
<file path=[Content_Types].xml><?xml version="1.0" encoding="utf-8"?>
<Types xmlns="http://schemas.openxmlformats.org/package/2006/content-types"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2.xml.rels"/>
  <Override ContentType="application/vnd.openxmlformats-package.relationships+xml" PartName="/xl/worksheets/_rels/sheet10.xml.rels"/>
  <Override ContentType="application/vnd.openxmlformats-package.relationships+xml" PartName="/xl/worksheets/_rels/sheet11.xml.rels"/>
  <Override ContentType="application/vnd.openxmlformats-package.relationships+xml" PartName="/xl/worksheets/_rels/sheet12.xml.rels"/>
  <Override ContentType="application/vnd.openxmlformats-package.relationships+xml" PartName="/xl/worksheets/_rels/sheet14.xml.rels"/>
  <Override ContentType="application/vnd.openxmlformats-package.relationships+xml" PartName="/xl/worksheets/_rels/sheet16.xml.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Product" sheetId="1" state="visible" r:id="rId2"/>
    <sheet name="Party" sheetId="2" state="visible" r:id="rId3"/>
    <sheet name="Sales Order" sheetId="3" state="visible" r:id="rId4"/>
    <sheet name="Sales Invoice" sheetId="4" state="visible" r:id="rId5"/>
    <sheet name="Mtrl Receipt Note" sheetId="5" state="visible" r:id="rId6"/>
    <sheet name="Purchase Challan" sheetId="6" state="visible" r:id="rId7"/>
    <sheet name="Purchase Order" sheetId="7" state="visible" r:id="rId8"/>
    <sheet name="Purchase Invoice" sheetId="8" state="visible" r:id="rId9"/>
    <sheet name="Opening Stk" sheetId="9" state="visible" r:id="rId10"/>
    <sheet name="Material Consumption" sheetId="10" state="visible" r:id="rId11"/>
    <sheet name="Journal" sheetId="11" state="visible" r:id="rId12"/>
    <sheet name="Credit Note" sheetId="12" state="visible" r:id="rId13"/>
    <sheet name="GL Acnt" sheetId="13" state="visible" r:id="rId14"/>
    <sheet name="UOM_Conversion" sheetId="14" state="visible" r:id="rId15"/>
    <sheet name="Acnt Group" sheetId="15" state="visible" r:id="rId16"/>
    <sheet name="Ofbiz GL" sheetId="16" state="visible" r:id="rId17"/>
    <sheet name="Trial" sheetId="17" state="visible" r:id="rId18"/>
  </sheets>
  <definedNames>
    <definedName function="false" hidden="true" localSheetId="11" name="_xlnm._FilterDatabase" vbProcedure="false">'Credit Note'!$A$1:$J$1</definedName>
    <definedName function="false" hidden="true" localSheetId="10" name="_xlnm._FilterDatabase" vbProcedure="false">Journal!$A$1:$G$1</definedName>
    <definedName function="false" hidden="true" localSheetId="9" name="_xlnm._FilterDatabase" vbProcedure="false">'Material Consumption'!$A$1:$I$1</definedName>
    <definedName function="false" hidden="true" localSheetId="15" name="_xlnm._FilterDatabase" vbProcedure="false">'Ofbiz GL'!$A$1:$E$467</definedName>
    <definedName function="false" hidden="true" localSheetId="1" name="_xlnm._FilterDatabase" vbProcedure="false">Party!$A$1:$G$1235</definedName>
    <definedName function="false" hidden="true" localSheetId="13" name="_xlnm._FilterDatabase" vbProcedure="false">UOM_Conversion!$A$1:$E$114</definedName>
    <definedName function="false" hidden="false" localSheetId="0" name="_xlnm._FilterDatabase" vbProcedure="false">Product!$A$1:$D$1</definedName>
    <definedName function="false" hidden="false" localSheetId="1" name="_xlnm._FilterDatabase" vbProcedure="false">Party!$I$1:$I$719</definedName>
    <definedName function="false" hidden="false" localSheetId="2" name="_xlnm._FilterDatabase" vbProcedure="false">'Sales Order'!$A$1:$X$3959</definedName>
    <definedName function="false" hidden="false" localSheetId="3" name="_xlnm._FilterDatabase" vbProcedure="false">'Sales Invoice'!$A$1:$W$3897</definedName>
    <definedName function="false" hidden="false" localSheetId="5" name="_xlnm._FilterDatabase" vbProcedure="false">'Purchase Challan'!$A$1:$R$1</definedName>
    <definedName function="false" hidden="false" localSheetId="6" name="_xlnm._FilterDatabase" vbProcedure="false">'Purchase Order'!$A$1:$P$1</definedName>
    <definedName function="false" hidden="false" localSheetId="7" name="_xlnm._FilterDatabase" vbProcedure="false">'Purchase Invoice'!$A$1:$P$1</definedName>
    <definedName function="false" hidden="false" localSheetId="8" name="_xlnm._FilterDatabase" vbProcedure="false">'Opening Stk'!$A$1:$E$2757</definedName>
    <definedName function="false" hidden="false" localSheetId="12" name="_xlnm._FilterDatabase" vbProcedure="false">'GL Acnt'!$A$1:$T$918</definedName>
    <definedName function="false" hidden="false" localSheetId="16" name="_xlnm._FilterDatabase" vbProcedure="false">Trial!$A$2:$I$2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<sst xmlns="http://schemas.openxmlformats.org/spreadsheetml/2006/main" count="119491" uniqueCount="14821">
  <si>
    <t xml:space="preserve">Item</t>
  </si>
  <si>
    <t xml:space="preserve">Code</t>
  </si>
  <si>
    <t xml:space="preserve">Group</t>
  </si>
  <si>
    <t xml:space="preserve">UOM</t>
  </si>
  <si>
    <t xml:space="preserve">VAT Rate</t>
  </si>
  <si>
    <t xml:space="preserve">Godown</t>
  </si>
  <si>
    <t xml:space="preserve">Product Additional Group</t>
  </si>
  <si>
    <t xml:space="preserve">KESH KANTI ALOEVERA-450ML</t>
  </si>
  <si>
    <t xml:space="preserve"> 1</t>
  </si>
  <si>
    <t xml:space="preserve">FINISHED_GOOD</t>
  </si>
  <si>
    <t xml:space="preserve">UQC_pcs</t>
  </si>
  <si>
    <t xml:space="preserve">FG B BLOCK        </t>
  </si>
  <si>
    <t xml:space="preserve">SHAMPOO</t>
  </si>
  <si>
    <t xml:space="preserve">COCONUT OIL 200 ML FLAT</t>
  </si>
  <si>
    <t xml:space="preserve">PM000001</t>
  </si>
  <si>
    <t xml:space="preserve">FG A BLOCK        </t>
  </si>
  <si>
    <t xml:space="preserve">HAIR OIL</t>
  </si>
  <si>
    <t xml:space="preserve"> SEALER SLIDING BUSH -25/35X 40</t>
  </si>
  <si>
    <t xml:space="preserve">PM0001</t>
  </si>
  <si>
    <t xml:space="preserve">SPARES</t>
  </si>
  <si>
    <t xml:space="preserve">GENERAL STORE</t>
  </si>
  <si>
    <t xml:space="preserve">SPARE PARTS</t>
  </si>
  <si>
    <t xml:space="preserve">12 UU</t>
  </si>
  <si>
    <t xml:space="preserve">PM0002</t>
  </si>
  <si>
    <t xml:space="preserve">CONSUMABLES</t>
  </si>
  <si>
    <t xml:space="preserve">GENERAL</t>
  </si>
  <si>
    <t xml:space="preserve">12MM SENSOR NUT</t>
  </si>
  <si>
    <t xml:space="preserve">PM0003</t>
  </si>
  <si>
    <t xml:space="preserve">ELECTRICAL_FITTINGS</t>
  </si>
  <si>
    <t xml:space="preserve">ELECTRICALS</t>
  </si>
  <si>
    <t xml:space="preserve">3 HOLE LEVER BUSH-13X20X13</t>
  </si>
  <si>
    <t xml:space="preserve">PM0004</t>
  </si>
  <si>
    <t xml:space="preserve">3 HOLE LEVER TOP BOSH-20X24X25</t>
  </si>
  <si>
    <t xml:space="preserve">PM0005</t>
  </si>
  <si>
    <t xml:space="preserve">40 HP HOMOGENIZER</t>
  </si>
  <si>
    <t xml:space="preserve">PM0006</t>
  </si>
  <si>
    <t xml:space="preserve">MACHINERY_FITTINGS</t>
  </si>
  <si>
    <t xml:space="preserve">MACHINERY</t>
  </si>
  <si>
    <t xml:space="preserve">44100051 BELT GUIDE PROFILE 50X1340</t>
  </si>
  <si>
    <t xml:space="preserve">PM0007</t>
  </si>
  <si>
    <t xml:space="preserve">44100184 GUIDE PROFILE BELT 50X3815 +10 MM LENGTH</t>
  </si>
  <si>
    <t xml:space="preserve">PM0008</t>
  </si>
  <si>
    <t xml:space="preserve">44300001 GEAR BEVEL SET 18/21</t>
  </si>
  <si>
    <t xml:space="preserve">PM0009</t>
  </si>
  <si>
    <t xml:space="preserve">4PC00207 PNEUMATIC CYLINDER DNC-32-80-PPV-A PARTNO.163308</t>
  </si>
  <si>
    <t xml:space="preserve">PM0010</t>
  </si>
  <si>
    <t xml:space="preserve">4PD00055 1/8-SILENCER</t>
  </si>
  <si>
    <t xml:space="preserve">PM0011</t>
  </si>
  <si>
    <t xml:space="preserve">4PF00001 REGULATOR LR-1/4-D PART NO. 159625</t>
  </si>
  <si>
    <t xml:space="preserve">PM0012</t>
  </si>
  <si>
    <t xml:space="preserve">4PV00002 VALVE SINGLE SOLENOID MFH-5-1/8 PART 9982</t>
  </si>
  <si>
    <t xml:space="preserve">PM0013</t>
  </si>
  <si>
    <t xml:space="preserve">4PV00006 FLOW CONTROL VALVE GRLA-1/8-B PARTNO.151165</t>
  </si>
  <si>
    <t xml:space="preserve">PM0014</t>
  </si>
  <si>
    <t xml:space="preserve">4PV00044 PNEUMATIC CYLINDER FESTO DNC-32-50-PPV-A,PARTNO.163307</t>
  </si>
  <si>
    <t xml:space="preserve">PM0015</t>
  </si>
  <si>
    <t xml:space="preserve">51500093 ONEWAY ROLLER SHAFT 2"</t>
  </si>
  <si>
    <t xml:space="preserve">PM0016</t>
  </si>
  <si>
    <t xml:space="preserve">51500094 ONEWAY ROLLER SHAFT 2 1/2"</t>
  </si>
  <si>
    <t xml:space="preserve">PM0017</t>
  </si>
  <si>
    <t xml:space="preserve">51500095 ONEWAY ROLLER SHAFT 3"</t>
  </si>
  <si>
    <t xml:space="preserve">PM0018</t>
  </si>
  <si>
    <t xml:space="preserve">51500096 ONEWAY ROLLER 2"</t>
  </si>
  <si>
    <t xml:space="preserve">PM0019</t>
  </si>
  <si>
    <t xml:space="preserve">51500098 ONEWAY ROLLER 2 1/2"</t>
  </si>
  <si>
    <t xml:space="preserve">PM0020</t>
  </si>
  <si>
    <t xml:space="preserve">51500099 ONEWAY ROLLER 3"</t>
  </si>
  <si>
    <t xml:space="preserve">PM0021</t>
  </si>
  <si>
    <t xml:space="preserve">51500128 CUTTER BLADE 2"</t>
  </si>
  <si>
    <t xml:space="preserve">PM0022</t>
  </si>
  <si>
    <t xml:space="preserve">51500129 CUTTER BLADE 21/2"</t>
  </si>
  <si>
    <t xml:space="preserve">PM0023</t>
  </si>
  <si>
    <t xml:space="preserve">51500131 CUTTER BLADE 3"</t>
  </si>
  <si>
    <t xml:space="preserve">PM0024</t>
  </si>
  <si>
    <t xml:space="preserve">51500133 DRIVE PULLEY</t>
  </si>
  <si>
    <t xml:space="preserve">PM0025</t>
  </si>
  <si>
    <t xml:space="preserve">51500145 APPLY./PRESS. ROLLER BUSH 3"</t>
  </si>
  <si>
    <t xml:space="preserve">PM0026</t>
  </si>
  <si>
    <t xml:space="preserve">51500147 APPLY./PRESS. ROLLER 2 1/2"</t>
  </si>
  <si>
    <t xml:space="preserve">PM0027</t>
  </si>
  <si>
    <t xml:space="preserve">51500148 APPLY./PRESS. ROLLER 3"</t>
  </si>
  <si>
    <t xml:space="preserve">PM0028</t>
  </si>
  <si>
    <t xml:space="preserve">51500151 APLLY./PRESS. ROLLER SHAFT 2 1/2"(1SET=10NOS)</t>
  </si>
  <si>
    <t xml:space="preserve">PM0029</t>
  </si>
  <si>
    <t xml:space="preserve">51500310 INLINE HELICAL GEARED MOTOR 0.25 HP, Model: NF16, 1Ph,RATIO 17:1</t>
  </si>
  <si>
    <t xml:space="preserve">PM0030</t>
  </si>
  <si>
    <t xml:space="preserve">57500052 SPRING (1 set = 10 nos)</t>
  </si>
  <si>
    <t xml:space="preserve">PM0031</t>
  </si>
  <si>
    <t xml:space="preserve">75 MM DIA MECHANICAL SEAL FOR 2000KG</t>
  </si>
  <si>
    <t xml:space="preserve">PM0032</t>
  </si>
  <si>
    <t xml:space="preserve">A 4 PAPER (PHOTO COPY PAPER)</t>
  </si>
  <si>
    <t xml:space="preserve">PM0033</t>
  </si>
  <si>
    <t xml:space="preserve">PRINTING_STATIONERY</t>
  </si>
  <si>
    <t xml:space="preserve">STATIONERY</t>
  </si>
  <si>
    <t xml:space="preserve">A.S. 104 MICRO BIO CIDES</t>
  </si>
  <si>
    <t xml:space="preserve">PM0034</t>
  </si>
  <si>
    <t xml:space="preserve">A.S. 107 BIO CIDES</t>
  </si>
  <si>
    <t xml:space="preserve">PM0035</t>
  </si>
  <si>
    <t xml:space="preserve">A.S. 97 COOLING SYSTEM CHEMICAL</t>
  </si>
  <si>
    <t xml:space="preserve">PM0036</t>
  </si>
  <si>
    <t xml:space="preserve">A-2 PLUS SALIPLUS</t>
  </si>
  <si>
    <t xml:space="preserve">PM0037</t>
  </si>
  <si>
    <t xml:space="preserve">RAW_MATERIAL</t>
  </si>
  <si>
    <t xml:space="preserve">KGS</t>
  </si>
  <si>
    <t xml:space="preserve">RM/PM-B BLOCK</t>
  </si>
  <si>
    <t xml:space="preserve">RM-COSMETIC</t>
  </si>
  <si>
    <t xml:space="preserve">ASFOETIDA (HING)</t>
  </si>
  <si>
    <t xml:space="preserve">PM0038</t>
  </si>
  <si>
    <t xml:space="preserve">RM/PM-A BLOCK</t>
  </si>
  <si>
    <t xml:space="preserve">RM-FOOD</t>
  </si>
  <si>
    <t xml:space="preserve">AARI (HAND SAW)</t>
  </si>
  <si>
    <t xml:space="preserve">PM0039</t>
  </si>
  <si>
    <t xml:space="preserve">AB AC DRIVE 22FB 8 P0N13</t>
  </si>
  <si>
    <t xml:space="preserve">PM0040</t>
  </si>
  <si>
    <t xml:space="preserve">ABSIL – 100</t>
  </si>
  <si>
    <t xml:space="preserve">PM0041</t>
  </si>
  <si>
    <t xml:space="preserve">ABSIL – 200</t>
  </si>
  <si>
    <t xml:space="preserve">PM0042</t>
  </si>
  <si>
    <t xml:space="preserve">AC ALDROPS 8''</t>
  </si>
  <si>
    <t xml:space="preserve">PM0043</t>
  </si>
  <si>
    <t xml:space="preserve">SET</t>
  </si>
  <si>
    <t xml:space="preserve">AC DRIVE </t>
  </si>
  <si>
    <t xml:space="preserve">PM0044</t>
  </si>
  <si>
    <t xml:space="preserve">AC DRIVE (VFD) 0.5 HP</t>
  </si>
  <si>
    <t xml:space="preserve">PM0045</t>
  </si>
  <si>
    <t xml:space="preserve">AC DRIVE 22FB8PON103 2HP 20007-009</t>
  </si>
  <si>
    <t xml:space="preserve">PM0046</t>
  </si>
  <si>
    <t xml:space="preserve">AC KOLUDI (SIDE LOCK)</t>
  </si>
  <si>
    <t xml:space="preserve">PM0047</t>
  </si>
  <si>
    <t xml:space="preserve">ACETIC ACID(VINEGAR)</t>
  </si>
  <si>
    <t xml:space="preserve">PM0048</t>
  </si>
  <si>
    <t xml:space="preserve">ACID </t>
  </si>
  <si>
    <t xml:space="preserve">PM0049</t>
  </si>
  <si>
    <t xml:space="preserve">ACID SLURRY</t>
  </si>
  <si>
    <t xml:space="preserve">PM0050</t>
  </si>
  <si>
    <t xml:space="preserve">ACP BOARD ALLUMINIUM </t>
  </si>
  <si>
    <t xml:space="preserve">PM0051</t>
  </si>
  <si>
    <t xml:space="preserve">ACRYPOL ET 1 (CARBOPOL AQUA SF1)</t>
  </si>
  <si>
    <t xml:space="preserve">PM0052</t>
  </si>
  <si>
    <t xml:space="preserve">ACTIVE CARE TOOTHBRUSH</t>
  </si>
  <si>
    <t xml:space="preserve">PM0053</t>
  </si>
  <si>
    <t xml:space="preserve">TOOTHBRUSH</t>
  </si>
  <si>
    <t xml:space="preserve">ACTUATED PNEUMATIC VALVE FOR MAIN MIXER</t>
  </si>
  <si>
    <t xml:space="preserve">PM0054</t>
  </si>
  <si>
    <t xml:space="preserve">ADAPTER FOR WEIGHING M/C</t>
  </si>
  <si>
    <t xml:space="preserve">PM0055</t>
  </si>
  <si>
    <t xml:space="preserve">ADD ON BLOCK 1NO 1NC MNX A2</t>
  </si>
  <si>
    <t xml:space="preserve">PM0056</t>
  </si>
  <si>
    <t xml:space="preserve">ADJ. SPANNER (T) 12"</t>
  </si>
  <si>
    <t xml:space="preserve">PM0057</t>
  </si>
  <si>
    <t xml:space="preserve">TOOLS_MACHINERY</t>
  </si>
  <si>
    <t xml:space="preserve">TOOLS</t>
  </si>
  <si>
    <t xml:space="preserve">ADJUSTABLE WRENCH 10"</t>
  </si>
  <si>
    <t xml:space="preserve">PM0058</t>
  </si>
  <si>
    <t xml:space="preserve">ADJUSTABLE WRENCH 15"</t>
  </si>
  <si>
    <t xml:space="preserve">PM0059</t>
  </si>
  <si>
    <t xml:space="preserve">ADJUSTABLE WRENCH 25MM</t>
  </si>
  <si>
    <t xml:space="preserve">PM0060</t>
  </si>
  <si>
    <t xml:space="preserve">ADJUSTING BOLT  [137]</t>
  </si>
  <si>
    <t xml:space="preserve">PM0061</t>
  </si>
  <si>
    <t xml:space="preserve">AGARBATTI JASMINE - 28GM</t>
  </si>
  <si>
    <t xml:space="preserve">PM0062</t>
  </si>
  <si>
    <t xml:space="preserve">AGARBATTI</t>
  </si>
  <si>
    <t xml:space="preserve">AGARBATTI KONARK - 28GM</t>
  </si>
  <si>
    <t xml:space="preserve">PM0063</t>
  </si>
  <si>
    <t xml:space="preserve">AGARBATTI LEVENDOR - 28GM</t>
  </si>
  <si>
    <t xml:space="preserve">PM0064</t>
  </si>
  <si>
    <t xml:space="preserve">AGARBATTI ROSE - 28GM</t>
  </si>
  <si>
    <t xml:space="preserve">PM0065</t>
  </si>
  <si>
    <t xml:space="preserve">AGARBATTI SANDAL - 28GM</t>
  </si>
  <si>
    <t xml:space="preserve">PM0066</t>
  </si>
  <si>
    <t xml:space="preserve">AIR BLOWER </t>
  </si>
  <si>
    <t xml:space="preserve">PM0067</t>
  </si>
  <si>
    <t xml:space="preserve">AIR CONDITIONER 1 TON</t>
  </si>
  <si>
    <t xml:space="preserve">PM0068</t>
  </si>
  <si>
    <t xml:space="preserve">PLANT_MACHINERY_</t>
  </si>
  <si>
    <t xml:space="preserve">AIR CONDITIONER 1.5 TON</t>
  </si>
  <si>
    <t xml:space="preserve">PM0069</t>
  </si>
  <si>
    <t xml:space="preserve">AIR CONDITIONER 2 TON</t>
  </si>
  <si>
    <t xml:space="preserve">PM0070</t>
  </si>
  <si>
    <t xml:space="preserve">AIR CURTAIN STEEL 304 CMP</t>
  </si>
  <si>
    <t xml:space="preserve">PM0071</t>
  </si>
  <si>
    <t xml:space="preserve">AIR CURTAIN STEEL 304 GMP</t>
  </si>
  <si>
    <t xml:space="preserve">PM0072</t>
  </si>
  <si>
    <t xml:space="preserve">AIR FILLER</t>
  </si>
  <si>
    <t xml:space="preserve">PM0073</t>
  </si>
  <si>
    <t xml:space="preserve">AIR FILTER </t>
  </si>
  <si>
    <t xml:space="preserve">PM0074</t>
  </si>
  <si>
    <t xml:space="preserve">AIR FILTER 21212204</t>
  </si>
  <si>
    <t xml:space="preserve">PM0075</t>
  </si>
  <si>
    <t xml:space="preserve">AIR GUN</t>
  </si>
  <si>
    <t xml:space="preserve">PM0076</t>
  </si>
  <si>
    <t xml:space="preserve">AIR LOCK GLASS </t>
  </si>
  <si>
    <t xml:space="preserve">PM0077</t>
  </si>
  <si>
    <t xml:space="preserve">AIR PNENUMATIC CYLINDER</t>
  </si>
  <si>
    <t xml:space="preserve">PM0078</t>
  </si>
  <si>
    <t xml:space="preserve">AIR REGULATOR 4X1/8''</t>
  </si>
  <si>
    <t xml:space="preserve">PM0079</t>
  </si>
  <si>
    <t xml:space="preserve">AIR VENT VALVE WITH SOCKET 20 NB</t>
  </si>
  <si>
    <t xml:space="preserve">PM0080</t>
  </si>
  <si>
    <t xml:space="preserve">AKARKARA ROOT POWDER</t>
  </si>
  <si>
    <t xml:space="preserve">PM0081</t>
  </si>
  <si>
    <t xml:space="preserve">AKHROT  POWDER EXT.</t>
  </si>
  <si>
    <t xml:space="preserve">PM0082</t>
  </si>
  <si>
    <t xml:space="preserve">ALL BOLT 3X35 WITH NUT</t>
  </si>
  <si>
    <t xml:space="preserve">PM0083</t>
  </si>
  <si>
    <t xml:space="preserve">ALL KILL (KITNASAK)</t>
  </si>
  <si>
    <t xml:space="preserve">PM0084</t>
  </si>
  <si>
    <t xml:space="preserve">ALL RIVIT </t>
  </si>
  <si>
    <t xml:space="preserve">PM0085</t>
  </si>
  <si>
    <t xml:space="preserve">ALLANTOIN</t>
  </si>
  <si>
    <t xml:space="preserve">PM0086</t>
  </si>
  <si>
    <t xml:space="preserve">ALLEN BOLT 10X50 MM</t>
  </si>
  <si>
    <t xml:space="preserve">PM0087</t>
  </si>
  <si>
    <t xml:space="preserve">ALLEN BOLT 10X65 MM</t>
  </si>
  <si>
    <t xml:space="preserve">PM0088</t>
  </si>
  <si>
    <t xml:space="preserve">ALLEN BOLT 12X50</t>
  </si>
  <si>
    <t xml:space="preserve">PM0089</t>
  </si>
  <si>
    <t xml:space="preserve">ALLEN BOLT 4X25</t>
  </si>
  <si>
    <t xml:space="preserve">PM0090</t>
  </si>
  <si>
    <t xml:space="preserve">ALLEN BOLT 5X15</t>
  </si>
  <si>
    <t xml:space="preserve">PM0091</t>
  </si>
  <si>
    <t xml:space="preserve">ALLEN BOLT 5X25</t>
  </si>
  <si>
    <t xml:space="preserve">PM0092</t>
  </si>
  <si>
    <t xml:space="preserve">ALLEN BOLT 6X40 MM</t>
  </si>
  <si>
    <t xml:space="preserve">PM0093</t>
  </si>
  <si>
    <t xml:space="preserve">ALLEN BOLT 8X40 MM</t>
  </si>
  <si>
    <t xml:space="preserve">PM0094</t>
  </si>
  <si>
    <t xml:space="preserve">ALLEN BOLT 8X50 MM</t>
  </si>
  <si>
    <t xml:space="preserve">PM0095</t>
  </si>
  <si>
    <t xml:space="preserve">ALLEN KEY 10 MM</t>
  </si>
  <si>
    <t xml:space="preserve">PM0096</t>
  </si>
  <si>
    <t xml:space="preserve">ALLEN KEY 12 MM</t>
  </si>
  <si>
    <t xml:space="preserve">PM0097</t>
  </si>
  <si>
    <t xml:space="preserve">ALLEN KEY 15 MM</t>
  </si>
  <si>
    <t xml:space="preserve">PM0098</t>
  </si>
  <si>
    <t xml:space="preserve">ALLEN KEY 19 MM</t>
  </si>
  <si>
    <t xml:space="preserve">PM0099</t>
  </si>
  <si>
    <t xml:space="preserve">ALLEN KEY 2.5 MM</t>
  </si>
  <si>
    <t xml:space="preserve">PM0100</t>
  </si>
  <si>
    <t xml:space="preserve">ALLEN KEY 3 MM</t>
  </si>
  <si>
    <t xml:space="preserve">PM0101</t>
  </si>
  <si>
    <t xml:space="preserve">ALLEN KEY 4 MM</t>
  </si>
  <si>
    <t xml:space="preserve">PM0102</t>
  </si>
  <si>
    <t xml:space="preserve">ALLEN KEY 5 MM</t>
  </si>
  <si>
    <t xml:space="preserve">PM0103</t>
  </si>
  <si>
    <t xml:space="preserve">ALLEN KEY 5/8 MM</t>
  </si>
  <si>
    <t xml:space="preserve">PM0104</t>
  </si>
  <si>
    <t xml:space="preserve">ALLEN KEY 6 MM</t>
  </si>
  <si>
    <t xml:space="preserve">PM0105</t>
  </si>
  <si>
    <t xml:space="preserve">ALLEN KEY 8 MM</t>
  </si>
  <si>
    <t xml:space="preserve">PM0106</t>
  </si>
  <si>
    <t xml:space="preserve">ALLEN KEY SET (INCHI)</t>
  </si>
  <si>
    <t xml:space="preserve">PM0107</t>
  </si>
  <si>
    <t xml:space="preserve">ALLEN KEY SET (MM)</t>
  </si>
  <si>
    <t xml:space="preserve">PM0108</t>
  </si>
  <si>
    <t xml:space="preserve">ALLUMINIUM CABLE LUGS 25 MM</t>
  </si>
  <si>
    <t xml:space="preserve">PM0109</t>
  </si>
  <si>
    <t xml:space="preserve">WIRE_FITTINGS</t>
  </si>
  <si>
    <t xml:space="preserve">ELECTRICAL</t>
  </si>
  <si>
    <t xml:space="preserve">ALLUMINIUM CABLE LUGS 35 MM</t>
  </si>
  <si>
    <t xml:space="preserve">PM0110</t>
  </si>
  <si>
    <t xml:space="preserve">ALLUMINIUM CABLE LUGS 50 MM</t>
  </si>
  <si>
    <t xml:space="preserve">PM0111</t>
  </si>
  <si>
    <t xml:space="preserve">ALLUMINIUM CASTING WORM DIA 200 MM LH ALS19</t>
  </si>
  <si>
    <t xml:space="preserve">PM0112</t>
  </si>
  <si>
    <t xml:space="preserve">ALLUMINIUM COVINGS 50*50*2MM</t>
  </si>
  <si>
    <t xml:space="preserve">PM0113</t>
  </si>
  <si>
    <t xml:space="preserve">ALLUMINIUM FRAME (7001)</t>
  </si>
  <si>
    <t xml:space="preserve">PM0114</t>
  </si>
  <si>
    <t xml:space="preserve">ALLUMINIUM FRAME (7021)</t>
  </si>
  <si>
    <t xml:space="preserve">PM0115</t>
  </si>
  <si>
    <t xml:space="preserve">ALLUMINIUM FRAME (7071)</t>
  </si>
  <si>
    <t xml:space="preserve">PM0116</t>
  </si>
  <si>
    <t xml:space="preserve">ALLUMINIUM FRAME (7091)</t>
  </si>
  <si>
    <t xml:space="preserve">PM0117</t>
  </si>
  <si>
    <t xml:space="preserve">ALLUMINIUM FRAME (7424)</t>
  </si>
  <si>
    <t xml:space="preserve">PM0118</t>
  </si>
  <si>
    <t xml:space="preserve">JAR</t>
  </si>
  <si>
    <t xml:space="preserve">ALLUMINIUM PAINT 20 LTR JAR</t>
  </si>
  <si>
    <t xml:space="preserve">PM0119</t>
  </si>
  <si>
    <t xml:space="preserve">ALLUMINIUM PANNEL BOARD 8X4</t>
  </si>
  <si>
    <t xml:space="preserve">PM0120</t>
  </si>
  <si>
    <t xml:space="preserve">ALLUMINIUM SECTION MF</t>
  </si>
  <si>
    <t xml:space="preserve">PM0121</t>
  </si>
  <si>
    <t xml:space="preserve">ALLUMINIUM SECTION NA</t>
  </si>
  <si>
    <t xml:space="preserve">PM0122</t>
  </si>
  <si>
    <t xml:space="preserve">ALMOND OIL 100ML</t>
  </si>
  <si>
    <t xml:space="preserve">PM0123</t>
  </si>
  <si>
    <t xml:space="preserve">ALLUMINIUM WAD MO 5 LTR (PAPL)</t>
  </si>
  <si>
    <t xml:space="preserve">PM0124</t>
  </si>
  <si>
    <t xml:space="preserve">PACKAGING_MATERIAL</t>
  </si>
  <si>
    <t xml:space="preserve">PM-FOOD</t>
  </si>
  <si>
    <t xml:space="preserve">ALOE VERA EXTRACT </t>
  </si>
  <si>
    <t xml:space="preserve">PM0125</t>
  </si>
  <si>
    <t xml:space="preserve">ALOEVERA APRICOT SCURB 60GM</t>
  </si>
  <si>
    <t xml:space="preserve">PM0126</t>
  </si>
  <si>
    <t xml:space="preserve">FACEWASH</t>
  </si>
  <si>
    <t xml:space="preserve">ALOEVERA GEL 150 ML</t>
  </si>
  <si>
    <t xml:space="preserve">PM0127</t>
  </si>
  <si>
    <t xml:space="preserve">TRADING</t>
  </si>
  <si>
    <t xml:space="preserve">ALOEVERA JUICE</t>
  </si>
  <si>
    <t xml:space="preserve">PM0128</t>
  </si>
  <si>
    <t xml:space="preserve">ALOEVERA JUICE-1LTR</t>
  </si>
  <si>
    <t xml:space="preserve">PM0129</t>
  </si>
  <si>
    <t xml:space="preserve">JUICE</t>
  </si>
  <si>
    <t xml:space="preserve">ALOEVERA KANTI 150GM</t>
  </si>
  <si>
    <t xml:space="preserve">PM0130</t>
  </si>
  <si>
    <t xml:space="preserve">BATH SOAP</t>
  </si>
  <si>
    <t xml:space="preserve">ALOEVERA KANTI 75GM</t>
  </si>
  <si>
    <t xml:space="preserve">PM0131</t>
  </si>
  <si>
    <t xml:space="preserve">ALOEVERA PULP</t>
  </si>
  <si>
    <t xml:space="preserve">PM0132</t>
  </si>
  <si>
    <t xml:space="preserve">ALOVERA MULTANIMITTI FACEPACK 60GM</t>
  </si>
  <si>
    <t xml:space="preserve">PM0133</t>
  </si>
  <si>
    <t xml:space="preserve">ALPHABET LETTER</t>
  </si>
  <si>
    <t xml:space="preserve">PM0134</t>
  </si>
  <si>
    <t xml:space="preserve">ALUMINIUM SULPHATE</t>
  </si>
  <si>
    <t xml:space="preserve">PM0135</t>
  </si>
  <si>
    <t xml:space="preserve">ALUMINIUM TILTING TABLE TOWER LADDER (16'/30')</t>
  </si>
  <si>
    <t xml:space="preserve">PM0136</t>
  </si>
  <si>
    <t xml:space="preserve">AMA HALDI EXTRACT</t>
  </si>
  <si>
    <t xml:space="preserve">PM0137</t>
  </si>
  <si>
    <t xml:space="preserve">AMALVED</t>
  </si>
  <si>
    <t xml:space="preserve">PM0138</t>
  </si>
  <si>
    <t xml:space="preserve">AMLA EXTRACT</t>
  </si>
  <si>
    <t xml:space="preserve">PM0139</t>
  </si>
  <si>
    <t xml:space="preserve">AMLA FRUIT RAW</t>
  </si>
  <si>
    <t xml:space="preserve">PM0140</t>
  </si>
  <si>
    <t xml:space="preserve">AMLA JUICE- 1LTR</t>
  </si>
  <si>
    <t xml:space="preserve">PM0141</t>
  </si>
  <si>
    <t xml:space="preserve">AMLA JUICE CONCENTRATE</t>
  </si>
  <si>
    <t xml:space="preserve">PM0142</t>
  </si>
  <si>
    <t xml:space="preserve">AMLA OIL 100ML</t>
  </si>
  <si>
    <t xml:space="preserve">PM0143</t>
  </si>
  <si>
    <t xml:space="preserve">AMLA PICKLE 1KG</t>
  </si>
  <si>
    <t xml:space="preserve">PM0144</t>
  </si>
  <si>
    <t xml:space="preserve">PICKLE</t>
  </si>
  <si>
    <t xml:space="preserve">AMLA SEED OIL</t>
  </si>
  <si>
    <t xml:space="preserve">PM0145</t>
  </si>
  <si>
    <t xml:space="preserve">AMRON CONTROLLER</t>
  </si>
  <si>
    <t xml:space="preserve">PM0146</t>
  </si>
  <si>
    <t xml:space="preserve">ANALOG JUNCTION BOX</t>
  </si>
  <si>
    <t xml:space="preserve">PM0147</t>
  </si>
  <si>
    <t xml:space="preserve">ANANTMOOL EXTRACT</t>
  </si>
  <si>
    <t xml:space="preserve">PM0148</t>
  </si>
  <si>
    <t xml:space="preserve">ANAR GOLI 100G</t>
  </si>
  <si>
    <t xml:space="preserve">PM0149</t>
  </si>
  <si>
    <t xml:space="preserve">ANAR SHILKA EXTRACT</t>
  </si>
  <si>
    <t xml:space="preserve">PM0150</t>
  </si>
  <si>
    <t xml:space="preserve">ANCHOR BOLT 10*6</t>
  </si>
  <si>
    <t xml:space="preserve">PM0151</t>
  </si>
  <si>
    <t xml:space="preserve">ANCHOR BOLT 10*75"</t>
  </si>
  <si>
    <t xml:space="preserve">PM0152</t>
  </si>
  <si>
    <t xml:space="preserve">ANCHOR BOLT 10X150 MM</t>
  </si>
  <si>
    <t xml:space="preserve">PM0153</t>
  </si>
  <si>
    <t xml:space="preserve">ANCHOR BOLT 12X100</t>
  </si>
  <si>
    <t xml:space="preserve">PM0154</t>
  </si>
  <si>
    <t xml:space="preserve">ANCHOR BOLT 12X150 MM</t>
  </si>
  <si>
    <t xml:space="preserve">PM0155</t>
  </si>
  <si>
    <t xml:space="preserve">ANCHOR BOLT 6*8</t>
  </si>
  <si>
    <t xml:space="preserve">PM0156</t>
  </si>
  <si>
    <t xml:space="preserve">ANCHOR BOLT 8X100 MM</t>
  </si>
  <si>
    <t xml:space="preserve">PM0157</t>
  </si>
  <si>
    <t xml:space="preserve">ANCHOR BOLT 8X75</t>
  </si>
  <si>
    <t xml:space="preserve">PM0158</t>
  </si>
  <si>
    <t xml:space="preserve">ANCHOR BOLT M8</t>
  </si>
  <si>
    <t xml:space="preserve">PM0159</t>
  </si>
  <si>
    <t xml:space="preserve">ANGLE COCK</t>
  </si>
  <si>
    <t xml:space="preserve">PM0160</t>
  </si>
  <si>
    <t xml:space="preserve">PIPE_FITTINGS</t>
  </si>
  <si>
    <t xml:space="preserve">PLUMBING</t>
  </si>
  <si>
    <t xml:space="preserve">ANGLE COCK 2 IN 1</t>
  </si>
  <si>
    <t xml:space="preserve">PM0161</t>
  </si>
  <si>
    <t xml:space="preserve">ANGLE HOLDER</t>
  </si>
  <si>
    <t xml:space="preserve">PM0162</t>
  </si>
  <si>
    <t xml:space="preserve">ANISE OIL </t>
  </si>
  <si>
    <t xml:space="preserve">PM0163</t>
  </si>
  <si>
    <t xml:space="preserve">ANTI-BACTERIAL HANDWASH 250ML</t>
  </si>
  <si>
    <t xml:space="preserve">PM0164</t>
  </si>
  <si>
    <t xml:space="preserve">HANDWASH</t>
  </si>
  <si>
    <t xml:space="preserve">ANTI-BACTERIAL HANDWASH REFIL 200ML</t>
  </si>
  <si>
    <t xml:space="preserve">PM0165</t>
  </si>
  <si>
    <t xml:space="preserve">ANTISCALENT</t>
  </si>
  <si>
    <t xml:space="preserve">PM0166</t>
  </si>
  <si>
    <t xml:space="preserve">ANTISELANT 8111</t>
  </si>
  <si>
    <t xml:space="preserve">PM0167</t>
  </si>
  <si>
    <t xml:space="preserve">ANTI-WRINKLE CREAM 50GM</t>
  </si>
  <si>
    <t xml:space="preserve">PM0168</t>
  </si>
  <si>
    <t xml:space="preserve">BEAUTY  PRODUCTS</t>
  </si>
  <si>
    <t xml:space="preserve">AOS POWDER</t>
  </si>
  <si>
    <t xml:space="preserve">PM0169</t>
  </si>
  <si>
    <t xml:space="preserve">APAMARG EXTRACT</t>
  </si>
  <si>
    <t xml:space="preserve">PM0170</t>
  </si>
  <si>
    <t xml:space="preserve">APPLY,/PRESS. ROLLER SHAFT 3" (1 set = 10 nos)</t>
  </si>
  <si>
    <t xml:space="preserve">PM0171</t>
  </si>
  <si>
    <t xml:space="preserve">APPLY./PRESS. ROLLER 2" (1 set = 5 nos)</t>
  </si>
  <si>
    <t xml:space="preserve">PM0172</t>
  </si>
  <si>
    <t xml:space="preserve">APPLY./PRESS. ROLLER BUSH 2 1/2" (1 set = 5 nos)</t>
  </si>
  <si>
    <t xml:space="preserve">PM0173</t>
  </si>
  <si>
    <t xml:space="preserve">APPLY./PRESS. ROLLER BUSH 2" (1 set = 5 nos)</t>
  </si>
  <si>
    <t xml:space="preserve">PM0174</t>
  </si>
  <si>
    <t xml:space="preserve">APPLY./PRESS. ROLLER SHAFT 2" (1 set = 10 nos)</t>
  </si>
  <si>
    <t xml:space="preserve">PM0175</t>
  </si>
  <si>
    <t xml:space="preserve">APSI</t>
  </si>
  <si>
    <t xml:space="preserve">PM0176</t>
  </si>
  <si>
    <t xml:space="preserve">ARALDITE 180G</t>
  </si>
  <si>
    <t xml:space="preserve">PM0177</t>
  </si>
  <si>
    <t xml:space="preserve">ARGON GAS CYLINDER</t>
  </si>
  <si>
    <t xml:space="preserve">PM0178</t>
  </si>
  <si>
    <t xml:space="preserve">ARMATURE (BAG SEWING MACHINE)</t>
  </si>
  <si>
    <t xml:space="preserve">PM0179</t>
  </si>
  <si>
    <t xml:space="preserve">ARMATURE WITH BEARING HANDGRANDER</t>
  </si>
  <si>
    <t xml:space="preserve">PM0180</t>
  </si>
  <si>
    <t xml:space="preserve">ASH (RAKH)</t>
  </si>
  <si>
    <t xml:space="preserve">PM0181</t>
  </si>
  <si>
    <t xml:space="preserve">ASPATIC BHASMA</t>
  </si>
  <si>
    <t xml:space="preserve">PM0182</t>
  </si>
  <si>
    <t xml:space="preserve">ATTAINDENCE BIOMATRIC M/C</t>
  </si>
  <si>
    <t xml:space="preserve">PM0183</t>
  </si>
  <si>
    <t xml:space="preserve">COMPUTER_ACCESSORIES</t>
  </si>
  <si>
    <t xml:space="preserve">ATTAINDENCE REGISTER</t>
  </si>
  <si>
    <t xml:space="preserve">PM0184</t>
  </si>
  <si>
    <t xml:space="preserve">AUTO CONTROLLER</t>
  </si>
  <si>
    <t xml:space="preserve">PM0185</t>
  </si>
  <si>
    <t xml:space="preserve">AUTO DIE SET FOR STAMPER MACHINE 150GM (HALDI CHANDAN)</t>
  </si>
  <si>
    <t xml:space="preserve">PM0186</t>
  </si>
  <si>
    <t xml:space="preserve">AUTO DIE SET FOR STAMPER MACHINE 150GM (PATANJALI SOAP)</t>
  </si>
  <si>
    <t xml:space="preserve">PM0187</t>
  </si>
  <si>
    <t xml:space="preserve">AUTOMATIC DOOR BUTTON SEAL</t>
  </si>
  <si>
    <t xml:space="preserve">PM0188</t>
  </si>
  <si>
    <t xml:space="preserve">AUTOMATIC HIGH REWINDER M/C</t>
  </si>
  <si>
    <t xml:space="preserve">PM0189</t>
  </si>
  <si>
    <t xml:space="preserve">AUXILAM BLOCK 1 NO.</t>
  </si>
  <si>
    <t xml:space="preserve">PM0190</t>
  </si>
  <si>
    <t xml:space="preserve">AUXIMAN BLOCK</t>
  </si>
  <si>
    <t xml:space="preserve">PM0191</t>
  </si>
  <si>
    <t xml:space="preserve">AUXIMAN BLOCK 3T 010</t>
  </si>
  <si>
    <t xml:space="preserve">PM0192</t>
  </si>
  <si>
    <t xml:space="preserve">AUXIMAN BLOCK 3T 4001</t>
  </si>
  <si>
    <t xml:space="preserve">PM0193</t>
  </si>
  <si>
    <t xml:space="preserve">AUXIMAN BLOCK MN A2 L/T</t>
  </si>
  <si>
    <t xml:space="preserve">PM0194</t>
  </si>
  <si>
    <t xml:space="preserve">AVR SUITABLE FOR CROMPTON ALTR</t>
  </si>
  <si>
    <t xml:space="preserve">PM0195</t>
  </si>
  <si>
    <t xml:space="preserve">AXLE SLEEVE [136]</t>
  </si>
  <si>
    <t xml:space="preserve">PM0196</t>
  </si>
  <si>
    <t xml:space="preserve">AZELOGLICINA</t>
  </si>
  <si>
    <t xml:space="preserve">PM0197</t>
  </si>
  <si>
    <t xml:space="preserve">B.BLUE (COS OIL BLUE)</t>
  </si>
  <si>
    <t xml:space="preserve">PM0198</t>
  </si>
  <si>
    <t xml:space="preserve">BA VACCUM PRESSURE GUAGE (-760MMHG)</t>
  </si>
  <si>
    <t xml:space="preserve">PM0199</t>
  </si>
  <si>
    <t xml:space="preserve">BABOOL BARK EXT</t>
  </si>
  <si>
    <t xml:space="preserve">PM0200</t>
  </si>
  <si>
    <t xml:space="preserve">BADAM OIL (ALMOND OIL)</t>
  </si>
  <si>
    <t xml:space="preserve">PM0201</t>
  </si>
  <si>
    <t xml:space="preserve">BADAM PAK 250GM</t>
  </si>
  <si>
    <t xml:space="preserve">PM0202</t>
  </si>
  <si>
    <t xml:space="preserve">BADAM PAK 500GM</t>
  </si>
  <si>
    <t xml:space="preserve">PM0203</t>
  </si>
  <si>
    <t xml:space="preserve">BADI ELACHI (CARDAMOM) OIL</t>
  </si>
  <si>
    <t xml:space="preserve">PM0204</t>
  </si>
  <si>
    <t xml:space="preserve">BADI PIPAL</t>
  </si>
  <si>
    <t xml:space="preserve">PM0205</t>
  </si>
  <si>
    <t xml:space="preserve">BAG BESAN 500G</t>
  </si>
  <si>
    <t xml:space="preserve">PM0206</t>
  </si>
  <si>
    <t xml:space="preserve">BAG POPULAR POWDER 1KG</t>
  </si>
  <si>
    <t xml:space="preserve">PM0207</t>
  </si>
  <si>
    <t xml:space="preserve">PM-COSMETIC</t>
  </si>
  <si>
    <t xml:space="preserve">BAG POPULAR POWDER 250G</t>
  </si>
  <si>
    <t xml:space="preserve">PM0208</t>
  </si>
  <si>
    <t xml:space="preserve">BAG POPULAR POWDER 500G</t>
  </si>
  <si>
    <t xml:space="preserve">PM0209</t>
  </si>
  <si>
    <t xml:space="preserve">BAG SEWING MACHINE</t>
  </si>
  <si>
    <t xml:space="preserve">PM0210</t>
  </si>
  <si>
    <t xml:space="preserve">BAG SPICE 200G (2 IN 1)</t>
  </si>
  <si>
    <t xml:space="preserve">PM0211</t>
  </si>
  <si>
    <t xml:space="preserve">BAG SPICE 200G (4 IN 1)</t>
  </si>
  <si>
    <t xml:space="preserve">PM0212</t>
  </si>
  <si>
    <t xml:space="preserve">BAG SUPERIOR POWDER 1KG</t>
  </si>
  <si>
    <t xml:space="preserve">PM0213</t>
  </si>
  <si>
    <t xml:space="preserve">BAG SUPERIOR POWDER 250G</t>
  </si>
  <si>
    <t xml:space="preserve">PM0214</t>
  </si>
  <si>
    <t xml:space="preserve">BAG SUPERIOR POWDER 2KG</t>
  </si>
  <si>
    <t xml:space="preserve">PM0215</t>
  </si>
  <si>
    <t xml:space="preserve">BAG SUPERIOR POWDER 500G</t>
  </si>
  <si>
    <t xml:space="preserve">PM0216</t>
  </si>
  <si>
    <t xml:space="preserve">BAHI KHATA REGISTER 200 PAGE</t>
  </si>
  <si>
    <t xml:space="preserve">PM0217</t>
  </si>
  <si>
    <t xml:space="preserve">BAKUCHI BEEJ EXTRACT</t>
  </si>
  <si>
    <t xml:space="preserve">PM0218</t>
  </si>
  <si>
    <t xml:space="preserve">BAKUL EXTRACT</t>
  </si>
  <si>
    <t xml:space="preserve">PM0219</t>
  </si>
  <si>
    <t xml:space="preserve">BALANCER SS COTTER PINS</t>
  </si>
  <si>
    <t xml:space="preserve">PM0220</t>
  </si>
  <si>
    <t xml:space="preserve">BALL BEARING 62012Z</t>
  </si>
  <si>
    <t xml:space="preserve">PM0221</t>
  </si>
  <si>
    <t xml:space="preserve">BEARING_FITTINGS</t>
  </si>
  <si>
    <t xml:space="preserve">BEARINGS</t>
  </si>
  <si>
    <t xml:space="preserve">BALL VALVE 1"</t>
  </si>
  <si>
    <t xml:space="preserve">PM0222</t>
  </si>
  <si>
    <t xml:space="preserve">BALL VALVE 1/2"</t>
  </si>
  <si>
    <t xml:space="preserve">PM0223</t>
  </si>
  <si>
    <t xml:space="preserve">BALL VALVE 2.5"</t>
  </si>
  <si>
    <t xml:space="preserve">PM0224</t>
  </si>
  <si>
    <t xml:space="preserve">BALL VALVE 50 NB</t>
  </si>
  <si>
    <t xml:space="preserve">PM0225</t>
  </si>
  <si>
    <t xml:space="preserve">BALL VALVE TC END 4"</t>
  </si>
  <si>
    <t xml:space="preserve">PM0226</t>
  </si>
  <si>
    <t xml:space="preserve">BALL VALVE WITH FLANGE 50 NB CI 2"</t>
  </si>
  <si>
    <t xml:space="preserve">PM0227</t>
  </si>
  <si>
    <t xml:space="preserve">BALM 25G</t>
  </si>
  <si>
    <t xml:space="preserve">PM0228</t>
  </si>
  <si>
    <t xml:space="preserve">BANANA EXT</t>
  </si>
  <si>
    <t xml:space="preserve">PM0229</t>
  </si>
  <si>
    <t xml:space="preserve">BAND SEALER MACHINE HEAVY DUTY</t>
  </si>
  <si>
    <t xml:space="preserve">PM0230</t>
  </si>
  <si>
    <t xml:space="preserve">BAR CUTTING BLADE</t>
  </si>
  <si>
    <t xml:space="preserve">PM0231</t>
  </si>
  <si>
    <t xml:space="preserve">BARE SHAFT PUMP WITH MOTOR</t>
  </si>
  <si>
    <t xml:space="preserve">PM0232</t>
  </si>
  <si>
    <t xml:space="preserve">BAREL PUMP</t>
  </si>
  <si>
    <t xml:space="preserve">PM0233</t>
  </si>
  <si>
    <t xml:space="preserve">BASIN 16X20</t>
  </si>
  <si>
    <t xml:space="preserve">PM0234</t>
  </si>
  <si>
    <t xml:space="preserve">BASIN STAND</t>
  </si>
  <si>
    <t xml:space="preserve">PM0235</t>
  </si>
  <si>
    <t xml:space="preserve">BATTERY (UPS)</t>
  </si>
  <si>
    <t xml:space="preserve">PM0236</t>
  </si>
  <si>
    <t xml:space="preserve">BATTERY (WRIST CHINIES)</t>
  </si>
  <si>
    <t xml:space="preserve">PM0237</t>
  </si>
  <si>
    <t xml:space="preserve">BATTERY CHARGER</t>
  </si>
  <si>
    <t xml:space="preserve">PM0238</t>
  </si>
  <si>
    <t xml:space="preserve">BATTERY EXIDE M 1700 (FOR PICKUP)</t>
  </si>
  <si>
    <t xml:space="preserve">PM0239</t>
  </si>
  <si>
    <t xml:space="preserve">BATTERY FOR SECURITY</t>
  </si>
  <si>
    <t xml:space="preserve">PM0240</t>
  </si>
  <si>
    <t xml:space="preserve">BATTERY TERMINAL</t>
  </si>
  <si>
    <t xml:space="preserve">PM0241</t>
  </si>
  <si>
    <t xml:space="preserve">BAY LEAF (TEJPATTA)</t>
  </si>
  <si>
    <t xml:space="preserve">PM0242</t>
  </si>
  <si>
    <t xml:space="preserve">BEAKER 250ML</t>
  </si>
  <si>
    <t xml:space="preserve">PM0243</t>
  </si>
  <si>
    <t xml:space="preserve">BEARING (6201-ZZ)</t>
  </si>
  <si>
    <t xml:space="preserve">PM0244</t>
  </si>
  <si>
    <t xml:space="preserve">BEARING 12/18</t>
  </si>
  <si>
    <t xml:space="preserve">PM0245</t>
  </si>
  <si>
    <t xml:space="preserve">BEARING 1205</t>
  </si>
  <si>
    <t xml:space="preserve">PM0246</t>
  </si>
  <si>
    <t xml:space="preserve">BEARING 2218 2CS (TRIPAL ROLL MILL)</t>
  </si>
  <si>
    <t xml:space="preserve">PM0247</t>
  </si>
  <si>
    <t xml:space="preserve">BEARING 22211 EKW 332 ZKL</t>
  </si>
  <si>
    <t xml:space="preserve">PM0248</t>
  </si>
  <si>
    <t xml:space="preserve">BEARING 2311K JAYAN</t>
  </si>
  <si>
    <t xml:space="preserve">PM0249</t>
  </si>
  <si>
    <t xml:space="preserve">BEARING 30312 </t>
  </si>
  <si>
    <t xml:space="preserve">PM0250</t>
  </si>
  <si>
    <t xml:space="preserve">BEARING 30313</t>
  </si>
  <si>
    <t xml:space="preserve">PM0251</t>
  </si>
  <si>
    <t xml:space="preserve">BEARING 3200</t>
  </si>
  <si>
    <t xml:space="preserve">PM0252</t>
  </si>
  <si>
    <t xml:space="preserve">BEARING 51106 SKF</t>
  </si>
  <si>
    <t xml:space="preserve">PM0253</t>
  </si>
  <si>
    <t xml:space="preserve">BEARING 51112 SKF</t>
  </si>
  <si>
    <t xml:space="preserve">PM0254</t>
  </si>
  <si>
    <t xml:space="preserve">BEARING 5200 2M</t>
  </si>
  <si>
    <t xml:space="preserve">PM0255</t>
  </si>
  <si>
    <t xml:space="preserve">BEARING 6000 2Z</t>
  </si>
  <si>
    <t xml:space="preserve">PM0256</t>
  </si>
  <si>
    <t xml:space="preserve">BEARING 6001 2 Z</t>
  </si>
  <si>
    <t xml:space="preserve">PM0257</t>
  </si>
  <si>
    <t xml:space="preserve">BEARING 6002 2ZR FAG</t>
  </si>
  <si>
    <t xml:space="preserve">PM0258</t>
  </si>
  <si>
    <t xml:space="preserve">BEARING 6003 ZZ</t>
  </si>
  <si>
    <t xml:space="preserve">PM0259</t>
  </si>
  <si>
    <t xml:space="preserve">BEARING 6004</t>
  </si>
  <si>
    <t xml:space="preserve">PM0260</t>
  </si>
  <si>
    <t xml:space="preserve">BEARING 6005 2Z</t>
  </si>
  <si>
    <t xml:space="preserve">PM0261</t>
  </si>
  <si>
    <t xml:space="preserve">BEARING 6006-2Z</t>
  </si>
  <si>
    <t xml:space="preserve">PM0262</t>
  </si>
  <si>
    <t xml:space="preserve">BEARING 6009</t>
  </si>
  <si>
    <t xml:space="preserve">PM0263</t>
  </si>
  <si>
    <t xml:space="preserve">BEARING 602 ZZ FAG</t>
  </si>
  <si>
    <t xml:space="preserve">PM0264</t>
  </si>
  <si>
    <t xml:space="preserve">BEARING 6032</t>
  </si>
  <si>
    <t xml:space="preserve">PM0265</t>
  </si>
  <si>
    <t xml:space="preserve">BEARING 607 ZZ</t>
  </si>
  <si>
    <t xml:space="preserve">PM0266</t>
  </si>
  <si>
    <t xml:space="preserve">BEARING 608 ZZ</t>
  </si>
  <si>
    <t xml:space="preserve">PM0267</t>
  </si>
  <si>
    <t xml:space="preserve">BEARING 609 ZZ</t>
  </si>
  <si>
    <t xml:space="preserve">PM0268</t>
  </si>
  <si>
    <t xml:space="preserve">BEARING 6202</t>
  </si>
  <si>
    <t xml:space="preserve">PM0269</t>
  </si>
  <si>
    <t xml:space="preserve">BEARING 6203 ZZ</t>
  </si>
  <si>
    <t xml:space="preserve">PM0270</t>
  </si>
  <si>
    <t xml:space="preserve">BEARING 6204 ZZ</t>
  </si>
  <si>
    <t xml:space="preserve">PM0271</t>
  </si>
  <si>
    <t xml:space="preserve">BEARING 6205 ZZ</t>
  </si>
  <si>
    <t xml:space="preserve">PM0272</t>
  </si>
  <si>
    <t xml:space="preserve">BEARING 6206 2Z</t>
  </si>
  <si>
    <t xml:space="preserve">PM0273</t>
  </si>
  <si>
    <t xml:space="preserve">BEARING 6207 2ZR FAG</t>
  </si>
  <si>
    <t xml:space="preserve">PM0274</t>
  </si>
  <si>
    <t xml:space="preserve">BEARING 6208-2Z</t>
  </si>
  <si>
    <t xml:space="preserve">PM0275</t>
  </si>
  <si>
    <t xml:space="preserve">BEARING 6300 2Z</t>
  </si>
  <si>
    <t xml:space="preserve">PM0276</t>
  </si>
  <si>
    <t xml:space="preserve">BEARING 6301 ZZ SKF</t>
  </si>
  <si>
    <t xml:space="preserve">PM0277</t>
  </si>
  <si>
    <t xml:space="preserve">BEARING 6303 ZZ NBC</t>
  </si>
  <si>
    <t xml:space="preserve">PM0278</t>
  </si>
  <si>
    <t xml:space="preserve">BEARING 6305</t>
  </si>
  <si>
    <t xml:space="preserve">PM0279</t>
  </si>
  <si>
    <t xml:space="preserve">BEARING 6306 2ZR</t>
  </si>
  <si>
    <t xml:space="preserve">PM0280</t>
  </si>
  <si>
    <t xml:space="preserve">BEARING 6307 ZZ</t>
  </si>
  <si>
    <t xml:space="preserve">PM0281</t>
  </si>
  <si>
    <t xml:space="preserve">BEARING 6308 C3</t>
  </si>
  <si>
    <t xml:space="preserve">PM0282</t>
  </si>
  <si>
    <t xml:space="preserve">BEARING 6309 C3</t>
  </si>
  <si>
    <t xml:space="preserve">PM0283</t>
  </si>
  <si>
    <t xml:space="preserve">BEARING 6311</t>
  </si>
  <si>
    <t xml:space="preserve">PM0284</t>
  </si>
  <si>
    <t xml:space="preserve">BEARING 6312 2Z</t>
  </si>
  <si>
    <t xml:space="preserve">PM0285</t>
  </si>
  <si>
    <t xml:space="preserve">BEARING 6800 ZZ</t>
  </si>
  <si>
    <t xml:space="preserve">PM0286</t>
  </si>
  <si>
    <t xml:space="preserve">BEARING 6802 2Z</t>
  </si>
  <si>
    <t xml:space="preserve">PM0287</t>
  </si>
  <si>
    <t xml:space="preserve">BEARING 6900 2Z</t>
  </si>
  <si>
    <t xml:space="preserve">PM0288</t>
  </si>
  <si>
    <t xml:space="preserve">BEARING 7308</t>
  </si>
  <si>
    <t xml:space="preserve">PM0289</t>
  </si>
  <si>
    <t xml:space="preserve">BEARING BASE-207</t>
  </si>
  <si>
    <t xml:space="preserve">PM0290</t>
  </si>
  <si>
    <t xml:space="preserve">BEARING BMB C3 FAG 22214</t>
  </si>
  <si>
    <t xml:space="preserve">PM0291</t>
  </si>
  <si>
    <t xml:space="preserve">BEARING FAG 6212 (27R)</t>
  </si>
  <si>
    <t xml:space="preserve">PM0292</t>
  </si>
  <si>
    <t xml:space="preserve">BEARING FY-30-TF</t>
  </si>
  <si>
    <t xml:space="preserve">PM0293</t>
  </si>
  <si>
    <t xml:space="preserve">BEARING FY-45-TF</t>
  </si>
  <si>
    <t xml:space="preserve">PM0294</t>
  </si>
  <si>
    <t xml:space="preserve">BEARING LB 1200 UU</t>
  </si>
  <si>
    <t xml:space="preserve">PM0295</t>
  </si>
  <si>
    <t xml:space="preserve">BEARING LBF 12 UU</t>
  </si>
  <si>
    <t xml:space="preserve">PM0296</t>
  </si>
  <si>
    <t xml:space="preserve">BEARING M-207</t>
  </si>
  <si>
    <t xml:space="preserve">PM0297</t>
  </si>
  <si>
    <t xml:space="preserve">BEARING NJ 309 ECM</t>
  </si>
  <si>
    <t xml:space="preserve">PM0298</t>
  </si>
  <si>
    <t xml:space="preserve">BEARING PULLER 4" BP 304 </t>
  </si>
  <si>
    <t xml:space="preserve">PM0299</t>
  </si>
  <si>
    <t xml:space="preserve">BEARING PULLER 8" BP 308</t>
  </si>
  <si>
    <t xml:space="preserve">PM0300</t>
  </si>
  <si>
    <t xml:space="preserve">BEARING UC 209</t>
  </si>
  <si>
    <t xml:space="preserve">PM0301</t>
  </si>
  <si>
    <t xml:space="preserve">BEARING UC 210</t>
  </si>
  <si>
    <t xml:space="preserve">PM0302</t>
  </si>
  <si>
    <t xml:space="preserve">BEARING UC 313</t>
  </si>
  <si>
    <t xml:space="preserve">PM0303</t>
  </si>
  <si>
    <t xml:space="preserve">BEARING UCP-20T</t>
  </si>
  <si>
    <t xml:space="preserve">PM0304</t>
  </si>
  <si>
    <t xml:space="preserve">BEARING UCT 209</t>
  </si>
  <si>
    <t xml:space="preserve">PM0305</t>
  </si>
  <si>
    <t xml:space="preserve">BEAUTY CREAM 50GM</t>
  </si>
  <si>
    <t xml:space="preserve">PM0306</t>
  </si>
  <si>
    <t xml:space="preserve">BED JOINT SET</t>
  </si>
  <si>
    <t xml:space="preserve">PM0307</t>
  </si>
  <si>
    <t xml:space="preserve">BED SHEET</t>
  </si>
  <si>
    <t xml:space="preserve">PM0308</t>
  </si>
  <si>
    <t xml:space="preserve">BED SWITCH</t>
  </si>
  <si>
    <t xml:space="preserve">PM0309</t>
  </si>
  <si>
    <t xml:space="preserve">BELCHA </t>
  </si>
  <si>
    <t xml:space="preserve">PM0310</t>
  </si>
  <si>
    <t xml:space="preserve">BELCHA (DUST CARRIER) PLASTIC</t>
  </si>
  <si>
    <t xml:space="preserve">PM0311</t>
  </si>
  <si>
    <t xml:space="preserve">BELLY WATER</t>
  </si>
  <si>
    <t xml:space="preserve">PM0312</t>
  </si>
  <si>
    <t xml:space="preserve">BELSIL ADM 22</t>
  </si>
  <si>
    <t xml:space="preserve">PM0313</t>
  </si>
  <si>
    <t xml:space="preserve">BELSIL DM 60082M</t>
  </si>
  <si>
    <t xml:space="preserve">PM0314</t>
  </si>
  <si>
    <t xml:space="preserve">BELT CONVEYOR MS 500*6.50 ML</t>
  </si>
  <si>
    <t xml:space="preserve">PM0315</t>
  </si>
  <si>
    <t xml:space="preserve">BELT COTTON HEAT PROOF</t>
  </si>
  <si>
    <t xml:space="preserve">PM0316</t>
  </si>
  <si>
    <t xml:space="preserve">BELT FOR CONVEYER FOR STAMPING MACHINE C0-01A</t>
  </si>
  <si>
    <t xml:space="preserve">PM0317</t>
  </si>
  <si>
    <t xml:space="preserve">BELT FOR CONVEYOR FOR CUTTING 07-C16</t>
  </si>
  <si>
    <t xml:space="preserve">PM0318</t>
  </si>
  <si>
    <t xml:space="preserve">BELT FOR CONVEYOR FOR METAL DETECTOR 180X3540 X1.5</t>
  </si>
  <si>
    <t xml:space="preserve">PM0319</t>
  </si>
  <si>
    <t xml:space="preserve">BELT FOR CONVEYOR FOR TRIPPLE ROLL MIL 07-C02</t>
  </si>
  <si>
    <t xml:space="preserve">PM0320</t>
  </si>
  <si>
    <t xml:space="preserve">BELT FOR DISCHARGE CONVEYOR FOR STAMPING M/C</t>
  </si>
  <si>
    <t xml:space="preserve">PM0321</t>
  </si>
  <si>
    <t xml:space="preserve">BELT FOR INFEED CONVEYOR FOR STAMPING M/C</t>
  </si>
  <si>
    <t xml:space="preserve">PM0322</t>
  </si>
  <si>
    <t xml:space="preserve">BENCH VICES</t>
  </si>
  <si>
    <t xml:space="preserve">PM0323</t>
  </si>
  <si>
    <t xml:space="preserve">BEND INSP. 20 MM</t>
  </si>
  <si>
    <t xml:space="preserve">PM0324</t>
  </si>
  <si>
    <t xml:space="preserve">BEND INSP. 25 MM</t>
  </si>
  <si>
    <t xml:space="preserve">PM0325</t>
  </si>
  <si>
    <t xml:space="preserve">BESAN - 500GM</t>
  </si>
  <si>
    <t xml:space="preserve">PM0326</t>
  </si>
  <si>
    <t xml:space="preserve">RICE/DAAL/AATA</t>
  </si>
  <si>
    <t xml:space="preserve">BEVEL GEAR 20T 14 BORE</t>
  </si>
  <si>
    <t xml:space="preserve">PM0327</t>
  </si>
  <si>
    <t xml:space="preserve">BEVEL GEAR 2M 15 BORE</t>
  </si>
  <si>
    <t xml:space="preserve">PM0328</t>
  </si>
  <si>
    <t xml:space="preserve">BHATI REGULATOR</t>
  </si>
  <si>
    <t xml:space="preserve">PM0329</t>
  </si>
  <si>
    <t xml:space="preserve">BHATI STAND BIG</t>
  </si>
  <si>
    <t xml:space="preserve">PM0330</t>
  </si>
  <si>
    <t xml:space="preserve">BHRINGRAJ EXTRACT</t>
  </si>
  <si>
    <t xml:space="preserve">PM0331</t>
  </si>
  <si>
    <t xml:space="preserve">BHT</t>
  </si>
  <si>
    <t xml:space="preserve">PM0332</t>
  </si>
  <si>
    <t xml:space="preserve">BIG CARDAMOM (ELAICHI)</t>
  </si>
  <si>
    <t xml:space="preserve">PM0333</t>
  </si>
  <si>
    <t xml:space="preserve">BILL CLEARING SLIP</t>
  </si>
  <si>
    <t xml:space="preserve">PM0334</t>
  </si>
  <si>
    <t xml:space="preserve">PAD</t>
  </si>
  <si>
    <t xml:space="preserve">BILL FOR SWALAMBAN</t>
  </si>
  <si>
    <t xml:space="preserve">PM0335</t>
  </si>
  <si>
    <t xml:space="preserve">BILL FORK</t>
  </si>
  <si>
    <t xml:space="preserve">PM0336</t>
  </si>
  <si>
    <t xml:space="preserve">BIN CARD</t>
  </si>
  <si>
    <t xml:space="preserve">PM0337</t>
  </si>
  <si>
    <t xml:space="preserve">BINDER CLIP 1.750"</t>
  </si>
  <si>
    <t xml:space="preserve">PM0338</t>
  </si>
  <si>
    <t xml:space="preserve">BITUMIN SHEET (PLASTIC)</t>
  </si>
  <si>
    <t xml:space="preserve">PM0339</t>
  </si>
  <si>
    <t xml:space="preserve">BLACK JAPAN PAINT</t>
  </si>
  <si>
    <t xml:space="preserve">PM0340</t>
  </si>
  <si>
    <t xml:space="preserve">BLACK NYLON WASHER FOR NOZZLE</t>
  </si>
  <si>
    <t xml:space="preserve">PM0341</t>
  </si>
  <si>
    <t xml:space="preserve">BLACK O RING</t>
  </si>
  <si>
    <t xml:space="preserve">PM0342</t>
  </si>
  <si>
    <t xml:space="preserve">BLACK PEPPER (MARICH) - GRINDING</t>
  </si>
  <si>
    <t xml:space="preserve">PM0343</t>
  </si>
  <si>
    <t xml:space="preserve">BLACK PEPPER (MARICH) - PACKING</t>
  </si>
  <si>
    <t xml:space="preserve">PM0344</t>
  </si>
  <si>
    <t xml:space="preserve">BLACK PEPPER POWDER</t>
  </si>
  <si>
    <t xml:space="preserve">PM0345</t>
  </si>
  <si>
    <t xml:space="preserve">BLACK PIPE H"XM</t>
  </si>
  <si>
    <t xml:space="preserve">PM0346</t>
  </si>
  <si>
    <t xml:space="preserve">BLACK PLASTIC (BAG)</t>
  </si>
  <si>
    <t xml:space="preserve">PM0347</t>
  </si>
  <si>
    <t xml:space="preserve">MTR</t>
  </si>
  <si>
    <t xml:space="preserve">BLACK SALT </t>
  </si>
  <si>
    <t xml:space="preserve">PM0348</t>
  </si>
  <si>
    <t xml:space="preserve">BLACK WIRE</t>
  </si>
  <si>
    <t xml:space="preserve">PM0349</t>
  </si>
  <si>
    <t xml:space="preserve">BLANCHER 100 MM HEIGHT TEMP BELT LINK</t>
  </si>
  <si>
    <t xml:space="preserve">PM0350</t>
  </si>
  <si>
    <t xml:space="preserve">BLANCHER 30 MM DIA NYLON ROLLERS</t>
  </si>
  <si>
    <t xml:space="preserve">PM0351</t>
  </si>
  <si>
    <t xml:space="preserve">BLANCHER 30 MM ROLLER SS SPROCKETS</t>
  </si>
  <si>
    <t xml:space="preserve">PM0352</t>
  </si>
  <si>
    <t xml:space="preserve">BLANCHER 340 MM BELT HIGH TEMP BELT LINK</t>
  </si>
  <si>
    <t xml:space="preserve">PM0353</t>
  </si>
  <si>
    <t xml:space="preserve">BLANCHER 6MM DIA 360 MM LONG SS ROLLER ROD</t>
  </si>
  <si>
    <t xml:space="preserve">PM0354</t>
  </si>
  <si>
    <t xml:space="preserve">BLANCHER UCF 205 BEARING</t>
  </si>
  <si>
    <t xml:space="preserve">PM0355</t>
  </si>
  <si>
    <t xml:space="preserve">BLANK PLATE</t>
  </si>
  <si>
    <t xml:space="preserve">PM0356</t>
  </si>
  <si>
    <t xml:space="preserve">BLIND FLANGES 100 NB</t>
  </si>
  <si>
    <t xml:space="preserve">PM0357</t>
  </si>
  <si>
    <t xml:space="preserve">BLIND FLANGES 150 NB</t>
  </si>
  <si>
    <t xml:space="preserve">PM0358</t>
  </si>
  <si>
    <t xml:space="preserve">BLIND FLANGES 80 NB</t>
  </si>
  <si>
    <t xml:space="preserve">PM0359</t>
  </si>
  <si>
    <t xml:space="preserve">BOLT [226]</t>
  </si>
  <si>
    <t xml:space="preserve">PM0360</t>
  </si>
  <si>
    <t xml:space="preserve">BOND TIDE</t>
  </si>
  <si>
    <t xml:space="preserve">PM0361</t>
  </si>
  <si>
    <t xml:space="preserve">BOREX (TANKAN BHASMA)</t>
  </si>
  <si>
    <t xml:space="preserve">PM0362</t>
  </si>
  <si>
    <t xml:space="preserve">BOTTKE OUT SETER SET</t>
  </si>
  <si>
    <t xml:space="preserve">PM0363</t>
  </si>
  <si>
    <t xml:space="preserve">BOTTLE ALOEVERA JUICE 1LTR.</t>
  </si>
  <si>
    <t xml:space="preserve">PM0364</t>
  </si>
  <si>
    <t xml:space="preserve">BOTTLE AMLA JUICE 1LTR. </t>
  </si>
  <si>
    <t xml:space="preserve">PM0365</t>
  </si>
  <si>
    <t xml:space="preserve">BOTTLE CENSOR</t>
  </si>
  <si>
    <t xml:space="preserve">PM0366</t>
  </si>
  <si>
    <t xml:space="preserve">BOTTLE COCONUT OIL 200ML (ROUND)</t>
  </si>
  <si>
    <t xml:space="preserve">PM0367</t>
  </si>
  <si>
    <t xml:space="preserve">BOTTLE COCONUT OIL 500ML (ROUND)</t>
  </si>
  <si>
    <t xml:space="preserve">PM0368</t>
  </si>
  <si>
    <t xml:space="preserve">BOTTLE HANDLING CYLINDER</t>
  </si>
  <si>
    <t xml:space="preserve">PM0369</t>
  </si>
  <si>
    <t xml:space="preserve">BOTTLE HOLDER (SHAMPOO) PUCK</t>
  </si>
  <si>
    <t xml:space="preserve">PM0370</t>
  </si>
  <si>
    <t xml:space="preserve">BOTTLE MUSTARD OIL 1LTR. </t>
  </si>
  <si>
    <t xml:space="preserve">PM0371</t>
  </si>
  <si>
    <t xml:space="preserve">BOTTLE OUTER PLATE SET</t>
  </si>
  <si>
    <t xml:space="preserve">PM0372</t>
  </si>
  <si>
    <t xml:space="preserve">BOTTLE PRESSURE BELT 300X100X10</t>
  </si>
  <si>
    <t xml:space="preserve">PM0373</t>
  </si>
  <si>
    <t xml:space="preserve">BOTTLE SENSOR</t>
  </si>
  <si>
    <t xml:space="preserve">PM0374</t>
  </si>
  <si>
    <t xml:space="preserve">BOTTLE SHAMPOO 200ML (ALOEVERA)</t>
  </si>
  <si>
    <t xml:space="preserve">PM0375</t>
  </si>
  <si>
    <t xml:space="preserve">BOTTLE SHAMPOO 200ML (COMMON)</t>
  </si>
  <si>
    <t xml:space="preserve">PM0376</t>
  </si>
  <si>
    <t xml:space="preserve">BOTTLE SHAMPOO 450ML (ALOEVERA)</t>
  </si>
  <si>
    <t xml:space="preserve">PM0377</t>
  </si>
  <si>
    <t xml:space="preserve">BOTTLE SHAMPOO 450ML (COMMON)</t>
  </si>
  <si>
    <t xml:space="preserve">PM0378</t>
  </si>
  <si>
    <t xml:space="preserve">BOTTLE W/ CAP COCONUT OIL 200ML </t>
  </si>
  <si>
    <t xml:space="preserve">PM0379</t>
  </si>
  <si>
    <t xml:space="preserve">BOTTLE WASHING SPRING</t>
  </si>
  <si>
    <t xml:space="preserve">PM0380</t>
  </si>
  <si>
    <t xml:space="preserve">BOX SPANNER 10X11</t>
  </si>
  <si>
    <t xml:space="preserve">PM0381</t>
  </si>
  <si>
    <t xml:space="preserve">BOX SPANNER 20X22</t>
  </si>
  <si>
    <t xml:space="preserve">PM0382</t>
  </si>
  <si>
    <t xml:space="preserve">BOX SPANNER 21X23</t>
  </si>
  <si>
    <t xml:space="preserve">PM0383</t>
  </si>
  <si>
    <t xml:space="preserve">BOX SPANNER 28X25</t>
  </si>
  <si>
    <t xml:space="preserve">PM0384</t>
  </si>
  <si>
    <t xml:space="preserve">BOX SPANNER 32X30</t>
  </si>
  <si>
    <t xml:space="preserve">PM0385</t>
  </si>
  <si>
    <t xml:space="preserve">BOX SPANNER 6X7</t>
  </si>
  <si>
    <t xml:space="preserve">PM0386</t>
  </si>
  <si>
    <t xml:space="preserve">BOX SPANNER 8X9</t>
  </si>
  <si>
    <t xml:space="preserve">PM0387</t>
  </si>
  <si>
    <t xml:space="preserve">BRACKET FOR DOOR</t>
  </si>
  <si>
    <t xml:space="preserve">PM0388</t>
  </si>
  <si>
    <t xml:space="preserve">BRAHMI EXTRACT</t>
  </si>
  <si>
    <t xml:space="preserve">PM0389</t>
  </si>
  <si>
    <t xml:space="preserve">BRASO (BRASS POLISH)</t>
  </si>
  <si>
    <t xml:space="preserve">PM0390</t>
  </si>
  <si>
    <t xml:space="preserve">BRASS BRUSH</t>
  </si>
  <si>
    <t xml:space="preserve">PM0391</t>
  </si>
  <si>
    <t xml:space="preserve">BRASS BRUSH 2"</t>
  </si>
  <si>
    <t xml:space="preserve">PM0392</t>
  </si>
  <si>
    <t xml:space="preserve">BRASS ELBOW 1/2"</t>
  </si>
  <si>
    <t xml:space="preserve">PM0393</t>
  </si>
  <si>
    <t xml:space="preserve">BRASS HOSE END NIPPLE 10 NB</t>
  </si>
  <si>
    <t xml:space="preserve">PM0394</t>
  </si>
  <si>
    <t xml:space="preserve">BRASS WIRE</t>
  </si>
  <si>
    <t xml:space="preserve">PM0395</t>
  </si>
  <si>
    <t xml:space="preserve">BREADED PIPE 1.5''</t>
  </si>
  <si>
    <t xml:space="preserve">PM0396</t>
  </si>
  <si>
    <t xml:space="preserve">BREAK OIL FOR FORK CLIP</t>
  </si>
  <si>
    <t xml:space="preserve">PM0397</t>
  </si>
  <si>
    <t xml:space="preserve">BROOM (FULL JHAROO)</t>
  </si>
  <si>
    <t xml:space="preserve">PM0398</t>
  </si>
  <si>
    <t xml:space="preserve">BROTH BRUSH</t>
  </si>
  <si>
    <t xml:space="preserve">PM0399</t>
  </si>
  <si>
    <t xml:space="preserve">BROUCHER</t>
  </si>
  <si>
    <t xml:space="preserve">PM0400</t>
  </si>
  <si>
    <t xml:space="preserve">BROWN CHOCOLATY PAINT</t>
  </si>
  <si>
    <t xml:space="preserve">PM0401</t>
  </si>
  <si>
    <t xml:space="preserve">BRUSH 150X80X20 MM</t>
  </si>
  <si>
    <t xml:space="preserve">PM0402</t>
  </si>
  <si>
    <t xml:space="preserve">BRUSH FOR PICKUP</t>
  </si>
  <si>
    <t xml:space="preserve">PM0403</t>
  </si>
  <si>
    <t xml:space="preserve">BUCKLET FLEVAROR FG 6</t>
  </si>
  <si>
    <t xml:space="preserve">PM0404</t>
  </si>
  <si>
    <t xml:space="preserve">BUCKLET FLEVAROR RM 6</t>
  </si>
  <si>
    <t xml:space="preserve">PM0405</t>
  </si>
  <si>
    <t xml:space="preserve">BUFF SUPPORT 100 NB</t>
  </si>
  <si>
    <t xml:space="preserve">PM0406</t>
  </si>
  <si>
    <t xml:space="preserve">BUFF SUPPORT 80 NB</t>
  </si>
  <si>
    <t xml:space="preserve">PM0407</t>
  </si>
  <si>
    <t xml:space="preserve">BUFFALOO GHEE-1KG</t>
  </si>
  <si>
    <t xml:space="preserve">PM0408</t>
  </si>
  <si>
    <t xml:space="preserve">ANANDA PRODUCTS</t>
  </si>
  <si>
    <t xml:space="preserve">BUFFALOO GHEE-500GM</t>
  </si>
  <si>
    <t xml:space="preserve">PM0409</t>
  </si>
  <si>
    <t xml:space="preserve">BUFFING WHEEL RED</t>
  </si>
  <si>
    <t xml:space="preserve">PM0410</t>
  </si>
  <si>
    <t xml:space="preserve">BULB 200 W (FLUROCENT)</t>
  </si>
  <si>
    <t xml:space="preserve">PM0411</t>
  </si>
  <si>
    <t xml:space="preserve">BULB 230 V</t>
  </si>
  <si>
    <t xml:space="preserve">PM0412</t>
  </si>
  <si>
    <t xml:space="preserve">BULB 60 W (FILAMENT)</t>
  </si>
  <si>
    <t xml:space="preserve">PM0413</t>
  </si>
  <si>
    <t xml:space="preserve">BUS BAR INSULATOR</t>
  </si>
  <si>
    <t xml:space="preserve">PM0414</t>
  </si>
  <si>
    <t xml:space="preserve">BUSH 08.02.00</t>
  </si>
  <si>
    <t xml:space="preserve">PM0415</t>
  </si>
  <si>
    <t xml:space="preserve">BUSH 09.2.00</t>
  </si>
  <si>
    <t xml:space="preserve">PM0416</t>
  </si>
  <si>
    <t xml:space="preserve">BUSH 10.09.08</t>
  </si>
  <si>
    <t xml:space="preserve">PM0417</t>
  </si>
  <si>
    <t xml:space="preserve">BUSH FOR MACHINE</t>
  </si>
  <si>
    <t xml:space="preserve">PM0418</t>
  </si>
  <si>
    <t xml:space="preserve">BUSH FOR W S PLATE 08.02.00</t>
  </si>
  <si>
    <t xml:space="preserve">PM0419</t>
  </si>
  <si>
    <t xml:space="preserve">BUSH FOR W S PLATE 09.02.00</t>
  </si>
  <si>
    <t xml:space="preserve">PM0420</t>
  </si>
  <si>
    <t xml:space="preserve">BUSH  (1 set = 10 nos)</t>
  </si>
  <si>
    <t xml:space="preserve">PM0421</t>
  </si>
  <si>
    <t xml:space="preserve">BUSHING [158]</t>
  </si>
  <si>
    <t xml:space="preserve">PM0422</t>
  </si>
  <si>
    <t xml:space="preserve">BUSHING [58]</t>
  </si>
  <si>
    <t xml:space="preserve">PM0423</t>
  </si>
  <si>
    <t xml:space="preserve">BUTTERFLY VALVE 3"</t>
  </si>
  <si>
    <t xml:space="preserve">PM0424</t>
  </si>
  <si>
    <t xml:space="preserve">BUTTERFLY VALVE 40NB</t>
  </si>
  <si>
    <t xml:space="preserve">PM0425</t>
  </si>
  <si>
    <t xml:space="preserve">BUTTOM VALVE FOR MAIN MIXER TANK</t>
  </si>
  <si>
    <t xml:space="preserve">PM0426</t>
  </si>
  <si>
    <t xml:space="preserve">BUTTOM VALVE FOR OIL PHASE TANK</t>
  </si>
  <si>
    <t xml:space="preserve">PM0427</t>
  </si>
  <si>
    <t xml:space="preserve">BUTTON HOLDER</t>
  </si>
  <si>
    <t xml:space="preserve">PM0428</t>
  </si>
  <si>
    <t xml:space="preserve">BUTYL METHOXY DIBENZOIL METHANE</t>
  </si>
  <si>
    <t xml:space="preserve">PM0429</t>
  </si>
  <si>
    <t xml:space="preserve">C C WIRE</t>
  </si>
  <si>
    <t xml:space="preserve">PM0430</t>
  </si>
  <si>
    <t xml:space="preserve">C CLAMP FOR EJECTION</t>
  </si>
  <si>
    <t xml:space="preserve">PM0431</t>
  </si>
  <si>
    <t xml:space="preserve">C I GATE VALVE 1"</t>
  </si>
  <si>
    <t xml:space="preserve">PM0432</t>
  </si>
  <si>
    <t xml:space="preserve">C P NIPPLE</t>
  </si>
  <si>
    <t xml:space="preserve">PM0433</t>
  </si>
  <si>
    <t xml:space="preserve">C S GATE VALVE 1'' (STEAM)</t>
  </si>
  <si>
    <t xml:space="preserve">PM0434</t>
  </si>
  <si>
    <t xml:space="preserve">C TYPE CHANNEL</t>
  </si>
  <si>
    <t xml:space="preserve">PM0435</t>
  </si>
  <si>
    <t xml:space="preserve">CABLE CLIP 4,6,8,10 &amp; 12 MM</t>
  </si>
  <si>
    <t xml:space="preserve">PM0436</t>
  </si>
  <si>
    <t xml:space="preserve">CABLE GLAND 16 MM</t>
  </si>
  <si>
    <t xml:space="preserve">PM0437</t>
  </si>
  <si>
    <t xml:space="preserve">CABLE GLAND 25 MM</t>
  </si>
  <si>
    <t xml:space="preserve">PM0438</t>
  </si>
  <si>
    <t xml:space="preserve">CABLE GLAND 25 MM (PVC)</t>
  </si>
  <si>
    <t xml:space="preserve">PM0439</t>
  </si>
  <si>
    <t xml:space="preserve">CABLE GLAND 28 MM</t>
  </si>
  <si>
    <t xml:space="preserve">PM0440</t>
  </si>
  <si>
    <t xml:space="preserve">CABLE GLAND 32 MM</t>
  </si>
  <si>
    <t xml:space="preserve">PM0441</t>
  </si>
  <si>
    <t xml:space="preserve">CABLE GLAND 35MM</t>
  </si>
  <si>
    <t xml:space="preserve">PM0442</t>
  </si>
  <si>
    <t xml:space="preserve">CABLE GLAND 38MM</t>
  </si>
  <si>
    <t xml:space="preserve">PM0443</t>
  </si>
  <si>
    <t xml:space="preserve">CABLE GLAND 40 MM (PVC)</t>
  </si>
  <si>
    <t xml:space="preserve">PM0444</t>
  </si>
  <si>
    <t xml:space="preserve">CABLE GLAND 45 MM</t>
  </si>
  <si>
    <t xml:space="preserve">PM0445</t>
  </si>
  <si>
    <t xml:space="preserve">CABLE GLAND 50MM</t>
  </si>
  <si>
    <t xml:space="preserve">PM0446</t>
  </si>
  <si>
    <t xml:space="preserve">CABLE GLAND 57MM</t>
  </si>
  <si>
    <t xml:space="preserve">PM0447</t>
  </si>
  <si>
    <t xml:space="preserve">CABLE GLAND 63MM</t>
  </si>
  <si>
    <t xml:space="preserve">PM0448</t>
  </si>
  <si>
    <t xml:space="preserve">CABLE GLAND 70 SQMM</t>
  </si>
  <si>
    <t xml:space="preserve">PM0449</t>
  </si>
  <si>
    <t xml:space="preserve">CABLE GLAND C/W 011S</t>
  </si>
  <si>
    <t xml:space="preserve">PM0450</t>
  </si>
  <si>
    <t xml:space="preserve">CABLE GLAND C/W 01S</t>
  </si>
  <si>
    <t xml:space="preserve">PM0451</t>
  </si>
  <si>
    <t xml:space="preserve">CABLE GLAND C/W 02</t>
  </si>
  <si>
    <t xml:space="preserve">PM0452</t>
  </si>
  <si>
    <t xml:space="preserve">CABLE LUG (ALLU.) 185 MM</t>
  </si>
  <si>
    <t xml:space="preserve">PM0453</t>
  </si>
  <si>
    <t xml:space="preserve">CABLE LUG (ALLU.) 70 MM</t>
  </si>
  <si>
    <t xml:space="preserve">PM0454</t>
  </si>
  <si>
    <t xml:space="preserve">CABLE LUGS (ALLU.) 120 MM</t>
  </si>
  <si>
    <t xml:space="preserve">PM0455</t>
  </si>
  <si>
    <t xml:space="preserve">CABLE LUGS (ALLU.) 150MM</t>
  </si>
  <si>
    <t xml:space="preserve">PM0456</t>
  </si>
  <si>
    <t xml:space="preserve">CABLE LUGS (ALLU.) 240 MM</t>
  </si>
  <si>
    <t xml:space="preserve">PM0457</t>
  </si>
  <si>
    <t xml:space="preserve">CABLE LUGS 10MM</t>
  </si>
  <si>
    <t xml:space="preserve">PM0458</t>
  </si>
  <si>
    <t xml:space="preserve">CABLE LUGS 300 MM (ALLU)</t>
  </si>
  <si>
    <t xml:space="preserve">PM0459</t>
  </si>
  <si>
    <t xml:space="preserve">CABLE LUGS 400 MM (ALLU)</t>
  </si>
  <si>
    <t xml:space="preserve">PM0460</t>
  </si>
  <si>
    <t xml:space="preserve">CABLE PRINT MARK SENSOR</t>
  </si>
  <si>
    <t xml:space="preserve">PM0461</t>
  </si>
  <si>
    <t xml:space="preserve">CABLE SHOE 10 MM (COPPER)</t>
  </si>
  <si>
    <t xml:space="preserve">PM0462</t>
  </si>
  <si>
    <t xml:space="preserve">CABLE TIE 100 MM</t>
  </si>
  <si>
    <t xml:space="preserve">PM0463</t>
  </si>
  <si>
    <t xml:space="preserve">CABLE TIE 150 MM</t>
  </si>
  <si>
    <t xml:space="preserve">PM0464</t>
  </si>
  <si>
    <t xml:space="preserve">CABLE TIE 200 MM</t>
  </si>
  <si>
    <t xml:space="preserve">PM0465</t>
  </si>
  <si>
    <t xml:space="preserve">CABLE TIE 300 MM</t>
  </si>
  <si>
    <t xml:space="preserve">PM0466</t>
  </si>
  <si>
    <t xml:space="preserve">CABLE TIE 400 MM</t>
  </si>
  <si>
    <t xml:space="preserve">PM0467</t>
  </si>
  <si>
    <t xml:space="preserve">CABLE TIE STICK</t>
  </si>
  <si>
    <t xml:space="preserve">PM0468</t>
  </si>
  <si>
    <t xml:space="preserve">CABLE TRAY 300*25*1.2 MM</t>
  </si>
  <si>
    <t xml:space="preserve">PM0469</t>
  </si>
  <si>
    <t xml:space="preserve">CALCITE NORMAL</t>
  </si>
  <si>
    <t xml:space="preserve">PM0470</t>
  </si>
  <si>
    <t xml:space="preserve">CALCIUM CARBONATE</t>
  </si>
  <si>
    <t xml:space="preserve">PM0471</t>
  </si>
  <si>
    <t xml:space="preserve">CALCULATOR</t>
  </si>
  <si>
    <t xml:space="preserve">PM0472</t>
  </si>
  <si>
    <t xml:space="preserve">CALL BELL</t>
  </si>
  <si>
    <t xml:space="preserve">PM0473</t>
  </si>
  <si>
    <t xml:space="preserve">CAM FLOWER CF-10 (IKO)</t>
  </si>
  <si>
    <t xml:space="preserve">PM0474</t>
  </si>
  <si>
    <t xml:space="preserve">CAM FLOWER CF-8 (IKO)</t>
  </si>
  <si>
    <t xml:space="preserve">PM0475</t>
  </si>
  <si>
    <t xml:space="preserve">CAMFOLLWER PIN WITH BEARING</t>
  </si>
  <si>
    <t xml:space="preserve">PM0476</t>
  </si>
  <si>
    <t xml:space="preserve">CAN CAPPUCCINO-180ML</t>
  </si>
  <si>
    <t xml:space="preserve">PM0477</t>
  </si>
  <si>
    <t xml:space="preserve">CAN CHOCOLATE-180ML</t>
  </si>
  <si>
    <t xml:space="preserve">PM0478</t>
  </si>
  <si>
    <t xml:space="preserve">CAN KESAR BADAM-180ML</t>
  </si>
  <si>
    <t xml:space="preserve">PM0479</t>
  </si>
  <si>
    <t xml:space="preserve">CANNON 4870 DN TONER</t>
  </si>
  <si>
    <t xml:space="preserve">PM0480</t>
  </si>
  <si>
    <t xml:space="preserve">CAP ALOEVERA 200ML</t>
  </si>
  <si>
    <t xml:space="preserve">PM0481</t>
  </si>
  <si>
    <t xml:space="preserve">CAP ALOEVERA JUICE 1LTR.(1810)</t>
  </si>
  <si>
    <t xml:space="preserve">PM0482</t>
  </si>
  <si>
    <t xml:space="preserve">CAP AMLA JUICE 1LTR. (1810)</t>
  </si>
  <si>
    <t xml:space="preserve">PM0483</t>
  </si>
  <si>
    <t xml:space="preserve">CAP ANTI-DANDRUFF 200ML</t>
  </si>
  <si>
    <t xml:space="preserve">PM0484</t>
  </si>
  <si>
    <t xml:space="preserve">CAP COCONUT OIL 200ML (ROUND)</t>
  </si>
  <si>
    <t xml:space="preserve">PM0485</t>
  </si>
  <si>
    <t xml:space="preserve">CAP COCONUT OIL 500ML (ROUND)</t>
  </si>
  <si>
    <t xml:space="preserve">PM0486</t>
  </si>
  <si>
    <t xml:space="preserve">CAP HOLDER ASSEMBLY</t>
  </si>
  <si>
    <t xml:space="preserve">PM0487</t>
  </si>
  <si>
    <t xml:space="preserve">CAP HOLDING CYLINDER</t>
  </si>
  <si>
    <t xml:space="preserve">PM0488</t>
  </si>
  <si>
    <t xml:space="preserve">CAP HONEY 1KG  </t>
  </si>
  <si>
    <t xml:space="preserve">PM0489</t>
  </si>
  <si>
    <t xml:space="preserve">CAP HONEY 250G &amp; 500G  </t>
  </si>
  <si>
    <t xml:space="preserve">PM0490</t>
  </si>
  <si>
    <t xml:space="preserve">CAP LEMON PICKLE 400G </t>
  </si>
  <si>
    <t xml:space="preserve">PM0491</t>
  </si>
  <si>
    <t xml:space="preserve">CAP MEETHI PICKLE 400G </t>
  </si>
  <si>
    <t xml:space="preserve">PM0492</t>
  </si>
  <si>
    <t xml:space="preserve">CAP MILK PROTEIN 200ML</t>
  </si>
  <si>
    <t xml:space="preserve">PM0493</t>
  </si>
  <si>
    <t xml:space="preserve">CAP MUSTARD OIL 1LTR. (RED/YELLOW)</t>
  </si>
  <si>
    <t xml:space="preserve">PM0494</t>
  </si>
  <si>
    <t xml:space="preserve">CAP NATURAL 200ML</t>
  </si>
  <si>
    <t xml:space="preserve">PM0495</t>
  </si>
  <si>
    <t xml:space="preserve">CAP O RING</t>
  </si>
  <si>
    <t xml:space="preserve">PM0496</t>
  </si>
  <si>
    <t xml:space="preserve">CAP PICKLE  1KG </t>
  </si>
  <si>
    <t xml:space="preserve">PM0497</t>
  </si>
  <si>
    <t xml:space="preserve">CAP PICKLE  500G </t>
  </si>
  <si>
    <t xml:space="preserve">PM0498</t>
  </si>
  <si>
    <t xml:space="preserve">CAP REETHA 200ML</t>
  </si>
  <si>
    <t xml:space="preserve">PM0499</t>
  </si>
  <si>
    <t xml:space="preserve">CAP SHIKAKAI 200ML</t>
  </si>
  <si>
    <t xml:space="preserve">PM0500</t>
  </si>
  <si>
    <t xml:space="preserve">CAPACITOR 10 MF</t>
  </si>
  <si>
    <t xml:space="preserve">PM0501</t>
  </si>
  <si>
    <t xml:space="preserve">CAPACITOR 3.15UF</t>
  </si>
  <si>
    <t xml:space="preserve">PM0502</t>
  </si>
  <si>
    <t xml:space="preserve">CAPACITOR 6 MFD</t>
  </si>
  <si>
    <t xml:space="preserve">PM0503</t>
  </si>
  <si>
    <t xml:space="preserve">CAPB </t>
  </si>
  <si>
    <t xml:space="preserve">PM0504</t>
  </si>
  <si>
    <t xml:space="preserve">CAPPING CENSOR</t>
  </si>
  <si>
    <t xml:space="preserve">PM0505</t>
  </si>
  <si>
    <t xml:space="preserve">CARBAPOL 2020</t>
  </si>
  <si>
    <t xml:space="preserve">PM0506</t>
  </si>
  <si>
    <t xml:space="preserve">CARBON 801</t>
  </si>
  <si>
    <t xml:space="preserve">PM0507</t>
  </si>
  <si>
    <t xml:space="preserve">CARBON A 96 (CARBON BRUSH)</t>
  </si>
  <si>
    <t xml:space="preserve">PM0508</t>
  </si>
  <si>
    <t xml:space="preserve">CARBON PAPER</t>
  </si>
  <si>
    <t xml:space="preserve">PM0509</t>
  </si>
  <si>
    <t xml:space="preserve">CARBOPOL 980</t>
  </si>
  <si>
    <t xml:space="preserve">PM0510</t>
  </si>
  <si>
    <t xml:space="preserve">CARD HOLDER</t>
  </si>
  <si>
    <t xml:space="preserve">PM0511</t>
  </si>
  <si>
    <t xml:space="preserve">CAROM (AJWAIN)</t>
  </si>
  <si>
    <t xml:space="preserve">PM0512</t>
  </si>
  <si>
    <t xml:space="preserve">CARPET</t>
  </si>
  <si>
    <t xml:space="preserve">PM0513</t>
  </si>
  <si>
    <t xml:space="preserve">CARTON DISCHARGE BELT</t>
  </si>
  <si>
    <t xml:space="preserve">PM0514</t>
  </si>
  <si>
    <t xml:space="preserve">CARTONER CHAIN</t>
  </si>
  <si>
    <t xml:space="preserve">PM0515</t>
  </si>
  <si>
    <t xml:space="preserve">CARTOON TAPE DISPENSOR</t>
  </si>
  <si>
    <t xml:space="preserve">PM0516</t>
  </si>
  <si>
    <t xml:space="preserve">CARTRIDGE DRUM</t>
  </si>
  <si>
    <t xml:space="preserve">PM0517</t>
  </si>
  <si>
    <t xml:space="preserve">CARTRIDGE HEATER 230 VAC 200 W L-140</t>
  </si>
  <si>
    <t xml:space="preserve">PM0518</t>
  </si>
  <si>
    <t xml:space="preserve">CARTRIDGE HEATER 240 VAC</t>
  </si>
  <si>
    <t xml:space="preserve">PM0519</t>
  </si>
  <si>
    <t xml:space="preserve">CARTRIDGE HEATER 240 VAC (DIA9.5)</t>
  </si>
  <si>
    <t xml:space="preserve">PM0520</t>
  </si>
  <si>
    <t xml:space="preserve">CASSETTE MOTOR 24 V DC. 80 RPM</t>
  </si>
  <si>
    <t xml:space="preserve">PM0521</t>
  </si>
  <si>
    <t xml:space="preserve">CAT 6 CABLE (UTP)</t>
  </si>
  <si>
    <t xml:space="preserve">PM0522</t>
  </si>
  <si>
    <t xml:space="preserve">CAUSTIC SODA FLAKES</t>
  </si>
  <si>
    <t xml:space="preserve">PM0523</t>
  </si>
  <si>
    <t xml:space="preserve">CCTV 1081 B42 VF </t>
  </si>
  <si>
    <t xml:space="preserve">PM0524</t>
  </si>
  <si>
    <t xml:space="preserve">CCTV 3.6 1081B24</t>
  </si>
  <si>
    <t xml:space="preserve">PM0525</t>
  </si>
  <si>
    <t xml:space="preserve">CCTV 3.6 201B AR6</t>
  </si>
  <si>
    <t xml:space="preserve">PM0526</t>
  </si>
  <si>
    <t xml:space="preserve">CCTV 3.6 961B AR6</t>
  </si>
  <si>
    <t xml:space="preserve">PM0527</t>
  </si>
  <si>
    <t xml:space="preserve">CCTV 3.6 961DAR6</t>
  </si>
  <si>
    <t xml:space="preserve">PM0528</t>
  </si>
  <si>
    <t xml:space="preserve">CCTV DS-2CE 16 DOT</t>
  </si>
  <si>
    <t xml:space="preserve">PM0529</t>
  </si>
  <si>
    <t xml:space="preserve">CD MARKER</t>
  </si>
  <si>
    <t xml:space="preserve">PM0530</t>
  </si>
  <si>
    <t xml:space="preserve">CEILING FAN 48" (OLD)</t>
  </si>
  <si>
    <t xml:space="preserve">PM0531</t>
  </si>
  <si>
    <t xml:space="preserve">CELFOSH </t>
  </si>
  <si>
    <t xml:space="preserve">PM0532</t>
  </si>
  <si>
    <t xml:space="preserve">BAG</t>
  </si>
  <si>
    <t xml:space="preserve">CELLO  MAXWRITER PEN</t>
  </si>
  <si>
    <t xml:space="preserve">PM0533</t>
  </si>
  <si>
    <t xml:space="preserve">CELLO TAPE</t>
  </si>
  <si>
    <t xml:space="preserve">PM0534</t>
  </si>
  <si>
    <t xml:space="preserve">CEMENT</t>
  </si>
  <si>
    <t xml:space="preserve">PM0535</t>
  </si>
  <si>
    <t xml:space="preserve">CEMENT (OPC)</t>
  </si>
  <si>
    <t xml:space="preserve">PM0536</t>
  </si>
  <si>
    <t xml:space="preserve">CENTRE PUNCH</t>
  </si>
  <si>
    <t xml:space="preserve">PM0537</t>
  </si>
  <si>
    <t xml:space="preserve">CFL 15 W</t>
  </si>
  <si>
    <t xml:space="preserve">PM0538</t>
  </si>
  <si>
    <t xml:space="preserve">CFL 23 W</t>
  </si>
  <si>
    <t xml:space="preserve">PM0539</t>
  </si>
  <si>
    <t xml:space="preserve">CFL 26 W SPIRAL</t>
  </si>
  <si>
    <t xml:space="preserve">PM0540</t>
  </si>
  <si>
    <t xml:space="preserve">CFL 9 W U TYPE</t>
  </si>
  <si>
    <t xml:space="preserve">PM0541</t>
  </si>
  <si>
    <t xml:space="preserve">CFL 9W SPIRAL</t>
  </si>
  <si>
    <t xml:space="preserve">PM0542</t>
  </si>
  <si>
    <t xml:space="preserve">CFL BULB 45 W (TH)</t>
  </si>
  <si>
    <t xml:space="preserve">PM0543</t>
  </si>
  <si>
    <t xml:space="preserve">CFL HOLDER FITTING</t>
  </si>
  <si>
    <t xml:space="preserve">PM0544</t>
  </si>
  <si>
    <t xml:space="preserve">CHAIN (STEEL) SIKDI</t>
  </si>
  <si>
    <t xml:space="preserve">PM0545</t>
  </si>
  <si>
    <t xml:space="preserve">CHAIN [612]</t>
  </si>
  <si>
    <t xml:space="preserve">PM0546</t>
  </si>
  <si>
    <t xml:space="preserve">CHAIN 1"PICTCH</t>
  </si>
  <si>
    <t xml:space="preserve">PM0547</t>
  </si>
  <si>
    <t xml:space="preserve">CHAIN 3/8" SINGLE</t>
  </si>
  <si>
    <t xml:space="preserve">PM0548</t>
  </si>
  <si>
    <t xml:space="preserve">CHAIN BLOCK 3 TON</t>
  </si>
  <si>
    <t xml:space="preserve">PM0549</t>
  </si>
  <si>
    <t xml:space="preserve">CHAIN BLOCK 5 TON</t>
  </si>
  <si>
    <t xml:space="preserve">PM0550</t>
  </si>
  <si>
    <t xml:space="preserve">CHAIN LOCK 1'' SINGLE</t>
  </si>
  <si>
    <t xml:space="preserve">PM0551</t>
  </si>
  <si>
    <t xml:space="preserve">CHAIN LOCK 3/8" SINGLE</t>
  </si>
  <si>
    <t xml:space="preserve">PM0552</t>
  </si>
  <si>
    <t xml:space="preserve">CHAIN SPROCET 16 TEETH</t>
  </si>
  <si>
    <t xml:space="preserve">PM0553</t>
  </si>
  <si>
    <t xml:space="preserve">CHAIN SPROCET 24 TEETH</t>
  </si>
  <si>
    <t xml:space="preserve">PM0554</t>
  </si>
  <si>
    <t xml:space="preserve">CHAIN WHEEL 16 TEETH 5/8" PX16</t>
  </si>
  <si>
    <t xml:space="preserve">PM0555</t>
  </si>
  <si>
    <t xml:space="preserve">CHAIN WHEEL 17 TEETH</t>
  </si>
  <si>
    <t xml:space="preserve">PM0556</t>
  </si>
  <si>
    <t xml:space="preserve">CHANA DAL</t>
  </si>
  <si>
    <t xml:space="preserve">PM0557</t>
  </si>
  <si>
    <t xml:space="preserve">CHANGE OVER SWITCH 100 A</t>
  </si>
  <si>
    <t xml:space="preserve">PM0558</t>
  </si>
  <si>
    <t xml:space="preserve">CHANGE OVER SWITCH 200 A</t>
  </si>
  <si>
    <t xml:space="preserve">PM0559</t>
  </si>
  <si>
    <t xml:space="preserve">CHANGE PARTS FOR ALOEVERA KANTI 150 GM</t>
  </si>
  <si>
    <t xml:space="preserve">PM0560</t>
  </si>
  <si>
    <t xml:space="preserve">CHANGE PARTS FOR DISH WASH BAR 175 GM</t>
  </si>
  <si>
    <t xml:space="preserve">PM0561</t>
  </si>
  <si>
    <t xml:space="preserve">CHANGE PARTS FOR DISH WASH BAR 280 GM</t>
  </si>
  <si>
    <t xml:space="preserve">PM0562</t>
  </si>
  <si>
    <t xml:space="preserve">CHANGE PARTS FOR HALDICHANDAN 150 GM</t>
  </si>
  <si>
    <t xml:space="preserve">PM0563</t>
  </si>
  <si>
    <t xml:space="preserve">CHANGE PARTS FOR HANDWASH</t>
  </si>
  <si>
    <t xml:space="preserve">PM0564</t>
  </si>
  <si>
    <t xml:space="preserve">CHANNEL 100X50</t>
  </si>
  <si>
    <t xml:space="preserve">PM0565</t>
  </si>
  <si>
    <t xml:space="preserve">CHANUTA</t>
  </si>
  <si>
    <t xml:space="preserve">PM0566</t>
  </si>
  <si>
    <t xml:space="preserve">CHARGER 12 V</t>
  </si>
  <si>
    <t xml:space="preserve">PM0567</t>
  </si>
  <si>
    <t xml:space="preserve">CHECK NUT 20 MM</t>
  </si>
  <si>
    <t xml:space="preserve">PM0568</t>
  </si>
  <si>
    <t xml:space="preserve">CHECK NUT 25 MM</t>
  </si>
  <si>
    <t xml:space="preserve">PM0569</t>
  </si>
  <si>
    <t xml:space="preserve">CHECK VALVE (DUAL PLATE) 100 NB</t>
  </si>
  <si>
    <t xml:space="preserve">PM0570</t>
  </si>
  <si>
    <t xml:space="preserve">CHECK VALVE (DUAL PLATE) 50 NB</t>
  </si>
  <si>
    <t xml:space="preserve">PM0571</t>
  </si>
  <si>
    <t xml:space="preserve">CHECK VALVE SPRING LOADED 50 NB</t>
  </si>
  <si>
    <t xml:space="preserve">PM0572</t>
  </si>
  <si>
    <t xml:space="preserve">CHEERA PIN</t>
  </si>
  <si>
    <t xml:space="preserve">PM0573</t>
  </si>
  <si>
    <t xml:space="preserve">CHEMAMAIL SEEDS</t>
  </si>
  <si>
    <t xml:space="preserve">PM0574</t>
  </si>
  <si>
    <t xml:space="preserve">CHINA CLAY BRIGHT</t>
  </si>
  <si>
    <t xml:space="preserve">PM0575</t>
  </si>
  <si>
    <t xml:space="preserve">CHIRONGI OIL</t>
  </si>
  <si>
    <t xml:space="preserve">PM0576</t>
  </si>
  <si>
    <t xml:space="preserve">CHISO-TAPE (CHENNI) 102</t>
  </si>
  <si>
    <t xml:space="preserve">PM0577</t>
  </si>
  <si>
    <t xml:space="preserve">CHOCKELETI PAINT (WOOD)</t>
  </si>
  <si>
    <t xml:space="preserve">PM0578</t>
  </si>
  <si>
    <t xml:space="preserve">CHOKE COPPER</t>
  </si>
  <si>
    <t xml:space="preserve">PM0579</t>
  </si>
  <si>
    <t xml:space="preserve">CHOPPING SENSOR PNP NO</t>
  </si>
  <si>
    <t xml:space="preserve">PM0580</t>
  </si>
  <si>
    <t xml:space="preserve">CHOTI PIPAL</t>
  </si>
  <si>
    <t xml:space="preserve">PM0581</t>
  </si>
  <si>
    <t xml:space="preserve">CHUNA</t>
  </si>
  <si>
    <t xml:space="preserve">PM0582</t>
  </si>
  <si>
    <t xml:space="preserve">CINNAMON (DALCHINI)</t>
  </si>
  <si>
    <t xml:space="preserve">PM0583</t>
  </si>
  <si>
    <t xml:space="preserve">CIRCLIP 03.07-C3</t>
  </si>
  <si>
    <t xml:space="preserve">PM0584</t>
  </si>
  <si>
    <t xml:space="preserve">CIRCLIP 30 MM EXT</t>
  </si>
  <si>
    <t xml:space="preserve">PM0585</t>
  </si>
  <si>
    <t xml:space="preserve">CIRCLIP EXT 18 MM</t>
  </si>
  <si>
    <t xml:space="preserve">PM0586</t>
  </si>
  <si>
    <t xml:space="preserve">CIRCLIP EXT 8 MM</t>
  </si>
  <si>
    <t xml:space="preserve">PM0587</t>
  </si>
  <si>
    <t xml:space="preserve">CIRCLIP EXT.12 MM</t>
  </si>
  <si>
    <t xml:space="preserve">PM0588</t>
  </si>
  <si>
    <t xml:space="preserve">CIRCLIP EXT.14 MM</t>
  </si>
  <si>
    <t xml:space="preserve">PM0589</t>
  </si>
  <si>
    <t xml:space="preserve">CIRCLIP EXT.16 MM</t>
  </si>
  <si>
    <t xml:space="preserve">PM0590</t>
  </si>
  <si>
    <t xml:space="preserve">CIRCLIP EXT.42 MM</t>
  </si>
  <si>
    <t xml:space="preserve">PM0591</t>
  </si>
  <si>
    <t xml:space="preserve">CIRCLIP INT 10 MM</t>
  </si>
  <si>
    <t xml:space="preserve">PM0592</t>
  </si>
  <si>
    <t xml:space="preserve">CIRCLIP INT 11 MM</t>
  </si>
  <si>
    <t xml:space="preserve">PM0593</t>
  </si>
  <si>
    <t xml:space="preserve">CIRCLIP INT 12 MM</t>
  </si>
  <si>
    <t xml:space="preserve">PM0594</t>
  </si>
  <si>
    <t xml:space="preserve">CIRCLIP INT 6 MM</t>
  </si>
  <si>
    <t xml:space="preserve">PM0595</t>
  </si>
  <si>
    <t xml:space="preserve">CIRCLIP INT.14 MM</t>
  </si>
  <si>
    <t xml:space="preserve">PM0596</t>
  </si>
  <si>
    <t xml:space="preserve">CIRCLIP INT.16 MM</t>
  </si>
  <si>
    <t xml:space="preserve">PM0597</t>
  </si>
  <si>
    <t xml:space="preserve">CIRCLIP INT.8 MM</t>
  </si>
  <si>
    <t xml:space="preserve">PM0598</t>
  </si>
  <si>
    <t xml:space="preserve">CIRCLIP PLIERS 1443 TC (EXTERNAL)</t>
  </si>
  <si>
    <t xml:space="preserve">PM0599</t>
  </si>
  <si>
    <t xml:space="preserve">CIRCULAR BOX 25 MM</t>
  </si>
  <si>
    <t xml:space="preserve">PM0600</t>
  </si>
  <si>
    <t xml:space="preserve">CIRCULAR BOX 32 MM</t>
  </si>
  <si>
    <t xml:space="preserve">PM0601</t>
  </si>
  <si>
    <t xml:space="preserve">CIRCULAR BOX PVC</t>
  </si>
  <si>
    <t xml:space="preserve">PM0602</t>
  </si>
  <si>
    <t xml:space="preserve">CIRCULAR SAW</t>
  </si>
  <si>
    <t xml:space="preserve">PM0603</t>
  </si>
  <si>
    <t xml:space="preserve">CIRCULAR SURFER</t>
  </si>
  <si>
    <t xml:space="preserve">PM0604</t>
  </si>
  <si>
    <t xml:space="preserve">CITRIC ACID</t>
  </si>
  <si>
    <t xml:space="preserve">PM0605</t>
  </si>
  <si>
    <t xml:space="preserve">CLAMP</t>
  </si>
  <si>
    <t xml:space="preserve">PM0606</t>
  </si>
  <si>
    <t xml:space="preserve">CLAMP METER MACO 3150</t>
  </si>
  <si>
    <t xml:space="preserve">PM0607</t>
  </si>
  <si>
    <t xml:space="preserve">CLAMP ROLLER</t>
  </si>
  <si>
    <t xml:space="preserve">PM0608</t>
  </si>
  <si>
    <t xml:space="preserve">CLD - 3 IN 1</t>
  </si>
  <si>
    <t xml:space="preserve">PM0609</t>
  </si>
  <si>
    <t xml:space="preserve">CLD ALOEVERA JUICE 1LTR.</t>
  </si>
  <si>
    <t xml:space="preserve">PM0610</t>
  </si>
  <si>
    <t xml:space="preserve">CLD AMLA JUICE 1LTR. </t>
  </si>
  <si>
    <t xml:space="preserve">PM0611</t>
  </si>
  <si>
    <t xml:space="preserve">CLD BODYCLEANSER 150G (4 IN 1)</t>
  </si>
  <si>
    <t xml:space="preserve">PM0612</t>
  </si>
  <si>
    <t xml:space="preserve">CLD BODYCLEANSER 75G (3 IN 1)</t>
  </si>
  <si>
    <t xml:space="preserve">PM0613</t>
  </si>
  <si>
    <t xml:space="preserve">CLD COCONUT OIL 200ML  </t>
  </si>
  <si>
    <t xml:space="preserve">PM0614</t>
  </si>
  <si>
    <t xml:space="preserve">CLD COCONUT OIL 200ML (ROUND)</t>
  </si>
  <si>
    <t xml:space="preserve">PM0615</t>
  </si>
  <si>
    <t xml:space="preserve">CLD COCONUT OIL 500ML (ROUND)</t>
  </si>
  <si>
    <t xml:space="preserve">PM0616</t>
  </si>
  <si>
    <t xml:space="preserve">CLD CREAM 50G</t>
  </si>
  <si>
    <t xml:space="preserve">PM0617</t>
  </si>
  <si>
    <t xml:space="preserve">CLD DANTKANTI 100G (3 IN 1)</t>
  </si>
  <si>
    <t xml:space="preserve">PM0618</t>
  </si>
  <si>
    <t xml:space="preserve">CLD DANTKANTI 50G (3 IN 1)</t>
  </si>
  <si>
    <t xml:space="preserve">PM0619</t>
  </si>
  <si>
    <t xml:space="preserve">CLD DANTKANTI REGULAR 200G</t>
  </si>
  <si>
    <t xml:space="preserve">PM0620</t>
  </si>
  <si>
    <t xml:space="preserve">CLD DISHWASH BAR 175G</t>
  </si>
  <si>
    <t xml:space="preserve">PM0621</t>
  </si>
  <si>
    <t xml:space="preserve">CLD DISHWASH BAR 280G</t>
  </si>
  <si>
    <t xml:space="preserve">PM0622</t>
  </si>
  <si>
    <t xml:space="preserve">CLD FACEWASH 60G</t>
  </si>
  <si>
    <t xml:space="preserve">PM0623</t>
  </si>
  <si>
    <t xml:space="preserve">CLD HALDICHANDAN 75G</t>
  </si>
  <si>
    <t xml:space="preserve">PM0624</t>
  </si>
  <si>
    <t xml:space="preserve">CLD HANDWASH 250ML</t>
  </si>
  <si>
    <t xml:space="preserve">PM0625</t>
  </si>
  <si>
    <t xml:space="preserve">CLD HONEY 1KG  </t>
  </si>
  <si>
    <t xml:space="preserve">PM0626</t>
  </si>
  <si>
    <t xml:space="preserve">CLD HONEY 250G  </t>
  </si>
  <si>
    <t xml:space="preserve">PM0627</t>
  </si>
  <si>
    <t xml:space="preserve">CLD HONEY 500G </t>
  </si>
  <si>
    <t xml:space="preserve">PM0628</t>
  </si>
  <si>
    <t xml:space="preserve">CLD LEMON PICKLE 400G </t>
  </si>
  <si>
    <t xml:space="preserve">PM0629</t>
  </si>
  <si>
    <t xml:space="preserve">CLD MEETHI PICKLE 400G </t>
  </si>
  <si>
    <t xml:space="preserve">PM0630</t>
  </si>
  <si>
    <t xml:space="preserve">CLD MUSTARD OIL 1LTR. </t>
  </si>
  <si>
    <t xml:space="preserve">PM0631</t>
  </si>
  <si>
    <t xml:space="preserve">CLD MUSTARD OIL 5LTR. </t>
  </si>
  <si>
    <t xml:space="preserve">PM0632</t>
  </si>
  <si>
    <t xml:space="preserve">CLD PICKLE 1KG </t>
  </si>
  <si>
    <t xml:space="preserve">PM0633</t>
  </si>
  <si>
    <t xml:space="preserve">CLD PICKLE 500G </t>
  </si>
  <si>
    <t xml:space="preserve">PM0634</t>
  </si>
  <si>
    <t xml:space="preserve">CLD POPULAR CAKE 125G</t>
  </si>
  <si>
    <t xml:space="preserve">PM0635</t>
  </si>
  <si>
    <t xml:space="preserve">CLD POPULAR CAKE 250G</t>
  </si>
  <si>
    <t xml:space="preserve">PM0636</t>
  </si>
  <si>
    <t xml:space="preserve">CLD PREMIUM POWDER 1KG</t>
  </si>
  <si>
    <t xml:space="preserve">PM0637</t>
  </si>
  <si>
    <t xml:space="preserve">CLD PREMIUM POWDER 500G</t>
  </si>
  <si>
    <t xml:space="preserve">PM0638</t>
  </si>
  <si>
    <t xml:space="preserve">CLD SHAMPOO 200ML (COMMON)</t>
  </si>
  <si>
    <t xml:space="preserve">PM0639</t>
  </si>
  <si>
    <t xml:space="preserve">CLD SHAMPOO 450ML (COMMON)</t>
  </si>
  <si>
    <t xml:space="preserve">PM0640</t>
  </si>
  <si>
    <t xml:space="preserve">CLD SUPERIOR CAKE 125G</t>
  </si>
  <si>
    <t xml:space="preserve">PM0641</t>
  </si>
  <si>
    <t xml:space="preserve">CLD SUPERIOR CAKE 250G</t>
  </si>
  <si>
    <t xml:space="preserve">PM0642</t>
  </si>
  <si>
    <t xml:space="preserve">CLEANING FORMAT</t>
  </si>
  <si>
    <t xml:space="preserve">PM0643</t>
  </si>
  <si>
    <t xml:space="preserve">CLEANING MOP</t>
  </si>
  <si>
    <t xml:space="preserve">PM0644</t>
  </si>
  <si>
    <t xml:space="preserve">CLEAR BAG</t>
  </si>
  <si>
    <t xml:space="preserve">PM0645</t>
  </si>
  <si>
    <t xml:space="preserve">CLIP BOARD (KOOT)</t>
  </si>
  <si>
    <t xml:space="preserve">PM0646</t>
  </si>
  <si>
    <t xml:space="preserve">CLOTH FOR KITCHEN</t>
  </si>
  <si>
    <t xml:space="preserve">PM0647</t>
  </si>
  <si>
    <t xml:space="preserve">CLOTH FOR MACHINE CLEANING</t>
  </si>
  <si>
    <t xml:space="preserve">PM0648</t>
  </si>
  <si>
    <t xml:space="preserve">CLOTH HAND GLOVES</t>
  </si>
  <si>
    <t xml:space="preserve">PM0649</t>
  </si>
  <si>
    <t xml:space="preserve">CLOTH HANGRE</t>
  </si>
  <si>
    <t xml:space="preserve">PM0650</t>
  </si>
  <si>
    <t xml:space="preserve">CLOVE (LOUNG)</t>
  </si>
  <si>
    <t xml:space="preserve">PM0651</t>
  </si>
  <si>
    <t xml:space="preserve">CLOVE OIL</t>
  </si>
  <si>
    <t xml:space="preserve">PM0652</t>
  </si>
  <si>
    <t xml:space="preserve">CMEA </t>
  </si>
  <si>
    <t xml:space="preserve">PM0653</t>
  </si>
  <si>
    <t xml:space="preserve">COADING M/C LINX</t>
  </si>
  <si>
    <t xml:space="preserve">PM0654</t>
  </si>
  <si>
    <t xml:space="preserve">COBRA FILE</t>
  </si>
  <si>
    <t xml:space="preserve">PM0655</t>
  </si>
  <si>
    <t xml:space="preserve">COCK SS SHORT BODY (DHARA)</t>
  </si>
  <si>
    <t xml:space="preserve">PM0656</t>
  </si>
  <si>
    <t xml:space="preserve">COCONUT OIL</t>
  </si>
  <si>
    <t xml:space="preserve">PM0657</t>
  </si>
  <si>
    <t xml:space="preserve">COCONUT OIL 200ML</t>
  </si>
  <si>
    <t xml:space="preserve">PM0658</t>
  </si>
  <si>
    <t xml:space="preserve">COCONUT OIL-500 ML ROUND</t>
  </si>
  <si>
    <t xml:space="preserve">PM0659</t>
  </si>
  <si>
    <t xml:space="preserve">CODEX 661</t>
  </si>
  <si>
    <t xml:space="preserve">PM0660</t>
  </si>
  <si>
    <t xml:space="preserve">CODEX HD (SEQUACEL HD )</t>
  </si>
  <si>
    <t xml:space="preserve">PM0661</t>
  </si>
  <si>
    <t xml:space="preserve">COLIN</t>
  </si>
  <si>
    <t xml:space="preserve">PM0662</t>
  </si>
  <si>
    <t xml:space="preserve">COLOR PIGMENT GREEN 7</t>
  </si>
  <si>
    <t xml:space="preserve">PM0663</t>
  </si>
  <si>
    <t xml:space="preserve">COLOUR (APPLEGREEN)</t>
  </si>
  <si>
    <t xml:space="preserve">PM0664</t>
  </si>
  <si>
    <t xml:space="preserve">COLOUR ACID ORANGE</t>
  </si>
  <si>
    <t xml:space="preserve">PM0665</t>
  </si>
  <si>
    <t xml:space="preserve">COLOUR MARGO PASTESOAP MA GREEN HIL</t>
  </si>
  <si>
    <t xml:space="preserve">PM0666</t>
  </si>
  <si>
    <t xml:space="preserve">COLOUR PEA GREEN PASTE</t>
  </si>
  <si>
    <t xml:space="preserve">PM0667</t>
  </si>
  <si>
    <t xml:space="preserve">COLOUR PIGMENT BLACK 7 (COLOR VIBRA BLACK)</t>
  </si>
  <si>
    <t xml:space="preserve">PM0668</t>
  </si>
  <si>
    <t xml:space="preserve">COLOUR ROSAMINE</t>
  </si>
  <si>
    <t xml:space="preserve">PM0669</t>
  </si>
  <si>
    <t xml:space="preserve">COLOUR TETRAZINE</t>
  </si>
  <si>
    <t xml:space="preserve">PM0670</t>
  </si>
  <si>
    <t xml:space="preserve">COMBINATION PLIER</t>
  </si>
  <si>
    <t xml:space="preserve">PM0671</t>
  </si>
  <si>
    <t xml:space="preserve">COMBINATION PLIER 8"</t>
  </si>
  <si>
    <t xml:space="preserve">PM0672</t>
  </si>
  <si>
    <t xml:space="preserve">COMBINATION SPANNER 34X34</t>
  </si>
  <si>
    <t xml:space="preserve">PM0673</t>
  </si>
  <si>
    <t xml:space="preserve">COMBINATION SPANNER 36X36</t>
  </si>
  <si>
    <t xml:space="preserve">PM0674</t>
  </si>
  <si>
    <t xml:space="preserve">COMBINATION SPANNER 38X38</t>
  </si>
  <si>
    <t xml:space="preserve">PM0675</t>
  </si>
  <si>
    <t xml:space="preserve">COMBINATION SPANNER 41X41</t>
  </si>
  <si>
    <t xml:space="preserve">PM0676</t>
  </si>
  <si>
    <t xml:space="preserve">COMBINATION SPANNER 46X46</t>
  </si>
  <si>
    <t xml:space="preserve">PM0677</t>
  </si>
  <si>
    <t xml:space="preserve">COMOD </t>
  </si>
  <si>
    <t xml:space="preserve">PM0678</t>
  </si>
  <si>
    <t xml:space="preserve">COMOD SPRAY</t>
  </si>
  <si>
    <t xml:space="preserve">PM0679</t>
  </si>
  <si>
    <t xml:space="preserve">COMP.MGC 4512</t>
  </si>
  <si>
    <t xml:space="preserve">PM0680</t>
  </si>
  <si>
    <t xml:space="preserve">COMPD. NIKHAR</t>
  </si>
  <si>
    <t xml:space="preserve">PM0681</t>
  </si>
  <si>
    <t xml:space="preserve">COMPLETE SPARE REPAIR KIT(PU) (911)</t>
  </si>
  <si>
    <t xml:space="preserve">PM0682</t>
  </si>
  <si>
    <t xml:space="preserve">COMPOUND DRL</t>
  </si>
  <si>
    <t xml:space="preserve">PM0683</t>
  </si>
  <si>
    <t xml:space="preserve">COMPOUND WIRE STAND (Big)</t>
  </si>
  <si>
    <t xml:space="preserve">PM0684</t>
  </si>
  <si>
    <t xml:space="preserve">COMPOUND WIRE STAND (Small)</t>
  </si>
  <si>
    <t xml:space="preserve">PM0685</t>
  </si>
  <si>
    <t xml:space="preserve">COMPRESSION SPRING CUT</t>
  </si>
  <si>
    <t xml:space="preserve">PM0686</t>
  </si>
  <si>
    <t xml:space="preserve">COMPUTER SET HP 13</t>
  </si>
  <si>
    <t xml:space="preserve">PM0687</t>
  </si>
  <si>
    <t xml:space="preserve">COMPUTER TABLE</t>
  </si>
  <si>
    <t xml:space="preserve">PM0688</t>
  </si>
  <si>
    <t xml:space="preserve">FURNITURE_FIXTURE</t>
  </si>
  <si>
    <t xml:space="preserve">ASSETS</t>
  </si>
  <si>
    <t xml:space="preserve">CONCERETE BREAKER MACHINE</t>
  </si>
  <si>
    <t xml:space="preserve">PM0689</t>
  </si>
  <si>
    <t xml:space="preserve">CONCERETE DRILL BIT 16*250MM</t>
  </si>
  <si>
    <t xml:space="preserve">PM0690</t>
  </si>
  <si>
    <t xml:space="preserve">CONCRETE DRILL BIT 12X190X210</t>
  </si>
  <si>
    <t xml:space="preserve">PM0691</t>
  </si>
  <si>
    <t xml:space="preserve">CONCRETE DRILL BIT 14X190X210</t>
  </si>
  <si>
    <t xml:space="preserve">PM0692</t>
  </si>
  <si>
    <t xml:space="preserve">CONCRETE DRILL BIT 6.5 MM</t>
  </si>
  <si>
    <t xml:space="preserve">PM0693</t>
  </si>
  <si>
    <t xml:space="preserve">CONCRETE DRILL BIT 6MM</t>
  </si>
  <si>
    <t xml:space="preserve">PM0694</t>
  </si>
  <si>
    <t xml:space="preserve">CONCRETE DRILL BIT 8MM</t>
  </si>
  <si>
    <t xml:space="preserve">PM0695</t>
  </si>
  <si>
    <t xml:space="preserve">CONCRETE NAIL 1"</t>
  </si>
  <si>
    <t xml:space="preserve">PM0696</t>
  </si>
  <si>
    <t xml:space="preserve">CONCRETE NAIL 1*1/2"</t>
  </si>
  <si>
    <t xml:space="preserve">PM0697</t>
  </si>
  <si>
    <t xml:space="preserve">CONCRETE NAIL 2"</t>
  </si>
  <si>
    <t xml:space="preserve">PM0698</t>
  </si>
  <si>
    <t xml:space="preserve">CONCRETE NAIL 2*1/2"</t>
  </si>
  <si>
    <t xml:space="preserve">PM0699</t>
  </si>
  <si>
    <t xml:space="preserve">CONDENSETE 50NB</t>
  </si>
  <si>
    <t xml:space="preserve">PM0700</t>
  </si>
  <si>
    <t xml:space="preserve">CONDENSETE 80NB</t>
  </si>
  <si>
    <t xml:space="preserve">PM0701</t>
  </si>
  <si>
    <t xml:space="preserve">CONDENSOR 33 MFD</t>
  </si>
  <si>
    <t xml:space="preserve">PM0702</t>
  </si>
  <si>
    <t xml:space="preserve">CONDUCTIVITY METER </t>
  </si>
  <si>
    <t xml:space="preserve">PM0703</t>
  </si>
  <si>
    <t xml:space="preserve">CONDUIT PIPE 20 MM</t>
  </si>
  <si>
    <t xml:space="preserve">PM0704</t>
  </si>
  <si>
    <t xml:space="preserve">CONDUIT PIPE 32 MM</t>
  </si>
  <si>
    <t xml:space="preserve">PM0705</t>
  </si>
  <si>
    <t xml:space="preserve">CONE BELT</t>
  </si>
  <si>
    <t xml:space="preserve">PM0706</t>
  </si>
  <si>
    <t xml:space="preserve">CONECTOR MN*32</t>
  </si>
  <si>
    <t xml:space="preserve">PM0707</t>
  </si>
  <si>
    <t xml:space="preserve">CONNECTION PIPE 18"</t>
  </si>
  <si>
    <t xml:space="preserve">PM0708</t>
  </si>
  <si>
    <t xml:space="preserve">CONNECTION PIPE 24"</t>
  </si>
  <si>
    <t xml:space="preserve">PM0709</t>
  </si>
  <si>
    <t xml:space="preserve">CONNECTION PIPE 36"</t>
  </si>
  <si>
    <t xml:space="preserve">PM0710</t>
  </si>
  <si>
    <t xml:space="preserve">CONNECTOR BASE</t>
  </si>
  <si>
    <t xml:space="preserve">PM0711</t>
  </si>
  <si>
    <t xml:space="preserve">CONNECTOR FOR ENCODER FOR CUTTER 02-C05</t>
  </si>
  <si>
    <t xml:space="preserve">PM0712</t>
  </si>
  <si>
    <t xml:space="preserve">CONTACT BLOCK NO/NC</t>
  </si>
  <si>
    <t xml:space="preserve">PM0713</t>
  </si>
  <si>
    <t xml:space="preserve">CONTACTOR MNX 25</t>
  </si>
  <si>
    <t xml:space="preserve">PM0714</t>
  </si>
  <si>
    <t xml:space="preserve">CONTACTOR MNX 32</t>
  </si>
  <si>
    <t xml:space="preserve">PM0715</t>
  </si>
  <si>
    <t xml:space="preserve">CONTECOR 3 TF 31</t>
  </si>
  <si>
    <t xml:space="preserve">PM0716</t>
  </si>
  <si>
    <t xml:space="preserve">CONTECTOR MN*09</t>
  </si>
  <si>
    <t xml:space="preserve">PM0717</t>
  </si>
  <si>
    <t xml:space="preserve">CONTECTOR MX 22E</t>
  </si>
  <si>
    <t xml:space="preserve">PM0718</t>
  </si>
  <si>
    <t xml:space="preserve">CONTRACTOR 3TF 33</t>
  </si>
  <si>
    <t xml:space="preserve">PM0719</t>
  </si>
  <si>
    <t xml:space="preserve">CONTRACTOR 3TF 45</t>
  </si>
  <si>
    <t xml:space="preserve">PM0720</t>
  </si>
  <si>
    <t xml:space="preserve">CONTROL CABLE 10X0.5</t>
  </si>
  <si>
    <t xml:space="preserve">PM0721</t>
  </si>
  <si>
    <t xml:space="preserve">CONTROL CABLE 40X0.5</t>
  </si>
  <si>
    <t xml:space="preserve">PM0722</t>
  </si>
  <si>
    <t xml:space="preserve">CONTROL CABLE 4X0.5</t>
  </si>
  <si>
    <t xml:space="preserve">PM0723</t>
  </si>
  <si>
    <t xml:space="preserve">CONTROL CARD</t>
  </si>
  <si>
    <t xml:space="preserve">PM0724</t>
  </si>
  <si>
    <t xml:space="preserve">CONTROL TRANSFORMER 500VA</t>
  </si>
  <si>
    <t xml:space="preserve">PM0725</t>
  </si>
  <si>
    <t xml:space="preserve">CONTROLLERS</t>
  </si>
  <si>
    <t xml:space="preserve">PM0726</t>
  </si>
  <si>
    <t xml:space="preserve">CONVEYER BELT AFTER CAGE MILL 550X7975</t>
  </si>
  <si>
    <t xml:space="preserve">PM0727</t>
  </si>
  <si>
    <t xml:space="preserve">CONVEYER BELT AFTER MAIN MIXER 560X8815</t>
  </si>
  <si>
    <t xml:space="preserve">PM0728</t>
  </si>
  <si>
    <t xml:space="preserve">CONVEYER BELT FOR STAMPER BEFORE STAMPING 80X5800</t>
  </si>
  <si>
    <t xml:space="preserve">PM0729</t>
  </si>
  <si>
    <t xml:space="preserve">CONVEYOR BELT 100X4150</t>
  </si>
  <si>
    <t xml:space="preserve">PM0730</t>
  </si>
  <si>
    <t xml:space="preserve">CONVEYOR BELT 100X4615</t>
  </si>
  <si>
    <t xml:space="preserve">PM0731</t>
  </si>
  <si>
    <t xml:space="preserve">CONVEYOR BELT 100X4640</t>
  </si>
  <si>
    <t xml:space="preserve">PM0732</t>
  </si>
  <si>
    <t xml:space="preserve">CONVEYOR BELT 100X5800</t>
  </si>
  <si>
    <t xml:space="preserve">PM0733</t>
  </si>
  <si>
    <t xml:space="preserve">CONVEYOR BELT 100X8765</t>
  </si>
  <si>
    <t xml:space="preserve">PM0734</t>
  </si>
  <si>
    <t xml:space="preserve">CONVEYOR BELT 180X5600</t>
  </si>
  <si>
    <t xml:space="preserve">PM0735</t>
  </si>
  <si>
    <t xml:space="preserve">CONVEYOR BELT PIPE PLASTIC COUPLING</t>
  </si>
  <si>
    <t xml:space="preserve">PM0736</t>
  </si>
  <si>
    <t xml:space="preserve">CONVEYOR IDLER PULLEY</t>
  </si>
  <si>
    <t xml:space="preserve">PM0737</t>
  </si>
  <si>
    <t xml:space="preserve">COPPER CABLE LUG (PIN)10 MM</t>
  </si>
  <si>
    <t xml:space="preserve">PM0738</t>
  </si>
  <si>
    <t xml:space="preserve">COPPER CABLE LUG (RY)10 MM</t>
  </si>
  <si>
    <t xml:space="preserve">PM0739</t>
  </si>
  <si>
    <t xml:space="preserve">COPPER FLEX. CABLE 1 SQMM (1*180 MTR)</t>
  </si>
  <si>
    <t xml:space="preserve">PM0740</t>
  </si>
  <si>
    <t xml:space="preserve">COPPER LUGS (P T) 2.5 MM</t>
  </si>
  <si>
    <t xml:space="preserve">PM0741</t>
  </si>
  <si>
    <t xml:space="preserve">COPPER LUGS (P T) 6 MM</t>
  </si>
  <si>
    <t xml:space="preserve">PM0742</t>
  </si>
  <si>
    <t xml:space="preserve">COPPER LUGS (R T) 2.5 MM</t>
  </si>
  <si>
    <t xml:space="preserve">PM0743</t>
  </si>
  <si>
    <t xml:space="preserve">COPPER LUGS (R T) 6 MM</t>
  </si>
  <si>
    <t xml:space="preserve">PM0744</t>
  </si>
  <si>
    <t xml:space="preserve">COPPER PLATE 600*600*3 MM</t>
  </si>
  <si>
    <t xml:space="preserve">PM0745</t>
  </si>
  <si>
    <t xml:space="preserve">COPPER SHOE (LUGS) 0.75 MM</t>
  </si>
  <si>
    <t xml:space="preserve">PM0746</t>
  </si>
  <si>
    <t xml:space="preserve">COPPER SHOE (LUGS) 1.5 MM</t>
  </si>
  <si>
    <t xml:space="preserve">PM0747</t>
  </si>
  <si>
    <t xml:space="preserve">COPPER SHOE (LUGS) 2.5 MM</t>
  </si>
  <si>
    <t xml:space="preserve">PM0748</t>
  </si>
  <si>
    <t xml:space="preserve">COPPER STRIP 60*6 MM</t>
  </si>
  <si>
    <t xml:space="preserve">PM0749</t>
  </si>
  <si>
    <t xml:space="preserve">COPPER WIRE (6 SWG)</t>
  </si>
  <si>
    <t xml:space="preserve">PM0750</t>
  </si>
  <si>
    <t xml:space="preserve">CORIENDER (DHANIYA) - GRINDING</t>
  </si>
  <si>
    <t xml:space="preserve">PM0751</t>
  </si>
  <si>
    <t xml:space="preserve">CORIENDOR (DHANIYA) - PACKING</t>
  </si>
  <si>
    <t xml:space="preserve">PM0752</t>
  </si>
  <si>
    <t xml:space="preserve">CORRECTION PEN  (TIPEX)</t>
  </si>
  <si>
    <t xml:space="preserve">PM0753</t>
  </si>
  <si>
    <t xml:space="preserve">CORRIENDER POWDER 200GM</t>
  </si>
  <si>
    <t xml:space="preserve">PM0754</t>
  </si>
  <si>
    <t xml:space="preserve">SPICES</t>
  </si>
  <si>
    <t xml:space="preserve">CORRUGATED SHAFT 295 L</t>
  </si>
  <si>
    <t xml:space="preserve">PM0755</t>
  </si>
  <si>
    <t xml:space="preserve">CORRUGATED SHAFT 435 L</t>
  </si>
  <si>
    <t xml:space="preserve">PM0756</t>
  </si>
  <si>
    <t xml:space="preserve">CORRUGATED SHEET 0.39X8'</t>
  </si>
  <si>
    <t xml:space="preserve">PM0757</t>
  </si>
  <si>
    <t xml:space="preserve">CORRUGATED SHEET 12"*2.5</t>
  </si>
  <si>
    <t xml:space="preserve">PM0758</t>
  </si>
  <si>
    <t xml:space="preserve">CORRUGATED SHEET 9"*2.5</t>
  </si>
  <si>
    <t xml:space="preserve">PM0759</t>
  </si>
  <si>
    <t xml:space="preserve">CORRUNG ROLLER GEAR 17T</t>
  </si>
  <si>
    <t xml:space="preserve">PM0760</t>
  </si>
  <si>
    <t xml:space="preserve">CORUGATED SHEET 4500*920*0.6 MM</t>
  </si>
  <si>
    <t xml:space="preserve">PM0761</t>
  </si>
  <si>
    <t xml:space="preserve">COS OIL GREEN</t>
  </si>
  <si>
    <t xml:space="preserve">PM0762</t>
  </si>
  <si>
    <t xml:space="preserve">COS OIL RED</t>
  </si>
  <si>
    <t xml:space="preserve">PM0763</t>
  </si>
  <si>
    <t xml:space="preserve">COTTON COVER</t>
  </si>
  <si>
    <t xml:space="preserve">PM0764</t>
  </si>
  <si>
    <t xml:space="preserve">COUNTER XC 10 D</t>
  </si>
  <si>
    <t xml:space="preserve">PM0765</t>
  </si>
  <si>
    <t xml:space="preserve">COUPLING L 150</t>
  </si>
  <si>
    <t xml:space="preserve">PM0766</t>
  </si>
  <si>
    <t xml:space="preserve">COUPLING SET L 100</t>
  </si>
  <si>
    <t xml:space="preserve">PM0767</t>
  </si>
  <si>
    <t xml:space="preserve">COVER PLATE 8 M</t>
  </si>
  <si>
    <t xml:space="preserve">PM0768</t>
  </si>
  <si>
    <t xml:space="preserve">COW GHEE-1KG</t>
  </si>
  <si>
    <t xml:space="preserve">PM0769</t>
  </si>
  <si>
    <t xml:space="preserve">CP NIPPLE 1.5"</t>
  </si>
  <si>
    <t xml:space="preserve">PM0770</t>
  </si>
  <si>
    <t xml:space="preserve">CPL 9MM BOX</t>
  </si>
  <si>
    <t xml:space="preserve">PM0771</t>
  </si>
  <si>
    <t xml:space="preserve">CRACK CREAM-50GM</t>
  </si>
  <si>
    <t xml:space="preserve">PM0772</t>
  </si>
  <si>
    <t xml:space="preserve">CRIMPING TOOLS 16 MM</t>
  </si>
  <si>
    <t xml:space="preserve">PM0773</t>
  </si>
  <si>
    <t xml:space="preserve">CRIMPING TOOLS 400 MM</t>
  </si>
  <si>
    <t xml:space="preserve">PM0774</t>
  </si>
  <si>
    <t xml:space="preserve">CRYSTAL MACHINE SPARE</t>
  </si>
  <si>
    <t xml:space="preserve">PM0775</t>
  </si>
  <si>
    <t xml:space="preserve">CSK BOLT 5X16 WITH NUT</t>
  </si>
  <si>
    <t xml:space="preserve">PM0776</t>
  </si>
  <si>
    <t xml:space="preserve">CSK BOLT 6X12 MM</t>
  </si>
  <si>
    <t xml:space="preserve">PM0777</t>
  </si>
  <si>
    <t xml:space="preserve">CSK BOLT 6X20</t>
  </si>
  <si>
    <t xml:space="preserve">PM0778</t>
  </si>
  <si>
    <t xml:space="preserve">CSK NUT BOLT 5X10</t>
  </si>
  <si>
    <t xml:space="preserve">PM0779</t>
  </si>
  <si>
    <t xml:space="preserve">C-SPRING 4.5 DIA X 44I</t>
  </si>
  <si>
    <t xml:space="preserve">PM0780</t>
  </si>
  <si>
    <t xml:space="preserve">CUCUMBER EXT</t>
  </si>
  <si>
    <t xml:space="preserve">PM0781</t>
  </si>
  <si>
    <t xml:space="preserve">CUMIN (JEERA POWDER) - GRINDING</t>
  </si>
  <si>
    <t xml:space="preserve">PM0782</t>
  </si>
  <si>
    <t xml:space="preserve">CUMIN (JEERA POWDER) - PACKING</t>
  </si>
  <si>
    <t xml:space="preserve">PM0783</t>
  </si>
  <si>
    <t xml:space="preserve">CUMIN POWDER 200GM</t>
  </si>
  <si>
    <t xml:space="preserve">PM0784</t>
  </si>
  <si>
    <t xml:space="preserve">CUP</t>
  </si>
  <si>
    <t xml:space="preserve">PM0785</t>
  </si>
  <si>
    <t xml:space="preserve">CURVY TOOTHBRUSH</t>
  </si>
  <si>
    <t xml:space="preserve">PM0786</t>
  </si>
  <si>
    <t xml:space="preserve">CUT OFF CYLINDER ADVU 16 X 15-APA</t>
  </si>
  <si>
    <t xml:space="preserve">PM0787</t>
  </si>
  <si>
    <t xml:space="preserve">CUT SLEEVES 20 MM</t>
  </si>
  <si>
    <t xml:space="preserve">PM0788</t>
  </si>
  <si>
    <t xml:space="preserve">CUTTER BLADE FIX  76MM LONG WIMCO TYPE</t>
  </si>
  <si>
    <t xml:space="preserve">PM0789</t>
  </si>
  <si>
    <t xml:space="preserve">CUTTER BLADE MOVING WIMCO TYPE  - HSS</t>
  </si>
  <si>
    <t xml:space="preserve">PM0790</t>
  </si>
  <si>
    <t xml:space="preserve">CUTTER CYLINDER-DNC-40X40 PPV</t>
  </si>
  <si>
    <t xml:space="preserve">PM0791</t>
  </si>
  <si>
    <t xml:space="preserve">CUTTING FRAME COMPLETE SET</t>
  </si>
  <si>
    <t xml:space="preserve">PM0792</t>
  </si>
  <si>
    <t xml:space="preserve">CUTTING KNIFE FOR CUTTER 05-15</t>
  </si>
  <si>
    <t xml:space="preserve">PM0793</t>
  </si>
  <si>
    <t xml:space="preserve">CUTTING NOZZLE</t>
  </si>
  <si>
    <t xml:space="preserve">PM0794</t>
  </si>
  <si>
    <t xml:space="preserve">CUTTING TORCH</t>
  </si>
  <si>
    <t xml:space="preserve">PM0795</t>
  </si>
  <si>
    <t xml:space="preserve">CUTTING WHEEL 14"</t>
  </si>
  <si>
    <t xml:space="preserve">PM0796</t>
  </si>
  <si>
    <t xml:space="preserve">CUTTING WHEEL 4"</t>
  </si>
  <si>
    <t xml:space="preserve">PM0797</t>
  </si>
  <si>
    <t xml:space="preserve">CYLINDER 156551 ADVU 50-15 DA</t>
  </si>
  <si>
    <t xml:space="preserve">PM0798</t>
  </si>
  <si>
    <t xml:space="preserve">CYLINDER 156559 ADVU 63-10-P-A</t>
  </si>
  <si>
    <t xml:space="preserve">PM0799</t>
  </si>
  <si>
    <t xml:space="preserve">CYLINDER 5047 DSN-12-10-P</t>
  </si>
  <si>
    <t xml:space="preserve">PM0800</t>
  </si>
  <si>
    <t xml:space="preserve">CYLINDER ADVC 16</t>
  </si>
  <si>
    <t xml:space="preserve">PM0801</t>
  </si>
  <si>
    <t xml:space="preserve">CYLINDER ADVUL-16-10-P-A 156852</t>
  </si>
  <si>
    <t xml:space="preserve">PM0802</t>
  </si>
  <si>
    <t xml:space="preserve">CYLINDER DSNU 2025</t>
  </si>
  <si>
    <t xml:space="preserve">PM0803</t>
  </si>
  <si>
    <t xml:space="preserve">D CHAIN CONVEYOR 24 PUSH</t>
  </si>
  <si>
    <t xml:space="preserve">PM0804</t>
  </si>
  <si>
    <t xml:space="preserve">D TYPE GASKET 20X25 MM</t>
  </si>
  <si>
    <t xml:space="preserve">PM0805</t>
  </si>
  <si>
    <t xml:space="preserve">DAILY MATERIAL RECEIPT REGISTER</t>
  </si>
  <si>
    <t xml:space="preserve">PM0806</t>
  </si>
  <si>
    <t xml:space="preserve">DAIRY WHITNER-12GM</t>
  </si>
  <si>
    <t xml:space="preserve">PM0807</t>
  </si>
  <si>
    <t xml:space="preserve">DAIRY WHITNER-200GM</t>
  </si>
  <si>
    <t xml:space="preserve">PM0808</t>
  </si>
  <si>
    <t xml:space="preserve">DAIRY WHITNER-25GM</t>
  </si>
  <si>
    <t xml:space="preserve">PM0809</t>
  </si>
  <si>
    <t xml:space="preserve">DAIRY WHITNER-500GM</t>
  </si>
  <si>
    <t xml:space="preserve">PM0810</t>
  </si>
  <si>
    <t xml:space="preserve">DALCHINI (CINNAMON) OIL</t>
  </si>
  <si>
    <t xml:space="preserve">PM0811</t>
  </si>
  <si>
    <t xml:space="preserve">DAMPAER</t>
  </si>
  <si>
    <t xml:space="preserve">PM0812</t>
  </si>
  <si>
    <t xml:space="preserve">DANT KANTI ADVANCE-100GM</t>
  </si>
  <si>
    <t xml:space="preserve">PM0813</t>
  </si>
  <si>
    <t xml:space="preserve">TOOTH PASTE</t>
  </si>
  <si>
    <t xml:space="preserve">DANT KANTI MEDICATED 100GM</t>
  </si>
  <si>
    <t xml:space="preserve">PM0814</t>
  </si>
  <si>
    <t xml:space="preserve">DANT KANTI REGULAR 200GM</t>
  </si>
  <si>
    <t xml:space="preserve">PM0815</t>
  </si>
  <si>
    <t xml:space="preserve">DANT KANTI REGULAR 50GM</t>
  </si>
  <si>
    <t xml:space="preserve">PM0816</t>
  </si>
  <si>
    <t xml:space="preserve">DANT KANTI REGULAR 100G</t>
  </si>
  <si>
    <t xml:space="preserve">PM0817</t>
  </si>
  <si>
    <t xml:space="preserve">DAP FERTILIZER</t>
  </si>
  <si>
    <t xml:space="preserve">PM0818</t>
  </si>
  <si>
    <t xml:space="preserve">DARAJ LOCKER</t>
  </si>
  <si>
    <t xml:space="preserve">PM0819</t>
  </si>
  <si>
    <t xml:space="preserve">DASNA</t>
  </si>
  <si>
    <t xml:space="preserve">PM0820</t>
  </si>
  <si>
    <t xml:space="preserve">DAYMPER</t>
  </si>
  <si>
    <t xml:space="preserve">PM0821</t>
  </si>
  <si>
    <t xml:space="preserve">DC  - 2085 (MEM 1785) (RESICARE 28)</t>
  </si>
  <si>
    <t xml:space="preserve">PM0822</t>
  </si>
  <si>
    <t xml:space="preserve">DC MOTOR SPEED CONTROLLER</t>
  </si>
  <si>
    <t xml:space="preserve">PM0823</t>
  </si>
  <si>
    <t xml:space="preserve">DESK ORGANISER</t>
  </si>
  <si>
    <t xml:space="preserve">PM0824</t>
  </si>
  <si>
    <t xml:space="preserve">DESKTOP</t>
  </si>
  <si>
    <t xml:space="preserve">PM0825</t>
  </si>
  <si>
    <t xml:space="preserve">DHAGA (SOFA)</t>
  </si>
  <si>
    <t xml:space="preserve">PM0826</t>
  </si>
  <si>
    <t xml:space="preserve">DHAK 1KG</t>
  </si>
  <si>
    <t xml:space="preserve">PM0827</t>
  </si>
  <si>
    <t xml:space="preserve">DHAK 200G</t>
  </si>
  <si>
    <t xml:space="preserve">PM0828</t>
  </si>
  <si>
    <t xml:space="preserve">DHAK 500G</t>
  </si>
  <si>
    <t xml:space="preserve">PM0829</t>
  </si>
  <si>
    <t xml:space="preserve">DHAK 50G PITAL</t>
  </si>
  <si>
    <t xml:space="preserve">PM0830</t>
  </si>
  <si>
    <t xml:space="preserve">DIAL &amp; RING (SPANNER) 32 TO 46</t>
  </si>
  <si>
    <t xml:space="preserve">PM0831</t>
  </si>
  <si>
    <t xml:space="preserve">DIAL SPANNER 6 TO 32</t>
  </si>
  <si>
    <t xml:space="preserve">PM0832</t>
  </si>
  <si>
    <t xml:space="preserve">DIAL WRENCH</t>
  </si>
  <si>
    <t xml:space="preserve">PM0833</t>
  </si>
  <si>
    <t xml:space="preserve">DIAMOND CHAIN 1/2 (3.05MT)</t>
  </si>
  <si>
    <t xml:space="preserve">PM0834</t>
  </si>
  <si>
    <t xml:space="preserve">DIAPHRAM</t>
  </si>
  <si>
    <t xml:space="preserve">PM0835</t>
  </si>
  <si>
    <t xml:space="preserve">DIE FOR DETERGENT CAKE 125 GRM</t>
  </si>
  <si>
    <t xml:space="preserve">PM0836</t>
  </si>
  <si>
    <t xml:space="preserve">DIE FOR DETERGENT CAKE 250 GRM</t>
  </si>
  <si>
    <t xml:space="preserve">PM0837</t>
  </si>
  <si>
    <t xml:space="preserve">DIE FOR DISHWASH 175 GRM</t>
  </si>
  <si>
    <t xml:space="preserve">PM0838</t>
  </si>
  <si>
    <t xml:space="preserve">DIE FOR DISHWASH BAR 175G</t>
  </si>
  <si>
    <t xml:space="preserve">PM0839</t>
  </si>
  <si>
    <t xml:space="preserve">DIE FOR DISHWASH BAR 280G</t>
  </si>
  <si>
    <t xml:space="preserve">PM0840</t>
  </si>
  <si>
    <t xml:space="preserve">DIE OF BATH SOAP 75G KANTI SHAPE</t>
  </si>
  <si>
    <t xml:space="preserve">PM0841</t>
  </si>
  <si>
    <t xml:space="preserve">DIE OF BATH SOAP 75G ROUND SHAP</t>
  </si>
  <si>
    <t xml:space="preserve">PM0842</t>
  </si>
  <si>
    <t xml:space="preserve">DIE PLATE HOLDING BOLT</t>
  </si>
  <si>
    <t xml:space="preserve">PM0843</t>
  </si>
  <si>
    <t xml:space="preserve">DIE SET 75 G ALOVERA SOAP</t>
  </si>
  <si>
    <t xml:space="preserve">PM0844</t>
  </si>
  <si>
    <t xml:space="preserve">DIESEL FILLER</t>
  </si>
  <si>
    <t xml:space="preserve">PM0845</t>
  </si>
  <si>
    <t xml:space="preserve">LTR</t>
  </si>
  <si>
    <t xml:space="preserve">DIESEL OIL</t>
  </si>
  <si>
    <t xml:space="preserve">PM0846</t>
  </si>
  <si>
    <t xml:space="preserve">FUEL_OIL</t>
  </si>
  <si>
    <t xml:space="preserve">FUEL</t>
  </si>
  <si>
    <t xml:space="preserve">DIMETHICONE -193 C/DC-193C/RESICARE/HANSACARE</t>
  </si>
  <si>
    <t xml:space="preserve">PM0847</t>
  </si>
  <si>
    <t xml:space="preserve">DIMETHICONE 200 @350 CST</t>
  </si>
  <si>
    <t xml:space="preserve">PM0848</t>
  </si>
  <si>
    <t xml:space="preserve">DISCHARGE CUP</t>
  </si>
  <si>
    <t xml:space="preserve">PM0849</t>
  </si>
  <si>
    <t xml:space="preserve">DISCHARGE CUPS FOR STAMPING PLANT</t>
  </si>
  <si>
    <t xml:space="preserve">PM0850</t>
  </si>
  <si>
    <t xml:space="preserve">DISCHARGE LEVER II</t>
  </si>
  <si>
    <t xml:space="preserve">PM0851</t>
  </si>
  <si>
    <t xml:space="preserve">DISCHARGE SECTION CUP</t>
  </si>
  <si>
    <t xml:space="preserve">PM0852</t>
  </si>
  <si>
    <t xml:space="preserve">DISTEMPER PAINT 10 KGS</t>
  </si>
  <si>
    <t xml:space="preserve">PM0853</t>
  </si>
  <si>
    <t xml:space="preserve">DISTEMPER PAINT 2 KGS</t>
  </si>
  <si>
    <t xml:space="preserve">PM0854</t>
  </si>
  <si>
    <t xml:space="preserve">DISTILLED WATER</t>
  </si>
  <si>
    <t xml:space="preserve">PM0855</t>
  </si>
  <si>
    <t xml:space="preserve">DIVIDER 10'' (INER/OUTER)</t>
  </si>
  <si>
    <t xml:space="preserve">PM0856</t>
  </si>
  <si>
    <t xml:space="preserve">DOE -120 (PEG-120M.G.D)</t>
  </si>
  <si>
    <t xml:space="preserve">PM0857</t>
  </si>
  <si>
    <t xml:space="preserve">DOL STARTER</t>
  </si>
  <si>
    <t xml:space="preserve">PM0858</t>
  </si>
  <si>
    <t xml:space="preserve">DOLOMITE</t>
  </si>
  <si>
    <t xml:space="preserve">PM0859</t>
  </si>
  <si>
    <t xml:space="preserve">DOOM LIGHT</t>
  </si>
  <si>
    <t xml:space="preserve">PM0860</t>
  </si>
  <si>
    <t xml:space="preserve">DOOR BELL</t>
  </si>
  <si>
    <t xml:space="preserve">PM0861</t>
  </si>
  <si>
    <t xml:space="preserve">DOOR BEND 2.5"</t>
  </si>
  <si>
    <t xml:space="preserve">PM0862</t>
  </si>
  <si>
    <t xml:space="preserve">DOOR CLOSER</t>
  </si>
  <si>
    <t xml:space="preserve">PM0863</t>
  </si>
  <si>
    <t xml:space="preserve">DOOR LOCK</t>
  </si>
  <si>
    <t xml:space="preserve">PM0864</t>
  </si>
  <si>
    <t xml:space="preserve">DOOR LOCK (FITTING)</t>
  </si>
  <si>
    <t xml:space="preserve">PM0865</t>
  </si>
  <si>
    <t xml:space="preserve">DOOR MAT</t>
  </si>
  <si>
    <t xml:space="preserve">PM0866</t>
  </si>
  <si>
    <t xml:space="preserve">DOOR SENSOR </t>
  </si>
  <si>
    <t xml:space="preserve">PM0867</t>
  </si>
  <si>
    <t xml:space="preserve">DOT PEN  (AGNI)</t>
  </si>
  <si>
    <t xml:space="preserve">PM0868</t>
  </si>
  <si>
    <t xml:space="preserve">DOT PEN (PATANJALI)</t>
  </si>
  <si>
    <t xml:space="preserve">PM0869</t>
  </si>
  <si>
    <t xml:space="preserve">DOT PEN (RED)</t>
  </si>
  <si>
    <t xml:space="preserve">PM0870</t>
  </si>
  <si>
    <t xml:space="preserve">DOUBLE GLASS CHANNEL (ALLUMINIUM)</t>
  </si>
  <si>
    <t xml:space="preserve">PM0871</t>
  </si>
  <si>
    <t xml:space="preserve">DOUBLE SKIN AIR HANDLING (AHU 11400150)</t>
  </si>
  <si>
    <t xml:space="preserve">PM0872</t>
  </si>
  <si>
    <t xml:space="preserve">DOUBLE SKIN AIR HANDLING (AHU 22400150)</t>
  </si>
  <si>
    <t xml:space="preserve">PM0873</t>
  </si>
  <si>
    <t xml:space="preserve">D-PANTHENOL (VIT.B5) </t>
  </si>
  <si>
    <t xml:space="preserve">PM0874</t>
  </si>
  <si>
    <t xml:space="preserve">DR.FIXIT</t>
  </si>
  <si>
    <t xml:space="preserve">PM0875</t>
  </si>
  <si>
    <t xml:space="preserve">DRAW OFF BELT</t>
  </si>
  <si>
    <t xml:space="preserve">PM0876</t>
  </si>
  <si>
    <t xml:space="preserve">DRILL AIRBOUS</t>
  </si>
  <si>
    <t xml:space="preserve">PM0877</t>
  </si>
  <si>
    <t xml:space="preserve">DRILL BIT (S S) 10 MM</t>
  </si>
  <si>
    <t xml:space="preserve">PM0878</t>
  </si>
  <si>
    <t xml:space="preserve">DRILL BIT (S S) 10.5 MM</t>
  </si>
  <si>
    <t xml:space="preserve">PM0879</t>
  </si>
  <si>
    <t xml:space="preserve">DRILL BIT (S S) 11 MM</t>
  </si>
  <si>
    <t xml:space="preserve">PM0880</t>
  </si>
  <si>
    <t xml:space="preserve">DRILL BIT (S S) 12 MM</t>
  </si>
  <si>
    <t xml:space="preserve">PM0881</t>
  </si>
  <si>
    <t xml:space="preserve">DRILL BIT (S S) 13 MM</t>
  </si>
  <si>
    <t xml:space="preserve">PM0882</t>
  </si>
  <si>
    <t xml:space="preserve">DRILL BIT (S S) 3 MM</t>
  </si>
  <si>
    <t xml:space="preserve">PM0883</t>
  </si>
  <si>
    <t xml:space="preserve">DRILL BIT (S S) 4 MM</t>
  </si>
  <si>
    <t xml:space="preserve">PM0884</t>
  </si>
  <si>
    <t xml:space="preserve">DRILL BIT (S S) 5 MM</t>
  </si>
  <si>
    <t xml:space="preserve">PM0885</t>
  </si>
  <si>
    <t xml:space="preserve">DRILL BIT (S S) 6 MM</t>
  </si>
  <si>
    <t xml:space="preserve">PM0886</t>
  </si>
  <si>
    <t xml:space="preserve">DRILL BIT (S S) 7 MM</t>
  </si>
  <si>
    <t xml:space="preserve">PM0887</t>
  </si>
  <si>
    <t xml:space="preserve">DRILL BIT (S S) 8 MM</t>
  </si>
  <si>
    <t xml:space="preserve">PM0888</t>
  </si>
  <si>
    <t xml:space="preserve">DRILL BIT (S S) 9 MM</t>
  </si>
  <si>
    <t xml:space="preserve">PM0889</t>
  </si>
  <si>
    <t xml:space="preserve">DRILL BIT (S S) 9.5 MM</t>
  </si>
  <si>
    <t xml:space="preserve">PM0890</t>
  </si>
  <si>
    <t xml:space="preserve">DRILL BIT (SS) 16 MM</t>
  </si>
  <si>
    <t xml:space="preserve">PM0891</t>
  </si>
  <si>
    <t xml:space="preserve">DRILL BIT (SS) 17 MM</t>
  </si>
  <si>
    <t xml:space="preserve">PM0892</t>
  </si>
  <si>
    <t xml:space="preserve">DRILL BIT (SS) 2.5 MM</t>
  </si>
  <si>
    <t xml:space="preserve">PM0893</t>
  </si>
  <si>
    <t xml:space="preserve">DRILL BIT (SS) 20.5 MM</t>
  </si>
  <si>
    <t xml:space="preserve">PM0894</t>
  </si>
  <si>
    <t xml:space="preserve">DRILL BIT (SS) 22 MM</t>
  </si>
  <si>
    <t xml:space="preserve">PM0895</t>
  </si>
  <si>
    <t xml:space="preserve">DRILL BIT (SS) 25 MM</t>
  </si>
  <si>
    <t xml:space="preserve">PM0896</t>
  </si>
  <si>
    <t xml:space="preserve">DRILL BIT (SS) 25.5 MM</t>
  </si>
  <si>
    <t xml:space="preserve">PM0897</t>
  </si>
  <si>
    <t xml:space="preserve">DRILL BIT 1/4"</t>
  </si>
  <si>
    <t xml:space="preserve">PM0898</t>
  </si>
  <si>
    <t xml:space="preserve">DRILL BIT 10X200X260</t>
  </si>
  <si>
    <t xml:space="preserve">PM0899</t>
  </si>
  <si>
    <t xml:space="preserve">DRILL BIT 14 MM</t>
  </si>
  <si>
    <t xml:space="preserve">PM0900</t>
  </si>
  <si>
    <t xml:space="preserve">DRILL BIT 15 MM</t>
  </si>
  <si>
    <t xml:space="preserve">PM0901</t>
  </si>
  <si>
    <t xml:space="preserve">DRILL BIT 20 MM</t>
  </si>
  <si>
    <t xml:space="preserve">PM0902</t>
  </si>
  <si>
    <t xml:space="preserve">DRILL BIT 6 MM</t>
  </si>
  <si>
    <t xml:space="preserve">PM0903</t>
  </si>
  <si>
    <t xml:space="preserve">DRILL BIT 6*100*160</t>
  </si>
  <si>
    <t xml:space="preserve">PM0904</t>
  </si>
  <si>
    <t xml:space="preserve">DRILL BIT 8 MM</t>
  </si>
  <si>
    <t xml:space="preserve">PM0905</t>
  </si>
  <si>
    <t xml:space="preserve">DRILL CHECK</t>
  </si>
  <si>
    <t xml:space="preserve">PM0906</t>
  </si>
  <si>
    <t xml:space="preserve">DRILL CHUCK 1/2''</t>
  </si>
  <si>
    <t xml:space="preserve">PM0907</t>
  </si>
  <si>
    <t xml:space="preserve">DRILL MACHINE JK-13</t>
  </si>
  <si>
    <t xml:space="preserve">PM0908</t>
  </si>
  <si>
    <t xml:space="preserve">DRILL SLEEVES</t>
  </si>
  <si>
    <t xml:space="preserve">PM0909</t>
  </si>
  <si>
    <t xml:space="preserve">DRILL SLOOVE 1-3</t>
  </si>
  <si>
    <t xml:space="preserve">PM0910</t>
  </si>
  <si>
    <t xml:space="preserve">DRILL SLOOVE 2-4</t>
  </si>
  <si>
    <t xml:space="preserve">PM0911</t>
  </si>
  <si>
    <t xml:space="preserve">DRILL STAND</t>
  </si>
  <si>
    <t xml:space="preserve">PM0912</t>
  </si>
  <si>
    <t xml:space="preserve">DRILLING SCREW 5.5*45</t>
  </si>
  <si>
    <t xml:space="preserve">PM0913</t>
  </si>
  <si>
    <t xml:space="preserve">DRY GINGER (SAUNTH)</t>
  </si>
  <si>
    <t xml:space="preserve">PM0914</t>
  </si>
  <si>
    <t xml:space="preserve">DUCTING CLOTH</t>
  </si>
  <si>
    <t xml:space="preserve">PM0915</t>
  </si>
  <si>
    <t xml:space="preserve">DUST COVER [124]</t>
  </si>
  <si>
    <t xml:space="preserve">PM0916</t>
  </si>
  <si>
    <t xml:space="preserve">DUST RING  [148]</t>
  </si>
  <si>
    <t xml:space="preserve">PM0917</t>
  </si>
  <si>
    <t xml:space="preserve">DUSTBIN 32 L</t>
  </si>
  <si>
    <t xml:space="preserve">PM0918</t>
  </si>
  <si>
    <t xml:space="preserve">DUSTBIN SMALL</t>
  </si>
  <si>
    <t xml:space="preserve">PM0919</t>
  </si>
  <si>
    <t xml:space="preserve">DUSTBIN SMALL PEDAL</t>
  </si>
  <si>
    <t xml:space="preserve">PM0920</t>
  </si>
  <si>
    <t xml:space="preserve">DUSTER</t>
  </si>
  <si>
    <t xml:space="preserve">PM0921</t>
  </si>
  <si>
    <t xml:space="preserve">DUTEN HOLDER </t>
  </si>
  <si>
    <t xml:space="preserve">PM0922</t>
  </si>
  <si>
    <t xml:space="preserve">EAPL TIMER BASE </t>
  </si>
  <si>
    <t xml:space="preserve">PM0923</t>
  </si>
  <si>
    <t xml:space="preserve">EAR PLUG</t>
  </si>
  <si>
    <t xml:space="preserve">PM0924</t>
  </si>
  <si>
    <t xml:space="preserve">EDTA 2NA </t>
  </si>
  <si>
    <t xml:space="preserve">PM0925</t>
  </si>
  <si>
    <t xml:space="preserve">EDTA 4 NO.</t>
  </si>
  <si>
    <t xml:space="preserve">PM0926</t>
  </si>
  <si>
    <t xml:space="preserve">EGDS</t>
  </si>
  <si>
    <t xml:space="preserve">PM0927</t>
  </si>
  <si>
    <t xml:space="preserve">EGMS</t>
  </si>
  <si>
    <t xml:space="preserve">PM0928</t>
  </si>
  <si>
    <t xml:space="preserve">EJECTING PIN</t>
  </si>
  <si>
    <t xml:space="preserve">PM0929</t>
  </si>
  <si>
    <t xml:space="preserve">EJECTING ROD 16MM DIA</t>
  </si>
  <si>
    <t xml:space="preserve">PM0930</t>
  </si>
  <si>
    <t xml:space="preserve">EJECTION HOUSING</t>
  </si>
  <si>
    <t xml:space="preserve">PM0931</t>
  </si>
  <si>
    <t xml:space="preserve">ELASTIC PIN [115]</t>
  </si>
  <si>
    <t xml:space="preserve">PM0932</t>
  </si>
  <si>
    <t xml:space="preserve">ELASTIC PIN [213]</t>
  </si>
  <si>
    <t xml:space="preserve">PM0933</t>
  </si>
  <si>
    <t xml:space="preserve">ELBOW 15 NB</t>
  </si>
  <si>
    <t xml:space="preserve">PM0934</t>
  </si>
  <si>
    <t xml:space="preserve">ELBOW 32 MM (PVC)</t>
  </si>
  <si>
    <t xml:space="preserve">PM0935</t>
  </si>
  <si>
    <t xml:space="preserve">ELBOW 40 NB</t>
  </si>
  <si>
    <t xml:space="preserve">PM0936</t>
  </si>
  <si>
    <t xml:space="preserve">ELBOW 90°- 100 NB</t>
  </si>
  <si>
    <t xml:space="preserve">PM0937</t>
  </si>
  <si>
    <t xml:space="preserve">ELBOW 90°- 80 NB</t>
  </si>
  <si>
    <t xml:space="preserve">PM0938</t>
  </si>
  <si>
    <t xml:space="preserve">ELBOW FITTING</t>
  </si>
  <si>
    <t xml:space="preserve">PM0939</t>
  </si>
  <si>
    <t xml:space="preserve">ELECTRIC MOTOR 2HP</t>
  </si>
  <si>
    <t xml:space="preserve">PM0940</t>
  </si>
  <si>
    <t xml:space="preserve">ELECTRIC MOTOR 30 HP</t>
  </si>
  <si>
    <t xml:space="preserve">PM0941</t>
  </si>
  <si>
    <t xml:space="preserve">ELECTRIC PUMP MITER</t>
  </si>
  <si>
    <t xml:space="preserve">PM0942</t>
  </si>
  <si>
    <t xml:space="preserve">ELECTRICAL CONTROL PANEL </t>
  </si>
  <si>
    <t xml:space="preserve">PM0943</t>
  </si>
  <si>
    <t xml:space="preserve">ELECTRICAL WEIGHING BALANCE CAP:5KG</t>
  </si>
  <si>
    <t xml:space="preserve">PM0944</t>
  </si>
  <si>
    <t xml:space="preserve">ELECTRONIC CHWOK</t>
  </si>
  <si>
    <t xml:space="preserve">PM0945</t>
  </si>
  <si>
    <t xml:space="preserve">ELEVATOR 2" PITCH STAINLESS STEEL SPROCKETS</t>
  </si>
  <si>
    <t xml:space="preserve">PM0946</t>
  </si>
  <si>
    <t xml:space="preserve">ELEVATOR 30 MM DIA NYLON RUBBER</t>
  </si>
  <si>
    <t xml:space="preserve">PM0947</t>
  </si>
  <si>
    <t xml:space="preserve">ELEVATOR 300 MM WIDTH HIGH-TEMP BELT LINKS</t>
  </si>
  <si>
    <t xml:space="preserve">PM0948</t>
  </si>
  <si>
    <t xml:space="preserve">ELEVATOR 6MM DIA 340 MM LONG SS LINK ROD</t>
  </si>
  <si>
    <t xml:space="preserve">PM0949</t>
  </si>
  <si>
    <t xml:space="preserve">ELEVATOR 75 MM FLAP HEIGHT-HIGH TEMP BELT LINK</t>
  </si>
  <si>
    <t xml:space="preserve">PM0950</t>
  </si>
  <si>
    <t xml:space="preserve">ELEVATOR SS COTTER PINS</t>
  </si>
  <si>
    <t xml:space="preserve">PM0951</t>
  </si>
  <si>
    <t xml:space="preserve">ELEVATOR UCF 206 BEARING</t>
  </si>
  <si>
    <t xml:space="preserve">PM0952</t>
  </si>
  <si>
    <t xml:space="preserve">EMERGENCY STOP</t>
  </si>
  <si>
    <t xml:space="preserve">PM0953</t>
  </si>
  <si>
    <t xml:space="preserve">EMERGENCY SWITCH BOX</t>
  </si>
  <si>
    <t xml:space="preserve">PM0954</t>
  </si>
  <si>
    <t xml:space="preserve">EMERY PAPER 100 NO (Roll)</t>
  </si>
  <si>
    <t xml:space="preserve">PM0955</t>
  </si>
  <si>
    <t xml:space="preserve">EMERY PAPER 100 NO A4</t>
  </si>
  <si>
    <t xml:space="preserve">PM0956</t>
  </si>
  <si>
    <t xml:space="preserve">EMPTY GALEON (SPIRIT)</t>
  </si>
  <si>
    <t xml:space="preserve">PM0957</t>
  </si>
  <si>
    <t xml:space="preserve">EMULSIFYING WAX</t>
  </si>
  <si>
    <t xml:space="preserve">PM0958</t>
  </si>
  <si>
    <t xml:space="preserve">ENAMEL PAINT  T BROWN 1 LTR</t>
  </si>
  <si>
    <t xml:space="preserve">PM0959</t>
  </si>
  <si>
    <t xml:space="preserve">ENAMEL PAINT BLACK 4LTR</t>
  </si>
  <si>
    <t xml:space="preserve">PM0960</t>
  </si>
  <si>
    <t xml:space="preserve">ENAMEL PAINT BLUE 1 LTR</t>
  </si>
  <si>
    <t xml:space="preserve">PM0961</t>
  </si>
  <si>
    <t xml:space="preserve">ENAMEL PAINT GOLD 4LTR</t>
  </si>
  <si>
    <t xml:space="preserve">PM0962</t>
  </si>
  <si>
    <t xml:space="preserve">ENAMEL PAINT RED 1 LTR</t>
  </si>
  <si>
    <t xml:space="preserve">PM0963</t>
  </si>
  <si>
    <t xml:space="preserve">ENAMEL PAINT YELLOW 4 LTR</t>
  </si>
  <si>
    <t xml:space="preserve">PM0964</t>
  </si>
  <si>
    <t xml:space="preserve">ENAMEL T BROWN 500 ML</t>
  </si>
  <si>
    <t xml:space="preserve">PM0965</t>
  </si>
  <si>
    <t xml:space="preserve">ENCODER</t>
  </si>
  <si>
    <t xml:space="preserve">PM0966</t>
  </si>
  <si>
    <t xml:space="preserve">ENCODER FOR CUTTER 02-C04</t>
  </si>
  <si>
    <t xml:space="preserve">PM0967</t>
  </si>
  <si>
    <t xml:space="preserve">ENDLESS FLAT BELT 3600X55MM</t>
  </si>
  <si>
    <t xml:space="preserve">PM0968</t>
  </si>
  <si>
    <t xml:space="preserve">ENGINE OIL 15W4</t>
  </si>
  <si>
    <t xml:space="preserve">PM0969</t>
  </si>
  <si>
    <t xml:space="preserve">ENTER ROLLER [227]</t>
  </si>
  <si>
    <t xml:space="preserve">PM0970</t>
  </si>
  <si>
    <t xml:space="preserve">ENVALOP A4/A5</t>
  </si>
  <si>
    <t xml:space="preserve">PM0971</t>
  </si>
  <si>
    <t xml:space="preserve">ENVALOP PLASTIC 9*5/ 11*5 (SHEET PROTECTORS)</t>
  </si>
  <si>
    <t xml:space="preserve">PM0972</t>
  </si>
  <si>
    <t xml:space="preserve">EPOXY (501) 20KG</t>
  </si>
  <si>
    <t xml:space="preserve">PM0973</t>
  </si>
  <si>
    <t xml:space="preserve">EPOXY (502) 10KG</t>
  </si>
  <si>
    <t xml:space="preserve">PM0974</t>
  </si>
  <si>
    <t xml:space="preserve">EPOXY (701) 20KG</t>
  </si>
  <si>
    <t xml:space="preserve">PM0975</t>
  </si>
  <si>
    <t xml:space="preserve">EPOXY (702) 10KG</t>
  </si>
  <si>
    <t xml:space="preserve">PM0976</t>
  </si>
  <si>
    <t xml:space="preserve">ERASER</t>
  </si>
  <si>
    <t xml:space="preserve">PM0977</t>
  </si>
  <si>
    <t xml:space="preserve">ET901 (PU PAINT)</t>
  </si>
  <si>
    <t xml:space="preserve">PM0978</t>
  </si>
  <si>
    <t xml:space="preserve">EUCALYPTUS OIL</t>
  </si>
  <si>
    <t xml:space="preserve">PM0979</t>
  </si>
  <si>
    <t xml:space="preserve">EUXYL K-120 /ISOCIL Pcs/DIAZOLIDINYL UREA &amp; IPBC </t>
  </si>
  <si>
    <t xml:space="preserve">PM0980</t>
  </si>
  <si>
    <t xml:space="preserve">EXHAUST FAN 12"</t>
  </si>
  <si>
    <t xml:space="preserve">PM0981</t>
  </si>
  <si>
    <t xml:space="preserve">EXHAUST FAN 24"</t>
  </si>
  <si>
    <t xml:space="preserve">PM0982</t>
  </si>
  <si>
    <t xml:space="preserve">EXHAUST FAN 9" FOR TOILET</t>
  </si>
  <si>
    <t xml:space="preserve">PM0983</t>
  </si>
  <si>
    <t xml:space="preserve">EXIDE HOME UPS 5 KVA</t>
  </si>
  <si>
    <t xml:space="preserve">PM0984</t>
  </si>
  <si>
    <t xml:space="preserve">EXPENSE VOUCHER</t>
  </si>
  <si>
    <t xml:space="preserve">PM0985</t>
  </si>
  <si>
    <t xml:space="preserve">EXTENSION BOARD</t>
  </si>
  <si>
    <t xml:space="preserve">PM0986</t>
  </si>
  <si>
    <t xml:space="preserve">EXTERNAL HYDRANT 80 MM FLANGE 263 MM</t>
  </si>
  <si>
    <t xml:space="preserve">PM0987</t>
  </si>
  <si>
    <t xml:space="preserve">EXTRA FILLING SPROCKET SET</t>
  </si>
  <si>
    <t xml:space="preserve">PM0988</t>
  </si>
  <si>
    <t xml:space="preserve">EXTRACT SFG</t>
  </si>
  <si>
    <t xml:space="preserve">PM0989</t>
  </si>
  <si>
    <t xml:space="preserve">EYE MARK PANASONIC</t>
  </si>
  <si>
    <t xml:space="preserve">PM0990</t>
  </si>
  <si>
    <t xml:space="preserve">EYE MARK SENSOR</t>
  </si>
  <si>
    <t xml:space="preserve">PM0991</t>
  </si>
  <si>
    <t xml:space="preserve">EYE NUT &amp; BOLT</t>
  </si>
  <si>
    <t xml:space="preserve">PM0992</t>
  </si>
  <si>
    <t xml:space="preserve">F19 HOSE PIPE (WHITE)</t>
  </si>
  <si>
    <t xml:space="preserve">PM0993</t>
  </si>
  <si>
    <t xml:space="preserve">FABRIC JHOLA</t>
  </si>
  <si>
    <t xml:space="preserve">PM0994</t>
  </si>
  <si>
    <t xml:space="preserve">FACE MASK</t>
  </si>
  <si>
    <t xml:space="preserve">PM0995</t>
  </si>
  <si>
    <t xml:space="preserve">FAMILY LIFE 20 LTR DRINKING WATER</t>
  </si>
  <si>
    <t xml:space="preserve">PM0996</t>
  </si>
  <si>
    <t xml:space="preserve">FARRUAL + NUT</t>
  </si>
  <si>
    <t xml:space="preserve">PM0997</t>
  </si>
  <si>
    <t xml:space="preserve">FATTY ACID ESTER</t>
  </si>
  <si>
    <t xml:space="preserve">PM0998</t>
  </si>
  <si>
    <t xml:space="preserve">FEED SECTION CUP</t>
  </si>
  <si>
    <t xml:space="preserve">PM0999</t>
  </si>
  <si>
    <t xml:space="preserve">FEEDBACK SENSOR</t>
  </si>
  <si>
    <t xml:space="preserve">PM1000</t>
  </si>
  <si>
    <t xml:space="preserve">FELDSPER</t>
  </si>
  <si>
    <t xml:space="preserve">PM1001</t>
  </si>
  <si>
    <t xml:space="preserve">FELLER GUAGE 6"</t>
  </si>
  <si>
    <t xml:space="preserve">PM1002</t>
  </si>
  <si>
    <t xml:space="preserve">FEMALE DIGIT J</t>
  </si>
  <si>
    <t xml:space="preserve">PM1003</t>
  </si>
  <si>
    <t xml:space="preserve">FEMALE DIGIT M</t>
  </si>
  <si>
    <t xml:space="preserve">PM1004</t>
  </si>
  <si>
    <t xml:space="preserve">FENNEL (SOUNF)</t>
  </si>
  <si>
    <t xml:space="preserve">PM1005</t>
  </si>
  <si>
    <t xml:space="preserve">FENUGREEK (MEETHI)</t>
  </si>
  <si>
    <t xml:space="preserve">PM1006</t>
  </si>
  <si>
    <t xml:space="preserve">FERRULES 1.5/2.5 0-9</t>
  </si>
  <si>
    <t xml:space="preserve">PM1007</t>
  </si>
  <si>
    <t xml:space="preserve">FERRULES 1.5/2.5 A/2</t>
  </si>
  <si>
    <t xml:space="preserve">PM1008</t>
  </si>
  <si>
    <t xml:space="preserve">FESTO SEAL</t>
  </si>
  <si>
    <t xml:space="preserve">PM1009</t>
  </si>
  <si>
    <t xml:space="preserve">FEVICOL</t>
  </si>
  <si>
    <t xml:space="preserve">PM1010</t>
  </si>
  <si>
    <t xml:space="preserve">FG HANDOVER SLIP</t>
  </si>
  <si>
    <t xml:space="preserve">PM1011</t>
  </si>
  <si>
    <t xml:space="preserve">FIBER SHEET </t>
  </si>
  <si>
    <t xml:space="preserve">PM1012</t>
  </si>
  <si>
    <t xml:space="preserve">FILLING CAM - HARDENED</t>
  </si>
  <si>
    <t xml:space="preserve">PM1013</t>
  </si>
  <si>
    <t xml:space="preserve">FILLING LIFTING LEVER BUSH-30X40X40</t>
  </si>
  <si>
    <t xml:space="preserve">PM1014</t>
  </si>
  <si>
    <t xml:space="preserve">FILLING LIFTING ROD 16MM DIA</t>
  </si>
  <si>
    <t xml:space="preserve">PM1015</t>
  </si>
  <si>
    <t xml:space="preserve">FILLING NOZZEL GASKIT</t>
  </si>
  <si>
    <t xml:space="preserve">PM1016</t>
  </si>
  <si>
    <t xml:space="preserve">FILLING NOZZEL SET</t>
  </si>
  <si>
    <t xml:space="preserve">PM1017</t>
  </si>
  <si>
    <t xml:space="preserve">FILLING NOZZEL SPRING</t>
  </si>
  <si>
    <t xml:space="preserve">PM1018</t>
  </si>
  <si>
    <t xml:space="preserve">FILLING NOZZEL TEFLON GASKIT</t>
  </si>
  <si>
    <t xml:space="preserve">PM1019</t>
  </si>
  <si>
    <t xml:space="preserve">FILLING NOZZLE</t>
  </si>
  <si>
    <t xml:space="preserve">PM1020</t>
  </si>
  <si>
    <t xml:space="preserve">FILLING NOZZLE ASSEMBLY </t>
  </si>
  <si>
    <t xml:space="preserve">PM1021</t>
  </si>
  <si>
    <t xml:space="preserve">FILLING NOZZLE O' RING</t>
  </si>
  <si>
    <t xml:space="preserve">PM1022</t>
  </si>
  <si>
    <t xml:space="preserve">FILLING ROLLER</t>
  </si>
  <si>
    <t xml:space="preserve">PM1023</t>
  </si>
  <si>
    <t xml:space="preserve">FILLING SENSOR IR PNP  NO 24V DC CARLO GAVAZI MAKE</t>
  </si>
  <si>
    <t xml:space="preserve">PM1024</t>
  </si>
  <si>
    <t xml:space="preserve">FILTER INSERT</t>
  </si>
  <si>
    <t xml:space="preserve">PM1025</t>
  </si>
  <si>
    <t xml:space="preserve">FIRE EXTINGUISHER</t>
  </si>
  <si>
    <t xml:space="preserve">PM1026</t>
  </si>
  <si>
    <t xml:space="preserve">FIRST AID BOX</t>
  </si>
  <si>
    <t xml:space="preserve">PM1027</t>
  </si>
  <si>
    <t xml:space="preserve">FITKIDI</t>
  </si>
  <si>
    <t xml:space="preserve">PM1028</t>
  </si>
  <si>
    <t xml:space="preserve">FITTING INDUSTRIAL LAMP 2*36 W</t>
  </si>
  <si>
    <t xml:space="preserve">PM1029</t>
  </si>
  <si>
    <t xml:space="preserve">FIVE PIN SOCKET 10 A</t>
  </si>
  <si>
    <t xml:space="preserve">PM1030</t>
  </si>
  <si>
    <t xml:space="preserve">FIXORITE ADHESIVE</t>
  </si>
  <si>
    <t xml:space="preserve">PM1031</t>
  </si>
  <si>
    <t xml:space="preserve">FLANGE WITH CLOVED FOR</t>
  </si>
  <si>
    <t xml:space="preserve">PM1032</t>
  </si>
  <si>
    <t xml:space="preserve">FLANGES 100 NB</t>
  </si>
  <si>
    <t xml:space="preserve">PM1033</t>
  </si>
  <si>
    <t xml:space="preserve">FLANGES 15 NB</t>
  </si>
  <si>
    <t xml:space="preserve">PM1034</t>
  </si>
  <si>
    <t xml:space="preserve">FLANGES 150 NB</t>
  </si>
  <si>
    <t xml:space="preserve">PM1035</t>
  </si>
  <si>
    <t xml:space="preserve">FLANGES 80 NB</t>
  </si>
  <si>
    <t xml:space="preserve">PM1036</t>
  </si>
  <si>
    <t xml:space="preserve">FLAP DISK 4"</t>
  </si>
  <si>
    <t xml:space="preserve">PM1037</t>
  </si>
  <si>
    <t xml:space="preserve">FLASH VESHAL ASSA 150 N IBR</t>
  </si>
  <si>
    <t xml:space="preserve">PM1038</t>
  </si>
  <si>
    <t xml:space="preserve">FLAT BELT H SEFGT 2250X100 20005-004</t>
  </si>
  <si>
    <t xml:space="preserve">PM1039</t>
  </si>
  <si>
    <t xml:space="preserve">FLAT BELT H-5EFGT 2250X</t>
  </si>
  <si>
    <t xml:space="preserve">PM1040</t>
  </si>
  <si>
    <t xml:space="preserve">FLAT BELT HS 44 1750X20MM 20005-020</t>
  </si>
  <si>
    <t xml:space="preserve">PM1041</t>
  </si>
  <si>
    <t xml:space="preserve">FLAT BELT HS-44 1750X20M</t>
  </si>
  <si>
    <t xml:space="preserve">PM1042</t>
  </si>
  <si>
    <t xml:space="preserve">FLAT FILE 10"</t>
  </si>
  <si>
    <t xml:space="preserve">PM1043</t>
  </si>
  <si>
    <t xml:space="preserve">FLAT FILE 3001 12''</t>
  </si>
  <si>
    <t xml:space="preserve">PM1044</t>
  </si>
  <si>
    <t xml:space="preserve">FLAT FILE 3002 12''</t>
  </si>
  <si>
    <t xml:space="preserve">PM1045</t>
  </si>
  <si>
    <t xml:space="preserve">FLAT FILE 8"</t>
  </si>
  <si>
    <t xml:space="preserve">PM1046</t>
  </si>
  <si>
    <t xml:space="preserve">FLAT FILE F-3003</t>
  </si>
  <si>
    <t xml:space="preserve">PM1047</t>
  </si>
  <si>
    <t xml:space="preserve">FLAT WASHER </t>
  </si>
  <si>
    <t xml:space="preserve">PM1048</t>
  </si>
  <si>
    <t xml:space="preserve">FLAVOR 123</t>
  </si>
  <si>
    <t xml:space="preserve">PM1049</t>
  </si>
  <si>
    <t xml:space="preserve">FLAVOUR CLUSTERED APPLE </t>
  </si>
  <si>
    <t xml:space="preserve">PM1050</t>
  </si>
  <si>
    <t xml:space="preserve">FLAVOUR STRAWBERRY </t>
  </si>
  <si>
    <t xml:space="preserve">PM1051</t>
  </si>
  <si>
    <t xml:space="preserve">FLEXIBLE PIPE</t>
  </si>
  <si>
    <t xml:space="preserve">PM1052</t>
  </si>
  <si>
    <t xml:space="preserve">BANDAL</t>
  </si>
  <si>
    <t xml:space="preserve">FLEXIBLE PIPE 32 MM</t>
  </si>
  <si>
    <t xml:space="preserve">PM1053</t>
  </si>
  <si>
    <t xml:space="preserve">FLEXIBLE PIPE 40 MM</t>
  </si>
  <si>
    <t xml:space="preserve">PM1054</t>
  </si>
  <si>
    <t xml:space="preserve">FLEXIBLE WIRE 16 MM</t>
  </si>
  <si>
    <t xml:space="preserve">PM1055</t>
  </si>
  <si>
    <t xml:space="preserve">FLOAT VALVE 1*12"</t>
  </si>
  <si>
    <t xml:space="preserve">PM1056</t>
  </si>
  <si>
    <t xml:space="preserve">FLOW CONTROL VALVE (GR-48-B)</t>
  </si>
  <si>
    <t xml:space="preserve">PM1057</t>
  </si>
  <si>
    <t xml:space="preserve">FLUNGER PIN FOR TROLLY</t>
  </si>
  <si>
    <t xml:space="preserve">PM1058</t>
  </si>
  <si>
    <t xml:space="preserve">FLY CATCHER</t>
  </si>
  <si>
    <t xml:space="preserve">PM1059</t>
  </si>
  <si>
    <t xml:space="preserve">FLY CATCHER (MS)</t>
  </si>
  <si>
    <t xml:space="preserve">PM1060</t>
  </si>
  <si>
    <t xml:space="preserve">FOAM 3*6 (14MM)</t>
  </si>
  <si>
    <t xml:space="preserve">PM1061</t>
  </si>
  <si>
    <t xml:space="preserve">FOAM 3X6X100 MM</t>
  </si>
  <si>
    <t xml:space="preserve">PM1062</t>
  </si>
  <si>
    <t xml:space="preserve">FOAM ROLLER</t>
  </si>
  <si>
    <t xml:space="preserve">PM1063</t>
  </si>
  <si>
    <t xml:space="preserve">FOOD GRADED HOSE PIPE 1"</t>
  </si>
  <si>
    <t xml:space="preserve">PM1064</t>
  </si>
  <si>
    <t xml:space="preserve">FOOD GRADED HOSE PIPE 1/2"</t>
  </si>
  <si>
    <t xml:space="preserve">PM1065</t>
  </si>
  <si>
    <t xml:space="preserve">FORGED BRASS BALL VALVE 80 NB</t>
  </si>
  <si>
    <t xml:space="preserve">PM1066</t>
  </si>
  <si>
    <t xml:space="preserve">FORMAIKA</t>
  </si>
  <si>
    <t xml:space="preserve">PM1067</t>
  </si>
  <si>
    <t xml:space="preserve">FORMALDEHYDE</t>
  </si>
  <si>
    <t xml:space="preserve">PM1068</t>
  </si>
  <si>
    <t xml:space="preserve">FREEZE (REFRIGERATOR) SAMSUNG</t>
  </si>
  <si>
    <t xml:space="preserve">PM1069</t>
  </si>
  <si>
    <t xml:space="preserve">HOME_APPLIANCES</t>
  </si>
  <si>
    <t xml:space="preserve">FRL UNIT (159590-FRL-1/2-D-M)</t>
  </si>
  <si>
    <t xml:space="preserve">PM1070</t>
  </si>
  <si>
    <t xml:space="preserve">FRUIT WASHER 2" PITCH STAINLESS</t>
  </si>
  <si>
    <t xml:space="preserve">PM1071</t>
  </si>
  <si>
    <t xml:space="preserve">FRUIT WASHER 30 MM DIA NYLON ROLLERS</t>
  </si>
  <si>
    <t xml:space="preserve">PM1072</t>
  </si>
  <si>
    <t xml:space="preserve">FRUIT WASHER 6 MM DIA 650 MM LONG (LINK ROD)</t>
  </si>
  <si>
    <t xml:space="preserve">PM1073</t>
  </si>
  <si>
    <t xml:space="preserve">FRUIT WASHER 6 MM WASHER</t>
  </si>
  <si>
    <t xml:space="preserve">PM1074</t>
  </si>
  <si>
    <t xml:space="preserve">FRUIT WASHER 600MM WIDTH</t>
  </si>
  <si>
    <t xml:space="preserve">PM1075</t>
  </si>
  <si>
    <t xml:space="preserve">FRUIT WASHER 75MM FLAP HEIGHT</t>
  </si>
  <si>
    <t xml:space="preserve">PM1076</t>
  </si>
  <si>
    <t xml:space="preserve">FRUIT WASHER SS 304 COTTER PINS</t>
  </si>
  <si>
    <t xml:space="preserve">PM1077</t>
  </si>
  <si>
    <t xml:space="preserve">FRUIT WASHER UTC 206 BEARING</t>
  </si>
  <si>
    <t xml:space="preserve">PM1078</t>
  </si>
  <si>
    <t xml:space="preserve">FUEL &amp; WATER SEPERATOR DX200M</t>
  </si>
  <si>
    <t xml:space="preserve">PM1079</t>
  </si>
  <si>
    <t xml:space="preserve">FUEL FILTER (20998367)</t>
  </si>
  <si>
    <t xml:space="preserve">PM1080</t>
  </si>
  <si>
    <t xml:space="preserve">FUEL FILTER 20976003</t>
  </si>
  <si>
    <t xml:space="preserve">PM1081</t>
  </si>
  <si>
    <t xml:space="preserve">FUNNEL (GENERAL)</t>
  </si>
  <si>
    <t xml:space="preserve">PM1082</t>
  </si>
  <si>
    <t xml:space="preserve">G I  UNION 3"</t>
  </si>
  <si>
    <t xml:space="preserve">PM1083</t>
  </si>
  <si>
    <t xml:space="preserve">G I BOLT 1/4*1"</t>
  </si>
  <si>
    <t xml:space="preserve">PM1084</t>
  </si>
  <si>
    <t xml:space="preserve">G I ELBOW 1"</t>
  </si>
  <si>
    <t xml:space="preserve">PM1085</t>
  </si>
  <si>
    <t xml:space="preserve">G I ELBOW 1/2"</t>
  </si>
  <si>
    <t xml:space="preserve">PM1086</t>
  </si>
  <si>
    <t xml:space="preserve">G I LONG BEND 2"</t>
  </si>
  <si>
    <t xml:space="preserve">PM1087</t>
  </si>
  <si>
    <t xml:space="preserve">G I NIPPLE 1/2*3"</t>
  </si>
  <si>
    <t xml:space="preserve">PM1088</t>
  </si>
  <si>
    <t xml:space="preserve">G I NIPPLE 1/2X12"</t>
  </si>
  <si>
    <t xml:space="preserve">PM1089</t>
  </si>
  <si>
    <t xml:space="preserve">G I NIPPLE 1/2X2"</t>
  </si>
  <si>
    <t xml:space="preserve">PM1090</t>
  </si>
  <si>
    <t xml:space="preserve">G I NIPPLE 2"*1.5</t>
  </si>
  <si>
    <t xml:space="preserve">PM1091</t>
  </si>
  <si>
    <t xml:space="preserve">G I NIPPLE 2"*20"</t>
  </si>
  <si>
    <t xml:space="preserve">PM1092</t>
  </si>
  <si>
    <t xml:space="preserve">G I NIPPLE 32*6"</t>
  </si>
  <si>
    <t xml:space="preserve">PM1093</t>
  </si>
  <si>
    <t xml:space="preserve">G I NUT 1/4</t>
  </si>
  <si>
    <t xml:space="preserve">PM1094</t>
  </si>
  <si>
    <t xml:space="preserve">G I PIPE 1"</t>
  </si>
  <si>
    <t xml:space="preserve">PM1095</t>
  </si>
  <si>
    <t xml:space="preserve">G I PLAIN SHEET .35X4X8</t>
  </si>
  <si>
    <t xml:space="preserve">PM1096</t>
  </si>
  <si>
    <t xml:space="preserve">G I PLAIN SHEET .45X4X8</t>
  </si>
  <si>
    <t xml:space="preserve">PM1097</t>
  </si>
  <si>
    <t xml:space="preserve">G I PLAIN SHEET .8MM</t>
  </si>
  <si>
    <t xml:space="preserve">PM1098</t>
  </si>
  <si>
    <t xml:space="preserve">G I PLAIN SHEET .90X4X8</t>
  </si>
  <si>
    <t xml:space="preserve">PM1099</t>
  </si>
  <si>
    <t xml:space="preserve">G I PLAIN SHEET 0.7 MM</t>
  </si>
  <si>
    <t xml:space="preserve">PM1100</t>
  </si>
  <si>
    <t xml:space="preserve">G I R SOCKET 1 1/4*1.5"</t>
  </si>
  <si>
    <t xml:space="preserve">PM1101</t>
  </si>
  <si>
    <t xml:space="preserve">G I R SOCKET 3"</t>
  </si>
  <si>
    <t xml:space="preserve">PM1102</t>
  </si>
  <si>
    <t xml:space="preserve">G I REDUCER 2"*1.5"</t>
  </si>
  <si>
    <t xml:space="preserve">PM1103</t>
  </si>
  <si>
    <t xml:space="preserve">G I SOCKET 1"</t>
  </si>
  <si>
    <t xml:space="preserve">PM1104</t>
  </si>
  <si>
    <t xml:space="preserve">G I SOCKET 1/2"</t>
  </si>
  <si>
    <t xml:space="preserve">PM1105</t>
  </si>
  <si>
    <t xml:space="preserve">G I SOCKET 2"</t>
  </si>
  <si>
    <t xml:space="preserve">PM1106</t>
  </si>
  <si>
    <t xml:space="preserve">G I STRIP 40*6 MM</t>
  </si>
  <si>
    <t xml:space="preserve">PM1107</t>
  </si>
  <si>
    <t xml:space="preserve">G I TEE 2"</t>
  </si>
  <si>
    <t xml:space="preserve">PM1108</t>
  </si>
  <si>
    <t xml:space="preserve">G I TOP</t>
  </si>
  <si>
    <t xml:space="preserve">PM1109</t>
  </si>
  <si>
    <t xml:space="preserve">G I UNION 1"</t>
  </si>
  <si>
    <t xml:space="preserve">PM1110</t>
  </si>
  <si>
    <t xml:space="preserve">G I WASHER 6 MM</t>
  </si>
  <si>
    <t xml:space="preserve">PM1111</t>
  </si>
  <si>
    <t xml:space="preserve">G I WIRE</t>
  </si>
  <si>
    <t xml:space="preserve">PM1112</t>
  </si>
  <si>
    <t xml:space="preserve">G MUTRA</t>
  </si>
  <si>
    <t xml:space="preserve">PM1113</t>
  </si>
  <si>
    <t xml:space="preserve">G ROLLER (SLIDING ALLUMINIUM)</t>
  </si>
  <si>
    <t xml:space="preserve">PM1114</t>
  </si>
  <si>
    <t xml:space="preserve">GALEN PLASTIC</t>
  </si>
  <si>
    <t xml:space="preserve">PM1115</t>
  </si>
  <si>
    <t xml:space="preserve">GARAM SUTA</t>
  </si>
  <si>
    <t xml:space="preserve">PM1116</t>
  </si>
  <si>
    <t xml:space="preserve">GAS CUTTER</t>
  </si>
  <si>
    <t xml:space="preserve">PM1117</t>
  </si>
  <si>
    <t xml:space="preserve">GAS KIT (STREAT LIGHT)</t>
  </si>
  <si>
    <t xml:space="preserve">PM1118</t>
  </si>
  <si>
    <t xml:space="preserve">GAS LIGHTER</t>
  </si>
  <si>
    <t xml:space="preserve">PM1119</t>
  </si>
  <si>
    <t xml:space="preserve">GAS STOVE</t>
  </si>
  <si>
    <t xml:space="preserve">PM1120</t>
  </si>
  <si>
    <t xml:space="preserve">GAS STOVE SWITCH</t>
  </si>
  <si>
    <t xml:space="preserve">PM1121</t>
  </si>
  <si>
    <t xml:space="preserve">GASKET PAPER 1 MM</t>
  </si>
  <si>
    <t xml:space="preserve">PM1122</t>
  </si>
  <si>
    <t xml:space="preserve">GATE</t>
  </si>
  <si>
    <t xml:space="preserve">PM1123</t>
  </si>
  <si>
    <t xml:space="preserve">GATE PASS (18SIZE) (small)</t>
  </si>
  <si>
    <t xml:space="preserve">PM1124</t>
  </si>
  <si>
    <t xml:space="preserve">GATE VALVE 1"</t>
  </si>
  <si>
    <t xml:space="preserve">PM1125</t>
  </si>
  <si>
    <t xml:space="preserve">GATE VALVE 2" GUN METTAL</t>
  </si>
  <si>
    <t xml:space="preserve">PM1126</t>
  </si>
  <si>
    <t xml:space="preserve">GEAR OIL 1 LTR</t>
  </si>
  <si>
    <t xml:space="preserve">PM1127</t>
  </si>
  <si>
    <t xml:space="preserve">GEAR OIL 220</t>
  </si>
  <si>
    <t xml:space="preserve">PM1128</t>
  </si>
  <si>
    <t xml:space="preserve">GEAR OIL 320</t>
  </si>
  <si>
    <t xml:space="preserve">PM1129</t>
  </si>
  <si>
    <t xml:space="preserve">GEAR OIL 4 LTR</t>
  </si>
  <si>
    <t xml:space="preserve">PM1130</t>
  </si>
  <si>
    <t xml:space="preserve">GEAR OIL 500</t>
  </si>
  <si>
    <t xml:space="preserve">PM1131</t>
  </si>
  <si>
    <t xml:space="preserve">GEAR PUMP CI 50*50*7.5 HP</t>
  </si>
  <si>
    <t xml:space="preserve">PM1132</t>
  </si>
  <si>
    <t xml:space="preserve">GEL PEN</t>
  </si>
  <si>
    <t xml:space="preserve">PM1133</t>
  </si>
  <si>
    <t xml:space="preserve">GEL PEN REFILL</t>
  </si>
  <si>
    <t xml:space="preserve">PM1134</t>
  </si>
  <si>
    <t xml:space="preserve">GENEVA PIVOT PIN L-50 MM</t>
  </si>
  <si>
    <t xml:space="preserve">PM1135</t>
  </si>
  <si>
    <t xml:space="preserve">GERU COLOUR</t>
  </si>
  <si>
    <t xml:space="preserve">PM1136</t>
  </si>
  <si>
    <t xml:space="preserve">GHEE 15KG</t>
  </si>
  <si>
    <t xml:space="preserve">PM1137</t>
  </si>
  <si>
    <t xml:space="preserve">GHEE</t>
  </si>
  <si>
    <t xml:space="preserve">GHEE 1KG</t>
  </si>
  <si>
    <t xml:space="preserve">PM1138</t>
  </si>
  <si>
    <t xml:space="preserve">GHEE 200GM</t>
  </si>
  <si>
    <t xml:space="preserve">PM1139</t>
  </si>
  <si>
    <t xml:space="preserve">GHEE 500GM</t>
  </si>
  <si>
    <t xml:space="preserve">PM1140</t>
  </si>
  <si>
    <t xml:space="preserve">GHEE 5KG</t>
  </si>
  <si>
    <t xml:space="preserve">PM1141</t>
  </si>
  <si>
    <t xml:space="preserve">GI DEAD PLUG 1/2"</t>
  </si>
  <si>
    <t xml:space="preserve">PM1142</t>
  </si>
  <si>
    <t xml:space="preserve">GI PIPE 1/2"</t>
  </si>
  <si>
    <t xml:space="preserve">PM1143</t>
  </si>
  <si>
    <t xml:space="preserve">GI R SOCKET 1*3/4"</t>
  </si>
  <si>
    <t xml:space="preserve">PM1144</t>
  </si>
  <si>
    <t xml:space="preserve">GI REDUCER 1*1/2"</t>
  </si>
  <si>
    <t xml:space="preserve">PM1145</t>
  </si>
  <si>
    <t xml:space="preserve">GILOY EXTRACT</t>
  </si>
  <si>
    <t xml:space="preserve">PM1146</t>
  </si>
  <si>
    <t xml:space="preserve">GINOL 16 (CETYL ALCOHAL)</t>
  </si>
  <si>
    <t xml:space="preserve">PM1147</t>
  </si>
  <si>
    <t xml:space="preserve">GINZER OIL</t>
  </si>
  <si>
    <t xml:space="preserve">PM1148</t>
  </si>
  <si>
    <t xml:space="preserve">GLASS</t>
  </si>
  <si>
    <t xml:space="preserve">PM1149</t>
  </si>
  <si>
    <t xml:space="preserve">GLASS (ALLUMINIUM WORK)</t>
  </si>
  <si>
    <t xml:space="preserve">PM1150</t>
  </si>
  <si>
    <t xml:space="preserve">GLASS CUTTER</t>
  </si>
  <si>
    <t xml:space="preserve">PM1151</t>
  </si>
  <si>
    <t xml:space="preserve">GLASS DOOR CABINET 72"</t>
  </si>
  <si>
    <t xml:space="preserve">PM1152</t>
  </si>
  <si>
    <t xml:space="preserve">GLASS FOR TABLE</t>
  </si>
  <si>
    <t xml:space="preserve">PM1153</t>
  </si>
  <si>
    <t xml:space="preserve">GLASS FUSE</t>
  </si>
  <si>
    <t xml:space="preserve">PM1154</t>
  </si>
  <si>
    <t xml:space="preserve">GLASS FUSE 1, 4, 5 AMP</t>
  </si>
  <si>
    <t xml:space="preserve">PM1155</t>
  </si>
  <si>
    <t xml:space="preserve">GLASS FUSE 10 AMP</t>
  </si>
  <si>
    <t xml:space="preserve">PM1156</t>
  </si>
  <si>
    <t xml:space="preserve">GLASS FUSE HOLDER</t>
  </si>
  <si>
    <t xml:space="preserve">PM1157</t>
  </si>
  <si>
    <t xml:space="preserve">GLASS TAPE</t>
  </si>
  <si>
    <t xml:space="preserve">PM1158</t>
  </si>
  <si>
    <t xml:space="preserve">GLASSING CLIP (NA) 3801</t>
  </si>
  <si>
    <t xml:space="preserve">PM1159</t>
  </si>
  <si>
    <t xml:space="preserve">GLUE GUN </t>
  </si>
  <si>
    <t xml:space="preserve">PM1160</t>
  </si>
  <si>
    <t xml:space="preserve">GLUE STICK </t>
  </si>
  <si>
    <t xml:space="preserve">PM1161</t>
  </si>
  <si>
    <t xml:space="preserve">GLYCEL</t>
  </si>
  <si>
    <t xml:space="preserve">PM1162</t>
  </si>
  <si>
    <t xml:space="preserve">GLYCERINE</t>
  </si>
  <si>
    <t xml:space="preserve">PM1163</t>
  </si>
  <si>
    <t xml:space="preserve">GM GATE VALVE 250 NB</t>
  </si>
  <si>
    <t xml:space="preserve">PM1164</t>
  </si>
  <si>
    <t xml:space="preserve">GM GATE VALVE 25NB</t>
  </si>
  <si>
    <t xml:space="preserve">PM1165</t>
  </si>
  <si>
    <t xml:space="preserve">GM STEAM STOP VALVE 3/4 SCREWED</t>
  </si>
  <si>
    <t xml:space="preserve">PM1166</t>
  </si>
  <si>
    <t xml:space="preserve">GMS NSE</t>
  </si>
  <si>
    <t xml:space="preserve">PM1167</t>
  </si>
  <si>
    <t xml:space="preserve">GO GHRITA</t>
  </si>
  <si>
    <t xml:space="preserve">PM1168</t>
  </si>
  <si>
    <t xml:space="preserve">GODREJ 2.5 TON HAND PALLET TRUCK</t>
  </si>
  <si>
    <t xml:space="preserve">PM1169</t>
  </si>
  <si>
    <t xml:space="preserve">GOODNIGHT LIQUID</t>
  </si>
  <si>
    <t xml:space="preserve">PM1170</t>
  </si>
  <si>
    <t xml:space="preserve">GRAINDER MACHINE 4''                                                                                                                                                                 </t>
  </si>
  <si>
    <t xml:space="preserve">PM1171</t>
  </si>
  <si>
    <t xml:space="preserve">GRANDING MACHINE 7"</t>
  </si>
  <si>
    <t xml:space="preserve">PM1172</t>
  </si>
  <si>
    <t xml:space="preserve">GRANDING STONE 6"</t>
  </si>
  <si>
    <t xml:space="preserve">PM1173</t>
  </si>
  <si>
    <t xml:space="preserve">GRANDING STONE 8"</t>
  </si>
  <si>
    <t xml:space="preserve">PM1174</t>
  </si>
  <si>
    <t xml:space="preserve">GRANDING TILES DIAMOND</t>
  </si>
  <si>
    <t xml:space="preserve">PM1175</t>
  </si>
  <si>
    <t xml:space="preserve">GRANDING WHEEL 7"</t>
  </si>
  <si>
    <t xml:space="preserve">PM1176</t>
  </si>
  <si>
    <t xml:space="preserve">GRAUV SCREW 10*10</t>
  </si>
  <si>
    <t xml:space="preserve">PM1177</t>
  </si>
  <si>
    <t xml:space="preserve">GRAUV SCREW 3*10</t>
  </si>
  <si>
    <t xml:space="preserve">PM1178</t>
  </si>
  <si>
    <t xml:space="preserve">GRAUV SCREW 4*10</t>
  </si>
  <si>
    <t xml:space="preserve">PM1179</t>
  </si>
  <si>
    <t xml:space="preserve">GRAUV SCREW M S 3/5</t>
  </si>
  <si>
    <t xml:space="preserve">PM1180</t>
  </si>
  <si>
    <t xml:space="preserve">GRAUV SCREW M S 6/10</t>
  </si>
  <si>
    <t xml:space="preserve">PM1181</t>
  </si>
  <si>
    <t xml:space="preserve">GRAUV SCREW M S 8/10</t>
  </si>
  <si>
    <t xml:space="preserve">PM1182</t>
  </si>
  <si>
    <t xml:space="preserve">GRAV SCREW 3X6 MM</t>
  </si>
  <si>
    <t xml:space="preserve">PM1183</t>
  </si>
  <si>
    <t xml:space="preserve">GREAS LITHIUM BASE</t>
  </si>
  <si>
    <t xml:space="preserve">PM1184</t>
  </si>
  <si>
    <t xml:space="preserve">GREAS SYNTHATIC</t>
  </si>
  <si>
    <t xml:space="preserve">PM1185</t>
  </si>
  <si>
    <t xml:space="preserve">GREASE AP 3</t>
  </si>
  <si>
    <t xml:space="preserve">PM1186</t>
  </si>
  <si>
    <t xml:space="preserve">GREASE GUN DISPENSER 1 KG</t>
  </si>
  <si>
    <t xml:space="preserve">PM1187</t>
  </si>
  <si>
    <t xml:space="preserve">GREASE GUN DISPENSER 5 KG</t>
  </si>
  <si>
    <t xml:space="preserve">PM1188</t>
  </si>
  <si>
    <t xml:space="preserve">GREEN BELT 6MM</t>
  </si>
  <si>
    <t xml:space="preserve">PM1189</t>
  </si>
  <si>
    <t xml:space="preserve">GREEN CLOTH</t>
  </si>
  <si>
    <t xml:space="preserve">PM1190</t>
  </si>
  <si>
    <t xml:space="preserve">GREEP</t>
  </si>
  <si>
    <t xml:space="preserve">PM1191</t>
  </si>
  <si>
    <t xml:space="preserve">GRIP</t>
  </si>
  <si>
    <t xml:space="preserve">PM1192</t>
  </si>
  <si>
    <t xml:space="preserve">GRIP FOR ALLUMINIUM FRAME</t>
  </si>
  <si>
    <t xml:space="preserve">PM1193</t>
  </si>
  <si>
    <t xml:space="preserve">GROUND PIPE BOARD</t>
  </si>
  <si>
    <t xml:space="preserve">PM1194</t>
  </si>
  <si>
    <t xml:space="preserve">GRUB SCREW 5X25</t>
  </si>
  <si>
    <t xml:space="preserve">PM1195</t>
  </si>
  <si>
    <t xml:space="preserve">GUAGE GLASS</t>
  </si>
  <si>
    <t xml:space="preserve">PM1196</t>
  </si>
  <si>
    <t xml:space="preserve">GUAGE GLASS COCK</t>
  </si>
  <si>
    <t xml:space="preserve">PM1197</t>
  </si>
  <si>
    <t xml:space="preserve">GUIDE PIN</t>
  </si>
  <si>
    <t xml:space="preserve">PM1198</t>
  </si>
  <si>
    <t xml:space="preserve">GUM BOOT</t>
  </si>
  <si>
    <t xml:space="preserve">PM1199</t>
  </si>
  <si>
    <t xml:space="preserve">GURHAL FLOWER LIQUID EXT.</t>
  </si>
  <si>
    <t xml:space="preserve">PM1200</t>
  </si>
  <si>
    <t xml:space="preserve">H A CHANGE PARTS FOR 50 GM</t>
  </si>
  <si>
    <t xml:space="preserve">PM1201</t>
  </si>
  <si>
    <t xml:space="preserve">H' LEVER BUSH -16 X 22 X 16</t>
  </si>
  <si>
    <t xml:space="preserve">PM1202</t>
  </si>
  <si>
    <t xml:space="preserve">H R CUT TO LENGTH 1.8MM</t>
  </si>
  <si>
    <t xml:space="preserve">PM1203</t>
  </si>
  <si>
    <t xml:space="preserve">H R CUT TO LENGTH 5 MM</t>
  </si>
  <si>
    <t xml:space="preserve">PM1204</t>
  </si>
  <si>
    <t xml:space="preserve">H R CUT TO LENGTH 8 MM</t>
  </si>
  <si>
    <t xml:space="preserve">PM1205</t>
  </si>
  <si>
    <t xml:space="preserve">H R PIPE 1"</t>
  </si>
  <si>
    <t xml:space="preserve">PM1206</t>
  </si>
  <si>
    <t xml:space="preserve">H R PIPE 1.5XM</t>
  </si>
  <si>
    <t xml:space="preserve">PM1207</t>
  </si>
  <si>
    <t xml:space="preserve">H R PIPE 3"</t>
  </si>
  <si>
    <t xml:space="preserve">PM1208</t>
  </si>
  <si>
    <t xml:space="preserve">H R PIPE 38*38*2 MM</t>
  </si>
  <si>
    <t xml:space="preserve">PM1209</t>
  </si>
  <si>
    <t xml:space="preserve">H R PIPE 4"</t>
  </si>
  <si>
    <t xml:space="preserve">PM1210</t>
  </si>
  <si>
    <t xml:space="preserve">H R PIPE 6XH</t>
  </si>
  <si>
    <t xml:space="preserve">PM1211</t>
  </si>
  <si>
    <t xml:space="preserve">H R SHEET 10 MM</t>
  </si>
  <si>
    <t xml:space="preserve">PM1212</t>
  </si>
  <si>
    <t xml:space="preserve">H R SHEET 2 MM</t>
  </si>
  <si>
    <t xml:space="preserve">PM1213</t>
  </si>
  <si>
    <t xml:space="preserve">H R SHEET 2.7 MM</t>
  </si>
  <si>
    <t xml:space="preserve">PM1214</t>
  </si>
  <si>
    <t xml:space="preserve">H.A. CHANGE PARTS</t>
  </si>
  <si>
    <t xml:space="preserve">PM1215</t>
  </si>
  <si>
    <t xml:space="preserve">H.A.LIFTING CAM  - HARDENED</t>
  </si>
  <si>
    <t xml:space="preserve">PM1216</t>
  </si>
  <si>
    <t xml:space="preserve">H.T. FUSE (FOR TRANSFORMER)</t>
  </si>
  <si>
    <t xml:space="preserve">PM1217</t>
  </si>
  <si>
    <t xml:space="preserve">HA  LEISTER GUN COIL</t>
  </si>
  <si>
    <t xml:space="preserve">PM1218</t>
  </si>
  <si>
    <t xml:space="preserve">HA BIG O RING - VITON</t>
  </si>
  <si>
    <t xml:space="preserve">PM1219</t>
  </si>
  <si>
    <t xml:space="preserve">HA LIFTING ROD 16MM DIA</t>
  </si>
  <si>
    <t xml:space="preserve">PM1220</t>
  </si>
  <si>
    <t xml:space="preserve">HA SMALL O RING - SILICON</t>
  </si>
  <si>
    <t xml:space="preserve">PM1221</t>
  </si>
  <si>
    <t xml:space="preserve">HACKSAW BLADE</t>
  </si>
  <si>
    <t xml:space="preserve">PM1222</t>
  </si>
  <si>
    <t xml:space="preserve">HACKSAW FRAME</t>
  </si>
  <si>
    <t xml:space="preserve">PM1223</t>
  </si>
  <si>
    <t xml:space="preserve">HAIR DRYER</t>
  </si>
  <si>
    <t xml:space="preserve">PM1224</t>
  </si>
  <si>
    <t xml:space="preserve">HAIRY CUCUMBER (KACHRI)</t>
  </si>
  <si>
    <t xml:space="preserve">PM1225</t>
  </si>
  <si>
    <t xml:space="preserve">HALDI EXTRACT (HALDI RIZHOME EXT.)</t>
  </si>
  <si>
    <t xml:space="preserve">PM1226</t>
  </si>
  <si>
    <t xml:space="preserve">HALDICHANDAN KANTI 150GM</t>
  </si>
  <si>
    <t xml:space="preserve">PM1227</t>
  </si>
  <si>
    <t xml:space="preserve">HALDICHANDAN KANTI 75GM</t>
  </si>
  <si>
    <t xml:space="preserve">PM1228</t>
  </si>
  <si>
    <t xml:space="preserve">HALF ROUND FILE 12"</t>
  </si>
  <si>
    <t xml:space="preserve">PM1229</t>
  </si>
  <si>
    <t xml:space="preserve">HAMMER 1 KG (METALISH)</t>
  </si>
  <si>
    <t xml:space="preserve">PM1230</t>
  </si>
  <si>
    <t xml:space="preserve">HAMMER 1/2 KG BALL JOIN</t>
  </si>
  <si>
    <t xml:space="preserve">PM1231</t>
  </si>
  <si>
    <t xml:space="preserve">HAMMER 150-250 GM</t>
  </si>
  <si>
    <t xml:space="preserve">PM1232</t>
  </si>
  <si>
    <t xml:space="preserve">HAMMER 25 MM (SOFT FACED)</t>
  </si>
  <si>
    <t xml:space="preserve">PM1233</t>
  </si>
  <si>
    <t xml:space="preserve">HAMMER MILL BLADE</t>
  </si>
  <si>
    <t xml:space="preserve">PM1234</t>
  </si>
  <si>
    <t xml:space="preserve">HAND BLOWER</t>
  </si>
  <si>
    <t xml:space="preserve">PM1235</t>
  </si>
  <si>
    <t xml:space="preserve">HAND COADING M/C</t>
  </si>
  <si>
    <t xml:space="preserve">PM1236</t>
  </si>
  <si>
    <t xml:space="preserve">HAND CODING MACHINE</t>
  </si>
  <si>
    <t xml:space="preserve">PM1237</t>
  </si>
  <si>
    <t xml:space="preserve">HAND DRYER</t>
  </si>
  <si>
    <t xml:space="preserve">PM1238</t>
  </si>
  <si>
    <t xml:space="preserve">HAND GLOVES (RUBBER)</t>
  </si>
  <si>
    <t xml:space="preserve">PM1239</t>
  </si>
  <si>
    <t xml:space="preserve">HANDI HYDROLIC POWERISED SCISSOR LIFTING PLATFORM</t>
  </si>
  <si>
    <t xml:space="preserve">PM1240</t>
  </si>
  <si>
    <t xml:space="preserve">HANDLE</t>
  </si>
  <si>
    <t xml:space="preserve">PM1241</t>
  </si>
  <si>
    <t xml:space="preserve">HARD DISK</t>
  </si>
  <si>
    <t xml:space="preserve">PM1242</t>
  </si>
  <si>
    <t xml:space="preserve">HARD DISK EXTERNAL 1TB LENOVO</t>
  </si>
  <si>
    <t xml:space="preserve">PM1243</t>
  </si>
  <si>
    <t xml:space="preserve">HARDENED BUSH SIZE-25X30X38.5MM</t>
  </si>
  <si>
    <t xml:space="preserve">PM1244</t>
  </si>
  <si>
    <t xml:space="preserve">HARPIC 1 LTR</t>
  </si>
  <si>
    <t xml:space="preserve">PM1245</t>
  </si>
  <si>
    <t xml:space="preserve">HCL ACID </t>
  </si>
  <si>
    <t xml:space="preserve">PM1246</t>
  </si>
  <si>
    <t xml:space="preserve">HDMI CABLE</t>
  </si>
  <si>
    <t xml:space="preserve">PM1247</t>
  </si>
  <si>
    <t xml:space="preserve">HDMI SOCKET</t>
  </si>
  <si>
    <t xml:space="preserve">PM1248</t>
  </si>
  <si>
    <t xml:space="preserve">HDMI SWITCH</t>
  </si>
  <si>
    <t xml:space="preserve">PM1249</t>
  </si>
  <si>
    <t xml:space="preserve">HDMI VAG</t>
  </si>
  <si>
    <t xml:space="preserve">PM1250</t>
  </si>
  <si>
    <t xml:space="preserve">HDPE PIPE 20 MM</t>
  </si>
  <si>
    <t xml:space="preserve">PM1251</t>
  </si>
  <si>
    <t xml:space="preserve">HEAD CAP</t>
  </si>
  <si>
    <t xml:space="preserve">PM1252</t>
  </si>
  <si>
    <t xml:space="preserve">HEAD SCREW WITH NUT</t>
  </si>
  <si>
    <t xml:space="preserve">PM1253</t>
  </si>
  <si>
    <t xml:space="preserve">HEATER</t>
  </si>
  <si>
    <t xml:space="preserve">PM1254</t>
  </si>
  <si>
    <t xml:space="preserve">HEATER (HEATING ELEMENT )</t>
  </si>
  <si>
    <t xml:space="preserve">PM1255</t>
  </si>
  <si>
    <t xml:space="preserve">HEATER CONNECTOR</t>
  </si>
  <si>
    <t xml:space="preserve">PM1256</t>
  </si>
  <si>
    <t xml:space="preserve">HEATER ORIENT</t>
  </si>
  <si>
    <t xml:space="preserve">PM1257</t>
  </si>
  <si>
    <t xml:space="preserve">HEATING COIL</t>
  </si>
  <si>
    <t xml:space="preserve">PM1258</t>
  </si>
  <si>
    <t xml:space="preserve">HEATING TAPE</t>
  </si>
  <si>
    <t xml:space="preserve">PM1259</t>
  </si>
  <si>
    <t xml:space="preserve">HEENA EXTRACT</t>
  </si>
  <si>
    <t xml:space="preserve">PM1260</t>
  </si>
  <si>
    <t xml:space="preserve">HEENG PEDA 200G</t>
  </si>
  <si>
    <t xml:space="preserve">PM1261</t>
  </si>
  <si>
    <t xml:space="preserve">HELICAL GEAR RM M/L  39T</t>
  </si>
  <si>
    <t xml:space="preserve">PM1262</t>
  </si>
  <si>
    <t xml:space="preserve">HELICAL GEAR WITH SHAFT</t>
  </si>
  <si>
    <t xml:space="preserve">PM1263</t>
  </si>
  <si>
    <t xml:space="preserve">HELICAL SPRING</t>
  </si>
  <si>
    <t xml:space="preserve">PM1264</t>
  </si>
  <si>
    <t xml:space="preserve">HELMET FOR MOTORE BIKE</t>
  </si>
  <si>
    <t xml:space="preserve">PM1265</t>
  </si>
  <si>
    <t xml:space="preserve">HERBAL FACIAL FORM 60GM</t>
  </si>
  <si>
    <t xml:space="preserve">PM1266</t>
  </si>
  <si>
    <t xml:space="preserve">HERBAL MEHANDI 100GM</t>
  </si>
  <si>
    <t xml:space="preserve">PM1267</t>
  </si>
  <si>
    <t xml:space="preserve">HETER 12X158 MM PENCIL TYPE</t>
  </si>
  <si>
    <t xml:space="preserve">PM1268</t>
  </si>
  <si>
    <t xml:space="preserve">HETER 12X250 MM PENCIL TYPE</t>
  </si>
  <si>
    <t xml:space="preserve">PM1269</t>
  </si>
  <si>
    <t xml:space="preserve">HEX NIPPLE 1.5"</t>
  </si>
  <si>
    <t xml:space="preserve">PM1270</t>
  </si>
  <si>
    <t xml:space="preserve">HEX NIPPLE 1/2*1/2</t>
  </si>
  <si>
    <t xml:space="preserve">PM1271</t>
  </si>
  <si>
    <t xml:space="preserve">HEX NIPPLE 25 NB</t>
  </si>
  <si>
    <t xml:space="preserve">PM1272</t>
  </si>
  <si>
    <t xml:space="preserve">HEX NIPPLE 3/8*3/8</t>
  </si>
  <si>
    <t xml:space="preserve">PM1273</t>
  </si>
  <si>
    <t xml:space="preserve">HEX NIPPLE 50 NB</t>
  </si>
  <si>
    <t xml:space="preserve">PM1274</t>
  </si>
  <si>
    <t xml:space="preserve">HEX NUT 5/8"</t>
  </si>
  <si>
    <t xml:space="preserve">PM1275</t>
  </si>
  <si>
    <t xml:space="preserve">HIBISCUSE EXT. LIQD.</t>
  </si>
  <si>
    <t xml:space="preserve">PM1276</t>
  </si>
  <si>
    <t xml:space="preserve">HIGH LIGHTER</t>
  </si>
  <si>
    <t xml:space="preserve">PM1277</t>
  </si>
  <si>
    <t xml:space="preserve">HILTEE SCREW 1"</t>
  </si>
  <si>
    <t xml:space="preserve">PM1278</t>
  </si>
  <si>
    <t xml:space="preserve">HILTEE SCREW 12X55 MM</t>
  </si>
  <si>
    <t xml:space="preserve">PM1279</t>
  </si>
  <si>
    <t xml:space="preserve">HILTEE SCREW 12X65</t>
  </si>
  <si>
    <t xml:space="preserve">PM1280</t>
  </si>
  <si>
    <t xml:space="preserve">HILTI SCREW 1.5"</t>
  </si>
  <si>
    <t xml:space="preserve">PM1281</t>
  </si>
  <si>
    <t xml:space="preserve">HITCH STUD 1035 </t>
  </si>
  <si>
    <t xml:space="preserve">PM1282</t>
  </si>
  <si>
    <t xml:space="preserve">HOLDER 85 W CFL</t>
  </si>
  <si>
    <t xml:space="preserve">PM1283</t>
  </si>
  <si>
    <t xml:space="preserve">HOLDER CFL (TH)</t>
  </si>
  <si>
    <t xml:space="preserve">PM1284</t>
  </si>
  <si>
    <t xml:space="preserve">HOLDER FOR BULB</t>
  </si>
  <si>
    <t xml:space="preserve">PM1285</t>
  </si>
  <si>
    <t xml:space="preserve">HOLDER OF CUTTING FRAME</t>
  </si>
  <si>
    <t xml:space="preserve">PM1286</t>
  </si>
  <si>
    <t xml:space="preserve">HOLE SAW CUTTER 40 MM</t>
  </si>
  <si>
    <t xml:space="preserve">PM1287</t>
  </si>
  <si>
    <t xml:space="preserve">HOLOGRAM APPLICATOR MACHINE</t>
  </si>
  <si>
    <t xml:space="preserve">PM1288</t>
  </si>
  <si>
    <t xml:space="preserve">HOLOGRAM GAP SENSOR</t>
  </si>
  <si>
    <t xml:space="preserve">PM1289</t>
  </si>
  <si>
    <t xml:space="preserve">HOLOGRAM PRESSURE ROLLER</t>
  </si>
  <si>
    <t xml:space="preserve">PM1290</t>
  </si>
  <si>
    <t xml:space="preserve">HOLOGRAM PRESSURE ROLLER ALLUMINIUM</t>
  </si>
  <si>
    <t xml:space="preserve">PM1291</t>
  </si>
  <si>
    <t xml:space="preserve">HONEY</t>
  </si>
  <si>
    <t xml:space="preserve">PM1292</t>
  </si>
  <si>
    <t xml:space="preserve">HONEY 1KG</t>
  </si>
  <si>
    <t xml:space="preserve">PM1293</t>
  </si>
  <si>
    <t xml:space="preserve">HONEY 250GM</t>
  </si>
  <si>
    <t xml:space="preserve">PM1294</t>
  </si>
  <si>
    <t xml:space="preserve">HONEY 500GM</t>
  </si>
  <si>
    <t xml:space="preserve">PM1295</t>
  </si>
  <si>
    <t xml:space="preserve">HONEY ORANGE FACEWASH 60GM</t>
  </si>
  <si>
    <t xml:space="preserve">PM1296</t>
  </si>
  <si>
    <t xml:space="preserve">HOOK LOCK</t>
  </si>
  <si>
    <t xml:space="preserve">PM1297</t>
  </si>
  <si>
    <t xml:space="preserve">HOOK TYPE 30MM X 3MM X 150 </t>
  </si>
  <si>
    <t xml:space="preserve">PM1298</t>
  </si>
  <si>
    <t xml:space="preserve">HOOK TYPE 30MM X 3MM X 200 </t>
  </si>
  <si>
    <t xml:space="preserve">PM1299</t>
  </si>
  <si>
    <t xml:space="preserve">HOOK TYPE 30MM X 3MM X 250 </t>
  </si>
  <si>
    <t xml:space="preserve">PM1300</t>
  </si>
  <si>
    <t xml:space="preserve">HOSE CLAMP 5"</t>
  </si>
  <si>
    <t xml:space="preserve">PM1301</t>
  </si>
  <si>
    <t xml:space="preserve">HOSE CONNECTOR</t>
  </si>
  <si>
    <t xml:space="preserve">PM1302</t>
  </si>
  <si>
    <t xml:space="preserve">HOSE CONNECTOR TEE</t>
  </si>
  <si>
    <t xml:space="preserve">PM1303</t>
  </si>
  <si>
    <t xml:space="preserve">HOSE PIPE (CUTTING)</t>
  </si>
  <si>
    <t xml:space="preserve">PM1304</t>
  </si>
  <si>
    <t xml:space="preserve">HOSE PIPE 1"</t>
  </si>
  <si>
    <t xml:space="preserve">PM1305</t>
  </si>
  <si>
    <t xml:space="preserve">HOSE PIPE 1.5"</t>
  </si>
  <si>
    <t xml:space="preserve">PM1306</t>
  </si>
  <si>
    <t xml:space="preserve">HOSE PIPE 1X1/2"</t>
  </si>
  <si>
    <t xml:space="preserve">PM1307</t>
  </si>
  <si>
    <t xml:space="preserve">HOT AIR GUN</t>
  </si>
  <si>
    <t xml:space="preserve">PM1308</t>
  </si>
  <si>
    <t xml:space="preserve">HR PIPE 1XH</t>
  </si>
  <si>
    <t xml:space="preserve">PM1309</t>
  </si>
  <si>
    <t xml:space="preserve">HRC FUSE NS 20 A</t>
  </si>
  <si>
    <t xml:space="preserve">PM1310</t>
  </si>
  <si>
    <t xml:space="preserve">HS-44 BELT RED 2040X20</t>
  </si>
  <si>
    <t xml:space="preserve">PM1311</t>
  </si>
  <si>
    <t xml:space="preserve">HUME PIPE 60 CM*2.5 MTR, NP2/NP3</t>
  </si>
  <si>
    <t xml:space="preserve">PM1312</t>
  </si>
  <si>
    <t xml:space="preserve">HYDRATED LIME HA20</t>
  </si>
  <si>
    <t xml:space="preserve">PM1313</t>
  </si>
  <si>
    <t xml:space="preserve">HYDRAULI HOSE PIPE 1/2*5MTR</t>
  </si>
  <si>
    <t xml:space="preserve">PM1314</t>
  </si>
  <si>
    <t xml:space="preserve">HYDRAULIC HOSE PIPE 1/2X1/2</t>
  </si>
  <si>
    <t xml:space="preserve">PM1315</t>
  </si>
  <si>
    <t xml:space="preserve">HYDRAULIC OIL 68</t>
  </si>
  <si>
    <t xml:space="preserve">PM1316</t>
  </si>
  <si>
    <t xml:space="preserve">HYDRAULIC PIPE </t>
  </si>
  <si>
    <t xml:space="preserve">PM1317</t>
  </si>
  <si>
    <t xml:space="preserve">HYDRAULIC PIPE GI</t>
  </si>
  <si>
    <t xml:space="preserve">PM1318</t>
  </si>
  <si>
    <t xml:space="preserve">HYDRAULIC UNIT SET</t>
  </si>
  <si>
    <t xml:space="preserve">PM1319</t>
  </si>
  <si>
    <t xml:space="preserve">HYDROLIC CYLINDER</t>
  </si>
  <si>
    <t xml:space="preserve">PM1320</t>
  </si>
  <si>
    <t xml:space="preserve">HYDROLIC SCISSOR LIFTING TABLE</t>
  </si>
  <si>
    <t xml:space="preserve">PM1321</t>
  </si>
  <si>
    <t xml:space="preserve">HYDROLIC TROLLY</t>
  </si>
  <si>
    <t xml:space="preserve">PM1322</t>
  </si>
  <si>
    <t xml:space="preserve">HYDROLYSED  MILK PROTEIN POWDER</t>
  </si>
  <si>
    <t xml:space="preserve">PM1323</t>
  </si>
  <si>
    <t xml:space="preserve">HYLOGEN FITTING 1000 W</t>
  </si>
  <si>
    <t xml:space="preserve">PM1324</t>
  </si>
  <si>
    <t xml:space="preserve">HYLOGEN FITTING 500 W</t>
  </si>
  <si>
    <t xml:space="preserve">PM1325</t>
  </si>
  <si>
    <t xml:space="preserve">HYLOGEN LIGHT FRAME</t>
  </si>
  <si>
    <t xml:space="preserve">PM1326</t>
  </si>
  <si>
    <t xml:space="preserve">HYLOGEN LIGHT TUBE 500 W</t>
  </si>
  <si>
    <t xml:space="preserve">PM1327</t>
  </si>
  <si>
    <t xml:space="preserve">HYLOGEN TUBE 1000 W</t>
  </si>
  <si>
    <t xml:space="preserve">PM1328</t>
  </si>
  <si>
    <t xml:space="preserve">HYLOGEN TUBE HOLDER 1000 W</t>
  </si>
  <si>
    <t xml:space="preserve">PM1329</t>
  </si>
  <si>
    <t xml:space="preserve">HYLOGEN TUBE HOLDER 500 W</t>
  </si>
  <si>
    <t xml:space="preserve">PM1330</t>
  </si>
  <si>
    <t xml:space="preserve">I BOLT</t>
  </si>
  <si>
    <t xml:space="preserve">PM1331</t>
  </si>
  <si>
    <t xml:space="preserve">I D CARD COVER + DORI</t>
  </si>
  <si>
    <t xml:space="preserve">PM1332</t>
  </si>
  <si>
    <t xml:space="preserve">I MARK SENSOR </t>
  </si>
  <si>
    <t xml:space="preserve">PM1333</t>
  </si>
  <si>
    <t xml:space="preserve">I00402M008 SPROCKET (1/2"X9t)</t>
  </si>
  <si>
    <t xml:space="preserve">PM1334</t>
  </si>
  <si>
    <t xml:space="preserve">I-BOLT</t>
  </si>
  <si>
    <t xml:space="preserve">PM1335</t>
  </si>
  <si>
    <t xml:space="preserve">IBR ELBOW SHORT REDIUS 80 NB</t>
  </si>
  <si>
    <t xml:space="preserve">PM1336</t>
  </si>
  <si>
    <t xml:space="preserve">IBR FLANGES 50 NB</t>
  </si>
  <si>
    <t xml:space="preserve">PM1337</t>
  </si>
  <si>
    <t xml:space="preserve">IBR FLANGES 80 NB</t>
  </si>
  <si>
    <t xml:space="preserve">PM1338</t>
  </si>
  <si>
    <t xml:space="preserve">IBR GLOVE VALVE 80 NB</t>
  </si>
  <si>
    <t xml:space="preserve">PM1339</t>
  </si>
  <si>
    <t xml:space="preserve">IBR PIPE 100 NB</t>
  </si>
  <si>
    <t xml:space="preserve">PM1340</t>
  </si>
  <si>
    <t xml:space="preserve">IBR PIPE 25 NB</t>
  </si>
  <si>
    <t xml:space="preserve">PM1341</t>
  </si>
  <si>
    <t xml:space="preserve">IDLER SP ROCKET 16T 35I</t>
  </si>
  <si>
    <t xml:space="preserve">PM1342</t>
  </si>
  <si>
    <t xml:space="preserve">IDLER SPRKT 14T 5/8P</t>
  </si>
  <si>
    <t xml:space="preserve">PM1343</t>
  </si>
  <si>
    <t xml:space="preserve">IGNATOR</t>
  </si>
  <si>
    <t xml:space="preserve">PM1344</t>
  </si>
  <si>
    <t xml:space="preserve">IGNATOR PHILIPS </t>
  </si>
  <si>
    <t xml:space="preserve">PM1345</t>
  </si>
  <si>
    <t xml:space="preserve">IN FEED CUP</t>
  </si>
  <si>
    <t xml:space="preserve">PM1346</t>
  </si>
  <si>
    <t xml:space="preserve">INDENT FORM</t>
  </si>
  <si>
    <t xml:space="preserve">PM1347</t>
  </si>
  <si>
    <t xml:space="preserve">INDEX FILE </t>
  </si>
  <si>
    <t xml:space="preserve">PM1348</t>
  </si>
  <si>
    <t xml:space="preserve">INDICATOR PAPER</t>
  </si>
  <si>
    <t xml:space="preserve">PM1349</t>
  </si>
  <si>
    <t xml:space="preserve">INDICATOR PUSH BUTTOM SWITCH</t>
  </si>
  <si>
    <t xml:space="preserve">PM1350</t>
  </si>
  <si>
    <t xml:space="preserve">INDUSTRIAL HEATER 1X1/4''</t>
  </si>
  <si>
    <t xml:space="preserve">PM1351</t>
  </si>
  <si>
    <t xml:space="preserve">INK 1240 </t>
  </si>
  <si>
    <t xml:space="preserve">PM1352</t>
  </si>
  <si>
    <t xml:space="preserve">INK CSI 500 CODSOL</t>
  </si>
  <si>
    <t xml:space="preserve">PM1353</t>
  </si>
  <si>
    <t xml:space="preserve">INK FOR BATCH CODING M/C</t>
  </si>
  <si>
    <t xml:space="preserve">PM1354</t>
  </si>
  <si>
    <t xml:space="preserve">INK MB 175 IMAG</t>
  </si>
  <si>
    <t xml:space="preserve">PM1355</t>
  </si>
  <si>
    <t xml:space="preserve">INSECT KILLER TUBE</t>
  </si>
  <si>
    <t xml:space="preserve">PM1356</t>
  </si>
  <si>
    <t xml:space="preserve">INSPECTION CONVEYOR 1/2 LINK FOR PITCH SS CHAIN</t>
  </si>
  <si>
    <t xml:space="preserve">PM1357</t>
  </si>
  <si>
    <t xml:space="preserve">INSPECTION CONVEYOR 2" PITCH SPROCKETS</t>
  </si>
  <si>
    <t xml:space="preserve">PM1358</t>
  </si>
  <si>
    <t xml:space="preserve">INSPECTION CONVEYOR 625 MM DIA. ROLLER ASSEMBLY</t>
  </si>
  <si>
    <t xml:space="preserve">PM1359</t>
  </si>
  <si>
    <t xml:space="preserve">INSPECTION CONVEYOR 6MM DIA  650 MM LONG SS ROLLER ROD</t>
  </si>
  <si>
    <t xml:space="preserve">PM1360</t>
  </si>
  <si>
    <t xml:space="preserve">INSPECTION CONVEYOR FULL LINK FOR 2" PITCH SS CHAIN</t>
  </si>
  <si>
    <t xml:space="preserve">PM1361</t>
  </si>
  <si>
    <t xml:space="preserve">INSPECTION CONVEYOR SS COTTER PIN</t>
  </si>
  <si>
    <t xml:space="preserve">PM1362</t>
  </si>
  <si>
    <t xml:space="preserve">INSPECTION CONVEYOR UCF 206 BEARING</t>
  </si>
  <si>
    <t xml:space="preserve">PM1363</t>
  </si>
  <si>
    <t xml:space="preserve">INSPECTION CONVEYOR UCT 206 BEARING</t>
  </si>
  <si>
    <t xml:space="preserve">PM1364</t>
  </si>
  <si>
    <t xml:space="preserve">INSULATION MATERIAL FOR HOT INSULATION</t>
  </si>
  <si>
    <t xml:space="preserve">PM1365</t>
  </si>
  <si>
    <t xml:space="preserve">INSULATION NITRATE RUBBER &amp; SR DHENTIVE ALLU SHEET</t>
  </si>
  <si>
    <t xml:space="preserve">PM1366</t>
  </si>
  <si>
    <t xml:space="preserve">INSULATION SHEET WITHOUT ALLU FOIL 10MM</t>
  </si>
  <si>
    <t xml:space="preserve">PM1367</t>
  </si>
  <si>
    <t xml:space="preserve">INTERMEDIATE HOPPER SS 1000 LTR</t>
  </si>
  <si>
    <t xml:space="preserve">PM1368</t>
  </si>
  <si>
    <t xml:space="preserve">INVERTER BATTERY</t>
  </si>
  <si>
    <t xml:space="preserve">PM1369</t>
  </si>
  <si>
    <t xml:space="preserve">IODISED SALT</t>
  </si>
  <si>
    <t xml:space="preserve">PM1370</t>
  </si>
  <si>
    <t xml:space="preserve">IPM</t>
  </si>
  <si>
    <t xml:space="preserve">PM1371</t>
  </si>
  <si>
    <t xml:space="preserve">IRON ANGLE FLAT 25*25</t>
  </si>
  <si>
    <t xml:space="preserve">PM1372</t>
  </si>
  <si>
    <t xml:space="preserve">IRON ROD FSU DISPLAY 5 FT HEIGHT</t>
  </si>
  <si>
    <t xml:space="preserve">PM1373</t>
  </si>
  <si>
    <t xml:space="preserve">ISOLATOR 4P 100A</t>
  </si>
  <si>
    <t xml:space="preserve">PM1374</t>
  </si>
  <si>
    <t xml:space="preserve">ISOLEUCINE</t>
  </si>
  <si>
    <t xml:space="preserve">PM1375</t>
  </si>
  <si>
    <t xml:space="preserve">ISSUE SLIP PAD</t>
  </si>
  <si>
    <t xml:space="preserve">PM1376</t>
  </si>
  <si>
    <t xml:space="preserve">J TYPE SENSOR</t>
  </si>
  <si>
    <t xml:space="preserve">PM1377</t>
  </si>
  <si>
    <t xml:space="preserve">JAGUAR C13 - S (CELQUAT G)</t>
  </si>
  <si>
    <t xml:space="preserve">PM1378</t>
  </si>
  <si>
    <t xml:space="preserve">JAGUAR C17</t>
  </si>
  <si>
    <t xml:space="preserve">PM1379</t>
  </si>
  <si>
    <t xml:space="preserve">JAITUN OIL (OLIVE OIL)</t>
  </si>
  <si>
    <t xml:space="preserve">PM1380</t>
  </si>
  <si>
    <t xml:space="preserve">JAR &amp; CAP MUSTARD OIL 5LTR. </t>
  </si>
  <si>
    <t xml:space="preserve">PM1381</t>
  </si>
  <si>
    <t xml:space="preserve">JAR HONEY 1KG  </t>
  </si>
  <si>
    <t xml:space="preserve">PM1382</t>
  </si>
  <si>
    <t xml:space="preserve">JAR HONEY 250G  </t>
  </si>
  <si>
    <t xml:space="preserve">PM1383</t>
  </si>
  <si>
    <t xml:space="preserve">JAR HONEY 500G  </t>
  </si>
  <si>
    <t xml:space="preserve">PM1384</t>
  </si>
  <si>
    <t xml:space="preserve">JAR LEMON PICKLE 400G </t>
  </si>
  <si>
    <t xml:space="preserve">PM1385</t>
  </si>
  <si>
    <t xml:space="preserve">JAR MEETHI PICKLE 400G </t>
  </si>
  <si>
    <t xml:space="preserve">PM1386</t>
  </si>
  <si>
    <t xml:space="preserve">JAR PICKLE 1KG  </t>
  </si>
  <si>
    <t xml:space="preserve">PM1387</t>
  </si>
  <si>
    <t xml:space="preserve">JAR PICKLE 500G  </t>
  </si>
  <si>
    <t xml:space="preserve">PM1388</t>
  </si>
  <si>
    <t xml:space="preserve">JAVITRI OIL</t>
  </si>
  <si>
    <t xml:space="preserve">PM1389</t>
  </si>
  <si>
    <t xml:space="preserve">J-BOLT 2" (J-HOOK)</t>
  </si>
  <si>
    <t xml:space="preserve">PM1390</t>
  </si>
  <si>
    <t xml:space="preserve">J-BOLT 2.5" (J-HOOK)</t>
  </si>
  <si>
    <t xml:space="preserve">PM1391</t>
  </si>
  <si>
    <t xml:space="preserve">JHOL JHARNA</t>
  </si>
  <si>
    <t xml:space="preserve">PM1392</t>
  </si>
  <si>
    <t xml:space="preserve">JHOLA (GIFT PACKING)</t>
  </si>
  <si>
    <t xml:space="preserve">PM1393</t>
  </si>
  <si>
    <t xml:space="preserve">JIPSON SCREW 3/4"</t>
  </si>
  <si>
    <t xml:space="preserve">PM1394</t>
  </si>
  <si>
    <t xml:space="preserve">JOEKEY PUMP 180 LPM 70 MTR HEAD</t>
  </si>
  <si>
    <t xml:space="preserve">PM1395</t>
  </si>
  <si>
    <t xml:space="preserve">JOINT [206D]</t>
  </si>
  <si>
    <t xml:space="preserve">PM1396</t>
  </si>
  <si>
    <t xml:space="preserve">JOINT SHEET GASKIT 1 MM</t>
  </si>
  <si>
    <t xml:space="preserve">PM1397</t>
  </si>
  <si>
    <t xml:space="preserve">JOINT SHEET GASKIT 3MM (METALIC)</t>
  </si>
  <si>
    <t xml:space="preserve">PM1398</t>
  </si>
  <si>
    <t xml:space="preserve">JOURNAL VOUCHER</t>
  </si>
  <si>
    <t xml:space="preserve">PM1399</t>
  </si>
  <si>
    <t xml:space="preserve">JUMBO CARTRAGE FILTER 5 MICRON </t>
  </si>
  <si>
    <t xml:space="preserve">PM1400</t>
  </si>
  <si>
    <t xml:space="preserve">JUNCTION BOX</t>
  </si>
  <si>
    <t xml:space="preserve">PM1401</t>
  </si>
  <si>
    <t xml:space="preserve">JUNCTION BOX (UNDERGROUND) 20 MM</t>
  </si>
  <si>
    <t xml:space="preserve">PM1402</t>
  </si>
  <si>
    <t xml:space="preserve">JUNCTION BOX (UNDERGROUND) 25 MM</t>
  </si>
  <si>
    <t xml:space="preserve">PM1403</t>
  </si>
  <si>
    <t xml:space="preserve">JUNIOR TOOTHBRUSH</t>
  </si>
  <si>
    <t xml:space="preserve">PM1404</t>
  </si>
  <si>
    <t xml:space="preserve">KABJA 3"</t>
  </si>
  <si>
    <t xml:space="preserve">PM1405</t>
  </si>
  <si>
    <t xml:space="preserve">KABJA/KOSEL</t>
  </si>
  <si>
    <t xml:space="preserve">PM1406</t>
  </si>
  <si>
    <t xml:space="preserve">KAL</t>
  </si>
  <si>
    <t xml:space="preserve">PM1407</t>
  </si>
  <si>
    <t xml:space="preserve">KALMI SHORA (POTASSIUM NITRATE)</t>
  </si>
  <si>
    <t xml:space="preserve">PM1408</t>
  </si>
  <si>
    <t xml:space="preserve">KALONGI</t>
  </si>
  <si>
    <t xml:space="preserve">PM1409</t>
  </si>
  <si>
    <t xml:space="preserve">KALTI FARM</t>
  </si>
  <si>
    <t xml:space="preserve">PM1410</t>
  </si>
  <si>
    <t xml:space="preserve">KALTI FARM BOLT</t>
  </si>
  <si>
    <t xml:space="preserve">PM1411</t>
  </si>
  <si>
    <t xml:space="preserve">KANTKARI EXTRACT</t>
  </si>
  <si>
    <t xml:space="preserve">PM1412</t>
  </si>
  <si>
    <t xml:space="preserve">KAPUR</t>
  </si>
  <si>
    <t xml:space="preserve">PM1413</t>
  </si>
  <si>
    <t xml:space="preserve">KARL FISHER TITRALOR</t>
  </si>
  <si>
    <t xml:space="preserve">PM1414</t>
  </si>
  <si>
    <t xml:space="preserve">KARNA</t>
  </si>
  <si>
    <t xml:space="preserve">PM1415</t>
  </si>
  <si>
    <t xml:space="preserve">KASOORI MEETHI</t>
  </si>
  <si>
    <t xml:space="preserve">PM1416</t>
  </si>
  <si>
    <t xml:space="preserve">KEMAMAIL FLOWER</t>
  </si>
  <si>
    <t xml:space="preserve">PM1417</t>
  </si>
  <si>
    <t xml:space="preserve">KEROSINE OIL</t>
  </si>
  <si>
    <t xml:space="preserve">PM1418</t>
  </si>
  <si>
    <t xml:space="preserve">KESAR</t>
  </si>
  <si>
    <t xml:space="preserve">PM1419</t>
  </si>
  <si>
    <t xml:space="preserve">KESH KANTI ALOEVERA-200ML</t>
  </si>
  <si>
    <t xml:space="preserve">PM1420</t>
  </si>
  <si>
    <t xml:space="preserve">KESH KANTI ANTIDANDRUFF 200ML</t>
  </si>
  <si>
    <t xml:space="preserve">PM1421</t>
  </si>
  <si>
    <t xml:space="preserve">KESH KANTI HAIR OIL 120ML</t>
  </si>
  <si>
    <t xml:space="preserve">PM1422</t>
  </si>
  <si>
    <t xml:space="preserve">KESH KANTI MILK PROTEIN 200ML</t>
  </si>
  <si>
    <t xml:space="preserve">PM1423</t>
  </si>
  <si>
    <t xml:space="preserve">KESH KANTI MILK PROTEIN -450ML</t>
  </si>
  <si>
    <t xml:space="preserve">PM1424</t>
  </si>
  <si>
    <t xml:space="preserve">KESH KANTI NATURAL - 450ML</t>
  </si>
  <si>
    <t xml:space="preserve">PM1425</t>
  </si>
  <si>
    <t xml:space="preserve">KESH KANTI NATURAL 200ML</t>
  </si>
  <si>
    <t xml:space="preserve">PM1426</t>
  </si>
  <si>
    <t xml:space="preserve">KESH KANTI REETHA 200ML</t>
  </si>
  <si>
    <t xml:space="preserve">PM1427</t>
  </si>
  <si>
    <t xml:space="preserve">KESH KANTI SHIKAKAI 200ML</t>
  </si>
  <si>
    <t xml:space="preserve">PM1428</t>
  </si>
  <si>
    <t xml:space="preserve">KESH KANTI SHIKAKAI-450ML</t>
  </si>
  <si>
    <t xml:space="preserve">PM1429</t>
  </si>
  <si>
    <t xml:space="preserve">KESH KANTI ANTIDANDRUFF-450ML</t>
  </si>
  <si>
    <t xml:space="preserve">PM1430</t>
  </si>
  <si>
    <t xml:space="preserve">KESH KANTI REETHA-450ML</t>
  </si>
  <si>
    <t xml:space="preserve">PM1431</t>
  </si>
  <si>
    <t xml:space="preserve">KEY RING</t>
  </si>
  <si>
    <t xml:space="preserve">PM1432</t>
  </si>
  <si>
    <t xml:space="preserve">KEYBOARD FOR COMPUTER</t>
  </si>
  <si>
    <t xml:space="preserve">PM1433</t>
  </si>
  <si>
    <t xml:space="preserve">KHADIR EXTRACT</t>
  </si>
  <si>
    <t xml:space="preserve">PM1434</t>
  </si>
  <si>
    <t xml:space="preserve">KHALI MATI</t>
  </si>
  <si>
    <t xml:space="preserve">PM1435</t>
  </si>
  <si>
    <t xml:space="preserve">KHURPI</t>
  </si>
  <si>
    <t xml:space="preserve">PM1436</t>
  </si>
  <si>
    <t xml:space="preserve">KINFE FIXEDTYPE 30034-811</t>
  </si>
  <si>
    <t xml:space="preserve">PM1437</t>
  </si>
  <si>
    <t xml:space="preserve">KIRLOSKAR MAKE 1 HP PUMP</t>
  </si>
  <si>
    <t xml:space="preserve">PM1438</t>
  </si>
  <si>
    <t xml:space="preserve">KITCHEN TREY</t>
  </si>
  <si>
    <t xml:space="preserve">PM1439</t>
  </si>
  <si>
    <t xml:space="preserve">KNIFE</t>
  </si>
  <si>
    <t xml:space="preserve">PM1440</t>
  </si>
  <si>
    <t xml:space="preserve">KNIFE ANGULAR TYPE 30031-329</t>
  </si>
  <si>
    <t xml:space="preserve">PM1441</t>
  </si>
  <si>
    <t xml:space="preserve">KNIFING PASTE</t>
  </si>
  <si>
    <t xml:space="preserve">PM1442</t>
  </si>
  <si>
    <t xml:space="preserve">KNOB HANDLE</t>
  </si>
  <si>
    <t xml:space="preserve">PM1443</t>
  </si>
  <si>
    <t xml:space="preserve">KNOK</t>
  </si>
  <si>
    <t xml:space="preserve">PM1444</t>
  </si>
  <si>
    <t xml:space="preserve">KNOW</t>
  </si>
  <si>
    <t xml:space="preserve">PM1445</t>
  </si>
  <si>
    <t xml:space="preserve">KODALI</t>
  </si>
  <si>
    <t xml:space="preserve">PM1446</t>
  </si>
  <si>
    <t xml:space="preserve">KODALI BET</t>
  </si>
  <si>
    <t xml:space="preserve">PM1447</t>
  </si>
  <si>
    <t xml:space="preserve">KOMAL TOOTHBRUSH</t>
  </si>
  <si>
    <t xml:space="preserve">PM1448</t>
  </si>
  <si>
    <t xml:space="preserve">KRONE 10 PAIR</t>
  </si>
  <si>
    <t xml:space="preserve">PM1449</t>
  </si>
  <si>
    <t xml:space="preserve">KRONE STAND</t>
  </si>
  <si>
    <t xml:space="preserve">PM1450</t>
  </si>
  <si>
    <t xml:space="preserve">KUTAJ BARK EXTRACT</t>
  </si>
  <si>
    <t xml:space="preserve">PM1451</t>
  </si>
  <si>
    <t xml:space="preserve">KUTLO KODALO</t>
  </si>
  <si>
    <t xml:space="preserve">PM1452</t>
  </si>
  <si>
    <t xml:space="preserve">L G TV (43LH590T)</t>
  </si>
  <si>
    <t xml:space="preserve">PM1453</t>
  </si>
  <si>
    <t xml:space="preserve">L P G REGULATOR</t>
  </si>
  <si>
    <t xml:space="preserve">PM1454</t>
  </si>
  <si>
    <t xml:space="preserve">L P GAS CYLINDER (EMPTY)</t>
  </si>
  <si>
    <t xml:space="preserve">PM1455</t>
  </si>
  <si>
    <t xml:space="preserve">LABEL  HONEY 500G FR.</t>
  </si>
  <si>
    <t xml:space="preserve">PM1456</t>
  </si>
  <si>
    <t xml:space="preserve">LABEL ALOEVERA 200 BK.</t>
  </si>
  <si>
    <t xml:space="preserve">PM1457</t>
  </si>
  <si>
    <t xml:space="preserve">LABEL ALOEVERA 200 FR.</t>
  </si>
  <si>
    <t xml:space="preserve">PM1458</t>
  </si>
  <si>
    <t xml:space="preserve">LABEL ALOEVERA 450 BK.</t>
  </si>
  <si>
    <t xml:space="preserve">PM1459</t>
  </si>
  <si>
    <t xml:space="preserve">LABEL ALOEVERA 450 FR.</t>
  </si>
  <si>
    <t xml:space="preserve">PM1460</t>
  </si>
  <si>
    <t xml:space="preserve">LABEL ALOEVERA JUICE 1LTR. </t>
  </si>
  <si>
    <t xml:space="preserve">PM1461</t>
  </si>
  <si>
    <t xml:space="preserve">LABEL AMLA JUICE 1LTR. </t>
  </si>
  <si>
    <t xml:space="preserve">PM1462</t>
  </si>
  <si>
    <t xml:space="preserve">LABEL AMLA PICKLE 1KG </t>
  </si>
  <si>
    <t xml:space="preserve">PM1463</t>
  </si>
  <si>
    <t xml:space="preserve">LABEL ANTI-DANDRUFF 200 BK.</t>
  </si>
  <si>
    <t xml:space="preserve">PM1464</t>
  </si>
  <si>
    <t xml:space="preserve">LABEL ANTI-DANDRUFF 200 FR.</t>
  </si>
  <si>
    <t xml:space="preserve">PM1465</t>
  </si>
  <si>
    <t xml:space="preserve">LABEL ANTI-DANDRUFF 450 BK.</t>
  </si>
  <si>
    <t xml:space="preserve">PM1466</t>
  </si>
  <si>
    <t xml:space="preserve">LABEL ANTI-DANDRUFF 450 FR.</t>
  </si>
  <si>
    <t xml:space="preserve">PM1467</t>
  </si>
  <si>
    <t xml:space="preserve">LABEL COCONUT OIL  500ML (ROUND)</t>
  </si>
  <si>
    <t xml:space="preserve">PM1468</t>
  </si>
  <si>
    <t xml:space="preserve">LABEL COCONUT OIL 200ML (ROUND)</t>
  </si>
  <si>
    <t xml:space="preserve">PM1469</t>
  </si>
  <si>
    <t xml:space="preserve">LABEL COCONUT OIL 200ML BK.</t>
  </si>
  <si>
    <t xml:space="preserve">PM1470</t>
  </si>
  <si>
    <t xml:space="preserve">LABEL COCONUT OIL 200ML FR.</t>
  </si>
  <si>
    <t xml:space="preserve">PM1471</t>
  </si>
  <si>
    <t xml:space="preserve">LABEL COUNTER</t>
  </si>
  <si>
    <t xml:space="preserve">PM1472</t>
  </si>
  <si>
    <t xml:space="preserve">LABEL HANDWASH 250ML BK.</t>
  </si>
  <si>
    <t xml:space="preserve">PM1473</t>
  </si>
  <si>
    <t xml:space="preserve">LABEL HANDWASH 250ML FR.</t>
  </si>
  <si>
    <t xml:space="preserve">PM1474</t>
  </si>
  <si>
    <t xml:space="preserve">LABEL HONEY 1KG BK.</t>
  </si>
  <si>
    <t xml:space="preserve">PM1475</t>
  </si>
  <si>
    <t xml:space="preserve">LABEL HONEY 1KG FR.</t>
  </si>
  <si>
    <t xml:space="preserve">PM1476</t>
  </si>
  <si>
    <t xml:space="preserve">LABEL HONEY 250G BK.</t>
  </si>
  <si>
    <t xml:space="preserve">PM1477</t>
  </si>
  <si>
    <t xml:space="preserve">LABEL HONEY 250G FR.</t>
  </si>
  <si>
    <t xml:space="preserve">PM1478</t>
  </si>
  <si>
    <t xml:space="preserve">LABEL HONEY 500G  BK.</t>
  </si>
  <si>
    <t xml:space="preserve">PM1479</t>
  </si>
  <si>
    <t xml:space="preserve">LABEL LAPSI KHATI MEETHI 1KG </t>
  </si>
  <si>
    <t xml:space="preserve">PM1480</t>
  </si>
  <si>
    <t xml:space="preserve">LABEL LAPSI KHATI MEETHI 500G </t>
  </si>
  <si>
    <t xml:space="preserve">PM1481</t>
  </si>
  <si>
    <t xml:space="preserve">LABEL LEMON PICKLE 400G </t>
  </si>
  <si>
    <t xml:space="preserve">PM1482</t>
  </si>
  <si>
    <t xml:space="preserve">LABEL MEETHI PICKLE 400G </t>
  </si>
  <si>
    <t xml:space="preserve">PM1483</t>
  </si>
  <si>
    <t xml:space="preserve">LABEL MILK PROTEIN 200 BK.</t>
  </si>
  <si>
    <t xml:space="preserve">PM1484</t>
  </si>
  <si>
    <t xml:space="preserve">LABEL MILK PROTEIN 200 FR.</t>
  </si>
  <si>
    <t xml:space="preserve">PM1485</t>
  </si>
  <si>
    <t xml:space="preserve">LABEL MILK PROTEIN 450 BK.</t>
  </si>
  <si>
    <t xml:space="preserve">PM1486</t>
  </si>
  <si>
    <t xml:space="preserve">LABEL MILK PROTEIN 450 FR.</t>
  </si>
  <si>
    <t xml:space="preserve">PM1487</t>
  </si>
  <si>
    <t xml:space="preserve">LABEL MUSTARD OIL 1LTR. </t>
  </si>
  <si>
    <t xml:space="preserve">PM1488</t>
  </si>
  <si>
    <t xml:space="preserve">LABEL MUSTARD OIL 5LTR. </t>
  </si>
  <si>
    <t xml:space="preserve">PM1489</t>
  </si>
  <si>
    <t xml:space="preserve">LABEL NATURAL 200 BK.</t>
  </si>
  <si>
    <t xml:space="preserve">PM1490</t>
  </si>
  <si>
    <t xml:space="preserve">LABEL NATURAL 200 FR.</t>
  </si>
  <si>
    <t xml:space="preserve">PM1491</t>
  </si>
  <si>
    <t xml:space="preserve">LABEL NATURAL 450 BK.</t>
  </si>
  <si>
    <t xml:space="preserve">PM1492</t>
  </si>
  <si>
    <t xml:space="preserve">LABEL NATURAL 450 FR.</t>
  </si>
  <si>
    <t xml:space="preserve">PM1493</t>
  </si>
  <si>
    <t xml:space="preserve">LABEL REETHA 200 BK.</t>
  </si>
  <si>
    <t xml:space="preserve">PM1494</t>
  </si>
  <si>
    <t xml:space="preserve">LABEL REETHA 200 FR.</t>
  </si>
  <si>
    <t xml:space="preserve">PM1495</t>
  </si>
  <si>
    <t xml:space="preserve">LABEL REETHA 450 BK.</t>
  </si>
  <si>
    <t xml:space="preserve">PM1496</t>
  </si>
  <si>
    <t xml:space="preserve">LABEL REETHA 450 FR.</t>
  </si>
  <si>
    <t xml:space="preserve">PM1497</t>
  </si>
  <si>
    <t xml:space="preserve">LABEL SENSOR</t>
  </si>
  <si>
    <t xml:space="preserve">PM1498</t>
  </si>
  <si>
    <t xml:space="preserve">LABEL SENSOR CABLE GS 63/PRK 3B</t>
  </si>
  <si>
    <t xml:space="preserve">PM1499</t>
  </si>
  <si>
    <t xml:space="preserve">LABEL SENSOR GSU 14</t>
  </si>
  <si>
    <t xml:space="preserve">PM1500</t>
  </si>
  <si>
    <t xml:space="preserve">LABEL SHIKAKAI 200 BK.</t>
  </si>
  <si>
    <t xml:space="preserve">PM1501</t>
  </si>
  <si>
    <t xml:space="preserve">LABEL SHIKAKAI 200 FR.</t>
  </si>
  <si>
    <t xml:space="preserve">PM1502</t>
  </si>
  <si>
    <t xml:space="preserve">LABEL SHIKAKAI 450 BK.</t>
  </si>
  <si>
    <t xml:space="preserve">PM1503</t>
  </si>
  <si>
    <t xml:space="preserve">LABEL SHIKAKAI 450 FR.</t>
  </si>
  <si>
    <t xml:space="preserve">PM1504</t>
  </si>
  <si>
    <t xml:space="preserve">LACTIC ACID (PURAC PF 90)</t>
  </si>
  <si>
    <t xml:space="preserve">PM1505</t>
  </si>
  <si>
    <t xml:space="preserve">LADDER 15', 20' 10</t>
  </si>
  <si>
    <t xml:space="preserve">PM1506</t>
  </si>
  <si>
    <t xml:space="preserve">LAHA</t>
  </si>
  <si>
    <t xml:space="preserve">PM1507</t>
  </si>
  <si>
    <t xml:space="preserve">LAL KARANCHI</t>
  </si>
  <si>
    <t xml:space="preserve">PM1508</t>
  </si>
  <si>
    <t xml:space="preserve">LAMINATE POPULAR POWDER 1KG</t>
  </si>
  <si>
    <t xml:space="preserve">PM1509</t>
  </si>
  <si>
    <t xml:space="preserve">LAMINATE POPULAR POWDER 250G</t>
  </si>
  <si>
    <t xml:space="preserve">PM1510</t>
  </si>
  <si>
    <t xml:space="preserve">LAMINATE POPULAR POWDER 500G</t>
  </si>
  <si>
    <t xml:space="preserve">PM1511</t>
  </si>
  <si>
    <t xml:space="preserve">LAMINATE PREMIUM POWDER 1KG</t>
  </si>
  <si>
    <t xml:space="preserve">PM1512</t>
  </si>
  <si>
    <t xml:space="preserve">LAMINATE PREMIUM POWDER 500G</t>
  </si>
  <si>
    <t xml:space="preserve">PM1513</t>
  </si>
  <si>
    <t xml:space="preserve">LAMINATE SUPERIOR POWDER 1KG</t>
  </si>
  <si>
    <t xml:space="preserve">PM1514</t>
  </si>
  <si>
    <t xml:space="preserve">LAMINATE SUPERIOR POWDER 250G</t>
  </si>
  <si>
    <t xml:space="preserve">PM1515</t>
  </si>
  <si>
    <t xml:space="preserve">LAMINATE SUPERIOR POWDER 2KG</t>
  </si>
  <si>
    <t xml:space="preserve">PM1516</t>
  </si>
  <si>
    <t xml:space="preserve">LAMINATE SUPERIOR POWDER 500G</t>
  </si>
  <si>
    <t xml:space="preserve">PM1517</t>
  </si>
  <si>
    <t xml:space="preserve">LAMISOFT PO 65</t>
  </si>
  <si>
    <t xml:space="preserve">PM1518</t>
  </si>
  <si>
    <t xml:space="preserve">LAMP 250 W</t>
  </si>
  <si>
    <t xml:space="preserve">PM1519</t>
  </si>
  <si>
    <t xml:space="preserve">LAPSI FRUIT</t>
  </si>
  <si>
    <t xml:space="preserve">PM1520</t>
  </si>
  <si>
    <t xml:space="preserve">LAPSI KATHI-MITHI 1KG</t>
  </si>
  <si>
    <t xml:space="preserve">PM1521</t>
  </si>
  <si>
    <t xml:space="preserve">LAPSI KATHI-MITHI 500GM</t>
  </si>
  <si>
    <t xml:space="preserve">PM1522</t>
  </si>
  <si>
    <t xml:space="preserve">LAPTOP </t>
  </si>
  <si>
    <t xml:space="preserve">PM1523</t>
  </si>
  <si>
    <t xml:space="preserve">LATRINE PUMP BIG</t>
  </si>
  <si>
    <t xml:space="preserve">PM1524</t>
  </si>
  <si>
    <t xml:space="preserve">LAURIC ACID</t>
  </si>
  <si>
    <t xml:space="preserve">PM1525</t>
  </si>
  <si>
    <t xml:space="preserve">LD PACKAGING PLASTIC</t>
  </si>
  <si>
    <t xml:space="preserve">PM1526</t>
  </si>
  <si>
    <t xml:space="preserve"> RED BELT HS-44/2040X20 (20005-002)</t>
  </si>
  <si>
    <t xml:space="preserve">PM1527</t>
  </si>
  <si>
    <t xml:space="preserve">LEATHER TYPE HAND GLOVES</t>
  </si>
  <si>
    <t xml:space="preserve">PM1528</t>
  </si>
  <si>
    <t xml:space="preserve">PAIR</t>
  </si>
  <si>
    <t xml:space="preserve">LEATHER WASHER (HAND PUPM)</t>
  </si>
  <si>
    <t xml:space="preserve">PM1529</t>
  </si>
  <si>
    <t xml:space="preserve">LED BULB 5W</t>
  </si>
  <si>
    <t xml:space="preserve">PM1530</t>
  </si>
  <si>
    <t xml:space="preserve">LED BULB 9W</t>
  </si>
  <si>
    <t xml:space="preserve">PM1531</t>
  </si>
  <si>
    <t xml:space="preserve">LED DOWN LIGHT 6W</t>
  </si>
  <si>
    <t xml:space="preserve">PM1532</t>
  </si>
  <si>
    <t xml:space="preserve">LED FLOOD LIGHT 50W</t>
  </si>
  <si>
    <t xml:space="preserve">PM1533</t>
  </si>
  <si>
    <t xml:space="preserve">LED INDICATOR (PANNEL BOARD)</t>
  </si>
  <si>
    <t xml:space="preserve">PM1534</t>
  </si>
  <si>
    <t xml:space="preserve">LED LIGHT 5 W</t>
  </si>
  <si>
    <t xml:space="preserve">PM1535</t>
  </si>
  <si>
    <t xml:space="preserve">LED PANNEL INDICATOR WITH NO/NC</t>
  </si>
  <si>
    <t xml:space="preserve">PM1536</t>
  </si>
  <si>
    <t xml:space="preserve">LEMON FRUIT</t>
  </si>
  <si>
    <t xml:space="preserve">PM1537</t>
  </si>
  <si>
    <t xml:space="preserve">LEMON HONEY BODYCLEANSER - 75G</t>
  </si>
  <si>
    <t xml:space="preserve">PM1538</t>
  </si>
  <si>
    <t xml:space="preserve">LEMON HONEY FACEWASAH 60GM</t>
  </si>
  <si>
    <t xml:space="preserve">PM1539</t>
  </si>
  <si>
    <t xml:space="preserve">LEMON PEEL OIL</t>
  </si>
  <si>
    <t xml:space="preserve">PM1540</t>
  </si>
  <si>
    <t xml:space="preserve">LEMON PICKLE-400GM</t>
  </si>
  <si>
    <t xml:space="preserve">PM1541</t>
  </si>
  <si>
    <t xml:space="preserve">LES-170</t>
  </si>
  <si>
    <t xml:space="preserve">PM1542</t>
  </si>
  <si>
    <t xml:space="preserve">LETHE MACHINE 8' LONG</t>
  </si>
  <si>
    <t xml:space="preserve">PM1543</t>
  </si>
  <si>
    <t xml:space="preserve">LEVEL FOR MEASUREMENT</t>
  </si>
  <si>
    <t xml:space="preserve">PM1544</t>
  </si>
  <si>
    <t xml:space="preserve">LEVEL SCALE</t>
  </si>
  <si>
    <t xml:space="preserve">PM1545</t>
  </si>
  <si>
    <t xml:space="preserve">LEVER (ALMN. ROLLER)</t>
  </si>
  <si>
    <t xml:space="preserve">PM1546</t>
  </si>
  <si>
    <t xml:space="preserve">LEVER CI CASTING 115 DEGAR</t>
  </si>
  <si>
    <t xml:space="preserve">PM1547</t>
  </si>
  <si>
    <t xml:space="preserve">LEVER PLATE [132]</t>
  </si>
  <si>
    <t xml:space="preserve">PM1548</t>
  </si>
  <si>
    <t xml:space="preserve">LFR UNIT 06.C07</t>
  </si>
  <si>
    <t xml:space="preserve">PM1549</t>
  </si>
  <si>
    <t xml:space="preserve">LIFT GLASS 88 MM</t>
  </si>
  <si>
    <t xml:space="preserve">PM1550</t>
  </si>
  <si>
    <t xml:space="preserve">LIFTING HOUSING BUSH-16X22X22</t>
  </si>
  <si>
    <t xml:space="preserve">PM1551</t>
  </si>
  <si>
    <t xml:space="preserve">LIFTING ROD 16MM DIA</t>
  </si>
  <si>
    <t xml:space="preserve">PM1552</t>
  </si>
  <si>
    <t xml:space="preserve">LIGHT  (EMERGENCY)</t>
  </si>
  <si>
    <t xml:space="preserve">PM1553</t>
  </si>
  <si>
    <t xml:space="preserve">LIMIT SWITCH</t>
  </si>
  <si>
    <t xml:space="preserve">PM1554</t>
  </si>
  <si>
    <t xml:space="preserve">LIMIT SWITCH PLUNGER 1NO+1NC</t>
  </si>
  <si>
    <t xml:space="preserve">PM1555</t>
  </si>
  <si>
    <t xml:space="preserve">LINE CLEARANCE FORMAT</t>
  </si>
  <si>
    <t xml:space="preserve">PM1556</t>
  </si>
  <si>
    <t xml:space="preserve">LINE TESTER</t>
  </si>
  <si>
    <t xml:space="preserve">PM1557</t>
  </si>
  <si>
    <t xml:space="preserve">LINKING PLATE [222]</t>
  </si>
  <si>
    <t xml:space="preserve">PM1558</t>
  </si>
  <si>
    <t xml:space="preserve">LINX 7900 PRINTER</t>
  </si>
  <si>
    <t xml:space="preserve">PM1559</t>
  </si>
  <si>
    <t xml:space="preserve">LINX BLACK FAST DYING INK 1240 (500 ML)</t>
  </si>
  <si>
    <t xml:space="preserve">PM1560</t>
  </si>
  <si>
    <t xml:space="preserve">LIQUORICE LIQ. EXT. (MULETHI)</t>
  </si>
  <si>
    <t xml:space="preserve">PM1561</t>
  </si>
  <si>
    <t xml:space="preserve">LISTY 15X10</t>
  </si>
  <si>
    <t xml:space="preserve">PM1562</t>
  </si>
  <si>
    <t xml:space="preserve">LISTY 18*10</t>
  </si>
  <si>
    <t xml:space="preserve">PM1563</t>
  </si>
  <si>
    <t xml:space="preserve">LISTY 20X12</t>
  </si>
  <si>
    <t xml:space="preserve">PM1564</t>
  </si>
  <si>
    <t xml:space="preserve">LISTY 25*15MM</t>
  </si>
  <si>
    <t xml:space="preserve">PM1565</t>
  </si>
  <si>
    <t xml:space="preserve">LISTY 40X25</t>
  </si>
  <si>
    <t xml:space="preserve">PM1566</t>
  </si>
  <si>
    <t xml:space="preserve">LITER TIP 10 LTR</t>
  </si>
  <si>
    <t xml:space="preserve">PM1567</t>
  </si>
  <si>
    <t xml:space="preserve">LITHIUM BATTERY 410 &amp; 2032</t>
  </si>
  <si>
    <t xml:space="preserve">PM1568</t>
  </si>
  <si>
    <t xml:space="preserve">LIVE PURE RO TOUCH PLUS</t>
  </si>
  <si>
    <t xml:space="preserve">PM1569</t>
  </si>
  <si>
    <t xml:space="preserve">LLPO</t>
  </si>
  <si>
    <t xml:space="preserve">PM1570</t>
  </si>
  <si>
    <t xml:space="preserve">L-LYSINE MONOHYDROCHLORIDE </t>
  </si>
  <si>
    <t xml:space="preserve">PM1571</t>
  </si>
  <si>
    <t xml:space="preserve">LOAD CELL</t>
  </si>
  <si>
    <t xml:space="preserve">PM1572</t>
  </si>
  <si>
    <t xml:space="preserve">LOAD CELL CAPACITY 10MTX6SET</t>
  </si>
  <si>
    <t xml:space="preserve">PM1573</t>
  </si>
  <si>
    <t xml:space="preserve">LOAD ROLLER TANDEM PU [221]</t>
  </si>
  <si>
    <t xml:space="preserve">PM1574</t>
  </si>
  <si>
    <t xml:space="preserve">LOCK DRAWER</t>
  </si>
  <si>
    <t xml:space="preserve">PM1575</t>
  </si>
  <si>
    <t xml:space="preserve">LOCK NUT 01-C1</t>
  </si>
  <si>
    <t xml:space="preserve">PM1576</t>
  </si>
  <si>
    <t xml:space="preserve">LOCK NUT 01-C4</t>
  </si>
  <si>
    <t xml:space="preserve">PM1577</t>
  </si>
  <si>
    <t xml:space="preserve">LOCK SMALL (TOOL BOX)</t>
  </si>
  <si>
    <t xml:space="preserve">PM1578</t>
  </si>
  <si>
    <t xml:space="preserve">LOCK STUD SS 304 G</t>
  </si>
  <si>
    <t xml:space="preserve">PM1579</t>
  </si>
  <si>
    <t xml:space="preserve">LOCK WASHER C4</t>
  </si>
  <si>
    <t xml:space="preserve">PM1580</t>
  </si>
  <si>
    <t xml:space="preserve">LOCKING BOLT</t>
  </si>
  <si>
    <t xml:space="preserve">PM1581</t>
  </si>
  <si>
    <t xml:space="preserve">LOCKING RING</t>
  </si>
  <si>
    <t xml:space="preserve">PM1582</t>
  </si>
  <si>
    <t xml:space="preserve">LOCKING WASHER SS 304 G</t>
  </si>
  <si>
    <t xml:space="preserve">PM1583</t>
  </si>
  <si>
    <t xml:space="preserve">LODE CELL</t>
  </si>
  <si>
    <t xml:space="preserve">PM1584</t>
  </si>
  <si>
    <t xml:space="preserve">LODHRA  EXT.</t>
  </si>
  <si>
    <t xml:space="preserve">PM1585</t>
  </si>
  <si>
    <t xml:space="preserve">LOG BOOK</t>
  </si>
  <si>
    <t xml:space="preserve">PM1586</t>
  </si>
  <si>
    <t xml:space="preserve">LONG BUD POWDER</t>
  </si>
  <si>
    <t xml:space="preserve">PM1587</t>
  </si>
  <si>
    <t xml:space="preserve">LPG GAS</t>
  </si>
  <si>
    <t xml:space="preserve">PM1588</t>
  </si>
  <si>
    <t xml:space="preserve">LPG REGULATOR INDUSTRIAL</t>
  </si>
  <si>
    <t xml:space="preserve">PM1589</t>
  </si>
  <si>
    <t xml:space="preserve">LUBE PUMP FOR SHAMPOO PLANT</t>
  </si>
  <si>
    <t xml:space="preserve">PM1590</t>
  </si>
  <si>
    <t xml:space="preserve">LYZOL  1 LTR</t>
  </si>
  <si>
    <t xml:space="preserve">PM1591</t>
  </si>
  <si>
    <t xml:space="preserve">LYZOL 2LTR</t>
  </si>
  <si>
    <t xml:space="preserve">PM1592</t>
  </si>
  <si>
    <t xml:space="preserve">LYZOL 500 ML</t>
  </si>
  <si>
    <t xml:space="preserve">PM1593</t>
  </si>
  <si>
    <t xml:space="preserve">M P GREAS</t>
  </si>
  <si>
    <t xml:space="preserve">PM1594</t>
  </si>
  <si>
    <t xml:space="preserve">M S ANGLE 25X25X3</t>
  </si>
  <si>
    <t xml:space="preserve">PM1595</t>
  </si>
  <si>
    <t xml:space="preserve">M S ANGLE 25X25X5</t>
  </si>
  <si>
    <t xml:space="preserve">PM1596</t>
  </si>
  <si>
    <t xml:space="preserve">M S ANGLE 40X40X3</t>
  </si>
  <si>
    <t xml:space="preserve">PM1597</t>
  </si>
  <si>
    <t xml:space="preserve">M S ANGLE 40X40X5</t>
  </si>
  <si>
    <t xml:space="preserve">PM1598</t>
  </si>
  <si>
    <t xml:space="preserve">M S ANGLE 50X50X5</t>
  </si>
  <si>
    <t xml:space="preserve">PM1599</t>
  </si>
  <si>
    <t xml:space="preserve">M S ANGLE 65X65X5</t>
  </si>
  <si>
    <t xml:space="preserve">PM1600</t>
  </si>
  <si>
    <t xml:space="preserve">M S BLIND FLANGES 6"</t>
  </si>
  <si>
    <t xml:space="preserve">PM1601</t>
  </si>
  <si>
    <t xml:space="preserve">M S BOLT &amp; NUT 12X50 MM</t>
  </si>
  <si>
    <t xml:space="preserve">PM1602</t>
  </si>
  <si>
    <t xml:space="preserve">M S BOLT &amp; NUT 1''X8''</t>
  </si>
  <si>
    <t xml:space="preserve">PM1603</t>
  </si>
  <si>
    <t xml:space="preserve">M S BOLT 5/5.5"</t>
  </si>
  <si>
    <t xml:space="preserve">PM1604</t>
  </si>
  <si>
    <t xml:space="preserve">M S CABLE TRAY</t>
  </si>
  <si>
    <t xml:space="preserve">PM1605</t>
  </si>
  <si>
    <t xml:space="preserve">M S CHANNEL 6"</t>
  </si>
  <si>
    <t xml:space="preserve">PM1606</t>
  </si>
  <si>
    <t xml:space="preserve">M S CONDUIT PIPE 25 MM</t>
  </si>
  <si>
    <t xml:space="preserve">PM1607</t>
  </si>
  <si>
    <t xml:space="preserve">M S ELBOW 1/2"</t>
  </si>
  <si>
    <t xml:space="preserve">PM1608</t>
  </si>
  <si>
    <t xml:space="preserve">M S FLANGE 1"</t>
  </si>
  <si>
    <t xml:space="preserve">PM1609</t>
  </si>
  <si>
    <t xml:space="preserve">M S FLANGE 1"/4"</t>
  </si>
  <si>
    <t xml:space="preserve">PM1610</t>
  </si>
  <si>
    <t xml:space="preserve">M S FLANGE 1.5"</t>
  </si>
  <si>
    <t xml:space="preserve">PM1611</t>
  </si>
  <si>
    <t xml:space="preserve">M S FLANGE 2"</t>
  </si>
  <si>
    <t xml:space="preserve">PM1612</t>
  </si>
  <si>
    <t xml:space="preserve">M S FLANGE 3/4"</t>
  </si>
  <si>
    <t xml:space="preserve">PM1613</t>
  </si>
  <si>
    <t xml:space="preserve">M S FLANGE 4"</t>
  </si>
  <si>
    <t xml:space="preserve">PM1614</t>
  </si>
  <si>
    <t xml:space="preserve">M S FLANGE 6"</t>
  </si>
  <si>
    <t xml:space="preserve">PM1615</t>
  </si>
  <si>
    <t xml:space="preserve">M S FLAT 65X6 MM</t>
  </si>
  <si>
    <t xml:space="preserve">PM1616</t>
  </si>
  <si>
    <t xml:space="preserve">M S HEX BOLT 10MM</t>
  </si>
  <si>
    <t xml:space="preserve">PM1617</t>
  </si>
  <si>
    <t xml:space="preserve">M S HEX BOLT 10X50MM</t>
  </si>
  <si>
    <t xml:space="preserve">PM1618</t>
  </si>
  <si>
    <t xml:space="preserve">M S HEX BOLT 10X65 MM</t>
  </si>
  <si>
    <t xml:space="preserve">PM1619</t>
  </si>
  <si>
    <t xml:space="preserve">M S HEX BOLT 6X40 MM</t>
  </si>
  <si>
    <t xml:space="preserve">PM1620</t>
  </si>
  <si>
    <t xml:space="preserve">M S HEX BOLT 8X40 MM</t>
  </si>
  <si>
    <t xml:space="preserve">PM1621</t>
  </si>
  <si>
    <t xml:space="preserve">M S HEX NUT 6 MM</t>
  </si>
  <si>
    <t xml:space="preserve">PM1622</t>
  </si>
  <si>
    <t xml:space="preserve">M S HR SHEET 1.2MM</t>
  </si>
  <si>
    <t xml:space="preserve">PM1623</t>
  </si>
  <si>
    <t xml:space="preserve">M S I BEAM 8"</t>
  </si>
  <si>
    <t xml:space="preserve">PM1624</t>
  </si>
  <si>
    <t xml:space="preserve">M S NIPPLE 1"X6"</t>
  </si>
  <si>
    <t xml:space="preserve">PM1625</t>
  </si>
  <si>
    <t xml:space="preserve">M S NIPPLE 1*1/4"*6"</t>
  </si>
  <si>
    <t xml:space="preserve">PM1626</t>
  </si>
  <si>
    <t xml:space="preserve">M S NIPPLE 2"X6"</t>
  </si>
  <si>
    <t xml:space="preserve">PM1627</t>
  </si>
  <si>
    <t xml:space="preserve">M S NIPPLE 2.5X6"</t>
  </si>
  <si>
    <t xml:space="preserve">PM1628</t>
  </si>
  <si>
    <t xml:space="preserve">M S NIPPLE 3/4X6"</t>
  </si>
  <si>
    <t xml:space="preserve">PM1629</t>
  </si>
  <si>
    <t xml:space="preserve">M S NUT &amp; BOLT 3/8 X 8 MM</t>
  </si>
  <si>
    <t xml:space="preserve">PM1630</t>
  </si>
  <si>
    <t xml:space="preserve">M S NUT 1/2"</t>
  </si>
  <si>
    <t xml:space="preserve">PM1631</t>
  </si>
  <si>
    <t xml:space="preserve">M S NUT 8 MM</t>
  </si>
  <si>
    <t xml:space="preserve">PM1632</t>
  </si>
  <si>
    <t xml:space="preserve">M S NUT BOLT 1"X5"</t>
  </si>
  <si>
    <t xml:space="preserve">PM1633</t>
  </si>
  <si>
    <t xml:space="preserve">M S NUT BOLT 1/2*2"</t>
  </si>
  <si>
    <t xml:space="preserve">PM1634</t>
  </si>
  <si>
    <t xml:space="preserve">M S PIPE 1.5"</t>
  </si>
  <si>
    <t xml:space="preserve">PM1635</t>
  </si>
  <si>
    <t xml:space="preserve">M S PLATE 10MMX4X8</t>
  </si>
  <si>
    <t xml:space="preserve">PM1636</t>
  </si>
  <si>
    <t xml:space="preserve">M S PLUG 2"</t>
  </si>
  <si>
    <t xml:space="preserve">PM1637</t>
  </si>
  <si>
    <t xml:space="preserve">M S R SOCKET 1*1/2"</t>
  </si>
  <si>
    <t xml:space="preserve">PM1638</t>
  </si>
  <si>
    <t xml:space="preserve">M S REDUCER 1X1/2"</t>
  </si>
  <si>
    <t xml:space="preserve">PM1639</t>
  </si>
  <si>
    <t xml:space="preserve">M S REDUCER 2"*1" WELDABLE</t>
  </si>
  <si>
    <t xml:space="preserve">PM1640</t>
  </si>
  <si>
    <t xml:space="preserve">M S SHEET JALI</t>
  </si>
  <si>
    <t xml:space="preserve">PM1641</t>
  </si>
  <si>
    <t xml:space="preserve">M S SHORT BEND 1"</t>
  </si>
  <si>
    <t xml:space="preserve">PM1642</t>
  </si>
  <si>
    <t xml:space="preserve">M S SHORT BEND 1.5"</t>
  </si>
  <si>
    <t xml:space="preserve">PM1643</t>
  </si>
  <si>
    <t xml:space="preserve">M S SHORT BEND 2"</t>
  </si>
  <si>
    <t xml:space="preserve">PM1644</t>
  </si>
  <si>
    <t xml:space="preserve">M S SHORT BEND 3/4</t>
  </si>
  <si>
    <t xml:space="preserve">PM1645</t>
  </si>
  <si>
    <t xml:space="preserve">M S SOCKET 1.5"</t>
  </si>
  <si>
    <t xml:space="preserve">PM1646</t>
  </si>
  <si>
    <t xml:space="preserve">M S SOCKET 3"</t>
  </si>
  <si>
    <t xml:space="preserve">PM1647</t>
  </si>
  <si>
    <t xml:space="preserve">M S STRIP</t>
  </si>
  <si>
    <t xml:space="preserve">PM1648</t>
  </si>
  <si>
    <t xml:space="preserve">M S TANK 20KL</t>
  </si>
  <si>
    <t xml:space="preserve">PM1649</t>
  </si>
  <si>
    <t xml:space="preserve">M S TANK 30KL</t>
  </si>
  <si>
    <t xml:space="preserve">PM1650</t>
  </si>
  <si>
    <t xml:space="preserve">M S TEE 1" WELDABLE</t>
  </si>
  <si>
    <t xml:space="preserve">PM1651</t>
  </si>
  <si>
    <t xml:space="preserve">M S TEE 1.5" THREAD TYPE</t>
  </si>
  <si>
    <t xml:space="preserve">PM1652</t>
  </si>
  <si>
    <t xml:space="preserve">M S TEE THREAD TYPE 1"</t>
  </si>
  <si>
    <t xml:space="preserve">PM1653</t>
  </si>
  <si>
    <t xml:space="preserve">M S TEE WELDABLE 1/2X1/2</t>
  </si>
  <si>
    <t xml:space="preserve">PM1654</t>
  </si>
  <si>
    <t xml:space="preserve">M S WELDED JALI</t>
  </si>
  <si>
    <t xml:space="preserve">PM1655</t>
  </si>
  <si>
    <t xml:space="preserve">M SEAL</t>
  </si>
  <si>
    <t xml:space="preserve">PM1656</t>
  </si>
  <si>
    <t xml:space="preserve">MACE (JAVITRI)</t>
  </si>
  <si>
    <t xml:space="preserve">PM1657</t>
  </si>
  <si>
    <t xml:space="preserve">MACHINE SCREW</t>
  </si>
  <si>
    <t xml:space="preserve">PM1658</t>
  </si>
  <si>
    <t xml:space="preserve">MAGNEHALIC GUAGE DWYE (304 CASING)</t>
  </si>
  <si>
    <t xml:space="preserve">PM1659</t>
  </si>
  <si>
    <t xml:space="preserve">MAGNESIUM SULPHATE</t>
  </si>
  <si>
    <t xml:space="preserve">PM1660</t>
  </si>
  <si>
    <t xml:space="preserve">MAGNET</t>
  </si>
  <si>
    <t xml:space="preserve">PM1661</t>
  </si>
  <si>
    <t xml:space="preserve">MAIN SPRING  (1 set = 10 nos)</t>
  </si>
  <si>
    <t xml:space="preserve">PM1662</t>
  </si>
  <si>
    <t xml:space="preserve">MAINTENANCE KIT BOGE 5/8D 50-3</t>
  </si>
  <si>
    <t xml:space="preserve">PM1663</t>
  </si>
  <si>
    <t xml:space="preserve">MAKEUP A 188 IMAG</t>
  </si>
  <si>
    <t xml:space="preserve">PM1664</t>
  </si>
  <si>
    <t xml:space="preserve">MAKEUP CSI 501 CODSOL</t>
  </si>
  <si>
    <t xml:space="preserve">PM1665</t>
  </si>
  <si>
    <t xml:space="preserve">MALE CONNECTOR 6-1/8</t>
  </si>
  <si>
    <t xml:space="preserve">PM1666</t>
  </si>
  <si>
    <t xml:space="preserve">MANJISTHA ROOT EXTRACT</t>
  </si>
  <si>
    <t xml:space="preserve">PM1667</t>
  </si>
  <si>
    <t xml:space="preserve">MAP OF NEPAL</t>
  </si>
  <si>
    <t xml:space="preserve">PM1668</t>
  </si>
  <si>
    <t xml:space="preserve">MARBAL</t>
  </si>
  <si>
    <t xml:space="preserve">PM1669</t>
  </si>
  <si>
    <t xml:space="preserve">MARBAL 1*2</t>
  </si>
  <si>
    <t xml:space="preserve">PM1670</t>
  </si>
  <si>
    <t xml:space="preserve">MARBAL BLADE</t>
  </si>
  <si>
    <t xml:space="preserve">PM1671</t>
  </si>
  <si>
    <t xml:space="preserve">MARGIN BITT</t>
  </si>
  <si>
    <t xml:space="preserve">PM1672</t>
  </si>
  <si>
    <t xml:space="preserve">MARKER PEN</t>
  </si>
  <si>
    <t xml:space="preserve">PM1673</t>
  </si>
  <si>
    <t xml:space="preserve">MARKIN CLOTH</t>
  </si>
  <si>
    <t xml:space="preserve">PM1674</t>
  </si>
  <si>
    <t xml:space="preserve">MARKIN CLOTH 2.5CM</t>
  </si>
  <si>
    <t xml:space="preserve">PM1675</t>
  </si>
  <si>
    <t xml:space="preserve">MASK ( CLOTH)</t>
  </si>
  <si>
    <t xml:space="preserve">PM1676</t>
  </si>
  <si>
    <t xml:space="preserve">MASKING TAPE</t>
  </si>
  <si>
    <t xml:space="preserve">PM1677</t>
  </si>
  <si>
    <t xml:space="preserve">MASSAGE BELT 950X100X10MM</t>
  </si>
  <si>
    <t xml:space="preserve">PM1678</t>
  </si>
  <si>
    <t xml:space="preserve">MASUR DAL EXT</t>
  </si>
  <si>
    <t xml:space="preserve">PM1679</t>
  </si>
  <si>
    <t xml:space="preserve">MAT FOR PICKUP</t>
  </si>
  <si>
    <t xml:space="preserve">PM1680</t>
  </si>
  <si>
    <t xml:space="preserve">MATERIAL INTIMATION</t>
  </si>
  <si>
    <t xml:space="preserve">PM1681</t>
  </si>
  <si>
    <t xml:space="preserve">MATERIAL RECEIPT NOTE</t>
  </si>
  <si>
    <t xml:space="preserve">PM1682</t>
  </si>
  <si>
    <t xml:space="preserve">MATION THREAD</t>
  </si>
  <si>
    <t xml:space="preserve">PM1683</t>
  </si>
  <si>
    <t xml:space="preserve">MAXGREEN 3222</t>
  </si>
  <si>
    <t xml:space="preserve">PM1684</t>
  </si>
  <si>
    <t xml:space="preserve">MAXTREAT 3004</t>
  </si>
  <si>
    <t xml:space="preserve">PM1685</t>
  </si>
  <si>
    <t xml:space="preserve">MCB 10 A SP</t>
  </si>
  <si>
    <t xml:space="preserve">PM1686</t>
  </si>
  <si>
    <t xml:space="preserve">MCB 250A 160CST</t>
  </si>
  <si>
    <t xml:space="preserve">PM1687</t>
  </si>
  <si>
    <t xml:space="preserve">MCB 32 AMP TP</t>
  </si>
  <si>
    <t xml:space="preserve">PM1688</t>
  </si>
  <si>
    <t xml:space="preserve">MCB 40 AMP TP</t>
  </si>
  <si>
    <t xml:space="preserve">PM1689</t>
  </si>
  <si>
    <t xml:space="preserve">MCB 63 AMP TP (LEGARD)</t>
  </si>
  <si>
    <t xml:space="preserve">PM1690</t>
  </si>
  <si>
    <t xml:space="preserve">MCB BOX 10 WAY</t>
  </si>
  <si>
    <t xml:space="preserve">PM1691</t>
  </si>
  <si>
    <t xml:space="preserve">MCB BOX 4 WAY TPN</t>
  </si>
  <si>
    <t xml:space="preserve">PM1692</t>
  </si>
  <si>
    <t xml:space="preserve">MCB CHANNEL</t>
  </si>
  <si>
    <t xml:space="preserve">PM1693</t>
  </si>
  <si>
    <t xml:space="preserve">MCB DB  BOX 6 WAY SPN</t>
  </si>
  <si>
    <t xml:space="preserve">PM1694</t>
  </si>
  <si>
    <t xml:space="preserve">MCB DB  BOX 6 WAY TPN</t>
  </si>
  <si>
    <t xml:space="preserve">PM1695</t>
  </si>
  <si>
    <t xml:space="preserve">MCB DB BOX 10 WAY</t>
  </si>
  <si>
    <t xml:space="preserve">PM1696</t>
  </si>
  <si>
    <t xml:space="preserve">MCB DB BOX 16 WAY</t>
  </si>
  <si>
    <t xml:space="preserve">PM1697</t>
  </si>
  <si>
    <t xml:space="preserve">MCB DB BOX 4 WAY</t>
  </si>
  <si>
    <t xml:space="preserve">PM1698</t>
  </si>
  <si>
    <t xml:space="preserve">MCB DB BOX 6 WAY TPN </t>
  </si>
  <si>
    <t xml:space="preserve">PM1699</t>
  </si>
  <si>
    <t xml:space="preserve">MCB SP 20/32 A 10 KA</t>
  </si>
  <si>
    <t xml:space="preserve">PM1700</t>
  </si>
  <si>
    <t xml:space="preserve">MCB SP 6 A, 6 KA</t>
  </si>
  <si>
    <t xml:space="preserve">PM1701</t>
  </si>
  <si>
    <t xml:space="preserve">MCB TP 16A</t>
  </si>
  <si>
    <t xml:space="preserve">PM1702</t>
  </si>
  <si>
    <t xml:space="preserve">MCB TP 25A</t>
  </si>
  <si>
    <t xml:space="preserve">PM1703</t>
  </si>
  <si>
    <t xml:space="preserve">MCCB 15 A ABN 53B LS</t>
  </si>
  <si>
    <t xml:space="preserve">PM1704</t>
  </si>
  <si>
    <t xml:space="preserve">MCCB 160 A</t>
  </si>
  <si>
    <t xml:space="preserve">PM1705</t>
  </si>
  <si>
    <t xml:space="preserve">MCCB 250 A ABS 203 CLS</t>
  </si>
  <si>
    <t xml:space="preserve">PM1706</t>
  </si>
  <si>
    <t xml:space="preserve">MEADOWQUAT HG 70</t>
  </si>
  <si>
    <t xml:space="preserve">PM1707</t>
  </si>
  <si>
    <t xml:space="preserve">MEASURING CAP (40ML)</t>
  </si>
  <si>
    <t xml:space="preserve">PM1708</t>
  </si>
  <si>
    <t xml:space="preserve">MEASURING TAPE 3 MTR</t>
  </si>
  <si>
    <t xml:space="preserve">PM1709</t>
  </si>
  <si>
    <t xml:space="preserve">MEASURING TAPE 5 MTR</t>
  </si>
  <si>
    <t xml:space="preserve">PM1710</t>
  </si>
  <si>
    <t xml:space="preserve">MECH SEAL WET 38 DIA 2800R S16 HF</t>
  </si>
  <si>
    <t xml:space="preserve">PM1711</t>
  </si>
  <si>
    <t xml:space="preserve">MECHANICAL SEAL (FOR CRAWL MOTOR) SEAL SIZE 0793</t>
  </si>
  <si>
    <t xml:space="preserve">PM1712</t>
  </si>
  <si>
    <t xml:space="preserve">MECHANICAL SEAL (TC VS TC)</t>
  </si>
  <si>
    <t xml:space="preserve">PM1713</t>
  </si>
  <si>
    <t xml:space="preserve">MECHANICAL SEAL 38 MM</t>
  </si>
  <si>
    <t xml:space="preserve">PM1714</t>
  </si>
  <si>
    <t xml:space="preserve">MECHANICAL SEAL 8"*6</t>
  </si>
  <si>
    <t xml:space="preserve">PM1715</t>
  </si>
  <si>
    <t xml:space="preserve">MECHANICAL SEAL ASSEMABLY MIAC 02500</t>
  </si>
  <si>
    <t xml:space="preserve">PM1716</t>
  </si>
  <si>
    <t xml:space="preserve">MECHANICAL SEAL FOR ANCHOR</t>
  </si>
  <si>
    <t xml:space="preserve">PM1717</t>
  </si>
  <si>
    <t xml:space="preserve">MEETHA (ETP)</t>
  </si>
  <si>
    <t xml:space="preserve">PM1718</t>
  </si>
  <si>
    <t xml:space="preserve">MEETHA (GUD)</t>
  </si>
  <si>
    <t xml:space="preserve">PM1719</t>
  </si>
  <si>
    <t xml:space="preserve">MEGAR (WOCO)</t>
  </si>
  <si>
    <t xml:space="preserve">PM1720</t>
  </si>
  <si>
    <t xml:space="preserve">MENTHOL CRYSTAL</t>
  </si>
  <si>
    <t xml:space="preserve">PM1721</t>
  </si>
  <si>
    <t xml:space="preserve">MESS FOR CAGE MILL</t>
  </si>
  <si>
    <t xml:space="preserve">PM1722</t>
  </si>
  <si>
    <t xml:space="preserve">MESWAK EXTRACT</t>
  </si>
  <si>
    <t xml:space="preserve">PM1723</t>
  </si>
  <si>
    <t xml:space="preserve">METAL BOX 3X3</t>
  </si>
  <si>
    <t xml:space="preserve">PM1724</t>
  </si>
  <si>
    <t xml:space="preserve">METAL BOX 3X5</t>
  </si>
  <si>
    <t xml:space="preserve">PM1725</t>
  </si>
  <si>
    <t xml:space="preserve">METAL BOX 6 WAY</t>
  </si>
  <si>
    <t xml:space="preserve">PM1726</t>
  </si>
  <si>
    <t xml:space="preserve">METAL BOX 8 WAY</t>
  </si>
  <si>
    <t xml:space="preserve">PM1727</t>
  </si>
  <si>
    <t xml:space="preserve">METAMINE TOUCH WOOD</t>
  </si>
  <si>
    <t xml:space="preserve">PM1728</t>
  </si>
  <si>
    <t xml:space="preserve">METER BOX 3 PIN</t>
  </si>
  <si>
    <t xml:space="preserve">PM1729</t>
  </si>
  <si>
    <t xml:space="preserve">METER DC 1010 (TEMP CONTROLLER HONEY WELL)</t>
  </si>
  <si>
    <t xml:space="preserve">PM1730</t>
  </si>
  <si>
    <t xml:space="preserve">METHANOL </t>
  </si>
  <si>
    <t xml:space="preserve">PM1731</t>
  </si>
  <si>
    <t xml:space="preserve">METHI PICKLE 400G</t>
  </si>
  <si>
    <t xml:space="preserve">PM1732</t>
  </si>
  <si>
    <t xml:space="preserve">METHI POWDER EXTRAT</t>
  </si>
  <si>
    <t xml:space="preserve">PM1733</t>
  </si>
  <si>
    <t xml:space="preserve">METHOCEOL 40-101</t>
  </si>
  <si>
    <t xml:space="preserve">PM1734</t>
  </si>
  <si>
    <t xml:space="preserve">METRO FERTILIZER</t>
  </si>
  <si>
    <t xml:space="preserve">PM1735</t>
  </si>
  <si>
    <t xml:space="preserve">MICA GOLDEN SUMICA PEARL</t>
  </si>
  <si>
    <t xml:space="preserve">PM1736</t>
  </si>
  <si>
    <t xml:space="preserve">MICRO STEPER CARD</t>
  </si>
  <si>
    <t xml:space="preserve">PM1737</t>
  </si>
  <si>
    <t xml:space="preserve">MILK BUTTERSCOTCH-180ML</t>
  </si>
  <si>
    <t xml:space="preserve">PM1738</t>
  </si>
  <si>
    <t xml:space="preserve">MILK COFFEE-180ML</t>
  </si>
  <si>
    <t xml:space="preserve">PM1739</t>
  </si>
  <si>
    <t xml:space="preserve">MILK ELAICHI-180ML</t>
  </si>
  <si>
    <t xml:space="preserve">PM1740</t>
  </si>
  <si>
    <t xml:space="preserve">MILK KESAR-180ML</t>
  </si>
  <si>
    <t xml:space="preserve">PM1741</t>
  </si>
  <si>
    <t xml:space="preserve">MILK STAWBERRY-180ML</t>
  </si>
  <si>
    <t xml:space="preserve">PM1742</t>
  </si>
  <si>
    <t xml:space="preserve">MILK VANILLA-180ML</t>
  </si>
  <si>
    <t xml:space="preserve">PM1743</t>
  </si>
  <si>
    <t xml:space="preserve">MINI BAND SEALER MACHINE LIGHT DUTY</t>
  </si>
  <si>
    <t xml:space="preserve">PM1744</t>
  </si>
  <si>
    <t xml:space="preserve">MINT TULSI BODYCLEANSER 75G</t>
  </si>
  <si>
    <t xml:space="preserve">PM1745</t>
  </si>
  <si>
    <t xml:space="preserve">MIRROR FOR BATHROOM</t>
  </si>
  <si>
    <t xml:space="preserve">PM1746</t>
  </si>
  <si>
    <t xml:space="preserve">MIRROR OPTIC FITTING 36 W</t>
  </si>
  <si>
    <t xml:space="preserve">PM1747</t>
  </si>
  <si>
    <t xml:space="preserve">MIXED OIL</t>
  </si>
  <si>
    <t xml:space="preserve">PM1748</t>
  </si>
  <si>
    <t xml:space="preserve">MIXTURE GRINDER</t>
  </si>
  <si>
    <t xml:space="preserve">PM1749</t>
  </si>
  <si>
    <t xml:space="preserve">MIXTURE UPSET</t>
  </si>
  <si>
    <t xml:space="preserve">PM1750</t>
  </si>
  <si>
    <t xml:space="preserve">MOBIL</t>
  </si>
  <si>
    <t xml:space="preserve">PM1751</t>
  </si>
  <si>
    <t xml:space="preserve">MOBIL 15W 40</t>
  </si>
  <si>
    <t xml:space="preserve">PM1752</t>
  </si>
  <si>
    <t xml:space="preserve">MOBILE WIRE</t>
  </si>
  <si>
    <t xml:space="preserve">PM1753</t>
  </si>
  <si>
    <t xml:space="preserve">MODEL PLATE 200 MM</t>
  </si>
  <si>
    <t xml:space="preserve">PM1754</t>
  </si>
  <si>
    <t xml:space="preserve">MODEL PLATE HOLDER 200 MM</t>
  </si>
  <si>
    <t xml:space="preserve">PM1755</t>
  </si>
  <si>
    <t xml:space="preserve">MODULAR CLEAN ROOM PANNEL 33 MM</t>
  </si>
  <si>
    <t xml:space="preserve">PM1756</t>
  </si>
  <si>
    <t xml:space="preserve">MODULAR PLATE 1 WAY</t>
  </si>
  <si>
    <t xml:space="preserve">PM1757</t>
  </si>
  <si>
    <t xml:space="preserve">MODULAR PLATE 16 WAY</t>
  </si>
  <si>
    <t xml:space="preserve">PM1758</t>
  </si>
  <si>
    <t xml:space="preserve">MODULAR PLATE 2 WAY</t>
  </si>
  <si>
    <t xml:space="preserve">PM1759</t>
  </si>
  <si>
    <t xml:space="preserve">MODULAR PLATE 3 WAY</t>
  </si>
  <si>
    <t xml:space="preserve">PM1760</t>
  </si>
  <si>
    <t xml:space="preserve">MODULAR PLATE 6 WAY</t>
  </si>
  <si>
    <t xml:space="preserve">PM1761</t>
  </si>
  <si>
    <t xml:space="preserve">MODULAR PLATE 8 WAY</t>
  </si>
  <si>
    <t xml:space="preserve">PM1762</t>
  </si>
  <si>
    <t xml:space="preserve">MODULER CLEAN ROOM RUSH DOOR (0.9*2.1 MTR)</t>
  </si>
  <si>
    <t xml:space="preserve">PM1763</t>
  </si>
  <si>
    <t xml:space="preserve">MODULER CLEAN ROOM RUSH DOOR (1.2*2.1 MTR)</t>
  </si>
  <si>
    <t xml:space="preserve">PM1764</t>
  </si>
  <si>
    <t xml:space="preserve">MODULER WALL PANEL 80 MM</t>
  </si>
  <si>
    <t xml:space="preserve">PM1765</t>
  </si>
  <si>
    <t xml:space="preserve">MODULER WALL PANEL DOUBLE SKIN 0.8 MM</t>
  </si>
  <si>
    <t xml:space="preserve">PM1766</t>
  </si>
  <si>
    <t xml:space="preserve">MOGRA BODYCLEANSER 75G</t>
  </si>
  <si>
    <t xml:space="preserve">PM1767</t>
  </si>
  <si>
    <t xml:space="preserve">MOISTURIZER CREAM 50G</t>
  </si>
  <si>
    <t xml:space="preserve">PM1768</t>
  </si>
  <si>
    <t xml:space="preserve">MONITOR</t>
  </si>
  <si>
    <t xml:space="preserve">PM1769</t>
  </si>
  <si>
    <t xml:space="preserve">MONO CARTON SENSOR</t>
  </si>
  <si>
    <t xml:space="preserve">PM1770</t>
  </si>
  <si>
    <t xml:space="preserve">MONO CERTON SUCTION CUP</t>
  </si>
  <si>
    <t xml:space="preserve">PM1771</t>
  </si>
  <si>
    <t xml:space="preserve">MONO ETHYLENE GLYCOL (MEG)</t>
  </si>
  <si>
    <t xml:space="preserve">PM1772</t>
  </si>
  <si>
    <t xml:space="preserve">MONO SODIUM GLUTAMATE MONOHYDRATE (MSGM)</t>
  </si>
  <si>
    <t xml:space="preserve">PM1773</t>
  </si>
  <si>
    <t xml:space="preserve">MONOCARTON ANTIWRINKLE CREAM 50G</t>
  </si>
  <si>
    <t xml:space="preserve">PM1774</t>
  </si>
  <si>
    <t xml:space="preserve">MONOCARTON BEAUTY CREAM 50G</t>
  </si>
  <si>
    <t xml:space="preserve">PM1775</t>
  </si>
  <si>
    <t xml:space="preserve">MONOCARTON DANTKANTI ADVANCED 100G</t>
  </si>
  <si>
    <t xml:space="preserve">PM1776</t>
  </si>
  <si>
    <t xml:space="preserve">MONOCARTON DANTKANTI ADVANCED 50G</t>
  </si>
  <si>
    <t xml:space="preserve">PM1777</t>
  </si>
  <si>
    <t xml:space="preserve">MONOCARTON DANTKANTI MEDICATED 100G</t>
  </si>
  <si>
    <t xml:space="preserve">PM1778</t>
  </si>
  <si>
    <t xml:space="preserve">MONOCARTON DANTKANTI REGULAR 100G</t>
  </si>
  <si>
    <t xml:space="preserve">PM1779</t>
  </si>
  <si>
    <t xml:space="preserve">MONOCARTON DANTKANTI REGULAR 200G</t>
  </si>
  <si>
    <t xml:space="preserve">PM1780</t>
  </si>
  <si>
    <t xml:space="preserve">MONOCARTON DANTKANTI REGULAR 50G</t>
  </si>
  <si>
    <t xml:space="preserve">PM1781</t>
  </si>
  <si>
    <t xml:space="preserve">MONOCARTON PREMIUM POWDER 1KG</t>
  </si>
  <si>
    <t xml:space="preserve">PM1782</t>
  </si>
  <si>
    <t xml:space="preserve">MONOCARTON PREMIUM POWDER 500G</t>
  </si>
  <si>
    <t xml:space="preserve">PM1783</t>
  </si>
  <si>
    <t xml:space="preserve">MORLINE 68 (MOBIL OIL)</t>
  </si>
  <si>
    <t xml:space="preserve">PM1784</t>
  </si>
  <si>
    <t xml:space="preserve">MORTIC LOCK</t>
  </si>
  <si>
    <t xml:space="preserve">PM1785</t>
  </si>
  <si>
    <t xml:space="preserve">MORTIC LOCK FOR ALLUMI</t>
  </si>
  <si>
    <t xml:space="preserve">PM1786</t>
  </si>
  <si>
    <t xml:space="preserve">MOSQUITO NET</t>
  </si>
  <si>
    <t xml:space="preserve">PM1787</t>
  </si>
  <si>
    <t xml:space="preserve">MOTHER BOARD CUB-11 (WEIGHING M/C)</t>
  </si>
  <si>
    <t xml:space="preserve">PM1788</t>
  </si>
  <si>
    <t xml:space="preserve">MOTHER BOARD IND225 (WEIGHING M/C)</t>
  </si>
  <si>
    <t xml:space="preserve">PM1789</t>
  </si>
  <si>
    <t xml:space="preserve">MOTOR 075KW 415VAV</t>
  </si>
  <si>
    <t xml:space="preserve">PM1790</t>
  </si>
  <si>
    <t xml:space="preserve">MOTOR 40 HP</t>
  </si>
  <si>
    <t xml:space="preserve">PM1791</t>
  </si>
  <si>
    <t xml:space="preserve">MOTOR 50 HP</t>
  </si>
  <si>
    <t xml:space="preserve">PM1792</t>
  </si>
  <si>
    <t xml:space="preserve">MOTOR FAN 5 HP</t>
  </si>
  <si>
    <t xml:space="preserve">PM1793</t>
  </si>
  <si>
    <t xml:space="preserve">MOTOR FOR BAG CLODDER</t>
  </si>
  <si>
    <t xml:space="preserve">PM1794</t>
  </si>
  <si>
    <t xml:space="preserve">MOTOR PROTECTION RELAY MPR D2</t>
  </si>
  <si>
    <t xml:space="preserve">PM1795</t>
  </si>
  <si>
    <t xml:space="preserve">MOTOR PUMP</t>
  </si>
  <si>
    <t xml:space="preserve">PM1796</t>
  </si>
  <si>
    <t xml:space="preserve">MOTOR STARTER 14AMP</t>
  </si>
  <si>
    <t xml:space="preserve">PM1797</t>
  </si>
  <si>
    <t xml:space="preserve">MOTOR STARTER 20AMP</t>
  </si>
  <si>
    <t xml:space="preserve">PM1798</t>
  </si>
  <si>
    <t xml:space="preserve">MOUNT BRACKET</t>
  </si>
  <si>
    <t xml:space="preserve">PM1799</t>
  </si>
  <si>
    <t xml:space="preserve">MOUSE</t>
  </si>
  <si>
    <t xml:space="preserve">PM1800</t>
  </si>
  <si>
    <t xml:space="preserve">MOUSE PAD</t>
  </si>
  <si>
    <t xml:space="preserve">PM1801</t>
  </si>
  <si>
    <t xml:space="preserve">MPCB 22-32</t>
  </si>
  <si>
    <t xml:space="preserve">PM1802</t>
  </si>
  <si>
    <t xml:space="preserve">MPCB 32 AM</t>
  </si>
  <si>
    <t xml:space="preserve">PM1803</t>
  </si>
  <si>
    <t xml:space="preserve">MS BLACK PIPE 1"</t>
  </si>
  <si>
    <t xml:space="preserve">PM1804</t>
  </si>
  <si>
    <t xml:space="preserve">MS BLACK PIPE 1.5"</t>
  </si>
  <si>
    <t xml:space="preserve">PM1805</t>
  </si>
  <si>
    <t xml:space="preserve">MS BLACK PIPE 2"</t>
  </si>
  <si>
    <t xml:space="preserve">PM1806</t>
  </si>
  <si>
    <t xml:space="preserve">MS BLACK PIPE 4"</t>
  </si>
  <si>
    <t xml:space="preserve">PM1807</t>
  </si>
  <si>
    <t xml:space="preserve">MS CHANNEL 5''</t>
  </si>
  <si>
    <t xml:space="preserve">PM1808</t>
  </si>
  <si>
    <t xml:space="preserve">MS CHECKED PLATE 3 MM</t>
  </si>
  <si>
    <t xml:space="preserve">PM1809</t>
  </si>
  <si>
    <t xml:space="preserve">MS CSK BOLT 6X20</t>
  </si>
  <si>
    <t xml:space="preserve">PM1810</t>
  </si>
  <si>
    <t xml:space="preserve">MS FLAT 20X5 MM</t>
  </si>
  <si>
    <t xml:space="preserve">PM1811</t>
  </si>
  <si>
    <t xml:space="preserve">MS I BEAM 16''</t>
  </si>
  <si>
    <t xml:space="preserve">PM1812</t>
  </si>
  <si>
    <t xml:space="preserve">MS INSP. SOCKET 20 MM</t>
  </si>
  <si>
    <t xml:space="preserve">PM1813</t>
  </si>
  <si>
    <t xml:space="preserve">MS ROD 10 MM (TMT)</t>
  </si>
  <si>
    <t xml:space="preserve">PM1814</t>
  </si>
  <si>
    <t xml:space="preserve">MS SOCKET 25 MM</t>
  </si>
  <si>
    <t xml:space="preserve">PM1815</t>
  </si>
  <si>
    <t xml:space="preserve">MS SQUARE ROD 10 MM</t>
  </si>
  <si>
    <t xml:space="preserve">PM1816</t>
  </si>
  <si>
    <t xml:space="preserve">MULETHI EXTRACT</t>
  </si>
  <si>
    <t xml:space="preserve">PM1817</t>
  </si>
  <si>
    <t xml:space="preserve">MULTANI MITTI BODYCLEANSER 75G</t>
  </si>
  <si>
    <t xml:space="preserve">PM1818</t>
  </si>
  <si>
    <t xml:space="preserve">MULTHYE 5 "</t>
  </si>
  <si>
    <t xml:space="preserve">PM1819</t>
  </si>
  <si>
    <t xml:space="preserve">MULTI DISCHAGE COMVEYOR 380*40 ML</t>
  </si>
  <si>
    <t xml:space="preserve">PM1820</t>
  </si>
  <si>
    <t xml:space="preserve">MULTIFRUIT BSC</t>
  </si>
  <si>
    <t xml:space="preserve">PM1821</t>
  </si>
  <si>
    <t xml:space="preserve">MULTIMETER LEAD</t>
  </si>
  <si>
    <t xml:space="preserve">PM1822</t>
  </si>
  <si>
    <t xml:space="preserve">MUSTARD OIL</t>
  </si>
  <si>
    <t xml:space="preserve">PM1823</t>
  </si>
  <si>
    <t xml:space="preserve">MUSTARD OIL - 1LTR</t>
  </si>
  <si>
    <t xml:space="preserve">PM1824</t>
  </si>
  <si>
    <t xml:space="preserve">MUSTARD OIL -5L</t>
  </si>
  <si>
    <t xml:space="preserve">PM1825</t>
  </si>
  <si>
    <t xml:space="preserve">MUSTARD OIL PLANT PLASTIC</t>
  </si>
  <si>
    <t xml:space="preserve">PM1826</t>
  </si>
  <si>
    <t xml:space="preserve">MUTHIYA 5"</t>
  </si>
  <si>
    <t xml:space="preserve">PM1827</t>
  </si>
  <si>
    <t xml:space="preserve">MUTHIYA 8"</t>
  </si>
  <si>
    <t xml:space="preserve">PM1828</t>
  </si>
  <si>
    <t xml:space="preserve">MYRISTIC ACID</t>
  </si>
  <si>
    <t xml:space="preserve">PM1829</t>
  </si>
  <si>
    <t xml:space="preserve">NAIL (SHOES) 3/4</t>
  </si>
  <si>
    <t xml:space="preserve">PM1830</t>
  </si>
  <si>
    <t xml:space="preserve">NAIL 2"</t>
  </si>
  <si>
    <t xml:space="preserve">PM1831</t>
  </si>
  <si>
    <t xml:space="preserve">NAIL 3"</t>
  </si>
  <si>
    <t xml:space="preserve">PM1832</t>
  </si>
  <si>
    <t xml:space="preserve">NAIL PIN TYPE</t>
  </si>
  <si>
    <t xml:space="preserve">PM1833</t>
  </si>
  <si>
    <t xml:space="preserve">PKT</t>
  </si>
  <si>
    <t xml:space="preserve">NANGLO</t>
  </si>
  <si>
    <t xml:space="preserve">PM1834</t>
  </si>
  <si>
    <t xml:space="preserve">NAOH PELLETS (SODIUM HYDROXIDE)</t>
  </si>
  <si>
    <t xml:space="preserve">PM1835</t>
  </si>
  <si>
    <t xml:space="preserve">NEDDLE ROLLER BEARING NK5/10 20001-013</t>
  </si>
  <si>
    <t xml:space="preserve">PM1836</t>
  </si>
  <si>
    <t xml:space="preserve">NEDDLE ROLLER BEARING NK5/12 20001-014</t>
  </si>
  <si>
    <t xml:space="preserve">PM1837</t>
  </si>
  <si>
    <t xml:space="preserve">NEEDLE FILE</t>
  </si>
  <si>
    <t xml:space="preserve">PM1838</t>
  </si>
  <si>
    <t xml:space="preserve">NEEL COLOR</t>
  </si>
  <si>
    <t xml:space="preserve">PM1839</t>
  </si>
  <si>
    <t xml:space="preserve">NEEM EXTRACT (NEEM BARK)</t>
  </si>
  <si>
    <t xml:space="preserve">PM1840</t>
  </si>
  <si>
    <t xml:space="preserve">NEEM KANTI 75GM</t>
  </si>
  <si>
    <t xml:space="preserve">PM1841</t>
  </si>
  <si>
    <t xml:space="preserve">NEEM OIL</t>
  </si>
  <si>
    <t xml:space="preserve">PM1842</t>
  </si>
  <si>
    <t xml:space="preserve">NEEM SOAP NOODLES</t>
  </si>
  <si>
    <t xml:space="preserve">PM1843</t>
  </si>
  <si>
    <t xml:space="preserve">NEEM TULSI FACEWASH 60GM</t>
  </si>
  <si>
    <t xml:space="preserve">PM1844</t>
  </si>
  <si>
    <t xml:space="preserve">NEOPRENE STATOR </t>
  </si>
  <si>
    <t xml:space="preserve">PM1845</t>
  </si>
  <si>
    <t xml:space="preserve">NET (JHOOL KAPDA)</t>
  </si>
  <si>
    <t xml:space="preserve">PM1846</t>
  </si>
  <si>
    <t xml:space="preserve">NET CONECTOR</t>
  </si>
  <si>
    <t xml:space="preserve">PM1847</t>
  </si>
  <si>
    <t xml:space="preserve">NETWORKING SWITCH 16 PORT</t>
  </si>
  <si>
    <t xml:space="preserve">PM1848</t>
  </si>
  <si>
    <t xml:space="preserve">NIDDLE 24 NO.</t>
  </si>
  <si>
    <t xml:space="preserve">PM1849</t>
  </si>
  <si>
    <t xml:space="preserve">NIPASTAT SODIUM (SALISEPT SODIUM)</t>
  </si>
  <si>
    <t xml:space="preserve">PM1850</t>
  </si>
  <si>
    <t xml:space="preserve">NITRIC ACID</t>
  </si>
  <si>
    <t xml:space="preserve">PM1851</t>
  </si>
  <si>
    <t xml:space="preserve">NITROGEN GAS CYLINDER</t>
  </si>
  <si>
    <t xml:space="preserve">PM1852</t>
  </si>
  <si>
    <t xml:space="preserve">NIDDLE BEARING HK 1212</t>
  </si>
  <si>
    <t xml:space="preserve">PM1853</t>
  </si>
  <si>
    <t xml:space="preserve">NON IODISED SALT</t>
  </si>
  <si>
    <t xml:space="preserve">PM1854</t>
  </si>
  <si>
    <t xml:space="preserve">NOODLE PLATE HOLDER</t>
  </si>
  <si>
    <t xml:space="preserve">PM1855</t>
  </si>
  <si>
    <t xml:space="preserve">NOODLE PLATE SS</t>
  </si>
  <si>
    <t xml:space="preserve">PM1856</t>
  </si>
  <si>
    <t xml:space="preserve">NOVEMER EC2</t>
  </si>
  <si>
    <t xml:space="preserve">PM1857</t>
  </si>
  <si>
    <t xml:space="preserve">NOZEL DIE 250 GM DET. CAKE</t>
  </si>
  <si>
    <t xml:space="preserve">PM1858</t>
  </si>
  <si>
    <t xml:space="preserve">NOZEL DIES 125 GM-1 &amp; 250 GM</t>
  </si>
  <si>
    <t xml:space="preserve">PM1859</t>
  </si>
  <si>
    <t xml:space="preserve">NOZZEL DIE 280 GM</t>
  </si>
  <si>
    <t xml:space="preserve">PM1860</t>
  </si>
  <si>
    <t xml:space="preserve">NOZZLE LIFTING CAM - HARDENED</t>
  </si>
  <si>
    <t xml:space="preserve">PM1861</t>
  </si>
  <si>
    <t xml:space="preserve">NRV DISC TYPE 304 80 BM</t>
  </si>
  <si>
    <t xml:space="preserve">PM1862</t>
  </si>
  <si>
    <t xml:space="preserve">NRV DISK TYPE 25 NB</t>
  </si>
  <si>
    <t xml:space="preserve">PM1863</t>
  </si>
  <si>
    <t xml:space="preserve">NUMBERING INK</t>
  </si>
  <si>
    <t xml:space="preserve">PM1864</t>
  </si>
  <si>
    <t xml:space="preserve">NUMBERING MACHINE</t>
  </si>
  <si>
    <t xml:space="preserve">PM1865</t>
  </si>
  <si>
    <t xml:space="preserve">NUMERIC INKJET PRINTER</t>
  </si>
  <si>
    <t xml:space="preserve">PM1866</t>
  </si>
  <si>
    <t xml:space="preserve">NUMETIC CYLINDER</t>
  </si>
  <si>
    <t xml:space="preserve">PM1867</t>
  </si>
  <si>
    <t xml:space="preserve">NUT &amp; BOLT 1/4X1"</t>
  </si>
  <si>
    <t xml:space="preserve">PM1868</t>
  </si>
  <si>
    <t xml:space="preserve">NUT &amp; CIRCLIP FOR SQ RDL</t>
  </si>
  <si>
    <t xml:space="preserve">PM1869</t>
  </si>
  <si>
    <t xml:space="preserve">NUT [228]</t>
  </si>
  <si>
    <t xml:space="preserve">PM1870</t>
  </si>
  <si>
    <t xml:space="preserve">NUT 6 SUT</t>
  </si>
  <si>
    <t xml:space="preserve">PM1871</t>
  </si>
  <si>
    <t xml:space="preserve">NUT BOLT 4*8"</t>
  </si>
  <si>
    <t xml:space="preserve">PM1872</t>
  </si>
  <si>
    <t xml:space="preserve">NUT NIPPLE</t>
  </si>
  <si>
    <t xml:space="preserve">PM1873</t>
  </si>
  <si>
    <t xml:space="preserve">NUTMEG (JAIPHAL)</t>
  </si>
  <si>
    <t xml:space="preserve">PM1874</t>
  </si>
  <si>
    <t xml:space="preserve">NUTMEG OIL</t>
  </si>
  <si>
    <t xml:space="preserve">PM1875</t>
  </si>
  <si>
    <t xml:space="preserve">NVR 2SATA</t>
  </si>
  <si>
    <t xml:space="preserve">PM1876</t>
  </si>
  <si>
    <t xml:space="preserve">NYLON BUSH</t>
  </si>
  <si>
    <t xml:space="preserve">PM1877</t>
  </si>
  <si>
    <t xml:space="preserve">NYLON CLOTH</t>
  </si>
  <si>
    <t xml:space="preserve">PM1878</t>
  </si>
  <si>
    <t xml:space="preserve">NYLON DORI </t>
  </si>
  <si>
    <t xml:space="preserve">PM1879</t>
  </si>
  <si>
    <t xml:space="preserve">NYLON DORI (RASSA FOR TRACTOR)</t>
  </si>
  <si>
    <t xml:space="preserve">PM1880</t>
  </si>
  <si>
    <t xml:space="preserve">NYLON MESH #120</t>
  </si>
  <si>
    <t xml:space="preserve">PM1881</t>
  </si>
  <si>
    <t xml:space="preserve">NYLON MESS JALI #120</t>
  </si>
  <si>
    <t xml:space="preserve">PM1882</t>
  </si>
  <si>
    <t xml:space="preserve">NYLON MESS JALI #150</t>
  </si>
  <si>
    <t xml:space="preserve">PM1883</t>
  </si>
  <si>
    <t xml:space="preserve">NYLON MESS JALI #200 MESS</t>
  </si>
  <si>
    <t xml:space="preserve">PM1884</t>
  </si>
  <si>
    <t xml:space="preserve">NYLON MESS JALI #300</t>
  </si>
  <si>
    <t xml:space="preserve">PM1885</t>
  </si>
  <si>
    <t xml:space="preserve">NYLON PULLEY (1 set = 5 nos)</t>
  </si>
  <si>
    <t xml:space="preserve">PM1886</t>
  </si>
  <si>
    <t xml:space="preserve">NYLON PULLEY PIN  (1 set = 10 nos)</t>
  </si>
  <si>
    <t xml:space="preserve">PM1887</t>
  </si>
  <si>
    <t xml:space="preserve">NYLON STAMP</t>
  </si>
  <si>
    <t xml:space="preserve">PM1888</t>
  </si>
  <si>
    <t xml:space="preserve">NYLONE RUBBER</t>
  </si>
  <si>
    <t xml:space="preserve">PM1889</t>
  </si>
  <si>
    <t xml:space="preserve">O RING </t>
  </si>
  <si>
    <t xml:space="preserve">PM1890</t>
  </si>
  <si>
    <t xml:space="preserve">O RING   [131]</t>
  </si>
  <si>
    <t xml:space="preserve">PM1891</t>
  </si>
  <si>
    <t xml:space="preserve">O RING  [111B]</t>
  </si>
  <si>
    <t xml:space="preserve">PM1892</t>
  </si>
  <si>
    <t xml:space="preserve">O RING  [135 ]</t>
  </si>
  <si>
    <t xml:space="preserve">PM1893</t>
  </si>
  <si>
    <t xml:space="preserve">O RING [107B]</t>
  </si>
  <si>
    <t xml:space="preserve">PM1894</t>
  </si>
  <si>
    <t xml:space="preserve">O RING [141]</t>
  </si>
  <si>
    <t xml:space="preserve">PM1895</t>
  </si>
  <si>
    <t xml:space="preserve">O RING [143]</t>
  </si>
  <si>
    <t xml:space="preserve">PM1896</t>
  </si>
  <si>
    <t xml:space="preserve">O RING 100X5 MM</t>
  </si>
  <si>
    <t xml:space="preserve">PM1897</t>
  </si>
  <si>
    <t xml:space="preserve">O RING 105X5 MM</t>
  </si>
  <si>
    <t xml:space="preserve">PM1898</t>
  </si>
  <si>
    <t xml:space="preserve">O RING 105X6 MM</t>
  </si>
  <si>
    <t xml:space="preserve">PM1899</t>
  </si>
  <si>
    <t xml:space="preserve">O RING 110X6 MM</t>
  </si>
  <si>
    <t xml:space="preserve">PM1900</t>
  </si>
  <si>
    <t xml:space="preserve">O RING 210X6 MM</t>
  </si>
  <si>
    <t xml:space="preserve">PM1901</t>
  </si>
  <si>
    <t xml:space="preserve">O RING 23X4 MM</t>
  </si>
  <si>
    <t xml:space="preserve">PM1902</t>
  </si>
  <si>
    <t xml:space="preserve">O RING 260X5 MM</t>
  </si>
  <si>
    <t xml:space="preserve">PM1903</t>
  </si>
  <si>
    <t xml:space="preserve">O RING 29X2</t>
  </si>
  <si>
    <t xml:space="preserve">PM1904</t>
  </si>
  <si>
    <t xml:space="preserve">O RING 30X3 MM</t>
  </si>
  <si>
    <t xml:space="preserve">PM1905</t>
  </si>
  <si>
    <t xml:space="preserve">O RING 31X2</t>
  </si>
  <si>
    <t xml:space="preserve">PM1906</t>
  </si>
  <si>
    <t xml:space="preserve">O RING 35X4 MM</t>
  </si>
  <si>
    <t xml:space="preserve">PM1907</t>
  </si>
  <si>
    <t xml:space="preserve">O RING 35X5MM</t>
  </si>
  <si>
    <t xml:space="preserve">PM1908</t>
  </si>
  <si>
    <t xml:space="preserve">O RING 42X5MM</t>
  </si>
  <si>
    <t xml:space="preserve">PM1909</t>
  </si>
  <si>
    <t xml:space="preserve">O RING 44X5</t>
  </si>
  <si>
    <t xml:space="preserve">PM1910</t>
  </si>
  <si>
    <t xml:space="preserve">O RING 45X3 MM</t>
  </si>
  <si>
    <t xml:space="preserve">PM1911</t>
  </si>
  <si>
    <t xml:space="preserve">O RING 5X40 MM</t>
  </si>
  <si>
    <t xml:space="preserve">PM1912</t>
  </si>
  <si>
    <t xml:space="preserve">O RING 60x3 MM</t>
  </si>
  <si>
    <t xml:space="preserve">PM1913</t>
  </si>
  <si>
    <t xml:space="preserve">O RING 62X2</t>
  </si>
  <si>
    <t xml:space="preserve">PM1914</t>
  </si>
  <si>
    <t xml:space="preserve">O RING EPT3 .2/0.5 G/M  (SEAL X10) ENM5673</t>
  </si>
  <si>
    <t xml:space="preserve">PM1915</t>
  </si>
  <si>
    <t xml:space="preserve">O RING SILICON 3X180 MM</t>
  </si>
  <si>
    <t xml:space="preserve">PM1916</t>
  </si>
  <si>
    <t xml:space="preserve">OAKTON CON 610</t>
  </si>
  <si>
    <t xml:space="preserve">PM1917</t>
  </si>
  <si>
    <t xml:space="preserve">OAKTON PH 700 BENCH LAP</t>
  </si>
  <si>
    <t xml:space="preserve">PM1918</t>
  </si>
  <si>
    <t xml:space="preserve">OB-2LM-90</t>
  </si>
  <si>
    <t xml:space="preserve">PM1919</t>
  </si>
  <si>
    <t xml:space="preserve">OCTYL METHYL CINNAMATE</t>
  </si>
  <si>
    <t xml:space="preserve">PM1920</t>
  </si>
  <si>
    <t xml:space="preserve">OIL BY PASS FILTER 21707132</t>
  </si>
  <si>
    <t xml:space="preserve">PM1921</t>
  </si>
  <si>
    <t xml:space="preserve">OIL CANE</t>
  </si>
  <si>
    <t xml:space="preserve">PM1922</t>
  </si>
  <si>
    <t xml:space="preserve">OIL FILLER</t>
  </si>
  <si>
    <t xml:space="preserve">PM1923</t>
  </si>
  <si>
    <t xml:space="preserve">OIL FILTER 21707133</t>
  </si>
  <si>
    <t xml:space="preserve">PM1924</t>
  </si>
  <si>
    <t xml:space="preserve">OIL FILTER KD388</t>
  </si>
  <si>
    <t xml:space="preserve">PM1925</t>
  </si>
  <si>
    <t xml:space="preserve">OIL PAPER</t>
  </si>
  <si>
    <t xml:space="preserve">PM1926</t>
  </si>
  <si>
    <t xml:space="preserve">OIL SEAL</t>
  </si>
  <si>
    <t xml:space="preserve">PM1927</t>
  </si>
  <si>
    <t xml:space="preserve">OIL SEAL 100X130X13</t>
  </si>
  <si>
    <t xml:space="preserve">PM1928</t>
  </si>
  <si>
    <t xml:space="preserve">OIL SEAL 120X140X13</t>
  </si>
  <si>
    <t xml:space="preserve">PM1929</t>
  </si>
  <si>
    <t xml:space="preserve">OIL SEAL 135X170X13</t>
  </si>
  <si>
    <t xml:space="preserve">PM1930</t>
  </si>
  <si>
    <t xml:space="preserve">OIL SEAL 135X3</t>
  </si>
  <si>
    <t xml:space="preserve">PM1931</t>
  </si>
  <si>
    <t xml:space="preserve">OIL SEAL 160X3</t>
  </si>
  <si>
    <t xml:space="preserve">PM1932</t>
  </si>
  <si>
    <t xml:space="preserve">OIL SEAL 16X26X7</t>
  </si>
  <si>
    <t xml:space="preserve">PM1933</t>
  </si>
  <si>
    <t xml:space="preserve">OIL SEAL 22X4</t>
  </si>
  <si>
    <t xml:space="preserve">PM1934</t>
  </si>
  <si>
    <t xml:space="preserve">OIL SEAL 25X52X10</t>
  </si>
  <si>
    <t xml:space="preserve">PM1935</t>
  </si>
  <si>
    <t xml:space="preserve">OIL SEAL 30X40</t>
  </si>
  <si>
    <t xml:space="preserve">PM1936</t>
  </si>
  <si>
    <t xml:space="preserve">OIL SEAL 30X47X7</t>
  </si>
  <si>
    <t xml:space="preserve">PM1937</t>
  </si>
  <si>
    <t xml:space="preserve">OIL SEAL 30X67X7</t>
  </si>
  <si>
    <t xml:space="preserve">PM1938</t>
  </si>
  <si>
    <t xml:space="preserve">OIL SEAL 32X50X10</t>
  </si>
  <si>
    <t xml:space="preserve">PM1939</t>
  </si>
  <si>
    <t xml:space="preserve">OIL SEAL 32X52X7</t>
  </si>
  <si>
    <t xml:space="preserve">PM1940</t>
  </si>
  <si>
    <t xml:space="preserve">OIL SEAL 35X4</t>
  </si>
  <si>
    <t xml:space="preserve">PM1941</t>
  </si>
  <si>
    <t xml:space="preserve">OIL SEAL 35X62X7</t>
  </si>
  <si>
    <t xml:space="preserve">PM1942</t>
  </si>
  <si>
    <t xml:space="preserve">OIL SEAL 38X52X7</t>
  </si>
  <si>
    <t xml:space="preserve">PM1943</t>
  </si>
  <si>
    <t xml:space="preserve">OIL SEAL 40X3</t>
  </si>
  <si>
    <t xml:space="preserve">PM1944</t>
  </si>
  <si>
    <t xml:space="preserve">OIL SEAL 55X70X10</t>
  </si>
  <si>
    <t xml:space="preserve">PM1945</t>
  </si>
  <si>
    <t xml:space="preserve">OIL SEAL 55X75X10</t>
  </si>
  <si>
    <t xml:space="preserve">PM1946</t>
  </si>
  <si>
    <t xml:space="preserve">OIL SEAL 55X80X10</t>
  </si>
  <si>
    <t xml:space="preserve">PM1947</t>
  </si>
  <si>
    <t xml:space="preserve">OIL SEAL 60X2</t>
  </si>
  <si>
    <t xml:space="preserve">PM1948</t>
  </si>
  <si>
    <t xml:space="preserve">OIL SEAL 65-120-13</t>
  </si>
  <si>
    <t xml:space="preserve">PM1949</t>
  </si>
  <si>
    <t xml:space="preserve">OIL SEAL 65X90X13</t>
  </si>
  <si>
    <t xml:space="preserve">PM1950</t>
  </si>
  <si>
    <t xml:space="preserve">OIL SEAL 80X5</t>
  </si>
  <si>
    <t xml:space="preserve">PM1951</t>
  </si>
  <si>
    <t xml:space="preserve">OIL SEAL 85X5</t>
  </si>
  <si>
    <t xml:space="preserve">PM1952</t>
  </si>
  <si>
    <t xml:space="preserve">OIL SEAL 95X120X13</t>
  </si>
  <si>
    <t xml:space="preserve">PM1953</t>
  </si>
  <si>
    <t xml:space="preserve">OIL SEAL C4 (25X40X7)</t>
  </si>
  <si>
    <t xml:space="preserve">PM1954</t>
  </si>
  <si>
    <t xml:space="preserve">OIL SEAL C5 (25X40X7)</t>
  </si>
  <si>
    <t xml:space="preserve">PM1955</t>
  </si>
  <si>
    <t xml:space="preserve">OIL SIDE POT GASKET 6X6 MM</t>
  </si>
  <si>
    <t xml:space="preserve">PM1956</t>
  </si>
  <si>
    <t xml:space="preserve">OLD CLOTH</t>
  </si>
  <si>
    <t xml:space="preserve">PM1957</t>
  </si>
  <si>
    <t xml:space="preserve">ONE WAY SWITCH 10 A</t>
  </si>
  <si>
    <t xml:space="preserve">PM1958</t>
  </si>
  <si>
    <t xml:space="preserve">ONE WAY SWITCH 16 A</t>
  </si>
  <si>
    <t xml:space="preserve">PM1959</t>
  </si>
  <si>
    <t xml:space="preserve">ONLY CLAMP WITH GASKET 2.5"</t>
  </si>
  <si>
    <t xml:space="preserve">PM1960</t>
  </si>
  <si>
    <t xml:space="preserve">ONLY PISTON FOR 55MM OD</t>
  </si>
  <si>
    <t xml:space="preserve">PM1961</t>
  </si>
  <si>
    <t xml:space="preserve">OPEN SPANNER 24X27</t>
  </si>
  <si>
    <t xml:space="preserve">PM1962</t>
  </si>
  <si>
    <t xml:space="preserve">OPEN SPANNER 25X28</t>
  </si>
  <si>
    <t xml:space="preserve">PM1963</t>
  </si>
  <si>
    <t xml:space="preserve">OPEN SPANNER 30X32</t>
  </si>
  <si>
    <t xml:space="preserve">PM1964</t>
  </si>
  <si>
    <t xml:space="preserve">OPEN SPANNER 41X46</t>
  </si>
  <si>
    <t xml:space="preserve">PM1965</t>
  </si>
  <si>
    <t xml:space="preserve">OPEN WRENCH 10X11</t>
  </si>
  <si>
    <t xml:space="preserve">PM1966</t>
  </si>
  <si>
    <t xml:space="preserve">OPEN WRENCH 12X13</t>
  </si>
  <si>
    <t xml:space="preserve">PM1967</t>
  </si>
  <si>
    <t xml:space="preserve">ORANGE ALOEVERA FACEWASH 60GM</t>
  </si>
  <si>
    <t xml:space="preserve">PM1968</t>
  </si>
  <si>
    <t xml:space="preserve">ORANGE NEEDLES 25 NO</t>
  </si>
  <si>
    <t xml:space="preserve">PM1969</t>
  </si>
  <si>
    <t xml:space="preserve">ORANGE PEEL OIL</t>
  </si>
  <si>
    <t xml:space="preserve">PM1970</t>
  </si>
  <si>
    <t xml:space="preserve">O-RING (PART 34)</t>
  </si>
  <si>
    <t xml:space="preserve">PM1971</t>
  </si>
  <si>
    <t xml:space="preserve">O-RING 03.01.C7</t>
  </si>
  <si>
    <t xml:space="preserve">PM1972</t>
  </si>
  <si>
    <t xml:space="preserve">O-RING 04.C05</t>
  </si>
  <si>
    <t xml:space="preserve">PM1973</t>
  </si>
  <si>
    <t xml:space="preserve">O-RING 08.C01</t>
  </si>
  <si>
    <t xml:space="preserve">PM1974</t>
  </si>
  <si>
    <t xml:space="preserve">O-RING 09.C01</t>
  </si>
  <si>
    <t xml:space="preserve">PM1975</t>
  </si>
  <si>
    <t xml:space="preserve">O-RING 10.9.C01</t>
  </si>
  <si>
    <t xml:space="preserve">PM1976</t>
  </si>
  <si>
    <t xml:space="preserve">O-RING 4.C01</t>
  </si>
  <si>
    <t xml:space="preserve">PM1977</t>
  </si>
  <si>
    <t xml:space="preserve">O-RING 4.C02</t>
  </si>
  <si>
    <t xml:space="preserve">PM1978</t>
  </si>
  <si>
    <t xml:space="preserve">O-RING 4.C04</t>
  </si>
  <si>
    <t xml:space="preserve">PM1979</t>
  </si>
  <si>
    <t xml:space="preserve">O-RING OF BOTTLE DELAY</t>
  </si>
  <si>
    <t xml:space="preserve">PM1980</t>
  </si>
  <si>
    <t xml:space="preserve">OUT LET ELBOW 3/8 THREADED</t>
  </si>
  <si>
    <t xml:space="preserve">PM1981</t>
  </si>
  <si>
    <t xml:space="preserve">OVERHEAD BELT 600LX19B MM</t>
  </si>
  <si>
    <t xml:space="preserve">PM1982</t>
  </si>
  <si>
    <t xml:space="preserve">OVERHEAD FINGER</t>
  </si>
  <si>
    <t xml:space="preserve">PM1983</t>
  </si>
  <si>
    <t xml:space="preserve">OVERHEAD SPRING</t>
  </si>
  <si>
    <t xml:space="preserve">PM1984</t>
  </si>
  <si>
    <t xml:space="preserve">OXYGEN GAS CYLINDER</t>
  </si>
  <si>
    <t xml:space="preserve">PM1985</t>
  </si>
  <si>
    <t xml:space="preserve">OXYGEN KEY</t>
  </si>
  <si>
    <t xml:space="preserve">PM1986</t>
  </si>
  <si>
    <t xml:space="preserve">OXYGEN REGULATOR</t>
  </si>
  <si>
    <t xml:space="preserve">PM1987</t>
  </si>
  <si>
    <t xml:space="preserve">P G GLAND 11*10</t>
  </si>
  <si>
    <t xml:space="preserve">PM1988</t>
  </si>
  <si>
    <t xml:space="preserve">P U  CONNECTOR TEE 12X12X12 MM</t>
  </si>
  <si>
    <t xml:space="preserve">PM1989</t>
  </si>
  <si>
    <t xml:space="preserve">P U CONECTOR (MALE) 1/4X8</t>
  </si>
  <si>
    <t xml:space="preserve">PM1990</t>
  </si>
  <si>
    <t xml:space="preserve">P U CONECTOR 1/4"</t>
  </si>
  <si>
    <t xml:space="preserve">PM1991</t>
  </si>
  <si>
    <t xml:space="preserve">P U CONNECTOR (MALE) 1/2X10</t>
  </si>
  <si>
    <t xml:space="preserve">PM1992</t>
  </si>
  <si>
    <t xml:space="preserve">P U CONNECTOR (MALE) 1/2X6</t>
  </si>
  <si>
    <t xml:space="preserve">PM1993</t>
  </si>
  <si>
    <t xml:space="preserve">P U CONNECTOR (MALE) 1/2X8</t>
  </si>
  <si>
    <t xml:space="preserve">PM1994</t>
  </si>
  <si>
    <t xml:space="preserve">P U CONNECTOR (MALE) 12X1/4</t>
  </si>
  <si>
    <t xml:space="preserve">PM1995</t>
  </si>
  <si>
    <t xml:space="preserve">P U CONNECTOR (MALE) 3/4X12</t>
  </si>
  <si>
    <t xml:space="preserve">PM1996</t>
  </si>
  <si>
    <t xml:space="preserve">P U CONNECTOR (MALE) 3/8X10</t>
  </si>
  <si>
    <t xml:space="preserve">PM1997</t>
  </si>
  <si>
    <t xml:space="preserve">P U CONNECTOR (MALE) 3/8X6</t>
  </si>
  <si>
    <t xml:space="preserve">PM1998</t>
  </si>
  <si>
    <t xml:space="preserve">P U CONNECTOR (MALE) 3/8X8</t>
  </si>
  <si>
    <t xml:space="preserve">PM1999</t>
  </si>
  <si>
    <t xml:space="preserve">P U CONNECTOR (MALE) 3/8X8X8</t>
  </si>
  <si>
    <t xml:space="preserve">PM2000</t>
  </si>
  <si>
    <t xml:space="preserve">P U CONNECTOR (MALE) 4X4MM THREAD</t>
  </si>
  <si>
    <t xml:space="preserve">PM2001</t>
  </si>
  <si>
    <t xml:space="preserve">P U CONNECTOR (MALE) 4X6MM THREAD</t>
  </si>
  <si>
    <t xml:space="preserve">PM2002</t>
  </si>
  <si>
    <t xml:space="preserve">P U CONNECTOR (MALE) 8X3/8</t>
  </si>
  <si>
    <t xml:space="preserve">PM2003</t>
  </si>
  <si>
    <t xml:space="preserve">P U CONNECTOR (MALE)1X12MM</t>
  </si>
  <si>
    <t xml:space="preserve">PM2004</t>
  </si>
  <si>
    <t xml:space="preserve">P U CONNECTOR (MALE)1X8X8</t>
  </si>
  <si>
    <t xml:space="preserve">PM2005</t>
  </si>
  <si>
    <t xml:space="preserve">P U CONNECTOR 3/8X12</t>
  </si>
  <si>
    <t xml:space="preserve">PM2006</t>
  </si>
  <si>
    <t xml:space="preserve">P U CONNECTOR ELBOW 1/4X8</t>
  </si>
  <si>
    <t xml:space="preserve">PM2007</t>
  </si>
  <si>
    <t xml:space="preserve">P U CONNECTOR ELBOW 8X1/8</t>
  </si>
  <si>
    <t xml:space="preserve">PM2008</t>
  </si>
  <si>
    <t xml:space="preserve">P U CONNECTOR ELBOW 8X3/8</t>
  </si>
  <si>
    <t xml:space="preserve">PM2009</t>
  </si>
  <si>
    <t xml:space="preserve">P U CONNECTOR STRAIGHT 10X6 MM</t>
  </si>
  <si>
    <t xml:space="preserve">PM2010</t>
  </si>
  <si>
    <t xml:space="preserve">P U CONNECTOR STRAIGHT 10X8 MM</t>
  </si>
  <si>
    <t xml:space="preserve">PM2011</t>
  </si>
  <si>
    <t xml:space="preserve">P U CONNECTOR STRAIGHT 12X8 MM</t>
  </si>
  <si>
    <t xml:space="preserve">PM2012</t>
  </si>
  <si>
    <t xml:space="preserve">P U CONNECTOR STRAIGHT 6X10 MM</t>
  </si>
  <si>
    <t xml:space="preserve">PM2013</t>
  </si>
  <si>
    <t xml:space="preserve">P U CONNECTOR STRAIGHT 6X4 MM</t>
  </si>
  <si>
    <t xml:space="preserve">PM2014</t>
  </si>
  <si>
    <t xml:space="preserve">P U CONNECTOR STRAIGHT 6X8 MM</t>
  </si>
  <si>
    <t xml:space="preserve">PM2015</t>
  </si>
  <si>
    <t xml:space="preserve">P U CONNECTOR STRAIGHT 8X4 MM</t>
  </si>
  <si>
    <t xml:space="preserve">PM2016</t>
  </si>
  <si>
    <t xml:space="preserve">P U CONNECTOR STRAIGHT 8X8 MM</t>
  </si>
  <si>
    <t xml:space="preserve">PM2017</t>
  </si>
  <si>
    <t xml:space="preserve">P U CONNECTOR TEE 10X10X10 MM</t>
  </si>
  <si>
    <t xml:space="preserve">PM2018</t>
  </si>
  <si>
    <t xml:space="preserve">P U CONNECTOR TEE 10X8X10 MM </t>
  </si>
  <si>
    <t xml:space="preserve">PM2019</t>
  </si>
  <si>
    <t xml:space="preserve">P U CONNECTOR TEE 6X6X6 MM</t>
  </si>
  <si>
    <t xml:space="preserve">PM2020</t>
  </si>
  <si>
    <t xml:space="preserve">P U CONNECTOR TEE 8X6X8 MM</t>
  </si>
  <si>
    <t xml:space="preserve">PM2021</t>
  </si>
  <si>
    <t xml:space="preserve">P U CONNECTOR TEE 8X8X8 MM</t>
  </si>
  <si>
    <t xml:space="preserve">PM2022</t>
  </si>
  <si>
    <t xml:space="preserve">P U CONTROL VALVE 10 MM</t>
  </si>
  <si>
    <t xml:space="preserve">PM2023</t>
  </si>
  <si>
    <t xml:space="preserve">P U CONTROL VALVE 6 MM</t>
  </si>
  <si>
    <t xml:space="preserve">PM2024</t>
  </si>
  <si>
    <t xml:space="preserve">P U CONTROL VALVE 8 MM</t>
  </si>
  <si>
    <t xml:space="preserve">PM2025</t>
  </si>
  <si>
    <t xml:space="preserve">P U PIPE 10X12 MM</t>
  </si>
  <si>
    <t xml:space="preserve">PM2026</t>
  </si>
  <si>
    <t xml:space="preserve">P U PIPE 2X4 MM</t>
  </si>
  <si>
    <t xml:space="preserve">PM2027</t>
  </si>
  <si>
    <t xml:space="preserve">P U PIPE 4X6 MM</t>
  </si>
  <si>
    <t xml:space="preserve">PM2028</t>
  </si>
  <si>
    <t xml:space="preserve">P U PIPE 6X8 MM</t>
  </si>
  <si>
    <t xml:space="preserve">PM2029</t>
  </si>
  <si>
    <t xml:space="preserve">P U PIPE 8X10 MM</t>
  </si>
  <si>
    <t xml:space="preserve">PM2030</t>
  </si>
  <si>
    <t xml:space="preserve">PACKING PALSTIC SHEET</t>
  </si>
  <si>
    <t xml:space="preserve">PM2031</t>
  </si>
  <si>
    <t xml:space="preserve">PAD LOCK BIG</t>
  </si>
  <si>
    <t xml:space="preserve">PM2032</t>
  </si>
  <si>
    <t xml:space="preserve">PAD LOCK MEDIUM</t>
  </si>
  <si>
    <t xml:space="preserve">PM2033</t>
  </si>
  <si>
    <t xml:space="preserve">PAINT BLACK</t>
  </si>
  <si>
    <t xml:space="preserve">PM2034</t>
  </si>
  <si>
    <t xml:space="preserve">PAINT BRUSH 1/2*</t>
  </si>
  <si>
    <t xml:space="preserve">PM2035</t>
  </si>
  <si>
    <t xml:space="preserve">PAINT GREEN </t>
  </si>
  <si>
    <t xml:space="preserve">PM2036</t>
  </si>
  <si>
    <t xml:space="preserve">PAINT WHITE</t>
  </si>
  <si>
    <t xml:space="preserve">PM2037</t>
  </si>
  <si>
    <t xml:space="preserve">PAINT YELLOW</t>
  </si>
  <si>
    <t xml:space="preserve">PM2038</t>
  </si>
  <si>
    <t xml:space="preserve">PAINTING BRUSH 1.5"</t>
  </si>
  <si>
    <t xml:space="preserve">PM2039</t>
  </si>
  <si>
    <t xml:space="preserve">PAINTING BRUSH 2"</t>
  </si>
  <si>
    <t xml:space="preserve">PM2040</t>
  </si>
  <si>
    <t xml:space="preserve">PAINTING BRUSH 2.5"</t>
  </si>
  <si>
    <t xml:space="preserve">PM2041</t>
  </si>
  <si>
    <t xml:space="preserve">PAINTING BRUSH 3''</t>
  </si>
  <si>
    <t xml:space="preserve">PM2042</t>
  </si>
  <si>
    <t xml:space="preserve">PAINTING BRUSH 4"</t>
  </si>
  <si>
    <t xml:space="preserve">PM2043</t>
  </si>
  <si>
    <t xml:space="preserve">PALLET WOODEN</t>
  </si>
  <si>
    <t xml:space="preserve">PM2044</t>
  </si>
  <si>
    <t xml:space="preserve">PALMATIC ACID</t>
  </si>
  <si>
    <t xml:space="preserve">PM2045</t>
  </si>
  <si>
    <t xml:space="preserve">PANCH FORAN</t>
  </si>
  <si>
    <t xml:space="preserve">PM2046</t>
  </si>
  <si>
    <t xml:space="preserve">PANCHAGAVYA KANTI 75GM</t>
  </si>
  <si>
    <t xml:space="preserve">PM2047</t>
  </si>
  <si>
    <t xml:space="preserve">PANCHAMRIT-180ML</t>
  </si>
  <si>
    <t xml:space="preserve">PM2048</t>
  </si>
  <si>
    <t xml:space="preserve">PANEL AIR CONDITIONER</t>
  </si>
  <si>
    <t xml:space="preserve">PM2049</t>
  </si>
  <si>
    <t xml:space="preserve">PANNEL AC, 500 WATT (SK3370,905 CE)</t>
  </si>
  <si>
    <t xml:space="preserve">PM2050</t>
  </si>
  <si>
    <t xml:space="preserve">PANNEL FAN 6"</t>
  </si>
  <si>
    <t xml:space="preserve">PM2051</t>
  </si>
  <si>
    <t xml:space="preserve">PANNEL FAN 8"</t>
  </si>
  <si>
    <t xml:space="preserve">PM2052</t>
  </si>
  <si>
    <t xml:space="preserve">PANNEL WITH BUS BAR</t>
  </si>
  <si>
    <t xml:space="preserve">PM2053</t>
  </si>
  <si>
    <t xml:space="preserve">PAPAD KALIMIRCH 200GM</t>
  </si>
  <si>
    <t xml:space="preserve">PM2054</t>
  </si>
  <si>
    <t xml:space="preserve">PAPAYA EXT</t>
  </si>
  <si>
    <t xml:space="preserve">PM2055</t>
  </si>
  <si>
    <t xml:space="preserve">PAPER CUTTER</t>
  </si>
  <si>
    <t xml:space="preserve">PM2056</t>
  </si>
  <si>
    <t xml:space="preserve">PAPER CUTTER BLADE</t>
  </si>
  <si>
    <t xml:space="preserve">PM2057</t>
  </si>
  <si>
    <t xml:space="preserve">PAPER FLAG</t>
  </si>
  <si>
    <t xml:space="preserve">PM2058</t>
  </si>
  <si>
    <t xml:space="preserve">PAPER PLATE FOR KITCHEN</t>
  </si>
  <si>
    <t xml:space="preserve">PM2059</t>
  </si>
  <si>
    <t xml:space="preserve">PAPER POS ROLL</t>
  </si>
  <si>
    <t xml:space="preserve">PM2060</t>
  </si>
  <si>
    <t xml:space="preserve">PARDA PIPE</t>
  </si>
  <si>
    <t xml:space="preserve">PM2061</t>
  </si>
  <si>
    <t xml:space="preserve">PARTION WALL</t>
  </si>
  <si>
    <t xml:space="preserve">PM2062</t>
  </si>
  <si>
    <t xml:space="preserve">PARTITION SHAMPOO 200ML (COMMON)</t>
  </si>
  <si>
    <t xml:space="preserve">PM2063</t>
  </si>
  <si>
    <t xml:space="preserve">PARTITION SHAMPOO 450ML (COMMON)</t>
  </si>
  <si>
    <t xml:space="preserve">PM2064</t>
  </si>
  <si>
    <t xml:space="preserve">PASS BOXES SS 304 (450*450*450)</t>
  </si>
  <si>
    <t xml:space="preserve">PM2065</t>
  </si>
  <si>
    <t xml:space="preserve">PATANJALI ATTA -2KG</t>
  </si>
  <si>
    <t xml:space="preserve">PM2066</t>
  </si>
  <si>
    <t xml:space="preserve">PATANJALI ATTA 5KG</t>
  </si>
  <si>
    <t xml:space="preserve">PM2067</t>
  </si>
  <si>
    <t xml:space="preserve">PATANJALI ATTAINDENCE (BIG)</t>
  </si>
  <si>
    <t xml:space="preserve">PM2068</t>
  </si>
  <si>
    <t xml:space="preserve">PATANJALI CHANA DAAL-1KG</t>
  </si>
  <si>
    <t xml:space="preserve">PM2069</t>
  </si>
  <si>
    <t xml:space="preserve">PATANJALI CHANNA DAAL-500GM</t>
  </si>
  <si>
    <t xml:space="preserve">PM2070</t>
  </si>
  <si>
    <t xml:space="preserve">PATANJALI CHOCOS - 250G</t>
  </si>
  <si>
    <t xml:space="preserve">PM2071</t>
  </si>
  <si>
    <t xml:space="preserve">PATANJALI CHUIRA - 1KG</t>
  </si>
  <si>
    <t xml:space="preserve">PM2072</t>
  </si>
  <si>
    <t xml:space="preserve">PATANJALI CHYWANPRASH-1KG</t>
  </si>
  <si>
    <t xml:space="preserve">PM2073</t>
  </si>
  <si>
    <t xml:space="preserve">PATANJALI CORN FLAKES - 250G</t>
  </si>
  <si>
    <t xml:space="preserve">PM2074</t>
  </si>
  <si>
    <t xml:space="preserve">PATANJALI CORN FLAKES - 500G</t>
  </si>
  <si>
    <t xml:space="preserve">PM2075</t>
  </si>
  <si>
    <t xml:space="preserve">PATANJALI DIARY</t>
  </si>
  <si>
    <t xml:space="preserve">PM2076</t>
  </si>
  <si>
    <t xml:space="preserve">PATANJALI LIP BALM-10G</t>
  </si>
  <si>
    <t xml:space="preserve">PM2077</t>
  </si>
  <si>
    <t xml:space="preserve">PATANJALI MOONG DAAL CHILKA-1KG</t>
  </si>
  <si>
    <t xml:space="preserve">PM2078</t>
  </si>
  <si>
    <t xml:space="preserve">PATANJALI T-SHIRT</t>
  </si>
  <si>
    <t xml:space="preserve">PM2079</t>
  </si>
  <si>
    <t xml:space="preserve">PATANJALI VEST</t>
  </si>
  <si>
    <t xml:space="preserve">PM2080</t>
  </si>
  <si>
    <t xml:space="preserve">PCB CARD 50.2 TR</t>
  </si>
  <si>
    <t xml:space="preserve">PM2081</t>
  </si>
  <si>
    <t xml:space="preserve">PECH SET</t>
  </si>
  <si>
    <t xml:space="preserve">PM2082</t>
  </si>
  <si>
    <t xml:space="preserve">PEG 14 M (WSR- 205)</t>
  </si>
  <si>
    <t xml:space="preserve">PM2083</t>
  </si>
  <si>
    <t xml:space="preserve">PEG 400</t>
  </si>
  <si>
    <t xml:space="preserve">PM2084</t>
  </si>
  <si>
    <t xml:space="preserve">PEN DRIVE</t>
  </si>
  <si>
    <t xml:space="preserve">PM2085</t>
  </si>
  <si>
    <t xml:space="preserve">PEN STAND</t>
  </si>
  <si>
    <t xml:space="preserve">PM2086</t>
  </si>
  <si>
    <t xml:space="preserve">PEN TOURCH BATTERY AA</t>
  </si>
  <si>
    <t xml:space="preserve">PM2087</t>
  </si>
  <si>
    <t xml:space="preserve">PENCIL</t>
  </si>
  <si>
    <t xml:space="preserve">PM2088</t>
  </si>
  <si>
    <t xml:space="preserve">PENCIL HEATER</t>
  </si>
  <si>
    <t xml:space="preserve">PM2089</t>
  </si>
  <si>
    <t xml:space="preserve">PENUMETIC CYLINDER</t>
  </si>
  <si>
    <t xml:space="preserve">PM2090</t>
  </si>
  <si>
    <t xml:space="preserve">PERCISION SCREW DRIVER</t>
  </si>
  <si>
    <t xml:space="preserve">PM2091</t>
  </si>
  <si>
    <t xml:space="preserve">PERFUME AAHANA PA INDE</t>
  </si>
  <si>
    <t xml:space="preserve">PM2092</t>
  </si>
  <si>
    <t xml:space="preserve">PERFUME ADULOG G 10623377</t>
  </si>
  <si>
    <t xml:space="preserve">PM2093</t>
  </si>
  <si>
    <t xml:space="preserve">PERFUME APPLE GREEN</t>
  </si>
  <si>
    <t xml:space="preserve">PM2094</t>
  </si>
  <si>
    <t xml:space="preserve">PERFUME CITRUS CARE</t>
  </si>
  <si>
    <t xml:space="preserve">PM2095</t>
  </si>
  <si>
    <t xml:space="preserve">PERFUME COMP. MFD</t>
  </si>
  <si>
    <t xml:space="preserve">PM2096</t>
  </si>
  <si>
    <t xml:space="preserve">PERFUME COMP. REETHA (BDG)</t>
  </si>
  <si>
    <t xml:space="preserve">PM2097</t>
  </si>
  <si>
    <t xml:space="preserve">PERFUME DAZZLE 131114M2</t>
  </si>
  <si>
    <t xml:space="preserve">PM2098</t>
  </si>
  <si>
    <t xml:space="preserve">PERFUME DISWASH</t>
  </si>
  <si>
    <t xml:space="preserve">PM2099</t>
  </si>
  <si>
    <t xml:space="preserve">PERFUME DOVE</t>
  </si>
  <si>
    <t xml:space="preserve">PM2100</t>
  </si>
  <si>
    <t xml:space="preserve">PERFUME FRESH</t>
  </si>
  <si>
    <t xml:space="preserve">PM2101</t>
  </si>
  <si>
    <t xml:space="preserve">PERFUME- HAND WASH</t>
  </si>
  <si>
    <t xml:space="preserve">PM2102</t>
  </si>
  <si>
    <t xml:space="preserve">PERFUME KESAR BD-13</t>
  </si>
  <si>
    <t xml:space="preserve">PM2103</t>
  </si>
  <si>
    <t xml:space="preserve">PERFUME LEMON</t>
  </si>
  <si>
    <t xml:space="preserve">PM2104</t>
  </si>
  <si>
    <t xml:space="preserve">PERFUME LEMON HONEY</t>
  </si>
  <si>
    <t xml:space="preserve">PM2105</t>
  </si>
  <si>
    <t xml:space="preserve">PERFUME- MASTI </t>
  </si>
  <si>
    <t xml:space="preserve">PM2106</t>
  </si>
  <si>
    <t xml:space="preserve">PERFUME MAT/UL - 93656</t>
  </si>
  <si>
    <t xml:space="preserve">PM2107</t>
  </si>
  <si>
    <t xml:space="preserve">PERFUME NEEM</t>
  </si>
  <si>
    <t xml:space="preserve">PM2108</t>
  </si>
  <si>
    <t xml:space="preserve">PERFUME Pcs MMK</t>
  </si>
  <si>
    <t xml:space="preserve">PM2109</t>
  </si>
  <si>
    <t xml:space="preserve">PERFUME ROSE (BODYCLEANSER)</t>
  </si>
  <si>
    <t xml:space="preserve">PM2110</t>
  </si>
  <si>
    <t xml:space="preserve">PERFUME ROSE (DETERGENT)</t>
  </si>
  <si>
    <t xml:space="preserve">PM2111</t>
  </si>
  <si>
    <t xml:space="preserve">PERFUME ROSE (FACEWASH)</t>
  </si>
  <si>
    <t xml:space="preserve">PM2112</t>
  </si>
  <si>
    <t xml:space="preserve">PERFUME SANDAL/HALDI CHANDAN SUPER</t>
  </si>
  <si>
    <t xml:space="preserve">PM2113</t>
  </si>
  <si>
    <t xml:space="preserve">PERFUME VEERA FRAG (PURF. SIKAKAI)</t>
  </si>
  <si>
    <t xml:space="preserve">PM2114</t>
  </si>
  <si>
    <t xml:space="preserve">PETRI PLATE 4"(3165-100-250</t>
  </si>
  <si>
    <t xml:space="preserve">PM2115</t>
  </si>
  <si>
    <t xml:space="preserve">PETROLIUM ETHER (40-60)</t>
  </si>
  <si>
    <t xml:space="preserve">PM2116</t>
  </si>
  <si>
    <t xml:space="preserve">PETTY CONTACTOR</t>
  </si>
  <si>
    <t xml:space="preserve">PM2117</t>
  </si>
  <si>
    <t xml:space="preserve">PG</t>
  </si>
  <si>
    <t xml:space="preserve">PM2118</t>
  </si>
  <si>
    <t xml:space="preserve">PG GLAND 13 MM</t>
  </si>
  <si>
    <t xml:space="preserve">PM2119</t>
  </si>
  <si>
    <t xml:space="preserve">PHENOXYETHANOL </t>
  </si>
  <si>
    <t xml:space="preserve">PM2120</t>
  </si>
  <si>
    <t xml:space="preserve">PHENYLE</t>
  </si>
  <si>
    <t xml:space="preserve">PM2121</t>
  </si>
  <si>
    <t xml:space="preserve">PHENYLE GOTI</t>
  </si>
  <si>
    <t xml:space="preserve">PM2122</t>
  </si>
  <si>
    <t xml:space="preserve">PHONE SET (MICROTEL)</t>
  </si>
  <si>
    <t xml:space="preserve">PM2123</t>
  </si>
  <si>
    <t xml:space="preserve">PHOTO ELECTRIC PROXY 10-3 SENSOR 20007-403</t>
  </si>
  <si>
    <t xml:space="preserve">PM2124</t>
  </si>
  <si>
    <t xml:space="preserve">PHOTO SENSOR</t>
  </si>
  <si>
    <t xml:space="preserve">PM2125</t>
  </si>
  <si>
    <t xml:space="preserve">PHOTO SENSOR I MARK SICK</t>
  </si>
  <si>
    <t xml:space="preserve">PM2126</t>
  </si>
  <si>
    <t xml:space="preserve">PHOTO SENSOR MARK</t>
  </si>
  <si>
    <t xml:space="preserve">PM2127</t>
  </si>
  <si>
    <t xml:space="preserve">PHOTOCELL CYLINDER ADVU -25- 20-APA</t>
  </si>
  <si>
    <t xml:space="preserve">PM2128</t>
  </si>
  <si>
    <t xml:space="preserve">PHYTO KERATIN</t>
  </si>
  <si>
    <t xml:space="preserve">PM2129</t>
  </si>
  <si>
    <t xml:space="preserve">PILLER COCK</t>
  </si>
  <si>
    <t xml:space="preserve">PM2130</t>
  </si>
  <si>
    <t xml:space="preserve">PILLOW FOR OFFICE</t>
  </si>
  <si>
    <t xml:space="preserve">PM2131</t>
  </si>
  <si>
    <t xml:space="preserve">PIN (1 set = 10 nos)</t>
  </si>
  <si>
    <t xml:space="preserve">PM2132</t>
  </si>
  <si>
    <t xml:space="preserve">PIN [210]</t>
  </si>
  <si>
    <t xml:space="preserve">PM2133</t>
  </si>
  <si>
    <t xml:space="preserve">PIN 60T GEAR/SP ROCKET L</t>
  </si>
  <si>
    <t xml:space="preserve">PM2134</t>
  </si>
  <si>
    <t xml:space="preserve">PIN FOR BELT GUIDE FOR ASSLY INFD 30031-648</t>
  </si>
  <si>
    <t xml:space="preserve">PM2135</t>
  </si>
  <si>
    <t xml:space="preserve">PIN L 30 X 10MMD FOR SIDE</t>
  </si>
  <si>
    <t xml:space="preserve">PM2136</t>
  </si>
  <si>
    <t xml:space="preserve">PIN L 65 (W6D)</t>
  </si>
  <si>
    <t xml:space="preserve">PM2137</t>
  </si>
  <si>
    <t xml:space="preserve">PIN SHAFT OF HYDROLIC</t>
  </si>
  <si>
    <t xml:space="preserve">PM2138</t>
  </si>
  <si>
    <t xml:space="preserve">PIPE (WINDOW)</t>
  </si>
  <si>
    <t xml:space="preserve">PM2139</t>
  </si>
  <si>
    <t xml:space="preserve">PIPE 20MM</t>
  </si>
  <si>
    <t xml:space="preserve">PM2140</t>
  </si>
  <si>
    <t xml:space="preserve">PIPE DIE SET</t>
  </si>
  <si>
    <t xml:space="preserve">PM2141</t>
  </si>
  <si>
    <t xml:space="preserve">PIPE FOR FIELD (IRRIGATION)</t>
  </si>
  <si>
    <t xml:space="preserve">PM2142</t>
  </si>
  <si>
    <t xml:space="preserve">PIPE HEAVY DUTY C CLASS 50NB</t>
  </si>
  <si>
    <t xml:space="preserve">PM2143</t>
  </si>
  <si>
    <t xml:space="preserve">PIPE HOSE CLAMP (RING)</t>
  </si>
  <si>
    <t xml:space="preserve">PM2144</t>
  </si>
  <si>
    <t xml:space="preserve">PIPE HOSE CLAMP 5*6"</t>
  </si>
  <si>
    <t xml:space="preserve">PM2145</t>
  </si>
  <si>
    <t xml:space="preserve">PIPE MUSTARD OIL (BROADED PIPE) 1.5"</t>
  </si>
  <si>
    <t xml:space="preserve">PM2146</t>
  </si>
  <si>
    <t xml:space="preserve">PIPE NIPPLE 40*100</t>
  </si>
  <si>
    <t xml:space="preserve">PM2147</t>
  </si>
  <si>
    <t xml:space="preserve">PIPE NIPPLE THREADED 100*200</t>
  </si>
  <si>
    <t xml:space="preserve">PM2148</t>
  </si>
  <si>
    <t xml:space="preserve">PIPE NIPPLE THREADED 15*100</t>
  </si>
  <si>
    <t xml:space="preserve">PM2149</t>
  </si>
  <si>
    <t xml:space="preserve">PIPE NIPPLE THREADED 25 NB</t>
  </si>
  <si>
    <t xml:space="preserve">PM2150</t>
  </si>
  <si>
    <t xml:space="preserve">PIPE NIPPLE THREADED 80*100</t>
  </si>
  <si>
    <t xml:space="preserve">PM2151</t>
  </si>
  <si>
    <t xml:space="preserve">PIPE WERENCH 18"</t>
  </si>
  <si>
    <t xml:space="preserve">PM2152</t>
  </si>
  <si>
    <t xml:space="preserve">PIPE WERENCH 36"</t>
  </si>
  <si>
    <t xml:space="preserve">PM2153</t>
  </si>
  <si>
    <t xml:space="preserve">PIPE WRENCH LDH 24"</t>
  </si>
  <si>
    <t xml:space="preserve">PM2154</t>
  </si>
  <si>
    <t xml:space="preserve">PISTON ASSEMBLY 55 MM OD</t>
  </si>
  <si>
    <t xml:space="preserve">PM2155</t>
  </si>
  <si>
    <t xml:space="preserve">PITCH WASHER</t>
  </si>
  <si>
    <t xml:space="preserve">PM2156</t>
  </si>
  <si>
    <t xml:space="preserve">PLA RELAY 11 PIN (ROUND) 220V &amp; 24V</t>
  </si>
  <si>
    <t xml:space="preserve">PM2157</t>
  </si>
  <si>
    <t xml:space="preserve">PLA RELAY 8 PIN (ROUND) 220V &amp; 24V</t>
  </si>
  <si>
    <t xml:space="preserve">PM2158</t>
  </si>
  <si>
    <t xml:space="preserve">PLA RELAY BASES 11 PIN </t>
  </si>
  <si>
    <t xml:space="preserve">PM2159</t>
  </si>
  <si>
    <t xml:space="preserve">PLA RELAY BASES 8 PIN </t>
  </si>
  <si>
    <t xml:space="preserve">PM2160</t>
  </si>
  <si>
    <t xml:space="preserve">PLAIN CLOTH FOR SOFA</t>
  </si>
  <si>
    <t xml:space="preserve">PM2161</t>
  </si>
  <si>
    <t xml:space="preserve">PLANTA CARE 2000 (DECYLE GLUCOSIDE)</t>
  </si>
  <si>
    <t xml:space="preserve">PM2162</t>
  </si>
  <si>
    <t xml:space="preserve">PLASTIC (BLACK)</t>
  </si>
  <si>
    <t xml:space="preserve">PM2163</t>
  </si>
  <si>
    <t xml:space="preserve">PLASTIC ALLUMINIUM PLATE 8X4, 12X3, 12X4</t>
  </si>
  <si>
    <t xml:space="preserve">PM2164</t>
  </si>
  <si>
    <t xml:space="preserve">PLASTIC APRON</t>
  </si>
  <si>
    <t xml:space="preserve">PM2165</t>
  </si>
  <si>
    <t xml:space="preserve">PLASTIC BOTTLE SMALL SIZE (FOR SAMPLE USED)</t>
  </si>
  <si>
    <t xml:space="preserve">PM2166</t>
  </si>
  <si>
    <t xml:space="preserve">PLASTIC BROOM </t>
  </si>
  <si>
    <t xml:space="preserve">PM2167</t>
  </si>
  <si>
    <t xml:space="preserve">PLASTIC BRUSH STAND</t>
  </si>
  <si>
    <t xml:space="preserve">PM2168</t>
  </si>
  <si>
    <t xml:space="preserve">PLASTIC BUCKET (WITH COVER)</t>
  </si>
  <si>
    <t xml:space="preserve">PM2169</t>
  </si>
  <si>
    <t xml:space="preserve">PLASTIC BUCKET 10 LTR</t>
  </si>
  <si>
    <t xml:space="preserve">PM2170</t>
  </si>
  <si>
    <t xml:space="preserve">PLASTIC BUCKET 5 LTR</t>
  </si>
  <si>
    <t xml:space="preserve">PM2171</t>
  </si>
  <si>
    <t xml:space="preserve">PLASTIC CRATE</t>
  </si>
  <si>
    <t xml:space="preserve">PM2172</t>
  </si>
  <si>
    <t xml:space="preserve">PLASTIC DORI</t>
  </si>
  <si>
    <t xml:space="preserve">PM2173</t>
  </si>
  <si>
    <t xml:space="preserve">PLASTIC DRUM WITH COVER 25 LTR (EMPTY)</t>
  </si>
  <si>
    <t xml:space="preserve">PM2174</t>
  </si>
  <si>
    <t xml:space="preserve">PLASTIC DRUM WITH COVER 60 LTR (EMPTY)</t>
  </si>
  <si>
    <t xml:space="preserve">PM2175</t>
  </si>
  <si>
    <t xml:space="preserve">PLASTIC MAT</t>
  </si>
  <si>
    <t xml:space="preserve">PM2176</t>
  </si>
  <si>
    <t xml:space="preserve">PLASTIC MUG</t>
  </si>
  <si>
    <t xml:space="preserve">PM2177</t>
  </si>
  <si>
    <t xml:space="preserve">PLASTIC PALLET</t>
  </si>
  <si>
    <t xml:space="preserve">PM2178</t>
  </si>
  <si>
    <t xml:space="preserve">PLASTIC POT</t>
  </si>
  <si>
    <t xml:space="preserve">PM2179</t>
  </si>
  <si>
    <t xml:space="preserve">PLASTIC POT 250GM</t>
  </si>
  <si>
    <t xml:space="preserve">PM2180</t>
  </si>
  <si>
    <t xml:space="preserve">PLASTIC ROLL (FOR PICKLE)</t>
  </si>
  <si>
    <t xml:space="preserve">PM2181</t>
  </si>
  <si>
    <t xml:space="preserve">PLASTIC SEALING MACHINE</t>
  </si>
  <si>
    <t xml:space="preserve">PM2182</t>
  </si>
  <si>
    <t xml:space="preserve">PLASTIC SHEET</t>
  </si>
  <si>
    <t xml:space="preserve">PM2183</t>
  </si>
  <si>
    <t xml:space="preserve">PLASTIC TANKI 1000 L</t>
  </si>
  <si>
    <t xml:space="preserve">PM2184</t>
  </si>
  <si>
    <t xml:space="preserve">PLASTIC TAPE</t>
  </si>
  <si>
    <t xml:space="preserve">PM2185</t>
  </si>
  <si>
    <t xml:space="preserve">PLATE COARSE (TEFLONE)</t>
  </si>
  <si>
    <t xml:space="preserve">PM2186</t>
  </si>
  <si>
    <t xml:space="preserve">PLATE FIVE (TEFLONE)</t>
  </si>
  <si>
    <t xml:space="preserve">PM2187</t>
  </si>
  <si>
    <t xml:space="preserve">PLATE HOLDER COARSE</t>
  </si>
  <si>
    <t xml:space="preserve">PM2188</t>
  </si>
  <si>
    <t xml:space="preserve">PLATE HOLDER FINE</t>
  </si>
  <si>
    <t xml:space="preserve">PM2189</t>
  </si>
  <si>
    <t xml:space="preserve">PLC FOR SOAP WRAPPER MACHINE</t>
  </si>
  <si>
    <t xml:space="preserve">PM2190</t>
  </si>
  <si>
    <t xml:space="preserve">PLC LOADED</t>
  </si>
  <si>
    <t xml:space="preserve">PM2191</t>
  </si>
  <si>
    <t xml:space="preserve">PLC PROGRAMME CONTROLLER 20009-240</t>
  </si>
  <si>
    <t xml:space="preserve">PM2192</t>
  </si>
  <si>
    <t xml:space="preserve">PLIER (TATA) 6''</t>
  </si>
  <si>
    <t xml:space="preserve">PM2193</t>
  </si>
  <si>
    <t xml:space="preserve">PLIER 8"</t>
  </si>
  <si>
    <t xml:space="preserve">PM2194</t>
  </si>
  <si>
    <t xml:space="preserve">PLODDER WORM SS</t>
  </si>
  <si>
    <t xml:space="preserve">PM2195</t>
  </si>
  <si>
    <t xml:space="preserve">PLUG M S 1/2"</t>
  </si>
  <si>
    <t xml:space="preserve">PM2196</t>
  </si>
  <si>
    <t xml:space="preserve">PLUMBER PUTTING</t>
  </si>
  <si>
    <t xml:space="preserve">PM2197</t>
  </si>
  <si>
    <t xml:space="preserve">PLUMBOB</t>
  </si>
  <si>
    <t xml:space="preserve">PM2198</t>
  </si>
  <si>
    <t xml:space="preserve">PLUNGER PIN L-36</t>
  </si>
  <si>
    <t xml:space="preserve">PM2199</t>
  </si>
  <si>
    <t xml:space="preserve">PLY WOOD 19 MM</t>
  </si>
  <si>
    <t xml:space="preserve">PM2200</t>
  </si>
  <si>
    <t xml:space="preserve">PLY WOOD 6 MM</t>
  </si>
  <si>
    <t xml:space="preserve">PM2201</t>
  </si>
  <si>
    <t xml:space="preserve">PLYWOOD 7x4 12MM</t>
  </si>
  <si>
    <t xml:space="preserve">PM2202</t>
  </si>
  <si>
    <t xml:space="preserve">PNEU DRAW OFF 104604</t>
  </si>
  <si>
    <t xml:space="preserve">PM2203</t>
  </si>
  <si>
    <t xml:space="preserve">PNEU DRAW OFF 105785</t>
  </si>
  <si>
    <t xml:space="preserve">PM2204</t>
  </si>
  <si>
    <t xml:space="preserve">PNEU FILM BROKER</t>
  </si>
  <si>
    <t xml:space="preserve">PM2205</t>
  </si>
  <si>
    <t xml:space="preserve">PNEUH JAW</t>
  </si>
  <si>
    <t xml:space="preserve">PM2206</t>
  </si>
  <si>
    <t xml:space="preserve">PNEUH V SEAL</t>
  </si>
  <si>
    <t xml:space="preserve">PM2207</t>
  </si>
  <si>
    <t xml:space="preserve">PNEUMATIC CYLINDER DGS-25-100-PPV</t>
  </si>
  <si>
    <t xml:space="preserve">PM2208</t>
  </si>
  <si>
    <t xml:space="preserve">PNEUMATIC CYLINDER DNC 40-25 PPV</t>
  </si>
  <si>
    <t xml:space="preserve">PM2209</t>
  </si>
  <si>
    <t xml:space="preserve">PNEUMATIC CYLINDER DNC 80-100 -PPV</t>
  </si>
  <si>
    <t xml:space="preserve">PM2210</t>
  </si>
  <si>
    <t xml:space="preserve">PNEUMATIC CYLINDER DZF 40-80-APA</t>
  </si>
  <si>
    <t xml:space="preserve">PM2211</t>
  </si>
  <si>
    <t xml:space="preserve">PNEUMATIC CYLINDER SEAL (3124-015)</t>
  </si>
  <si>
    <t xml:space="preserve">PM2212</t>
  </si>
  <si>
    <t xml:space="preserve">PNEUMATIC CYLINDER SEAL (3126-015)</t>
  </si>
  <si>
    <t xml:space="preserve">PM2213</t>
  </si>
  <si>
    <t xml:space="preserve">PNEUMATIC CYLINDER SEAL (3128-025)</t>
  </si>
  <si>
    <t xml:space="preserve">PM2214</t>
  </si>
  <si>
    <t xml:space="preserve">PNEUMATIC CYLINDER SEAL KIT DGS-25-100-PPV</t>
  </si>
  <si>
    <t xml:space="preserve">PM2215</t>
  </si>
  <si>
    <t xml:space="preserve">PNEUMATIC CYLINDER SEAL KIT DNC 40 25 PPV</t>
  </si>
  <si>
    <t xml:space="preserve">PM2216</t>
  </si>
  <si>
    <t xml:space="preserve">PNEUMATIC CYLINDER SEAL KIT DNC 80-100 PPV</t>
  </si>
  <si>
    <t xml:space="preserve">PM2217</t>
  </si>
  <si>
    <t xml:space="preserve">PNEUMATIC CYLINDER SEAL KIT DZF-40-A-P</t>
  </si>
  <si>
    <t xml:space="preserve">PM2218</t>
  </si>
  <si>
    <t xml:space="preserve">PNEUMATIC CYLYNDER(STICKER LABELING)</t>
  </si>
  <si>
    <t xml:space="preserve">PM2219</t>
  </si>
  <si>
    <t xml:space="preserve">POCHA KAPDA</t>
  </si>
  <si>
    <t xml:space="preserve">PM2220</t>
  </si>
  <si>
    <t xml:space="preserve">POCKET DIARY (SPIRAL)</t>
  </si>
  <si>
    <t xml:space="preserve">PM2221</t>
  </si>
  <si>
    <t xml:space="preserve">POLYAMIDE  ADJUSTABLE HANDLE 6-45-16</t>
  </si>
  <si>
    <t xml:space="preserve">PM2222</t>
  </si>
  <si>
    <t xml:space="preserve">POLYCHORD BELT DIA 5 MM X 620 MM RUBBER COATING</t>
  </si>
  <si>
    <t xml:space="preserve">PM2223</t>
  </si>
  <si>
    <t xml:space="preserve">POLYQUATERNIUM 7</t>
  </si>
  <si>
    <t xml:space="preserve">PM2224</t>
  </si>
  <si>
    <t xml:space="preserve">POLYSET LP-100</t>
  </si>
  <si>
    <t xml:space="preserve">PM2225</t>
  </si>
  <si>
    <t xml:space="preserve">POPPY SEEDS (POSTADANA)</t>
  </si>
  <si>
    <t xml:space="preserve">PM2226</t>
  </si>
  <si>
    <t xml:space="preserve">POPULAR DETEREGENT POWDER 500GM</t>
  </si>
  <si>
    <t xml:space="preserve">PM2227</t>
  </si>
  <si>
    <t xml:space="preserve">DETERGENT</t>
  </si>
  <si>
    <t xml:space="preserve">POPULAR DETERGENT CAKE 125GM</t>
  </si>
  <si>
    <t xml:space="preserve">PM2228</t>
  </si>
  <si>
    <t xml:space="preserve">POPULAR DETERGENT CAKE 250GM</t>
  </si>
  <si>
    <t xml:space="preserve">PM2229</t>
  </si>
  <si>
    <t xml:space="preserve">POPULAR DETERGENT POWDER 1KG</t>
  </si>
  <si>
    <t xml:space="preserve">PM2230</t>
  </si>
  <si>
    <t xml:space="preserve">POPULAR DETERGENT POWDER 250GM</t>
  </si>
  <si>
    <t xml:space="preserve">PM2231</t>
  </si>
  <si>
    <t xml:space="preserve">POST FOR INDED IDLER 39</t>
  </si>
  <si>
    <t xml:space="preserve">PM2232</t>
  </si>
  <si>
    <t xml:space="preserve">POT PER MAGNET 500 GM</t>
  </si>
  <si>
    <t xml:space="preserve">PM2233</t>
  </si>
  <si>
    <t xml:space="preserve">POTASIUM SORBATE</t>
  </si>
  <si>
    <t xml:space="preserve">PM2234</t>
  </si>
  <si>
    <t xml:space="preserve">POTASSIUM HYDROXIDE (KOH)</t>
  </si>
  <si>
    <t xml:space="preserve">PM2235</t>
  </si>
  <si>
    <t xml:space="preserve">POTASSIUM SORBATE</t>
  </si>
  <si>
    <t xml:space="preserve">PM2236</t>
  </si>
  <si>
    <t xml:space="preserve">POTENTIO METER 5 K</t>
  </si>
  <si>
    <t xml:space="preserve">PM2237</t>
  </si>
  <si>
    <t xml:space="preserve">POUCH BESAN 500G</t>
  </si>
  <si>
    <t xml:space="preserve">PM2238</t>
  </si>
  <si>
    <t xml:space="preserve">POUCH CORIENDER 200G </t>
  </si>
  <si>
    <t xml:space="preserve">PM2239</t>
  </si>
  <si>
    <t xml:space="preserve">POUCH CUMIN 200G </t>
  </si>
  <si>
    <t xml:space="preserve">PM2240</t>
  </si>
  <si>
    <t xml:space="preserve">POUCH GARAM MASALA 200G </t>
  </si>
  <si>
    <t xml:space="preserve">PM2241</t>
  </si>
  <si>
    <t xml:space="preserve">POUCH RED CHILLI 200G </t>
  </si>
  <si>
    <t xml:space="preserve">PM2242</t>
  </si>
  <si>
    <t xml:space="preserve">POUCH SABZI MASALA 200G </t>
  </si>
  <si>
    <t xml:space="preserve">PM2243</t>
  </si>
  <si>
    <t xml:space="preserve">POUCH TURMERIC 200G </t>
  </si>
  <si>
    <t xml:space="preserve">PM2244</t>
  </si>
  <si>
    <t xml:space="preserve">POWER CABLE 2.5 MM X 4 CORE</t>
  </si>
  <si>
    <t xml:space="preserve">PM2245</t>
  </si>
  <si>
    <t xml:space="preserve">POWER CABLE CVAV 4*4</t>
  </si>
  <si>
    <t xml:space="preserve">PM2246</t>
  </si>
  <si>
    <t xml:space="preserve">POWER STRIP</t>
  </si>
  <si>
    <t xml:space="preserve">PM2247</t>
  </si>
  <si>
    <t xml:space="preserve">POWER SUPPLY</t>
  </si>
  <si>
    <t xml:space="preserve">PM2248</t>
  </si>
  <si>
    <t xml:space="preserve">POWERVITA 200GM</t>
  </si>
  <si>
    <t xml:space="preserve">PM2249</t>
  </si>
  <si>
    <t xml:space="preserve">POWERVITA 500GM</t>
  </si>
  <si>
    <t xml:space="preserve">PM2250</t>
  </si>
  <si>
    <t xml:space="preserve">PP FILTER 18"X24 200 MESH 25 ICRONE</t>
  </si>
  <si>
    <t xml:space="preserve">PM2251</t>
  </si>
  <si>
    <t xml:space="preserve">PP OVEN BAG</t>
  </si>
  <si>
    <t xml:space="preserve">PM2252</t>
  </si>
  <si>
    <t xml:space="preserve">PPR BALL VALVE 1''</t>
  </si>
  <si>
    <t xml:space="preserve">PM2253</t>
  </si>
  <si>
    <t xml:space="preserve">PPR BALL VALVE 3/4</t>
  </si>
  <si>
    <t xml:space="preserve">PM2254</t>
  </si>
  <si>
    <t xml:space="preserve">PPR BEND 1"</t>
  </si>
  <si>
    <t xml:space="preserve">PM2255</t>
  </si>
  <si>
    <t xml:space="preserve">PPR ELBOW 1.5"</t>
  </si>
  <si>
    <t xml:space="preserve">PM2256</t>
  </si>
  <si>
    <t xml:space="preserve">PPR FEMALE SOCKET 1.5"</t>
  </si>
  <si>
    <t xml:space="preserve">PM2257</t>
  </si>
  <si>
    <t xml:space="preserve">PPR FEMALE UNION 32*25 MM</t>
  </si>
  <si>
    <t xml:space="preserve">PM2258</t>
  </si>
  <si>
    <t xml:space="preserve">PPR M SOCKET 1.5"</t>
  </si>
  <si>
    <t xml:space="preserve">PM2259</t>
  </si>
  <si>
    <t xml:space="preserve">PPR NIPPLE 1/2"X2</t>
  </si>
  <si>
    <t xml:space="preserve">PM2260</t>
  </si>
  <si>
    <t xml:space="preserve">PPR PIPE 1.5"</t>
  </si>
  <si>
    <t xml:space="preserve">PM2261</t>
  </si>
  <si>
    <t xml:space="preserve">PPR PIPE 50MM</t>
  </si>
  <si>
    <t xml:space="preserve">PM2262</t>
  </si>
  <si>
    <t xml:space="preserve">PPR PLASTIC BALL VALVE 32 MM</t>
  </si>
  <si>
    <t xml:space="preserve">PM2263</t>
  </si>
  <si>
    <t xml:space="preserve">PPR PLUG NIPPLE 20 MM</t>
  </si>
  <si>
    <t xml:space="preserve">PM2264</t>
  </si>
  <si>
    <t xml:space="preserve">PPR R SOCKET 2"X 1.5"</t>
  </si>
  <si>
    <t xml:space="preserve">PM2265</t>
  </si>
  <si>
    <t xml:space="preserve">PPR SOCKET 1.5"</t>
  </si>
  <si>
    <t xml:space="preserve">PM2266</t>
  </si>
  <si>
    <t xml:space="preserve">PPR SOCKET 3/4</t>
  </si>
  <si>
    <t xml:space="preserve">PM2267</t>
  </si>
  <si>
    <t xml:space="preserve">PPR SOCKET 32MM</t>
  </si>
  <si>
    <t xml:space="preserve">PM2268</t>
  </si>
  <si>
    <t xml:space="preserve">PPR SOCKET 50 MM</t>
  </si>
  <si>
    <t xml:space="preserve">PM2269</t>
  </si>
  <si>
    <t xml:space="preserve">PPR STOP BALL VALVE 32 MM</t>
  </si>
  <si>
    <t xml:space="preserve">PM2270</t>
  </si>
  <si>
    <t xml:space="preserve">PPR STOP WALL VALVE 50 MM</t>
  </si>
  <si>
    <t xml:space="preserve">PM2271</t>
  </si>
  <si>
    <t xml:space="preserve">PPR TEE 1.5"</t>
  </si>
  <si>
    <t xml:space="preserve">PM2272</t>
  </si>
  <si>
    <t xml:space="preserve">PPR TEE 25MM</t>
  </si>
  <si>
    <t xml:space="preserve">PM2273</t>
  </si>
  <si>
    <t xml:space="preserve">PPR UNION 50 MM</t>
  </si>
  <si>
    <t xml:space="preserve">PM2274</t>
  </si>
  <si>
    <t xml:space="preserve">PRESSURE COOKER</t>
  </si>
  <si>
    <t xml:space="preserve">PM2275</t>
  </si>
  <si>
    <t xml:space="preserve">PRESSURE GUAGE </t>
  </si>
  <si>
    <t xml:space="preserve">PM2276</t>
  </si>
  <si>
    <t xml:space="preserve">PRESSURE GUAGE (0TO25KG)</t>
  </si>
  <si>
    <t xml:space="preserve">PM2277</t>
  </si>
  <si>
    <t xml:space="preserve">PRESSURE GUAGE 0 TO 7KG (2" DIA)</t>
  </si>
  <si>
    <t xml:space="preserve">PM2278</t>
  </si>
  <si>
    <t xml:space="preserve">PRESSURE GUAGE 1/2"</t>
  </si>
  <si>
    <t xml:space="preserve">PM2279</t>
  </si>
  <si>
    <t xml:space="preserve">PRESSURE GUAGE TC END 4"</t>
  </si>
  <si>
    <t xml:space="preserve">PM2280</t>
  </si>
  <si>
    <t xml:space="preserve">PRESSURE REGULATOR 159624 CR-18/-D-M</t>
  </si>
  <si>
    <t xml:space="preserve">PM2281</t>
  </si>
  <si>
    <t xml:space="preserve">PRESSURE REGULATOR 192301</t>
  </si>
  <si>
    <t xml:space="preserve">PM2282</t>
  </si>
  <si>
    <t xml:space="preserve">PRESSURE ROLLER [152]</t>
  </si>
  <si>
    <t xml:space="preserve">PM2283</t>
  </si>
  <si>
    <t xml:space="preserve">PRESSURE ROLLER ARM SPRING  (1 set = 10 nos)</t>
  </si>
  <si>
    <t xml:space="preserve">PM2284</t>
  </si>
  <si>
    <t xml:space="preserve">PRESSURE SENSOR</t>
  </si>
  <si>
    <t xml:space="preserve">PM2285</t>
  </si>
  <si>
    <t xml:space="preserve">PRINT HEAD STAND</t>
  </si>
  <si>
    <t xml:space="preserve">PM2286</t>
  </si>
  <si>
    <t xml:space="preserve">PRINT MARK CONE</t>
  </si>
  <si>
    <t xml:space="preserve">PM2287</t>
  </si>
  <si>
    <t xml:space="preserve">PRINT MARK CONE FOR 50 GM</t>
  </si>
  <si>
    <t xml:space="preserve">PM2288</t>
  </si>
  <si>
    <t xml:space="preserve">PRINT MARK SENSOR WMO</t>
  </si>
  <si>
    <t xml:space="preserve">PM2289</t>
  </si>
  <si>
    <t xml:space="preserve">PRINTER (OLD)</t>
  </si>
  <si>
    <t xml:space="preserve">PM2290</t>
  </si>
  <si>
    <t xml:space="preserve">PRINTER CANON</t>
  </si>
  <si>
    <t xml:space="preserve">PM2291</t>
  </si>
  <si>
    <t xml:space="preserve">PRINTER CANON 2900</t>
  </si>
  <si>
    <t xml:space="preserve">PM2292</t>
  </si>
  <si>
    <t xml:space="preserve">PRINTER CANON MF217W</t>
  </si>
  <si>
    <t xml:space="preserve">PM2293</t>
  </si>
  <si>
    <t xml:space="preserve">PRINTER EPSON TMU220D</t>
  </si>
  <si>
    <t xml:space="preserve">PM2294</t>
  </si>
  <si>
    <t xml:space="preserve">PRINTER HP</t>
  </si>
  <si>
    <t xml:space="preserve">PM2295</t>
  </si>
  <si>
    <t xml:space="preserve">PRINTING STICKER</t>
  </si>
  <si>
    <t xml:space="preserve">PM2296</t>
  </si>
  <si>
    <t xml:space="preserve">PRODUCT CHAIN</t>
  </si>
  <si>
    <t xml:space="preserve">PM2297</t>
  </si>
  <si>
    <t xml:space="preserve">PRODUCT SENSOR</t>
  </si>
  <si>
    <t xml:space="preserve">PM2298</t>
  </si>
  <si>
    <t xml:space="preserve">PRODUCT SENSOR 3B/6.2258</t>
  </si>
  <si>
    <t xml:space="preserve">PM2299</t>
  </si>
  <si>
    <t xml:space="preserve">PRODUCT SENSOR CABLE</t>
  </si>
  <si>
    <t xml:space="preserve">PM2300</t>
  </si>
  <si>
    <t xml:space="preserve">PRODUCT SENSOR RETRO REFLECTION</t>
  </si>
  <si>
    <t xml:space="preserve">PM2301</t>
  </si>
  <si>
    <t xml:space="preserve">PROJECTED SHEET</t>
  </si>
  <si>
    <t xml:space="preserve">PM2302</t>
  </si>
  <si>
    <t xml:space="preserve">PROJECTOR CEILING MOUNT</t>
  </si>
  <si>
    <t xml:space="preserve">PM2303</t>
  </si>
  <si>
    <t xml:space="preserve">PROJECTOR SCREEN</t>
  </si>
  <si>
    <t xml:space="preserve">PM2304</t>
  </si>
  <si>
    <t xml:space="preserve">PROPAN 201 S.S. (2689 C) (IPA)</t>
  </si>
  <si>
    <t xml:space="preserve">PM2305</t>
  </si>
  <si>
    <t xml:space="preserve">PROXIMITY SENSOR</t>
  </si>
  <si>
    <t xml:space="preserve">PM2306</t>
  </si>
  <si>
    <t xml:space="preserve">PROXY (PNP-NC) 24 VDC</t>
  </si>
  <si>
    <t xml:space="preserve">PM2307</t>
  </si>
  <si>
    <t xml:space="preserve">PT 100 WIRE</t>
  </si>
  <si>
    <t xml:space="preserve">PM2308</t>
  </si>
  <si>
    <t xml:space="preserve">PU BELT 550X7975</t>
  </si>
  <si>
    <t xml:space="preserve">PM2309</t>
  </si>
  <si>
    <t xml:space="preserve">PU BELT 560X8825</t>
  </si>
  <si>
    <t xml:space="preserve">PM2310</t>
  </si>
  <si>
    <t xml:space="preserve">PU CONNECTOR 6X10MM THREAD</t>
  </si>
  <si>
    <t xml:space="preserve">PM2311</t>
  </si>
  <si>
    <t xml:space="preserve">PU PIPE WHITE</t>
  </si>
  <si>
    <t xml:space="preserve">PM2312</t>
  </si>
  <si>
    <t xml:space="preserve">PUCK FOR SHAMPOO BOTTLE 450 ML</t>
  </si>
  <si>
    <t xml:space="preserve">PM2313</t>
  </si>
  <si>
    <t xml:space="preserve">PUDINA SATT</t>
  </si>
  <si>
    <t xml:space="preserve">PM2314</t>
  </si>
  <si>
    <t xml:space="preserve">PUF CLADDING 30 MM</t>
  </si>
  <si>
    <t xml:space="preserve">PM2315</t>
  </si>
  <si>
    <t xml:space="preserve">PULPER GUNMETAL BUSH</t>
  </si>
  <si>
    <t xml:space="preserve">PM2316</t>
  </si>
  <si>
    <t xml:space="preserve">PULPER NYLON BRUSH ASSEMBLY</t>
  </si>
  <si>
    <t xml:space="preserve">PM2317</t>
  </si>
  <si>
    <t xml:space="preserve">PULPER PILLOW BLOCK BEARING DIA 35</t>
  </si>
  <si>
    <t xml:space="preserve">PM2318</t>
  </si>
  <si>
    <t xml:space="preserve">PULPER PILLOW BLOCK BEARING DIA 40</t>
  </si>
  <si>
    <t xml:space="preserve">PM2319</t>
  </si>
  <si>
    <t xml:space="preserve">PULPER PULPING SCREEN</t>
  </si>
  <si>
    <t xml:space="preserve">PM2320</t>
  </si>
  <si>
    <t xml:space="preserve">PUMP 450ML (ALOEVERA)</t>
  </si>
  <si>
    <t xml:space="preserve">PM2321</t>
  </si>
  <si>
    <t xml:space="preserve">PUMP 450ML (COMMON)</t>
  </si>
  <si>
    <t xml:space="preserve">PM2322</t>
  </si>
  <si>
    <t xml:space="preserve">PUMP HANDWASH 250ML</t>
  </si>
  <si>
    <t xml:space="preserve">PM2323</t>
  </si>
  <si>
    <t xml:space="preserve">PUMP PISTON ROD [101]</t>
  </si>
  <si>
    <t xml:space="preserve">PM2324</t>
  </si>
  <si>
    <t xml:space="preserve">PUMP SET DIESEL ENGINE</t>
  </si>
  <si>
    <t xml:space="preserve">PM2325</t>
  </si>
  <si>
    <t xml:space="preserve">PUMPSET 5HP 3 PHASE FOR CHILLED WATER</t>
  </si>
  <si>
    <t xml:space="preserve">PM2326</t>
  </si>
  <si>
    <t xml:space="preserve">PUMPSET MOTOR</t>
  </si>
  <si>
    <t xml:space="preserve">PM2327</t>
  </si>
  <si>
    <t xml:space="preserve">PUMPSET SHP 3 PHASE FOR CHILLED WATER</t>
  </si>
  <si>
    <t xml:space="preserve">PM2328</t>
  </si>
  <si>
    <t xml:space="preserve">PUNCHING MACHINE</t>
  </si>
  <si>
    <t xml:space="preserve">PM2329</t>
  </si>
  <si>
    <t xml:space="preserve">PURCHASE ORDER</t>
  </si>
  <si>
    <t xml:space="preserve">PM2330</t>
  </si>
  <si>
    <t xml:space="preserve">PURFUME DIVYA ORANGE</t>
  </si>
  <si>
    <t xml:space="preserve">PM2331</t>
  </si>
  <si>
    <t xml:space="preserve">PUSH BUTTON STATION</t>
  </si>
  <si>
    <t xml:space="preserve">PM2332</t>
  </si>
  <si>
    <t xml:space="preserve">PUSH BUTTON SWITCH (FTC)</t>
  </si>
  <si>
    <t xml:space="preserve">PM2333</t>
  </si>
  <si>
    <t xml:space="preserve">PUSH PIN</t>
  </si>
  <si>
    <t xml:space="preserve">PM2334</t>
  </si>
  <si>
    <t xml:space="preserve">PUSHER CHAIN</t>
  </si>
  <si>
    <t xml:space="preserve">PM2335</t>
  </si>
  <si>
    <t xml:space="preserve">PUSHER HEAD</t>
  </si>
  <si>
    <t xml:space="preserve">PM2336</t>
  </si>
  <si>
    <t xml:space="preserve">PUSHER ROD ASSEMBLY </t>
  </si>
  <si>
    <t xml:space="preserve">PM2337</t>
  </si>
  <si>
    <t xml:space="preserve">PUSHER UP AND DOWN ADVU -16 -40-APA</t>
  </si>
  <si>
    <t xml:space="preserve">PM2338</t>
  </si>
  <si>
    <t xml:space="preserve">PUSTAHAR DALIYA 500GM</t>
  </si>
  <si>
    <t xml:space="preserve">PM2339</t>
  </si>
  <si>
    <t xml:space="preserve">PVC (FINE BELT)</t>
  </si>
  <si>
    <t xml:space="preserve">PM2340</t>
  </si>
  <si>
    <t xml:space="preserve">PVC BELT CONVERYARE (6X1X3 FT)</t>
  </si>
  <si>
    <t xml:space="preserve">PM2341</t>
  </si>
  <si>
    <t xml:space="preserve">PVC BEND 1.5"</t>
  </si>
  <si>
    <t xml:space="preserve">PM2342</t>
  </si>
  <si>
    <t xml:space="preserve">PVC BEND 110 MM*45°</t>
  </si>
  <si>
    <t xml:space="preserve">PM2343</t>
  </si>
  <si>
    <t xml:space="preserve">PVC BEND 2.5"</t>
  </si>
  <si>
    <t xml:space="preserve">PM2344</t>
  </si>
  <si>
    <t xml:space="preserve">PVC BEND 4"</t>
  </si>
  <si>
    <t xml:space="preserve">PM2345</t>
  </si>
  <si>
    <t xml:space="preserve">PVC BEND 6"</t>
  </si>
  <si>
    <t xml:space="preserve">PM2346</t>
  </si>
  <si>
    <t xml:space="preserve">PVC BEND 75 MM</t>
  </si>
  <si>
    <t xml:space="preserve">PM2347</t>
  </si>
  <si>
    <t xml:space="preserve">PVC BHENT CABLE 110 MM</t>
  </si>
  <si>
    <t xml:space="preserve">PM2348</t>
  </si>
  <si>
    <t xml:space="preserve">PVC BOX 3*3</t>
  </si>
  <si>
    <t xml:space="preserve">PM2349</t>
  </si>
  <si>
    <t xml:space="preserve">PVC BOX 3*3  (POWER SOCKET)</t>
  </si>
  <si>
    <t xml:space="preserve">PM2350</t>
  </si>
  <si>
    <t xml:space="preserve">PVC BOX 3*4</t>
  </si>
  <si>
    <t xml:space="preserve">PM2351</t>
  </si>
  <si>
    <t xml:space="preserve">PVC BOX 3*5</t>
  </si>
  <si>
    <t xml:space="preserve">PM2352</t>
  </si>
  <si>
    <t xml:space="preserve">PVC BOX 4*4</t>
  </si>
  <si>
    <t xml:space="preserve">PM2353</t>
  </si>
  <si>
    <t xml:space="preserve">PVC CAP 1" (WHITE)</t>
  </si>
  <si>
    <t xml:space="preserve">PM2354</t>
  </si>
  <si>
    <t xml:space="preserve">PVC D BEND 2.5"</t>
  </si>
  <si>
    <t xml:space="preserve">PM2355</t>
  </si>
  <si>
    <t xml:space="preserve">PVC DHARA</t>
  </si>
  <si>
    <t xml:space="preserve">PM2356</t>
  </si>
  <si>
    <t xml:space="preserve">PVC ELBOW 19MM</t>
  </si>
  <si>
    <t xml:space="preserve">PM2357</t>
  </si>
  <si>
    <t xml:space="preserve">PVC EMPTY JAR (NITRIC ACID)</t>
  </si>
  <si>
    <t xml:space="preserve">PM2358</t>
  </si>
  <si>
    <t xml:space="preserve">PVC FAN (MOTOR)</t>
  </si>
  <si>
    <t xml:space="preserve">PM2359</t>
  </si>
  <si>
    <t xml:space="preserve">PVC FOOT VALVE 2.5''</t>
  </si>
  <si>
    <t xml:space="preserve">PM2360</t>
  </si>
  <si>
    <t xml:space="preserve">PVC HALF BEND 4"</t>
  </si>
  <si>
    <t xml:space="preserve">PM2361</t>
  </si>
  <si>
    <t xml:space="preserve">PVC HALF BEND 6"</t>
  </si>
  <si>
    <t xml:space="preserve">PM2362</t>
  </si>
  <si>
    <t xml:space="preserve">PVC INS. 1 SQMM SINGLE CORE WIRE (1*300)</t>
  </si>
  <si>
    <t xml:space="preserve">PM2363</t>
  </si>
  <si>
    <t xml:space="preserve">PVC INS. 1.5 SQMM SINGLE CORE WIRE (1*300)</t>
  </si>
  <si>
    <t xml:space="preserve">PM2364</t>
  </si>
  <si>
    <t xml:space="preserve">PVC INS. 2.5 SQMM SINGLE CORE WIRE (1*300)</t>
  </si>
  <si>
    <t xml:space="preserve">PM2365</t>
  </si>
  <si>
    <t xml:space="preserve">PVC INS. 4 SQMM SINGLE CORE WIRE (1*180 MTR)</t>
  </si>
  <si>
    <t xml:space="preserve">PM2366</t>
  </si>
  <si>
    <t xml:space="preserve">PVC INS. 6 SQMM SINGLE CORE WIRE (1*180 MTR)</t>
  </si>
  <si>
    <t xml:space="preserve">PM2367</t>
  </si>
  <si>
    <t xml:space="preserve">PVC PIPE 1.5"</t>
  </si>
  <si>
    <t xml:space="preserve">PM2368</t>
  </si>
  <si>
    <t xml:space="preserve">PVC PIPE 110*3 MTR</t>
  </si>
  <si>
    <t xml:space="preserve">PM2369</t>
  </si>
  <si>
    <t xml:space="preserve">PVC PIPE 16 MM</t>
  </si>
  <si>
    <t xml:space="preserve">PM2370</t>
  </si>
  <si>
    <t xml:space="preserve">PVC PIPE 2.5"</t>
  </si>
  <si>
    <t xml:space="preserve">PM2371</t>
  </si>
  <si>
    <t xml:space="preserve">PVC PIPE 4"</t>
  </si>
  <si>
    <t xml:space="preserve">PM2372</t>
  </si>
  <si>
    <t xml:space="preserve">PVC PIPE 6"</t>
  </si>
  <si>
    <t xml:space="preserve">PM2373</t>
  </si>
  <si>
    <t xml:space="preserve">PVC PIPE FITTING BEND 90*50 MM</t>
  </si>
  <si>
    <t xml:space="preserve">PM2374</t>
  </si>
  <si>
    <t xml:space="preserve">PVC R SOCKET 2.5X4.5"</t>
  </si>
  <si>
    <t xml:space="preserve">PM2375</t>
  </si>
  <si>
    <t xml:space="preserve">PVC REDUCER 110*75MM</t>
  </si>
  <si>
    <t xml:space="preserve">PM2376</t>
  </si>
  <si>
    <t xml:space="preserve">PVC REDUCER 6X4"</t>
  </si>
  <si>
    <t xml:space="preserve">PM2377</t>
  </si>
  <si>
    <t xml:space="preserve">PVC SHEET </t>
  </si>
  <si>
    <t xml:space="preserve">PM2378</t>
  </si>
  <si>
    <t xml:space="preserve">PVC SINGLE TEE 110 MM</t>
  </si>
  <si>
    <t xml:space="preserve">PM2379</t>
  </si>
  <si>
    <t xml:space="preserve">PVC SINGLE TEE 75 MM</t>
  </si>
  <si>
    <t xml:space="preserve">PM2380</t>
  </si>
  <si>
    <t xml:space="preserve">PVC SOCKET 2.5*4</t>
  </si>
  <si>
    <t xml:space="preserve">PM2381</t>
  </si>
  <si>
    <t xml:space="preserve">PVC TAPE</t>
  </si>
  <si>
    <t xml:space="preserve">PM2382</t>
  </si>
  <si>
    <t xml:space="preserve">PVC TAPE (RYB)</t>
  </si>
  <si>
    <t xml:space="preserve">PM2383</t>
  </si>
  <si>
    <t xml:space="preserve">PVC TEE 19MM</t>
  </si>
  <si>
    <t xml:space="preserve">PM2384</t>
  </si>
  <si>
    <t xml:space="preserve">PVC TEE 2.5"</t>
  </si>
  <si>
    <t xml:space="preserve">PM2385</t>
  </si>
  <si>
    <t xml:space="preserve">PVC TEE 50 MM</t>
  </si>
  <si>
    <t xml:space="preserve">PM2386</t>
  </si>
  <si>
    <t xml:space="preserve">PVC TEE 6X6X4</t>
  </si>
  <si>
    <t xml:space="preserve">PM2387</t>
  </si>
  <si>
    <t xml:space="preserve">PVC TRAP 4"</t>
  </si>
  <si>
    <t xml:space="preserve">PM2388</t>
  </si>
  <si>
    <t xml:space="preserve">PVC U SOCKET 1" (WHITE)</t>
  </si>
  <si>
    <t xml:space="preserve">PM2389</t>
  </si>
  <si>
    <t xml:space="preserve">PVC Y 4"</t>
  </si>
  <si>
    <t xml:space="preserve">PM2390</t>
  </si>
  <si>
    <t xml:space="preserve">PYCNOMETER 25ML</t>
  </si>
  <si>
    <t xml:space="preserve">PM2391</t>
  </si>
  <si>
    <t xml:space="preserve">Q. YELLOW </t>
  </si>
  <si>
    <t xml:space="preserve">PM2392</t>
  </si>
  <si>
    <t xml:space="preserve">QUESTOL 505</t>
  </si>
  <si>
    <t xml:space="preserve">PM2393</t>
  </si>
  <si>
    <t xml:space="preserve">R J 45 CONNECTOR</t>
  </si>
  <si>
    <t xml:space="preserve">PM2394</t>
  </si>
  <si>
    <t xml:space="preserve">R SOCKET 1.5"</t>
  </si>
  <si>
    <t xml:space="preserve">PM2395</t>
  </si>
  <si>
    <t xml:space="preserve">R SOCKET 2*1</t>
  </si>
  <si>
    <t xml:space="preserve">PM2396</t>
  </si>
  <si>
    <t xml:space="preserve">RACK</t>
  </si>
  <si>
    <t xml:space="preserve">PM2397</t>
  </si>
  <si>
    <t xml:space="preserve">RAIN COAT</t>
  </si>
  <si>
    <t xml:space="preserve">PM2398</t>
  </si>
  <si>
    <t xml:space="preserve">RAKT CHANDAN EXT</t>
  </si>
  <si>
    <t xml:space="preserve">PM2399</t>
  </si>
  <si>
    <t xml:space="preserve">RAMRAJ MATI</t>
  </si>
  <si>
    <t xml:space="preserve">PM2400</t>
  </si>
  <si>
    <t xml:space="preserve">RASOGULA 1KG</t>
  </si>
  <si>
    <t xml:space="preserve">PM2401</t>
  </si>
  <si>
    <t xml:space="preserve">REAGENT BOTTLE 150-250ML</t>
  </si>
  <si>
    <t xml:space="preserve">PM2402</t>
  </si>
  <si>
    <t xml:space="preserve">RECORD FILE (NEPALI FILE)</t>
  </si>
  <si>
    <t xml:space="preserve">PM2403</t>
  </si>
  <si>
    <t xml:space="preserve">RED CHILLI WHOLE</t>
  </si>
  <si>
    <t xml:space="preserve">PM2404</t>
  </si>
  <si>
    <t xml:space="preserve">RED CHILLI POWDER - GANTUR</t>
  </si>
  <si>
    <t xml:space="preserve">PM2405</t>
  </si>
  <si>
    <t xml:space="preserve">RED CHILLI POWDER 200GM</t>
  </si>
  <si>
    <t xml:space="preserve">PM2406</t>
  </si>
  <si>
    <t xml:space="preserve">RED OXIDE PAINT/METAL PRIMER 20 LTR</t>
  </si>
  <si>
    <t xml:space="preserve">PM2407</t>
  </si>
  <si>
    <t xml:space="preserve">REDUCER  50*40 MM</t>
  </si>
  <si>
    <t xml:space="preserve">PM2408</t>
  </si>
  <si>
    <t xml:space="preserve">REDUCER (ALLUMINIUM)</t>
  </si>
  <si>
    <t xml:space="preserve">PM2409</t>
  </si>
  <si>
    <t xml:space="preserve">REDUCER 3"*4"</t>
  </si>
  <si>
    <t xml:space="preserve">PM2410</t>
  </si>
  <si>
    <t xml:space="preserve">REDUCER/EXPANDER M S 50/80</t>
  </si>
  <si>
    <t xml:space="preserve">PM2411</t>
  </si>
  <si>
    <t xml:space="preserve">REDUCER/EXPANDER M S 80/100</t>
  </si>
  <si>
    <t xml:space="preserve">PM2412</t>
  </si>
  <si>
    <t xml:space="preserve">REETHA EXTRACT </t>
  </si>
  <si>
    <t xml:space="preserve">PM2413</t>
  </si>
  <si>
    <t xml:space="preserve">REFRIGERANT GAS R404</t>
  </si>
  <si>
    <t xml:space="preserve">PM2414</t>
  </si>
  <si>
    <t xml:space="preserve">REFRIGERANT GAS R407</t>
  </si>
  <si>
    <t xml:space="preserve">PM2415</t>
  </si>
  <si>
    <t xml:space="preserve">REGISTER. NO. 2</t>
  </si>
  <si>
    <t xml:space="preserve">PM2416</t>
  </si>
  <si>
    <t xml:space="preserve">REGISTER. NO. 3</t>
  </si>
  <si>
    <t xml:space="preserve">PM2417</t>
  </si>
  <si>
    <t xml:space="preserve">REGISTER. NO. 4</t>
  </si>
  <si>
    <t xml:space="preserve">PM2418</t>
  </si>
  <si>
    <t xml:space="preserve">REGISTER. NO. 5</t>
  </si>
  <si>
    <t xml:space="preserve">PM2419</t>
  </si>
  <si>
    <t xml:space="preserve">REGISTER. NO. 6</t>
  </si>
  <si>
    <t xml:space="preserve">PM2420</t>
  </si>
  <si>
    <t xml:space="preserve">REGISTER. NO. 8</t>
  </si>
  <si>
    <t xml:space="preserve">PM2421</t>
  </si>
  <si>
    <t xml:space="preserve">REGISTER. NO. 8 (BIG SIZE)</t>
  </si>
  <si>
    <t xml:space="preserve">PM2422</t>
  </si>
  <si>
    <t xml:space="preserve">REGULATOR DA</t>
  </si>
  <si>
    <t xml:space="preserve">PM2423</t>
  </si>
  <si>
    <t xml:space="preserve">REGULATOR PIPE LPG</t>
  </si>
  <si>
    <t xml:space="preserve">PM2424</t>
  </si>
  <si>
    <t xml:space="preserve">RELAY (W/BASE)</t>
  </si>
  <si>
    <t xml:space="preserve">PM2425</t>
  </si>
  <si>
    <t xml:space="preserve">RELAY 1.6-2.5</t>
  </si>
  <si>
    <t xml:space="preserve">PM2426</t>
  </si>
  <si>
    <t xml:space="preserve">RELAY 3V A50 C2.5</t>
  </si>
  <si>
    <t xml:space="preserve">PM2427</t>
  </si>
  <si>
    <t xml:space="preserve">RELAY BASE FOR OEN 2R324</t>
  </si>
  <si>
    <t xml:space="preserve">PM2428</t>
  </si>
  <si>
    <t xml:space="preserve">RELAY ISOLATING OEN 3NO+3NC</t>
  </si>
  <si>
    <t xml:space="preserve">PM2429</t>
  </si>
  <si>
    <t xml:space="preserve">RELAY LRD 4-6</t>
  </si>
  <si>
    <t xml:space="preserve">PM2430</t>
  </si>
  <si>
    <t xml:space="preserve">RELAY M 240V</t>
  </si>
  <si>
    <t xml:space="preserve">PM2431</t>
  </si>
  <si>
    <t xml:space="preserve">RELAY MN 2</t>
  </si>
  <si>
    <t xml:space="preserve">PM2432</t>
  </si>
  <si>
    <t xml:space="preserve">RELAY UNIT 90035</t>
  </si>
  <si>
    <t xml:space="preserve">PM2433</t>
  </si>
  <si>
    <t xml:space="preserve">RELAY WLC01</t>
  </si>
  <si>
    <t xml:space="preserve">PM2434</t>
  </si>
  <si>
    <t xml:space="preserve">RESIBOND ACETIC CURE 1010 280 ML</t>
  </si>
  <si>
    <t xml:space="preserve">PM2435</t>
  </si>
  <si>
    <t xml:space="preserve">RESONATOR</t>
  </si>
  <si>
    <t xml:space="preserve">PM2436</t>
  </si>
  <si>
    <t xml:space="preserve">RETAINER  (1 set = 10 nos)</t>
  </si>
  <si>
    <t xml:space="preserve">PM2437</t>
  </si>
  <si>
    <t xml:space="preserve">RETAINING RING [120]</t>
  </si>
  <si>
    <t xml:space="preserve">PM2438</t>
  </si>
  <si>
    <t xml:space="preserve">RETURNABLE GATE PASS</t>
  </si>
  <si>
    <t xml:space="preserve">PM2439</t>
  </si>
  <si>
    <t xml:space="preserve">REVERSING SWITCH 16 A</t>
  </si>
  <si>
    <t xml:space="preserve">PM2440</t>
  </si>
  <si>
    <t xml:space="preserve">REVERSING SWITCH 32 A</t>
  </si>
  <si>
    <t xml:space="preserve">PM2441</t>
  </si>
  <si>
    <t xml:space="preserve">REVLING CENTER W-4</t>
  </si>
  <si>
    <t xml:space="preserve">PM2442</t>
  </si>
  <si>
    <t xml:space="preserve">REWAND CHINI ROOT EXTRACT</t>
  </si>
  <si>
    <t xml:space="preserve">PM2443</t>
  </si>
  <si>
    <t xml:space="preserve">RICE DIAMOND 20KG</t>
  </si>
  <si>
    <t xml:space="preserve">PM2444</t>
  </si>
  <si>
    <t xml:space="preserve">RICE DIAMOND 5KG</t>
  </si>
  <si>
    <t xml:space="preserve">PM2445</t>
  </si>
  <si>
    <t xml:space="preserve">RICE GOLD 25KG</t>
  </si>
  <si>
    <t xml:space="preserve">PM2446</t>
  </si>
  <si>
    <t xml:space="preserve">RICE SILVER - 30KG</t>
  </si>
  <si>
    <t xml:space="preserve">PM2447</t>
  </si>
  <si>
    <t xml:space="preserve">RING FILE </t>
  </si>
  <si>
    <t xml:space="preserve">PM2448</t>
  </si>
  <si>
    <t xml:space="preserve">RING SPANNER 6 TO 32</t>
  </si>
  <si>
    <t xml:space="preserve">PM2449</t>
  </si>
  <si>
    <t xml:space="preserve">RIPEAT ALLUMINIUM</t>
  </si>
  <si>
    <t xml:space="preserve">PM2450</t>
  </si>
  <si>
    <t xml:space="preserve">RIVIT 6*10</t>
  </si>
  <si>
    <t xml:space="preserve">PM2451</t>
  </si>
  <si>
    <t xml:space="preserve">RJ 45 CAT6 </t>
  </si>
  <si>
    <t xml:space="preserve">PM2452</t>
  </si>
  <si>
    <t xml:space="preserve">RMS OUT DOOR SPEAKER</t>
  </si>
  <si>
    <t xml:space="preserve">PM2453</t>
  </si>
  <si>
    <t xml:space="preserve">ROD END BEARING PHS8</t>
  </si>
  <si>
    <t xml:space="preserve">PM2454</t>
  </si>
  <si>
    <t xml:space="preserve">ROD END EBRM 06-EK</t>
  </si>
  <si>
    <t xml:space="preserve">PM2455</t>
  </si>
  <si>
    <t xml:space="preserve">ROLL CHAKKA</t>
  </si>
  <si>
    <t xml:space="preserve">PM2456</t>
  </si>
  <si>
    <t xml:space="preserve">ROLLER BRUSH (FOAM)</t>
  </si>
  <si>
    <t xml:space="preserve">PM2457</t>
  </si>
  <si>
    <t xml:space="preserve">ROLLER BRUSH 8"</t>
  </si>
  <si>
    <t xml:space="preserve">PM2458</t>
  </si>
  <si>
    <t xml:space="preserve">ROLLER BRUSH 9"</t>
  </si>
  <si>
    <t xml:space="preserve">PM2459</t>
  </si>
  <si>
    <t xml:space="preserve">ROLLER DIA 40X48 W4T</t>
  </si>
  <si>
    <t xml:space="preserve">PM2460</t>
  </si>
  <si>
    <t xml:space="preserve">ROLLER PLATE FOR INFEED 30022-988</t>
  </si>
  <si>
    <t xml:space="preserve">PM2461</t>
  </si>
  <si>
    <t xml:space="preserve">ROPE 1"</t>
  </si>
  <si>
    <t xml:space="preserve">PM2462</t>
  </si>
  <si>
    <t xml:space="preserve">ROPE PULLY</t>
  </si>
  <si>
    <t xml:space="preserve">PM2463</t>
  </si>
  <si>
    <t xml:space="preserve">ROSE BODYCLEANSER - 75G</t>
  </si>
  <si>
    <t xml:space="preserve">PM2464</t>
  </si>
  <si>
    <t xml:space="preserve">ROSE FACEWASH 60GM</t>
  </si>
  <si>
    <t xml:space="preserve">PM2465</t>
  </si>
  <si>
    <t xml:space="preserve">ROSE PETALS</t>
  </si>
  <si>
    <t xml:space="preserve">PM2466</t>
  </si>
  <si>
    <t xml:space="preserve">ROSE WATER</t>
  </si>
  <si>
    <t xml:space="preserve">PM2467</t>
  </si>
  <si>
    <t xml:space="preserve">ROSEMARY OIL</t>
  </si>
  <si>
    <t xml:space="preserve">PM2468</t>
  </si>
  <si>
    <t xml:space="preserve">ROTATORY HAMMER</t>
  </si>
  <si>
    <t xml:space="preserve">PM2469</t>
  </si>
  <si>
    <t xml:space="preserve">ROTATORY V SEAL 03.01.C6</t>
  </si>
  <si>
    <t xml:space="preserve">PM2470</t>
  </si>
  <si>
    <t xml:space="preserve">ROTOR BLADE 3.3</t>
  </si>
  <si>
    <t xml:space="preserve">PM2471</t>
  </si>
  <si>
    <t xml:space="preserve">ROUND FILE 10"</t>
  </si>
  <si>
    <t xml:space="preserve">PM2472</t>
  </si>
  <si>
    <t xml:space="preserve">ROUTER WIFI</t>
  </si>
  <si>
    <t xml:space="preserve">PM2473</t>
  </si>
  <si>
    <t xml:space="preserve">RTD SENSOR</t>
  </si>
  <si>
    <t xml:space="preserve">PM2474</t>
  </si>
  <si>
    <t xml:space="preserve">RTD SENSOR WITH TRANSMITTER L 180MM</t>
  </si>
  <si>
    <t xml:space="preserve">PM2475</t>
  </si>
  <si>
    <t xml:space="preserve">RUBBER CONE</t>
  </si>
  <si>
    <t xml:space="preserve">PM2476</t>
  </si>
  <si>
    <t xml:space="preserve">RUBBER FOR PRESSURE COOKER</t>
  </si>
  <si>
    <t xml:space="preserve">PM2477</t>
  </si>
  <si>
    <t xml:space="preserve">RUBBER GLOVES-LONG</t>
  </si>
  <si>
    <t xml:space="preserve">PM2478</t>
  </si>
  <si>
    <t xml:space="preserve">RUBBER GLOVES (LONG)</t>
  </si>
  <si>
    <t xml:space="preserve">PM2479</t>
  </si>
  <si>
    <t xml:space="preserve">RUBBER ROLLER</t>
  </si>
  <si>
    <t xml:space="preserve">PM2480</t>
  </si>
  <si>
    <t xml:space="preserve">RUBBER ROLLER (LABEL PRESSING)</t>
  </si>
  <si>
    <t xml:space="preserve">PM2481</t>
  </si>
  <si>
    <t xml:space="preserve">RUBBER ROLLER FOR CABLE PRESS</t>
  </si>
  <si>
    <t xml:space="preserve">PM2482</t>
  </si>
  <si>
    <t xml:space="preserve">RUBBER SHEET</t>
  </si>
  <si>
    <t xml:space="preserve">PM2483</t>
  </si>
  <si>
    <t xml:space="preserve">RUBBER SIEVES 88 MM</t>
  </si>
  <si>
    <t xml:space="preserve">PM2484</t>
  </si>
  <si>
    <t xml:space="preserve">RUBBER STAMP</t>
  </si>
  <si>
    <t xml:space="preserve">PM2485</t>
  </si>
  <si>
    <t xml:space="preserve">S M P S 24 VDC 6.5 A</t>
  </si>
  <si>
    <t xml:space="preserve">PM2486</t>
  </si>
  <si>
    <t xml:space="preserve">S M P S 50 W</t>
  </si>
  <si>
    <t xml:space="preserve">PM2487</t>
  </si>
  <si>
    <t xml:space="preserve">S M Ps</t>
  </si>
  <si>
    <t xml:space="preserve">PM2488</t>
  </si>
  <si>
    <t xml:space="preserve">S P ROCKET 13T 1/2</t>
  </si>
  <si>
    <t xml:space="preserve">PM2489</t>
  </si>
  <si>
    <t xml:space="preserve">S S  HEX BOLT 6X75 MM</t>
  </si>
  <si>
    <t xml:space="preserve">PM2490</t>
  </si>
  <si>
    <t xml:space="preserve">S S  HEX BOLT 8X40 MM</t>
  </si>
  <si>
    <t xml:space="preserve">PM2491</t>
  </si>
  <si>
    <t xml:space="preserve">S S 316 MESH #10</t>
  </si>
  <si>
    <t xml:space="preserve">PM2492</t>
  </si>
  <si>
    <t xml:space="preserve">S S ALLEN BOLT 4X16 MM</t>
  </si>
  <si>
    <t xml:space="preserve">PM2493</t>
  </si>
  <si>
    <t xml:space="preserve">S S ALLEN BOLT 4X25 MM</t>
  </si>
  <si>
    <t xml:space="preserve">PM2494</t>
  </si>
  <si>
    <t xml:space="preserve">S S ALLEN BOLT 4X40 MM</t>
  </si>
  <si>
    <t xml:space="preserve">PM2495</t>
  </si>
  <si>
    <t xml:space="preserve">S S ALLEN BOLT 4X50 MM</t>
  </si>
  <si>
    <t xml:space="preserve">PM2496</t>
  </si>
  <si>
    <t xml:space="preserve">S S ALLEN BOLT 5/16"X1"</t>
  </si>
  <si>
    <t xml:space="preserve">PM2497</t>
  </si>
  <si>
    <t xml:space="preserve">S S ALLEN BOLT 5X12 MM</t>
  </si>
  <si>
    <t xml:space="preserve">PM2498</t>
  </si>
  <si>
    <t xml:space="preserve">S S ALLEN BOLT 5X16 MM</t>
  </si>
  <si>
    <t xml:space="preserve">PM2499</t>
  </si>
  <si>
    <t xml:space="preserve">S S ALLEN BOLT 5X40 MM</t>
  </si>
  <si>
    <t xml:space="preserve">PM2500</t>
  </si>
  <si>
    <t xml:space="preserve">S S ALLEN BOLT 5X50 MM</t>
  </si>
  <si>
    <t xml:space="preserve">PM2501</t>
  </si>
  <si>
    <t xml:space="preserve">S S ALLEN BOLT 6X16 MM</t>
  </si>
  <si>
    <t xml:space="preserve">PM2502</t>
  </si>
  <si>
    <t xml:space="preserve">S S ALLEN BOLT 6X20 MM</t>
  </si>
  <si>
    <t xml:space="preserve">PM2503</t>
  </si>
  <si>
    <t xml:space="preserve">S S ALLEN BOLT 6X25 MM</t>
  </si>
  <si>
    <t xml:space="preserve">PM2504</t>
  </si>
  <si>
    <t xml:space="preserve">S S ALLEN BOLT 6X50 MM</t>
  </si>
  <si>
    <t xml:space="preserve">PM2505</t>
  </si>
  <si>
    <t xml:space="preserve">S S ALLEN BOLT 8X30 MM</t>
  </si>
  <si>
    <t xml:space="preserve">PM2506</t>
  </si>
  <si>
    <t xml:space="preserve">S S ALLEN BOLT 8X40 MM</t>
  </si>
  <si>
    <t xml:space="preserve">PM2507</t>
  </si>
  <si>
    <t xml:space="preserve">S S ALLEN BOLT 10X25 MM</t>
  </si>
  <si>
    <t xml:space="preserve">PM2508</t>
  </si>
  <si>
    <t xml:space="preserve">S S ALLEN BOLT 10X45 MM</t>
  </si>
  <si>
    <t xml:space="preserve">PM2509</t>
  </si>
  <si>
    <t xml:space="preserve">S S ALLEN BOLT 10X50 MM</t>
  </si>
  <si>
    <t xml:space="preserve">PM2510</t>
  </si>
  <si>
    <t xml:space="preserve">S S ALLEN BOLT 10X60 MM</t>
  </si>
  <si>
    <t xml:space="preserve">PM2511</t>
  </si>
  <si>
    <t xml:space="preserve">S S ALLEN BOLT 10X70 MM</t>
  </si>
  <si>
    <t xml:space="preserve">PM2512</t>
  </si>
  <si>
    <t xml:space="preserve">S S ALLEN BOLT 10X75 MM</t>
  </si>
  <si>
    <t xml:space="preserve">PM2513</t>
  </si>
  <si>
    <t xml:space="preserve">S S ALLEN BOLT 4X15 MM</t>
  </si>
  <si>
    <t xml:space="preserve">PM2514</t>
  </si>
  <si>
    <t xml:space="preserve">S S ALLEN BOLT 6X40 MM</t>
  </si>
  <si>
    <t xml:space="preserve">PM2515</t>
  </si>
  <si>
    <t xml:space="preserve">S S ALLEN BOLT 8X25 MM</t>
  </si>
  <si>
    <t xml:space="preserve">PM2516</t>
  </si>
  <si>
    <t xml:space="preserve">S S ALLEN BOLT 8X50 MM</t>
  </si>
  <si>
    <t xml:space="preserve">PM2517</t>
  </si>
  <si>
    <t xml:space="preserve">S S ANGLE 25*25*1"</t>
  </si>
  <si>
    <t xml:space="preserve">PM2518</t>
  </si>
  <si>
    <t xml:space="preserve">S S BALL VALVE 3/8"</t>
  </si>
  <si>
    <t xml:space="preserve">PM2519</t>
  </si>
  <si>
    <t xml:space="preserve">S S BALL VALVE SCREWED 1/2" 304 G</t>
  </si>
  <si>
    <t xml:space="preserve">PM2520</t>
  </si>
  <si>
    <t xml:space="preserve">S S BALL VALVE WITH TC END 1"</t>
  </si>
  <si>
    <t xml:space="preserve">PM2521</t>
  </si>
  <si>
    <t xml:space="preserve">S S BALL VALVE WITH TC END 1.5" 316 G</t>
  </si>
  <si>
    <t xml:space="preserve">PM2522</t>
  </si>
  <si>
    <t xml:space="preserve">S S BIG TABLE</t>
  </si>
  <si>
    <t xml:space="preserve">PM2523</t>
  </si>
  <si>
    <t xml:space="preserve">S S BLANK TCL 1.5" 304 G</t>
  </si>
  <si>
    <t xml:space="preserve">PM2524</t>
  </si>
  <si>
    <t xml:space="preserve">S S BLANK TCL 2" 304 G</t>
  </si>
  <si>
    <t xml:space="preserve">PM2525</t>
  </si>
  <si>
    <t xml:space="preserve">S S BOLT</t>
  </si>
  <si>
    <t xml:space="preserve">PM2526</t>
  </si>
  <si>
    <t xml:space="preserve">S S BUTTERFLY VALVE 1.5" 304 G</t>
  </si>
  <si>
    <t xml:space="preserve">PM2527</t>
  </si>
  <si>
    <t xml:space="preserve">S S BUTTERFLY VALVE WITH UNION 2"</t>
  </si>
  <si>
    <t xml:space="preserve">PM2528</t>
  </si>
  <si>
    <t xml:space="preserve">S S CHANAUTA</t>
  </si>
  <si>
    <t xml:space="preserve">PM2529</t>
  </si>
  <si>
    <t xml:space="preserve">S S CHITKILI 4"</t>
  </si>
  <si>
    <t xml:space="preserve">PM2530</t>
  </si>
  <si>
    <t xml:space="preserve">S S COVER </t>
  </si>
  <si>
    <t xml:space="preserve">PM2531</t>
  </si>
  <si>
    <t xml:space="preserve">S S CROSSOVER</t>
  </si>
  <si>
    <t xml:space="preserve">PM2532</t>
  </si>
  <si>
    <t xml:space="preserve">S S CROSSOVER TABLE 202G</t>
  </si>
  <si>
    <t xml:space="preserve">PM2533</t>
  </si>
  <si>
    <t xml:space="preserve">S S CSK BOLT 6X15 MM</t>
  </si>
  <si>
    <t xml:space="preserve">PM2534</t>
  </si>
  <si>
    <t xml:space="preserve">S S DUMMY LINER 1"</t>
  </si>
  <si>
    <t xml:space="preserve">PM2535</t>
  </si>
  <si>
    <t xml:space="preserve">S S DUMMY LINER 2"</t>
  </si>
  <si>
    <t xml:space="preserve">PM2536</t>
  </si>
  <si>
    <t xml:space="preserve">S S ELBOW 1"</t>
  </si>
  <si>
    <t xml:space="preserve">PM2537</t>
  </si>
  <si>
    <t xml:space="preserve">S S EMP RUBBER</t>
  </si>
  <si>
    <t xml:space="preserve">PM2538</t>
  </si>
  <si>
    <t xml:space="preserve">S S FILLER WIRE 200MM</t>
  </si>
  <si>
    <t xml:space="preserve">PM2539</t>
  </si>
  <si>
    <t xml:space="preserve">S S GRADING FRAME</t>
  </si>
  <si>
    <t xml:space="preserve">PM2540</t>
  </si>
  <si>
    <t xml:space="preserve">S S GRATING (39*19 1/5, 37*19 1/9, 38*20)</t>
  </si>
  <si>
    <t xml:space="preserve">PM2541</t>
  </si>
  <si>
    <t xml:space="preserve">S S GRETTING  12/48</t>
  </si>
  <si>
    <t xml:space="preserve">PM2542</t>
  </si>
  <si>
    <t xml:space="preserve">S S HEX BOLT 10X25 MM</t>
  </si>
  <si>
    <t xml:space="preserve">PM2543</t>
  </si>
  <si>
    <t xml:space="preserve">S S HEX BOLT 10X50 MM</t>
  </si>
  <si>
    <t xml:space="preserve">PM2544</t>
  </si>
  <si>
    <t xml:space="preserve">S S HEX BOLT 12X35 MM</t>
  </si>
  <si>
    <t xml:space="preserve">PM2545</t>
  </si>
  <si>
    <t xml:space="preserve">S S HEX BOLT 12X40 MM</t>
  </si>
  <si>
    <t xml:space="preserve">PM2546</t>
  </si>
  <si>
    <t xml:space="preserve">S S HEX BOLT 12X50 MM</t>
  </si>
  <si>
    <t xml:space="preserve">PM2547</t>
  </si>
  <si>
    <t xml:space="preserve">S S HEX BOLT 25X12 MM</t>
  </si>
  <si>
    <t xml:space="preserve">PM2548</t>
  </si>
  <si>
    <t xml:space="preserve">S S HEX BOLT 5X20 MM</t>
  </si>
  <si>
    <t xml:space="preserve">PM2549</t>
  </si>
  <si>
    <t xml:space="preserve">S S HEX BOLT 5X25 MM</t>
  </si>
  <si>
    <t xml:space="preserve">PM2550</t>
  </si>
  <si>
    <t xml:space="preserve">S S HEX BOLT 6X15 MM</t>
  </si>
  <si>
    <t xml:space="preserve">PM2551</t>
  </si>
  <si>
    <t xml:space="preserve">S S HEX BOLT 6X20 MM</t>
  </si>
  <si>
    <t xml:space="preserve">PM2552</t>
  </si>
  <si>
    <t xml:space="preserve">S S HEX BOLT 6X40 MM</t>
  </si>
  <si>
    <t xml:space="preserve">PM2553</t>
  </si>
  <si>
    <t xml:space="preserve">S S HEX BOLT 8X15 MM</t>
  </si>
  <si>
    <t xml:space="preserve">PM2554</t>
  </si>
  <si>
    <t xml:space="preserve">S S HEX BOLT 8X25 MM</t>
  </si>
  <si>
    <t xml:space="preserve">PM2555</t>
  </si>
  <si>
    <t xml:space="preserve">S S HEX BOLT 8X50 MM</t>
  </si>
  <si>
    <t xml:space="preserve">PM2556</t>
  </si>
  <si>
    <t xml:space="preserve">S S HEX BOLT 8X75 MM</t>
  </si>
  <si>
    <t xml:space="preserve">PM2557</t>
  </si>
  <si>
    <t xml:space="preserve">S S HEX BOLT NUT 5X40 MM</t>
  </si>
  <si>
    <t xml:space="preserve">PM2558</t>
  </si>
  <si>
    <t xml:space="preserve">S S HEX NUT  8 MM</t>
  </si>
  <si>
    <t xml:space="preserve">PM2559</t>
  </si>
  <si>
    <t xml:space="preserve">S S HEX NUT 12 MM</t>
  </si>
  <si>
    <t xml:space="preserve">PM2560</t>
  </si>
  <si>
    <t xml:space="preserve">S S HEX NUT 5 MM</t>
  </si>
  <si>
    <t xml:space="preserve">PM2561</t>
  </si>
  <si>
    <t xml:space="preserve">S S HEX NUT BOLT 12X75 MM</t>
  </si>
  <si>
    <t xml:space="preserve">PM2562</t>
  </si>
  <si>
    <t xml:space="preserve">S S HEX NUT BOLT 16X100 MM</t>
  </si>
  <si>
    <t xml:space="preserve">PM2563</t>
  </si>
  <si>
    <t xml:space="preserve">S S HOLDING CLAMP 38 MM</t>
  </si>
  <si>
    <t xml:space="preserve">PM2564</t>
  </si>
  <si>
    <t xml:space="preserve">S S HOSE CLAMP 1"</t>
  </si>
  <si>
    <t xml:space="preserve">PM2565</t>
  </si>
  <si>
    <t xml:space="preserve">S S HOSE CLAMP 1.5''</t>
  </si>
  <si>
    <t xml:space="preserve">PM2566</t>
  </si>
  <si>
    <t xml:space="preserve">S S HOSE CLAMP 1/2"</t>
  </si>
  <si>
    <t xml:space="preserve">PM2567</t>
  </si>
  <si>
    <t xml:space="preserve">S S HOSE CLAMP 2"</t>
  </si>
  <si>
    <t xml:space="preserve">PM2568</t>
  </si>
  <si>
    <t xml:space="preserve">S S HOSE CLAMP 2.5"</t>
  </si>
  <si>
    <t xml:space="preserve">PM2569</t>
  </si>
  <si>
    <t xml:space="preserve">S S JACKETED TANK CAP:500 L</t>
  </si>
  <si>
    <t xml:space="preserve">PM2570</t>
  </si>
  <si>
    <t xml:space="preserve">S S JACKETED TANK WITH AGITATOR CAP:500 L</t>
  </si>
  <si>
    <t xml:space="preserve">PM2571</t>
  </si>
  <si>
    <t xml:space="preserve">S S JALI #16 MESS</t>
  </si>
  <si>
    <t xml:space="preserve">PM2572</t>
  </si>
  <si>
    <t xml:space="preserve">S S JALI #40 MESS</t>
  </si>
  <si>
    <t xml:space="preserve">PM2573</t>
  </si>
  <si>
    <t xml:space="preserve">S S JALI #60 MESS</t>
  </si>
  <si>
    <t xml:space="preserve">PM2574</t>
  </si>
  <si>
    <t xml:space="preserve">S S JALI 200MESS</t>
  </si>
  <si>
    <t xml:space="preserve">PM2575</t>
  </si>
  <si>
    <t xml:space="preserve">S S KABJA 3"</t>
  </si>
  <si>
    <t xml:space="preserve">PM2576</t>
  </si>
  <si>
    <t xml:space="preserve">S S KABJA 4"</t>
  </si>
  <si>
    <t xml:space="preserve">PM2577</t>
  </si>
  <si>
    <t xml:space="preserve">S S MUTHIYA</t>
  </si>
  <si>
    <t xml:space="preserve">PM2578</t>
  </si>
  <si>
    <t xml:space="preserve">S S NIPPLE 1"X6"</t>
  </si>
  <si>
    <t xml:space="preserve">PM2579</t>
  </si>
  <si>
    <t xml:space="preserve">S S NIPPLE 1/2" 304 G</t>
  </si>
  <si>
    <t xml:space="preserve">PM2580</t>
  </si>
  <si>
    <t xml:space="preserve">S S NIPPLE 1/2*3"</t>
  </si>
  <si>
    <t xml:space="preserve">PM2581</t>
  </si>
  <si>
    <t xml:space="preserve">S S NIPPLE 1/4X6"</t>
  </si>
  <si>
    <t xml:space="preserve">PM2582</t>
  </si>
  <si>
    <t xml:space="preserve">S S NIPPLE 2.5X6"</t>
  </si>
  <si>
    <t xml:space="preserve">PM2583</t>
  </si>
  <si>
    <t xml:space="preserve">S S NRV 2" WITH TC END </t>
  </si>
  <si>
    <t xml:space="preserve">PM2584</t>
  </si>
  <si>
    <t xml:space="preserve">S S NUT &amp; BOLT 12X50</t>
  </si>
  <si>
    <t xml:space="preserve">PM2585</t>
  </si>
  <si>
    <t xml:space="preserve">S S NUT &amp; BOLT 5X15</t>
  </si>
  <si>
    <t xml:space="preserve">PM2586</t>
  </si>
  <si>
    <t xml:space="preserve">S S NUT &amp; BOLT 6X25 </t>
  </si>
  <si>
    <t xml:space="preserve">PM2587</t>
  </si>
  <si>
    <t xml:space="preserve">S S NUT &amp; BOLT 8X125</t>
  </si>
  <si>
    <t xml:space="preserve">PM2588</t>
  </si>
  <si>
    <t xml:space="preserve">S S NUT &amp; BOLT 8X40</t>
  </si>
  <si>
    <t xml:space="preserve">PM2589</t>
  </si>
  <si>
    <t xml:space="preserve">S S NUT 8MM</t>
  </si>
  <si>
    <t xml:space="preserve">PM2590</t>
  </si>
  <si>
    <t xml:space="preserve">S S PECH 2"</t>
  </si>
  <si>
    <t xml:space="preserve">PM2591</t>
  </si>
  <si>
    <t xml:space="preserve">S S PIPE  4" (316)</t>
  </si>
  <si>
    <t xml:space="preserve">PM2592</t>
  </si>
  <si>
    <t xml:space="preserve">S S PIPE 1" 304 GRADE</t>
  </si>
  <si>
    <t xml:space="preserve">PM2593</t>
  </si>
  <si>
    <t xml:space="preserve">S S PIPE 2" - 16 MM</t>
  </si>
  <si>
    <t xml:space="preserve">PM2594</t>
  </si>
  <si>
    <t xml:space="preserve">S S PIPE 40,50,65 MM</t>
  </si>
  <si>
    <t xml:space="preserve">PM2595</t>
  </si>
  <si>
    <t xml:space="preserve">S S PIPE ERW 1/2" NB</t>
  </si>
  <si>
    <t xml:space="preserve">PM2596</t>
  </si>
  <si>
    <t xml:space="preserve">S S PIPE HOLDING CLAMP 2.5"</t>
  </si>
  <si>
    <t xml:space="preserve">PM2597</t>
  </si>
  <si>
    <t xml:space="preserve">S S POLISHED BEND 1.5" 316 G</t>
  </si>
  <si>
    <t xml:space="preserve">PM2598</t>
  </si>
  <si>
    <t xml:space="preserve">S S POLISHED EQUAL TEE 1.5"</t>
  </si>
  <si>
    <t xml:space="preserve">PM2599</t>
  </si>
  <si>
    <t xml:space="preserve">S S POLISHED PIPE 1.5"X1.6MM 316 G</t>
  </si>
  <si>
    <t xml:space="preserve">PM2600</t>
  </si>
  <si>
    <t xml:space="preserve">S S POLISHED SQUARE PIPE 1"X1"</t>
  </si>
  <si>
    <t xml:space="preserve">PM2601</t>
  </si>
  <si>
    <t xml:space="preserve">S S POLISHED UNEQUAL TEE 2"X2"X1.5"</t>
  </si>
  <si>
    <t xml:space="preserve">PM2602</t>
  </si>
  <si>
    <t xml:space="preserve">S S R 25 A-DC/AC</t>
  </si>
  <si>
    <t xml:space="preserve">PM2603</t>
  </si>
  <si>
    <t xml:space="preserve">S S REDUCER 1.5*2.5"</t>
  </si>
  <si>
    <t xml:space="preserve">PM2604</t>
  </si>
  <si>
    <t xml:space="preserve">S S REDUCER 3*2.5"</t>
  </si>
  <si>
    <t xml:space="preserve">PM2605</t>
  </si>
  <si>
    <t xml:space="preserve">S S ROD SOLID 8MMX6'</t>
  </si>
  <si>
    <t xml:space="preserve">PM2606</t>
  </si>
  <si>
    <t xml:space="preserve">S S SHEET 1MM 304G</t>
  </si>
  <si>
    <t xml:space="preserve">PM2607</t>
  </si>
  <si>
    <t xml:space="preserve">S S SHEET 304 G 0.5MMX1MTR (.5MM HOLE)</t>
  </si>
  <si>
    <t xml:space="preserve">PM2608</t>
  </si>
  <si>
    <t xml:space="preserve">S S SHEET 304 G 0.5MMX1MTR (1.5MM HOLE)</t>
  </si>
  <si>
    <t xml:space="preserve">PM2609</t>
  </si>
  <si>
    <t xml:space="preserve">S S SHEET 304 G 0.5MMX8"X4" (2MM HOLE)</t>
  </si>
  <si>
    <t xml:space="preserve">PM2610</t>
  </si>
  <si>
    <t xml:space="preserve">S S SHEET 8FT (HOLE TYPE)</t>
  </si>
  <si>
    <t xml:space="preserve">PM2611</t>
  </si>
  <si>
    <t xml:space="preserve">S S SHEET HOLE (TYPE)</t>
  </si>
  <si>
    <t xml:space="preserve">PM2612</t>
  </si>
  <si>
    <t xml:space="preserve">S S SHEET NET TYPE 1MM X 1.2MTR X 5MTR LENGTH</t>
  </si>
  <si>
    <t xml:space="preserve">PM2613</t>
  </si>
  <si>
    <t xml:space="preserve">S S SPRAY BALL 1.5" 316 G</t>
  </si>
  <si>
    <t xml:space="preserve">PM2614</t>
  </si>
  <si>
    <t xml:space="preserve">S S SPRING</t>
  </si>
  <si>
    <t xml:space="preserve">PM2615</t>
  </si>
  <si>
    <t xml:space="preserve">S S SQUARE BHATT</t>
  </si>
  <si>
    <t xml:space="preserve">PM2616</t>
  </si>
  <si>
    <t xml:space="preserve">S S STORAGE TANK CAP:2000 L</t>
  </si>
  <si>
    <t xml:space="preserve">PM2617</t>
  </si>
  <si>
    <t xml:space="preserve">S S SURFACE CLEANER</t>
  </si>
  <si>
    <t xml:space="preserve">PM2618</t>
  </si>
  <si>
    <t xml:space="preserve">S S T ROD 2.4MM</t>
  </si>
  <si>
    <t xml:space="preserve">PM2619</t>
  </si>
  <si>
    <t xml:space="preserve">S S TABLE FOR MUSTARD OIL</t>
  </si>
  <si>
    <t xml:space="preserve">PM2620</t>
  </si>
  <si>
    <t xml:space="preserve">S S TABLE SMALL</t>
  </si>
  <si>
    <t xml:space="preserve">PM2621</t>
  </si>
  <si>
    <t xml:space="preserve">S S TC CLAMP 1"</t>
  </si>
  <si>
    <t xml:space="preserve">PM2622</t>
  </si>
  <si>
    <t xml:space="preserve">S S TC CLAMP 1.5" 304 G</t>
  </si>
  <si>
    <t xml:space="preserve">PM2623</t>
  </si>
  <si>
    <t xml:space="preserve">S S TC CLAMP 2.5"</t>
  </si>
  <si>
    <t xml:space="preserve">PM2624</t>
  </si>
  <si>
    <t xml:space="preserve">S S TC CLAMP 3"</t>
  </si>
  <si>
    <t xml:space="preserve">PM2625</t>
  </si>
  <si>
    <t xml:space="preserve">S S TC CLAMP 50 MM</t>
  </si>
  <si>
    <t xml:space="preserve">PM2626</t>
  </si>
  <si>
    <t xml:space="preserve">S S TC CLAMP GASKIT 1"</t>
  </si>
  <si>
    <t xml:space="preserve">PM2627</t>
  </si>
  <si>
    <t xml:space="preserve">S S TC CLAMP GASKIT 2''</t>
  </si>
  <si>
    <t xml:space="preserve">PM2628</t>
  </si>
  <si>
    <t xml:space="preserve">S S TC CLAMP GASKIT 3"</t>
  </si>
  <si>
    <t xml:space="preserve">PM2629</t>
  </si>
  <si>
    <t xml:space="preserve">S S TC CLAMP GASKIT 4''</t>
  </si>
  <si>
    <t xml:space="preserve">PM2630</t>
  </si>
  <si>
    <t xml:space="preserve">S S TC GASKIT 1.5"</t>
  </si>
  <si>
    <t xml:space="preserve">PM2631</t>
  </si>
  <si>
    <t xml:space="preserve">S S TC LINER 1"</t>
  </si>
  <si>
    <t xml:space="preserve">PM2632</t>
  </si>
  <si>
    <t xml:space="preserve">S S TC LINER 316 G 1.5"</t>
  </si>
  <si>
    <t xml:space="preserve">PM2633</t>
  </si>
  <si>
    <t xml:space="preserve">S S TC LINER 38 MM</t>
  </si>
  <si>
    <t xml:space="preserve">PM2634</t>
  </si>
  <si>
    <t xml:space="preserve">S S TEE 1"</t>
  </si>
  <si>
    <t xml:space="preserve">PM2635</t>
  </si>
  <si>
    <t xml:space="preserve">S S TEE EXPANSABLE 1.5"</t>
  </si>
  <si>
    <t xml:space="preserve">PM2636</t>
  </si>
  <si>
    <t xml:space="preserve">S S WASH SOLUTION</t>
  </si>
  <si>
    <t xml:space="preserve">PM2637</t>
  </si>
  <si>
    <t xml:space="preserve">S S WASHER </t>
  </si>
  <si>
    <t xml:space="preserve">PM2638</t>
  </si>
  <si>
    <t xml:space="preserve">S S WASHER 12</t>
  </si>
  <si>
    <t xml:space="preserve">PM2639</t>
  </si>
  <si>
    <t xml:space="preserve">S S WELDABLE UNION 1.5" 316 G</t>
  </si>
  <si>
    <t xml:space="preserve">PM2640</t>
  </si>
  <si>
    <t xml:space="preserve">S S WELDABLE UNION 2" 304 G</t>
  </si>
  <si>
    <t xml:space="preserve">PM2641</t>
  </si>
  <si>
    <t xml:space="preserve">S S WELDING ROD</t>
  </si>
  <si>
    <t xml:space="preserve">PM2642</t>
  </si>
  <si>
    <t xml:space="preserve">S S WIRE JALI #20 MESS</t>
  </si>
  <si>
    <t xml:space="preserve">PM2643</t>
  </si>
  <si>
    <t xml:space="preserve">S T SCREW 2.5"</t>
  </si>
  <si>
    <t xml:space="preserve">PM2644</t>
  </si>
  <si>
    <t xml:space="preserve">S.S. SQUARE PLASTIC COUPLING</t>
  </si>
  <si>
    <t xml:space="preserve">PM2645</t>
  </si>
  <si>
    <t xml:space="preserve">SABUNDANI</t>
  </si>
  <si>
    <t xml:space="preserve">PM2646</t>
  </si>
  <si>
    <t xml:space="preserve">SABZI MASALA POWDER 200GM</t>
  </si>
  <si>
    <t xml:space="preserve">PM2647</t>
  </si>
  <si>
    <t xml:space="preserve">SADDLE 20 MM</t>
  </si>
  <si>
    <t xml:space="preserve">PM2648</t>
  </si>
  <si>
    <t xml:space="preserve">SADDLE 25 MM</t>
  </si>
  <si>
    <t xml:space="preserve">PM2649</t>
  </si>
  <si>
    <t xml:space="preserve">SAFETY GOOGLES</t>
  </si>
  <si>
    <t xml:space="preserve">PM2650</t>
  </si>
  <si>
    <t xml:space="preserve">SAFETY SHOE</t>
  </si>
  <si>
    <t xml:space="preserve">PM2651</t>
  </si>
  <si>
    <t xml:space="preserve">SAKDANI (4 KHAND)</t>
  </si>
  <si>
    <t xml:space="preserve">PM2652</t>
  </si>
  <si>
    <t xml:space="preserve">SAL CARE SUPER 7</t>
  </si>
  <si>
    <t xml:space="preserve">PM2653</t>
  </si>
  <si>
    <t xml:space="preserve">SALFAS</t>
  </si>
  <si>
    <t xml:space="preserve">PM2654</t>
  </si>
  <si>
    <t xml:space="preserve">TIN</t>
  </si>
  <si>
    <t xml:space="preserve">SALICYLIC ACID</t>
  </si>
  <si>
    <t xml:space="preserve">PM2655</t>
  </si>
  <si>
    <t xml:space="preserve">SALIDINE</t>
  </si>
  <si>
    <t xml:space="preserve">PM2656</t>
  </si>
  <si>
    <t xml:space="preserve">SALT</t>
  </si>
  <si>
    <t xml:space="preserve">PM2657</t>
  </si>
  <si>
    <t xml:space="preserve">SALT FREE FLOW</t>
  </si>
  <si>
    <t xml:space="preserve">PM2658</t>
  </si>
  <si>
    <t xml:space="preserve">SAMPLE VALVE </t>
  </si>
  <si>
    <t xml:space="preserve">PM2659</t>
  </si>
  <si>
    <t xml:space="preserve">SANDWHICH FLUSH VIEW PANNEL (900*900MM)</t>
  </si>
  <si>
    <t xml:space="preserve">PM2660</t>
  </si>
  <si>
    <t xml:space="preserve">SANDWICH FLUSH VIEW PANNEL</t>
  </si>
  <si>
    <t xml:space="preserve">PM2661</t>
  </si>
  <si>
    <t xml:space="preserve">SANMAIKA</t>
  </si>
  <si>
    <t xml:space="preserve">PM2662</t>
  </si>
  <si>
    <t xml:space="preserve">SAUNDARYA FACEWASH 60GM</t>
  </si>
  <si>
    <t xml:space="preserve">PM2663</t>
  </si>
  <si>
    <t xml:space="preserve">SAUNDARYA SANDAL BODYCLEANSER 75G</t>
  </si>
  <si>
    <t xml:space="preserve">PM2664</t>
  </si>
  <si>
    <t xml:space="preserve">SAVINASE 8.0 T</t>
  </si>
  <si>
    <t xml:space="preserve">PM2665</t>
  </si>
  <si>
    <t xml:space="preserve">SCALE 15 &amp; 30 CM</t>
  </si>
  <si>
    <t xml:space="preserve">PM2666</t>
  </si>
  <si>
    <t xml:space="preserve">SCALE STEEL 6'' &amp; 12''</t>
  </si>
  <si>
    <t xml:space="preserve">PM2667</t>
  </si>
  <si>
    <t xml:space="preserve">SCANNER ( WENGLORE MAKE )</t>
  </si>
  <si>
    <t xml:space="preserve">PM2668</t>
  </si>
  <si>
    <t xml:space="preserve">SCISSOR</t>
  </si>
  <si>
    <t xml:space="preserve">PM2669</t>
  </si>
  <si>
    <t xml:space="preserve">SCISSORS ARMS OF HYDROLIC </t>
  </si>
  <si>
    <t xml:space="preserve">PM2670</t>
  </si>
  <si>
    <t xml:space="preserve">SCOOPE</t>
  </si>
  <si>
    <t xml:space="preserve">PM2671</t>
  </si>
  <si>
    <t xml:space="preserve">SCRAP RECYCLE CONVEYOR 500*1.75 ML</t>
  </si>
  <si>
    <t xml:space="preserve">PM2672</t>
  </si>
  <si>
    <t xml:space="preserve">SCRAP RECYCLE CONVEYOR 500*2.00 ML</t>
  </si>
  <si>
    <t xml:space="preserve">PM2673</t>
  </si>
  <si>
    <t xml:space="preserve">SCRAPING BLADE FOR TRIPPLE ROLL MIL 06-06</t>
  </si>
  <si>
    <t xml:space="preserve">PM2674</t>
  </si>
  <si>
    <t xml:space="preserve">SCRAPPER KNIFE </t>
  </si>
  <si>
    <t xml:space="preserve">PM2675</t>
  </si>
  <si>
    <t xml:space="preserve">SCRAPPING BLADE 6.06</t>
  </si>
  <si>
    <t xml:space="preserve">PM2676</t>
  </si>
  <si>
    <t xml:space="preserve">SCREW  [142]</t>
  </si>
  <si>
    <t xml:space="preserve">PM2677</t>
  </si>
  <si>
    <t xml:space="preserve">SCREW [106B]</t>
  </si>
  <si>
    <t xml:space="preserve">PM2678</t>
  </si>
  <si>
    <t xml:space="preserve">SCREW 1''</t>
  </si>
  <si>
    <t xml:space="preserve">PM2679</t>
  </si>
  <si>
    <t xml:space="preserve">SCREW 13*6</t>
  </si>
  <si>
    <t xml:space="preserve">PM2680</t>
  </si>
  <si>
    <t xml:space="preserve">SCREW 2.5"</t>
  </si>
  <si>
    <t xml:space="preserve">PM2681</t>
  </si>
  <si>
    <t xml:space="preserve">SCREW 25X8</t>
  </si>
  <si>
    <t xml:space="preserve">PM2682</t>
  </si>
  <si>
    <t xml:space="preserve">SCREW 3/4"</t>
  </si>
  <si>
    <t xml:space="preserve">PM2683</t>
  </si>
  <si>
    <t xml:space="preserve">SCREW 50X8</t>
  </si>
  <si>
    <t xml:space="preserve">PM2684</t>
  </si>
  <si>
    <t xml:space="preserve">SCREW 6X13MM</t>
  </si>
  <si>
    <t xml:space="preserve">PM2685</t>
  </si>
  <si>
    <t xml:space="preserve">SCREW DRIVER 824 </t>
  </si>
  <si>
    <t xml:space="preserve">PM2686</t>
  </si>
  <si>
    <t xml:space="preserve">SCREW DRIVER 825</t>
  </si>
  <si>
    <t xml:space="preserve">PM2687</t>
  </si>
  <si>
    <t xml:space="preserve">SCREW DRIVER 826</t>
  </si>
  <si>
    <t xml:space="preserve">PM2688</t>
  </si>
  <si>
    <t xml:space="preserve">SCREW DRIVER SET C-812</t>
  </si>
  <si>
    <t xml:space="preserve">PM2689</t>
  </si>
  <si>
    <t xml:space="preserve">SCREW GRIP (PLASTIC) 1"</t>
  </si>
  <si>
    <t xml:space="preserve">PM2690</t>
  </si>
  <si>
    <t xml:space="preserve">SCREW GRIP 1.5"</t>
  </si>
  <si>
    <t xml:space="preserve">PM2691</t>
  </si>
  <si>
    <t xml:space="preserve">SCREW PLUS 1.5"</t>
  </si>
  <si>
    <t xml:space="preserve">PM2692</t>
  </si>
  <si>
    <t xml:space="preserve">SCREW SPROCKET SET</t>
  </si>
  <si>
    <t xml:space="preserve">PM2693</t>
  </si>
  <si>
    <t xml:space="preserve">SCRUBBING BRUSH ROUND</t>
  </si>
  <si>
    <t xml:space="preserve">PM2694</t>
  </si>
  <si>
    <t xml:space="preserve">SEAL [144]</t>
  </si>
  <si>
    <t xml:space="preserve">PM2695</t>
  </si>
  <si>
    <t xml:space="preserve">SEAL KIT FOR HYDRAULIC 8 CYLINDER (45X28X5)</t>
  </si>
  <si>
    <t xml:space="preserve">PM2696</t>
  </si>
  <si>
    <t xml:space="preserve">SEALER CYLINDER -40X50MM STROKE LOCAL</t>
  </si>
  <si>
    <t xml:space="preserve">PM2697</t>
  </si>
  <si>
    <t xml:space="preserve">SEALER MACHINE</t>
  </si>
  <si>
    <t xml:space="preserve">PM2698</t>
  </si>
  <si>
    <t xml:space="preserve">SEALER PLATE</t>
  </si>
  <si>
    <t xml:space="preserve">PM2699</t>
  </si>
  <si>
    <t xml:space="preserve">SEALER SLIDING T' BLOCK  PER PIECE</t>
  </si>
  <si>
    <t xml:space="preserve">PM2700</t>
  </si>
  <si>
    <t xml:space="preserve">SEALER UNIT PIN 12 X 70MM</t>
  </si>
  <si>
    <t xml:space="preserve">PM2701</t>
  </si>
  <si>
    <t xml:space="preserve">SEALER UNIT PIN 12X 52MM</t>
  </si>
  <si>
    <t xml:space="preserve">PM2702</t>
  </si>
  <si>
    <t xml:space="preserve">SEALING BELT</t>
  </si>
  <si>
    <t xml:space="preserve">PM2703</t>
  </si>
  <si>
    <t xml:space="preserve">SEAT BALL [112]</t>
  </si>
  <si>
    <t xml:space="preserve">PM2704</t>
  </si>
  <si>
    <t xml:space="preserve">SEAT OF PUMPING VALVE [110B]</t>
  </si>
  <si>
    <t xml:space="preserve">PM2705</t>
  </si>
  <si>
    <t xml:space="preserve">SECTION PIPE</t>
  </si>
  <si>
    <t xml:space="preserve">PM2706</t>
  </si>
  <si>
    <t xml:space="preserve">SEFTY BELT</t>
  </si>
  <si>
    <t xml:space="preserve">PM2707</t>
  </si>
  <si>
    <t xml:space="preserve">SELECTOR AC SWITCH</t>
  </si>
  <si>
    <t xml:space="preserve">PM2708</t>
  </si>
  <si>
    <t xml:space="preserve">SELF ALLIGNING COUPLER FK-M10</t>
  </si>
  <si>
    <t xml:space="preserve">PM2709</t>
  </si>
  <si>
    <t xml:space="preserve">SELF STAMP (BIG)</t>
  </si>
  <si>
    <t xml:space="preserve">PM2710</t>
  </si>
  <si>
    <t xml:space="preserve">SELF STAMP (PATANJALI)</t>
  </si>
  <si>
    <t xml:space="preserve">PM2711</t>
  </si>
  <si>
    <t xml:space="preserve">SEMI ROTATORY ACTUTATOR 11911 DSR-25-180-P</t>
  </si>
  <si>
    <t xml:space="preserve">PM2712</t>
  </si>
  <si>
    <t xml:space="preserve">SEMI-AUTOMATIC SINGLE HIPPO VOLUMETRIC VISCO</t>
  </si>
  <si>
    <t xml:space="preserve">PM2713</t>
  </si>
  <si>
    <t xml:space="preserve">SEND PAPER</t>
  </si>
  <si>
    <t xml:space="preserve">PM2714</t>
  </si>
  <si>
    <t xml:space="preserve">SENSATIVE TOOTHBRUSH</t>
  </si>
  <si>
    <t xml:space="preserve">PM2715</t>
  </si>
  <si>
    <t xml:space="preserve">SENSOR (DITERGENT BAR CUTTER)</t>
  </si>
  <si>
    <t xml:space="preserve">PM2716</t>
  </si>
  <si>
    <t xml:space="preserve">SENSOR (DOLPHIN)</t>
  </si>
  <si>
    <t xml:space="preserve">PM2717</t>
  </si>
  <si>
    <t xml:space="preserve">SENSOR MOUNTING STAND</t>
  </si>
  <si>
    <t xml:space="preserve">PM2718</t>
  </si>
  <si>
    <t xml:space="preserve">SENSOR PHOTO DEFUSE M18</t>
  </si>
  <si>
    <t xml:space="preserve">PM2719</t>
  </si>
  <si>
    <t xml:space="preserve">SENSOR PHOTO -DIFFUSE M-18-10-100MM P&amp;F</t>
  </si>
  <si>
    <t xml:space="preserve">PM2720</t>
  </si>
  <si>
    <t xml:space="preserve">SENSOR PROXIMITY INDUCTIVE P&amp;F M12</t>
  </si>
  <si>
    <t xml:space="preserve">PM2721</t>
  </si>
  <si>
    <t xml:space="preserve">SEP FUNNEL 250ML</t>
  </si>
  <si>
    <t xml:space="preserve">PM2722</t>
  </si>
  <si>
    <t xml:space="preserve">SEPARATOR MACHINE</t>
  </si>
  <si>
    <t xml:space="preserve">PM2723</t>
  </si>
  <si>
    <t xml:space="preserve">SET OF SPROCKETS FOR WASHING SECTION</t>
  </si>
  <si>
    <t xml:space="preserve">PM2724</t>
  </si>
  <si>
    <t xml:space="preserve">SHAFT [150]</t>
  </si>
  <si>
    <t xml:space="preserve">PM2725</t>
  </si>
  <si>
    <t xml:space="preserve">SHAFT [153]</t>
  </si>
  <si>
    <t xml:space="preserve">PM2726</t>
  </si>
  <si>
    <t xml:space="preserve">SHAFT [214]</t>
  </si>
  <si>
    <t xml:space="preserve">PM2727</t>
  </si>
  <si>
    <t xml:space="preserve">SHAFT FOR ROLLER [SF114]</t>
  </si>
  <si>
    <t xml:space="preserve">PM2728</t>
  </si>
  <si>
    <t xml:space="preserve">SHAFT OF LOADING WHEEL [117D]</t>
  </si>
  <si>
    <t xml:space="preserve">PM2729</t>
  </si>
  <si>
    <t xml:space="preserve">SHARPNER (FOR PENCIL)</t>
  </si>
  <si>
    <t xml:space="preserve">PM2730</t>
  </si>
  <si>
    <t xml:space="preserve">SHEETAL OIL 100ML</t>
  </si>
  <si>
    <t xml:space="preserve">PM2731</t>
  </si>
  <si>
    <t xml:space="preserve">SHIKAKAI EXTRACT</t>
  </si>
  <si>
    <t xml:space="preserve">PM2732</t>
  </si>
  <si>
    <t xml:space="preserve">SHIKAKAI LIQUID EXT. </t>
  </si>
  <si>
    <t xml:space="preserve">PM2733</t>
  </si>
  <si>
    <t xml:space="preserve">SHIRTING CLOTH</t>
  </si>
  <si>
    <t xml:space="preserve">PM2734</t>
  </si>
  <si>
    <t xml:space="preserve">SHOE BRUSH</t>
  </si>
  <si>
    <t xml:space="preserve">PM2735</t>
  </si>
  <si>
    <t xml:space="preserve">SHOE COVER</t>
  </si>
  <si>
    <t xml:space="preserve">PM2736</t>
  </si>
  <si>
    <t xml:space="preserve">SHOE RACK 18"</t>
  </si>
  <si>
    <t xml:space="preserve">PM2737</t>
  </si>
  <si>
    <t xml:space="preserve">SIDE HEATER 300W TUBLAR 20007-505</t>
  </si>
  <si>
    <t xml:space="preserve">PM2738</t>
  </si>
  <si>
    <t xml:space="preserve">SIDE HEATER 50V/300W TU</t>
  </si>
  <si>
    <t xml:space="preserve">PM2739</t>
  </si>
  <si>
    <t xml:space="preserve">SIFTER SPARES ( CYCLONE BAG TANK)</t>
  </si>
  <si>
    <t xml:space="preserve">PM2740</t>
  </si>
  <si>
    <t xml:space="preserve">SIFTER SPARES (SIEVE 20 FOR VIBRO SIFTER 30"</t>
  </si>
  <si>
    <t xml:space="preserve">PM2741</t>
  </si>
  <si>
    <t xml:space="preserve">SIGHT GLASS FOR PLODDER</t>
  </si>
  <si>
    <t xml:space="preserve">PM2742</t>
  </si>
  <si>
    <t xml:space="preserve">SIGMA ATTANDENCE PAD (BIG)</t>
  </si>
  <si>
    <t xml:space="preserve">PM2743</t>
  </si>
  <si>
    <t xml:space="preserve">SIGMA ATTANDENCE PAD (SMALL)</t>
  </si>
  <si>
    <t xml:space="preserve">PM2744</t>
  </si>
  <si>
    <t xml:space="preserve">SILENCER 05.C09</t>
  </si>
  <si>
    <t xml:space="preserve">PM2745</t>
  </si>
  <si>
    <t xml:space="preserve">SILENCER 06.C08</t>
  </si>
  <si>
    <t xml:space="preserve">PM2746</t>
  </si>
  <si>
    <t xml:space="preserve">SILICA POWDER</t>
  </si>
  <si>
    <t xml:space="preserve">PM2747</t>
  </si>
  <si>
    <t xml:space="preserve">SILICA PPT (DETERFENT)</t>
  </si>
  <si>
    <t xml:space="preserve">PM2748</t>
  </si>
  <si>
    <t xml:space="preserve">SILICA PPT (COMMON)</t>
  </si>
  <si>
    <t xml:space="preserve">PM2749</t>
  </si>
  <si>
    <t xml:space="preserve">SILICON GAS KIT TC WASHER 2.5"</t>
  </si>
  <si>
    <t xml:space="preserve">PM2750</t>
  </si>
  <si>
    <t xml:space="preserve">SILICON GAS KIT TC WASHER 3"</t>
  </si>
  <si>
    <t xml:space="preserve">PM2751</t>
  </si>
  <si>
    <t xml:space="preserve">SILICON GASKET (FOR MIXTURE MAIN HOLE) 8X8 MM</t>
  </si>
  <si>
    <t xml:space="preserve">PM2752</t>
  </si>
  <si>
    <t xml:space="preserve">SILICON GUN</t>
  </si>
  <si>
    <t xml:space="preserve">PM2753</t>
  </si>
  <si>
    <t xml:space="preserve">SILICON MAT</t>
  </si>
  <si>
    <t xml:space="preserve">PM2754</t>
  </si>
  <si>
    <t xml:space="preserve">SILICON MOLDED SEIVE #20</t>
  </si>
  <si>
    <t xml:space="preserve">PM2755</t>
  </si>
  <si>
    <t xml:space="preserve">SILICON MOLDED SEIVE #24</t>
  </si>
  <si>
    <t xml:space="preserve">PM2756</t>
  </si>
  <si>
    <t xml:space="preserve">SILICON MOLDED SEIVE #26</t>
  </si>
  <si>
    <t xml:space="preserve">PM2757</t>
  </si>
  <si>
    <t xml:space="preserve">SILICON MOLDED SEIVE #58</t>
  </si>
  <si>
    <t xml:space="preserve">PM2758</t>
  </si>
  <si>
    <t xml:space="preserve">SILICON ORING 105*5</t>
  </si>
  <si>
    <t xml:space="preserve">PM2759</t>
  </si>
  <si>
    <t xml:space="preserve">SILICON ORING 110*6</t>
  </si>
  <si>
    <t xml:space="preserve">PM2760</t>
  </si>
  <si>
    <t xml:space="preserve">SILICON PIPE 20 MM FOOD GRADE</t>
  </si>
  <si>
    <t xml:space="preserve">PM2761</t>
  </si>
  <si>
    <t xml:space="preserve">SILICON RUBBER</t>
  </si>
  <si>
    <t xml:space="preserve">PM2762</t>
  </si>
  <si>
    <t xml:space="preserve">SILICON SHEET 3MM (4FTX5FT)</t>
  </si>
  <si>
    <t xml:space="preserve">PM2763</t>
  </si>
  <si>
    <t xml:space="preserve">SILPLEX J2-S</t>
  </si>
  <si>
    <t xml:space="preserve">PM2764</t>
  </si>
  <si>
    <t xml:space="preserve">SILVER SPRAY</t>
  </si>
  <si>
    <t xml:space="preserve">PM2765</t>
  </si>
  <si>
    <t xml:space="preserve">SINGLE TOUGH GLASS</t>
  </si>
  <si>
    <t xml:space="preserve">PM2766</t>
  </si>
  <si>
    <t xml:space="preserve">SINK COCK</t>
  </si>
  <si>
    <t xml:space="preserve">PM2767</t>
  </si>
  <si>
    <t xml:space="preserve">SLAT 82 MM WIDE</t>
  </si>
  <si>
    <t xml:space="preserve">PM2768</t>
  </si>
  <si>
    <t xml:space="preserve">SLES – 70% </t>
  </si>
  <si>
    <t xml:space="preserve">PM2769</t>
  </si>
  <si>
    <t xml:space="preserve">SLIDE WREANCH 6'' (ADJUSTABLE)</t>
  </si>
  <si>
    <t xml:space="preserve">PM2770</t>
  </si>
  <si>
    <t xml:space="preserve">SLIDE WREANCH 8'' (ADJUSTABLE)</t>
  </si>
  <si>
    <t xml:space="preserve">PM2771</t>
  </si>
  <si>
    <t xml:space="preserve">SLS NEEDLE BLUE</t>
  </si>
  <si>
    <t xml:space="preserve">PM2772</t>
  </si>
  <si>
    <t xml:space="preserve">SLS NEEDLE PINK COLOUR</t>
  </si>
  <si>
    <t xml:space="preserve">PM2773</t>
  </si>
  <si>
    <t xml:space="preserve">SLS NEEDLES / NOODLES</t>
  </si>
  <si>
    <t xml:space="preserve">PM2774</t>
  </si>
  <si>
    <t xml:space="preserve">SMALL CARDMOM (SUKMEL)</t>
  </si>
  <si>
    <t xml:space="preserve">PM2775</t>
  </si>
  <si>
    <t xml:space="preserve">SMFP</t>
  </si>
  <si>
    <t xml:space="preserve">PM2776</t>
  </si>
  <si>
    <t xml:space="preserve">SMOKE GREY PAINT ENAMEL</t>
  </si>
  <si>
    <t xml:space="preserve">PM2777</t>
  </si>
  <si>
    <t xml:space="preserve">SMPS</t>
  </si>
  <si>
    <t xml:space="preserve">PM2778</t>
  </si>
  <si>
    <t xml:space="preserve">SOAP DISH</t>
  </si>
  <si>
    <t xml:space="preserve">PM2779</t>
  </si>
  <si>
    <t xml:space="preserve">SOAP NOODLES</t>
  </si>
  <si>
    <t xml:space="preserve">PM2780</t>
  </si>
  <si>
    <t xml:space="preserve">SOAP WRAPPER  ROSE 75G</t>
  </si>
  <si>
    <t xml:space="preserve">PM2781</t>
  </si>
  <si>
    <t xml:space="preserve">SOAP WRAPPER ALMOND KESHAR 75G</t>
  </si>
  <si>
    <t xml:space="preserve">PM2782</t>
  </si>
  <si>
    <t xml:space="preserve">SOAP WRAPPER ALOEVERA 150G</t>
  </si>
  <si>
    <t xml:space="preserve">PM2783</t>
  </si>
  <si>
    <t xml:space="preserve">SOAP WRAPPER ALOEVERA 75G</t>
  </si>
  <si>
    <t xml:space="preserve">PM2784</t>
  </si>
  <si>
    <t xml:space="preserve">SOAP WRAPPER HALDICHANDAN 150G</t>
  </si>
  <si>
    <t xml:space="preserve">PM2785</t>
  </si>
  <si>
    <t xml:space="preserve">SOAP WRAPPER HALDICHANDAN 75G</t>
  </si>
  <si>
    <t xml:space="preserve">PM2786</t>
  </si>
  <si>
    <t xml:space="preserve">SOAP WRAPPER LEMON HONEY 75G</t>
  </si>
  <si>
    <t xml:space="preserve">PM2787</t>
  </si>
  <si>
    <t xml:space="preserve">SOAP WRAPPER NEEM 75G</t>
  </si>
  <si>
    <t xml:space="preserve">PM2788</t>
  </si>
  <si>
    <t xml:space="preserve">SOAP WRAPPER PANCHAGABYA 75G</t>
  </si>
  <si>
    <t xml:space="preserve">PM2789</t>
  </si>
  <si>
    <t xml:space="preserve">SOCKET 100 NB</t>
  </si>
  <si>
    <t xml:space="preserve">PM2790</t>
  </si>
  <si>
    <t xml:space="preserve">SOCKET 16 A (3PIN)</t>
  </si>
  <si>
    <t xml:space="preserve">PM2791</t>
  </si>
  <si>
    <t xml:space="preserve">SOCKET 50 NB</t>
  </si>
  <si>
    <t xml:space="preserve">PM2792</t>
  </si>
  <si>
    <t xml:space="preserve">SOCKET GOTI SET</t>
  </si>
  <si>
    <t xml:space="preserve">PM2793</t>
  </si>
  <si>
    <t xml:space="preserve">POWER SOCKET PLUG 3*4</t>
  </si>
  <si>
    <t xml:space="preserve">PM2794</t>
  </si>
  <si>
    <t xml:space="preserve">POWER SOCKET PLUG 3X3 16AMP</t>
  </si>
  <si>
    <t xml:space="preserve">PM2795</t>
  </si>
  <si>
    <t xml:space="preserve">SOCKET WRENCH SET</t>
  </si>
  <si>
    <t xml:space="preserve">PM2796</t>
  </si>
  <si>
    <t xml:space="preserve">SODA ASH LIGHT</t>
  </si>
  <si>
    <t xml:space="preserve">PM2797</t>
  </si>
  <si>
    <t xml:space="preserve">SODIUM BENZOATE </t>
  </si>
  <si>
    <t xml:space="preserve">PM2798</t>
  </si>
  <si>
    <t xml:space="preserve">SODIUM CMC (DETERGENT GRADE)</t>
  </si>
  <si>
    <t xml:space="preserve">PM2799</t>
  </si>
  <si>
    <t xml:space="preserve">SODIUM CMC (PASTE)</t>
  </si>
  <si>
    <t xml:space="preserve">PM2800</t>
  </si>
  <si>
    <t xml:space="preserve">SODIUM HYPOCHLORIDE</t>
  </si>
  <si>
    <t xml:space="preserve">PM2801</t>
  </si>
  <si>
    <t xml:space="preserve">SODIUM PERCARBONATE</t>
  </si>
  <si>
    <t xml:space="preserve">PM2802</t>
  </si>
  <si>
    <t xml:space="preserve">SODIUM SACCHARIN </t>
  </si>
  <si>
    <t xml:space="preserve">PM2803</t>
  </si>
  <si>
    <t xml:space="preserve">SODIUM SILICATE</t>
  </si>
  <si>
    <t xml:space="preserve">PM2804</t>
  </si>
  <si>
    <t xml:space="preserve">SODIUM SULPHATE</t>
  </si>
  <si>
    <t xml:space="preserve">PM2805</t>
  </si>
  <si>
    <t xml:space="preserve">SODIUM TRI - POLY PHOSPHATE - STPP </t>
  </si>
  <si>
    <t xml:space="preserve">PM2806</t>
  </si>
  <si>
    <t xml:space="preserve">SOFA SET</t>
  </si>
  <si>
    <t xml:space="preserve">PM2807</t>
  </si>
  <si>
    <t xml:space="preserve">SOKLAN CP-5 </t>
  </si>
  <si>
    <t xml:space="preserve">PM2808</t>
  </si>
  <si>
    <t xml:space="preserve">SOLDERING IRON</t>
  </si>
  <si>
    <t xml:space="preserve">PM2809</t>
  </si>
  <si>
    <t xml:space="preserve">SOLDERING PASTE</t>
  </si>
  <si>
    <t xml:space="preserve">PM2810</t>
  </si>
  <si>
    <t xml:space="preserve">SOLDERING WIRE</t>
  </si>
  <si>
    <t xml:space="preserve">PM2811</t>
  </si>
  <si>
    <t xml:space="preserve">SOLENOD VALVE</t>
  </si>
  <si>
    <t xml:space="preserve">PM2812</t>
  </si>
  <si>
    <t xml:space="preserve">SOLENOID COIL (TOKEN)</t>
  </si>
  <si>
    <t xml:space="preserve">PM2813</t>
  </si>
  <si>
    <t xml:space="preserve">SOLENOID COIL 05-C08</t>
  </si>
  <si>
    <t xml:space="preserve">PM2814</t>
  </si>
  <si>
    <t xml:space="preserve">SOLENOID COIL 06-C03</t>
  </si>
  <si>
    <t xml:space="preserve">PM2815</t>
  </si>
  <si>
    <t xml:space="preserve">SOLENOID COIL 230 VOLT</t>
  </si>
  <si>
    <t xml:space="preserve">PM2816</t>
  </si>
  <si>
    <t xml:space="preserve">SOLENOID VALVE</t>
  </si>
  <si>
    <t xml:space="preserve">PM2817</t>
  </si>
  <si>
    <t xml:space="preserve">SOLENOID VALVE 06-C03</t>
  </si>
  <si>
    <t xml:space="preserve">PM2818</t>
  </si>
  <si>
    <t xml:space="preserve">SOLONEOID COIL</t>
  </si>
  <si>
    <t xml:space="preserve">PM2819</t>
  </si>
  <si>
    <t xml:space="preserve">SOLONEOID VALVE</t>
  </si>
  <si>
    <t xml:space="preserve">PM2820</t>
  </si>
  <si>
    <t xml:space="preserve">SOLONOID VALVE</t>
  </si>
  <si>
    <t xml:space="preserve">PM2821</t>
  </si>
  <si>
    <t xml:space="preserve">SOLONOID VALVE (MODEL DS 255 SR 61)</t>
  </si>
  <si>
    <t xml:space="preserve">PM2822</t>
  </si>
  <si>
    <t xml:space="preserve">SOLVE BOND</t>
  </si>
  <si>
    <t xml:space="preserve">PM2823</t>
  </si>
  <si>
    <t xml:space="preserve">SOLVENT  1 KG</t>
  </si>
  <si>
    <t xml:space="preserve">PM2824</t>
  </si>
  <si>
    <t xml:space="preserve">SOLVENT 1512 (500ML) WASH SOLUTON LINX</t>
  </si>
  <si>
    <t xml:space="preserve">PM2825</t>
  </si>
  <si>
    <t xml:space="preserve">SOLVENT CEMENT 500GM</t>
  </si>
  <si>
    <t xml:space="preserve">PM2826</t>
  </si>
  <si>
    <t xml:space="preserve">SORBITOL 70%</t>
  </si>
  <si>
    <t xml:space="preserve">PM2827</t>
  </si>
  <si>
    <t xml:space="preserve">SOYA PEPTIDE</t>
  </si>
  <si>
    <t xml:space="preserve">PM2828</t>
  </si>
  <si>
    <t xml:space="preserve">SP ROCKET 15T 25 ID 5/8 PI</t>
  </si>
  <si>
    <t xml:space="preserve">PM2829</t>
  </si>
  <si>
    <t xml:space="preserve">SP ROCKET 15T 3/8X25  B</t>
  </si>
  <si>
    <t xml:space="preserve">PM2830</t>
  </si>
  <si>
    <t xml:space="preserve">SP ROCKET 16 T 3/8 P</t>
  </si>
  <si>
    <t xml:space="preserve">PM2831</t>
  </si>
  <si>
    <t xml:space="preserve">SP ROCKET 16-T 3/8</t>
  </si>
  <si>
    <t xml:space="preserve">PM2832</t>
  </si>
  <si>
    <t xml:space="preserve">SP ROCKET 16T, B25 P 1/2</t>
  </si>
  <si>
    <t xml:space="preserve">PM2833</t>
  </si>
  <si>
    <t xml:space="preserve">SP ROCKET 18T 1/2 25 B</t>
  </si>
  <si>
    <t xml:space="preserve">PM2834</t>
  </si>
  <si>
    <t xml:space="preserve">SP ROCKET 18T 1/2 47 DIA</t>
  </si>
  <si>
    <t xml:space="preserve">PM2835</t>
  </si>
  <si>
    <t xml:space="preserve">SP ROCKET 18T 1/2X25  BORE</t>
  </si>
  <si>
    <t xml:space="preserve">PM2836</t>
  </si>
  <si>
    <t xml:space="preserve">SP ROCKET 20T 3/8 P10B</t>
  </si>
  <si>
    <t xml:space="preserve">PM2837</t>
  </si>
  <si>
    <t xml:space="preserve">SP ROCKET 30TX25 ID 1/2 P</t>
  </si>
  <si>
    <t xml:space="preserve">PM2838</t>
  </si>
  <si>
    <t xml:space="preserve">SP ROCKET 35-T/318P</t>
  </si>
  <si>
    <t xml:space="preserve">PM2839</t>
  </si>
  <si>
    <t xml:space="preserve">SPARE COMPLETE CHANGE PARTS FOR DET 250 GM</t>
  </si>
  <si>
    <t xml:space="preserve">PM2840</t>
  </si>
  <si>
    <t xml:space="preserve">SPARE KIT MNX 18</t>
  </si>
  <si>
    <t xml:space="preserve">PM2841</t>
  </si>
  <si>
    <t xml:space="preserve">SPARKLER FILTER PAD 8"X6MM</t>
  </si>
  <si>
    <t xml:space="preserve">PM2842</t>
  </si>
  <si>
    <t xml:space="preserve">SPARKLER FILTER PLATE 8"X6MM</t>
  </si>
  <si>
    <t xml:space="preserve">PM2843</t>
  </si>
  <si>
    <t xml:space="preserve">SPARKLER FILTER PRESS</t>
  </si>
  <si>
    <t xml:space="preserve">PM2844</t>
  </si>
  <si>
    <t xml:space="preserve">SPECIAL CHYAWANPRASH 1KG</t>
  </si>
  <si>
    <t xml:space="preserve">PM2845</t>
  </si>
  <si>
    <t xml:space="preserve">SPECIAL CHYAWANPRASH-500GM</t>
  </si>
  <si>
    <t xml:space="preserve">PM2846</t>
  </si>
  <si>
    <t xml:space="preserve">SPECKLES BLUE</t>
  </si>
  <si>
    <t xml:space="preserve">PM2847</t>
  </si>
  <si>
    <t xml:space="preserve">SPECKLES ORANGE</t>
  </si>
  <si>
    <t xml:space="preserve">PM2848</t>
  </si>
  <si>
    <t xml:space="preserve">SPINDLE - PUMPING VALVE [109]</t>
  </si>
  <si>
    <t xml:space="preserve">PM2849</t>
  </si>
  <si>
    <t xml:space="preserve">SPINDLE - SAFETY VALVE  [139]</t>
  </si>
  <si>
    <t xml:space="preserve">PM2850</t>
  </si>
  <si>
    <t xml:space="preserve">SPIRAL NOTE PAD</t>
  </si>
  <si>
    <t xml:space="preserve">PM2851</t>
  </si>
  <si>
    <t xml:space="preserve">SPIRIT (FURNITURE USE)</t>
  </si>
  <si>
    <t xml:space="preserve">PM2852</t>
  </si>
  <si>
    <t xml:space="preserve">SPONGE ROLLER WITH FOAM</t>
  </si>
  <si>
    <t xml:space="preserve">PM2853</t>
  </si>
  <si>
    <t xml:space="preserve">SPOOL LEVER BRAKE PAD</t>
  </si>
  <si>
    <t xml:space="preserve">PM2854</t>
  </si>
  <si>
    <t xml:space="preserve">SPOOL TENSION SPRING</t>
  </si>
  <si>
    <t xml:space="preserve">PM2855</t>
  </si>
  <si>
    <t xml:space="preserve">SPOON PREMIUM POWDER 1KG</t>
  </si>
  <si>
    <t xml:space="preserve">PM2856</t>
  </si>
  <si>
    <t xml:space="preserve">SPOON PREMIUM POWDER 500G</t>
  </si>
  <si>
    <t xml:space="preserve">PM2857</t>
  </si>
  <si>
    <t xml:space="preserve">SPRAY NOZZEL</t>
  </si>
  <si>
    <t xml:space="preserve">PM2858</t>
  </si>
  <si>
    <t xml:space="preserve">SPRAY TANKI</t>
  </si>
  <si>
    <t xml:space="preserve">PM2859</t>
  </si>
  <si>
    <t xml:space="preserve">SPRING  [129]</t>
  </si>
  <si>
    <t xml:space="preserve">PM2860</t>
  </si>
  <si>
    <t xml:space="preserve">SPRING [103]</t>
  </si>
  <si>
    <t xml:space="preserve">PM2861</t>
  </si>
  <si>
    <t xml:space="preserve">SPRING [108]</t>
  </si>
  <si>
    <t xml:space="preserve">PM2862</t>
  </si>
  <si>
    <t xml:space="preserve">SPRING [140]</t>
  </si>
  <si>
    <t xml:space="preserve">PM2863</t>
  </si>
  <si>
    <t xml:space="preserve">SPRING L=18 MM</t>
  </si>
  <si>
    <t xml:space="preserve">PM2864</t>
  </si>
  <si>
    <t xml:space="preserve">SPRING  (1 set = 10 nos)</t>
  </si>
  <si>
    <t xml:space="preserve">PM2865</t>
  </si>
  <si>
    <t xml:space="preserve">SPRING-1 (1 set = 10 nos)</t>
  </si>
  <si>
    <t xml:space="preserve">PM2866</t>
  </si>
  <si>
    <t xml:space="preserve">SPRING-2 (1 set = 10 nos)</t>
  </si>
  <si>
    <t xml:space="preserve">PM2867</t>
  </si>
  <si>
    <t xml:space="preserve">SPRIT LEVEL SLM 12'' TAP.</t>
  </si>
  <si>
    <t xml:space="preserve">PM2868</t>
  </si>
  <si>
    <t xml:space="preserve">SPRIT LEVEL SLM 24'' TAP.</t>
  </si>
  <si>
    <t xml:space="preserve">PM2869</t>
  </si>
  <si>
    <t xml:space="preserve">SPRKT 12T 5/8P 20B</t>
  </si>
  <si>
    <t xml:space="preserve">PM2870</t>
  </si>
  <si>
    <t xml:space="preserve">SPUR GEAR 38 TEETH BAR</t>
  </si>
  <si>
    <t xml:space="preserve">PM2871</t>
  </si>
  <si>
    <t xml:space="preserve">SS 304 JACKET TANK</t>
  </si>
  <si>
    <t xml:space="preserve">PM2872</t>
  </si>
  <si>
    <t xml:space="preserve">SS HEX BOLT &amp; NUT 10X100 MM</t>
  </si>
  <si>
    <t xml:space="preserve">PM2873</t>
  </si>
  <si>
    <t xml:space="preserve">SS HEX BOLT &amp; NUT 10X40 MM</t>
  </si>
  <si>
    <t xml:space="preserve">PM2874</t>
  </si>
  <si>
    <t xml:space="preserve">SS HEX BOLT &amp; NUT 10X65 MM</t>
  </si>
  <si>
    <t xml:space="preserve">PM2875</t>
  </si>
  <si>
    <t xml:space="preserve">SS HEX BOLT &amp; NUT 10X75 MM</t>
  </si>
  <si>
    <t xml:space="preserve">PM2876</t>
  </si>
  <si>
    <t xml:space="preserve">SS HEX BOLT &amp; NUT 12X100 MM</t>
  </si>
  <si>
    <t xml:space="preserve">PM2877</t>
  </si>
  <si>
    <t xml:space="preserve">SS HEX BOLT &amp; NUT 4X15 MM</t>
  </si>
  <si>
    <t xml:space="preserve">PM2878</t>
  </si>
  <si>
    <t xml:space="preserve">SS HEX BOLT &amp; NUT 4X25 MM</t>
  </si>
  <si>
    <t xml:space="preserve">PM2879</t>
  </si>
  <si>
    <t xml:space="preserve">SS HEX BOLT &amp; NUT 5X50 MM</t>
  </si>
  <si>
    <t xml:space="preserve">PM2880</t>
  </si>
  <si>
    <t xml:space="preserve">SS HEX BOLT &amp; NUT 6X50 MM</t>
  </si>
  <si>
    <t xml:space="preserve">PM2881</t>
  </si>
  <si>
    <t xml:space="preserve">SS HEX BOLT &amp; NUT 8X65 MM</t>
  </si>
  <si>
    <t xml:space="preserve">PM2882</t>
  </si>
  <si>
    <t xml:space="preserve">SS MESH FOR VIBRO SLEVE  1500 MM</t>
  </si>
  <si>
    <t xml:space="preserve">PM2883</t>
  </si>
  <si>
    <t xml:space="preserve">SS SHEET 304 GRADE</t>
  </si>
  <si>
    <t xml:space="preserve">PM2884</t>
  </si>
  <si>
    <t xml:space="preserve">SS SQUARE PIPE 1.5" (304 GRADE)</t>
  </si>
  <si>
    <t xml:space="preserve">PM2885</t>
  </si>
  <si>
    <t xml:space="preserve">SS TC BALL VALVE 1.5''</t>
  </si>
  <si>
    <t xml:space="preserve">PM2886</t>
  </si>
  <si>
    <t xml:space="preserve">STAINER (BLACK RED YELLOW)</t>
  </si>
  <si>
    <t xml:space="preserve">PM2887</t>
  </si>
  <si>
    <t xml:space="preserve">STAINER FAST RED</t>
  </si>
  <si>
    <t xml:space="preserve">PM2888</t>
  </si>
  <si>
    <t xml:space="preserve">STAINER FAST YELLOW OXIDE</t>
  </si>
  <si>
    <t xml:space="preserve">PM2889</t>
  </si>
  <si>
    <t xml:space="preserve">STAINER IBR FLANGE 50NB</t>
  </si>
  <si>
    <t xml:space="preserve">PM2890</t>
  </si>
  <si>
    <t xml:space="preserve">STAMP PAD</t>
  </si>
  <si>
    <t xml:space="preserve">PM2891</t>
  </si>
  <si>
    <t xml:space="preserve">STAMPING LOGO OF PATANJALI</t>
  </si>
  <si>
    <t xml:space="preserve">PM2892</t>
  </si>
  <si>
    <t xml:space="preserve">STAND BRUSH</t>
  </si>
  <si>
    <t xml:space="preserve">PM2893</t>
  </si>
  <si>
    <t xml:space="preserve">STAND FAN INDS 24"</t>
  </si>
  <si>
    <t xml:space="preserve">PM2894</t>
  </si>
  <si>
    <t xml:space="preserve">STAPLER MACHINE</t>
  </si>
  <si>
    <t xml:space="preserve">PM2895</t>
  </si>
  <si>
    <t xml:space="preserve">STAPLER PIN</t>
  </si>
  <si>
    <t xml:space="preserve">PM2896</t>
  </si>
  <si>
    <t xml:space="preserve">STAR ALLEN KEY SET</t>
  </si>
  <si>
    <t xml:space="preserve">PM2897</t>
  </si>
  <si>
    <t xml:space="preserve">STAR COUPLING L-100</t>
  </si>
  <si>
    <t xml:space="preserve">PM2898</t>
  </si>
  <si>
    <t xml:space="preserve">STAR COUPLING L-95</t>
  </si>
  <si>
    <t xml:space="preserve">PM2899</t>
  </si>
  <si>
    <t xml:space="preserve">STAR COUPLING RUBBER L 150</t>
  </si>
  <si>
    <t xml:space="preserve">PM2900</t>
  </si>
  <si>
    <t xml:space="preserve">STAR COUPLING RUBBER L-110</t>
  </si>
  <si>
    <t xml:space="preserve">PM2901</t>
  </si>
  <si>
    <t xml:space="preserve">STARTER FOR TUBE LIGHT 20-80 W</t>
  </si>
  <si>
    <t xml:space="preserve">PM2902</t>
  </si>
  <si>
    <t xml:space="preserve">STATIC PASS BOX</t>
  </si>
  <si>
    <t xml:space="preserve">PM2903</t>
  </si>
  <si>
    <t xml:space="preserve">STATIONERY SEAL KIT</t>
  </si>
  <si>
    <t xml:space="preserve">PM2904</t>
  </si>
  <si>
    <t xml:space="preserve">STATUS TAG</t>
  </si>
  <si>
    <t xml:space="preserve">PM2905</t>
  </si>
  <si>
    <t xml:space="preserve">STEAM JACKET KETTLE 100 GALLONS</t>
  </si>
  <si>
    <t xml:space="preserve">PM2906</t>
  </si>
  <si>
    <t xml:space="preserve">STEARIC ACID (HISTRIC ACID)</t>
  </si>
  <si>
    <t xml:space="preserve">PM2907</t>
  </si>
  <si>
    <t xml:space="preserve">STEEL BUCKET</t>
  </si>
  <si>
    <t xml:space="preserve">PM2908</t>
  </si>
  <si>
    <t xml:space="preserve">STEEL CHALNI BIG</t>
  </si>
  <si>
    <t xml:space="preserve">PM2909</t>
  </si>
  <si>
    <t xml:space="preserve">STEEL CHANNI </t>
  </si>
  <si>
    <t xml:space="preserve">PM2910</t>
  </si>
  <si>
    <t xml:space="preserve">STEEL DARAJ GODREJ</t>
  </si>
  <si>
    <t xml:space="preserve">PM2911</t>
  </si>
  <si>
    <t xml:space="preserve">STEEL DARU BIG</t>
  </si>
  <si>
    <t xml:space="preserve">PM2912</t>
  </si>
  <si>
    <t xml:space="preserve">STEEL DARU SMALL</t>
  </si>
  <si>
    <t xml:space="preserve">PM2913</t>
  </si>
  <si>
    <t xml:space="preserve">STEEL PANEW </t>
  </si>
  <si>
    <t xml:space="preserve">PM2914</t>
  </si>
  <si>
    <t xml:space="preserve">STEEL PANEW MEDIUM</t>
  </si>
  <si>
    <t xml:space="preserve">PM2915</t>
  </si>
  <si>
    <t xml:space="preserve">STEEL PANJA BIG</t>
  </si>
  <si>
    <t xml:space="preserve">PM2916</t>
  </si>
  <si>
    <t xml:space="preserve">STEEL SCREW 2"</t>
  </si>
  <si>
    <t xml:space="preserve">PM2917</t>
  </si>
  <si>
    <t xml:space="preserve">STEEL SICK</t>
  </si>
  <si>
    <t xml:space="preserve">PM2918</t>
  </si>
  <si>
    <t xml:space="preserve">STEEL TRAY</t>
  </si>
  <si>
    <t xml:space="preserve">PM2919</t>
  </si>
  <si>
    <t xml:space="preserve">STEER WHEEL TANDEM PU [116]</t>
  </si>
  <si>
    <t xml:space="preserve">PM2920</t>
  </si>
  <si>
    <t xml:space="preserve">STEPPER DRIVE (UNI DRIVE ) M 1.5KW</t>
  </si>
  <si>
    <t xml:space="preserve">PM2921</t>
  </si>
  <si>
    <t xml:space="preserve">STEPPER TRANSFORMER</t>
  </si>
  <si>
    <t xml:space="preserve">PM2922</t>
  </si>
  <si>
    <t xml:space="preserve">STETCHER WITH CHADAR</t>
  </si>
  <si>
    <t xml:space="preserve">PM2923</t>
  </si>
  <si>
    <t xml:space="preserve">BROOM (STICK)</t>
  </si>
  <si>
    <t xml:space="preserve">PM2924</t>
  </si>
  <si>
    <t xml:space="preserve">STICKER LABEL</t>
  </si>
  <si>
    <t xml:space="preserve">PM2925</t>
  </si>
  <si>
    <t xml:space="preserve">STICK NOTE PAD 2*3</t>
  </si>
  <si>
    <t xml:space="preserve">PM2926</t>
  </si>
  <si>
    <t xml:space="preserve">STICKER APPROVAL</t>
  </si>
  <si>
    <t xml:space="preserve">PM2927</t>
  </si>
  <si>
    <t xml:space="preserve">STICKER BORAD</t>
  </si>
  <si>
    <t xml:space="preserve">PM2928</t>
  </si>
  <si>
    <t xml:space="preserve">STICKER CONTROL SAMPLE</t>
  </si>
  <si>
    <t xml:space="preserve">PM2929</t>
  </si>
  <si>
    <t xml:space="preserve">STICKER HOLD</t>
  </si>
  <si>
    <t xml:space="preserve">PM2930</t>
  </si>
  <si>
    <t xml:space="preserve">STICKER ON FOREX 2*3</t>
  </si>
  <si>
    <t xml:space="preserve">PM2931</t>
  </si>
  <si>
    <t xml:space="preserve">STICKER REJECTED</t>
  </si>
  <si>
    <t xml:space="preserve">PM2932</t>
  </si>
  <si>
    <t xml:space="preserve">STICKER UNDER TEST</t>
  </si>
  <si>
    <t xml:space="preserve">PM2933</t>
  </si>
  <si>
    <t xml:space="preserve">STIFFNER 150G</t>
  </si>
  <si>
    <t xml:space="preserve">PM2934</t>
  </si>
  <si>
    <t xml:space="preserve">STIFFNER 77MM</t>
  </si>
  <si>
    <t xml:space="preserve">PM2935</t>
  </si>
  <si>
    <t xml:space="preserve">STIFFNER 80MM</t>
  </si>
  <si>
    <t xml:space="preserve">PM2936</t>
  </si>
  <si>
    <t xml:space="preserve">STOCK BOOK</t>
  </si>
  <si>
    <t xml:space="preserve">PM2937</t>
  </si>
  <si>
    <t xml:space="preserve">STRAWBERRY EXTRACT</t>
  </si>
  <si>
    <t xml:space="preserve">PM2938</t>
  </si>
  <si>
    <t xml:space="preserve">STREAM TRAP 1"</t>
  </si>
  <si>
    <t xml:space="preserve">PM2939</t>
  </si>
  <si>
    <t xml:space="preserve">STRIKE PIN  [130]</t>
  </si>
  <si>
    <t xml:space="preserve">PM2940</t>
  </si>
  <si>
    <t xml:space="preserve">SUCTION CUPS</t>
  </si>
  <si>
    <t xml:space="preserve">PM2941</t>
  </si>
  <si>
    <t xml:space="preserve">SUGAR </t>
  </si>
  <si>
    <t xml:space="preserve">PM2942</t>
  </si>
  <si>
    <t xml:space="preserve">SUGARCANE POWDER EXT.</t>
  </si>
  <si>
    <t xml:space="preserve">PM2943</t>
  </si>
  <si>
    <t xml:space="preserve">SUITING CLOTH</t>
  </si>
  <si>
    <t xml:space="preserve">PM2944</t>
  </si>
  <si>
    <t xml:space="preserve">SUMBERSIBLE CABLE</t>
  </si>
  <si>
    <t xml:space="preserve">PM2945</t>
  </si>
  <si>
    <t xml:space="preserve">SUMBERSIBLE TAPE</t>
  </si>
  <si>
    <t xml:space="preserve">PM2946</t>
  </si>
  <si>
    <t xml:space="preserve">SUMICA PEARL SILVER</t>
  </si>
  <si>
    <t xml:space="preserve">PM2947</t>
  </si>
  <si>
    <t xml:space="preserve">SUNFLOWER OIL</t>
  </si>
  <si>
    <t xml:space="preserve">PM2948</t>
  </si>
  <si>
    <t xml:space="preserve">SUNSET YELLOW</t>
  </si>
  <si>
    <t xml:space="preserve">PM2949</t>
  </si>
  <si>
    <t xml:space="preserve">SUPER DISHWASH BAR - 280 GM</t>
  </si>
  <si>
    <t xml:space="preserve">PM2950</t>
  </si>
  <si>
    <t xml:space="preserve">SUPER DISHWASH BAR 175 GM</t>
  </si>
  <si>
    <t xml:space="preserve">PM2951</t>
  </si>
  <si>
    <t xml:space="preserve">SUPER GLUE</t>
  </si>
  <si>
    <t xml:space="preserve">PM2952</t>
  </si>
  <si>
    <t xml:space="preserve">SUPERIOR DETERGENT CAKE 125GM</t>
  </si>
  <si>
    <t xml:space="preserve">PM2953</t>
  </si>
  <si>
    <t xml:space="preserve">SUPERIOR DETERGENT CAKE 250GM</t>
  </si>
  <si>
    <t xml:space="preserve">PM2954</t>
  </si>
  <si>
    <t xml:space="preserve">SUPERIOR DETERGENT POWDER 1KG</t>
  </si>
  <si>
    <t xml:space="preserve">PM2955</t>
  </si>
  <si>
    <t xml:space="preserve">SUPERIOR DETERGENT POWDER 250GM</t>
  </si>
  <si>
    <t xml:space="preserve">PM2956</t>
  </si>
  <si>
    <t xml:space="preserve">SUPERIOR DETERGENT POWDER 2KG</t>
  </si>
  <si>
    <t xml:space="preserve">PM2957</t>
  </si>
  <si>
    <t xml:space="preserve">SUPERIOR DETERGENT POWDER 500GM</t>
  </si>
  <si>
    <t xml:space="preserve">PM2958</t>
  </si>
  <si>
    <t xml:space="preserve">SUPPLY OF NRV 4"</t>
  </si>
  <si>
    <t xml:space="preserve">PM2959</t>
  </si>
  <si>
    <t xml:space="preserve">SUPPLY OF PRESSURE SWITCHES</t>
  </si>
  <si>
    <t xml:space="preserve">PM2960</t>
  </si>
  <si>
    <t xml:space="preserve">SUPPORT BLOCK</t>
  </si>
  <si>
    <t xml:space="preserve">PM2961</t>
  </si>
  <si>
    <t xml:space="preserve">SUPPORT FRAME FOR FILLING STATION</t>
  </si>
  <si>
    <t xml:space="preserve">PM2962</t>
  </si>
  <si>
    <t xml:space="preserve">SUPPORT PIECE</t>
  </si>
  <si>
    <t xml:space="preserve">PM2963</t>
  </si>
  <si>
    <t xml:space="preserve">SURF DETERGENT POWDER</t>
  </si>
  <si>
    <t xml:space="preserve">PM2964</t>
  </si>
  <si>
    <t xml:space="preserve">SUWA</t>
  </si>
  <si>
    <t xml:space="preserve">PM2965</t>
  </si>
  <si>
    <t xml:space="preserve">SWARN KANTI CREAM-15GM</t>
  </si>
  <si>
    <t xml:space="preserve">PM2966</t>
  </si>
  <si>
    <t xml:space="preserve">SWITCH</t>
  </si>
  <si>
    <t xml:space="preserve">PM2967</t>
  </si>
  <si>
    <t xml:space="preserve">SWITCH 3X5</t>
  </si>
  <si>
    <t xml:space="preserve">PM2968</t>
  </si>
  <si>
    <t xml:space="preserve">SWIVER ARM</t>
  </si>
  <si>
    <t xml:space="preserve">PM2969</t>
  </si>
  <si>
    <t xml:space="preserve">SYNTHETIC ENAMEL PNS2</t>
  </si>
  <si>
    <t xml:space="preserve">PM2970</t>
  </si>
  <si>
    <t xml:space="preserve">SYNTHETIC OIL BOGE S 9000 (18.9 LTR)</t>
  </si>
  <si>
    <t xml:space="preserve">PM2971</t>
  </si>
  <si>
    <t xml:space="preserve">SYNTHETIC OIL BOGE S 9000 (3.78 LTR)</t>
  </si>
  <si>
    <t xml:space="preserve">PM2972</t>
  </si>
  <si>
    <t xml:space="preserve">SYRING SET 6 PCS</t>
  </si>
  <si>
    <t xml:space="preserve">PM2973</t>
  </si>
  <si>
    <t xml:space="preserve">SYRINGE MOUNTING PIN SS 304 G</t>
  </si>
  <si>
    <t xml:space="preserve">PM2974</t>
  </si>
  <si>
    <t xml:space="preserve">T BOX SPANNER 8MM</t>
  </si>
  <si>
    <t xml:space="preserve">PM2975</t>
  </si>
  <si>
    <t xml:space="preserve">T C BALL VALVE 1"</t>
  </si>
  <si>
    <t xml:space="preserve">PM2976</t>
  </si>
  <si>
    <t xml:space="preserve">T C BEND 2.5"</t>
  </si>
  <si>
    <t xml:space="preserve">PM2977</t>
  </si>
  <si>
    <t xml:space="preserve">T C CLAMP 1"</t>
  </si>
  <si>
    <t xml:space="preserve">PM2978</t>
  </si>
  <si>
    <t xml:space="preserve">T C CLAMP GASKIT 1"</t>
  </si>
  <si>
    <t xml:space="preserve">PM2979</t>
  </si>
  <si>
    <t xml:space="preserve">T C CLAMP GASKIT 2"</t>
  </si>
  <si>
    <t xml:space="preserve">PM2980</t>
  </si>
  <si>
    <t xml:space="preserve">T C LINER 1"</t>
  </si>
  <si>
    <t xml:space="preserve">PM2981</t>
  </si>
  <si>
    <t xml:space="preserve">T ELBOW 3/4*4 1/2</t>
  </si>
  <si>
    <t xml:space="preserve">PM2982</t>
  </si>
  <si>
    <t xml:space="preserve">T SPIRING</t>
  </si>
  <si>
    <t xml:space="preserve">PM2983</t>
  </si>
  <si>
    <t xml:space="preserve">T TYPE ALLEN 4,5,6 MM</t>
  </si>
  <si>
    <t xml:space="preserve">PM2984</t>
  </si>
  <si>
    <t xml:space="preserve">TABLE VICE</t>
  </si>
  <si>
    <t xml:space="preserve">PM2985</t>
  </si>
  <si>
    <t xml:space="preserve">TAFLON ROD (PP WHITE)</t>
  </si>
  <si>
    <t xml:space="preserve">PM2986</t>
  </si>
  <si>
    <t xml:space="preserve">TAGAR (PLASTIC)</t>
  </si>
  <si>
    <t xml:space="preserve">PM2987</t>
  </si>
  <si>
    <t xml:space="preserve">TAILED PEPPER (SHITAL CHINI)</t>
  </si>
  <si>
    <t xml:space="preserve">PM2988</t>
  </si>
  <si>
    <t xml:space="preserve">TALC</t>
  </si>
  <si>
    <t xml:space="preserve">PM2989</t>
  </si>
  <si>
    <t xml:space="preserve">TANK NIPPLE 32 MM</t>
  </si>
  <si>
    <t xml:space="preserve">PM2990</t>
  </si>
  <si>
    <t xml:space="preserve">TANKAN BHASMA</t>
  </si>
  <si>
    <t xml:space="preserve">PM2991</t>
  </si>
  <si>
    <t xml:space="preserve">TAPER (STONE) PATHAR</t>
  </si>
  <si>
    <t xml:space="preserve">PM2992</t>
  </si>
  <si>
    <t xml:space="preserve">TAPPER PIN</t>
  </si>
  <si>
    <t xml:space="preserve">PM2993</t>
  </si>
  <si>
    <t xml:space="preserve">TARPIN OIL</t>
  </si>
  <si>
    <t xml:space="preserve">PM2994</t>
  </si>
  <si>
    <t xml:space="preserve">TC CLAMP 3"</t>
  </si>
  <si>
    <t xml:space="preserve">PM2995</t>
  </si>
  <si>
    <t xml:space="preserve">TC CLAMP 4"</t>
  </si>
  <si>
    <t xml:space="preserve">PM2996</t>
  </si>
  <si>
    <t xml:space="preserve">TC CLAMP GASKIT 2.5"</t>
  </si>
  <si>
    <t xml:space="preserve">PM2997</t>
  </si>
  <si>
    <t xml:space="preserve">TC GASKET </t>
  </si>
  <si>
    <t xml:space="preserve">PM2998</t>
  </si>
  <si>
    <t xml:space="preserve">TC GASKIT 3"</t>
  </si>
  <si>
    <t xml:space="preserve">PM2999</t>
  </si>
  <si>
    <t xml:space="preserve">TC GASKIT 4"</t>
  </si>
  <si>
    <t xml:space="preserve">PM3000</t>
  </si>
  <si>
    <t xml:space="preserve">TC LINER 3"</t>
  </si>
  <si>
    <t xml:space="preserve">PM3001</t>
  </si>
  <si>
    <t xml:space="preserve">TC LINER 4"</t>
  </si>
  <si>
    <t xml:space="preserve">PM3002</t>
  </si>
  <si>
    <t xml:space="preserve">TC LINER SILICON GASKIT 1.5"</t>
  </si>
  <si>
    <t xml:space="preserve">PM3003</t>
  </si>
  <si>
    <t xml:space="preserve">TEA TABLE</t>
  </si>
  <si>
    <t xml:space="preserve">PM3004</t>
  </si>
  <si>
    <t xml:space="preserve">TEA TREE OIL</t>
  </si>
  <si>
    <t xml:space="preserve">PM3005</t>
  </si>
  <si>
    <t xml:space="preserve">TECH 24 (PU PAINT)</t>
  </si>
  <si>
    <t xml:space="preserve">PM3006</t>
  </si>
  <si>
    <t xml:space="preserve">TECH 65 (PU PAINT)</t>
  </si>
  <si>
    <t xml:space="preserve">PM3007</t>
  </si>
  <si>
    <t xml:space="preserve">TEE ALLENKY 5MM</t>
  </si>
  <si>
    <t xml:space="preserve">PM3008</t>
  </si>
  <si>
    <t xml:space="preserve">TEFLON (THRTEATING TAPE)</t>
  </si>
  <si>
    <t xml:space="preserve">PM3009</t>
  </si>
  <si>
    <t xml:space="preserve">TEFLON POCKETS</t>
  </si>
  <si>
    <t xml:space="preserve">PM3010</t>
  </si>
  <si>
    <t xml:space="preserve">TEFLON RING 50-20ML</t>
  </si>
  <si>
    <t xml:space="preserve">PM3011</t>
  </si>
  <si>
    <t xml:space="preserve">TEFLON TAPE 50 MM</t>
  </si>
  <si>
    <t xml:space="preserve">PM3012</t>
  </si>
  <si>
    <t xml:space="preserve">TEFLON WASHER (PISTON WASHER)</t>
  </si>
  <si>
    <t xml:space="preserve">PM3013</t>
  </si>
  <si>
    <t xml:space="preserve">TELEPHONE BOX (CONNECTOR)</t>
  </si>
  <si>
    <t xml:space="preserve">PM3014</t>
  </si>
  <si>
    <t xml:space="preserve">TELEPHONE CONNECTOR</t>
  </si>
  <si>
    <t xml:space="preserve">PM3015</t>
  </si>
  <si>
    <t xml:space="preserve">TELEPHONE DB BOX</t>
  </si>
  <si>
    <t xml:space="preserve">PM3016</t>
  </si>
  <si>
    <t xml:space="preserve">TELEPHONE SET BEETEL B11</t>
  </si>
  <si>
    <t xml:space="preserve">PM3017</t>
  </si>
  <si>
    <t xml:space="preserve">TELEPHONE SET BEETEL M52 LED</t>
  </si>
  <si>
    <t xml:space="preserve">PM3018</t>
  </si>
  <si>
    <t xml:space="preserve">TELEPHONE SOCKET</t>
  </si>
  <si>
    <t xml:space="preserve">PM3019</t>
  </si>
  <si>
    <t xml:space="preserve">TELEPHONE WIRE 2 PAIR</t>
  </si>
  <si>
    <t xml:space="preserve">PM3020</t>
  </si>
  <si>
    <t xml:space="preserve">TEMP. CONTROLLER</t>
  </si>
  <si>
    <t xml:space="preserve">PM3021</t>
  </si>
  <si>
    <t xml:space="preserve">TEMP. GUAGE</t>
  </si>
  <si>
    <t xml:space="preserve">PM3022</t>
  </si>
  <si>
    <t xml:space="preserve">TEMP.CONT HONEYWELL V</t>
  </si>
  <si>
    <t xml:space="preserve">PM3023</t>
  </si>
  <si>
    <t xml:space="preserve">TEMP.CONTROLLER MULTISAPN MCO 2501</t>
  </si>
  <si>
    <t xml:space="preserve">PM3024</t>
  </si>
  <si>
    <t xml:space="preserve">TEMPERATURE CONTROLLER TC518</t>
  </si>
  <si>
    <t xml:space="preserve">PM3025</t>
  </si>
  <si>
    <t xml:space="preserve">TEMPRATURE GUN</t>
  </si>
  <si>
    <t xml:space="preserve">PM3026</t>
  </si>
  <si>
    <t xml:space="preserve">TERMINAL BLOCK 10 MM</t>
  </si>
  <si>
    <t xml:space="preserve">PM3027</t>
  </si>
  <si>
    <t xml:space="preserve">TERMINAL BLOCK 2.5/4 MM</t>
  </si>
  <si>
    <t xml:space="preserve">PM3028</t>
  </si>
  <si>
    <t xml:space="preserve">TERMINAL BLOCK 6 MM</t>
  </si>
  <si>
    <t xml:space="preserve">PM3029</t>
  </si>
  <si>
    <t xml:space="preserve">TERMINAL CAP</t>
  </si>
  <si>
    <t xml:space="preserve">PM3030</t>
  </si>
  <si>
    <t xml:space="preserve">TERMINAL HEPA FILTER (12*12*12)</t>
  </si>
  <si>
    <t xml:space="preserve">PM3031</t>
  </si>
  <si>
    <t xml:space="preserve">TERMINAL HEPA FILTER (24*24*12")</t>
  </si>
  <si>
    <t xml:space="preserve">PM3032</t>
  </si>
  <si>
    <t xml:space="preserve">TERMINAL HEPA FILTER (24*24*6")</t>
  </si>
  <si>
    <t xml:space="preserve">PM3033</t>
  </si>
  <si>
    <t xml:space="preserve">TERMOCOUPLE PT 100 4MM X4'' 2 MTR</t>
  </si>
  <si>
    <t xml:space="preserve">PM3034</t>
  </si>
  <si>
    <t xml:space="preserve">TERMOCOUPLE PT 100 6MM X4'' 5 MTR</t>
  </si>
  <si>
    <t xml:space="preserve">PM3035</t>
  </si>
  <si>
    <t xml:space="preserve">THELA (GADDA)</t>
  </si>
  <si>
    <t xml:space="preserve">PM3036</t>
  </si>
  <si>
    <t xml:space="preserve">THERMAS (MEGASLIM)</t>
  </si>
  <si>
    <t xml:space="preserve">PM3037</t>
  </si>
  <si>
    <t xml:space="preserve">THERMO DYNAMIC STEAM TRAPED 25 NB</t>
  </si>
  <si>
    <t xml:space="preserve">PM3038</t>
  </si>
  <si>
    <t xml:space="preserve">THERMO PLASTIC HOSE 1/8" BSP</t>
  </si>
  <si>
    <t xml:space="preserve">PM3039</t>
  </si>
  <si>
    <t xml:space="preserve">THERMO SCIENTIFIC (OGS)</t>
  </si>
  <si>
    <t xml:space="preserve">PM3040</t>
  </si>
  <si>
    <t xml:space="preserve">THERMO SCIENTIFIC (OMS)</t>
  </si>
  <si>
    <t xml:space="preserve">PM3041</t>
  </si>
  <si>
    <t xml:space="preserve">THERMOCOL PT 100</t>
  </si>
  <si>
    <t xml:space="preserve">PM3042</t>
  </si>
  <si>
    <t xml:space="preserve">THERMOCOUPLE </t>
  </si>
  <si>
    <t xml:space="preserve">PM3043</t>
  </si>
  <si>
    <t xml:space="preserve">THERMOMETER WITH SOCKET</t>
  </si>
  <si>
    <t xml:space="preserve">PM3044</t>
  </si>
  <si>
    <t xml:space="preserve">THERMOSTAT STEM TYPE 25-30 C 15 AMP</t>
  </si>
  <si>
    <t xml:space="preserve">PM3045</t>
  </si>
  <si>
    <t xml:space="preserve">THERMOWELL 1.5" BSP ID</t>
  </si>
  <si>
    <t xml:space="preserve">PM3046</t>
  </si>
  <si>
    <t xml:space="preserve">THERMOWELL 1/2" BSP</t>
  </si>
  <si>
    <t xml:space="preserve">PM3047</t>
  </si>
  <si>
    <t xml:space="preserve">THINNER</t>
  </si>
  <si>
    <t xml:space="preserve">PM3048</t>
  </si>
  <si>
    <t xml:space="preserve">THREADING TAP 10MM</t>
  </si>
  <si>
    <t xml:space="preserve">PM3049</t>
  </si>
  <si>
    <t xml:space="preserve">THREADING TAP 11MM</t>
  </si>
  <si>
    <t xml:space="preserve">PM3050</t>
  </si>
  <si>
    <t xml:space="preserve">THREADING TAP 12MM</t>
  </si>
  <si>
    <t xml:space="preserve">PM3051</t>
  </si>
  <si>
    <t xml:space="preserve">THREADING TAP 14 MM</t>
  </si>
  <si>
    <t xml:space="preserve">PM3052</t>
  </si>
  <si>
    <t xml:space="preserve">THREADING TAP 16 MM</t>
  </si>
  <si>
    <t xml:space="preserve">PM3053</t>
  </si>
  <si>
    <t xml:space="preserve">THREADING TAP 3MM 4MM</t>
  </si>
  <si>
    <t xml:space="preserve">PM3054</t>
  </si>
  <si>
    <t xml:space="preserve">THREADING TAP 5MM</t>
  </si>
  <si>
    <t xml:space="preserve">PM3055</t>
  </si>
  <si>
    <t xml:space="preserve">THREADING TAP 6MM</t>
  </si>
  <si>
    <t xml:space="preserve">PM3056</t>
  </si>
  <si>
    <t xml:space="preserve">THREADING TAP 7/32 DSV</t>
  </si>
  <si>
    <t xml:space="preserve">PM3057</t>
  </si>
  <si>
    <t xml:space="preserve">THREADING TAP 7MM</t>
  </si>
  <si>
    <t xml:space="preserve">PM3058</t>
  </si>
  <si>
    <t xml:space="preserve">THREADING TAP 8MM</t>
  </si>
  <si>
    <t xml:space="preserve">PM3059</t>
  </si>
  <si>
    <t xml:space="preserve">THREADING TAP 9MM</t>
  </si>
  <si>
    <t xml:space="preserve">PM3060</t>
  </si>
  <si>
    <t xml:space="preserve">THREADING TAP HANDLE 1/4"</t>
  </si>
  <si>
    <t xml:space="preserve">PM3061</t>
  </si>
  <si>
    <t xml:space="preserve">THREADING TAP HANDLE 6"*1/4"</t>
  </si>
  <si>
    <t xml:space="preserve">PM3062</t>
  </si>
  <si>
    <t xml:space="preserve">THREE HOLE LEVER</t>
  </si>
  <si>
    <t xml:space="preserve">PM3063</t>
  </si>
  <si>
    <t xml:space="preserve">THREE PIN TOP 16A</t>
  </si>
  <si>
    <t xml:space="preserve">PM3064</t>
  </si>
  <si>
    <t xml:space="preserve">THREE PIN TOP 6A</t>
  </si>
  <si>
    <t xml:space="preserve">PM3065</t>
  </si>
  <si>
    <t xml:space="preserve">THRUST BEARING 51102 NA</t>
  </si>
  <si>
    <t xml:space="preserve">PM3066</t>
  </si>
  <si>
    <t xml:space="preserve">THUMB PIN</t>
  </si>
  <si>
    <t xml:space="preserve">PM3067</t>
  </si>
  <si>
    <t xml:space="preserve">THYMOL</t>
  </si>
  <si>
    <t xml:space="preserve">PM3068</t>
  </si>
  <si>
    <t xml:space="preserve">TILES 12*24</t>
  </si>
  <si>
    <t xml:space="preserve">PM3069</t>
  </si>
  <si>
    <t xml:space="preserve">TILES 12X18</t>
  </si>
  <si>
    <t xml:space="preserve">PM3070</t>
  </si>
  <si>
    <t xml:space="preserve">TILTER</t>
  </si>
  <si>
    <t xml:space="preserve">PM3071</t>
  </si>
  <si>
    <t xml:space="preserve">TILTER FOR 50 GM</t>
  </si>
  <si>
    <t xml:space="preserve">PM3072</t>
  </si>
  <si>
    <t xml:space="preserve">TIMER 800XA</t>
  </si>
  <si>
    <t xml:space="preserve">PM3073</t>
  </si>
  <si>
    <t xml:space="preserve">TIMER PULLEY XL 30 TEETH</t>
  </si>
  <si>
    <t xml:space="preserve">PM3074</t>
  </si>
  <si>
    <t xml:space="preserve">TIMING BELT</t>
  </si>
  <si>
    <t xml:space="preserve">PM3075</t>
  </si>
  <si>
    <t xml:space="preserve">TIMING BELT  T5 525 PLASTIC</t>
  </si>
  <si>
    <t xml:space="preserve">PM3076</t>
  </si>
  <si>
    <t xml:space="preserve">TIMING BELT (WHITE)</t>
  </si>
  <si>
    <t xml:space="preserve">PM3077</t>
  </si>
  <si>
    <t xml:space="preserve">TIMING BELT 1056 M 25 W</t>
  </si>
  <si>
    <t xml:space="preserve">PM3078</t>
  </si>
  <si>
    <t xml:space="preserve">TIMING BELT 1200M 8MX25</t>
  </si>
  <si>
    <t xml:space="preserve">PM3079</t>
  </si>
  <si>
    <t xml:space="preserve">TIMING BELT 124L</t>
  </si>
  <si>
    <t xml:space="preserve">PM3080</t>
  </si>
  <si>
    <t xml:space="preserve">TIMING BELT 1280M 25 W 1</t>
  </si>
  <si>
    <t xml:space="preserve">PM3081</t>
  </si>
  <si>
    <t xml:space="preserve">TIMING BELT 1360-8MM</t>
  </si>
  <si>
    <t xml:space="preserve">PM3082</t>
  </si>
  <si>
    <t xml:space="preserve">TIMING BELT 150XL X 20MM</t>
  </si>
  <si>
    <t xml:space="preserve">PM3083</t>
  </si>
  <si>
    <t xml:space="preserve">TIMING BELT 1600M 25 W2</t>
  </si>
  <si>
    <t xml:space="preserve">PM3084</t>
  </si>
  <si>
    <t xml:space="preserve">TIMING BELT 170 XL</t>
  </si>
  <si>
    <t xml:space="preserve">PM3085</t>
  </si>
  <si>
    <t xml:space="preserve">TIMING BELT 187XL X 12MM</t>
  </si>
  <si>
    <t xml:space="preserve">PM3086</t>
  </si>
  <si>
    <t xml:space="preserve">TIMING BELT 190 XL</t>
  </si>
  <si>
    <t xml:space="preserve">PM3087</t>
  </si>
  <si>
    <t xml:space="preserve">TIMING BELT 210XL X 10MM</t>
  </si>
  <si>
    <t xml:space="preserve">PM3088</t>
  </si>
  <si>
    <t xml:space="preserve">TIMING BELT 344-8M</t>
  </si>
  <si>
    <t xml:space="preserve">PM3089</t>
  </si>
  <si>
    <t xml:space="preserve">TIMING BELT 352M, 8M, 5W</t>
  </si>
  <si>
    <t xml:space="preserve">PM3090</t>
  </si>
  <si>
    <t xml:space="preserve">TIMING BELT 440M, 8M, 20W</t>
  </si>
  <si>
    <t xml:space="preserve">PM3091</t>
  </si>
  <si>
    <t xml:space="preserve">TIMING BELT 760M 25 W </t>
  </si>
  <si>
    <t xml:space="preserve">PM3092</t>
  </si>
  <si>
    <t xml:space="preserve">TIMING BELT 848M 40W 10</t>
  </si>
  <si>
    <t xml:space="preserve">PM3093</t>
  </si>
  <si>
    <t xml:space="preserve">TIMING BELT 8CTD 896X8X25 POLY</t>
  </si>
  <si>
    <t xml:space="preserve">PM3094</t>
  </si>
  <si>
    <t xml:space="preserve">TIMING BELT 8MR</t>
  </si>
  <si>
    <t xml:space="preserve">PM3095</t>
  </si>
  <si>
    <t xml:space="preserve">TIMING BELT 920M, 8M, 24W</t>
  </si>
  <si>
    <t xml:space="preserve">PM3096</t>
  </si>
  <si>
    <t xml:space="preserve">TIMING PULLEY 14T 8MM 1</t>
  </si>
  <si>
    <t xml:space="preserve">PM3097</t>
  </si>
  <si>
    <t xml:space="preserve">TIMING PULLEY 20T </t>
  </si>
  <si>
    <t xml:space="preserve">PM3098</t>
  </si>
  <si>
    <t xml:space="preserve">TIMING SP ROCKET 14T 25 B</t>
  </si>
  <si>
    <t xml:space="preserve">PM3099</t>
  </si>
  <si>
    <t xml:space="preserve">TIMRON SUPERSHEEN 1001M</t>
  </si>
  <si>
    <t xml:space="preserve">PM3100</t>
  </si>
  <si>
    <t xml:space="preserve">TINOGARD Q</t>
  </si>
  <si>
    <t xml:space="preserve">PM3101</t>
  </si>
  <si>
    <t xml:space="preserve">TINOGARD TT</t>
  </si>
  <si>
    <t xml:space="preserve">PM3102</t>
  </si>
  <si>
    <t xml:space="preserve">TINOLUX BMC Q</t>
  </si>
  <si>
    <t xml:space="preserve">PM3103</t>
  </si>
  <si>
    <t xml:space="preserve">TINOPAL CBS-X</t>
  </si>
  <si>
    <t xml:space="preserve">PM3104</t>
  </si>
  <si>
    <t xml:space="preserve">TIO2 - ROTAIL</t>
  </si>
  <si>
    <t xml:space="preserve">PM3105</t>
  </si>
  <si>
    <t xml:space="preserve">TIP</t>
  </si>
  <si>
    <t xml:space="preserve">PM3106</t>
  </si>
  <si>
    <t xml:space="preserve">TISSUE PAPER</t>
  </si>
  <si>
    <t xml:space="preserve">PM3107</t>
  </si>
  <si>
    <t xml:space="preserve">TITANIUM DI OXIDE </t>
  </si>
  <si>
    <t xml:space="preserve">PM3108</t>
  </si>
  <si>
    <t xml:space="preserve">TOGGLE SWITCH</t>
  </si>
  <si>
    <t xml:space="preserve">PM3109</t>
  </si>
  <si>
    <t xml:space="preserve">TOGGLE SWITCH 10A ON, OFF,  ON,</t>
  </si>
  <si>
    <t xml:space="preserve">PM3110</t>
  </si>
  <si>
    <t xml:space="preserve">TOGGLE SWITCH 10A ON/OFF</t>
  </si>
  <si>
    <t xml:space="preserve">PM3111</t>
  </si>
  <si>
    <t xml:space="preserve">TOILET BRUSH</t>
  </si>
  <si>
    <t xml:space="preserve">PM3112</t>
  </si>
  <si>
    <t xml:space="preserve">TOILET PAN</t>
  </si>
  <si>
    <t xml:space="preserve">PM3113</t>
  </si>
  <si>
    <t xml:space="preserve">TOILET PAPER</t>
  </si>
  <si>
    <t xml:space="preserve">PM3114</t>
  </si>
  <si>
    <t xml:space="preserve">TOILET PAPER HOLDER</t>
  </si>
  <si>
    <t xml:space="preserve">PM3115</t>
  </si>
  <si>
    <t xml:space="preserve">TOMAR SEED OIL</t>
  </si>
  <si>
    <t xml:space="preserve">PM3116</t>
  </si>
  <si>
    <t xml:space="preserve">TOMAR SEED POWDER</t>
  </si>
  <si>
    <t xml:space="preserve">PM3117</t>
  </si>
  <si>
    <t xml:space="preserve">TONNER CANNON 328</t>
  </si>
  <si>
    <t xml:space="preserve">PM3118</t>
  </si>
  <si>
    <t xml:space="preserve">TONNER CANON 303</t>
  </si>
  <si>
    <t xml:space="preserve">PM3119</t>
  </si>
  <si>
    <t xml:space="preserve">TONNER CANON 337</t>
  </si>
  <si>
    <t xml:space="preserve">PM3120</t>
  </si>
  <si>
    <t xml:space="preserve">TONNER HP 36A</t>
  </si>
  <si>
    <t xml:space="preserve">PM3121</t>
  </si>
  <si>
    <t xml:space="preserve">TONNER HP 78A</t>
  </si>
  <si>
    <t xml:space="preserve">PM3122</t>
  </si>
  <si>
    <t xml:space="preserve">TOOL BIT 1/2X4'' (O)</t>
  </si>
  <si>
    <t xml:space="preserve">PM3123</t>
  </si>
  <si>
    <t xml:space="preserve">TOOL BIT 3/8X3'' (O)</t>
  </si>
  <si>
    <t xml:space="preserve">PM3124</t>
  </si>
  <si>
    <t xml:space="preserve">TOOL BIT 5/16X3''</t>
  </si>
  <si>
    <t xml:space="preserve">PM3125</t>
  </si>
  <si>
    <t xml:space="preserve">TOOL BOX</t>
  </si>
  <si>
    <t xml:space="preserve">PM3126</t>
  </si>
  <si>
    <t xml:space="preserve">TOOL PIPE VICE 6"</t>
  </si>
  <si>
    <t xml:space="preserve">PM3127</t>
  </si>
  <si>
    <t xml:space="preserve">TOP HANDLE 6 MM</t>
  </si>
  <si>
    <t xml:space="preserve">PM3128</t>
  </si>
  <si>
    <t xml:space="preserve">TOP HEATER 1000W TUBLAR 20007-506</t>
  </si>
  <si>
    <t xml:space="preserve">PM3129</t>
  </si>
  <si>
    <t xml:space="preserve">TOP HEATER 50V/1000W TU</t>
  </si>
  <si>
    <t xml:space="preserve">PM3130</t>
  </si>
  <si>
    <t xml:space="preserve">TOP SET 3/4</t>
  </si>
  <si>
    <t xml:space="preserve">PM3131</t>
  </si>
  <si>
    <t xml:space="preserve">TORCH</t>
  </si>
  <si>
    <t xml:space="preserve">PM3132</t>
  </si>
  <si>
    <t xml:space="preserve">TORISHON SPRING L-190</t>
  </si>
  <si>
    <t xml:space="preserve">PM3133</t>
  </si>
  <si>
    <t xml:space="preserve">TOTAL WALL CELLING PANNEL 50 MM</t>
  </si>
  <si>
    <t xml:space="preserve">PM3134</t>
  </si>
  <si>
    <t xml:space="preserve">TOURCH LIGHT (CHARGING)</t>
  </si>
  <si>
    <t xml:space="preserve">PM3135</t>
  </si>
  <si>
    <t xml:space="preserve">TOWEL </t>
  </si>
  <si>
    <t xml:space="preserve">PM3136</t>
  </si>
  <si>
    <t xml:space="preserve">TOWEL (TOLIYA)</t>
  </si>
  <si>
    <t xml:space="preserve">PM3137</t>
  </si>
  <si>
    <t xml:space="preserve">TOWEL ROD</t>
  </si>
  <si>
    <t xml:space="preserve">PM3138</t>
  </si>
  <si>
    <t xml:space="preserve">TRANSFER PUMP 3 HP</t>
  </si>
  <si>
    <t xml:space="preserve">PM3139</t>
  </si>
  <si>
    <t xml:space="preserve">TRANSFER RIB BELT 2450*222</t>
  </si>
  <si>
    <t xml:space="preserve">PM3140</t>
  </si>
  <si>
    <t xml:space="preserve">TRANSFER RIB BELT SET 222</t>
  </si>
  <si>
    <t xml:space="preserve">PM3141</t>
  </si>
  <si>
    <t xml:space="preserve">TRANSFORMER</t>
  </si>
  <si>
    <t xml:space="preserve">PM3142</t>
  </si>
  <si>
    <t xml:space="preserve">TRANSFORMER 100KVA 3PHASE</t>
  </si>
  <si>
    <t xml:space="preserve">PM3143</t>
  </si>
  <si>
    <t xml:space="preserve">TRANSFORMER FOR STAMPER</t>
  </si>
  <si>
    <t xml:space="preserve">PM3144</t>
  </si>
  <si>
    <t xml:space="preserve">TRANSFORMER POWER SUPPLY</t>
  </si>
  <si>
    <t xml:space="preserve">PM3145</t>
  </si>
  <si>
    <t xml:space="preserve">TRANSLUCENT SOAP NOODLES</t>
  </si>
  <si>
    <t xml:space="preserve">PM3146</t>
  </si>
  <si>
    <t xml:space="preserve">TRANSPARENT SHEET</t>
  </si>
  <si>
    <t xml:space="preserve">PM3147</t>
  </si>
  <si>
    <t xml:space="preserve">TRAY BIG </t>
  </si>
  <si>
    <t xml:space="preserve">PM3148</t>
  </si>
  <si>
    <t xml:space="preserve">TRAY CHOTA</t>
  </si>
  <si>
    <t xml:space="preserve">PM3149</t>
  </si>
  <si>
    <t xml:space="preserve">TRI SQUIRE</t>
  </si>
  <si>
    <t xml:space="preserve">PM3150</t>
  </si>
  <si>
    <t xml:space="preserve">TRI SQUIRE 12"</t>
  </si>
  <si>
    <t xml:space="preserve">PM3151</t>
  </si>
  <si>
    <t xml:space="preserve">TRI SQUIRE 6"</t>
  </si>
  <si>
    <t xml:space="preserve">PM3152</t>
  </si>
  <si>
    <t xml:space="preserve">TRICLOSAN</t>
  </si>
  <si>
    <t xml:space="preserve">PM3153</t>
  </si>
  <si>
    <t xml:space="preserve">TRIPAL </t>
  </si>
  <si>
    <t xml:space="preserve">PM3154</t>
  </si>
  <si>
    <t xml:space="preserve">TRIPHLA EXTRACT</t>
  </si>
  <si>
    <t xml:space="preserve">PM3155</t>
  </si>
  <si>
    <t xml:space="preserve">TRIPLE ACTION TOOTHBRUSH</t>
  </si>
  <si>
    <t xml:space="preserve">PM3156</t>
  </si>
  <si>
    <t xml:space="preserve">TRUNK (PETI) 5FT</t>
  </si>
  <si>
    <t xml:space="preserve">PM3157</t>
  </si>
  <si>
    <t xml:space="preserve">TRUPLICATE BOOK</t>
  </si>
  <si>
    <t xml:space="preserve">PM3158</t>
  </si>
  <si>
    <t xml:space="preserve">T-SHIRT</t>
  </si>
  <si>
    <t xml:space="preserve">PM3159</t>
  </si>
  <si>
    <t xml:space="preserve">TSOP</t>
  </si>
  <si>
    <t xml:space="preserve">PM3160</t>
  </si>
  <si>
    <t xml:space="preserve">TSPP</t>
  </si>
  <si>
    <t xml:space="preserve">PM3161</t>
  </si>
  <si>
    <t xml:space="preserve">TUBE ANTIWRINKLE CREAM 50G</t>
  </si>
  <si>
    <t xml:space="preserve">PM3162</t>
  </si>
  <si>
    <t xml:space="preserve">TUBE BEAUTY CREAM 50G</t>
  </si>
  <si>
    <t xml:space="preserve">PM3163</t>
  </si>
  <si>
    <t xml:space="preserve">TUBE DANTKANTI ADVANCED 100G</t>
  </si>
  <si>
    <t xml:space="preserve">PM3164</t>
  </si>
  <si>
    <t xml:space="preserve">TUBE DANTKANTI ADVANCED 50G</t>
  </si>
  <si>
    <t xml:space="preserve">PM3165</t>
  </si>
  <si>
    <t xml:space="preserve">TUBE DANTKANTI MEDICATED 100G</t>
  </si>
  <si>
    <t xml:space="preserve">PM3166</t>
  </si>
  <si>
    <t xml:space="preserve">TUBE DANTKANTI REGULAR 100G</t>
  </si>
  <si>
    <t xml:space="preserve">PM3167</t>
  </si>
  <si>
    <t xml:space="preserve">TUBE DANTKANTI REGULAR 200G</t>
  </si>
  <si>
    <t xml:space="preserve">PM3168</t>
  </si>
  <si>
    <t xml:space="preserve">TUBE DANTKANTI REGULAR 50G</t>
  </si>
  <si>
    <t xml:space="preserve">PM3169</t>
  </si>
  <si>
    <t xml:space="preserve">TUBE HANDWASH 250ML</t>
  </si>
  <si>
    <t xml:space="preserve">PM3170</t>
  </si>
  <si>
    <t xml:space="preserve">TUBE HOLDER</t>
  </si>
  <si>
    <t xml:space="preserve">PM3171</t>
  </si>
  <si>
    <t xml:space="preserve">TUBE HOLDER FOR 50 GM </t>
  </si>
  <si>
    <t xml:space="preserve">PM3172</t>
  </si>
  <si>
    <t xml:space="preserve">TUBE HONEY ORANGE FACEWASH 60G</t>
  </si>
  <si>
    <t xml:space="preserve">PM3173</t>
  </si>
  <si>
    <t xml:space="preserve">TUBE LEMON HONEY FACEWASH 60G</t>
  </si>
  <si>
    <t xml:space="preserve">PM3174</t>
  </si>
  <si>
    <t xml:space="preserve">TUBE LIGHT 40 W (36W)</t>
  </si>
  <si>
    <t xml:space="preserve">PM3175</t>
  </si>
  <si>
    <t xml:space="preserve">TUBE NEEM TULSI FACEWASH 60G</t>
  </si>
  <si>
    <t xml:space="preserve">PM3176</t>
  </si>
  <si>
    <t xml:space="preserve">TUBE PRESSIG CONE</t>
  </si>
  <si>
    <t xml:space="preserve">PM3177</t>
  </si>
  <si>
    <t xml:space="preserve">TUBE PRESSING CONE FOR 50 GM</t>
  </si>
  <si>
    <t xml:space="preserve">PM3178</t>
  </si>
  <si>
    <t xml:space="preserve">TUBE ROSE FACEWASH 60G</t>
  </si>
  <si>
    <t xml:space="preserve">PM3179</t>
  </si>
  <si>
    <t xml:space="preserve">TUBE SAUNDARYA FACEWASH 60G</t>
  </si>
  <si>
    <t xml:space="preserve">PM3180</t>
  </si>
  <si>
    <t xml:space="preserve">TUBE SET </t>
  </si>
  <si>
    <t xml:space="preserve">PM3181</t>
  </si>
  <si>
    <t xml:space="preserve">TUBULAR BRUSH (WIRE ROUND) 1"</t>
  </si>
  <si>
    <t xml:space="preserve">PM3182</t>
  </si>
  <si>
    <t xml:space="preserve">TUBULAR BRUSH (WIRE ROUND) 1*1/2"</t>
  </si>
  <si>
    <t xml:space="preserve">PM3183</t>
  </si>
  <si>
    <t xml:space="preserve">TUCHEN WIRE 5MM</t>
  </si>
  <si>
    <t xml:space="preserve">PM3184</t>
  </si>
  <si>
    <t xml:space="preserve">TULSI EXTRACT</t>
  </si>
  <si>
    <t xml:space="preserve">PM3185</t>
  </si>
  <si>
    <t xml:space="preserve">TULSI LEAF EXTRACT</t>
  </si>
  <si>
    <t xml:space="preserve">PM3186</t>
  </si>
  <si>
    <t xml:space="preserve">TULSI OIL</t>
  </si>
  <si>
    <t xml:space="preserve">PM3187</t>
  </si>
  <si>
    <t xml:space="preserve">TUNGESTED ROD 24*50MM</t>
  </si>
  <si>
    <t xml:space="preserve">PM3188</t>
  </si>
  <si>
    <t xml:space="preserve">TURMERIC FINGER</t>
  </si>
  <si>
    <t xml:space="preserve">PM3189</t>
  </si>
  <si>
    <t xml:space="preserve">TURMERIC PODER 200GM</t>
  </si>
  <si>
    <t xml:space="preserve">PM3190</t>
  </si>
  <si>
    <t xml:space="preserve">TURRET COMPLET SET</t>
  </si>
  <si>
    <t xml:space="preserve">PM3191</t>
  </si>
  <si>
    <t xml:space="preserve">TV CARD</t>
  </si>
  <si>
    <t xml:space="preserve">PM3192</t>
  </si>
  <si>
    <t xml:space="preserve">TWO WAY CONE</t>
  </si>
  <si>
    <t xml:space="preserve">PM3193</t>
  </si>
  <si>
    <t xml:space="preserve">U BELT 12008 M</t>
  </si>
  <si>
    <t xml:space="preserve">PM3194</t>
  </si>
  <si>
    <t xml:space="preserve">U RUBBER (FOR ALLU)</t>
  </si>
  <si>
    <t xml:space="preserve">PM3195</t>
  </si>
  <si>
    <t xml:space="preserve">U SEAL 12/20 X 6 DUPONT MAKE </t>
  </si>
  <si>
    <t xml:space="preserve">PM3196</t>
  </si>
  <si>
    <t xml:space="preserve">U V LIGHT 6000 LIT/HR</t>
  </si>
  <si>
    <t xml:space="preserve">PM3197</t>
  </si>
  <si>
    <t xml:space="preserve">UCF BEARING 209</t>
  </si>
  <si>
    <t xml:space="preserve">PM3198</t>
  </si>
  <si>
    <t xml:space="preserve">UMBRELLA</t>
  </si>
  <si>
    <t xml:space="preserve">PM3199</t>
  </si>
  <si>
    <t xml:space="preserve">UN EQUAL TEE 100*100 NB</t>
  </si>
  <si>
    <t xml:space="preserve">PM3200</t>
  </si>
  <si>
    <t xml:space="preserve">UN EQUAL TEE 100*50 NB</t>
  </si>
  <si>
    <t xml:space="preserve">PM3201</t>
  </si>
  <si>
    <t xml:space="preserve">UN EQUAL TEE 100*80</t>
  </si>
  <si>
    <t xml:space="preserve">PM3202</t>
  </si>
  <si>
    <t xml:space="preserve">UN EQUAL TEE 50*25 NB</t>
  </si>
  <si>
    <t xml:space="preserve">PM3203</t>
  </si>
  <si>
    <t xml:space="preserve">UN EQUAL TEE 50*40</t>
  </si>
  <si>
    <t xml:space="preserve">PM3204</t>
  </si>
  <si>
    <t xml:space="preserve">UN EQUAL TEE 50*50</t>
  </si>
  <si>
    <t xml:space="preserve">PM3205</t>
  </si>
  <si>
    <t xml:space="preserve">UN EQUAL TEE 80*25 NB</t>
  </si>
  <si>
    <t xml:space="preserve">PM3206</t>
  </si>
  <si>
    <t xml:space="preserve">UN EQUAL TEE 80*50</t>
  </si>
  <si>
    <t xml:space="preserve">PM3207</t>
  </si>
  <si>
    <t xml:space="preserve">UPS</t>
  </si>
  <si>
    <t xml:space="preserve">PM3208</t>
  </si>
  <si>
    <t xml:space="preserve">UREA FERTILIZER</t>
  </si>
  <si>
    <t xml:space="preserve">PM3209</t>
  </si>
  <si>
    <t xml:space="preserve">URINAL </t>
  </si>
  <si>
    <t xml:space="preserve">PM3210</t>
  </si>
  <si>
    <t xml:space="preserve">UV BATTERY 9 V (MULTIMETER BATTERY)</t>
  </si>
  <si>
    <t xml:space="preserve">PM3211</t>
  </si>
  <si>
    <t xml:space="preserve">V BELT BOGE 586000902</t>
  </si>
  <si>
    <t xml:space="preserve">PM3212</t>
  </si>
  <si>
    <t xml:space="preserve">V BELTS</t>
  </si>
  <si>
    <t xml:space="preserve">PM3213</t>
  </si>
  <si>
    <t xml:space="preserve">V F D 1/2 HP</t>
  </si>
  <si>
    <t xml:space="preserve">PM3214</t>
  </si>
  <si>
    <t xml:space="preserve">V PULLEY 5 WAY</t>
  </si>
  <si>
    <t xml:space="preserve">PM3215</t>
  </si>
  <si>
    <t xml:space="preserve">VACCUM PRESSURE GUAGE 20MM (3/8")</t>
  </si>
  <si>
    <t xml:space="preserve">PM3216</t>
  </si>
  <si>
    <t xml:space="preserve">VACCUM PUMP 3HP</t>
  </si>
  <si>
    <t xml:space="preserve">PM3217</t>
  </si>
  <si>
    <t xml:space="preserve">VACUM TRANSMITTER</t>
  </si>
  <si>
    <t xml:space="preserve">PM3218</t>
  </si>
  <si>
    <t xml:space="preserve">VACUME PUMP 32*32 MM</t>
  </si>
  <si>
    <t xml:space="preserve">PM3219</t>
  </si>
  <si>
    <t xml:space="preserve">VAJRADANTI EXT</t>
  </si>
  <si>
    <t xml:space="preserve">PM3220</t>
  </si>
  <si>
    <t xml:space="preserve">VALAVE ROTATION CYLINDE DNC 50 X 80 X PPV</t>
  </si>
  <si>
    <t xml:space="preserve">PM3221</t>
  </si>
  <si>
    <t xml:space="preserve">VARNISH</t>
  </si>
  <si>
    <t xml:space="preserve">PM3222</t>
  </si>
  <si>
    <t xml:space="preserve">VAT BILL (4SIZE)</t>
  </si>
  <si>
    <t xml:space="preserve">PM3223</t>
  </si>
  <si>
    <t xml:space="preserve">VAT REGISTER NO.2</t>
  </si>
  <si>
    <t xml:space="preserve">PM3224</t>
  </si>
  <si>
    <t xml:space="preserve">V-BELT</t>
  </si>
  <si>
    <t xml:space="preserve">PM3225</t>
  </si>
  <si>
    <t xml:space="preserve">V-BELT 124C</t>
  </si>
  <si>
    <t xml:space="preserve">PM3226</t>
  </si>
  <si>
    <t xml:space="preserve">V-BELT 420</t>
  </si>
  <si>
    <t xml:space="preserve">PM3227</t>
  </si>
  <si>
    <t xml:space="preserve">V-BELT A-42</t>
  </si>
  <si>
    <t xml:space="preserve">PM3228</t>
  </si>
  <si>
    <t xml:space="preserve">V-BELT A43</t>
  </si>
  <si>
    <t xml:space="preserve">PM3229</t>
  </si>
  <si>
    <t xml:space="preserve">V-BELT A-46</t>
  </si>
  <si>
    <t xml:space="preserve">PM3230</t>
  </si>
  <si>
    <t xml:space="preserve">V-BELT A-57</t>
  </si>
  <si>
    <t xml:space="preserve">PM3231</t>
  </si>
  <si>
    <t xml:space="preserve">V-BELT B-55</t>
  </si>
  <si>
    <t xml:space="preserve">PM3232</t>
  </si>
  <si>
    <t xml:space="preserve">V-BELT B-60</t>
  </si>
  <si>
    <t xml:space="preserve">PM3233</t>
  </si>
  <si>
    <t xml:space="preserve">V-BELT B-73</t>
  </si>
  <si>
    <t xml:space="preserve">PM3234</t>
  </si>
  <si>
    <t xml:space="preserve">V-BELT B-75</t>
  </si>
  <si>
    <t xml:space="preserve">PM3235</t>
  </si>
  <si>
    <t xml:space="preserve">V-BELT B-77</t>
  </si>
  <si>
    <t xml:space="preserve">PM3236</t>
  </si>
  <si>
    <t xml:space="preserve">V-BELT B-88</t>
  </si>
  <si>
    <t xml:space="preserve">PM3237</t>
  </si>
  <si>
    <t xml:space="preserve">V-BELT B-90</t>
  </si>
  <si>
    <t xml:space="preserve">PM3238</t>
  </si>
  <si>
    <t xml:space="preserve">V-BELT C-96 (2490)</t>
  </si>
  <si>
    <t xml:space="preserve">PM3239</t>
  </si>
  <si>
    <t xml:space="preserve">V-BELT-B-36</t>
  </si>
  <si>
    <t xml:space="preserve">PM3240</t>
  </si>
  <si>
    <t xml:space="preserve">VEGIQUAT (WHEAT PROTEIN)</t>
  </si>
  <si>
    <t xml:space="preserve">PM3241</t>
  </si>
  <si>
    <t xml:space="preserve">VERNIER CALLIPER 8''</t>
  </si>
  <si>
    <t xml:space="preserve">PM3242</t>
  </si>
  <si>
    <t xml:space="preserve">VFD (DELTA MAX)</t>
  </si>
  <si>
    <t xml:space="preserve">PM3243</t>
  </si>
  <si>
    <t xml:space="preserve">VFD 0. 25 HP DELTA  L SERIES </t>
  </si>
  <si>
    <t xml:space="preserve">PM3244</t>
  </si>
  <si>
    <t xml:space="preserve">VFD 0.5 HP DELTA SERIES </t>
  </si>
  <si>
    <t xml:space="preserve">PM3245</t>
  </si>
  <si>
    <t xml:space="preserve">VFD 1HP AB THREE PHASE</t>
  </si>
  <si>
    <t xml:space="preserve">PM3246</t>
  </si>
  <si>
    <t xml:space="preserve">VFD 2 HP-4</t>
  </si>
  <si>
    <t xml:space="preserve">PM3247</t>
  </si>
  <si>
    <t xml:space="preserve">VFD 2.2 KW 2800 SERIES</t>
  </si>
  <si>
    <t xml:space="preserve">PM3248</t>
  </si>
  <si>
    <t xml:space="preserve">VFD 22F-A1P6N103</t>
  </si>
  <si>
    <t xml:space="preserve">PM3249</t>
  </si>
  <si>
    <t xml:space="preserve">VFD 22F-D4P2N103</t>
  </si>
  <si>
    <t xml:space="preserve">PM3250</t>
  </si>
  <si>
    <t xml:space="preserve">VFD-1.1 KW- THREE PHASE</t>
  </si>
  <si>
    <t xml:space="preserve">PM3251</t>
  </si>
  <si>
    <t xml:space="preserve">VIBO SCREEN 900 MM</t>
  </si>
  <si>
    <t xml:space="preserve">PM3252</t>
  </si>
  <si>
    <t xml:space="preserve">VIBRATOR COIL</t>
  </si>
  <si>
    <t xml:space="preserve">PM3253</t>
  </si>
  <si>
    <t xml:space="preserve">VIBRATOR FOR DET. POWDER</t>
  </si>
  <si>
    <t xml:space="preserve">PM3254</t>
  </si>
  <si>
    <t xml:space="preserve">VIBRATOR PATTI 16 PCS</t>
  </si>
  <si>
    <t xml:space="preserve">PM3255</t>
  </si>
  <si>
    <t xml:space="preserve">VIBRO SHIFTER 30" GMP</t>
  </si>
  <si>
    <t xml:space="preserve">PM3256</t>
  </si>
  <si>
    <t xml:space="preserve">VIDANG FRUIT EXT</t>
  </si>
  <si>
    <t xml:space="preserve">PM3257</t>
  </si>
  <si>
    <t xml:space="preserve">VIF 18-4P 1112 PNP</t>
  </si>
  <si>
    <t xml:space="preserve">PM3258</t>
  </si>
  <si>
    <t xml:space="preserve">VISCARIN TP-399</t>
  </si>
  <si>
    <t xml:space="preserve">PM3259</t>
  </si>
  <si>
    <t xml:space="preserve">VISITING CARD</t>
  </si>
  <si>
    <t xml:space="preserve">PM3260</t>
  </si>
  <si>
    <t xml:space="preserve">VISITOR SLEEP</t>
  </si>
  <si>
    <t xml:space="preserve">PM3261</t>
  </si>
  <si>
    <t xml:space="preserve">VIT 3</t>
  </si>
  <si>
    <t xml:space="preserve">PM3262</t>
  </si>
  <si>
    <t xml:space="preserve">VIT A PALMITATE (RETANYL PALMITATE)</t>
  </si>
  <si>
    <t xml:space="preserve">PM3263</t>
  </si>
  <si>
    <t xml:space="preserve">VIT E ACETATE</t>
  </si>
  <si>
    <t xml:space="preserve">PM3264</t>
  </si>
  <si>
    <t xml:space="preserve">VOL FLASK 500ML</t>
  </si>
  <si>
    <t xml:space="preserve">PM3265</t>
  </si>
  <si>
    <t xml:space="preserve">VOLUME BLOCK STUD</t>
  </si>
  <si>
    <t xml:space="preserve">PM3266</t>
  </si>
  <si>
    <t xml:space="preserve">VOLUME SETTING HEX STUD SS 304 G</t>
  </si>
  <si>
    <t xml:space="preserve">PM3267</t>
  </si>
  <si>
    <t xml:space="preserve">V-PULLEY</t>
  </si>
  <si>
    <t xml:space="preserve">PM3268</t>
  </si>
  <si>
    <t xml:space="preserve">W S PIN 08.01.00</t>
  </si>
  <si>
    <t xml:space="preserve">PM3269</t>
  </si>
  <si>
    <t xml:space="preserve">W S PIN 09.01.00</t>
  </si>
  <si>
    <t xml:space="preserve">PM3270</t>
  </si>
  <si>
    <t xml:space="preserve">WALL CLOCK</t>
  </si>
  <si>
    <t xml:space="preserve">PM3271</t>
  </si>
  <si>
    <t xml:space="preserve">WALL FAN INDS.24" (OLD )</t>
  </si>
  <si>
    <t xml:space="preserve">PM3272</t>
  </si>
  <si>
    <t xml:space="preserve">WALL GLASS FITTING 2*23 W</t>
  </si>
  <si>
    <t xml:space="preserve">PM3273</t>
  </si>
  <si>
    <t xml:space="preserve">WALL HANGER</t>
  </si>
  <si>
    <t xml:space="preserve">PM3274</t>
  </si>
  <si>
    <t xml:space="preserve">WALL PUTTY</t>
  </si>
  <si>
    <t xml:space="preserve">PM3275</t>
  </si>
  <si>
    <t xml:space="preserve">WALL SOCKET 32 A 3PIN</t>
  </si>
  <si>
    <t xml:space="preserve">PM3276</t>
  </si>
  <si>
    <t xml:space="preserve">WASH SOLUTION 5100  IMAG</t>
  </si>
  <si>
    <t xml:space="preserve">PM3277</t>
  </si>
  <si>
    <t xml:space="preserve">WASH SOLUTION WS 1000 CODSOL</t>
  </si>
  <si>
    <t xml:space="preserve">PM3278</t>
  </si>
  <si>
    <t xml:space="preserve">WASHER [102]</t>
  </si>
  <si>
    <t xml:space="preserve">PM3279</t>
  </si>
  <si>
    <t xml:space="preserve">WASHER 6 MM</t>
  </si>
  <si>
    <t xml:space="preserve">PM3280</t>
  </si>
  <si>
    <t xml:space="preserve">WASHER FOR 4MM CSK BOLT</t>
  </si>
  <si>
    <t xml:space="preserve">PM3281</t>
  </si>
  <si>
    <t xml:space="preserve">WASTE PIPE</t>
  </si>
  <si>
    <t xml:space="preserve">PM3282</t>
  </si>
  <si>
    <t xml:space="preserve">WATER BATH</t>
  </si>
  <si>
    <t xml:space="preserve">PM3283</t>
  </si>
  <si>
    <t xml:space="preserve">WATER PET BOTTLE -1LTR</t>
  </si>
  <si>
    <t xml:space="preserve">PM3284</t>
  </si>
  <si>
    <t xml:space="preserve">WATER DISPENSOR JAR</t>
  </si>
  <si>
    <t xml:space="preserve">PM3285</t>
  </si>
  <si>
    <t xml:space="preserve">WATER FLOW SWITCH WITH SOCKET 25 NB</t>
  </si>
  <si>
    <t xml:space="preserve">PM3286</t>
  </si>
  <si>
    <t xml:space="preserve">WATER PAPER</t>
  </si>
  <si>
    <t xml:space="preserve">PM3287</t>
  </si>
  <si>
    <t xml:space="preserve">WATER SPRAYER</t>
  </si>
  <si>
    <t xml:space="preserve">PM3288</t>
  </si>
  <si>
    <t xml:space="preserve">WATER TREATMEMT TANK</t>
  </si>
  <si>
    <t xml:space="preserve">PM3289</t>
  </si>
  <si>
    <t xml:space="preserve">WD-40-SPRAY</t>
  </si>
  <si>
    <t xml:space="preserve">PM3290</t>
  </si>
  <si>
    <t xml:space="preserve">WEATHER COAT AG BROWN</t>
  </si>
  <si>
    <t xml:space="preserve">PM3291</t>
  </si>
  <si>
    <t xml:space="preserve">WEATHER COAT EXCEL (I)</t>
  </si>
  <si>
    <t xml:space="preserve">PM3292</t>
  </si>
  <si>
    <t xml:space="preserve">WEATHER COAT EXCEL (II)</t>
  </si>
  <si>
    <t xml:space="preserve">PM3293</t>
  </si>
  <si>
    <t xml:space="preserve">WEATHER COAT PO PAINT</t>
  </si>
  <si>
    <t xml:space="preserve">PM3294</t>
  </si>
  <si>
    <t xml:space="preserve">WEATHER PROOF CABINES HOSE</t>
  </si>
  <si>
    <t xml:space="preserve">PM3295</t>
  </si>
  <si>
    <t xml:space="preserve">WEIGHER CONTROL CARD</t>
  </si>
  <si>
    <t xml:space="preserve">PM3296</t>
  </si>
  <si>
    <t xml:space="preserve">WEIGHING M/C 200KG CAPACITY</t>
  </si>
  <si>
    <t xml:space="preserve">PM3297</t>
  </si>
  <si>
    <t xml:space="preserve">WEIGHING MACHINE 150 KGS</t>
  </si>
  <si>
    <t xml:space="preserve">PM3298</t>
  </si>
  <si>
    <t xml:space="preserve">WEIGHING MACHINE 30 KGS</t>
  </si>
  <si>
    <t xml:space="preserve">PM3299</t>
  </si>
  <si>
    <t xml:space="preserve">WEIGHING MACHINE 300 KGS</t>
  </si>
  <si>
    <t xml:space="preserve">PM3300</t>
  </si>
  <si>
    <t xml:space="preserve">WEIGHING MACHINE 6 KGS</t>
  </si>
  <si>
    <t xml:space="preserve">PM3301</t>
  </si>
  <si>
    <t xml:space="preserve">WEIGHING SCALE (CAP.1GM TO 6KG)</t>
  </si>
  <si>
    <t xml:space="preserve">PM3302</t>
  </si>
  <si>
    <t xml:space="preserve">WEIGHT ADJUSTMENT BOLT ASSEMBLY </t>
  </si>
  <si>
    <t xml:space="preserve">PM3303</t>
  </si>
  <si>
    <t xml:space="preserve">WELDING CABLE</t>
  </si>
  <si>
    <t xml:space="preserve">PM3304</t>
  </si>
  <si>
    <t xml:space="preserve">WELDING GLASS B/W</t>
  </si>
  <si>
    <t xml:space="preserve">PM3305</t>
  </si>
  <si>
    <t xml:space="preserve">WELDING HELMET</t>
  </si>
  <si>
    <t xml:space="preserve">PM3306</t>
  </si>
  <si>
    <t xml:space="preserve">WELDING HOLDER</t>
  </si>
  <si>
    <t xml:space="preserve">PM3307</t>
  </si>
  <si>
    <t xml:space="preserve">WELDING HOSE PIPE (BLE+RED)</t>
  </si>
  <si>
    <t xml:space="preserve">PM3308</t>
  </si>
  <si>
    <t xml:space="preserve">WELDING REGULATOR</t>
  </si>
  <si>
    <t xml:space="preserve">PM3309</t>
  </si>
  <si>
    <t xml:space="preserve">WELDING ROD 3.15 MS TO SS NO 10</t>
  </si>
  <si>
    <t xml:space="preserve">PM3310</t>
  </si>
  <si>
    <t xml:space="preserve">WHEAT GERM OIL</t>
  </si>
  <si>
    <t xml:space="preserve">PM3311</t>
  </si>
  <si>
    <t xml:space="preserve">WHEY DRINK MANGO-180ML</t>
  </si>
  <si>
    <t xml:space="preserve">PM3312</t>
  </si>
  <si>
    <t xml:space="preserve">WHITE CEMENT</t>
  </si>
  <si>
    <t xml:space="preserve">PM3313</t>
  </si>
  <si>
    <t xml:space="preserve">WHITE CLOTH</t>
  </si>
  <si>
    <t xml:space="preserve">PM3314</t>
  </si>
  <si>
    <t xml:space="preserve">WHITE HEAT K CEMENT (BOILER)</t>
  </si>
  <si>
    <t xml:space="preserve">PM3315</t>
  </si>
  <si>
    <t xml:space="preserve">WHITE OIL</t>
  </si>
  <si>
    <t xml:space="preserve">PM3316</t>
  </si>
  <si>
    <t xml:space="preserve">WHITE ROLLER (LABEL GUIDE ROLLER)</t>
  </si>
  <si>
    <t xml:space="preserve">PM3317</t>
  </si>
  <si>
    <t xml:space="preserve">WHITE SALT</t>
  </si>
  <si>
    <t xml:space="preserve">PM3318</t>
  </si>
  <si>
    <t xml:space="preserve">WHOLE SAW 1'',1.5'',2'',3/4'',2.5''</t>
  </si>
  <si>
    <t xml:space="preserve">PM3319</t>
  </si>
  <si>
    <t xml:space="preserve">WHOLE SAW CUTTER 1/8</t>
  </si>
  <si>
    <t xml:space="preserve">PM3320</t>
  </si>
  <si>
    <t xml:space="preserve">WILD PURPLE</t>
  </si>
  <si>
    <t xml:space="preserve">PM3321</t>
  </si>
  <si>
    <t xml:space="preserve">WINDING  SLEVE (1,2,3,4&amp;5)</t>
  </si>
  <si>
    <t xml:space="preserve">PM3322</t>
  </si>
  <si>
    <t xml:space="preserve">WINDING COPPER WIRE </t>
  </si>
  <si>
    <t xml:space="preserve">PM3323</t>
  </si>
  <si>
    <t xml:space="preserve">WINDING COTTON TAPE</t>
  </si>
  <si>
    <t xml:space="preserve">PM3324</t>
  </si>
  <si>
    <t xml:space="preserve">WINDING FORMA</t>
  </si>
  <si>
    <t xml:space="preserve">PM3325</t>
  </si>
  <si>
    <t xml:space="preserve">WINDING PAPER</t>
  </si>
  <si>
    <t xml:space="preserve">PM3326</t>
  </si>
  <si>
    <t xml:space="preserve">WIPER (RUBBER)</t>
  </si>
  <si>
    <t xml:space="preserve">PM3327</t>
  </si>
  <si>
    <t xml:space="preserve">WIPER CLOTH BIG</t>
  </si>
  <si>
    <t xml:space="preserve">PM3328</t>
  </si>
  <si>
    <t xml:space="preserve">WIRE BRUSH</t>
  </si>
  <si>
    <t xml:space="preserve">PM3329</t>
  </si>
  <si>
    <t xml:space="preserve">WIRE CLAMP 5 MM</t>
  </si>
  <si>
    <t xml:space="preserve">PM3330</t>
  </si>
  <si>
    <t xml:space="preserve">WIRE MESH </t>
  </si>
  <si>
    <t xml:space="preserve">PM3331</t>
  </si>
  <si>
    <t xml:space="preserve">WIRE MESH BARFI</t>
  </si>
  <si>
    <t xml:space="preserve">PM3332</t>
  </si>
  <si>
    <t xml:space="preserve">WIRE MESH MUSQUITO</t>
  </si>
  <si>
    <t xml:space="preserve">PM3333</t>
  </si>
  <si>
    <t xml:space="preserve">WIRE ROPE CLAMP</t>
  </si>
  <si>
    <t xml:space="preserve">PM3334</t>
  </si>
  <si>
    <t xml:space="preserve">WIRE ROUND BRUSH 2"</t>
  </si>
  <si>
    <t xml:space="preserve">PM3335</t>
  </si>
  <si>
    <t xml:space="preserve">WIRE STRIPPER </t>
  </si>
  <si>
    <t xml:space="preserve">PM3336</t>
  </si>
  <si>
    <t xml:space="preserve">WIRELESS MOUSE</t>
  </si>
  <si>
    <t xml:space="preserve">PM3337</t>
  </si>
  <si>
    <t xml:space="preserve">WOOD BHUSI</t>
  </si>
  <si>
    <t xml:space="preserve">PM3338</t>
  </si>
  <si>
    <t xml:space="preserve">WOOD FOR BOILER</t>
  </si>
  <si>
    <t xml:space="preserve">PM3339</t>
  </si>
  <si>
    <t xml:space="preserve">WOOD PAINT</t>
  </si>
  <si>
    <t xml:space="preserve">PM3340</t>
  </si>
  <si>
    <t xml:space="preserve">WOOD PRIMER</t>
  </si>
  <si>
    <t xml:space="preserve">PM3341</t>
  </si>
  <si>
    <t xml:space="preserve">WOODEN BEAT</t>
  </si>
  <si>
    <t xml:space="preserve">PM3342</t>
  </si>
  <si>
    <t xml:space="preserve">WOODEN HAMMER</t>
  </si>
  <si>
    <t xml:space="preserve">PM3343</t>
  </si>
  <si>
    <t xml:space="preserve">WRAPPER DISWASH BAR 175G</t>
  </si>
  <si>
    <t xml:space="preserve">PM3344</t>
  </si>
  <si>
    <t xml:space="preserve">WRAPPER DISWASH BAR 280G</t>
  </si>
  <si>
    <t xml:space="preserve">PM3345</t>
  </si>
  <si>
    <t xml:space="preserve">WRAPPER POPULAR CAKE 125G</t>
  </si>
  <si>
    <t xml:space="preserve">PM3346</t>
  </si>
  <si>
    <t xml:space="preserve">WRAPPER POPULAR CAKE 250G</t>
  </si>
  <si>
    <t xml:space="preserve">PM3347</t>
  </si>
  <si>
    <t xml:space="preserve">WRAPPER SUPERIOR CAKE 125G</t>
  </si>
  <si>
    <t xml:space="preserve">PM3348</t>
  </si>
  <si>
    <t xml:space="preserve">WRAPPER SUPERIOR CAKE 250G</t>
  </si>
  <si>
    <t xml:space="preserve">PM3349</t>
  </si>
  <si>
    <t xml:space="preserve">XANTHAN GUM</t>
  </si>
  <si>
    <t xml:space="preserve">PM3350</t>
  </si>
  <si>
    <t xml:space="preserve">Y TYPE STAINER 100 NB</t>
  </si>
  <si>
    <t xml:space="preserve">PM3351</t>
  </si>
  <si>
    <t xml:space="preserve">Y TYPE STAINER 50 NB</t>
  </si>
  <si>
    <t xml:space="preserve">PM3352</t>
  </si>
  <si>
    <t xml:space="preserve">Y TYPE STAINER 65 NB</t>
  </si>
  <si>
    <t xml:space="preserve">PM3353</t>
  </si>
  <si>
    <t xml:space="preserve">Y TYPE STEAM SOLONOID VALVE 25 NB</t>
  </si>
  <si>
    <t xml:space="preserve">PM3354</t>
  </si>
  <si>
    <t xml:space="preserve">YALEN COOK</t>
  </si>
  <si>
    <t xml:space="preserve">PM3355</t>
  </si>
  <si>
    <t xml:space="preserve">YELLOW MUSTARD SEED</t>
  </si>
  <si>
    <t xml:space="preserve">PM3356</t>
  </si>
  <si>
    <t xml:space="preserve">YELLOW NPX</t>
  </si>
  <si>
    <t xml:space="preserve">PM3357</t>
  </si>
  <si>
    <t xml:space="preserve">ZEOLITE</t>
  </si>
  <si>
    <t xml:space="preserve">PM3358</t>
  </si>
  <si>
    <t xml:space="preserve">ZINC CITRATE</t>
  </si>
  <si>
    <t xml:space="preserve">PM3359</t>
  </si>
  <si>
    <t xml:space="preserve">ZIP PLASTIC LOCK</t>
  </si>
  <si>
    <t xml:space="preserve">PM3360</t>
  </si>
  <si>
    <t xml:space="preserve">DATUN TRIPLE ACTION ADVANCE TOOTHBRUSH</t>
  </si>
  <si>
    <t xml:space="preserve">PM3361</t>
  </si>
  <si>
    <t xml:space="preserve">HOLOGRAM (PATANJALI)</t>
  </si>
  <si>
    <t xml:space="preserve">PM3362</t>
  </si>
  <si>
    <t xml:space="preserve">PARTITION COCONUT OIL 500ML (R )</t>
  </si>
  <si>
    <t xml:space="preserve">PM3363</t>
  </si>
  <si>
    <t xml:space="preserve">BOPP TAPE PAPL (48MM*120M)</t>
  </si>
  <si>
    <t xml:space="preserve">PM3364</t>
  </si>
  <si>
    <t xml:space="preserve">PARTITION COCONUT OIL 200ML( R)</t>
  </si>
  <si>
    <t xml:space="preserve">PM3365</t>
  </si>
  <si>
    <t xml:space="preserve">CENTRE PLATE HONEY 250G</t>
  </si>
  <si>
    <t xml:space="preserve">PM3366</t>
  </si>
  <si>
    <t xml:space="preserve">PURIFIED WATER</t>
  </si>
  <si>
    <t xml:space="preserve">PM3367</t>
  </si>
  <si>
    <t xml:space="preserve">POLY BAG 1 KG</t>
  </si>
  <si>
    <t xml:space="preserve">PM3368</t>
  </si>
  <si>
    <t xml:space="preserve">METHI PICKLE SFG</t>
  </si>
  <si>
    <t xml:space="preserve">PM3369</t>
  </si>
  <si>
    <t xml:space="preserve">CHIURA (FLATTENED RICE) SFG</t>
  </si>
  <si>
    <t xml:space="preserve">PM3370</t>
  </si>
  <si>
    <t xml:space="preserve">LONG GRAIN RICE</t>
  </si>
  <si>
    <t xml:space="preserve">PM3371</t>
  </si>
  <si>
    <t xml:space="preserve">BAG RICE DIAMOND 5 KG</t>
  </si>
  <si>
    <t xml:space="preserve">PM3372</t>
  </si>
  <si>
    <t xml:space="preserve">OUTTER  BAG RICE DIAMOND 5 KG</t>
  </si>
  <si>
    <t xml:space="preserve">PM3373</t>
  </si>
  <si>
    <t xml:space="preserve">JEERA MASINO RICE</t>
  </si>
  <si>
    <t xml:space="preserve">PM3374</t>
  </si>
  <si>
    <t xml:space="preserve">SONA MASULI RICE</t>
  </si>
  <si>
    <t xml:space="preserve">PM3375</t>
  </si>
  <si>
    <t xml:space="preserve">OUTERBAG DAL 1KG</t>
  </si>
  <si>
    <t xml:space="preserve">PM3376</t>
  </si>
  <si>
    <t xml:space="preserve">POUCH MOONG DAL CHILKA 500G</t>
  </si>
  <si>
    <t xml:space="preserve">PM3377</t>
  </si>
  <si>
    <t xml:space="preserve">MOONG DAL CHILKA</t>
  </si>
  <si>
    <t xml:space="preserve">PM3378</t>
  </si>
  <si>
    <t xml:space="preserve">MOONG DAL POUCH  1KG</t>
  </si>
  <si>
    <t xml:space="preserve">PM3379</t>
  </si>
  <si>
    <t xml:space="preserve">CHANA DAL POUCH 500G</t>
  </si>
  <si>
    <t xml:space="preserve">PM3380</t>
  </si>
  <si>
    <t xml:space="preserve">CHANA DAL  POUCH  1000G</t>
  </si>
  <si>
    <t xml:space="preserve">PM3381</t>
  </si>
  <si>
    <t xml:space="preserve">OUTER BAG CHIURA 20 KG </t>
  </si>
  <si>
    <t xml:space="preserve">PM3382</t>
  </si>
  <si>
    <t xml:space="preserve">CHIURA (RAW)</t>
  </si>
  <si>
    <t xml:space="preserve">PM3383</t>
  </si>
  <si>
    <t xml:space="preserve">PRINTED WOVEN BAG RICE DIAMOND 20 KG</t>
  </si>
  <si>
    <t xml:space="preserve">PM3384</t>
  </si>
  <si>
    <t xml:space="preserve">PRINTED WOVEN BAG RICE GOLD 25 KG</t>
  </si>
  <si>
    <t xml:space="preserve">PM3385</t>
  </si>
  <si>
    <t xml:space="preserve">PRINTED WOVEN BAG RICE SILVER 30 KG</t>
  </si>
  <si>
    <t xml:space="preserve">PM3386</t>
  </si>
  <si>
    <t xml:space="preserve">CLD WITH PARTITION</t>
  </si>
  <si>
    <t xml:space="preserve">PM3387</t>
  </si>
  <si>
    <t xml:space="preserve">AKARKARA ROOT EXT.</t>
  </si>
  <si>
    <t xml:space="preserve">PM3388</t>
  </si>
  <si>
    <t xml:space="preserve">CETYL ALCOHOL/GINOL 16</t>
  </si>
  <si>
    <t xml:space="preserve">PM3389</t>
  </si>
  <si>
    <t xml:space="preserve">D.M.Water</t>
  </si>
  <si>
    <t xml:space="preserve">PM3390</t>
  </si>
  <si>
    <t xml:space="preserve">DEFAULT</t>
  </si>
  <si>
    <t xml:space="preserve">DIVYA DHARA</t>
  </si>
  <si>
    <t xml:space="preserve">PM3391</t>
  </si>
  <si>
    <t xml:space="preserve">SAUNDARYA CREAM BODYCLEANSER 75G</t>
  </si>
  <si>
    <t xml:space="preserve">PM3392</t>
  </si>
  <si>
    <t xml:space="preserve">GURJU EXTRACT</t>
  </si>
  <si>
    <t xml:space="preserve">PM3393</t>
  </si>
  <si>
    <t xml:space="preserve">GURHAL LEAF D EXTRACT (HIBISCUS)</t>
  </si>
  <si>
    <t xml:space="preserve">PM3394</t>
  </si>
  <si>
    <t xml:space="preserve">GURHAL FLOWER EXTRACT </t>
  </si>
  <si>
    <t xml:space="preserve">PM3395</t>
  </si>
  <si>
    <t xml:space="preserve">CUMIN POWDER 200MG</t>
  </si>
  <si>
    <t xml:space="preserve">PM3396</t>
  </si>
  <si>
    <t xml:space="preserve">TEST</t>
  </si>
  <si>
    <t xml:space="preserve">PM3397</t>
  </si>
  <si>
    <t xml:space="preserve">CHHACH STERLIZED -180ML</t>
  </si>
  <si>
    <t xml:space="preserve">PM3398</t>
  </si>
  <si>
    <t xml:space="preserve">CHHACH STERLIZED-180ML</t>
  </si>
  <si>
    <t xml:space="preserve">PM3399</t>
  </si>
  <si>
    <t xml:space="preserve">PERFUME KESH KANTI HAIR OIL (SFG)</t>
  </si>
  <si>
    <t xml:space="preserve">PM3400</t>
  </si>
  <si>
    <t xml:space="preserve">POLYQUET 10</t>
  </si>
  <si>
    <t xml:space="preserve">PM3401</t>
  </si>
  <si>
    <t xml:space="preserve">BAG SEWING THREAD</t>
  </si>
  <si>
    <t xml:space="preserve">PM3402</t>
  </si>
  <si>
    <t xml:space="preserve">CAP SHAMPOO 450ML</t>
  </si>
  <si>
    <t xml:space="preserve">PM3403</t>
  </si>
  <si>
    <t xml:space="preserve">CAP ALOEVERA SHAMPOO 450ML</t>
  </si>
  <si>
    <t xml:space="preserve">PM3404</t>
  </si>
  <si>
    <t xml:space="preserve">NATE POPULAR POWDER 2KG</t>
  </si>
  <si>
    <t xml:space="preserve">PM3405</t>
  </si>
  <si>
    <t xml:space="preserve">LAMINATE POPULAR POWDER 2 KG</t>
  </si>
  <si>
    <t xml:space="preserve">PM3406</t>
  </si>
  <si>
    <t xml:space="preserve">BAG POPULAR POWDER 2KG</t>
  </si>
  <si>
    <t xml:space="preserve">PM3407</t>
  </si>
  <si>
    <t xml:space="preserve"> PLASTIC ROLL 210 MM</t>
  </si>
  <si>
    <t xml:space="preserve">PM3408</t>
  </si>
  <si>
    <t xml:space="preserve">ADULONG (G 10623377)</t>
  </si>
  <si>
    <t xml:space="preserve">PM3409</t>
  </si>
  <si>
    <t xml:space="preserve">PLASTIC ROLL 240 MM</t>
  </si>
  <si>
    <t xml:space="preserve">PM3410</t>
  </si>
  <si>
    <t xml:space="preserve">PLASTIC ROLL 300 MM</t>
  </si>
  <si>
    <t xml:space="preserve">PM3411</t>
  </si>
  <si>
    <t xml:space="preserve">PLASTIC ROLL 210 MM</t>
  </si>
  <si>
    <t xml:space="preserve">PM3412</t>
  </si>
  <si>
    <t xml:space="preserve">PARTITION FACE WASH</t>
  </si>
  <si>
    <t xml:space="preserve">PM3413</t>
  </si>
  <si>
    <t xml:space="preserve">COCONUT OIL-200ML ROUND</t>
  </si>
  <si>
    <t xml:space="preserve">PM3414</t>
  </si>
  <si>
    <t xml:space="preserve">CHHACH</t>
  </si>
  <si>
    <t xml:space="preserve">PM3415</t>
  </si>
  <si>
    <t xml:space="preserve">CORN FLEX 250G</t>
  </si>
  <si>
    <t xml:space="preserve">PM3416</t>
  </si>
  <si>
    <t xml:space="preserve">GINOL 16-18 "(CETO STEARYL ALCOHAL)</t>
  </si>
  <si>
    <t xml:space="preserve">PM3417</t>
  </si>
  <si>
    <t xml:space="preserve">METANIL YELLOW</t>
  </si>
  <si>
    <t xml:space="preserve">PM3418</t>
  </si>
  <si>
    <t xml:space="preserve">Gurhal Flower D Extract (Hibiscus)</t>
  </si>
  <si>
    <t xml:space="preserve">PM3419</t>
  </si>
  <si>
    <t xml:space="preserve">TITANIUM DIOXIDE (TIO2) FOOD GRADE</t>
  </si>
  <si>
    <t xml:space="preserve">PM3420</t>
  </si>
  <si>
    <t xml:space="preserve">KOH</t>
  </si>
  <si>
    <t xml:space="preserve">PM3421</t>
  </si>
  <si>
    <t xml:space="preserve">ALLUMINIUM FOIL (METHI PICKLE)</t>
  </si>
  <si>
    <t xml:space="preserve">PM3422</t>
  </si>
  <si>
    <t xml:space="preserve">BAG BURA POWDER 1 KG</t>
  </si>
  <si>
    <t xml:space="preserve">PM3423</t>
  </si>
  <si>
    <t xml:space="preserve">BAG MADHURAM POWDER 1 KG</t>
  </si>
  <si>
    <t xml:space="preserve">PM3424</t>
  </si>
  <si>
    <t xml:space="preserve">BLACK STONE FLOWER</t>
  </si>
  <si>
    <t xml:space="preserve">PM3425</t>
  </si>
  <si>
    <t xml:space="preserve">CAP: ALOE VERA JUICE 1 LTR (1881)</t>
  </si>
  <si>
    <t xml:space="preserve">PM3426</t>
  </si>
  <si>
    <t xml:space="preserve">CAP: AMLA LUICE 1 LTR (1881)</t>
  </si>
  <si>
    <t xml:space="preserve">PM3427</t>
  </si>
  <si>
    <t xml:space="preserve">CENTRE PLATE</t>
  </si>
  <si>
    <t xml:space="preserve">PM3428</t>
  </si>
  <si>
    <t xml:space="preserve">CLD MEDICATED JUICE 1 LTR (AMLA &amp; LAUKI AMLA)</t>
  </si>
  <si>
    <t xml:space="preserve">PM3429</t>
  </si>
  <si>
    <t xml:space="preserve">SCORBIC ACID (UNCOATED)</t>
  </si>
  <si>
    <t xml:space="preserve">PM3430</t>
  </si>
  <si>
    <t xml:space="preserve">CLD MEDICATED JUICE 500 ML (4 IN 1)</t>
  </si>
  <si>
    <t xml:space="preserve">PM3431</t>
  </si>
  <si>
    <t xml:space="preserve">CLD: LAPSI KHATTI MITHI-ACHAR 500 GM</t>
  </si>
  <si>
    <t xml:space="preserve">PM3432</t>
  </si>
  <si>
    <t xml:space="preserve">RUBBER BEND</t>
  </si>
  <si>
    <t xml:space="preserve">PM3433</t>
  </si>
  <si>
    <t xml:space="preserve">KARELA JUICE CONCENTRATE</t>
  </si>
  <si>
    <t xml:space="preserve">PM3434</t>
  </si>
  <si>
    <t xml:space="preserve">PULSES WOVEN BAG 500G</t>
  </si>
  <si>
    <t xml:space="preserve">PM3435</t>
  </si>
  <si>
    <t xml:space="preserve">LABEL: ARJUN AMLA MED. JUICE 500 ML</t>
  </si>
  <si>
    <t xml:space="preserve">PM3436</t>
  </si>
  <si>
    <t xml:space="preserve">PULSES WOVEN BAG 1 KH</t>
  </si>
  <si>
    <t xml:space="preserve">PM3437</t>
  </si>
  <si>
    <t xml:space="preserve">LABEL: GILOY AMLA MED. JUICE 500 ML</t>
  </si>
  <si>
    <t xml:space="preserve">PM3438</t>
  </si>
  <si>
    <t xml:space="preserve">PP PLASTIC (FOR 1 KG PACK) FOR LAPSI</t>
  </si>
  <si>
    <t xml:space="preserve">PM3439</t>
  </si>
  <si>
    <t xml:space="preserve">LABEL: KARELA AMLA MED. JUICE 500 ML</t>
  </si>
  <si>
    <t xml:space="preserve">PM3440</t>
  </si>
  <si>
    <t xml:space="preserve">LABEL: LAUKI AMLA MED. JUICE 1 LTR</t>
  </si>
  <si>
    <t xml:space="preserve">PM3441</t>
  </si>
  <si>
    <t xml:space="preserve">PP PLASTIC (500 GM)</t>
  </si>
  <si>
    <t xml:space="preserve">PM3442</t>
  </si>
  <si>
    <t xml:space="preserve">POUCH MOONG SABUT 500G</t>
  </si>
  <si>
    <t xml:space="preserve">PM3443</t>
  </si>
  <si>
    <t xml:space="preserve">POUCH MOONG SABUT 1 KG</t>
  </si>
  <si>
    <t xml:space="preserve">PM3444</t>
  </si>
  <si>
    <t xml:space="preserve">POUCH MOONG DAAL CHHILKA 500G</t>
  </si>
  <si>
    <t xml:space="preserve">PM3445</t>
  </si>
  <si>
    <t xml:space="preserve">POUCH MOONG DAAL CHHILKA 1 KG</t>
  </si>
  <si>
    <t xml:space="preserve">PM3446</t>
  </si>
  <si>
    <t xml:space="preserve">POUCH MOONG DAAL CHHATA 1 KG</t>
  </si>
  <si>
    <t xml:space="preserve">PM3447</t>
  </si>
  <si>
    <t xml:space="preserve">POUCH MOONG CHHATTA 500G</t>
  </si>
  <si>
    <t xml:space="preserve">PM3448</t>
  </si>
  <si>
    <t xml:space="preserve">POUCH CHANA DAAL 500G</t>
  </si>
  <si>
    <t xml:space="preserve">PM3449</t>
  </si>
  <si>
    <t xml:space="preserve">POUCH CHANA DAAL 1 KG</t>
  </si>
  <si>
    <t xml:space="preserve">PM3450</t>
  </si>
  <si>
    <t xml:space="preserve">LAMINATE POUCH BURA 1 KG</t>
  </si>
  <si>
    <t xml:space="preserve">PM3451</t>
  </si>
  <si>
    <t xml:space="preserve">LAMINATED POUCH CHIURA 1 KG</t>
  </si>
  <si>
    <t xml:space="preserve">PM3452</t>
  </si>
  <si>
    <t xml:space="preserve">PLASTIC FOIL (SHRINK ROLL)</t>
  </si>
  <si>
    <t xml:space="preserve">PM3453</t>
  </si>
  <si>
    <t xml:space="preserve">LAMINATED POUCH MADHURAM 1 KG</t>
  </si>
  <si>
    <t xml:space="preserve">PM3454</t>
  </si>
  <si>
    <t xml:space="preserve">PATANJALI RICE WOVEN BAG 30 KG (SILVER)</t>
  </si>
  <si>
    <t xml:space="preserve">PM3455</t>
  </si>
  <si>
    <t xml:space="preserve">LAUKI JUICE CONCENTRATE</t>
  </si>
  <si>
    <t xml:space="preserve">PM3456</t>
  </si>
  <si>
    <t xml:space="preserve">PATANJALI RICE WOVEN BAG 20 KG (DIAMOND)</t>
  </si>
  <si>
    <t xml:space="preserve">PM3457</t>
  </si>
  <si>
    <t xml:space="preserve">PATANJALI RICE GOLD WOVEN BAG 25 KG</t>
  </si>
  <si>
    <t xml:space="preserve">PM3458</t>
  </si>
  <si>
    <t xml:space="preserve">PATANJALI FOIL 1 KG</t>
  </si>
  <si>
    <t xml:space="preserve">PM3459</t>
  </si>
  <si>
    <t xml:space="preserve">LEMON SLEEVES 400G PICKLE</t>
  </si>
  <si>
    <t xml:space="preserve">PM3460</t>
  </si>
  <si>
    <t xml:space="preserve">PATANJALI DIAMOND RICE POUCH 5 KG</t>
  </si>
  <si>
    <t xml:space="preserve">PM3461</t>
  </si>
  <si>
    <t xml:space="preserve">PATANJALI BASMATI RICE WOVEN BAG (5 KG*4 UNIT)</t>
  </si>
  <si>
    <t xml:space="preserve">PM3462</t>
  </si>
  <si>
    <t xml:space="preserve">NYLON THREAD (RED)</t>
  </si>
  <si>
    <t xml:space="preserve">PM3463</t>
  </si>
  <si>
    <t xml:space="preserve">NYLON THREAD (BLUE)</t>
  </si>
  <si>
    <t xml:space="preserve">PM3464</t>
  </si>
  <si>
    <t xml:space="preserve">NFC TARTRAZINE SUPRA (FOOD GRADE)</t>
  </si>
  <si>
    <t xml:space="preserve">PM3465</t>
  </si>
  <si>
    <t xml:space="preserve">METHI PICKLE (RM)</t>
  </si>
  <si>
    <t xml:space="preserve">PM3466</t>
  </si>
  <si>
    <t xml:space="preserve">MONOCARTON KARELA AMLA JUICE 500 ML</t>
  </si>
  <si>
    <t xml:space="preserve">PM3467</t>
  </si>
  <si>
    <t xml:space="preserve">MONOCARTON GILOY AMLA JUICE 500 ML</t>
  </si>
  <si>
    <t xml:space="preserve">PM3468</t>
  </si>
  <si>
    <t xml:space="preserve">MONOCARTON ARJUN AMLA JUICE 500 ML</t>
  </si>
  <si>
    <t xml:space="preserve">PM3469</t>
  </si>
  <si>
    <t xml:space="preserve">JUICE PET BOTTLE 500ML -AMB126</t>
  </si>
  <si>
    <t xml:space="preserve">PM3470</t>
  </si>
  <si>
    <t xml:space="preserve">ANTI-BACTERIAL HANDWASH-INTERNAL</t>
  </si>
  <si>
    <t xml:space="preserve">PM3471</t>
  </si>
  <si>
    <t xml:space="preserve">BEARING 30208 A</t>
  </si>
  <si>
    <t xml:space="preserve">PM3472</t>
  </si>
  <si>
    <t xml:space="preserve">PRA KRITEE RICE BASMATI-20 KG</t>
  </si>
  <si>
    <t xml:space="preserve">PM3473</t>
  </si>
  <si>
    <t xml:space="preserve">LABEL MUSTARD OIL 1 LTR (NGPL)</t>
  </si>
  <si>
    <t xml:space="preserve">PM3474</t>
  </si>
  <si>
    <t xml:space="preserve">TEMPRATURE CONTROLLER TC 513</t>
  </si>
  <si>
    <t xml:space="preserve">PM3475</t>
  </si>
  <si>
    <t xml:space="preserve">HANDLE (MUSARD OIL JAR 5 LTR)</t>
  </si>
  <si>
    <t xml:space="preserve">PM3476</t>
  </si>
  <si>
    <t xml:space="preserve">S S STAMPING LOGO (NGPL)</t>
  </si>
  <si>
    <t xml:space="preserve">PM3477</t>
  </si>
  <si>
    <t xml:space="preserve">NOZZEL DIE 95 GM </t>
  </si>
  <si>
    <t xml:space="preserve">PM3478</t>
  </si>
  <si>
    <t xml:space="preserve">MIX VEG PICKLE</t>
  </si>
  <si>
    <t xml:space="preserve">PM3479</t>
  </si>
  <si>
    <t xml:space="preserve">NGPL_SEMI_FINISHED_GOODS</t>
  </si>
  <si>
    <t xml:space="preserve">SPICY MANGO PICKLE</t>
  </si>
  <si>
    <t xml:space="preserve">PM3480</t>
  </si>
  <si>
    <t xml:space="preserve">AKBARI PICKLE</t>
  </si>
  <si>
    <t xml:space="preserve">PM3481</t>
  </si>
  <si>
    <t xml:space="preserve">GREEN CHILLI PICKLE</t>
  </si>
  <si>
    <t xml:space="preserve">PM3482</t>
  </si>
  <si>
    <t xml:space="preserve">GARLIC PICKLE</t>
  </si>
  <si>
    <t xml:space="preserve">PM3483</t>
  </si>
  <si>
    <t xml:space="preserve">MASALA PICKLE</t>
  </si>
  <si>
    <t xml:space="preserve">PM3484</t>
  </si>
  <si>
    <t xml:space="preserve">SWEET MANGO PICKLE</t>
  </si>
  <si>
    <t xml:space="preserve">PM3485</t>
  </si>
  <si>
    <t xml:space="preserve">METHI PICKLE</t>
  </si>
  <si>
    <t xml:space="preserve">PM3486</t>
  </si>
  <si>
    <t xml:space="preserve">LAMINATED CHIURA POUCH 1 KG (NGPL)</t>
  </si>
  <si>
    <t xml:space="preserve">PM3487</t>
  </si>
  <si>
    <t xml:space="preserve">CLD PICKLE 400G COMMON (NGPL)</t>
  </si>
  <si>
    <t xml:space="preserve">PM3488</t>
  </si>
  <si>
    <t xml:space="preserve">CLD MUSTARD OIL 1 LTR (NGPL)</t>
  </si>
  <si>
    <t xml:space="preserve">PM3489</t>
  </si>
  <si>
    <t xml:space="preserve">CLD MUSTARD OIL 5 LTR (NGPL)</t>
  </si>
  <si>
    <t xml:space="preserve">PM3490</t>
  </si>
  <si>
    <t xml:space="preserve">LABEL MUSTARD OIL 5 LTR (NGPL)</t>
  </si>
  <si>
    <t xml:space="preserve">PM3491</t>
  </si>
  <si>
    <t xml:space="preserve">LABEL AMLA PICKLE 1 KG (NGPL)</t>
  </si>
  <si>
    <t xml:space="preserve">PM3492</t>
  </si>
  <si>
    <t xml:space="preserve">LABEL LAPSI KHATI MITHI 1 KG (NGPL)</t>
  </si>
  <si>
    <t xml:space="preserve">PM3493</t>
  </si>
  <si>
    <t xml:space="preserve">LABEL MIX VEG PICKLE 400G (NGPL)</t>
  </si>
  <si>
    <t xml:space="preserve">PM3494</t>
  </si>
  <si>
    <t xml:space="preserve">LABEL AKBARE PICKLE 400G (NGPL)</t>
  </si>
  <si>
    <t xml:space="preserve">PM3495</t>
  </si>
  <si>
    <t xml:space="preserve">LABEL ANKURIT METHI PICKLE 400G (NGPL)</t>
  </si>
  <si>
    <t xml:space="preserve">PM3496</t>
  </si>
  <si>
    <t xml:space="preserve">LABEL GARLIC PICKLE 400G (NGPL)</t>
  </si>
  <si>
    <t xml:space="preserve">PM3497</t>
  </si>
  <si>
    <t xml:space="preserve">LABEL MASALA PICKLE 400G (NGPL)</t>
  </si>
  <si>
    <t xml:space="preserve">PM3498</t>
  </si>
  <si>
    <t xml:space="preserve">LABEL LEMON PICKLE 400G (NGPL)</t>
  </si>
  <si>
    <t xml:space="preserve">PM3499</t>
  </si>
  <si>
    <t xml:space="preserve">LABEL GREEN CHILLI PICKLE 400G (NGPL)</t>
  </si>
  <si>
    <t xml:space="preserve">PM3500</t>
  </si>
  <si>
    <t xml:space="preserve">LABEL MANGO KHATI MITHI 400G (NGPL)</t>
  </si>
  <si>
    <t xml:space="preserve">PM3501</t>
  </si>
  <si>
    <t xml:space="preserve">LABEL MANGO PICKLE 400G (NGPL)</t>
  </si>
  <si>
    <t xml:space="preserve">PM3502</t>
  </si>
  <si>
    <t xml:space="preserve">L D PLASTIC (ROLL)</t>
  </si>
  <si>
    <t xml:space="preserve">PM3503</t>
  </si>
  <si>
    <t xml:space="preserve">OUTER BAG CHIURA 1 KG (NGPL)</t>
  </si>
  <si>
    <t xml:space="preserve">PM3504</t>
  </si>
  <si>
    <t xml:space="preserve">OUTER BAG CHIURA 2 KG (NGPL)</t>
  </si>
  <si>
    <t xml:space="preserve">PM3505</t>
  </si>
  <si>
    <t xml:space="preserve">PRA KRITEE MUSTARD OIL- 1 LTR</t>
  </si>
  <si>
    <t xml:space="preserve">PM3506</t>
  </si>
  <si>
    <t xml:space="preserve">CLD</t>
  </si>
  <si>
    <t xml:space="preserve">PRA KRITEE MUSTARD OIL-5 LTR</t>
  </si>
  <si>
    <t xml:space="preserve">PM3507</t>
  </si>
  <si>
    <t xml:space="preserve">PICKLE JAR 400G (NGPL)</t>
  </si>
  <si>
    <t xml:space="preserve">PM3508</t>
  </si>
  <si>
    <t xml:space="preserve">CAP PICKLE JAR 400G (NGPL)</t>
  </si>
  <si>
    <t xml:space="preserve">PM3509</t>
  </si>
  <si>
    <t xml:space="preserve">ALUMINIUM WAD 53 MM (NGPL)</t>
  </si>
  <si>
    <t xml:space="preserve">PM3510</t>
  </si>
  <si>
    <t xml:space="preserve">MUSTARD OIL POUCH 500ML (NGPL)</t>
  </si>
  <si>
    <t xml:space="preserve">PM3511</t>
  </si>
  <si>
    <t xml:space="preserve">WIRE ROUND BRUSH 2.5"</t>
  </si>
  <si>
    <t xml:space="preserve">PM3512</t>
  </si>
  <si>
    <t xml:space="preserve">NRV VALVE 40 MM VERTICAL</t>
  </si>
  <si>
    <t xml:space="preserve">PM3513</t>
  </si>
  <si>
    <t xml:space="preserve">HERBYUKT DISHWASH BAR 175 GM</t>
  </si>
  <si>
    <t xml:space="preserve">PM3514</t>
  </si>
  <si>
    <t xml:space="preserve">PRA KRITEE CHUIRA 1 KG</t>
  </si>
  <si>
    <t xml:space="preserve">PM3515</t>
  </si>
  <si>
    <t xml:space="preserve">CONDENSOR 2.5</t>
  </si>
  <si>
    <t xml:space="preserve">PM3516</t>
  </si>
  <si>
    <t xml:space="preserve">CLD DISH WASH BAR 175 G (NGPL)</t>
  </si>
  <si>
    <t xml:space="preserve">PM3517</t>
  </si>
  <si>
    <t xml:space="preserve">MUSTARD OIL POUCH 1000ML (NGPL)</t>
  </si>
  <si>
    <t xml:space="preserve">PM3518</t>
  </si>
  <si>
    <t xml:space="preserve">PRA KRITEE GARLIC PICKLE 400 GM</t>
  </si>
  <si>
    <t xml:space="preserve">PM3519</t>
  </si>
  <si>
    <t xml:space="preserve">PRA KRITEE GREEN CHILLI PICKLE 400 GM</t>
  </si>
  <si>
    <t xml:space="preserve">PM3520</t>
  </si>
  <si>
    <t xml:space="preserve">PRA KRITEE AKBARE CHILLI PICKLE 400 GM</t>
  </si>
  <si>
    <t xml:space="preserve">PM3521</t>
  </si>
  <si>
    <t xml:space="preserve">PRA KRITEE MASALA PICKLE 400 GM</t>
  </si>
  <si>
    <t xml:space="preserve">PM3522</t>
  </si>
  <si>
    <t xml:space="preserve">PRA KRITEE MANGO PICKLE 400 GM</t>
  </si>
  <si>
    <t xml:space="preserve">PM3523</t>
  </si>
  <si>
    <t xml:space="preserve">PRA KRITEE METHI PICKLE 400 GM</t>
  </si>
  <si>
    <t xml:space="preserve">PM3524</t>
  </si>
  <si>
    <t xml:space="preserve">TOILET PAPER 2 LAYER 120 GM</t>
  </si>
  <si>
    <t xml:space="preserve">PM3525</t>
  </si>
  <si>
    <t xml:space="preserve">TOILET PAPER 3 LAYER 120 GM</t>
  </si>
  <si>
    <t xml:space="preserve">PM3526</t>
  </si>
  <si>
    <t xml:space="preserve">TRILON M LIQUID</t>
  </si>
  <si>
    <t xml:space="preserve">PM3527</t>
  </si>
  <si>
    <t xml:space="preserve">LUTENSOL XL 80</t>
  </si>
  <si>
    <t xml:space="preserve">PM3528</t>
  </si>
  <si>
    <t xml:space="preserve">CAP PICKLE 83MM (HANDLE)</t>
  </si>
  <si>
    <t xml:space="preserve">PM3529</t>
  </si>
  <si>
    <t xml:space="preserve">PC LEMON GRASS</t>
  </si>
  <si>
    <t xml:space="preserve">PM3530</t>
  </si>
  <si>
    <t xml:space="preserve">PC ROSE/PC DIPBENYL</t>
  </si>
  <si>
    <t xml:space="preserve">PM3531</t>
  </si>
  <si>
    <t xml:space="preserve">WRAPPER HERBYUKT DISHWASH BAR 280GM</t>
  </si>
  <si>
    <t xml:space="preserve">PM3532</t>
  </si>
  <si>
    <t xml:space="preserve">WRAPPER HEBYUKT DISHWASH BAR 175GM</t>
  </si>
  <si>
    <t xml:space="preserve">PM3533</t>
  </si>
  <si>
    <t xml:space="preserve">HERBYUKT DISHWASH BAR 280 GM</t>
  </si>
  <si>
    <t xml:space="preserve">PM3534</t>
  </si>
  <si>
    <t xml:space="preserve">HEARBYUKT PREMIUM DETERGENT POWDER 2 KG</t>
  </si>
  <si>
    <t xml:space="preserve">PM3535</t>
  </si>
  <si>
    <t xml:space="preserve">HERBYUKT PREMIUM DETERGENT POWDER 1 KG</t>
  </si>
  <si>
    <t xml:space="preserve">PM3536</t>
  </si>
  <si>
    <t xml:space="preserve">HERBYUKT PREMIUM DETERGENT POWDER 2 KG</t>
  </si>
  <si>
    <t xml:space="preserve">PM3537</t>
  </si>
  <si>
    <t xml:space="preserve">HERBYUKT PREMIUM DETERGENT POWDER 500 GM</t>
  </si>
  <si>
    <t xml:space="preserve">PM3538</t>
  </si>
  <si>
    <t xml:space="preserve">HERBYUKT PREMIUM DETERGENT POWDER 250 GM</t>
  </si>
  <si>
    <t xml:space="preserve">PM3539</t>
  </si>
  <si>
    <t xml:space="preserve">HERBYUKT ACTIVE DETERGENT POWDER 2 KG</t>
  </si>
  <si>
    <t xml:space="preserve">PM3540</t>
  </si>
  <si>
    <t xml:space="preserve">HERBYUKT ACTIVE DETERGENT POWDER 1 KG</t>
  </si>
  <si>
    <t xml:space="preserve">PM3541</t>
  </si>
  <si>
    <t xml:space="preserve">HERBYUKT ACTIVE DETERGENT POWDER 500 GM</t>
  </si>
  <si>
    <t xml:space="preserve">PM3542</t>
  </si>
  <si>
    <t xml:space="preserve">HERBYUKT ACTIVE DETERGENT POWDER 250 KG</t>
  </si>
  <si>
    <t xml:space="preserve">PM3543</t>
  </si>
  <si>
    <t xml:space="preserve">HERBYUKT PREMIUM DETERGENT CAKE 125 GM</t>
  </si>
  <si>
    <t xml:space="preserve">PM3544</t>
  </si>
  <si>
    <t xml:space="preserve">HERBYUKT PREMIUM DETERGENT CAKE 250 GM</t>
  </si>
  <si>
    <t xml:space="preserve">PM3545</t>
  </si>
  <si>
    <t xml:space="preserve">HERBYUKT ACTIVE DETERGENT CAKE 250 GM</t>
  </si>
  <si>
    <t xml:space="preserve">PM3546</t>
  </si>
  <si>
    <t xml:space="preserve">HERBYUKT ACTIVE DETERGENT CAKE 125 GM</t>
  </si>
  <si>
    <t xml:space="preserve">PM3547</t>
  </si>
  <si>
    <t xml:space="preserve">SIEMENS INPUT-OUTPUT S7200-8</t>
  </si>
  <si>
    <t xml:space="preserve">PM3548</t>
  </si>
  <si>
    <t xml:space="preserve">RELAY 8 PIN</t>
  </si>
  <si>
    <t xml:space="preserve">PM3549</t>
  </si>
  <si>
    <t xml:space="preserve">CARTON TAPE PLAIN</t>
  </si>
  <si>
    <t xml:space="preserve">PM3550</t>
  </si>
  <si>
    <t xml:space="preserve">PRA KRITEE MANGO KHATII MEETHI PICKLE- 400 GM</t>
  </si>
  <si>
    <t xml:space="preserve">PM3551</t>
  </si>
  <si>
    <t xml:space="preserve">TILTER WRAPPING M/C CHANGEOVER 75G &amp; 150G BATH SOAP</t>
  </si>
  <si>
    <t xml:space="preserve">PM3552</t>
  </si>
  <si>
    <t xml:space="preserve">TILTER WRAPPING M/C CHANGEOVER 95G DISHWASH</t>
  </si>
  <si>
    <t xml:space="preserve">PM3553</t>
  </si>
  <si>
    <t xml:space="preserve">PHOTO ELECTRIC PROXY 10-3</t>
  </si>
  <si>
    <t xml:space="preserve">PM3554</t>
  </si>
  <si>
    <t xml:space="preserve">RED BELT HS-44/2040X20 (20005-002)</t>
  </si>
  <si>
    <t xml:space="preserve">PM3555</t>
  </si>
  <si>
    <t xml:space="preserve">INFPED BELT HS-44 1835x1.5x20</t>
  </si>
  <si>
    <t xml:space="preserve">PM3556</t>
  </si>
  <si>
    <t xml:space="preserve">SIDE HEATER 50V/300W TUBLAR</t>
  </si>
  <si>
    <t xml:space="preserve">PM3557</t>
  </si>
  <si>
    <t xml:space="preserve">TOP HEATER 50V/1000W TUBLAR</t>
  </si>
  <si>
    <t xml:space="preserve">PM3558</t>
  </si>
  <si>
    <t xml:space="preserve">KNIFE ANGULAR TYPE </t>
  </si>
  <si>
    <t xml:space="preserve">PM3559</t>
  </si>
  <si>
    <t xml:space="preserve">KNIFE FIXED TYPE</t>
  </si>
  <si>
    <t xml:space="preserve">PM3560</t>
  </si>
  <si>
    <t xml:space="preserve">AUTO VOLTAGE STABILIZER W3000</t>
  </si>
  <si>
    <t xml:space="preserve">PM3561</t>
  </si>
  <si>
    <t xml:space="preserve">STEPDOWN TRANSFORMER 3.5 KVA</t>
  </si>
  <si>
    <t xml:space="preserve">PM3562</t>
  </si>
  <si>
    <t xml:space="preserve">DEFECTION MARK SENSOR</t>
  </si>
  <si>
    <t xml:space="preserve">PM3563</t>
  </si>
  <si>
    <t xml:space="preserve">SILICONE BRAIDED PIPE ID 20MM</t>
  </si>
  <si>
    <t xml:space="preserve">PM3564</t>
  </si>
  <si>
    <t xml:space="preserve">SILICONE BRAIDED PIPE ID 25MM</t>
  </si>
  <si>
    <t xml:space="preserve">PM3565</t>
  </si>
  <si>
    <t xml:space="preserve">SILICONE BRAIDED PIPE ID 8MM</t>
  </si>
  <si>
    <t xml:space="preserve">PM3566</t>
  </si>
  <si>
    <t xml:space="preserve">SILICONE GASKET ROUND 16 MM OD</t>
  </si>
  <si>
    <t xml:space="preserve">PM3567</t>
  </si>
  <si>
    <t xml:space="preserve">SILICONE U TYPE GASKET 40MM</t>
  </si>
  <si>
    <t xml:space="preserve">PM3568</t>
  </si>
  <si>
    <t xml:space="preserve">SILICONE GASKET 20 OD X L 1500MM</t>
  </si>
  <si>
    <t xml:space="preserve">PM3569</t>
  </si>
  <si>
    <t xml:space="preserve">RELAY 220 V (UV)</t>
  </si>
  <si>
    <t xml:space="preserve">PM3570</t>
  </si>
  <si>
    <t xml:space="preserve">PRA KRITEE MIX VEG PICKLE - 400 GM</t>
  </si>
  <si>
    <t xml:space="preserve">PM3571</t>
  </si>
  <si>
    <t xml:space="preserve">CLD PICKLE 1 KG (NGPL)</t>
  </si>
  <si>
    <t xml:space="preserve">PM3572</t>
  </si>
  <si>
    <t xml:space="preserve">LABEL LAPSI PICKLE 400G (NGPL)</t>
  </si>
  <si>
    <t xml:space="preserve">PM3573</t>
  </si>
  <si>
    <t xml:space="preserve">SILICONE PASTE </t>
  </si>
  <si>
    <t xml:space="preserve">PM3574</t>
  </si>
  <si>
    <t xml:space="preserve">PRA KRITEE LEMON PICKLE- 400 GM</t>
  </si>
  <si>
    <t xml:space="preserve">PM3575</t>
  </si>
  <si>
    <t xml:space="preserve">OLIVE OIL POMACE 5 LTR</t>
  </si>
  <si>
    <t xml:space="preserve">PM3576</t>
  </si>
  <si>
    <t xml:space="preserve">OLIVE OIL VIRGIN 750 ML</t>
  </si>
  <si>
    <t xml:space="preserve">PM3577</t>
  </si>
  <si>
    <t xml:space="preserve">OLIVE OIL POMACE 500 ML</t>
  </si>
  <si>
    <t xml:space="preserve">PM3578</t>
  </si>
  <si>
    <t xml:space="preserve">DATUN REGULAR PLUS TOOTHBRUSH</t>
  </si>
  <si>
    <t xml:space="preserve">PM3579</t>
  </si>
  <si>
    <t xml:space="preserve">DATUN SENSO CARE TOOTHBRUSH</t>
  </si>
  <si>
    <t xml:space="preserve">PM3580</t>
  </si>
  <si>
    <t xml:space="preserve">DATUN SOFTPRO ADVANCE TOOTHBRUSH </t>
  </si>
  <si>
    <t xml:space="preserve">PM3581</t>
  </si>
  <si>
    <t xml:space="preserve">DATUN SOFTPRO TOOTHBRUSH</t>
  </si>
  <si>
    <t xml:space="preserve">PM3582</t>
  </si>
  <si>
    <t xml:space="preserve">DATUN TRIPLE ACTION TOOTHBRUSH</t>
  </si>
  <si>
    <t xml:space="preserve">PM3583</t>
  </si>
  <si>
    <t xml:space="preserve">DATUN REGULAR TOOTHBRUSH </t>
  </si>
  <si>
    <t xml:space="preserve">PM3584</t>
  </si>
  <si>
    <t xml:space="preserve">SOKLAN CP 5 (DISHWASH)</t>
  </si>
  <si>
    <t xml:space="preserve">PM3585</t>
  </si>
  <si>
    <t xml:space="preserve">CONVEYOR BELT 3030Lx125Wx1.2T</t>
  </si>
  <si>
    <t xml:space="preserve">PM3586</t>
  </si>
  <si>
    <t xml:space="preserve">ATTENDENCE REGISTER (NGPL)</t>
  </si>
  <si>
    <t xml:space="preserve">PM3587</t>
  </si>
  <si>
    <t xml:space="preserve">CLD SCRAP </t>
  </si>
  <si>
    <t xml:space="preserve">PM3588</t>
  </si>
  <si>
    <t xml:space="preserve">SCRAP</t>
  </si>
  <si>
    <t xml:space="preserve">SUTTER SPRING</t>
  </si>
  <si>
    <t xml:space="preserve">PM3589</t>
  </si>
  <si>
    <t xml:space="preserve">TOILET PAPER 2 LAYER 90 GM</t>
  </si>
  <si>
    <t xml:space="preserve">PM3590</t>
  </si>
  <si>
    <t xml:space="preserve">TURBO VENTILATOR</t>
  </si>
  <si>
    <t xml:space="preserve">PM3591</t>
  </si>
  <si>
    <t xml:space="preserve">BOARD MARKER PEN </t>
  </si>
  <si>
    <t xml:space="preserve">PM3592</t>
  </si>
  <si>
    <t xml:space="preserve">PTFT SHEET 20MMx1 MTR</t>
  </si>
  <si>
    <t xml:space="preserve">PM3593</t>
  </si>
  <si>
    <t xml:space="preserve">PTFT ROLL 6"</t>
  </si>
  <si>
    <t xml:space="preserve">PM3594</t>
  </si>
  <si>
    <t xml:space="preserve">TOMATO WHOLE</t>
  </si>
  <si>
    <t xml:space="preserve">PM3595</t>
  </si>
  <si>
    <t xml:space="preserve">GREEN CHILLI WHOLE</t>
  </si>
  <si>
    <t xml:space="preserve">PM3596</t>
  </si>
  <si>
    <t xml:space="preserve">ONION POWDER</t>
  </si>
  <si>
    <t xml:space="preserve">PM3597</t>
  </si>
  <si>
    <t xml:space="preserve">GINGER POWDER</t>
  </si>
  <si>
    <t xml:space="preserve">PM3598</t>
  </si>
  <si>
    <t xml:space="preserve">GARLIC POWDER</t>
  </si>
  <si>
    <t xml:space="preserve">PM3599</t>
  </si>
  <si>
    <t xml:space="preserve">TOMATO KETCHUP 2487</t>
  </si>
  <si>
    <t xml:space="preserve">PM3600</t>
  </si>
  <si>
    <t xml:space="preserve">VAT REGISTER 6 NO</t>
  </si>
  <si>
    <t xml:space="preserve">PM3601</t>
  </si>
  <si>
    <t xml:space="preserve">RICE KATRARNI (GOLD)</t>
  </si>
  <si>
    <t xml:space="preserve">PM3602</t>
  </si>
  <si>
    <t xml:space="preserve">SALES REGISTER</t>
  </si>
  <si>
    <t xml:space="preserve">PM3603</t>
  </si>
  <si>
    <t xml:space="preserve">CARTOON SCRAP </t>
  </si>
  <si>
    <t xml:space="preserve">PM3604</t>
  </si>
  <si>
    <t xml:space="preserve">CARTOON FRESH </t>
  </si>
  <si>
    <t xml:space="preserve">PM3605</t>
  </si>
  <si>
    <t xml:space="preserve">DIE BATH SOAP 75GM (NGPL)</t>
  </si>
  <si>
    <t xml:space="preserve">PM3606</t>
  </si>
  <si>
    <t xml:space="preserve">DIE BATH SOAP 150GM (NGPL)</t>
  </si>
  <si>
    <t xml:space="preserve">PM3607</t>
  </si>
  <si>
    <t xml:space="preserve">MUSTARD OIL POUCH FILLING M/C</t>
  </si>
  <si>
    <t xml:space="preserve">PM3608</t>
  </si>
  <si>
    <t xml:space="preserve">CHANGE OVER 32A</t>
  </si>
  <si>
    <t xml:space="preserve">PM3609</t>
  </si>
  <si>
    <t xml:space="preserve">SILVER NITRATE 100G</t>
  </si>
  <si>
    <t xml:space="preserve">PM3610</t>
  </si>
  <si>
    <t xml:space="preserve">VOLUMETRIC FLASK 500ML</t>
  </si>
  <si>
    <t xml:space="preserve">PM3611</t>
  </si>
  <si>
    <t xml:space="preserve">MICRO TIPS 100-1000ML</t>
  </si>
  <si>
    <t xml:space="preserve">PM3612</t>
  </si>
  <si>
    <t xml:space="preserve">MALMAL CLOTH</t>
  </si>
  <si>
    <t xml:space="preserve">PM3613</t>
  </si>
  <si>
    <t xml:space="preserve">PEN TOURCH BATTERY AAA</t>
  </si>
  <si>
    <t xml:space="preserve">PM3614</t>
  </si>
  <si>
    <t xml:space="preserve">PRA KRITEE CHIURA 2 KG</t>
  </si>
  <si>
    <t xml:space="preserve">PM3615</t>
  </si>
  <si>
    <t xml:space="preserve">XERLITE DARK BLUE PA</t>
  </si>
  <si>
    <t xml:space="preserve">PM3616</t>
  </si>
  <si>
    <t xml:space="preserve">TC CLAMP 1.5"</t>
  </si>
  <si>
    <t xml:space="preserve">PM3617</t>
  </si>
  <si>
    <t xml:space="preserve">S S NIPPLE 3/4X4"</t>
  </si>
  <si>
    <t xml:space="preserve">PM3618</t>
  </si>
  <si>
    <t xml:space="preserve">HAMMER 2 KG</t>
  </si>
  <si>
    <t xml:space="preserve">PM3619</t>
  </si>
  <si>
    <t xml:space="preserve">NOSE PLIER 8"</t>
  </si>
  <si>
    <t xml:space="preserve">PM3620</t>
  </si>
  <si>
    <t xml:space="preserve">CIRCLIP PLIER</t>
  </si>
  <si>
    <t xml:space="preserve">PM3621</t>
  </si>
  <si>
    <t xml:space="preserve">RING SPANNER 6-22</t>
  </si>
  <si>
    <t xml:space="preserve">PM3622</t>
  </si>
  <si>
    <t xml:space="preserve">DIAL SPANNER 6-22</t>
  </si>
  <si>
    <t xml:space="preserve">PM3623</t>
  </si>
  <si>
    <t xml:space="preserve">MS NUT 14 MM</t>
  </si>
  <si>
    <t xml:space="preserve">PM3624</t>
  </si>
  <si>
    <t xml:space="preserve">MECHANICAL SEAL (VAC. PUMP KIRLOSKAR)</t>
  </si>
  <si>
    <t xml:space="preserve">PM3625</t>
  </si>
  <si>
    <t xml:space="preserve">IMPELLER (VAC. PUMP KIRLOSKAR)</t>
  </si>
  <si>
    <t xml:space="preserve">PM3626</t>
  </si>
  <si>
    <t xml:space="preserve">GASKET (VAC. CHAMBER DET. PLANT)</t>
  </si>
  <si>
    <t xml:space="preserve">PM3627</t>
  </si>
  <si>
    <t xml:space="preserve">GASKET (MOUTH CONE DET. PLANT)</t>
  </si>
  <si>
    <t xml:space="preserve">PM3628</t>
  </si>
  <si>
    <t xml:space="preserve">BAR SENSOR (PHOTO SWITCH)</t>
  </si>
  <si>
    <t xml:space="preserve">PM3629</t>
  </si>
  <si>
    <t xml:space="preserve">SEAL KIT (HYD.  CYL SIGMA MIXTURE)</t>
  </si>
  <si>
    <t xml:space="preserve">PM3630</t>
  </si>
  <si>
    <t xml:space="preserve">PRESSURE SWITCH (HYD. PUMP)</t>
  </si>
  <si>
    <t xml:space="preserve">PM3631</t>
  </si>
  <si>
    <t xml:space="preserve">HEATER (PLODDER CONE)</t>
  </si>
  <si>
    <t xml:space="preserve">PM3632</t>
  </si>
  <si>
    <t xml:space="preserve">CUTTING BLADE (AUTO STAMPER)</t>
  </si>
  <si>
    <t xml:space="preserve">PM3633</t>
  </si>
  <si>
    <t xml:space="preserve">SEAL KIT (HYD.  CYL RIBBON BLENDER)</t>
  </si>
  <si>
    <t xml:space="preserve">PM3634</t>
  </si>
  <si>
    <t xml:space="preserve">BUCKET (DET. PLANT)</t>
  </si>
  <si>
    <t xml:space="preserve">PM3635</t>
  </si>
  <si>
    <t xml:space="preserve">CYLINDER (RIBBON BLENDER)</t>
  </si>
  <si>
    <t xml:space="preserve">PM3636</t>
  </si>
  <si>
    <t xml:space="preserve">PUMP SET 0.5 HP</t>
  </si>
  <si>
    <t xml:space="preserve">PM3637</t>
  </si>
  <si>
    <t xml:space="preserve">BATTERY EXIDE XP 1800</t>
  </si>
  <si>
    <t xml:space="preserve">PM3638</t>
  </si>
  <si>
    <t xml:space="preserve">BOTTLE COCONUT OIL 200 ML (NGPL)</t>
  </si>
  <si>
    <t xml:space="preserve">PM3639</t>
  </si>
  <si>
    <t xml:space="preserve">CAP COCONUT OIL 200ML (NGPL)</t>
  </si>
  <si>
    <t xml:space="preserve">PM3640</t>
  </si>
  <si>
    <t xml:space="preserve">JAR COCONUT OIL 200 ML (NGPL)</t>
  </si>
  <si>
    <t xml:space="preserve">PM3641</t>
  </si>
  <si>
    <t xml:space="preserve">CAP COCONU OIL JAR 200 ML (NGPL)</t>
  </si>
  <si>
    <t xml:space="preserve">PM3642</t>
  </si>
  <si>
    <t xml:space="preserve">JAR COCONUT OIL 500 ML (NGPL)</t>
  </si>
  <si>
    <t xml:space="preserve">PM3643</t>
  </si>
  <si>
    <t xml:space="preserve">CAP COCONUT OIL JAR 500 ML (NGPL)</t>
  </si>
  <si>
    <t xml:space="preserve">PM3644</t>
  </si>
  <si>
    <t xml:space="preserve">CLD DISH WASH BAR 280G (NGPL)</t>
  </si>
  <si>
    <t xml:space="preserve">PM3645</t>
  </si>
  <si>
    <t xml:space="preserve">SENSOR (8-18 PNP)</t>
  </si>
  <si>
    <t xml:space="preserve">PM3646</t>
  </si>
  <si>
    <t xml:space="preserve">O RING 30X4 MM</t>
  </si>
  <si>
    <t xml:space="preserve">PM3647</t>
  </si>
  <si>
    <t xml:space="preserve">PRINTER INK</t>
  </si>
  <si>
    <t xml:space="preserve">PM3648</t>
  </si>
  <si>
    <t xml:space="preserve">MICRO PIPETTE 1000 ML</t>
  </si>
  <si>
    <t xml:space="preserve">PM3649</t>
  </si>
  <si>
    <t xml:space="preserve">CHLOROFORM 2.5 LTR</t>
  </si>
  <si>
    <t xml:space="preserve">PM3650</t>
  </si>
  <si>
    <t xml:space="preserve">OXALIC ACID 500 GM</t>
  </si>
  <si>
    <t xml:space="preserve">PM3651</t>
  </si>
  <si>
    <t xml:space="preserve">SODIUM HYDROXIDE 5000GM</t>
  </si>
  <si>
    <t xml:space="preserve">PM3652</t>
  </si>
  <si>
    <t xml:space="preserve">EDTA 1 KG</t>
  </si>
  <si>
    <t xml:space="preserve">PM3653</t>
  </si>
  <si>
    <t xml:space="preserve">BOPP TAPE 48X120 MM (NGPL)</t>
  </si>
  <si>
    <t xml:space="preserve">PM3654</t>
  </si>
  <si>
    <t xml:space="preserve">BOPP TAPE YELLOW 48X120MM</t>
  </si>
  <si>
    <t xml:space="preserve">PM3655</t>
  </si>
  <si>
    <t xml:space="preserve">BOPP TAPE GREEN 48X120MM</t>
  </si>
  <si>
    <t xml:space="preserve">PM3656</t>
  </si>
  <si>
    <t xml:space="preserve">BOPP TAPE RED 48X120MM</t>
  </si>
  <si>
    <t xml:space="preserve">PM3657</t>
  </si>
  <si>
    <t xml:space="preserve">ANTI VIRUS 3 USERS</t>
  </si>
  <si>
    <t xml:space="preserve">PM3658</t>
  </si>
  <si>
    <t xml:space="preserve">S S BEND 1"</t>
  </si>
  <si>
    <t xml:space="preserve">PM3659</t>
  </si>
  <si>
    <t xml:space="preserve">NATURAL MASALA AGARBATI SIYA RAM 50 GM</t>
  </si>
  <si>
    <t xml:space="preserve">PM3660</t>
  </si>
  <si>
    <t xml:space="preserve">NATURAL MASALA AGARBATI ASHOK VATIKA 50 GM</t>
  </si>
  <si>
    <t xml:space="preserve">PM3661</t>
  </si>
  <si>
    <t xml:space="preserve">CLD PREMIUM DET CAKE 250GM</t>
  </si>
  <si>
    <t xml:space="preserve">PM3662</t>
  </si>
  <si>
    <t xml:space="preserve">CLD PREMIUM DET CAKE 125GM</t>
  </si>
  <si>
    <t xml:space="preserve">PM3663</t>
  </si>
  <si>
    <t xml:space="preserve">DELIVERY PIPE 4"</t>
  </si>
  <si>
    <t xml:space="preserve">PM3664</t>
  </si>
  <si>
    <t xml:space="preserve">H R SHEET 3 MM</t>
  </si>
  <si>
    <t xml:space="preserve">PM3665</t>
  </si>
  <si>
    <t xml:space="preserve">ENVALOP A5 (11 X 5)</t>
  </si>
  <si>
    <t xml:space="preserve">PM3666</t>
  </si>
  <si>
    <t xml:space="preserve">ETHANOL 500 ML</t>
  </si>
  <si>
    <t xml:space="preserve">PM3667</t>
  </si>
  <si>
    <t xml:space="preserve">GRUB SCREW 4X10</t>
  </si>
  <si>
    <t xml:space="preserve">PM3668</t>
  </si>
  <si>
    <t xml:space="preserve">ALLUMINIUM PAINT</t>
  </si>
  <si>
    <t xml:space="preserve">PM3669</t>
  </si>
  <si>
    <t xml:space="preserve">CAPACITOR 4.0</t>
  </si>
  <si>
    <t xml:space="preserve">PM3670</t>
  </si>
  <si>
    <t xml:space="preserve">ACID 1250</t>
  </si>
  <si>
    <t xml:space="preserve">PM3671</t>
  </si>
  <si>
    <t xml:space="preserve">KACHUWA</t>
  </si>
  <si>
    <t xml:space="preserve">PM3672</t>
  </si>
  <si>
    <t xml:space="preserve">RICE 1401</t>
  </si>
  <si>
    <t xml:space="preserve">PM3673</t>
  </si>
  <si>
    <t xml:space="preserve">RICE 1121</t>
  </si>
  <si>
    <t xml:space="preserve">PM3674</t>
  </si>
  <si>
    <t xml:space="preserve">ALLUMINIUM WAD 83 MM</t>
  </si>
  <si>
    <t xml:space="preserve">PM3675</t>
  </si>
  <si>
    <t xml:space="preserve">NATURAL PREMIUM DHOOP VATI SAFFRON</t>
  </si>
  <si>
    <t xml:space="preserve">PM3676</t>
  </si>
  <si>
    <t xml:space="preserve">NATURAL PREMIUM DHOOP VATI PURE OUDH</t>
  </si>
  <si>
    <t xml:space="preserve">PM3677</t>
  </si>
  <si>
    <t xml:space="preserve">PLASTIC BUCKET 15 LTR</t>
  </si>
  <si>
    <t xml:space="preserve">PM3678</t>
  </si>
  <si>
    <t xml:space="preserve">PRA KRITEE MUSTARD OIL 1 LTR POUCH</t>
  </si>
  <si>
    <t xml:space="preserve">PM3679</t>
  </si>
  <si>
    <t xml:space="preserve">PRA KRITEE MUSTARD OIL 0.5 LTR POUCH</t>
  </si>
  <si>
    <t xml:space="preserve">PM3680</t>
  </si>
  <si>
    <t xml:space="preserve">LAMINATE AATA 2 KG (NGPL)</t>
  </si>
  <si>
    <t xml:space="preserve">PM3681</t>
  </si>
  <si>
    <t xml:space="preserve">LAMINATE AATA 5 KG (NGPL)</t>
  </si>
  <si>
    <t xml:space="preserve">PM3682</t>
  </si>
  <si>
    <t xml:space="preserve">LAMINATE HERBYUKT PREMIUM DET. POWDER 250 GM</t>
  </si>
  <si>
    <t xml:space="preserve">PM3683</t>
  </si>
  <si>
    <t xml:space="preserve">LAMINATE HERBYUKT PREMIUM DET. POWDER 500 GM</t>
  </si>
  <si>
    <t xml:space="preserve">PM3684</t>
  </si>
  <si>
    <t xml:space="preserve">LAMINATE HERBYUKT PREMIUM DET. POWDER 1 KG</t>
  </si>
  <si>
    <t xml:space="preserve">PM3685</t>
  </si>
  <si>
    <t xml:space="preserve">LAMINATE HERBYUKT PREMIUM DET. POWDER 2 KG</t>
  </si>
  <si>
    <t xml:space="preserve">PM3686</t>
  </si>
  <si>
    <t xml:space="preserve">MUSTARD OIL POUCH 1000ML (NGPL)-New</t>
  </si>
  <si>
    <t xml:space="preserve">PM3687</t>
  </si>
  <si>
    <t xml:space="preserve">ZIPPER PLASTIC BAG</t>
  </si>
  <si>
    <t xml:space="preserve">PM3688</t>
  </si>
  <si>
    <t xml:space="preserve">LASER TEMP. GUN</t>
  </si>
  <si>
    <t xml:space="preserve">PM3689</t>
  </si>
  <si>
    <t xml:space="preserve">POPULAR DETERGENT POWDDER 2 KG</t>
  </si>
  <si>
    <t xml:space="preserve">PM3690</t>
  </si>
  <si>
    <t xml:space="preserve">ALUMINIUM WAD 81.9* (NGPL)</t>
  </si>
  <si>
    <t xml:space="preserve">PM3691</t>
  </si>
  <si>
    <t xml:space="preserve">ALUMINIUM WAD 55.6 (NGPL)</t>
  </si>
  <si>
    <t xml:space="preserve">PM3692</t>
  </si>
  <si>
    <t xml:space="preserve">ALUMINIUM WAD 39.9MM (NGPL)</t>
  </si>
  <si>
    <t xml:space="preserve">PM3693</t>
  </si>
  <si>
    <t xml:space="preserve">JAR MUSTARD OIL 5 LTR</t>
  </si>
  <si>
    <t xml:space="preserve">PM3694</t>
  </si>
  <si>
    <t xml:space="preserve">JAR PICKLE 1 KGS</t>
  </si>
  <si>
    <t xml:space="preserve">PM3695</t>
  </si>
  <si>
    <t xml:space="preserve">CAP PICKLE 83MM 1 KG (NGPL)</t>
  </si>
  <si>
    <t xml:space="preserve">PM3696</t>
  </si>
  <si>
    <t xml:space="preserve">MARKER PEN (GREEN)</t>
  </si>
  <si>
    <t xml:space="preserve">PM3697</t>
  </si>
  <si>
    <t xml:space="preserve">LED BULB 8 W</t>
  </si>
  <si>
    <t xml:space="preserve">PM3698</t>
  </si>
  <si>
    <t xml:space="preserve">LED BULB 18 W</t>
  </si>
  <si>
    <t xml:space="preserve">PM3699</t>
  </si>
  <si>
    <t xml:space="preserve">PILOT PEN</t>
  </si>
  <si>
    <t xml:space="preserve">PM3700</t>
  </si>
  <si>
    <t xml:space="preserve">OIL SEAL 22-40-7</t>
  </si>
  <si>
    <t xml:space="preserve">PM3701</t>
  </si>
  <si>
    <t xml:space="preserve">COPPER BRAZZING ROD </t>
  </si>
  <si>
    <t xml:space="preserve">PM3702</t>
  </si>
  <si>
    <t xml:space="preserve">CHARGIABLE  BATTERY</t>
  </si>
  <si>
    <t xml:space="preserve">PM3703</t>
  </si>
  <si>
    <t xml:space="preserve">COTTON MASK</t>
  </si>
  <si>
    <t xml:space="preserve">PM3704</t>
  </si>
  <si>
    <t xml:space="preserve">MS BRIGHT BAR SCREW </t>
  </si>
  <si>
    <t xml:space="preserve">PM3705</t>
  </si>
  <si>
    <t xml:space="preserve">MAIZE STARCH POWDER</t>
  </si>
  <si>
    <t xml:space="preserve">PM3706</t>
  </si>
  <si>
    <t xml:space="preserve">DOOR HANDLE</t>
  </si>
  <si>
    <t xml:space="preserve">PM3707</t>
  </si>
  <si>
    <t xml:space="preserve">PLASTIC BAG- SCRAP</t>
  </si>
  <si>
    <t xml:space="preserve">PM3708</t>
  </si>
  <si>
    <t xml:space="preserve">OZONE GENERATOR</t>
  </si>
  <si>
    <t xml:space="preserve">PM3709</t>
  </si>
  <si>
    <t xml:space="preserve">SHAMPOO BOTTLE WITH CAP 200 ML (NGPL)</t>
  </si>
  <si>
    <t xml:space="preserve">PM3710</t>
  </si>
  <si>
    <t xml:space="preserve">SHAMPOO BOTTLE WITH CAP 400 ML (NGPL)</t>
  </si>
  <si>
    <t xml:space="preserve">PM3711</t>
  </si>
  <si>
    <t xml:space="preserve">LOTION BOTTLE WITH PUMP 300 ML</t>
  </si>
  <si>
    <t xml:space="preserve">PM3712</t>
  </si>
  <si>
    <t xml:space="preserve">HAND WASH BOTTLE WITH PUMP 310 ML</t>
  </si>
  <si>
    <t xml:space="preserve">PM3713</t>
  </si>
  <si>
    <t xml:space="preserve">WEIGHING BALANCE MONITOR</t>
  </si>
  <si>
    <t xml:space="preserve">PM3714</t>
  </si>
  <si>
    <t xml:space="preserve">WEIGHING BALANCE CONNECTOR</t>
  </si>
  <si>
    <t xml:space="preserve">PM3715</t>
  </si>
  <si>
    <t xml:space="preserve">MULTI PURPOSE CARD</t>
  </si>
  <si>
    <t xml:space="preserve">PM3716</t>
  </si>
  <si>
    <t xml:space="preserve">BEARING 629 ZZ</t>
  </si>
  <si>
    <t xml:space="preserve">PM3717</t>
  </si>
  <si>
    <t xml:space="preserve">BALL VALVE 3/4</t>
  </si>
  <si>
    <t xml:space="preserve">PM3718</t>
  </si>
  <si>
    <t xml:space="preserve">P U CONNECTOR 112x8</t>
  </si>
  <si>
    <t xml:space="preserve">PM3719</t>
  </si>
  <si>
    <t xml:space="preserve">LAMP PL 11 W 2 PIN</t>
  </si>
  <si>
    <t xml:space="preserve">PM3720</t>
  </si>
  <si>
    <t xml:space="preserve">PLASTIC JAR 5 LTR (SCRAP)</t>
  </si>
  <si>
    <t xml:space="preserve">PM3721</t>
  </si>
  <si>
    <t xml:space="preserve">RETAIL GODOWN</t>
  </si>
  <si>
    <t xml:space="preserve">PRA KRITEE AMLA PICKLE 1 KG</t>
  </si>
  <si>
    <t xml:space="preserve">PM3722</t>
  </si>
  <si>
    <t xml:space="preserve">PERFUME ROSE PETAL</t>
  </si>
  <si>
    <t xml:space="preserve">PM3723</t>
  </si>
  <si>
    <t xml:space="preserve">PERFUME SAFFRON</t>
  </si>
  <si>
    <t xml:space="preserve">PM3724</t>
  </si>
  <si>
    <t xml:space="preserve">PERFUME FRUITY</t>
  </si>
  <si>
    <t xml:space="preserve">PM3725</t>
  </si>
  <si>
    <t xml:space="preserve">PERFUME RUSTY</t>
  </si>
  <si>
    <t xml:space="preserve">PM3726</t>
  </si>
  <si>
    <t xml:space="preserve">PERFUME TP GEL</t>
  </si>
  <si>
    <t xml:space="preserve">PM3727</t>
  </si>
  <si>
    <t xml:space="preserve">PERFUME ABLA</t>
  </si>
  <si>
    <t xml:space="preserve">PM3728</t>
  </si>
  <si>
    <t xml:space="preserve">NATURAL PREMIUM DHOOP VATI JASMINE 100 GM</t>
  </si>
  <si>
    <t xml:space="preserve">PM3729</t>
  </si>
  <si>
    <t xml:space="preserve">NATURAL PREMIUM DHOOP VATI MYSORE SANDAL 100 GM</t>
  </si>
  <si>
    <t xml:space="preserve">PM3730</t>
  </si>
  <si>
    <t xml:space="preserve">NATURAL MASALA AGARBATI TRILOKNATH 50 GM</t>
  </si>
  <si>
    <t xml:space="preserve">PM3731</t>
  </si>
  <si>
    <t xml:space="preserve">NATURAL MASALA AGARBATI PAVANPUTRA 50 GM</t>
  </si>
  <si>
    <t xml:space="preserve">PM3732</t>
  </si>
  <si>
    <t xml:space="preserve">NATURAL MASALA AGARBATI MAHAYOGI 50 GM</t>
  </si>
  <si>
    <t xml:space="preserve">PM3733</t>
  </si>
  <si>
    <t xml:space="preserve">NATURAL MASALA AGARBATI RAM BHAKTA 50 GM</t>
  </si>
  <si>
    <t xml:space="preserve">PM3734</t>
  </si>
  <si>
    <t xml:space="preserve">PLASTIC SCALE 12"</t>
  </si>
  <si>
    <t xml:space="preserve">PM3735</t>
  </si>
  <si>
    <t xml:space="preserve">S S SHORT BEND 2"</t>
  </si>
  <si>
    <t xml:space="preserve">PM3736</t>
  </si>
  <si>
    <t xml:space="preserve">M S HEX BOLT 12X100</t>
  </si>
  <si>
    <t xml:space="preserve">PM3737</t>
  </si>
  <si>
    <t xml:space="preserve">M S HEX NUT 12 MM</t>
  </si>
  <si>
    <t xml:space="preserve">PM3738</t>
  </si>
  <si>
    <t xml:space="preserve">GRUB SCREW 5X6</t>
  </si>
  <si>
    <t xml:space="preserve">PM3739</t>
  </si>
  <si>
    <t xml:space="preserve">GRUB SCREW 4X6</t>
  </si>
  <si>
    <t xml:space="preserve">PM3740</t>
  </si>
  <si>
    <t xml:space="preserve">GRUB SCREW 6X6</t>
  </si>
  <si>
    <t xml:space="preserve">PM3741</t>
  </si>
  <si>
    <t xml:space="preserve">GRUB SCREW 8X8</t>
  </si>
  <si>
    <t xml:space="preserve">PM3742</t>
  </si>
  <si>
    <t xml:space="preserve">BUFFING WHEEL 4" (RED)</t>
  </si>
  <si>
    <t xml:space="preserve">PM3743</t>
  </si>
  <si>
    <t xml:space="preserve">S S NIPPLE 3/4X6"</t>
  </si>
  <si>
    <t xml:space="preserve">PM3744</t>
  </si>
  <si>
    <t xml:space="preserve">BOTTLE TOMATO KETCHUP 1000 GM</t>
  </si>
  <si>
    <t xml:space="preserve">PM3745</t>
  </si>
  <si>
    <t xml:space="preserve">BOTTLE TOMATO KETCHUP 500 GM</t>
  </si>
  <si>
    <t xml:space="preserve">PM3746</t>
  </si>
  <si>
    <t xml:space="preserve">JAR PICKLE 500 GM</t>
  </si>
  <si>
    <t xml:space="preserve">PM3747</t>
  </si>
  <si>
    <t xml:space="preserve">RICE SONA MANSULI</t>
  </si>
  <si>
    <t xml:space="preserve">PM3748</t>
  </si>
  <si>
    <t xml:space="preserve">BAG BASMATI RICE 1 KG (NGPL)</t>
  </si>
  <si>
    <t xml:space="preserve">PM3749</t>
  </si>
  <si>
    <t xml:space="preserve">BAG BASMATI RICE 5 KG (NGPL)</t>
  </si>
  <si>
    <t xml:space="preserve">PM3750</t>
  </si>
  <si>
    <t xml:space="preserve">BAG SONA MANSULI RICE 30 KG (NGPL)</t>
  </si>
  <si>
    <t xml:space="preserve">PM3751</t>
  </si>
  <si>
    <t xml:space="preserve">BAG SONAM RICE 25 KG (NGPL)</t>
  </si>
  <si>
    <t xml:space="preserve">PM3752</t>
  </si>
  <si>
    <t xml:space="preserve">CLD BODY CLEANSER 150G (NGPL)</t>
  </si>
  <si>
    <t xml:space="preserve">PM3753</t>
  </si>
  <si>
    <t xml:space="preserve">CLD BODY CLEANSER 75G (NGPL)</t>
  </si>
  <si>
    <t xml:space="preserve">PM3754</t>
  </si>
  <si>
    <t xml:space="preserve">CHLOROTEX REAGENT 100 ML 42453</t>
  </si>
  <si>
    <t xml:space="preserve">PM3755</t>
  </si>
  <si>
    <t xml:space="preserve">MCB TPN 16 A</t>
  </si>
  <si>
    <t xml:space="preserve">PM3756</t>
  </si>
  <si>
    <t xml:space="preserve">MCB TPN 20 A</t>
  </si>
  <si>
    <t xml:space="preserve">PM3757</t>
  </si>
  <si>
    <t xml:space="preserve">MCB TPN 25 A</t>
  </si>
  <si>
    <t xml:space="preserve">PM3758</t>
  </si>
  <si>
    <t xml:space="preserve">OIL SEAL 45-62-10</t>
  </si>
  <si>
    <t xml:space="preserve">PM3759</t>
  </si>
  <si>
    <t xml:space="preserve">WRAPPER HERBYUKT DISH WASH BAR 95 G</t>
  </si>
  <si>
    <t xml:space="preserve">PM3760</t>
  </si>
  <si>
    <t xml:space="preserve">WRAPPER HERBYUKT PREMIUM DET. CAKE 125 G</t>
  </si>
  <si>
    <t xml:space="preserve">PM3761</t>
  </si>
  <si>
    <t xml:space="preserve">WRAPPER HERBYUKT PREMIUM DET. CAKE 250 G</t>
  </si>
  <si>
    <t xml:space="preserve">PM3762</t>
  </si>
  <si>
    <t xml:space="preserve">LAMINATE HERBYUKT ACTIVE DET POWDER 250 G</t>
  </si>
  <si>
    <t xml:space="preserve">PM3763</t>
  </si>
  <si>
    <t xml:space="preserve">LAMINATE HERBYUKT ACTIVE DET POWDER 500 G</t>
  </si>
  <si>
    <t xml:space="preserve">PM3764</t>
  </si>
  <si>
    <t xml:space="preserve">LAMINATE HERBYUKT ACTIVE DET POWDER 1 KG</t>
  </si>
  <si>
    <t xml:space="preserve">PM3765</t>
  </si>
  <si>
    <t xml:space="preserve">LAMINATE HERBYUKT ACTIVE DET POWDER 2 KG</t>
  </si>
  <si>
    <t xml:space="preserve">PM3766</t>
  </si>
  <si>
    <t xml:space="preserve">CAP CROWN METAL GOLD</t>
  </si>
  <si>
    <t xml:space="preserve">PM3767</t>
  </si>
  <si>
    <t xml:space="preserve">CAP PLASTIC YELLOW</t>
  </si>
  <si>
    <t xml:space="preserve">PM3768</t>
  </si>
  <si>
    <t xml:space="preserve">JAR WITH CAP MUSTARD OIL 5 LTR (PAPL)</t>
  </si>
  <si>
    <t xml:space="preserve">PM3769</t>
  </si>
  <si>
    <t xml:space="preserve">HERBYUKT DISHWASH BAR 95 GM</t>
  </si>
  <si>
    <t xml:space="preserve">PM3770</t>
  </si>
  <si>
    <t xml:space="preserve">GI WINDOW JALI</t>
  </si>
  <si>
    <t xml:space="preserve">PM3771</t>
  </si>
  <si>
    <t xml:space="preserve">FT</t>
  </si>
  <si>
    <t xml:space="preserve">ATTENDENCE REGISTER SMALL</t>
  </si>
  <si>
    <t xml:space="preserve">PM3772</t>
  </si>
  <si>
    <t xml:space="preserve">CLAMPER RJ-45</t>
  </si>
  <si>
    <t xml:space="preserve">PM3773</t>
  </si>
  <si>
    <t xml:space="preserve">LITHIUM BATTERY 2032</t>
  </si>
  <si>
    <t xml:space="preserve">PM3774</t>
  </si>
  <si>
    <t xml:space="preserve">CLD DISH WASH 95 G (NGPL)</t>
  </si>
  <si>
    <t xml:space="preserve">PM3775</t>
  </si>
  <si>
    <t xml:space="preserve">BUTTON BATTERY</t>
  </si>
  <si>
    <t xml:space="preserve">PM3776</t>
  </si>
  <si>
    <t xml:space="preserve">POTASSIUM IODIDE 500 G</t>
  </si>
  <si>
    <t xml:space="preserve">PM3777</t>
  </si>
  <si>
    <t xml:space="preserve">ETHANOL 450 ML</t>
  </si>
  <si>
    <t xml:space="preserve">PM3778</t>
  </si>
  <si>
    <t xml:space="preserve">BEAKER 1000-500 ML</t>
  </si>
  <si>
    <t xml:space="preserve">PM3779</t>
  </si>
  <si>
    <t xml:space="preserve">BEAKER 1000 ML</t>
  </si>
  <si>
    <t xml:space="preserve">PM3780</t>
  </si>
  <si>
    <t xml:space="preserve">PRA KRITEE BASMATI RICE 5 KG</t>
  </si>
  <si>
    <t xml:space="preserve">PM3781</t>
  </si>
  <si>
    <t xml:space="preserve">HOLOGRAM NGPL</t>
  </si>
  <si>
    <t xml:space="preserve">PM3782</t>
  </si>
  <si>
    <t xml:space="preserve">LABEL TOMATO KETCHUP 1 KG</t>
  </si>
  <si>
    <t xml:space="preserve">PM3783</t>
  </si>
  <si>
    <t xml:space="preserve">LABEL TOMATO KETCHUP 500 G</t>
  </si>
  <si>
    <t xml:space="preserve">PM3784</t>
  </si>
  <si>
    <t xml:space="preserve">LUPER</t>
  </si>
  <si>
    <t xml:space="preserve">PM3785</t>
  </si>
  <si>
    <t xml:space="preserve">O RING 33 MM</t>
  </si>
  <si>
    <t xml:space="preserve">PM3786</t>
  </si>
  <si>
    <t xml:space="preserve">G I NIPPLE 3/4X6"</t>
  </si>
  <si>
    <t xml:space="preserve">PM3787</t>
  </si>
  <si>
    <t xml:space="preserve">GATE VALVE 15 MM</t>
  </si>
  <si>
    <t xml:space="preserve">PM3788</t>
  </si>
  <si>
    <t xml:space="preserve">GATE VALVE 20 MM</t>
  </si>
  <si>
    <t xml:space="preserve">PM3789</t>
  </si>
  <si>
    <t xml:space="preserve">PUTTY BONDFIT WHITE 200 GM</t>
  </si>
  <si>
    <t xml:space="preserve">PM3790</t>
  </si>
  <si>
    <t xml:space="preserve">M S ELBOW 1"</t>
  </si>
  <si>
    <t xml:space="preserve">PM3791</t>
  </si>
  <si>
    <t xml:space="preserve">LINE DORI</t>
  </si>
  <si>
    <t xml:space="preserve">PM3792</t>
  </si>
  <si>
    <t xml:space="preserve">S S NIDDLE VALVE 15MM</t>
  </si>
  <si>
    <t xml:space="preserve">PM3793</t>
  </si>
  <si>
    <t xml:space="preserve">S S ELBOW 1/2"</t>
  </si>
  <si>
    <t xml:space="preserve">PM3794</t>
  </si>
  <si>
    <t xml:space="preserve">S S NIPPLE 1/2X6"</t>
  </si>
  <si>
    <t xml:space="preserve">PM3795</t>
  </si>
  <si>
    <t xml:space="preserve">S S SOCKET 3/8"</t>
  </si>
  <si>
    <t xml:space="preserve">PM3796</t>
  </si>
  <si>
    <t xml:space="preserve">M S SOCKET 1"</t>
  </si>
  <si>
    <t xml:space="preserve">PM3797</t>
  </si>
  <si>
    <t xml:space="preserve">SUCTION PIPE 3"</t>
  </si>
  <si>
    <t xml:space="preserve">PM3798</t>
  </si>
  <si>
    <t xml:space="preserve">CROWN CAP SEALER</t>
  </si>
  <si>
    <t xml:space="preserve">PM3799</t>
  </si>
  <si>
    <t xml:space="preserve">TEFLON BELT 770 MM</t>
  </si>
  <si>
    <t xml:space="preserve">PM3800</t>
  </si>
  <si>
    <t xml:space="preserve">TEFLON BELT 750 MM</t>
  </si>
  <si>
    <t xml:space="preserve">PM3801</t>
  </si>
  <si>
    <t xml:space="preserve">V BELLT (PU)</t>
  </si>
  <si>
    <t xml:space="preserve">PM3802</t>
  </si>
  <si>
    <t xml:space="preserve">PLASTIC DRUM FRESH 250KG</t>
  </si>
  <si>
    <t xml:space="preserve">PM3803</t>
  </si>
  <si>
    <t xml:space="preserve">PLASTIC DRUM FRESH 200 KG</t>
  </si>
  <si>
    <t xml:space="preserve">PM3804</t>
  </si>
  <si>
    <t xml:space="preserve">DRUM IRON OPEN MOUTH 200 LTR</t>
  </si>
  <si>
    <t xml:space="preserve">PM3805</t>
  </si>
  <si>
    <t xml:space="preserve">DRUM IRON SCRAP</t>
  </si>
  <si>
    <t xml:space="preserve">PM3806</t>
  </si>
  <si>
    <t xml:space="preserve">PLASTIC DRUM 50 KG</t>
  </si>
  <si>
    <t xml:space="preserve">PM3807</t>
  </si>
  <si>
    <t xml:space="preserve">BAG ACTIVE POWDER 1 KG</t>
  </si>
  <si>
    <t xml:space="preserve">PM3808</t>
  </si>
  <si>
    <t xml:space="preserve">BAG ACTIVE POWDER 500 GM</t>
  </si>
  <si>
    <t xml:space="preserve">PM3809</t>
  </si>
  <si>
    <t xml:space="preserve">BAG ACTIVE POWDER 2 KG</t>
  </si>
  <si>
    <t xml:space="preserve">PM3810</t>
  </si>
  <si>
    <t xml:space="preserve">BAG ACTIVE POWDER 250 GM</t>
  </si>
  <si>
    <t xml:space="preserve">PM3811</t>
  </si>
  <si>
    <t xml:space="preserve">MOTOR 3 HP </t>
  </si>
  <si>
    <t xml:space="preserve">PM3812</t>
  </si>
  <si>
    <t xml:space="preserve">AATA CHAKI 14 MM</t>
  </si>
  <si>
    <t xml:space="preserve">PM3813</t>
  </si>
  <si>
    <t xml:space="preserve">STRAPPING M/C</t>
  </si>
  <si>
    <t xml:space="preserve">PM3814</t>
  </si>
  <si>
    <t xml:space="preserve">KNIFE BIG SIZE</t>
  </si>
  <si>
    <t xml:space="preserve">PM3815</t>
  </si>
  <si>
    <t xml:space="preserve">FLOAT VALVE 1/2"</t>
  </si>
  <si>
    <t xml:space="preserve">PM3816</t>
  </si>
  <si>
    <t xml:space="preserve">BATTERY EXIDE 80 AH</t>
  </si>
  <si>
    <t xml:space="preserve">PM3817</t>
  </si>
  <si>
    <t xml:space="preserve">HONEY PET SQUEZZY 400 ML</t>
  </si>
  <si>
    <t xml:space="preserve">PM3818</t>
  </si>
  <si>
    <t xml:space="preserve">HONEY PET SQUEZZY 227 ML</t>
  </si>
  <si>
    <t xml:space="preserve">PM3819</t>
  </si>
  <si>
    <t xml:space="preserve">MAJUPHAL DRY EXTRACT</t>
  </si>
  <si>
    <t xml:space="preserve">PM3820</t>
  </si>
  <si>
    <t xml:space="preserve">PILU BARK DRY EXTRACT</t>
  </si>
  <si>
    <t xml:space="preserve">PM3821</t>
  </si>
  <si>
    <t xml:space="preserve">PUDINA LEAF DRY EXTRACT</t>
  </si>
  <si>
    <t xml:space="preserve">PM3822</t>
  </si>
  <si>
    <t xml:space="preserve">PIPLI CHOTI DRY EXTRACT</t>
  </si>
  <si>
    <t xml:space="preserve">PM3823</t>
  </si>
  <si>
    <t xml:space="preserve">SERVO DRIVE 2071-APB</t>
  </si>
  <si>
    <t xml:space="preserve">PM3824</t>
  </si>
  <si>
    <t xml:space="preserve">PLC 2080-LC50-24</t>
  </si>
  <si>
    <t xml:space="preserve">PM3825</t>
  </si>
  <si>
    <t xml:space="preserve">PERSPEX PLATE 95 G</t>
  </si>
  <si>
    <t xml:space="preserve">PM3826</t>
  </si>
  <si>
    <t xml:space="preserve">PERSPEX PLATE 175 G</t>
  </si>
  <si>
    <t xml:space="preserve">PM3827</t>
  </si>
  <si>
    <t xml:space="preserve">POWER SUPPLY (DUAL) 5V/24V-5A</t>
  </si>
  <si>
    <t xml:space="preserve">PM3828</t>
  </si>
  <si>
    <t xml:space="preserve">INFEED FOLDER SS STRIP</t>
  </si>
  <si>
    <t xml:space="preserve">PM3829</t>
  </si>
  <si>
    <t xml:space="preserve">STIFFNER 92MM</t>
  </si>
  <si>
    <t xml:space="preserve">PM3830</t>
  </si>
  <si>
    <t xml:space="preserve">WATER PET BOTTLE-250ML</t>
  </si>
  <si>
    <t xml:space="preserve">PM3831</t>
  </si>
  <si>
    <t xml:space="preserve">WATER PET BOTTLE (1LTR)</t>
  </si>
  <si>
    <t xml:space="preserve">PM3832</t>
  </si>
  <si>
    <t xml:space="preserve">Water pet bottle (250ml)</t>
  </si>
  <si>
    <t xml:space="preserve">PM3833</t>
  </si>
  <si>
    <t xml:space="preserve">DIARY</t>
  </si>
  <si>
    <t xml:space="preserve">PM3834</t>
  </si>
  <si>
    <t xml:space="preserve">CHALNI</t>
  </si>
  <si>
    <t xml:space="preserve">PM3835</t>
  </si>
  <si>
    <t xml:space="preserve">BAG PLAIN</t>
  </si>
  <si>
    <t xml:space="preserve">PM3836</t>
  </si>
  <si>
    <t xml:space="preserve">CAP WATER 1LTR</t>
  </si>
  <si>
    <t xml:space="preserve">PM3837</t>
  </si>
  <si>
    <t xml:space="preserve">LAMINATED POUCH CHIURA 2 KG</t>
  </si>
  <si>
    <t xml:space="preserve">PM3838</t>
  </si>
  <si>
    <t xml:space="preserve">SUGAR (ANANDA)</t>
  </si>
  <si>
    <t xml:space="preserve">PM3839</t>
  </si>
  <si>
    <t xml:space="preserve">LAMINATED POUCH CHIURA 2 KG (NGPL)</t>
  </si>
  <si>
    <t xml:space="preserve">PM3840</t>
  </si>
  <si>
    <t xml:space="preserve">BAG PREMIUM POWDER 1 KG</t>
  </si>
  <si>
    <t xml:space="preserve">PM3841</t>
  </si>
  <si>
    <t xml:space="preserve">BAG PREMIUM POWDER 500G</t>
  </si>
  <si>
    <t xml:space="preserve">PM3842</t>
  </si>
  <si>
    <t xml:space="preserve">BAG PREMIUM POWDER 250G</t>
  </si>
  <si>
    <t xml:space="preserve">PM3843</t>
  </si>
  <si>
    <t xml:space="preserve">BAG PREMIUM POWDER 2 KG</t>
  </si>
  <si>
    <t xml:space="preserve">PM3844</t>
  </si>
  <si>
    <t xml:space="preserve">M S NUT BOLT 3/8"X3"</t>
  </si>
  <si>
    <t xml:space="preserve">PM3845</t>
  </si>
  <si>
    <t xml:space="preserve">ADJUSTABLE WRENCH 12"</t>
  </si>
  <si>
    <t xml:space="preserve">PM3846</t>
  </si>
  <si>
    <t xml:space="preserve">ALLEN KEY 14 MM</t>
  </si>
  <si>
    <t xml:space="preserve">PM3847</t>
  </si>
  <si>
    <t xml:space="preserve">ALLEN KEY 17 MM</t>
  </si>
  <si>
    <t xml:space="preserve">PM3848</t>
  </si>
  <si>
    <t xml:space="preserve">SCREW DRIVER 903</t>
  </si>
  <si>
    <t xml:space="preserve">PM3849</t>
  </si>
  <si>
    <t xml:space="preserve">SCREW DRIVER 931</t>
  </si>
  <si>
    <t xml:space="preserve">PM3850</t>
  </si>
  <si>
    <t xml:space="preserve">PIPE WRENCH 12"</t>
  </si>
  <si>
    <t xml:space="preserve">PM3851</t>
  </si>
  <si>
    <t xml:space="preserve">DRILL BIT SET 1-13 MM</t>
  </si>
  <si>
    <t xml:space="preserve">PM3852</t>
  </si>
  <si>
    <t xml:space="preserve">DRILL BIT 1 MM</t>
  </si>
  <si>
    <t xml:space="preserve">PM3853</t>
  </si>
  <si>
    <t xml:space="preserve">DRILL BIT 2 MM</t>
  </si>
  <si>
    <t xml:space="preserve">PM3854</t>
  </si>
  <si>
    <t xml:space="preserve">OPEN WRENCH 14-15</t>
  </si>
  <si>
    <t xml:space="preserve">PM3855</t>
  </si>
  <si>
    <t xml:space="preserve">OPEN WRENCH 16-17</t>
  </si>
  <si>
    <t xml:space="preserve">PM3856</t>
  </si>
  <si>
    <t xml:space="preserve">DEEDMAC/TEAQ</t>
  </si>
  <si>
    <t xml:space="preserve">PM3857</t>
  </si>
  <si>
    <t xml:space="preserve">VERTICAL ELECTROD </t>
  </si>
  <si>
    <t xml:space="preserve">PM3858</t>
  </si>
  <si>
    <t xml:space="preserve">HORIZONTAL ELECTROD 6.2/9.2 MM</t>
  </si>
  <si>
    <t xml:space="preserve">PM3859</t>
  </si>
  <si>
    <t xml:space="preserve">TEFLON TAPE 18 MM</t>
  </si>
  <si>
    <t xml:space="preserve">PM3860</t>
  </si>
  <si>
    <t xml:space="preserve">RUBBER PACKING 5X18 MM</t>
  </si>
  <si>
    <t xml:space="preserve">PM3861</t>
  </si>
  <si>
    <t xml:space="preserve">METAL PRIMER</t>
  </si>
  <si>
    <t xml:space="preserve">PM3862</t>
  </si>
  <si>
    <t xml:space="preserve">NAGARMOTHA LIQUID EXTRACT</t>
  </si>
  <si>
    <t xml:space="preserve">PM3863</t>
  </si>
  <si>
    <t xml:space="preserve">FLAX SEED OIL</t>
  </si>
  <si>
    <t xml:space="preserve">PM3864</t>
  </si>
  <si>
    <t xml:space="preserve">KARANJ OIL</t>
  </si>
  <si>
    <t xml:space="preserve">PM3865</t>
  </si>
  <si>
    <t xml:space="preserve">COCONUT OIL COSMETIC</t>
  </si>
  <si>
    <t xml:space="preserve">PM3866</t>
  </si>
  <si>
    <t xml:space="preserve">APRICOT KENNEL OIL</t>
  </si>
  <si>
    <t xml:space="preserve">PM3867</t>
  </si>
  <si>
    <t xml:space="preserve">BITTER ALMOND OIL</t>
  </si>
  <si>
    <t xml:space="preserve">PM3868</t>
  </si>
  <si>
    <t xml:space="preserve">MESWAK LIQUID EXTRACT</t>
  </si>
  <si>
    <t xml:space="preserve">PM3869</t>
  </si>
  <si>
    <t xml:space="preserve">PAPAYA LIQUID EXTRACT</t>
  </si>
  <si>
    <t xml:space="preserve">PM3870</t>
  </si>
  <si>
    <t xml:space="preserve">CHINA BERRY LIQUID EXTRACT</t>
  </si>
  <si>
    <t xml:space="preserve">PM3871</t>
  </si>
  <si>
    <t xml:space="preserve">CUCUMER LIQUID EXTRACT</t>
  </si>
  <si>
    <t xml:space="preserve">PM3872</t>
  </si>
  <si>
    <t xml:space="preserve">HALDI OIL</t>
  </si>
  <si>
    <t xml:space="preserve">PM3873</t>
  </si>
  <si>
    <t xml:space="preserve">GERANIUM OIL</t>
  </si>
  <si>
    <t xml:space="preserve">PM3874</t>
  </si>
  <si>
    <t xml:space="preserve">PC COOL FOREST (PC CF1007)</t>
  </si>
  <si>
    <t xml:space="preserve">PM3875</t>
  </si>
  <si>
    <t xml:space="preserve">PC TKPL1008</t>
  </si>
  <si>
    <t xml:space="preserve">PM3876</t>
  </si>
  <si>
    <t xml:space="preserve">PC PO1009</t>
  </si>
  <si>
    <t xml:space="preserve">PM3877</t>
  </si>
  <si>
    <t xml:space="preserve">PRA KRITEE SHAMPOO PROTEIN 400 ML</t>
  </si>
  <si>
    <t xml:space="preserve">PM3878</t>
  </si>
  <si>
    <t xml:space="preserve">PRA KRITEE TOMATO KETCHUP 1 KG</t>
  </si>
  <si>
    <t xml:space="preserve">PM3879</t>
  </si>
  <si>
    <t xml:space="preserve">PRA KRITEE TOMATO KETCHUP 1/2 KG</t>
  </si>
  <si>
    <t xml:space="preserve">PM3880</t>
  </si>
  <si>
    <t xml:space="preserve">PRA KRITEE SHAMPOO PROTEIN 200 ML</t>
  </si>
  <si>
    <t xml:space="preserve">PM3881</t>
  </si>
  <si>
    <t xml:space="preserve">CAMERA SWITCH</t>
  </si>
  <si>
    <t xml:space="preserve">PM3882</t>
  </si>
  <si>
    <t xml:space="preserve">JUNIPER BERRY OIL</t>
  </si>
  <si>
    <t xml:space="preserve">PM3883</t>
  </si>
  <si>
    <t xml:space="preserve">PLASTIC DRUM SCRAP 200 LTR</t>
  </si>
  <si>
    <t xml:space="preserve">PM3884</t>
  </si>
  <si>
    <t xml:space="preserve">RICE DIAMOND SCRAP</t>
  </si>
  <si>
    <t xml:space="preserve">PM3885</t>
  </si>
  <si>
    <t xml:space="preserve">RICE GOLD SCRAP</t>
  </si>
  <si>
    <t xml:space="preserve">PM3886</t>
  </si>
  <si>
    <t xml:space="preserve">RICE SILVER SCRAP</t>
  </si>
  <si>
    <t xml:space="preserve">PM3887</t>
  </si>
  <si>
    <t xml:space="preserve">WHEAT SCRAP</t>
  </si>
  <si>
    <t xml:space="preserve">PM3888</t>
  </si>
  <si>
    <t xml:space="preserve">RICE BROKEN ( KHUDI )</t>
  </si>
  <si>
    <t xml:space="preserve">PM3889</t>
  </si>
  <si>
    <t xml:space="preserve">SCRAP IRON</t>
  </si>
  <si>
    <t xml:space="preserve">PM3890</t>
  </si>
  <si>
    <t xml:space="preserve">LABEL PRAKRITEE HAND WASH 300 ML</t>
  </si>
  <si>
    <t xml:space="preserve">PM3891</t>
  </si>
  <si>
    <t xml:space="preserve">CHLORINE</t>
  </si>
  <si>
    <t xml:space="preserve">PM3892</t>
  </si>
  <si>
    <t xml:space="preserve">DET. POWDER</t>
  </si>
  <si>
    <t xml:space="preserve">PM3893</t>
  </si>
  <si>
    <t xml:space="preserve">LABEL PRAKTRITEE ANTIDANDRUFF SHAMPOO 200 ML FR</t>
  </si>
  <si>
    <t xml:space="preserve">PM3894</t>
  </si>
  <si>
    <t xml:space="preserve">LABEL PRAKTRITEE ANTIDANDRUFF SHAMPOO 200 ML BK</t>
  </si>
  <si>
    <t xml:space="preserve">PM3895</t>
  </si>
  <si>
    <t xml:space="preserve">LABEL PRAKRITEE PROTEIN SHAMPOO 200 ML FR</t>
  </si>
  <si>
    <t xml:space="preserve">PM3896</t>
  </si>
  <si>
    <t xml:space="preserve">LABEL PRAKRITEE PROTEIN SHAMPOO 200 ML BK</t>
  </si>
  <si>
    <t xml:space="preserve">PM3897</t>
  </si>
  <si>
    <t xml:space="preserve">LABEL PRAKRITEE ANTIDANDRUFF SHAMPOO 400 ML BK</t>
  </si>
  <si>
    <t xml:space="preserve">PM3898</t>
  </si>
  <si>
    <t xml:space="preserve">LABEL PRAKRITEE ANTIDANDRUFF SHAMPOO 400 ML FR</t>
  </si>
  <si>
    <t xml:space="preserve">PM3899</t>
  </si>
  <si>
    <t xml:space="preserve">LABEL PRAKRITEE PROTEIN SHAMPOO 400 ML BK</t>
  </si>
  <si>
    <t xml:space="preserve">PM3900</t>
  </si>
  <si>
    <t xml:space="preserve">LABEL PRAKRITEE PROTEIN SHAMPOO 400 ML FR</t>
  </si>
  <si>
    <t xml:space="preserve">PM3901</t>
  </si>
  <si>
    <t xml:space="preserve">SEAL KIT (BATCH CODER)</t>
  </si>
  <si>
    <t xml:space="preserve">PM3902</t>
  </si>
  <si>
    <t xml:space="preserve">ELECTOVAINES ENM34044</t>
  </si>
  <si>
    <t xml:space="preserve">PM3903</t>
  </si>
  <si>
    <t xml:space="preserve">MODULATION ASSEMBLY ENM38540</t>
  </si>
  <si>
    <t xml:space="preserve">PM3904</t>
  </si>
  <si>
    <t xml:space="preserve">I C CEO (INK CIRCUIT-60)</t>
  </si>
  <si>
    <t xml:space="preserve">PM3905</t>
  </si>
  <si>
    <t xml:space="preserve">FILTER 9020</t>
  </si>
  <si>
    <t xml:space="preserve">PM3906</t>
  </si>
  <si>
    <t xml:space="preserve">S S PERFORATED SHEET 1.5</t>
  </si>
  <si>
    <t xml:space="preserve">PM3907</t>
  </si>
  <si>
    <t xml:space="preserve">P U AIR FLOW CONNECTOR 3/16X6</t>
  </si>
  <si>
    <t xml:space="preserve">PM3908</t>
  </si>
  <si>
    <t xml:space="preserve">ELECTROVALVE COAXIAL KIT (ENM5044)</t>
  </si>
  <si>
    <t xml:space="preserve">PM3909</t>
  </si>
  <si>
    <t xml:space="preserve">CHANGE OVER PARTS WRAPPING M/C</t>
  </si>
  <si>
    <t xml:space="preserve">PM3910</t>
  </si>
  <si>
    <t xml:space="preserve">S S ROD 50 MMX2 FT</t>
  </si>
  <si>
    <t xml:space="preserve">PM3911</t>
  </si>
  <si>
    <t xml:space="preserve">S S PLATE 4X4FTX8MM</t>
  </si>
  <si>
    <t xml:space="preserve">PM3912</t>
  </si>
  <si>
    <t xml:space="preserve">S S ANGLE 30X30X5MM</t>
  </si>
  <si>
    <t xml:space="preserve">PM3913</t>
  </si>
  <si>
    <t xml:space="preserve">S S PIPE 17MM</t>
  </si>
  <si>
    <t xml:space="preserve">PM3914</t>
  </si>
  <si>
    <t xml:space="preserve">BRASS NIPPLE 1/4" BSP</t>
  </si>
  <si>
    <t xml:space="preserve">PM3915</t>
  </si>
  <si>
    <t xml:space="preserve">TIMING BELT 1224 8 M</t>
  </si>
  <si>
    <t xml:space="preserve">PM3916</t>
  </si>
  <si>
    <t xml:space="preserve">FILTER INSERT 21702911</t>
  </si>
  <si>
    <t xml:space="preserve">PM3917</t>
  </si>
  <si>
    <t xml:space="preserve">DIESEL ENGINE OIL 3840004</t>
  </si>
  <si>
    <t xml:space="preserve">PM3918</t>
  </si>
  <si>
    <t xml:space="preserve">COOLANT 21485014</t>
  </si>
  <si>
    <t xml:space="preserve">PM3919</t>
  </si>
  <si>
    <t xml:space="preserve">RELAY 3171420</t>
  </si>
  <si>
    <t xml:space="preserve">PM3920</t>
  </si>
  <si>
    <t xml:space="preserve">OIL SEAL 30X50X7 NQK</t>
  </si>
  <si>
    <t xml:space="preserve">PM3921</t>
  </si>
  <si>
    <t xml:space="preserve">OLD CLOTHE (PCS)</t>
  </si>
  <si>
    <t xml:space="preserve">PM3922</t>
  </si>
  <si>
    <t xml:space="preserve">NARIYAL DORI</t>
  </si>
  <si>
    <t xml:space="preserve">PM3923</t>
  </si>
  <si>
    <t xml:space="preserve">ENCODER DKS40 (20007-716)</t>
  </si>
  <si>
    <t xml:space="preserve">PM3924</t>
  </si>
  <si>
    <t xml:space="preserve">COCONUT OIL RAW</t>
  </si>
  <si>
    <t xml:space="preserve">PM3925</t>
  </si>
  <si>
    <t xml:space="preserve">TRIETHANOL AMINE PURE</t>
  </si>
  <si>
    <t xml:space="preserve">PM3926</t>
  </si>
  <si>
    <t xml:space="preserve">IVO GUARD IT</t>
  </si>
  <si>
    <t xml:space="preserve">PM3927</t>
  </si>
  <si>
    <t xml:space="preserve">IVO GUARD ZP 50</t>
  </si>
  <si>
    <t xml:space="preserve">PM3928</t>
  </si>
  <si>
    <t xml:space="preserve">CARBOPOL 940</t>
  </si>
  <si>
    <t xml:space="preserve">PM3929</t>
  </si>
  <si>
    <t xml:space="preserve">PETROLEUM JELLY</t>
  </si>
  <si>
    <t xml:space="preserve">PM3930</t>
  </si>
  <si>
    <t xml:space="preserve">L ARGININE</t>
  </si>
  <si>
    <t xml:space="preserve">PM3931</t>
  </si>
  <si>
    <t xml:space="preserve">LED BULB 20 W</t>
  </si>
  <si>
    <t xml:space="preserve">PM3932</t>
  </si>
  <si>
    <t xml:space="preserve">PVC SCREW GRIP 50MM</t>
  </si>
  <si>
    <t xml:space="preserve">PM3933</t>
  </si>
  <si>
    <t xml:space="preserve">WATER LEVEL CONTROLLER</t>
  </si>
  <si>
    <t xml:space="preserve">PM3934</t>
  </si>
  <si>
    <t xml:space="preserve">CONDENSOR 80MFD</t>
  </si>
  <si>
    <t xml:space="preserve">PM3935</t>
  </si>
  <si>
    <t xml:space="preserve">TEFLON ROD 100 MM</t>
  </si>
  <si>
    <t xml:space="preserve">PM3936</t>
  </si>
  <si>
    <t xml:space="preserve">QUARTZITE FINE</t>
  </si>
  <si>
    <t xml:space="preserve">PM3937</t>
  </si>
  <si>
    <t xml:space="preserve">CARTRIDGE FILTER HOUSING 5 MIC. 20" LONG</t>
  </si>
  <si>
    <t xml:space="preserve">PM3938</t>
  </si>
  <si>
    <t xml:space="preserve">JUMBO CARTIDGE HOUSING 20" LONG</t>
  </si>
  <si>
    <t xml:space="preserve">PM3939</t>
  </si>
  <si>
    <t xml:space="preserve">ACTIVATED CARBON</t>
  </si>
  <si>
    <t xml:space="preserve">PM3940</t>
  </si>
  <si>
    <t xml:space="preserve">V BELT WHITE (LONG)</t>
  </si>
  <si>
    <t xml:space="preserve">PM3941</t>
  </si>
  <si>
    <t xml:space="preserve">RUSTOLINE 500 ML</t>
  </si>
  <si>
    <t xml:space="preserve">PM3942</t>
  </si>
  <si>
    <t xml:space="preserve">EASY LUBE</t>
  </si>
  <si>
    <t xml:space="preserve">PM3943</t>
  </si>
  <si>
    <t xml:space="preserve">CIRCLIP 40 MM</t>
  </si>
  <si>
    <t xml:space="preserve">PM3944</t>
  </si>
  <si>
    <t xml:space="preserve">CSK BOLT 4X16</t>
  </si>
  <si>
    <t xml:space="preserve">PM3945</t>
  </si>
  <si>
    <t xml:space="preserve">S S HEX NUT BOLT 8X200</t>
  </si>
  <si>
    <t xml:space="preserve">PM3946</t>
  </si>
  <si>
    <t xml:space="preserve">DOG</t>
  </si>
  <si>
    <t xml:space="preserve">PM3947</t>
  </si>
  <si>
    <t xml:space="preserve">FLEX PRINT</t>
  </si>
  <si>
    <t xml:space="preserve">PM3948</t>
  </si>
  <si>
    <t xml:space="preserve">FILTER KIT FA66064</t>
  </si>
  <si>
    <t xml:space="preserve">PM3949</t>
  </si>
  <si>
    <t xml:space="preserve">BISCUIT NAMKEEN 80 GM</t>
  </si>
  <si>
    <t xml:space="preserve">PM3950</t>
  </si>
  <si>
    <t xml:space="preserve">BISCUIT MARRIE 80 GM</t>
  </si>
  <si>
    <t xml:space="preserve">PM3951</t>
  </si>
  <si>
    <t xml:space="preserve">BISCUIT NAMKEEN 40 GM</t>
  </si>
  <si>
    <t xml:space="preserve">PM3952</t>
  </si>
  <si>
    <t xml:space="preserve">BISCUIT CREAM FEAST 75 GM</t>
  </si>
  <si>
    <t xml:space="preserve">PM3953</t>
  </si>
  <si>
    <t xml:space="preserve">BISCUIT MARRIE 100 GM</t>
  </si>
  <si>
    <t xml:space="preserve">PM3954</t>
  </si>
  <si>
    <t xml:space="preserve">AATA NOODLES 70 GM</t>
  </si>
  <si>
    <t xml:space="preserve">PM3955</t>
  </si>
  <si>
    <t xml:space="preserve">ANAR DANA GOLI 100 GM</t>
  </si>
  <si>
    <t xml:space="preserve">PM3956</t>
  </si>
  <si>
    <t xml:space="preserve">JUICE MIXED FRUIT 1000 ML</t>
  </si>
  <si>
    <t xml:space="preserve">PM3957</t>
  </si>
  <si>
    <t xml:space="preserve">JALJERA 200 GM</t>
  </si>
  <si>
    <t xml:space="preserve">PM3958</t>
  </si>
  <si>
    <t xml:space="preserve">ADHESIVE DENTRITE</t>
  </si>
  <si>
    <t xml:space="preserve">PM3959</t>
  </si>
  <si>
    <t xml:space="preserve">BURA 1 KG </t>
  </si>
  <si>
    <t xml:space="preserve">PM3960</t>
  </si>
  <si>
    <t xml:space="preserve">AMLA CHATPATTA CANDY 500 GM</t>
  </si>
  <si>
    <t xml:space="preserve">PM3961</t>
  </si>
  <si>
    <t xml:space="preserve">AMLA MURABBA 1 KG</t>
  </si>
  <si>
    <t xml:space="preserve">PM3962</t>
  </si>
  <si>
    <t xml:space="preserve">GARAM MASALA 200 GM</t>
  </si>
  <si>
    <t xml:space="preserve">PM3963</t>
  </si>
  <si>
    <t xml:space="preserve">CORRIANDER POWDER 100 GM</t>
  </si>
  <si>
    <t xml:space="preserve">PM3964</t>
  </si>
  <si>
    <t xml:space="preserve">TURMERIC POWDER 100 GM</t>
  </si>
  <si>
    <t xml:space="preserve">PM3965</t>
  </si>
  <si>
    <t xml:space="preserve">CUMIN POWDER 100 GM</t>
  </si>
  <si>
    <t xml:space="preserve">PM3966</t>
  </si>
  <si>
    <t xml:space="preserve">BISCUITS DOODH 300 GM </t>
  </si>
  <si>
    <t xml:space="preserve">PM3967</t>
  </si>
  <si>
    <t xml:space="preserve">BISCUITS</t>
  </si>
  <si>
    <t xml:space="preserve">NATKHAT BISCUIT 40 GM </t>
  </si>
  <si>
    <t xml:space="preserve">PM3968</t>
  </si>
  <si>
    <t xml:space="preserve">NUTTY DELITE BISCUIT 70 GM </t>
  </si>
  <si>
    <t xml:space="preserve">PM3969</t>
  </si>
  <si>
    <t xml:space="preserve">NUTTY DELITE BISCUIT 100 GM</t>
  </si>
  <si>
    <t xml:space="preserve">PM3970</t>
  </si>
  <si>
    <t xml:space="preserve">ORANGE DELITE BICUIT 100 GM</t>
  </si>
  <si>
    <t xml:space="preserve">PM3971</t>
  </si>
  <si>
    <t xml:space="preserve">DIGESTIVE BISCUIT 250 GM</t>
  </si>
  <si>
    <t xml:space="preserve">PM3972</t>
  </si>
  <si>
    <t xml:space="preserve">MARIE BISCUIT 350 GM</t>
  </si>
  <si>
    <t xml:space="preserve">PM3973</t>
  </si>
  <si>
    <t xml:space="preserve">ORANGE SONPAPDI 250 GM </t>
  </si>
  <si>
    <t xml:space="preserve">PM3974</t>
  </si>
  <si>
    <t xml:space="preserve">CHOACLATE SONPAPDI 250 GM </t>
  </si>
  <si>
    <t xml:space="preserve">PM3975</t>
  </si>
  <si>
    <t xml:space="preserve">NYLONE ROD 40MM</t>
  </si>
  <si>
    <t xml:space="preserve">PM3976</t>
  </si>
  <si>
    <t xml:space="preserve">NYLONE ROD 50MM</t>
  </si>
  <si>
    <t xml:space="preserve">PM3977</t>
  </si>
  <si>
    <t xml:space="preserve">ENAMEL PAINT GREEN</t>
  </si>
  <si>
    <t xml:space="preserve">PM3978</t>
  </si>
  <si>
    <t xml:space="preserve">BEARING 6304</t>
  </si>
  <si>
    <t xml:space="preserve">PM3979</t>
  </si>
  <si>
    <t xml:space="preserve">AJWAIN WHOLE 50 GM</t>
  </si>
  <si>
    <t xml:space="preserve">PM3980</t>
  </si>
  <si>
    <t xml:space="preserve">MASALA OATS 40 GM</t>
  </si>
  <si>
    <t xml:space="preserve">PM3981</t>
  </si>
  <si>
    <t xml:space="preserve">MILK BISCUIT 300 GM</t>
  </si>
  <si>
    <t xml:space="preserve">PM3982</t>
  </si>
  <si>
    <t xml:space="preserve">DALIYA 500 GM </t>
  </si>
  <si>
    <t xml:space="preserve">PM3983</t>
  </si>
  <si>
    <t xml:space="preserve">MILK BISCUIT 100 GM</t>
  </si>
  <si>
    <t xml:space="preserve">PM3984</t>
  </si>
  <si>
    <t xml:space="preserve">MARIE BISCUIT 250 GM</t>
  </si>
  <si>
    <t xml:space="preserve">PM3985</t>
  </si>
  <si>
    <t xml:space="preserve">COCONUT BISCUIT 300 GM</t>
  </si>
  <si>
    <t xml:space="preserve">PM3986</t>
  </si>
  <si>
    <t xml:space="preserve">METHI WHOLE 50 GM</t>
  </si>
  <si>
    <t xml:space="preserve">PM3987</t>
  </si>
  <si>
    <t xml:space="preserve">ARMATURE (HAND GRINDER)</t>
  </si>
  <si>
    <t xml:space="preserve">PM3988</t>
  </si>
  <si>
    <t xml:space="preserve">AAROGYA BISCUIT 100 GM</t>
  </si>
  <si>
    <t xml:space="preserve">PM3989</t>
  </si>
  <si>
    <t xml:space="preserve">ELAICHI BISCUIT 75 GM</t>
  </si>
  <si>
    <t xml:space="preserve">PM3990</t>
  </si>
  <si>
    <t xml:space="preserve">BLACK PEPPER 50 GM</t>
  </si>
  <si>
    <t xml:space="preserve">PM3991</t>
  </si>
  <si>
    <t xml:space="preserve">BLACK PEPPER 100 GM</t>
  </si>
  <si>
    <t xml:space="preserve">PM3992</t>
  </si>
  <si>
    <t xml:space="preserve">HILTEE SCREW 3"</t>
  </si>
  <si>
    <t xml:space="preserve">PM3993</t>
  </si>
  <si>
    <t xml:space="preserve">SPRAY GUN</t>
  </si>
  <si>
    <t xml:space="preserve">PM3994</t>
  </si>
  <si>
    <t xml:space="preserve">ENAMEL PAINT GOLD</t>
  </si>
  <si>
    <t xml:space="preserve">PM3995</t>
  </si>
  <si>
    <t xml:space="preserve">ENAMEL PAINT BLACK</t>
  </si>
  <si>
    <t xml:space="preserve">PM3996</t>
  </si>
  <si>
    <t xml:space="preserve">HEAT PROOF ADHESIVE</t>
  </si>
  <si>
    <t xml:space="preserve">PM3997</t>
  </si>
  <si>
    <t xml:space="preserve">PF 400 185KW 38A 25HP AC DRIVE</t>
  </si>
  <si>
    <t xml:space="preserve">PM3998</t>
  </si>
  <si>
    <t xml:space="preserve">WOVEN BAG BASMATI RICE 5X4 (NGPL)</t>
  </si>
  <si>
    <t xml:space="preserve">PM3999</t>
  </si>
  <si>
    <t xml:space="preserve">ELAICHI SONPAPDI 200 GM</t>
  </si>
  <si>
    <t xml:space="preserve">PM4000</t>
  </si>
  <si>
    <t xml:space="preserve">CHOACLATE SONPAPDI 200 GM</t>
  </si>
  <si>
    <t xml:space="preserve">PM4001</t>
  </si>
  <si>
    <t xml:space="preserve">TYRE 215/75 R15</t>
  </si>
  <si>
    <t xml:space="preserve">PM4002</t>
  </si>
  <si>
    <t xml:space="preserve">TYRE 235/75 R17</t>
  </si>
  <si>
    <t xml:space="preserve">PM4003</t>
  </si>
  <si>
    <t xml:space="preserve">BESIN PIPE 12 MM</t>
  </si>
  <si>
    <t xml:space="preserve">PM4004</t>
  </si>
  <si>
    <t xml:space="preserve">PATANJALI SOYABEAN OIL 1 LTR</t>
  </si>
  <si>
    <t xml:space="preserve">PM4005</t>
  </si>
  <si>
    <t xml:space="preserve">TONER CARTRIDGE</t>
  </si>
  <si>
    <t xml:space="preserve">PM4006</t>
  </si>
  <si>
    <t xml:space="preserve">RED STONE 14"</t>
  </si>
  <si>
    <t xml:space="preserve">PM4007</t>
  </si>
  <si>
    <t xml:space="preserve">PATANJALI PREMIUM DETERGENT POWDER 1 KG</t>
  </si>
  <si>
    <t xml:space="preserve">PM4008</t>
  </si>
  <si>
    <t xml:space="preserve">PALLET PLASTIC</t>
  </si>
  <si>
    <t xml:space="preserve">PM4009</t>
  </si>
  <si>
    <t xml:space="preserve">SCREW BOLT 6X16</t>
  </si>
  <si>
    <t xml:space="preserve">PM4010</t>
  </si>
  <si>
    <t xml:space="preserve">STAR COUPLING L-75</t>
  </si>
  <si>
    <t xml:space="preserve">PM4011</t>
  </si>
  <si>
    <t xml:space="preserve">SAFTY HELMET</t>
  </si>
  <si>
    <t xml:space="preserve">PM4012</t>
  </si>
  <si>
    <t xml:space="preserve">FOOD GRADE HOSE PIPE 20MM</t>
  </si>
  <si>
    <t xml:space="preserve">PM4013</t>
  </si>
  <si>
    <t xml:space="preserve">S S HEX NUT 3 MM</t>
  </si>
  <si>
    <t xml:space="preserve">PM4014</t>
  </si>
  <si>
    <t xml:space="preserve">S S HEX NUT 4 MM</t>
  </si>
  <si>
    <t xml:space="preserve">PM4015</t>
  </si>
  <si>
    <t xml:space="preserve">S S HEX NUT 6 MM</t>
  </si>
  <si>
    <t xml:space="preserve">PM4016</t>
  </si>
  <si>
    <t xml:space="preserve">S S CSK 6X12 MM</t>
  </si>
  <si>
    <t xml:space="preserve">PM4017</t>
  </si>
  <si>
    <t xml:space="preserve">S S CSK 5X15 MM</t>
  </si>
  <si>
    <t xml:space="preserve">PM4018</t>
  </si>
  <si>
    <t xml:space="preserve">BEARING 6302</t>
  </si>
  <si>
    <t xml:space="preserve">PM4019</t>
  </si>
  <si>
    <t xml:space="preserve">MONOCARTON MOGRA SOAP 75 GM</t>
  </si>
  <si>
    <t xml:space="preserve">PM4020</t>
  </si>
  <si>
    <t xml:space="preserve">MONOCARTON MINT TULSI SOAP 75 GM</t>
  </si>
  <si>
    <t xml:space="preserve">PM4021</t>
  </si>
  <si>
    <t xml:space="preserve">MONOCARTON MULTANI MITTI SOAP 75 GM</t>
  </si>
  <si>
    <t xml:space="preserve">PM4022</t>
  </si>
  <si>
    <t xml:space="preserve">S S PIPE 4" 304</t>
  </si>
  <si>
    <t xml:space="preserve">PM4023</t>
  </si>
  <si>
    <t xml:space="preserve">S S BEND 4" LONG</t>
  </si>
  <si>
    <t xml:space="preserve">PM4024</t>
  </si>
  <si>
    <t xml:space="preserve">S S PIPE 2.5"  304</t>
  </si>
  <si>
    <t xml:space="preserve">PM4025</t>
  </si>
  <si>
    <t xml:space="preserve">S S BEND 2.5"</t>
  </si>
  <si>
    <t xml:space="preserve">PM4026</t>
  </si>
  <si>
    <t xml:space="preserve">S S TC CLAMP 2"</t>
  </si>
  <si>
    <t xml:space="preserve">PM4027</t>
  </si>
  <si>
    <t xml:space="preserve">TC GASKET 2.5"</t>
  </si>
  <si>
    <t xml:space="preserve">PM4028</t>
  </si>
  <si>
    <t xml:space="preserve">S S PIPE 1.5" 304</t>
  </si>
  <si>
    <t xml:space="preserve">PM4029</t>
  </si>
  <si>
    <t xml:space="preserve">S S BEND 2"</t>
  </si>
  <si>
    <t xml:space="preserve">PM4030</t>
  </si>
  <si>
    <t xml:space="preserve">TC GASKET 2"</t>
  </si>
  <si>
    <t xml:space="preserve">PM4031</t>
  </si>
  <si>
    <t xml:space="preserve">S S UNION 4"</t>
  </si>
  <si>
    <t xml:space="preserve">PM4032</t>
  </si>
  <si>
    <t xml:space="preserve">NRV 2" SS 304 TC CONECTION</t>
  </si>
  <si>
    <t xml:space="preserve">PM4033</t>
  </si>
  <si>
    <t xml:space="preserve">NRV HORIZONTAL S S 2.5"</t>
  </si>
  <si>
    <t xml:space="preserve">PM4034</t>
  </si>
  <si>
    <t xml:space="preserve">NRV  3"</t>
  </si>
  <si>
    <t xml:space="preserve">PM4035</t>
  </si>
  <si>
    <t xml:space="preserve">NRV 4"</t>
  </si>
  <si>
    <t xml:space="preserve">PM4036</t>
  </si>
  <si>
    <t xml:space="preserve">S S CLAMP 2"</t>
  </si>
  <si>
    <t xml:space="preserve">PM4037</t>
  </si>
  <si>
    <t xml:space="preserve">S S CLAMP 2.5"</t>
  </si>
  <si>
    <t xml:space="preserve">PM4038</t>
  </si>
  <si>
    <t xml:space="preserve">S S CLAMP 3"</t>
  </si>
  <si>
    <t xml:space="preserve">PM4039</t>
  </si>
  <si>
    <t xml:space="preserve">S S HOSE CLAMP 4"</t>
  </si>
  <si>
    <t xml:space="preserve">PM4040</t>
  </si>
  <si>
    <t xml:space="preserve">S S BALL VALVE 1.5"</t>
  </si>
  <si>
    <t xml:space="preserve">PM4041</t>
  </si>
  <si>
    <t xml:space="preserve">S S BALL VALVE 2"</t>
  </si>
  <si>
    <t xml:space="preserve">PM4042</t>
  </si>
  <si>
    <t xml:space="preserve">S S BALL VALVE 2.5"</t>
  </si>
  <si>
    <t xml:space="preserve">PM4043</t>
  </si>
  <si>
    <t xml:space="preserve">S S STORAGE VESSEL 304</t>
  </si>
  <si>
    <t xml:space="preserve">PM4044</t>
  </si>
  <si>
    <t xml:space="preserve">S S LOBE PUMP 316 3 HP/2880 RPM</t>
  </si>
  <si>
    <t xml:space="preserve">PM4045</t>
  </si>
  <si>
    <t xml:space="preserve">DRINKING WATER 250 ML</t>
  </si>
  <si>
    <t xml:space="preserve">PM4046</t>
  </si>
  <si>
    <t xml:space="preserve">BISCUITS COCONUT 300 GM</t>
  </si>
  <si>
    <t xml:space="preserve">PM4047</t>
  </si>
  <si>
    <t xml:space="preserve">BISCUITS CREAM FEAST LEMON 84 GM</t>
  </si>
  <si>
    <t xml:space="preserve">PM4048</t>
  </si>
  <si>
    <t xml:space="preserve">BISCUITS CREAM FEAST ELAICHI 84 GM</t>
  </si>
  <si>
    <t xml:space="preserve">PM4049</t>
  </si>
  <si>
    <t xml:space="preserve">BISCUITS NAMKEEN 80 GM</t>
  </si>
  <si>
    <t xml:space="preserve">PM4050</t>
  </si>
  <si>
    <t xml:space="preserve">BISCUITS MARIE 88.5 GM</t>
  </si>
  <si>
    <t xml:space="preserve">PM4051</t>
  </si>
  <si>
    <t xml:space="preserve">SON PAPADI CHOCOLATE 250 GM</t>
  </si>
  <si>
    <t xml:space="preserve">PM4052</t>
  </si>
  <si>
    <t xml:space="preserve">SONPAPDI </t>
  </si>
  <si>
    <t xml:space="preserve">SON PAPADI ELAICHI 250 GM</t>
  </si>
  <si>
    <t xml:space="preserve">PM4053</t>
  </si>
  <si>
    <t xml:space="preserve">ACILOC 150 MG</t>
  </si>
  <si>
    <t xml:space="preserve">PM4054</t>
  </si>
  <si>
    <t xml:space="preserve">MEDICINE</t>
  </si>
  <si>
    <t xml:space="preserve">HANDIPLAST</t>
  </si>
  <si>
    <t xml:space="preserve">PM4055</t>
  </si>
  <si>
    <t xml:space="preserve">STAYFREE</t>
  </si>
  <si>
    <t xml:space="preserve">PM4056</t>
  </si>
  <si>
    <t xml:space="preserve">WASH SOLUTION</t>
  </si>
  <si>
    <t xml:space="preserve">PM4057</t>
  </si>
  <si>
    <t xml:space="preserve">WATER BOTTLE</t>
  </si>
  <si>
    <t xml:space="preserve">PM4058</t>
  </si>
  <si>
    <t xml:space="preserve">BISCUITS DOODH 100 GM</t>
  </si>
  <si>
    <t xml:space="preserve">PM4059</t>
  </si>
  <si>
    <t xml:space="preserve">BISCUITS DOODH 50 GM</t>
  </si>
  <si>
    <t xml:space="preserve">PM4060</t>
  </si>
  <si>
    <t xml:space="preserve">EMULTION PAINT</t>
  </si>
  <si>
    <t xml:space="preserve">PM4061</t>
  </si>
  <si>
    <t xml:space="preserve">SERVO MOTOR TL-A 2540-BJ 32AA</t>
  </si>
  <si>
    <t xml:space="preserve">PM4062</t>
  </si>
  <si>
    <t xml:space="preserve">HMI CAT NO. 2711RT4T ALLEN BRALLEY</t>
  </si>
  <si>
    <t xml:space="preserve">PM4063</t>
  </si>
  <si>
    <t xml:space="preserve">OVERHEAD CHAI 4 PUSHER COMPLETE ASSY</t>
  </si>
  <si>
    <t xml:space="preserve">PM4064</t>
  </si>
  <si>
    <t xml:space="preserve">INFEED CHAIN 10P 14 LINK</t>
  </si>
  <si>
    <t xml:space="preserve">PM4065</t>
  </si>
  <si>
    <t xml:space="preserve">TUBE BASE RELAY 10A 24VDC 700-HA 32Z24</t>
  </si>
  <si>
    <t xml:space="preserve">PM4066</t>
  </si>
  <si>
    <t xml:space="preserve">GRINDING WHEEL 4"</t>
  </si>
  <si>
    <t xml:space="preserve">PM4067</t>
  </si>
  <si>
    <t xml:space="preserve">M S HEX BOLT 3/8X12"</t>
  </si>
  <si>
    <t xml:space="preserve">PM4068</t>
  </si>
  <si>
    <t xml:space="preserve">S S ALLEN BOLT 3X50 MM</t>
  </si>
  <si>
    <t xml:space="preserve">PM4069</t>
  </si>
  <si>
    <t xml:space="preserve">BISCUITS AAROGYA 92.85 GM</t>
  </si>
  <si>
    <t xml:space="preserve">PM4070</t>
  </si>
  <si>
    <t xml:space="preserve">BISCUITS CREAM FEAST ORANGE 84 GM</t>
  </si>
  <si>
    <t xml:space="preserve">PM4071</t>
  </si>
  <si>
    <t xml:space="preserve">BISCUITS CREAM FEAST CHOCO 84 GM</t>
  </si>
  <si>
    <t xml:space="preserve">PM4072</t>
  </si>
  <si>
    <t xml:space="preserve">BISCUITS DIGESTIVE 250 GM</t>
  </si>
  <si>
    <t xml:space="preserve">PM4073</t>
  </si>
  <si>
    <t xml:space="preserve">INVERTER BATTERY 220 AH</t>
  </si>
  <si>
    <t xml:space="preserve">PM4074</t>
  </si>
  <si>
    <t xml:space="preserve">BISCUITS BUTTER COOKIES 75 GM</t>
  </si>
  <si>
    <t xml:space="preserve">PM4075</t>
  </si>
  <si>
    <t xml:space="preserve">PLASTIC JAR 25 LTR (SCRAP)</t>
  </si>
  <si>
    <t xml:space="preserve">PM4076</t>
  </si>
  <si>
    <t xml:space="preserve">PLASTIC JAR 30 LTR (SCRAP)</t>
  </si>
  <si>
    <t xml:space="preserve">PM4077</t>
  </si>
  <si>
    <t xml:space="preserve">PLASTIC JAR 35 LTR (SCRAP)</t>
  </si>
  <si>
    <t xml:space="preserve">PM4078</t>
  </si>
  <si>
    <t xml:space="preserve">PLASTIC JAR 40 LTR (SCRAP)</t>
  </si>
  <si>
    <t xml:space="preserve">PM4079</t>
  </si>
  <si>
    <t xml:space="preserve">PLASTIC JAR 50 LTR (SCRAP)</t>
  </si>
  <si>
    <t xml:space="preserve">PM4080</t>
  </si>
  <si>
    <t xml:space="preserve">PLASTIC JAR 10 LTR (SCRAP)</t>
  </si>
  <si>
    <t xml:space="preserve">PM4081</t>
  </si>
  <si>
    <t xml:space="preserve">PLASTIC JAR 15 LTR (SCRAP)</t>
  </si>
  <si>
    <t xml:space="preserve">PM4082</t>
  </si>
  <si>
    <t xml:space="preserve">BISCUITS MARRIE 250 GM</t>
  </si>
  <si>
    <t xml:space="preserve">PM4083</t>
  </si>
  <si>
    <t xml:space="preserve">S S ALLEN BOLT 6X50mm</t>
  </si>
  <si>
    <t xml:space="preserve">PM4084</t>
  </si>
  <si>
    <t xml:space="preserve">TROLLY WHEEL 12"</t>
  </si>
  <si>
    <t xml:space="preserve">PM4085</t>
  </si>
  <si>
    <t xml:space="preserve">VACCUME GUAGE 4"</t>
  </si>
  <si>
    <t xml:space="preserve">PM4086</t>
  </si>
  <si>
    <t xml:space="preserve">PNEUMATIC BALL VALVE 1.5" Y TYPE</t>
  </si>
  <si>
    <t xml:space="preserve">PM4087</t>
  </si>
  <si>
    <t xml:space="preserve">PNEUMATIC BALL VALVE 2" Y TYPE</t>
  </si>
  <si>
    <t xml:space="preserve">PM4088</t>
  </si>
  <si>
    <t xml:space="preserve">PNEUMATIC VALVE 3" BUTTERFLY</t>
  </si>
  <si>
    <t xml:space="preserve">PM4089</t>
  </si>
  <si>
    <t xml:space="preserve">S S BEND 1.5" (C CLASS)</t>
  </si>
  <si>
    <t xml:space="preserve">PM4090</t>
  </si>
  <si>
    <t xml:space="preserve">S S BEND 1.5"</t>
  </si>
  <si>
    <t xml:space="preserve">PM4091</t>
  </si>
  <si>
    <t xml:space="preserve">REDUCER 2.5/2"</t>
  </si>
  <si>
    <t xml:space="preserve">PM4092</t>
  </si>
  <si>
    <t xml:space="preserve">S S REDUCER 2/4"</t>
  </si>
  <si>
    <t xml:space="preserve">PM4093</t>
  </si>
  <si>
    <t xml:space="preserve">S S REDUCER 2/3"</t>
  </si>
  <si>
    <t xml:space="preserve">PM4094</t>
  </si>
  <si>
    <t xml:space="preserve">S S REDUCER 2/1"</t>
  </si>
  <si>
    <t xml:space="preserve">PM4095</t>
  </si>
  <si>
    <t xml:space="preserve">TC DUMY 2"</t>
  </si>
  <si>
    <t xml:space="preserve">PM4096</t>
  </si>
  <si>
    <t xml:space="preserve">TC DUMY 3"</t>
  </si>
  <si>
    <t xml:space="preserve">PM4097</t>
  </si>
  <si>
    <t xml:space="preserve">TC DUMY 1.5"</t>
  </si>
  <si>
    <t xml:space="preserve">PM4098</t>
  </si>
  <si>
    <t xml:space="preserve">S S TEE 2.5"</t>
  </si>
  <si>
    <t xml:space="preserve">PM4099</t>
  </si>
  <si>
    <t xml:space="preserve">S S TEE 2"</t>
  </si>
  <si>
    <t xml:space="preserve">PM4100</t>
  </si>
  <si>
    <t xml:space="preserve">S S TEE 1.5"</t>
  </si>
  <si>
    <t xml:space="preserve">PM4101</t>
  </si>
  <si>
    <t xml:space="preserve">PLASTIC JAR 45 LTR (SCRAP)</t>
  </si>
  <si>
    <t xml:space="preserve">PM4102</t>
  </si>
  <si>
    <t xml:space="preserve">PLASTIC JAR 100 LTR (SCRAP)</t>
  </si>
  <si>
    <t xml:space="preserve">PM4103</t>
  </si>
  <si>
    <t xml:space="preserve">PLASTIC JAR 20 LTR (SCRAP)</t>
  </si>
  <si>
    <t xml:space="preserve">PM4104</t>
  </si>
  <si>
    <t xml:space="preserve">TET VAC INJ</t>
  </si>
  <si>
    <t xml:space="preserve">PM4105</t>
  </si>
  <si>
    <t xml:space="preserve">DOLOPAR TAB</t>
  </si>
  <si>
    <t xml:space="preserve">PM4106</t>
  </si>
  <si>
    <t xml:space="preserve">FLEXON TAB</t>
  </si>
  <si>
    <t xml:space="preserve">PM4107</t>
  </si>
  <si>
    <t xml:space="preserve">DIVON 50 TAB</t>
  </si>
  <si>
    <t xml:space="preserve">PM4108</t>
  </si>
  <si>
    <t xml:space="preserve">ELECTROBION POW 21GM</t>
  </si>
  <si>
    <t xml:space="preserve">PM4109</t>
  </si>
  <si>
    <t xml:space="preserve">DISP. SYRINGE 5ML</t>
  </si>
  <si>
    <t xml:space="preserve">PM4110</t>
  </si>
  <si>
    <t xml:space="preserve">PANTOP TAB 40MG</t>
  </si>
  <si>
    <t xml:space="preserve">PM4111</t>
  </si>
  <si>
    <t xml:space="preserve">ZOXZN EYE DROPS</t>
  </si>
  <si>
    <t xml:space="preserve">PM4112</t>
  </si>
  <si>
    <t xml:space="preserve">DILONA INJ. 3ML</t>
  </si>
  <si>
    <t xml:space="preserve">PM4113</t>
  </si>
  <si>
    <t xml:space="preserve">EMIDOXIN TABS</t>
  </si>
  <si>
    <t xml:space="preserve">PM4114</t>
  </si>
  <si>
    <t xml:space="preserve">WATER DISPENSOR </t>
  </si>
  <si>
    <t xml:space="preserve">PM4115</t>
  </si>
  <si>
    <t xml:space="preserve">AIR COOLER</t>
  </si>
  <si>
    <t xml:space="preserve">PM4116</t>
  </si>
  <si>
    <t xml:space="preserve">COOLER BLADE 14"</t>
  </si>
  <si>
    <t xml:space="preserve">PM4117</t>
  </si>
  <si>
    <t xml:space="preserve">OPEN WRENCH 8X9</t>
  </si>
  <si>
    <t xml:space="preserve">PM4118</t>
  </si>
  <si>
    <t xml:space="preserve">S S SYPHONE 3/8</t>
  </si>
  <si>
    <t xml:space="preserve">PM4119</t>
  </si>
  <si>
    <t xml:space="preserve">SAFETY VALVE 3/4</t>
  </si>
  <si>
    <t xml:space="preserve">PM4120</t>
  </si>
  <si>
    <t xml:space="preserve">STAR COUPLING RUBBER L 100</t>
  </si>
  <si>
    <t xml:space="preserve">PM4121</t>
  </si>
  <si>
    <t xml:space="preserve">REGISTER 7 NO.</t>
  </si>
  <si>
    <t xml:space="preserve">PM4122</t>
  </si>
  <si>
    <t xml:space="preserve">PANNEL LOCK</t>
  </si>
  <si>
    <t xml:space="preserve">PM4123</t>
  </si>
  <si>
    <t xml:space="preserve">BOPP TAPE 100G FREE</t>
  </si>
  <si>
    <t xml:space="preserve">PM4124</t>
  </si>
  <si>
    <t xml:space="preserve">CANON 2204 N</t>
  </si>
  <si>
    <t xml:space="preserve">PM4125</t>
  </si>
  <si>
    <t xml:space="preserve">SODIUM SULPHATE 500G</t>
  </si>
  <si>
    <t xml:space="preserve">PM4126</t>
  </si>
  <si>
    <t xml:space="preserve">IODINE MONOCHLORIDE 50G</t>
  </si>
  <si>
    <t xml:space="preserve">PM4127</t>
  </si>
  <si>
    <t xml:space="preserve">PIPETTE 25ML</t>
  </si>
  <si>
    <t xml:space="preserve">PM4128</t>
  </si>
  <si>
    <t xml:space="preserve">ALLUMINIUM FOIL 1 KG</t>
  </si>
  <si>
    <t xml:space="preserve">PM4129</t>
  </si>
  <si>
    <t xml:space="preserve">MONITOL SALT AGAR M118- 500G</t>
  </si>
  <si>
    <t xml:space="preserve">PM4130</t>
  </si>
  <si>
    <t xml:space="preserve">XLD-AGAR M031 500G</t>
  </si>
  <si>
    <t xml:space="preserve">PM4131</t>
  </si>
  <si>
    <t xml:space="preserve">PSEUDDOMONAS M119- 500G</t>
  </si>
  <si>
    <t xml:space="preserve">PM4132</t>
  </si>
  <si>
    <t xml:space="preserve">SULPHITE INDOLE MOTILITY 500G</t>
  </si>
  <si>
    <t xml:space="preserve">PM4133</t>
  </si>
  <si>
    <t xml:space="preserve">TRGPTONE SOYA BROTH 500G</t>
  </si>
  <si>
    <t xml:space="preserve">PM4134</t>
  </si>
  <si>
    <t xml:space="preserve">HYDROGEN PEROXIDE  (H2O2 3%) 500G</t>
  </si>
  <si>
    <t xml:space="preserve">PM4135</t>
  </si>
  <si>
    <t xml:space="preserve">PIPETTE 10 ML</t>
  </si>
  <si>
    <t xml:space="preserve">PM4136</t>
  </si>
  <si>
    <t xml:space="preserve">LED BULB 14 W</t>
  </si>
  <si>
    <t xml:space="preserve">PM4137</t>
  </si>
  <si>
    <t xml:space="preserve">THERMO COUPLE WIRE</t>
  </si>
  <si>
    <t xml:space="preserve">PM4138</t>
  </si>
  <si>
    <t xml:space="preserve">G I NIPPLE 1.25"X6"</t>
  </si>
  <si>
    <t xml:space="preserve">PM4139</t>
  </si>
  <si>
    <t xml:space="preserve">REDUCER 1.5X1.25"</t>
  </si>
  <si>
    <t xml:space="preserve">PM4140</t>
  </si>
  <si>
    <t xml:space="preserve">CANTEEN COUPON </t>
  </si>
  <si>
    <t xml:space="preserve">PM4141</t>
  </si>
  <si>
    <t xml:space="preserve">PPR CHECK VALVE 1.5"</t>
  </si>
  <si>
    <t xml:space="preserve">PM4142</t>
  </si>
  <si>
    <t xml:space="preserve">CYLINDER CAP</t>
  </si>
  <si>
    <t xml:space="preserve">PM4143</t>
  </si>
  <si>
    <t xml:space="preserve">KARELA AMLA JUICCE 500 ML</t>
  </si>
  <si>
    <t xml:space="preserve">PM4144</t>
  </si>
  <si>
    <t xml:space="preserve">SAFETY VALVE 1"</t>
  </si>
  <si>
    <t xml:space="preserve">PM4145</t>
  </si>
  <si>
    <t xml:space="preserve">S S ROD 32 MM</t>
  </si>
  <si>
    <t xml:space="preserve">PM4146</t>
  </si>
  <si>
    <t xml:space="preserve">BEARING UCP 206</t>
  </si>
  <si>
    <t xml:space="preserve">PM4147</t>
  </si>
  <si>
    <t xml:space="preserve">CHUIRA SCRAP</t>
  </si>
  <si>
    <t xml:space="preserve">PM4148</t>
  </si>
  <si>
    <t xml:space="preserve">COUNTER-GODOWN</t>
  </si>
  <si>
    <t xml:space="preserve">STREAMER BATH SOAP</t>
  </si>
  <si>
    <t xml:space="preserve">PM4149</t>
  </si>
  <si>
    <t xml:space="preserve">STREAMER SHAMPOO</t>
  </si>
  <si>
    <t xml:space="preserve">PM4150</t>
  </si>
  <si>
    <t xml:space="preserve">DONGLER BATH SOAP</t>
  </si>
  <si>
    <t xml:space="preserve">PM4151</t>
  </si>
  <si>
    <t xml:space="preserve">DONGLER SHAMPOO</t>
  </si>
  <si>
    <t xml:space="preserve">PM4152</t>
  </si>
  <si>
    <t xml:space="preserve">SELF CARD</t>
  </si>
  <si>
    <t xml:space="preserve">PM4153</t>
  </si>
  <si>
    <t xml:space="preserve">GLUE</t>
  </si>
  <si>
    <t xml:space="preserve">PM4154</t>
  </si>
  <si>
    <t xml:space="preserve">BOX</t>
  </si>
  <si>
    <t xml:space="preserve">GUAGE ROD THRESHAR</t>
  </si>
  <si>
    <t xml:space="preserve">PM4155</t>
  </si>
  <si>
    <t xml:space="preserve">BULAK THRESHAR</t>
  </si>
  <si>
    <t xml:space="preserve">PM4156</t>
  </si>
  <si>
    <t xml:space="preserve">PULLY 6"</t>
  </si>
  <si>
    <t xml:space="preserve">PM4157</t>
  </si>
  <si>
    <t xml:space="preserve">RORING BOLT </t>
  </si>
  <si>
    <t xml:space="preserve">PM4158</t>
  </si>
  <si>
    <t xml:space="preserve">BESAN (SCRAP)</t>
  </si>
  <si>
    <t xml:space="preserve">PM4159</t>
  </si>
  <si>
    <t xml:space="preserve">COOLING PAD (LAPTOP)</t>
  </si>
  <si>
    <t xml:space="preserve">PM4160</t>
  </si>
  <si>
    <t xml:space="preserve">DOOR STOPPER</t>
  </si>
  <si>
    <t xml:space="preserve">PM4161</t>
  </si>
  <si>
    <t xml:space="preserve"> M S SHORT BEND 1"</t>
  </si>
  <si>
    <t xml:space="preserve">PM4162</t>
  </si>
  <si>
    <t xml:space="preserve">P U UNION 8MM</t>
  </si>
  <si>
    <t xml:space="preserve">PM4163</t>
  </si>
  <si>
    <t xml:space="preserve">M S ELBOW 2"</t>
  </si>
  <si>
    <t xml:space="preserve">PM4164</t>
  </si>
  <si>
    <t xml:space="preserve">BEARING CAM CLUTCH BB15 (20001-047)</t>
  </si>
  <si>
    <t xml:space="preserve">PM4165</t>
  </si>
  <si>
    <t xml:space="preserve">ENCODER COUPLING ID 10MM (20007-876)</t>
  </si>
  <si>
    <t xml:space="preserve">PM4166</t>
  </si>
  <si>
    <t xml:space="preserve">RUBBER ROLLER 62.MM DIA (30031-234)</t>
  </si>
  <si>
    <t xml:space="preserve">PM4167</t>
  </si>
  <si>
    <t xml:space="preserve">SERIALISOL CONNECTOR RS-232/485 2080 (20009-212)</t>
  </si>
  <si>
    <t xml:space="preserve">PM4168</t>
  </si>
  <si>
    <t xml:space="preserve">CCMCNDS CABLE 48AA01 RS-485 - 2090 (20009-224</t>
  </si>
  <si>
    <t xml:space="preserve">PM4169</t>
  </si>
  <si>
    <t xml:space="preserve">CHART PAPER</t>
  </si>
  <si>
    <t xml:space="preserve">PM4170</t>
  </si>
  <si>
    <t xml:space="preserve">DISPLAY FILE</t>
  </si>
  <si>
    <t xml:space="preserve">PM4171</t>
  </si>
  <si>
    <t xml:space="preserve">SAFETY VALVE 40MM</t>
  </si>
  <si>
    <t xml:space="preserve">PM4172</t>
  </si>
  <si>
    <t xml:space="preserve">SANSUNG MOBILE -50 (A505)</t>
  </si>
  <si>
    <t xml:space="preserve">PM4173</t>
  </si>
  <si>
    <t xml:space="preserve">LEATHER BELT (30021-201)</t>
  </si>
  <si>
    <t xml:space="preserve">PM4174</t>
  </si>
  <si>
    <t xml:space="preserve">PRINTER BROTHER 2540</t>
  </si>
  <si>
    <t xml:space="preserve">PM4175</t>
  </si>
  <si>
    <t xml:space="preserve">OIL SEAL 120 - 105 - 12</t>
  </si>
  <si>
    <t xml:space="preserve">PM4176</t>
  </si>
  <si>
    <t xml:space="preserve">PLASTIC BOTTLE -SCRAP</t>
  </si>
  <si>
    <t xml:space="preserve">PM4177</t>
  </si>
  <si>
    <t xml:space="preserve">LAUKI AMLA JUICE 1 LTR</t>
  </si>
  <si>
    <t xml:space="preserve">PM4178</t>
  </si>
  <si>
    <t xml:space="preserve">DEKCHI</t>
  </si>
  <si>
    <t xml:space="preserve">PM4179</t>
  </si>
  <si>
    <t xml:space="preserve">HYDRAULIC PIPE  1/2X1MTR</t>
  </si>
  <si>
    <t xml:space="preserve">PM4180</t>
  </si>
  <si>
    <t xml:space="preserve">HOSE PIPE ADAPTOR</t>
  </si>
  <si>
    <t xml:space="preserve">PM4181</t>
  </si>
  <si>
    <t xml:space="preserve">GASKET 3MM</t>
  </si>
  <si>
    <t xml:space="preserve">PM4182</t>
  </si>
  <si>
    <t xml:space="preserve">Name</t>
  </si>
  <si>
    <t xml:space="preserve">A/C Group</t>
  </si>
  <si>
    <t xml:space="preserve">Agent</t>
  </si>
  <si>
    <t xml:space="preserve">Area</t>
  </si>
  <si>
    <t xml:space="preserve">Pan No</t>
  </si>
  <si>
    <t xml:space="preserve">Cont.Person</t>
  </si>
  <si>
    <t xml:space="preserve">District</t>
  </si>
  <si>
    <t xml:space="preserve">Address</t>
  </si>
  <si>
    <t xml:space="preserve">Phone</t>
  </si>
  <si>
    <t xml:space="preserve">Email</t>
  </si>
  <si>
    <t xml:space="preserve">ABI SUPPLIERS</t>
  </si>
  <si>
    <t xml:space="preserve">LM000002</t>
  </si>
  <si>
    <t xml:space="preserve">SUNDRY DEBTORS</t>
  </si>
  <si>
    <t xml:space="preserve">Sanjeev Thakur</t>
  </si>
  <si>
    <t xml:space="preserve">605215766</t>
  </si>
  <si>
    <t xml:space="preserve">Nawalparasi</t>
  </si>
  <si>
    <t xml:space="preserve">Gaidakot</t>
  </si>
  <si>
    <t xml:space="preserve">ACHARYA AYURVED KENDRA</t>
  </si>
  <si>
    <t xml:space="preserve">LM000003</t>
  </si>
  <si>
    <t xml:space="preserve">Bharat Thakur</t>
  </si>
  <si>
    <t xml:space="preserve">Nepal 1</t>
  </si>
  <si>
    <t xml:space="preserve">600334516</t>
  </si>
  <si>
    <t xml:space="preserve">Ganesh Acharya_x005F_x005F_x000D_
</t>
  </si>
  <si>
    <t xml:space="preserve">Kawasati</t>
  </si>
  <si>
    <t xml:space="preserve">9857041834
</t>
  </si>
  <si>
    <t xml:space="preserve">ganeshacharya150@gmail.com</t>
  </si>
  <si>
    <t xml:space="preserve">ADITI TRADERS</t>
  </si>
  <si>
    <t xml:space="preserve">LM000004</t>
  </si>
  <si>
    <t xml:space="preserve">300217308</t>
  </si>
  <si>
    <t xml:space="preserve">Binod Shrestha_x005F_x005F_x000D_
</t>
  </si>
  <si>
    <t xml:space="preserve">Sunsari</t>
  </si>
  <si>
    <t xml:space="preserve">Dharan</t>
  </si>
  <si>
    <t xml:space="preserve">9852045044
</t>
  </si>
  <si>
    <t xml:space="preserve">bimanaas@gmail.com</t>
  </si>
  <si>
    <t xml:space="preserve">AMRIT STORES AND SUPPLIERS</t>
  </si>
  <si>
    <t xml:space="preserve">LM000005</t>
  </si>
  <si>
    <t xml:space="preserve">SUSHIL GYAWALI</t>
  </si>
  <si>
    <t xml:space="preserve">602378741</t>
  </si>
  <si>
    <t xml:space="preserve">Arghakhanchi</t>
  </si>
  <si>
    <t xml:space="preserve">Arghakhachi,Nepal</t>
  </si>
  <si>
    <t xml:space="preserve">kcchhetra1974@gmail.com</t>
  </si>
  <si>
    <t xml:space="preserve">AMRITA ENTERPRISES</t>
  </si>
  <si>
    <t xml:space="preserve">LM000006</t>
  </si>
  <si>
    <t xml:space="preserve">103674704</t>
  </si>
  <si>
    <t xml:space="preserve">Dang Deukhuri</t>
  </si>
  <si>
    <t xml:space="preserve">Ghorahi, Dang, Nepal</t>
  </si>
  <si>
    <t xml:space="preserve">ANISH TRADE CENTRE</t>
  </si>
  <si>
    <t xml:space="preserve">LM000007</t>
  </si>
  <si>
    <t xml:space="preserve">PARVATI MAKAJU</t>
  </si>
  <si>
    <t xml:space="preserve">300012989</t>
  </si>
  <si>
    <t xml:space="preserve">Anil Shrestha_x005F_x005F_x000D_
</t>
  </si>
  <si>
    <t xml:space="preserve">Kaski</t>
  </si>
  <si>
    <t xml:space="preserve">Pokhara</t>
  </si>
  <si>
    <t xml:space="preserve">9856039303
</t>
  </si>
  <si>
    <t xml:space="preserve">anishshrestha98368@gmail.com</t>
  </si>
  <si>
    <t xml:space="preserve">ANTHOLA TRADERS &amp; SUPPLIERS</t>
  </si>
  <si>
    <t xml:space="preserve">LM000008</t>
  </si>
  <si>
    <t xml:space="preserve">LALIT JOSHI</t>
  </si>
  <si>
    <t xml:space="preserve">300932728</t>
  </si>
  <si>
    <t xml:space="preserve">Madhab Raj Joshi_x005F_x005F_x000D_
</t>
  </si>
  <si>
    <t xml:space="preserve">Kanchanpur</t>
  </si>
  <si>
    <t xml:space="preserve">MAHENDRANAGAR</t>
  </si>
  <si>
    <t xml:space="preserve">9858750214
</t>
  </si>
  <si>
    <t xml:space="preserve">anthola2016@gmail.com</t>
  </si>
  <si>
    <t xml:space="preserve">ARCHITA TRADERS &amp; RASAN SUPPLIERS</t>
  </si>
  <si>
    <t xml:space="preserve">GL0027</t>
  </si>
  <si>
    <t xml:space="preserve">JITENDRA BAISAYA</t>
  </si>
  <si>
    <t xml:space="preserve">303909758</t>
  </si>
  <si>
    <t xml:space="preserve">Bhalubang</t>
  </si>
  <si>
    <t xml:space="preserve">ASHOKA ENTERPRISES PVT LTD</t>
  </si>
  <si>
    <t xml:space="preserve">GL0028</t>
  </si>
  <si>
    <t xml:space="preserve">CLOSED</t>
  </si>
  <si>
    <t xml:space="preserve">604366793</t>
  </si>
  <si>
    <t xml:space="preserve">Banepa , Kavre</t>
  </si>
  <si>
    <t xml:space="preserve">ASHU ENTERPRISES PVT LTD</t>
  </si>
  <si>
    <t xml:space="preserve">GL0029</t>
  </si>
  <si>
    <t xml:space="preserve">Ganesh Shah</t>
  </si>
  <si>
    <t xml:space="preserve">604262981</t>
  </si>
  <si>
    <t xml:space="preserve">Ajay Ji_x005F_x005F_x000D_
</t>
  </si>
  <si>
    <t xml:space="preserve">C/o Ajay Shah</t>
  </si>
  <si>
    <t xml:space="preserve">9854020228
</t>
  </si>
  <si>
    <t xml:space="preserve">me.aasuenterprises@gmail.com</t>
  </si>
  <si>
    <t xml:space="preserve">AYUSHMA TRADERS &amp; SUPPLIERS</t>
  </si>
  <si>
    <t xml:space="preserve">GL0030</t>
  </si>
  <si>
    <t xml:space="preserve">DINESH KARKI</t>
  </si>
  <si>
    <t xml:space="preserve">Nepal 2</t>
  </si>
  <si>
    <t xml:space="preserve">601914328</t>
  </si>
  <si>
    <t xml:space="preserve">_x005F_x005F_x000D_
</t>
  </si>
  <si>
    <t xml:space="preserve">LAHAN</t>
  </si>
  <si>
    <t xml:space="preserve">9852830713
</t>
  </si>
  <si>
    <t xml:space="preserve">BADIMALIKA STORE</t>
  </si>
  <si>
    <t xml:space="preserve">GL0031</t>
  </si>
  <si>
    <t xml:space="preserve">Poshan KC</t>
  </si>
  <si>
    <t xml:space="preserve">301690872</t>
  </si>
  <si>
    <t xml:space="preserve">Achham</t>
  </si>
  <si>
    <t xml:space="preserve">BAGMATI PATANJALI TRADERS</t>
  </si>
  <si>
    <t xml:space="preserve">GL0032</t>
  </si>
  <si>
    <t xml:space="preserve">APSARA SITAULA</t>
  </si>
  <si>
    <t xml:space="preserve">606004648</t>
  </si>
  <si>
    <t xml:space="preserve">Anish Sah_x005F_x005F_x000D_
</t>
  </si>
  <si>
    <t xml:space="preserve">Kathmandu</t>
  </si>
  <si>
    <t xml:space="preserve">BANESWOR BUDHANAGAR, KATHMANDU</t>
  </si>
  <si>
    <t xml:space="preserve">9801205711
</t>
  </si>
  <si>
    <t xml:space="preserve">BAIBHAVI ENTERPRISES</t>
  </si>
  <si>
    <t xml:space="preserve">GL0033</t>
  </si>
  <si>
    <t xml:space="preserve">304843543</t>
  </si>
  <si>
    <t xml:space="preserve">Nijgadh</t>
  </si>
  <si>
    <t xml:space="preserve">9845285254</t>
  </si>
  <si>
    <t xml:space="preserve">BAJRANG STORES</t>
  </si>
  <si>
    <t xml:space="preserve">GL0034</t>
  </si>
  <si>
    <t xml:space="preserve">Jitendra Mishra</t>
  </si>
  <si>
    <t xml:space="preserve">600105299</t>
  </si>
  <si>
    <t xml:space="preserve">Ashok K. Kalwar_x005F_x005F_x000D_
</t>
  </si>
  <si>
    <t xml:space="preserve">Nuwakot</t>
  </si>
  <si>
    <t xml:space="preserve">9851175322
</t>
  </si>
  <si>
    <t xml:space="preserve">Adhikariudhab5@gmail.com</t>
  </si>
  <si>
    <t xml:space="preserve">BASNET SUPAT MULYA PASAL</t>
  </si>
  <si>
    <t xml:space="preserve">GL0035</t>
  </si>
  <si>
    <t xml:space="preserve">Paras Raj Gautam</t>
  </si>
  <si>
    <t xml:space="preserve">600213318</t>
  </si>
  <si>
    <t xml:space="preserve">Charikot</t>
  </si>
  <si>
    <t xml:space="preserve">BHATBHATENI SUPERMARKET &amp; DEPARTMENTAL STORE P. LTD</t>
  </si>
  <si>
    <t xml:space="preserve">GL0036</t>
  </si>
  <si>
    <t xml:space="preserve">MEKH BAHADUR BARAL</t>
  </si>
  <si>
    <t xml:space="preserve">300142084</t>
  </si>
  <si>
    <t xml:space="preserve">BIDARTHI TRADERS</t>
  </si>
  <si>
    <t xml:space="preserve">GL0037</t>
  </si>
  <si>
    <t xml:space="preserve">303915122</t>
  </si>
  <si>
    <t xml:space="preserve">Rajbiraj</t>
  </si>
  <si>
    <t xml:space="preserve">BIGBEN TRADING HOUSE PVT. LTD.</t>
  </si>
  <si>
    <t xml:space="preserve">GL0038</t>
  </si>
  <si>
    <t xml:space="preserve">SHREE KRISHNA SHRESTHA</t>
  </si>
  <si>
    <t xml:space="preserve">606837936</t>
  </si>
  <si>
    <t xml:space="preserve">Sukhedhara,Kathmandu,Nepal</t>
  </si>
  <si>
    <t xml:space="preserve">9801061213</t>
  </si>
  <si>
    <t xml:space="preserve">BIHANA TRADERS</t>
  </si>
  <si>
    <t xml:space="preserve">GL0039</t>
  </si>
  <si>
    <t xml:space="preserve">GAURAB BHUJEL</t>
  </si>
  <si>
    <t xml:space="preserve">607328741</t>
  </si>
  <si>
    <t xml:space="preserve">Dhading</t>
  </si>
  <si>
    <t xml:space="preserve">Dhading,Nepal</t>
  </si>
  <si>
    <t xml:space="preserve">9863340987</t>
  </si>
  <si>
    <t xml:space="preserve">BNB MULTI IMPEX</t>
  </si>
  <si>
    <t xml:space="preserve">GL0040</t>
  </si>
  <si>
    <t xml:space="preserve">605083260</t>
  </si>
  <si>
    <t xml:space="preserve">Bijaya Ghimirea_x005F_x005F_x000D_
</t>
  </si>
  <si>
    <t xml:space="preserve">PALPA</t>
  </si>
  <si>
    <t xml:space="preserve">9857065264
</t>
  </si>
  <si>
    <t xml:space="preserve">bijay39236@gmail.com</t>
  </si>
  <si>
    <t xml:space="preserve">C.G.MART PVT LTD</t>
  </si>
  <si>
    <t xml:space="preserve">GL0041</t>
  </si>
  <si>
    <t xml:space="preserve">303426107</t>
  </si>
  <si>
    <t xml:space="preserve">Buddhiraj_x005F_x005F_x000D_
</t>
  </si>
  <si>
    <t xml:space="preserve">Lalitpur</t>
  </si>
  <si>
    <t xml:space="preserve">Lalitpur, Nepal</t>
  </si>
  <si>
    <t xml:space="preserve">9801200851
</t>
  </si>
  <si>
    <t xml:space="preserve">CHARVI SUPPLIERS</t>
  </si>
  <si>
    <t xml:space="preserve">GL0042</t>
  </si>
  <si>
    <t xml:space="preserve">602302504</t>
  </si>
  <si>
    <t xml:space="preserve">Nitesh Ji_x005F_x005F_x000D_
</t>
  </si>
  <si>
    <t xml:space="preserve">Morang</t>
  </si>
  <si>
    <t xml:space="preserve">Biratnagar,Nepal</t>
  </si>
  <si>
    <t xml:space="preserve">9852022339
</t>
  </si>
  <si>
    <t xml:space="preserve">nitesh.rajgadia1@gmail.com</t>
  </si>
  <si>
    <t xml:space="preserve">CHITWAN PATANJALI AYURVED TATHA YOG SEWA PVT.LTD.</t>
  </si>
  <si>
    <t xml:space="preserve">GL0043</t>
  </si>
  <si>
    <t xml:space="preserve">303903017</t>
  </si>
  <si>
    <t xml:space="preserve">Bharatpur,Maiyadevi Marg-3</t>
  </si>
  <si>
    <t xml:space="preserve">CONNEXIONS INTERNATIONAL PVT. LTD.</t>
  </si>
  <si>
    <t xml:space="preserve">GL0044</t>
  </si>
  <si>
    <t xml:space="preserve">601625772</t>
  </si>
  <si>
    <t xml:space="preserve">Banasthali, Balaju -16, Kathmandu</t>
  </si>
  <si>
    <t xml:space="preserve">9851134691</t>
  </si>
  <si>
    <t xml:space="preserve">connexionsinternationalpvtltd@gmail.com</t>
  </si>
  <si>
    <t xml:space="preserve">DHANISH TRADE CENTER</t>
  </si>
  <si>
    <t xml:space="preserve">GL0045</t>
  </si>
  <si>
    <t xml:space="preserve">301305781</t>
  </si>
  <si>
    <t xml:space="preserve">Dharbendar Baisaya_x005F_x005F_x000D_
</t>
  </si>
  <si>
    <t xml:space="preserve">TULSIPUR, DANG</t>
  </si>
  <si>
    <t xml:space="preserve">9857820450
</t>
  </si>
  <si>
    <t xml:space="preserve">dhanishtraders@gmail.com</t>
  </si>
  <si>
    <t xml:space="preserve">DHUNGANA SUPPLIERS</t>
  </si>
  <si>
    <t xml:space="preserve">GL0046</t>
  </si>
  <si>
    <t xml:space="preserve">600209159</t>
  </si>
  <si>
    <t xml:space="preserve">Badri Dhungana_x005F_x005F_x000D_
</t>
  </si>
  <si>
    <t xml:space="preserve">Baglung</t>
  </si>
  <si>
    <t xml:space="preserve">Baglung, Nepal</t>
  </si>
  <si>
    <t xml:space="preserve">9857620595
</t>
  </si>
  <si>
    <t xml:space="preserve">baglungcity999@gmail.com</t>
  </si>
  <si>
    <t xml:space="preserve">DIBYA PRODUCTS</t>
  </si>
  <si>
    <t xml:space="preserve">GL0047</t>
  </si>
  <si>
    <t xml:space="preserve">SADIN SHRESTHA</t>
  </si>
  <si>
    <t xml:space="preserve">603284144</t>
  </si>
  <si>
    <t xml:space="preserve">MR. KAMAL JAWALA</t>
  </si>
  <si>
    <t xml:space="preserve">CHAPAGAU, DOBATO, LALITPUR, NEPAL</t>
  </si>
  <si>
    <t xml:space="preserve">9860489191</t>
  </si>
  <si>
    <t xml:space="preserve">DIVYA AYURVED PHARMACY</t>
  </si>
  <si>
    <t xml:space="preserve">GL0048</t>
  </si>
  <si>
    <t xml:space="preserve">304392997</t>
  </si>
  <si>
    <t xml:space="preserve">Biratnagar, Nepal</t>
  </si>
  <si>
    <t xml:space="preserve">DOOR TO DOOR SUPPLIERS</t>
  </si>
  <si>
    <t xml:space="preserve">GL0049</t>
  </si>
  <si>
    <t xml:space="preserve">HARINARAYAN YADAV</t>
  </si>
  <si>
    <t xml:space="preserve">603896800</t>
  </si>
  <si>
    <t xml:space="preserve">Ramesh Upreti_x005F_x005F_x000D_
</t>
  </si>
  <si>
    <t xml:space="preserve">Chandragiri</t>
  </si>
  <si>
    <t xml:space="preserve">9857025818
</t>
  </si>
  <si>
    <t xml:space="preserve">DR SUPPLIERS</t>
  </si>
  <si>
    <t xml:space="preserve">GL0050</t>
  </si>
  <si>
    <t xml:space="preserve">KOMAL BOGATI</t>
  </si>
  <si>
    <t xml:space="preserve">603992319</t>
  </si>
  <si>
    <t xml:space="preserve">DHRUBA </t>
  </si>
  <si>
    <t xml:space="preserve">ABUKHIRENI</t>
  </si>
  <si>
    <t xml:space="preserve">9856041815</t>
  </si>
  <si>
    <t xml:space="preserve">mydhrubahsf@yahoo.com</t>
  </si>
  <si>
    <t xml:space="preserve">FITNESS HEALTH EQUIPMENT SUPPLIERS</t>
  </si>
  <si>
    <t xml:space="preserve">GL0051</t>
  </si>
  <si>
    <t xml:space="preserve">602636311</t>
  </si>
  <si>
    <t xml:space="preserve">Krishna Bahudar Karki_x005F_x005F_x000D_
</t>
  </si>
  <si>
    <t xml:space="preserve">Sindhuli</t>
  </si>
  <si>
    <t xml:space="preserve">9816710643
</t>
  </si>
  <si>
    <t xml:space="preserve">GANPATI TRADING</t>
  </si>
  <si>
    <t xml:space="preserve">GL0052</t>
  </si>
  <si>
    <t xml:space="preserve">Rajeev Shah</t>
  </si>
  <si>
    <t xml:space="preserve">305412928</t>
  </si>
  <si>
    <t xml:space="preserve">Rajkumar Sah_x005F_x005F_x000D_
</t>
  </si>
  <si>
    <t xml:space="preserve">Mirchaiya</t>
  </si>
  <si>
    <t xml:space="preserve">9801535844
</t>
  </si>
  <si>
    <t xml:space="preserve">GORKHA DEPARTMENT STORE</t>
  </si>
  <si>
    <t xml:space="preserve">GL0053</t>
  </si>
  <si>
    <t xml:space="preserve">CHUDA KUMAR THADA</t>
  </si>
  <si>
    <t xml:space="preserve">300216987</t>
  </si>
  <si>
    <t xml:space="preserve">Santosh Acharya_x005F_x005F_x000D_
</t>
  </si>
  <si>
    <t xml:space="preserve">Itahari</t>
  </si>
  <si>
    <t xml:space="preserve">9842035273
</t>
  </si>
  <si>
    <t xml:space="preserve">GUPTA ORDER &amp; SUPPLIERS</t>
  </si>
  <si>
    <t xml:space="preserve">GL0054</t>
  </si>
  <si>
    <t xml:space="preserve">602778338</t>
  </si>
  <si>
    <t xml:space="preserve">Chinchu,Nepal</t>
  </si>
  <si>
    <t xml:space="preserve">9868062375</t>
  </si>
  <si>
    <t xml:space="preserve">HEALTHY BITES SERVISES PVT. LTD.</t>
  </si>
  <si>
    <t xml:space="preserve">GL0055</t>
  </si>
  <si>
    <t xml:space="preserve">KABITA PARAJULI</t>
  </si>
  <si>
    <t xml:space="preserve">605679832</t>
  </si>
  <si>
    <t xml:space="preserve">KATHMANDU NEPAL</t>
  </si>
  <si>
    <t xml:space="preserve">HOLISTIC HEALTH CARE PVT.LTD</t>
  </si>
  <si>
    <t xml:space="preserve">GL0056</t>
  </si>
  <si>
    <t xml:space="preserve">602468024</t>
  </si>
  <si>
    <t xml:space="preserve">Mr. Ramesh Sir</t>
  </si>
  <si>
    <t xml:space="preserve">Kathmandu,Nepal</t>
  </si>
  <si>
    <t xml:space="preserve">JAY AMBE SUPPLIERS</t>
  </si>
  <si>
    <t xml:space="preserve">GL0057</t>
  </si>
  <si>
    <t xml:space="preserve">605047048</t>
  </si>
  <si>
    <t xml:space="preserve">Pokhara Nepal</t>
  </si>
  <si>
    <t xml:space="preserve">JAY BHAWANI SUPPLIERS</t>
  </si>
  <si>
    <t xml:space="preserve">GL0058</t>
  </si>
  <si>
    <t xml:space="preserve">600529903</t>
  </si>
  <si>
    <t xml:space="preserve">Prakash Singh_x005F_x005F_x000D_
</t>
  </si>
  <si>
    <t xml:space="preserve">Bajhang</t>
  </si>
  <si>
    <t xml:space="preserve">CHAINPUR, BAJHANG</t>
  </si>
  <si>
    <t xml:space="preserve">9858425762
</t>
  </si>
  <si>
    <t xml:space="preserve">arjunbahadursingh1546@gmail.com</t>
  </si>
  <si>
    <t xml:space="preserve">JAY KUMAR SUPPLIERS &amp; TRADERS</t>
  </si>
  <si>
    <t xml:space="preserve">GL0059</t>
  </si>
  <si>
    <t xml:space="preserve">302578124</t>
  </si>
  <si>
    <t xml:space="preserve">Damak</t>
  </si>
  <si>
    <t xml:space="preserve">9852670819</t>
  </si>
  <si>
    <t xml:space="preserve">JAY MAA SUPPLIERS</t>
  </si>
  <si>
    <t xml:space="preserve">GL0060</t>
  </si>
  <si>
    <t xml:space="preserve">DILIP SHUKLA</t>
  </si>
  <si>
    <t xml:space="preserve">305290515</t>
  </si>
  <si>
    <t xml:space="preserve">Krishna Gupta_x005F_x005F_x000D_
</t>
  </si>
  <si>
    <t xml:space="preserve">JEETPUR</t>
  </si>
  <si>
    <t xml:space="preserve">9855024412
</t>
  </si>
  <si>
    <t xml:space="preserve">krishanagupta24412@gmail.com</t>
  </si>
  <si>
    <t xml:space="preserve">JENIKA TRADERS</t>
  </si>
  <si>
    <t xml:space="preserve">GL0061</t>
  </si>
  <si>
    <t xml:space="preserve">603946895</t>
  </si>
  <si>
    <t xml:space="preserve">Sanjay Das_x005F_x005F_x000D_
</t>
  </si>
  <si>
    <t xml:space="preserve">Kalaiya</t>
  </si>
  <si>
    <t xml:space="preserve">9801335101
</t>
  </si>
  <si>
    <t xml:space="preserve">sanjaydaskly@gmail.com</t>
  </si>
  <si>
    <t xml:space="preserve">KANCHAN JANGA TRADING CONCERN</t>
  </si>
  <si>
    <t xml:space="preserve">GL0062</t>
  </si>
  <si>
    <t xml:space="preserve">604262949</t>
  </si>
  <si>
    <t xml:space="preserve">Dhiraj Gupta_x005F_x005F_x000D_
</t>
  </si>
  <si>
    <t xml:space="preserve">9802935000
, 9802935000
</t>
  </si>
  <si>
    <t xml:space="preserve">dhirajgupta97@gmail.com</t>
  </si>
  <si>
    <t xml:space="preserve">K.N.K. ENTERPRISES PVT LTD</t>
  </si>
  <si>
    <t xml:space="preserve">GL0063</t>
  </si>
  <si>
    <t xml:space="preserve">PRATIKSHA KC</t>
  </si>
  <si>
    <t xml:space="preserve">604287416</t>
  </si>
  <si>
    <t xml:space="preserve">Kiran Kumar Sharma_x005F_x005F_x000D_
</t>
  </si>
  <si>
    <t xml:space="preserve">KATHMANDU, NEPAL</t>
  </si>
  <si>
    <t xml:space="preserve">9851005570
</t>
  </si>
  <si>
    <t xml:space="preserve">knkenterprisespvtltd@gmail.com</t>
  </si>
  <si>
    <t xml:space="preserve">KNK TRADING</t>
  </si>
  <si>
    <t xml:space="preserve">GL0064</t>
  </si>
  <si>
    <t xml:space="preserve">605087024</t>
  </si>
  <si>
    <t xml:space="preserve">Kishor Barun_x005F_x005F_x000D_
</t>
  </si>
  <si>
    <t xml:space="preserve">Banepa,Nepal</t>
  </si>
  <si>
    <t xml:space="preserve">9813866100
</t>
  </si>
  <si>
    <t xml:space="preserve">KRISHNA SUPPLIERS</t>
  </si>
  <si>
    <t xml:space="preserve">GL0065</t>
  </si>
  <si>
    <t xml:space="preserve">300224878</t>
  </si>
  <si>
    <t xml:space="preserve">Krishana </t>
  </si>
  <si>
    <t xml:space="preserve">Putali Bazar , Syangja</t>
  </si>
  <si>
    <t xml:space="preserve">9856053347</t>
  </si>
  <si>
    <t xml:space="preserve">KUMAR SUPPLIERS</t>
  </si>
  <si>
    <t xml:space="preserve">GL0066</t>
  </si>
  <si>
    <t xml:space="preserve">605096545</t>
  </si>
  <si>
    <t xml:space="preserve">Malekhu</t>
  </si>
  <si>
    <t xml:space="preserve">KUSHAL BHAIRAB TRADE LINK SUPPLIERS</t>
  </si>
  <si>
    <t xml:space="preserve">GL0067</t>
  </si>
  <si>
    <t xml:space="preserve">604134213</t>
  </si>
  <si>
    <t xml:space="preserve">Sulochan Shrestha_x005F_x005F_x000D_
</t>
  </si>
  <si>
    <t xml:space="preserve">Gathaghar BHakatapur Nepal</t>
  </si>
  <si>
    <t xml:space="preserve">9851022347
</t>
  </si>
  <si>
    <t xml:space="preserve">suserest.ss@gmail.com</t>
  </si>
  <si>
    <t xml:space="preserve">LOTUS MARKETING</t>
  </si>
  <si>
    <t xml:space="preserve">GL0068</t>
  </si>
  <si>
    <t xml:space="preserve">603099069</t>
  </si>
  <si>
    <t xml:space="preserve">Suraj Budhathoki_x005F_x005F_x000D_
</t>
  </si>
  <si>
    <t xml:space="preserve">Pathree</t>
  </si>
  <si>
    <t xml:space="preserve">lotusmarketing15@gmail.com</t>
  </si>
  <si>
    <t xml:space="preserve">LUCKY IMPEX</t>
  </si>
  <si>
    <t xml:space="preserve">GL0069</t>
  </si>
  <si>
    <t xml:space="preserve">300139156</t>
  </si>
  <si>
    <t xml:space="preserve">Ram Jalan_x005F_x005F_x000D_
</t>
  </si>
  <si>
    <t xml:space="preserve">Hetauda, Nepal</t>
  </si>
  <si>
    <t xml:space="preserve">9811849477
</t>
  </si>
  <si>
    <t xml:space="preserve">LUMBINI PATANJALI PVT LTD</t>
  </si>
  <si>
    <t xml:space="preserve">GL0070</t>
  </si>
  <si>
    <t xml:space="preserve">604309154</t>
  </si>
  <si>
    <t xml:space="preserve">Kamal Sharma_x005F_x005F_x000D_
</t>
  </si>
  <si>
    <t xml:space="preserve">BUTWAL</t>
  </si>
  <si>
    <t xml:space="preserve">9857035743
</t>
  </si>
  <si>
    <t xml:space="preserve">lumbinipatanjali@gmail.com</t>
  </si>
  <si>
    <t xml:space="preserve">MABEL NEPAL PVT. LTD.-KTM</t>
  </si>
  <si>
    <t xml:space="preserve">GL0071</t>
  </si>
  <si>
    <t xml:space="preserve">604239266</t>
  </si>
  <si>
    <t xml:space="preserve">mahato.rabi02@gmail.com</t>
  </si>
  <si>
    <t xml:space="preserve">MAINALI SUPPLIERS &amp; TRADERS</t>
  </si>
  <si>
    <t xml:space="preserve">GL0072</t>
  </si>
  <si>
    <t xml:space="preserve">300390838</t>
  </si>
  <si>
    <t xml:space="preserve">Madan Mainali_x005F_x005F_x000D_
</t>
  </si>
  <si>
    <t xml:space="preserve">HIle DHankuta</t>
  </si>
  <si>
    <t xml:space="preserve">9842050689
</t>
  </si>
  <si>
    <t xml:space="preserve">haren_dahal@yahoo.com</t>
  </si>
  <si>
    <t xml:space="preserve">MANGAL IMPEX</t>
  </si>
  <si>
    <t xml:space="preserve">GL0073</t>
  </si>
  <si>
    <t xml:space="preserve">SUJAN</t>
  </si>
  <si>
    <t xml:space="preserve">305328241</t>
  </si>
  <si>
    <t xml:space="preserve">Bikash Agrawal_x005F_x005F_x000D_
</t>
  </si>
  <si>
    <t xml:space="preserve">DAMAK</t>
  </si>
  <si>
    <t xml:space="preserve">9842694182</t>
  </si>
  <si>
    <t xml:space="preserve">MARSHAL GENERAL STORES</t>
  </si>
  <si>
    <t xml:space="preserve">GL0074</t>
  </si>
  <si>
    <t xml:space="preserve">604845715</t>
  </si>
  <si>
    <t xml:space="preserve">Surkhet,Nepal</t>
  </si>
  <si>
    <t xml:space="preserve">MAULAKALIKA STORE &amp; SUPPLIERS</t>
  </si>
  <si>
    <t xml:space="preserve">GL0075</t>
  </si>
  <si>
    <t xml:space="preserve">602617479</t>
  </si>
  <si>
    <t xml:space="preserve">Manthali,Nepal</t>
  </si>
  <si>
    <t xml:space="preserve">MEGA MART PVT. LTD.</t>
  </si>
  <si>
    <t xml:space="preserve">GL0076</t>
  </si>
  <si>
    <t xml:space="preserve">303408110</t>
  </si>
  <si>
    <t xml:space="preserve">Milan Budhathoki_x005F_x005F_x000D_
</t>
  </si>
  <si>
    <t xml:space="preserve">9851113289
, Purchase@bigmart.Com,Np
</t>
  </si>
  <si>
    <t xml:space="preserve">MITHILESH GENERAL STORES</t>
  </si>
  <si>
    <t xml:space="preserve">GL0077</t>
  </si>
  <si>
    <t xml:space="preserve">304984631</t>
  </si>
  <si>
    <t xml:space="preserve">Anil Rauniyar_x005F_x005F_x000D_
</t>
  </si>
  <si>
    <t xml:space="preserve">Dubahi</t>
  </si>
  <si>
    <t xml:space="preserve">9852029140
</t>
  </si>
  <si>
    <t xml:space="preserve">nspt2012@gmail.com</t>
  </si>
  <si>
    <t xml:space="preserve">N.R.S ENTERPRISES</t>
  </si>
  <si>
    <t xml:space="preserve">GL0078</t>
  </si>
  <si>
    <t xml:space="preserve">602218647</t>
  </si>
  <si>
    <t xml:space="preserve">Rabindra Sahi_x005F_x005F_x000D_
</t>
  </si>
  <si>
    <t xml:space="preserve">DAMAULI, NEPAL</t>
  </si>
  <si>
    <t xml:space="preserve">9846652443</t>
  </si>
  <si>
    <t xml:space="preserve">NAG MATA MANSA TRADERS</t>
  </si>
  <si>
    <t xml:space="preserve">GL0079</t>
  </si>
  <si>
    <t xml:space="preserve">607136443</t>
  </si>
  <si>
    <t xml:space="preserve">Santosh Bhandari</t>
  </si>
  <si>
    <t xml:space="preserve">Gulmi,Nepal</t>
  </si>
  <si>
    <t xml:space="preserve">NAWADURGA TRADERS</t>
  </si>
  <si>
    <t xml:space="preserve">GL0080</t>
  </si>
  <si>
    <t xml:space="preserve">300443877</t>
  </si>
  <si>
    <t xml:space="preserve">homrai66@yahoo.com</t>
  </si>
  <si>
    <t xml:space="preserve">NAWAJEEVAN SUPPLIERS</t>
  </si>
  <si>
    <t xml:space="preserve">GL0081</t>
  </si>
  <si>
    <t xml:space="preserve">SONY BHANDARI</t>
  </si>
  <si>
    <t xml:space="preserve">604071062</t>
  </si>
  <si>
    <t xml:space="preserve">Subhodh Giri_x005F_x005F_x000D_
</t>
  </si>
  <si>
    <t xml:space="preserve">Budanilkanth</t>
  </si>
  <si>
    <t xml:space="preserve">9803418809
</t>
  </si>
  <si>
    <t xml:space="preserve">navjeevan.np@gmail.com</t>
  </si>
  <si>
    <t xml:space="preserve">NEW DHAKAL KIRANA STORE</t>
  </si>
  <si>
    <t xml:space="preserve">GL0082</t>
  </si>
  <si>
    <t xml:space="preserve">300649273</t>
  </si>
  <si>
    <t xml:space="preserve">Basgadhi</t>
  </si>
  <si>
    <t xml:space="preserve">NEW GALAXY TRADERS</t>
  </si>
  <si>
    <t xml:space="preserve">GL0083</t>
  </si>
  <si>
    <t xml:space="preserve">301554570</t>
  </si>
  <si>
    <t xml:space="preserve">9857035743
</t>
  </si>
  <si>
    <t xml:space="preserve">newgalaxytraders@gmail.com</t>
  </si>
  <si>
    <t xml:space="preserve">NEW K C TRADERS</t>
  </si>
  <si>
    <t xml:space="preserve">GL0084</t>
  </si>
  <si>
    <t xml:space="preserve">603880465</t>
  </si>
  <si>
    <t xml:space="preserve">Shankar Kc_x005F_x005F_x000D_
</t>
  </si>
  <si>
    <t xml:space="preserve">Chandrauta</t>
  </si>
  <si>
    <t xml:space="preserve">9857055175
</t>
  </si>
  <si>
    <t xml:space="preserve">newkctraders582@gmail.com</t>
  </si>
  <si>
    <t xml:space="preserve">NEW SAMJHANA ORDER &amp; SUPPLIERS</t>
  </si>
  <si>
    <t xml:space="preserve">GL0085</t>
  </si>
  <si>
    <t xml:space="preserve">305739995</t>
  </si>
  <si>
    <t xml:space="preserve">Pyuthan</t>
  </si>
  <si>
    <t xml:space="preserve">NEWSUBH AMRIT STORES &amp; SUPPLIERS</t>
  </si>
  <si>
    <t xml:space="preserve">GL0086</t>
  </si>
  <si>
    <t xml:space="preserve">601530333</t>
  </si>
  <si>
    <t xml:space="preserve">Amrit Shrestha_x005F_x005F_x000D_
</t>
  </si>
  <si>
    <t xml:space="preserve">Arghakhachi, Nepal</t>
  </si>
  <si>
    <t xml:space="preserve">9857066160
</t>
  </si>
  <si>
    <t xml:space="preserve">samritstha@gmai.com</t>
  </si>
  <si>
    <t xml:space="preserve">NU TRADING </t>
  </si>
  <si>
    <t xml:space="preserve">GL0087</t>
  </si>
  <si>
    <t xml:space="preserve">305745189</t>
  </si>
  <si>
    <t xml:space="preserve">Parsa</t>
  </si>
  <si>
    <t xml:space="preserve">Birganj</t>
  </si>
  <si>
    <t xml:space="preserve">OM PATANJALI STORES</t>
  </si>
  <si>
    <t xml:space="preserve">GL0088</t>
  </si>
  <si>
    <t xml:space="preserve">603696161</t>
  </si>
  <si>
    <t xml:space="preserve">Simra</t>
  </si>
  <si>
    <t xml:space="preserve">OM PATANJALI TRADERS</t>
  </si>
  <si>
    <t xml:space="preserve">GL0089</t>
  </si>
  <si>
    <t xml:space="preserve">302191619</t>
  </si>
  <si>
    <t xml:space="preserve">Kishundev Yadav_x005F_x005F_x000D_
</t>
  </si>
  <si>
    <t xml:space="preserve">RAJBIRAJ</t>
  </si>
  <si>
    <t xml:space="preserve">9804704332
</t>
  </si>
  <si>
    <t xml:space="preserve">OM SHIV SHANKAR STORE</t>
  </si>
  <si>
    <t xml:space="preserve">GL0090</t>
  </si>
  <si>
    <t xml:space="preserve">ARUN GUPTA</t>
  </si>
  <si>
    <t xml:space="preserve">300384811</t>
  </si>
  <si>
    <t xml:space="preserve">Narabahdur Oli_x005F_x005F_x000D_
</t>
  </si>
  <si>
    <t xml:space="preserve">Kohalpur,Nepal</t>
  </si>
  <si>
    <t xml:space="preserve">9858020114
</t>
  </si>
  <si>
    <t xml:space="preserve">OM SHUV PATANJALI STORES</t>
  </si>
  <si>
    <t xml:space="preserve">GL0091</t>
  </si>
  <si>
    <t xml:space="preserve">605108431</t>
  </si>
  <si>
    <t xml:space="preserve">Chapur, Rautahat, Nepal</t>
  </si>
  <si>
    <t xml:space="preserve">OM SWASTIK MINI MART</t>
  </si>
  <si>
    <t xml:space="preserve">GL0092</t>
  </si>
  <si>
    <t xml:space="preserve">605131053</t>
  </si>
  <si>
    <t xml:space="preserve">Dipesh Shrestha_x005F_x005F_x000D_
</t>
  </si>
  <si>
    <t xml:space="preserve">Damauli, Nepal</t>
  </si>
  <si>
    <t xml:space="preserve">9846854364
</t>
  </si>
  <si>
    <t xml:space="preserve">deepexh321@gmail.com</t>
  </si>
  <si>
    <t xml:space="preserve">OM TRADERS</t>
  </si>
  <si>
    <t xml:space="preserve">GL0093</t>
  </si>
  <si>
    <t xml:space="preserve">605470440</t>
  </si>
  <si>
    <t xml:space="preserve">Hetauda-3</t>
  </si>
  <si>
    <t xml:space="preserve">OM TRADING INARWA</t>
  </si>
  <si>
    <t xml:space="preserve">GL0094</t>
  </si>
  <si>
    <t xml:space="preserve">301688008</t>
  </si>
  <si>
    <t xml:space="preserve">Sabin Shrestha_x005F_x005F_x000D_
</t>
  </si>
  <si>
    <t xml:space="preserve">Inarwa</t>
  </si>
  <si>
    <t xml:space="preserve">9852046915
</t>
  </si>
  <si>
    <t xml:space="preserve">ssabinshrestha@hotmail.com</t>
  </si>
  <si>
    <t xml:space="preserve">OMKAR TRADERS</t>
  </si>
  <si>
    <t xml:space="preserve">GL0095</t>
  </si>
  <si>
    <t xml:space="preserve">107506872</t>
  </si>
  <si>
    <t xml:space="preserve">Amit Shrestha_x005F_x005F_x000D_
</t>
  </si>
  <si>
    <t xml:space="preserve">LAMJUNG, PHOOLBARI</t>
  </si>
  <si>
    <t xml:space="preserve">PANKAJ KIRANA PASAL</t>
  </si>
  <si>
    <t xml:space="preserve">GL0096</t>
  </si>
  <si>
    <t xml:space="preserve">304351220</t>
  </si>
  <si>
    <t xml:space="preserve">Gudu Kumar Mahato_x005F_x005F_x000D_
</t>
  </si>
  <si>
    <t xml:space="preserve">Chapur,Nepal</t>
  </si>
  <si>
    <t xml:space="preserve">55520673/9855044673_x005F_x005F_x000D_
</t>
  </si>
  <si>
    <t xml:space="preserve">PATANJALI AYURVEDA KENDRA PVT LTD</t>
  </si>
  <si>
    <t xml:space="preserve">GL0097</t>
  </si>
  <si>
    <t xml:space="preserve">302445329</t>
  </si>
  <si>
    <t xml:space="preserve">Rajendra Shrestha_x005F_x005F_x000D_
</t>
  </si>
  <si>
    <t xml:space="preserve">Swayambhu Ktm</t>
  </si>
  <si>
    <t xml:space="preserve">finance@patanjaliayurveda.com</t>
  </si>
  <si>
    <t xml:space="preserve">PATANJALI DISTRIBUTORS</t>
  </si>
  <si>
    <t xml:space="preserve">GL0098</t>
  </si>
  <si>
    <t xml:space="preserve">604156479</t>
  </si>
  <si>
    <t xml:space="preserve">Hans Raj Guptta_x005F_x005F_x000D_
</t>
  </si>
  <si>
    <t xml:space="preserve">Nepalgunj</t>
  </si>
  <si>
    <t xml:space="preserve">9858020094/9868162747
</t>
  </si>
  <si>
    <t xml:space="preserve">PATANJALI KENDRA AND SUPPLIERS</t>
  </si>
  <si>
    <t xml:space="preserve">GL0099</t>
  </si>
  <si>
    <t xml:space="preserve">304773996</t>
  </si>
  <si>
    <t xml:space="preserve">9848040352</t>
  </si>
  <si>
    <t xml:space="preserve">PATANJALI KRISHI SWABALAMBAN PVT.LTD</t>
  </si>
  <si>
    <t xml:space="preserve">GL0100</t>
  </si>
  <si>
    <t xml:space="preserve">604273170</t>
  </si>
  <si>
    <t xml:space="preserve">Ramesh byar</t>
  </si>
  <si>
    <t xml:space="preserve">Mahendranagar,Dhanusa</t>
  </si>
  <si>
    <t xml:space="preserve">PATANJALI TRADERS</t>
  </si>
  <si>
    <t xml:space="preserve">GL0101</t>
  </si>
  <si>
    <t xml:space="preserve">305610179</t>
  </si>
  <si>
    <t xml:space="preserve">Harishankar Shah_x005F_x005F_x000D_
</t>
  </si>
  <si>
    <t xml:space="preserve">POWERHOUSE CHOWK, BIRGUNJ</t>
  </si>
  <si>
    <t xml:space="preserve">9855023405, 9855023405</t>
  </si>
  <si>
    <t xml:space="preserve">sah_harishankar@yahoo.com</t>
  </si>
  <si>
    <t xml:space="preserve">PATANJALI YOG TATHA AYURVED SERVICE CENTER</t>
  </si>
  <si>
    <t xml:space="preserve">GL0102</t>
  </si>
  <si>
    <t xml:space="preserve">303367048</t>
  </si>
  <si>
    <t xml:space="preserve">Hari Bahadur K C_x005F_x005F_x000D_
</t>
  </si>
  <si>
    <t xml:space="preserve">Bharatpur</t>
  </si>
  <si>
    <t xml:space="preserve">9851124061
</t>
  </si>
  <si>
    <t xml:space="preserve">kc2--7_hari@yahoo.com</t>
  </si>
  <si>
    <t xml:space="preserve">PHOOL KUMARI MEMORIAL HOSPITAL</t>
  </si>
  <si>
    <t xml:space="preserve">GL0103</t>
  </si>
  <si>
    <t xml:space="preserve">303743994</t>
  </si>
  <si>
    <t xml:space="preserve">Manish Goswani_x005F_x005F_x000D_
</t>
  </si>
  <si>
    <t xml:space="preserve">Karjanha</t>
  </si>
  <si>
    <t xml:space="preserve">9816706055,9815729238</t>
  </si>
  <si>
    <t xml:space="preserve">manish.pkmmh@gmail.com</t>
  </si>
  <si>
    <t xml:space="preserve">PRANAM TRADE LINK</t>
  </si>
  <si>
    <t xml:space="preserve">GL0104</t>
  </si>
  <si>
    <t xml:space="preserve">300747984</t>
  </si>
  <si>
    <t xml:space="preserve">Krishna Pd Rijal_x005F_x005F_x000D_
</t>
  </si>
  <si>
    <t xml:space="preserve">9852048485
</t>
  </si>
  <si>
    <t xml:space="preserve">PURWANCHAL SUPPLIERS</t>
  </si>
  <si>
    <t xml:space="preserve">GL0105</t>
  </si>
  <si>
    <t xml:space="preserve">302411074</t>
  </si>
  <si>
    <t xml:space="preserve">Umesh Adhikari_x005F_x005F_x000D_
</t>
  </si>
  <si>
    <t xml:space="preserve">Fidim,Pachthar</t>
  </si>
  <si>
    <t xml:space="preserve">9852678888,024-520530
</t>
  </si>
  <si>
    <t xml:space="preserve">feedback2ias@gmail.com</t>
  </si>
  <si>
    <t xml:space="preserve">R. &amp; B. COMPANY PVT.LTD</t>
  </si>
  <si>
    <t xml:space="preserve">GL0106</t>
  </si>
  <si>
    <t xml:space="preserve">605968549</t>
  </si>
  <si>
    <t xml:space="preserve">Arun Kumar Sah_x005F_x005F_x000D_
</t>
  </si>
  <si>
    <t xml:space="preserve">kapan,kathmandu,Nepal</t>
  </si>
  <si>
    <t xml:space="preserve">9851186835, 9851186835</t>
  </si>
  <si>
    <t xml:space="preserve">RADHEY RADHEY ENTERPRISES</t>
  </si>
  <si>
    <t xml:space="preserve">GL0107</t>
  </si>
  <si>
    <t xml:space="preserve">605892132</t>
  </si>
  <si>
    <t xml:space="preserve">Rakesh Pandit_x005F_x005F_x000D_
</t>
  </si>
  <si>
    <t xml:space="preserve">Simraungadh,Nepal</t>
  </si>
  <si>
    <t xml:space="preserve">9802917363
</t>
  </si>
  <si>
    <t xml:space="preserve">RAHUL BIBIDH SUPPLIERS</t>
  </si>
  <si>
    <t xml:space="preserve">GL0108</t>
  </si>
  <si>
    <t xml:space="preserve">303751779</t>
  </si>
  <si>
    <t xml:space="preserve">Nav Raj Sibedi</t>
  </si>
  <si>
    <t xml:space="preserve">Narayanghat</t>
  </si>
  <si>
    <t xml:space="preserve">9855052946</t>
  </si>
  <si>
    <t xml:space="preserve">RAINBOW MULTI SHOP PVT LTD</t>
  </si>
  <si>
    <t xml:space="preserve">GL0109</t>
  </si>
  <si>
    <t xml:space="preserve">603526273</t>
  </si>
  <si>
    <t xml:space="preserve">BHAIRAWA</t>
  </si>
  <si>
    <t xml:space="preserve">multishoprainbow@gmail.com</t>
  </si>
  <si>
    <t xml:space="preserve">RAM GRAM PATANJALI STORES</t>
  </si>
  <si>
    <t xml:space="preserve">GL0110</t>
  </si>
  <si>
    <t xml:space="preserve">603839917</t>
  </si>
  <si>
    <t xml:space="preserve">Kamal Kasaudhan_x005F_x005F_x000D_
</t>
  </si>
  <si>
    <t xml:space="preserve">PARASI</t>
  </si>
  <si>
    <t xml:space="preserve">9857028597
</t>
  </si>
  <si>
    <t xml:space="preserve">kamalkasaudhan@gmail.com</t>
  </si>
  <si>
    <t xml:space="preserve">RELIGION NAMUNA TRADERS</t>
  </si>
  <si>
    <t xml:space="preserve">GL0111</t>
  </si>
  <si>
    <t xml:space="preserve">604899934</t>
  </si>
  <si>
    <t xml:space="preserve">Santosh Aryal_x005F_x005F_x000D_
</t>
  </si>
  <si>
    <t xml:space="preserve">Lekhnath</t>
  </si>
  <si>
    <t xml:space="preserve">9856036209
</t>
  </si>
  <si>
    <t xml:space="preserve">satosharyal6@gmail.com</t>
  </si>
  <si>
    <t xml:space="preserve">RETAIL CORNER DEPARTMENTAL STORE</t>
  </si>
  <si>
    <t xml:space="preserve">GL0112</t>
  </si>
  <si>
    <t xml:space="preserve">602302858</t>
  </si>
  <si>
    <t xml:space="preserve">Galyang,Nepal</t>
  </si>
  <si>
    <t xml:space="preserve">S.K.TRADING</t>
  </si>
  <si>
    <t xml:space="preserve">GL0113</t>
  </si>
  <si>
    <t xml:space="preserve">604865830</t>
  </si>
  <si>
    <t xml:space="preserve">Kedar Shrestha_x005F_x005F_x000D_
</t>
  </si>
  <si>
    <t xml:space="preserve">Parsa Nepal</t>
  </si>
  <si>
    <t xml:space="preserve">9845043117, 9845043117</t>
  </si>
  <si>
    <t xml:space="preserve">ked.stha@hotmail.com</t>
  </si>
  <si>
    <t xml:space="preserve">SAGARMATHA PATANJALI TRADERS</t>
  </si>
  <si>
    <t xml:space="preserve">GL0114</t>
  </si>
  <si>
    <t xml:space="preserve">603371965</t>
  </si>
  <si>
    <t xml:space="preserve">Golbazar, Nepal</t>
  </si>
  <si>
    <t xml:space="preserve">Faiz.ahmadd@gmail.com </t>
  </si>
  <si>
    <t xml:space="preserve">SAH TRADING CONCERN</t>
  </si>
  <si>
    <t xml:space="preserve">GL0115</t>
  </si>
  <si>
    <t xml:space="preserve">BIVASH YADAV</t>
  </si>
  <si>
    <t xml:space="preserve">606258757</t>
  </si>
  <si>
    <t xml:space="preserve">Gulshan Shah_x005F_x005F_x000D_
</t>
  </si>
  <si>
    <t xml:space="preserve">Jaleshwar,Nepal</t>
  </si>
  <si>
    <t xml:space="preserve">9844057598
</t>
  </si>
  <si>
    <t xml:space="preserve">SAIJU ENTERPRISES</t>
  </si>
  <si>
    <t xml:space="preserve">GL0116</t>
  </si>
  <si>
    <t xml:space="preserve">300527179</t>
  </si>
  <si>
    <t xml:space="preserve">Khotang</t>
  </si>
  <si>
    <t xml:space="preserve">SALEWAYS CASH &amp; CARRY PVT.LTD</t>
  </si>
  <si>
    <t xml:space="preserve">GL0117</t>
  </si>
  <si>
    <t xml:space="preserve">HEMANTA POKHREL </t>
  </si>
  <si>
    <t xml:space="preserve">601856169</t>
  </si>
  <si>
    <t xml:space="preserve">Abhishek Bastola_x005F_x005F_x000D_
</t>
  </si>
  <si>
    <t xml:space="preserve">Satdobato,Kathmandu</t>
  </si>
  <si>
    <t xml:space="preserve">9846482160
</t>
  </si>
  <si>
    <t xml:space="preserve">SALEWAYS SUPERMARKET PVT.LTD</t>
  </si>
  <si>
    <t xml:space="preserve">GL0118</t>
  </si>
  <si>
    <t xml:space="preserve">304488937</t>
  </si>
  <si>
    <t xml:space="preserve">SHAMBHU TRADERS</t>
  </si>
  <si>
    <t xml:space="preserve">GL0119</t>
  </si>
  <si>
    <t xml:space="preserve">606194217</t>
  </si>
  <si>
    <t xml:space="preserve">Rabindra Mahato_x005F_x005F_x000D_
</t>
  </si>
  <si>
    <t xml:space="preserve">Barathawa-7</t>
  </si>
  <si>
    <t xml:space="preserve">SHANTI SUPPLIERS</t>
  </si>
  <si>
    <t xml:space="preserve">GL0120</t>
  </si>
  <si>
    <t xml:space="preserve">300947588</t>
  </si>
  <si>
    <t xml:space="preserve">Netra joshi</t>
  </si>
  <si>
    <t xml:space="preserve">Lamki</t>
  </si>
  <si>
    <t xml:space="preserve">netra_joshi@yahoo.com</t>
  </si>
  <si>
    <t xml:space="preserve">SHISTATA SUPLIERS</t>
  </si>
  <si>
    <t xml:space="preserve">GL0121</t>
  </si>
  <si>
    <t xml:space="preserve">303348029</t>
  </si>
  <si>
    <t xml:space="preserve">Waling, Syangja, Nepal</t>
  </si>
  <si>
    <t xml:space="preserve">SHREE KRISHNA SHOPPING CENTRE</t>
  </si>
  <si>
    <t xml:space="preserve">GL0122</t>
  </si>
  <si>
    <t xml:space="preserve">MANOJ SUBEDI</t>
  </si>
  <si>
    <t xml:space="preserve">300809611</t>
  </si>
  <si>
    <t xml:space="preserve">Krishana Bahadur Ghimirea_x005F_x005F_x000D_
</t>
  </si>
  <si>
    <t xml:space="preserve">Burtibang,Nepal</t>
  </si>
  <si>
    <t xml:space="preserve">9857625412/9847720754
</t>
  </si>
  <si>
    <t xml:space="preserve">SHREE LAXMI KIRANA BHANDAR</t>
  </si>
  <si>
    <t xml:space="preserve">GL0123</t>
  </si>
  <si>
    <t xml:space="preserve">304351529</t>
  </si>
  <si>
    <t xml:space="preserve">Gaur, Nepal</t>
  </si>
  <si>
    <t xml:space="preserve">rameshjaiswal7140@gmail.com</t>
  </si>
  <si>
    <t xml:space="preserve">SHREE MANDALI SUPPLIERS</t>
  </si>
  <si>
    <t xml:space="preserve">GL0124</t>
  </si>
  <si>
    <t xml:space="preserve">603958032</t>
  </si>
  <si>
    <t xml:space="preserve">SURENDRA POKHAREL</t>
  </si>
  <si>
    <t xml:space="preserve">Abukhairani</t>
  </si>
  <si>
    <t xml:space="preserve">9860074001</t>
  </si>
  <si>
    <t xml:space="preserve">surendrapokharel54@gmail.com</t>
  </si>
  <si>
    <t xml:space="preserve">SHREE SAMYA DISTRIBUTORS</t>
  </si>
  <si>
    <t xml:space="preserve">GL0125</t>
  </si>
  <si>
    <t xml:space="preserve">SANJIT LIMBU</t>
  </si>
  <si>
    <t xml:space="preserve">604873969</t>
  </si>
  <si>
    <t xml:space="preserve">srisamya29961@gmail.com</t>
  </si>
  <si>
    <t xml:space="preserve">SIDDHIRAJ SHOPING CENTRE</t>
  </si>
  <si>
    <t xml:space="preserve">GL0126</t>
  </si>
  <si>
    <t xml:space="preserve">303419518</t>
  </si>
  <si>
    <t xml:space="preserve">Yubraj Pandey_x005F_x005F_x000D_
</t>
  </si>
  <si>
    <t xml:space="preserve">Tamgashi, Gulmi</t>
  </si>
  <si>
    <t xml:space="preserve">9857028156
</t>
  </si>
  <si>
    <t xml:space="preserve">yubarajpandey156@gmail.com</t>
  </si>
  <si>
    <t xml:space="preserve">SPG TRADE CONCERN</t>
  </si>
  <si>
    <t xml:space="preserve">GL0127</t>
  </si>
  <si>
    <t xml:space="preserve">304330951</t>
  </si>
  <si>
    <t xml:space="preserve">Gaighat</t>
  </si>
  <si>
    <t xml:space="preserve">spg.giri2@gmail.com</t>
  </si>
  <si>
    <t xml:space="preserve">SRIJANA GENERAL STORES</t>
  </si>
  <si>
    <t xml:space="preserve">GL0128</t>
  </si>
  <si>
    <t xml:space="preserve">600162539</t>
  </si>
  <si>
    <t xml:space="preserve">Jumla</t>
  </si>
  <si>
    <t xml:space="preserve">9858320570</t>
  </si>
  <si>
    <t xml:space="preserve">SRS TRADING CONCERN PVT.LTD.</t>
  </si>
  <si>
    <t xml:space="preserve">GL0129</t>
  </si>
  <si>
    <t xml:space="preserve">604379245</t>
  </si>
  <si>
    <t xml:space="preserve">JANAKPUR</t>
  </si>
  <si>
    <t xml:space="preserve">rwtrupesh@gmail.com </t>
  </si>
  <si>
    <t xml:space="preserve">SUBI KOSHI SUPPLIERS</t>
  </si>
  <si>
    <t xml:space="preserve">GL0130</t>
  </si>
  <si>
    <t xml:space="preserve">605628577</t>
  </si>
  <si>
    <t xml:space="preserve">Sailendra Pokheral_x005F_x005F_x000D_
</t>
  </si>
  <si>
    <t xml:space="preserve">KATHMANDU</t>
  </si>
  <si>
    <t xml:space="preserve">9843281222
</t>
  </si>
  <si>
    <t xml:space="preserve">SUSHIL MARKETING -DOTI</t>
  </si>
  <si>
    <t xml:space="preserve">GL0131</t>
  </si>
  <si>
    <t xml:space="preserve">302760969</t>
  </si>
  <si>
    <t xml:space="preserve">Doti Nepal</t>
  </si>
  <si>
    <t xml:space="preserve">bhajan163@gmail.com</t>
  </si>
  <si>
    <t xml:space="preserve">SUSHIL MARKETING-DADELDHURA</t>
  </si>
  <si>
    <t xml:space="preserve">GL0132</t>
  </si>
  <si>
    <t xml:space="preserve">Dadeldhura</t>
  </si>
  <si>
    <t xml:space="preserve">SUSHIL MARKETING-DHANGADI</t>
  </si>
  <si>
    <t xml:space="preserve">GL0133</t>
  </si>
  <si>
    <t xml:space="preserve">Surendra Nath_x005F_x005F_x000D_
</t>
  </si>
  <si>
    <t xml:space="preserve">Dhangadi</t>
  </si>
  <si>
    <t xml:space="preserve">091-520222
</t>
  </si>
  <si>
    <t xml:space="preserve">SUSHIL STORE-DOTI</t>
  </si>
  <si>
    <t xml:space="preserve">GL0134</t>
  </si>
  <si>
    <t xml:space="preserve">301505758</t>
  </si>
  <si>
    <t xml:space="preserve">Doti</t>
  </si>
  <si>
    <t xml:space="preserve">SWARGDWARI PATANJALI SUPPLIERS</t>
  </si>
  <si>
    <t xml:space="preserve">GL0135</t>
  </si>
  <si>
    <t xml:space="preserve">604877019</t>
  </si>
  <si>
    <t xml:space="preserve">Lokendra Gharti_x005F_x005F_x000D_
</t>
  </si>
  <si>
    <t xml:space="preserve">DANG, GHORAHI</t>
  </si>
  <si>
    <t xml:space="preserve">9868616881
</t>
  </si>
  <si>
    <t xml:space="preserve">TRINETRA ENTERPRISES</t>
  </si>
  <si>
    <t xml:space="preserve">GL0136</t>
  </si>
  <si>
    <t xml:space="preserve">300509786</t>
  </si>
  <si>
    <t xml:space="preserve">Suresh Joshi_x005F_x005F_x000D_
</t>
  </si>
  <si>
    <t xml:space="preserve">9814612548
</t>
  </si>
  <si>
    <t xml:space="preserve">UNITED DISTRIBUTOR</t>
  </si>
  <si>
    <t xml:space="preserve">GL0137</t>
  </si>
  <si>
    <t xml:space="preserve">604865650</t>
  </si>
  <si>
    <t xml:space="preserve">Bimal Agrawal_x005F_x005F_x000D_
</t>
  </si>
  <si>
    <t xml:space="preserve">BIRTAMOD</t>
  </si>
  <si>
    <t xml:space="preserve">023-544112, 9842633095
</t>
  </si>
  <si>
    <t xml:space="preserve">bimalagrawal@lfes.edu.np</t>
  </si>
  <si>
    <t xml:space="preserve">UNITED TRADING CONCERN</t>
  </si>
  <si>
    <t xml:space="preserve">GL0138</t>
  </si>
  <si>
    <t xml:space="preserve">604227090</t>
  </si>
  <si>
    <t xml:space="preserve">Bardibas</t>
  </si>
  <si>
    <t xml:space="preserve">ut.concern@gmail.com</t>
  </si>
  <si>
    <t xml:space="preserve">VISION TRADERS</t>
  </si>
  <si>
    <t xml:space="preserve">GL0140</t>
  </si>
  <si>
    <t xml:space="preserve">605052345</t>
  </si>
  <si>
    <t xml:space="preserve">Raj Kumar Runiyar_x005F_x005F_x000D_
</t>
  </si>
  <si>
    <t xml:space="preserve">Pokharia</t>
  </si>
  <si>
    <t xml:space="preserve">9802929101
</t>
  </si>
  <si>
    <t xml:space="preserve">YASH HERBAL ENTERPRISES</t>
  </si>
  <si>
    <t xml:space="preserve">GL0141</t>
  </si>
  <si>
    <t xml:space="preserve">604808976</t>
  </si>
  <si>
    <t xml:space="preserve">Rohit Bansal_x005F_x005F_x000D_
</t>
  </si>
  <si>
    <t xml:space="preserve">Kathmandu, Nepal</t>
  </si>
  <si>
    <t xml:space="preserve">9801120045_x005F_x005F_x000D_
</t>
  </si>
  <si>
    <t xml:space="preserve">rohitbansal7785@gmail.com</t>
  </si>
  <si>
    <t xml:space="preserve">YASH PATANJALI HERBAL DISTRIBUTORS PVT. LTD.</t>
  </si>
  <si>
    <t xml:space="preserve">GL0142</t>
  </si>
  <si>
    <t xml:space="preserve">605927872</t>
  </si>
  <si>
    <t xml:space="preserve">Mohit Bansal_x005F_x005F_x000D_
</t>
  </si>
  <si>
    <t xml:space="preserve">Kalimati, kathmandu</t>
  </si>
  <si>
    <t xml:space="preserve">OM TRADING</t>
  </si>
  <si>
    <t xml:space="preserve">GL0279</t>
  </si>
  <si>
    <t xml:space="preserve">301687616</t>
  </si>
  <si>
    <t xml:space="preserve">INARWA</t>
  </si>
  <si>
    <t xml:space="preserve">9852046915</t>
  </si>
  <si>
    <t xml:space="preserve">MERCHANT TRADERS</t>
  </si>
  <si>
    <t xml:space="preserve">GL0519</t>
  </si>
  <si>
    <t xml:space="preserve">108411735</t>
  </si>
  <si>
    <t xml:space="preserve">PARICHAYA SHRESTHA</t>
  </si>
  <si>
    <t xml:space="preserve">WARD NO -07, SHANTIPATH, HETAUDA, MAKWANPUR</t>
  </si>
  <si>
    <t xml:space="preserve">9851163756</t>
  </si>
  <si>
    <t xml:space="preserve">L N G TRADERS</t>
  </si>
  <si>
    <t xml:space="preserve">GL0524</t>
  </si>
  <si>
    <t xml:space="preserve">607164732</t>
  </si>
  <si>
    <t xml:space="preserve">RAHUL KUMAR SINGH</t>
  </si>
  <si>
    <t xml:space="preserve"> LALITPUR, BAFAL WARD NO 3</t>
  </si>
  <si>
    <t xml:space="preserve">9807874700</t>
  </si>
  <si>
    <t xml:space="preserve">S R MARKETING</t>
  </si>
  <si>
    <t xml:space="preserve">GL0453</t>
  </si>
  <si>
    <t xml:space="preserve">607271498</t>
  </si>
  <si>
    <t xml:space="preserve">RISHI RAM ADHIKARI</t>
  </si>
  <si>
    <t xml:space="preserve">WARD NO-03, MIRMIRE MARG</t>
  </si>
  <si>
    <t xml:space="preserve">9855016100</t>
  </si>
  <si>
    <t xml:space="preserve">waglesanjeev61@gmail.com</t>
  </si>
  <si>
    <t xml:space="preserve">MABEL NEPAL PVT LTD- KARJANHA</t>
  </si>
  <si>
    <t xml:space="preserve">GL0518</t>
  </si>
  <si>
    <t xml:space="preserve">KARJANHA</t>
  </si>
  <si>
    <t xml:space="preserve">PLUS INVESTMENT PVT. LTD.</t>
  </si>
  <si>
    <t xml:space="preserve">GL0525</t>
  </si>
  <si>
    <t xml:space="preserve">RAMESH MANDAL</t>
  </si>
  <si>
    <t xml:space="preserve">304239601</t>
  </si>
  <si>
    <t xml:space="preserve">SHREE HARI KHANNAL</t>
  </si>
  <si>
    <t xml:space="preserve">GHATAGHAR-15,BHAKTPUR, BANESWAR-34, KATHMANDU</t>
  </si>
  <si>
    <t xml:space="preserve">shreeplus40@gmail.com</t>
  </si>
  <si>
    <t xml:space="preserve">NISCHAL TRADERS</t>
  </si>
  <si>
    <t xml:space="preserve">GL0538</t>
  </si>
  <si>
    <t xml:space="preserve">305115317</t>
  </si>
  <si>
    <t xml:space="preserve">HETAUDA</t>
  </si>
  <si>
    <t xml:space="preserve">NITISH TRADERS</t>
  </si>
  <si>
    <t xml:space="preserve">GL0539</t>
  </si>
  <si>
    <t xml:space="preserve">601369958</t>
  </si>
  <si>
    <t xml:space="preserve">BIRGANJ</t>
  </si>
  <si>
    <t xml:space="preserve">SHANTI TRADERS</t>
  </si>
  <si>
    <t xml:space="preserve">GL0540</t>
  </si>
  <si>
    <t xml:space="preserve">604796765</t>
  </si>
  <si>
    <t xml:space="preserve">LAXMI COLD DRINKS</t>
  </si>
  <si>
    <t xml:space="preserve">GL0541</t>
  </si>
  <si>
    <t xml:space="preserve">600099925</t>
  </si>
  <si>
    <t xml:space="preserve">BINO RAM BHUSAL</t>
  </si>
  <si>
    <t xml:space="preserve">RAMGRAM-1, PARASI</t>
  </si>
  <si>
    <t xml:space="preserve">9857024629</t>
  </si>
  <si>
    <t xml:space="preserve">JAY KUMAR GALLA BHANDAR</t>
  </si>
  <si>
    <t xml:space="preserve">GL0546</t>
  </si>
  <si>
    <t xml:space="preserve">300259801</t>
  </si>
  <si>
    <t xml:space="preserve">JAY KUMAR SAH SUDI</t>
  </si>
  <si>
    <t xml:space="preserve">WARD NO-16, JANAKPUR</t>
  </si>
  <si>
    <t xml:space="preserve">9844028009</t>
  </si>
  <si>
    <t xml:space="preserve">bibekshah38@gmail.com</t>
  </si>
  <si>
    <t xml:space="preserve">PATANJALI AYURVED</t>
  </si>
  <si>
    <t xml:space="preserve">GL0550</t>
  </si>
  <si>
    <t xml:space="preserve">300642317</t>
  </si>
  <si>
    <t xml:space="preserve">RAJESH DAS</t>
  </si>
  <si>
    <t xml:space="preserve">LINK ROAD, GHANTAGHAR, BIRGANJ</t>
  </si>
  <si>
    <t xml:space="preserve">9855028616</t>
  </si>
  <si>
    <t xml:space="preserve">patanjalirajeshgupta@gmail.com</t>
  </si>
  <si>
    <t xml:space="preserve">KRISHNA NEPAL TRADING PVT. LTD.</t>
  </si>
  <si>
    <t xml:space="preserve">GL0561</t>
  </si>
  <si>
    <t xml:space="preserve">300033467</t>
  </si>
  <si>
    <t xml:space="preserve">Om Prakash</t>
  </si>
  <si>
    <t xml:space="preserve">BIRGANJ-08 (Kathmandu Pepsi cola, Jariboti)</t>
  </si>
  <si>
    <t xml:space="preserve">014992578, 9843679145</t>
  </si>
  <si>
    <t xml:space="preserve">S.K.TRADERS</t>
  </si>
  <si>
    <t xml:space="preserve">GL0562</t>
  </si>
  <si>
    <t xml:space="preserve">604168111</t>
  </si>
  <si>
    <t xml:space="preserve">Pragati Chowk, Itahari</t>
  </si>
  <si>
    <t xml:space="preserve">9851131195</t>
  </si>
  <si>
    <t xml:space="preserve">HUSAIN TRADERS</t>
  </si>
  <si>
    <t xml:space="preserve">GL0582</t>
  </si>
  <si>
    <t xml:space="preserve">301141756</t>
  </si>
  <si>
    <t xml:space="preserve">AKBAR HUSSAIN</t>
  </si>
  <si>
    <t xml:space="preserve">BIRATNAGAR, NEPAL</t>
  </si>
  <si>
    <t xml:space="preserve">9819700500</t>
  </si>
  <si>
    <t xml:space="preserve">husaintrd@gmail.com</t>
  </si>
  <si>
    <t xml:space="preserve">BHAGWATI KIRANA KHUDRA PASAL</t>
  </si>
  <si>
    <t xml:space="preserve">GL0593</t>
  </si>
  <si>
    <t xml:space="preserve">300473342</t>
  </si>
  <si>
    <t xml:space="preserve">BIRATNAGAR -9</t>
  </si>
  <si>
    <t xml:space="preserve">9802716649</t>
  </si>
  <si>
    <t xml:space="preserve">BAIBHAV ENTERPRISES</t>
  </si>
  <si>
    <t xml:space="preserve">GL0597</t>
  </si>
  <si>
    <t xml:space="preserve">303923798</t>
  </si>
  <si>
    <t xml:space="preserve">RAJKUMAR SAH/ SUNAINA SAH</t>
  </si>
  <si>
    <t xml:space="preserve">MIRCHAIYA</t>
  </si>
  <si>
    <t xml:space="preserve">9814786215</t>
  </si>
  <si>
    <t xml:space="preserve">EVEREST AROMA PVT. LTD.</t>
  </si>
  <si>
    <t xml:space="preserve">GL0601</t>
  </si>
  <si>
    <t xml:space="preserve">PRADEEP SHAH</t>
  </si>
  <si>
    <t xml:space="preserve">GL0602</t>
  </si>
  <si>
    <t xml:space="preserve">KASHI VISHWANATH TRADERS</t>
  </si>
  <si>
    <t xml:space="preserve">GL0604</t>
  </si>
  <si>
    <t xml:space="preserve">304417557</t>
  </si>
  <si>
    <t xml:space="preserve">BINAY KASAWDAN</t>
  </si>
  <si>
    <t xml:space="preserve">BIKASHPATH -7, BUTWAL</t>
  </si>
  <si>
    <t xml:space="preserve">9857037878</t>
  </si>
  <si>
    <t xml:space="preserve">binaykasodhan@gmail.com</t>
  </si>
  <si>
    <t xml:space="preserve">MADHU IMPEX </t>
  </si>
  <si>
    <t xml:space="preserve">GL0606</t>
  </si>
  <si>
    <t xml:space="preserve">KHUM RAJ BHATARAI</t>
  </si>
  <si>
    <t xml:space="preserve">301261395</t>
  </si>
  <si>
    <t xml:space="preserve">ANKIT JEE</t>
  </si>
  <si>
    <t xml:space="preserve">BHAIRAWA </t>
  </si>
  <si>
    <t xml:space="preserve">9847385686</t>
  </si>
  <si>
    <t xml:space="preserve">sharad520269@gmail.com</t>
  </si>
  <si>
    <t xml:space="preserve">YASH IMPEX PVT LTD</t>
  </si>
  <si>
    <t xml:space="preserve">GL0619</t>
  </si>
  <si>
    <t xml:space="preserve">ROHIT BANSAL</t>
  </si>
  <si>
    <t xml:space="preserve">KALIMATI</t>
  </si>
  <si>
    <t xml:space="preserve">9801120045   9813451571</t>
  </si>
  <si>
    <t xml:space="preserve">SHAKUNTAL TRADERS</t>
  </si>
  <si>
    <t xml:space="preserve">GL0629</t>
  </si>
  <si>
    <t xml:space="preserve">603417717</t>
  </si>
  <si>
    <t xml:space="preserve">CHAPA GAU, SATDOBATO, LALITPUR</t>
  </si>
  <si>
    <t xml:space="preserve">9801120402, 9849638879</t>
  </si>
  <si>
    <t xml:space="preserve">mundhara.m@gmail.com</t>
  </si>
  <si>
    <t xml:space="preserve">SWANN HEALTH &amp; PRODUCTION</t>
  </si>
  <si>
    <t xml:space="preserve">GL0631</t>
  </si>
  <si>
    <t xml:space="preserve">601724264</t>
  </si>
  <si>
    <t xml:space="preserve">VIVEK YADAV</t>
  </si>
  <si>
    <t xml:space="preserve">SHREEPUR, BIRGANJ</t>
  </si>
  <si>
    <t xml:space="preserve">9814180115</t>
  </si>
  <si>
    <t xml:space="preserve">KHATIWADA KIRANA PASAL</t>
  </si>
  <si>
    <t xml:space="preserve">GL0634</t>
  </si>
  <si>
    <t xml:space="preserve">305602024</t>
  </si>
  <si>
    <t xml:space="preserve">AMBIKA BHOGATI</t>
  </si>
  <si>
    <t xml:space="preserve">PATHARI -1, SANICHARE NAGARPALIKA</t>
  </si>
  <si>
    <t xml:space="preserve">9800969575, 9810554432</t>
  </si>
  <si>
    <t xml:space="preserve">khatiwada2040@gmail.com</t>
  </si>
  <si>
    <t xml:space="preserve">KUMAR AND BROTHERS </t>
  </si>
  <si>
    <t xml:space="preserve">GL0637</t>
  </si>
  <si>
    <t xml:space="preserve">302609785</t>
  </si>
  <si>
    <t xml:space="preserve">UPKAR TANDAN</t>
  </si>
  <si>
    <t xml:space="preserve">NEPALGUNJ -3, BAGESHWARI NAGARPALIKA</t>
  </si>
  <si>
    <t xml:space="preserve">9858020411  </t>
  </si>
  <si>
    <t xml:space="preserve">JAY SACHITANAND  KIRANA STORE</t>
  </si>
  <si>
    <t xml:space="preserve">GL0638</t>
  </si>
  <si>
    <t xml:space="preserve">601506879</t>
  </si>
  <si>
    <t xml:space="preserve">SUNIL KUMAR SAH</t>
  </si>
  <si>
    <t xml:space="preserve">9842836572</t>
  </si>
  <si>
    <t xml:space="preserve">sahsunil629@gmail.com</t>
  </si>
  <si>
    <t xml:space="preserve">SAGARMATHA BUSINESS HOUSE</t>
  </si>
  <si>
    <t xml:space="preserve">GL0640</t>
  </si>
  <si>
    <t xml:space="preserve">607972524</t>
  </si>
  <si>
    <t xml:space="preserve">ANIL RAUNIYAR</t>
  </si>
  <si>
    <t xml:space="preserve">DUHAVI -4, SUNSARI</t>
  </si>
  <si>
    <t xml:space="preserve">9852029140</t>
  </si>
  <si>
    <t xml:space="preserve">ANANT TRADING</t>
  </si>
  <si>
    <t xml:space="preserve">GL0641</t>
  </si>
  <si>
    <t xml:space="preserve">300263613</t>
  </si>
  <si>
    <t xml:space="preserve">ANAND KUMAR SAH</t>
  </si>
  <si>
    <t xml:space="preserve">RAJBIRAJ -6, SAPTARI</t>
  </si>
  <si>
    <t xml:space="preserve">9852820288</t>
  </si>
  <si>
    <t xml:space="preserve">jcantsah@gmail.com</t>
  </si>
  <si>
    <t xml:space="preserve">DIBHA TRADERS</t>
  </si>
  <si>
    <t xml:space="preserve">GL0643</t>
  </si>
  <si>
    <t xml:space="preserve">602240626</t>
  </si>
  <si>
    <t xml:space="preserve">ABISHEK AGARWAAL</t>
  </si>
  <si>
    <t xml:space="preserve">JANAKPUR-1,  DHANUSHA</t>
  </si>
  <si>
    <t xml:space="preserve">9845028740</t>
  </si>
  <si>
    <t xml:space="preserve">PATANJALI FOOD &amp; COSMETIC MARKET </t>
  </si>
  <si>
    <t xml:space="preserve">GL0647</t>
  </si>
  <si>
    <t xml:space="preserve">606350833</t>
  </si>
  <si>
    <t xml:space="preserve">BIKASH GUPTA</t>
  </si>
  <si>
    <t xml:space="preserve">GAHAWA-10, BIRGANJ</t>
  </si>
  <si>
    <t xml:space="preserve">9865224469</t>
  </si>
  <si>
    <t xml:space="preserve">bikashgupta.ngpl@yahoo.com</t>
  </si>
  <si>
    <t xml:space="preserve">ASHWIN MEDICAL COLLEGE &amp; HOSPITAL PVT. LTD.</t>
  </si>
  <si>
    <t xml:space="preserve">GL0649</t>
  </si>
  <si>
    <t xml:space="preserve">302496954</t>
  </si>
  <si>
    <t xml:space="preserve">AMIT SAH</t>
  </si>
  <si>
    <t xml:space="preserve">BHAISEPATI, KATHMANDU, NEPAL</t>
  </si>
  <si>
    <t xml:space="preserve">amit.sah@nepalmediciti.com</t>
  </si>
  <si>
    <t xml:space="preserve">MAA SIRJAN TRADING CONCERN</t>
  </si>
  <si>
    <t xml:space="preserve">GL0660</t>
  </si>
  <si>
    <t xml:space="preserve">608687568</t>
  </si>
  <si>
    <t xml:space="preserve">VIJAY KUMAR YADAV</t>
  </si>
  <si>
    <t xml:space="preserve">WARD NO-1, JANAKPURDHAM, DHANUSHA</t>
  </si>
  <si>
    <t xml:space="preserve">9844113652</t>
  </si>
  <si>
    <t xml:space="preserve">USHA SRINGAR</t>
  </si>
  <si>
    <t xml:space="preserve">GL0670</t>
  </si>
  <si>
    <t xml:space="preserve">601516872</t>
  </si>
  <si>
    <t xml:space="preserve">AWAROAD, WARD NO. -2, BAGLUNG, NAGARPALIKA</t>
  </si>
  <si>
    <t xml:space="preserve">9857631515</t>
  </si>
  <si>
    <t xml:space="preserve">JANAKI IMPEX</t>
  </si>
  <si>
    <t xml:space="preserve">GL0674</t>
  </si>
  <si>
    <t xml:space="preserve">300081363</t>
  </si>
  <si>
    <t xml:space="preserve">RAJ KAPOOR RAUNIYAR</t>
  </si>
  <si>
    <t xml:space="preserve">PUTALI BAZZAR -03, BHARATPUR, NARAYANGHAT</t>
  </si>
  <si>
    <t xml:space="preserve"> 9855055791</t>
  </si>
  <si>
    <t xml:space="preserve">JAY SHREE KEDARNATH STORES</t>
  </si>
  <si>
    <t xml:space="preserve">GL0675</t>
  </si>
  <si>
    <t xml:space="preserve">607145755</t>
  </si>
  <si>
    <t xml:space="preserve">GALYANG NAGARPALIKA -3, SYANGJHA</t>
  </si>
  <si>
    <t xml:space="preserve">9819186717</t>
  </si>
  <si>
    <t xml:space="preserve">KHAREL STORES</t>
  </si>
  <si>
    <t xml:space="preserve">GL0676</t>
  </si>
  <si>
    <t xml:space="preserve">300746624</t>
  </si>
  <si>
    <t xml:space="preserve">MR. GANESH KHAREL</t>
  </si>
  <si>
    <t xml:space="preserve">DHANYANTRI MARG -5,KATHMANDU</t>
  </si>
  <si>
    <t xml:space="preserve">9858050206</t>
  </si>
  <si>
    <t xml:space="preserve">CRISTINA SUPPLIERS</t>
  </si>
  <si>
    <t xml:space="preserve">GL0678</t>
  </si>
  <si>
    <t xml:space="preserve">603810136</t>
  </si>
  <si>
    <t xml:space="preserve">SONU BHAGAT</t>
  </si>
  <si>
    <t xml:space="preserve">DAMAK -1, MAMA CHOWK</t>
  </si>
  <si>
    <t xml:space="preserve">9816012408,9842761675</t>
  </si>
  <si>
    <t xml:space="preserve">MAHALAXMI TRADE LINK</t>
  </si>
  <si>
    <t xml:space="preserve">GL0680</t>
  </si>
  <si>
    <t xml:space="preserve">601368343</t>
  </si>
  <si>
    <t xml:space="preserve">BALIRAM JEE</t>
  </si>
  <si>
    <t xml:space="preserve">JEETPUR, SIMARA - 3</t>
  </si>
  <si>
    <t xml:space="preserve">9845035099,9812261075</t>
  </si>
  <si>
    <t xml:space="preserve">balrampaudel99@gmail.com</t>
  </si>
  <si>
    <t xml:space="preserve">PUSHPA TRADERS</t>
  </si>
  <si>
    <t xml:space="preserve">GL0684</t>
  </si>
  <si>
    <t xml:space="preserve">SANJAY KUMAR YADAV</t>
  </si>
  <si>
    <t xml:space="preserve">604098278</t>
  </si>
  <si>
    <t xml:space="preserve">ROHIT POUDEL</t>
  </si>
  <si>
    <t xml:space="preserve">GAUTAMPATH -09, DHARAN</t>
  </si>
  <si>
    <t xml:space="preserve">9802791816</t>
  </si>
  <si>
    <t xml:space="preserve">puspatraders33@yahoo.com</t>
  </si>
  <si>
    <t xml:space="preserve">ABADH TRADERS</t>
  </si>
  <si>
    <t xml:space="preserve">GL0702</t>
  </si>
  <si>
    <t xml:space="preserve">600174901</t>
  </si>
  <si>
    <t xml:space="preserve">AWADH KISHOR DAS</t>
  </si>
  <si>
    <t xml:space="preserve">HARIWON - 11, SARLAHI</t>
  </si>
  <si>
    <t xml:space="preserve">9854037160</t>
  </si>
  <si>
    <t xml:space="preserve">RANA SUPPLIERS</t>
  </si>
  <si>
    <t xml:space="preserve">GL0704</t>
  </si>
  <si>
    <t xml:space="preserve">SUNDRY CREDITORS</t>
  </si>
  <si>
    <t xml:space="preserve">608828466</t>
  </si>
  <si>
    <t xml:space="preserve">HARI JEE</t>
  </si>
  <si>
    <t xml:space="preserve">HILE -1, DHANKUTA</t>
  </si>
  <si>
    <t xml:space="preserve">9842108478</t>
  </si>
  <si>
    <t xml:space="preserve">ABHI IMPEX INTERPRISES</t>
  </si>
  <si>
    <t xml:space="preserve">GL0710</t>
  </si>
  <si>
    <t xml:space="preserve">300436590</t>
  </si>
  <si>
    <t xml:space="preserve">MR. AWADH KISHOR SAH SONAR</t>
  </si>
  <si>
    <t xml:space="preserve">KALANKI, KATHMANDU</t>
  </si>
  <si>
    <t xml:space="preserve">9851064135, 01-491128</t>
  </si>
  <si>
    <t xml:space="preserve">SIDDHI BINAYAK PATANJALI AYURVED SEWA KENDRA P LTD</t>
  </si>
  <si>
    <t xml:space="preserve">GL0736</t>
  </si>
  <si>
    <t xml:space="preserve">NEW SURESH ENTERPRISES</t>
  </si>
  <si>
    <t xml:space="preserve">GL0738</t>
  </si>
  <si>
    <t xml:space="preserve">EURO TRADE INTERNATIONAL</t>
  </si>
  <si>
    <t xml:space="preserve">GL0739</t>
  </si>
  <si>
    <t xml:space="preserve">ELVI TRADE CONCERN</t>
  </si>
  <si>
    <t xml:space="preserve">GL0787</t>
  </si>
  <si>
    <t xml:space="preserve">BINDA RAI</t>
  </si>
  <si>
    <t xml:space="preserve">600230267</t>
  </si>
  <si>
    <t xml:space="preserve">CHHAUNI - 13, KATHMANDU</t>
  </si>
  <si>
    <t xml:space="preserve">9851033874, 9849056404</t>
  </si>
  <si>
    <t xml:space="preserve">AMRITSHWOR SUPPLIERS</t>
  </si>
  <si>
    <t xml:space="preserve">GL0790</t>
  </si>
  <si>
    <t xml:space="preserve">607808560</t>
  </si>
  <si>
    <t xml:space="preserve">LEKHNATH -13, POKHARA</t>
  </si>
  <si>
    <t xml:space="preserve">9856015494</t>
  </si>
  <si>
    <t xml:space="preserve">DURGA LAXMI AND SONS</t>
  </si>
  <si>
    <t xml:space="preserve">GL0792</t>
  </si>
  <si>
    <t xml:space="preserve">600057686</t>
  </si>
  <si>
    <t xml:space="preserve">MR. BADRI DHUNGANA</t>
  </si>
  <si>
    <t xml:space="preserve">ADALAT ROAD -2, BAGLUNG</t>
  </si>
  <si>
    <t xml:space="preserve">9857620595,068-522295</t>
  </si>
  <si>
    <t xml:space="preserve">badridhungana123@gmail.com</t>
  </si>
  <si>
    <t xml:space="preserve">KALASH MARKETING PVT. LTD.</t>
  </si>
  <si>
    <t xml:space="preserve">GL0793</t>
  </si>
  <si>
    <t xml:space="preserve">601844858</t>
  </si>
  <si>
    <t xml:space="preserve">POKHARA -8, RATAN CHOWK</t>
  </si>
  <si>
    <t xml:space="preserve">9802670507</t>
  </si>
  <si>
    <t xml:space="preserve">S.G. INTERNATIONAL </t>
  </si>
  <si>
    <t xml:space="preserve">GL0796</t>
  </si>
  <si>
    <t xml:space="preserve">602986939</t>
  </si>
  <si>
    <t xml:space="preserve">MR. RAJESH KUMAR GUPTA</t>
  </si>
  <si>
    <t xml:space="preserve">RAMTOLE -7, BIRGUNJ</t>
  </si>
  <si>
    <t xml:space="preserve">9845042716</t>
  </si>
  <si>
    <t xml:space="preserve">YELLOW PLANET MULTIPURPOSE COMPANY</t>
  </si>
  <si>
    <t xml:space="preserve">GL0801</t>
  </si>
  <si>
    <t xml:space="preserve">606902199</t>
  </si>
  <si>
    <t xml:space="preserve">AMIT KHANAL</t>
  </si>
  <si>
    <t xml:space="preserve">BALKHU, KATHMANDU</t>
  </si>
  <si>
    <t xml:space="preserve">9843367973</t>
  </si>
  <si>
    <t xml:space="preserve">KANTI DEVI GENERAL STORE</t>
  </si>
  <si>
    <t xml:space="preserve">GL0804</t>
  </si>
  <si>
    <t xml:space="preserve">603785126</t>
  </si>
  <si>
    <t xml:space="preserve">SUNIL SAH</t>
  </si>
  <si>
    <t xml:space="preserve">GAIGHAT -11, TRIYUGA, NAGARPALIKA</t>
  </si>
  <si>
    <t xml:space="preserve">9842857214,9819737070</t>
  </si>
  <si>
    <t xml:space="preserve">SABAL MARKETING PVT. LTD.</t>
  </si>
  <si>
    <t xml:space="preserve">GL0805</t>
  </si>
  <si>
    <t xml:space="preserve">604353357</t>
  </si>
  <si>
    <t xml:space="preserve">MR. SUNIL RAWAL</t>
  </si>
  <si>
    <t xml:space="preserve">BASHUNDHARA, TOKHA-5, KATHMANDU</t>
  </si>
  <si>
    <t xml:space="preserve">9849445985,   9812304000</t>
  </si>
  <si>
    <t xml:space="preserve">sabalmarketing2016@gmail.com</t>
  </si>
  <si>
    <t xml:space="preserve">PRATHAM INTERNATIONAL PVT. LTD.</t>
  </si>
  <si>
    <t xml:space="preserve">GL0806</t>
  </si>
  <si>
    <t xml:space="preserve">606720238</t>
  </si>
  <si>
    <t xml:space="preserve">MR. GOPAL SINGH BUDHAIR</t>
  </si>
  <si>
    <t xml:space="preserve">BALKUMARI, SUBIDHANAGAR, KOTESHWOR, KATHMANDU</t>
  </si>
  <si>
    <t xml:space="preserve">9851142078</t>
  </si>
  <si>
    <t xml:space="preserve">UNIVERSAL TRADE &amp; SUPPLIERS</t>
  </si>
  <si>
    <t xml:space="preserve">GL0809</t>
  </si>
  <si>
    <t xml:space="preserve">607973778</t>
  </si>
  <si>
    <t xml:space="preserve">KAMAL NATH</t>
  </si>
  <si>
    <t xml:space="preserve">BORADADI, DHANGADHI -3</t>
  </si>
  <si>
    <t xml:space="preserve">9848576885, 091-415243</t>
  </si>
  <si>
    <t xml:space="preserve">NEW SAGUN MANILEK TRADERS</t>
  </si>
  <si>
    <t xml:space="preserve">GL0810</t>
  </si>
  <si>
    <t xml:space="preserve">609271555</t>
  </si>
  <si>
    <t xml:space="preserve">GOBINDA KHADAYET</t>
  </si>
  <si>
    <t xml:space="preserve">DADELDHURA BAZZAR - 5</t>
  </si>
  <si>
    <t xml:space="preserve">9848762102</t>
  </si>
  <si>
    <t xml:space="preserve">AYAM ENTERPRISES</t>
  </si>
  <si>
    <t xml:space="preserve">GL0824</t>
  </si>
  <si>
    <t xml:space="preserve">609369292</t>
  </si>
  <si>
    <t xml:space="preserve">RAYA BROTHERS AND SUPPLIERS</t>
  </si>
  <si>
    <t xml:space="preserve">GL0827</t>
  </si>
  <si>
    <t xml:space="preserve">600681135</t>
  </si>
  <si>
    <t xml:space="preserve">MUKESH RAY</t>
  </si>
  <si>
    <t xml:space="preserve">GOAL BAZZAR -4</t>
  </si>
  <si>
    <t xml:space="preserve">9818330002, 033-540470</t>
  </si>
  <si>
    <t xml:space="preserve">mukesh.rayb5@gmail.com</t>
  </si>
  <si>
    <t xml:space="preserve">BAGESHWORI AUTO LINK</t>
  </si>
  <si>
    <t xml:space="preserve">GL0836</t>
  </si>
  <si>
    <t xml:space="preserve">608105354</t>
  </si>
  <si>
    <t xml:space="preserve">CENTRAL BAZZAR PVT. LTD.</t>
  </si>
  <si>
    <t xml:space="preserve">GL0837</t>
  </si>
  <si>
    <t xml:space="preserve">605917721</t>
  </si>
  <si>
    <t xml:space="preserve">MR. UDHAB JEE</t>
  </si>
  <si>
    <t xml:space="preserve">BIRATNAGAR -7, MORANG</t>
  </si>
  <si>
    <t xml:space="preserve">9801562901</t>
  </si>
  <si>
    <t xml:space="preserve">centralbazar2018@gmail.com</t>
  </si>
  <si>
    <t xml:space="preserve">THE ROYAL TRADE LINK</t>
  </si>
  <si>
    <t xml:space="preserve">GL0838</t>
  </si>
  <si>
    <t xml:space="preserve">602734572</t>
  </si>
  <si>
    <t xml:space="preserve">KOHALPUR -11</t>
  </si>
  <si>
    <t xml:space="preserve">9848177898</t>
  </si>
  <si>
    <t xml:space="preserve">TIMES MARKETING</t>
  </si>
  <si>
    <t xml:space="preserve">GL0841</t>
  </si>
  <si>
    <t xml:space="preserve">605459023</t>
  </si>
  <si>
    <t xml:space="preserve">KAMAL KHADAKA</t>
  </si>
  <si>
    <t xml:space="preserve">PRAGATI CHOWK -9, ITAHARI</t>
  </si>
  <si>
    <t xml:space="preserve">9801031195</t>
  </si>
  <si>
    <t xml:space="preserve">MY MART NEPAL PVT.LTD</t>
  </si>
  <si>
    <t xml:space="preserve">GL0844</t>
  </si>
  <si>
    <t xml:space="preserve">604377162</t>
  </si>
  <si>
    <t xml:space="preserve">RAMCHANDRA PAUDEL</t>
  </si>
  <si>
    <t xml:space="preserve">BALAJU -KATHMANDU</t>
  </si>
  <si>
    <t xml:space="preserve">9802075715,9802075716</t>
  </si>
  <si>
    <t xml:space="preserve">SALEWAYS DEPARTMENTAL STORE PVT LTD</t>
  </si>
  <si>
    <t xml:space="preserve">GL0855</t>
  </si>
  <si>
    <t xml:space="preserve">301623214</t>
  </si>
  <si>
    <t xml:space="preserve">PULLCHOWK, LALITPUR</t>
  </si>
  <si>
    <t xml:space="preserve">BINA ENTERPRISES</t>
  </si>
  <si>
    <t xml:space="preserve">GL0858</t>
  </si>
  <si>
    <t xml:space="preserve">ABHISEKH MAGAR</t>
  </si>
  <si>
    <t xml:space="preserve">607689921</t>
  </si>
  <si>
    <t xml:space="preserve">MR. LALIT CHAUDHARY</t>
  </si>
  <si>
    <t xml:space="preserve">Ilam</t>
  </si>
  <si>
    <t xml:space="preserve">ILLAM, BAZZAR ILLAM</t>
  </si>
  <si>
    <t xml:space="preserve">9814970577</t>
  </si>
  <si>
    <t xml:space="preserve">J.R. SUPPLIERS</t>
  </si>
  <si>
    <t xml:space="preserve">GL0859</t>
  </si>
  <si>
    <t xml:space="preserve">609497915</t>
  </si>
  <si>
    <t xml:space="preserve">KRISHNA ADHIKARI</t>
  </si>
  <si>
    <t xml:space="preserve">JANAKI TOLE -8, BHARATPUR, NARAYANGHAT</t>
  </si>
  <si>
    <t xml:space="preserve">9855081638,9855081638</t>
  </si>
  <si>
    <t xml:space="preserve">TULIP TRADE CONCERN</t>
  </si>
  <si>
    <t xml:space="preserve">GL0862</t>
  </si>
  <si>
    <t xml:space="preserve">606917203</t>
  </si>
  <si>
    <t xml:space="preserve">RAM KC</t>
  </si>
  <si>
    <t xml:space="preserve">NALIN CHOWK - 9, SURYAVINAYAK, NAGARPALIKA, BHAKTPUR</t>
  </si>
  <si>
    <t xml:space="preserve">9857025323,9841241888</t>
  </si>
  <si>
    <t xml:space="preserve">BIGBEN INTERNATIONAL TRADE &amp; SUPPLIER</t>
  </si>
  <si>
    <t xml:space="preserve">GL0868</t>
  </si>
  <si>
    <t xml:space="preserve">610519495</t>
  </si>
  <si>
    <t xml:space="preserve">DHUMBARAHI, KATHMANDU</t>
  </si>
  <si>
    <t xml:space="preserve">9851046066</t>
  </si>
  <si>
    <t xml:space="preserve">SUNITA TRADERS</t>
  </si>
  <si>
    <t xml:space="preserve">GL0871</t>
  </si>
  <si>
    <t xml:space="preserve">304751499</t>
  </si>
  <si>
    <t xml:space="preserve">MR. ROBIN JAISHWAL</t>
  </si>
  <si>
    <t xml:space="preserve">BIRGUNJ- 19, INARUWA,PARSA</t>
  </si>
  <si>
    <t xml:space="preserve">9815235155, 9865031044</t>
  </si>
  <si>
    <t xml:space="preserve">DIVYA TRADERS</t>
  </si>
  <si>
    <t xml:space="preserve">GL0876</t>
  </si>
  <si>
    <t xml:space="preserve">610553222</t>
  </si>
  <si>
    <t xml:space="preserve">DINESH KIRANA BHANDAR</t>
  </si>
  <si>
    <t xml:space="preserve">GL0878</t>
  </si>
  <si>
    <t xml:space="preserve">300644069</t>
  </si>
  <si>
    <t xml:space="preserve">DINESH JEE</t>
  </si>
  <si>
    <t xml:space="preserve">BASANTPUR , CHOWPUR</t>
  </si>
  <si>
    <t xml:space="preserve">9845664626</t>
  </si>
  <si>
    <t xml:space="preserve">rauniyard99@gmail.com</t>
  </si>
  <si>
    <t xml:space="preserve">PRO CONSUMER F.M.C.G. COMPANY PVT. LTD.</t>
  </si>
  <si>
    <t xml:space="preserve">GL0883</t>
  </si>
  <si>
    <t xml:space="preserve">604287818</t>
  </si>
  <si>
    <t xml:space="preserve">MR. JANAK BISTA</t>
  </si>
  <si>
    <t xml:space="preserve">BALKUMARI CHOWK, NEAR THE UNIQUE PETROL PUMP, LALITPUR, KATHMANDU</t>
  </si>
  <si>
    <t xml:space="preserve">9801024613, 9801966924</t>
  </si>
  <si>
    <t xml:space="preserve">janak.bista@gmail.com</t>
  </si>
  <si>
    <t xml:space="preserve">VISHAL MARKETING</t>
  </si>
  <si>
    <t xml:space="preserve">GL0884</t>
  </si>
  <si>
    <t xml:space="preserve">301456904</t>
  </si>
  <si>
    <t xml:space="preserve">SANJIT GUPTA</t>
  </si>
  <si>
    <t xml:space="preserve">BRANCH OFFICE : RAJDEVI MANDIR, KALAIYA</t>
  </si>
  <si>
    <t xml:space="preserve">9802901017</t>
  </si>
  <si>
    <t xml:space="preserve">GOVIND TRADERS &amp; SUPPLIERS</t>
  </si>
  <si>
    <t xml:space="preserve">GL0887</t>
  </si>
  <si>
    <t xml:space="preserve">304517592</t>
  </si>
  <si>
    <t xml:space="preserve">MR. JITENDRA PATEL</t>
  </si>
  <si>
    <t xml:space="preserve">CHHAPKAIYA -01, BIRGUNJ, PARSA</t>
  </si>
  <si>
    <t xml:space="preserve">9804235386</t>
  </si>
  <si>
    <t xml:space="preserve">SUBHA SHINGAL INTERNATIONAL PVT. LTD.</t>
  </si>
  <si>
    <t xml:space="preserve">GL0892</t>
  </si>
  <si>
    <t xml:space="preserve">604256308</t>
  </si>
  <si>
    <t xml:space="preserve">KULESHWOR -14, KATHMANDU</t>
  </si>
  <si>
    <t xml:space="preserve">9801135635,9801076413</t>
  </si>
  <si>
    <t xml:space="preserve">BAJRANGBALI TRADERS &amp; SUPPLIERS</t>
  </si>
  <si>
    <t xml:space="preserve">GL0893</t>
  </si>
  <si>
    <t xml:space="preserve">610812956</t>
  </si>
  <si>
    <t xml:space="preserve">+9779855064324</t>
  </si>
  <si>
    <t xml:space="preserve">NEW SONU TRADE CONCERN</t>
  </si>
  <si>
    <t xml:space="preserve">GL0904</t>
  </si>
  <si>
    <t xml:space="preserve">304753440</t>
  </si>
  <si>
    <t xml:space="preserve">RAJAN GUPTA</t>
  </si>
  <si>
    <t xml:space="preserve">DIBYA TRADE SUPPLIERS</t>
  </si>
  <si>
    <t xml:space="preserve">GL0905</t>
  </si>
  <si>
    <t xml:space="preserve">BIHANA STORES</t>
  </si>
  <si>
    <t xml:space="preserve">GL0906</t>
  </si>
  <si>
    <t xml:space="preserve">Suraj Magar</t>
  </si>
  <si>
    <t xml:space="preserve">608660288</t>
  </si>
  <si>
    <t xml:space="preserve">MR. VIJAY KUMAR TRIPATHI</t>
  </si>
  <si>
    <t xml:space="preserve">DHADING, NEPAL</t>
  </si>
  <si>
    <t xml:space="preserve">kaldesavlna@gmail.com</t>
  </si>
  <si>
    <t xml:space="preserve">SHREE SANGITA TRADERS</t>
  </si>
  <si>
    <t xml:space="preserve">GL0907</t>
  </si>
  <si>
    <t xml:space="preserve">603447073</t>
  </si>
  <si>
    <t xml:space="preserve">MR. KAULENDRA SAH</t>
  </si>
  <si>
    <t xml:space="preserve">OLD KALIMATI -13, KATHMANDU</t>
  </si>
  <si>
    <t xml:space="preserve">9851162752</t>
  </si>
  <si>
    <t xml:space="preserve">NEPAL GRAMODHYOG PVT LTD</t>
  </si>
  <si>
    <t xml:space="preserve">GL0908</t>
  </si>
  <si>
    <t xml:space="preserve">606715542</t>
  </si>
  <si>
    <t xml:space="preserve">BHATBHATENI-04, KATHMANDU</t>
  </si>
  <si>
    <t xml:space="preserve">PRIENCE TRADERS</t>
  </si>
  <si>
    <t xml:space="preserve">GL0911</t>
  </si>
  <si>
    <t xml:space="preserve">610722602</t>
  </si>
  <si>
    <t xml:space="preserve">RAJ KISHOR MAHATO</t>
  </si>
  <si>
    <t xml:space="preserve">BARDIBAS</t>
  </si>
  <si>
    <t xml:space="preserve">9804827720</t>
  </si>
  <si>
    <t xml:space="preserve">K.R.L.D. SUPPLIERS</t>
  </si>
  <si>
    <t xml:space="preserve">GL0912</t>
  </si>
  <si>
    <t xml:space="preserve">611254650</t>
  </si>
  <si>
    <t xml:space="preserve">MR. CHANDRA NARAYAN CHAUDHARY</t>
  </si>
  <si>
    <t xml:space="preserve">OLD KALIMATI, KATHMANDU</t>
  </si>
  <si>
    <t xml:space="preserve">9811779024, 9818063270</t>
  </si>
  <si>
    <t xml:space="preserve">chandratharu108@gmail.com</t>
  </si>
  <si>
    <t xml:space="preserve">UTSAV BEAUTY CORNER</t>
  </si>
  <si>
    <t xml:space="preserve">GL0921</t>
  </si>
  <si>
    <t xml:space="preserve">301112631</t>
  </si>
  <si>
    <t xml:space="preserve">Kedar Shrestha</t>
  </si>
  <si>
    <t xml:space="preserve">PARSA -8, KHAIRAHANI, CHITWAN</t>
  </si>
  <si>
    <t xml:space="preserve">9845043117,9845043117</t>
  </si>
  <si>
    <t xml:space="preserve">RAJAT TRADERS</t>
  </si>
  <si>
    <t xml:space="preserve">GL0923</t>
  </si>
  <si>
    <t xml:space="preserve">301575913</t>
  </si>
  <si>
    <t xml:space="preserve">BINA AGRAWAL</t>
  </si>
  <si>
    <t xml:space="preserve">NEW ROAD, NEPALGUNJ, NEAR THE BAGESHWORI TEMPLE</t>
  </si>
  <si>
    <t xml:space="preserve">9848056222</t>
  </si>
  <si>
    <t xml:space="preserve">S S BROTHERS SUPPLIERS</t>
  </si>
  <si>
    <t xml:space="preserve">GL0931</t>
  </si>
  <si>
    <t xml:space="preserve">ASHOK VERMA</t>
  </si>
  <si>
    <t xml:space="preserve">611469030</t>
  </si>
  <si>
    <t xml:space="preserve">SITA POUDEL</t>
  </si>
  <si>
    <t xml:space="preserve">BIJAYPATH-07, SIDDHARTHNAGAR, RUPANDEHI</t>
  </si>
  <si>
    <t xml:space="preserve">9847589975</t>
  </si>
  <si>
    <t xml:space="preserve">sameerpoudel8363@gmail.com</t>
  </si>
  <si>
    <t xml:space="preserve">PATHIVARA SHOPPING CENTER</t>
  </si>
  <si>
    <t xml:space="preserve">GL0941</t>
  </si>
  <si>
    <t xml:space="preserve">601999073</t>
  </si>
  <si>
    <t xml:space="preserve">Bikash Thapa</t>
  </si>
  <si>
    <t xml:space="preserve">FIDIM NAGARPALIKA-1, PANCHTHAR</t>
  </si>
  <si>
    <t xml:space="preserve">9815057290</t>
  </si>
  <si>
    <t xml:space="preserve">bikasthapa1987@gmail.com</t>
  </si>
  <si>
    <t xml:space="preserve">KWALITY SUPPLIERS PVT LTD</t>
  </si>
  <si>
    <t xml:space="preserve">GL0942</t>
  </si>
  <si>
    <t xml:space="preserve">304917253</t>
  </si>
  <si>
    <t xml:space="preserve">YOGENDRA SEN</t>
  </si>
  <si>
    <t xml:space="preserve">MANDIKHATAR-04, DHUMBARAHI, KATHMANDU</t>
  </si>
  <si>
    <t xml:space="preserve">9801025767</t>
  </si>
  <si>
    <t xml:space="preserve">yogendra@kwalitysuppliers.com</t>
  </si>
  <si>
    <t xml:space="preserve">UTSAV TRADERS</t>
  </si>
  <si>
    <t xml:space="preserve">GL0139</t>
  </si>
  <si>
    <t xml:space="preserve">Chitwan </t>
  </si>
  <si>
    <t xml:space="preserve">ASTRON POLYMERS</t>
  </si>
  <si>
    <t xml:space="preserve">GL0163</t>
  </si>
  <si>
    <t xml:space="preserve">Yogesh Ahuja</t>
  </si>
  <si>
    <t xml:space="preserve">Plot No. 3 &amp;amp; 4, Site No. 2, 14/3, Mathura Road, Faridabad - 121003, India</t>
  </si>
  <si>
    <t xml:space="preserve">astronpolymers@gmail.com</t>
  </si>
  <si>
    <t xml:space="preserve">SHRUTI INFOSYS</t>
  </si>
  <si>
    <t xml:space="preserve">GL0365</t>
  </si>
  <si>
    <t xml:space="preserve">305741547</t>
  </si>
  <si>
    <t xml:space="preserve">BIRGUNJ, NEPAL</t>
  </si>
  <si>
    <t xml:space="preserve">A.R. ENTERPRISES</t>
  </si>
  <si>
    <t xml:space="preserve">GL0143</t>
  </si>
  <si>
    <t xml:space="preserve">Sandeep Kapoor</t>
  </si>
  <si>
    <t xml:space="preserve">3rd Floor, Bhagwan Bhavan, 99/103, Tambakanta, Mumbadevi Road, Mumbai 400003, India</t>
  </si>
  <si>
    <t xml:space="preserve">+91-9819336753</t>
  </si>
  <si>
    <t xml:space="preserve">Sandeep.Kapoor@wecocbc.com</t>
  </si>
  <si>
    <t xml:space="preserve">A.R. STANCHEM P. LTD.</t>
  </si>
  <si>
    <t xml:space="preserve">GL0144</t>
  </si>
  <si>
    <t xml:space="preserve">Soumen Dey / Ramesh Modi</t>
  </si>
  <si>
    <t xml:space="preserve">A.S.T. PVT. LTD.</t>
  </si>
  <si>
    <t xml:space="preserve">GL0145</t>
  </si>
  <si>
    <t xml:space="preserve">305313179</t>
  </si>
  <si>
    <t xml:space="preserve">Sumit Agrawal</t>
  </si>
  <si>
    <t xml:space="preserve">ADARSHNAGAR-13, BIRGUNJ, NEPAL</t>
  </si>
  <si>
    <t xml:space="preserve">9802921805</t>
  </si>
  <si>
    <t xml:space="preserve">AADITYA FINECHEM P. LTD.</t>
  </si>
  <si>
    <t xml:space="preserve">GL0146</t>
  </si>
  <si>
    <t xml:space="preserve">Jaysingh Choraria</t>
  </si>
  <si>
    <t xml:space="preserve">AARTI INDUSTRIES LTD.</t>
  </si>
  <si>
    <t xml:space="preserve">GL0147</t>
  </si>
  <si>
    <t xml:space="preserve">Rajiv Naik / Vaishali Yadav</t>
  </si>
  <si>
    <t xml:space="preserve">ACTIVE PRINTPACK P. LTD.</t>
  </si>
  <si>
    <t xml:space="preserve">GL0148</t>
  </si>
  <si>
    <t xml:space="preserve">Sanjay Sharma</t>
  </si>
  <si>
    <t xml:space="preserve">AGARWAL MINERALS</t>
  </si>
  <si>
    <t xml:space="preserve">GL0149</t>
  </si>
  <si>
    <t xml:space="preserve">Nitin Sankhla / Nitin Gupta</t>
  </si>
  <si>
    <t xml:space="preserve">AGLO PACKAGINGS</t>
  </si>
  <si>
    <t xml:space="preserve">GL0150</t>
  </si>
  <si>
    <t xml:space="preserve">AIMIL LTD.</t>
  </si>
  <si>
    <t xml:space="preserve">GL0151</t>
  </si>
  <si>
    <t xml:space="preserve">Ashish Kumar</t>
  </si>
  <si>
    <t xml:space="preserve">AIR-SOLVE ENGINEERING</t>
  </si>
  <si>
    <t xml:space="preserve">GL0152</t>
  </si>
  <si>
    <t xml:space="preserve">Rajdew Chaudhary </t>
  </si>
  <si>
    <t xml:space="preserve">AJANTA PACKAGING COMPANY</t>
  </si>
  <si>
    <t xml:space="preserve">GL0153</t>
  </si>
  <si>
    <t xml:space="preserve">Deepankar</t>
  </si>
  <si>
    <t xml:space="preserve">ALCO ALUMINIUM LADDERS P. LTD.</t>
  </si>
  <si>
    <t xml:space="preserve">GL0154</t>
  </si>
  <si>
    <t xml:space="preserve">Nayeem Khan</t>
  </si>
  <si>
    <t xml:space="preserve">ALFA PACKAGING</t>
  </si>
  <si>
    <t xml:space="preserve">GL0155</t>
  </si>
  <si>
    <t xml:space="preserve">Laxminarayan</t>
  </si>
  <si>
    <t xml:space="preserve">ANNAPURNA VEGETABLE PRODUCTS PVT LTD.</t>
  </si>
  <si>
    <t xml:space="preserve">GL0156</t>
  </si>
  <si>
    <t xml:space="preserve">Ajay Agrawal</t>
  </si>
  <si>
    <t xml:space="preserve">ANURAJ FRAGRANCES P. LTD.</t>
  </si>
  <si>
    <t xml:space="preserve">GL0157</t>
  </si>
  <si>
    <t xml:space="preserve">Yashpal Singh</t>
  </si>
  <si>
    <t xml:space="preserve">ARIHANT AUTO CORRUGATION P. LTD.</t>
  </si>
  <si>
    <t xml:space="preserve">GL0158</t>
  </si>
  <si>
    <t xml:space="preserve">304703458</t>
  </si>
  <si>
    <t xml:space="preserve">Bharat Regmi / Parash</t>
  </si>
  <si>
    <t xml:space="preserve">9852026932</t>
  </si>
  <si>
    <t xml:space="preserve">bharat.arihantauto@gmail.com</t>
  </si>
  <si>
    <t xml:space="preserve">ARIHANT INNOCHEM PVT. LTD.</t>
  </si>
  <si>
    <t xml:space="preserve">GL0159</t>
  </si>
  <si>
    <t xml:space="preserve">Ashish Pashte / Deepak Duggal</t>
  </si>
  <si>
    <t xml:space="preserve">MUMBAI -400 013</t>
  </si>
  <si>
    <t xml:space="preserve">ARIHANT TRADERS</t>
  </si>
  <si>
    <t xml:space="preserve">GL0160</t>
  </si>
  <si>
    <t xml:space="preserve">Anil Gupta</t>
  </si>
  <si>
    <t xml:space="preserve">AROMATICS INDIA P. LTD.</t>
  </si>
  <si>
    <t xml:space="preserve">GL0161</t>
  </si>
  <si>
    <t xml:space="preserve">Sanjay Duggal / Vipul Sharma</t>
  </si>
  <si>
    <t xml:space="preserve">ARYATECH ENGINEERS</t>
  </si>
  <si>
    <t xml:space="preserve">GL0162</t>
  </si>
  <si>
    <t xml:space="preserve">Sanjeev Sharma</t>
  </si>
  <si>
    <t xml:space="preserve">ATLAS CHEMICALS</t>
  </si>
  <si>
    <t xml:space="preserve">GL0164</t>
  </si>
  <si>
    <t xml:space="preserve">Kunal Thakkar</t>
  </si>
  <si>
    <t xml:space="preserve">ATUL LTD.</t>
  </si>
  <si>
    <t xml:space="preserve">GL0165</t>
  </si>
  <si>
    <t xml:space="preserve">Satish Garg</t>
  </si>
  <si>
    <t xml:space="preserve">AUTHENTIC DESIGNER`S</t>
  </si>
  <si>
    <t xml:space="preserve">GL0166</t>
  </si>
  <si>
    <t xml:space="preserve">Prashant Vaidhya</t>
  </si>
  <si>
    <t xml:space="preserve">E - 138, Sector-63, Noida - 201307, Distt, : GB Nagar,  E-138, Sector-63, Noida 201307, Distt GB Nagar, India</t>
  </si>
  <si>
    <t xml:space="preserve">+91-1204331071 / 72 / 8826194407 </t>
  </si>
  <si>
    <t xml:space="preserve">authenticdesigners@rediffmail.com</t>
  </si>
  <si>
    <t xml:space="preserve">BANSAL BROTHERS</t>
  </si>
  <si>
    <t xml:space="preserve">GL0167</t>
  </si>
  <si>
    <t xml:space="preserve">Vikash Bansal</t>
  </si>
  <si>
    <t xml:space="preserve">Kathmandu, Nepall</t>
  </si>
  <si>
    <t xml:space="preserve">+977-9841702508</t>
  </si>
  <si>
    <t xml:space="preserve">vikash7012@gmail.com</t>
  </si>
  <si>
    <t xml:space="preserve">BECTOCHEM CONSULTANTS &amp; ENGINEERS P. LTD.</t>
  </si>
  <si>
    <t xml:space="preserve">GL0168</t>
  </si>
  <si>
    <t xml:space="preserve">Nisha Nair / Shiv Prasad</t>
  </si>
  <si>
    <t xml:space="preserve">Plot No. 611/1/1/1,Kuruli, Tal - Khed, Dist - Pune 410501, Maharashtra, India </t>
  </si>
  <si>
    <t xml:space="preserve">+91 02135 35221  / 8879687519</t>
  </si>
  <si>
    <t xml:space="preserve">u4projects@bectochem.com</t>
  </si>
  <si>
    <t xml:space="preserve">BIOTECH TRADING CONCERN</t>
  </si>
  <si>
    <t xml:space="preserve">GL0169</t>
  </si>
  <si>
    <t xml:space="preserve">Mala Gupta</t>
  </si>
  <si>
    <t xml:space="preserve">Tripureshwor Plaza, Tripureshwor, P.O Box:5073, Kathmandu, Nepal</t>
  </si>
  <si>
    <t xml:space="preserve">+977-9802088309 / 1-4282096/4223461</t>
  </si>
  <si>
    <t xml:space="preserve">mala.techno@gmail.com</t>
  </si>
  <si>
    <t xml:space="preserve">BORKAR PACKAGING P. LTD.</t>
  </si>
  <si>
    <t xml:space="preserve">GL0170</t>
  </si>
  <si>
    <t xml:space="preserve">Amit Sachdeva</t>
  </si>
  <si>
    <t xml:space="preserve">Nalagarh, Near Chikni River Bridge, Bharatgarh Road, Dist. Solan - H.P. - 174101, India</t>
  </si>
  <si>
    <t xml:space="preserve">+91-9816034975</t>
  </si>
  <si>
    <t xml:space="preserve">amitsachdeva@borkarpack.com</t>
  </si>
  <si>
    <t xml:space="preserve">BRENNTAG INGREDIENTS INDIA P. LTD.</t>
  </si>
  <si>
    <t xml:space="preserve">GL0171</t>
  </si>
  <si>
    <t xml:space="preserve">Bhavna Joshi</t>
  </si>
  <si>
    <t xml:space="preserve">12th Floor, Tower B Vatika Towers, DLF Golf Course Road, Sector 54, Gurgaon 122002, India</t>
  </si>
  <si>
    <t xml:space="preserve">+91-9958711226</t>
  </si>
  <si>
    <t xml:space="preserve">bhavna.joshi@brenntag-asia.com</t>
  </si>
  <si>
    <t xml:space="preserve">BUDDHA SORTEX RICE INDUSTRIES P. LTD.</t>
  </si>
  <si>
    <t xml:space="preserve">GL0172</t>
  </si>
  <si>
    <t xml:space="preserve">NH - 28, Near Prakash Dharam Kata, UP - 274206, India</t>
  </si>
  <si>
    <t xml:space="preserve">CALTECH P. LTD.</t>
  </si>
  <si>
    <t xml:space="preserve">GL0173</t>
  </si>
  <si>
    <t xml:space="preserve">Dipesh Shrestha</t>
  </si>
  <si>
    <t xml:space="preserve">Pepsi Cola Town Planning, Kathmandu-32, Nepal</t>
  </si>
  <si>
    <t xml:space="preserve">+977-9851181612 / 9806828911</t>
  </si>
  <si>
    <t xml:space="preserve">caltechnepal@gmail.com</t>
  </si>
  <si>
    <t xml:space="preserve">CHEMIDYE AGENCIES</t>
  </si>
  <si>
    <t xml:space="preserve">GL0174</t>
  </si>
  <si>
    <t xml:space="preserve">Neeraj Shah</t>
  </si>
  <si>
    <t xml:space="preserve">2062,Katra Tabacco, Khari Baoli, Delhi 110006, India</t>
  </si>
  <si>
    <t xml:space="preserve">+91-9999737394</t>
  </si>
  <si>
    <t xml:space="preserve">hrucdal@vsnl.com</t>
  </si>
  <si>
    <t xml:space="preserve">CHEMSPARK INDIA P. LTD.</t>
  </si>
  <si>
    <t xml:space="preserve">GL0175</t>
  </si>
  <si>
    <t xml:space="preserve">Sanjay / Divya Shetty </t>
  </si>
  <si>
    <t xml:space="preserve">506, 5th Floor, Skyline Wealth Space, Bldg. No.3, Wing C-2, Millar Compound, Premier Road, Vidyavihar (West), Mumbai 400086, India</t>
  </si>
  <si>
    <t xml:space="preserve">+91-222515 1630 / 40 / 60</t>
  </si>
  <si>
    <t xml:space="preserve">chemspark1@gmail.com</t>
  </si>
  <si>
    <t xml:space="preserve">CHEMTRONICS NEPAL P. LTD.</t>
  </si>
  <si>
    <t xml:space="preserve">GL0176</t>
  </si>
  <si>
    <t xml:space="preserve">604231587</t>
  </si>
  <si>
    <t xml:space="preserve">Neeraj Pandey</t>
  </si>
  <si>
    <t xml:space="preserve">MURLI - 15, BIRGUNJ, NEPAL</t>
  </si>
  <si>
    <t xml:space="preserve">+977-1-4260173/4218928 / 9802777007</t>
  </si>
  <si>
    <t xml:space="preserve">chemtronicsnepal@gmail.com</t>
  </si>
  <si>
    <t xml:space="preserve">CHEMXSYS CHEMICALS &amp; SYSTEMS</t>
  </si>
  <si>
    <t xml:space="preserve">GL0177</t>
  </si>
  <si>
    <t xml:space="preserve">Himanshu</t>
  </si>
  <si>
    <t xml:space="preserve">Bajoria Marg, Janakpuri, Saharanpur, 247001, Uttar Pradesh, India</t>
  </si>
  <si>
    <t xml:space="preserve">+91-9837268882</t>
  </si>
  <si>
    <t xml:space="preserve">chemxsys@gmail.com</t>
  </si>
  <si>
    <t xml:space="preserve">CLICK VISION INTERNATIONAL P. LTD.</t>
  </si>
  <si>
    <t xml:space="preserve">GL0178</t>
  </si>
  <si>
    <t xml:space="preserve">601231498</t>
  </si>
  <si>
    <t xml:space="preserve">Rajkumar Rauniyar</t>
  </si>
  <si>
    <t xml:space="preserve">Birgunj, Nepal</t>
  </si>
  <si>
    <t xml:space="preserve">+977-9855034060 / 61 / 9802929100</t>
  </si>
  <si>
    <t xml:space="preserve">trade4.ttl@gmail.com</t>
  </si>
  <si>
    <t xml:space="preserve">COLOR FAB INDIA</t>
  </si>
  <si>
    <t xml:space="preserve">GL0179</t>
  </si>
  <si>
    <t xml:space="preserve">Deep Kapur</t>
  </si>
  <si>
    <t xml:space="preserve">Plot No. 363, HSIIDC, Sector 53, EPIP, Kundli, Haryana, India </t>
  </si>
  <si>
    <t xml:space="preserve">+91-9312233022 / 9811139447</t>
  </si>
  <si>
    <t xml:space="preserve">deepkapur@yahoo.com</t>
  </si>
  <si>
    <t xml:space="preserve">CONNELL BROS</t>
  </si>
  <si>
    <t xml:space="preserve">GL0180</t>
  </si>
  <si>
    <t xml:space="preserve">CONTINENTAL CROWNS &amp; CLOSURES</t>
  </si>
  <si>
    <t xml:space="preserve">GL0181</t>
  </si>
  <si>
    <t xml:space="preserve">Sandeep Chandanani</t>
  </si>
  <si>
    <t xml:space="preserve">B-154, DDA Sheds, Okhla Indl. Area, Phase 1, New Delhi - 110020, India</t>
  </si>
  <si>
    <t xml:space="preserve">+91-9811027069 / +91-1141407589/90</t>
  </si>
  <si>
    <t xml:space="preserve">sundeep.ccc@gmail.com</t>
  </si>
  <si>
    <t xml:space="preserve">COREL PHARMA CHEM</t>
  </si>
  <si>
    <t xml:space="preserve">GL0182</t>
  </si>
  <si>
    <t xml:space="preserve">Minar / Sanjay Patel</t>
  </si>
  <si>
    <t xml:space="preserve">413, Near Shayona Marble, Opp. Bhagwati Petrol Pump, S.G. Highway, Gota, Ahmedabad, India</t>
  </si>
  <si>
    <t xml:space="preserve">+91-9377931692 / 9377331692</t>
  </si>
  <si>
    <t xml:space="preserve">exports@corelpharmachem.com</t>
  </si>
  <si>
    <t xml:space="preserve">DEVARSONS INDUSTRIES P. LTD.</t>
  </si>
  <si>
    <t xml:space="preserve">GL0183</t>
  </si>
  <si>
    <t xml:space="preserve">Hardik Padhya</t>
  </si>
  <si>
    <t xml:space="preserve">441, GIDC Industrial Estate, Odhav, Ahmedabad 382415, India</t>
  </si>
  <si>
    <t xml:space="preserve">+91-90990 43608</t>
  </si>
  <si>
    <t xml:space="preserve">hardik.padhya@mmc-colourworld.in</t>
  </si>
  <si>
    <t xml:space="preserve">DEVSHREE MINERAL &amp; ALLOYS P. LTD.</t>
  </si>
  <si>
    <t xml:space="preserve">GL0184</t>
  </si>
  <si>
    <t xml:space="preserve">Ashok</t>
  </si>
  <si>
    <t xml:space="preserve">3, Behind Agarwal Petrol Pump, Neem ka Thana, Distt. Sikar, Dehradun, Uttarakhand-248160</t>
  </si>
  <si>
    <t xml:space="preserve">+91-8859122899</t>
  </si>
  <si>
    <t xml:space="preserve">devshree.minerals@yahoo.in</t>
  </si>
  <si>
    <t xml:space="preserve">DKSH INDIA P. LTD.</t>
  </si>
  <si>
    <t xml:space="preserve">GL0185</t>
  </si>
  <si>
    <t xml:space="preserve">Sayed Hussain / Chandrama Kumar</t>
  </si>
  <si>
    <t xml:space="preserve">Mumbai 400059, India</t>
  </si>
  <si>
    <t xml:space="preserve">+91-9582222713 / +911126916320/21</t>
  </si>
  <si>
    <t xml:space="preserve">sayed.husain@dksh.com</t>
  </si>
  <si>
    <t xml:space="preserve">DRISHYA INTERNATIONA P. LTD.</t>
  </si>
  <si>
    <t xml:space="preserve">GL0186</t>
  </si>
  <si>
    <t xml:space="preserve">Santosh Byar / Vivek Yadav</t>
  </si>
  <si>
    <t xml:space="preserve">+977-9818480522 / 9814180115</t>
  </si>
  <si>
    <t xml:space="preserve">santoshbyar@gmail.com</t>
  </si>
  <si>
    <t xml:space="preserve">DYNAMIC DIESEL P. LTD.</t>
  </si>
  <si>
    <t xml:space="preserve">GL0187</t>
  </si>
  <si>
    <t xml:space="preserve">Manisha</t>
  </si>
  <si>
    <t xml:space="preserve">+977-1-4250204 /  2035600</t>
  </si>
  <si>
    <t xml:space="preserve">dynamic@info.com.np</t>
  </si>
  <si>
    <t xml:space="preserve">ELECTROLAB INDIA P. LTD.</t>
  </si>
  <si>
    <t xml:space="preserve">GL0188</t>
  </si>
  <si>
    <t xml:space="preserve">Archana A. Sharma</t>
  </si>
  <si>
    <t xml:space="preserve">401, Tirupati Industrial Estate, I.B. Patel Road, Off Western Express Highway, Goregaon (East), Mumbai 400063, India</t>
  </si>
  <si>
    <t xml:space="preserve">+91 8879159042</t>
  </si>
  <si>
    <t xml:space="preserve">archanas@electrolabindia.com</t>
  </si>
  <si>
    <t xml:space="preserve">ELECTRONICS DEVICES WORLDWIDE P. LTD.</t>
  </si>
  <si>
    <t xml:space="preserve">GL0189</t>
  </si>
  <si>
    <t xml:space="preserve">Vivek Chinoy</t>
  </si>
  <si>
    <t xml:space="preserve">22, Mistry Industrial Complex, Cross Road 'A', M.I.D.C, Andheri-E, Mumbai - 400093, India</t>
  </si>
  <si>
    <t xml:space="preserve">+91-9820077473 / 26874629 / 26871074</t>
  </si>
  <si>
    <t xml:space="preserve">infoi@electronicsdevices.com</t>
  </si>
  <si>
    <t xml:space="preserve">ELICON PHARMA</t>
  </si>
  <si>
    <t xml:space="preserve">GL0190</t>
  </si>
  <si>
    <t xml:space="preserve">Ashish Shah</t>
  </si>
  <si>
    <t xml:space="preserve">Phata, Vasai (E) - 401208, Thane, India</t>
  </si>
  <si>
    <t xml:space="preserve">+91-9324527923</t>
  </si>
  <si>
    <t xml:space="preserve">accounts@eliconpharma.net</t>
  </si>
  <si>
    <t xml:space="preserve">ENERGY TRADE TECHNOLOGY P. LTD.</t>
  </si>
  <si>
    <t xml:space="preserve">GL0191</t>
  </si>
  <si>
    <t xml:space="preserve">Bidya Bishta</t>
  </si>
  <si>
    <t xml:space="preserve">5590565</t>
  </si>
  <si>
    <t xml:space="preserve">bidhya@omni.com.np</t>
  </si>
  <si>
    <t xml:space="preserve">ENVIRONMENT MANAGEMENT &amp; ANALYSIS SERVICES P. LTD. (EMAS)</t>
  </si>
  <si>
    <t xml:space="preserve">GL0192</t>
  </si>
  <si>
    <t xml:space="preserve">Surendra Parajuli</t>
  </si>
  <si>
    <t xml:space="preserve">Dillibazar - 32, Sarbochcha Galli, Kathmandu, Nepal</t>
  </si>
  <si>
    <t xml:space="preserve">+977-1-4429394 / 9751006953</t>
  </si>
  <si>
    <t xml:space="preserve">emas@emas.com.np</t>
  </si>
  <si>
    <t xml:space="preserve">ESSEL PROPACK LTD.</t>
  </si>
  <si>
    <t xml:space="preserve">GL0193</t>
  </si>
  <si>
    <t xml:space="preserve">Abhilash Sharma</t>
  </si>
  <si>
    <t xml:space="preserve">FC-09, Sector – 16-A,
Noida – 201301, India</t>
  </si>
  <si>
    <t xml:space="preserve">+91-9811237296</t>
  </si>
  <si>
    <t xml:space="preserve">abhilash.sharma@ep.esselgroup.com</t>
  </si>
  <si>
    <t xml:space="preserve">ESTEEM INDUSTRIES P. LTD.</t>
  </si>
  <si>
    <t xml:space="preserve">GL0194</t>
  </si>
  <si>
    <t xml:space="preserve">S. P. Pant</t>
  </si>
  <si>
    <t xml:space="preserve">Plot No 1 &amp; 3, GUT No 189/1, 189/2, 191/2, 191/6, Village Alonde, Tal. Vikramgad, Dist. Thane 401605, India</t>
  </si>
  <si>
    <t xml:space="preserve">+91-9810343318 </t>
  </si>
  <si>
    <t xml:space="preserve">sppant@venus-goa.com</t>
  </si>
  <si>
    <t xml:space="preserve">ETOSHA PAN</t>
  </si>
  <si>
    <t xml:space="preserve">GL0195</t>
  </si>
  <si>
    <t xml:space="preserve">Bimal Bedi</t>
  </si>
  <si>
    <t xml:space="preserve">40, H.S.I.D. Industrial Estate, Phase-1, Kundli - 121028, Haryana, India</t>
  </si>
  <si>
    <t xml:space="preserve">+91-9810129989</t>
  </si>
  <si>
    <t xml:space="preserve">sales@etoshapan.com</t>
  </si>
  <si>
    <t xml:space="preserve">EUTECH (INDIA) P. LTD.</t>
  </si>
  <si>
    <t xml:space="preserve">GL0196</t>
  </si>
  <si>
    <t xml:space="preserve">Nidhi Agrawal</t>
  </si>
  <si>
    <t xml:space="preserve">Yogi Vihar, Delhi Road, Jwalapur, Hardwar 249 407, Uttarakhand, India</t>
  </si>
  <si>
    <t xml:space="preserve">+91-1334221440 / 9219423800 / 9690020042
</t>
  </si>
  <si>
    <t xml:space="preserve">eutechoffice@gmail.com</t>
  </si>
  <si>
    <t xml:space="preserve">EVEREST CHEMICALS</t>
  </si>
  <si>
    <t xml:space="preserve">GL0197</t>
  </si>
  <si>
    <t xml:space="preserve">Sagar</t>
  </si>
  <si>
    <t xml:space="preserve">FILLPACK PHARMA</t>
  </si>
  <si>
    <t xml:space="preserve">GL0198</t>
  </si>
  <si>
    <t xml:space="preserve">Ramesh Mevada</t>
  </si>
  <si>
    <t xml:space="preserve">No. 11, Shyam Industrial Estate, No. 11, Shyam Industrial Estate, Phase - 1, Vatva, Ahmedabad - 382445, Gujarat, India</t>
  </si>
  <si>
    <t xml:space="preserve">+91-9974345254 / 8128767434</t>
  </si>
  <si>
    <t xml:space="preserve">fillpack@ymail.com</t>
  </si>
  <si>
    <t xml:space="preserve">FRAGRANCE SPECIALITIES (A UNIT OF RITISHA FRAGRANCES P. LTD.)</t>
  </si>
  <si>
    <t xml:space="preserve">GL0199</t>
  </si>
  <si>
    <t xml:space="preserve">Poornima Maity</t>
  </si>
  <si>
    <t xml:space="preserve">Krishnanagar, Mathura, India</t>
  </si>
  <si>
    <t xml:space="preserve">sales@fragrancespecialities.com</t>
  </si>
  <si>
    <t xml:space="preserve">GALAXY OFFSET INDIA P. LTD.</t>
  </si>
  <si>
    <t xml:space="preserve">GL0200</t>
  </si>
  <si>
    <t xml:space="preserve">Mahaveer Dhillon</t>
  </si>
  <si>
    <t xml:space="preserve">Plot No. 184 Sector 8 IMT, Manesar, Gurgoan 122050, India</t>
  </si>
  <si>
    <t xml:space="preserve">+91-9560024165</t>
  </si>
  <si>
    <t xml:space="preserve">mahaveer.dhillon@galaxyoffset.in</t>
  </si>
  <si>
    <t xml:space="preserve">GALAXY SURFACTANTS LTD.</t>
  </si>
  <si>
    <t xml:space="preserve">GL0201</t>
  </si>
  <si>
    <t xml:space="preserve">Vijay Sood / Kavita Patil</t>
  </si>
  <si>
    <t xml:space="preserve">C-49/2,TTC Industrial area, Pawne,Navi-Mumbai 400703, India</t>
  </si>
  <si>
    <t xml:space="preserve">+912265134444 / 27616666 </t>
  </si>
  <si>
    <t xml:space="preserve">Kavita.Patil@galaxysurfactants.com</t>
  </si>
  <si>
    <t xml:space="preserve">GANPATI ADDITIVES P. LTD.</t>
  </si>
  <si>
    <t xml:space="preserve">GL0202</t>
  </si>
  <si>
    <t xml:space="preserve">Vinamr Kedia</t>
  </si>
  <si>
    <t xml:space="preserve">1560, 1st Floor, SP Mukherji Marg, Delhi 110006, India</t>
  </si>
  <si>
    <t xml:space="preserve">+911123963489 / 23928055 / 43565275</t>
  </si>
  <si>
    <t xml:space="preserve">contact@ganpatiadditives.com</t>
  </si>
  <si>
    <t xml:space="preserve">GARNISH INTERNATIONAL</t>
  </si>
  <si>
    <t xml:space="preserve">GL0203</t>
  </si>
  <si>
    <t xml:space="preserve">Sukeshwor Ghimire</t>
  </si>
  <si>
    <t xml:space="preserve">Kumhal Tole - 6, Birgunj, Parsa, Nepal</t>
  </si>
  <si>
    <t xml:space="preserve">+977-9851120211</t>
  </si>
  <si>
    <t xml:space="preserve">garnishint@gmail.com</t>
  </si>
  <si>
    <t xml:space="preserve">GHCL LTD.</t>
  </si>
  <si>
    <t xml:space="preserve">GL0204</t>
  </si>
  <si>
    <t xml:space="preserve">Somnath, Gujrat - 362275, India</t>
  </si>
  <si>
    <t xml:space="preserve">+91-2876-305000,</t>
  </si>
  <si>
    <t xml:space="preserve">GLOBAL EXIM</t>
  </si>
  <si>
    <t xml:space="preserve">GL0205</t>
  </si>
  <si>
    <t xml:space="preserve">Rajeev Goel</t>
  </si>
  <si>
    <t xml:space="preserve">46, Vivekanand Enclave, Vill. Jagjitpur, Kankhal, Dist. Haridwar, UK 249408, India</t>
  </si>
  <si>
    <t xml:space="preserve">+918979640123</t>
  </si>
  <si>
    <t xml:space="preserve">rajeevgoel.1212@rediffmail.com</t>
  </si>
  <si>
    <t xml:space="preserve">GLOBE CHEMICALS COMPANY</t>
  </si>
  <si>
    <t xml:space="preserve">GL0206</t>
  </si>
  <si>
    <t xml:space="preserve">Amit Mehra</t>
  </si>
  <si>
    <t xml:space="preserve">I-A, Goela Lane, Under Hill Road, Delhi, India</t>
  </si>
  <si>
    <t xml:space="preserve">+91-8859122899 / 9811751515</t>
  </si>
  <si>
    <t xml:space="preserve">amitmehra@globechemicals.in</t>
  </si>
  <si>
    <t xml:space="preserve">GODREJ INDUSTRIES LIMITED</t>
  </si>
  <si>
    <t xml:space="preserve">GL0207</t>
  </si>
  <si>
    <t xml:space="preserve">Sanjeev Sharma / Vivek</t>
  </si>
  <si>
    <t xml:space="preserve">Plot-3, Tal-Valia, Burjorji Nagar, Village Kanerao, Burjorji Nagar, Ankleshwar, Gujarat 393135, India  </t>
  </si>
  <si>
    <t xml:space="preserve">+ 91-9999885401 / 9999886480</t>
  </si>
  <si>
    <t xml:space="preserve">sn.sharma@godrejinds.com</t>
  </si>
  <si>
    <t xml:space="preserve">GOMA ENGINEERING P. LTD.</t>
  </si>
  <si>
    <t xml:space="preserve">GL0208</t>
  </si>
  <si>
    <t xml:space="preserve">Vaishali / Kalpana</t>
  </si>
  <si>
    <t xml:space="preserve">LBS Marg, Majiwade, Thane - 400 601, Mumbai, India </t>
  </si>
  <si>
    <t xml:space="preserve">+91-22 416 14163  / 21731800 </t>
  </si>
  <si>
    <t xml:space="preserve">service@goma.co.in</t>
  </si>
  <si>
    <t xml:space="preserve">HARDIK POLYBAG INDUSTRY</t>
  </si>
  <si>
    <t xml:space="preserve">GL0209</t>
  </si>
  <si>
    <t xml:space="preserve">Manish</t>
  </si>
  <si>
    <t xml:space="preserve">+977-9855021793</t>
  </si>
  <si>
    <t xml:space="preserve">hardikpolybag@gmail.com</t>
  </si>
  <si>
    <t xml:space="preserve">HARI SHANKAR INCORPORATE NEPAL</t>
  </si>
  <si>
    <t xml:space="preserve">GL0210</t>
  </si>
  <si>
    <t xml:space="preserve">HARISH C. KHOSLA &amp; CO.</t>
  </si>
  <si>
    <t xml:space="preserve">GL0211</t>
  </si>
  <si>
    <t xml:space="preserve">Arun Trehan</t>
  </si>
  <si>
    <t xml:space="preserve">Zinat, Lalkuan Bazar Rd, Sheesh Mahal, New Delhi, Delhi 110006, India</t>
  </si>
  <si>
    <t xml:space="preserve">+91-9810118412</t>
  </si>
  <si>
    <t xml:space="preserve">sales@hckindia.com</t>
  </si>
  <si>
    <t xml:space="preserve">HASSIA PACKAGING P. LTD.</t>
  </si>
  <si>
    <t xml:space="preserve">GL0212</t>
  </si>
  <si>
    <t xml:space="preserve">Dinesh Manchanda</t>
  </si>
  <si>
    <t xml:space="preserve">Gat No. 768/3, Sanaswadi, Taluka-Shirur, Dist.-Pune 412207, India.</t>
  </si>
  <si>
    <t xml:space="preserve">+91-2137302808 / +91 9561116328</t>
  </si>
  <si>
    <t xml:space="preserve">dinesh.manchanda@ima.it</t>
  </si>
  <si>
    <t xml:space="preserve">HIMACHAL POLYOLEFINS LTD.</t>
  </si>
  <si>
    <t xml:space="preserve">GL0213</t>
  </si>
  <si>
    <t xml:space="preserve">Sanjay Kumar / Abhishek Shrivastava</t>
  </si>
  <si>
    <t xml:space="preserve">Village Khari, Near Asgarpur Majra, Yamuna Nagar Road, Kalaamb - 173030, H.P., India</t>
  </si>
  <si>
    <t xml:space="preserve">+91-9891499004</t>
  </si>
  <si>
    <t xml:space="preserve">salesdelhi2@limechem.com</t>
  </si>
  <si>
    <t xml:space="preserve">HIMALAYAN HERBARIA INC.</t>
  </si>
  <si>
    <t xml:space="preserve">GL0214</t>
  </si>
  <si>
    <t xml:space="preserve">Shalini Chauhan / Vinod Chauhan</t>
  </si>
  <si>
    <t xml:space="preserve">F1, Lal Building, Jawahar Park, Khanpur, New Delhi 110062, India</t>
  </si>
  <si>
    <t xml:space="preserve">+91-9927047850</t>
  </si>
  <si>
    <t xml:space="preserve">shalini@himalayanherbaria.com</t>
  </si>
  <si>
    <t xml:space="preserve">HIMALAYAN MULTIPLAST INDUSTRIES P. LTD.</t>
  </si>
  <si>
    <t xml:space="preserve">GL0215</t>
  </si>
  <si>
    <t xml:space="preserve">301908212</t>
  </si>
  <si>
    <t xml:space="preserve">Mahesh Yadav / Ramesh Lunia</t>
  </si>
  <si>
    <t xml:space="preserve">+977-9851193050</t>
  </si>
  <si>
    <t xml:space="preserve">mkyadav864@gmail.com</t>
  </si>
  <si>
    <t xml:space="preserve">HINDUSTAN MINT &amp; AGRO PRODUCTS P. LTD.</t>
  </si>
  <si>
    <t xml:space="preserve">GL0216</t>
  </si>
  <si>
    <t xml:space="preserve">Lokesh Varshney</t>
  </si>
  <si>
    <t xml:space="preserve">Chandausi, India</t>
  </si>
  <si>
    <t xml:space="preserve">herbal@hindustanmint.in</t>
  </si>
  <si>
    <t xml:space="preserve">HOLOSTICK INDIA LTD.</t>
  </si>
  <si>
    <t xml:space="preserve">GL0217</t>
  </si>
  <si>
    <t xml:space="preserve">Atul Bajpai</t>
  </si>
  <si>
    <t xml:space="preserve">Plot No. 71 &amp; 72, Sec-6, IIE, Sidcul Rudrapur, Pant Nagar, U.S. Nagar, Uttarakhand, India</t>
  </si>
  <si>
    <t xml:space="preserve">+91-9839065477</t>
  </si>
  <si>
    <t xml:space="preserve">atulbajpai@yahoo.com</t>
  </si>
  <si>
    <t xml:space="preserve">HSPM MARKETING</t>
  </si>
  <si>
    <t xml:space="preserve">GL0218</t>
  </si>
  <si>
    <t xml:space="preserve">Shiv Dutt</t>
  </si>
  <si>
    <t xml:space="preserve">C-3/84, Dayal Pur Extn., Delhi-110094, India</t>
  </si>
  <si>
    <t xml:space="preserve">+91 9810253644, 8826305966</t>
  </si>
  <si>
    <t xml:space="preserve">hspm.marketing@yahoo.com</t>
  </si>
  <si>
    <t xml:space="preserve">INDIAN INSULATION AND ENGINEERING </t>
  </si>
  <si>
    <t xml:space="preserve">GL0219</t>
  </si>
  <si>
    <t xml:space="preserve">Rakesh Kaul</t>
  </si>
  <si>
    <t xml:space="preserve">SCF - 37, Second Floor, Phase IX, Mohali - 160062, India</t>
  </si>
  <si>
    <t xml:space="preserve">+91-172-5093735 /  9878466444 /  9915080488</t>
  </si>
  <si>
    <t xml:space="preserve">indianenggs@gmail.com</t>
  </si>
  <si>
    <t xml:space="preserve">INNOVATIVE TECH PACK LIMITED</t>
  </si>
  <si>
    <t xml:space="preserve">GL0220</t>
  </si>
  <si>
    <t xml:space="preserve">Saurabh / Pankaj Verma</t>
  </si>
  <si>
    <t xml:space="preserve">1109-1110, 11th Floor, Chiranjiv Tower, 43, Marol Maroshi Road, Opposite Seven Hills Hospital, Nehru Place, New Delhi 110019, India</t>
  </si>
  <si>
    <t xml:space="preserve">+91-9654401246 / 9540943266 /  9811247588</t>
  </si>
  <si>
    <t xml:space="preserve">saurabh@itplgroup.com</t>
  </si>
  <si>
    <t xml:space="preserve">INTERTECH TECHNOLOGIES P. LTD.</t>
  </si>
  <si>
    <t xml:space="preserve">GL0221</t>
  </si>
  <si>
    <t xml:space="preserve">Allan / Neelam</t>
  </si>
  <si>
    <t xml:space="preserve">A Wing, Bldg, No.1 &amp; 2 Unique Industrial Estate, S.No. 36, H.No. 10, Dhumal Nager Waliv Vasai (E), Thane - 401208 (India).  </t>
  </si>
  <si>
    <t xml:space="preserve">+91-9004340404 / 2506053371 / 79</t>
  </si>
  <si>
    <t xml:space="preserve">packaging@intertechglobal.com</t>
  </si>
  <si>
    <t xml:space="preserve">J. K. INDUSTRIES</t>
  </si>
  <si>
    <t xml:space="preserve">GL0222</t>
  </si>
  <si>
    <t xml:space="preserve">Pramod</t>
  </si>
  <si>
    <t xml:space="preserve">Ghaziabad, UP 201003, India</t>
  </si>
  <si>
    <t xml:space="preserve">+91-9978920441</t>
  </si>
  <si>
    <t xml:space="preserve">pramod@jkindus.com</t>
  </si>
  <si>
    <t xml:space="preserve">JAGDAMBA PRINTING &amp; PACKAGING</t>
  </si>
  <si>
    <t xml:space="preserve">GL0223</t>
  </si>
  <si>
    <t xml:space="preserve">Bhagwati Sharma / Sudhir Basnet</t>
  </si>
  <si>
    <t xml:space="preserve">+977-9855022218 / 9845558970</t>
  </si>
  <si>
    <t xml:space="preserve">accbrj@gmail.com</t>
  </si>
  <si>
    <t xml:space="preserve">JAI SHREE SHYAM TRADING CONCERN</t>
  </si>
  <si>
    <t xml:space="preserve">GL0224</t>
  </si>
  <si>
    <t xml:space="preserve">Prashant Daruka</t>
  </si>
  <si>
    <t xml:space="preserve">+977-1-4279380 / 4289388 / 4271539 / 9851188256</t>
  </si>
  <si>
    <t xml:space="preserve">shyamtradingktm@gmail.com</t>
  </si>
  <si>
    <t xml:space="preserve">JAYCEE MARKETING</t>
  </si>
  <si>
    <t xml:space="preserve">GL0225</t>
  </si>
  <si>
    <t xml:space="preserve">Chanchal</t>
  </si>
  <si>
    <t xml:space="preserve">406/14, Old Post Office Street, Sadar Bazar, New Delhi 110006, India</t>
  </si>
  <si>
    <t xml:space="preserve">adman.jaycee@gmail.com</t>
  </si>
  <si>
    <t xml:space="preserve">JEMKON P. LTD.</t>
  </si>
  <si>
    <t xml:space="preserve">GL0226</t>
  </si>
  <si>
    <t xml:space="preserve">D.K. Pandey</t>
  </si>
  <si>
    <t xml:space="preserve">Gat No. 84, Behind Bharat Gas Godown, Alandi-Markal Road,, Dhanore Phata, Tel-Khed, Dist- Pune – 412105, India </t>
  </si>
  <si>
    <t xml:space="preserve">+91-9324426288 / 8380082642</t>
  </si>
  <si>
    <t xml:space="preserve">purchase@jemkon.com</t>
  </si>
  <si>
    <t xml:space="preserve">JHS SVENDGAARD LAB LTD.</t>
  </si>
  <si>
    <t xml:space="preserve">GL0227</t>
  </si>
  <si>
    <t xml:space="preserve">Manju Singh</t>
  </si>
  <si>
    <t xml:space="preserve">Trilokpur Road, Kheri (Kala Amb), Tehsil - Nahan, Distt. Sirmour, Himachal Pradesh 173030, India</t>
  </si>
  <si>
    <t xml:space="preserve">+ 91-1702302100 / 01 / 02 / </t>
  </si>
  <si>
    <t xml:space="preserve">manju@svendgaard.com</t>
  </si>
  <si>
    <t xml:space="preserve">JINDAL LUBE TECH P.LTD.</t>
  </si>
  <si>
    <t xml:space="preserve">GL0228</t>
  </si>
  <si>
    <t xml:space="preserve">Sabbir Hussain</t>
  </si>
  <si>
    <t xml:space="preserve">+977-9802525400</t>
  </si>
  <si>
    <t xml:space="preserve">lubricant.4u@gmail.com</t>
  </si>
  <si>
    <t xml:space="preserve">JITESH FOOD PLASTIC &amp; PACK. IND. P. LTD.</t>
  </si>
  <si>
    <t xml:space="preserve">GL0229</t>
  </si>
  <si>
    <t xml:space="preserve">hmplas@wlink.com.np</t>
  </si>
  <si>
    <t xml:space="preserve">JUBEE &amp; SARHA ENGINEERS PVT LTD.</t>
  </si>
  <si>
    <t xml:space="preserve">GL0230</t>
  </si>
  <si>
    <t xml:space="preserve">Raina / S.P. Sharma / Arvind Sharma</t>
  </si>
  <si>
    <t xml:space="preserve">G1, G-5, and G - 54 to 58  UPSIDC Indl. Area, Site-III, Panki,Kanpur-22 (U.P.), India </t>
  </si>
  <si>
    <t xml:space="preserve">+91-9839029151 / 9839102451 / 5122691155/56/57</t>
  </si>
  <si>
    <t xml:space="preserve">customercare@jubeesarha.com</t>
  </si>
  <si>
    <t xml:space="preserve">K.P. MANISH GLOBAL INGREDIENTS P. LTD. </t>
  </si>
  <si>
    <t xml:space="preserve">GL0231</t>
  </si>
  <si>
    <t xml:space="preserve">Anubhav Thanvi</t>
  </si>
  <si>
    <t xml:space="preserve">41, Raghunayakulu Street, Park Town, Chennai-600003, India</t>
  </si>
  <si>
    <t xml:space="preserve">+91 8506949818</t>
  </si>
  <si>
    <t xml:space="preserve">anubhavthanvi@kpmanish.com</t>
  </si>
  <si>
    <t xml:space="preserve">KANODIA TECHNOPLAST LIMITED</t>
  </si>
  <si>
    <t xml:space="preserve">GL0232</t>
  </si>
  <si>
    <t xml:space="preserve">Debasish Basu</t>
  </si>
  <si>
    <t xml:space="preserve">A-54, Wazirpur, Industrial Area, New Delhi 110052, India</t>
  </si>
  <si>
    <t xml:space="preserve">+91-9599881225</t>
  </si>
  <si>
    <t xml:space="preserve">debasish.basu@kanodiaindia.com</t>
  </si>
  <si>
    <t xml:space="preserve">KARNEET ENTERPRISES (INDIA) P. LTD.</t>
  </si>
  <si>
    <t xml:space="preserve">GL0233</t>
  </si>
  <si>
    <t xml:space="preserve">Pranav Mehta / Bitcy Sanil</t>
  </si>
  <si>
    <t xml:space="preserve">No.8 Sarita Darshan,Near Mithakali Railways Under Bridge, Ashram Road,Navrangpura,Ahmedabad 380009, India</t>
  </si>
  <si>
    <t xml:space="preserve">+9844880015/49/17 / +91 9844880012</t>
  </si>
  <si>
    <t xml:space="preserve">pranav@mallinathgroup.com</t>
  </si>
  <si>
    <t xml:space="preserve">KCM INDUSTRIES</t>
  </si>
  <si>
    <t xml:space="preserve">GL0234</t>
  </si>
  <si>
    <t xml:space="preserve">Mohan Kc / Padmanavan</t>
  </si>
  <si>
    <t xml:space="preserve">SF No - 369, Door No. - 64/D, Chennimalai Road, Kangyam - 638701, Tirupur, India</t>
  </si>
  <si>
    <t xml:space="preserve">kcmridhu@gmail.com</t>
  </si>
  <si>
    <t xml:space="preserve">KHOSLA MACHINES P. LTD.</t>
  </si>
  <si>
    <t xml:space="preserve">GL0235</t>
  </si>
  <si>
    <t xml:space="preserve">Pawan Gupta</t>
  </si>
  <si>
    <t xml:space="preserve">B - 17, Industrial Area, Phase -II Mohali, India </t>
  </si>
  <si>
    <t xml:space="preserve">+91-9216704062</t>
  </si>
  <si>
    <t xml:space="preserve">pawan.gupta@khoslamachines.com</t>
  </si>
  <si>
    <t xml:space="preserve">KONARK HERBALS &amp; HEALTHCARE     </t>
  </si>
  <si>
    <t xml:space="preserve">GL0236</t>
  </si>
  <si>
    <t xml:space="preserve">Animesh Sarkar</t>
  </si>
  <si>
    <t xml:space="preserve">No. 333, Adhyaru Industrial Estate, Sun Mill Compound, Lower Parel, Mumbai 400013, Maharashtra,   India</t>
  </si>
  <si>
    <t xml:space="preserve">+91-9312620638</t>
  </si>
  <si>
    <t xml:space="preserve">vsethi67@yahoo.com</t>
  </si>
  <si>
    <t xml:space="preserve">KONARK MACHINE TOOLS</t>
  </si>
  <si>
    <t xml:space="preserve">GL0237</t>
  </si>
  <si>
    <t xml:space="preserve">A. PATNAIK </t>
  </si>
  <si>
    <t xml:space="preserve">Off.1, Anand Nagar, Opp Silver Star Complex, Chandlodia, Ahmedabad 382481, India</t>
  </si>
  <si>
    <t xml:space="preserve">+91-7927602212 / 27602068</t>
  </si>
  <si>
    <t xml:space="preserve">konarklabelling@gmail.com</t>
  </si>
  <si>
    <t xml:space="preserve">KOTHARI PHARMA TECHNOLOGIES P. LTD.</t>
  </si>
  <si>
    <t xml:space="preserve">GL0238</t>
  </si>
  <si>
    <t xml:space="preserve">Chandrakant Kothari, Sweta</t>
  </si>
  <si>
    <t xml:space="preserve">Kothari House, 1-B, KT Indl. Park, Gauraipada, Waliv, Vasai East, Dist. Thane 401208 Mumbai, India</t>
  </si>
  <si>
    <t xml:space="preserve">+919820036947 /  9820056947 / +91 9225060967</t>
  </si>
  <si>
    <t xml:space="preserve">chandrakant@precikot.com</t>
  </si>
  <si>
    <t xml:space="preserve">KRISHANA ENTERPRISES</t>
  </si>
  <si>
    <t xml:space="preserve">GL0239</t>
  </si>
  <si>
    <t xml:space="preserve">Vijay Sethi</t>
  </si>
  <si>
    <t xml:space="preserve">503, Amber Tower, Commercial Complex, Azadpur, Delhi-110033, India </t>
  </si>
  <si>
    <t xml:space="preserve">+911127752029 / 9990948929</t>
  </si>
  <si>
    <t xml:space="preserve">animesh.sarkar@konarkgroup.com</t>
  </si>
  <si>
    <t xml:space="preserve">KRISHNA KANAIYA BAG UDHYOG</t>
  </si>
  <si>
    <t xml:space="preserve">GL0240</t>
  </si>
  <si>
    <t xml:space="preserve">Anirudh</t>
  </si>
  <si>
    <t xml:space="preserve">+977-9745013479 / 51521259</t>
  </si>
  <si>
    <t xml:space="preserve">KRISHNA MINERALS INDUSTRIES</t>
  </si>
  <si>
    <t xml:space="preserve">GL0241</t>
  </si>
  <si>
    <t xml:space="preserve">Kaushal Modi</t>
  </si>
  <si>
    <t xml:space="preserve">1/1, Chitpur Ghat Lane, Kolkata - 700 002, India</t>
  </si>
  <si>
    <t xml:space="preserve">+ 91-9836761502</t>
  </si>
  <si>
    <t xml:space="preserve">kaushal@esseldet.com</t>
  </si>
  <si>
    <t xml:space="preserve">KUKREJA AGENCIES</t>
  </si>
  <si>
    <t xml:space="preserve">GL0242</t>
  </si>
  <si>
    <t xml:space="preserve">Rajeev Sharma</t>
  </si>
  <si>
    <t xml:space="preserve">Delhi 110006, India</t>
  </si>
  <si>
    <t xml:space="preserve">+91-9990998235 / 9810403195</t>
  </si>
  <si>
    <t xml:space="preserve">sales@kukrejaagencies.com</t>
  </si>
  <si>
    <t xml:space="preserve">KUMAR ORGANIC PRODUCT LIMITED</t>
  </si>
  <si>
    <t xml:space="preserve">GL0243</t>
  </si>
  <si>
    <t xml:space="preserve">Menka / Dr. Venkateswar</t>
  </si>
  <si>
    <t xml:space="preserve">UshaKrishna Centre, No. 819/C, 36 Main 13th Cross, Jayanagar 7th Block (West), Near-J.S.S College Circle, Baglore 560082, India</t>
  </si>
  <si>
    <t xml:space="preserve">+91-8041425832 / 7411201636 / 9686696596</t>
  </si>
  <si>
    <t xml:space="preserve">venkat@kumarorganic.net</t>
  </si>
  <si>
    <t xml:space="preserve">KUMARAN OIL MILL</t>
  </si>
  <si>
    <t xml:space="preserve">GL0244</t>
  </si>
  <si>
    <t xml:space="preserve">27A,Ayyasamy Nagar, PalayaKottai Road, Kangayam 638701, India </t>
  </si>
  <si>
    <t xml:space="preserve">+919842155556</t>
  </si>
  <si>
    <t xml:space="preserve">kumaranoilmill@rocketmail.com</t>
  </si>
  <si>
    <t xml:space="preserve">L.D INTERNATIONAL P. LTD.</t>
  </si>
  <si>
    <t xml:space="preserve">GL0245</t>
  </si>
  <si>
    <t xml:space="preserve">600274676</t>
  </si>
  <si>
    <t xml:space="preserve">Hemant Todi</t>
  </si>
  <si>
    <t xml:space="preserve">House No 25, Bishalbasti (Ka) Marg, Bishalnagar, Kathmandu, Nepal</t>
  </si>
  <si>
    <t xml:space="preserve">+977-14416472 / 4417710</t>
  </si>
  <si>
    <t xml:space="preserve">rishiexim@yahoo.com</t>
  </si>
  <si>
    <t xml:space="preserve">LAXMI AGRO INDUSTRIAL CONSULTANTS &amp; EXPORTERS</t>
  </si>
  <si>
    <t xml:space="preserve">GL0246</t>
  </si>
  <si>
    <t xml:space="preserve">Shiv Gupta / Anil Verma / Nafis Ahmed</t>
  </si>
  <si>
    <t xml:space="preserve">F-180, RIICO Industrial Area, Gudli, Udaipur - 3133024, Rajasthan, India </t>
  </si>
  <si>
    <t xml:space="preserve">+919312656186 /9910297131 / 11-23273596</t>
  </si>
  <si>
    <t xml:space="preserve">shivgupta@skgroup.org</t>
  </si>
  <si>
    <t xml:space="preserve">LAXMI LIME PRODUCTS</t>
  </si>
  <si>
    <t xml:space="preserve">GL0247</t>
  </si>
  <si>
    <t xml:space="preserve">300138751</t>
  </si>
  <si>
    <t xml:space="preserve">Bidur Bidari</t>
  </si>
  <si>
    <t xml:space="preserve">HETAUDA, NEPAL</t>
  </si>
  <si>
    <t xml:space="preserve">+977-9804218831 / 984548615</t>
  </si>
  <si>
    <t xml:space="preserve">bidur_bid@yahoo.com</t>
  </si>
  <si>
    <t xml:space="preserve">LEO FRAGRANCES</t>
  </si>
  <si>
    <t xml:space="preserve">GL0248</t>
  </si>
  <si>
    <t xml:space="preserve">Kabita</t>
  </si>
  <si>
    <t xml:space="preserve">D-14/8, Tttc Industrial Area, MIDC, Turbhe, Next L.N. Chemicals, Navi Mumbai - 400705, India</t>
  </si>
  <si>
    <t xml:space="preserve">+91-9763821519</t>
  </si>
  <si>
    <t xml:space="preserve">leofragrances@rediffmail.com</t>
  </si>
  <si>
    <t xml:space="preserve">LTC P. LTD.</t>
  </si>
  <si>
    <t xml:space="preserve">GL0249</t>
  </si>
  <si>
    <t xml:space="preserve">Subash Shrestha</t>
  </si>
  <si>
    <t xml:space="preserve">Lekali House, House No. 60, Gaurab Marg, Maitighar, Kathmandu, Nepal</t>
  </si>
  <si>
    <t xml:space="preserve">+977-9851145141</t>
  </si>
  <si>
    <t xml:space="preserve">lekali@mail.com.np</t>
  </si>
  <si>
    <t xml:space="preserve">M B EXIM P. LTD.</t>
  </si>
  <si>
    <t xml:space="preserve">GL0250</t>
  </si>
  <si>
    <t xml:space="preserve">Rajesh Mehta</t>
  </si>
  <si>
    <t xml:space="preserve">Lakshmi Nagar, Saharanpur, UP, India</t>
  </si>
  <si>
    <t xml:space="preserve">+91-1323095207 / 9412231477 </t>
  </si>
  <si>
    <t xml:space="preserve">rment2003@yahoo.co.in</t>
  </si>
  <si>
    <t xml:space="preserve">M.R. OVERSEAS</t>
  </si>
  <si>
    <t xml:space="preserve">GL0251</t>
  </si>
  <si>
    <t xml:space="preserve">Ankur Gupta</t>
  </si>
  <si>
    <t xml:space="preserve">387 A, Naya Bans, KhariBaoli, Delhi - 110006, India</t>
  </si>
  <si>
    <t xml:space="preserve">+91-9818332577</t>
  </si>
  <si>
    <t xml:space="preserve">ankur.mrgroup@gmail.com</t>
  </si>
  <si>
    <t xml:space="preserve">MADHU FOODS P. LTD.</t>
  </si>
  <si>
    <t xml:space="preserve">GL0252</t>
  </si>
  <si>
    <t xml:space="preserve">303893754</t>
  </si>
  <si>
    <t xml:space="preserve">Shyam Bansal / Ashish Bansal</t>
  </si>
  <si>
    <t xml:space="preserve">Bahadurgunj-7, Kapilvastu, Nepal</t>
  </si>
  <si>
    <t xml:space="preserve">+977-9857055351</t>
  </si>
  <si>
    <t xml:space="preserve">shyamji.bansal@gmail.com</t>
  </si>
  <si>
    <t xml:space="preserve">MAGNUS ANALYTICS</t>
  </si>
  <si>
    <t xml:space="preserve">GL0253</t>
  </si>
  <si>
    <t xml:space="preserve">Vikas Verma</t>
  </si>
  <si>
    <t xml:space="preserve">A-5, Mohan Co-operative Industrial Estate, Mathura Road, New Delhi 110044, India</t>
  </si>
  <si>
    <t xml:space="preserve">+91-1204646915</t>
  </si>
  <si>
    <t xml:space="preserve">sales@magnusanalytics.com</t>
  </si>
  <si>
    <t xml:space="preserve">MAHALAXMI SILICATE</t>
  </si>
  <si>
    <t xml:space="preserve">GL0254</t>
  </si>
  <si>
    <t xml:space="preserve">Sanjay Vij / Ramit Vij</t>
  </si>
  <si>
    <t xml:space="preserve">Plot No. K-13, UPSIDC, Jainpur, Kanpur - 209311, India</t>
  </si>
  <si>
    <t xml:space="preserve">+91-9896043317 / 9336276966</t>
  </si>
  <si>
    <t xml:space="preserve">sanjayvij.mspl@gmail.com</t>
  </si>
  <si>
    <t xml:space="preserve">MANE INDIA P. LTD.</t>
  </si>
  <si>
    <t xml:space="preserve">GL0255</t>
  </si>
  <si>
    <t xml:space="preserve">Santosh</t>
  </si>
  <si>
    <t xml:space="preserve">Z1, 147 Hemant Vihar, Barra, Kanpur – 208027, India</t>
  </si>
  <si>
    <t xml:space="preserve">+915122600445 / 9984660927</t>
  </si>
  <si>
    <t xml:space="preserve">Santosh-Kumar.SINGH@mane.com</t>
  </si>
  <si>
    <t xml:space="preserve">MARS HEALTHCARE P. LTD.</t>
  </si>
  <si>
    <t xml:space="preserve">GL0256</t>
  </si>
  <si>
    <t xml:space="preserve">Rahul Jain / Rohit Jain</t>
  </si>
  <si>
    <t xml:space="preserve">5777, Basti Harphool Singh Sadar Thana Road, Delhi - 110006, India</t>
  </si>
  <si>
    <t xml:space="preserve">+91-9811201665</t>
  </si>
  <si>
    <t xml:space="preserve">rohit.marshealthcare@gmail.com</t>
  </si>
  <si>
    <t xml:space="preserve">MATESHWARI SUGAR INDUSTRIES</t>
  </si>
  <si>
    <t xml:space="preserve">GL0257</t>
  </si>
  <si>
    <t xml:space="preserve">Varun Malik</t>
  </si>
  <si>
    <t xml:space="preserve">Village &amp; Post Joulla, Muzzafarnagar, U.P., India</t>
  </si>
  <si>
    <t xml:space="preserve">+91-9997185777</t>
  </si>
  <si>
    <t xml:space="preserve">varun.pratap.singh1980@gmail.com</t>
  </si>
  <si>
    <t xml:space="preserve">MAX ENGINEERING &amp; AUTOMATION P. LTD.MAX ENGG. &amp; AUTOMATION</t>
  </si>
  <si>
    <t xml:space="preserve">GL0258</t>
  </si>
  <si>
    <t xml:space="preserve">Vandana Verma</t>
  </si>
  <si>
    <t xml:space="preserve">Cottage no - 13A , West Patel Nagar,  New Delhi-110008, India</t>
  </si>
  <si>
    <t xml:space="preserve">+91-9250010467</t>
  </si>
  <si>
    <t xml:space="preserve">MDS TRADERS</t>
  </si>
  <si>
    <t xml:space="preserve">GL0259</t>
  </si>
  <si>
    <t xml:space="preserve">A.K. Tulsyan</t>
  </si>
  <si>
    <t xml:space="preserve">+977-9855022378</t>
  </si>
  <si>
    <t xml:space="preserve">mds@mdstraders.com</t>
  </si>
  <si>
    <t xml:space="preserve">MILINDIA P. LTD.</t>
  </si>
  <si>
    <t xml:space="preserve">GL0260</t>
  </si>
  <si>
    <t xml:space="preserve">R Natarajan</t>
  </si>
  <si>
    <t xml:space="preserve">W-31, Sector-XI, Noida, UP-201301, India</t>
  </si>
  <si>
    <t xml:space="preserve">+91-9871691402</t>
  </si>
  <si>
    <t xml:space="preserve">spares@millindia.in</t>
  </si>
  <si>
    <t xml:space="preserve">MIRACLE CONTAINER P. LTD.</t>
  </si>
  <si>
    <t xml:space="preserve">GL0261</t>
  </si>
  <si>
    <t xml:space="preserve">Jitendra Singh</t>
  </si>
  <si>
    <t xml:space="preserve">398, Rani Sati Nagar, Hirapura, Nirman Nagar, Ajmer Road, Jaipur-302021, Rajasthan, India</t>
  </si>
  <si>
    <t xml:space="preserve">+91-8875003002 / 8875003012</t>
  </si>
  <si>
    <t xml:space="preserve">jar@miraclegroup.co.in</t>
  </si>
  <si>
    <t xml:space="preserve">MM PLASTIC UDHYOG P. LTD.</t>
  </si>
  <si>
    <t xml:space="preserve">GL0262</t>
  </si>
  <si>
    <t xml:space="preserve">300036318</t>
  </si>
  <si>
    <t xml:space="preserve">Suyesh Pyakurel / Swagat Pyakurel / Keshav Giri</t>
  </si>
  <si>
    <t xml:space="preserve">+977-9852020946</t>
  </si>
  <si>
    <t xml:space="preserve">finance@mmgrp.org</t>
  </si>
  <si>
    <t xml:space="preserve">MONTAGE ENTERPRISES P.. LTD.</t>
  </si>
  <si>
    <t xml:space="preserve">GL0263</t>
  </si>
  <si>
    <t xml:space="preserve">Vijay Tyagi</t>
  </si>
  <si>
    <t xml:space="preserve">C-20 / 22, Sector – 57, Noida – 201 301, UP, India</t>
  </si>
  <si>
    <t xml:space="preserve">+91-9643405609</t>
  </si>
  <si>
    <t xml:space="preserve">vijaytyagi@montageind.com</t>
  </si>
  <si>
    <t xml:space="preserve">MOTHER`S PRINTECH</t>
  </si>
  <si>
    <t xml:space="preserve">GL0264</t>
  </si>
  <si>
    <t xml:space="preserve">Vardhan Khanna</t>
  </si>
  <si>
    <t xml:space="preserve">Dehradun, UK, India</t>
  </si>
  <si>
    <t xml:space="preserve">+91-9997170444</t>
  </si>
  <si>
    <t xml:space="preserve">mothersprintech@gmail.com</t>
  </si>
  <si>
    <t xml:space="preserve">N V ORGANICS P. LTD. </t>
  </si>
  <si>
    <t xml:space="preserve">GL0265</t>
  </si>
  <si>
    <t xml:space="preserve">Sanjay Verma</t>
  </si>
  <si>
    <t xml:space="preserve">303, Tower No. 3, Garg Trade Centre, Sector 11, Rohini, Delhi – 110 085, India </t>
  </si>
  <si>
    <t xml:space="preserve">+91-8826431166</t>
  </si>
  <si>
    <t xml:space="preserve">sanjay.verma@nvorganics.com</t>
  </si>
  <si>
    <t xml:space="preserve">NAAG NAGIN KHAD UDHYOG</t>
  </si>
  <si>
    <t xml:space="preserve">GL0266</t>
  </si>
  <si>
    <t xml:space="preserve">301349624</t>
  </si>
  <si>
    <t xml:space="preserve">Parash</t>
  </si>
  <si>
    <t xml:space="preserve">Ramgram-6, Pokharapali, Nepal</t>
  </si>
  <si>
    <t xml:space="preserve">+977-9865666649 / 9807304433</t>
  </si>
  <si>
    <t xml:space="preserve">nnku.shyambaba@gmail.com</t>
  </si>
  <si>
    <t xml:space="preserve">NARANGS CORPORATION</t>
  </si>
  <si>
    <t xml:space="preserve">GL0267</t>
  </si>
  <si>
    <t xml:space="preserve">Sominder Narang</t>
  </si>
  <si>
    <t xml:space="preserve">New Delhi 110001, India</t>
  </si>
  <si>
    <t xml:space="preserve">+91-9313639555</t>
  </si>
  <si>
    <t xml:space="preserve">narangscorporation@gmail.com</t>
  </si>
  <si>
    <t xml:space="preserve">NATHI MAL RUGAN MAL</t>
  </si>
  <si>
    <t xml:space="preserve">GL0268</t>
  </si>
  <si>
    <t xml:space="preserve">6689, Khari Baoli, Delhi 6, India</t>
  </si>
  <si>
    <t xml:space="preserve">+91-9810052841 / 9818436818</t>
  </si>
  <si>
    <t xml:space="preserve">nathimalruganmal@hotmail.com</t>
  </si>
  <si>
    <t xml:space="preserve">NATIONAL INDUSTRIES</t>
  </si>
  <si>
    <t xml:space="preserve">GL0269</t>
  </si>
  <si>
    <t xml:space="preserve">Lada Singh</t>
  </si>
  <si>
    <t xml:space="preserve">Amritsar, Punjab, India</t>
  </si>
  <si>
    <t xml:space="preserve">+91-9814651188</t>
  </si>
  <si>
    <t xml:space="preserve">nationalindustries15@yahoo.in</t>
  </si>
  <si>
    <t xml:space="preserve">NAVKAR TRADING</t>
  </si>
  <si>
    <t xml:space="preserve">GL0270</t>
  </si>
  <si>
    <t xml:space="preserve">Lokesh Jain</t>
  </si>
  <si>
    <t xml:space="preserve">+977-9855026218 / 9855026118</t>
  </si>
  <si>
    <t xml:space="preserve">trading.navkar@gmail.com</t>
  </si>
  <si>
    <t xml:space="preserve">NEPAL CHEMICALS &amp; SOAP INDUSTRIES (P) LTD.</t>
  </si>
  <si>
    <t xml:space="preserve">GL0271</t>
  </si>
  <si>
    <t xml:space="preserve">Umesh Agrawal</t>
  </si>
  <si>
    <t xml:space="preserve">+977-9855020141</t>
  </si>
  <si>
    <t xml:space="preserve">nekesoe@gmail.com</t>
  </si>
  <si>
    <t xml:space="preserve">NEW INDIA DETERGENTS LTD.</t>
  </si>
  <si>
    <t xml:space="preserve">GL0272</t>
  </si>
  <si>
    <t xml:space="preserve">Karan Arora / Sumit Vats</t>
  </si>
  <si>
    <t xml:space="preserve">Plot No.1. GGDC, Industrial Estate, Mithirohar, Gandhidham, Kutch, Gujrat, India</t>
  </si>
  <si>
    <t xml:space="preserve">+91-9899999590 / 1143230000</t>
  </si>
  <si>
    <t xml:space="preserve">karanarora@nidl.in</t>
  </si>
  <si>
    <t xml:space="preserve">NEW PARSA SCIENCE EMPORIUM</t>
  </si>
  <si>
    <t xml:space="preserve">GL0273</t>
  </si>
  <si>
    <t xml:space="preserve">Liaquat Ali</t>
  </si>
  <si>
    <t xml:space="preserve">+977-9851138787 / 9808299853 / 51520072 
</t>
  </si>
  <si>
    <t xml:space="preserve">liyaquatali555@gmail.com</t>
  </si>
  <si>
    <t xml:space="preserve">NOBLE PRINT &amp; PACKAGING IND. P. LTD.</t>
  </si>
  <si>
    <t xml:space="preserve">GL0275</t>
  </si>
  <si>
    <t xml:space="preserve">300140017</t>
  </si>
  <si>
    <t xml:space="preserve">Sukrit Parajuli</t>
  </si>
  <si>
    <t xml:space="preserve">Hetauda-11, Nawalpur, Nepal</t>
  </si>
  <si>
    <t xml:space="preserve">+977-9855067171 / 9802067171</t>
  </si>
  <si>
    <t xml:space="preserve">noble.htd@gmail.com</t>
  </si>
  <si>
    <t xml:space="preserve">NOVOZYMES SOUTH ASIA P. LTD.</t>
  </si>
  <si>
    <t xml:space="preserve">GL0276</t>
  </si>
  <si>
    <t xml:space="preserve">Nanda Kishore Chanda</t>
  </si>
  <si>
    <t xml:space="preserve">Plot No. 32, 47-50, EPIP Area, Whitefield 560066, Bangalore, India</t>
  </si>
  <si>
    <t xml:space="preserve">+91-9686190853 / 8030593351</t>
  </si>
  <si>
    <t xml:space="preserve">nkhc@novozymes.com</t>
  </si>
  <si>
    <t xml:space="preserve">NUEVO POLYMERS P. LTD.</t>
  </si>
  <si>
    <t xml:space="preserve">GL0277</t>
  </si>
  <si>
    <t xml:space="preserve">Vipul Dadoo</t>
  </si>
  <si>
    <t xml:space="preserve">W6/13, DLF Phase-111, Gurgaon, Haryana, India</t>
  </si>
  <si>
    <t xml:space="preserve">+91-8295983894</t>
  </si>
  <si>
    <t xml:space="preserve">info@nuevopolymers.com</t>
  </si>
  <si>
    <t xml:space="preserve">OM HERBS PRODUCTION P. LTD.</t>
  </si>
  <si>
    <t xml:space="preserve">GL0278</t>
  </si>
  <si>
    <t xml:space="preserve">Ram Varan Yadav</t>
  </si>
  <si>
    <t xml:space="preserve">Bara</t>
  </si>
  <si>
    <t xml:space="preserve">Kakdi - 6, Bara, Nepal</t>
  </si>
  <si>
    <t xml:space="preserve">+977-9815270400</t>
  </si>
  <si>
    <t xml:space="preserve">ONEWORLD CORPORATION P. LTD.</t>
  </si>
  <si>
    <t xml:space="preserve">GL0280</t>
  </si>
  <si>
    <t xml:space="preserve">Deepak Seth / Arun</t>
  </si>
  <si>
    <t xml:space="preserve">Delhi, India</t>
  </si>
  <si>
    <t xml:space="preserve">+91-27134999 / 27114253 / 9899802899</t>
  </si>
  <si>
    <t xml:space="preserve">deepak@oneworldcorporation.in</t>
  </si>
  <si>
    <t xml:space="preserve">P.S.R. PACKAGING SOLUTIONS</t>
  </si>
  <si>
    <t xml:space="preserve">GL0281</t>
  </si>
  <si>
    <t xml:space="preserve">Pawan  Chaudhary </t>
  </si>
  <si>
    <t xml:space="preserve">J/G, 621-622, Ganga Nagar, Meerut 250001, India</t>
  </si>
  <si>
    <t xml:space="preserve">+91-8595468933 / 91-9716779567</t>
  </si>
  <si>
    <t xml:space="preserve">psrpackaging@gmail.com</t>
  </si>
  <si>
    <t xml:space="preserve">PACIFIC LAMINATES</t>
  </si>
  <si>
    <t xml:space="preserve">GL0282</t>
  </si>
  <si>
    <t xml:space="preserve">Sanju Jhaveri</t>
  </si>
  <si>
    <t xml:space="preserve">D-601,Crystal Plaza,Andheri Link Road, Andheri West, Mumbai 400053, India</t>
  </si>
  <si>
    <t xml:space="preserve">+91-8140873300</t>
  </si>
  <si>
    <t xml:space="preserve">sanju@pacificgroup.co.in</t>
  </si>
  <si>
    <t xml:space="preserve">PACMAC SOLUTIONS P. LTD.</t>
  </si>
  <si>
    <t xml:space="preserve">GL0283</t>
  </si>
  <si>
    <t xml:space="preserve">Meghdoot Thakkar</t>
  </si>
  <si>
    <t xml:space="preserve">A-101 to 109, Dadra Industrial Estate,Near Dadra Check Post, Vapi – Silvassa  Road, Dadra 396193 (UT of D. &amp; N. H.), India</t>
  </si>
  <si>
    <t xml:space="preserve">+91-9819950900 / 8128424540 /  9427468575 / </t>
  </si>
  <si>
    <t xml:space="preserve">thakkar@pacmac.co.in</t>
  </si>
  <si>
    <t xml:space="preserve">PANDIT BROTHERS </t>
  </si>
  <si>
    <t xml:space="preserve">GL0284</t>
  </si>
  <si>
    <t xml:space="preserve">Dhrmendra Vats</t>
  </si>
  <si>
    <t xml:space="preserve">21, Gandhi-Colony , Muzaffar-Nagar-251001, UP, India</t>
  </si>
  <si>
    <t xml:space="preserve">+91-9412210169 / 9997000004</t>
  </si>
  <si>
    <t xml:space="preserve">dhrmendravats@gmail.com</t>
  </si>
  <si>
    <t xml:space="preserve">PARSA SCIENCE EMPORIUM</t>
  </si>
  <si>
    <t xml:space="preserve">GL0285</t>
  </si>
  <si>
    <t xml:space="preserve">Sashi</t>
  </si>
  <si>
    <t xml:space="preserve">Ghantaghar-11, Birgunj, Parsa, Nepal</t>
  </si>
  <si>
    <t xml:space="preserve">+977-9855032456</t>
  </si>
  <si>
    <t xml:space="preserve">shashi4213456@gmail.com</t>
  </si>
  <si>
    <t xml:space="preserve">PARTANI SOAP &amp; SILICATE INDUSTRIES</t>
  </si>
  <si>
    <t xml:space="preserve">GL0286</t>
  </si>
  <si>
    <t xml:space="preserve">300038343</t>
  </si>
  <si>
    <t xml:space="preserve">Virendra Partani</t>
  </si>
  <si>
    <t xml:space="preserve">Durga Chowk, Biratnagar-4, Nepal</t>
  </si>
  <si>
    <t xml:space="preserve">+977-9852026906</t>
  </si>
  <si>
    <t xml:space="preserve">partanisilicate@gmail.com</t>
  </si>
  <si>
    <t xml:space="preserve">PASHUPATI COATING INDUSTRIES</t>
  </si>
  <si>
    <t xml:space="preserve">GL0287</t>
  </si>
  <si>
    <t xml:space="preserve">Kalaiya-3, Bara, Nepal</t>
  </si>
  <si>
    <t xml:space="preserve">+977-9845057996 / 53-551277</t>
  </si>
  <si>
    <t xml:space="preserve">pci2061@rediffmail.com</t>
  </si>
  <si>
    <t xml:space="preserve">PASUPATI POLYPROPYLENE IND. P. LTD.</t>
  </si>
  <si>
    <t xml:space="preserve">GL0288</t>
  </si>
  <si>
    <t xml:space="preserve">300037649</t>
  </si>
  <si>
    <t xml:space="preserve">Ajay Singh</t>
  </si>
  <si>
    <t xml:space="preserve">Jahada Road, Biratnagar-13, Nepal</t>
  </si>
  <si>
    <t xml:space="preserve">+977-9852020457</t>
  </si>
  <si>
    <t xml:space="preserve">ajaysingh168@hotmail.com</t>
  </si>
  <si>
    <t xml:space="preserve">PATANJALI AYURVED LTD.</t>
  </si>
  <si>
    <t xml:space="preserve">GL0289</t>
  </si>
  <si>
    <t xml:space="preserve">Haridwar, UK, India</t>
  </si>
  <si>
    <t xml:space="preserve">order@patanjaliayurved.org</t>
  </si>
  <si>
    <t xml:space="preserve">PATANJALI BISCUITS P. LTD.</t>
  </si>
  <si>
    <t xml:space="preserve">GL0290</t>
  </si>
  <si>
    <t xml:space="preserve">Delhi Road, Dist. Hoogly, West Bengal, Kolkata, India</t>
  </si>
  <si>
    <t xml:space="preserve">arogyabiscuits@gmail.com</t>
  </si>
  <si>
    <t xml:space="preserve">PRINTECH INDUSTRIAL AUTOMATION</t>
  </si>
  <si>
    <t xml:space="preserve">GL0291</t>
  </si>
  <si>
    <t xml:space="preserve">Ishwor Rijal / Rajeev Mishra</t>
  </si>
  <si>
    <t xml:space="preserve">+977-9802712001</t>
  </si>
  <si>
    <t xml:space="preserve">printechnepal@gmail.com</t>
  </si>
  <si>
    <t xml:space="preserve">PRINTOPACK INDUSTRIES </t>
  </si>
  <si>
    <t xml:space="preserve">GL0292</t>
  </si>
  <si>
    <t xml:space="preserve">Mahesh Sharma</t>
  </si>
  <si>
    <t xml:space="preserve">Parsa, Nepal</t>
  </si>
  <si>
    <t xml:space="preserve">+977-9855020892 / 9802020892</t>
  </si>
  <si>
    <t xml:space="preserve">spplnepal@yahoo.com</t>
  </si>
  <si>
    <t xml:space="preserve">PRINTOTECH GLOBAL LTD.</t>
  </si>
  <si>
    <t xml:space="preserve">GL0293</t>
  </si>
  <si>
    <t xml:space="preserve">A.P. Shine</t>
  </si>
  <si>
    <t xml:space="preserve">Noida 201305, UP, India</t>
  </si>
  <si>
    <t xml:space="preserve">+91-9999993383</t>
  </si>
  <si>
    <t xml:space="preserve">apshinde@printotech.com</t>
  </si>
  <si>
    <t xml:space="preserve">PRO-BIOTECH INDUSTRIES P. LTD.</t>
  </si>
  <si>
    <t xml:space="preserve">GL0294</t>
  </si>
  <si>
    <t xml:space="preserve">Dinesh Gautam / Viresh Kadali</t>
  </si>
  <si>
    <t xml:space="preserve">+977-9802030977 / 9802030631</t>
  </si>
  <si>
    <t xml:space="preserve">dinesh.gautam@nimbusnepal.com</t>
  </si>
  <si>
    <t xml:space="preserve">QUALITY ENGINEERING</t>
  </si>
  <si>
    <t xml:space="preserve">GL0295</t>
  </si>
  <si>
    <t xml:space="preserve">Rahul Tyagi</t>
  </si>
  <si>
    <t xml:space="preserve">+91-8130057659</t>
  </si>
  <si>
    <t xml:space="preserve">qualityengineering93@gmail.com</t>
  </si>
  <si>
    <t xml:space="preserve">R.R. ENTERPRISES</t>
  </si>
  <si>
    <t xml:space="preserve">GL0296</t>
  </si>
  <si>
    <t xml:space="preserve">Rakesh Aggarwal</t>
  </si>
  <si>
    <t xml:space="preserve">+91-9811116385</t>
  </si>
  <si>
    <t xml:space="preserve">sales.rrent@gmail.com</t>
  </si>
  <si>
    <t xml:space="preserve">RAKESH TRADERS</t>
  </si>
  <si>
    <t xml:space="preserve">GL0297</t>
  </si>
  <si>
    <t xml:space="preserve">Rakesh Agrawal / Amarkanth</t>
  </si>
  <si>
    <t xml:space="preserve">+977-14264002 / 9801006968 / 9843310791</t>
  </si>
  <si>
    <t xml:space="preserve">rakesh@rakeshtradersnp.com</t>
  </si>
  <si>
    <t xml:space="preserve">RIDDHI ENTERPRISES</t>
  </si>
  <si>
    <t xml:space="preserve">GL0298</t>
  </si>
  <si>
    <t xml:space="preserve">Jesal Shah</t>
  </si>
  <si>
    <t xml:space="preserve">906, Marathon Icon, Marathon Nextgen Complex, Ganpatrao Kadam Marg, Lower Parel (West), Mumbai – 13, India</t>
  </si>
  <si>
    <t xml:space="preserve">+91-22-24977100 / 982022857</t>
  </si>
  <si>
    <t xml:space="preserve">marketing@riddhienterprises.com</t>
  </si>
  <si>
    <t xml:space="preserve">RIMON KHADYA UDHYOG</t>
  </si>
  <si>
    <t xml:space="preserve">GL0299</t>
  </si>
  <si>
    <t xml:space="preserve">Shyam Sundar Agrawal</t>
  </si>
  <si>
    <t xml:space="preserve">Motisar - 5, Bara, Nepal</t>
  </si>
  <si>
    <t xml:space="preserve">+977-9855025161</t>
  </si>
  <si>
    <t xml:space="preserve">suresh.agrawal051@gmail.com</t>
  </si>
  <si>
    <t xml:space="preserve">ROBERTET GOLDFIELD INDIA P. LTD.</t>
  </si>
  <si>
    <t xml:space="preserve">GL0300</t>
  </si>
  <si>
    <t xml:space="preserve">Rajith Sanny</t>
  </si>
  <si>
    <t xml:space="preserve">10th Floor, Urmi Estate, Opp. Peninsula Business Park, 95, Ganapatrao Kadam Marg, Lower Parel (W), Mumbai 400013, India  </t>
  </si>
  <si>
    <t xml:space="preserve">+91-9987780029</t>
  </si>
  <si>
    <t xml:space="preserve">Rajith.Sanny@robertet.com</t>
  </si>
  <si>
    <t xml:space="preserve">RU OVERSEAS</t>
  </si>
  <si>
    <t xml:space="preserve">GL0301</t>
  </si>
  <si>
    <t xml:space="preserve">Ujala Goel</t>
  </si>
  <si>
    <t xml:space="preserve">274, 1st floor, Katra Peran, Tilak Bazar, Delhi-110006-India </t>
  </si>
  <si>
    <t xml:space="preserve">+91-9818335257</t>
  </si>
  <si>
    <t xml:space="preserve">ruoverseas@ymail.com</t>
  </si>
  <si>
    <t xml:space="preserve">S. P. PRODUCTS</t>
  </si>
  <si>
    <t xml:space="preserve">GL0302</t>
  </si>
  <si>
    <t xml:space="preserve">Off Add.: F/823. Veena Santoor Bldg., Next To Pawan Dham, Behind D Mart., Saibaba Nagar Extension Rd., Borivali (W), India</t>
  </si>
  <si>
    <t xml:space="preserve">+91-9820054453</t>
  </si>
  <si>
    <t xml:space="preserve">info@pharmaequipments.com</t>
  </si>
  <si>
    <t xml:space="preserve">S.R. INDUSTRIES</t>
  </si>
  <si>
    <t xml:space="preserve">GL0303</t>
  </si>
  <si>
    <t xml:space="preserve">Surya / Reshma</t>
  </si>
  <si>
    <t xml:space="preserve">Thane 401105, India</t>
  </si>
  <si>
    <t xml:space="preserve">+91-9869051432</t>
  </si>
  <si>
    <t xml:space="preserve">suryasr7@yahoo.co.uk</t>
  </si>
  <si>
    <t xml:space="preserve">SACHEEROME P. LTD.</t>
  </si>
  <si>
    <t xml:space="preserve">GL0304</t>
  </si>
  <si>
    <t xml:space="preserve">Sanjeev Verma / Madhu Nair</t>
  </si>
  <si>
    <t xml:space="preserve">New Delhi 110020, India</t>
  </si>
  <si>
    <t xml:space="preserve">+91-9810258749</t>
  </si>
  <si>
    <t xml:space="preserve">sanjeev.verma@sacheerome.com</t>
  </si>
  <si>
    <t xml:space="preserve">SAI COM CODES FLEXOPRINT P. LTD.</t>
  </si>
  <si>
    <t xml:space="preserve">GL0305</t>
  </si>
  <si>
    <t xml:space="preserve">Harish Gupta</t>
  </si>
  <si>
    <t xml:space="preserve">Plot: 771, HSIIDC Industrial Estate, Rai, Distt Sonepat, Haryana 131029, India</t>
  </si>
  <si>
    <t xml:space="preserve">+91-9899451523</t>
  </si>
  <si>
    <t xml:space="preserve">harishcomcodes@gmail.com</t>
  </si>
  <si>
    <t xml:space="preserve">SAKHA INTERNATIONAL</t>
  </si>
  <si>
    <t xml:space="preserve">GL0306</t>
  </si>
  <si>
    <t xml:space="preserve">Rakesh Seksaria</t>
  </si>
  <si>
    <t xml:space="preserve">Mundaka Village, Mundaka, New Delhi-110041, IndiaA/16,</t>
  </si>
  <si>
    <t xml:space="preserve">+91-9312455405 / 9810055405</t>
  </si>
  <si>
    <t xml:space="preserve">rakesh_seksaria@yahoo.com</t>
  </si>
  <si>
    <t xml:space="preserve">SALICYLATES &amp; CHEMICAL P. LTD.</t>
  </si>
  <si>
    <t xml:space="preserve">GL0307</t>
  </si>
  <si>
    <t xml:space="preserve">S.S. Rane</t>
  </si>
  <si>
    <t xml:space="preserve">5/44, Aircondition Market, Tardeo, Main Road, Mumbai-34, India </t>
  </si>
  <si>
    <t xml:space="preserve">+91 - 8879630551</t>
  </si>
  <si>
    <t xml:space="preserve">Srane@salicylates.net</t>
  </si>
  <si>
    <t xml:space="preserve">SANKHUBABA INTERNATIONAL</t>
  </si>
  <si>
    <t xml:space="preserve">GL0308</t>
  </si>
  <si>
    <t xml:space="preserve">Abhay Singh</t>
  </si>
  <si>
    <t xml:space="preserve">Plot No. 30 31, Sector 1B, I.I.E. Haridwar, UK 249404, India</t>
  </si>
  <si>
    <t xml:space="preserve">+91-8057544488</t>
  </si>
  <si>
    <t xml:space="preserve">sbiharidwar@gmail.com</t>
  </si>
  <si>
    <t xml:space="preserve">SARTORIUS LAB INSTRUMENTS GMBH &amp; CO.KG</t>
  </si>
  <si>
    <t xml:space="preserve">GL0309</t>
  </si>
  <si>
    <t xml:space="preserve">Mamatha Krishna</t>
  </si>
  <si>
    <t xml:space="preserve">Otto-Brenner-Str. 20, 37079 Goettingen, Germany</t>
  </si>
  <si>
    <t xml:space="preserve">+91-8043573183 / 9741335721</t>
  </si>
  <si>
    <t xml:space="preserve">Mamatha.Krishna@Sartorius-Stedim.com</t>
  </si>
  <si>
    <t xml:space="preserve">SARTORIUS STEDIM INDIA PRIVATE LIMITED</t>
  </si>
  <si>
    <t xml:space="preserve">GL0310</t>
  </si>
  <si>
    <t xml:space="preserve">SAURADIP CHEMICALS INDUSTRIES P. LTD.</t>
  </si>
  <si>
    <t xml:space="preserve">GL0311</t>
  </si>
  <si>
    <t xml:space="preserve">Prashant Satpute</t>
  </si>
  <si>
    <t xml:space="preserve">Royal Industrial Estate, Naigaon Cross Road, Wadala, Mumbai- 400031, India  </t>
  </si>
  <si>
    <t xml:space="preserve">+91-9769015004</t>
  </si>
  <si>
    <t xml:space="preserve">prashant.satpute@sauradip.com</t>
  </si>
  <si>
    <t xml:space="preserve">SCIENCE ENTERPRISES</t>
  </si>
  <si>
    <t xml:space="preserve">GL0312</t>
  </si>
  <si>
    <t xml:space="preserve">S.K. Jain</t>
  </si>
  <si>
    <t xml:space="preserve">Corresp. Address: 59B - UA, Jawahar Nagar, Near Kamla Nagar, Delhi 110007, India</t>
  </si>
  <si>
    <t xml:space="preserve">+91- 9811014850 / 9873407452</t>
  </si>
  <si>
    <t xml:space="preserve">scienceenterprise@gmail.com</t>
  </si>
  <si>
    <t xml:space="preserve">SCIENCE HOUSE</t>
  </si>
  <si>
    <t xml:space="preserve">GL0313</t>
  </si>
  <si>
    <t xml:space="preserve">Tarun Kumar</t>
  </si>
  <si>
    <t xml:space="preserve">+977-51-523895 / 523793 / 9845682846</t>
  </si>
  <si>
    <t xml:space="preserve">schouseinfo@gmail.com</t>
  </si>
  <si>
    <t xml:space="preserve">SCOPE INGREDIENTS P. LTD.</t>
  </si>
  <si>
    <t xml:space="preserve">GL0314</t>
  </si>
  <si>
    <t xml:space="preserve">Dinesh MG / Ritesh Jain</t>
  </si>
  <si>
    <t xml:space="preserve">Chennai 600008, India</t>
  </si>
  <si>
    <t xml:space="preserve">+91-7358041838 / 9840100015</t>
  </si>
  <si>
    <t xml:space="preserve">dinesh.mg@scope-india.com</t>
  </si>
  <si>
    <t xml:space="preserve">SDM AGENCIES P. LTD.</t>
  </si>
  <si>
    <t xml:space="preserve">GL0315</t>
  </si>
  <si>
    <t xml:space="preserve">Manish Sethia</t>
  </si>
  <si>
    <t xml:space="preserve">Kolkata, West Bengal, 700001, India</t>
  </si>
  <si>
    <t xml:space="preserve">+91-33-22361902/ 46004419/ 9830007027</t>
  </si>
  <si>
    <t xml:space="preserve">sdmagencies1@rediffmail.com</t>
  </si>
  <si>
    <t xml:space="preserve">SERVO MAX ENGINEERING WORKS</t>
  </si>
  <si>
    <t xml:space="preserve">GL0316</t>
  </si>
  <si>
    <t xml:space="preserve">Nirdesh Shah</t>
  </si>
  <si>
    <t xml:space="preserve">OM Ashram, Birgunu-11, Nepal</t>
  </si>
  <si>
    <t xml:space="preserve">+977 - 9802798712</t>
  </si>
  <si>
    <t xml:space="preserve">sales@hta.com.np</t>
  </si>
  <si>
    <t xml:space="preserve">SHILPA PLAST INDIA P. LTD.</t>
  </si>
  <si>
    <t xml:space="preserve">GL0317</t>
  </si>
  <si>
    <t xml:space="preserve">Bhawani Sinhal / Kush Sinhal </t>
  </si>
  <si>
    <t xml:space="preserve">C -108, Belgium Chamber , Delhi Gate , Surat
</t>
  </si>
  <si>
    <t xml:space="preserve">+91-9374718907 / 9033360360 </t>
  </si>
  <si>
    <t xml:space="preserve">bhawani@crystalpbx.com</t>
  </si>
  <si>
    <t xml:space="preserve">SHIV ORGANIC GROUP</t>
  </si>
  <si>
    <t xml:space="preserve">GL0318</t>
  </si>
  <si>
    <t xml:space="preserve">Rajeev Singhal</t>
  </si>
  <si>
    <t xml:space="preserve">252, Kotla, Mayur Vihar Phase - 1, New Delhi - 110091, India</t>
  </si>
  <si>
    <t xml:space="preserve">+91 - 9811213799</t>
  </si>
  <si>
    <t xml:space="preserve">export@shivorganics.com</t>
  </si>
  <si>
    <t xml:space="preserve">SHIVA POLYMERS INDUSTRIES (P) LTD.</t>
  </si>
  <si>
    <t xml:space="preserve">GL0319</t>
  </si>
  <si>
    <t xml:space="preserve">Ashish</t>
  </si>
  <si>
    <t xml:space="preserve">+977-9851083073</t>
  </si>
  <si>
    <t xml:space="preserve">poddar.manavi@gmail.com</t>
  </si>
  <si>
    <t xml:space="preserve">SHIVAM PACKAGINGS</t>
  </si>
  <si>
    <t xml:space="preserve">GL0320</t>
  </si>
  <si>
    <t xml:space="preserve">Manoj Chaurasiya</t>
  </si>
  <si>
    <t xml:space="preserve">Pipra, Bypass Road, Birgunj-17, Nepal</t>
  </si>
  <si>
    <t xml:space="preserve">+977-9814248151 / 9851015932</t>
  </si>
  <si>
    <t xml:space="preserve">SHREE GAHWAMAI AGROFOOD &amp; PROCESSING P. LTD.</t>
  </si>
  <si>
    <t xml:space="preserve">GL0321</t>
  </si>
  <si>
    <t xml:space="preserve">+977-9855022543 / 9845036231</t>
  </si>
  <si>
    <t xml:space="preserve">sgmaf36231@gmail.com</t>
  </si>
  <si>
    <t xml:space="preserve">SHREE RANI SATI TRADING CONCERN</t>
  </si>
  <si>
    <t xml:space="preserve">GL0322</t>
  </si>
  <si>
    <t xml:space="preserve">Alok Kanodia</t>
  </si>
  <si>
    <t xml:space="preserve">75 / 44 Food Grain Market Street, Kuleshwor, Kathmandu, Nepal</t>
  </si>
  <si>
    <t xml:space="preserve">+977-1-4277054 / 4277055 / +977-9801148511</t>
  </si>
  <si>
    <t xml:space="preserve">sales@ranisati.com.np</t>
  </si>
  <si>
    <t xml:space="preserve">SHREE SAI ENGINEERING WORKS</t>
  </si>
  <si>
    <t xml:space="preserve">GL0323</t>
  </si>
  <si>
    <t xml:space="preserve">Rakesh Dubey</t>
  </si>
  <si>
    <t xml:space="preserve">B 27, Near Bank of India, Sec-5, Noida - 201301, U.P., India</t>
  </si>
  <si>
    <t xml:space="preserve">+91-9871600609 / 9958336470</t>
  </si>
  <si>
    <t xml:space="preserve">shreesaiengg06@gmail.com</t>
  </si>
  <si>
    <t xml:space="preserve">SHREE SHIV SHAKTI GHEE UDYOG P. LTD.</t>
  </si>
  <si>
    <t xml:space="preserve">GL0324</t>
  </si>
  <si>
    <t xml:space="preserve">Lalit Agrawal / Sandip Agrawal</t>
  </si>
  <si>
    <t xml:space="preserve">Signature apartment II, Sahid Sukra raj Marg, Teku, Sahid Sukra raj Marg , Teku, </t>
  </si>
  <si>
    <t xml:space="preserve">+97714100041/4100051</t>
  </si>
  <si>
    <t xml:space="preserve">lalit@ssgnepal.com</t>
  </si>
  <si>
    <t xml:space="preserve">SHRI VISHVAKARMA (E.S) IND. P. LTD.</t>
  </si>
  <si>
    <t xml:space="preserve">GL0326</t>
  </si>
  <si>
    <t xml:space="preserve">R.S. Choyal / Nidhi Maheshwori</t>
  </si>
  <si>
    <t xml:space="preserve">P.O. Saradhana Distt. Ajmer, Rajasthan, India</t>
  </si>
  <si>
    <t xml:space="preserve">+91-9829070231 / 8003198244</t>
  </si>
  <si>
    <t xml:space="preserve">project@choyal.com</t>
  </si>
  <si>
    <t xml:space="preserve">SIGNODE INDIA LTD.</t>
  </si>
  <si>
    <t xml:space="preserve">GL0327</t>
  </si>
  <si>
    <t xml:space="preserve">Subrahmanyam </t>
  </si>
  <si>
    <t xml:space="preserve">3rd Floor, Jyothi Majestic, Road No.2, 8-2-120/84, Banjara Hills, Hyderabad 500034, India</t>
  </si>
  <si>
    <t xml:space="preserve">+91-9177775119</t>
  </si>
  <si>
    <t xml:space="preserve">ksh@signodeindia.com</t>
  </si>
  <si>
    <t xml:space="preserve">SINGHANIA OIL MILLS</t>
  </si>
  <si>
    <t xml:space="preserve">GL0328</t>
  </si>
  <si>
    <t xml:space="preserve">Pramod Singhania</t>
  </si>
  <si>
    <t xml:space="preserve">Plot No - E-60, Industrial Area, Distt. Alwar, Khaithal, Khairthal - 301404, Rajasthan, India </t>
  </si>
  <si>
    <t xml:space="preserve">+919829215415</t>
  </si>
  <si>
    <t xml:space="preserve">som.doctor@gmail.com</t>
  </si>
  <si>
    <t xml:space="preserve">SKANEM INTERLABS INDUSTRIES P. LTD.</t>
  </si>
  <si>
    <t xml:space="preserve">GL0329</t>
  </si>
  <si>
    <t xml:space="preserve">Sunil Kango / Leena</t>
  </si>
  <si>
    <t xml:space="preserve">Skanem Interlabels Industries, Nandan Estate, Maljipada, W.E. Highway, Vasai (E), Thane 401 210, Maharashtra, India</t>
  </si>
  <si>
    <t xml:space="preserve">+91-9870601101 / 2503980981</t>
  </si>
  <si>
    <t xml:space="preserve">Service.Machines@skanem.com</t>
  </si>
  <si>
    <t xml:space="preserve">SONA CHEMICALS</t>
  </si>
  <si>
    <t xml:space="preserve">GL0330</t>
  </si>
  <si>
    <t xml:space="preserve">Shikha Pal</t>
  </si>
  <si>
    <t xml:space="preserve">Marwanagar, Bansi Road, Distt. Basti - 272001 (U.P.), India</t>
  </si>
  <si>
    <t xml:space="preserve">+91 9415048069 /  9919608806</t>
  </si>
  <si>
    <t xml:space="preserve">sona_acc@rediffmail.com</t>
  </si>
  <si>
    <t xml:space="preserve">SPECTRALAB INSRUMENTS P. LTD.</t>
  </si>
  <si>
    <t xml:space="preserve">GL0331</t>
  </si>
  <si>
    <t xml:space="preserve">W-446, Rabale MIDC, Navi Mumbai 400701, Nepal</t>
  </si>
  <si>
    <t xml:space="preserve">91-2227644030 to 34 /  2233064000 / 9322999545 / 9320018189 / 9320464411</t>
  </si>
  <si>
    <t xml:space="preserve">sales@spectralab.biz</t>
  </si>
  <si>
    <t xml:space="preserve">SR FOODS P. LTD.</t>
  </si>
  <si>
    <t xml:space="preserve">GL0332</t>
  </si>
  <si>
    <t xml:space="preserve">600455862</t>
  </si>
  <si>
    <t xml:space="preserve">Suman Bhusal / Sujay Bhusal</t>
  </si>
  <si>
    <t xml:space="preserve">Padasari, Siddharthnagar,</t>
  </si>
  <si>
    <t xml:space="preserve">+977-9857016105</t>
  </si>
  <si>
    <t xml:space="preserve">suman@srfoods.com.np</t>
  </si>
  <si>
    <t xml:space="preserve">SUNRISE CONTAINERS P. LTD.</t>
  </si>
  <si>
    <t xml:space="preserve">GL0333</t>
  </si>
  <si>
    <t xml:space="preserve">300076101</t>
  </si>
  <si>
    <t xml:space="preserve">Nitesh </t>
  </si>
  <si>
    <t xml:space="preserve">+977-9855021085</t>
  </si>
  <si>
    <t xml:space="preserve">sbisc@act.net.com.np</t>
  </si>
  <si>
    <t xml:space="preserve">SUNSHINE INDIA INC.</t>
  </si>
  <si>
    <t xml:space="preserve">GL0334</t>
  </si>
  <si>
    <t xml:space="preserve">Vishnu Bhargava, Shakti / Shakti Narain</t>
  </si>
  <si>
    <t xml:space="preserve">Kanpur 208002, India</t>
  </si>
  <si>
    <t xml:space="preserve">+91-9838843499</t>
  </si>
  <si>
    <t xml:space="preserve">vishnu.b@sunshineindia.co.in</t>
  </si>
  <si>
    <t xml:space="preserve">SUPER LAMICOATS P. LTD.</t>
  </si>
  <si>
    <t xml:space="preserve">GL0335</t>
  </si>
  <si>
    <t xml:space="preserve">Tushar Todi</t>
  </si>
  <si>
    <t xml:space="preserve">+977-9802021481</t>
  </si>
  <si>
    <t xml:space="preserve">super@mcnepal.com</t>
  </si>
  <si>
    <t xml:space="preserve">SUPERNOVA SYSTEMS P. LTD.</t>
  </si>
  <si>
    <t xml:space="preserve">GL0336</t>
  </si>
  <si>
    <t xml:space="preserve">Bhavesh Patel</t>
  </si>
  <si>
    <t xml:space="preserve">202, Second  Floor, B Wing, Shapath Hexa, Opp. Gujarat High Court, Near Sola Bridge, Sarkhej – Gandhinagar Highway, Ahmedabad 380060, India</t>
  </si>
  <si>
    <t xml:space="preserve">+91-9374217577 / 079-66111136 / 37 / 38 / 39 / 40</t>
  </si>
  <si>
    <t xml:space="preserve">Spares@supernovagenset.com</t>
  </si>
  <si>
    <t xml:space="preserve">SUPREME MULTICLEAN P. LTD.</t>
  </si>
  <si>
    <t xml:space="preserve">GL0337</t>
  </si>
  <si>
    <t xml:space="preserve">Biraj Acharya</t>
  </si>
  <si>
    <t xml:space="preserve">House No 322, Gairidhara Kathmandu</t>
  </si>
  <si>
    <t xml:space="preserve">+977-1-4004506 / 9849147389</t>
  </si>
  <si>
    <t xml:space="preserve">cleaning@sat.com.np</t>
  </si>
  <si>
    <t xml:space="preserve">SURABHI FRAGRANCES</t>
  </si>
  <si>
    <t xml:space="preserve">GL0338</t>
  </si>
  <si>
    <t xml:space="preserve">Akshay Bhatia </t>
  </si>
  <si>
    <t xml:space="preserve">G1-05, Road No. 5, RIICO Ind. Area, Bindayka, Jaipur - 302012, India</t>
  </si>
  <si>
    <t xml:space="preserve">+91-9587655770</t>
  </si>
  <si>
    <t xml:space="preserve">perfumer.india@gmail.com</t>
  </si>
  <si>
    <t xml:space="preserve">SUSHILA BAG UDHYOG</t>
  </si>
  <si>
    <t xml:space="preserve">GL0339</t>
  </si>
  <si>
    <t xml:space="preserve">301313032</t>
  </si>
  <si>
    <t xml:space="preserve">Rajkumar</t>
  </si>
  <si>
    <t xml:space="preserve">Kalaiya, Bara, Nepal</t>
  </si>
  <si>
    <t xml:space="preserve">+977-9855045251 / 9811199032</t>
  </si>
  <si>
    <t xml:space="preserve">SWARAJ FABRICATORS</t>
  </si>
  <si>
    <t xml:space="preserve">GL0340</t>
  </si>
  <si>
    <t xml:space="preserve">Bhupendra Singh / Sulabh Singh</t>
  </si>
  <si>
    <t xml:space="preserve">Faziabad Road, Barabanki 225001, UP, India</t>
  </si>
  <si>
    <t xml:space="preserve">+91-5248-222792 / 222121 / 9044550700</t>
  </si>
  <si>
    <t xml:space="preserve">swaraj@swarajindia.com</t>
  </si>
  <si>
    <t xml:space="preserve">SWASTIK INDUSTRIES INDIA</t>
  </si>
  <si>
    <t xml:space="preserve">GL0341</t>
  </si>
  <si>
    <t xml:space="preserve">Karan Mittal</t>
  </si>
  <si>
    <t xml:space="preserve">Plot No. 41-42, Industrial Area, Sector 1, Parwanoo, DIST. Solan 
HP 173220, India</t>
  </si>
  <si>
    <t xml:space="preserve">+91-9888905889</t>
  </si>
  <si>
    <t xml:space="preserve">info@siipack.com</t>
  </si>
  <si>
    <t xml:space="preserve">SYNO ENGINEERS</t>
  </si>
  <si>
    <t xml:space="preserve">GL0342</t>
  </si>
  <si>
    <t xml:space="preserve">Prerna Kaur</t>
  </si>
  <si>
    <t xml:space="preserve">Kanpur 208022, India</t>
  </si>
  <si>
    <t xml:space="preserve">+91-7705010183 / 5122692245</t>
  </si>
  <si>
    <t xml:space="preserve">prerna@synopumps.com</t>
  </si>
  <si>
    <t xml:space="preserve">TECHNICAL ENTERPRISES</t>
  </si>
  <si>
    <t xml:space="preserve">GL0343</t>
  </si>
  <si>
    <t xml:space="preserve">Aanchal Gupta</t>
  </si>
  <si>
    <t xml:space="preserve">S-5, Industrial Estate Partapur, Delhi Road, Meerut 250103 (UP), India</t>
  </si>
  <si>
    <t xml:space="preserve">+91-1212440330 / 2440550 / 2440660 / 2440770 / 2440880 / 2440990</t>
  </si>
  <si>
    <t xml:space="preserve">handyindia@gmail.com</t>
  </si>
  <si>
    <t xml:space="preserve">TECHNO CHEM INTERNATIONAL</t>
  </si>
  <si>
    <t xml:space="preserve">GL0344</t>
  </si>
  <si>
    <t xml:space="preserve">Sailendra Jha</t>
  </si>
  <si>
    <t xml:space="preserve">+977-9855033833 / 51-527932 </t>
  </si>
  <si>
    <t xml:space="preserve">admin@technochemintl.com</t>
  </si>
  <si>
    <t xml:space="preserve">TERAI TARDE LINK</t>
  </si>
  <si>
    <t xml:space="preserve">GL0345</t>
  </si>
  <si>
    <t xml:space="preserve">TIWARI CHEMICALS</t>
  </si>
  <si>
    <t xml:space="preserve">GL0346</t>
  </si>
  <si>
    <t xml:space="preserve">Birendra Tiwari</t>
  </si>
  <si>
    <t xml:space="preserve">No. 103, Basanti Bagh, Sai Road, Baddi, Himalchal Pradesh 173205, India</t>
  </si>
  <si>
    <t xml:space="preserve">+91-8859900059</t>
  </si>
  <si>
    <t xml:space="preserve">tiwaripharma@yahoo.com</t>
  </si>
  <si>
    <t xml:space="preserve">TRIVENI DAL &amp; OIL INDUSTRIES P. LTD.</t>
  </si>
  <si>
    <t xml:space="preserve">GL0347</t>
  </si>
  <si>
    <t xml:space="preserve">Rajesh Khandelwal</t>
  </si>
  <si>
    <t xml:space="preserve">+977-9855022452</t>
  </si>
  <si>
    <t xml:space="preserve">tdmlnp@gmail.com</t>
  </si>
  <si>
    <t xml:space="preserve">UNIVERSAL ALLIED INDUSTRIES</t>
  </si>
  <si>
    <t xml:space="preserve">GL0348</t>
  </si>
  <si>
    <t xml:space="preserve">+977-9802921805 / 9855021805</t>
  </si>
  <si>
    <t xml:space="preserve">allied@alliedchem.org</t>
  </si>
  <si>
    <t xml:space="preserve">UPRETI TALC P. LTD.</t>
  </si>
  <si>
    <t xml:space="preserve">GL0349</t>
  </si>
  <si>
    <t xml:space="preserve">Sagar Upreti</t>
  </si>
  <si>
    <t xml:space="preserve">Amrawati Colony - 2, Haldwani 263139, UK, India</t>
  </si>
  <si>
    <t xml:space="preserve">+91-9557397777</t>
  </si>
  <si>
    <t xml:space="preserve">upretitalchld@gmail.com</t>
  </si>
  <si>
    <t xml:space="preserve">USHA CHEM</t>
  </si>
  <si>
    <t xml:space="preserve">GL0350</t>
  </si>
  <si>
    <t xml:space="preserve">Karan</t>
  </si>
  <si>
    <t xml:space="preserve">2B, Ganga Vihar, 94, Kazi, Sayed Street, Mumbai - 400003, India</t>
  </si>
  <si>
    <t xml:space="preserve">+91-9867032288</t>
  </si>
  <si>
    <t xml:space="preserve">karan@ushachem.com</t>
  </si>
  <si>
    <t xml:space="preserve">V.D.H CHEMTECH P. LTD.</t>
  </si>
  <si>
    <t xml:space="preserve">GL0351</t>
  </si>
  <si>
    <t xml:space="preserve">Poonam Sahni</t>
  </si>
  <si>
    <t xml:space="preserve">H-127 to H-144,Mussoorie Gulawati Road, Industrial Area,Phase-I, Ghaziabad 201002 (U.P.), INDIA</t>
  </si>
  <si>
    <t xml:space="preserve">+ 91-9643305411 /  9821490096</t>
  </si>
  <si>
    <t xml:space="preserve">sales.vdh@gmail.com</t>
  </si>
  <si>
    <t xml:space="preserve">VANI ENTERPRISES</t>
  </si>
  <si>
    <t xml:space="preserve">GL0352</t>
  </si>
  <si>
    <t xml:space="preserve">Neeraj Sharma</t>
  </si>
  <si>
    <t xml:space="preserve">Sector - 12, Pratap Vihar, Ghaziabad, UP, India</t>
  </si>
  <si>
    <t xml:space="preserve">+91-9899997428 / 7838154605</t>
  </si>
  <si>
    <t xml:space="preserve">vanienterprises227@gmail.com</t>
  </si>
  <si>
    <t xml:space="preserve">VARDHMAN GREEN CARE P. LTD.</t>
  </si>
  <si>
    <t xml:space="preserve">GL0353</t>
  </si>
  <si>
    <t xml:space="preserve">Kamal Bhatia</t>
  </si>
  <si>
    <t xml:space="preserve">43/5, National Road, Laxamn Chowk, Dehradun, Uttrakhand, India </t>
  </si>
  <si>
    <t xml:space="preserve">+91-9634560136</t>
  </si>
  <si>
    <t xml:space="preserve">vgcare@gmail.com</t>
  </si>
  <si>
    <t xml:space="preserve">VEERA FRAGRANCES P. LTD.</t>
  </si>
  <si>
    <t xml:space="preserve">GL0354</t>
  </si>
  <si>
    <t xml:space="preserve">Shrikant Shukla</t>
  </si>
  <si>
    <t xml:space="preserve">Plot no.-86, Patparganj Industrial Area, Delhi-92, India </t>
  </si>
  <si>
    <t xml:space="preserve">+91-9716776681</t>
  </si>
  <si>
    <t xml:space="preserve">shrikant@veerafragrances.com</t>
  </si>
  <si>
    <t xml:space="preserve">VITCO LABROTARY EQUIPMENTS</t>
  </si>
  <si>
    <t xml:space="preserve">GL0355</t>
  </si>
  <si>
    <t xml:space="preserve">Nishant Jain</t>
  </si>
  <si>
    <t xml:space="preserve">3493, DC Road, Ambala Cannt 133001, India</t>
  </si>
  <si>
    <t xml:space="preserve">+91-1712642821 / 4009821</t>
  </si>
  <si>
    <t xml:space="preserve">info@vitcolab.com</t>
  </si>
  <si>
    <t xml:space="preserve">VIVA PACK P. LTD.</t>
  </si>
  <si>
    <t xml:space="preserve">GL0356</t>
  </si>
  <si>
    <t xml:space="preserve">Nitin Agrawal</t>
  </si>
  <si>
    <t xml:space="preserve">Plot No.: C-18, Dev Bhoomi Industrial, Estate, Puhana-Iqbalpur Road, Bandakheri, Roorkee 247667, UK, India</t>
  </si>
  <si>
    <t xml:space="preserve">+91-9897073947</t>
  </si>
  <si>
    <t xml:space="preserve">nitin@alphapackaging.co</t>
  </si>
  <si>
    <t xml:space="preserve">WERNER FINLEY P. LTD.</t>
  </si>
  <si>
    <t xml:space="preserve">GL0357</t>
  </si>
  <si>
    <t xml:space="preserve">A N Prashanth</t>
  </si>
  <si>
    <t xml:space="preserve">Banglore 560058, India</t>
  </si>
  <si>
    <t xml:space="preserve">+91 70220 25903</t>
  </si>
  <si>
    <t xml:space="preserve">prashanth.v@wernerfinley.com</t>
  </si>
  <si>
    <t xml:space="preserve">YASH CHEMICALS INDUSTRIES</t>
  </si>
  <si>
    <t xml:space="preserve">GL0358</t>
  </si>
  <si>
    <t xml:space="preserve">Saroj Jha</t>
  </si>
  <si>
    <t xml:space="preserve">+977-9855023327</t>
  </si>
  <si>
    <t xml:space="preserve">sales@yashinternational.com.np</t>
  </si>
  <si>
    <t xml:space="preserve">ZIRCON TECHNOLOGIES INDIA P. LTD.</t>
  </si>
  <si>
    <t xml:space="preserve">GL0359</t>
  </si>
  <si>
    <t xml:space="preserve">Deepak Shaini</t>
  </si>
  <si>
    <t xml:space="preserve">Unit 2 : Khasra No. 1017,1019,1021, Camp Road,  Selaqui Dehradun 248197, India</t>
  </si>
  <si>
    <t xml:space="preserve">+91-9818238282</t>
  </si>
  <si>
    <t xml:space="preserve">deepak@zircontech.com</t>
  </si>
  <si>
    <t xml:space="preserve">NEPAL ROTO PRINTING &amp; PACKAGING INDUSTRIES PVT TLTD</t>
  </si>
  <si>
    <t xml:space="preserve">GL0367</t>
  </si>
  <si>
    <t xml:space="preserve">301489722</t>
  </si>
  <si>
    <t xml:space="preserve">SUKRIT PARAJULI</t>
  </si>
  <si>
    <t xml:space="preserve">SHREE LAXMI  ENTERPRISES</t>
  </si>
  <si>
    <t xml:space="preserve">GL0368</t>
  </si>
  <si>
    <t xml:space="preserve">601740493</t>
  </si>
  <si>
    <t xml:space="preserve">MR. SURAJ GUPTA</t>
  </si>
  <si>
    <t xml:space="preserve">PRASAUNI -7, BARA</t>
  </si>
  <si>
    <t xml:space="preserve">9821299205</t>
  </si>
  <si>
    <t xml:space="preserve">BHAJURATNA ENGINEERING &amp; SALES LTD.</t>
  </si>
  <si>
    <t xml:space="preserve">GL0369</t>
  </si>
  <si>
    <t xml:space="preserve">300032570</t>
  </si>
  <si>
    <t xml:space="preserve">LOCAL PURCHASE</t>
  </si>
  <si>
    <t xml:space="preserve">GL0370</t>
  </si>
  <si>
    <t xml:space="preserve">RISHAV OIL STORE</t>
  </si>
  <si>
    <t xml:space="preserve">GL0371</t>
  </si>
  <si>
    <t xml:space="preserve">302434664</t>
  </si>
  <si>
    <t xml:space="preserve">ROYAL ENTERPRISES</t>
  </si>
  <si>
    <t xml:space="preserve">GL0372</t>
  </si>
  <si>
    <t xml:space="preserve">601232613</t>
  </si>
  <si>
    <t xml:space="preserve">VINAYAK STICKERS &amp; PRINTERS PVT. LTD.</t>
  </si>
  <si>
    <t xml:space="preserve">GL0373</t>
  </si>
  <si>
    <t xml:space="preserve">605927483</t>
  </si>
  <si>
    <t xml:space="preserve">MAHAVIR POWER SYSTEM</t>
  </si>
  <si>
    <t xml:space="preserve">GL0374</t>
  </si>
  <si>
    <t xml:space="preserve">601231681</t>
  </si>
  <si>
    <t xml:space="preserve">MABEL APPAREL Pvt Ltd </t>
  </si>
  <si>
    <t xml:space="preserve">GL0375</t>
  </si>
  <si>
    <t xml:space="preserve">ABHISEKH PRASAD</t>
  </si>
  <si>
    <t xml:space="preserve">TARASWI FOOD INDUSTRY</t>
  </si>
  <si>
    <t xml:space="preserve">GL0376</t>
  </si>
  <si>
    <t xml:space="preserve">304747764</t>
  </si>
  <si>
    <t xml:space="preserve">NISHA JHA</t>
  </si>
  <si>
    <t xml:space="preserve">S S IMPEX</t>
  </si>
  <si>
    <t xml:space="preserve">GL0377</t>
  </si>
  <si>
    <t xml:space="preserve">302795921</t>
  </si>
  <si>
    <t xml:space="preserve">DAI BHAI PLASTIC SHOW ROOM</t>
  </si>
  <si>
    <t xml:space="preserve">GL0378</t>
  </si>
  <si>
    <t xml:space="preserve">303199481</t>
  </si>
  <si>
    <t xml:space="preserve">BALAJI PET INDUSTRIES</t>
  </si>
  <si>
    <t xml:space="preserve">GL0379</t>
  </si>
  <si>
    <t xml:space="preserve">604130147</t>
  </si>
  <si>
    <t xml:space="preserve">HUBU-8, LALITPUR</t>
  </si>
  <si>
    <t xml:space="preserve">SHIV SHAKTI PACKAGING PVT LTD</t>
  </si>
  <si>
    <t xml:space="preserve">GL0380</t>
  </si>
  <si>
    <t xml:space="preserve">300022252</t>
  </si>
  <si>
    <t xml:space="preserve">ANNAURNA BOOKS STATIONERS &amp; SUPPLIERS</t>
  </si>
  <si>
    <t xml:space="preserve">GL0381</t>
  </si>
  <si>
    <t xml:space="preserve">305530400</t>
  </si>
  <si>
    <t xml:space="preserve">GANINATH MACHINERY PARTS</t>
  </si>
  <si>
    <t xml:space="preserve">GL0382</t>
  </si>
  <si>
    <t xml:space="preserve">301961457</t>
  </si>
  <si>
    <t xml:space="preserve">TIRUPATI SURGICAL</t>
  </si>
  <si>
    <t xml:space="preserve">GL0383</t>
  </si>
  <si>
    <t xml:space="preserve">304752704</t>
  </si>
  <si>
    <t xml:space="preserve">SURYA ELECTRICALS</t>
  </si>
  <si>
    <t xml:space="preserve">GL0384</t>
  </si>
  <si>
    <t xml:space="preserve">305610597</t>
  </si>
  <si>
    <t xml:space="preserve">ANKIT KOL SUPPLIERS</t>
  </si>
  <si>
    <t xml:space="preserve">GL0385</t>
  </si>
  <si>
    <t xml:space="preserve">303000008</t>
  </si>
  <si>
    <t xml:space="preserve">SHUBHAM HEALTHCARE PRODUCTS PVT LTD</t>
  </si>
  <si>
    <t xml:space="preserve">GL0386</t>
  </si>
  <si>
    <t xml:space="preserve">305532110</t>
  </si>
  <si>
    <t xml:space="preserve">SANDEEP SARRAF</t>
  </si>
  <si>
    <t xml:space="preserve">JAY MATA DI STORES</t>
  </si>
  <si>
    <t xml:space="preserve">GL0387</t>
  </si>
  <si>
    <t xml:space="preserve">500087862</t>
  </si>
  <si>
    <t xml:space="preserve">PACTECH INTERNATIONAL MACHINES &amp; AUTOMATION</t>
  </si>
  <si>
    <t xml:space="preserve">GL0388</t>
  </si>
  <si>
    <t xml:space="preserve">AMBIKA TRADERS</t>
  </si>
  <si>
    <t xml:space="preserve">GL0389</t>
  </si>
  <si>
    <t xml:space="preserve">VIJAY RUBBER PRODUCTS</t>
  </si>
  <si>
    <t xml:space="preserve">GL0390</t>
  </si>
  <si>
    <t xml:space="preserve">SHYAM ELECTRIC HOUSE</t>
  </si>
  <si>
    <t xml:space="preserve">GL0391</t>
  </si>
  <si>
    <t xml:space="preserve">601725537</t>
  </si>
  <si>
    <t xml:space="preserve">SHREE SHYAM MACHINERY TOOLS</t>
  </si>
  <si>
    <t xml:space="preserve">GL0392</t>
  </si>
  <si>
    <t xml:space="preserve">304515271</t>
  </si>
  <si>
    <t xml:space="preserve">MABEL NEPAL PVT LTD</t>
  </si>
  <si>
    <t xml:space="preserve">GL0393</t>
  </si>
  <si>
    <t xml:space="preserve">NCELL PVT LTD</t>
  </si>
  <si>
    <t xml:space="preserve">GL0395</t>
  </si>
  <si>
    <t xml:space="preserve">300325694</t>
  </si>
  <si>
    <t xml:space="preserve">HEERA PLAZA HOTEL</t>
  </si>
  <si>
    <t xml:space="preserve">GL0402</t>
  </si>
  <si>
    <t xml:space="preserve">305533991</t>
  </si>
  <si>
    <t xml:space="preserve">CENTENNIAL IMPEX</t>
  </si>
  <si>
    <t xml:space="preserve">GL0404</t>
  </si>
  <si>
    <t xml:space="preserve">NECO INSURANCE LTD.</t>
  </si>
  <si>
    <t xml:space="preserve">GL0405</t>
  </si>
  <si>
    <t xml:space="preserve">500051106</t>
  </si>
  <si>
    <t xml:space="preserve">ANAMNAGAR, KATHMANDU</t>
  </si>
  <si>
    <t xml:space="preserve">SAMJHANA STORE HDI DAIRY</t>
  </si>
  <si>
    <t xml:space="preserve">GL0412</t>
  </si>
  <si>
    <t xml:space="preserve">301916444</t>
  </si>
  <si>
    <t xml:space="preserve">KOURTIER COURIERS</t>
  </si>
  <si>
    <t xml:space="preserve">GL0414</t>
  </si>
  <si>
    <t xml:space="preserve">605020472</t>
  </si>
  <si>
    <t xml:space="preserve">QUALTOSOFT PVT.LTD.</t>
  </si>
  <si>
    <t xml:space="preserve">GL0417</t>
  </si>
  <si>
    <t xml:space="preserve">602446598</t>
  </si>
  <si>
    <t xml:space="preserve">HIMALAY OFFSET PRESS</t>
  </si>
  <si>
    <t xml:space="preserve">GL0422</t>
  </si>
  <si>
    <t xml:space="preserve">606400940</t>
  </si>
  <si>
    <t xml:space="preserve">BIRGANJ , NEPAL</t>
  </si>
  <si>
    <t xml:space="preserve">SMMS ENGINEERING SYSTEMS PVT LTD</t>
  </si>
  <si>
    <t xml:space="preserve">GL0423</t>
  </si>
  <si>
    <t xml:space="preserve">MUMBAI- 400 064, MAHARATRA , INDIA</t>
  </si>
  <si>
    <t xml:space="preserve">+91-2228715902</t>
  </si>
  <si>
    <t xml:space="preserve">MKS@MNE.NET.IN</t>
  </si>
  <si>
    <t xml:space="preserve">UNITED TELECOM LIMITED</t>
  </si>
  <si>
    <t xml:space="preserve">GL0424</t>
  </si>
  <si>
    <t xml:space="preserve">300325739</t>
  </si>
  <si>
    <t xml:space="preserve">UJJWAL PRASHANT</t>
  </si>
  <si>
    <t xml:space="preserve">GL0425</t>
  </si>
  <si>
    <t xml:space="preserve">ANAND TRADERS</t>
  </si>
  <si>
    <t xml:space="preserve">GL0430</t>
  </si>
  <si>
    <t xml:space="preserve">104026250</t>
  </si>
  <si>
    <t xml:space="preserve">BYPASS, BIRGANJ-15, NEPAL</t>
  </si>
  <si>
    <t xml:space="preserve">PATANJALI KRISHI SWABALAMBAN PVT.LTD - SUPPLIERS</t>
  </si>
  <si>
    <t xml:space="preserve">GL0433</t>
  </si>
  <si>
    <t xml:space="preserve">JAY SANTOSHI MAA SA MILL TATHA FURNITURE UDHYOG</t>
  </si>
  <si>
    <t xml:space="preserve">GL0434</t>
  </si>
  <si>
    <t xml:space="preserve">302067985</t>
  </si>
  <si>
    <t xml:space="preserve">DHARKAULI, HARIWON NAGARPALIKA</t>
  </si>
  <si>
    <t xml:space="preserve">SIGMA SECURITY COMPANY PVT. LTD.</t>
  </si>
  <si>
    <t xml:space="preserve">GL0438</t>
  </si>
  <si>
    <t xml:space="preserve">302836826</t>
  </si>
  <si>
    <t xml:space="preserve">LC - INR0157576 (KRISHNA MINERAL INDUSTRIES)</t>
  </si>
  <si>
    <t xml:space="preserve">GL0439</t>
  </si>
  <si>
    <t xml:space="preserve">DORUMBA KRISHI SANKALAN TATHA BIKRI KENDRA SAHAKARI SASTHA LTD.</t>
  </si>
  <si>
    <t xml:space="preserve">GL0445</t>
  </si>
  <si>
    <t xml:space="preserve">KESHAV JI</t>
  </si>
  <si>
    <t xml:space="preserve">PANCHTHAR</t>
  </si>
  <si>
    <t xml:space="preserve">9845476031</t>
  </si>
  <si>
    <t xml:space="preserve">MAKALU SOAP AND CHEMICALS IND. PVT. LTD.</t>
  </si>
  <si>
    <t xml:space="preserve">GL0446</t>
  </si>
  <si>
    <t xml:space="preserve">604369602</t>
  </si>
  <si>
    <t xml:space="preserve">Mr AJAY</t>
  </si>
  <si>
    <t xml:space="preserve">ADARSHNAGAR, BIRGANJ</t>
  </si>
  <si>
    <t xml:space="preserve">9855021734</t>
  </si>
  <si>
    <t xml:space="preserve">ptconcern@gmail.com</t>
  </si>
  <si>
    <t xml:space="preserve">ADROIT SYNDICATE PVT. LTD.</t>
  </si>
  <si>
    <t xml:space="preserve">GL0450</t>
  </si>
  <si>
    <t xml:space="preserve">601796306</t>
  </si>
  <si>
    <t xml:space="preserve">A.K. &amp; SONS</t>
  </si>
  <si>
    <t xml:space="preserve">GL0454</t>
  </si>
  <si>
    <t xml:space="preserve">ALPHA LAW CHAMBER</t>
  </si>
  <si>
    <t xml:space="preserve">GL0455</t>
  </si>
  <si>
    <t xml:space="preserve">BATHWARE SANSAR</t>
  </si>
  <si>
    <t xml:space="preserve">GL0456</t>
  </si>
  <si>
    <t xml:space="preserve">BIRGANJ PUBLICATION</t>
  </si>
  <si>
    <t xml:space="preserve">GL0457</t>
  </si>
  <si>
    <t xml:space="preserve">BN CONSTRCUTION</t>
  </si>
  <si>
    <t xml:space="preserve">GL0458</t>
  </si>
  <si>
    <t xml:space="preserve">BOOM BOOM TRAVEL &amp; TOURS PVT LTD</t>
  </si>
  <si>
    <t xml:space="preserve">GL0459</t>
  </si>
  <si>
    <t xml:space="preserve">BOOTESSA PHARMACEAUTICALS</t>
  </si>
  <si>
    <t xml:space="preserve">GL0460</t>
  </si>
  <si>
    <t xml:space="preserve">CERA PVT LTD</t>
  </si>
  <si>
    <t xml:space="preserve">GL0461</t>
  </si>
  <si>
    <t xml:space="preserve">EVEREST REFRIGERATION</t>
  </si>
  <si>
    <t xml:space="preserve">GL0462</t>
  </si>
  <si>
    <t xml:space="preserve">FIXIT ENGINEERING PVT LTD</t>
  </si>
  <si>
    <t xml:space="preserve">GL0463</t>
  </si>
  <si>
    <t xml:space="preserve">HILLTOP TAILORING HOUSE</t>
  </si>
  <si>
    <t xml:space="preserve">GL0464</t>
  </si>
  <si>
    <t xml:space="preserve">JAY BHAWANI STORES</t>
  </si>
  <si>
    <t xml:space="preserve">GL0465</t>
  </si>
  <si>
    <t xml:space="preserve">KAMAL BHANDARI - WATER PROOFING</t>
  </si>
  <si>
    <t xml:space="preserve">GL0466</t>
  </si>
  <si>
    <t xml:space="preserve">KHANDELWAL INTERNATIONAL IMPEX</t>
  </si>
  <si>
    <t xml:space="preserve">GL0467</t>
  </si>
  <si>
    <t xml:space="preserve">LALIMA TRAVELS PVT LTD </t>
  </si>
  <si>
    <t xml:space="preserve">GL0468</t>
  </si>
  <si>
    <t xml:space="preserve">LAMINAR PVT LTD</t>
  </si>
  <si>
    <t xml:space="preserve">GL0469</t>
  </si>
  <si>
    <t xml:space="preserve">LD INFINITY PVT LTD</t>
  </si>
  <si>
    <t xml:space="preserve">GL0470</t>
  </si>
  <si>
    <t xml:space="preserve">LINKACE INTERNATIONAL CO., LIMITED</t>
  </si>
  <si>
    <t xml:space="preserve">GL0471</t>
  </si>
  <si>
    <t xml:space="preserve">MITHILLA FIX IITA UDHYOG</t>
  </si>
  <si>
    <t xml:space="preserve">GL0472</t>
  </si>
  <si>
    <t xml:space="preserve">MUDIT INTERNATIONAL </t>
  </si>
  <si>
    <t xml:space="preserve">GL0473</t>
  </si>
  <si>
    <t xml:space="preserve">NATIONAL AIR COURIER</t>
  </si>
  <si>
    <t xml:space="preserve">GL0474</t>
  </si>
  <si>
    <t xml:space="preserve">NAVANARI MEDIA &amp; RESEARCH PVT LTD</t>
  </si>
  <si>
    <t xml:space="preserve">GL0475</t>
  </si>
  <si>
    <t xml:space="preserve">NEPAL RESEARCH FOUNDATION PVT LTD</t>
  </si>
  <si>
    <t xml:space="preserve">GL0476</t>
  </si>
  <si>
    <t xml:space="preserve">NEPTECH MULTISERVICE</t>
  </si>
  <si>
    <t xml:space="preserve">GL0477</t>
  </si>
  <si>
    <t xml:space="preserve">NEPTEK CONSOLIDATED ENGINEERING &amp; EQUIPMENTS </t>
  </si>
  <si>
    <t xml:space="preserve">GL0478</t>
  </si>
  <si>
    <t xml:space="preserve">302635605</t>
  </si>
  <si>
    <t xml:space="preserve">SURAJ</t>
  </si>
  <si>
    <t xml:space="preserve">LINK ROAD, BIRGANJ</t>
  </si>
  <si>
    <t xml:space="preserve">nepteck.suraj@gmail.com</t>
  </si>
  <si>
    <t xml:space="preserve">NEW DIGITAL MEDIA SERVICE</t>
  </si>
  <si>
    <t xml:space="preserve">GL0479</t>
  </si>
  <si>
    <t xml:space="preserve">302881778</t>
  </si>
  <si>
    <t xml:space="preserve">KUPONDOLE, LALITPUR, KATHMANDU</t>
  </si>
  <si>
    <t xml:space="preserve">NEW OM GALLA KIRANA BHANDAR</t>
  </si>
  <si>
    <t xml:space="preserve">GL0480</t>
  </si>
  <si>
    <t xml:space="preserve">302795468</t>
  </si>
  <si>
    <t xml:space="preserve">VIJAY SAH</t>
  </si>
  <si>
    <t xml:space="preserve">9855027205</t>
  </si>
  <si>
    <t xml:space="preserve">manojkumarjha271@gmail.com</t>
  </si>
  <si>
    <t xml:space="preserve">NEW TECH CONTROLS</t>
  </si>
  <si>
    <t xml:space="preserve">GL0481</t>
  </si>
  <si>
    <t xml:space="preserve">301796532</t>
  </si>
  <si>
    <t xml:space="preserve">NEWSMANDU</t>
  </si>
  <si>
    <t xml:space="preserve">GL0482</t>
  </si>
  <si>
    <t xml:space="preserve">NILAM TRADERS</t>
  </si>
  <si>
    <t xml:space="preserve">GL0483</t>
  </si>
  <si>
    <t xml:space="preserve">OM PRINTER SOLUTION</t>
  </si>
  <si>
    <t xml:space="preserve">GL0484</t>
  </si>
  <si>
    <t xml:space="preserve">OM TRADING COMPANY</t>
  </si>
  <si>
    <t xml:space="preserve">GL0485</t>
  </si>
  <si>
    <t xml:space="preserve">Shiraz (Munsi) Jee</t>
  </si>
  <si>
    <t xml:space="preserve">Rajasthan</t>
  </si>
  <si>
    <t xml:space="preserve">omtrading8899@gmail.com</t>
  </si>
  <si>
    <t xml:space="preserve">OUTDOOR MART</t>
  </si>
  <si>
    <t xml:space="preserve">GL0486</t>
  </si>
  <si>
    <t xml:space="preserve">P.K.B. KIRANA STORES</t>
  </si>
  <si>
    <t xml:space="preserve">GL0487</t>
  </si>
  <si>
    <t xml:space="preserve">PATANJALI NATURAL BISCUITS PVT. LTD.</t>
  </si>
  <si>
    <t xml:space="preserve">GL0488</t>
  </si>
  <si>
    <t xml:space="preserve">PRASHANT OVERSEAS</t>
  </si>
  <si>
    <t xml:space="preserve">GL0489</t>
  </si>
  <si>
    <t xml:space="preserve">300106907</t>
  </si>
  <si>
    <t xml:space="preserve">PRAVEEN TRADING CONCERN</t>
  </si>
  <si>
    <t xml:space="preserve">GL0490</t>
  </si>
  <si>
    <t xml:space="preserve">PREMIERE INSURANCE CO. LTD</t>
  </si>
  <si>
    <t xml:space="preserve">GL0491</t>
  </si>
  <si>
    <t xml:space="preserve">PRINTMANDU</t>
  </si>
  <si>
    <t xml:space="preserve">GL0492</t>
  </si>
  <si>
    <t xml:space="preserve">R.R.POLYCOTING &amp; LAMINATION INDUSTRIES</t>
  </si>
  <si>
    <t xml:space="preserve">GL0493</t>
  </si>
  <si>
    <t xml:space="preserve">RANJEET &amp; ASSOSCIATES CHARTERED ACCOUNTANTS</t>
  </si>
  <si>
    <t xml:space="preserve">GL0494</t>
  </si>
  <si>
    <t xml:space="preserve">RAUJ EVENTS CREATORS COMPANY PVT LTD</t>
  </si>
  <si>
    <t xml:space="preserve">GL0495</t>
  </si>
  <si>
    <t xml:space="preserve">ROEBRT FLAVORS &amp; FRANRANCE INDIA PVT LTD </t>
  </si>
  <si>
    <t xml:space="preserve">GL0496</t>
  </si>
  <si>
    <t xml:space="preserve">RRJ ENGINEERING INDUSTRIES</t>
  </si>
  <si>
    <t xml:space="preserve">GL0497</t>
  </si>
  <si>
    <t xml:space="preserve">SP MACHINE SOAP </t>
  </si>
  <si>
    <t xml:space="preserve">GL0498</t>
  </si>
  <si>
    <t xml:space="preserve">SUMAN JEE</t>
  </si>
  <si>
    <t xml:space="preserve">9821107526</t>
  </si>
  <si>
    <t xml:space="preserve">SAGITARRIUS GLOBAL LOGISTICS</t>
  </si>
  <si>
    <t xml:space="preserve">GL0499</t>
  </si>
  <si>
    <t xml:space="preserve">SALT TRADING CORPORATION LIMITED</t>
  </si>
  <si>
    <t xml:space="preserve">GL0500</t>
  </si>
  <si>
    <t xml:space="preserve">SANYO INTERNATIONAL PVT LTD</t>
  </si>
  <si>
    <t xml:space="preserve">GL0501</t>
  </si>
  <si>
    <t xml:space="preserve">SHANKAR SUPPLIERS</t>
  </si>
  <si>
    <t xml:space="preserve">GL0502</t>
  </si>
  <si>
    <t xml:space="preserve">SHIKHAR INSURANCE CO. LTD</t>
  </si>
  <si>
    <t xml:space="preserve">GL0503</t>
  </si>
  <si>
    <t xml:space="preserve">SHREE KRISHNA UNIEXCO</t>
  </si>
  <si>
    <t xml:space="preserve">GL0504</t>
  </si>
  <si>
    <t xml:space="preserve">SONA PACKAGING INSUTRIES PVT LTD </t>
  </si>
  <si>
    <t xml:space="preserve">GL0505</t>
  </si>
  <si>
    <t xml:space="preserve">STAR PUBLICAITON </t>
  </si>
  <si>
    <t xml:space="preserve">GL0506</t>
  </si>
  <si>
    <t xml:space="preserve">STEEL WOOD ENTERPRISES PVT LTD </t>
  </si>
  <si>
    <t xml:space="preserve">GL0507</t>
  </si>
  <si>
    <t xml:space="preserve">SHRUTI FURNTITURE</t>
  </si>
  <si>
    <t xml:space="preserve">GL0508</t>
  </si>
  <si>
    <t xml:space="preserve">SWASTIKA ENGINEERS </t>
  </si>
  <si>
    <t xml:space="preserve">GL0509</t>
  </si>
  <si>
    <t xml:space="preserve">TAMRAKAR UTENSILS </t>
  </si>
  <si>
    <t xml:space="preserve">GL0510</t>
  </si>
  <si>
    <t xml:space="preserve">TECHTONNE SOLUTION PVT LTD </t>
  </si>
  <si>
    <t xml:space="preserve">GL0511</t>
  </si>
  <si>
    <t xml:space="preserve">UJJWAL ART &amp; PUBLICITY CENTRE</t>
  </si>
  <si>
    <t xml:space="preserve">GL0512</t>
  </si>
  <si>
    <t xml:space="preserve">VENUS CONSTRUCTION &amp; WATER PROOFING PVT LTD</t>
  </si>
  <si>
    <t xml:space="preserve">GL0513</t>
  </si>
  <si>
    <t xml:space="preserve">VISHAL-APPURVA PVT LTD</t>
  </si>
  <si>
    <t xml:space="preserve">GL0514</t>
  </si>
  <si>
    <t xml:space="preserve">VISHAL HARDWARE </t>
  </si>
  <si>
    <t xml:space="preserve">GL0515</t>
  </si>
  <si>
    <t xml:space="preserve">WORLD LINK COMMUNICATIONS PVT LTD</t>
  </si>
  <si>
    <t xml:space="preserve">GL0516</t>
  </si>
  <si>
    <t xml:space="preserve">ZEST LABORATORIES PVT LTD</t>
  </si>
  <si>
    <t xml:space="preserve">GL0517</t>
  </si>
  <si>
    <t xml:space="preserve">TRISHUL TRADE LINKS</t>
  </si>
  <si>
    <t xml:space="preserve">GL0521</t>
  </si>
  <si>
    <t xml:space="preserve">300032243</t>
  </si>
  <si>
    <t xml:space="preserve">BIRGANJ, PARSA (NEPAL)</t>
  </si>
  <si>
    <t xml:space="preserve">S.G. NEPAL PVT. LTD.</t>
  </si>
  <si>
    <t xml:space="preserve">GL0522</t>
  </si>
  <si>
    <t xml:space="preserve">305742267</t>
  </si>
  <si>
    <t xml:space="preserve">MURLI-16, BIRGUNJ (NEPAL)</t>
  </si>
  <si>
    <t xml:space="preserve">SHIVA SHANKAR TRADE &amp; CONCERN</t>
  </si>
  <si>
    <t xml:space="preserve">GL0535</t>
  </si>
  <si>
    <t xml:space="preserve">301662123</t>
  </si>
  <si>
    <t xml:space="preserve">MATRIPARK -7, KATHMANDU</t>
  </si>
  <si>
    <t xml:space="preserve">9801129180</t>
  </si>
  <si>
    <t xml:space="preserve">BAGMATI GAS</t>
  </si>
  <si>
    <t xml:space="preserve">GL0536</t>
  </si>
  <si>
    <t xml:space="preserve">300274796</t>
  </si>
  <si>
    <t xml:space="preserve">RESHAMKOTHI - 05, BIRGUNJ</t>
  </si>
  <si>
    <t xml:space="preserve">TRIVENI OFFSET PRINTING PRESS</t>
  </si>
  <si>
    <t xml:space="preserve">GL0537</t>
  </si>
  <si>
    <t xml:space="preserve">601729230</t>
  </si>
  <si>
    <t xml:space="preserve">MAISHTAN -06, BIRGUNJ</t>
  </si>
  <si>
    <t xml:space="preserve">9806881443</t>
  </si>
  <si>
    <t xml:space="preserve">PASHUPATI ELECTRIC HOUSE</t>
  </si>
  <si>
    <t xml:space="preserve">GL0542</t>
  </si>
  <si>
    <t xml:space="preserve">300078699</t>
  </si>
  <si>
    <t xml:space="preserve">LC - INR0427576 (KANODIA TECHNOPLAST LT.)</t>
  </si>
  <si>
    <t xml:space="preserve">GL0543</t>
  </si>
  <si>
    <t xml:space="preserve">BALAJU AUTO WORKS PVT. LTD.</t>
  </si>
  <si>
    <t xml:space="preserve">GL0545</t>
  </si>
  <si>
    <t xml:space="preserve">300051470</t>
  </si>
  <si>
    <t xml:space="preserve">BIRGUNJ, OFFICE, P.O. BOX : 3545</t>
  </si>
  <si>
    <t xml:space="preserve">APCA NEPAL PVT. LTD,</t>
  </si>
  <si>
    <t xml:space="preserve">GL0547</t>
  </si>
  <si>
    <t xml:space="preserve">AGRO MACHINERY TRADE LINK</t>
  </si>
  <si>
    <t xml:space="preserve">GL0560</t>
  </si>
  <si>
    <t xml:space="preserve">CAS TRADING HOUSE PVT. LTD.</t>
  </si>
  <si>
    <t xml:space="preserve">GL0566</t>
  </si>
  <si>
    <t xml:space="preserve">300093478</t>
  </si>
  <si>
    <t xml:space="preserve">RAMSHAHPATH, NEW PLAZA, KATHMANDU</t>
  </si>
  <si>
    <t xml:space="preserve">NEPAL INTERMODAL TRANSPORT DEVELOPMENT BOARD</t>
  </si>
  <si>
    <t xml:space="preserve">GL0571</t>
  </si>
  <si>
    <t xml:space="preserve">607975745</t>
  </si>
  <si>
    <t xml:space="preserve">ARK CHEMICALS</t>
  </si>
  <si>
    <t xml:space="preserve">GL0572</t>
  </si>
  <si>
    <t xml:space="preserve">KOLKATA, BRABOURNE ROAD, INDIA</t>
  </si>
  <si>
    <t xml:space="preserve">SUBHAM MOBILE CENTER</t>
  </si>
  <si>
    <t xml:space="preserve">GL0579</t>
  </si>
  <si>
    <t xml:space="preserve">303926993</t>
  </si>
  <si>
    <t xml:space="preserve">BIRGUNJ</t>
  </si>
  <si>
    <t xml:space="preserve">HOTEL SAGUN</t>
  </si>
  <si>
    <t xml:space="preserve">GL0584</t>
  </si>
  <si>
    <t xml:space="preserve">303933122</t>
  </si>
  <si>
    <t xml:space="preserve">BIRGUNJ, PARSA, NEPAL</t>
  </si>
  <si>
    <t xml:space="preserve">MM POLYMERS PVT. LTD</t>
  </si>
  <si>
    <t xml:space="preserve">GL0595</t>
  </si>
  <si>
    <t xml:space="preserve">303904753</t>
  </si>
  <si>
    <t xml:space="preserve">HETAUDA-8, MAKWANPUR</t>
  </si>
  <si>
    <t xml:space="preserve">057-412867, 413068</t>
  </si>
  <si>
    <t xml:space="preserve">KRISHI SWABALAMBAN PVT. LTD.</t>
  </si>
  <si>
    <t xml:space="preserve">GL0598</t>
  </si>
  <si>
    <t xml:space="preserve">MR. RAMESH BYAR</t>
  </si>
  <si>
    <t xml:space="preserve">BHATBHATENI -4, KATHMANDU</t>
  </si>
  <si>
    <t xml:space="preserve">01 - 4415022</t>
  </si>
  <si>
    <t xml:space="preserve">AMBE INCENSE</t>
  </si>
  <si>
    <t xml:space="preserve">GL0599</t>
  </si>
  <si>
    <t xml:space="preserve">106220283</t>
  </si>
  <si>
    <t xml:space="preserve">KATAHARI - 7,</t>
  </si>
  <si>
    <t xml:space="preserve">MOUNT EVEREST GUEST HOUSE</t>
  </si>
  <si>
    <t xml:space="preserve">GL0610</t>
  </si>
  <si>
    <t xml:space="preserve">302819591</t>
  </si>
  <si>
    <t xml:space="preserve">GHORAHI, DANG</t>
  </si>
  <si>
    <t xml:space="preserve">CENTRAL PALMS HOTEL</t>
  </si>
  <si>
    <t xml:space="preserve">GL0611</t>
  </si>
  <si>
    <t xml:space="preserve">301432041</t>
  </si>
  <si>
    <t xml:space="preserve">NEW ROAD PULCHOWK, NARAYANGHAT</t>
  </si>
  <si>
    <t xml:space="preserve">HOTEL DINESH</t>
  </si>
  <si>
    <t xml:space="preserve">GL0612</t>
  </si>
  <si>
    <t xml:space="preserve">300224582</t>
  </si>
  <si>
    <t xml:space="preserve">DHANGADHI, KAILALI</t>
  </si>
  <si>
    <t xml:space="preserve">HOTEL OPERA PVT. LTD.</t>
  </si>
  <si>
    <t xml:space="preserve">GL0613</t>
  </si>
  <si>
    <t xml:space="preserve">300625217</t>
  </si>
  <si>
    <t xml:space="preserve">BHIMDATTA -4, MAHENDRANAGAR</t>
  </si>
  <si>
    <t xml:space="preserve">HOTEL CITY PALACE</t>
  </si>
  <si>
    <t xml:space="preserve">GL0614</t>
  </si>
  <si>
    <t xml:space="preserve">602477767</t>
  </si>
  <si>
    <t xml:space="preserve">NEPALGUNJ -1, DHAMBOJHI</t>
  </si>
  <si>
    <t xml:space="preserve">AIRTECH INDUSTRIES PVT LTD</t>
  </si>
  <si>
    <t xml:space="preserve">GL0622</t>
  </si>
  <si>
    <t xml:space="preserve">500177714</t>
  </si>
  <si>
    <t xml:space="preserve">COMPUTER CARE</t>
  </si>
  <si>
    <t xml:space="preserve">GL0624</t>
  </si>
  <si>
    <t xml:space="preserve">304463039</t>
  </si>
  <si>
    <t xml:space="preserve">IMI NEPAL PVT. LTD.</t>
  </si>
  <si>
    <t xml:space="preserve">GL0627</t>
  </si>
  <si>
    <t xml:space="preserve">304372621</t>
  </si>
  <si>
    <t xml:space="preserve">KAMLADI, KATHMANDU</t>
  </si>
  <si>
    <t xml:space="preserve">4168658</t>
  </si>
  <si>
    <t xml:space="preserve">info@iminepal.com.np</t>
  </si>
  <si>
    <t xml:space="preserve">RAMESH PLASTIC STORE</t>
  </si>
  <si>
    <t xml:space="preserve">GL0628</t>
  </si>
  <si>
    <t xml:space="preserve">301049069</t>
  </si>
  <si>
    <t xml:space="preserve">LINK ROAD, GHANTAGHAR, BIRGUNJ</t>
  </si>
  <si>
    <t xml:space="preserve">SHIVAM AGRO INDUSTRIES PVT. LTD.</t>
  </si>
  <si>
    <t xml:space="preserve">GL0633</t>
  </si>
  <si>
    <t xml:space="preserve">305533621</t>
  </si>
  <si>
    <t xml:space="preserve">SUGAULI-8, PARSA</t>
  </si>
  <si>
    <t xml:space="preserve">SHREE PASHUPATI MILL STORE</t>
  </si>
  <si>
    <t xml:space="preserve">GL0635</t>
  </si>
  <si>
    <t xml:space="preserve">CURRENT LIABILITIES</t>
  </si>
  <si>
    <t xml:space="preserve">301456650</t>
  </si>
  <si>
    <t xml:space="preserve">GHANTAGHAR- BIRGANJ, NEPAL</t>
  </si>
  <si>
    <t xml:space="preserve">SHIV SHAKTI CHEMOPLAST PVT. LTD.</t>
  </si>
  <si>
    <t xml:space="preserve">GL0642</t>
  </si>
  <si>
    <t xml:space="preserve">301342340</t>
  </si>
  <si>
    <t xml:space="preserve">CHORNI, PARSA</t>
  </si>
  <si>
    <t xml:space="preserve">SHREE MANOKAMNA TRADING</t>
  </si>
  <si>
    <t xml:space="preserve">GL0644</t>
  </si>
  <si>
    <t xml:space="preserve">302634699</t>
  </si>
  <si>
    <t xml:space="preserve">BIRGANJ, PARSA, NEPAL</t>
  </si>
  <si>
    <t xml:space="preserve">KHANDELWAL EDIBLE OILS LTD.</t>
  </si>
  <si>
    <t xml:space="preserve">GL0645</t>
  </si>
  <si>
    <t xml:space="preserve">GOPAL AGRAWAL</t>
  </si>
  <si>
    <t xml:space="preserve">BARIELY-243503 (UP), SHAHJHANPUR ROAD</t>
  </si>
  <si>
    <t xml:space="preserve">9927092632</t>
  </si>
  <si>
    <t xml:space="preserve">gopal19844@gmail.com</t>
  </si>
  <si>
    <t xml:space="preserve">DIGITAL PRINT &amp; SIGNAGE NEPAL PVT. LTD.</t>
  </si>
  <si>
    <t xml:space="preserve">GL0651</t>
  </si>
  <si>
    <t xml:space="preserve">601878190</t>
  </si>
  <si>
    <t xml:space="preserve">BUDDHANAGAR, KATHMANDU</t>
  </si>
  <si>
    <t xml:space="preserve">01-4785646</t>
  </si>
  <si>
    <t xml:space="preserve">HOTEL PUJAN PVT. LTD.</t>
  </si>
  <si>
    <t xml:space="preserve">GL0656</t>
  </si>
  <si>
    <t xml:space="preserve">302423253</t>
  </si>
  <si>
    <t xml:space="preserve">+977-51533600, 528100, 524500</t>
  </si>
  <si>
    <t xml:space="preserve">C.S.S. TRADERS</t>
  </si>
  <si>
    <t xml:space="preserve">GL0658</t>
  </si>
  <si>
    <t xml:space="preserve">300657418</t>
  </si>
  <si>
    <t xml:space="preserve">MAHAVEER ROAD, BIRGUNJ</t>
  </si>
  <si>
    <t xml:space="preserve">LC - CCBLUSD1687576 (GHCL LIMITED)</t>
  </si>
  <si>
    <t xml:space="preserve">GL0664</t>
  </si>
  <si>
    <t xml:space="preserve">LC - CCBLLCINR2287576 (REAL &amp; NATURAL HERBALS)</t>
  </si>
  <si>
    <t xml:space="preserve">GL0665</t>
  </si>
  <si>
    <t xml:space="preserve">LC - CCBLLCUSD2297576 (lAXMI AGRO INDUSTRIAL)</t>
  </si>
  <si>
    <t xml:space="preserve">GL0666</t>
  </si>
  <si>
    <t xml:space="preserve">CLEANAID NEPAL PVT. LTD.</t>
  </si>
  <si>
    <t xml:space="preserve">GL0667</t>
  </si>
  <si>
    <t xml:space="preserve">604281553</t>
  </si>
  <si>
    <t xml:space="preserve">VINIT JI</t>
  </si>
  <si>
    <t xml:space="preserve">JEETPUR, SIMARA, -9, BARA</t>
  </si>
  <si>
    <t xml:space="preserve">9801063733</t>
  </si>
  <si>
    <t xml:space="preserve">vinit@suyash.com.np</t>
  </si>
  <si>
    <t xml:space="preserve">IMPRESSIONS A CREATIVE DESIGN PVT. LTD.</t>
  </si>
  <si>
    <t xml:space="preserve">GL0668</t>
  </si>
  <si>
    <t xml:space="preserve">302294161</t>
  </si>
  <si>
    <t xml:space="preserve">BIJULIBAZAR, KATHMANDU</t>
  </si>
  <si>
    <t xml:space="preserve">01-4229284</t>
  </si>
  <si>
    <t xml:space="preserve">GLOBAL STATIONARY WORLD</t>
  </si>
  <si>
    <t xml:space="preserve">GL0669</t>
  </si>
  <si>
    <t xml:space="preserve">607597118</t>
  </si>
  <si>
    <t xml:space="preserve">MR. ABHISEKH AGRAWAL</t>
  </si>
  <si>
    <t xml:space="preserve">9855025565</t>
  </si>
  <si>
    <t xml:space="preserve">LAXMI FURNITURE</t>
  </si>
  <si>
    <t xml:space="preserve">GL0673</t>
  </si>
  <si>
    <t xml:space="preserve">302797435</t>
  </si>
  <si>
    <t xml:space="preserve">VISHUWA, BIRGUNJ - 18</t>
  </si>
  <si>
    <t xml:space="preserve">9804210483</t>
  </si>
  <si>
    <t xml:space="preserve">AMAR REFRIGERATION &amp; ELECTRIC</t>
  </si>
  <si>
    <t xml:space="preserve">GL0679</t>
  </si>
  <si>
    <t xml:space="preserve">304516904</t>
  </si>
  <si>
    <t xml:space="preserve">MURLI - 15, BIRGUNJ</t>
  </si>
  <si>
    <t xml:space="preserve">UNITECH MEDIA &amp; ENTERTAINMENT PVT. LTD</t>
  </si>
  <si>
    <t xml:space="preserve">GL0681</t>
  </si>
  <si>
    <t xml:space="preserve">600520199</t>
  </si>
  <si>
    <t xml:space="preserve">CHABAHIL, KATHMANDU</t>
  </si>
  <si>
    <t xml:space="preserve">UNITECH.PRODUCTION@GMAIL.COM</t>
  </si>
  <si>
    <t xml:space="preserve">HOLISTIC MACHINERY &amp; CHEMICALS SUPPLIERS PVT. LTD.</t>
  </si>
  <si>
    <t xml:space="preserve">GL0683</t>
  </si>
  <si>
    <t xml:space="preserve">604301073</t>
  </si>
  <si>
    <t xml:space="preserve">TEKU, KATHMANDU</t>
  </si>
  <si>
    <t xml:space="preserve">HEALTH CARE &amp; TRAVELS PVT LTD</t>
  </si>
  <si>
    <t xml:space="preserve">GL0685</t>
  </si>
  <si>
    <t xml:space="preserve">602474598</t>
  </si>
  <si>
    <t xml:space="preserve">SAINBU, BHAISEPATI, LALITPUR, NEPAL</t>
  </si>
  <si>
    <t xml:space="preserve">9801186080</t>
  </si>
  <si>
    <t xml:space="preserve">RAJESH HARDWARES (P) LTD.</t>
  </si>
  <si>
    <t xml:space="preserve">GL0687</t>
  </si>
  <si>
    <t xml:space="preserve">604280039</t>
  </si>
  <si>
    <t xml:space="preserve">BRANCH OFFICE BIRGUNJ</t>
  </si>
  <si>
    <t xml:space="preserve">SIDDHARTHA MACHINERY STORE</t>
  </si>
  <si>
    <t xml:space="preserve">GL0688</t>
  </si>
  <si>
    <t xml:space="preserve">NEW D.S. ENTERPRISES</t>
  </si>
  <si>
    <t xml:space="preserve">GL0690</t>
  </si>
  <si>
    <t xml:space="preserve">300892112</t>
  </si>
  <si>
    <t xml:space="preserve">BHUMI INTERNATIONAL</t>
  </si>
  <si>
    <t xml:space="preserve">GL0691</t>
  </si>
  <si>
    <t xml:space="preserve">LINK, ROAD BIRGUNJ (NEPAL)</t>
  </si>
  <si>
    <t xml:space="preserve">051-520472</t>
  </si>
  <si>
    <t xml:space="preserve">LC - CCBLLCINR1737576 (SOURISH TRADE (IN)</t>
  </si>
  <si>
    <t xml:space="preserve">GL0693</t>
  </si>
  <si>
    <t xml:space="preserve">UTSAV BHANDAR</t>
  </si>
  <si>
    <t xml:space="preserve">GL0694</t>
  </si>
  <si>
    <t xml:space="preserve">300035463</t>
  </si>
  <si>
    <t xml:space="preserve">ALAKHIYA, ROAD, BIRGUNJ</t>
  </si>
  <si>
    <t xml:space="preserve">NUPLANET VENTURES INDIA PVT. LTD</t>
  </si>
  <si>
    <t xml:space="preserve">GL0695</t>
  </si>
  <si>
    <t xml:space="preserve">F-41 SECOND FLOOR </t>
  </si>
  <si>
    <t xml:space="preserve">NEW KANCHAN MAURI FIRM</t>
  </si>
  <si>
    <t xml:space="preserve">GL0699</t>
  </si>
  <si>
    <t xml:space="preserve">603437816</t>
  </si>
  <si>
    <t xml:space="preserve">KHAIRANI -4, CHAINPUR, CHITWAN</t>
  </si>
  <si>
    <t xml:space="preserve">HOTEL VISHUWA PVT. LTD.</t>
  </si>
  <si>
    <t xml:space="preserve">GL0701</t>
  </si>
  <si>
    <t xml:space="preserve">300075748</t>
  </si>
  <si>
    <t xml:space="preserve">XYZ PACK, SALES &amp; SERVICES</t>
  </si>
  <si>
    <t xml:space="preserve">GL0705</t>
  </si>
  <si>
    <t xml:space="preserve">608927813</t>
  </si>
  <si>
    <t xml:space="preserve">HETAUDA - 9, LAMSURE, MAKAWANPUR, NEPAL</t>
  </si>
  <si>
    <t xml:space="preserve">GS1 INDIA</t>
  </si>
  <si>
    <t xml:space="preserve">GL0707</t>
  </si>
  <si>
    <t xml:space="preserve">SHREE GALLA KIRANA BHANDAR</t>
  </si>
  <si>
    <t xml:space="preserve">GL0709</t>
  </si>
  <si>
    <t xml:space="preserve">303201676</t>
  </si>
  <si>
    <t xml:space="preserve">BIRGUNJ-6, NEPAL</t>
  </si>
  <si>
    <t xml:space="preserve">NEW GAGAN ENTERPRISES</t>
  </si>
  <si>
    <t xml:space="preserve">GL0711</t>
  </si>
  <si>
    <t xml:space="preserve">302638765</t>
  </si>
  <si>
    <t xml:space="preserve">MILLENIUM IT SOLUTION</t>
  </si>
  <si>
    <t xml:space="preserve">GL0712</t>
  </si>
  <si>
    <t xml:space="preserve">605157266</t>
  </si>
  <si>
    <t xml:space="preserve">NEPAL ELECTRIC WORKS</t>
  </si>
  <si>
    <t xml:space="preserve">GL0713</t>
  </si>
  <si>
    <t xml:space="preserve">302421961</t>
  </si>
  <si>
    <t xml:space="preserve">NEW BISHAL ENGINEERING WORKS</t>
  </si>
  <si>
    <t xml:space="preserve">GL0714</t>
  </si>
  <si>
    <t xml:space="preserve">603013485</t>
  </si>
  <si>
    <t xml:space="preserve">BIRGUNJ-15, NEPAL</t>
  </si>
  <si>
    <t xml:space="preserve">JAIN RUBBER INDUSTRIES</t>
  </si>
  <si>
    <t xml:space="preserve">GL0715</t>
  </si>
  <si>
    <t xml:space="preserve">300021992</t>
  </si>
  <si>
    <t xml:space="preserve">LIPNIMAL, BARA, NEPAL</t>
  </si>
  <si>
    <t xml:space="preserve">MAX INTERNATIONAL</t>
  </si>
  <si>
    <t xml:space="preserve">GL0718</t>
  </si>
  <si>
    <t xml:space="preserve">302298790</t>
  </si>
  <si>
    <t xml:space="preserve">PUTALISADAK, KATHMANDU , NEPAL</t>
  </si>
  <si>
    <t xml:space="preserve">+977-1-4415786</t>
  </si>
  <si>
    <t xml:space="preserve">THAKRAL ONE NEPAL PVT. LTD.</t>
  </si>
  <si>
    <t xml:space="preserve">GL0720</t>
  </si>
  <si>
    <t xml:space="preserve">301440990</t>
  </si>
  <si>
    <t xml:space="preserve">3RD FLORR, CHARTER TOWER, SANO GAUCHARAN, GYANESWAR</t>
  </si>
  <si>
    <t xml:space="preserve">+977-1-4439614</t>
  </si>
  <si>
    <t xml:space="preserve">HOTEL HIMALAYA PVT. LTD</t>
  </si>
  <si>
    <t xml:space="preserve">GL0727</t>
  </si>
  <si>
    <t xml:space="preserve">300040104</t>
  </si>
  <si>
    <t xml:space="preserve">KUPANDOLE, KATHMANDU</t>
  </si>
  <si>
    <t xml:space="preserve">SAHARA PACKAGING PVT. LTD.</t>
  </si>
  <si>
    <t xml:space="preserve">GL0737</t>
  </si>
  <si>
    <t xml:space="preserve">302625390</t>
  </si>
  <si>
    <t xml:space="preserve">GOALDHUNGA -5, TARKESHWAR NAGARPALIKA</t>
  </si>
  <si>
    <t xml:space="preserve">9851108637</t>
  </si>
  <si>
    <t xml:space="preserve">saharapackaging360@gmail.com</t>
  </si>
  <si>
    <t xml:space="preserve">KANTIPUR PUBLICATIONS PVT. LTD.</t>
  </si>
  <si>
    <t xml:space="preserve">GL0744</t>
  </si>
  <si>
    <t xml:space="preserve">RIDDHI ENTERPRISES - BIRGUNJ</t>
  </si>
  <si>
    <t xml:space="preserve">GL0748</t>
  </si>
  <si>
    <t xml:space="preserve">607316054</t>
  </si>
  <si>
    <t xml:space="preserve">RAHUL GUPTA</t>
  </si>
  <si>
    <t xml:space="preserve">BIRGANJ-8, PARSA (NEPAL)</t>
  </si>
  <si>
    <t xml:space="preserve">9806820881</t>
  </si>
  <si>
    <t xml:space="preserve">RIDHI SIDHI TRADE LINK</t>
  </si>
  <si>
    <t xml:space="preserve">GL0751</t>
  </si>
  <si>
    <t xml:space="preserve">302116353</t>
  </si>
  <si>
    <t xml:space="preserve">ADARSHNAGAR -13, BIRGUNJ</t>
  </si>
  <si>
    <t xml:space="preserve">SUNSHINE ENTERPRISES</t>
  </si>
  <si>
    <t xml:space="preserve">GL0752</t>
  </si>
  <si>
    <t xml:space="preserve">ASHOK ENGINEERING </t>
  </si>
  <si>
    <t xml:space="preserve">GL0754</t>
  </si>
  <si>
    <t xml:space="preserve">TEN MICRONES NEPAL PVT LTD</t>
  </si>
  <si>
    <t xml:space="preserve">GL0755</t>
  </si>
  <si>
    <t xml:space="preserve">304566343</t>
  </si>
  <si>
    <t xml:space="preserve">MITRAPARK, KATHMANDU</t>
  </si>
  <si>
    <t xml:space="preserve">ANSUMAN TRADING</t>
  </si>
  <si>
    <t xml:space="preserve">GL0756</t>
  </si>
  <si>
    <t xml:space="preserve">101333029</t>
  </si>
  <si>
    <t xml:space="preserve">JANAKPUR -4</t>
  </si>
  <si>
    <t xml:space="preserve">SAMIR ENGINEERING UDHYOG</t>
  </si>
  <si>
    <t xml:space="preserve">GL0758</t>
  </si>
  <si>
    <t xml:space="preserve">302635036</t>
  </si>
  <si>
    <t xml:space="preserve">PRATIMA CHOWK, BIRGANJ - 15, PARSA</t>
  </si>
  <si>
    <t xml:space="preserve">HOTEL MEERA PVT. LTD.</t>
  </si>
  <si>
    <t xml:space="preserve">GL0760</t>
  </si>
  <si>
    <t xml:space="preserve">300012352</t>
  </si>
  <si>
    <t xml:space="preserve">POKHARA -6, NEPAL</t>
  </si>
  <si>
    <t xml:space="preserve">ZZZZZ</t>
  </si>
  <si>
    <t xml:space="preserve">GL0761</t>
  </si>
  <si>
    <t xml:space="preserve">PULLCHOWK, NARAYANGHAT</t>
  </si>
  <si>
    <t xml:space="preserve">MAA SONASATI OIL STORES</t>
  </si>
  <si>
    <t xml:space="preserve">GL0762</t>
  </si>
  <si>
    <t xml:space="preserve">300226964</t>
  </si>
  <si>
    <t xml:space="preserve">BINDHI -23, DHANUSHA</t>
  </si>
  <si>
    <t xml:space="preserve">SIPRADI TRADING PVT. LTD.</t>
  </si>
  <si>
    <t xml:space="preserve">GL0763</t>
  </si>
  <si>
    <t xml:space="preserve">G.P. RAJBAHAK &amp; COMPANY</t>
  </si>
  <si>
    <t xml:space="preserve">GL0764</t>
  </si>
  <si>
    <t xml:space="preserve">SURAJ FURNITURE</t>
  </si>
  <si>
    <t xml:space="preserve">GL0765</t>
  </si>
  <si>
    <t xml:space="preserve">LC- CCBLLCNPR3447576 (SUYASH INTERNATIONAL PVT. LTD.)</t>
  </si>
  <si>
    <t xml:space="preserve">GL0780</t>
  </si>
  <si>
    <t xml:space="preserve">LC- CCBLLCNPR3437576 (CLEAN AID NEPAL PVT. LTD.)</t>
  </si>
  <si>
    <t xml:space="preserve">GL0781</t>
  </si>
  <si>
    <t xml:space="preserve">RAJ PARCEL SERVICE</t>
  </si>
  <si>
    <t xml:space="preserve">GL0782</t>
  </si>
  <si>
    <t xml:space="preserve">NIRAJ SHRESTHA &amp; ASSOCIATES,CHARTERED ACCOUNTANTS</t>
  </si>
  <si>
    <t xml:space="preserve">GL0783</t>
  </si>
  <si>
    <t xml:space="preserve">108170625</t>
  </si>
  <si>
    <t xml:space="preserve">JYATHA TOLE, KATHMANDU NEPAL</t>
  </si>
  <si>
    <t xml:space="preserve">NEW RAM FURNITURE</t>
  </si>
  <si>
    <t xml:space="preserve">GL0784</t>
  </si>
  <si>
    <t xml:space="preserve">301347059</t>
  </si>
  <si>
    <t xml:space="preserve">MEDIA CREATION</t>
  </si>
  <si>
    <t xml:space="preserve">GL0785</t>
  </si>
  <si>
    <t xml:space="preserve">302636907</t>
  </si>
  <si>
    <t xml:space="preserve">ADARSHNAGAR, BIRGUNJ</t>
  </si>
  <si>
    <t xml:space="preserve">LC- CCBLLCNPR2857576 (CLEAN AID NEPAL PVT. LTD.)</t>
  </si>
  <si>
    <t xml:space="preserve">GL0786</t>
  </si>
  <si>
    <t xml:space="preserve">LC - CCBLLCUSD3787576 (LAXMI AGRO INDUSTRIAL)</t>
  </si>
  <si>
    <t xml:space="preserve">GL0788</t>
  </si>
  <si>
    <t xml:space="preserve">LC - CCBLLCINR4017576 (ACME INDUSTRIES)</t>
  </si>
  <si>
    <t xml:space="preserve">GL0789</t>
  </si>
  <si>
    <t xml:space="preserve">MUNNA BATTERY AND AUTO ELECTRIC WORK SHOP</t>
  </si>
  <si>
    <t xml:space="preserve">GL0791</t>
  </si>
  <si>
    <t xml:space="preserve">305317689</t>
  </si>
  <si>
    <t xml:space="preserve">ADARSHNAGAR-13, BIRGUNJ</t>
  </si>
  <si>
    <t xml:space="preserve">9845021982/9815240220</t>
  </si>
  <si>
    <t xml:space="preserve">SUYASH INTERNATIONAL PVT. LTD.</t>
  </si>
  <si>
    <t xml:space="preserve">GL0794</t>
  </si>
  <si>
    <t xml:space="preserve">302788985</t>
  </si>
  <si>
    <t xml:space="preserve">VINIT AGRAWAL</t>
  </si>
  <si>
    <t xml:space="preserve">+977-9801063733</t>
  </si>
  <si>
    <t xml:space="preserve">HI-TECH AUTOMATION</t>
  </si>
  <si>
    <t xml:space="preserve">GL0795</t>
  </si>
  <si>
    <t xml:space="preserve">303202338</t>
  </si>
  <si>
    <t xml:space="preserve">AJIT JHA</t>
  </si>
  <si>
    <t xml:space="preserve">OM ASHRAM , BIRGANJ</t>
  </si>
  <si>
    <t xml:space="preserve">9855020218</t>
  </si>
  <si>
    <t xml:space="preserve">ajit@hta.com.np</t>
  </si>
  <si>
    <t xml:space="preserve">LC - CCBLLCINR4287576 (SWASTIK INDUSTRIES)</t>
  </si>
  <si>
    <t xml:space="preserve">GL0797</t>
  </si>
  <si>
    <t xml:space="preserve">KAILASH HELICOPTER SERVICES PVT. LTD.</t>
  </si>
  <si>
    <t xml:space="preserve">GL0798</t>
  </si>
  <si>
    <t xml:space="preserve">605989966</t>
  </si>
  <si>
    <t xml:space="preserve">LC - CCBLLCNPR3437576</t>
  </si>
  <si>
    <t xml:space="preserve">GL0800</t>
  </si>
  <si>
    <t xml:space="preserve">NARAYANI TYRE HOUSE</t>
  </si>
  <si>
    <t xml:space="preserve">GL0802</t>
  </si>
  <si>
    <t xml:space="preserve"> </t>
  </si>
  <si>
    <t xml:space="preserve">BIRGUNJ, PARSA</t>
  </si>
  <si>
    <t xml:space="preserve">051-523363, 9821134666</t>
  </si>
  <si>
    <t xml:space="preserve">RAMA PLY HOUSE</t>
  </si>
  <si>
    <t xml:space="preserve">GL0803</t>
  </si>
  <si>
    <t xml:space="preserve">303001403</t>
  </si>
  <si>
    <t xml:space="preserve">ADARSHNAGAR, BIRGUNJ, NEPAL</t>
  </si>
  <si>
    <t xml:space="preserve">MANJU DHAGO STORE</t>
  </si>
  <si>
    <t xml:space="preserve">GL0807</t>
  </si>
  <si>
    <t xml:space="preserve">609102673</t>
  </si>
  <si>
    <t xml:space="preserve">NEW AAFRIN HOJIYARI</t>
  </si>
  <si>
    <t xml:space="preserve">GL0813</t>
  </si>
  <si>
    <t xml:space="preserve">605887134</t>
  </si>
  <si>
    <t xml:space="preserve">SHREE CHEMICALS</t>
  </si>
  <si>
    <t xml:space="preserve">GL0815</t>
  </si>
  <si>
    <t xml:space="preserve">300035344</t>
  </si>
  <si>
    <t xml:space="preserve">MR. RAKESH UPADHYAY</t>
  </si>
  <si>
    <t xml:space="preserve">9802938826</t>
  </si>
  <si>
    <t xml:space="preserve">upadhyarkumar@yahoo.com</t>
  </si>
  <si>
    <t xml:space="preserve">ANOKHI SUPPLIERS PVT LTD</t>
  </si>
  <si>
    <t xml:space="preserve">GL0816</t>
  </si>
  <si>
    <t xml:space="preserve">606810984</t>
  </si>
  <si>
    <t xml:space="preserve">BIRGUNJ-21, PARSA</t>
  </si>
  <si>
    <t xml:space="preserve">IMS SOFTWARE PVT LTD</t>
  </si>
  <si>
    <t xml:space="preserve">GL0817</t>
  </si>
  <si>
    <t xml:space="preserve">302474354</t>
  </si>
  <si>
    <t xml:space="preserve">MR. SANTOSH TAMRAKAR</t>
  </si>
  <si>
    <t xml:space="preserve">BABA KRISHNA PLAZA, TRIPURESWORE, KATHMANDU</t>
  </si>
  <si>
    <t xml:space="preserve">977 01 4101112</t>
  </si>
  <si>
    <t xml:space="preserve">PRINT SEWA PVT. LTD.</t>
  </si>
  <si>
    <t xml:space="preserve">GL0821</t>
  </si>
  <si>
    <t xml:space="preserve">605924802</t>
  </si>
  <si>
    <t xml:space="preserve">01 4483156</t>
  </si>
  <si>
    <t xml:space="preserve">PAKHRELI CONSTRUTION PVT. LTD.</t>
  </si>
  <si>
    <t xml:space="preserve">GL0822</t>
  </si>
  <si>
    <t xml:space="preserve">SHREE HANUMAN ADHUNIK  KHADYA TEL UDHYOG</t>
  </si>
  <si>
    <t xml:space="preserve">GL0823</t>
  </si>
  <si>
    <t xml:space="preserve">300513842</t>
  </si>
  <si>
    <t xml:space="preserve">MR. CHIRAG</t>
  </si>
  <si>
    <t xml:space="preserve">CHHATAPIPRA , BARA , NEPAL</t>
  </si>
  <si>
    <t xml:space="preserve">9855022344</t>
  </si>
  <si>
    <t xml:space="preserve">CHIRAGBRG@YAHOO.COM</t>
  </si>
  <si>
    <t xml:space="preserve">LC-CCBLLCNPR4367576 (SUYASH INTERNATIONAL PVT. LTD)</t>
  </si>
  <si>
    <t xml:space="preserve">GL0826</t>
  </si>
  <si>
    <t xml:space="preserve">NEPAL RUBBER SUPPLIERS</t>
  </si>
  <si>
    <t xml:space="preserve">GL0830</t>
  </si>
  <si>
    <t xml:space="preserve">602235480</t>
  </si>
  <si>
    <t xml:space="preserve">PANITANKI -10, BIRGANJ</t>
  </si>
  <si>
    <t xml:space="preserve">LC NO- CCBLLCINR4407576 (KRISHNA MINERAL INDUSTRIES)</t>
  </si>
  <si>
    <t xml:space="preserve">GL0831</t>
  </si>
  <si>
    <t xml:space="preserve">SHIV SALES CORPORATION</t>
  </si>
  <si>
    <t xml:space="preserve">GL0833</t>
  </si>
  <si>
    <t xml:space="preserve">Rajeev</t>
  </si>
  <si>
    <t xml:space="preserve">252, kotla , Mayur Vihar Phase - 1</t>
  </si>
  <si>
    <t xml:space="preserve">0091-9266613796</t>
  </si>
  <si>
    <t xml:space="preserve">SWASTIK MEDICINES</t>
  </si>
  <si>
    <t xml:space="preserve">GL0834</t>
  </si>
  <si>
    <t xml:space="preserve">300888715</t>
  </si>
  <si>
    <t xml:space="preserve">MOHAN MARKET, BIRGUNJ</t>
  </si>
  <si>
    <t xml:space="preserve">051-525034</t>
  </si>
  <si>
    <t xml:space="preserve">GULSHAN POLYOLS LTD.</t>
  </si>
  <si>
    <t xml:space="preserve">GL0835</t>
  </si>
  <si>
    <t xml:space="preserve">GUJARAT, INDIA</t>
  </si>
  <si>
    <t xml:space="preserve">PINETREE PACKAGING PVT. LTD</t>
  </si>
  <si>
    <t xml:space="preserve">GL0839</t>
  </si>
  <si>
    <t xml:space="preserve">RAMESH</t>
  </si>
  <si>
    <t xml:space="preserve">BADDI, DHARAMPUR, TEHSIL NALAGARSH, HP</t>
  </si>
  <si>
    <t xml:space="preserve">00919540080008</t>
  </si>
  <si>
    <t xml:space="preserve">panwar.ramesh@gmail.com</t>
  </si>
  <si>
    <t xml:space="preserve">INK JET SERVICE PVT. LTD.</t>
  </si>
  <si>
    <t xml:space="preserve">GL0842</t>
  </si>
  <si>
    <t xml:space="preserve">604309990</t>
  </si>
  <si>
    <t xml:space="preserve">MR. GOVIND PARAJULI</t>
  </si>
  <si>
    <t xml:space="preserve">BIRGUNJ-27, PARSA</t>
  </si>
  <si>
    <t xml:space="preserve">9807315874</t>
  </si>
  <si>
    <t xml:space="preserve">inkjetnepal@gmail.com</t>
  </si>
  <si>
    <t xml:space="preserve">PRIYAM ENTERPRISES &amp; ORDER SUPPLIERS</t>
  </si>
  <si>
    <t xml:space="preserve">GL0843</t>
  </si>
  <si>
    <t xml:space="preserve">302999527</t>
  </si>
  <si>
    <t xml:space="preserve">MAHABIR GALI, BIRGUNJ (NEPAL)</t>
  </si>
  <si>
    <t xml:space="preserve">SHIV - PARWATI DHARAM KANTA</t>
  </si>
  <si>
    <t xml:space="preserve">GL0845</t>
  </si>
  <si>
    <t xml:space="preserve">MR. MANOJ KUMAR GUPTA</t>
  </si>
  <si>
    <t xml:space="preserve">PRASAUNI, BARA, NEPAL</t>
  </si>
  <si>
    <t xml:space="preserve">9807254353, 9814255885</t>
  </si>
  <si>
    <t xml:space="preserve">MABEL INNOVATIONS PVT. LTD.</t>
  </si>
  <si>
    <t xml:space="preserve">GL0848</t>
  </si>
  <si>
    <t xml:space="preserve">606671172</t>
  </si>
  <si>
    <t xml:space="preserve">01-4415022</t>
  </si>
  <si>
    <t xml:space="preserve">info@mabelinnovations.com</t>
  </si>
  <si>
    <t xml:space="preserve">DEEPAK KIRANA</t>
  </si>
  <si>
    <t xml:space="preserve">GL0849</t>
  </si>
  <si>
    <t xml:space="preserve">601728884</t>
  </si>
  <si>
    <t xml:space="preserve">MANISH GUPTA KHADHYAN STORES</t>
  </si>
  <si>
    <t xml:space="preserve">GL0850</t>
  </si>
  <si>
    <t xml:space="preserve">302419740</t>
  </si>
  <si>
    <t xml:space="preserve">SATIVANI GALLA BHANDAR</t>
  </si>
  <si>
    <t xml:space="preserve">GL0851</t>
  </si>
  <si>
    <t xml:space="preserve">302114418</t>
  </si>
  <si>
    <t xml:space="preserve">MAISHTAN, BIRGUNJ</t>
  </si>
  <si>
    <t xml:space="preserve">SHREE SHYAM FURNISHING</t>
  </si>
  <si>
    <t xml:space="preserve">GL0852</t>
  </si>
  <si>
    <t xml:space="preserve">605464478</t>
  </si>
  <si>
    <t xml:space="preserve">NEW ADITYA STORE</t>
  </si>
  <si>
    <t xml:space="preserve">GL0853</t>
  </si>
  <si>
    <t xml:space="preserve">603349526</t>
  </si>
  <si>
    <t xml:space="preserve">SHARDA ENTERPRISES</t>
  </si>
  <si>
    <t xml:space="preserve">GL0854</t>
  </si>
  <si>
    <t xml:space="preserve">301346056</t>
  </si>
  <si>
    <t xml:space="preserve">SANDEEP MAHATO</t>
  </si>
  <si>
    <t xml:space="preserve">SHREEPUR , BIRGUNJ-14, PARSA (NEPAL)</t>
  </si>
  <si>
    <t xml:space="preserve">9855033233</t>
  </si>
  <si>
    <t xml:space="preserve">HOTEL DIYALO PVT LTD</t>
  </si>
  <si>
    <t xml:space="preserve">GL0856</t>
  </si>
  <si>
    <t xml:space="preserve">300033412</t>
  </si>
  <si>
    <t xml:space="preserve">051-525252</t>
  </si>
  <si>
    <t xml:space="preserve">dlpbn@lordshotels.com</t>
  </si>
  <si>
    <t xml:space="preserve">NATIONAL INSURANCE COMPANY LIMITED</t>
  </si>
  <si>
    <t xml:space="preserve">GL0860</t>
  </si>
  <si>
    <t xml:space="preserve">500073034</t>
  </si>
  <si>
    <t xml:space="preserve">SHUVAM SHRINGAR</t>
  </si>
  <si>
    <t xml:space="preserve">GL0861</t>
  </si>
  <si>
    <t xml:space="preserve">303154587</t>
  </si>
  <si>
    <t xml:space="preserve">PRASAUNI, BAZZAR, BARA</t>
  </si>
  <si>
    <t xml:space="preserve">NEW SAI TRADERS</t>
  </si>
  <si>
    <t xml:space="preserve">GL0864</t>
  </si>
  <si>
    <t xml:space="preserve">MAISTHAN, BIRGUNJ</t>
  </si>
  <si>
    <t xml:space="preserve">9817243499</t>
  </si>
  <si>
    <t xml:space="preserve">LC- CCBLLCNPR5237576 (SUYASH INTERNATIONAL PVT. LTD.)</t>
  </si>
  <si>
    <t xml:space="preserve">GL0865</t>
  </si>
  <si>
    <t xml:space="preserve">JYOTI ELECTRIC</t>
  </si>
  <si>
    <t xml:space="preserve">GL0866</t>
  </si>
  <si>
    <t xml:space="preserve">608060396</t>
  </si>
  <si>
    <t xml:space="preserve">MAISHTAN - BIRGUNJ- 06 (NEPAL)</t>
  </si>
  <si>
    <t xml:space="preserve">RAVIRAJ TRADING</t>
  </si>
  <si>
    <t xml:space="preserve">GL0867</t>
  </si>
  <si>
    <t xml:space="preserve">305533184</t>
  </si>
  <si>
    <t xml:space="preserve">PASHUPATI AQUA INDUSTRIES</t>
  </si>
  <si>
    <t xml:space="preserve">GL0869</t>
  </si>
  <si>
    <t xml:space="preserve">608927479</t>
  </si>
  <si>
    <t xml:space="preserve">PARSAUNI-02, BARA</t>
  </si>
  <si>
    <t xml:space="preserve">XXXXXX</t>
  </si>
  <si>
    <t xml:space="preserve">GL0870</t>
  </si>
  <si>
    <t xml:space="preserve">SAGARMATHA INSURANCE COMPANY LTD</t>
  </si>
  <si>
    <t xml:space="preserve">GL0872</t>
  </si>
  <si>
    <t xml:space="preserve">500054420</t>
  </si>
  <si>
    <t xml:space="preserve">SURAKSHAN BHAWAN, BHAGWATI MARG, NAXAL</t>
  </si>
  <si>
    <t xml:space="preserve">4412367</t>
  </si>
  <si>
    <t xml:space="preserve">info@sagarmathainsurance.com.np</t>
  </si>
  <si>
    <t xml:space="preserve">LC NO- CCBLLCINR5377576 (KRISHNA MINERAL INDUSTRIES)</t>
  </si>
  <si>
    <t xml:space="preserve">GL0873</t>
  </si>
  <si>
    <t xml:space="preserve">MILLENNIUM INFOSYS</t>
  </si>
  <si>
    <t xml:space="preserve">GL0875</t>
  </si>
  <si>
    <t xml:space="preserve">603240449</t>
  </si>
  <si>
    <t xml:space="preserve">MOHIT IMPORIYAM </t>
  </si>
  <si>
    <t xml:space="preserve">GL0877</t>
  </si>
  <si>
    <t xml:space="preserve">607096686</t>
  </si>
  <si>
    <t xml:space="preserve">LC - CCBLLCNPR5577576 (CLEAN AID NEPAL PVT LTD)</t>
  </si>
  <si>
    <t xml:space="preserve">GL0879</t>
  </si>
  <si>
    <t xml:space="preserve">JUPITER LAMINATORS PVT. LTD.</t>
  </si>
  <si>
    <t xml:space="preserve">GL0880</t>
  </si>
  <si>
    <t xml:space="preserve">SONIPAT, HARYANA</t>
  </si>
  <si>
    <t xml:space="preserve">LOVELY GIFT STORES</t>
  </si>
  <si>
    <t xml:space="preserve">GL0885</t>
  </si>
  <si>
    <t xml:space="preserve">303204125</t>
  </si>
  <si>
    <t xml:space="preserve">JAY SHREE GANESH TRADERS</t>
  </si>
  <si>
    <t xml:space="preserve">GL0886</t>
  </si>
  <si>
    <t xml:space="preserve">601238103</t>
  </si>
  <si>
    <t xml:space="preserve">BIRGANJ, NEPAL</t>
  </si>
  <si>
    <t xml:space="preserve">GOOD IDEA SUPPLIERS</t>
  </si>
  <si>
    <t xml:space="preserve">GL0889</t>
  </si>
  <si>
    <t xml:space="preserve">607534735</t>
  </si>
  <si>
    <t xml:space="preserve">NEW BIKASH ENGINEERING WORKS</t>
  </si>
  <si>
    <t xml:space="preserve">GL0891</t>
  </si>
  <si>
    <t xml:space="preserve">301455776</t>
  </si>
  <si>
    <t xml:space="preserve">BRAHM CHOWK, BYPASS ROAD, BIRGUNJ</t>
  </si>
  <si>
    <t xml:space="preserve">KOMAL FASHION CENTER</t>
  </si>
  <si>
    <t xml:space="preserve">GL0894</t>
  </si>
  <si>
    <t xml:space="preserve">301051312</t>
  </si>
  <si>
    <t xml:space="preserve">BIRGANJ, PARSA</t>
  </si>
  <si>
    <t xml:space="preserve">GRIHA LAXMI JHADU UDHYOG</t>
  </si>
  <si>
    <t xml:space="preserve">GL0895</t>
  </si>
  <si>
    <t xml:space="preserve">304519800</t>
  </si>
  <si>
    <t xml:space="preserve">BIRGANJ , PARSA</t>
  </si>
  <si>
    <t xml:space="preserve">LC - CCBLLCINR6017576 (AGARWAL MINERALS)</t>
  </si>
  <si>
    <t xml:space="preserve">GL0896</t>
  </si>
  <si>
    <t xml:space="preserve">LC - CCBLLCINR6147576 (KRISHNA MINERAL INDUSTRIES)</t>
  </si>
  <si>
    <t xml:space="preserve">GL0898</t>
  </si>
  <si>
    <t xml:space="preserve">LC - CCBLLCINR6137576 (ACME INDUSTRIES)</t>
  </si>
  <si>
    <t xml:space="preserve">GL0899</t>
  </si>
  <si>
    <t xml:space="preserve">SHREE GADHIMAI STORES</t>
  </si>
  <si>
    <t xml:space="preserve">GL0900</t>
  </si>
  <si>
    <t xml:space="preserve">305609504</t>
  </si>
  <si>
    <t xml:space="preserve">LC- CCBLLCNPR6247576 (CLEAN AID NEPAL PVT. LTD)</t>
  </si>
  <si>
    <t xml:space="preserve">GL0901</t>
  </si>
  <si>
    <t xml:space="preserve">FEATHER CREATION PVT.LTD.</t>
  </si>
  <si>
    <t xml:space="preserve">GL0902</t>
  </si>
  <si>
    <t xml:space="preserve">606628541</t>
  </si>
  <si>
    <t xml:space="preserve">GANESHTHAN MARG - 7, KATHMANDU</t>
  </si>
  <si>
    <t xml:space="preserve">9861195808</t>
  </si>
  <si>
    <t xml:space="preserve">XXXXX</t>
  </si>
  <si>
    <t xml:space="preserve">GL0274</t>
  </si>
  <si>
    <t xml:space="preserve">SHRI KRISHNAM UNIEXCO</t>
  </si>
  <si>
    <t xml:space="preserve">GL0325</t>
  </si>
  <si>
    <t xml:space="preserve">Gopal</t>
  </si>
  <si>
    <t xml:space="preserve">Delhi 110094, India</t>
  </si>
  <si>
    <t xml:space="preserve">+91-9415229087</t>
  </si>
  <si>
    <t xml:space="preserve">SHREE LAXMI ENTERPRISES</t>
  </si>
  <si>
    <t xml:space="preserve">GL0411</t>
  </si>
  <si>
    <t xml:space="preserve">JAY SHREE SHYAM TRADING CONCERN</t>
  </si>
  <si>
    <t xml:space="preserve">GL0556</t>
  </si>
  <si>
    <t xml:space="preserve">304557732</t>
  </si>
  <si>
    <t xml:space="preserve">prashant.daruka@shyamtrading.net</t>
  </si>
  <si>
    <t xml:space="preserve">LC- CCBLLCINR0337677 (KRISHNA MINERAL INDUSTRIES)</t>
  </si>
  <si>
    <t xml:space="preserve">GL0909</t>
  </si>
  <si>
    <t xml:space="preserve">AIR SOLVE ENGINEERING </t>
  </si>
  <si>
    <t xml:space="preserve">GL0910</t>
  </si>
  <si>
    <t xml:space="preserve">605897825</t>
  </si>
  <si>
    <t xml:space="preserve">VISHUWA-15, BIRGANJ, PARSA (NEPAL)</t>
  </si>
  <si>
    <t xml:space="preserve">BALAJI MOBILE CENTER</t>
  </si>
  <si>
    <t xml:space="preserve">GL0913</t>
  </si>
  <si>
    <t xml:space="preserve">607981328</t>
  </si>
  <si>
    <t xml:space="preserve">PATANJALI FOOD &amp; COSMETIC MARKET-SUPPLIER</t>
  </si>
  <si>
    <t xml:space="preserve">GL0914</t>
  </si>
  <si>
    <t xml:space="preserve">BIRGANJ-10, PARSA</t>
  </si>
  <si>
    <t xml:space="preserve">KARAN TRADERS</t>
  </si>
  <si>
    <t xml:space="preserve">GL0915</t>
  </si>
  <si>
    <t xml:space="preserve">602356765</t>
  </si>
  <si>
    <t xml:space="preserve">GAURI SHANKAR GULAB RAI</t>
  </si>
  <si>
    <t xml:space="preserve">GL0916</t>
  </si>
  <si>
    <t xml:space="preserve">300275731</t>
  </si>
  <si>
    <t xml:space="preserve">NEW NARAYANI JHADU KUCHO UDHYOG</t>
  </si>
  <si>
    <t xml:space="preserve">GL0917</t>
  </si>
  <si>
    <t xml:space="preserve">302115569</t>
  </si>
  <si>
    <t xml:space="preserve">ROHIT CHEMICAL TRADERS</t>
  </si>
  <si>
    <t xml:space="preserve">GL0918</t>
  </si>
  <si>
    <t xml:space="preserve">302798049</t>
  </si>
  <si>
    <t xml:space="preserve">SUMITRA TRADERS AND SUPPLIERS</t>
  </si>
  <si>
    <t xml:space="preserve">GL0920</t>
  </si>
  <si>
    <t xml:space="preserve">300276181</t>
  </si>
  <si>
    <t xml:space="preserve">MAHAVEER OVERSEAS PVT LTD</t>
  </si>
  <si>
    <t xml:space="preserve">GL0922</t>
  </si>
  <si>
    <t xml:space="preserve">305609610</t>
  </si>
  <si>
    <t xml:space="preserve">BHAWANI</t>
  </si>
  <si>
    <t xml:space="preserve">LIPANI 8, BARA</t>
  </si>
  <si>
    <t xml:space="preserve">9802952979</t>
  </si>
  <si>
    <t xml:space="preserve">BHAWANI@BCGROUP.COM.NP</t>
  </si>
  <si>
    <t xml:space="preserve">LC - CCBLLCNPR01087677 (CLEAN AID NEPAL PVT LTD)</t>
  </si>
  <si>
    <t xml:space="preserve">GL0924</t>
  </si>
  <si>
    <t xml:space="preserve">ICRA NEPAL LTD.</t>
  </si>
  <si>
    <t xml:space="preserve">GL0925</t>
  </si>
  <si>
    <t xml:space="preserve">SANGAM VARIETY TRADERS</t>
  </si>
  <si>
    <t xml:space="preserve">GL0926</t>
  </si>
  <si>
    <t xml:space="preserve">608993423</t>
  </si>
  <si>
    <t xml:space="preserve">MAIN ROAD , BIRGUNJ</t>
  </si>
  <si>
    <t xml:space="preserve">PAWAN GLASS HOUSE</t>
  </si>
  <si>
    <t xml:space="preserve">GL0927</t>
  </si>
  <si>
    <t xml:space="preserve">300275670</t>
  </si>
  <si>
    <t xml:space="preserve">BEARING &amp; MILL STORE</t>
  </si>
  <si>
    <t xml:space="preserve">GL0928</t>
  </si>
  <si>
    <t xml:space="preserve">303459729</t>
  </si>
  <si>
    <t xml:space="preserve">BIRGANJ - 12</t>
  </si>
  <si>
    <t xml:space="preserve">VIKAS ENGINEERING &amp; STEEL FURNITURE UDHYOG</t>
  </si>
  <si>
    <t xml:space="preserve">GL0929</t>
  </si>
  <si>
    <t xml:space="preserve">607254253</t>
  </si>
  <si>
    <t xml:space="preserve">NAGWA  BIRGANJ-16</t>
  </si>
  <si>
    <t xml:space="preserve">SHREE KESHARI ENTERPRISES</t>
  </si>
  <si>
    <t xml:space="preserve">GL0930</t>
  </si>
  <si>
    <t xml:space="preserve">605193565</t>
  </si>
  <si>
    <t xml:space="preserve">yyyy</t>
  </si>
  <si>
    <t xml:space="preserve">GL0932</t>
  </si>
  <si>
    <t xml:space="preserve">LC - CCBLLCUSD01377677 (LAXMI AGRO INDUSTRIAL)</t>
  </si>
  <si>
    <t xml:space="preserve">GL0933</t>
  </si>
  <si>
    <t xml:space="preserve">AMAN DOOR &amp; HARDWARE </t>
  </si>
  <si>
    <t xml:space="preserve">GL0934</t>
  </si>
  <si>
    <t xml:space="preserve">603215580</t>
  </si>
  <si>
    <t xml:space="preserve">BIRGUNJ-13, ADARSHNAGAR</t>
  </si>
  <si>
    <t xml:space="preserve">AAKROSH TRADERS PVT. LTD.</t>
  </si>
  <si>
    <t xml:space="preserve">GL0935</t>
  </si>
  <si>
    <t xml:space="preserve">602442660</t>
  </si>
  <si>
    <t xml:space="preserve">BIRGANJ-12, MAIN ROAD</t>
  </si>
  <si>
    <t xml:space="preserve">NEW LAXMI LIGHT CENTRE</t>
  </si>
  <si>
    <t xml:space="preserve">GL0936</t>
  </si>
  <si>
    <t xml:space="preserve">305319900</t>
  </si>
  <si>
    <t xml:space="preserve">MAHESWARITRADE INTERNATIONAL</t>
  </si>
  <si>
    <t xml:space="preserve">GL0937</t>
  </si>
  <si>
    <t xml:space="preserve">607541247</t>
  </si>
  <si>
    <t xml:space="preserve">RAHUL GLASS HOUSE</t>
  </si>
  <si>
    <t xml:space="preserve">GL0938</t>
  </si>
  <si>
    <t xml:space="preserve">605060757</t>
  </si>
  <si>
    <t xml:space="preserve">ANMOL SUPPLIERS</t>
  </si>
  <si>
    <t xml:space="preserve">GL0939</t>
  </si>
  <si>
    <t xml:space="preserve">302797316</t>
  </si>
  <si>
    <t xml:space="preserve">9814294346</t>
  </si>
  <si>
    <t xml:space="preserve">NEW MAA VAISHNOW ENTERPRISES</t>
  </si>
  <si>
    <t xml:space="preserve">GL0940</t>
  </si>
  <si>
    <t xml:space="preserve">303927893</t>
  </si>
  <si>
    <t xml:space="preserve">KRISHNA CHAURASIYA</t>
  </si>
  <si>
    <t xml:space="preserve">LINK ROAD, BIRGUNJ-10, NEPAL</t>
  </si>
  <si>
    <t xml:space="preserve">+977 51520687, 9845305952</t>
  </si>
  <si>
    <t xml:space="preserve">Date</t>
  </si>
  <si>
    <t xml:space="preserve">Inv.No</t>
  </si>
  <si>
    <t xml:space="preserve">Customer</t>
  </si>
  <si>
    <t xml:space="preserve">Party</t>
  </si>
  <si>
    <t xml:space="preserve">Product</t>
  </si>
  <si>
    <t xml:space="preserve">Alt Uom</t>
  </si>
  <si>
    <t xml:space="preserve">Alt Qty</t>
  </si>
  <si>
    <t xml:space="preserve">Uom</t>
  </si>
  <si>
    <t xml:space="preserve">Qty</t>
  </si>
  <si>
    <t xml:space="preserve">Free Qty</t>
  </si>
  <si>
    <t xml:space="preserve">Rate</t>
  </si>
  <si>
    <t xml:space="preserve">B. Amount</t>
  </si>
  <si>
    <t xml:space="preserve">Discount</t>
  </si>
  <si>
    <t xml:space="preserve">EXCISE DUTY ON FREE(Q)</t>
  </si>
  <si>
    <t xml:space="preserve">EXCISE DUTY ON FREE(V)</t>
  </si>
  <si>
    <t xml:space="preserve">Excise Duty (Q)</t>
  </si>
  <si>
    <t xml:space="preserve">EXCISE DUTY(Q) ON FREE</t>
  </si>
  <si>
    <t xml:space="preserve">EXCISE DUTY (V)</t>
  </si>
  <si>
    <t xml:space="preserve">EXCISE DUTY (V) ON FREE</t>
  </si>
  <si>
    <t xml:space="preserve">VAT</t>
  </si>
  <si>
    <t xml:space="preserve">VAT ON FREE</t>
  </si>
  <si>
    <t xml:space="preserve">ROUND OFF</t>
  </si>
  <si>
    <t xml:space="preserve">Total Amount</t>
  </si>
  <si>
    <t xml:space="preserve">SO-0000001</t>
  </si>
  <si>
    <t xml:space="preserve">PCS</t>
  </si>
  <si>
    <t xml:space="preserve">SO-0000002</t>
  </si>
  <si>
    <t xml:space="preserve">SO-0000003</t>
  </si>
  <si>
    <t xml:space="preserve">SO-0000004</t>
  </si>
  <si>
    <t xml:space="preserve">SO-0000005</t>
  </si>
  <si>
    <t xml:space="preserve">SO-0000006</t>
  </si>
  <si>
    <t xml:space="preserve">SO-0000007</t>
  </si>
  <si>
    <t xml:space="preserve">SO-0000008</t>
  </si>
  <si>
    <t xml:space="preserve">SO-0000009</t>
  </si>
  <si>
    <t xml:space="preserve">SO-0000010</t>
  </si>
  <si>
    <t xml:space="preserve">SO-0000011</t>
  </si>
  <si>
    <t xml:space="preserve">SO-0000012</t>
  </si>
  <si>
    <t xml:space="preserve">SO-0000013</t>
  </si>
  <si>
    <t xml:space="preserve">SO-0000014</t>
  </si>
  <si>
    <t xml:space="preserve">SO-0000015</t>
  </si>
  <si>
    <t xml:space="preserve">SO-0000016</t>
  </si>
  <si>
    <t xml:space="preserve">SO-0000017</t>
  </si>
  <si>
    <t xml:space="preserve">SO-0000018</t>
  </si>
  <si>
    <t xml:space="preserve">SO-0000019</t>
  </si>
  <si>
    <t xml:space="preserve">SO-0000020</t>
  </si>
  <si>
    <t xml:space="preserve">SO-0000021</t>
  </si>
  <si>
    <t xml:space="preserve">SO-0000022</t>
  </si>
  <si>
    <t xml:space="preserve">SO-0000023</t>
  </si>
  <si>
    <t xml:space="preserve">SO-0000024</t>
  </si>
  <si>
    <t xml:space="preserve">SO-0000025</t>
  </si>
  <si>
    <t xml:space="preserve">SO-0000026</t>
  </si>
  <si>
    <t xml:space="preserve">SO-0000027</t>
  </si>
  <si>
    <t xml:space="preserve">SO-0000028</t>
  </si>
  <si>
    <t xml:space="preserve">SO-0000029</t>
  </si>
  <si>
    <t xml:space="preserve">SO-0000030</t>
  </si>
  <si>
    <t xml:space="preserve">SO-0000031</t>
  </si>
  <si>
    <t xml:space="preserve">SO-0000032</t>
  </si>
  <si>
    <t xml:space="preserve">SO-0000033</t>
  </si>
  <si>
    <t xml:space="preserve">SO-0000034</t>
  </si>
  <si>
    <t xml:space="preserve">SO-0000035</t>
  </si>
  <si>
    <t xml:space="preserve">SO-0000036</t>
  </si>
  <si>
    <t xml:space="preserve">SO-0000037</t>
  </si>
  <si>
    <t xml:space="preserve">SO-0000038</t>
  </si>
  <si>
    <t xml:space="preserve">SO-0000039</t>
  </si>
  <si>
    <t xml:space="preserve">SO-0000040</t>
  </si>
  <si>
    <t xml:space="preserve">SO-0000041</t>
  </si>
  <si>
    <t xml:space="preserve">SO-0000042</t>
  </si>
  <si>
    <t xml:space="preserve">SO-0000043</t>
  </si>
  <si>
    <t xml:space="preserve">SO-0000044</t>
  </si>
  <si>
    <t xml:space="preserve">SO-0000045</t>
  </si>
  <si>
    <t xml:space="preserve">SO-0000046</t>
  </si>
  <si>
    <t xml:space="preserve">SO-0000047</t>
  </si>
  <si>
    <t xml:space="preserve">SO-0000048</t>
  </si>
  <si>
    <t xml:space="preserve">SO-0000049</t>
  </si>
  <si>
    <t xml:space="preserve">SO-0000050</t>
  </si>
  <si>
    <t xml:space="preserve">SO-0000051</t>
  </si>
  <si>
    <t xml:space="preserve">SO-0000052</t>
  </si>
  <si>
    <t xml:space="preserve">SO-0000053</t>
  </si>
  <si>
    <t xml:space="preserve">SO-0000054</t>
  </si>
  <si>
    <t xml:space="preserve">SO-0000055</t>
  </si>
  <si>
    <t xml:space="preserve">SO-0000056</t>
  </si>
  <si>
    <t xml:space="preserve">SO-0000057</t>
  </si>
  <si>
    <t xml:space="preserve">SO-0000058</t>
  </si>
  <si>
    <t xml:space="preserve">PATANJALI FOOD &amp; COSMETIC MARKET</t>
  </si>
  <si>
    <t xml:space="preserve">SO-0000059</t>
  </si>
  <si>
    <t xml:space="preserve">SO-0000060</t>
  </si>
  <si>
    <t xml:space="preserve">SO-0000061</t>
  </si>
  <si>
    <t xml:space="preserve">SO-0000062</t>
  </si>
  <si>
    <t xml:space="preserve">SO-0000063</t>
  </si>
  <si>
    <t xml:space="preserve">SO-0000064</t>
  </si>
  <si>
    <t xml:space="preserve">SO-0000065</t>
  </si>
  <si>
    <t xml:space="preserve">SO-0000066</t>
  </si>
  <si>
    <t xml:space="preserve">SO-0000067</t>
  </si>
  <si>
    <t xml:space="preserve">SO-0000068</t>
  </si>
  <si>
    <t xml:space="preserve">SO-0000069</t>
  </si>
  <si>
    <t xml:space="preserve">SO-0000070</t>
  </si>
  <si>
    <t xml:space="preserve">SO-0000071</t>
  </si>
  <si>
    <t xml:space="preserve">SO-0000072</t>
  </si>
  <si>
    <t xml:space="preserve">SO-0000073</t>
  </si>
  <si>
    <t xml:space="preserve">SO-0000074</t>
  </si>
  <si>
    <t xml:space="preserve">SO-0000075</t>
  </si>
  <si>
    <t xml:space="preserve">SO-0000076</t>
  </si>
  <si>
    <t xml:space="preserve">SO-0000077</t>
  </si>
  <si>
    <t xml:space="preserve">SO-0000078</t>
  </si>
  <si>
    <t xml:space="preserve">SO-0000079</t>
  </si>
  <si>
    <t xml:space="preserve">SO-0000080</t>
  </si>
  <si>
    <t xml:space="preserve">SO-0000081</t>
  </si>
  <si>
    <t xml:space="preserve">SO-0000082</t>
  </si>
  <si>
    <t xml:space="preserve">SO-0000083</t>
  </si>
  <si>
    <t xml:space="preserve">SO-0000084</t>
  </si>
  <si>
    <t xml:space="preserve">SO-0000085</t>
  </si>
  <si>
    <t xml:space="preserve">SO-0000086</t>
  </si>
  <si>
    <t xml:space="preserve">SO-0000087</t>
  </si>
  <si>
    <t xml:space="preserve">SO-0000088</t>
  </si>
  <si>
    <t xml:space="preserve">SO-0000089</t>
  </si>
  <si>
    <t xml:space="preserve">SO-0000090</t>
  </si>
  <si>
    <t xml:space="preserve">SO-0000091</t>
  </si>
  <si>
    <t xml:space="preserve">SO-0000092</t>
  </si>
  <si>
    <t xml:space="preserve">SO-0000093</t>
  </si>
  <si>
    <t xml:space="preserve">SO-0000094</t>
  </si>
  <si>
    <t xml:space="preserve">SO-0000095</t>
  </si>
  <si>
    <t xml:space="preserve">SO-0000096</t>
  </si>
  <si>
    <t xml:space="preserve">JAY SACHITANAND KIRANA STORE</t>
  </si>
  <si>
    <t xml:space="preserve">SO-0000097</t>
  </si>
  <si>
    <t xml:space="preserve">SO-0000098</t>
  </si>
  <si>
    <t xml:space="preserve">SO-0000099</t>
  </si>
  <si>
    <t xml:space="preserve">SO-0000100</t>
  </si>
  <si>
    <t xml:space="preserve">SO-0000101</t>
  </si>
  <si>
    <t xml:space="preserve">SO-0000102</t>
  </si>
  <si>
    <t xml:space="preserve">SO-0000103</t>
  </si>
  <si>
    <t xml:space="preserve">SO-0000104</t>
  </si>
  <si>
    <t xml:space="preserve">SO-0000105</t>
  </si>
  <si>
    <t xml:space="preserve">SO-0000106</t>
  </si>
  <si>
    <t xml:space="preserve">SO-0000107</t>
  </si>
  <si>
    <t xml:space="preserve">SO-0000108</t>
  </si>
  <si>
    <t xml:space="preserve">SO-0000109</t>
  </si>
  <si>
    <t xml:space="preserve">SO-0000110</t>
  </si>
  <si>
    <t xml:space="preserve">SO-0000111</t>
  </si>
  <si>
    <t xml:space="preserve">SO-0000112</t>
  </si>
  <si>
    <t xml:space="preserve">SO-0000113</t>
  </si>
  <si>
    <t xml:space="preserve">SO-0000114</t>
  </si>
  <si>
    <t xml:space="preserve">SO-0000115</t>
  </si>
  <si>
    <t xml:space="preserve">SO-0000116</t>
  </si>
  <si>
    <t xml:space="preserve">SO-0000117</t>
  </si>
  <si>
    <t xml:space="preserve">SO-0000118</t>
  </si>
  <si>
    <t xml:space="preserve">SO-0000119</t>
  </si>
  <si>
    <t xml:space="preserve">SO-0000120</t>
  </si>
  <si>
    <t xml:space="preserve">SO-0000121</t>
  </si>
  <si>
    <t xml:space="preserve">SO-0000122</t>
  </si>
  <si>
    <t xml:space="preserve">SO-0000123</t>
  </si>
  <si>
    <t xml:space="preserve">SO-0000124</t>
  </si>
  <si>
    <t xml:space="preserve">SO-0000125</t>
  </si>
  <si>
    <t xml:space="preserve">SO-0000126</t>
  </si>
  <si>
    <t xml:space="preserve">SO-0000127</t>
  </si>
  <si>
    <t xml:space="preserve">SO-0000128</t>
  </si>
  <si>
    <t xml:space="preserve">SO-0000129</t>
  </si>
  <si>
    <t xml:space="preserve">SO-0000130</t>
  </si>
  <si>
    <t xml:space="preserve">SO-0000131</t>
  </si>
  <si>
    <t xml:space="preserve">SO-0000132</t>
  </si>
  <si>
    <t xml:space="preserve">SO-0000133</t>
  </si>
  <si>
    <t xml:space="preserve">SO-0000134</t>
  </si>
  <si>
    <t xml:space="preserve">SO-0000135</t>
  </si>
  <si>
    <t xml:space="preserve">SO-0000136</t>
  </si>
  <si>
    <t xml:space="preserve">SO-0000137</t>
  </si>
  <si>
    <t xml:space="preserve">SO-0000138</t>
  </si>
  <si>
    <t xml:space="preserve">SO-0000139</t>
  </si>
  <si>
    <t xml:space="preserve">SO-0000140</t>
  </si>
  <si>
    <t xml:space="preserve">SO-0000141</t>
  </si>
  <si>
    <t xml:space="preserve">SO-0000142</t>
  </si>
  <si>
    <t xml:space="preserve">SO-0000143</t>
  </si>
  <si>
    <t xml:space="preserve">SO-0000144</t>
  </si>
  <si>
    <t xml:space="preserve">SO-0000145</t>
  </si>
  <si>
    <t xml:space="preserve">SO-0000146</t>
  </si>
  <si>
    <t xml:space="preserve">SO-0000147</t>
  </si>
  <si>
    <t xml:space="preserve">SO-0000148</t>
  </si>
  <si>
    <t xml:space="preserve">SO-0000149</t>
  </si>
  <si>
    <t xml:space="preserve">SO-0000150</t>
  </si>
  <si>
    <t xml:space="preserve">SO-0000151</t>
  </si>
  <si>
    <t xml:space="preserve">SO-0000152</t>
  </si>
  <si>
    <t xml:space="preserve">SO-0000153</t>
  </si>
  <si>
    <t xml:space="preserve">SO-0000154</t>
  </si>
  <si>
    <t xml:space="preserve">SO-0000155</t>
  </si>
  <si>
    <t xml:space="preserve">SO-0000156</t>
  </si>
  <si>
    <t xml:space="preserve">SO-0000157</t>
  </si>
  <si>
    <t xml:space="preserve">SO-0000158</t>
  </si>
  <si>
    <t xml:space="preserve">SO-0000159</t>
  </si>
  <si>
    <t xml:space="preserve">SO-0000160</t>
  </si>
  <si>
    <t xml:space="preserve">SO-0000161</t>
  </si>
  <si>
    <t xml:space="preserve">SO-0000162</t>
  </si>
  <si>
    <t xml:space="preserve">SO-0000163</t>
  </si>
  <si>
    <t xml:space="preserve">SO-0000164</t>
  </si>
  <si>
    <t xml:space="preserve">SO-0000165</t>
  </si>
  <si>
    <t xml:space="preserve">SO-0000166</t>
  </si>
  <si>
    <t xml:space="preserve">SO-0000167</t>
  </si>
  <si>
    <t xml:space="preserve">SO-0000168</t>
  </si>
  <si>
    <t xml:space="preserve">SO-0000169</t>
  </si>
  <si>
    <t xml:space="preserve">SO-0000170</t>
  </si>
  <si>
    <t xml:space="preserve">SO-0000171</t>
  </si>
  <si>
    <t xml:space="preserve">SO-0000172</t>
  </si>
  <si>
    <t xml:space="preserve">SO-0000173</t>
  </si>
  <si>
    <t xml:space="preserve">SO-0000174</t>
  </si>
  <si>
    <t xml:space="preserve">SO-0000175</t>
  </si>
  <si>
    <t xml:space="preserve">SO-0000176</t>
  </si>
  <si>
    <t xml:space="preserve">SO-0000177</t>
  </si>
  <si>
    <t xml:space="preserve">SO-0000178</t>
  </si>
  <si>
    <t xml:space="preserve">SO-0000179</t>
  </si>
  <si>
    <t xml:space="preserve">SO-0000180</t>
  </si>
  <si>
    <t xml:space="preserve">SO-0000181</t>
  </si>
  <si>
    <t xml:space="preserve">SO-0000182</t>
  </si>
  <si>
    <t xml:space="preserve">SO-0000183</t>
  </si>
  <si>
    <t xml:space="preserve">SO-0000184</t>
  </si>
  <si>
    <t xml:space="preserve">SO-0000185</t>
  </si>
  <si>
    <t xml:space="preserve">SO-0000186</t>
  </si>
  <si>
    <t xml:space="preserve">SO-0000187</t>
  </si>
  <si>
    <t xml:space="preserve">SO-0000188</t>
  </si>
  <si>
    <t xml:space="preserve">SO-0000189</t>
  </si>
  <si>
    <t xml:space="preserve">SO-0000190</t>
  </si>
  <si>
    <t xml:space="preserve">SO-0000191</t>
  </si>
  <si>
    <t xml:space="preserve">SO-0000192</t>
  </si>
  <si>
    <t xml:space="preserve">SO-0000193</t>
  </si>
  <si>
    <t xml:space="preserve">SO-0000194</t>
  </si>
  <si>
    <t xml:space="preserve">SO-0000195</t>
  </si>
  <si>
    <t xml:space="preserve">SO-0000196</t>
  </si>
  <si>
    <t xml:space="preserve">SO-0000197</t>
  </si>
  <si>
    <t xml:space="preserve">SO-0000198</t>
  </si>
  <si>
    <t xml:space="preserve">SO-0000199</t>
  </si>
  <si>
    <t xml:space="preserve">SO-0000200</t>
  </si>
  <si>
    <t xml:space="preserve">SO-0000201</t>
  </si>
  <si>
    <t xml:space="preserve">SO-0000202</t>
  </si>
  <si>
    <t xml:space="preserve">SO-0000213</t>
  </si>
  <si>
    <t xml:space="preserve">SO-0000203</t>
  </si>
  <si>
    <t xml:space="preserve">SO-0000204</t>
  </si>
  <si>
    <t xml:space="preserve">SO-0000205</t>
  </si>
  <si>
    <t xml:space="preserve">SO-0000206</t>
  </si>
  <si>
    <t xml:space="preserve">SO-0000207</t>
  </si>
  <si>
    <t xml:space="preserve">SO-0000208</t>
  </si>
  <si>
    <t xml:space="preserve">SO-0000209</t>
  </si>
  <si>
    <t xml:space="preserve">SO-0000210</t>
  </si>
  <si>
    <t xml:space="preserve">SO-0000211</t>
  </si>
  <si>
    <t xml:space="preserve">SO-0000212</t>
  </si>
  <si>
    <t xml:space="preserve">SO-0000214</t>
  </si>
  <si>
    <t xml:space="preserve">SO-0000215</t>
  </si>
  <si>
    <t xml:space="preserve">SO-0000216</t>
  </si>
  <si>
    <t xml:space="preserve">SO-0000217</t>
  </si>
  <si>
    <t xml:space="preserve">SO-0000218</t>
  </si>
  <si>
    <t xml:space="preserve">SO-0000219</t>
  </si>
  <si>
    <t xml:space="preserve">SO-0000220</t>
  </si>
  <si>
    <t xml:space="preserve">SO-0000221</t>
  </si>
  <si>
    <t xml:space="preserve">SO-0000222</t>
  </si>
  <si>
    <t xml:space="preserve">SO-0000223</t>
  </si>
  <si>
    <t xml:space="preserve">SO-0000224</t>
  </si>
  <si>
    <t xml:space="preserve">SO-0000225</t>
  </si>
  <si>
    <t xml:space="preserve">SO-0000226</t>
  </si>
  <si>
    <t xml:space="preserve">SO-0000227</t>
  </si>
  <si>
    <t xml:space="preserve">SO-0000228</t>
  </si>
  <si>
    <t xml:space="preserve">SO-0000229</t>
  </si>
  <si>
    <t xml:space="preserve">SO-0000230</t>
  </si>
  <si>
    <t xml:space="preserve">SO-0000231</t>
  </si>
  <si>
    <t xml:space="preserve">SO-0000232</t>
  </si>
  <si>
    <t xml:space="preserve">SO-0000233</t>
  </si>
  <si>
    <t xml:space="preserve">SO-0000234</t>
  </si>
  <si>
    <t xml:space="preserve">SO-0000235</t>
  </si>
  <si>
    <t xml:space="preserve">SO-0000236</t>
  </si>
  <si>
    <t xml:space="preserve">SO-0000237</t>
  </si>
  <si>
    <t xml:space="preserve">Product Group</t>
  </si>
  <si>
    <t xml:space="preserve">0001/76-77</t>
  </si>
  <si>
    <t xml:space="preserve">COUNTER CASH</t>
  </si>
  <si>
    <t xml:space="preserve">GL0366</t>
  </si>
  <si>
    <t xml:space="preserve">0002/76-77</t>
  </si>
  <si>
    <t xml:space="preserve">FINISHED GOOD</t>
  </si>
  <si>
    <t xml:space="preserve">0003/76-77</t>
  </si>
  <si>
    <t xml:space="preserve">0004/76-77</t>
  </si>
  <si>
    <t xml:space="preserve">0005/76-77</t>
  </si>
  <si>
    <t xml:space="preserve">0006/76-77</t>
  </si>
  <si>
    <t xml:space="preserve">0007/76-77</t>
  </si>
  <si>
    <t xml:space="preserve">0008/76-77</t>
  </si>
  <si>
    <t xml:space="preserve">0009/76-77</t>
  </si>
  <si>
    <t xml:space="preserve">0010/76-77</t>
  </si>
  <si>
    <t xml:space="preserve">0011/76-77</t>
  </si>
  <si>
    <t xml:space="preserve">0012/76-77</t>
  </si>
  <si>
    <t xml:space="preserve">0013/76-77</t>
  </si>
  <si>
    <t xml:space="preserve">0014/76-77</t>
  </si>
  <si>
    <t xml:space="preserve">0015/76-77</t>
  </si>
  <si>
    <t xml:space="preserve">0016/76-77</t>
  </si>
  <si>
    <t xml:space="preserve">0017/76-77</t>
  </si>
  <si>
    <t xml:space="preserve">0018/76-77</t>
  </si>
  <si>
    <t xml:space="preserve">0019/76-77</t>
  </si>
  <si>
    <t xml:space="preserve">0020/76-77</t>
  </si>
  <si>
    <t xml:space="preserve">0021/76-77</t>
  </si>
  <si>
    <t xml:space="preserve">0022/76-77</t>
  </si>
  <si>
    <t xml:space="preserve">0023/76-77</t>
  </si>
  <si>
    <t xml:space="preserve">0024/76-77</t>
  </si>
  <si>
    <t xml:space="preserve">0025/76-77</t>
  </si>
  <si>
    <t xml:space="preserve">0026/76-77</t>
  </si>
  <si>
    <t xml:space="preserve">0027/76-77</t>
  </si>
  <si>
    <t xml:space="preserve">0028/76-77</t>
  </si>
  <si>
    <t xml:space="preserve">0029/76-77</t>
  </si>
  <si>
    <t xml:space="preserve">0030/76-77</t>
  </si>
  <si>
    <t xml:space="preserve">0031/76-77</t>
  </si>
  <si>
    <t xml:space="preserve">0032/76-77</t>
  </si>
  <si>
    <t xml:space="preserve">0033/76-77</t>
  </si>
  <si>
    <t xml:space="preserve">0034/76-77</t>
  </si>
  <si>
    <t xml:space="preserve">0035/76-77</t>
  </si>
  <si>
    <t xml:space="preserve">0036/76-77</t>
  </si>
  <si>
    <t xml:space="preserve">0037/76-77</t>
  </si>
  <si>
    <t xml:space="preserve">0038/76-77</t>
  </si>
  <si>
    <t xml:space="preserve">0039/76-77</t>
  </si>
  <si>
    <t xml:space="preserve">0040/76-77</t>
  </si>
  <si>
    <t xml:space="preserve">0041/76-77</t>
  </si>
  <si>
    <t xml:space="preserve">0042/76-77</t>
  </si>
  <si>
    <t xml:space="preserve">0043/76-77</t>
  </si>
  <si>
    <t xml:space="preserve">0044/76-77</t>
  </si>
  <si>
    <t xml:space="preserve">0045/76-77</t>
  </si>
  <si>
    <t xml:space="preserve">0046/76-77</t>
  </si>
  <si>
    <t xml:space="preserve">0047/76-77</t>
  </si>
  <si>
    <t xml:space="preserve">0048/76-77</t>
  </si>
  <si>
    <t xml:space="preserve">0049/76-77</t>
  </si>
  <si>
    <t xml:space="preserve">0050/76-77</t>
  </si>
  <si>
    <t xml:space="preserve">0051/76-77</t>
  </si>
  <si>
    <t xml:space="preserve">0052/76-77</t>
  </si>
  <si>
    <t xml:space="preserve">RAW MATERIAL</t>
  </si>
  <si>
    <t xml:space="preserve">0053/76-77</t>
  </si>
  <si>
    <t xml:space="preserve">0054/76-77</t>
  </si>
  <si>
    <t xml:space="preserve">0055/76-77</t>
  </si>
  <si>
    <t xml:space="preserve">0056/76-77</t>
  </si>
  <si>
    <t xml:space="preserve">0057/76-77</t>
  </si>
  <si>
    <t xml:space="preserve">0058/76-77</t>
  </si>
  <si>
    <t xml:space="preserve">0059/76-77</t>
  </si>
  <si>
    <t xml:space="preserve">0060/76-77</t>
  </si>
  <si>
    <t xml:space="preserve">0061/76-77</t>
  </si>
  <si>
    <t xml:space="preserve">0062/76-77</t>
  </si>
  <si>
    <t xml:space="preserve">0063/76-77</t>
  </si>
  <si>
    <t xml:space="preserve">0064/76-77</t>
  </si>
  <si>
    <t xml:space="preserve">0065/76-77</t>
  </si>
  <si>
    <t xml:space="preserve">0066/76-77</t>
  </si>
  <si>
    <t xml:space="preserve">0067/76-77</t>
  </si>
  <si>
    <t xml:space="preserve">0068/76-77</t>
  </si>
  <si>
    <t xml:space="preserve">0069/76-77</t>
  </si>
  <si>
    <t xml:space="preserve">0070/76-77</t>
  </si>
  <si>
    <t xml:space="preserve">0071/76-77</t>
  </si>
  <si>
    <t xml:space="preserve">0072/76-77</t>
  </si>
  <si>
    <t xml:space="preserve">0073/76-77</t>
  </si>
  <si>
    <t xml:space="preserve">0074/76-77</t>
  </si>
  <si>
    <t xml:space="preserve">0075/76-77</t>
  </si>
  <si>
    <t xml:space="preserve">0076/76-77</t>
  </si>
  <si>
    <t xml:space="preserve">0077/76-77</t>
  </si>
  <si>
    <t xml:space="preserve">0078/76-77</t>
  </si>
  <si>
    <t xml:space="preserve">0079/76-77</t>
  </si>
  <si>
    <t xml:space="preserve">0080/76-77</t>
  </si>
  <si>
    <t xml:space="preserve">0081/76-77</t>
  </si>
  <si>
    <t xml:space="preserve">0082/76-77</t>
  </si>
  <si>
    <t xml:space="preserve">0083/76-77</t>
  </si>
  <si>
    <t xml:space="preserve">0084/76-77</t>
  </si>
  <si>
    <t xml:space="preserve">0085/76-77</t>
  </si>
  <si>
    <t xml:space="preserve">0086/76-77</t>
  </si>
  <si>
    <t xml:space="preserve">0087/76-77</t>
  </si>
  <si>
    <t xml:space="preserve">0088/76-77</t>
  </si>
  <si>
    <t xml:space="preserve">0089/76-77</t>
  </si>
  <si>
    <t xml:space="preserve">0090/76-77</t>
  </si>
  <si>
    <t xml:space="preserve">0091/76-77</t>
  </si>
  <si>
    <t xml:space="preserve">0092/76-77</t>
  </si>
  <si>
    <t xml:space="preserve">0093/76-77</t>
  </si>
  <si>
    <t xml:space="preserve">0094/76-77</t>
  </si>
  <si>
    <t xml:space="preserve">0095/76-77</t>
  </si>
  <si>
    <t xml:space="preserve">0096/76-77</t>
  </si>
  <si>
    <t xml:space="preserve">0097/76-77</t>
  </si>
  <si>
    <t xml:space="preserve">0098/76-77</t>
  </si>
  <si>
    <t xml:space="preserve">0099/76-77</t>
  </si>
  <si>
    <t xml:space="preserve">0100/76-77</t>
  </si>
  <si>
    <t xml:space="preserve">0101/76-77</t>
  </si>
  <si>
    <t xml:space="preserve">0102/76-77</t>
  </si>
  <si>
    <t xml:space="preserve">0103/76-77</t>
  </si>
  <si>
    <t xml:space="preserve">0104/76-77</t>
  </si>
  <si>
    <t xml:space="preserve">PACKAGING MATERIAL</t>
  </si>
  <si>
    <t xml:space="preserve">0105/76-77</t>
  </si>
  <si>
    <t xml:space="preserve">0106/76-77</t>
  </si>
  <si>
    <t xml:space="preserve">0107/76-77</t>
  </si>
  <si>
    <t xml:space="preserve">0108/76-77</t>
  </si>
  <si>
    <t xml:space="preserve">0109/76-77</t>
  </si>
  <si>
    <t xml:space="preserve">0110/76-77</t>
  </si>
  <si>
    <t xml:space="preserve">0111/76-77</t>
  </si>
  <si>
    <t xml:space="preserve">0112/76-77</t>
  </si>
  <si>
    <t xml:space="preserve">0113/76-77</t>
  </si>
  <si>
    <t xml:space="preserve">0114/76-77</t>
  </si>
  <si>
    <t xml:space="preserve">0115/76-77</t>
  </si>
  <si>
    <t xml:space="preserve">0116/76-77</t>
  </si>
  <si>
    <t xml:space="preserve">0117/76-77</t>
  </si>
  <si>
    <t xml:space="preserve">0118/76-77</t>
  </si>
  <si>
    <t xml:space="preserve">0119/76-77</t>
  </si>
  <si>
    <t xml:space="preserve">0120/76-77</t>
  </si>
  <si>
    <t xml:space="preserve">0121/76-77</t>
  </si>
  <si>
    <t xml:space="preserve">0122/76-77</t>
  </si>
  <si>
    <t xml:space="preserve">0123/76-77</t>
  </si>
  <si>
    <t xml:space="preserve">0124/76-77</t>
  </si>
  <si>
    <t xml:space="preserve">0125/76-77</t>
  </si>
  <si>
    <t xml:space="preserve">0126/76-77</t>
  </si>
  <si>
    <t xml:space="preserve">0127/76-77</t>
  </si>
  <si>
    <t xml:space="preserve">0128/76-77</t>
  </si>
  <si>
    <t xml:space="preserve">0129/76-77</t>
  </si>
  <si>
    <t xml:space="preserve">0130/76-77</t>
  </si>
  <si>
    <t xml:space="preserve">0131/76-77</t>
  </si>
  <si>
    <t xml:space="preserve">0132/76-77</t>
  </si>
  <si>
    <t xml:space="preserve">0133/76-77</t>
  </si>
  <si>
    <t xml:space="preserve">0134/76-77</t>
  </si>
  <si>
    <t xml:space="preserve">0135/76-77</t>
  </si>
  <si>
    <t xml:space="preserve">0136/76-77</t>
  </si>
  <si>
    <t xml:space="preserve">0137/76-77</t>
  </si>
  <si>
    <t xml:space="preserve">0138/76-77</t>
  </si>
  <si>
    <t xml:space="preserve">0139/76-77</t>
  </si>
  <si>
    <t xml:space="preserve">0140/76-77</t>
  </si>
  <si>
    <t xml:space="preserve">0141/76-77</t>
  </si>
  <si>
    <t xml:space="preserve">0142/76-77</t>
  </si>
  <si>
    <t xml:space="preserve">0143/76-77</t>
  </si>
  <si>
    <t xml:space="preserve">0144/76-77</t>
  </si>
  <si>
    <t xml:space="preserve">0145/76-77</t>
  </si>
  <si>
    <t xml:space="preserve">0146/76-77</t>
  </si>
  <si>
    <t xml:space="preserve">0147/76-77</t>
  </si>
  <si>
    <t xml:space="preserve">0148/76-77</t>
  </si>
  <si>
    <t xml:space="preserve">0149/76-77</t>
  </si>
  <si>
    <t xml:space="preserve">0150/76-77</t>
  </si>
  <si>
    <t xml:space="preserve">0151/76-77</t>
  </si>
  <si>
    <t xml:space="preserve">0152/76-77</t>
  </si>
  <si>
    <t xml:space="preserve">0153/76-77</t>
  </si>
  <si>
    <t xml:space="preserve">0154/76-77</t>
  </si>
  <si>
    <t xml:space="preserve">0155/76-77</t>
  </si>
  <si>
    <t xml:space="preserve">0156/76-77</t>
  </si>
  <si>
    <t xml:space="preserve">0157/76-77</t>
  </si>
  <si>
    <t xml:space="preserve">0158/76-77</t>
  </si>
  <si>
    <t xml:space="preserve">0159/76-77</t>
  </si>
  <si>
    <t xml:space="preserve">0160/76-77</t>
  </si>
  <si>
    <t xml:space="preserve">0161/76-77</t>
  </si>
  <si>
    <t xml:space="preserve">0162/76-77</t>
  </si>
  <si>
    <t xml:space="preserve">0163/76-77</t>
  </si>
  <si>
    <t xml:space="preserve">0164/76-77</t>
  </si>
  <si>
    <t xml:space="preserve">0165/76-77</t>
  </si>
  <si>
    <t xml:space="preserve">0166/76-77</t>
  </si>
  <si>
    <t xml:space="preserve">0167/76-77</t>
  </si>
  <si>
    <t xml:space="preserve">0168/76-77</t>
  </si>
  <si>
    <t xml:space="preserve">0169/76-77</t>
  </si>
  <si>
    <t xml:space="preserve">0170/76-77</t>
  </si>
  <si>
    <t xml:space="preserve">0171/76-77</t>
  </si>
  <si>
    <t xml:space="preserve">0172/76-77</t>
  </si>
  <si>
    <t xml:space="preserve">0173/76-77</t>
  </si>
  <si>
    <t xml:space="preserve">0174/76-77</t>
  </si>
  <si>
    <t xml:space="preserve">0175/76-77</t>
  </si>
  <si>
    <t xml:space="preserve">0176/76-77</t>
  </si>
  <si>
    <t xml:space="preserve">0177/76-77</t>
  </si>
  <si>
    <t xml:space="preserve">0178/76-77</t>
  </si>
  <si>
    <t xml:space="preserve">0179/76-77</t>
  </si>
  <si>
    <t xml:space="preserve">0180/76-77</t>
  </si>
  <si>
    <t xml:space="preserve">0181/76-77</t>
  </si>
  <si>
    <t xml:space="preserve">0182/76-77</t>
  </si>
  <si>
    <t xml:space="preserve">0183/76-77</t>
  </si>
  <si>
    <t xml:space="preserve">0184/76-77</t>
  </si>
  <si>
    <t xml:space="preserve">0185/76-77</t>
  </si>
  <si>
    <t xml:space="preserve">0186/76-77</t>
  </si>
  <si>
    <t xml:space="preserve">0187/76-77</t>
  </si>
  <si>
    <t xml:space="preserve">0188/76-77</t>
  </si>
  <si>
    <t xml:space="preserve">0189/76-77</t>
  </si>
  <si>
    <t xml:space="preserve">0190/76-77</t>
  </si>
  <si>
    <t xml:space="preserve">0191/76-77</t>
  </si>
  <si>
    <t xml:space="preserve">0192/76-77</t>
  </si>
  <si>
    <t xml:space="preserve">0193/76-77</t>
  </si>
  <si>
    <t xml:space="preserve">0194/76-77</t>
  </si>
  <si>
    <t xml:space="preserve">0195/76-77</t>
  </si>
  <si>
    <t xml:space="preserve">0196/76-77</t>
  </si>
  <si>
    <t xml:space="preserve">0197/76-77</t>
  </si>
  <si>
    <t xml:space="preserve">0198/76-77</t>
  </si>
  <si>
    <t xml:space="preserve">0199/76-77</t>
  </si>
  <si>
    <t xml:space="preserve">0200/76-77</t>
  </si>
  <si>
    <t xml:space="preserve">0201/76-77</t>
  </si>
  <si>
    <t xml:space="preserve">0202/76-77</t>
  </si>
  <si>
    <t xml:space="preserve">0204/76-77</t>
  </si>
  <si>
    <t xml:space="preserve">0205/76-77</t>
  </si>
  <si>
    <t xml:space="preserve">0206/76-77</t>
  </si>
  <si>
    <t xml:space="preserve">0207/76-77</t>
  </si>
  <si>
    <t xml:space="preserve">0208/76-77</t>
  </si>
  <si>
    <t xml:space="preserve">0209/76-77</t>
  </si>
  <si>
    <t xml:space="preserve">0210/76-77</t>
  </si>
  <si>
    <t xml:space="preserve">0211/76-77</t>
  </si>
  <si>
    <t xml:space="preserve">0212/76-77</t>
  </si>
  <si>
    <t xml:space="preserve">0213/76-77</t>
  </si>
  <si>
    <t xml:space="preserve">0214/76-77</t>
  </si>
  <si>
    <t xml:space="preserve">0215/76-77</t>
  </si>
  <si>
    <t xml:space="preserve">0216/76-77</t>
  </si>
  <si>
    <t xml:space="preserve">0217/76-77</t>
  </si>
  <si>
    <t xml:space="preserve">0219/76-77</t>
  </si>
  <si>
    <t xml:space="preserve">0220/76-77</t>
  </si>
  <si>
    <t xml:space="preserve">0221/76-77</t>
  </si>
  <si>
    <t xml:space="preserve">0222/76-77</t>
  </si>
  <si>
    <t xml:space="preserve">0223/76-77</t>
  </si>
  <si>
    <t xml:space="preserve">0224/76-77</t>
  </si>
  <si>
    <t xml:space="preserve">0225/76-77</t>
  </si>
  <si>
    <t xml:space="preserve">0226/76-77</t>
  </si>
  <si>
    <t xml:space="preserve">0227/76-77</t>
  </si>
  <si>
    <t xml:space="preserve">0228/76-77</t>
  </si>
  <si>
    <t xml:space="preserve">0229/76-77</t>
  </si>
  <si>
    <t xml:space="preserve">0230/76-77</t>
  </si>
  <si>
    <t xml:space="preserve">0231/76-77</t>
  </si>
  <si>
    <t xml:space="preserve">0232/76-77</t>
  </si>
  <si>
    <t xml:space="preserve">0233/76-77</t>
  </si>
  <si>
    <t xml:space="preserve">0234/76-77</t>
  </si>
  <si>
    <t xml:space="preserve">0235/76-77</t>
  </si>
  <si>
    <t xml:space="preserve">0236/76-77</t>
  </si>
  <si>
    <t xml:space="preserve">0237/76-77</t>
  </si>
  <si>
    <t xml:space="preserve">0238/76-77</t>
  </si>
  <si>
    <t xml:space="preserve">0239/76-77</t>
  </si>
  <si>
    <t xml:space="preserve">0240/76-77</t>
  </si>
  <si>
    <t xml:space="preserve">0241/76-77</t>
  </si>
  <si>
    <t xml:space="preserve">0242/76-77</t>
  </si>
  <si>
    <t xml:space="preserve">0243/76-77</t>
  </si>
  <si>
    <t xml:space="preserve">0244/76-77</t>
  </si>
  <si>
    <t xml:space="preserve">0245/76-77</t>
  </si>
  <si>
    <t xml:space="preserve">0246/76-77</t>
  </si>
  <si>
    <t xml:space="preserve">0247/76-77</t>
  </si>
  <si>
    <t xml:space="preserve">0248/76-77</t>
  </si>
  <si>
    <t xml:space="preserve">0249/76-77</t>
  </si>
  <si>
    <t xml:space="preserve">0250/76-77</t>
  </si>
  <si>
    <t xml:space="preserve">0251/76-77</t>
  </si>
  <si>
    <t xml:space="preserve">0252/76-77</t>
  </si>
  <si>
    <t xml:space="preserve">0253/76-77</t>
  </si>
  <si>
    <t xml:space="preserve">0254/76-77</t>
  </si>
  <si>
    <t xml:space="preserve">0255/76-77</t>
  </si>
  <si>
    <t xml:space="preserve">0256/76-77</t>
  </si>
  <si>
    <t xml:space="preserve">0257/76-77</t>
  </si>
  <si>
    <t xml:space="preserve">0258/76-77</t>
  </si>
  <si>
    <t xml:space="preserve">0259/76-77</t>
  </si>
  <si>
    <t xml:space="preserve">0260/76-77</t>
  </si>
  <si>
    <t xml:space="preserve">0261/76-77</t>
  </si>
  <si>
    <t xml:space="preserve">0262/76-77</t>
  </si>
  <si>
    <t xml:space="preserve">0263/76-77</t>
  </si>
  <si>
    <t xml:space="preserve">0264/76-77</t>
  </si>
  <si>
    <t xml:space="preserve">0265/76-77</t>
  </si>
  <si>
    <t xml:space="preserve">0266/76-77</t>
  </si>
  <si>
    <t xml:space="preserve">0267/76-77</t>
  </si>
  <si>
    <t xml:space="preserve">0268/76-77</t>
  </si>
  <si>
    <t xml:space="preserve">0269/76-77</t>
  </si>
  <si>
    <t xml:space="preserve">0270/76-77</t>
  </si>
  <si>
    <t xml:space="preserve">0271/76-77</t>
  </si>
  <si>
    <t xml:space="preserve">0272/76-77</t>
  </si>
  <si>
    <t xml:space="preserve">0273/76-77</t>
  </si>
  <si>
    <t xml:space="preserve">0274/76-77</t>
  </si>
  <si>
    <t xml:space="preserve">0275/76-77</t>
  </si>
  <si>
    <t xml:space="preserve">0276/76-77</t>
  </si>
  <si>
    <t xml:space="preserve">0277/76-77</t>
  </si>
  <si>
    <t xml:space="preserve">0278/76-77</t>
  </si>
  <si>
    <t xml:space="preserve">0279/76-77</t>
  </si>
  <si>
    <t xml:space="preserve">0280/76-77</t>
  </si>
  <si>
    <t xml:space="preserve">0281/76-77</t>
  </si>
  <si>
    <t xml:space="preserve">0282/76-77</t>
  </si>
  <si>
    <t xml:space="preserve">0283/76-77</t>
  </si>
  <si>
    <t xml:space="preserve">0284/76-77</t>
  </si>
  <si>
    <t xml:space="preserve">0285/76-77</t>
  </si>
  <si>
    <t xml:space="preserve">0286/76-77</t>
  </si>
  <si>
    <t xml:space="preserve">0287/76-77</t>
  </si>
  <si>
    <t xml:space="preserve">0288/76-77</t>
  </si>
  <si>
    <t xml:space="preserve">0289/76-77</t>
  </si>
  <si>
    <t xml:space="preserve">0290/76-77</t>
  </si>
  <si>
    <t xml:space="preserve">0291/76-77</t>
  </si>
  <si>
    <t xml:space="preserve">0292/76-77</t>
  </si>
  <si>
    <t xml:space="preserve">0293/76-77</t>
  </si>
  <si>
    <t xml:space="preserve">0294/76-77</t>
  </si>
  <si>
    <t xml:space="preserve">0295/76-77</t>
  </si>
  <si>
    <t xml:space="preserve">0296/76-77</t>
  </si>
  <si>
    <t xml:space="preserve">0297/76-77</t>
  </si>
  <si>
    <t xml:space="preserve">0298/76-77</t>
  </si>
  <si>
    <t xml:space="preserve">0299/76-77</t>
  </si>
  <si>
    <t xml:space="preserve">0300/76-77</t>
  </si>
  <si>
    <t xml:space="preserve">0301/76-77</t>
  </si>
  <si>
    <t xml:space="preserve">0302/76-77</t>
  </si>
  <si>
    <t xml:space="preserve">0303/76-77</t>
  </si>
  <si>
    <t xml:space="preserve">0304/76-77</t>
  </si>
  <si>
    <t xml:space="preserve">0305/76-77</t>
  </si>
  <si>
    <t xml:space="preserve">0306/76-77</t>
  </si>
  <si>
    <t xml:space="preserve">0307/76-77</t>
  </si>
  <si>
    <t xml:space="preserve">0308/76-77</t>
  </si>
  <si>
    <t xml:space="preserve">0309/76-77</t>
  </si>
  <si>
    <t xml:space="preserve">0310/76-77</t>
  </si>
  <si>
    <t xml:space="preserve">0311/76-77</t>
  </si>
  <si>
    <t xml:space="preserve">0312/76-77</t>
  </si>
  <si>
    <t xml:space="preserve">0313/76-77</t>
  </si>
  <si>
    <t xml:space="preserve">0314/76-77</t>
  </si>
  <si>
    <t xml:space="preserve">0315/76-77</t>
  </si>
  <si>
    <t xml:space="preserve">0316/76-77</t>
  </si>
  <si>
    <t xml:space="preserve">0317/76-77</t>
  </si>
  <si>
    <t xml:space="preserve">0318/76-77</t>
  </si>
  <si>
    <t xml:space="preserve">0319/76-77</t>
  </si>
  <si>
    <t xml:space="preserve">0320/76-77</t>
  </si>
  <si>
    <t xml:space="preserve">0321/76-77</t>
  </si>
  <si>
    <t xml:space="preserve">0322/76-77</t>
  </si>
  <si>
    <t xml:space="preserve">0324/76-77</t>
  </si>
  <si>
    <t xml:space="preserve">0325/76-77</t>
  </si>
  <si>
    <t xml:space="preserve">0326/76-77</t>
  </si>
  <si>
    <t xml:space="preserve">0327/76-77</t>
  </si>
  <si>
    <t xml:space="preserve">0328/76-77</t>
  </si>
  <si>
    <t xml:space="preserve">0329/76-77</t>
  </si>
  <si>
    <t xml:space="preserve">0330/76-77</t>
  </si>
  <si>
    <t xml:space="preserve">0331/76-77</t>
  </si>
  <si>
    <t xml:space="preserve">0332/76-77</t>
  </si>
  <si>
    <t xml:space="preserve">0333/76-77</t>
  </si>
  <si>
    <t xml:space="preserve">0334/76-77</t>
  </si>
  <si>
    <t xml:space="preserve">0335/76-77</t>
  </si>
  <si>
    <t xml:space="preserve">0336/76-77</t>
  </si>
  <si>
    <t xml:space="preserve">0337/76-77</t>
  </si>
  <si>
    <t xml:space="preserve">0338/76-77</t>
  </si>
  <si>
    <t xml:space="preserve">0339/76-77</t>
  </si>
  <si>
    <t xml:space="preserve">0340/76-77</t>
  </si>
  <si>
    <t xml:space="preserve">0341/76-77</t>
  </si>
  <si>
    <t xml:space="preserve">0342/76-77</t>
  </si>
  <si>
    <t xml:space="preserve">0343/76-77</t>
  </si>
  <si>
    <t xml:space="preserve">0344/76-77</t>
  </si>
  <si>
    <t xml:space="preserve">0348/76-77</t>
  </si>
  <si>
    <t xml:space="preserve">0349/76-77</t>
  </si>
  <si>
    <t xml:space="preserve">0350/76-77</t>
  </si>
  <si>
    <t xml:space="preserve">0351/76-77</t>
  </si>
  <si>
    <t xml:space="preserve">0352/76-77</t>
  </si>
  <si>
    <t xml:space="preserve">0353/76-77</t>
  </si>
  <si>
    <t xml:space="preserve">0354/76-77</t>
  </si>
  <si>
    <t xml:space="preserve">0355/76-77</t>
  </si>
  <si>
    <t xml:space="preserve">0356/76-77</t>
  </si>
  <si>
    <t xml:space="preserve">0357/76-77</t>
  </si>
  <si>
    <t xml:space="preserve">0358/76-77</t>
  </si>
  <si>
    <t xml:space="preserve">0359/76-77</t>
  </si>
  <si>
    <t xml:space="preserve">0360/76-77</t>
  </si>
  <si>
    <t xml:space="preserve">0361/76-77</t>
  </si>
  <si>
    <t xml:space="preserve">0362/76-77</t>
  </si>
  <si>
    <t xml:space="preserve">0363/76-77</t>
  </si>
  <si>
    <t xml:space="preserve">0364/76-77</t>
  </si>
  <si>
    <t xml:space="preserve">0365/76-77</t>
  </si>
  <si>
    <t xml:space="preserve">0366/76-77</t>
  </si>
  <si>
    <t xml:space="preserve">0367/76-77</t>
  </si>
  <si>
    <t xml:space="preserve">0368/76-77</t>
  </si>
  <si>
    <t xml:space="preserve">0369/76-77</t>
  </si>
  <si>
    <t xml:space="preserve">0370/76-77</t>
  </si>
  <si>
    <t xml:space="preserve">0371/76-77</t>
  </si>
  <si>
    <t xml:space="preserve">0372/76-77</t>
  </si>
  <si>
    <t xml:space="preserve">0373/76-77</t>
  </si>
  <si>
    <t xml:space="preserve">0374/76-77</t>
  </si>
  <si>
    <t xml:space="preserve">0375/76-77</t>
  </si>
  <si>
    <t xml:space="preserve">0376/76-77</t>
  </si>
  <si>
    <t xml:space="preserve">0377/76-77</t>
  </si>
  <si>
    <t xml:space="preserve">0378/76-77</t>
  </si>
  <si>
    <t xml:space="preserve">0379/76-77</t>
  </si>
  <si>
    <t xml:space="preserve">0380/76-77</t>
  </si>
  <si>
    <t xml:space="preserve">0381/76-77</t>
  </si>
  <si>
    <t xml:space="preserve">0382/76-77</t>
  </si>
  <si>
    <t xml:space="preserve">0383/76-77</t>
  </si>
  <si>
    <t xml:space="preserve">0384/76-77</t>
  </si>
  <si>
    <t xml:space="preserve">0385/76-77</t>
  </si>
  <si>
    <t xml:space="preserve">0386/76-77</t>
  </si>
  <si>
    <t xml:space="preserve">0387/76-77</t>
  </si>
  <si>
    <t xml:space="preserve">0388/76-77</t>
  </si>
  <si>
    <t xml:space="preserve">0389/76-77</t>
  </si>
  <si>
    <t xml:space="preserve">0390/76-77</t>
  </si>
  <si>
    <t xml:space="preserve">0391/76-77</t>
  </si>
  <si>
    <t xml:space="preserve">0392/76-77</t>
  </si>
  <si>
    <t xml:space="preserve">0393/76-77</t>
  </si>
  <si>
    <t xml:space="preserve">0394/76-77</t>
  </si>
  <si>
    <t xml:space="preserve">0395/76-77</t>
  </si>
  <si>
    <t xml:space="preserve">0396/76-77</t>
  </si>
  <si>
    <t xml:space="preserve">0397/76-77</t>
  </si>
  <si>
    <t xml:space="preserve">0398/76-77</t>
  </si>
  <si>
    <t xml:space="preserve">0399/76-77</t>
  </si>
  <si>
    <t xml:space="preserve">0400/76-77</t>
  </si>
  <si>
    <t xml:space="preserve">0401/76-77</t>
  </si>
  <si>
    <t xml:space="preserve">0402/76-77</t>
  </si>
  <si>
    <t xml:space="preserve">0403/76-77</t>
  </si>
  <si>
    <t xml:space="preserve">0404/76-77</t>
  </si>
  <si>
    <t xml:space="preserve">0405/76-77</t>
  </si>
  <si>
    <t xml:space="preserve">0406/76-77</t>
  </si>
  <si>
    <t xml:space="preserve">0407/76-77</t>
  </si>
  <si>
    <t xml:space="preserve">0408/76-77</t>
  </si>
  <si>
    <t xml:space="preserve">0409/76-77</t>
  </si>
  <si>
    <t xml:space="preserve">0410/76-77</t>
  </si>
  <si>
    <t xml:space="preserve">0411/76-77</t>
  </si>
  <si>
    <t xml:space="preserve">0412/76-77</t>
  </si>
  <si>
    <t xml:space="preserve">0413/76-77</t>
  </si>
  <si>
    <t xml:space="preserve">0414/76-77</t>
  </si>
  <si>
    <t xml:space="preserve">0415/76-77</t>
  </si>
  <si>
    <t xml:space="preserve">0416/76-77</t>
  </si>
  <si>
    <t xml:space="preserve">0417/76-77</t>
  </si>
  <si>
    <t xml:space="preserve">0418/76-77</t>
  </si>
  <si>
    <t xml:space="preserve">0419/76-77</t>
  </si>
  <si>
    <t xml:space="preserve">0420/76-77</t>
  </si>
  <si>
    <t xml:space="preserve">0421/76-77</t>
  </si>
  <si>
    <t xml:space="preserve">0422/76-77</t>
  </si>
  <si>
    <t xml:space="preserve">0423/76-77</t>
  </si>
  <si>
    <t xml:space="preserve">0424/76-77</t>
  </si>
  <si>
    <t xml:space="preserve">0425/76-77</t>
  </si>
  <si>
    <t xml:space="preserve">0426/76-77</t>
  </si>
  <si>
    <t xml:space="preserve">0427/76-77</t>
  </si>
  <si>
    <t xml:space="preserve">0428/76-77</t>
  </si>
  <si>
    <t xml:space="preserve">0429/76-77</t>
  </si>
  <si>
    <t xml:space="preserve">0430/76-77</t>
  </si>
  <si>
    <t xml:space="preserve">0431/76-77</t>
  </si>
  <si>
    <t xml:space="preserve">0432/76-77</t>
  </si>
  <si>
    <t xml:space="preserve">0433/76-77</t>
  </si>
  <si>
    <t xml:space="preserve">0434/76-77</t>
  </si>
  <si>
    <t xml:space="preserve">0435/76-77</t>
  </si>
  <si>
    <t xml:space="preserve">0436/76-77</t>
  </si>
  <si>
    <t xml:space="preserve">0437/76-77</t>
  </si>
  <si>
    <t xml:space="preserve">0438/76-77</t>
  </si>
  <si>
    <t xml:space="preserve">0439/76-77</t>
  </si>
  <si>
    <t xml:space="preserve">0440/76-77</t>
  </si>
  <si>
    <t xml:space="preserve">0441/76-77</t>
  </si>
  <si>
    <t xml:space="preserve">0442/76-77</t>
  </si>
  <si>
    <t xml:space="preserve">0443/76-77</t>
  </si>
  <si>
    <t xml:space="preserve">0444/76-77</t>
  </si>
  <si>
    <t xml:space="preserve">0445/76-77</t>
  </si>
  <si>
    <t xml:space="preserve">0446/76-77</t>
  </si>
  <si>
    <t xml:space="preserve">0447/76-77</t>
  </si>
  <si>
    <t xml:space="preserve">0448/76-77</t>
  </si>
  <si>
    <t xml:space="preserve">0449/76-77</t>
  </si>
  <si>
    <t xml:space="preserve">0450/76-77</t>
  </si>
  <si>
    <t xml:space="preserve">0451/76-77</t>
  </si>
  <si>
    <t xml:space="preserve">0452/76-77</t>
  </si>
  <si>
    <t xml:space="preserve">0453/76-77</t>
  </si>
  <si>
    <t xml:space="preserve">0454/76-77</t>
  </si>
  <si>
    <t xml:space="preserve">0455/76-77</t>
  </si>
  <si>
    <t xml:space="preserve">0456/76-77</t>
  </si>
  <si>
    <t xml:space="preserve">0457/76-77</t>
  </si>
  <si>
    <t xml:space="preserve">0458/76-77</t>
  </si>
  <si>
    <t xml:space="preserve">0459/76-77</t>
  </si>
  <si>
    <t xml:space="preserve">0460/76-77</t>
  </si>
  <si>
    <t xml:space="preserve">0461/76-77</t>
  </si>
  <si>
    <t xml:space="preserve">0462/76-77</t>
  </si>
  <si>
    <t xml:space="preserve">0463/76-77</t>
  </si>
  <si>
    <t xml:space="preserve">0464/76-77</t>
  </si>
  <si>
    <t xml:space="preserve">0466/76-77</t>
  </si>
  <si>
    <t xml:space="preserve">0467/76-77</t>
  </si>
  <si>
    <t xml:space="preserve">0468/76-77</t>
  </si>
  <si>
    <t xml:space="preserve">0469/76-77</t>
  </si>
  <si>
    <t xml:space="preserve">0470/76-77</t>
  </si>
  <si>
    <t xml:space="preserve">0471/76-77</t>
  </si>
  <si>
    <t xml:space="preserve">0472/76-77</t>
  </si>
  <si>
    <t xml:space="preserve">0473/76-77</t>
  </si>
  <si>
    <t xml:space="preserve">0474/76-77</t>
  </si>
  <si>
    <t xml:space="preserve">0475/76-77</t>
  </si>
  <si>
    <t xml:space="preserve">0476/76-77</t>
  </si>
  <si>
    <t xml:space="preserve">0477/76-77</t>
  </si>
  <si>
    <t xml:space="preserve">0478/76-77</t>
  </si>
  <si>
    <t xml:space="preserve">0479/76-77</t>
  </si>
  <si>
    <t xml:space="preserve">0480/76-77</t>
  </si>
  <si>
    <t xml:space="preserve">0481/76-77</t>
  </si>
  <si>
    <t xml:space="preserve">0482/76-77</t>
  </si>
  <si>
    <t xml:space="preserve">0483/76-77</t>
  </si>
  <si>
    <t xml:space="preserve">0484/76-77</t>
  </si>
  <si>
    <t xml:space="preserve">0485/76-77</t>
  </si>
  <si>
    <t xml:space="preserve">0486/76-77</t>
  </si>
  <si>
    <t xml:space="preserve">0487/76-77</t>
  </si>
  <si>
    <t xml:space="preserve">0488/76-77</t>
  </si>
  <si>
    <t xml:space="preserve">0489/76-77</t>
  </si>
  <si>
    <t xml:space="preserve">0490/76-77</t>
  </si>
  <si>
    <t xml:space="preserve">0491/76-77</t>
  </si>
  <si>
    <t xml:space="preserve">0492/76-77</t>
  </si>
  <si>
    <t xml:space="preserve">0493/76-77</t>
  </si>
  <si>
    <t xml:space="preserve">0494/76-77</t>
  </si>
  <si>
    <t xml:space="preserve">0495/76-77</t>
  </si>
  <si>
    <t xml:space="preserve">0496/76-77</t>
  </si>
  <si>
    <t xml:space="preserve">0497/76-77</t>
  </si>
  <si>
    <t xml:space="preserve">0498/76-77</t>
  </si>
  <si>
    <t xml:space="preserve">0499/76-77</t>
  </si>
  <si>
    <t xml:space="preserve">0500/76-77</t>
  </si>
  <si>
    <t xml:space="preserve">0501/76-77</t>
  </si>
  <si>
    <t xml:space="preserve">0502/76-77</t>
  </si>
  <si>
    <t xml:space="preserve">0503/76-77</t>
  </si>
  <si>
    <t xml:space="preserve">0504/76-77</t>
  </si>
  <si>
    <t xml:space="preserve">0505/76-77</t>
  </si>
  <si>
    <t xml:space="preserve">0506/76-77</t>
  </si>
  <si>
    <t xml:space="preserve">0507/76-77</t>
  </si>
  <si>
    <t xml:space="preserve">0508/76-77</t>
  </si>
  <si>
    <t xml:space="preserve">0509/76-77</t>
  </si>
  <si>
    <t xml:space="preserve">0510/76-77</t>
  </si>
  <si>
    <t xml:space="preserve">0511/76-77</t>
  </si>
  <si>
    <t xml:space="preserve">0512/76-77</t>
  </si>
  <si>
    <t xml:space="preserve">0513/76-77</t>
  </si>
  <si>
    <t xml:space="preserve">0514/76-77</t>
  </si>
  <si>
    <t xml:space="preserve">0515/76-77</t>
  </si>
  <si>
    <t xml:space="preserve">0516/76-77</t>
  </si>
  <si>
    <t xml:space="preserve">0517/76-77</t>
  </si>
  <si>
    <t xml:space="preserve">0518/76-77</t>
  </si>
  <si>
    <t xml:space="preserve">0519/76-77</t>
  </si>
  <si>
    <t xml:space="preserve">0520/76-77</t>
  </si>
  <si>
    <t xml:space="preserve">0521/76-77</t>
  </si>
  <si>
    <t xml:space="preserve">0522/76-77</t>
  </si>
  <si>
    <t xml:space="preserve">0523/76-77</t>
  </si>
  <si>
    <t xml:space="preserve">0524/76-77</t>
  </si>
  <si>
    <t xml:space="preserve">0525/76-77</t>
  </si>
  <si>
    <t xml:space="preserve">0526/76-77</t>
  </si>
  <si>
    <t xml:space="preserve">0527/76-77</t>
  </si>
  <si>
    <t xml:space="preserve">0528/76-77</t>
  </si>
  <si>
    <t xml:space="preserve">0529/76-77</t>
  </si>
  <si>
    <t xml:space="preserve">0530/76-77</t>
  </si>
  <si>
    <t xml:space="preserve">0531/76-77</t>
  </si>
  <si>
    <t xml:space="preserve">0532/76-77</t>
  </si>
  <si>
    <t xml:space="preserve">0533/76-77</t>
  </si>
  <si>
    <t xml:space="preserve">0534/76-77</t>
  </si>
  <si>
    <t xml:space="preserve">0535/76-77</t>
  </si>
  <si>
    <t xml:space="preserve">0536/76-77</t>
  </si>
  <si>
    <t xml:space="preserve">0537/76-77</t>
  </si>
  <si>
    <t xml:space="preserve">0538/76-77</t>
  </si>
  <si>
    <t xml:space="preserve">0539/76-77</t>
  </si>
  <si>
    <t xml:space="preserve">0540/76-77</t>
  </si>
  <si>
    <t xml:space="preserve">0541/76-77</t>
  </si>
  <si>
    <t xml:space="preserve">0542/76-77</t>
  </si>
  <si>
    <t xml:space="preserve">0543/76-77</t>
  </si>
  <si>
    <t xml:space="preserve">0544/76-77</t>
  </si>
  <si>
    <t xml:space="preserve">0545/76-77</t>
  </si>
  <si>
    <t xml:space="preserve">0546/76-77</t>
  </si>
  <si>
    <t xml:space="preserve">0547/76-77</t>
  </si>
  <si>
    <t xml:space="preserve">0548/76-77</t>
  </si>
  <si>
    <t xml:space="preserve">0549/76-77</t>
  </si>
  <si>
    <t xml:space="preserve">0550/76-77</t>
  </si>
  <si>
    <t xml:space="preserve">0551/76-77</t>
  </si>
  <si>
    <t xml:space="preserve">0552/76-77</t>
  </si>
  <si>
    <t xml:space="preserve">0553/76-77</t>
  </si>
  <si>
    <t xml:space="preserve">0554/76-77</t>
  </si>
  <si>
    <t xml:space="preserve">0555/76-77</t>
  </si>
  <si>
    <t xml:space="preserve">0556/76-77</t>
  </si>
  <si>
    <t xml:space="preserve">0557/76-77</t>
  </si>
  <si>
    <t xml:space="preserve">0558/76-77</t>
  </si>
  <si>
    <t xml:space="preserve">0559/76-77</t>
  </si>
  <si>
    <t xml:space="preserve">0560/76-77</t>
  </si>
  <si>
    <t xml:space="preserve">0561/76-77</t>
  </si>
  <si>
    <t xml:space="preserve">0562/76-77</t>
  </si>
  <si>
    <t xml:space="preserve">0563/76-77</t>
  </si>
  <si>
    <t xml:space="preserve">0564/76-77</t>
  </si>
  <si>
    <t xml:space="preserve">0565/76-77</t>
  </si>
  <si>
    <t xml:space="preserve">0566/76-77</t>
  </si>
  <si>
    <t xml:space="preserve">0567/76-77</t>
  </si>
  <si>
    <t xml:space="preserve">0568/76-77</t>
  </si>
  <si>
    <t xml:space="preserve">0569/76-77</t>
  </si>
  <si>
    <t xml:space="preserve">0570/76-77</t>
  </si>
  <si>
    <t xml:space="preserve">0571/76-77</t>
  </si>
  <si>
    <t xml:space="preserve">0572/76-77</t>
  </si>
  <si>
    <t xml:space="preserve">0573/76-77</t>
  </si>
  <si>
    <t xml:space="preserve">0574/76-77</t>
  </si>
  <si>
    <t xml:space="preserve">0575/76-77</t>
  </si>
  <si>
    <t xml:space="preserve">0577/76-77</t>
  </si>
  <si>
    <t xml:space="preserve">0578/76-77</t>
  </si>
  <si>
    <t xml:space="preserve">0579/76-77</t>
  </si>
  <si>
    <t xml:space="preserve">0580/76-77</t>
  </si>
  <si>
    <t xml:space="preserve">0581/76-77</t>
  </si>
  <si>
    <t xml:space="preserve">0582/76-77</t>
  </si>
  <si>
    <t xml:space="preserve">0583/76-77</t>
  </si>
  <si>
    <t xml:space="preserve">0584/76-77</t>
  </si>
  <si>
    <t xml:space="preserve">0585/76-77</t>
  </si>
  <si>
    <t xml:space="preserve">0586/76-77</t>
  </si>
  <si>
    <t xml:space="preserve">0587/76-77</t>
  </si>
  <si>
    <t xml:space="preserve">0588/76-77</t>
  </si>
  <si>
    <t xml:space="preserve">0589/76-77</t>
  </si>
  <si>
    <t xml:space="preserve">0590/76-77</t>
  </si>
  <si>
    <t xml:space="preserve">0591/76-77</t>
  </si>
  <si>
    <t xml:space="preserve">0592/76-77</t>
  </si>
  <si>
    <t xml:space="preserve">0593/76-77</t>
  </si>
  <si>
    <t xml:space="preserve">0594/76-77</t>
  </si>
  <si>
    <t xml:space="preserve">0595/76-77</t>
  </si>
  <si>
    <t xml:space="preserve">0596/76-77</t>
  </si>
  <si>
    <t xml:space="preserve">0597/76-77</t>
  </si>
  <si>
    <t xml:space="preserve">0598/76-77</t>
  </si>
  <si>
    <t xml:space="preserve">0599/76-77</t>
  </si>
  <si>
    <t xml:space="preserve">0600/76-77</t>
  </si>
  <si>
    <t xml:space="preserve">0601/76-77</t>
  </si>
  <si>
    <t xml:space="preserve">0602/76-77</t>
  </si>
  <si>
    <t xml:space="preserve">0603/76-77</t>
  </si>
  <si>
    <t xml:space="preserve">0604/76-77</t>
  </si>
  <si>
    <t xml:space="preserve">0605/76-77</t>
  </si>
  <si>
    <t xml:space="preserve">0606/76-77</t>
  </si>
  <si>
    <t xml:space="preserve">0607/76-77</t>
  </si>
  <si>
    <t xml:space="preserve">0608/76-77</t>
  </si>
  <si>
    <t xml:space="preserve">0609/76-77</t>
  </si>
  <si>
    <t xml:space="preserve">0610/76-77</t>
  </si>
  <si>
    <t xml:space="preserve">0611/76-77</t>
  </si>
  <si>
    <t xml:space="preserve">0612/76-77</t>
  </si>
  <si>
    <t xml:space="preserve">0613/76-77</t>
  </si>
  <si>
    <t xml:space="preserve">0614/76-77</t>
  </si>
  <si>
    <t xml:space="preserve">0615/76-77</t>
  </si>
  <si>
    <t xml:space="preserve">0616/76-77</t>
  </si>
  <si>
    <t xml:space="preserve">0617/76-77</t>
  </si>
  <si>
    <t xml:space="preserve">0618/76-77</t>
  </si>
  <si>
    <t xml:space="preserve">0619/76-77</t>
  </si>
  <si>
    <t xml:space="preserve">0620/76-77</t>
  </si>
  <si>
    <t xml:space="preserve">0621/76-77</t>
  </si>
  <si>
    <t xml:space="preserve">0622/76-77</t>
  </si>
  <si>
    <t xml:space="preserve">0623/76-77</t>
  </si>
  <si>
    <t xml:space="preserve">0624/76-77</t>
  </si>
  <si>
    <t xml:space="preserve">0625/76-77</t>
  </si>
  <si>
    <t xml:space="preserve">0626/76-77</t>
  </si>
  <si>
    <t xml:space="preserve">0627/76-77</t>
  </si>
  <si>
    <t xml:space="preserve">0628/76-77</t>
  </si>
  <si>
    <t xml:space="preserve">0629/76-77</t>
  </si>
  <si>
    <t xml:space="preserve">0630/76-77</t>
  </si>
  <si>
    <t xml:space="preserve">0631/76-77</t>
  </si>
  <si>
    <t xml:space="preserve">0632/76-77</t>
  </si>
  <si>
    <t xml:space="preserve">0633/76-77</t>
  </si>
  <si>
    <t xml:space="preserve">0634/76-77</t>
  </si>
  <si>
    <t xml:space="preserve">0635/76-77</t>
  </si>
  <si>
    <t xml:space="preserve">0636/76-77</t>
  </si>
  <si>
    <t xml:space="preserve">0637/76-77</t>
  </si>
  <si>
    <t xml:space="preserve">0638/76-77</t>
  </si>
  <si>
    <t xml:space="preserve">0639/76-77</t>
  </si>
  <si>
    <t xml:space="preserve">0640/76-77</t>
  </si>
  <si>
    <t xml:space="preserve">0641/76-77</t>
  </si>
  <si>
    <t xml:space="preserve">0642/76-77</t>
  </si>
  <si>
    <t xml:space="preserve">0643/76-77</t>
  </si>
  <si>
    <t xml:space="preserve">0644/76-77</t>
  </si>
  <si>
    <t xml:space="preserve">0645/76-77</t>
  </si>
  <si>
    <t xml:space="preserve">0646/76-77</t>
  </si>
  <si>
    <t xml:space="preserve">0647/76-77</t>
  </si>
  <si>
    <t xml:space="preserve">0648/76-77</t>
  </si>
  <si>
    <t xml:space="preserve">0649/76-77</t>
  </si>
  <si>
    <t xml:space="preserve">0650/76-77</t>
  </si>
  <si>
    <t xml:space="preserve">0651/76-77</t>
  </si>
  <si>
    <t xml:space="preserve">0652/76-77</t>
  </si>
  <si>
    <t xml:space="preserve">0653/76-77</t>
  </si>
  <si>
    <t xml:space="preserve">0654/76-77</t>
  </si>
  <si>
    <t xml:space="preserve">0655/76-77</t>
  </si>
  <si>
    <t xml:space="preserve">0656/76-77</t>
  </si>
  <si>
    <t xml:space="preserve">0657/76-77</t>
  </si>
  <si>
    <t xml:space="preserve">0658/76-77</t>
  </si>
  <si>
    <t xml:space="preserve">0659/76-77</t>
  </si>
  <si>
    <t xml:space="preserve">0660/76-77</t>
  </si>
  <si>
    <t xml:space="preserve">0661/76-77</t>
  </si>
  <si>
    <t xml:space="preserve">0662/76-77</t>
  </si>
  <si>
    <t xml:space="preserve">0663/76-77</t>
  </si>
  <si>
    <t xml:space="preserve">0664/76-77</t>
  </si>
  <si>
    <t xml:space="preserve">0665/76-77</t>
  </si>
  <si>
    <t xml:space="preserve">0666/76-77</t>
  </si>
  <si>
    <t xml:space="preserve">0667/76-77</t>
  </si>
  <si>
    <t xml:space="preserve">0668/76-77</t>
  </si>
  <si>
    <t xml:space="preserve">0669/76-77</t>
  </si>
  <si>
    <t xml:space="preserve">0670/76-77</t>
  </si>
  <si>
    <t xml:space="preserve">0671/76-77</t>
  </si>
  <si>
    <t xml:space="preserve">0672/76-77</t>
  </si>
  <si>
    <t xml:space="preserve">0673/76-77</t>
  </si>
  <si>
    <t xml:space="preserve">0674/76-77</t>
  </si>
  <si>
    <t xml:space="preserve">0675/76-77</t>
  </si>
  <si>
    <t xml:space="preserve">0676/76-77</t>
  </si>
  <si>
    <t xml:space="preserve">0677/76-77</t>
  </si>
  <si>
    <t xml:space="preserve">0678/76-77</t>
  </si>
  <si>
    <t xml:space="preserve">0679/76-77</t>
  </si>
  <si>
    <t xml:space="preserve">0680/76-77</t>
  </si>
  <si>
    <t xml:space="preserve">0681/76-77</t>
  </si>
  <si>
    <t xml:space="preserve">0682/76-77</t>
  </si>
  <si>
    <t xml:space="preserve">0683/76-77</t>
  </si>
  <si>
    <t xml:space="preserve">0684/76-77</t>
  </si>
  <si>
    <t xml:space="preserve">0685/76-77</t>
  </si>
  <si>
    <t xml:space="preserve">0686/76-77</t>
  </si>
  <si>
    <t xml:space="preserve">0687/76-77</t>
  </si>
  <si>
    <t xml:space="preserve">0688/76-77</t>
  </si>
  <si>
    <t xml:space="preserve">0689/76-77</t>
  </si>
  <si>
    <t xml:space="preserve">0690/76-77</t>
  </si>
  <si>
    <t xml:space="preserve">0691/76-77</t>
  </si>
  <si>
    <t xml:space="preserve">0692/76-77</t>
  </si>
  <si>
    <t xml:space="preserve">0693/76-77</t>
  </si>
  <si>
    <t xml:space="preserve">0694/76-77</t>
  </si>
  <si>
    <t xml:space="preserve">0695/76-77</t>
  </si>
  <si>
    <t xml:space="preserve">0696/76-77</t>
  </si>
  <si>
    <t xml:space="preserve">0697/76-77</t>
  </si>
  <si>
    <t xml:space="preserve">0698/76-77</t>
  </si>
  <si>
    <t xml:space="preserve">0700/76-77</t>
  </si>
  <si>
    <t xml:space="preserve">0701/76-77</t>
  </si>
  <si>
    <t xml:space="preserve">0702/76-77</t>
  </si>
  <si>
    <t xml:space="preserve">0703/76-77</t>
  </si>
  <si>
    <t xml:space="preserve">0704/76-77</t>
  </si>
  <si>
    <t xml:space="preserve">0705/76-77</t>
  </si>
  <si>
    <t xml:space="preserve">0706/76-77</t>
  </si>
  <si>
    <t xml:space="preserve">0707/76-77</t>
  </si>
  <si>
    <t xml:space="preserve">0708/76-77</t>
  </si>
  <si>
    <t xml:space="preserve">0709/76-77</t>
  </si>
  <si>
    <t xml:space="preserve">0710/76-77</t>
  </si>
  <si>
    <t xml:space="preserve">0711/76-77</t>
  </si>
  <si>
    <t xml:space="preserve">0712/76-77</t>
  </si>
  <si>
    <t xml:space="preserve">0713/76-77</t>
  </si>
  <si>
    <t xml:space="preserve">0714/76-77</t>
  </si>
  <si>
    <t xml:space="preserve">0715/76-77</t>
  </si>
  <si>
    <t xml:space="preserve">0716/76-77</t>
  </si>
  <si>
    <t xml:space="preserve">0717/76-77</t>
  </si>
  <si>
    <t xml:space="preserve">0718/76-77</t>
  </si>
  <si>
    <t xml:space="preserve">0719/76-77</t>
  </si>
  <si>
    <t xml:space="preserve">0720/76-77</t>
  </si>
  <si>
    <t xml:space="preserve">0721/76-77</t>
  </si>
  <si>
    <t xml:space="preserve">0722/76-77</t>
  </si>
  <si>
    <t xml:space="preserve">0723/76-77</t>
  </si>
  <si>
    <t xml:space="preserve">0724/76-77</t>
  </si>
  <si>
    <t xml:space="preserve">0725/76-77</t>
  </si>
  <si>
    <t xml:space="preserve">0726/76-77</t>
  </si>
  <si>
    <t xml:space="preserve">0727/76-77</t>
  </si>
  <si>
    <t xml:space="preserve">0728/76-77</t>
  </si>
  <si>
    <t xml:space="preserve">0729/76-77</t>
  </si>
  <si>
    <t xml:space="preserve">0730/76-77</t>
  </si>
  <si>
    <t xml:space="preserve">0731/76-77</t>
  </si>
  <si>
    <t xml:space="preserve">0732/76-77</t>
  </si>
  <si>
    <t xml:space="preserve">0733/76-77</t>
  </si>
  <si>
    <t xml:space="preserve">0734/76-77</t>
  </si>
  <si>
    <t xml:space="preserve">0735/76-77</t>
  </si>
  <si>
    <t xml:space="preserve">0736/76-77</t>
  </si>
  <si>
    <t xml:space="preserve">0737/76-77</t>
  </si>
  <si>
    <t xml:space="preserve">0738/76-77</t>
  </si>
  <si>
    <t xml:space="preserve">0739/76-77</t>
  </si>
  <si>
    <t xml:space="preserve">0740/76-77</t>
  </si>
  <si>
    <t xml:space="preserve">0741/76-77</t>
  </si>
  <si>
    <t xml:space="preserve">0742/76-77</t>
  </si>
  <si>
    <t xml:space="preserve">0743/76-77</t>
  </si>
  <si>
    <t xml:space="preserve">0744/76-77</t>
  </si>
  <si>
    <t xml:space="preserve">0745/76-77</t>
  </si>
  <si>
    <t xml:space="preserve">0746/76-77</t>
  </si>
  <si>
    <t xml:space="preserve">0747/76-77</t>
  </si>
  <si>
    <t xml:space="preserve">0748/76-77</t>
  </si>
  <si>
    <t xml:space="preserve">0749/76-77</t>
  </si>
  <si>
    <t xml:space="preserve">0750/76-77</t>
  </si>
  <si>
    <t xml:space="preserve">0751/76-77</t>
  </si>
  <si>
    <t xml:space="preserve">0752/76-77</t>
  </si>
  <si>
    <t xml:space="preserve">0753/76-77</t>
  </si>
  <si>
    <t xml:space="preserve">0754/76-77</t>
  </si>
  <si>
    <t xml:space="preserve">0755/76-77</t>
  </si>
  <si>
    <t xml:space="preserve">0756/76-77</t>
  </si>
  <si>
    <t xml:space="preserve">0757/76-77</t>
  </si>
  <si>
    <t xml:space="preserve">0758/76-77</t>
  </si>
  <si>
    <t xml:space="preserve">0759/76-77</t>
  </si>
  <si>
    <t xml:space="preserve">0760/76-77</t>
  </si>
  <si>
    <t xml:space="preserve">0761/76-77</t>
  </si>
  <si>
    <t xml:space="preserve">0762/76-77</t>
  </si>
  <si>
    <t xml:space="preserve">0763/76-77</t>
  </si>
  <si>
    <t xml:space="preserve">0764/76-77</t>
  </si>
  <si>
    <t xml:space="preserve">0765/76-77</t>
  </si>
  <si>
    <t xml:space="preserve">0766/76-77</t>
  </si>
  <si>
    <t xml:space="preserve">0767/76-77</t>
  </si>
  <si>
    <t xml:space="preserve">0768/76-77</t>
  </si>
  <si>
    <t xml:space="preserve">0769/76-77</t>
  </si>
  <si>
    <t xml:space="preserve">0770/76-77</t>
  </si>
  <si>
    <t xml:space="preserve">0771/76-77</t>
  </si>
  <si>
    <t xml:space="preserve">0772/76-77</t>
  </si>
  <si>
    <t xml:space="preserve">0773/76-77</t>
  </si>
  <si>
    <t xml:space="preserve">0774/76-77</t>
  </si>
  <si>
    <t xml:space="preserve">0775/76-77</t>
  </si>
  <si>
    <t xml:space="preserve">0776/76-77</t>
  </si>
  <si>
    <t xml:space="preserve">0777/76-77</t>
  </si>
  <si>
    <t xml:space="preserve">0778/76-77</t>
  </si>
  <si>
    <t xml:space="preserve">0779/76-77</t>
  </si>
  <si>
    <t xml:space="preserve">0780/76-77</t>
  </si>
  <si>
    <t xml:space="preserve">0781/76-77</t>
  </si>
  <si>
    <t xml:space="preserve">0782/76-77</t>
  </si>
  <si>
    <t xml:space="preserve">0783/76-77</t>
  </si>
  <si>
    <t xml:space="preserve">0784/76-77</t>
  </si>
  <si>
    <t xml:space="preserve">0785/76-77</t>
  </si>
  <si>
    <t xml:space="preserve">0786/76-77</t>
  </si>
  <si>
    <t xml:space="preserve">0787/76-77</t>
  </si>
  <si>
    <t xml:space="preserve">0788/76-77</t>
  </si>
  <si>
    <t xml:space="preserve">0789/76-77</t>
  </si>
  <si>
    <t xml:space="preserve">0790/76-77</t>
  </si>
  <si>
    <t xml:space="preserve">0791/76-77</t>
  </si>
  <si>
    <t xml:space="preserve">0792/76-77</t>
  </si>
  <si>
    <t xml:space="preserve">0793/76-77</t>
  </si>
  <si>
    <t xml:space="preserve">0794/76-77</t>
  </si>
  <si>
    <t xml:space="preserve">0795/76-77</t>
  </si>
  <si>
    <t xml:space="preserve">0796/76-77</t>
  </si>
  <si>
    <t xml:space="preserve">0797/76-77</t>
  </si>
  <si>
    <t xml:space="preserve">0798/76-77</t>
  </si>
  <si>
    <t xml:space="preserve">0799/76-77</t>
  </si>
  <si>
    <t xml:space="preserve">0800/76-77</t>
  </si>
  <si>
    <t xml:space="preserve">0801/76-77</t>
  </si>
  <si>
    <t xml:space="preserve">0802/76-77</t>
  </si>
  <si>
    <t xml:space="preserve">0803/76-77</t>
  </si>
  <si>
    <t xml:space="preserve">0804/76-77</t>
  </si>
  <si>
    <t xml:space="preserve">0805/76-77</t>
  </si>
  <si>
    <t xml:space="preserve">0806/76-77</t>
  </si>
  <si>
    <t xml:space="preserve">0807/76-77</t>
  </si>
  <si>
    <t xml:space="preserve">0808/76-77</t>
  </si>
  <si>
    <t xml:space="preserve">0809/76-77</t>
  </si>
  <si>
    <t xml:space="preserve">0810/76-77</t>
  </si>
  <si>
    <t xml:space="preserve">0811/76-77</t>
  </si>
  <si>
    <t xml:space="preserve">0812/76-77</t>
  </si>
  <si>
    <t xml:space="preserve">0813/76-77</t>
  </si>
  <si>
    <t xml:space="preserve">0814/76-77</t>
  </si>
  <si>
    <t xml:space="preserve">0815/76-77</t>
  </si>
  <si>
    <t xml:space="preserve">0816/76-77</t>
  </si>
  <si>
    <t xml:space="preserve">0817/76-77</t>
  </si>
  <si>
    <t xml:space="preserve">0818/76-77</t>
  </si>
  <si>
    <t xml:space="preserve">0819/76-77</t>
  </si>
  <si>
    <t xml:space="preserve">0820/76-77</t>
  </si>
  <si>
    <t xml:space="preserve">0821/76-77</t>
  </si>
  <si>
    <t xml:space="preserve">0822/76-77</t>
  </si>
  <si>
    <t xml:space="preserve">0823/76-77</t>
  </si>
  <si>
    <t xml:space="preserve">0824/76-77</t>
  </si>
  <si>
    <t xml:space="preserve">0825/76-77</t>
  </si>
  <si>
    <t xml:space="preserve">PartyInv.No</t>
  </si>
  <si>
    <t xml:space="preserve">PartyInv.Date</t>
  </si>
  <si>
    <t xml:space="preserve">Vendor</t>
  </si>
  <si>
    <t xml:space="preserve">Ofbiz</t>
  </si>
  <si>
    <t xml:space="preserve">AltUom</t>
  </si>
  <si>
    <t xml:space="preserve">AltQty</t>
  </si>
  <si>
    <t xml:space="preserve">EXCISE ON. PURCHASE</t>
  </si>
  <si>
    <t xml:space="preserve">GRN/IMP/0001/76-77</t>
  </si>
  <si>
    <t xml:space="preserve">9003062</t>
  </si>
  <si>
    <t xml:space="preserve">GRN/IMP/0002/76-77</t>
  </si>
  <si>
    <t xml:space="preserve">000203</t>
  </si>
  <si>
    <t xml:space="preserve">GRN/IMP/0003/76-77</t>
  </si>
  <si>
    <t xml:space="preserve">403</t>
  </si>
  <si>
    <t xml:space="preserve">GRN/IMP/0004/76-77</t>
  </si>
  <si>
    <t xml:space="preserve">402</t>
  </si>
  <si>
    <t xml:space="preserve">GRN/IMP/0005/76-77</t>
  </si>
  <si>
    <t xml:space="preserve">GO595</t>
  </si>
  <si>
    <t xml:space="preserve">GRN/IMP/0006/76-77</t>
  </si>
  <si>
    <t xml:space="preserve">PAL-015</t>
  </si>
  <si>
    <t xml:space="preserve">GRN/IMP/0007/76-77</t>
  </si>
  <si>
    <t xml:space="preserve">PAL-017</t>
  </si>
  <si>
    <t xml:space="preserve">GRN/IMP/0008/76-77</t>
  </si>
  <si>
    <t xml:space="preserve">PAL-016</t>
  </si>
  <si>
    <t xml:space="preserve">GRN/LOC/0001/76-77</t>
  </si>
  <si>
    <t xml:space="preserve">32</t>
  </si>
  <si>
    <t xml:space="preserve">GRN/LOC/0002/76-77</t>
  </si>
  <si>
    <t xml:space="preserve">01</t>
  </si>
  <si>
    <t xml:space="preserve">GRN/LOC/0003/76-77</t>
  </si>
  <si>
    <t xml:space="preserve">GRN/LOC/0004/76-77</t>
  </si>
  <si>
    <t xml:space="preserve">GRN/LOC/0005/76-77</t>
  </si>
  <si>
    <t xml:space="preserve">GRN/LOC/0006/76-77</t>
  </si>
  <si>
    <t xml:space="preserve">GRN/LOC/0007/76-77</t>
  </si>
  <si>
    <t xml:space="preserve">GRN/LOC/0008/76-77</t>
  </si>
  <si>
    <t xml:space="preserve">GRN/LOC/0009/76-77</t>
  </si>
  <si>
    <t xml:space="preserve">86</t>
  </si>
  <si>
    <t xml:space="preserve">GRN/LOC/0010/76-77</t>
  </si>
  <si>
    <t xml:space="preserve">25</t>
  </si>
  <si>
    <t xml:space="preserve">GRN/LOC/0011/76-77</t>
  </si>
  <si>
    <t xml:space="preserve">54</t>
  </si>
  <si>
    <t xml:space="preserve">GRN/LOC/0012/76-77</t>
  </si>
  <si>
    <t xml:space="preserve">55</t>
  </si>
  <si>
    <t xml:space="preserve">GRN/IMP/0009/76-77</t>
  </si>
  <si>
    <t xml:space="preserve">1238074594</t>
  </si>
  <si>
    <t xml:space="preserve">GRN/IMP/0010/76-77</t>
  </si>
  <si>
    <t xml:space="preserve">1238074667</t>
  </si>
  <si>
    <t xml:space="preserve">GRN/IMP/0011/76-77</t>
  </si>
  <si>
    <t xml:space="preserve">1238074468</t>
  </si>
  <si>
    <t xml:space="preserve">GRN/IMP/0012/76-77</t>
  </si>
  <si>
    <t xml:space="preserve">1564</t>
  </si>
  <si>
    <t xml:space="preserve">GRN/LOC/0013/76-77</t>
  </si>
  <si>
    <t xml:space="preserve">24</t>
  </si>
  <si>
    <t xml:space="preserve">GRN/LOC/0014/76-77</t>
  </si>
  <si>
    <t xml:space="preserve">341</t>
  </si>
  <si>
    <t xml:space="preserve">GRN/LOC/0015/76-77</t>
  </si>
  <si>
    <t xml:space="preserve">57</t>
  </si>
  <si>
    <t xml:space="preserve">GRN/LOC/0016/76-77</t>
  </si>
  <si>
    <t xml:space="preserve">94</t>
  </si>
  <si>
    <t xml:space="preserve">GRN/LOC/0017/76-77</t>
  </si>
  <si>
    <t xml:space="preserve">GRN/LOC/0018/76-77</t>
  </si>
  <si>
    <t xml:space="preserve">GRN/LOC/0019/76-77</t>
  </si>
  <si>
    <t xml:space="preserve">05</t>
  </si>
  <si>
    <t xml:space="preserve">GRN/LOC/0020/76-77</t>
  </si>
  <si>
    <t xml:space="preserve">225</t>
  </si>
  <si>
    <t xml:space="preserve">GRN/LOC/0021/76-77</t>
  </si>
  <si>
    <t xml:space="preserve">43</t>
  </si>
  <si>
    <t xml:space="preserve">GRN/LOC/0022/76-77</t>
  </si>
  <si>
    <t xml:space="preserve">005</t>
  </si>
  <si>
    <t xml:space="preserve">GRN/LOC/0023/76-77</t>
  </si>
  <si>
    <t xml:space="preserve">0089</t>
  </si>
  <si>
    <t xml:space="preserve">GRN/LOC/0024/76-77</t>
  </si>
  <si>
    <t xml:space="preserve">114</t>
  </si>
  <si>
    <t xml:space="preserve">GRN/LOC/0025/76-77</t>
  </si>
  <si>
    <t xml:space="preserve">070</t>
  </si>
  <si>
    <t xml:space="preserve">GRN/IMP/0013/76-77</t>
  </si>
  <si>
    <t xml:space="preserve">G0650</t>
  </si>
  <si>
    <t xml:space="preserve">GRN/LOC/0026/76-77</t>
  </si>
  <si>
    <t xml:space="preserve">GRN/LOC/0027/76-77</t>
  </si>
  <si>
    <t xml:space="preserve">GRN/LOC/0028/76-77</t>
  </si>
  <si>
    <t xml:space="preserve">1857</t>
  </si>
  <si>
    <t xml:space="preserve">GRN/LOC/0029/76-77</t>
  </si>
  <si>
    <t xml:space="preserve">1852</t>
  </si>
  <si>
    <t xml:space="preserve">GRN/LOC/0030/76-77</t>
  </si>
  <si>
    <t xml:space="preserve">GRN/LOC/0031/76-77</t>
  </si>
  <si>
    <t xml:space="preserve">37</t>
  </si>
  <si>
    <t xml:space="preserve">GRN/LOC/0032/76-77</t>
  </si>
  <si>
    <t xml:space="preserve">66</t>
  </si>
  <si>
    <t xml:space="preserve">GRN/LOC/0033/76-77</t>
  </si>
  <si>
    <t xml:space="preserve">SI-1108</t>
  </si>
  <si>
    <t xml:space="preserve">GRN/LOC/0034/76-77</t>
  </si>
  <si>
    <t xml:space="preserve">139</t>
  </si>
  <si>
    <t xml:space="preserve">GRN/LOC/0035/76-77</t>
  </si>
  <si>
    <t xml:space="preserve">65</t>
  </si>
  <si>
    <t xml:space="preserve">GRN/LOC/0036/76-77</t>
  </si>
  <si>
    <t xml:space="preserve">229</t>
  </si>
  <si>
    <t xml:space="preserve">GRN/LOC/0037/76-77</t>
  </si>
  <si>
    <t xml:space="preserve">SI-00444</t>
  </si>
  <si>
    <t xml:space="preserve">GRN/LOC/0038/76-77</t>
  </si>
  <si>
    <t xml:space="preserve">22</t>
  </si>
  <si>
    <t xml:space="preserve">GRN/LOC/0039/76-77</t>
  </si>
  <si>
    <t xml:space="preserve">6</t>
  </si>
  <si>
    <t xml:space="preserve">GRN/LOC/0040/76-77</t>
  </si>
  <si>
    <t xml:space="preserve">7</t>
  </si>
  <si>
    <t xml:space="preserve">GRN/LOC/0041/76-77</t>
  </si>
  <si>
    <t xml:space="preserve">GRN/LOC/0042/76-77</t>
  </si>
  <si>
    <t xml:space="preserve">118</t>
  </si>
  <si>
    <t xml:space="preserve">GRN/LOC/0043/76-77</t>
  </si>
  <si>
    <t xml:space="preserve">12</t>
  </si>
  <si>
    <t xml:space="preserve">GRN/LOC/0044/76-77</t>
  </si>
  <si>
    <t xml:space="preserve">GRN/LOC/0045/76-77</t>
  </si>
  <si>
    <t xml:space="preserve">GRN/LOC/0046/76-77</t>
  </si>
  <si>
    <t xml:space="preserve">49</t>
  </si>
  <si>
    <t xml:space="preserve">GRN/LOC/0047/76-77</t>
  </si>
  <si>
    <t xml:space="preserve">241</t>
  </si>
  <si>
    <t xml:space="preserve">GRN/LOC/0048/76-77</t>
  </si>
  <si>
    <t xml:space="preserve">79</t>
  </si>
  <si>
    <t xml:space="preserve">GRN/LOC/0049/76-77</t>
  </si>
  <si>
    <t xml:space="preserve">GRN/LOC/0050/76-77</t>
  </si>
  <si>
    <t xml:space="preserve">31</t>
  </si>
  <si>
    <t xml:space="preserve">GRN/LOC/0051/76-77</t>
  </si>
  <si>
    <t xml:space="preserve">GRN/LOC/0052/76-77</t>
  </si>
  <si>
    <t xml:space="preserve">23</t>
  </si>
  <si>
    <t xml:space="preserve">GRN/LOC/0053/76-77</t>
  </si>
  <si>
    <t xml:space="preserve">04</t>
  </si>
  <si>
    <t xml:space="preserve">GRN/LOC/0054/76-77</t>
  </si>
  <si>
    <t xml:space="preserve">08</t>
  </si>
  <si>
    <t xml:space="preserve">GRN/LOC/0055/76-77</t>
  </si>
  <si>
    <t xml:space="preserve">0634</t>
  </si>
  <si>
    <t xml:space="preserve">GRN/LOC/0056/76-77</t>
  </si>
  <si>
    <t xml:space="preserve">251</t>
  </si>
  <si>
    <t xml:space="preserve">GRN/LOC/0057/76-77</t>
  </si>
  <si>
    <t xml:space="preserve">74</t>
  </si>
  <si>
    <t xml:space="preserve">GRN/LOC/0058/76-77</t>
  </si>
  <si>
    <t xml:space="preserve">69</t>
  </si>
  <si>
    <t xml:space="preserve">GRN/LOC/0059/76-77</t>
  </si>
  <si>
    <t xml:space="preserve">07</t>
  </si>
  <si>
    <t xml:space="preserve">GRN/LOC/0060/76-77</t>
  </si>
  <si>
    <t xml:space="preserve">GRN/LOC/0061/76-77</t>
  </si>
  <si>
    <t xml:space="preserve">33</t>
  </si>
  <si>
    <t xml:space="preserve">GRN/LOC/0062/76-77</t>
  </si>
  <si>
    <t xml:space="preserve">GRN/LOC/0063/76-77</t>
  </si>
  <si>
    <t xml:space="preserve">158</t>
  </si>
  <si>
    <t xml:space="preserve">GRN/LOC/0064/76-77</t>
  </si>
  <si>
    <t xml:space="preserve">GRN/LOC/0065/76-77</t>
  </si>
  <si>
    <t xml:space="preserve">545</t>
  </si>
  <si>
    <t xml:space="preserve">GRN/LOC/0066/76-77</t>
  </si>
  <si>
    <t xml:space="preserve">GRN/LOC/0067/76-77</t>
  </si>
  <si>
    <t xml:space="preserve">GRN/IMP/0014/76-77</t>
  </si>
  <si>
    <t xml:space="preserve">KUN 05</t>
  </si>
  <si>
    <t xml:space="preserve">GRN/IMP/0015/76-77</t>
  </si>
  <si>
    <t xml:space="preserve">202</t>
  </si>
  <si>
    <t xml:space="preserve">GRN/IMP/0016/76-77</t>
  </si>
  <si>
    <t xml:space="preserve">EXP-31</t>
  </si>
  <si>
    <t xml:space="preserve">GRN/LOC/0068/76-77</t>
  </si>
  <si>
    <t xml:space="preserve">97</t>
  </si>
  <si>
    <t xml:space="preserve">GRN/LOC/0069/76-77</t>
  </si>
  <si>
    <t xml:space="preserve">187</t>
  </si>
  <si>
    <t xml:space="preserve">GRN/LOC/0070/76-77</t>
  </si>
  <si>
    <t xml:space="preserve">84</t>
  </si>
  <si>
    <t xml:space="preserve">GRN/LOC/0071/76-77</t>
  </si>
  <si>
    <t xml:space="preserve">GRN/LOC/0072/76-77</t>
  </si>
  <si>
    <t xml:space="preserve">29</t>
  </si>
  <si>
    <t xml:space="preserve">GRN/LOC/0073/76-77</t>
  </si>
  <si>
    <t xml:space="preserve">89</t>
  </si>
  <si>
    <t xml:space="preserve">GRN/LOC/0074/76-77</t>
  </si>
  <si>
    <t xml:space="preserve">53</t>
  </si>
  <si>
    <t xml:space="preserve">GRN/LOC/0075/76-77</t>
  </si>
  <si>
    <t xml:space="preserve">166</t>
  </si>
  <si>
    <t xml:space="preserve">GRN/LOC/0076/76-77</t>
  </si>
  <si>
    <t xml:space="preserve">352</t>
  </si>
  <si>
    <t xml:space="preserve">GRN/LOC/0077/76-77</t>
  </si>
  <si>
    <t xml:space="preserve">39</t>
  </si>
  <si>
    <t xml:space="preserve">GRN/LOC/0078/76-77</t>
  </si>
  <si>
    <t xml:space="preserve">11</t>
  </si>
  <si>
    <t xml:space="preserve">GRN/LOC/0079/76-77</t>
  </si>
  <si>
    <t xml:space="preserve">SI-2667</t>
  </si>
  <si>
    <t xml:space="preserve">GRN/LOC/0080/76-77</t>
  </si>
  <si>
    <t xml:space="preserve">SI-2664</t>
  </si>
  <si>
    <t xml:space="preserve">GRN/LOC/0081/76-77</t>
  </si>
  <si>
    <t xml:space="preserve">GRN/LOC/0082/76-77</t>
  </si>
  <si>
    <t xml:space="preserve">GRN/LOC/0083/76-77</t>
  </si>
  <si>
    <t xml:space="preserve">35</t>
  </si>
  <si>
    <t xml:space="preserve">GRN/LOC/0084/76-77</t>
  </si>
  <si>
    <t xml:space="preserve">1</t>
  </si>
  <si>
    <t xml:space="preserve">GRN/LOC/0085/76-77</t>
  </si>
  <si>
    <t xml:space="preserve">482</t>
  </si>
  <si>
    <t xml:space="preserve">GRN/LOC/0086/76-77</t>
  </si>
  <si>
    <t xml:space="preserve">156</t>
  </si>
  <si>
    <t xml:space="preserve">GRN/LOC/0087/76-77</t>
  </si>
  <si>
    <t xml:space="preserve">GRN/LOC/0088/76-77</t>
  </si>
  <si>
    <t xml:space="preserve">40</t>
  </si>
  <si>
    <t xml:space="preserve">GRN/LOC/0089/76-77</t>
  </si>
  <si>
    <t xml:space="preserve">GRN/LOC/0090/76-77</t>
  </si>
  <si>
    <t xml:space="preserve">16</t>
  </si>
  <si>
    <t xml:space="preserve">GRN/LOC/0091/76-77</t>
  </si>
  <si>
    <t xml:space="preserve">GRN/LOC/0092/76-77</t>
  </si>
  <si>
    <t xml:space="preserve">GRN/LOC/0093/76-77</t>
  </si>
  <si>
    <t xml:space="preserve">GRN/LOC/0094/76-77</t>
  </si>
  <si>
    <t xml:space="preserve">GRN/LOC/0095/76-77</t>
  </si>
  <si>
    <t xml:space="preserve">336</t>
  </si>
  <si>
    <t xml:space="preserve">GRN/LOC/0096/76-77</t>
  </si>
  <si>
    <t xml:space="preserve">610</t>
  </si>
  <si>
    <t xml:space="preserve">GRN/LOC/0097/76-77</t>
  </si>
  <si>
    <t xml:space="preserve">GRN/LOC/0098/76-77</t>
  </si>
  <si>
    <t xml:space="preserve">035</t>
  </si>
  <si>
    <t xml:space="preserve">GRN/LOC/0099/76-77</t>
  </si>
  <si>
    <t xml:space="preserve">205</t>
  </si>
  <si>
    <t xml:space="preserve">GRN/LOC/0100/76-77</t>
  </si>
  <si>
    <t xml:space="preserve">GRN/LOC/0101/76-77</t>
  </si>
  <si>
    <t xml:space="preserve">102</t>
  </si>
  <si>
    <t xml:space="preserve"> Grand Total : </t>
  </si>
  <si>
    <t xml:space="preserve">001/76-77</t>
  </si>
  <si>
    <t xml:space="preserve">261/75-76</t>
  </si>
  <si>
    <t xml:space="preserve">402/75-76</t>
  </si>
  <si>
    <t xml:space="preserve">407/75-76</t>
  </si>
  <si>
    <t xml:space="preserve">425/75-76</t>
  </si>
  <si>
    <t xml:space="preserve">441/75-76</t>
  </si>
  <si>
    <t xml:space="preserve">427(A)/75-76</t>
  </si>
  <si>
    <t xml:space="preserve">24/76-77</t>
  </si>
  <si>
    <t xml:space="preserve">406/75-76</t>
  </si>
  <si>
    <t xml:space="preserve">423(A)/75-76</t>
  </si>
  <si>
    <t xml:space="preserve">423/75-76</t>
  </si>
  <si>
    <t xml:space="preserve">438(A)/75-76</t>
  </si>
  <si>
    <t xml:space="preserve">438/75-76</t>
  </si>
  <si>
    <t xml:space="preserve">007/76-77</t>
  </si>
  <si>
    <t xml:space="preserve">003-76-77</t>
  </si>
  <si>
    <t xml:space="preserve">006/76-77</t>
  </si>
  <si>
    <t xml:space="preserve">009/75-76</t>
  </si>
  <si>
    <t xml:space="preserve">011/76-77</t>
  </si>
  <si>
    <t xml:space="preserve">13/76-77</t>
  </si>
  <si>
    <t xml:space="preserve">17(A)/76-77</t>
  </si>
  <si>
    <t xml:space="preserve">17/76-77</t>
  </si>
  <si>
    <t xml:space="preserve">175/75-76</t>
  </si>
  <si>
    <t xml:space="preserve">19/76-77</t>
  </si>
  <si>
    <t xml:space="preserve">20/76-77</t>
  </si>
  <si>
    <t xml:space="preserve">26/76-77</t>
  </si>
  <si>
    <t xml:space="preserve">27/76-77</t>
  </si>
  <si>
    <t xml:space="preserve">28/76-77</t>
  </si>
  <si>
    <t xml:space="preserve">30/76-77</t>
  </si>
  <si>
    <t xml:space="preserve">407(A)/76-77</t>
  </si>
  <si>
    <t xml:space="preserve">33/76-77</t>
  </si>
  <si>
    <t xml:space="preserve">37/76-77</t>
  </si>
  <si>
    <t xml:space="preserve">40/76-77</t>
  </si>
  <si>
    <t xml:space="preserve">010/75-76</t>
  </si>
  <si>
    <t xml:space="preserve">23/76-77</t>
  </si>
  <si>
    <t xml:space="preserve">34/76-77</t>
  </si>
  <si>
    <t xml:space="preserve">36/76-77</t>
  </si>
  <si>
    <t xml:space="preserve">10(A)/76-77</t>
  </si>
  <si>
    <t xml:space="preserve">21(A)/76-77</t>
  </si>
  <si>
    <t xml:space="preserve">21/76-77</t>
  </si>
  <si>
    <t xml:space="preserve">41/76-77</t>
  </si>
  <si>
    <t xml:space="preserve">008/75-76</t>
  </si>
  <si>
    <t xml:space="preserve">015/75-76</t>
  </si>
  <si>
    <t xml:space="preserve">020/75-76</t>
  </si>
  <si>
    <t xml:space="preserve">16/76-77</t>
  </si>
  <si>
    <t xml:space="preserve">18/75-76</t>
  </si>
  <si>
    <t xml:space="preserve">20/75-76</t>
  </si>
  <si>
    <t xml:space="preserve">31/76-77</t>
  </si>
  <si>
    <t xml:space="preserve">378/75-76</t>
  </si>
  <si>
    <t xml:space="preserve">42/76-77</t>
  </si>
  <si>
    <t xml:space="preserve">10(B)/76-77</t>
  </si>
  <si>
    <t xml:space="preserve">281/75-76</t>
  </si>
  <si>
    <t xml:space="preserve">32/76-77</t>
  </si>
  <si>
    <t xml:space="preserve">35/76-77</t>
  </si>
  <si>
    <t xml:space="preserve">38/76-77</t>
  </si>
  <si>
    <t xml:space="preserve">39/76-77</t>
  </si>
  <si>
    <t xml:space="preserve">411/75-76</t>
  </si>
  <si>
    <t xml:space="preserve">44/76-77</t>
  </si>
  <si>
    <t xml:space="preserve">45/76-77</t>
  </si>
  <si>
    <t xml:space="preserve">12(A)/76-77</t>
  </si>
  <si>
    <t xml:space="preserve">49/76-77</t>
  </si>
  <si>
    <t xml:space="preserve">50/76-77</t>
  </si>
  <si>
    <t xml:space="preserve">51/76-77</t>
  </si>
  <si>
    <t xml:space="preserve">52/76-77</t>
  </si>
  <si>
    <t xml:space="preserve">53/76-77</t>
  </si>
  <si>
    <t xml:space="preserve">54/76-77</t>
  </si>
  <si>
    <t xml:space="preserve">25/76-77</t>
  </si>
  <si>
    <t xml:space="preserve">29/76-77</t>
  </si>
  <si>
    <t xml:space="preserve">47/76-77</t>
  </si>
  <si>
    <t xml:space="preserve">14/76-77</t>
  </si>
  <si>
    <t xml:space="preserve">48/76-77</t>
  </si>
  <si>
    <t xml:space="preserve">49(A)/76-77</t>
  </si>
  <si>
    <t xml:space="preserve">50(A)/76-77</t>
  </si>
  <si>
    <t xml:space="preserve">51(A)/76-77</t>
  </si>
  <si>
    <t xml:space="preserve">52(A)/76-77</t>
  </si>
  <si>
    <t xml:space="preserve">53(A)/76-77</t>
  </si>
  <si>
    <t xml:space="preserve">54(A)/76-77</t>
  </si>
  <si>
    <t xml:space="preserve">55/756-77</t>
  </si>
  <si>
    <t xml:space="preserve">56/76-77</t>
  </si>
  <si>
    <t xml:space="preserve">57/76-77</t>
  </si>
  <si>
    <t xml:space="preserve">58/76-77</t>
  </si>
  <si>
    <t xml:space="preserve">59/76-77</t>
  </si>
  <si>
    <t xml:space="preserve">61/76-77</t>
  </si>
  <si>
    <t xml:space="preserve">62/76-77</t>
  </si>
  <si>
    <t xml:space="preserve">63/76-77</t>
  </si>
  <si>
    <t xml:space="preserve">64/76-77</t>
  </si>
  <si>
    <t xml:space="preserve">65/76-77</t>
  </si>
  <si>
    <t xml:space="preserve">66/76-77</t>
  </si>
  <si>
    <t xml:space="preserve">PB/IMP/0001/76-77</t>
  </si>
  <si>
    <t xml:space="preserve">PB/LOC/0001/76-77</t>
  </si>
  <si>
    <t xml:space="preserve">PB/LOC/0002/76-77</t>
  </si>
  <si>
    <t xml:space="preserve">PB/LOC/0003/76-77</t>
  </si>
  <si>
    <t xml:space="preserve">PB/LOC/0004/76-77</t>
  </si>
  <si>
    <t xml:space="preserve">PB/LOC/0005/76-77</t>
  </si>
  <si>
    <t xml:space="preserve">PB/LOC/0006/76-77</t>
  </si>
  <si>
    <t xml:space="preserve">PB/LOC/0007/76-77</t>
  </si>
  <si>
    <t xml:space="preserve">PB/IMP/0002/76-77</t>
  </si>
  <si>
    <t xml:space="preserve">PB/IMP/0003/76-77</t>
  </si>
  <si>
    <t xml:space="preserve">PB/IMP/0004/76-77</t>
  </si>
  <si>
    <t xml:space="preserve">PB/IMP/0005/76-77</t>
  </si>
  <si>
    <t xml:space="preserve">PB/IMP/0006/76-77</t>
  </si>
  <si>
    <t xml:space="preserve">PB/IMP/0007/76-77</t>
  </si>
  <si>
    <t xml:space="preserve">PB/LOC/0008/76-77</t>
  </si>
  <si>
    <t xml:space="preserve">PB/LOC/0009/76-77</t>
  </si>
  <si>
    <t xml:space="preserve">PB/LOC/0010/76-77</t>
  </si>
  <si>
    <t xml:space="preserve">PB/LOC/0011/76-77</t>
  </si>
  <si>
    <t xml:space="preserve">PB/LOC/0012/76-77</t>
  </si>
  <si>
    <t xml:space="preserve">PB/LOC/0013/76-77</t>
  </si>
  <si>
    <t xml:space="preserve">PB/LOC/0014/76-77</t>
  </si>
  <si>
    <t xml:space="preserve">PB/LOC/0015/76-77</t>
  </si>
  <si>
    <t xml:space="preserve">PB/IMP/0008/76-77</t>
  </si>
  <si>
    <t xml:space="preserve">PB/IMP/0009/76-77</t>
  </si>
  <si>
    <t xml:space="preserve">PB/IMP/0010/76-77</t>
  </si>
  <si>
    <t xml:space="preserve">PB/IMP/0011/76-77</t>
  </si>
  <si>
    <t xml:space="preserve">PB/IMP/0012/76-77</t>
  </si>
  <si>
    <t xml:space="preserve">PB/LOC/0016/76-77</t>
  </si>
  <si>
    <t xml:space="preserve">PB/LOC/0017/76-77</t>
  </si>
  <si>
    <t xml:space="preserve">PB/LOC/0018/76-77</t>
  </si>
  <si>
    <t xml:space="preserve">PB/LOC/0019/76-77</t>
  </si>
  <si>
    <t xml:space="preserve">PB/LOC/0020/76-77</t>
  </si>
  <si>
    <t xml:space="preserve">PB/LOC/0021/76-77</t>
  </si>
  <si>
    <t xml:space="preserve">PB/LOC/0022/76-77</t>
  </si>
  <si>
    <t xml:space="preserve">PB/LOC/0023/76-77</t>
  </si>
  <si>
    <t xml:space="preserve">PB/LOC/0024/76-77</t>
  </si>
  <si>
    <t xml:space="preserve">PB/LOC/0025/76-77</t>
  </si>
  <si>
    <t xml:space="preserve">PB/LOC/0026/76-77</t>
  </si>
  <si>
    <t xml:space="preserve">PB/LOC/0027/76-77</t>
  </si>
  <si>
    <t xml:space="preserve">PB/LOC/0028/76-77</t>
  </si>
  <si>
    <t xml:space="preserve">Product Code</t>
  </si>
  <si>
    <t xml:space="preserve">Value</t>
  </si>
  <si>
    <t xml:space="preserve">Doc No.</t>
  </si>
  <si>
    <t xml:space="preserve">CostCenter</t>
  </si>
  <si>
    <t xml:space="preserve">Finished Product</t>
  </si>
  <si>
    <t xml:space="preserve">Raw Product</t>
  </si>
  <si>
    <t xml:space="preserve">MI-0001</t>
  </si>
  <si>
    <t xml:space="preserve">PATANJALI</t>
  </si>
  <si>
    <t xml:space="preserve">MI-0002</t>
  </si>
  <si>
    <t xml:space="preserve">MI-0003</t>
  </si>
  <si>
    <t xml:space="preserve">MI-0004</t>
  </si>
  <si>
    <t xml:space="preserve">MI-0005</t>
  </si>
  <si>
    <t xml:space="preserve">MI-0006</t>
  </si>
  <si>
    <t xml:space="preserve">MI-0007</t>
  </si>
  <si>
    <t xml:space="preserve">MI-0008</t>
  </si>
  <si>
    <t xml:space="preserve">MI-0009</t>
  </si>
  <si>
    <t xml:space="preserve">DETERGENT PLANT</t>
  </si>
  <si>
    <t xml:space="preserve">MI-0010</t>
  </si>
  <si>
    <t xml:space="preserve">MI-0011</t>
  </si>
  <si>
    <t xml:space="preserve">MI-0012</t>
  </si>
  <si>
    <t xml:space="preserve">MI-0013</t>
  </si>
  <si>
    <t xml:space="preserve">MI-0014</t>
  </si>
  <si>
    <t xml:space="preserve">MI-0015</t>
  </si>
  <si>
    <t xml:space="preserve">MI-0016</t>
  </si>
  <si>
    <t xml:space="preserve">MI-0017</t>
  </si>
  <si>
    <t xml:space="preserve">MI-0018</t>
  </si>
  <si>
    <t xml:space="preserve">MI-0019</t>
  </si>
  <si>
    <t xml:space="preserve">MI-0020</t>
  </si>
  <si>
    <t xml:space="preserve">MI-0021</t>
  </si>
  <si>
    <t xml:space="preserve">MI-0022</t>
  </si>
  <si>
    <t xml:space="preserve">MI-0023</t>
  </si>
  <si>
    <t xml:space="preserve">MI-0024</t>
  </si>
  <si>
    <t xml:space="preserve">MI-0025</t>
  </si>
  <si>
    <t xml:space="preserve">MI-0026</t>
  </si>
  <si>
    <t xml:space="preserve">MI-0027</t>
  </si>
  <si>
    <t xml:space="preserve">MI-0028</t>
  </si>
  <si>
    <t xml:space="preserve">MI-0029</t>
  </si>
  <si>
    <t xml:space="preserve">MI-0030</t>
  </si>
  <si>
    <t xml:space="preserve">MI-0031</t>
  </si>
  <si>
    <t xml:space="preserve">MI-0032</t>
  </si>
  <si>
    <t xml:space="preserve">MI-0033</t>
  </si>
  <si>
    <t xml:space="preserve">MI-0034</t>
  </si>
  <si>
    <t xml:space="preserve">MI-0035</t>
  </si>
  <si>
    <t xml:space="preserve">MI-0036</t>
  </si>
  <si>
    <t xml:space="preserve">MI-0037</t>
  </si>
  <si>
    <t xml:space="preserve">MI-0038</t>
  </si>
  <si>
    <t xml:space="preserve">MI-0039</t>
  </si>
  <si>
    <t xml:space="preserve">MI-0040</t>
  </si>
  <si>
    <t xml:space="preserve">MI-0041</t>
  </si>
  <si>
    <t xml:space="preserve">MI-0042</t>
  </si>
  <si>
    <t xml:space="preserve">MI-0043</t>
  </si>
  <si>
    <t xml:space="preserve">MI-0044</t>
  </si>
  <si>
    <t xml:space="preserve">MI-0045</t>
  </si>
  <si>
    <t xml:space="preserve">MI-0046</t>
  </si>
  <si>
    <t xml:space="preserve">MI-0047</t>
  </si>
  <si>
    <t xml:space="preserve">MI-0048</t>
  </si>
  <si>
    <t xml:space="preserve">MI-0049</t>
  </si>
  <si>
    <t xml:space="preserve">MI-0050</t>
  </si>
  <si>
    <t xml:space="preserve">MI-0051</t>
  </si>
  <si>
    <t xml:space="preserve">MI-0052</t>
  </si>
  <si>
    <t xml:space="preserve">MI-0053</t>
  </si>
  <si>
    <t xml:space="preserve">MI-0054</t>
  </si>
  <si>
    <t xml:space="preserve">MI-0055</t>
  </si>
  <si>
    <t xml:space="preserve">MI-0056</t>
  </si>
  <si>
    <t xml:space="preserve">MI-0057</t>
  </si>
  <si>
    <t xml:space="preserve">MI-0058</t>
  </si>
  <si>
    <t xml:space="preserve">MI-0059</t>
  </si>
  <si>
    <t xml:space="preserve">MI-0060</t>
  </si>
  <si>
    <t xml:space="preserve">MI-0061</t>
  </si>
  <si>
    <t xml:space="preserve">MI-0062</t>
  </si>
  <si>
    <t xml:space="preserve">MI-0063</t>
  </si>
  <si>
    <t xml:space="preserve">MI-0064</t>
  </si>
  <si>
    <t xml:space="preserve">MI-0065</t>
  </si>
  <si>
    <t xml:space="preserve">MI-0066</t>
  </si>
  <si>
    <t xml:space="preserve">MI-0067</t>
  </si>
  <si>
    <t xml:space="preserve">MI-0068</t>
  </si>
  <si>
    <t xml:space="preserve">MI-0069</t>
  </si>
  <si>
    <t xml:space="preserve">MI-0070</t>
  </si>
  <si>
    <t xml:space="preserve">MI-0071</t>
  </si>
  <si>
    <t xml:space="preserve">MI-0072</t>
  </si>
  <si>
    <t xml:space="preserve">MI-0073</t>
  </si>
  <si>
    <t xml:space="preserve">MI-0074</t>
  </si>
  <si>
    <t xml:space="preserve">MI-0076</t>
  </si>
  <si>
    <t xml:space="preserve">MI-0077</t>
  </si>
  <si>
    <t xml:space="preserve">MI-0078</t>
  </si>
  <si>
    <t xml:space="preserve">MI-0079</t>
  </si>
  <si>
    <t xml:space="preserve">MI-0080</t>
  </si>
  <si>
    <t xml:space="preserve">MI-0081</t>
  </si>
  <si>
    <t xml:space="preserve">MI-0082</t>
  </si>
  <si>
    <t xml:space="preserve">MI-0083</t>
  </si>
  <si>
    <t xml:space="preserve">MI-0084</t>
  </si>
  <si>
    <t xml:space="preserve">MI-0085</t>
  </si>
  <si>
    <t xml:space="preserve">MI-0086</t>
  </si>
  <si>
    <t xml:space="preserve">MI-0087</t>
  </si>
  <si>
    <t xml:space="preserve">MI-0088</t>
  </si>
  <si>
    <t xml:space="preserve">MI-0089</t>
  </si>
  <si>
    <t xml:space="preserve">MI-0090</t>
  </si>
  <si>
    <t xml:space="preserve">SOAP PLANT</t>
  </si>
  <si>
    <t xml:space="preserve">MI-0091</t>
  </si>
  <si>
    <t xml:space="preserve">MI-0092</t>
  </si>
  <si>
    <t xml:space="preserve">MI-0093</t>
  </si>
  <si>
    <t xml:space="preserve">MI-0094</t>
  </si>
  <si>
    <t xml:space="preserve">MI-0095</t>
  </si>
  <si>
    <t xml:space="preserve">MI-0096</t>
  </si>
  <si>
    <t xml:space="preserve">MI-0097</t>
  </si>
  <si>
    <t xml:space="preserve">MI-0098</t>
  </si>
  <si>
    <t xml:space="preserve">MI-0099</t>
  </si>
  <si>
    <t xml:space="preserve">MI-0100</t>
  </si>
  <si>
    <t xml:space="preserve">MI-0101</t>
  </si>
  <si>
    <t xml:space="preserve">MI-0102</t>
  </si>
  <si>
    <t xml:space="preserve">MI-0103</t>
  </si>
  <si>
    <t xml:space="preserve">MI-0104</t>
  </si>
  <si>
    <t xml:space="preserve">MI-0105</t>
  </si>
  <si>
    <t xml:space="preserve">MI-0106</t>
  </si>
  <si>
    <t xml:space="preserve">Voucher No</t>
  </si>
  <si>
    <t xml:space="preserve">Ledger</t>
  </si>
  <si>
    <t xml:space="preserve">Debit</t>
  </si>
  <si>
    <t xml:space="preserve">Credit</t>
  </si>
  <si>
    <t xml:space="preserve">Narration</t>
  </si>
  <si>
    <t xml:space="preserve">Remarks</t>
  </si>
  <si>
    <t xml:space="preserve">JV-0001/76-77</t>
  </si>
  <si>
    <t xml:space="preserve">SALARY EXPENSES</t>
  </si>
  <si>
    <t xml:space="preserve">BEING SALARY EXPENSES RAISED AS PAYABLE FOR THE MONTH OF ASADH-2076 FOR 11 DAYS (31 DAYS).</t>
  </si>
  <si>
    <t xml:space="preserve">TDS ON SALARY</t>
  </si>
  <si>
    <t xml:space="preserve">STAFF SALARY</t>
  </si>
  <si>
    <t xml:space="preserve">JV-0002/76-77</t>
  </si>
  <si>
    <t xml:space="preserve">REPAIRS &amp; MAINTENANCE EXP. (VECHICLE)</t>
  </si>
  <si>
    <t xml:space="preserve">BEING REPAIRING OF PICKUP(NA 2 CHA 9801) EXPENSES RAISED AS PAYABLE  AS PER BILL ATTACHED.</t>
  </si>
  <si>
    <t xml:space="preserve">VALUE ADDED TAX</t>
  </si>
  <si>
    <t xml:space="preserve">JV-0003/76-77</t>
  </si>
  <si>
    <t xml:space="preserve">TRAVELLING AND CONVEYANCE</t>
  </si>
  <si>
    <t xml:space="preserve">BEING TRAVELLING EXP. RAISED AGAINST TRAVELLING TO KATHMANDU FOR OFFICE WORK REF. OF RAMESH BYAR,  AS PER DETAILS ATTACHED.</t>
  </si>
  <si>
    <t xml:space="preserve">TRAVELLING ADVANCE</t>
  </si>
  <si>
    <t xml:space="preserve">JV-0004/76-77</t>
  </si>
  <si>
    <t xml:space="preserve">SALES SCHEME</t>
  </si>
  <si>
    <t xml:space="preserve">BEING SALES SCHEME OF 50% @ CLAIM AMOUNT CREDITED TO PARTY AS PER DETAIL ATTACHED.</t>
  </si>
  <si>
    <t xml:space="preserve">OPENING JV</t>
  </si>
  <si>
    <t xml:space="preserve">OPENING STOCK (P/L)</t>
  </si>
  <si>
    <t xml:space="preserve">Opening JV</t>
  </si>
  <si>
    <t xml:space="preserve">CLOSING STOCK A/C (B/S)</t>
  </si>
  <si>
    <t xml:space="preserve">JV-0005/76-77</t>
  </si>
  <si>
    <t xml:space="preserve">BEING OT AMOUNT RAISED AS PAYABLE WHICH WAS MISSED IN ASADH-2076 AS PER DETAILS ATTACHED.</t>
  </si>
  <si>
    <t xml:space="preserve">TDS ON SST</t>
  </si>
  <si>
    <t xml:space="preserve">JV-0006/76-77</t>
  </si>
  <si>
    <t xml:space="preserve">LOADING &amp; UNLOADING EXPENSES</t>
  </si>
  <si>
    <t xml:space="preserve">BEING VECHICLE WEIGHT CHARGES RAISED AS PAYABLE FROM DT. 16.06.2019 TO, 16.07.2019 REF. OF RM/PM MATERIALS.</t>
  </si>
  <si>
    <t xml:space="preserve">JV-0007/76-77</t>
  </si>
  <si>
    <t xml:space="preserve">MESS EXPENSES</t>
  </si>
  <si>
    <t xml:space="preserve">BEING  PURCHASED DEBITED TO MESS EXPNENSES AS PER ATTACHED BILL.</t>
  </si>
  <si>
    <t xml:space="preserve">MESS ADVANCE</t>
  </si>
  <si>
    <t xml:space="preserve">JV-0009/76-77</t>
  </si>
  <si>
    <t xml:space="preserve">REPAIRS &amp; MAINTENANCE EXP. (FURNITURE)</t>
  </si>
  <si>
    <t xml:space="preserve">BEING REPAIRS &amp; MAINTENANCE CHAIR AS PER BILL BOOKED DT.2076.04.12</t>
  </si>
  <si>
    <t xml:space="preserve">TDS ON WAGES</t>
  </si>
  <si>
    <t xml:space="preserve">WAGES EXPENSES</t>
  </si>
  <si>
    <t xml:space="preserve">JV-0010/76-77</t>
  </si>
  <si>
    <t xml:space="preserve">REPAIRS &amp; MAINTENANCE EXP. (GENERAL)</t>
  </si>
  <si>
    <t xml:space="preserve">BEING  FOR REPAIRS &amp; MAINTENANCE THRU NAND KISHOR PURI  PAINT AS PER BILL BOOKED </t>
  </si>
  <si>
    <t xml:space="preserve">JV-0011/76-77</t>
  </si>
  <si>
    <t xml:space="preserve">DAMAGE &amp; EXPIRY</t>
  </si>
  <si>
    <t xml:space="preserve">BEING DAMAGE &amp; EXPIRY CREDITED TO PARTY AS PER ATTACHED SHEET.</t>
  </si>
  <si>
    <t xml:space="preserve">JV-0012/76-77</t>
  </si>
  <si>
    <t xml:space="preserve">BEING NON VAT ITEMS CLAIM CREDITED TO PARTY AS PER ATTACHED SHEET.</t>
  </si>
  <si>
    <t xml:space="preserve">JV-0013/76-77</t>
  </si>
  <si>
    <t xml:space="preserve">BEING EXISABLE ITEMS DAMGE &amp; EXPIRY CREDITED TO PARTY AS PER ATTACHED.</t>
  </si>
  <si>
    <t xml:space="preserve">EXCISE DUTY</t>
  </si>
  <si>
    <t xml:space="preserve">CN-0001/76-77</t>
  </si>
  <si>
    <t xml:space="preserve">BEING CREDIT NOTE ISSUED AGAINST DAMAGE &amp; EXPIRY OF GOODS.</t>
  </si>
  <si>
    <t xml:space="preserve">CN-0003/76-77</t>
  </si>
  <si>
    <t xml:space="preserve">BEING CREDIT NOTE ISSUED AGAINST DAMAGE &amp; EXPIRY OF AMLA JUICE 1 LTR AS PER DETAILS ATTACHED</t>
  </si>
  <si>
    <t xml:space="preserve">CN-0004/76-77</t>
  </si>
  <si>
    <t xml:space="preserve">BEING CREDIT NOT ISSUED AGAINST DAMAGE &amp; EXPIRY OF GOODS AS PER DETAILS ATTACHED.</t>
  </si>
  <si>
    <t xml:space="preserve">CN-0005/76-77</t>
  </si>
  <si>
    <t xml:space="preserve">BEING CREDIT NOTE ISSUED AGAINST DAMAGE &amp; EXPIRY OF GOODS AS PER DETAIL ATTACHED.</t>
  </si>
  <si>
    <t xml:space="preserve">JV-0014/76-77</t>
  </si>
  <si>
    <t xml:space="preserve">BEING REPAIRA &amp; FURUITURE EXPENSES RAISED AS PAYABLE AS PER DETAIL ATTACHED.</t>
  </si>
  <si>
    <t xml:space="preserve">JV-0015/76-77</t>
  </si>
  <si>
    <t xml:space="preserve">BEING WORK ADVANCE TAKEN BY CARPENTER MISTRI DEDUTCED</t>
  </si>
  <si>
    <t xml:space="preserve">WORK ADVANCE </t>
  </si>
  <si>
    <t xml:space="preserve">JV-0016/76-77</t>
  </si>
  <si>
    <t xml:space="preserve">BEING INVOICE NO. 198 &amp; DT. 2076.04.09, FIBER BLADE, ROLLER BRUSH, PAINT BRUSH PURCHASE THRU. SATRUDHAN PATEL.</t>
  </si>
  <si>
    <t xml:space="preserve">JV-0017/76-77</t>
  </si>
  <si>
    <t xml:space="preserve">BEING VECHICLE WEIGHT CHARGES RAISED AS PAYABLE FROM DT. 16.06.2019 TO, 14.07.2019 REF. OF FG STOCK.</t>
  </si>
  <si>
    <t xml:space="preserve">JV-0018/76-77</t>
  </si>
  <si>
    <t xml:space="preserve">TRANSPORTATION EXPENSES</t>
  </si>
  <si>
    <t xml:space="preserve">BEING TRANSPORTATION EXPENSES RAISED AS PAYABLE AGAINST PRINTED LAMINATED SHEET PURCHASED FROM PASHUPATI POLYPROPYLENE THROUGH PASHUPATI ROAD CARRIER NEPAL, CN NO. BRT76/400264.</t>
  </si>
  <si>
    <t xml:space="preserve">TDS ON TRANSPORT</t>
  </si>
  <si>
    <t xml:space="preserve">PASHUPATI ROAD CARRIER NEPAL PVT. LTD.</t>
  </si>
  <si>
    <t xml:space="preserve">JV-0019/76-77</t>
  </si>
  <si>
    <t xml:space="preserve">BEING AMOUNT DEBITED TO PARTY AGAINST FREIGHT EXP. PAID BY US REF. INVOICE NO. 24 &amp; REF. CN NO. BRT76/400264 OF PASHUPATI ROAD CARRIER. </t>
  </si>
  <si>
    <t xml:space="preserve">JV-0020/76-77</t>
  </si>
  <si>
    <t xml:space="preserve">LAB EXPENSES</t>
  </si>
  <si>
    <t xml:space="preserve">BEING 1 PC ANTI WRINKLE CREAM PURCHASE THRU SATYAM KUMAR KARN.</t>
  </si>
  <si>
    <t xml:space="preserve">CN-0006/76-77</t>
  </si>
  <si>
    <t xml:space="preserve">BEING CREDIT NOTE NO. PR-0216,CREDIT NOTE ISSUED AGAINST DAMAGE &amp; EXPIRY OF GOODS RETURN BY PARTY, AS PER DETAILS ATTACHED.</t>
  </si>
  <si>
    <t xml:space="preserve">CN-0007/76-77</t>
  </si>
  <si>
    <t xml:space="preserve">BEING CREDIT NOTE ISSUED AGAINST DAMAGE &amp; EXPIRY OF GOODS RETURN BY PARTY, AS PER DETAILS ATTACHED.</t>
  </si>
  <si>
    <t xml:space="preserve">CN-0008/76-77</t>
  </si>
  <si>
    <t xml:space="preserve">CN-0009/76-77</t>
  </si>
  <si>
    <t xml:space="preserve">CN-0010/76-77</t>
  </si>
  <si>
    <t xml:space="preserve">CN-0011/76-77</t>
  </si>
  <si>
    <t xml:space="preserve">CN-0012/76-77</t>
  </si>
  <si>
    <t xml:space="preserve">CN-0013/76-77</t>
  </si>
  <si>
    <t xml:space="preserve">CN-0014/76-77</t>
  </si>
  <si>
    <t xml:space="preserve">CN-0015/76-77</t>
  </si>
  <si>
    <t xml:space="preserve">JV-0021/76-77</t>
  </si>
  <si>
    <t xml:space="preserve">BEING EXPENSES SUBMITTED BY SHASHI BHUSAN MALI FOR HASIA MAINTENANCE, AS PER DETAILS ATTACHED.</t>
  </si>
  <si>
    <t xml:space="preserve">JV-0022/76-77</t>
  </si>
  <si>
    <t xml:space="preserve">BEING INVOICE NO. PIPSPI/76-00052 &amp; DT. 2076/04/15, REPAIRS &amp; MAINTENANCE EXP. RAISED AS PAYABLE REF. VECHICLE NO. BA16CHA679</t>
  </si>
  <si>
    <t xml:space="preserve">JV-0023/76-77</t>
  </si>
  <si>
    <t xml:space="preserve">ELECTRICITY EXPENSES</t>
  </si>
  <si>
    <t xml:space="preserve">BEING BILL NO. 0158 &amp; METER NO. 025.11.403, ELECTRICITY EXP. RAISED AS PAYABLE FOR THE MONTH OF SHRAWAN- 2076, AS PER BILL ATTACHED.</t>
  </si>
  <si>
    <t xml:space="preserve">JV-0024/76-77</t>
  </si>
  <si>
    <t xml:space="preserve">REPAIRS &amp; MAINTENANCE EXP. (MACHINERY)</t>
  </si>
  <si>
    <t xml:space="preserve">BEING REPAIR &amp; MAINTEAINENCE EXPENSES MADE AS PER ATTACHED BILL NO 02 DT.207604.12</t>
  </si>
  <si>
    <t xml:space="preserve">TDS ON SERVICE</t>
  </si>
  <si>
    <t xml:space="preserve">CN-0016/76-77</t>
  </si>
  <si>
    <t xml:space="preserve">CN-0017/76-77</t>
  </si>
  <si>
    <t xml:space="preserve">CN-0018/76-77</t>
  </si>
  <si>
    <t xml:space="preserve">CN-0019/76-77</t>
  </si>
  <si>
    <t xml:space="preserve">JV-0025/76-77</t>
  </si>
  <si>
    <t xml:space="preserve">BEING EXPENSES SUBMITTED BY SHASHI BHUSAN MALI FOR MADE OF FURNITURE. </t>
  </si>
  <si>
    <t xml:space="preserve">JV-0026/76-77</t>
  </si>
  <si>
    <t xml:space="preserve">COURIER EXPENSES</t>
  </si>
  <si>
    <t xml:space="preserve">BEING COURRIER EXPENSES AND MATERIAL CHECKING CHARGES OF KHOSLA MACHINE PAID BY SATYAM KUMAR KARN AS PER DETAIL ATTACHED.</t>
  </si>
  <si>
    <t xml:space="preserve">JV-0027/76-77</t>
  </si>
  <si>
    <t xml:space="preserve">BEING TRAVELLING EXPENSES RAISED AS PAYABLE AS PER SHEET ATTACHED.</t>
  </si>
  <si>
    <t xml:space="preserve">JV-0028/76-77</t>
  </si>
  <si>
    <t xml:space="preserve">BEING CUSTOM CLERING EXPENSES MADE AS PER ATTACHED PP N. M 38148, DT. 21.07.2019 FROM LC 601(AGARWAL MINERALS).</t>
  </si>
  <si>
    <t xml:space="preserve">BIRGANJ CUSTOM OFFICE</t>
  </si>
  <si>
    <t xml:space="preserve">JV-0029/76-77</t>
  </si>
  <si>
    <t xml:space="preserve">PESTISIDES EXP.</t>
  </si>
  <si>
    <t xml:space="preserve">BEING BILL NO. 147 &amp; DT. 2076.04.19, 1 PCS MANGO AMARPALI TREE SEED, PURCHASE THRU, SHASHI BHUSAN MALI.</t>
  </si>
  <si>
    <t xml:space="preserve">JV-0030/76-77</t>
  </si>
  <si>
    <t xml:space="preserve">PEST CONTROL EXPENSES</t>
  </si>
  <si>
    <t xml:space="preserve">BEING BILL NO. 01 &amp; DT. 2076.04.15, PEST CONTROL EXP. FOR THE MONTH OF JULY - 2019, RAISED AS PAYABLE.</t>
  </si>
  <si>
    <t xml:space="preserve">CN-0020/76-77</t>
  </si>
  <si>
    <t xml:space="preserve">CN-0021/76-77</t>
  </si>
  <si>
    <t xml:space="preserve">CN-0022/76-77</t>
  </si>
  <si>
    <t xml:space="preserve">CN-0023/76-77</t>
  </si>
  <si>
    <t xml:space="preserve">CN-0024/76-77</t>
  </si>
  <si>
    <t xml:space="preserve">CN-0025/76-77</t>
  </si>
  <si>
    <t xml:space="preserve">CN-0026/76-77</t>
  </si>
  <si>
    <t xml:space="preserve">JV-0031/76-77</t>
  </si>
  <si>
    <t xml:space="preserve">JV-0032/76-77</t>
  </si>
  <si>
    <t xml:space="preserve">BEING PURCHASED DEBITED TO MESS EXPNESES  AS PER ATTACHED BILL.</t>
  </si>
  <si>
    <t xml:space="preserve">JV-0033/76-77</t>
  </si>
  <si>
    <t xml:space="preserve">JV-0034/76-77</t>
  </si>
  <si>
    <t xml:space="preserve">BEING AMOUNT DEBITED TO PARTY AGAINST AMOUNT PAID THRU. AJAY KUMAR SAH (DRIVER).</t>
  </si>
  <si>
    <t xml:space="preserve">JV-0035/76-77</t>
  </si>
  <si>
    <t xml:space="preserve">LODGING AND FOODING EXP.</t>
  </si>
  <si>
    <t xml:space="preserve">JV-0036/76-77</t>
  </si>
  <si>
    <t xml:space="preserve">BEING FULL &amp; FINAL SETTLEMENT MADE FOR MR. RAMESH BYAR SUDI  AFTER SALARY OF SHARAWN 2076 , AS PER ATTACHED SHEET ALSO RS. 10,000 ADVANCE SALARY TO, MR. SANJAY GUPTA.</t>
  </si>
  <si>
    <t xml:space="preserve">DASHAIN INCENTIVE</t>
  </si>
  <si>
    <t xml:space="preserve">GRATUITY PAYABLE</t>
  </si>
  <si>
    <t xml:space="preserve">PF PAYABLE</t>
  </si>
  <si>
    <t xml:space="preserve">STAFF ADVANCE</t>
  </si>
  <si>
    <t xml:space="preserve">JV-0037/76-77</t>
  </si>
  <si>
    <t xml:space="preserve">BEING LABOUR LOADIN/UNLOADING EXP. RAISED AS PAYABLE FROM 16.07.2019 TO, 05.08.2019 (FG DISPATCH) &amp; FROM 16.07.2019 TO, 04.08.2019 (RM/PM STOCK) THROUGH INVOICE NO. 01, AS PER DETAILS ATTACHED.</t>
  </si>
  <si>
    <t xml:space="preserve">JV-0038/76-77</t>
  </si>
  <si>
    <t xml:space="preserve">BEING TRAVELLING EXP. RAISED AGAINST TRAVELLING FROM SIMARA TO, KATHMANDU &amp; KATHMANDU TO, SIMARA FOR OFFICE WORK,  AS PER DETAILS ATTACHED.</t>
  </si>
  <si>
    <t xml:space="preserve">JV-0039/76-77</t>
  </si>
  <si>
    <t xml:space="preserve">BEING BILL NO. 1 &amp; DT. 08.08.2019,  AIR TICKET NO. 9456133,TRAVELLING EXPENSES, RAISED AS PAYABLE, AS PER BILL ATTACHED. </t>
  </si>
  <si>
    <t xml:space="preserve">JV-0040/76-77</t>
  </si>
  <si>
    <t xml:space="preserve">BEING BILL NO. 2 &amp; DT. 08.08.2019,  AIR TICKET NO. 9484511,TRAVELLING EXPENSES TRAVELLING  FROM BIRATNAGAR TO, KATHMANU, RAISED AS PAYABLE.</t>
  </si>
  <si>
    <t xml:space="preserve">JV-0041/76-77</t>
  </si>
  <si>
    <t xml:space="preserve">BEING BILL NO. 4 &amp; DT. 08.08.2019,  AIR TICKET NO. 9481973,TRAVELLING EXPENSES TRAVELLING  FROM SIMARA TO, KATHMANU, RAISED AS PAYABLE.</t>
  </si>
  <si>
    <t xml:space="preserve">JV-0042/76-77</t>
  </si>
  <si>
    <t xml:space="preserve">TADA - ALLOWANCE</t>
  </si>
  <si>
    <t xml:space="preserve">BEING TADA EXPENSES RAISED AS PAYABLE FOR THE MONTH OF ASADH-2076 AS PER DETAIL ATTACHED.</t>
  </si>
  <si>
    <t xml:space="preserve">TADA PAYABLE</t>
  </si>
  <si>
    <t xml:space="preserve">JV-0043/76-77</t>
  </si>
  <si>
    <t xml:space="preserve">JV-0044/76-77</t>
  </si>
  <si>
    <t xml:space="preserve">PRINTING AND STATIONERY EXP.</t>
  </si>
  <si>
    <t xml:space="preserve">BEING BILL NO. 001 &amp; DT. 2076.04.24, MADE FOR DESIGNING PACKAGE, AS PER BILL ATTACHED.</t>
  </si>
  <si>
    <t xml:space="preserve">JV-0045/76-77</t>
  </si>
  <si>
    <t xml:space="preserve">BEING AMOUNT TRANSFER FROM MABEL NEPAL PVT LTD- KARJANHA TO,MABEL NEPAL PVT. LTD.-KTM, AS PER INSTRUCTION BY RAMESH SIR.</t>
  </si>
  <si>
    <t xml:space="preserve">JV-0046/76-77</t>
  </si>
  <si>
    <t xml:space="preserve">JV-0047/76-77</t>
  </si>
  <si>
    <t xml:space="preserve">JV-0048/76-77</t>
  </si>
  <si>
    <t xml:space="preserve">JV-0049/76-77</t>
  </si>
  <si>
    <t xml:space="preserve">JV-0050/76-77</t>
  </si>
  <si>
    <t xml:space="preserve">JV-0051/76-77</t>
  </si>
  <si>
    <t xml:space="preserve">JV-0052/76-77</t>
  </si>
  <si>
    <t xml:space="preserve">JV-0053/76-77</t>
  </si>
  <si>
    <t xml:space="preserve">JV-0054/76-77</t>
  </si>
  <si>
    <t xml:space="preserve">JV-0055/76-77</t>
  </si>
  <si>
    <t xml:space="preserve">BEING BILL NO. 10&amp; DT. 2076.04.27, TRANSPORTATION EXPENSES RAISED AS PAYABLE AGAINST MATERIAL PURCHASED FROM MM POLYMERS PVT. LTD, HETAUDA.</t>
  </si>
  <si>
    <t xml:space="preserve">OM SHREE PASHUPATI DHUWANI SEWA</t>
  </si>
  <si>
    <t xml:space="preserve">JV-0056/76-77</t>
  </si>
  <si>
    <t xml:space="preserve">BEING MESS EXPENSES CREDITED TO ANIL PURI AS PER BILL ATTACHED.</t>
  </si>
  <si>
    <t xml:space="preserve">CN-0027/76-77</t>
  </si>
  <si>
    <t xml:space="preserve">BEING CREDIT NOTE ISSUED AGAINST DAMAGE/EXPIRY GOODS, AS PER INSTRUCTION BY MR. BALKRISHNA JHA.</t>
  </si>
  <si>
    <t xml:space="preserve">CN-0028/76-77</t>
  </si>
  <si>
    <t xml:space="preserve">BEING DETERGENT POWDER SCHEME CREDITED TO PARTY AS PER ATTACHED DETAILS, AS PER AINSTRUCTION BY MR. BALKRISHNA JHA.</t>
  </si>
  <si>
    <t xml:space="preserve">JV-0057/76-77</t>
  </si>
  <si>
    <t xml:space="preserve">BEING CUSTOM CLEARING EXPENSES MADE AS PER ATTACHED PP NO. M 38130, DT. 21.07.2019 FROM ACME INDUSTRIES.</t>
  </si>
  <si>
    <t xml:space="preserve">JV-0058/76-77</t>
  </si>
  <si>
    <t xml:space="preserve">BEING CUSTOM CLEARING EXPENSES MADE AS PER ATTACHED PP NO. M 38133 FROM ACME INDUSTRIES.</t>
  </si>
  <si>
    <t xml:space="preserve">JV-0059/76-77</t>
  </si>
  <si>
    <t xml:space="preserve">BEING CUSTOM CLEARING EXPENSES MADE AS PER ATTACHED PP NO. M 38162, DT. 21.07.2019 FROM KRISHNA MINERAL INDUSTRIES.</t>
  </si>
  <si>
    <t xml:space="preserve">JV-0060/76-77</t>
  </si>
  <si>
    <t xml:space="preserve">BEING CUSTOM CLEARING EXPENSES MADE AS PER ATTACHED PP NO. M 38142 FROM KRISHNA MINERAL INDUSTRIES.</t>
  </si>
  <si>
    <t xml:space="preserve">JV-0061/76-77</t>
  </si>
  <si>
    <t xml:space="preserve">BEING CUSTOM CLEARING EXPENSES MADE AS PER ATTACHED PP NO. M 38158, DT. 21.07.2019 FROM KRISHNA MINERAL INDUSTRIES.</t>
  </si>
  <si>
    <t xml:space="preserve">JV-0062/76-77</t>
  </si>
  <si>
    <t xml:space="preserve">INDIAN CUSTOM CLEARING EXPENSES</t>
  </si>
  <si>
    <t xml:space="preserve">BEING CUSTOM CLEARING EXP. FROM 01.07.2019 TO, 28.07.2019, RAISED AS PAYABLE FOR INDIAN CUSTOM CLEARING EXPENSES.</t>
  </si>
  <si>
    <t xml:space="preserve">JV-0063/76-77</t>
  </si>
  <si>
    <t xml:space="preserve">RENEWAL EXPENSES</t>
  </si>
  <si>
    <t xml:space="preserve">BEING EXPENSES SUBMITTED BY SS KANTH FOR LAND TAX FOR 3 YEARS.</t>
  </si>
  <si>
    <t xml:space="preserve">MISCELLANEOUS EXPENSES</t>
  </si>
  <si>
    <t xml:space="preserve">CN-0029/76-77</t>
  </si>
  <si>
    <t xml:space="preserve">BEING CLAIM PASSED AS PER APPROVAL DETAIL ATTACHED.</t>
  </si>
  <si>
    <t xml:space="preserve">SALES INCENTIVE</t>
  </si>
  <si>
    <t xml:space="preserve">CN-0030/76-77</t>
  </si>
  <si>
    <t xml:space="preserve">CN-0031/76-77</t>
  </si>
  <si>
    <t xml:space="preserve">BEING SALES INCENTIVE MADE AS PER DETAIL ATTACHED.</t>
  </si>
  <si>
    <t xml:space="preserve">JV-0064/76-77</t>
  </si>
  <si>
    <t xml:space="preserve">BEING AMOUNT CREDITED PARTY AGAINST SALES INCENTIVE .</t>
  </si>
  <si>
    <t xml:space="preserve">JV-0065/76-77</t>
  </si>
  <si>
    <t xml:space="preserve">BEING BILL NO. 1862076044919, ELECTRICITY EXP. RAISED AS PAYABLE FOR THE MONTH OF SHRAWAN - 2076, AS PER BILL ATTACHED.</t>
  </si>
  <si>
    <t xml:space="preserve">NEPAL ELECTRICITY AUTHORITY </t>
  </si>
  <si>
    <t xml:space="preserve">JV-0066/76-77</t>
  </si>
  <si>
    <t xml:space="preserve">BEING AMOUNT CREDITED PARTY SALES INCENTIVE ,LOADING AND UNLOADING CLAIM </t>
  </si>
  <si>
    <t xml:space="preserve">JV-0067/76-77</t>
  </si>
  <si>
    <t xml:space="preserve">BEING AMOUNT CREDITED PARTY SALES INCENTIVE .</t>
  </si>
  <si>
    <t xml:space="preserve">JV-0068/76-77</t>
  </si>
  <si>
    <t xml:space="preserve">BEING AMOUNT CREDITED PARTY LOADING EXP,AND  ADDITIONAL DISCOUNT </t>
  </si>
  <si>
    <t xml:space="preserve">JV-0069/76-77</t>
  </si>
  <si>
    <t xml:space="preserve">BEING EXPENSES SUBMITTED BY JAY PRAKASH PATEL FOR VECHICLE WASHING REF. VECHICLE NO. BA16 CHA 679 (SCORPIO).</t>
  </si>
  <si>
    <t xml:space="preserve">JV-0070/76-77</t>
  </si>
  <si>
    <t xml:space="preserve">MAA ANNAPURNA TRANSPORT AGENCY PVT LTD</t>
  </si>
  <si>
    <t xml:space="preserve">BEING TRANSPORT EXPENSES OF RICE BAG PURCHASED FROM KANODIA TRANSPORT PAID BY SATYAM KARN AS PER DETAIL ATTACHED.</t>
  </si>
  <si>
    <t xml:space="preserve">JV-0071/76-77</t>
  </si>
  <si>
    <t xml:space="preserve">SUGAM PARIVAHAN PVT LTD</t>
  </si>
  <si>
    <t xml:space="preserve">BEING GATE PASS CHARGES OF SUGAM PARIVAHAN PAID BY SATYAM KARN AS PER GATE PASS ATTACHED.</t>
  </si>
  <si>
    <t xml:space="preserve">JV-0072/76-77</t>
  </si>
  <si>
    <t xml:space="preserve">BEING COURIER CHARGES OF DEVSHREE MINERALS ,CN NO. K20849096 PAID BY SATYAM KARN AS PER SLIP ATTACHED.</t>
  </si>
  <si>
    <t xml:space="preserve">JV-0073/76-77</t>
  </si>
  <si>
    <t xml:space="preserve">BEING 1 PCS UPS MAINTENANCE THRU. DIPAK YADAV.</t>
  </si>
  <si>
    <t xml:space="preserve">JV-0074/76-77</t>
  </si>
  <si>
    <t xml:space="preserve">BEING PANEER PURCHASED THROUGH ANIL KUMAR PURI AS PER BILL ATTACHED.</t>
  </si>
  <si>
    <t xml:space="preserve">JV-0075/76-77</t>
  </si>
  <si>
    <t xml:space="preserve">BEING FOODING &amp; FRUIT ITEMS PURCHASE THRU. VIJAY MAMTORA, AS PER BILL ATTACHED.</t>
  </si>
  <si>
    <t xml:space="preserve">JV-0076/76-77</t>
  </si>
  <si>
    <t xml:space="preserve">TELEPHONE RECHARGES</t>
  </si>
  <si>
    <t xml:space="preserve">BEING  MOBILE RECHARGE FOR STAFF AS PER  ATTACHED BILL DETAILS.</t>
  </si>
  <si>
    <t xml:space="preserve">JV-0077/76-77</t>
  </si>
  <si>
    <t xml:space="preserve">BEING MESS EXP. BOOKED AGAINST PURCHASED OF MILK &amp; CURD FROM SAMJHANA STORE HDI DAIRY FOR THE MONTH OF SHARWAN- 2076, AS PER DETAILS ATTACHED</t>
  </si>
  <si>
    <t xml:space="preserve">JV-0078/76-77</t>
  </si>
  <si>
    <t xml:space="preserve">BEING EXPENSES SUBMITTED BY JAY PRAKASH PATEL AGAINST TRAVELLING TO PATNA.</t>
  </si>
  <si>
    <t xml:space="preserve">JV-0079/76-77</t>
  </si>
  <si>
    <t xml:space="preserve">BEING CANTEEN EXPENSES RAISED AS PER DETAILS ATTACHED.</t>
  </si>
  <si>
    <t xml:space="preserve">Ref Date</t>
  </si>
  <si>
    <t xml:space="preserve">RefBillNo</t>
  </si>
  <si>
    <t xml:space="preserve">Party Name</t>
  </si>
  <si>
    <t xml:space="preserve">Vat/Pan No</t>
  </si>
  <si>
    <t xml:space="preserve">Total Sale</t>
  </si>
  <si>
    <t xml:space="preserve">Non Taxable Sale</t>
  </si>
  <si>
    <t xml:space="preserve">Amount</t>
  </si>
  <si>
    <t xml:space="preserve">Tax(Rs)</t>
  </si>
  <si>
    <t xml:space="preserve">SR-0001</t>
  </si>
  <si>
    <t xml:space="preserve">SEB-0001</t>
  </si>
  <si>
    <t xml:space="preserve">SEB-0002</t>
  </si>
  <si>
    <t xml:space="preserve">SEB-0003</t>
  </si>
  <si>
    <t xml:space="preserve">YELLOW PLANET MULTIPURPOSE COMPANY P LTD</t>
  </si>
  <si>
    <t xml:space="preserve">YELLOW PLANET MULTIPURPOSE PVT LTD</t>
  </si>
  <si>
    <t xml:space="preserve">3</t>
  </si>
  <si>
    <t xml:space="preserve">CONNEXIONS INTERNATIOANL PVT LTD</t>
  </si>
  <si>
    <t xml:space="preserve">4</t>
  </si>
  <si>
    <t xml:space="preserve">CONNEXIONS INTERNATIONAL PVT LTD</t>
  </si>
  <si>
    <t xml:space="preserve">5</t>
  </si>
  <si>
    <t xml:space="preserve">PR-0216</t>
  </si>
  <si>
    <t xml:space="preserve">MABEL NEPAL PVT. LTD.</t>
  </si>
  <si>
    <t xml:space="preserve">0</t>
  </si>
  <si>
    <t xml:space="preserve">KRISHNA NEPAL PVT. LTD.</t>
  </si>
  <si>
    <t xml:space="preserve">NAWA JEEWAN SUPPLIERS</t>
  </si>
  <si>
    <t xml:space="preserve">02</t>
  </si>
  <si>
    <t xml:space="preserve">YELLOW PLANET MULTIPU</t>
  </si>
  <si>
    <t xml:space="preserve">NAWAJEEWAN SUPPLIERS</t>
  </si>
  <si>
    <t xml:space="preserve">03</t>
  </si>
  <si>
    <t xml:space="preserve">SHREE KRDARNTH</t>
  </si>
  <si>
    <t xml:space="preserve">2</t>
  </si>
  <si>
    <t xml:space="preserve">JAY SHREE KEDARNTHA STORES </t>
  </si>
  <si>
    <t xml:space="preserve">AAYAM ENTERPRISES </t>
  </si>
  <si>
    <t xml:space="preserve">KHAREL STORE </t>
  </si>
  <si>
    <t xml:space="preserve">S.G. INTERNATIONAL</t>
  </si>
  <si>
    <t xml:space="preserve">629866939</t>
  </si>
  <si>
    <t xml:space="preserve">Ofbiz Default</t>
  </si>
  <si>
    <t xml:space="preserve">A/c Type</t>
  </si>
  <si>
    <t xml:space="preserve">Type</t>
  </si>
  <si>
    <t xml:space="preserve">URL</t>
  </si>
  <si>
    <t xml:space="preserve">Sec.Deposit</t>
  </si>
  <si>
    <t xml:space="preserve">Bank Gurantee</t>
  </si>
  <si>
    <t xml:space="preserve">Bank</t>
  </si>
  <si>
    <t xml:space="preserve">Bank Gur.Exp.Date</t>
  </si>
  <si>
    <t xml:space="preserve">Price list</t>
  </si>
  <si>
    <t xml:space="preserve">SOFTWARE</t>
  </si>
  <si>
    <t xml:space="preserve">BLOCK -E</t>
  </si>
  <si>
    <t xml:space="preserve">GL0897</t>
  </si>
  <si>
    <t xml:space="preserve">Assets -Balance Sheet</t>
  </si>
  <si>
    <t xml:space="preserve">CASH IN HAND -FACTORY</t>
  </si>
  <si>
    <t xml:space="preserve">CASH &amp; BANK</t>
  </si>
  <si>
    <t xml:space="preserve">GL0001</t>
  </si>
  <si>
    <t xml:space="preserve">CASH IN BANK AND ON HAND [111000]</t>
  </si>
  <si>
    <t xml:space="preserve">Cash Book</t>
  </si>
  <si>
    <t xml:space="preserve">DISTRIBUTORS</t>
  </si>
  <si>
    <t xml:space="preserve">MACHHAPUCHCHHRE BANK LTD - 1401524258827013</t>
  </si>
  <si>
    <t xml:space="preserve">GL0020</t>
  </si>
  <si>
    <t xml:space="preserve">Bank Book</t>
  </si>
  <si>
    <t xml:space="preserve">CENTURY BANK LTD  - 0060000275CA (BRJ)</t>
  </si>
  <si>
    <t xml:space="preserve">GL0022</t>
  </si>
  <si>
    <t xml:space="preserve">CENTURY BANK LTD  - 0010002335CA (KTM)</t>
  </si>
  <si>
    <t xml:space="preserve">GL0023</t>
  </si>
  <si>
    <t xml:space="preserve">NEPAL SBI BANK LTD - 17825240200473 (KTM)</t>
  </si>
  <si>
    <t xml:space="preserve">GL0024</t>
  </si>
  <si>
    <t xml:space="preserve">NEPAL BANK LTD - 00200100535518000001 (KTM)</t>
  </si>
  <si>
    <t xml:space="preserve">GL0025</t>
  </si>
  <si>
    <t xml:space="preserve">NEPAL INVESTMENT BANK LTD - 00101010312820 (KTM)</t>
  </si>
  <si>
    <t xml:space="preserve">GL0026</t>
  </si>
  <si>
    <t xml:space="preserve">NEPAL INVESTMENT BANK</t>
  </si>
  <si>
    <t xml:space="preserve">GL0364</t>
  </si>
  <si>
    <t xml:space="preserve">CASH IN HAND - HO</t>
  </si>
  <si>
    <t xml:space="preserve">GL0747</t>
  </si>
  <si>
    <t xml:space="preserve">CENTURY BANK LTD  - 0010002336CA (KTM)</t>
  </si>
  <si>
    <t xml:space="preserve">GL0749</t>
  </si>
  <si>
    <t xml:space="preserve">MACHHAPUCHCHHRE BANK LTD - JANAKPUR</t>
  </si>
  <si>
    <t xml:space="preserve">GL0750</t>
  </si>
  <si>
    <t xml:space="preserve">MACHHAPUCHCHHRE BANK LTD (NAXAL)- 5201524258827022(C/A)</t>
  </si>
  <si>
    <t xml:space="preserve">GL0881</t>
  </si>
  <si>
    <t xml:space="preserve">MACHHAPUCHCHHRE BANK LTD (NAXAL)- 5201524258827014(CALL)</t>
  </si>
  <si>
    <t xml:space="preserve">GL0882</t>
  </si>
  <si>
    <t xml:space="preserve">CASH A/C</t>
  </si>
  <si>
    <t xml:space="preserve">LM000001</t>
  </si>
  <si>
    <t xml:space="preserve">CASH [110000]</t>
  </si>
  <si>
    <t xml:space="preserve">TESTTT</t>
  </si>
  <si>
    <t xml:space="preserve">CURRENT ASSETS</t>
  </si>
  <si>
    <t xml:space="preserve">GL0360</t>
  </si>
  <si>
    <t xml:space="preserve">S&amp;j</t>
  </si>
  <si>
    <t xml:space="preserve">LENOVO IDEAPAD 320 LAPTOP</t>
  </si>
  <si>
    <t xml:space="preserve">GL0717</t>
  </si>
  <si>
    <t xml:space="preserve">OFFICE 365 BUSINESS ESSENTIAL</t>
  </si>
  <si>
    <t xml:space="preserve">GL0719</t>
  </si>
  <si>
    <t xml:space="preserve">ADVANCE FOR LAND </t>
  </si>
  <si>
    <t xml:space="preserve">GL0740</t>
  </si>
  <si>
    <t xml:space="preserve">ADVANCE FOR WORK CONTRACTS</t>
  </si>
  <si>
    <t xml:space="preserve">GL0741</t>
  </si>
  <si>
    <t xml:space="preserve">ADVANCE FOR PLANT &amp; MACHINERY </t>
  </si>
  <si>
    <t xml:space="preserve">GL0742</t>
  </si>
  <si>
    <t xml:space="preserve">DEPOSITS</t>
  </si>
  <si>
    <t xml:space="preserve">GL0743</t>
  </si>
  <si>
    <t xml:space="preserve">LIVE STOCK</t>
  </si>
  <si>
    <t xml:space="preserve">GL0745</t>
  </si>
  <si>
    <t xml:space="preserve">OTHER ADVANCE</t>
  </si>
  <si>
    <t xml:space="preserve">GL0746</t>
  </si>
  <si>
    <t xml:space="preserve">GL0401</t>
  </si>
  <si>
    <t xml:space="preserve">Liability - Balance Sheet</t>
  </si>
  <si>
    <t xml:space="preserve">GL0013</t>
  </si>
  <si>
    <t xml:space="preserve">CENTURY BANK LTD  (O/D)- 0010000034BO</t>
  </si>
  <si>
    <t xml:space="preserve">GL0021</t>
  </si>
  <si>
    <t xml:space="preserve">RISING TRANSPORT</t>
  </si>
  <si>
    <t xml:space="preserve">GL0399</t>
  </si>
  <si>
    <t xml:space="preserve">FREIGHT PAYABLE- LOCAL</t>
  </si>
  <si>
    <t xml:space="preserve">300582316</t>
  </si>
  <si>
    <t xml:space="preserve">MADHU JI</t>
  </si>
  <si>
    <t xml:space="preserve">HETAUDA-10, MAKWANPUR</t>
  </si>
  <si>
    <t xml:space="preserve">9855068733</t>
  </si>
  <si>
    <t xml:space="preserve">risingtransport6@gmail.com</t>
  </si>
  <si>
    <t xml:space="preserve">GL0400</t>
  </si>
  <si>
    <t xml:space="preserve">SHREE GANESH JEE MAHARAJ</t>
  </si>
  <si>
    <t xml:space="preserve">GL0010</t>
  </si>
  <si>
    <t xml:space="preserve">SHREE LAXMI MAHARANI</t>
  </si>
  <si>
    <t xml:space="preserve">GL0011</t>
  </si>
  <si>
    <t xml:space="preserve">CAPITAL A/C</t>
  </si>
  <si>
    <t xml:space="preserve">GL0018</t>
  </si>
  <si>
    <t xml:space="preserve">CONTINUE TRANSPORT</t>
  </si>
  <si>
    <t xml:space="preserve">GL0410</t>
  </si>
  <si>
    <t xml:space="preserve">BIDARI SUPPLIERS</t>
  </si>
  <si>
    <t xml:space="preserve">GL0416</t>
  </si>
  <si>
    <t xml:space="preserve">PASHUPATI ROAD CARRIER PVT LTD- INDIA</t>
  </si>
  <si>
    <t xml:space="preserve">GL0419</t>
  </si>
  <si>
    <t xml:space="preserve">FREIGHT PAYABLE- INDIA</t>
  </si>
  <si>
    <t xml:space="preserve">RAMA ROAD, MOTINAGAR, DELHI- 110015</t>
  </si>
  <si>
    <t xml:space="preserve">40391246, 40391247</t>
  </si>
  <si>
    <t xml:space="preserve">SALARY PAYABLE</t>
  </si>
  <si>
    <t xml:space="preserve">GL0428</t>
  </si>
  <si>
    <t xml:space="preserve">CIT PAYABLE</t>
  </si>
  <si>
    <t xml:space="preserve">GL0429</t>
  </si>
  <si>
    <t xml:space="preserve">GL0440</t>
  </si>
  <si>
    <t xml:space="preserve">PRASHIDDHA CARRIER</t>
  </si>
  <si>
    <t xml:space="preserve">GL0442</t>
  </si>
  <si>
    <t xml:space="preserve">TAX DEDUCTED AT SOURCE</t>
  </si>
  <si>
    <t xml:space="preserve">GL0443</t>
  </si>
  <si>
    <t xml:space="preserve">GL0444</t>
  </si>
  <si>
    <t xml:space="preserve">GL0451</t>
  </si>
  <si>
    <t xml:space="preserve">NEW SHIVA SHAKTI DHUWANI SEWA</t>
  </si>
  <si>
    <t xml:space="preserve">GL0520</t>
  </si>
  <si>
    <t xml:space="preserve">602978736</t>
  </si>
  <si>
    <t xml:space="preserve">GL0523</t>
  </si>
  <si>
    <t xml:space="preserve">SHREE GAHAWAMAI DHUWANI SEWA</t>
  </si>
  <si>
    <t xml:space="preserve">GL0526</t>
  </si>
  <si>
    <t xml:space="preserve">305740933</t>
  </si>
  <si>
    <t xml:space="preserve">NABIN RIJAL</t>
  </si>
  <si>
    <t xml:space="preserve">GL0527</t>
  </si>
  <si>
    <t xml:space="preserve">BHAIRAB CARRIERS PVT LTD</t>
  </si>
  <si>
    <t xml:space="preserve">GL0528</t>
  </si>
  <si>
    <t xml:space="preserve">BHOOMI BIMAN TRANSPORT</t>
  </si>
  <si>
    <t xml:space="preserve">GL0529</t>
  </si>
  <si>
    <t xml:space="preserve">INDO TRADING COMPANY</t>
  </si>
  <si>
    <t xml:space="preserve">GL0530</t>
  </si>
  <si>
    <t xml:space="preserve">I.P.ROADLINES</t>
  </si>
  <si>
    <t xml:space="preserve">GL0531</t>
  </si>
  <si>
    <t xml:space="preserve">J.B. TRANSPORT</t>
  </si>
  <si>
    <t xml:space="preserve">GL0532</t>
  </si>
  <si>
    <t xml:space="preserve">NEW KALPATRU CARRIERS</t>
  </si>
  <si>
    <t xml:space="preserve">GL0533</t>
  </si>
  <si>
    <t xml:space="preserve">RAM JANAKI TRANSPORT </t>
  </si>
  <si>
    <t xml:space="preserve">GL0534</t>
  </si>
  <si>
    <t xml:space="preserve">SECURITY DEPOSIT</t>
  </si>
  <si>
    <t xml:space="preserve">GL0553</t>
  </si>
  <si>
    <t xml:space="preserve">GL0559</t>
  </si>
  <si>
    <t xml:space="preserve">GL0568</t>
  </si>
  <si>
    <t xml:space="preserve">GL0577</t>
  </si>
  <si>
    <t xml:space="preserve">GL0589</t>
  </si>
  <si>
    <t xml:space="preserve">GL0591</t>
  </si>
  <si>
    <t xml:space="preserve">MUSTAKH ANSARI</t>
  </si>
  <si>
    <t xml:space="preserve">GL0605</t>
  </si>
  <si>
    <t xml:space="preserve">LAXMI NARAYAN DHUWANI SEWA</t>
  </si>
  <si>
    <t xml:space="preserve">GL0609</t>
  </si>
  <si>
    <t xml:space="preserve">606995108</t>
  </si>
  <si>
    <t xml:space="preserve">MADHU JEE</t>
  </si>
  <si>
    <t xml:space="preserve">SHANTINAGAR -5, HETAUDA</t>
  </si>
  <si>
    <t xml:space="preserve">9851001221</t>
  </si>
  <si>
    <t xml:space="preserve">LOCAL SUPPLIERS</t>
  </si>
  <si>
    <t xml:space="preserve">PRAKASH PATHAK (TRUCK FARE)</t>
  </si>
  <si>
    <t xml:space="preserve">GL0636</t>
  </si>
  <si>
    <t xml:space="preserve">LAXMI PRASAD PATHAK (TRUCK FARE)</t>
  </si>
  <si>
    <t xml:space="preserve">GL0639</t>
  </si>
  <si>
    <t xml:space="preserve">SHREE BALAJI DHUWANI SEWA</t>
  </si>
  <si>
    <t xml:space="preserve">GL0646</t>
  </si>
  <si>
    <t xml:space="preserve">608427966</t>
  </si>
  <si>
    <t xml:space="preserve">SURESH PRASAD SAH TELI</t>
  </si>
  <si>
    <t xml:space="preserve">BIRGUNJ-15 ,PARSA NEPAL</t>
  </si>
  <si>
    <t xml:space="preserve">9801030577</t>
  </si>
  <si>
    <t xml:space="preserve">lalan1000@gmail.com</t>
  </si>
  <si>
    <t xml:space="preserve">SIDDHI GANESH CARRIERS</t>
  </si>
  <si>
    <t xml:space="preserve">GL0648</t>
  </si>
  <si>
    <t xml:space="preserve">300593859</t>
  </si>
  <si>
    <t xml:space="preserve">SURKHET ROAD DHAMBOJHI</t>
  </si>
  <si>
    <t xml:space="preserve">051-418359</t>
  </si>
  <si>
    <t xml:space="preserve">TERM LOAN</t>
  </si>
  <si>
    <t xml:space="preserve">GL0650</t>
  </si>
  <si>
    <t xml:space="preserve">NAWYUWA DHUWANI SEWA</t>
  </si>
  <si>
    <t xml:space="preserve">GL0659</t>
  </si>
  <si>
    <t xml:space="preserve">300781830</t>
  </si>
  <si>
    <t xml:space="preserve">GADHIMAI NA.PA -2, SIMARA, BARA</t>
  </si>
  <si>
    <t xml:space="preserve">TDS ON ADVERTISEMENT</t>
  </si>
  <si>
    <t xml:space="preserve">GL0661</t>
  </si>
  <si>
    <t xml:space="preserve">SHREE JI ROADLINES</t>
  </si>
  <si>
    <t xml:space="preserve">GL0662</t>
  </si>
  <si>
    <t xml:space="preserve">MAHESHWARI, STREAT, INDIA</t>
  </si>
  <si>
    <t xml:space="preserve">GL0697</t>
  </si>
  <si>
    <t xml:space="preserve">GAYATRI TRANSPORT COMPANY</t>
  </si>
  <si>
    <t xml:space="preserve">GL0703</t>
  </si>
  <si>
    <t xml:space="preserve">INSURANCE CLAIM PAYABLE</t>
  </si>
  <si>
    <t xml:space="preserve">GL0757</t>
  </si>
  <si>
    <t xml:space="preserve">AUDIT FEE PAYABLE</t>
  </si>
  <si>
    <t xml:space="preserve">GL0766</t>
  </si>
  <si>
    <t xml:space="preserve">RENT PAYABLE</t>
  </si>
  <si>
    <t xml:space="preserve">GL0767</t>
  </si>
  <si>
    <t xml:space="preserve">CUSTOM DUTY &amp; CHARGES - NEW</t>
  </si>
  <si>
    <t xml:space="preserve">GL0768</t>
  </si>
  <si>
    <t xml:space="preserve">TDS ON COMISSION</t>
  </si>
  <si>
    <t xml:space="preserve">GL0769</t>
  </si>
  <si>
    <t xml:space="preserve">TDS ON CONSULTANCY</t>
  </si>
  <si>
    <t xml:space="preserve">GL0770</t>
  </si>
  <si>
    <t xml:space="preserve">TDS ON CONTRACT</t>
  </si>
  <si>
    <t xml:space="preserve">GL0771</t>
  </si>
  <si>
    <t xml:space="preserve">TDS ON RENT</t>
  </si>
  <si>
    <t xml:space="preserve">GL0772</t>
  </si>
  <si>
    <t xml:space="preserve">TDS ON AUDIT FEES</t>
  </si>
  <si>
    <t xml:space="preserve">GL0773</t>
  </si>
  <si>
    <t xml:space="preserve">PROVISION FOR EXPENSES</t>
  </si>
  <si>
    <t xml:space="preserve">GL0779</t>
  </si>
  <si>
    <t xml:space="preserve">SICAL LOGISTICS LTD</t>
  </si>
  <si>
    <t xml:space="preserve">GL0799</t>
  </si>
  <si>
    <t xml:space="preserve">MARBLE TILES ORGANIZATION</t>
  </si>
  <si>
    <t xml:space="preserve">GL0808</t>
  </si>
  <si>
    <t xml:space="preserve">NEPAL ROAD CARRIER</t>
  </si>
  <si>
    <t xml:space="preserve">GL0819</t>
  </si>
  <si>
    <t xml:space="preserve">301069991</t>
  </si>
  <si>
    <t xml:space="preserve">SHREE OM SAI TRANSPORT</t>
  </si>
  <si>
    <t xml:space="preserve">GL0820</t>
  </si>
  <si>
    <t xml:space="preserve">TIRUPATI BALAJI DHUWANI SEWA</t>
  </si>
  <si>
    <t xml:space="preserve">GL0825</t>
  </si>
  <si>
    <t xml:space="preserve">NEPAL TELECOM</t>
  </si>
  <si>
    <t xml:space="preserve">GL0829</t>
  </si>
  <si>
    <t xml:space="preserve">SATNAM ROADWAYS - INDIA</t>
  </si>
  <si>
    <t xml:space="preserve">GL0832</t>
  </si>
  <si>
    <t xml:space="preserve">GL0840</t>
  </si>
  <si>
    <t xml:space="preserve">304604612</t>
  </si>
  <si>
    <t xml:space="preserve">HETAUDA, MAKAWANPUR</t>
  </si>
  <si>
    <t xml:space="preserve">HARYANA PUNJAB GOODS CARRIER</t>
  </si>
  <si>
    <t xml:space="preserve">GL0846</t>
  </si>
  <si>
    <t xml:space="preserve">RAILWAY ROAD, SHAMIL</t>
  </si>
  <si>
    <t xml:space="preserve">GL0857</t>
  </si>
  <si>
    <t xml:space="preserve">NEW BAJRANG CARRIERS</t>
  </si>
  <si>
    <t xml:space="preserve">GL0863</t>
  </si>
  <si>
    <t xml:space="preserve">301796307</t>
  </si>
  <si>
    <t xml:space="preserve">SMIRTI DHUWANI SEWA</t>
  </si>
  <si>
    <t xml:space="preserve">GL0888</t>
  </si>
  <si>
    <t xml:space="preserve">603793879</t>
  </si>
  <si>
    <t xml:space="preserve">JEETPUR SIMARA -14, RAJGHATA, BARA</t>
  </si>
  <si>
    <t xml:space="preserve">GANDAKI LOGISTICS PVT. LTD.</t>
  </si>
  <si>
    <t xml:space="preserve">GL0890</t>
  </si>
  <si>
    <t xml:space="preserve">606524247</t>
  </si>
  <si>
    <t xml:space="preserve">SHIVA SHAKTI CARRIERS PVT.LTD</t>
  </si>
  <si>
    <t xml:space="preserve">GL0903</t>
  </si>
  <si>
    <t xml:space="preserve">606696276</t>
  </si>
  <si>
    <t xml:space="preserve">MISHRA</t>
  </si>
  <si>
    <t xml:space="preserve">ADARSHNAGAR-3 BIRGUNJ</t>
  </si>
  <si>
    <t xml:space="preserve">9855033478,051530804</t>
  </si>
  <si>
    <t xml:space="preserve">FREIGHT PAYABLE</t>
  </si>
  <si>
    <t xml:space="preserve">GL0415</t>
  </si>
  <si>
    <t xml:space="preserve">DEPOSITS- DEALER</t>
  </si>
  <si>
    <t xml:space="preserve">GL0554</t>
  </si>
  <si>
    <t xml:space="preserve">TA-DA PAYABLE</t>
  </si>
  <si>
    <t xml:space="preserve">GL0564</t>
  </si>
  <si>
    <t xml:space="preserve">DHARAUTI</t>
  </si>
  <si>
    <t xml:space="preserve">DEPOSIT &amp; ADVANCE </t>
  </si>
  <si>
    <t xml:space="preserve">GL0426</t>
  </si>
  <si>
    <t xml:space="preserve">HEALTH INSURANCE PREMIUM ADVANCE</t>
  </si>
  <si>
    <t xml:space="preserve">GL0586</t>
  </si>
  <si>
    <t xml:space="preserve">LC MARGIN </t>
  </si>
  <si>
    <t xml:space="preserve">GL0657</t>
  </si>
  <si>
    <t xml:space="preserve">CUSTOM DUTY EXPENSES</t>
  </si>
  <si>
    <t xml:space="preserve">EXPENDITURE</t>
  </si>
  <si>
    <t xml:space="preserve">GL0361</t>
  </si>
  <si>
    <t xml:space="preserve">Expenditure - Profit &amp; Loss</t>
  </si>
  <si>
    <t xml:space="preserve">FREIGHT EXPENSES</t>
  </si>
  <si>
    <t xml:space="preserve">GL0362</t>
  </si>
  <si>
    <t xml:space="preserve">LOADING/UNLOADING EXPENSES</t>
  </si>
  <si>
    <t xml:space="preserve">GL0363</t>
  </si>
  <si>
    <t xml:space="preserve">BANK COMMISSION &amp; CHARGES</t>
  </si>
  <si>
    <t xml:space="preserve">GL0403</t>
  </si>
  <si>
    <t xml:space="preserve">GL0394</t>
  </si>
  <si>
    <t xml:space="preserve">GL0396</t>
  </si>
  <si>
    <t xml:space="preserve">MEDICAL EXPENSES</t>
  </si>
  <si>
    <t xml:space="preserve">GL0397</t>
  </si>
  <si>
    <t xml:space="preserve">GL0398</t>
  </si>
  <si>
    <t xml:space="preserve">OFFICE EXPENSES</t>
  </si>
  <si>
    <t xml:space="preserve">GL0002</t>
  </si>
  <si>
    <t xml:space="preserve">GL0003</t>
  </si>
  <si>
    <t xml:space="preserve">TRADE DISCOUNT A/C</t>
  </si>
  <si>
    <t xml:space="preserve">GL0006</t>
  </si>
  <si>
    <t xml:space="preserve">LOAN AGENCY FEE</t>
  </si>
  <si>
    <t xml:space="preserve">GL0406</t>
  </si>
  <si>
    <t xml:space="preserve">GL0407</t>
  </si>
  <si>
    <t xml:space="preserve">EXCHANGE COMISSION</t>
  </si>
  <si>
    <t xml:space="preserve">GL0420</t>
  </si>
  <si>
    <t xml:space="preserve">GL0421</t>
  </si>
  <si>
    <t xml:space="preserve">GL0427</t>
  </si>
  <si>
    <t xml:space="preserve">DIESEL EXPENSES</t>
  </si>
  <si>
    <t xml:space="preserve">GL0431</t>
  </si>
  <si>
    <t xml:space="preserve">VECHICLE RUNNING EXP.</t>
  </si>
  <si>
    <t xml:space="preserve">GL0432</t>
  </si>
  <si>
    <t xml:space="preserve">INSURANCE EXPENSES</t>
  </si>
  <si>
    <t xml:space="preserve">GL0435</t>
  </si>
  <si>
    <t xml:space="preserve">GL0441</t>
  </si>
  <si>
    <t xml:space="preserve">INTEREST ON TR</t>
  </si>
  <si>
    <t xml:space="preserve">GL0448</t>
  </si>
  <si>
    <t xml:space="preserve">GL0449</t>
  </si>
  <si>
    <t xml:space="preserve">L/C CHARGES</t>
  </si>
  <si>
    <t xml:space="preserve">GL0544</t>
  </si>
  <si>
    <t xml:space="preserve">GL0548</t>
  </si>
  <si>
    <t xml:space="preserve">RAWMATERIAL EXP.</t>
  </si>
  <si>
    <t xml:space="preserve">GL0549</t>
  </si>
  <si>
    <t xml:space="preserve">INTEREST - AUTO LOAN</t>
  </si>
  <si>
    <t xml:space="preserve">GL0552</t>
  </si>
  <si>
    <t xml:space="preserve">GIFT &amp; DONATION EXP.</t>
  </si>
  <si>
    <t xml:space="preserve">GL0555</t>
  </si>
  <si>
    <t xml:space="preserve">GL0557</t>
  </si>
  <si>
    <t xml:space="preserve">GL0558</t>
  </si>
  <si>
    <t xml:space="preserve">ADVERTISEMENT EXPENSES</t>
  </si>
  <si>
    <t xml:space="preserve">GL0563</t>
  </si>
  <si>
    <t xml:space="preserve">GL0565</t>
  </si>
  <si>
    <t xml:space="preserve">PETROL BIKE EXPENSES</t>
  </si>
  <si>
    <t xml:space="preserve">GL0567</t>
  </si>
  <si>
    <t xml:space="preserve">GL0569</t>
  </si>
  <si>
    <t xml:space="preserve">ICP EXPENSES</t>
  </si>
  <si>
    <t xml:space="preserve">GL0570</t>
  </si>
  <si>
    <t xml:space="preserve">RATES AND TAXES</t>
  </si>
  <si>
    <t xml:space="preserve">GL0573</t>
  </si>
  <si>
    <t xml:space="preserve">FACTORY CONSUMABLE</t>
  </si>
  <si>
    <t xml:space="preserve">GL0574</t>
  </si>
  <si>
    <t xml:space="preserve">GL0575</t>
  </si>
  <si>
    <t xml:space="preserve">GL0580</t>
  </si>
  <si>
    <t xml:space="preserve">POOJA EXPENSES</t>
  </si>
  <si>
    <t xml:space="preserve">GL0581</t>
  </si>
  <si>
    <t xml:space="preserve">GL0583</t>
  </si>
  <si>
    <t xml:space="preserve">GL0585</t>
  </si>
  <si>
    <t xml:space="preserve">GRATUITY EXPENSES</t>
  </si>
  <si>
    <t xml:space="preserve">GL0587</t>
  </si>
  <si>
    <t xml:space="preserve">PROVIDENT FUND</t>
  </si>
  <si>
    <t xml:space="preserve">GL0588</t>
  </si>
  <si>
    <t xml:space="preserve">VECHICLE RENT</t>
  </si>
  <si>
    <t xml:space="preserve">GL0592</t>
  </si>
  <si>
    <t xml:space="preserve">GUEST ENTERTAINMENT EXP.</t>
  </si>
  <si>
    <t xml:space="preserve">GL0594</t>
  </si>
  <si>
    <t xml:space="preserve">GL0596</t>
  </si>
  <si>
    <t xml:space="preserve">SECURITY EXPENSES</t>
  </si>
  <si>
    <t xml:space="preserve">GL0600</t>
  </si>
  <si>
    <t xml:space="preserve">REPAIRS &amp; MAINTENANCE EXP. (BUILDING)</t>
  </si>
  <si>
    <t xml:space="preserve">GL0603</t>
  </si>
  <si>
    <t xml:space="preserve">DISCOUNT ON SALES </t>
  </si>
  <si>
    <t xml:space="preserve">GL0607</t>
  </si>
  <si>
    <t xml:space="preserve">PENALITY &amp; FINE</t>
  </si>
  <si>
    <t xml:space="preserve">GL0608</t>
  </si>
  <si>
    <t xml:space="preserve">BISHWAKARMA POOJA EXP.</t>
  </si>
  <si>
    <t xml:space="preserve">GL0617</t>
  </si>
  <si>
    <t xml:space="preserve">STAFF WELFARE EXPENSES</t>
  </si>
  <si>
    <t xml:space="preserve">GL0618</t>
  </si>
  <si>
    <t xml:space="preserve">SECONDARY SALES SCHEME EXPENSES</t>
  </si>
  <si>
    <t xml:space="preserve">GL0620</t>
  </si>
  <si>
    <t xml:space="preserve">GL0621</t>
  </si>
  <si>
    <t xml:space="preserve">SERVICE FEE</t>
  </si>
  <si>
    <t xml:space="preserve">GL0623</t>
  </si>
  <si>
    <t xml:space="preserve">INTERNET EXPENSES</t>
  </si>
  <si>
    <t xml:space="preserve">GL0625</t>
  </si>
  <si>
    <t xml:space="preserve">PROFESSIONAL FEES/CONSULTANCY FEE</t>
  </si>
  <si>
    <t xml:space="preserve">GL0626</t>
  </si>
  <si>
    <t xml:space="preserve">SHORT &amp; EXCESS</t>
  </si>
  <si>
    <t xml:space="preserve">GL0630</t>
  </si>
  <si>
    <t xml:space="preserve">GL0632</t>
  </si>
  <si>
    <t xml:space="preserve">INTEREST ON TERM LOAN</t>
  </si>
  <si>
    <t xml:space="preserve">GL0653</t>
  </si>
  <si>
    <t xml:space="preserve">INTEREST ON WORKING CAPITAL</t>
  </si>
  <si>
    <t xml:space="preserve">GL0654</t>
  </si>
  <si>
    <t xml:space="preserve">SSM TADA</t>
  </si>
  <si>
    <t xml:space="preserve">GL0655</t>
  </si>
  <si>
    <t xml:space="preserve">GL0663</t>
  </si>
  <si>
    <t xml:space="preserve">GL0671</t>
  </si>
  <si>
    <t xml:space="preserve">GL0672</t>
  </si>
  <si>
    <t xml:space="preserve">GL0682</t>
  </si>
  <si>
    <t xml:space="preserve">MARKETING EXPENSES</t>
  </si>
  <si>
    <t xml:space="preserve">GL0692</t>
  </si>
  <si>
    <t xml:space="preserve">BUILDING &amp; CIVIL WORKS</t>
  </si>
  <si>
    <t xml:space="preserve">GL0700</t>
  </si>
  <si>
    <t xml:space="preserve">DETENTION EXPENSES</t>
  </si>
  <si>
    <t xml:space="preserve">GL0706</t>
  </si>
  <si>
    <t xml:space="preserve">PRIOR PERIOD ITEM</t>
  </si>
  <si>
    <t xml:space="preserve">GL0708</t>
  </si>
  <si>
    <t xml:space="preserve">FIRST AID MEDICINE EXP.</t>
  </si>
  <si>
    <t xml:space="preserve">GL0716</t>
  </si>
  <si>
    <t xml:space="preserve">IT CONSULTANCY FEE</t>
  </si>
  <si>
    <t xml:space="preserve">GL0721</t>
  </si>
  <si>
    <t xml:space="preserve">LEGAL CONSULTANCY FEE</t>
  </si>
  <si>
    <t xml:space="preserve">GL0722</t>
  </si>
  <si>
    <t xml:space="preserve">DESIGNING &amp; PRINTING CONSULTANCY FEE</t>
  </si>
  <si>
    <t xml:space="preserve">GL0723</t>
  </si>
  <si>
    <t xml:space="preserve">GL0724</t>
  </si>
  <si>
    <t xml:space="preserve">REDISTRIBUTION COST</t>
  </si>
  <si>
    <t xml:space="preserve">GL0725</t>
  </si>
  <si>
    <t xml:space="preserve">GL0726</t>
  </si>
  <si>
    <t xml:space="preserve">BUSINESS PROMOTION EXPENSES</t>
  </si>
  <si>
    <t xml:space="preserve">GL0759</t>
  </si>
  <si>
    <t xml:space="preserve">INTEREST ON B/L (FORCED LOAN)</t>
  </si>
  <si>
    <t xml:space="preserve">GL0811</t>
  </si>
  <si>
    <t xml:space="preserve">UNIFORM ALLOWANCE</t>
  </si>
  <si>
    <t xml:space="preserve">GL0814</t>
  </si>
  <si>
    <t xml:space="preserve">AMC CHARGES</t>
  </si>
  <si>
    <t xml:space="preserve">GL0828</t>
  </si>
  <si>
    <t xml:space="preserve">EXCHANGE COMMISSION</t>
  </si>
  <si>
    <t xml:space="preserve">GL0616</t>
  </si>
  <si>
    <t xml:space="preserve">SAMSUNG MOBILE </t>
  </si>
  <si>
    <t xml:space="preserve">FIXED ASSETS</t>
  </si>
  <si>
    <t xml:space="preserve">GL0578</t>
  </si>
  <si>
    <t xml:space="preserve">BLOCK A</t>
  </si>
  <si>
    <t xml:space="preserve">GL0728</t>
  </si>
  <si>
    <t xml:space="preserve">BLOCK B @ 25%</t>
  </si>
  <si>
    <t xml:space="preserve">GL0729</t>
  </si>
  <si>
    <t xml:space="preserve">BLOCK C @ 20%</t>
  </si>
  <si>
    <t xml:space="preserve">GL0730</t>
  </si>
  <si>
    <t xml:space="preserve">BLOCK D @ 15 %</t>
  </si>
  <si>
    <t xml:space="preserve">GL0731</t>
  </si>
  <si>
    <t xml:space="preserve">BLOCK E</t>
  </si>
  <si>
    <t xml:space="preserve">GL0732</t>
  </si>
  <si>
    <t xml:space="preserve">LAND</t>
  </si>
  <si>
    <t xml:space="preserve">GL0733</t>
  </si>
  <si>
    <t xml:space="preserve">WORK IN PROGRESS</t>
  </si>
  <si>
    <t xml:space="preserve">GL0734</t>
  </si>
  <si>
    <t xml:space="preserve">DEFERRED TAX ASSETS</t>
  </si>
  <si>
    <t xml:space="preserve">GL0735</t>
  </si>
  <si>
    <t xml:space="preserve">SALES A/C</t>
  </si>
  <si>
    <t xml:space="preserve">INCOME</t>
  </si>
  <si>
    <t xml:space="preserve">GL0009</t>
  </si>
  <si>
    <t xml:space="preserve">Income - Profit &amp; Loss</t>
  </si>
  <si>
    <t xml:space="preserve">PURCHASE A/C</t>
  </si>
  <si>
    <t xml:space="preserve">GL0004</t>
  </si>
  <si>
    <t xml:space="preserve">CLOSING STOCK (P/L)</t>
  </si>
  <si>
    <t xml:space="preserve">GL0007</t>
  </si>
  <si>
    <t xml:space="preserve">PURCHASE RETURN A/C</t>
  </si>
  <si>
    <t xml:space="preserve">GL0008</t>
  </si>
  <si>
    <t xml:space="preserve">MISCELLANEOUS INCOME</t>
  </si>
  <si>
    <t xml:space="preserve">GL0437</t>
  </si>
  <si>
    <t xml:space="preserve">INSURANCE CLAIM RECEIVABLE</t>
  </si>
  <si>
    <t xml:space="preserve">GL0847</t>
  </si>
  <si>
    <t xml:space="preserve">DISCOUNT ON PURCHASE</t>
  </si>
  <si>
    <t xml:space="preserve">GL0874</t>
  </si>
  <si>
    <t xml:space="preserve">LOAN &amp; ADVANCE</t>
  </si>
  <si>
    <t xml:space="preserve">GL0012</t>
  </si>
  <si>
    <t xml:space="preserve">YAG DEV SASTRI (PANDI JEE)</t>
  </si>
  <si>
    <t xml:space="preserve">GL0409</t>
  </si>
  <si>
    <t xml:space="preserve">GL0413</t>
  </si>
  <si>
    <t xml:space="preserve">GL0418</t>
  </si>
  <si>
    <t xml:space="preserve">GL0436</t>
  </si>
  <si>
    <t xml:space="preserve">L/C MARGIN</t>
  </si>
  <si>
    <t xml:space="preserve">GL0452</t>
  </si>
  <si>
    <t xml:space="preserve">AUTO LOAN - CCBL (SCORPIO)</t>
  </si>
  <si>
    <t xml:space="preserve">GL0551</t>
  </si>
  <si>
    <t xml:space="preserve">ADARSH KUMAR GUPTA</t>
  </si>
  <si>
    <t xml:space="preserve">GL0576</t>
  </si>
  <si>
    <t xml:space="preserve">GL0590</t>
  </si>
  <si>
    <t xml:space="preserve">SURESH ROSHAN LAL KANTHLIYA</t>
  </si>
  <si>
    <t xml:space="preserve">GL0689</t>
  </si>
  <si>
    <t xml:space="preserve">SUBHASH THAKUR</t>
  </si>
  <si>
    <t xml:space="preserve">GL0696</t>
  </si>
  <si>
    <t xml:space="preserve">RAJ KUMAR PALDAR</t>
  </si>
  <si>
    <t xml:space="preserve">GL0698</t>
  </si>
  <si>
    <t xml:space="preserve">XXXX</t>
  </si>
  <si>
    <t xml:space="preserve">GL0408</t>
  </si>
  <si>
    <t xml:space="preserve">TR LOAN</t>
  </si>
  <si>
    <t xml:space="preserve">LOANS LIABILITIES</t>
  </si>
  <si>
    <t xml:space="preserve">GL0447</t>
  </si>
  <si>
    <t xml:space="preserve">DIRECTORS LOAN - DR. SAMATA PRASAD</t>
  </si>
  <si>
    <t xml:space="preserve">GL0652</t>
  </si>
  <si>
    <t xml:space="preserve">WORKING CAPITAL LOAN</t>
  </si>
  <si>
    <t xml:space="preserve">GL0677</t>
  </si>
  <si>
    <t xml:space="preserve">SRAMJIWI DHUWANI SEWA</t>
  </si>
  <si>
    <t xml:space="preserve">GL0753</t>
  </si>
  <si>
    <t xml:space="preserve">B/L LOAN (FORCED LOAN)</t>
  </si>
  <si>
    <t xml:space="preserve">GL0812</t>
  </si>
  <si>
    <t xml:space="preserve">AMBEY TRANSPORT</t>
  </si>
  <si>
    <t xml:space="preserve">GL0818</t>
  </si>
  <si>
    <t xml:space="preserve">600456643</t>
  </si>
  <si>
    <t xml:space="preserve">SUDHAKAR RAI (IT HEAD)</t>
  </si>
  <si>
    <t xml:space="preserve">OTHER INCOME</t>
  </si>
  <si>
    <t xml:space="preserve">GL0615</t>
  </si>
  <si>
    <t xml:space="preserve">SALES RETURN A/C</t>
  </si>
  <si>
    <t xml:space="preserve">PROFIT &amp; LOSS</t>
  </si>
  <si>
    <t xml:space="preserve">GL0005</t>
  </si>
  <si>
    <t xml:space="preserve">DISWASH - RM</t>
  </si>
  <si>
    <t xml:space="preserve">GL0686</t>
  </si>
  <si>
    <t xml:space="preserve">PROFIT &amp; LOSS A/C</t>
  </si>
  <si>
    <t xml:space="preserve">RESERVE &amp; SERPLUS</t>
  </si>
  <si>
    <t xml:space="preserve">GL0014</t>
  </si>
  <si>
    <t xml:space="preserve">STOCK IN HAND</t>
  </si>
  <si>
    <t xml:space="preserve">GL0015</t>
  </si>
  <si>
    <t xml:space="preserve">PM B BLOCK (OPENING)</t>
  </si>
  <si>
    <t xml:space="preserve">GL0774</t>
  </si>
  <si>
    <t xml:space="preserve">PM A BLOCK (OPENING)</t>
  </si>
  <si>
    <t xml:space="preserve">GL0775</t>
  </si>
  <si>
    <t xml:space="preserve">RM B BLOCK (OPENING)</t>
  </si>
  <si>
    <t xml:space="preserve">GL0776</t>
  </si>
  <si>
    <t xml:space="preserve">RM A BLOCK (OPENING)</t>
  </si>
  <si>
    <t xml:space="preserve">GL0777</t>
  </si>
  <si>
    <t xml:space="preserve">FINISHED GOODS (OPENING)</t>
  </si>
  <si>
    <t xml:space="preserve">GL0778</t>
  </si>
  <si>
    <t xml:space="preserve">INDIAN SUPPLIERS</t>
  </si>
  <si>
    <t xml:space="preserve">GL0016</t>
  </si>
  <si>
    <t xml:space="preserve">Mr. Rajdew Chaudhary </t>
  </si>
  <si>
    <t xml:space="preserve">P.O&gt; Saradhana Distt. Ajmer, Rajasthan, India</t>
  </si>
  <si>
    <t xml:space="preserve">LETTER OF CREDIT </t>
  </si>
  <si>
    <t xml:space="preserve">www.iminepal.com.np</t>
  </si>
  <si>
    <t xml:space="preserve">WWW.UNITECHMEDIA.COM.NP</t>
  </si>
  <si>
    <t xml:space="preserve">SUNDRY DEBTORS-FG</t>
  </si>
  <si>
    <t xml:space="preserve">MR. HARI JEE</t>
  </si>
  <si>
    <t xml:space="preserve">Mr. RAMESH</t>
  </si>
  <si>
    <t xml:space="preserve">www.lordshotels.com</t>
  </si>
  <si>
    <t xml:space="preserve">sagarmathainsurance.com.np</t>
  </si>
  <si>
    <t xml:space="preserve">PRABHU BANK </t>
  </si>
  <si>
    <t xml:space="preserve">STANDARAD CHARTERED BANK NEPAL LIMITED</t>
  </si>
  <si>
    <t xml:space="preserve">RASTRIYE BANIJYA BANK LTD</t>
  </si>
  <si>
    <t xml:space="preserve">CENTURY COMMERCIAL BANK LTD</t>
  </si>
  <si>
    <t xml:space="preserve">RASTRIYA BANIJYA BANK LTD</t>
  </si>
  <si>
    <t xml:space="preserve">NMB BANK LIMITED</t>
  </si>
  <si>
    <t xml:space="preserve">PRABHU BANK</t>
  </si>
  <si>
    <t xml:space="preserve">EVEREST BANK LIMITED</t>
  </si>
  <si>
    <t xml:space="preserve">NCC BANK LTD</t>
  </si>
  <si>
    <t xml:space="preserve">GLOBAL IME BANK LTD</t>
  </si>
  <si>
    <t xml:space="preserve">SANIMA BANK</t>
  </si>
  <si>
    <t xml:space="preserve">MACHHAPUCHHRE BANK LIMITED</t>
  </si>
  <si>
    <t xml:space="preserve">NEPAL SBI BANK LTD</t>
  </si>
  <si>
    <t xml:space="preserve">NMB BANK LTD</t>
  </si>
  <si>
    <t xml:space="preserve">Damauli,Nepal</t>
  </si>
  <si>
    <t xml:space="preserve">AGRICULTURAL DEVELOPMENT BANK</t>
  </si>
  <si>
    <t xml:space="preserve">Mr. Santosh Bhandari</t>
  </si>
  <si>
    <t xml:space="preserve">Mr. Subhodh Giri_x005F_x005F_x000D_
</t>
  </si>
  <si>
    <t xml:space="preserve">EVEREST BANK LTD</t>
  </si>
  <si>
    <t xml:space="preserve">Palpa</t>
  </si>
  <si>
    <t xml:space="preserve">NEPAL BANK LIMITED &amp; CENTURY COMMERCIAL BANK LIMITED</t>
  </si>
  <si>
    <t xml:space="preserve">SUNDRY DEBTORS-SCRAP</t>
  </si>
  <si>
    <t xml:space="preserve">SUNRISE BANK LIMITED</t>
  </si>
  <si>
    <t xml:space="preserve">9855023405
, 9855023405
</t>
  </si>
  <si>
    <t xml:space="preserve">NABIL BANK LTD</t>
  </si>
  <si>
    <t xml:space="preserve">9816706055,9815729238
</t>
  </si>
  <si>
    <t xml:space="preserve">NEPAL BANGLADESH BANK</t>
  </si>
  <si>
    <t xml:space="preserve">9852678888/024-520530
</t>
  </si>
  <si>
    <t xml:space="preserve">NEPAL BANK LTD</t>
  </si>
  <si>
    <t xml:space="preserve">9851186835
, 9851186835
</t>
  </si>
  <si>
    <t xml:space="preserve">SIDDHARTHA BANK LTD</t>
  </si>
  <si>
    <t xml:space="preserve">NIC ASIA BANK</t>
  </si>
  <si>
    <t xml:space="preserve">9845043117
, 9845043117
</t>
  </si>
  <si>
    <t xml:space="preserve">LAXMI  BANK LIMITED </t>
  </si>
  <si>
    <t xml:space="preserve">NEPAL BANK LIMITED</t>
  </si>
  <si>
    <t xml:space="preserve">MR. SURENDRA POKHAREL</t>
  </si>
  <si>
    <t xml:space="preserve">PRABHU BANK LIMITED</t>
  </si>
  <si>
    <t xml:space="preserve">KUMARI BANK  LIMITED</t>
  </si>
  <si>
    <t xml:space="preserve">MACHHAPUCHRE BANK LTD</t>
  </si>
  <si>
    <t xml:space="preserve">BANK OF KATHMANDU LTD</t>
  </si>
  <si>
    <t xml:space="preserve">9813451571
, 
</t>
  </si>
  <si>
    <t xml:space="preserve">GL0017</t>
  </si>
  <si>
    <t xml:space="preserve">SUSPENSE A/C</t>
  </si>
  <si>
    <t xml:space="preserve">GL0019</t>
  </si>
  <si>
    <t xml:space="preserve">9851027597</t>
  </si>
  <si>
    <t xml:space="preserve">KUMARI BANK LIMITED</t>
  </si>
  <si>
    <t xml:space="preserve">MR. ANKIT JEE</t>
  </si>
  <si>
    <t xml:space="preserve">9801120399</t>
  </si>
  <si>
    <t xml:space="preserve">Customer/Vendor</t>
  </si>
  <si>
    <t xml:space="preserve">MR. AMBIKA BHOGATI</t>
  </si>
  <si>
    <t xml:space="preserve">MR. UPKAR TANDAN</t>
  </si>
  <si>
    <t xml:space="preserve">MR. ANIL RAUNIYAR</t>
  </si>
  <si>
    <t xml:space="preserve">MR. ANAND KUMAR SAH</t>
  </si>
  <si>
    <t xml:space="preserve">MUKTINATH BIKASH BANK LTD</t>
  </si>
  <si>
    <t xml:space="preserve">MR. RAJ KAPOOR RAUNIYAR</t>
  </si>
  <si>
    <t xml:space="preserve">RASTRIYA BANIJYA BANK</t>
  </si>
  <si>
    <t xml:space="preserve">NIC ASIA BANK LTD</t>
  </si>
  <si>
    <t xml:space="preserve">MR. BALIRAM JEE</t>
  </si>
  <si>
    <t xml:space="preserve">MR. ROHIT POUDEL</t>
  </si>
  <si>
    <t xml:space="preserve">MR. AWADH KISHOR DAS</t>
  </si>
  <si>
    <t xml:space="preserve">MACHHAPUCHCHHRE BANK LIMITED</t>
  </si>
  <si>
    <t xml:space="preserve">Nepal credit &amp; commerce bank Ltd</t>
  </si>
  <si>
    <t xml:space="preserve">MR. SUNIL SAH</t>
  </si>
  <si>
    <t xml:space="preserve">MR. KAMAL NATH</t>
  </si>
  <si>
    <t xml:space="preserve">MR. GOBINDA KHADAYET</t>
  </si>
  <si>
    <t xml:space="preserve">MR. MUKESH RAY</t>
  </si>
  <si>
    <t xml:space="preserve">EXCEL DEVELOPMENT BANK LTD</t>
  </si>
  <si>
    <t xml:space="preserve">SANIMA BANK LIMITED</t>
  </si>
  <si>
    <t xml:space="preserve">MR. KAMAL KHADAKA</t>
  </si>
  <si>
    <t xml:space="preserve">KUMARI BANK</t>
  </si>
  <si>
    <t xml:space="preserve">MR. KRISHNA ADHIKARI</t>
  </si>
  <si>
    <t xml:space="preserve">MR. RAM KC</t>
  </si>
  <si>
    <t xml:space="preserve">NMB BANK LIMITED </t>
  </si>
  <si>
    <t xml:space="preserve">NEPAL SBI BANK LTD </t>
  </si>
  <si>
    <t xml:space="preserve">MR. DINESH JEE</t>
  </si>
  <si>
    <t xml:space="preserve">MR. SANJIT GUPTA</t>
  </si>
  <si>
    <t xml:space="preserve">Base Unit</t>
  </si>
  <si>
    <t xml:space="preserve">Alt Unit</t>
  </si>
  <si>
    <t xml:space="preserve">Conversion Factors</t>
  </si>
  <si>
    <t xml:space="preserve">DATUN REGULAR TOOTHBRUSH</t>
  </si>
  <si>
    <t xml:space="preserve">AG0001</t>
  </si>
  <si>
    <t xml:space="preserve">AG0002</t>
  </si>
  <si>
    <t xml:space="preserve">AG0003</t>
  </si>
  <si>
    <t xml:space="preserve">AG0004</t>
  </si>
  <si>
    <t xml:space="preserve">PROVISIONS</t>
  </si>
  <si>
    <t xml:space="preserve">AG0005</t>
  </si>
  <si>
    <t xml:space="preserve">SECURED LOANS</t>
  </si>
  <si>
    <t xml:space="preserve">AG0006</t>
  </si>
  <si>
    <t xml:space="preserve">INVESTMENT</t>
  </si>
  <si>
    <t xml:space="preserve">AG0007</t>
  </si>
  <si>
    <t xml:space="preserve">AG0008</t>
  </si>
  <si>
    <t xml:space="preserve">AG0009</t>
  </si>
  <si>
    <t xml:space="preserve">AG0010</t>
  </si>
  <si>
    <t xml:space="preserve">AG0011</t>
  </si>
  <si>
    <t xml:space="preserve">AG0012</t>
  </si>
  <si>
    <t xml:space="preserve">AG0013</t>
  </si>
  <si>
    <t xml:space="preserve">AG0014</t>
  </si>
  <si>
    <t xml:space="preserve">SHARE CAPITAL</t>
  </si>
  <si>
    <t xml:space="preserve">AG0015</t>
  </si>
  <si>
    <t xml:space="preserve">AG0016</t>
  </si>
  <si>
    <t xml:space="preserve">AG0017</t>
  </si>
  <si>
    <t xml:space="preserve">AG0018</t>
  </si>
  <si>
    <t xml:space="preserve">AG0019</t>
  </si>
  <si>
    <t xml:space="preserve">AG0020</t>
  </si>
  <si>
    <t xml:space="preserve">DUTIES &amp; TAXES</t>
  </si>
  <si>
    <t xml:space="preserve">AG0021</t>
  </si>
  <si>
    <t xml:space="preserve">AG0022</t>
  </si>
  <si>
    <t xml:space="preserve">UNSECURED LOAN</t>
  </si>
  <si>
    <t xml:space="preserve">AG0023</t>
  </si>
  <si>
    <t xml:space="preserve">Account Name</t>
  </si>
  <si>
    <t xml:space="preserve">Parent Gl Account Id</t>
  </si>
  <si>
    <t xml:space="preserve">Gl Account Type Id</t>
  </si>
  <si>
    <t xml:space="preserve">Gl Account Class Id</t>
  </si>
  <si>
    <t xml:space="preserve">Asset</t>
  </si>
  <si>
    <t xml:space="preserve">CASH</t>
  </si>
  <si>
    <t xml:space="preserve">ASSETS [100000]</t>
  </si>
  <si>
    <t xml:space="preserve">Current Asset</t>
  </si>
  <si>
    <t xml:space="preserve">Cash and Equivalent</t>
  </si>
  <si>
    <t xml:space="preserve">CASH IN BANK AND ON HAND</t>
  </si>
  <si>
    <t xml:space="preserve">GENERAL CHECKING ACCOUNT</t>
  </si>
  <si>
    <t xml:space="preserve">PAYROLL CHECKING ACCOUNT</t>
  </si>
  <si>
    <t xml:space="preserve">SINGLE TITLE ORDER PLAN (STOP) CHECKING</t>
  </si>
  <si>
    <t xml:space="preserve">MONEY MARKET</t>
  </si>
  <si>
    <t xml:space="preserve">CERTIFICATES OF DEPOSIT</t>
  </si>
  <si>
    <t xml:space="preserve">SAVINGS ACCOUNTS</t>
  </si>
  <si>
    <t xml:space="preserve">CASH IN REGISTERS</t>
  </si>
  <si>
    <t xml:space="preserve">CASH FOR OUT OF STORE EVENTS</t>
  </si>
  <si>
    <t xml:space="preserve">PETTY CASH</t>
  </si>
  <si>
    <t xml:space="preserve">UNDEPOSITED RECEIPTS</t>
  </si>
  <si>
    <t xml:space="preserve">ACCOUNTS RECEIVABLE</t>
  </si>
  <si>
    <t xml:space="preserve">Accounts Receivable</t>
  </si>
  <si>
    <t xml:space="preserve">ACCOUNTS RECEIVABLE - TRADE</t>
  </si>
  <si>
    <t xml:space="preserve">ACCOUNTS RECEIVABLE [120000]</t>
  </si>
  <si>
    <t xml:space="preserve">ACCOUNTS RECEIVABLE - TRADE [121000]</t>
  </si>
  <si>
    <t xml:space="preserve">ACCOUNTS RECEIVABLE - NON-SUFFICIENT FUNDS RETURNED CHECKS</t>
  </si>
  <si>
    <t xml:space="preserve">ACCOUNTS RECEIVABLE TRADE - INTEREST RECEIVABLE</t>
  </si>
  <si>
    <t xml:space="preserve">Interest Income Receivables</t>
  </si>
  <si>
    <t xml:space="preserve">ACCOUNTS RECEIVABLE TRADE - ALLOWANCE FOR BAD DEBT</t>
  </si>
  <si>
    <t xml:space="preserve">IN TRANSIT FROM CREDIT CARD PROCESSORS</t>
  </si>
  <si>
    <t xml:space="preserve">Merchant Account Settlement</t>
  </si>
  <si>
    <t xml:space="preserve">ACCOUNTS RECEIVABLE - AMEX</t>
  </si>
  <si>
    <t xml:space="preserve">IN TRANSIT FROM CREDIT CARD PROCESSORS [122000]</t>
  </si>
  <si>
    <t xml:space="preserve">ACCOUNTS RECEIVABLE - DISCOVER</t>
  </si>
  <si>
    <t xml:space="preserve">ACCOUNTS RECEIVABLE - MASTER CARD / VISA</t>
  </si>
  <si>
    <t xml:space="preserve">ACCOUNTS RECEIVABLE - DEBIT / ATM CARDS</t>
  </si>
  <si>
    <t xml:space="preserve">ACCOUNTS RECEIVABLE - PAYPAL</t>
  </si>
  <si>
    <t xml:space="preserve">ACCOUNTS RECEIVABLE CREDIT CARDS - ALLOWANCE FOR BAD DEBT</t>
  </si>
  <si>
    <t xml:space="preserve">VENDOR ADVERTISING ALLOWANCES RECEIVABLE</t>
  </si>
  <si>
    <t xml:space="preserve">LOANS RECEIVABLE</t>
  </si>
  <si>
    <t xml:space="preserve">LOANS RECEIVABLE - EMPLOYEES</t>
  </si>
  <si>
    <t xml:space="preserve">LOANS RECEIVABLE [124000]</t>
  </si>
  <si>
    <t xml:space="preserve">LOANS RECEIVABLE - OWNERS</t>
  </si>
  <si>
    <t xml:space="preserve">LOANS RECEIVABLE - OTHERS</t>
  </si>
  <si>
    <t xml:space="preserve">RECEIVABLE FROM INVENTORY TRANSFERRED OUT</t>
  </si>
  <si>
    <t xml:space="preserve">Receivable from Inventory Transferred Out</t>
  </si>
  <si>
    <t xml:space="preserve">ACCOUNTS RECEIVABLE - UNAPPLIED PAYMENTS</t>
  </si>
  <si>
    <t xml:space="preserve">LIABILITIES [200000]</t>
  </si>
  <si>
    <t xml:space="preserve">Accounts Receivable - Unapplied Payments</t>
  </si>
  <si>
    <t xml:space="preserve">Current Liability</t>
  </si>
  <si>
    <t xml:space="preserve">A/R MISCELLANEOUS</t>
  </si>
  <si>
    <t xml:space="preserve">INVENTORY</t>
  </si>
  <si>
    <t xml:space="preserve">Inventory</t>
  </si>
  <si>
    <t xml:space="preserve">Inventory Asset</t>
  </si>
  <si>
    <t xml:space="preserve">RAW MATERIALS INVENTORY</t>
  </si>
  <si>
    <t xml:space="preserve">INVENTORY [140000]</t>
  </si>
  <si>
    <t xml:space="preserve">Raw Materials Inventory</t>
  </si>
  <si>
    <t xml:space="preserve">WORK IN PROGRESS INVENTORY</t>
  </si>
  <si>
    <t xml:space="preserve">Work In Progress Inventory</t>
  </si>
  <si>
    <t xml:space="preserve">INVENTORY - AVERAGE COST VALUATION ADJUSTMENT</t>
  </si>
  <si>
    <t xml:space="preserve">Inventory Adjustment from Average Cost</t>
  </si>
  <si>
    <t xml:space="preserve">PREPAID EXPENSES, DEPOSITS, OTHER CURRENT ASSETS</t>
  </si>
  <si>
    <t xml:space="preserve">Prepaid Expenses</t>
  </si>
  <si>
    <t xml:space="preserve">PREPAID EXPENSES</t>
  </si>
  <si>
    <t xml:space="preserve">PREPAID EXPENSES, DEPOSITS, OTHER CURRENT ASSETS [150000]</t>
  </si>
  <si>
    <t xml:space="preserve">PREPAID INSURANCE</t>
  </si>
  <si>
    <t xml:space="preserve">PREPAID EXPENSES [151000]</t>
  </si>
  <si>
    <t xml:space="preserve">PREPAID RENT</t>
  </si>
  <si>
    <t xml:space="preserve">PREPAID INTEREST</t>
  </si>
  <si>
    <t xml:space="preserve">PREPAID OTHER</t>
  </si>
  <si>
    <t xml:space="preserve">DEPOSIT - UPS</t>
  </si>
  <si>
    <t xml:space="preserve">DEPOSITS [152000]</t>
  </si>
  <si>
    <t xml:space="preserve">DEPOSIT - UTILITIES</t>
  </si>
  <si>
    <t xml:space="preserve">DEPOSIT - RENT</t>
  </si>
  <si>
    <t xml:space="preserve">DEPOSITS - OTHER</t>
  </si>
  <si>
    <t xml:space="preserve">OTHER CURRENT ASSETS</t>
  </si>
  <si>
    <t xml:space="preserve">LAND AND BUILDING</t>
  </si>
  <si>
    <t xml:space="preserve">Fixed Asset</t>
  </si>
  <si>
    <t xml:space="preserve">Long Term Asset</t>
  </si>
  <si>
    <t xml:space="preserve">LAND AND BUILDING [160000]</t>
  </si>
  <si>
    <t xml:space="preserve">BUILDING</t>
  </si>
  <si>
    <t xml:space="preserve">LAND IMPROVEMENTS</t>
  </si>
  <si>
    <t xml:space="preserve">BUILDING IMPROVEMENTS</t>
  </si>
  <si>
    <t xml:space="preserve">LEASEHOLD IMPROVEMENTS</t>
  </si>
  <si>
    <t xml:space="preserve">FURNITURE - FIXTURES - EQUIPMENT</t>
  </si>
  <si>
    <t xml:space="preserve">FURNITURE - FIXTURES - EQUIPMENT [170000]</t>
  </si>
  <si>
    <t xml:space="preserve">DATA PROCESSING EQUIPMENT</t>
  </si>
  <si>
    <t xml:space="preserve">DATA PROCESSING SOFTWARE</t>
  </si>
  <si>
    <t xml:space="preserve">VEHICLES</t>
  </si>
  <si>
    <t xml:space="preserve">ACCUMULATED DEPRECIATION</t>
  </si>
  <si>
    <t xml:space="preserve">Accumulated Depreciation</t>
  </si>
  <si>
    <t xml:space="preserve">ACCUMULATED DEPRECIATION - BUILDING</t>
  </si>
  <si>
    <t xml:space="preserve">ACCUMULATED DEPRECIATION [180000]</t>
  </si>
  <si>
    <t xml:space="preserve">ACCUMULATED DEPRECIATION - LAND IMPROVEMENTS</t>
  </si>
  <si>
    <t xml:space="preserve">ACCUMULATED DEPRECIATION - BUILDING IMPROVEMENTS</t>
  </si>
  <si>
    <t xml:space="preserve">ACCUMULATED DEPRECIATION - LEASEHOLD IMPROVEMENTS</t>
  </si>
  <si>
    <t xml:space="preserve">ACCUMULATED DEPRECIATION - FURNITURE FIXTURES EQUIPMENT</t>
  </si>
  <si>
    <t xml:space="preserve">ACCUMULATED DEPRECIATION - DATA PROCESSING EQUIP</t>
  </si>
  <si>
    <t xml:space="preserve">ACCUMULATED DEPRECIATION - DATA PROCESSING SOFTWARE</t>
  </si>
  <si>
    <t xml:space="preserve">ACCUMULATED DEPRECIATION - VEHICLES</t>
  </si>
  <si>
    <t xml:space="preserve">OTHER ASSETS</t>
  </si>
  <si>
    <t xml:space="preserve">INTANGIBLE ASSETS</t>
  </si>
  <si>
    <t xml:space="preserve">OTHER ASSETS [190000]</t>
  </si>
  <si>
    <t xml:space="preserve">COVENANT NOT TO COMPETE-PREVIOUS OWNER</t>
  </si>
  <si>
    <t xml:space="preserve">INTANGIBLE ASSETS [191000]</t>
  </si>
  <si>
    <t xml:space="preserve">GOODWILL</t>
  </si>
  <si>
    <t xml:space="preserve">CUSTOMER LISTS</t>
  </si>
  <si>
    <t xml:space="preserve">OTHER INTANGIBLE ASSETS</t>
  </si>
  <si>
    <t xml:space="preserve">ACCUMULATED AMORTIZATION</t>
  </si>
  <si>
    <t xml:space="preserve">Accumulated Amortization</t>
  </si>
  <si>
    <t xml:space="preserve">CASH SURRENDER VALUE OF LIFE INSURANCE</t>
  </si>
  <si>
    <t xml:space="preserve">LIABILITIES</t>
  </si>
  <si>
    <t xml:space="preserve">Liability</t>
  </si>
  <si>
    <t xml:space="preserve">ACCOUNTS PAYABLE</t>
  </si>
  <si>
    <t xml:space="preserve">Accounts Payable</t>
  </si>
  <si>
    <t xml:space="preserve">ACCOUNTS PAYABLE - MERCHANDISE</t>
  </si>
  <si>
    <t xml:space="preserve">ACCOUNTS PAYABLE [210000]</t>
  </si>
  <si>
    <t xml:space="preserve">ACCOUNTS PAYABLE - OPERATING</t>
  </si>
  <si>
    <t xml:space="preserve">CUSTOMER CREDITS</t>
  </si>
  <si>
    <t xml:space="preserve">Customer Credits</t>
  </si>
  <si>
    <t xml:space="preserve">MERCHANDISE CREDITS UNREDEEMED</t>
  </si>
  <si>
    <t xml:space="preserve">CUSTOMER CREDITS [213000]</t>
  </si>
  <si>
    <t xml:space="preserve">GIFT CERTIFICATES UNREDEEMED</t>
  </si>
  <si>
    <t xml:space="preserve">SPECIAL ORDER DEPOSITS</t>
  </si>
  <si>
    <t xml:space="preserve">Customer Deposits</t>
  </si>
  <si>
    <t xml:space="preserve">MAIL ORDER DEPOSITS</t>
  </si>
  <si>
    <t xml:space="preserve">CUSTOMER DEPOSIT ACCOUNTS</t>
  </si>
  <si>
    <t xml:space="preserve">UNINVOICED ITEM RECEIPTS</t>
  </si>
  <si>
    <t xml:space="preserve">PAYABLE FOR INVENTORY TRANSFERRED IN</t>
  </si>
  <si>
    <t xml:space="preserve">Payable from Inventory Transferred In</t>
  </si>
  <si>
    <t xml:space="preserve">ACCOUNTS PAYABLE - UNAPPLIED PAYMENTS</t>
  </si>
  <si>
    <t xml:space="preserve">Accounts Payable - Unapplied Payments</t>
  </si>
  <si>
    <t xml:space="preserve">ACCRUED EXPENSES</t>
  </si>
  <si>
    <t xml:space="preserve">ACCRUED PAYROLL</t>
  </si>
  <si>
    <t xml:space="preserve">ACCRUED EXPENSES [220000]</t>
  </si>
  <si>
    <t xml:space="preserve">ACCRUED COMMISSIONS DUE</t>
  </si>
  <si>
    <t xml:space="preserve">Commissions Payables</t>
  </si>
  <si>
    <t xml:space="preserve">ACCRUED WAGES DUE</t>
  </si>
  <si>
    <t xml:space="preserve">ACCRUED PAYROLL [221000]</t>
  </si>
  <si>
    <t xml:space="preserve">ACCRUED EMPLOYEE MEDICAL PREMIUMS</t>
  </si>
  <si>
    <t xml:space="preserve">PAYROLL WITHHOLDINGS</t>
  </si>
  <si>
    <t xml:space="preserve">FEDERAL WITHHOLDING</t>
  </si>
  <si>
    <t xml:space="preserve">PAYROLL WITHHOLDINGS [222000]</t>
  </si>
  <si>
    <t xml:space="preserve">FICA WITHHOLDING</t>
  </si>
  <si>
    <t xml:space="preserve">MEDICARE WITHHOLDING</t>
  </si>
  <si>
    <t xml:space="preserve">STATE WITHHOLDING</t>
  </si>
  <si>
    <t xml:space="preserve">LOCAL WITHHOLDING</t>
  </si>
  <si>
    <t xml:space="preserve">401k - PENSION WITHHOLDING</t>
  </si>
  <si>
    <t xml:space="preserve">GARNISHMENT WITHHOLDING</t>
  </si>
  <si>
    <t xml:space="preserve">EMPLOYEE BENEFITS WITHHOLDING</t>
  </si>
  <si>
    <t xml:space="preserve">MISCELLANEOUS WITHHOLDING</t>
  </si>
  <si>
    <t xml:space="preserve">ACCRUED PAYROLL TAXES</t>
  </si>
  <si>
    <t xml:space="preserve">ACCRUED PAYROLL TAXES - FICA EMPLOYER'S SHARE</t>
  </si>
  <si>
    <t xml:space="preserve">ACCRUED PAYROLL TAXES [223000]</t>
  </si>
  <si>
    <t xml:space="preserve">ACCRUED PAYROLL TAXES - MEDICARE EMPLOYER'S SHARE</t>
  </si>
  <si>
    <t xml:space="preserve">ACCRUED PAYROLL TAXES - FEDERAL UNEMPLOYMENT TAX</t>
  </si>
  <si>
    <t xml:space="preserve">ACCRUED PAYROLL TAXES - STATE UNEMPLOYMENT TAX</t>
  </si>
  <si>
    <t xml:space="preserve">401k - PENSION EMPLOYER CONTRIBUTION</t>
  </si>
  <si>
    <t xml:space="preserve">SALES TAX COLLECTED</t>
  </si>
  <si>
    <t xml:space="preserve">SALES TAX COLLECTED USA</t>
  </si>
  <si>
    <t xml:space="preserve">SALES TAX COLLECTED [224000]</t>
  </si>
  <si>
    <t xml:space="preserve">SALES TAX COLLECTED USA - AK</t>
  </si>
  <si>
    <t xml:space="preserve">SALES TAX COLLECTED USA [224100]</t>
  </si>
  <si>
    <t xml:space="preserve">SALES TAX COLLECTED USA - AL</t>
  </si>
  <si>
    <t xml:space="preserve">SALES TAX COLLECTED USA - AR</t>
  </si>
  <si>
    <t xml:space="preserve">SALES TAX COLLECTED USA - AS</t>
  </si>
  <si>
    <t xml:space="preserve">SALES TAX COLLECTED USA - AZ</t>
  </si>
  <si>
    <t xml:space="preserve">SALES TAX COLLECTED USA - CA</t>
  </si>
  <si>
    <t xml:space="preserve">SALES TAX COLLECTED USA - CO</t>
  </si>
  <si>
    <t xml:space="preserve">SALES TAX COLLECTED USA - CT</t>
  </si>
  <si>
    <t xml:space="preserve">SALES TAX COLLECTED USA - DC</t>
  </si>
  <si>
    <t xml:space="preserve">SALES TAX COLLECTED USA - DE</t>
  </si>
  <si>
    <t xml:space="preserve">SALES TAX COLLECTED USA - FL</t>
  </si>
  <si>
    <t xml:space="preserve">SALES TAX COLLECTED USA - FM</t>
  </si>
  <si>
    <t xml:space="preserve">SALES TAX COLLECTED USA - GA</t>
  </si>
  <si>
    <t xml:space="preserve">SALES TAX COLLECTED USA - GU</t>
  </si>
  <si>
    <t xml:space="preserve">SALES TAX COLLECTED USA - HI</t>
  </si>
  <si>
    <t xml:space="preserve">SALES TAX COLLECTED USA - IA</t>
  </si>
  <si>
    <t xml:space="preserve">SALES TAX COLLECTED USA - ID</t>
  </si>
  <si>
    <t xml:space="preserve">SALES TAX COLLECTED USA - IL</t>
  </si>
  <si>
    <t xml:space="preserve">SALES TAX COLLECTED USA - IN</t>
  </si>
  <si>
    <t xml:space="preserve">SALES TAX COLLECTED USA - KS</t>
  </si>
  <si>
    <t xml:space="preserve">SALES TAX COLLECTED USA - KY</t>
  </si>
  <si>
    <t xml:space="preserve">SALES TAX COLLECTED USA - LA</t>
  </si>
  <si>
    <t xml:space="preserve">SALES TAX COLLECTED USA - MA</t>
  </si>
  <si>
    <t xml:space="preserve">SALES TAX COLLECTED USA - MD</t>
  </si>
  <si>
    <t xml:space="preserve">SALES TAX COLLECTED USA - ME</t>
  </si>
  <si>
    <t xml:space="preserve">SALES TAX COLLECTED USA - MH</t>
  </si>
  <si>
    <t xml:space="preserve">SALES TAX COLLECTED USA - MI</t>
  </si>
  <si>
    <t xml:space="preserve">SALES TAX COLLECTED USA - MN</t>
  </si>
  <si>
    <t xml:space="preserve">SALES TAX COLLECTED USA - MP</t>
  </si>
  <si>
    <t xml:space="preserve">SALES TAX COLLECTED USA - MO</t>
  </si>
  <si>
    <t xml:space="preserve">SALES TAX COLLECTED USA - MS</t>
  </si>
  <si>
    <t xml:space="preserve">SALES TAX COLLECTED USA - MT</t>
  </si>
  <si>
    <t xml:space="preserve">SALES TAX COLLECTED USA - NC</t>
  </si>
  <si>
    <t xml:space="preserve">SALES TAX COLLECTED USA - ND</t>
  </si>
  <si>
    <t xml:space="preserve">SALES TAX COLLECTED USA - NE</t>
  </si>
  <si>
    <t xml:space="preserve">SALES TAX COLLECTED USA - NH</t>
  </si>
  <si>
    <t xml:space="preserve">SALES TAX COLLECTED USA - NJ</t>
  </si>
  <si>
    <t xml:space="preserve">SALES TAX COLLECTED USA - NM</t>
  </si>
  <si>
    <t xml:space="preserve">SALES TAX COLLECTED USA - NV</t>
  </si>
  <si>
    <t xml:space="preserve">SALES TAX COLLECTED USA - NY</t>
  </si>
  <si>
    <t xml:space="preserve">SALES TAX COLLECTED USA - OH</t>
  </si>
  <si>
    <t xml:space="preserve">SALES TAX COLLECTED USA - OK</t>
  </si>
  <si>
    <t xml:space="preserve">SALES TAX COLLECTED USA - OR</t>
  </si>
  <si>
    <t xml:space="preserve">SALES TAX COLLECTED USA - PA</t>
  </si>
  <si>
    <t xml:space="preserve">SALES TAX COLLECTED USA - PW</t>
  </si>
  <si>
    <t xml:space="preserve">SALES TAX COLLECTED USA - PR</t>
  </si>
  <si>
    <t xml:space="preserve">SALES TAX COLLECTED USA - RI</t>
  </si>
  <si>
    <t xml:space="preserve">SALES TAX COLLECTED USA - SC</t>
  </si>
  <si>
    <t xml:space="preserve">SALES TAX COLLECTED USA - SD</t>
  </si>
  <si>
    <t xml:space="preserve">SALES TAX COLLECTED USA - TN</t>
  </si>
  <si>
    <t xml:space="preserve">SALES TAX COLLECTED USA - TX</t>
  </si>
  <si>
    <t xml:space="preserve">SALES TAX COLLECTED USA - UM</t>
  </si>
  <si>
    <t xml:space="preserve">SALES TAX COLLECTED USA - UT</t>
  </si>
  <si>
    <t xml:space="preserve">SALES TAX COLLECTED USA - VA</t>
  </si>
  <si>
    <t xml:space="preserve">SALES TAX COLLECTED USA - VT</t>
  </si>
  <si>
    <t xml:space="preserve">SALES TAX COLLECTED USA - WA</t>
  </si>
  <si>
    <t xml:space="preserve">SALES TAX COLLECTED USA - WI</t>
  </si>
  <si>
    <t xml:space="preserve">SALES TAX COLLECTED USA - WV</t>
  </si>
  <si>
    <t xml:space="preserve">SALES TAX COLLECTED USA - WY</t>
  </si>
  <si>
    <t xml:space="preserve">SALES TAX COLLECTED USA - VI</t>
  </si>
  <si>
    <t xml:space="preserve">GST COLLECTED INDIA - ON</t>
  </si>
  <si>
    <t xml:space="preserve">SALES TAX COLLECTED CAN - AB</t>
  </si>
  <si>
    <t xml:space="preserve">GST COLLECTED INDIA - ON [224200]</t>
  </si>
  <si>
    <t xml:space="preserve">SALES TAX COLLECTED CAN - BC</t>
  </si>
  <si>
    <t xml:space="preserve">SALES TAX COLLECTED CAN - MB</t>
  </si>
  <si>
    <t xml:space="preserve">SALES TAX COLLECTED CAN - NB</t>
  </si>
  <si>
    <t xml:space="preserve">SALES TAX COLLECTED CAN - NL</t>
  </si>
  <si>
    <t xml:space="preserve">SALES TAX COLLECTED CAN - NS</t>
  </si>
  <si>
    <t xml:space="preserve">SALES TAX COLLECTED CAN - NT</t>
  </si>
  <si>
    <t xml:space="preserve">SALES TAX COLLECTED CAN - NU</t>
  </si>
  <si>
    <t xml:space="preserve">VAT COLLECTED INDIA - ON</t>
  </si>
  <si>
    <t xml:space="preserve">SALES TAX COLLECTED CAN - PE</t>
  </si>
  <si>
    <t xml:space="preserve">SALES TAX COLLECTED CAN - QC</t>
  </si>
  <si>
    <t xml:space="preserve">SALES TAX COLLECTED CAN - SK</t>
  </si>
  <si>
    <t xml:space="preserve">SALES TAX COLLECTED CAN - YT</t>
  </si>
  <si>
    <t xml:space="preserve">GST COLLECTED INDIA - Uttrakhand</t>
  </si>
  <si>
    <t xml:space="preserve">GST COLLECTED INDIA - Punjab</t>
  </si>
  <si>
    <t xml:space="preserve">ACCRUED USE TAX</t>
  </si>
  <si>
    <t xml:space="preserve">ACCRUED RETIREMENT PLAN EXPENSE</t>
  </si>
  <si>
    <t xml:space="preserve">OTHER ACCRUED EXPENSES</t>
  </si>
  <si>
    <t xml:space="preserve">CURRENT NOTES PAYABLE</t>
  </si>
  <si>
    <t xml:space="preserve">SHORT TERM OBLIGATION</t>
  </si>
  <si>
    <t xml:space="preserve">CURRENT NOTES PAYABLE [230000]</t>
  </si>
  <si>
    <t xml:space="preserve">CURRENT PORTION OF LONG-TERM DEBT</t>
  </si>
  <si>
    <t xml:space="preserve">LONG-TERM NOTES PAYABLE</t>
  </si>
  <si>
    <t xml:space="preserve">Long Term Liability</t>
  </si>
  <si>
    <t xml:space="preserve">LONG-TERM OBLIGATION</t>
  </si>
  <si>
    <t xml:space="preserve">LONG-TERM NOTES PAYABLE [240000]</t>
  </si>
  <si>
    <t xml:space="preserve">MORTGAGE NOTE PAYABLE</t>
  </si>
  <si>
    <t xml:space="preserve">LOAN FROM OWNER OR STOCKHOLDER</t>
  </si>
  <si>
    <t xml:space="preserve">OTHER LONG TERM OBLIGATION</t>
  </si>
  <si>
    <t xml:space="preserve">OWNERS EQUITY AND NET WORTH</t>
  </si>
  <si>
    <t xml:space="preserve">Equity</t>
  </si>
  <si>
    <t xml:space="preserve">CAPITAL</t>
  </si>
  <si>
    <t xml:space="preserve">OWNERS EQUITY AND NET WORTH [300000]</t>
  </si>
  <si>
    <t xml:space="preserve">Owner's Equity</t>
  </si>
  <si>
    <t xml:space="preserve">Owners Equity</t>
  </si>
  <si>
    <t xml:space="preserve">DRAWINGS</t>
  </si>
  <si>
    <t xml:space="preserve">CAPITAL [310000]</t>
  </si>
  <si>
    <t xml:space="preserve">Return of Capital</t>
  </si>
  <si>
    <t xml:space="preserve">CAPITAL - PARTNER 1</t>
  </si>
  <si>
    <t xml:space="preserve">CAPITAL [320000]</t>
  </si>
  <si>
    <t xml:space="preserve">CAPITAL - PARTNER 2</t>
  </si>
  <si>
    <t xml:space="preserve">CAPITAL - PARTNER 3</t>
  </si>
  <si>
    <t xml:space="preserve">DRAWINGS - PARTNER 1</t>
  </si>
  <si>
    <t xml:space="preserve">DRAWINGS [321000]</t>
  </si>
  <si>
    <t xml:space="preserve">DRAWINGS - PARTNER 2</t>
  </si>
  <si>
    <t xml:space="preserve">DRAWINGS - PARTNER 3</t>
  </si>
  <si>
    <t xml:space="preserve">COMMON STOCK</t>
  </si>
  <si>
    <t xml:space="preserve">PAID-IN CAPITAL IN EXCESS OF PAR ON COMMON STOCK</t>
  </si>
  <si>
    <t xml:space="preserve">COMMON STOCK [330000]</t>
  </si>
  <si>
    <t xml:space="preserve">PREFERRED STOCK</t>
  </si>
  <si>
    <t xml:space="preserve">PAID-IN CAPITAL IN EXCESS OF PAR ON PREFERRED STOCK</t>
  </si>
  <si>
    <t xml:space="preserve">DIVIDENDS, COMMON STOCK</t>
  </si>
  <si>
    <t xml:space="preserve">DIVIDENDS, PREFERRED STOCK</t>
  </si>
  <si>
    <t xml:space="preserve">RETAINED EARNINGS</t>
  </si>
  <si>
    <t xml:space="preserve">Retained Earnings</t>
  </si>
  <si>
    <t xml:space="preserve">COMMON STOCK [340000]</t>
  </si>
  <si>
    <t xml:space="preserve">DIVIDENDS</t>
  </si>
  <si>
    <t xml:space="preserve">Dividends</t>
  </si>
  <si>
    <t xml:space="preserve">DIVIDENDS - SHAREHOLDER 1</t>
  </si>
  <si>
    <t xml:space="preserve">DIVIDENDS [342000]</t>
  </si>
  <si>
    <t xml:space="preserve">DIVIDENDS - SHAREHOLDER 2</t>
  </si>
  <si>
    <t xml:space="preserve">DIVIDENDS - SHAREHOLDER 3</t>
  </si>
  <si>
    <t xml:space="preserve">DRAWINGS - SHAREHOLDER 1</t>
  </si>
  <si>
    <t xml:space="preserve">DRAWINGS [343000]</t>
  </si>
  <si>
    <t xml:space="preserve">DRAWINGS - SHAREHOLDER 2</t>
  </si>
  <si>
    <t xml:space="preserve">DRAWINGS - SHAREHOLDER 3</t>
  </si>
  <si>
    <t xml:space="preserve">SALES</t>
  </si>
  <si>
    <t xml:space="preserve">Revenue</t>
  </si>
  <si>
    <t xml:space="preserve">GENERAL SALES</t>
  </si>
  <si>
    <t xml:space="preserve">SALES [400000]</t>
  </si>
  <si>
    <t xml:space="preserve">MISCELLANEOUS SALES</t>
  </si>
  <si>
    <t xml:space="preserve">DISCOUNTS ON SALES</t>
  </si>
  <si>
    <t xml:space="preserve">Cost of Goods Sold Expense</t>
  </si>
  <si>
    <t xml:space="preserve">CUSTOMER RETURNS</t>
  </si>
  <si>
    <t xml:space="preserve">Contra Revenue</t>
  </si>
  <si>
    <t xml:space="preserve">CUSTOMER RETURNS - PRODUCTS</t>
  </si>
  <si>
    <t xml:space="preserve">CUSTOMER RETURNS [420000]</t>
  </si>
  <si>
    <t xml:space="preserve">CUSTOMER RETURNS - PROMOTIONS</t>
  </si>
  <si>
    <t xml:space="preserve">CUSTOMER RETURNS - ADJUSTMENTS</t>
  </si>
  <si>
    <t xml:space="preserve">CUSTOMER RETURNS - WORK OR TIME ENTRY</t>
  </si>
  <si>
    <t xml:space="preserve">COST OF GOODS SOLD</t>
  </si>
  <si>
    <t xml:space="preserve">MERCHANDISE PURCHASES - CATEGORY 1</t>
  </si>
  <si>
    <t xml:space="preserve">COST OF GOODS SOLD [500000]</t>
  </si>
  <si>
    <t xml:space="preserve">MERCHANDISE PURCHASES - CATEGORY 2</t>
  </si>
  <si>
    <t xml:space="preserve">COGS (AVG COST ADJUSTMENT)</t>
  </si>
  <si>
    <t xml:space="preserve">COGS - Average Cost Adjustment</t>
  </si>
  <si>
    <t xml:space="preserve">FREIGHT IN</t>
  </si>
  <si>
    <t xml:space="preserve">FREIGHT IN - CATEGORY 2</t>
  </si>
  <si>
    <t xml:space="preserve">FREIGHT IN [510000]</t>
  </si>
  <si>
    <t xml:space="preserve">PROMPT PAYMENT DISCOUNTS</t>
  </si>
  <si>
    <t xml:space="preserve">PROMPT PMT DISC - CAT 1</t>
  </si>
  <si>
    <t xml:space="preserve">PROMPT PAYMENT DISCOUNTS [511000]</t>
  </si>
  <si>
    <t xml:space="preserve">PROMPT PMT DISC - CAT 2</t>
  </si>
  <si>
    <t xml:space="preserve">RETURNS EXPENSE</t>
  </si>
  <si>
    <t xml:space="preserve">RETURNS PENALTIES</t>
  </si>
  <si>
    <t xml:space="preserve">RETURNS EXPENSE [512000]</t>
  </si>
  <si>
    <t xml:space="preserve">RETURNS FREIGHT - CATEGORY 1</t>
  </si>
  <si>
    <t xml:space="preserve">RETURNS FREIGHT - CATEGORY 2</t>
  </si>
  <si>
    <t xml:space="preserve">RETURNS TO VENDORS</t>
  </si>
  <si>
    <t xml:space="preserve">Expense</t>
  </si>
  <si>
    <t xml:space="preserve">RETURNS TO VENDORS - CATEGORY 1</t>
  </si>
  <si>
    <t xml:space="preserve">RETURNS TO VENDORS [513000]</t>
  </si>
  <si>
    <t xml:space="preserve">RETURNS TO VENDORS - CATEGORY 2</t>
  </si>
  <si>
    <t xml:space="preserve">INVENTORY SHRINKAGE</t>
  </si>
  <si>
    <t xml:space="preserve">Inventory Adjustment</t>
  </si>
  <si>
    <t xml:space="preserve">WRITE DOWNS BELOW COST</t>
  </si>
  <si>
    <t xml:space="preserve">Non-Cash Expense</t>
  </si>
  <si>
    <t xml:space="preserve">WRITE DOWNS BELOW COST - CAT 1</t>
  </si>
  <si>
    <t xml:space="preserve">WRITE DOWNS BELOW COST [515000]</t>
  </si>
  <si>
    <t xml:space="preserve">WRITE DOWNS BELOW COST - CAT 2</t>
  </si>
  <si>
    <t xml:space="preserve">PURCHASE PRICE VARIANCE</t>
  </si>
  <si>
    <t xml:space="preserve">PURCHASE ORDER ADJUSTMENTS</t>
  </si>
  <si>
    <t xml:space="preserve">PURCHASE PRICE VARIANCE [516000]</t>
  </si>
  <si>
    <t xml:space="preserve">NON CASH WRITE OFF</t>
  </si>
  <si>
    <t xml:space="preserve">Write Off</t>
  </si>
  <si>
    <t xml:space="preserve">ACCOUNTS RECEIVABLE WRITE OFF</t>
  </si>
  <si>
    <t xml:space="preserve">NON CASH WRITE OFF [517000]</t>
  </si>
  <si>
    <t xml:space="preserve">Accounts Receivables Write Off</t>
  </si>
  <si>
    <t xml:space="preserve">ACCOUNTS PAYABLE WRITE OFF</t>
  </si>
  <si>
    <t xml:space="preserve">Accounts Payables Write Off</t>
  </si>
  <si>
    <t xml:space="preserve">COMMISSIONS PAYABLE WRITE OFF</t>
  </si>
  <si>
    <t xml:space="preserve">Commissions Payables Write Off</t>
  </si>
  <si>
    <t xml:space="preserve">INTEREST INCOME WRITE OFF</t>
  </si>
  <si>
    <t xml:space="preserve">Interest Income Write Off</t>
  </si>
  <si>
    <t xml:space="preserve">FOREIGN EXCHANGE GAIN/LOSS</t>
  </si>
  <si>
    <t xml:space="preserve">Foreign Exchange Gain/Loss</t>
  </si>
  <si>
    <t xml:space="preserve">FOREIGN EXCHANGE GAIN</t>
  </si>
  <si>
    <t xml:space="preserve">FOREIGN EXCHANGE GAIN/LOSS [518000]</t>
  </si>
  <si>
    <t xml:space="preserve">Foreign Exchange Gain</t>
  </si>
  <si>
    <t xml:space="preserve">FOREIGN EXCHANGE LOSS</t>
  </si>
  <si>
    <t xml:space="preserve">Foreign Exchange Loss</t>
  </si>
  <si>
    <t xml:space="preserve">INVENTORY ADJUSTMENT</t>
  </si>
  <si>
    <t xml:space="preserve">INVENTORY ADJUSTMENT - CAT 1</t>
  </si>
  <si>
    <t xml:space="preserve">INVENTORY ADJUSTMENT [519000]</t>
  </si>
  <si>
    <t xml:space="preserve">INVENTORY ADJUSTMENT - CAT 2</t>
  </si>
  <si>
    <t xml:space="preserve">EXPENSE</t>
  </si>
  <si>
    <t xml:space="preserve">WAGES</t>
  </si>
  <si>
    <t xml:space="preserve">EXPENSE [600000]</t>
  </si>
  <si>
    <t xml:space="preserve">Selling, General, and Administrative Expense</t>
  </si>
  <si>
    <t xml:space="preserve">WAGES - EMPLOYEES</t>
  </si>
  <si>
    <t xml:space="preserve">WAGES [601000]</t>
  </si>
  <si>
    <t xml:space="preserve">WAGES - OWNERS</t>
  </si>
  <si>
    <t xml:space="preserve">SALES COMMISSIONS</t>
  </si>
  <si>
    <t xml:space="preserve">SALES COMMISSION ADJUSTMENTS</t>
  </si>
  <si>
    <t xml:space="preserve">VACATION PAY</t>
  </si>
  <si>
    <t xml:space="preserve">VACATION PAY - EMPLOYEES</t>
  </si>
  <si>
    <t xml:space="preserve">VACATION PAY [602000]</t>
  </si>
  <si>
    <t xml:space="preserve">VACATION PAY - OWNERS</t>
  </si>
  <si>
    <t xml:space="preserve">SICK PAY</t>
  </si>
  <si>
    <t xml:space="preserve">SICK PAY - EMPLOYEES</t>
  </si>
  <si>
    <t xml:space="preserve">SICK PAY [603000]</t>
  </si>
  <si>
    <t xml:space="preserve">SICK PAY - OWNERS</t>
  </si>
  <si>
    <t xml:space="preserve">FICA TAX</t>
  </si>
  <si>
    <t xml:space="preserve">FICA TAX - EMPLOYEES</t>
  </si>
  <si>
    <t xml:space="preserve">FICA TAX [604000]</t>
  </si>
  <si>
    <t xml:space="preserve">FICA TAX - OWNERS</t>
  </si>
  <si>
    <t xml:space="preserve">FEDERAL / STATE UNEMPLOYMENT</t>
  </si>
  <si>
    <t xml:space="preserve">FEDERAL / STATE UNEMPLOYMENT - EMPLOYEES</t>
  </si>
  <si>
    <t xml:space="preserve">FEDERAL / STATE UNEMPLOYMENT - OWNERS</t>
  </si>
  <si>
    <t xml:space="preserve">GROUP HEALTH INSURANCE</t>
  </si>
  <si>
    <t xml:space="preserve">GROUP HEALTH INSURANCE - PREMIUMS</t>
  </si>
  <si>
    <t xml:space="preserve">GROUP HEALTH INSURANCE [605000]</t>
  </si>
  <si>
    <t xml:space="preserve">GROUP HEALTH INSURANCE - PREMIUMS OWNER or STOCKHOLDER</t>
  </si>
  <si>
    <t xml:space="preserve">EMPLOYEE HEALTH INSURANCE PREMIUM CONTRIBUTIONS</t>
  </si>
  <si>
    <t xml:space="preserve">FORMER EMPLOYEE'S COBRA PAYMENTS</t>
  </si>
  <si>
    <t xml:space="preserve">WORKERS COMP. INSURANCE</t>
  </si>
  <si>
    <t xml:space="preserve">DISABILITY INCOME INSURANCE</t>
  </si>
  <si>
    <t xml:space="preserve">DISABILITY INCOME INSURANCE PREMIUMS</t>
  </si>
  <si>
    <t xml:space="preserve">DISABILITY INCOME INSURANCE [607000]</t>
  </si>
  <si>
    <t xml:space="preserve">DISABILITY INCOME INSURANCE PREMIUMS OWNER or STOCKHOLDER</t>
  </si>
  <si>
    <t xml:space="preserve">EMPLOYEE DISABILITY INSURANCE CO-PAYMENTS</t>
  </si>
  <si>
    <t xml:space="preserve">LIFE INSURANCE</t>
  </si>
  <si>
    <t xml:space="preserve">GROUP LIFE INSURANCE PREMIUMS</t>
  </si>
  <si>
    <t xml:space="preserve">GROUP LIFE INSURANCE PREMIUMS OWNER or STOCKHOLDER</t>
  </si>
  <si>
    <t xml:space="preserve">EMPLOYEE LIFE INSURANCE CO-PAYMENTS</t>
  </si>
  <si>
    <t xml:space="preserve">RETIREMENT (PENSION / PROFIT SHARING / 401(k)</t>
  </si>
  <si>
    <t xml:space="preserve">OTHER BENEFIT EXPENSE</t>
  </si>
  <si>
    <t xml:space="preserve">STAFF GIFTS AND PERQS</t>
  </si>
  <si>
    <t xml:space="preserve">OTHER BENEFIT EXPENSE [609000]</t>
  </si>
  <si>
    <t xml:space="preserve">STAFF PICNIC / CHRISTMAS PARTY (100% DEDUCTIBLE)</t>
  </si>
  <si>
    <t xml:space="preserve">PAYROLL PROCESSING EXPENSE</t>
  </si>
  <si>
    <t xml:space="preserve">OCCUPANCY COST</t>
  </si>
  <si>
    <t xml:space="preserve">RENT EXPENSE</t>
  </si>
  <si>
    <t xml:space="preserve">OCCUPANCY COST [610000]</t>
  </si>
  <si>
    <t xml:space="preserve">BASIC RENT</t>
  </si>
  <si>
    <t xml:space="preserve">RENT EXPENSE [611000]</t>
  </si>
  <si>
    <t xml:space="preserve">PERCENTAGE RENT</t>
  </si>
  <si>
    <t xml:space="preserve">COMMON AREA CHARGES</t>
  </si>
  <si>
    <t xml:space="preserve">UTILITIES</t>
  </si>
  <si>
    <t xml:space="preserve">UTILITIES - HEATING</t>
  </si>
  <si>
    <t xml:space="preserve">UTILITIES [612000]</t>
  </si>
  <si>
    <t xml:space="preserve">UTILITIES - ELECTRICITY</t>
  </si>
  <si>
    <t xml:space="preserve">UTILITIES - WATER AND SEWER</t>
  </si>
  <si>
    <t xml:space="preserve">UTILITIES - RUBBISH REMOVAL / RECYCLING</t>
  </si>
  <si>
    <t xml:space="preserve">OTHER OCCUPANCY COSTS</t>
  </si>
  <si>
    <t xml:space="preserve">CUSTOMER PARKING SUBSIDY</t>
  </si>
  <si>
    <t xml:space="preserve">OTHER OCCUPANCY COSTS [613000]</t>
  </si>
  <si>
    <t xml:space="preserve">JANITORIAL AND OTHER CONTRACT SERVICES</t>
  </si>
  <si>
    <t xml:space="preserve">ADVERTISING AND PROMOTION</t>
  </si>
  <si>
    <t xml:space="preserve">ADVERTISING</t>
  </si>
  <si>
    <t xml:space="preserve">ADVERTISING AND PROMOTION [620000]</t>
  </si>
  <si>
    <t xml:space="preserve">ADVERTISING - PRINT</t>
  </si>
  <si>
    <t xml:space="preserve">ADVERTISING [621000]</t>
  </si>
  <si>
    <t xml:space="preserve">ADVERTISING - RADIO</t>
  </si>
  <si>
    <t xml:space="preserve">ADVERTISING - TELEVISION</t>
  </si>
  <si>
    <t xml:space="preserve">ADVERTISING - YELLOW PAGES</t>
  </si>
  <si>
    <t xml:space="preserve">ADVERTISING - OTHER</t>
  </si>
  <si>
    <t xml:space="preserve">CATALOG / NEWSLETTER</t>
  </si>
  <si>
    <t xml:space="preserve">CATALOG / NEWSLETTER - LAYOUT / PRODUCTION / PRINTG</t>
  </si>
  <si>
    <t xml:space="preserve">CATALOG / NEWSLETTER [622000]</t>
  </si>
  <si>
    <t xml:space="preserve">CATALOG / NEWSLETTER - POSTAGE / HANDLING</t>
  </si>
  <si>
    <t xml:space="preserve">SPECIAL EVENTS</t>
  </si>
  <si>
    <t xml:space="preserve">STORE EVENTS</t>
  </si>
  <si>
    <t xml:space="preserve">SPECIAL EVENTS [623000]</t>
  </si>
  <si>
    <t xml:space="preserve">OTHER EVENTS</t>
  </si>
  <si>
    <t xml:space="preserve">JOINT ADVERTISING</t>
  </si>
  <si>
    <t xml:space="preserve">JOINT ADVERTISING - MALL ASSOCIATION</t>
  </si>
  <si>
    <t xml:space="preserve">JOINT ADVERTISING [624000]</t>
  </si>
  <si>
    <t xml:space="preserve">JOINT ADVERTISING - FRANCHISER</t>
  </si>
  <si>
    <t xml:space="preserve">JOINT ADVERTISING - TRADE ASSOCIATION</t>
  </si>
  <si>
    <t xml:space="preserve">JOINT ADVERTISING - WEB REFERRAL FEES</t>
  </si>
  <si>
    <t xml:space="preserve">OTHER ADVERTISING / PROMOTION</t>
  </si>
  <si>
    <t xml:space="preserve">PUBLISHER / VENDOR ADVERTISING ALLOWANCES</t>
  </si>
  <si>
    <t xml:space="preserve">CO-OPERATIVE ADVERTISING ALLOWANCES</t>
  </si>
  <si>
    <t xml:space="preserve">PUBLISHER / VENDOR ADVERTISING ALLOWANCES [626000]</t>
  </si>
  <si>
    <t xml:space="preserve">RETAIL DISPLAY AND SHELF ALLOWANCES</t>
  </si>
  <si>
    <t xml:space="preserve">CATALOG SPACE SALES REVENUES ALLOWANCES</t>
  </si>
  <si>
    <t xml:space="preserve">OTHER ADVERTISING ALLOWANCES</t>
  </si>
  <si>
    <t xml:space="preserve">TELEPHONE AND OTHER COMMUNICATIONS</t>
  </si>
  <si>
    <t xml:space="preserve">TELEPHONE COMPANY USE CHARGES</t>
  </si>
  <si>
    <t xml:space="preserve">TELEPHONE AND OTHER COMMUNICATIONS [630000]</t>
  </si>
  <si>
    <t xml:space="preserve">TELEPHONE CO CHARGES - LOCAL</t>
  </si>
  <si>
    <t xml:space="preserve">TELEPHONE COMPANY USE CHARGES [631000]</t>
  </si>
  <si>
    <t xml:space="preserve">TELEPHONE CO CHARGES - LONG DISTANCE</t>
  </si>
  <si>
    <t xml:space="preserve">TELEPHONE CO CHARGES - FAX</t>
  </si>
  <si>
    <t xml:space="preserve">TELEPHONE CO CHARGES - CELL PHONE AND PAGER</t>
  </si>
  <si>
    <t xml:space="preserve">NETWORK CHARGES</t>
  </si>
  <si>
    <t xml:space="preserve">PROFESSIONAL SERVICES</t>
  </si>
  <si>
    <t xml:space="preserve">LEGAL FEES</t>
  </si>
  <si>
    <t xml:space="preserve">PROFESSIONAL SERVICES [640000]</t>
  </si>
  <si>
    <t xml:space="preserve">ACCOUNTING FEES</t>
  </si>
  <si>
    <t xml:space="preserve">INVENTORY VERIFICATION</t>
  </si>
  <si>
    <t xml:space="preserve">OTHER CONSULTING FEES</t>
  </si>
  <si>
    <t xml:space="preserve">STATIONERY AND SUPPLIES</t>
  </si>
  <si>
    <t xml:space="preserve">STATIONERY AND SUPPLIES - OFFICE USE</t>
  </si>
  <si>
    <t xml:space="preserve">STATIONERY AND SUPPLIES [650000]</t>
  </si>
  <si>
    <t xml:space="preserve">WRAPPINGS AND BAGS</t>
  </si>
  <si>
    <t xml:space="preserve">PRINTED ITEMS - NOT OTHERWISE ALLOCATED</t>
  </si>
  <si>
    <t xml:space="preserve">JANITORIAL SUPPLIES</t>
  </si>
  <si>
    <t xml:space="preserve">OTHER</t>
  </si>
  <si>
    <t xml:space="preserve">DATA PROCESSING EXPENSE - NOT WEB SITE</t>
  </si>
  <si>
    <t xml:space="preserve">DATA PROCESSING SUPPLIES</t>
  </si>
  <si>
    <t xml:space="preserve">DATA PROCESSING EXPENSE - NOT WEB SITE [660000]</t>
  </si>
  <si>
    <t xml:space="preserve">DATA PROCESSING EQUIPEMENT AND SOFTWARE</t>
  </si>
  <si>
    <t xml:space="preserve">OUTSIDE COMPUTER SERVICES</t>
  </si>
  <si>
    <t xml:space="preserve">OTHER DATA PROCESSING EXPENSE</t>
  </si>
  <si>
    <t xml:space="preserve">DEPRECIATION EXPENSE</t>
  </si>
  <si>
    <t xml:space="preserve">Depreciation</t>
  </si>
  <si>
    <t xml:space="preserve">DEPRECIATION - BUILDING</t>
  </si>
  <si>
    <t xml:space="preserve">DEPRECIATION EXPENSE [670000]</t>
  </si>
  <si>
    <t xml:space="preserve">DEPRECIATION - LAND IMPROVEMENTS</t>
  </si>
  <si>
    <t xml:space="preserve">DEPRECIATION - BUILDING IMPROVEMENTS</t>
  </si>
  <si>
    <t xml:space="preserve">DEPRECIATION - LEASEHOLD IMPROVEMENTS</t>
  </si>
  <si>
    <t xml:space="preserve">DEPRECIATION - FURNITURE /FIXTURES / EQUIPMENT</t>
  </si>
  <si>
    <t xml:space="preserve">DEPRECIATION - DATA PROCESSING EQUIPMENT</t>
  </si>
  <si>
    <t xml:space="preserve">DEPRECIATION - DATA PROCESSING SOFTWARE</t>
  </si>
  <si>
    <t xml:space="preserve">DEPRECIATION - VEHICLES</t>
  </si>
  <si>
    <t xml:space="preserve">TRAVEL AND ENTERTAINMENT</t>
  </si>
  <si>
    <t xml:space="preserve">BUSINESS TRAVEL</t>
  </si>
  <si>
    <t xml:space="preserve">TRAVEL AND ENTERTAINMENT [680000]</t>
  </si>
  <si>
    <t xml:space="preserve">BUSINESS MEALS AND ENTERTAINMENT (50% DEDUCTIBLE)</t>
  </si>
  <si>
    <t xml:space="preserve">FOOD - STAFF MEETINGS, ETC. (100% DEDUCTIBLE - DE MINIMIS)</t>
  </si>
  <si>
    <t xml:space="preserve">INSURANCE</t>
  </si>
  <si>
    <t xml:space="preserve">BUSINESS INSURANCE</t>
  </si>
  <si>
    <t xml:space="preserve">INSURANCE [690000]</t>
  </si>
  <si>
    <t xml:space="preserve">REAL ESTATE INSURANCE</t>
  </si>
  <si>
    <t xml:space="preserve">VEHICLE INSURANCE</t>
  </si>
  <si>
    <t xml:space="preserve">OTHER INSURANCE</t>
  </si>
  <si>
    <t xml:space="preserve">OTHER EXPENSES</t>
  </si>
  <si>
    <t xml:space="preserve">CREDIT CARD SERVICE CHARGES</t>
  </si>
  <si>
    <t xml:space="preserve">OTHER EXPENSES [700000]</t>
  </si>
  <si>
    <t xml:space="preserve">CREDIT CARD SERVICE CHARGE MASTER CARD / VISA</t>
  </si>
  <si>
    <t xml:space="preserve">CREDIT CARD SERVICE CHARGES [701000]</t>
  </si>
  <si>
    <t xml:space="preserve">CREDIT CARD SERVICE CHARGE AMEX</t>
  </si>
  <si>
    <t xml:space="preserve">CREDIT CARD SERVICE CHARGE DISCOVER</t>
  </si>
  <si>
    <t xml:space="preserve">CREDIT CARD SERVICE CHARGE DEBIT / ATM CARD</t>
  </si>
  <si>
    <t xml:space="preserve">BANK SERVICE CHARGES</t>
  </si>
  <si>
    <t xml:space="preserve">OTHER SERVICE CHARGES</t>
  </si>
  <si>
    <t xml:space="preserve">DUES AND SUBSCRIPTIONS</t>
  </si>
  <si>
    <t xml:space="preserve">ASSOCIATION MEMBERSHIP FEES</t>
  </si>
  <si>
    <t xml:space="preserve">DUES AND SUBSCRIPTIONS [710000]</t>
  </si>
  <si>
    <t xml:space="preserve">SUBSCRIPTION FEES</t>
  </si>
  <si>
    <t xml:space="preserve">SUBSCRIPTION FEES - PROFESSIONAL PUBLICATIONS</t>
  </si>
  <si>
    <t xml:space="preserve">SUBSCRIPTION FEES [712000]</t>
  </si>
  <si>
    <t xml:space="preserve">SUBSCRIPTION FEES - BOUND REFERENCE TOOLS</t>
  </si>
  <si>
    <t xml:space="preserve">SUBSCRIPTION FEES - ELECTRONIC REFER TOOLS</t>
  </si>
  <si>
    <t xml:space="preserve">OFFICE EXPENSE</t>
  </si>
  <si>
    <t xml:space="preserve">OFFICE EXPENSE [720000]</t>
  </si>
  <si>
    <t xml:space="preserve">POSTAGE / SHIPPING EXPENSE</t>
  </si>
  <si>
    <t xml:space="preserve">POSTAGE EXPENSE</t>
  </si>
  <si>
    <t xml:space="preserve">POSTAGE / SHIPPING EXPENSE [730000]</t>
  </si>
  <si>
    <t xml:space="preserve">CUSTOMER PACKAGE CHARGES</t>
  </si>
  <si>
    <t xml:space="preserve">POSTAGE EXPENSE [731000]</t>
  </si>
  <si>
    <t xml:space="preserve">POSTAGE AND HANDLING FEES RECEIVED</t>
  </si>
  <si>
    <t xml:space="preserve">OTHER POSTAGE EXPENSE</t>
  </si>
  <si>
    <t xml:space="preserve">TAXES</t>
  </si>
  <si>
    <t xml:space="preserve">INVENTORY AND USE TAXES</t>
  </si>
  <si>
    <t xml:space="preserve">TAXES [740000]</t>
  </si>
  <si>
    <t xml:space="preserve">REAL ESTATE TAXES</t>
  </si>
  <si>
    <t xml:space="preserve">BUSINESS LICENSES AND FEES</t>
  </si>
  <si>
    <t xml:space="preserve">OTHER BUSINESS TAXES AND FEES</t>
  </si>
  <si>
    <t xml:space="preserve">EDUCATION</t>
  </si>
  <si>
    <t xml:space="preserve">EDUCATION - COURSE FEES</t>
  </si>
  <si>
    <t xml:space="preserve">EDUCATION [750000]</t>
  </si>
  <si>
    <t xml:space="preserve">EDUCATION - TRAVEL</t>
  </si>
  <si>
    <t xml:space="preserve">EDUCATION - MEALS AND ENTERTAINMENT ( 50% DEDUCTIBLE)</t>
  </si>
  <si>
    <t xml:space="preserve">EDUCATION - OTHER</t>
  </si>
  <si>
    <t xml:space="preserve">EQUIPMENT RENT</t>
  </si>
  <si>
    <t xml:space="preserve">OFFICE EQUIPMENT RENT</t>
  </si>
  <si>
    <t xml:space="preserve">EQUIPMENT RENT [760000]</t>
  </si>
  <si>
    <t xml:space="preserve">STORE EQUIPMENT RENT</t>
  </si>
  <si>
    <t xml:space="preserve">OTHER EQUIPMENT RENT</t>
  </si>
  <si>
    <t xml:space="preserve">REPAIRS AND MAINTENANCE</t>
  </si>
  <si>
    <t xml:space="preserve">REPAIRS AND MAINTENANCE - BUILDING EQUIP</t>
  </si>
  <si>
    <t xml:space="preserve">REPAIRS AND MAINTENANCE [770000]</t>
  </si>
  <si>
    <t xml:space="preserve">REPAIRS AND MAINTENANCE - FURNITURE, FIXTURES, AND EQUIPMENT</t>
  </si>
  <si>
    <t xml:space="preserve">REPAIRS AND MAINTENANCE - DATA PROCESSING EQUIP</t>
  </si>
  <si>
    <t xml:space="preserve">REPAIRS AND MAINTENANCE - VEHICLE</t>
  </si>
  <si>
    <t xml:space="preserve">REPAIRS AND MAINTENANCE - OTHER</t>
  </si>
  <si>
    <t xml:space="preserve">OTHER OPERATING EXPENSES</t>
  </si>
  <si>
    <t xml:space="preserve">BAD DEBTS</t>
  </si>
  <si>
    <t xml:space="preserve">OTHER OPERATING EXPENSES [780000]</t>
  </si>
  <si>
    <t xml:space="preserve">COLLECTION EXPENSE</t>
  </si>
  <si>
    <t xml:space="preserve">CASH OVER / SHORT</t>
  </si>
  <si>
    <t xml:space="preserve">CLASSIFIED ADS - HELP WANTED</t>
  </si>
  <si>
    <t xml:space="preserve">CONTRIBUTIONS</t>
  </si>
  <si>
    <t xml:space="preserve">VEHICLE EXPENSE</t>
  </si>
  <si>
    <t xml:space="preserve">AMORTIZATION EXPENSE</t>
  </si>
  <si>
    <t xml:space="preserve">Amortization</t>
  </si>
  <si>
    <t xml:space="preserve">PENALTIES</t>
  </si>
  <si>
    <t xml:space="preserve">FRANCHISE FEE / ROYALTY</t>
  </si>
  <si>
    <t xml:space="preserve">MISCELLANEOUS EXPENSE</t>
  </si>
  <si>
    <t xml:space="preserve">Income</t>
  </si>
  <si>
    <t xml:space="preserve">INCOME / LOSS FROM BUSINESS (NET OF EXPENSES)</t>
  </si>
  <si>
    <t xml:space="preserve">OTHER INCOME [800000]</t>
  </si>
  <si>
    <t xml:space="preserve">Cash Income</t>
  </si>
  <si>
    <t xml:space="preserve">RENTAL INCOME</t>
  </si>
  <si>
    <t xml:space="preserve">SALES TAX COMMISSION</t>
  </si>
  <si>
    <t xml:space="preserve">SPECIAL FEES COLLECTED</t>
  </si>
  <si>
    <t xml:space="preserve">OTHER FEES COLLECTED</t>
  </si>
  <si>
    <t xml:space="preserve">MEMBERSHIP FEES COLLECTED</t>
  </si>
  <si>
    <t xml:space="preserve">INTEREST INCOME ON FINANCE CHARGES OR CUSTOMER ACCOUNTS</t>
  </si>
  <si>
    <t xml:space="preserve">Interest Income</t>
  </si>
  <si>
    <t xml:space="preserve">OTHER INTEREST INCOME</t>
  </si>
  <si>
    <t xml:space="preserve">DIVIDEND INCOME</t>
  </si>
  <si>
    <t xml:space="preserve">CAPITAL GAINS INCOME</t>
  </si>
  <si>
    <t xml:space="preserve">GAIN ON SALE OF FIXED ASSETS</t>
  </si>
  <si>
    <t xml:space="preserve">OTHER EXPENSE</t>
  </si>
  <si>
    <t xml:space="preserve">Cash Expense</t>
  </si>
  <si>
    <t xml:space="preserve">INTEREST EXPENSE</t>
  </si>
  <si>
    <t xml:space="preserve">OTHER EXPENSE [820000]</t>
  </si>
  <si>
    <t xml:space="preserve">Interest Expense</t>
  </si>
  <si>
    <t xml:space="preserve">MORTGAGE INTEREST EXPENSE</t>
  </si>
  <si>
    <t xml:space="preserve">LOSS ON SALE OF FIXED ASSETS</t>
  </si>
  <si>
    <t xml:space="preserve">UNINSURED CASUALTY LOSS</t>
  </si>
  <si>
    <t xml:space="preserve">NET INCOME</t>
  </si>
  <si>
    <t xml:space="preserve">Profit Loss</t>
  </si>
  <si>
    <t xml:space="preserve">INCOME TAX</t>
  </si>
  <si>
    <t xml:space="preserve">Non-Posting</t>
  </si>
  <si>
    <t xml:space="preserve">FEDERAL INCOME TAX</t>
  </si>
  <si>
    <t xml:space="preserve">INCOME TAX [900000]</t>
  </si>
  <si>
    <t xml:space="preserve">STATE INCOME TAX</t>
  </si>
  <si>
    <t xml:space="preserve">LOCAL INCOME TAX</t>
  </si>
  <si>
    <t xml:space="preserve">Opening Amount</t>
  </si>
  <si>
    <t xml:space="preserve">Periodic Amount</t>
  </si>
  <si>
    <t xml:space="preserve">Closing Amount</t>
  </si>
  <si>
    <t xml:space="preserve">Total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</si>
</sst>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#,###,###,###,###,##0.00"/>
    <numFmt numFmtId="166" formatCode="DD/MM/YYYY"/>
    <numFmt numFmtId="167" formatCode="#,##0.00"/>
    <numFmt numFmtId="168" formatCode="_ * #,##0.00_ ;_ * \-#,##0.00_ ;_ * \-??_ ;_ @_ 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  <font>
      <sz val="11"/>
      <name val="Calibri"/>
      <family val="2"/>
      <charset val="1"/>
    </font>
    <font>
      <b val="true"/>
      <sz val="11"/>
      <name val="Calibri"/>
      <family val="0"/>
      <charset val="1"/>
    </font>
    <font>
      <sz val="11"/>
      <name val="Calibri"/>
      <family val="0"/>
      <charset val="1"/>
    </font>
    <font>
      <sz val="11"/>
      <color rgb="FF000000"/>
      <name val="Times New Roman"/>
      <family val="1"/>
      <charset val="1"/>
    </font>
  </fonts>
  <fills count="4">
    <fill>
      <patternFill patternType="none"/>
    </fill>
    <fill>
      <patternFill patternType="gray125"/>
    </fill>
    <fill>
      <patternFill patternType="solid">
        <fgColor rgb="FF6495ED"/>
        <bgColor rgb="FF969696"/>
      </patternFill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tru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true"/>
      <protection locked="true" hidden="false"/>
    </xf>
    <xf numFmtId="166" fontId="4" fillId="2" borderId="1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4" fillId="2" borderId="1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5" fontId="4" fillId="2" borderId="1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6" fontId="5" fillId="0" borderId="1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5" fontId="5" fillId="0" borderId="1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true" indent="0" shrinkToFit="true"/>
      <protection locked="true" hidden="false"/>
    </xf>
    <xf numFmtId="164" fontId="8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2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2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2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7" fillId="0" borderId="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6495ED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 standalone="yes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sharedStrings.xml" Type="http://schemas.openxmlformats.org/officeDocument/2006/relationships/sharedString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Relationship Id="rId4" Target="worksheets/sheet3.xml" Type="http://schemas.openxmlformats.org/officeDocument/2006/relationships/worksheet"/><Relationship Id="rId5" Target="worksheets/sheet4.xml" Type="http://schemas.openxmlformats.org/officeDocument/2006/relationships/worksheet"/><Relationship Id="rId6" Target="worksheets/sheet5.xml" Type="http://schemas.openxmlformats.org/officeDocument/2006/relationships/worksheet"/><Relationship Id="rId7" Target="worksheets/sheet6.xml" Type="http://schemas.openxmlformats.org/officeDocument/2006/relationships/worksheet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10.xml.rels><?xml version="1.0" encoding="UTF-8" standalone="yes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11.xml.rels><?xml version="1.0" encoding="UTF-8" standalone="yes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12.xml.rels><?xml version="1.0" encoding="UTF-8" standalone="yes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14.xml.rels><?xml version="1.0" encoding="UTF-8" standalone="yes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16.xml.rels><?xml version="1.0" encoding="UTF-8" standalone="yes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1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RowHeight="15" zeroHeight="false" outlineLevelRow="0" outlineLevelCol="0"/>
  <cols>
    <col collapsed="false" customWidth="true" hidden="false" outlineLevel="0" max="1" min="1" style="1" width="71.14"/>
    <col collapsed="false" customWidth="true" hidden="false" outlineLevel="0" max="2" min="2" style="1" width="9.28"/>
    <col collapsed="false" customWidth="true" hidden="false" outlineLevel="0" max="3" min="3" style="1" width="28.14"/>
    <col collapsed="false" customWidth="true" hidden="false" outlineLevel="0" max="4" min="4" style="1" width="8.7"/>
    <col collapsed="false" customWidth="true" hidden="false" outlineLevel="0" max="5" min="5" style="1" width="9"/>
    <col collapsed="false" customWidth="true" hidden="false" outlineLevel="0" max="6" min="6" style="1" width="19.14"/>
    <col collapsed="false" customWidth="true" hidden="false" outlineLevel="0" max="7" min="7" style="1" width="24"/>
    <col collapsed="false" customWidth="true" hidden="false" outlineLevel="0" max="1025" min="8" style="1" width="9.14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</row>
    <row r="2" customFormat="false" ht="15" hidden="false" customHeight="false" outlineLevel="0" collapsed="false">
      <c r="A2" s="5" t="s">
        <v>7</v>
      </c>
      <c r="B2" s="5" t="s">
        <v>8</v>
      </c>
      <c r="C2" s="5" t="s">
        <v>9</v>
      </c>
      <c r="D2" s="5" t="s">
        <v>10</v>
      </c>
      <c r="E2" s="6" t="n">
        <v>13</v>
      </c>
      <c r="F2" s="5" t="s">
        <v>11</v>
      </c>
      <c r="G2" s="5" t="s">
        <v>12</v>
      </c>
    </row>
    <row r="3" customFormat="false" ht="15" hidden="false" customHeight="false" outlineLevel="0" collapsed="false">
      <c r="A3" s="5" t="s">
        <v>13</v>
      </c>
      <c r="B3" s="5" t="s">
        <v>14</v>
      </c>
      <c r="C3" s="5" t="s">
        <v>9</v>
      </c>
      <c r="D3" s="5" t="s">
        <v>10</v>
      </c>
      <c r="E3" s="6" t="n">
        <v>13</v>
      </c>
      <c r="F3" s="5" t="s">
        <v>15</v>
      </c>
      <c r="G3" s="5" t="s">
        <v>16</v>
      </c>
    </row>
    <row r="4" customFormat="false" ht="15" hidden="false" customHeight="false" outlineLevel="0" collapsed="false">
      <c r="A4" s="5" t="s">
        <v>17</v>
      </c>
      <c r="B4" s="5" t="s">
        <v>18</v>
      </c>
      <c r="C4" s="5" t="s">
        <v>19</v>
      </c>
      <c r="D4" s="5" t="s">
        <v>10</v>
      </c>
      <c r="E4" s="6" t="n">
        <v>13</v>
      </c>
      <c r="F4" s="5" t="s">
        <v>20</v>
      </c>
      <c r="G4" s="5" t="s">
        <v>21</v>
      </c>
    </row>
    <row r="5" customFormat="false" ht="15" hidden="false" customHeight="false" outlineLevel="0" collapsed="false">
      <c r="A5" s="5" t="s">
        <v>22</v>
      </c>
      <c r="B5" s="5" t="s">
        <v>23</v>
      </c>
      <c r="C5" s="5" t="s">
        <v>24</v>
      </c>
      <c r="D5" s="5" t="s">
        <v>10</v>
      </c>
      <c r="E5" s="6" t="n">
        <v>13</v>
      </c>
      <c r="F5" s="5" t="s">
        <v>20</v>
      </c>
      <c r="G5" s="5" t="s">
        <v>25</v>
      </c>
    </row>
    <row r="6" customFormat="false" ht="15" hidden="false" customHeight="false" outlineLevel="0" collapsed="false">
      <c r="A6" s="5" t="s">
        <v>26</v>
      </c>
      <c r="B6" s="5" t="s">
        <v>27</v>
      </c>
      <c r="C6" s="5" t="s">
        <v>28</v>
      </c>
      <c r="D6" s="5" t="s">
        <v>10</v>
      </c>
      <c r="E6" s="6" t="n">
        <v>13</v>
      </c>
      <c r="F6" s="5" t="s">
        <v>20</v>
      </c>
      <c r="G6" s="5" t="s">
        <v>29</v>
      </c>
    </row>
    <row r="7" customFormat="false" ht="15" hidden="false" customHeight="false" outlineLevel="0" collapsed="false">
      <c r="A7" s="5" t="s">
        <v>30</v>
      </c>
      <c r="B7" s="5" t="s">
        <v>31</v>
      </c>
      <c r="C7" s="5" t="s">
        <v>19</v>
      </c>
      <c r="D7" s="5" t="s">
        <v>10</v>
      </c>
      <c r="E7" s="6" t="n">
        <v>13</v>
      </c>
      <c r="F7" s="5" t="s">
        <v>20</v>
      </c>
      <c r="G7" s="5" t="s">
        <v>21</v>
      </c>
    </row>
    <row r="8" customFormat="false" ht="15" hidden="false" customHeight="false" outlineLevel="0" collapsed="false">
      <c r="A8" s="5" t="s">
        <v>32</v>
      </c>
      <c r="B8" s="5" t="s">
        <v>33</v>
      </c>
      <c r="C8" s="5" t="s">
        <v>19</v>
      </c>
      <c r="D8" s="5" t="s">
        <v>10</v>
      </c>
      <c r="E8" s="6" t="n">
        <v>13</v>
      </c>
      <c r="F8" s="5" t="s">
        <v>20</v>
      </c>
      <c r="G8" s="5" t="s">
        <v>21</v>
      </c>
    </row>
    <row r="9" customFormat="false" ht="15" hidden="false" customHeight="false" outlineLevel="0" collapsed="false">
      <c r="A9" s="5" t="s">
        <v>34</v>
      </c>
      <c r="B9" s="5" t="s">
        <v>35</v>
      </c>
      <c r="C9" s="5" t="s">
        <v>36</v>
      </c>
      <c r="D9" s="5" t="s">
        <v>10</v>
      </c>
      <c r="E9" s="6" t="n">
        <v>13</v>
      </c>
      <c r="F9" s="5" t="s">
        <v>20</v>
      </c>
      <c r="G9" s="5" t="s">
        <v>37</v>
      </c>
    </row>
    <row r="10" customFormat="false" ht="15" hidden="false" customHeight="false" outlineLevel="0" collapsed="false">
      <c r="A10" s="5" t="s">
        <v>38</v>
      </c>
      <c r="B10" s="5" t="s">
        <v>39</v>
      </c>
      <c r="C10" s="5" t="s">
        <v>19</v>
      </c>
      <c r="D10" s="5" t="s">
        <v>10</v>
      </c>
      <c r="E10" s="6" t="n">
        <v>13</v>
      </c>
      <c r="F10" s="5" t="s">
        <v>20</v>
      </c>
      <c r="G10" s="5" t="s">
        <v>21</v>
      </c>
    </row>
    <row r="11" customFormat="false" ht="15" hidden="false" customHeight="false" outlineLevel="0" collapsed="false">
      <c r="A11" s="5" t="s">
        <v>40</v>
      </c>
      <c r="B11" s="5" t="s">
        <v>41</v>
      </c>
      <c r="C11" s="5" t="s">
        <v>19</v>
      </c>
      <c r="D11" s="5" t="s">
        <v>10</v>
      </c>
      <c r="E11" s="6" t="n">
        <v>13</v>
      </c>
      <c r="F11" s="5" t="s">
        <v>20</v>
      </c>
      <c r="G11" s="5" t="s">
        <v>21</v>
      </c>
    </row>
    <row r="12" customFormat="false" ht="15" hidden="false" customHeight="false" outlineLevel="0" collapsed="false">
      <c r="A12" s="5" t="s">
        <v>42</v>
      </c>
      <c r="B12" s="5" t="s">
        <v>43</v>
      </c>
      <c r="C12" s="5" t="s">
        <v>19</v>
      </c>
      <c r="D12" s="5" t="s">
        <v>10</v>
      </c>
      <c r="E12" s="6" t="n">
        <v>13</v>
      </c>
      <c r="F12" s="5" t="s">
        <v>20</v>
      </c>
      <c r="G12" s="5" t="s">
        <v>21</v>
      </c>
    </row>
    <row r="13" customFormat="false" ht="15" hidden="false" customHeight="false" outlineLevel="0" collapsed="false">
      <c r="A13" s="5" t="s">
        <v>44</v>
      </c>
      <c r="B13" s="5" t="s">
        <v>45</v>
      </c>
      <c r="C13" s="5" t="s">
        <v>19</v>
      </c>
      <c r="D13" s="5" t="s">
        <v>10</v>
      </c>
      <c r="E13" s="6" t="n">
        <v>13</v>
      </c>
      <c r="F13" s="5" t="s">
        <v>20</v>
      </c>
      <c r="G13" s="5" t="s">
        <v>21</v>
      </c>
    </row>
    <row r="14" customFormat="false" ht="15" hidden="false" customHeight="false" outlineLevel="0" collapsed="false">
      <c r="A14" s="5" t="s">
        <v>46</v>
      </c>
      <c r="B14" s="5" t="s">
        <v>47</v>
      </c>
      <c r="C14" s="5" t="s">
        <v>19</v>
      </c>
      <c r="D14" s="5" t="s">
        <v>10</v>
      </c>
      <c r="E14" s="6" t="n">
        <v>13</v>
      </c>
      <c r="F14" s="5" t="s">
        <v>20</v>
      </c>
      <c r="G14" s="5" t="s">
        <v>21</v>
      </c>
    </row>
    <row r="15" customFormat="false" ht="15" hidden="false" customHeight="false" outlineLevel="0" collapsed="false">
      <c r="A15" s="5" t="s">
        <v>48</v>
      </c>
      <c r="B15" s="5" t="s">
        <v>49</v>
      </c>
      <c r="C15" s="5" t="s">
        <v>19</v>
      </c>
      <c r="D15" s="5" t="s">
        <v>10</v>
      </c>
      <c r="E15" s="6" t="n">
        <v>13</v>
      </c>
      <c r="F15" s="5" t="s">
        <v>20</v>
      </c>
      <c r="G15" s="5" t="s">
        <v>21</v>
      </c>
    </row>
    <row r="16" customFormat="false" ht="15" hidden="false" customHeight="false" outlineLevel="0" collapsed="false">
      <c r="A16" s="5" t="s">
        <v>50</v>
      </c>
      <c r="B16" s="5" t="s">
        <v>51</v>
      </c>
      <c r="C16" s="5" t="s">
        <v>19</v>
      </c>
      <c r="D16" s="5" t="s">
        <v>10</v>
      </c>
      <c r="E16" s="6" t="n">
        <v>13</v>
      </c>
      <c r="F16" s="5" t="s">
        <v>20</v>
      </c>
      <c r="G16" s="5" t="s">
        <v>21</v>
      </c>
    </row>
    <row r="17" customFormat="false" ht="15" hidden="false" customHeight="false" outlineLevel="0" collapsed="false">
      <c r="A17" s="5" t="s">
        <v>52</v>
      </c>
      <c r="B17" s="5" t="s">
        <v>53</v>
      </c>
      <c r="C17" s="5" t="s">
        <v>19</v>
      </c>
      <c r="D17" s="5" t="s">
        <v>10</v>
      </c>
      <c r="E17" s="6" t="n">
        <v>13</v>
      </c>
      <c r="F17" s="5" t="s">
        <v>20</v>
      </c>
      <c r="G17" s="5" t="s">
        <v>21</v>
      </c>
    </row>
    <row r="18" customFormat="false" ht="15" hidden="false" customHeight="false" outlineLevel="0" collapsed="false">
      <c r="A18" s="5" t="s">
        <v>54</v>
      </c>
      <c r="B18" s="5" t="s">
        <v>55</v>
      </c>
      <c r="C18" s="5" t="s">
        <v>19</v>
      </c>
      <c r="D18" s="5" t="s">
        <v>10</v>
      </c>
      <c r="E18" s="6" t="n">
        <v>13</v>
      </c>
      <c r="F18" s="5" t="s">
        <v>20</v>
      </c>
      <c r="G18" s="5" t="s">
        <v>21</v>
      </c>
    </row>
    <row r="19" customFormat="false" ht="15" hidden="false" customHeight="false" outlineLevel="0" collapsed="false">
      <c r="A19" s="5" t="s">
        <v>56</v>
      </c>
      <c r="B19" s="5" t="s">
        <v>57</v>
      </c>
      <c r="C19" s="5" t="s">
        <v>19</v>
      </c>
      <c r="D19" s="5" t="s">
        <v>10</v>
      </c>
      <c r="E19" s="6" t="n">
        <v>13</v>
      </c>
      <c r="F19" s="5" t="s">
        <v>20</v>
      </c>
      <c r="G19" s="5" t="s">
        <v>21</v>
      </c>
    </row>
    <row r="20" customFormat="false" ht="15" hidden="false" customHeight="false" outlineLevel="0" collapsed="false">
      <c r="A20" s="5" t="s">
        <v>58</v>
      </c>
      <c r="B20" s="5" t="s">
        <v>59</v>
      </c>
      <c r="C20" s="5" t="s">
        <v>19</v>
      </c>
      <c r="D20" s="5" t="s">
        <v>10</v>
      </c>
      <c r="E20" s="6" t="n">
        <v>13</v>
      </c>
      <c r="F20" s="5" t="s">
        <v>20</v>
      </c>
      <c r="G20" s="5" t="s">
        <v>21</v>
      </c>
    </row>
    <row r="21" customFormat="false" ht="15" hidden="false" customHeight="false" outlineLevel="0" collapsed="false">
      <c r="A21" s="5" t="s">
        <v>60</v>
      </c>
      <c r="B21" s="5" t="s">
        <v>61</v>
      </c>
      <c r="C21" s="5" t="s">
        <v>19</v>
      </c>
      <c r="D21" s="5" t="s">
        <v>10</v>
      </c>
      <c r="E21" s="6" t="n">
        <v>13</v>
      </c>
      <c r="F21" s="5" t="s">
        <v>20</v>
      </c>
      <c r="G21" s="5" t="s">
        <v>21</v>
      </c>
    </row>
    <row r="22" customFormat="false" ht="15" hidden="false" customHeight="false" outlineLevel="0" collapsed="false">
      <c r="A22" s="5" t="s">
        <v>62</v>
      </c>
      <c r="B22" s="5" t="s">
        <v>63</v>
      </c>
      <c r="C22" s="5" t="s">
        <v>19</v>
      </c>
      <c r="D22" s="5" t="s">
        <v>10</v>
      </c>
      <c r="E22" s="6" t="n">
        <v>13</v>
      </c>
      <c r="F22" s="5" t="s">
        <v>20</v>
      </c>
      <c r="G22" s="5" t="s">
        <v>21</v>
      </c>
    </row>
    <row r="23" customFormat="false" ht="15" hidden="false" customHeight="false" outlineLevel="0" collapsed="false">
      <c r="A23" s="5" t="s">
        <v>64</v>
      </c>
      <c r="B23" s="5" t="s">
        <v>65</v>
      </c>
      <c r="C23" s="5" t="s">
        <v>19</v>
      </c>
      <c r="D23" s="5" t="s">
        <v>10</v>
      </c>
      <c r="E23" s="6" t="n">
        <v>13</v>
      </c>
      <c r="F23" s="5" t="s">
        <v>20</v>
      </c>
      <c r="G23" s="5" t="s">
        <v>21</v>
      </c>
    </row>
    <row r="24" customFormat="false" ht="15" hidden="false" customHeight="false" outlineLevel="0" collapsed="false">
      <c r="A24" s="5" t="s">
        <v>66</v>
      </c>
      <c r="B24" s="5" t="s">
        <v>67</v>
      </c>
      <c r="C24" s="5" t="s">
        <v>19</v>
      </c>
      <c r="D24" s="5" t="s">
        <v>10</v>
      </c>
      <c r="E24" s="6" t="n">
        <v>13</v>
      </c>
      <c r="F24" s="5" t="s">
        <v>20</v>
      </c>
      <c r="G24" s="5" t="s">
        <v>21</v>
      </c>
    </row>
    <row r="25" customFormat="false" ht="15" hidden="false" customHeight="false" outlineLevel="0" collapsed="false">
      <c r="A25" s="5" t="s">
        <v>68</v>
      </c>
      <c r="B25" s="5" t="s">
        <v>69</v>
      </c>
      <c r="C25" s="5" t="s">
        <v>19</v>
      </c>
      <c r="D25" s="5" t="s">
        <v>10</v>
      </c>
      <c r="E25" s="6" t="n">
        <v>13</v>
      </c>
      <c r="F25" s="5" t="s">
        <v>20</v>
      </c>
      <c r="G25" s="5" t="s">
        <v>21</v>
      </c>
    </row>
    <row r="26" customFormat="false" ht="15" hidden="false" customHeight="false" outlineLevel="0" collapsed="false">
      <c r="A26" s="5" t="s">
        <v>70</v>
      </c>
      <c r="B26" s="5" t="s">
        <v>71</v>
      </c>
      <c r="C26" s="5" t="s">
        <v>19</v>
      </c>
      <c r="D26" s="5" t="s">
        <v>10</v>
      </c>
      <c r="E26" s="6" t="n">
        <v>13</v>
      </c>
      <c r="F26" s="5" t="s">
        <v>20</v>
      </c>
      <c r="G26" s="5" t="s">
        <v>21</v>
      </c>
    </row>
    <row r="27" customFormat="false" ht="15" hidden="false" customHeight="false" outlineLevel="0" collapsed="false">
      <c r="A27" s="5" t="s">
        <v>72</v>
      </c>
      <c r="B27" s="5" t="s">
        <v>73</v>
      </c>
      <c r="C27" s="5" t="s">
        <v>19</v>
      </c>
      <c r="D27" s="5" t="s">
        <v>10</v>
      </c>
      <c r="E27" s="6" t="n">
        <v>13</v>
      </c>
      <c r="F27" s="5" t="s">
        <v>20</v>
      </c>
      <c r="G27" s="5" t="s">
        <v>21</v>
      </c>
    </row>
    <row r="28" customFormat="false" ht="15" hidden="false" customHeight="false" outlineLevel="0" collapsed="false">
      <c r="A28" s="5" t="s">
        <v>74</v>
      </c>
      <c r="B28" s="5" t="s">
        <v>75</v>
      </c>
      <c r="C28" s="5" t="s">
        <v>19</v>
      </c>
      <c r="D28" s="5" t="s">
        <v>10</v>
      </c>
      <c r="E28" s="6" t="n">
        <v>13</v>
      </c>
      <c r="F28" s="5" t="s">
        <v>20</v>
      </c>
      <c r="G28" s="5" t="s">
        <v>21</v>
      </c>
    </row>
    <row r="29" customFormat="false" ht="15" hidden="false" customHeight="false" outlineLevel="0" collapsed="false">
      <c r="A29" s="5" t="s">
        <v>76</v>
      </c>
      <c r="B29" s="5" t="s">
        <v>77</v>
      </c>
      <c r="C29" s="5" t="s">
        <v>19</v>
      </c>
      <c r="D29" s="5" t="s">
        <v>10</v>
      </c>
      <c r="E29" s="6" t="n">
        <v>13</v>
      </c>
      <c r="F29" s="5" t="s">
        <v>20</v>
      </c>
      <c r="G29" s="5" t="s">
        <v>21</v>
      </c>
    </row>
    <row r="30" customFormat="false" ht="15" hidden="false" customHeight="false" outlineLevel="0" collapsed="false">
      <c r="A30" s="5" t="s">
        <v>78</v>
      </c>
      <c r="B30" s="5" t="s">
        <v>79</v>
      </c>
      <c r="C30" s="5" t="s">
        <v>19</v>
      </c>
      <c r="D30" s="5" t="s">
        <v>10</v>
      </c>
      <c r="E30" s="6" t="n">
        <v>13</v>
      </c>
      <c r="F30" s="5" t="s">
        <v>20</v>
      </c>
      <c r="G30" s="5" t="s">
        <v>21</v>
      </c>
    </row>
    <row r="31" customFormat="false" ht="15" hidden="false" customHeight="false" outlineLevel="0" collapsed="false">
      <c r="A31" s="5" t="s">
        <v>80</v>
      </c>
      <c r="B31" s="5" t="s">
        <v>81</v>
      </c>
      <c r="C31" s="5" t="s">
        <v>19</v>
      </c>
      <c r="D31" s="5" t="s">
        <v>10</v>
      </c>
      <c r="E31" s="6" t="n">
        <v>13</v>
      </c>
      <c r="F31" s="5" t="s">
        <v>20</v>
      </c>
      <c r="G31" s="5" t="s">
        <v>21</v>
      </c>
    </row>
    <row r="32" customFormat="false" ht="15" hidden="false" customHeight="false" outlineLevel="0" collapsed="false">
      <c r="A32" s="5" t="s">
        <v>82</v>
      </c>
      <c r="B32" s="5" t="s">
        <v>83</v>
      </c>
      <c r="C32" s="5" t="s">
        <v>19</v>
      </c>
      <c r="D32" s="5" t="s">
        <v>10</v>
      </c>
      <c r="E32" s="6" t="n">
        <v>13</v>
      </c>
      <c r="F32" s="5" t="s">
        <v>20</v>
      </c>
      <c r="G32" s="5" t="s">
        <v>21</v>
      </c>
    </row>
    <row r="33" customFormat="false" ht="15" hidden="false" customHeight="false" outlineLevel="0" collapsed="false">
      <c r="A33" s="5" t="s">
        <v>84</v>
      </c>
      <c r="B33" s="5" t="s">
        <v>85</v>
      </c>
      <c r="C33" s="5" t="s">
        <v>19</v>
      </c>
      <c r="D33" s="5" t="s">
        <v>10</v>
      </c>
      <c r="E33" s="6" t="n">
        <v>13</v>
      </c>
      <c r="F33" s="5" t="s">
        <v>20</v>
      </c>
      <c r="G33" s="5" t="s">
        <v>21</v>
      </c>
    </row>
    <row r="34" customFormat="false" ht="15" hidden="false" customHeight="false" outlineLevel="0" collapsed="false">
      <c r="A34" s="5" t="s">
        <v>86</v>
      </c>
      <c r="B34" s="5" t="s">
        <v>87</v>
      </c>
      <c r="C34" s="5" t="s">
        <v>19</v>
      </c>
      <c r="D34" s="5" t="s">
        <v>10</v>
      </c>
      <c r="E34" s="6" t="n">
        <v>13</v>
      </c>
      <c r="F34" s="5" t="s">
        <v>20</v>
      </c>
      <c r="G34" s="5" t="s">
        <v>21</v>
      </c>
    </row>
    <row r="35" customFormat="false" ht="15" hidden="false" customHeight="false" outlineLevel="0" collapsed="false">
      <c r="A35" s="5" t="s">
        <v>88</v>
      </c>
      <c r="B35" s="5" t="s">
        <v>89</v>
      </c>
      <c r="C35" s="5" t="s">
        <v>19</v>
      </c>
      <c r="D35" s="5" t="s">
        <v>10</v>
      </c>
      <c r="E35" s="6" t="n">
        <v>13</v>
      </c>
      <c r="F35" s="5" t="s">
        <v>20</v>
      </c>
      <c r="G35" s="5" t="s">
        <v>21</v>
      </c>
    </row>
    <row r="36" customFormat="false" ht="15" hidden="false" customHeight="false" outlineLevel="0" collapsed="false">
      <c r="A36" s="5" t="s">
        <v>90</v>
      </c>
      <c r="B36" s="5" t="s">
        <v>91</v>
      </c>
      <c r="C36" s="5" t="s">
        <v>92</v>
      </c>
      <c r="D36" s="5" t="s">
        <v>10</v>
      </c>
      <c r="E36" s="6" t="n">
        <v>13</v>
      </c>
      <c r="F36" s="5" t="s">
        <v>20</v>
      </c>
      <c r="G36" s="5" t="s">
        <v>93</v>
      </c>
    </row>
    <row r="37" customFormat="false" ht="15" hidden="false" customHeight="false" outlineLevel="0" collapsed="false">
      <c r="A37" s="5" t="s">
        <v>94</v>
      </c>
      <c r="B37" s="5" t="s">
        <v>95</v>
      </c>
      <c r="C37" s="5" t="s">
        <v>24</v>
      </c>
      <c r="D37" s="5" t="s">
        <v>10</v>
      </c>
      <c r="E37" s="6" t="n">
        <v>13</v>
      </c>
      <c r="F37" s="5" t="s">
        <v>20</v>
      </c>
      <c r="G37" s="5" t="s">
        <v>25</v>
      </c>
    </row>
    <row r="38" customFormat="false" ht="15" hidden="false" customHeight="false" outlineLevel="0" collapsed="false">
      <c r="A38" s="5" t="s">
        <v>96</v>
      </c>
      <c r="B38" s="5" t="s">
        <v>97</v>
      </c>
      <c r="C38" s="5" t="s">
        <v>24</v>
      </c>
      <c r="D38" s="5" t="s">
        <v>10</v>
      </c>
      <c r="E38" s="6" t="n">
        <v>13</v>
      </c>
      <c r="F38" s="5" t="s">
        <v>20</v>
      </c>
      <c r="G38" s="5" t="s">
        <v>25</v>
      </c>
    </row>
    <row r="39" customFormat="false" ht="15" hidden="false" customHeight="false" outlineLevel="0" collapsed="false">
      <c r="A39" s="5" t="s">
        <v>98</v>
      </c>
      <c r="B39" s="5" t="s">
        <v>99</v>
      </c>
      <c r="C39" s="5" t="s">
        <v>24</v>
      </c>
      <c r="D39" s="5" t="s">
        <v>10</v>
      </c>
      <c r="E39" s="6" t="n">
        <v>13</v>
      </c>
      <c r="F39" s="5" t="s">
        <v>20</v>
      </c>
      <c r="G39" s="5" t="s">
        <v>25</v>
      </c>
    </row>
    <row r="40" customFormat="false" ht="15" hidden="false" customHeight="false" outlineLevel="0" collapsed="false">
      <c r="A40" s="5" t="s">
        <v>100</v>
      </c>
      <c r="B40" s="5" t="s">
        <v>101</v>
      </c>
      <c r="C40" s="5" t="s">
        <v>102</v>
      </c>
      <c r="D40" s="5" t="s">
        <v>103</v>
      </c>
      <c r="E40" s="6" t="n">
        <v>13</v>
      </c>
      <c r="F40" s="5" t="s">
        <v>104</v>
      </c>
      <c r="G40" s="5" t="s">
        <v>105</v>
      </c>
    </row>
    <row r="41" customFormat="false" ht="15" hidden="false" customHeight="false" outlineLevel="0" collapsed="false">
      <c r="A41" s="5" t="s">
        <v>106</v>
      </c>
      <c r="B41" s="5" t="s">
        <v>107</v>
      </c>
      <c r="C41" s="5" t="s">
        <v>102</v>
      </c>
      <c r="D41" s="5" t="s">
        <v>103</v>
      </c>
      <c r="E41" s="6" t="n">
        <v>13</v>
      </c>
      <c r="F41" s="5" t="s">
        <v>108</v>
      </c>
      <c r="G41" s="5" t="s">
        <v>109</v>
      </c>
    </row>
    <row r="42" customFormat="false" ht="15" hidden="false" customHeight="false" outlineLevel="0" collapsed="false">
      <c r="A42" s="5" t="s">
        <v>110</v>
      </c>
      <c r="B42" s="5" t="s">
        <v>111</v>
      </c>
      <c r="C42" s="5" t="s">
        <v>24</v>
      </c>
      <c r="D42" s="5" t="s">
        <v>10</v>
      </c>
      <c r="E42" s="6" t="n">
        <v>13</v>
      </c>
      <c r="F42" s="5" t="s">
        <v>20</v>
      </c>
      <c r="G42" s="5" t="s">
        <v>25</v>
      </c>
    </row>
    <row r="43" customFormat="false" ht="15" hidden="false" customHeight="false" outlineLevel="0" collapsed="false">
      <c r="A43" s="5" t="s">
        <v>112</v>
      </c>
      <c r="B43" s="5" t="s">
        <v>113</v>
      </c>
      <c r="C43" s="5" t="s">
        <v>19</v>
      </c>
      <c r="D43" s="5" t="s">
        <v>10</v>
      </c>
      <c r="E43" s="6" t="n">
        <v>13</v>
      </c>
      <c r="F43" s="5" t="s">
        <v>20</v>
      </c>
      <c r="G43" s="5" t="s">
        <v>21</v>
      </c>
    </row>
    <row r="44" customFormat="false" ht="15" hidden="false" customHeight="false" outlineLevel="0" collapsed="false">
      <c r="A44" s="5" t="s">
        <v>114</v>
      </c>
      <c r="B44" s="5" t="s">
        <v>115</v>
      </c>
      <c r="C44" s="5" t="s">
        <v>102</v>
      </c>
      <c r="D44" s="5" t="s">
        <v>103</v>
      </c>
      <c r="E44" s="6" t="n">
        <v>13</v>
      </c>
      <c r="F44" s="5" t="s">
        <v>104</v>
      </c>
      <c r="G44" s="5" t="s">
        <v>105</v>
      </c>
    </row>
    <row r="45" customFormat="false" ht="15" hidden="false" customHeight="false" outlineLevel="0" collapsed="false">
      <c r="A45" s="5" t="s">
        <v>116</v>
      </c>
      <c r="B45" s="5" t="s">
        <v>117</v>
      </c>
      <c r="C45" s="5" t="s">
        <v>102</v>
      </c>
      <c r="D45" s="5" t="s">
        <v>103</v>
      </c>
      <c r="E45" s="6" t="n">
        <v>13</v>
      </c>
      <c r="F45" s="5" t="s">
        <v>104</v>
      </c>
      <c r="G45" s="5" t="s">
        <v>105</v>
      </c>
    </row>
    <row r="46" customFormat="false" ht="15" hidden="false" customHeight="false" outlineLevel="0" collapsed="false">
      <c r="A46" s="5" t="s">
        <v>118</v>
      </c>
      <c r="B46" s="5" t="s">
        <v>119</v>
      </c>
      <c r="C46" s="5" t="s">
        <v>19</v>
      </c>
      <c r="D46" s="5" t="s">
        <v>120</v>
      </c>
      <c r="E46" s="6" t="n">
        <v>13</v>
      </c>
      <c r="F46" s="5" t="s">
        <v>20</v>
      </c>
      <c r="G46" s="5" t="s">
        <v>21</v>
      </c>
    </row>
    <row r="47" customFormat="false" ht="15" hidden="false" customHeight="false" outlineLevel="0" collapsed="false">
      <c r="A47" s="5" t="s">
        <v>121</v>
      </c>
      <c r="B47" s="5" t="s">
        <v>122</v>
      </c>
      <c r="C47" s="5" t="s">
        <v>19</v>
      </c>
      <c r="D47" s="5" t="s">
        <v>10</v>
      </c>
      <c r="E47" s="6" t="n">
        <v>13</v>
      </c>
      <c r="F47" s="5" t="s">
        <v>20</v>
      </c>
      <c r="G47" s="5" t="s">
        <v>21</v>
      </c>
    </row>
    <row r="48" customFormat="false" ht="15" hidden="false" customHeight="false" outlineLevel="0" collapsed="false">
      <c r="A48" s="5" t="s">
        <v>123</v>
      </c>
      <c r="B48" s="5" t="s">
        <v>124</v>
      </c>
      <c r="C48" s="5" t="s">
        <v>19</v>
      </c>
      <c r="D48" s="5" t="s">
        <v>10</v>
      </c>
      <c r="E48" s="6" t="n">
        <v>13</v>
      </c>
      <c r="F48" s="5" t="s">
        <v>20</v>
      </c>
      <c r="G48" s="5" t="s">
        <v>21</v>
      </c>
    </row>
    <row r="49" customFormat="false" ht="15" hidden="false" customHeight="false" outlineLevel="0" collapsed="false">
      <c r="A49" s="5" t="s">
        <v>125</v>
      </c>
      <c r="B49" s="5" t="s">
        <v>126</v>
      </c>
      <c r="C49" s="5" t="s">
        <v>19</v>
      </c>
      <c r="D49" s="5" t="s">
        <v>10</v>
      </c>
      <c r="E49" s="6" t="n">
        <v>13</v>
      </c>
      <c r="F49" s="5" t="s">
        <v>20</v>
      </c>
      <c r="G49" s="5" t="s">
        <v>21</v>
      </c>
    </row>
    <row r="50" customFormat="false" ht="15" hidden="false" customHeight="false" outlineLevel="0" collapsed="false">
      <c r="A50" s="5" t="s">
        <v>127</v>
      </c>
      <c r="B50" s="5" t="s">
        <v>128</v>
      </c>
      <c r="C50" s="5" t="s">
        <v>28</v>
      </c>
      <c r="D50" s="5" t="s">
        <v>10</v>
      </c>
      <c r="E50" s="6" t="n">
        <v>13</v>
      </c>
      <c r="F50" s="5" t="s">
        <v>20</v>
      </c>
      <c r="G50" s="5" t="s">
        <v>29</v>
      </c>
    </row>
    <row r="51" customFormat="false" ht="15" hidden="false" customHeight="false" outlineLevel="0" collapsed="false">
      <c r="A51" s="5" t="s">
        <v>129</v>
      </c>
      <c r="B51" s="5" t="s">
        <v>130</v>
      </c>
      <c r="C51" s="5" t="s">
        <v>102</v>
      </c>
      <c r="D51" s="5" t="s">
        <v>103</v>
      </c>
      <c r="E51" s="6" t="n">
        <v>13</v>
      </c>
      <c r="F51" s="5" t="s">
        <v>108</v>
      </c>
      <c r="G51" s="5" t="s">
        <v>109</v>
      </c>
    </row>
    <row r="52" customFormat="false" ht="15" hidden="false" customHeight="false" outlineLevel="0" collapsed="false">
      <c r="A52" s="5" t="s">
        <v>131</v>
      </c>
      <c r="B52" s="5" t="s">
        <v>132</v>
      </c>
      <c r="C52" s="5" t="s">
        <v>24</v>
      </c>
      <c r="D52" s="5" t="s">
        <v>10</v>
      </c>
      <c r="E52" s="6" t="n">
        <v>13</v>
      </c>
      <c r="F52" s="5" t="s">
        <v>20</v>
      </c>
      <c r="G52" s="5" t="s">
        <v>25</v>
      </c>
    </row>
    <row r="53" customFormat="false" ht="15" hidden="false" customHeight="false" outlineLevel="0" collapsed="false">
      <c r="A53" s="5" t="s">
        <v>133</v>
      </c>
      <c r="B53" s="5" t="s">
        <v>134</v>
      </c>
      <c r="C53" s="5" t="s">
        <v>102</v>
      </c>
      <c r="D53" s="5" t="s">
        <v>103</v>
      </c>
      <c r="E53" s="6" t="n">
        <v>13</v>
      </c>
      <c r="F53" s="5" t="s">
        <v>104</v>
      </c>
      <c r="G53" s="5" t="s">
        <v>105</v>
      </c>
    </row>
    <row r="54" customFormat="false" ht="15" hidden="false" customHeight="false" outlineLevel="0" collapsed="false">
      <c r="A54" s="5" t="s">
        <v>135</v>
      </c>
      <c r="B54" s="5" t="s">
        <v>136</v>
      </c>
      <c r="C54" s="5" t="s">
        <v>28</v>
      </c>
      <c r="D54" s="5" t="s">
        <v>10</v>
      </c>
      <c r="E54" s="6" t="n">
        <v>13</v>
      </c>
      <c r="F54" s="5" t="s">
        <v>20</v>
      </c>
      <c r="G54" s="5" t="s">
        <v>29</v>
      </c>
    </row>
    <row r="55" customFormat="false" ht="15" hidden="false" customHeight="false" outlineLevel="0" collapsed="false">
      <c r="A55" s="5" t="s">
        <v>137</v>
      </c>
      <c r="B55" s="5" t="s">
        <v>138</v>
      </c>
      <c r="C55" s="5" t="s">
        <v>102</v>
      </c>
      <c r="D55" s="5" t="s">
        <v>103</v>
      </c>
      <c r="E55" s="6" t="n">
        <v>13</v>
      </c>
      <c r="F55" s="5" t="s">
        <v>104</v>
      </c>
      <c r="G55" s="5" t="s">
        <v>105</v>
      </c>
    </row>
    <row r="56" customFormat="false" ht="15" hidden="false" customHeight="false" outlineLevel="0" collapsed="false">
      <c r="A56" s="5" t="s">
        <v>139</v>
      </c>
      <c r="B56" s="5" t="s">
        <v>140</v>
      </c>
      <c r="C56" s="5" t="s">
        <v>9</v>
      </c>
      <c r="D56" s="5" t="s">
        <v>10</v>
      </c>
      <c r="E56" s="6" t="n">
        <v>13</v>
      </c>
      <c r="F56" s="5" t="s">
        <v>11</v>
      </c>
      <c r="G56" s="5" t="s">
        <v>141</v>
      </c>
    </row>
    <row r="57" customFormat="false" ht="15" hidden="false" customHeight="false" outlineLevel="0" collapsed="false">
      <c r="A57" s="5" t="s">
        <v>142</v>
      </c>
      <c r="B57" s="5" t="s">
        <v>143</v>
      </c>
      <c r="C57" s="5" t="s">
        <v>19</v>
      </c>
      <c r="D57" s="5" t="s">
        <v>10</v>
      </c>
      <c r="E57" s="6" t="n">
        <v>13</v>
      </c>
      <c r="F57" s="5" t="s">
        <v>20</v>
      </c>
      <c r="G57" s="5" t="s">
        <v>21</v>
      </c>
    </row>
    <row r="58" customFormat="false" ht="15" hidden="false" customHeight="false" outlineLevel="0" collapsed="false">
      <c r="A58" s="5" t="s">
        <v>144</v>
      </c>
      <c r="B58" s="5" t="s">
        <v>145</v>
      </c>
      <c r="C58" s="5" t="s">
        <v>28</v>
      </c>
      <c r="D58" s="5" t="s">
        <v>10</v>
      </c>
      <c r="E58" s="6" t="n">
        <v>13</v>
      </c>
      <c r="F58" s="5" t="s">
        <v>20</v>
      </c>
      <c r="G58" s="5" t="s">
        <v>29</v>
      </c>
    </row>
    <row r="59" customFormat="false" ht="15" hidden="false" customHeight="false" outlineLevel="0" collapsed="false">
      <c r="A59" s="5" t="s">
        <v>146</v>
      </c>
      <c r="B59" s="5" t="s">
        <v>147</v>
      </c>
      <c r="C59" s="5" t="s">
        <v>28</v>
      </c>
      <c r="D59" s="5" t="s">
        <v>10</v>
      </c>
      <c r="E59" s="6" t="n">
        <v>13</v>
      </c>
      <c r="F59" s="5" t="s">
        <v>20</v>
      </c>
      <c r="G59" s="5" t="s">
        <v>29</v>
      </c>
    </row>
    <row r="60" customFormat="false" ht="15" hidden="false" customHeight="false" outlineLevel="0" collapsed="false">
      <c r="A60" s="5" t="s">
        <v>148</v>
      </c>
      <c r="B60" s="5" t="s">
        <v>149</v>
      </c>
      <c r="C60" s="5" t="s">
        <v>150</v>
      </c>
      <c r="D60" s="5" t="s">
        <v>10</v>
      </c>
      <c r="E60" s="6" t="n">
        <v>13</v>
      </c>
      <c r="F60" s="5" t="s">
        <v>20</v>
      </c>
      <c r="G60" s="5" t="s">
        <v>151</v>
      </c>
    </row>
    <row r="61" customFormat="false" ht="15" hidden="false" customHeight="false" outlineLevel="0" collapsed="false">
      <c r="A61" s="5" t="s">
        <v>152</v>
      </c>
      <c r="B61" s="5" t="s">
        <v>153</v>
      </c>
      <c r="C61" s="5" t="s">
        <v>150</v>
      </c>
      <c r="D61" s="5" t="s">
        <v>10</v>
      </c>
      <c r="E61" s="6" t="n">
        <v>13</v>
      </c>
      <c r="F61" s="5" t="s">
        <v>20</v>
      </c>
      <c r="G61" s="5" t="s">
        <v>151</v>
      </c>
    </row>
    <row r="62" customFormat="false" ht="15" hidden="false" customHeight="false" outlineLevel="0" collapsed="false">
      <c r="A62" s="5" t="s">
        <v>154</v>
      </c>
      <c r="B62" s="5" t="s">
        <v>155</v>
      </c>
      <c r="C62" s="5" t="s">
        <v>150</v>
      </c>
      <c r="D62" s="5" t="s">
        <v>10</v>
      </c>
      <c r="E62" s="6" t="n">
        <v>13</v>
      </c>
      <c r="F62" s="5" t="s">
        <v>20</v>
      </c>
      <c r="G62" s="5" t="s">
        <v>151</v>
      </c>
    </row>
    <row r="63" customFormat="false" ht="15" hidden="false" customHeight="false" outlineLevel="0" collapsed="false">
      <c r="A63" s="5" t="s">
        <v>156</v>
      </c>
      <c r="B63" s="5" t="s">
        <v>157</v>
      </c>
      <c r="C63" s="5" t="s">
        <v>150</v>
      </c>
      <c r="D63" s="5" t="s">
        <v>10</v>
      </c>
      <c r="E63" s="6" t="n">
        <v>13</v>
      </c>
      <c r="F63" s="5" t="s">
        <v>20</v>
      </c>
      <c r="G63" s="5" t="s">
        <v>151</v>
      </c>
    </row>
    <row r="64" customFormat="false" ht="15" hidden="false" customHeight="false" outlineLevel="0" collapsed="false">
      <c r="A64" s="5" t="s">
        <v>158</v>
      </c>
      <c r="B64" s="5" t="s">
        <v>159</v>
      </c>
      <c r="C64" s="5" t="s">
        <v>19</v>
      </c>
      <c r="D64" s="5" t="s">
        <v>10</v>
      </c>
      <c r="E64" s="6" t="n">
        <v>13</v>
      </c>
      <c r="F64" s="5" t="s">
        <v>20</v>
      </c>
      <c r="G64" s="5" t="s">
        <v>21</v>
      </c>
    </row>
    <row r="65" customFormat="false" ht="15" hidden="false" customHeight="false" outlineLevel="0" collapsed="false">
      <c r="A65" s="5" t="s">
        <v>160</v>
      </c>
      <c r="B65" s="5" t="s">
        <v>161</v>
      </c>
      <c r="C65" s="5" t="s">
        <v>9</v>
      </c>
      <c r="D65" s="5" t="s">
        <v>10</v>
      </c>
      <c r="E65" s="6" t="n">
        <v>13</v>
      </c>
      <c r="F65" s="5" t="s">
        <v>11</v>
      </c>
      <c r="G65" s="5" t="s">
        <v>162</v>
      </c>
    </row>
    <row r="66" customFormat="false" ht="15" hidden="false" customHeight="false" outlineLevel="0" collapsed="false">
      <c r="A66" s="5" t="s">
        <v>163</v>
      </c>
      <c r="B66" s="5" t="s">
        <v>164</v>
      </c>
      <c r="C66" s="5" t="s">
        <v>9</v>
      </c>
      <c r="D66" s="5" t="s">
        <v>10</v>
      </c>
      <c r="E66" s="6" t="n">
        <v>13</v>
      </c>
      <c r="F66" s="5" t="s">
        <v>11</v>
      </c>
      <c r="G66" s="5" t="s">
        <v>162</v>
      </c>
    </row>
    <row r="67" customFormat="false" ht="15" hidden="false" customHeight="false" outlineLevel="0" collapsed="false">
      <c r="A67" s="5" t="s">
        <v>165</v>
      </c>
      <c r="B67" s="5" t="s">
        <v>166</v>
      </c>
      <c r="C67" s="5" t="s">
        <v>9</v>
      </c>
      <c r="D67" s="5" t="s">
        <v>10</v>
      </c>
      <c r="E67" s="6" t="n">
        <v>13</v>
      </c>
      <c r="F67" s="5" t="s">
        <v>11</v>
      </c>
      <c r="G67" s="5" t="s">
        <v>162</v>
      </c>
    </row>
    <row r="68" customFormat="false" ht="15" hidden="false" customHeight="false" outlineLevel="0" collapsed="false">
      <c r="A68" s="5" t="s">
        <v>167</v>
      </c>
      <c r="B68" s="5" t="s">
        <v>168</v>
      </c>
      <c r="C68" s="5" t="s">
        <v>9</v>
      </c>
      <c r="D68" s="5" t="s">
        <v>10</v>
      </c>
      <c r="E68" s="6" t="n">
        <v>13</v>
      </c>
      <c r="F68" s="5" t="s">
        <v>11</v>
      </c>
      <c r="G68" s="5" t="s">
        <v>162</v>
      </c>
    </row>
    <row r="69" customFormat="false" ht="15" hidden="false" customHeight="false" outlineLevel="0" collapsed="false">
      <c r="A69" s="5" t="s">
        <v>169</v>
      </c>
      <c r="B69" s="5" t="s">
        <v>170</v>
      </c>
      <c r="C69" s="5" t="s">
        <v>9</v>
      </c>
      <c r="D69" s="5" t="s">
        <v>10</v>
      </c>
      <c r="E69" s="6" t="n">
        <v>13</v>
      </c>
      <c r="F69" s="5" t="s">
        <v>11</v>
      </c>
      <c r="G69" s="5" t="s">
        <v>162</v>
      </c>
    </row>
    <row r="70" customFormat="false" ht="15" hidden="false" customHeight="false" outlineLevel="0" collapsed="false">
      <c r="A70" s="5" t="s">
        <v>171</v>
      </c>
      <c r="B70" s="5" t="s">
        <v>172</v>
      </c>
      <c r="C70" s="5" t="s">
        <v>28</v>
      </c>
      <c r="D70" s="5" t="s">
        <v>10</v>
      </c>
      <c r="E70" s="6" t="n">
        <v>13</v>
      </c>
      <c r="F70" s="5" t="s">
        <v>20</v>
      </c>
      <c r="G70" s="5" t="s">
        <v>29</v>
      </c>
    </row>
    <row r="71" customFormat="false" ht="15" hidden="false" customHeight="false" outlineLevel="0" collapsed="false">
      <c r="A71" s="5" t="s">
        <v>173</v>
      </c>
      <c r="B71" s="5" t="s">
        <v>174</v>
      </c>
      <c r="C71" s="5" t="s">
        <v>175</v>
      </c>
      <c r="D71" s="5" t="s">
        <v>10</v>
      </c>
      <c r="E71" s="6" t="n">
        <v>13</v>
      </c>
      <c r="F71" s="5" t="s">
        <v>20</v>
      </c>
      <c r="G71" s="5"/>
    </row>
    <row r="72" customFormat="false" ht="15" hidden="false" customHeight="false" outlineLevel="0" collapsed="false">
      <c r="A72" s="5" t="s">
        <v>176</v>
      </c>
      <c r="B72" s="5" t="s">
        <v>177</v>
      </c>
      <c r="C72" s="5" t="s">
        <v>175</v>
      </c>
      <c r="D72" s="5" t="s">
        <v>10</v>
      </c>
      <c r="E72" s="6" t="n">
        <v>13</v>
      </c>
      <c r="F72" s="5" t="s">
        <v>20</v>
      </c>
      <c r="G72" s="5"/>
    </row>
    <row r="73" customFormat="false" ht="15" hidden="false" customHeight="false" outlineLevel="0" collapsed="false">
      <c r="A73" s="5" t="s">
        <v>178</v>
      </c>
      <c r="B73" s="5" t="s">
        <v>179</v>
      </c>
      <c r="C73" s="5" t="s">
        <v>175</v>
      </c>
      <c r="D73" s="5" t="s">
        <v>10</v>
      </c>
      <c r="E73" s="6" t="n">
        <v>13</v>
      </c>
      <c r="F73" s="5" t="s">
        <v>20</v>
      </c>
      <c r="G73" s="5"/>
    </row>
    <row r="74" customFormat="false" ht="15" hidden="false" customHeight="false" outlineLevel="0" collapsed="false">
      <c r="A74" s="5" t="s">
        <v>180</v>
      </c>
      <c r="B74" s="5" t="s">
        <v>181</v>
      </c>
      <c r="C74" s="5" t="s">
        <v>175</v>
      </c>
      <c r="D74" s="5" t="s">
        <v>10</v>
      </c>
      <c r="E74" s="6" t="n">
        <v>13</v>
      </c>
      <c r="F74" s="5" t="s">
        <v>20</v>
      </c>
      <c r="G74" s="5"/>
    </row>
    <row r="75" customFormat="false" ht="15" hidden="false" customHeight="false" outlineLevel="0" collapsed="false">
      <c r="A75" s="5" t="s">
        <v>182</v>
      </c>
      <c r="B75" s="5" t="s">
        <v>183</v>
      </c>
      <c r="C75" s="5" t="s">
        <v>175</v>
      </c>
      <c r="D75" s="5" t="s">
        <v>10</v>
      </c>
      <c r="E75" s="6" t="n">
        <v>13</v>
      </c>
      <c r="F75" s="5" t="s">
        <v>20</v>
      </c>
      <c r="G75" s="5"/>
    </row>
    <row r="76" customFormat="false" ht="15" hidden="false" customHeight="false" outlineLevel="0" collapsed="false">
      <c r="A76" s="5" t="s">
        <v>184</v>
      </c>
      <c r="B76" s="5" t="s">
        <v>185</v>
      </c>
      <c r="C76" s="5" t="s">
        <v>24</v>
      </c>
      <c r="D76" s="5" t="s">
        <v>10</v>
      </c>
      <c r="E76" s="6" t="n">
        <v>13</v>
      </c>
      <c r="F76" s="5" t="s">
        <v>20</v>
      </c>
      <c r="G76" s="5" t="s">
        <v>25</v>
      </c>
    </row>
    <row r="77" customFormat="false" ht="15" hidden="false" customHeight="false" outlineLevel="0" collapsed="false">
      <c r="A77" s="5" t="s">
        <v>186</v>
      </c>
      <c r="B77" s="5" t="s">
        <v>187</v>
      </c>
      <c r="C77" s="5" t="s">
        <v>19</v>
      </c>
      <c r="D77" s="5" t="s">
        <v>10</v>
      </c>
      <c r="E77" s="6" t="n">
        <v>13</v>
      </c>
      <c r="F77" s="5" t="s">
        <v>20</v>
      </c>
      <c r="G77" s="5" t="s">
        <v>21</v>
      </c>
    </row>
    <row r="78" customFormat="false" ht="15" hidden="false" customHeight="false" outlineLevel="0" collapsed="false">
      <c r="A78" s="5" t="s">
        <v>188</v>
      </c>
      <c r="B78" s="5" t="s">
        <v>189</v>
      </c>
      <c r="C78" s="5" t="s">
        <v>19</v>
      </c>
      <c r="D78" s="5" t="s">
        <v>10</v>
      </c>
      <c r="E78" s="6" t="n">
        <v>13</v>
      </c>
      <c r="F78" s="5" t="s">
        <v>20</v>
      </c>
      <c r="G78" s="5" t="s">
        <v>21</v>
      </c>
    </row>
    <row r="79" customFormat="false" ht="15" hidden="false" customHeight="false" outlineLevel="0" collapsed="false">
      <c r="A79" s="5" t="s">
        <v>190</v>
      </c>
      <c r="B79" s="5" t="s">
        <v>191</v>
      </c>
      <c r="C79" s="5" t="s">
        <v>24</v>
      </c>
      <c r="D79" s="5" t="s">
        <v>10</v>
      </c>
      <c r="E79" s="6" t="n">
        <v>13</v>
      </c>
      <c r="F79" s="5" t="s">
        <v>20</v>
      </c>
      <c r="G79" s="5" t="s">
        <v>25</v>
      </c>
    </row>
    <row r="80" customFormat="false" ht="15" hidden="false" customHeight="false" outlineLevel="0" collapsed="false">
      <c r="A80" s="5" t="s">
        <v>192</v>
      </c>
      <c r="B80" s="5" t="s">
        <v>193</v>
      </c>
      <c r="C80" s="5" t="s">
        <v>19</v>
      </c>
      <c r="D80" s="5" t="s">
        <v>10</v>
      </c>
      <c r="E80" s="6" t="n">
        <v>13</v>
      </c>
      <c r="F80" s="5" t="s">
        <v>20</v>
      </c>
      <c r="G80" s="5" t="s">
        <v>21</v>
      </c>
    </row>
    <row r="81" customFormat="false" ht="15" hidden="false" customHeight="false" outlineLevel="0" collapsed="false">
      <c r="A81" s="5" t="s">
        <v>194</v>
      </c>
      <c r="B81" s="5" t="s">
        <v>195</v>
      </c>
      <c r="C81" s="5" t="s">
        <v>19</v>
      </c>
      <c r="D81" s="5" t="s">
        <v>10</v>
      </c>
      <c r="E81" s="6" t="n">
        <v>13</v>
      </c>
      <c r="F81" s="5" t="s">
        <v>20</v>
      </c>
      <c r="G81" s="5" t="s">
        <v>21</v>
      </c>
    </row>
    <row r="82" customFormat="false" ht="15" hidden="false" customHeight="false" outlineLevel="0" collapsed="false">
      <c r="A82" s="5" t="s">
        <v>196</v>
      </c>
      <c r="B82" s="5" t="s">
        <v>197</v>
      </c>
      <c r="C82" s="5" t="s">
        <v>19</v>
      </c>
      <c r="D82" s="5" t="s">
        <v>10</v>
      </c>
      <c r="E82" s="6" t="n">
        <v>13</v>
      </c>
      <c r="F82" s="5" t="s">
        <v>20</v>
      </c>
      <c r="G82" s="5" t="s">
        <v>21</v>
      </c>
    </row>
    <row r="83" customFormat="false" ht="15" hidden="false" customHeight="false" outlineLevel="0" collapsed="false">
      <c r="A83" s="5" t="s">
        <v>198</v>
      </c>
      <c r="B83" s="5" t="s">
        <v>199</v>
      </c>
      <c r="C83" s="5" t="s">
        <v>19</v>
      </c>
      <c r="D83" s="5" t="s">
        <v>10</v>
      </c>
      <c r="E83" s="6" t="n">
        <v>13</v>
      </c>
      <c r="F83" s="5" t="s">
        <v>20</v>
      </c>
      <c r="G83" s="5" t="s">
        <v>21</v>
      </c>
    </row>
    <row r="84" customFormat="false" ht="15" hidden="false" customHeight="false" outlineLevel="0" collapsed="false">
      <c r="A84" s="5" t="s">
        <v>200</v>
      </c>
      <c r="B84" s="5" t="s">
        <v>201</v>
      </c>
      <c r="C84" s="5" t="s">
        <v>102</v>
      </c>
      <c r="D84" s="5" t="s">
        <v>103</v>
      </c>
      <c r="E84" s="6" t="n">
        <v>13</v>
      </c>
      <c r="F84" s="5" t="s">
        <v>104</v>
      </c>
      <c r="G84" s="5" t="s">
        <v>105</v>
      </c>
    </row>
    <row r="85" customFormat="false" ht="15" hidden="false" customHeight="false" outlineLevel="0" collapsed="false">
      <c r="A85" s="5" t="s">
        <v>202</v>
      </c>
      <c r="B85" s="5" t="s">
        <v>203</v>
      </c>
      <c r="C85" s="5" t="s">
        <v>102</v>
      </c>
      <c r="D85" s="5" t="s">
        <v>103</v>
      </c>
      <c r="E85" s="6" t="n">
        <v>13</v>
      </c>
      <c r="F85" s="5" t="s">
        <v>104</v>
      </c>
      <c r="G85" s="5" t="s">
        <v>105</v>
      </c>
    </row>
    <row r="86" customFormat="false" ht="15" hidden="false" customHeight="false" outlineLevel="0" collapsed="false">
      <c r="A86" s="5" t="s">
        <v>204</v>
      </c>
      <c r="B86" s="5" t="s">
        <v>205</v>
      </c>
      <c r="C86" s="5" t="s">
        <v>19</v>
      </c>
      <c r="D86" s="5" t="s">
        <v>10</v>
      </c>
      <c r="E86" s="6" t="n">
        <v>13</v>
      </c>
      <c r="F86" s="5" t="s">
        <v>20</v>
      </c>
      <c r="G86" s="5" t="s">
        <v>21</v>
      </c>
    </row>
    <row r="87" customFormat="false" ht="15" hidden="false" customHeight="false" outlineLevel="0" collapsed="false">
      <c r="A87" s="5" t="s">
        <v>206</v>
      </c>
      <c r="B87" s="5" t="s">
        <v>207</v>
      </c>
      <c r="C87" s="5" t="s">
        <v>24</v>
      </c>
      <c r="D87" s="5" t="s">
        <v>10</v>
      </c>
      <c r="E87" s="6" t="n">
        <v>13</v>
      </c>
      <c r="F87" s="5" t="s">
        <v>20</v>
      </c>
      <c r="G87" s="5" t="s">
        <v>25</v>
      </c>
    </row>
    <row r="88" customFormat="false" ht="15" hidden="false" customHeight="false" outlineLevel="0" collapsed="false">
      <c r="A88" s="5" t="s">
        <v>208</v>
      </c>
      <c r="B88" s="5" t="s">
        <v>209</v>
      </c>
      <c r="C88" s="5" t="s">
        <v>24</v>
      </c>
      <c r="D88" s="5" t="s">
        <v>10</v>
      </c>
      <c r="E88" s="6" t="n">
        <v>13</v>
      </c>
      <c r="F88" s="5" t="s">
        <v>20</v>
      </c>
      <c r="G88" s="5" t="s">
        <v>25</v>
      </c>
    </row>
    <row r="89" customFormat="false" ht="15" hidden="false" customHeight="false" outlineLevel="0" collapsed="false">
      <c r="A89" s="5" t="s">
        <v>210</v>
      </c>
      <c r="B89" s="5" t="s">
        <v>211</v>
      </c>
      <c r="C89" s="5" t="s">
        <v>102</v>
      </c>
      <c r="D89" s="5" t="s">
        <v>103</v>
      </c>
      <c r="E89" s="6" t="n">
        <v>13</v>
      </c>
      <c r="F89" s="5" t="s">
        <v>104</v>
      </c>
      <c r="G89" s="5" t="s">
        <v>105</v>
      </c>
    </row>
    <row r="90" customFormat="false" ht="15" hidden="false" customHeight="false" outlineLevel="0" collapsed="false">
      <c r="A90" s="5" t="s">
        <v>212</v>
      </c>
      <c r="B90" s="5" t="s">
        <v>213</v>
      </c>
      <c r="C90" s="5" t="s">
        <v>150</v>
      </c>
      <c r="D90" s="5" t="s">
        <v>10</v>
      </c>
      <c r="E90" s="6" t="n">
        <v>13</v>
      </c>
      <c r="F90" s="5" t="s">
        <v>20</v>
      </c>
      <c r="G90" s="5" t="s">
        <v>151</v>
      </c>
    </row>
    <row r="91" customFormat="false" ht="15" hidden="false" customHeight="false" outlineLevel="0" collapsed="false">
      <c r="A91" s="5" t="s">
        <v>214</v>
      </c>
      <c r="B91" s="5" t="s">
        <v>215</v>
      </c>
      <c r="C91" s="5" t="s">
        <v>150</v>
      </c>
      <c r="D91" s="5" t="s">
        <v>10</v>
      </c>
      <c r="E91" s="6" t="n">
        <v>13</v>
      </c>
      <c r="F91" s="5" t="s">
        <v>20</v>
      </c>
      <c r="G91" s="5" t="s">
        <v>151</v>
      </c>
    </row>
    <row r="92" customFormat="false" ht="15" hidden="false" customHeight="false" outlineLevel="0" collapsed="false">
      <c r="A92" s="5" t="s">
        <v>216</v>
      </c>
      <c r="B92" s="5" t="s">
        <v>217</v>
      </c>
      <c r="C92" s="5" t="s">
        <v>150</v>
      </c>
      <c r="D92" s="5" t="s">
        <v>10</v>
      </c>
      <c r="E92" s="6" t="n">
        <v>13</v>
      </c>
      <c r="F92" s="5" t="s">
        <v>20</v>
      </c>
      <c r="G92" s="5" t="s">
        <v>151</v>
      </c>
    </row>
    <row r="93" customFormat="false" ht="15" hidden="false" customHeight="false" outlineLevel="0" collapsed="false">
      <c r="A93" s="5" t="s">
        <v>218</v>
      </c>
      <c r="B93" s="5" t="s">
        <v>219</v>
      </c>
      <c r="C93" s="5" t="s">
        <v>150</v>
      </c>
      <c r="D93" s="5" t="s">
        <v>10</v>
      </c>
      <c r="E93" s="6" t="n">
        <v>13</v>
      </c>
      <c r="F93" s="5" t="s">
        <v>20</v>
      </c>
      <c r="G93" s="5" t="s">
        <v>151</v>
      </c>
    </row>
    <row r="94" customFormat="false" ht="15" hidden="false" customHeight="false" outlineLevel="0" collapsed="false">
      <c r="A94" s="5" t="s">
        <v>220</v>
      </c>
      <c r="B94" s="5" t="s">
        <v>221</v>
      </c>
      <c r="C94" s="5" t="s">
        <v>150</v>
      </c>
      <c r="D94" s="5" t="s">
        <v>10</v>
      </c>
      <c r="E94" s="6" t="n">
        <v>13</v>
      </c>
      <c r="F94" s="5" t="s">
        <v>20</v>
      </c>
      <c r="G94" s="5" t="s">
        <v>151</v>
      </c>
    </row>
    <row r="95" customFormat="false" ht="15" hidden="false" customHeight="false" outlineLevel="0" collapsed="false">
      <c r="A95" s="5" t="s">
        <v>222</v>
      </c>
      <c r="B95" s="5" t="s">
        <v>223</v>
      </c>
      <c r="C95" s="5" t="s">
        <v>150</v>
      </c>
      <c r="D95" s="5" t="s">
        <v>10</v>
      </c>
      <c r="E95" s="6" t="n">
        <v>13</v>
      </c>
      <c r="F95" s="5" t="s">
        <v>20</v>
      </c>
      <c r="G95" s="5" t="s">
        <v>151</v>
      </c>
    </row>
    <row r="96" customFormat="false" ht="15" hidden="false" customHeight="false" outlineLevel="0" collapsed="false">
      <c r="A96" s="5" t="s">
        <v>224</v>
      </c>
      <c r="B96" s="5" t="s">
        <v>225</v>
      </c>
      <c r="C96" s="5" t="s">
        <v>150</v>
      </c>
      <c r="D96" s="5" t="s">
        <v>10</v>
      </c>
      <c r="E96" s="6" t="n">
        <v>13</v>
      </c>
      <c r="F96" s="5" t="s">
        <v>20</v>
      </c>
      <c r="G96" s="5" t="s">
        <v>151</v>
      </c>
    </row>
    <row r="97" customFormat="false" ht="15" hidden="false" customHeight="false" outlineLevel="0" collapsed="false">
      <c r="A97" s="5" t="s">
        <v>226</v>
      </c>
      <c r="B97" s="5" t="s">
        <v>227</v>
      </c>
      <c r="C97" s="5" t="s">
        <v>150</v>
      </c>
      <c r="D97" s="5" t="s">
        <v>10</v>
      </c>
      <c r="E97" s="6" t="n">
        <v>13</v>
      </c>
      <c r="F97" s="5" t="s">
        <v>20</v>
      </c>
      <c r="G97" s="5" t="s">
        <v>151</v>
      </c>
    </row>
    <row r="98" customFormat="false" ht="15" hidden="false" customHeight="false" outlineLevel="0" collapsed="false">
      <c r="A98" s="5" t="s">
        <v>228</v>
      </c>
      <c r="B98" s="5" t="s">
        <v>229</v>
      </c>
      <c r="C98" s="5" t="s">
        <v>150</v>
      </c>
      <c r="D98" s="5" t="s">
        <v>10</v>
      </c>
      <c r="E98" s="6" t="n">
        <v>13</v>
      </c>
      <c r="F98" s="5" t="s">
        <v>20</v>
      </c>
      <c r="G98" s="5" t="s">
        <v>151</v>
      </c>
    </row>
    <row r="99" customFormat="false" ht="15" hidden="false" customHeight="false" outlineLevel="0" collapsed="false">
      <c r="A99" s="5" t="s">
        <v>230</v>
      </c>
      <c r="B99" s="5" t="s">
        <v>231</v>
      </c>
      <c r="C99" s="5" t="s">
        <v>150</v>
      </c>
      <c r="D99" s="5" t="s">
        <v>10</v>
      </c>
      <c r="E99" s="6" t="n">
        <v>13</v>
      </c>
      <c r="F99" s="5" t="s">
        <v>20</v>
      </c>
      <c r="G99" s="5" t="s">
        <v>151</v>
      </c>
    </row>
    <row r="100" customFormat="false" ht="15" hidden="false" customHeight="false" outlineLevel="0" collapsed="false">
      <c r="A100" s="5" t="s">
        <v>232</v>
      </c>
      <c r="B100" s="5" t="s">
        <v>233</v>
      </c>
      <c r="C100" s="5" t="s">
        <v>150</v>
      </c>
      <c r="D100" s="5" t="s">
        <v>10</v>
      </c>
      <c r="E100" s="6" t="n">
        <v>13</v>
      </c>
      <c r="F100" s="5" t="s">
        <v>20</v>
      </c>
      <c r="G100" s="5" t="s">
        <v>151</v>
      </c>
    </row>
    <row r="101" customFormat="false" ht="15" hidden="false" customHeight="false" outlineLevel="0" collapsed="false">
      <c r="A101" s="5" t="s">
        <v>234</v>
      </c>
      <c r="B101" s="5" t="s">
        <v>235</v>
      </c>
      <c r="C101" s="5" t="s">
        <v>150</v>
      </c>
      <c r="D101" s="5" t="s">
        <v>10</v>
      </c>
      <c r="E101" s="6" t="n">
        <v>13</v>
      </c>
      <c r="F101" s="5" t="s">
        <v>20</v>
      </c>
      <c r="G101" s="5" t="s">
        <v>151</v>
      </c>
    </row>
    <row r="102" customFormat="false" ht="15" hidden="false" customHeight="false" outlineLevel="0" collapsed="false">
      <c r="A102" s="5" t="s">
        <v>236</v>
      </c>
      <c r="B102" s="5" t="s">
        <v>237</v>
      </c>
      <c r="C102" s="5" t="s">
        <v>150</v>
      </c>
      <c r="D102" s="5" t="s">
        <v>10</v>
      </c>
      <c r="E102" s="6" t="n">
        <v>13</v>
      </c>
      <c r="F102" s="5" t="s">
        <v>20</v>
      </c>
      <c r="G102" s="5" t="s">
        <v>151</v>
      </c>
    </row>
    <row r="103" customFormat="false" ht="15" hidden="false" customHeight="false" outlineLevel="0" collapsed="false">
      <c r="A103" s="5" t="s">
        <v>238</v>
      </c>
      <c r="B103" s="5" t="s">
        <v>239</v>
      </c>
      <c r="C103" s="5" t="s">
        <v>150</v>
      </c>
      <c r="D103" s="5" t="s">
        <v>10</v>
      </c>
      <c r="E103" s="6" t="n">
        <v>13</v>
      </c>
      <c r="F103" s="5" t="s">
        <v>20</v>
      </c>
      <c r="G103" s="5" t="s">
        <v>151</v>
      </c>
    </row>
    <row r="104" customFormat="false" ht="15" hidden="false" customHeight="false" outlineLevel="0" collapsed="false">
      <c r="A104" s="5" t="s">
        <v>240</v>
      </c>
      <c r="B104" s="5" t="s">
        <v>241</v>
      </c>
      <c r="C104" s="5" t="s">
        <v>150</v>
      </c>
      <c r="D104" s="5" t="s">
        <v>10</v>
      </c>
      <c r="E104" s="6" t="n">
        <v>13</v>
      </c>
      <c r="F104" s="5" t="s">
        <v>20</v>
      </c>
      <c r="G104" s="5" t="s">
        <v>151</v>
      </c>
    </row>
    <row r="105" customFormat="false" ht="15" hidden="false" customHeight="false" outlineLevel="0" collapsed="false">
      <c r="A105" s="5" t="s">
        <v>242</v>
      </c>
      <c r="B105" s="5" t="s">
        <v>243</v>
      </c>
      <c r="C105" s="5" t="s">
        <v>150</v>
      </c>
      <c r="D105" s="5" t="s">
        <v>10</v>
      </c>
      <c r="E105" s="6" t="n">
        <v>13</v>
      </c>
      <c r="F105" s="5" t="s">
        <v>20</v>
      </c>
      <c r="G105" s="5" t="s">
        <v>151</v>
      </c>
    </row>
    <row r="106" customFormat="false" ht="15" hidden="false" customHeight="false" outlineLevel="0" collapsed="false">
      <c r="A106" s="5" t="s">
        <v>244</v>
      </c>
      <c r="B106" s="5" t="s">
        <v>245</v>
      </c>
      <c r="C106" s="5" t="s">
        <v>150</v>
      </c>
      <c r="D106" s="5" t="s">
        <v>10</v>
      </c>
      <c r="E106" s="6" t="n">
        <v>13</v>
      </c>
      <c r="F106" s="5" t="s">
        <v>20</v>
      </c>
      <c r="G106" s="5" t="s">
        <v>151</v>
      </c>
    </row>
    <row r="107" customFormat="false" ht="15" hidden="false" customHeight="false" outlineLevel="0" collapsed="false">
      <c r="A107" s="5" t="s">
        <v>246</v>
      </c>
      <c r="B107" s="5" t="s">
        <v>247</v>
      </c>
      <c r="C107" s="5" t="s">
        <v>150</v>
      </c>
      <c r="D107" s="5" t="s">
        <v>10</v>
      </c>
      <c r="E107" s="6" t="n">
        <v>13</v>
      </c>
      <c r="F107" s="5" t="s">
        <v>20</v>
      </c>
      <c r="G107" s="5" t="s">
        <v>151</v>
      </c>
    </row>
    <row r="108" customFormat="false" ht="15" hidden="false" customHeight="false" outlineLevel="0" collapsed="false">
      <c r="A108" s="5" t="s">
        <v>248</v>
      </c>
      <c r="B108" s="5" t="s">
        <v>249</v>
      </c>
      <c r="C108" s="5" t="s">
        <v>150</v>
      </c>
      <c r="D108" s="5" t="s">
        <v>10</v>
      </c>
      <c r="E108" s="6" t="n">
        <v>13</v>
      </c>
      <c r="F108" s="5" t="s">
        <v>20</v>
      </c>
      <c r="G108" s="5" t="s">
        <v>151</v>
      </c>
    </row>
    <row r="109" customFormat="false" ht="15" hidden="false" customHeight="false" outlineLevel="0" collapsed="false">
      <c r="A109" s="5" t="s">
        <v>250</v>
      </c>
      <c r="B109" s="5" t="s">
        <v>251</v>
      </c>
      <c r="C109" s="5" t="s">
        <v>150</v>
      </c>
      <c r="D109" s="5" t="s">
        <v>10</v>
      </c>
      <c r="E109" s="6" t="n">
        <v>13</v>
      </c>
      <c r="F109" s="5" t="s">
        <v>20</v>
      </c>
      <c r="G109" s="5" t="s">
        <v>151</v>
      </c>
    </row>
    <row r="110" customFormat="false" ht="15" hidden="false" customHeight="false" outlineLevel="0" collapsed="false">
      <c r="A110" s="5" t="s">
        <v>252</v>
      </c>
      <c r="B110" s="5" t="s">
        <v>253</v>
      </c>
      <c r="C110" s="5" t="s">
        <v>150</v>
      </c>
      <c r="D110" s="5" t="s">
        <v>10</v>
      </c>
      <c r="E110" s="6" t="n">
        <v>13</v>
      </c>
      <c r="F110" s="5" t="s">
        <v>20</v>
      </c>
      <c r="G110" s="5" t="s">
        <v>151</v>
      </c>
    </row>
    <row r="111" customFormat="false" ht="15" hidden="false" customHeight="false" outlineLevel="0" collapsed="false">
      <c r="A111" s="5" t="s">
        <v>254</v>
      </c>
      <c r="B111" s="5" t="s">
        <v>255</v>
      </c>
      <c r="C111" s="5" t="s">
        <v>150</v>
      </c>
      <c r="D111" s="5" t="s">
        <v>10</v>
      </c>
      <c r="E111" s="6" t="n">
        <v>13</v>
      </c>
      <c r="F111" s="5" t="s">
        <v>20</v>
      </c>
      <c r="G111" s="5" t="s">
        <v>151</v>
      </c>
    </row>
    <row r="112" customFormat="false" ht="15" hidden="false" customHeight="false" outlineLevel="0" collapsed="false">
      <c r="A112" s="5" t="s">
        <v>256</v>
      </c>
      <c r="B112" s="5" t="s">
        <v>257</v>
      </c>
      <c r="C112" s="5" t="s">
        <v>258</v>
      </c>
      <c r="D112" s="5" t="s">
        <v>10</v>
      </c>
      <c r="E112" s="6" t="n">
        <v>13</v>
      </c>
      <c r="F112" s="5" t="s">
        <v>20</v>
      </c>
      <c r="G112" s="5" t="s">
        <v>259</v>
      </c>
    </row>
    <row r="113" customFormat="false" ht="15" hidden="false" customHeight="false" outlineLevel="0" collapsed="false">
      <c r="A113" s="5" t="s">
        <v>260</v>
      </c>
      <c r="B113" s="5" t="s">
        <v>261</v>
      </c>
      <c r="C113" s="5" t="s">
        <v>258</v>
      </c>
      <c r="D113" s="5" t="s">
        <v>10</v>
      </c>
      <c r="E113" s="6" t="n">
        <v>13</v>
      </c>
      <c r="F113" s="5" t="s">
        <v>20</v>
      </c>
      <c r="G113" s="5" t="s">
        <v>259</v>
      </c>
    </row>
    <row r="114" customFormat="false" ht="15" hidden="false" customHeight="false" outlineLevel="0" collapsed="false">
      <c r="A114" s="5" t="s">
        <v>262</v>
      </c>
      <c r="B114" s="5" t="s">
        <v>263</v>
      </c>
      <c r="C114" s="5" t="s">
        <v>258</v>
      </c>
      <c r="D114" s="5" t="s">
        <v>10</v>
      </c>
      <c r="E114" s="6" t="n">
        <v>13</v>
      </c>
      <c r="F114" s="5" t="s">
        <v>20</v>
      </c>
      <c r="G114" s="5" t="s">
        <v>259</v>
      </c>
    </row>
    <row r="115" customFormat="false" ht="15" hidden="false" customHeight="false" outlineLevel="0" collapsed="false">
      <c r="A115" s="5" t="s">
        <v>264</v>
      </c>
      <c r="B115" s="5" t="s">
        <v>265</v>
      </c>
      <c r="C115" s="5" t="s">
        <v>19</v>
      </c>
      <c r="D115" s="5" t="s">
        <v>10</v>
      </c>
      <c r="E115" s="6" t="n">
        <v>13</v>
      </c>
      <c r="F115" s="5" t="s">
        <v>20</v>
      </c>
      <c r="G115" s="5" t="s">
        <v>21</v>
      </c>
    </row>
    <row r="116" customFormat="false" ht="15" hidden="false" customHeight="false" outlineLevel="0" collapsed="false">
      <c r="A116" s="5" t="s">
        <v>266</v>
      </c>
      <c r="B116" s="5" t="s">
        <v>267</v>
      </c>
      <c r="C116" s="5" t="s">
        <v>19</v>
      </c>
      <c r="D116" s="5" t="s">
        <v>10</v>
      </c>
      <c r="E116" s="6" t="n">
        <v>13</v>
      </c>
      <c r="F116" s="5" t="s">
        <v>20</v>
      </c>
      <c r="G116" s="5" t="s">
        <v>21</v>
      </c>
    </row>
    <row r="117" customFormat="false" ht="15" hidden="false" customHeight="false" outlineLevel="0" collapsed="false">
      <c r="A117" s="5" t="s">
        <v>268</v>
      </c>
      <c r="B117" s="5" t="s">
        <v>269</v>
      </c>
      <c r="C117" s="5" t="s">
        <v>24</v>
      </c>
      <c r="D117" s="5" t="s">
        <v>10</v>
      </c>
      <c r="E117" s="6" t="n">
        <v>13</v>
      </c>
      <c r="F117" s="5" t="s">
        <v>20</v>
      </c>
      <c r="G117" s="5" t="s">
        <v>25</v>
      </c>
    </row>
    <row r="118" customFormat="false" ht="15" hidden="false" customHeight="false" outlineLevel="0" collapsed="false">
      <c r="A118" s="5" t="s">
        <v>270</v>
      </c>
      <c r="B118" s="5" t="s">
        <v>271</v>
      </c>
      <c r="C118" s="5" t="s">
        <v>24</v>
      </c>
      <c r="D118" s="5" t="s">
        <v>10</v>
      </c>
      <c r="E118" s="6" t="n">
        <v>13</v>
      </c>
      <c r="F118" s="5" t="s">
        <v>20</v>
      </c>
      <c r="G118" s="5" t="s">
        <v>25</v>
      </c>
    </row>
    <row r="119" customFormat="false" ht="15" hidden="false" customHeight="false" outlineLevel="0" collapsed="false">
      <c r="A119" s="5" t="s">
        <v>272</v>
      </c>
      <c r="B119" s="5" t="s">
        <v>273</v>
      </c>
      <c r="C119" s="5" t="s">
        <v>24</v>
      </c>
      <c r="D119" s="5" t="s">
        <v>10</v>
      </c>
      <c r="E119" s="6" t="n">
        <v>13</v>
      </c>
      <c r="F119" s="5" t="s">
        <v>20</v>
      </c>
      <c r="G119" s="5" t="s">
        <v>25</v>
      </c>
    </row>
    <row r="120" customFormat="false" ht="15" hidden="false" customHeight="false" outlineLevel="0" collapsed="false">
      <c r="A120" s="5" t="s">
        <v>274</v>
      </c>
      <c r="B120" s="5" t="s">
        <v>275</v>
      </c>
      <c r="C120" s="5" t="s">
        <v>24</v>
      </c>
      <c r="D120" s="5" t="s">
        <v>10</v>
      </c>
      <c r="E120" s="6" t="n">
        <v>13</v>
      </c>
      <c r="F120" s="5" t="s">
        <v>20</v>
      </c>
      <c r="G120" s="5" t="s">
        <v>25</v>
      </c>
    </row>
    <row r="121" customFormat="false" ht="15" hidden="false" customHeight="false" outlineLevel="0" collapsed="false">
      <c r="A121" s="5" t="s">
        <v>276</v>
      </c>
      <c r="B121" s="5" t="s">
        <v>277</v>
      </c>
      <c r="C121" s="5" t="s">
        <v>24</v>
      </c>
      <c r="D121" s="5" t="s">
        <v>278</v>
      </c>
      <c r="E121" s="6" t="n">
        <v>13</v>
      </c>
      <c r="F121" s="5" t="s">
        <v>20</v>
      </c>
      <c r="G121" s="5" t="s">
        <v>25</v>
      </c>
    </row>
    <row r="122" customFormat="false" ht="15" hidden="false" customHeight="false" outlineLevel="0" collapsed="false">
      <c r="A122" s="5" t="s">
        <v>279</v>
      </c>
      <c r="B122" s="5" t="s">
        <v>280</v>
      </c>
      <c r="C122" s="5" t="s">
        <v>24</v>
      </c>
      <c r="D122" s="5" t="s">
        <v>10</v>
      </c>
      <c r="E122" s="6" t="n">
        <v>13</v>
      </c>
      <c r="F122" s="5" t="s">
        <v>20</v>
      </c>
      <c r="G122" s="5" t="s">
        <v>25</v>
      </c>
    </row>
    <row r="123" customFormat="false" ht="15" hidden="false" customHeight="false" outlineLevel="0" collapsed="false">
      <c r="A123" s="5" t="s">
        <v>281</v>
      </c>
      <c r="B123" s="5" t="s">
        <v>282</v>
      </c>
      <c r="C123" s="5" t="s">
        <v>28</v>
      </c>
      <c r="D123" s="5" t="s">
        <v>10</v>
      </c>
      <c r="E123" s="6" t="n">
        <v>13</v>
      </c>
      <c r="F123" s="5" t="s">
        <v>20</v>
      </c>
      <c r="G123" s="5" t="s">
        <v>29</v>
      </c>
    </row>
    <row r="124" customFormat="false" ht="15" hidden="false" customHeight="false" outlineLevel="0" collapsed="false">
      <c r="A124" s="5" t="s">
        <v>283</v>
      </c>
      <c r="B124" s="5" t="s">
        <v>284</v>
      </c>
      <c r="C124" s="5" t="s">
        <v>24</v>
      </c>
      <c r="D124" s="5" t="s">
        <v>10</v>
      </c>
      <c r="E124" s="6" t="n">
        <v>13</v>
      </c>
      <c r="F124" s="5" t="s">
        <v>20</v>
      </c>
      <c r="G124" s="5" t="s">
        <v>25</v>
      </c>
    </row>
    <row r="125" customFormat="false" ht="15" hidden="false" customHeight="false" outlineLevel="0" collapsed="false">
      <c r="A125" s="5" t="s">
        <v>285</v>
      </c>
      <c r="B125" s="5" t="s">
        <v>286</v>
      </c>
      <c r="C125" s="5" t="s">
        <v>24</v>
      </c>
      <c r="D125" s="5" t="s">
        <v>10</v>
      </c>
      <c r="E125" s="6" t="n">
        <v>13</v>
      </c>
      <c r="F125" s="5" t="s">
        <v>20</v>
      </c>
      <c r="G125" s="5" t="s">
        <v>25</v>
      </c>
    </row>
    <row r="126" customFormat="false" ht="15" hidden="false" customHeight="false" outlineLevel="0" collapsed="false">
      <c r="A126" s="5" t="s">
        <v>287</v>
      </c>
      <c r="B126" s="5" t="s">
        <v>288</v>
      </c>
      <c r="C126" s="5" t="s">
        <v>9</v>
      </c>
      <c r="D126" s="5" t="s">
        <v>10</v>
      </c>
      <c r="E126" s="6" t="n">
        <v>13</v>
      </c>
      <c r="F126" s="5" t="s">
        <v>11</v>
      </c>
      <c r="G126" s="5" t="s">
        <v>16</v>
      </c>
    </row>
    <row r="127" customFormat="false" ht="15" hidden="false" customHeight="false" outlineLevel="0" collapsed="false">
      <c r="A127" s="5" t="s">
        <v>289</v>
      </c>
      <c r="B127" s="5" t="s">
        <v>290</v>
      </c>
      <c r="C127" s="5" t="s">
        <v>291</v>
      </c>
      <c r="D127" s="5" t="s">
        <v>10</v>
      </c>
      <c r="E127" s="6" t="n">
        <v>13</v>
      </c>
      <c r="F127" s="5" t="s">
        <v>108</v>
      </c>
      <c r="G127" s="5" t="s">
        <v>292</v>
      </c>
    </row>
    <row r="128" customFormat="false" ht="15" hidden="false" customHeight="false" outlineLevel="0" collapsed="false">
      <c r="A128" s="5" t="s">
        <v>293</v>
      </c>
      <c r="B128" s="5" t="s">
        <v>294</v>
      </c>
      <c r="C128" s="5" t="s">
        <v>102</v>
      </c>
      <c r="D128" s="5" t="s">
        <v>103</v>
      </c>
      <c r="E128" s="6" t="n">
        <v>13</v>
      </c>
      <c r="F128" s="5" t="s">
        <v>104</v>
      </c>
      <c r="G128" s="5" t="s">
        <v>105</v>
      </c>
    </row>
    <row r="129" customFormat="false" ht="15" hidden="false" customHeight="false" outlineLevel="0" collapsed="false">
      <c r="A129" s="5" t="s">
        <v>295</v>
      </c>
      <c r="B129" s="5" t="s">
        <v>296</v>
      </c>
      <c r="C129" s="5" t="s">
        <v>9</v>
      </c>
      <c r="D129" s="5" t="s">
        <v>10</v>
      </c>
      <c r="E129" s="6" t="n">
        <v>13</v>
      </c>
      <c r="F129" s="5" t="s">
        <v>11</v>
      </c>
      <c r="G129" s="5" t="s">
        <v>297</v>
      </c>
    </row>
    <row r="130" customFormat="false" ht="15" hidden="false" customHeight="false" outlineLevel="0" collapsed="false">
      <c r="A130" s="5" t="s">
        <v>298</v>
      </c>
      <c r="B130" s="5" t="s">
        <v>299</v>
      </c>
      <c r="C130" s="5" t="s">
        <v>9</v>
      </c>
      <c r="D130" s="5" t="s">
        <v>10</v>
      </c>
      <c r="E130" s="6" t="n">
        <v>13</v>
      </c>
      <c r="F130" s="5" t="s">
        <v>11</v>
      </c>
      <c r="G130" s="5" t="s">
        <v>300</v>
      </c>
    </row>
    <row r="131" customFormat="false" ht="15" hidden="false" customHeight="false" outlineLevel="0" collapsed="false">
      <c r="A131" s="5" t="s">
        <v>301</v>
      </c>
      <c r="B131" s="5" t="s">
        <v>302</v>
      </c>
      <c r="C131" s="5" t="s">
        <v>102</v>
      </c>
      <c r="D131" s="5" t="s">
        <v>103</v>
      </c>
      <c r="E131" s="6" t="n">
        <v>13</v>
      </c>
      <c r="F131" s="5" t="s">
        <v>104</v>
      </c>
      <c r="G131" s="5" t="s">
        <v>105</v>
      </c>
    </row>
    <row r="132" customFormat="false" ht="15" hidden="false" customHeight="false" outlineLevel="0" collapsed="false">
      <c r="A132" s="5" t="s">
        <v>303</v>
      </c>
      <c r="B132" s="5" t="s">
        <v>304</v>
      </c>
      <c r="C132" s="5" t="s">
        <v>9</v>
      </c>
      <c r="D132" s="5" t="s">
        <v>10</v>
      </c>
      <c r="E132" s="6" t="n">
        <v>13</v>
      </c>
      <c r="F132" s="5" t="s">
        <v>15</v>
      </c>
      <c r="G132" s="5" t="s">
        <v>305</v>
      </c>
    </row>
    <row r="133" customFormat="false" ht="15" hidden="false" customHeight="false" outlineLevel="0" collapsed="false">
      <c r="A133" s="5" t="s">
        <v>306</v>
      </c>
      <c r="B133" s="5" t="s">
        <v>307</v>
      </c>
      <c r="C133" s="5" t="s">
        <v>9</v>
      </c>
      <c r="D133" s="5" t="s">
        <v>10</v>
      </c>
      <c r="E133" s="6" t="n">
        <v>13</v>
      </c>
      <c r="F133" s="5" t="s">
        <v>11</v>
      </c>
      <c r="G133" s="5" t="s">
        <v>308</v>
      </c>
    </row>
    <row r="134" customFormat="false" ht="15" hidden="false" customHeight="false" outlineLevel="0" collapsed="false">
      <c r="A134" s="5" t="s">
        <v>309</v>
      </c>
      <c r="B134" s="5" t="s">
        <v>310</v>
      </c>
      <c r="C134" s="5" t="s">
        <v>9</v>
      </c>
      <c r="D134" s="5" t="s">
        <v>10</v>
      </c>
      <c r="E134" s="6" t="n">
        <v>13</v>
      </c>
      <c r="F134" s="5" t="s">
        <v>11</v>
      </c>
      <c r="G134" s="5" t="s">
        <v>308</v>
      </c>
    </row>
    <row r="135" customFormat="false" ht="15" hidden="false" customHeight="false" outlineLevel="0" collapsed="false">
      <c r="A135" s="5" t="s">
        <v>311</v>
      </c>
      <c r="B135" s="5" t="s">
        <v>312</v>
      </c>
      <c r="C135" s="5" t="s">
        <v>102</v>
      </c>
      <c r="D135" s="5" t="s">
        <v>103</v>
      </c>
      <c r="E135" s="6" t="n">
        <v>13</v>
      </c>
      <c r="F135" s="5" t="s">
        <v>108</v>
      </c>
      <c r="G135" s="5" t="s">
        <v>109</v>
      </c>
    </row>
    <row r="136" customFormat="false" ht="15" hidden="false" customHeight="false" outlineLevel="0" collapsed="false">
      <c r="A136" s="5" t="s">
        <v>313</v>
      </c>
      <c r="B136" s="5" t="s">
        <v>314</v>
      </c>
      <c r="C136" s="5" t="s">
        <v>9</v>
      </c>
      <c r="D136" s="5" t="s">
        <v>10</v>
      </c>
      <c r="E136" s="6" t="n">
        <v>13</v>
      </c>
      <c r="F136" s="5" t="s">
        <v>11</v>
      </c>
      <c r="G136" s="5" t="s">
        <v>297</v>
      </c>
    </row>
    <row r="137" customFormat="false" ht="15" hidden="false" customHeight="false" outlineLevel="0" collapsed="false">
      <c r="A137" s="5" t="s">
        <v>315</v>
      </c>
      <c r="B137" s="5" t="s">
        <v>316</v>
      </c>
      <c r="C137" s="5" t="s">
        <v>24</v>
      </c>
      <c r="D137" s="5" t="s">
        <v>10</v>
      </c>
      <c r="E137" s="6" t="n">
        <v>13</v>
      </c>
      <c r="F137" s="5" t="s">
        <v>20</v>
      </c>
      <c r="G137" s="5" t="s">
        <v>25</v>
      </c>
    </row>
    <row r="138" customFormat="false" ht="15" hidden="false" customHeight="false" outlineLevel="0" collapsed="false">
      <c r="A138" s="5" t="s">
        <v>317</v>
      </c>
      <c r="B138" s="5" t="s">
        <v>318</v>
      </c>
      <c r="C138" s="5" t="s">
        <v>102</v>
      </c>
      <c r="D138" s="5" t="s">
        <v>103</v>
      </c>
      <c r="E138" s="6" t="n">
        <v>13</v>
      </c>
      <c r="F138" s="5" t="s">
        <v>104</v>
      </c>
      <c r="G138" s="5" t="s">
        <v>105</v>
      </c>
    </row>
    <row r="139" customFormat="false" ht="15" hidden="false" customHeight="false" outlineLevel="0" collapsed="false">
      <c r="A139" s="5" t="s">
        <v>319</v>
      </c>
      <c r="B139" s="5" t="s">
        <v>320</v>
      </c>
      <c r="C139" s="5" t="s">
        <v>175</v>
      </c>
      <c r="D139" s="5" t="s">
        <v>10</v>
      </c>
      <c r="E139" s="6" t="n">
        <v>13</v>
      </c>
      <c r="F139" s="5" t="s">
        <v>20</v>
      </c>
      <c r="G139" s="5"/>
    </row>
    <row r="140" customFormat="false" ht="15" hidden="false" customHeight="false" outlineLevel="0" collapsed="false">
      <c r="A140" s="5" t="s">
        <v>321</v>
      </c>
      <c r="B140" s="5" t="s">
        <v>322</v>
      </c>
      <c r="C140" s="5" t="s">
        <v>102</v>
      </c>
      <c r="D140" s="5" t="s">
        <v>103</v>
      </c>
      <c r="E140" s="6" t="n">
        <v>13</v>
      </c>
      <c r="F140" s="5" t="s">
        <v>104</v>
      </c>
      <c r="G140" s="5" t="s">
        <v>105</v>
      </c>
    </row>
    <row r="141" customFormat="false" ht="15" hidden="false" customHeight="false" outlineLevel="0" collapsed="false">
      <c r="A141" s="5" t="s">
        <v>323</v>
      </c>
      <c r="B141" s="5" t="s">
        <v>324</v>
      </c>
      <c r="C141" s="5" t="s">
        <v>102</v>
      </c>
      <c r="D141" s="5" t="s">
        <v>103</v>
      </c>
      <c r="E141" s="6" t="n">
        <v>13</v>
      </c>
      <c r="F141" s="5" t="s">
        <v>108</v>
      </c>
      <c r="G141" s="5" t="s">
        <v>109</v>
      </c>
    </row>
    <row r="142" customFormat="false" ht="15" hidden="false" customHeight="false" outlineLevel="0" collapsed="false">
      <c r="A142" s="5" t="s">
        <v>325</v>
      </c>
      <c r="B142" s="5" t="s">
        <v>326</v>
      </c>
      <c r="C142" s="5" t="s">
        <v>102</v>
      </c>
      <c r="D142" s="5" t="s">
        <v>103</v>
      </c>
      <c r="E142" s="6" t="n">
        <v>13</v>
      </c>
      <c r="F142" s="5" t="s">
        <v>104</v>
      </c>
      <c r="G142" s="5" t="s">
        <v>105</v>
      </c>
    </row>
    <row r="143" customFormat="false" ht="15" hidden="false" customHeight="false" outlineLevel="0" collapsed="false">
      <c r="A143" s="5" t="s">
        <v>327</v>
      </c>
      <c r="B143" s="5" t="s">
        <v>328</v>
      </c>
      <c r="C143" s="5" t="s">
        <v>102</v>
      </c>
      <c r="D143" s="5" t="s">
        <v>103</v>
      </c>
      <c r="E143" s="6" t="n">
        <v>13</v>
      </c>
      <c r="F143" s="5" t="s">
        <v>108</v>
      </c>
      <c r="G143" s="5" t="s">
        <v>109</v>
      </c>
    </row>
    <row r="144" customFormat="false" ht="15" hidden="false" customHeight="false" outlineLevel="0" collapsed="false">
      <c r="A144" s="5" t="s">
        <v>329</v>
      </c>
      <c r="B144" s="5" t="s">
        <v>330</v>
      </c>
      <c r="C144" s="5" t="s">
        <v>9</v>
      </c>
      <c r="D144" s="5" t="s">
        <v>10</v>
      </c>
      <c r="E144" s="6" t="n">
        <v>13</v>
      </c>
      <c r="F144" s="5" t="s">
        <v>15</v>
      </c>
      <c r="G144" s="5" t="s">
        <v>305</v>
      </c>
    </row>
    <row r="145" customFormat="false" ht="15" hidden="false" customHeight="false" outlineLevel="0" collapsed="false">
      <c r="A145" s="5" t="s">
        <v>331</v>
      </c>
      <c r="B145" s="5" t="s">
        <v>332</v>
      </c>
      <c r="C145" s="5" t="s">
        <v>102</v>
      </c>
      <c r="D145" s="5" t="s">
        <v>103</v>
      </c>
      <c r="E145" s="6" t="n">
        <v>13</v>
      </c>
      <c r="F145" s="5" t="s">
        <v>108</v>
      </c>
      <c r="G145" s="5" t="s">
        <v>109</v>
      </c>
    </row>
    <row r="146" customFormat="false" ht="15" hidden="false" customHeight="false" outlineLevel="0" collapsed="false">
      <c r="A146" s="5" t="s">
        <v>333</v>
      </c>
      <c r="B146" s="5" t="s">
        <v>334</v>
      </c>
      <c r="C146" s="5" t="s">
        <v>9</v>
      </c>
      <c r="D146" s="5" t="s">
        <v>10</v>
      </c>
      <c r="E146" s="6" t="n">
        <v>13</v>
      </c>
      <c r="F146" s="5" t="s">
        <v>11</v>
      </c>
      <c r="G146" s="5" t="s">
        <v>16</v>
      </c>
    </row>
    <row r="147" customFormat="false" ht="15" hidden="false" customHeight="false" outlineLevel="0" collapsed="false">
      <c r="A147" s="5" t="s">
        <v>335</v>
      </c>
      <c r="B147" s="5" t="s">
        <v>336</v>
      </c>
      <c r="C147" s="5" t="s">
        <v>9</v>
      </c>
      <c r="D147" s="5" t="s">
        <v>10</v>
      </c>
      <c r="E147" s="6" t="n">
        <v>13</v>
      </c>
      <c r="F147" s="5" t="s">
        <v>15</v>
      </c>
      <c r="G147" s="5" t="s">
        <v>337</v>
      </c>
    </row>
    <row r="148" customFormat="false" ht="15" hidden="false" customHeight="false" outlineLevel="0" collapsed="false">
      <c r="A148" s="5" t="s">
        <v>338</v>
      </c>
      <c r="B148" s="5" t="s">
        <v>339</v>
      </c>
      <c r="C148" s="5" t="s">
        <v>102</v>
      </c>
      <c r="D148" s="5" t="s">
        <v>103</v>
      </c>
      <c r="E148" s="6" t="n">
        <v>13</v>
      </c>
      <c r="F148" s="5" t="s">
        <v>104</v>
      </c>
      <c r="G148" s="5" t="s">
        <v>105</v>
      </c>
    </row>
    <row r="149" customFormat="false" ht="15" hidden="false" customHeight="false" outlineLevel="0" collapsed="false">
      <c r="A149" s="5" t="s">
        <v>340</v>
      </c>
      <c r="B149" s="5" t="s">
        <v>341</v>
      </c>
      <c r="C149" s="5" t="s">
        <v>28</v>
      </c>
      <c r="D149" s="5" t="s">
        <v>10</v>
      </c>
      <c r="E149" s="6" t="n">
        <v>13</v>
      </c>
      <c r="F149" s="5" t="s">
        <v>20</v>
      </c>
      <c r="G149" s="5" t="s">
        <v>29</v>
      </c>
    </row>
    <row r="150" customFormat="false" ht="15" hidden="false" customHeight="false" outlineLevel="0" collapsed="false">
      <c r="A150" s="5" t="s">
        <v>342</v>
      </c>
      <c r="B150" s="5" t="s">
        <v>343</v>
      </c>
      <c r="C150" s="5" t="s">
        <v>28</v>
      </c>
      <c r="D150" s="5" t="s">
        <v>10</v>
      </c>
      <c r="E150" s="6" t="n">
        <v>13</v>
      </c>
      <c r="F150" s="5" t="s">
        <v>20</v>
      </c>
      <c r="G150" s="5" t="s">
        <v>29</v>
      </c>
    </row>
    <row r="151" customFormat="false" ht="15" hidden="false" customHeight="false" outlineLevel="0" collapsed="false">
      <c r="A151" s="5" t="s">
        <v>344</v>
      </c>
      <c r="B151" s="5" t="s">
        <v>345</v>
      </c>
      <c r="C151" s="5" t="s">
        <v>102</v>
      </c>
      <c r="D151" s="5" t="s">
        <v>103</v>
      </c>
      <c r="E151" s="6" t="n">
        <v>13</v>
      </c>
      <c r="F151" s="5" t="s">
        <v>104</v>
      </c>
      <c r="G151" s="5" t="s">
        <v>105</v>
      </c>
    </row>
    <row r="152" customFormat="false" ht="15" hidden="false" customHeight="false" outlineLevel="0" collapsed="false">
      <c r="A152" s="5" t="s">
        <v>346</v>
      </c>
      <c r="B152" s="5" t="s">
        <v>347</v>
      </c>
      <c r="C152" s="5" t="s">
        <v>9</v>
      </c>
      <c r="D152" s="5" t="s">
        <v>10</v>
      </c>
      <c r="E152" s="6" t="n">
        <v>13</v>
      </c>
      <c r="F152" s="5" t="s">
        <v>15</v>
      </c>
      <c r="G152" s="5" t="s">
        <v>300</v>
      </c>
    </row>
    <row r="153" customFormat="false" ht="15" hidden="false" customHeight="false" outlineLevel="0" collapsed="false">
      <c r="A153" s="5" t="s">
        <v>348</v>
      </c>
      <c r="B153" s="5" t="s">
        <v>349</v>
      </c>
      <c r="C153" s="5" t="s">
        <v>102</v>
      </c>
      <c r="D153" s="5" t="s">
        <v>103</v>
      </c>
      <c r="E153" s="6" t="n">
        <v>13</v>
      </c>
      <c r="F153" s="5" t="s">
        <v>104</v>
      </c>
      <c r="G153" s="5" t="s">
        <v>105</v>
      </c>
    </row>
    <row r="154" customFormat="false" ht="15" hidden="false" customHeight="false" outlineLevel="0" collapsed="false">
      <c r="A154" s="5" t="s">
        <v>350</v>
      </c>
      <c r="B154" s="5" t="s">
        <v>351</v>
      </c>
      <c r="C154" s="5" t="s">
        <v>150</v>
      </c>
      <c r="D154" s="5" t="s">
        <v>10</v>
      </c>
      <c r="E154" s="6" t="n">
        <v>13</v>
      </c>
      <c r="F154" s="5" t="s">
        <v>20</v>
      </c>
      <c r="G154" s="5" t="s">
        <v>151</v>
      </c>
    </row>
    <row r="155" customFormat="false" ht="15" hidden="false" customHeight="false" outlineLevel="0" collapsed="false">
      <c r="A155" s="5" t="s">
        <v>352</v>
      </c>
      <c r="B155" s="5" t="s">
        <v>353</v>
      </c>
      <c r="C155" s="5" t="s">
        <v>19</v>
      </c>
      <c r="D155" s="5" t="s">
        <v>10</v>
      </c>
      <c r="E155" s="6" t="n">
        <v>13</v>
      </c>
      <c r="F155" s="5" t="s">
        <v>20</v>
      </c>
      <c r="G155" s="5" t="s">
        <v>21</v>
      </c>
    </row>
    <row r="156" customFormat="false" ht="15" hidden="false" customHeight="false" outlineLevel="0" collapsed="false">
      <c r="A156" s="5" t="s">
        <v>354</v>
      </c>
      <c r="B156" s="5" t="s">
        <v>355</v>
      </c>
      <c r="C156" s="5" t="s">
        <v>19</v>
      </c>
      <c r="D156" s="5" t="s">
        <v>10</v>
      </c>
      <c r="E156" s="6" t="n">
        <v>13</v>
      </c>
      <c r="F156" s="5" t="s">
        <v>20</v>
      </c>
      <c r="G156" s="5" t="s">
        <v>21</v>
      </c>
    </row>
    <row r="157" customFormat="false" ht="15" hidden="false" customHeight="false" outlineLevel="0" collapsed="false">
      <c r="A157" s="5" t="s">
        <v>356</v>
      </c>
      <c r="B157" s="5" t="s">
        <v>357</v>
      </c>
      <c r="C157" s="5" t="s">
        <v>19</v>
      </c>
      <c r="D157" s="5" t="s">
        <v>10</v>
      </c>
      <c r="E157" s="6" t="n">
        <v>13</v>
      </c>
      <c r="F157" s="5" t="s">
        <v>20</v>
      </c>
      <c r="G157" s="5" t="s">
        <v>21</v>
      </c>
    </row>
    <row r="158" customFormat="false" ht="15" hidden="false" customHeight="false" outlineLevel="0" collapsed="false">
      <c r="A158" s="5" t="s">
        <v>358</v>
      </c>
      <c r="B158" s="5" t="s">
        <v>359</v>
      </c>
      <c r="C158" s="5" t="s">
        <v>19</v>
      </c>
      <c r="D158" s="5" t="s">
        <v>10</v>
      </c>
      <c r="E158" s="6" t="n">
        <v>13</v>
      </c>
      <c r="F158" s="5" t="s">
        <v>20</v>
      </c>
      <c r="G158" s="5" t="s">
        <v>21</v>
      </c>
    </row>
    <row r="159" customFormat="false" ht="15" hidden="false" customHeight="false" outlineLevel="0" collapsed="false">
      <c r="A159" s="5" t="s">
        <v>360</v>
      </c>
      <c r="B159" s="5" t="s">
        <v>361</v>
      </c>
      <c r="C159" s="5" t="s">
        <v>19</v>
      </c>
      <c r="D159" s="5" t="s">
        <v>10</v>
      </c>
      <c r="E159" s="6" t="n">
        <v>13</v>
      </c>
      <c r="F159" s="5" t="s">
        <v>20</v>
      </c>
      <c r="G159" s="5" t="s">
        <v>21</v>
      </c>
    </row>
    <row r="160" customFormat="false" ht="15" hidden="false" customHeight="false" outlineLevel="0" collapsed="false">
      <c r="A160" s="5" t="s">
        <v>362</v>
      </c>
      <c r="B160" s="5" t="s">
        <v>363</v>
      </c>
      <c r="C160" s="5" t="s">
        <v>19</v>
      </c>
      <c r="D160" s="5" t="s">
        <v>10</v>
      </c>
      <c r="E160" s="6" t="n">
        <v>13</v>
      </c>
      <c r="F160" s="5" t="s">
        <v>20</v>
      </c>
      <c r="G160" s="5" t="s">
        <v>21</v>
      </c>
    </row>
    <row r="161" customFormat="false" ht="15" hidden="false" customHeight="false" outlineLevel="0" collapsed="false">
      <c r="A161" s="5" t="s">
        <v>364</v>
      </c>
      <c r="B161" s="5" t="s">
        <v>365</v>
      </c>
      <c r="C161" s="5" t="s">
        <v>19</v>
      </c>
      <c r="D161" s="5" t="s">
        <v>10</v>
      </c>
      <c r="E161" s="6" t="n">
        <v>13</v>
      </c>
      <c r="F161" s="5" t="s">
        <v>20</v>
      </c>
      <c r="G161" s="5" t="s">
        <v>21</v>
      </c>
    </row>
    <row r="162" customFormat="false" ht="15" hidden="false" customHeight="false" outlineLevel="0" collapsed="false">
      <c r="A162" s="5" t="s">
        <v>366</v>
      </c>
      <c r="B162" s="5" t="s">
        <v>367</v>
      </c>
      <c r="C162" s="5" t="s">
        <v>19</v>
      </c>
      <c r="D162" s="5" t="s">
        <v>10</v>
      </c>
      <c r="E162" s="6" t="n">
        <v>13</v>
      </c>
      <c r="F162" s="5" t="s">
        <v>20</v>
      </c>
      <c r="G162" s="5" t="s">
        <v>21</v>
      </c>
    </row>
    <row r="163" customFormat="false" ht="15" hidden="false" customHeight="false" outlineLevel="0" collapsed="false">
      <c r="A163" s="5" t="s">
        <v>368</v>
      </c>
      <c r="B163" s="5" t="s">
        <v>369</v>
      </c>
      <c r="C163" s="5" t="s">
        <v>370</v>
      </c>
      <c r="D163" s="5" t="s">
        <v>10</v>
      </c>
      <c r="E163" s="6" t="n">
        <v>13</v>
      </c>
      <c r="F163" s="5" t="s">
        <v>20</v>
      </c>
      <c r="G163" s="5" t="s">
        <v>371</v>
      </c>
    </row>
    <row r="164" customFormat="false" ht="15" hidden="false" customHeight="false" outlineLevel="0" collapsed="false">
      <c r="A164" s="5" t="s">
        <v>372</v>
      </c>
      <c r="B164" s="5" t="s">
        <v>373</v>
      </c>
      <c r="C164" s="5" t="s">
        <v>370</v>
      </c>
      <c r="D164" s="5" t="s">
        <v>10</v>
      </c>
      <c r="E164" s="6" t="n">
        <v>13</v>
      </c>
      <c r="F164" s="5" t="s">
        <v>20</v>
      </c>
      <c r="G164" s="5" t="s">
        <v>371</v>
      </c>
    </row>
    <row r="165" customFormat="false" ht="15" hidden="false" customHeight="false" outlineLevel="0" collapsed="false">
      <c r="A165" s="5" t="s">
        <v>374</v>
      </c>
      <c r="B165" s="5" t="s">
        <v>375</v>
      </c>
      <c r="C165" s="5" t="s">
        <v>28</v>
      </c>
      <c r="D165" s="5" t="s">
        <v>10</v>
      </c>
      <c r="E165" s="6" t="n">
        <v>13</v>
      </c>
      <c r="F165" s="5" t="s">
        <v>20</v>
      </c>
      <c r="G165" s="5" t="s">
        <v>29</v>
      </c>
    </row>
    <row r="166" customFormat="false" ht="15" hidden="false" customHeight="false" outlineLevel="0" collapsed="false">
      <c r="A166" s="5" t="s">
        <v>376</v>
      </c>
      <c r="B166" s="5" t="s">
        <v>377</v>
      </c>
      <c r="C166" s="5" t="s">
        <v>102</v>
      </c>
      <c r="D166" s="5" t="s">
        <v>103</v>
      </c>
      <c r="E166" s="6" t="n">
        <v>13</v>
      </c>
      <c r="F166" s="5" t="s">
        <v>104</v>
      </c>
      <c r="G166" s="5" t="s">
        <v>105</v>
      </c>
    </row>
    <row r="167" customFormat="false" ht="15" hidden="false" customHeight="false" outlineLevel="0" collapsed="false">
      <c r="A167" s="5" t="s">
        <v>378</v>
      </c>
      <c r="B167" s="5" t="s">
        <v>379</v>
      </c>
      <c r="C167" s="5" t="s">
        <v>9</v>
      </c>
      <c r="D167" s="5" t="s">
        <v>10</v>
      </c>
      <c r="E167" s="6" t="n">
        <v>13</v>
      </c>
      <c r="F167" s="5" t="s">
        <v>11</v>
      </c>
      <c r="G167" s="5" t="s">
        <v>380</v>
      </c>
    </row>
    <row r="168" customFormat="false" ht="15" hidden="false" customHeight="false" outlineLevel="0" collapsed="false">
      <c r="A168" s="5" t="s">
        <v>381</v>
      </c>
      <c r="B168" s="5" t="s">
        <v>382</v>
      </c>
      <c r="C168" s="5" t="s">
        <v>9</v>
      </c>
      <c r="D168" s="5" t="s">
        <v>10</v>
      </c>
      <c r="E168" s="6" t="n">
        <v>13</v>
      </c>
      <c r="F168" s="5" t="s">
        <v>11</v>
      </c>
      <c r="G168" s="5" t="s">
        <v>380</v>
      </c>
    </row>
    <row r="169" customFormat="false" ht="15" hidden="false" customHeight="false" outlineLevel="0" collapsed="false">
      <c r="A169" s="5" t="s">
        <v>383</v>
      </c>
      <c r="B169" s="5" t="s">
        <v>384</v>
      </c>
      <c r="C169" s="5" t="s">
        <v>24</v>
      </c>
      <c r="D169" s="5" t="s">
        <v>10</v>
      </c>
      <c r="E169" s="6" t="n">
        <v>13</v>
      </c>
      <c r="F169" s="5" t="s">
        <v>20</v>
      </c>
      <c r="G169" s="5" t="s">
        <v>25</v>
      </c>
    </row>
    <row r="170" customFormat="false" ht="15" hidden="false" customHeight="false" outlineLevel="0" collapsed="false">
      <c r="A170" s="5" t="s">
        <v>385</v>
      </c>
      <c r="B170" s="5" t="s">
        <v>386</v>
      </c>
      <c r="C170" s="5" t="s">
        <v>24</v>
      </c>
      <c r="D170" s="5" t="s">
        <v>10</v>
      </c>
      <c r="E170" s="6" t="n">
        <v>13</v>
      </c>
      <c r="F170" s="5" t="s">
        <v>20</v>
      </c>
      <c r="G170" s="5" t="s">
        <v>25</v>
      </c>
    </row>
    <row r="171" customFormat="false" ht="15" hidden="false" customHeight="false" outlineLevel="0" collapsed="false">
      <c r="A171" s="5" t="s">
        <v>387</v>
      </c>
      <c r="B171" s="5" t="s">
        <v>388</v>
      </c>
      <c r="C171" s="5" t="s">
        <v>9</v>
      </c>
      <c r="D171" s="5" t="s">
        <v>10</v>
      </c>
      <c r="E171" s="6" t="n">
        <v>13</v>
      </c>
      <c r="F171" s="5" t="s">
        <v>11</v>
      </c>
      <c r="G171" s="5" t="s">
        <v>389</v>
      </c>
    </row>
    <row r="172" customFormat="false" ht="15" hidden="false" customHeight="false" outlineLevel="0" collapsed="false">
      <c r="A172" s="5" t="s">
        <v>390</v>
      </c>
      <c r="B172" s="5" t="s">
        <v>391</v>
      </c>
      <c r="C172" s="5" t="s">
        <v>102</v>
      </c>
      <c r="D172" s="5" t="s">
        <v>103</v>
      </c>
      <c r="E172" s="6" t="n">
        <v>13</v>
      </c>
      <c r="F172" s="5" t="s">
        <v>104</v>
      </c>
      <c r="G172" s="5" t="s">
        <v>105</v>
      </c>
    </row>
    <row r="173" customFormat="false" ht="15" hidden="false" customHeight="false" outlineLevel="0" collapsed="false">
      <c r="A173" s="5" t="s">
        <v>392</v>
      </c>
      <c r="B173" s="5" t="s">
        <v>393</v>
      </c>
      <c r="C173" s="5" t="s">
        <v>102</v>
      </c>
      <c r="D173" s="5" t="s">
        <v>103</v>
      </c>
      <c r="E173" s="6" t="n">
        <v>13</v>
      </c>
      <c r="F173" s="5" t="s">
        <v>104</v>
      </c>
      <c r="G173" s="5" t="s">
        <v>105</v>
      </c>
    </row>
    <row r="174" customFormat="false" ht="15" hidden="false" customHeight="false" outlineLevel="0" collapsed="false">
      <c r="A174" s="5" t="s">
        <v>394</v>
      </c>
      <c r="B174" s="5" t="s">
        <v>395</v>
      </c>
      <c r="C174" s="5" t="s">
        <v>19</v>
      </c>
      <c r="D174" s="5" t="s">
        <v>10</v>
      </c>
      <c r="E174" s="6" t="n">
        <v>13</v>
      </c>
      <c r="F174" s="5" t="s">
        <v>20</v>
      </c>
      <c r="G174" s="5" t="s">
        <v>21</v>
      </c>
    </row>
    <row r="175" customFormat="false" ht="15" hidden="false" customHeight="false" outlineLevel="0" collapsed="false">
      <c r="A175" s="5" t="s">
        <v>396</v>
      </c>
      <c r="B175" s="5" t="s">
        <v>397</v>
      </c>
      <c r="C175" s="5" t="s">
        <v>19</v>
      </c>
      <c r="D175" s="5" t="s">
        <v>10</v>
      </c>
      <c r="E175" s="6" t="n">
        <v>13</v>
      </c>
      <c r="F175" s="5" t="s">
        <v>20</v>
      </c>
      <c r="G175" s="5" t="s">
        <v>21</v>
      </c>
    </row>
    <row r="176" customFormat="false" ht="15" hidden="false" customHeight="false" outlineLevel="0" collapsed="false">
      <c r="A176" s="5" t="s">
        <v>398</v>
      </c>
      <c r="B176" s="5" t="s">
        <v>399</v>
      </c>
      <c r="C176" s="5" t="s">
        <v>19</v>
      </c>
      <c r="D176" s="5" t="s">
        <v>10</v>
      </c>
      <c r="E176" s="6" t="n">
        <v>13</v>
      </c>
      <c r="F176" s="5" t="s">
        <v>20</v>
      </c>
      <c r="G176" s="5" t="s">
        <v>21</v>
      </c>
    </row>
    <row r="177" customFormat="false" ht="15" hidden="false" customHeight="false" outlineLevel="0" collapsed="false">
      <c r="A177" s="5" t="s">
        <v>400</v>
      </c>
      <c r="B177" s="5" t="s">
        <v>401</v>
      </c>
      <c r="C177" s="5" t="s">
        <v>19</v>
      </c>
      <c r="D177" s="5" t="s">
        <v>10</v>
      </c>
      <c r="E177" s="6" t="n">
        <v>13</v>
      </c>
      <c r="F177" s="5" t="s">
        <v>20</v>
      </c>
      <c r="G177" s="5" t="s">
        <v>21</v>
      </c>
    </row>
    <row r="178" customFormat="false" ht="15" hidden="false" customHeight="false" outlineLevel="0" collapsed="false">
      <c r="A178" s="5" t="s">
        <v>402</v>
      </c>
      <c r="B178" s="5" t="s">
        <v>403</v>
      </c>
      <c r="C178" s="5" t="s">
        <v>19</v>
      </c>
      <c r="D178" s="5" t="s">
        <v>10</v>
      </c>
      <c r="E178" s="6" t="n">
        <v>13</v>
      </c>
      <c r="F178" s="5" t="s">
        <v>20</v>
      </c>
      <c r="G178" s="5" t="s">
        <v>21</v>
      </c>
    </row>
    <row r="179" customFormat="false" ht="15" hidden="false" customHeight="false" outlineLevel="0" collapsed="false">
      <c r="A179" s="5" t="s">
        <v>404</v>
      </c>
      <c r="B179" s="5" t="s">
        <v>405</v>
      </c>
      <c r="C179" s="5" t="s">
        <v>24</v>
      </c>
      <c r="D179" s="5" t="s">
        <v>10</v>
      </c>
      <c r="E179" s="6" t="n">
        <v>13</v>
      </c>
      <c r="F179" s="5" t="s">
        <v>20</v>
      </c>
      <c r="G179" s="5" t="s">
        <v>25</v>
      </c>
    </row>
    <row r="180" customFormat="false" ht="15" hidden="false" customHeight="false" outlineLevel="0" collapsed="false">
      <c r="A180" s="5" t="s">
        <v>406</v>
      </c>
      <c r="B180" s="5" t="s">
        <v>407</v>
      </c>
      <c r="C180" s="5" t="s">
        <v>24</v>
      </c>
      <c r="D180" s="5" t="s">
        <v>10</v>
      </c>
      <c r="E180" s="6" t="n">
        <v>13</v>
      </c>
      <c r="F180" s="5" t="s">
        <v>20</v>
      </c>
      <c r="G180" s="5" t="s">
        <v>25</v>
      </c>
    </row>
    <row r="181" customFormat="false" ht="15" hidden="false" customHeight="false" outlineLevel="0" collapsed="false">
      <c r="A181" s="5" t="s">
        <v>408</v>
      </c>
      <c r="B181" s="5" t="s">
        <v>409</v>
      </c>
      <c r="C181" s="5" t="s">
        <v>24</v>
      </c>
      <c r="D181" s="5" t="s">
        <v>10</v>
      </c>
      <c r="E181" s="6" t="n">
        <v>13</v>
      </c>
      <c r="F181" s="5" t="s">
        <v>20</v>
      </c>
      <c r="G181" s="5" t="s">
        <v>25</v>
      </c>
    </row>
    <row r="182" customFormat="false" ht="15" hidden="false" customHeight="false" outlineLevel="0" collapsed="false">
      <c r="A182" s="5" t="s">
        <v>410</v>
      </c>
      <c r="B182" s="5" t="s">
        <v>411</v>
      </c>
      <c r="C182" s="5" t="s">
        <v>36</v>
      </c>
      <c r="D182" s="5" t="s">
        <v>10</v>
      </c>
      <c r="E182" s="6" t="n">
        <v>13</v>
      </c>
      <c r="F182" s="5" t="s">
        <v>20</v>
      </c>
      <c r="G182" s="5" t="s">
        <v>37</v>
      </c>
    </row>
    <row r="183" customFormat="false" ht="15" hidden="false" customHeight="false" outlineLevel="0" collapsed="false">
      <c r="A183" s="5" t="s">
        <v>412</v>
      </c>
      <c r="B183" s="5" t="s">
        <v>413</v>
      </c>
      <c r="C183" s="5" t="s">
        <v>28</v>
      </c>
      <c r="D183" s="5" t="s">
        <v>10</v>
      </c>
      <c r="E183" s="6" t="n">
        <v>13</v>
      </c>
      <c r="F183" s="5" t="s">
        <v>20</v>
      </c>
      <c r="G183" s="5" t="s">
        <v>29</v>
      </c>
    </row>
    <row r="184" customFormat="false" ht="15" hidden="false" customHeight="false" outlineLevel="0" collapsed="false">
      <c r="A184" s="5" t="s">
        <v>414</v>
      </c>
      <c r="B184" s="5" t="s">
        <v>415</v>
      </c>
      <c r="C184" s="5" t="s">
        <v>102</v>
      </c>
      <c r="D184" s="5" t="s">
        <v>103</v>
      </c>
      <c r="E184" s="6" t="n">
        <v>13</v>
      </c>
      <c r="F184" s="5" t="s">
        <v>104</v>
      </c>
      <c r="G184" s="5" t="s">
        <v>105</v>
      </c>
    </row>
    <row r="185" customFormat="false" ht="15" hidden="false" customHeight="false" outlineLevel="0" collapsed="false">
      <c r="A185" s="5" t="s">
        <v>416</v>
      </c>
      <c r="B185" s="5" t="s">
        <v>417</v>
      </c>
      <c r="C185" s="5" t="s">
        <v>102</v>
      </c>
      <c r="D185" s="5" t="s">
        <v>103</v>
      </c>
      <c r="E185" s="6" t="n">
        <v>13</v>
      </c>
      <c r="F185" s="5" t="s">
        <v>104</v>
      </c>
      <c r="G185" s="5" t="s">
        <v>105</v>
      </c>
    </row>
    <row r="186" customFormat="false" ht="15" hidden="false" customHeight="false" outlineLevel="0" collapsed="false">
      <c r="A186" s="5" t="s">
        <v>418</v>
      </c>
      <c r="B186" s="5" t="s">
        <v>419</v>
      </c>
      <c r="C186" s="5" t="s">
        <v>420</v>
      </c>
      <c r="D186" s="5" t="s">
        <v>10</v>
      </c>
      <c r="E186" s="6" t="n">
        <v>13</v>
      </c>
      <c r="F186" s="5" t="s">
        <v>20</v>
      </c>
      <c r="G186" s="5"/>
    </row>
    <row r="187" customFormat="false" ht="15" hidden="false" customHeight="false" outlineLevel="0" collapsed="false">
      <c r="A187" s="5" t="s">
        <v>421</v>
      </c>
      <c r="B187" s="5" t="s">
        <v>422</v>
      </c>
      <c r="C187" s="5" t="s">
        <v>92</v>
      </c>
      <c r="D187" s="5" t="s">
        <v>10</v>
      </c>
      <c r="E187" s="6" t="n">
        <v>13</v>
      </c>
      <c r="F187" s="5" t="s">
        <v>20</v>
      </c>
      <c r="G187" s="5" t="s">
        <v>93</v>
      </c>
    </row>
    <row r="188" customFormat="false" ht="15" hidden="false" customHeight="false" outlineLevel="0" collapsed="false">
      <c r="A188" s="5" t="s">
        <v>423</v>
      </c>
      <c r="B188" s="5" t="s">
        <v>424</v>
      </c>
      <c r="C188" s="5" t="s">
        <v>28</v>
      </c>
      <c r="D188" s="5" t="s">
        <v>10</v>
      </c>
      <c r="E188" s="6" t="n">
        <v>13</v>
      </c>
      <c r="F188" s="5" t="s">
        <v>20</v>
      </c>
      <c r="G188" s="5" t="s">
        <v>29</v>
      </c>
    </row>
    <row r="189" customFormat="false" ht="15" hidden="false" customHeight="false" outlineLevel="0" collapsed="false">
      <c r="A189" s="5" t="s">
        <v>425</v>
      </c>
      <c r="B189" s="5" t="s">
        <v>426</v>
      </c>
      <c r="C189" s="5" t="s">
        <v>19</v>
      </c>
      <c r="D189" s="5" t="s">
        <v>10</v>
      </c>
      <c r="E189" s="6" t="n">
        <v>13</v>
      </c>
      <c r="F189" s="5" t="s">
        <v>20</v>
      </c>
      <c r="G189" s="5" t="s">
        <v>21</v>
      </c>
    </row>
    <row r="190" customFormat="false" ht="15" hidden="false" customHeight="false" outlineLevel="0" collapsed="false">
      <c r="A190" s="5" t="s">
        <v>427</v>
      </c>
      <c r="B190" s="5" t="s">
        <v>428</v>
      </c>
      <c r="C190" s="5" t="s">
        <v>19</v>
      </c>
      <c r="D190" s="5" t="s">
        <v>10</v>
      </c>
      <c r="E190" s="6" t="n">
        <v>13</v>
      </c>
      <c r="F190" s="5" t="s">
        <v>20</v>
      </c>
      <c r="G190" s="5" t="s">
        <v>21</v>
      </c>
    </row>
    <row r="191" customFormat="false" ht="15" hidden="false" customHeight="false" outlineLevel="0" collapsed="false">
      <c r="A191" s="5" t="s">
        <v>429</v>
      </c>
      <c r="B191" s="5" t="s">
        <v>430</v>
      </c>
      <c r="C191" s="5" t="s">
        <v>19</v>
      </c>
      <c r="D191" s="5" t="s">
        <v>10</v>
      </c>
      <c r="E191" s="6" t="n">
        <v>13</v>
      </c>
      <c r="F191" s="5" t="s">
        <v>20</v>
      </c>
      <c r="G191" s="5" t="s">
        <v>21</v>
      </c>
    </row>
    <row r="192" customFormat="false" ht="15" hidden="false" customHeight="false" outlineLevel="0" collapsed="false">
      <c r="A192" s="5" t="s">
        <v>431</v>
      </c>
      <c r="B192" s="5" t="s">
        <v>432</v>
      </c>
      <c r="C192" s="5" t="s">
        <v>175</v>
      </c>
      <c r="D192" s="5" t="s">
        <v>10</v>
      </c>
      <c r="E192" s="6" t="n">
        <v>13</v>
      </c>
      <c r="F192" s="5" t="s">
        <v>20</v>
      </c>
      <c r="G192" s="5"/>
    </row>
    <row r="193" customFormat="false" ht="15" hidden="false" customHeight="false" outlineLevel="0" collapsed="false">
      <c r="A193" s="5" t="s">
        <v>433</v>
      </c>
      <c r="B193" s="5" t="s">
        <v>434</v>
      </c>
      <c r="C193" s="5" t="s">
        <v>19</v>
      </c>
      <c r="D193" s="5" t="s">
        <v>10</v>
      </c>
      <c r="E193" s="6" t="n">
        <v>13</v>
      </c>
      <c r="F193" s="5" t="s">
        <v>20</v>
      </c>
      <c r="G193" s="5" t="s">
        <v>21</v>
      </c>
    </row>
    <row r="194" customFormat="false" ht="15" hidden="false" customHeight="false" outlineLevel="0" collapsed="false">
      <c r="A194" s="5" t="s">
        <v>435</v>
      </c>
      <c r="B194" s="5" t="s">
        <v>436</v>
      </c>
      <c r="C194" s="5" t="s">
        <v>19</v>
      </c>
      <c r="D194" s="5" t="s">
        <v>10</v>
      </c>
      <c r="E194" s="6" t="n">
        <v>13</v>
      </c>
      <c r="F194" s="5" t="s">
        <v>20</v>
      </c>
      <c r="G194" s="5" t="s">
        <v>21</v>
      </c>
    </row>
    <row r="195" customFormat="false" ht="15" hidden="false" customHeight="false" outlineLevel="0" collapsed="false">
      <c r="A195" s="5" t="s">
        <v>437</v>
      </c>
      <c r="B195" s="5" t="s">
        <v>438</v>
      </c>
      <c r="C195" s="5" t="s">
        <v>19</v>
      </c>
      <c r="D195" s="5" t="s">
        <v>10</v>
      </c>
      <c r="E195" s="6" t="n">
        <v>13</v>
      </c>
      <c r="F195" s="5" t="s">
        <v>20</v>
      </c>
      <c r="G195" s="5" t="s">
        <v>21</v>
      </c>
    </row>
    <row r="196" customFormat="false" ht="15" hidden="false" customHeight="false" outlineLevel="0" collapsed="false">
      <c r="A196" s="5" t="s">
        <v>439</v>
      </c>
      <c r="B196" s="5" t="s">
        <v>440</v>
      </c>
      <c r="C196" s="5" t="s">
        <v>19</v>
      </c>
      <c r="D196" s="5" t="s">
        <v>10</v>
      </c>
      <c r="E196" s="6" t="n">
        <v>13</v>
      </c>
      <c r="F196" s="5" t="s">
        <v>20</v>
      </c>
      <c r="G196" s="5" t="s">
        <v>21</v>
      </c>
    </row>
    <row r="197" customFormat="false" ht="15" hidden="false" customHeight="false" outlineLevel="0" collapsed="false">
      <c r="A197" s="5" t="s">
        <v>441</v>
      </c>
      <c r="B197" s="5" t="s">
        <v>442</v>
      </c>
      <c r="C197" s="5" t="s">
        <v>19</v>
      </c>
      <c r="D197" s="5" t="s">
        <v>10</v>
      </c>
      <c r="E197" s="6" t="n">
        <v>13</v>
      </c>
      <c r="F197" s="5" t="s">
        <v>20</v>
      </c>
      <c r="G197" s="5" t="s">
        <v>21</v>
      </c>
    </row>
    <row r="198" customFormat="false" ht="15" hidden="false" customHeight="false" outlineLevel="0" collapsed="false">
      <c r="A198" s="5" t="s">
        <v>443</v>
      </c>
      <c r="B198" s="5" t="s">
        <v>444</v>
      </c>
      <c r="C198" s="5" t="s">
        <v>19</v>
      </c>
      <c r="D198" s="5" t="s">
        <v>10</v>
      </c>
      <c r="E198" s="6" t="n">
        <v>13</v>
      </c>
      <c r="F198" s="5" t="s">
        <v>20</v>
      </c>
      <c r="G198" s="5" t="s">
        <v>21</v>
      </c>
    </row>
    <row r="199" customFormat="false" ht="15" hidden="false" customHeight="false" outlineLevel="0" collapsed="false">
      <c r="A199" s="5" t="s">
        <v>445</v>
      </c>
      <c r="B199" s="5" t="s">
        <v>446</v>
      </c>
      <c r="C199" s="5" t="s">
        <v>19</v>
      </c>
      <c r="D199" s="5" t="s">
        <v>10</v>
      </c>
      <c r="E199" s="6" t="n">
        <v>13</v>
      </c>
      <c r="F199" s="5" t="s">
        <v>20</v>
      </c>
      <c r="G199" s="5" t="s">
        <v>21</v>
      </c>
    </row>
    <row r="200" customFormat="false" ht="15" hidden="false" customHeight="false" outlineLevel="0" collapsed="false">
      <c r="A200" s="5" t="s">
        <v>447</v>
      </c>
      <c r="B200" s="5" t="s">
        <v>448</v>
      </c>
      <c r="C200" s="5" t="s">
        <v>102</v>
      </c>
      <c r="D200" s="5" t="s">
        <v>103</v>
      </c>
      <c r="E200" s="6" t="n">
        <v>13</v>
      </c>
      <c r="F200" s="5" t="s">
        <v>104</v>
      </c>
      <c r="G200" s="5" t="s">
        <v>105</v>
      </c>
    </row>
    <row r="201" customFormat="false" ht="15" hidden="false" customHeight="false" outlineLevel="0" collapsed="false">
      <c r="A201" s="5" t="s">
        <v>449</v>
      </c>
      <c r="B201" s="5" t="s">
        <v>450</v>
      </c>
      <c r="C201" s="5" t="s">
        <v>102</v>
      </c>
      <c r="D201" s="5" t="s">
        <v>103</v>
      </c>
      <c r="E201" s="6" t="n">
        <v>13</v>
      </c>
      <c r="F201" s="5" t="s">
        <v>104</v>
      </c>
      <c r="G201" s="5" t="s">
        <v>105</v>
      </c>
    </row>
    <row r="202" customFormat="false" ht="15" hidden="false" customHeight="false" outlineLevel="0" collapsed="false">
      <c r="A202" s="5" t="s">
        <v>451</v>
      </c>
      <c r="B202" s="5" t="s">
        <v>452</v>
      </c>
      <c r="C202" s="5" t="s">
        <v>28</v>
      </c>
      <c r="D202" s="5" t="s">
        <v>10</v>
      </c>
      <c r="E202" s="6" t="n">
        <v>13</v>
      </c>
      <c r="F202" s="5" t="s">
        <v>20</v>
      </c>
      <c r="G202" s="5" t="s">
        <v>29</v>
      </c>
    </row>
    <row r="203" customFormat="false" ht="15" hidden="false" customHeight="false" outlineLevel="0" collapsed="false">
      <c r="A203" s="5" t="s">
        <v>453</v>
      </c>
      <c r="B203" s="5" t="s">
        <v>454</v>
      </c>
      <c r="C203" s="5" t="s">
        <v>102</v>
      </c>
      <c r="D203" s="5" t="s">
        <v>103</v>
      </c>
      <c r="E203" s="6" t="n">
        <v>13</v>
      </c>
      <c r="F203" s="5" t="s">
        <v>104</v>
      </c>
      <c r="G203" s="5" t="s">
        <v>105</v>
      </c>
    </row>
    <row r="204" customFormat="false" ht="15" hidden="false" customHeight="false" outlineLevel="0" collapsed="false">
      <c r="A204" s="5" t="s">
        <v>455</v>
      </c>
      <c r="B204" s="5" t="s">
        <v>456</v>
      </c>
      <c r="C204" s="5" t="s">
        <v>102</v>
      </c>
      <c r="D204" s="5" t="s">
        <v>103</v>
      </c>
      <c r="E204" s="6" t="n">
        <v>13</v>
      </c>
      <c r="F204" s="5" t="s">
        <v>104</v>
      </c>
      <c r="G204" s="5" t="s">
        <v>105</v>
      </c>
    </row>
    <row r="205" customFormat="false" ht="15" hidden="false" customHeight="false" outlineLevel="0" collapsed="false">
      <c r="A205" s="5" t="s">
        <v>457</v>
      </c>
      <c r="B205" s="5" t="s">
        <v>458</v>
      </c>
      <c r="C205" s="5" t="s">
        <v>9</v>
      </c>
      <c r="D205" s="5" t="s">
        <v>10</v>
      </c>
      <c r="E205" s="6" t="n">
        <v>13</v>
      </c>
      <c r="F205" s="5" t="s">
        <v>15</v>
      </c>
      <c r="G205" s="5" t="s">
        <v>300</v>
      </c>
    </row>
    <row r="206" customFormat="false" ht="15" hidden="false" customHeight="false" outlineLevel="0" collapsed="false">
      <c r="A206" s="5" t="s">
        <v>459</v>
      </c>
      <c r="B206" s="5" t="s">
        <v>460</v>
      </c>
      <c r="C206" s="5" t="s">
        <v>9</v>
      </c>
      <c r="D206" s="5" t="s">
        <v>10</v>
      </c>
      <c r="E206" s="6" t="n">
        <v>13</v>
      </c>
      <c r="F206" s="5" t="s">
        <v>15</v>
      </c>
      <c r="G206" s="5" t="s">
        <v>300</v>
      </c>
    </row>
    <row r="207" customFormat="false" ht="15" hidden="false" customHeight="false" outlineLevel="0" collapsed="false">
      <c r="A207" s="5" t="s">
        <v>461</v>
      </c>
      <c r="B207" s="5" t="s">
        <v>462</v>
      </c>
      <c r="C207" s="5" t="s">
        <v>102</v>
      </c>
      <c r="D207" s="5" t="s">
        <v>103</v>
      </c>
      <c r="E207" s="6" t="n">
        <v>13</v>
      </c>
      <c r="F207" s="5" t="s">
        <v>104</v>
      </c>
      <c r="G207" s="5" t="s">
        <v>105</v>
      </c>
    </row>
    <row r="208" customFormat="false" ht="15" hidden="false" customHeight="false" outlineLevel="0" collapsed="false">
      <c r="A208" s="5" t="s">
        <v>463</v>
      </c>
      <c r="B208" s="5" t="s">
        <v>464</v>
      </c>
      <c r="C208" s="5" t="s">
        <v>102</v>
      </c>
      <c r="D208" s="5" t="s">
        <v>103</v>
      </c>
      <c r="E208" s="6" t="n">
        <v>13</v>
      </c>
      <c r="F208" s="5" t="s">
        <v>108</v>
      </c>
      <c r="G208" s="5" t="s">
        <v>109</v>
      </c>
    </row>
    <row r="209" customFormat="false" ht="15" hidden="false" customHeight="false" outlineLevel="0" collapsed="false">
      <c r="A209" s="5" t="s">
        <v>465</v>
      </c>
      <c r="B209" s="5" t="s">
        <v>466</v>
      </c>
      <c r="C209" s="5" t="s">
        <v>291</v>
      </c>
      <c r="D209" s="5" t="s">
        <v>103</v>
      </c>
      <c r="E209" s="6" t="n">
        <v>13</v>
      </c>
      <c r="F209" s="5" t="s">
        <v>108</v>
      </c>
      <c r="G209" s="5" t="s">
        <v>292</v>
      </c>
    </row>
    <row r="210" customFormat="false" ht="15" hidden="false" customHeight="false" outlineLevel="0" collapsed="false">
      <c r="A210" s="5" t="s">
        <v>467</v>
      </c>
      <c r="B210" s="5" t="s">
        <v>468</v>
      </c>
      <c r="C210" s="5" t="s">
        <v>291</v>
      </c>
      <c r="D210" s="5" t="s">
        <v>10</v>
      </c>
      <c r="E210" s="6" t="n">
        <v>13</v>
      </c>
      <c r="F210" s="5" t="s">
        <v>104</v>
      </c>
      <c r="G210" s="5" t="s">
        <v>469</v>
      </c>
    </row>
    <row r="211" customFormat="false" ht="15" hidden="false" customHeight="false" outlineLevel="0" collapsed="false">
      <c r="A211" s="5" t="s">
        <v>470</v>
      </c>
      <c r="B211" s="5" t="s">
        <v>471</v>
      </c>
      <c r="C211" s="5" t="s">
        <v>291</v>
      </c>
      <c r="D211" s="5" t="s">
        <v>10</v>
      </c>
      <c r="E211" s="6" t="n">
        <v>13</v>
      </c>
      <c r="F211" s="5" t="s">
        <v>104</v>
      </c>
      <c r="G211" s="5" t="s">
        <v>469</v>
      </c>
    </row>
    <row r="212" customFormat="false" ht="15" hidden="false" customHeight="false" outlineLevel="0" collapsed="false">
      <c r="A212" s="5" t="s">
        <v>472</v>
      </c>
      <c r="B212" s="5" t="s">
        <v>473</v>
      </c>
      <c r="C212" s="5" t="s">
        <v>291</v>
      </c>
      <c r="D212" s="5" t="s">
        <v>10</v>
      </c>
      <c r="E212" s="6" t="n">
        <v>13</v>
      </c>
      <c r="F212" s="5" t="s">
        <v>104</v>
      </c>
      <c r="G212" s="5" t="s">
        <v>469</v>
      </c>
    </row>
    <row r="213" customFormat="false" ht="15" hidden="false" customHeight="false" outlineLevel="0" collapsed="false">
      <c r="A213" s="5" t="s">
        <v>474</v>
      </c>
      <c r="B213" s="5" t="s">
        <v>475</v>
      </c>
      <c r="C213" s="5" t="s">
        <v>175</v>
      </c>
      <c r="D213" s="5" t="s">
        <v>10</v>
      </c>
      <c r="E213" s="6" t="n">
        <v>13</v>
      </c>
      <c r="F213" s="5" t="s">
        <v>20</v>
      </c>
      <c r="G213" s="5"/>
    </row>
    <row r="214" customFormat="false" ht="15" hidden="false" customHeight="false" outlineLevel="0" collapsed="false">
      <c r="A214" s="5" t="s">
        <v>476</v>
      </c>
      <c r="B214" s="5" t="s">
        <v>477</v>
      </c>
      <c r="C214" s="5" t="s">
        <v>291</v>
      </c>
      <c r="D214" s="5" t="s">
        <v>103</v>
      </c>
      <c r="E214" s="6" t="n">
        <v>13</v>
      </c>
      <c r="F214" s="5" t="s">
        <v>108</v>
      </c>
      <c r="G214" s="5" t="s">
        <v>292</v>
      </c>
    </row>
    <row r="215" customFormat="false" ht="15" hidden="false" customHeight="false" outlineLevel="0" collapsed="false">
      <c r="A215" s="5" t="s">
        <v>478</v>
      </c>
      <c r="B215" s="5" t="s">
        <v>479</v>
      </c>
      <c r="C215" s="5" t="s">
        <v>291</v>
      </c>
      <c r="D215" s="5" t="s">
        <v>103</v>
      </c>
      <c r="E215" s="6" t="n">
        <v>13</v>
      </c>
      <c r="F215" s="5" t="s">
        <v>108</v>
      </c>
      <c r="G215" s="5" t="s">
        <v>292</v>
      </c>
    </row>
    <row r="216" customFormat="false" ht="15" hidden="false" customHeight="false" outlineLevel="0" collapsed="false">
      <c r="A216" s="5" t="s">
        <v>480</v>
      </c>
      <c r="B216" s="5" t="s">
        <v>481</v>
      </c>
      <c r="C216" s="5" t="s">
        <v>291</v>
      </c>
      <c r="D216" s="5" t="s">
        <v>10</v>
      </c>
      <c r="E216" s="6" t="n">
        <v>13</v>
      </c>
      <c r="F216" s="5" t="s">
        <v>104</v>
      </c>
      <c r="G216" s="5" t="s">
        <v>469</v>
      </c>
    </row>
    <row r="217" customFormat="false" ht="15" hidden="false" customHeight="false" outlineLevel="0" collapsed="false">
      <c r="A217" s="5" t="s">
        <v>482</v>
      </c>
      <c r="B217" s="5" t="s">
        <v>483</v>
      </c>
      <c r="C217" s="5" t="s">
        <v>291</v>
      </c>
      <c r="D217" s="5" t="s">
        <v>10</v>
      </c>
      <c r="E217" s="6" t="n">
        <v>13</v>
      </c>
      <c r="F217" s="5" t="s">
        <v>104</v>
      </c>
      <c r="G217" s="5" t="s">
        <v>469</v>
      </c>
    </row>
    <row r="218" customFormat="false" ht="15" hidden="false" customHeight="false" outlineLevel="0" collapsed="false">
      <c r="A218" s="5" t="s">
        <v>484</v>
      </c>
      <c r="B218" s="5" t="s">
        <v>485</v>
      </c>
      <c r="C218" s="5" t="s">
        <v>291</v>
      </c>
      <c r="D218" s="5" t="s">
        <v>10</v>
      </c>
      <c r="E218" s="6" t="n">
        <v>13</v>
      </c>
      <c r="F218" s="5" t="s">
        <v>104</v>
      </c>
      <c r="G218" s="5" t="s">
        <v>469</v>
      </c>
    </row>
    <row r="219" customFormat="false" ht="15" hidden="false" customHeight="false" outlineLevel="0" collapsed="false">
      <c r="A219" s="5" t="s">
        <v>486</v>
      </c>
      <c r="B219" s="5" t="s">
        <v>487</v>
      </c>
      <c r="C219" s="5" t="s">
        <v>291</v>
      </c>
      <c r="D219" s="5" t="s">
        <v>10</v>
      </c>
      <c r="E219" s="6" t="n">
        <v>13</v>
      </c>
      <c r="F219" s="5" t="s">
        <v>104</v>
      </c>
      <c r="G219" s="5" t="s">
        <v>469</v>
      </c>
    </row>
    <row r="220" customFormat="false" ht="15" hidden="false" customHeight="false" outlineLevel="0" collapsed="false">
      <c r="A220" s="5" t="s">
        <v>488</v>
      </c>
      <c r="B220" s="5" t="s">
        <v>489</v>
      </c>
      <c r="C220" s="5" t="s">
        <v>92</v>
      </c>
      <c r="D220" s="5" t="s">
        <v>10</v>
      </c>
      <c r="E220" s="6" t="n">
        <v>13</v>
      </c>
      <c r="F220" s="5" t="s">
        <v>20</v>
      </c>
      <c r="G220" s="5" t="s">
        <v>93</v>
      </c>
    </row>
    <row r="221" customFormat="false" ht="15" hidden="false" customHeight="false" outlineLevel="0" collapsed="false">
      <c r="A221" s="5" t="s">
        <v>490</v>
      </c>
      <c r="B221" s="5" t="s">
        <v>491</v>
      </c>
      <c r="C221" s="5" t="s">
        <v>102</v>
      </c>
      <c r="D221" s="5" t="s">
        <v>103</v>
      </c>
      <c r="E221" s="6" t="n">
        <v>13</v>
      </c>
      <c r="F221" s="5" t="s">
        <v>104</v>
      </c>
      <c r="G221" s="5" t="s">
        <v>105</v>
      </c>
    </row>
    <row r="222" customFormat="false" ht="15" hidden="false" customHeight="false" outlineLevel="0" collapsed="false">
      <c r="A222" s="5" t="s">
        <v>492</v>
      </c>
      <c r="B222" s="5" t="s">
        <v>493</v>
      </c>
      <c r="C222" s="5" t="s">
        <v>102</v>
      </c>
      <c r="D222" s="5" t="s">
        <v>103</v>
      </c>
      <c r="E222" s="6" t="n">
        <v>13</v>
      </c>
      <c r="F222" s="5" t="s">
        <v>104</v>
      </c>
      <c r="G222" s="5" t="s">
        <v>105</v>
      </c>
    </row>
    <row r="223" customFormat="false" ht="15" hidden="false" customHeight="false" outlineLevel="0" collapsed="false">
      <c r="A223" s="5" t="s">
        <v>494</v>
      </c>
      <c r="B223" s="5" t="s">
        <v>495</v>
      </c>
      <c r="C223" s="5" t="s">
        <v>19</v>
      </c>
      <c r="D223" s="5" t="s">
        <v>10</v>
      </c>
      <c r="E223" s="6" t="n">
        <v>13</v>
      </c>
      <c r="F223" s="5" t="s">
        <v>20</v>
      </c>
      <c r="G223" s="5" t="s">
        <v>21</v>
      </c>
    </row>
    <row r="224" customFormat="false" ht="15" hidden="false" customHeight="false" outlineLevel="0" collapsed="false">
      <c r="A224" s="5" t="s">
        <v>496</v>
      </c>
      <c r="B224" s="5" t="s">
        <v>497</v>
      </c>
      <c r="C224" s="5" t="s">
        <v>498</v>
      </c>
      <c r="D224" s="5" t="s">
        <v>10</v>
      </c>
      <c r="E224" s="6" t="n">
        <v>13</v>
      </c>
      <c r="F224" s="5" t="s">
        <v>20</v>
      </c>
      <c r="G224" s="5" t="s">
        <v>499</v>
      </c>
    </row>
    <row r="225" customFormat="false" ht="15" hidden="false" customHeight="false" outlineLevel="0" collapsed="false">
      <c r="A225" s="5" t="s">
        <v>500</v>
      </c>
      <c r="B225" s="5" t="s">
        <v>501</v>
      </c>
      <c r="C225" s="5" t="s">
        <v>370</v>
      </c>
      <c r="D225" s="5" t="s">
        <v>10</v>
      </c>
      <c r="E225" s="6" t="n">
        <v>13</v>
      </c>
      <c r="F225" s="5" t="s">
        <v>20</v>
      </c>
      <c r="G225" s="5" t="s">
        <v>371</v>
      </c>
    </row>
    <row r="226" customFormat="false" ht="15" hidden="false" customHeight="false" outlineLevel="0" collapsed="false">
      <c r="A226" s="5" t="s">
        <v>502</v>
      </c>
      <c r="B226" s="5" t="s">
        <v>503</v>
      </c>
      <c r="C226" s="5" t="s">
        <v>370</v>
      </c>
      <c r="D226" s="5" t="s">
        <v>10</v>
      </c>
      <c r="E226" s="6" t="n">
        <v>13</v>
      </c>
      <c r="F226" s="5" t="s">
        <v>20</v>
      </c>
      <c r="G226" s="5" t="s">
        <v>371</v>
      </c>
    </row>
    <row r="227" customFormat="false" ht="15" hidden="false" customHeight="false" outlineLevel="0" collapsed="false">
      <c r="A227" s="5" t="s">
        <v>504</v>
      </c>
      <c r="B227" s="5" t="s">
        <v>505</v>
      </c>
      <c r="C227" s="5" t="s">
        <v>370</v>
      </c>
      <c r="D227" s="5" t="s">
        <v>10</v>
      </c>
      <c r="E227" s="6" t="n">
        <v>13</v>
      </c>
      <c r="F227" s="5" t="s">
        <v>20</v>
      </c>
      <c r="G227" s="5" t="s">
        <v>371</v>
      </c>
    </row>
    <row r="228" customFormat="false" ht="15" hidden="false" customHeight="false" outlineLevel="0" collapsed="false">
      <c r="A228" s="5" t="s">
        <v>506</v>
      </c>
      <c r="B228" s="5" t="s">
        <v>507</v>
      </c>
      <c r="C228" s="5" t="s">
        <v>370</v>
      </c>
      <c r="D228" s="5" t="s">
        <v>10</v>
      </c>
      <c r="E228" s="6" t="n">
        <v>13</v>
      </c>
      <c r="F228" s="5" t="s">
        <v>20</v>
      </c>
      <c r="G228" s="5" t="s">
        <v>371</v>
      </c>
    </row>
    <row r="229" customFormat="false" ht="15" hidden="false" customHeight="false" outlineLevel="0" collapsed="false">
      <c r="A229" s="5" t="s">
        <v>508</v>
      </c>
      <c r="B229" s="5" t="s">
        <v>509</v>
      </c>
      <c r="C229" s="5" t="s">
        <v>19</v>
      </c>
      <c r="D229" s="5" t="s">
        <v>10</v>
      </c>
      <c r="E229" s="6" t="n">
        <v>13</v>
      </c>
      <c r="F229" s="5" t="s">
        <v>20</v>
      </c>
      <c r="G229" s="5" t="s">
        <v>21</v>
      </c>
    </row>
    <row r="230" customFormat="false" ht="15" hidden="false" customHeight="false" outlineLevel="0" collapsed="false">
      <c r="A230" s="5" t="s">
        <v>510</v>
      </c>
      <c r="B230" s="5" t="s">
        <v>511</v>
      </c>
      <c r="C230" s="5" t="s">
        <v>370</v>
      </c>
      <c r="D230" s="5" t="s">
        <v>10</v>
      </c>
      <c r="E230" s="6" t="n">
        <v>13</v>
      </c>
      <c r="F230" s="5" t="s">
        <v>20</v>
      </c>
      <c r="G230" s="5" t="s">
        <v>371</v>
      </c>
    </row>
    <row r="231" customFormat="false" ht="15" hidden="false" customHeight="false" outlineLevel="0" collapsed="false">
      <c r="A231" s="5" t="s">
        <v>512</v>
      </c>
      <c r="B231" s="5" t="s">
        <v>513</v>
      </c>
      <c r="C231" s="5" t="s">
        <v>9</v>
      </c>
      <c r="D231" s="5" t="s">
        <v>10</v>
      </c>
      <c r="E231" s="6" t="n">
        <v>13</v>
      </c>
      <c r="F231" s="5" t="s">
        <v>11</v>
      </c>
      <c r="G231" s="5" t="s">
        <v>300</v>
      </c>
    </row>
    <row r="232" customFormat="false" ht="15" hidden="false" customHeight="false" outlineLevel="0" collapsed="false">
      <c r="A232" s="5" t="s">
        <v>514</v>
      </c>
      <c r="B232" s="5" t="s">
        <v>515</v>
      </c>
      <c r="C232" s="5" t="s">
        <v>102</v>
      </c>
      <c r="D232" s="5" t="s">
        <v>103</v>
      </c>
      <c r="E232" s="6" t="n">
        <v>13</v>
      </c>
      <c r="F232" s="5" t="s">
        <v>104</v>
      </c>
      <c r="G232" s="5" t="s">
        <v>105</v>
      </c>
    </row>
    <row r="233" customFormat="false" ht="15" hidden="false" customHeight="false" outlineLevel="0" collapsed="false">
      <c r="A233" s="5" t="s">
        <v>516</v>
      </c>
      <c r="B233" s="5" t="s">
        <v>517</v>
      </c>
      <c r="C233" s="5" t="s">
        <v>19</v>
      </c>
      <c r="D233" s="5" t="s">
        <v>10</v>
      </c>
      <c r="E233" s="6" t="n">
        <v>13</v>
      </c>
      <c r="F233" s="5" t="s">
        <v>20</v>
      </c>
      <c r="G233" s="5" t="s">
        <v>21</v>
      </c>
    </row>
    <row r="234" customFormat="false" ht="15" hidden="false" customHeight="false" outlineLevel="0" collapsed="false">
      <c r="A234" s="5" t="s">
        <v>518</v>
      </c>
      <c r="B234" s="5" t="s">
        <v>519</v>
      </c>
      <c r="C234" s="5" t="s">
        <v>19</v>
      </c>
      <c r="D234" s="5" t="s">
        <v>10</v>
      </c>
      <c r="E234" s="6" t="n">
        <v>13</v>
      </c>
      <c r="F234" s="5" t="s">
        <v>20</v>
      </c>
      <c r="G234" s="5" t="s">
        <v>21</v>
      </c>
    </row>
    <row r="235" customFormat="false" ht="15" hidden="false" customHeight="false" outlineLevel="0" collapsed="false">
      <c r="A235" s="5" t="s">
        <v>520</v>
      </c>
      <c r="B235" s="5" t="s">
        <v>521</v>
      </c>
      <c r="C235" s="5" t="s">
        <v>36</v>
      </c>
      <c r="D235" s="5" t="s">
        <v>10</v>
      </c>
      <c r="E235" s="6" t="n">
        <v>13</v>
      </c>
      <c r="F235" s="5" t="s">
        <v>20</v>
      </c>
      <c r="G235" s="5" t="s">
        <v>37</v>
      </c>
    </row>
    <row r="236" customFormat="false" ht="15" hidden="false" customHeight="false" outlineLevel="0" collapsed="false">
      <c r="A236" s="5" t="s">
        <v>522</v>
      </c>
      <c r="B236" s="5" t="s">
        <v>523</v>
      </c>
      <c r="C236" s="5" t="s">
        <v>370</v>
      </c>
      <c r="D236" s="5" t="s">
        <v>10</v>
      </c>
      <c r="E236" s="6" t="n">
        <v>13</v>
      </c>
      <c r="F236" s="5" t="s">
        <v>20</v>
      </c>
      <c r="G236" s="5" t="s">
        <v>371</v>
      </c>
    </row>
    <row r="237" customFormat="false" ht="15" hidden="false" customHeight="false" outlineLevel="0" collapsed="false">
      <c r="A237" s="5" t="s">
        <v>524</v>
      </c>
      <c r="B237" s="5" t="s">
        <v>525</v>
      </c>
      <c r="C237" s="5" t="s">
        <v>24</v>
      </c>
      <c r="D237" s="5" t="s">
        <v>10</v>
      </c>
      <c r="E237" s="6" t="n">
        <v>13</v>
      </c>
      <c r="F237" s="5" t="s">
        <v>20</v>
      </c>
      <c r="G237" s="5" t="s">
        <v>25</v>
      </c>
    </row>
    <row r="238" customFormat="false" ht="15" hidden="false" customHeight="false" outlineLevel="0" collapsed="false">
      <c r="A238" s="5" t="s">
        <v>526</v>
      </c>
      <c r="B238" s="5" t="s">
        <v>527</v>
      </c>
      <c r="C238" s="5" t="s">
        <v>24</v>
      </c>
      <c r="D238" s="5" t="s">
        <v>10</v>
      </c>
      <c r="E238" s="6" t="n">
        <v>13</v>
      </c>
      <c r="F238" s="5" t="s">
        <v>20</v>
      </c>
      <c r="G238" s="5" t="s">
        <v>25</v>
      </c>
    </row>
    <row r="239" customFormat="false" ht="15" hidden="false" customHeight="false" outlineLevel="0" collapsed="false">
      <c r="A239" s="5" t="s">
        <v>528</v>
      </c>
      <c r="B239" s="5" t="s">
        <v>529</v>
      </c>
      <c r="C239" s="5" t="s">
        <v>420</v>
      </c>
      <c r="D239" s="5" t="s">
        <v>10</v>
      </c>
      <c r="E239" s="6" t="n">
        <v>13</v>
      </c>
      <c r="F239" s="5" t="s">
        <v>20</v>
      </c>
      <c r="G239" s="5"/>
    </row>
    <row r="240" customFormat="false" ht="15" hidden="false" customHeight="false" outlineLevel="0" collapsed="false">
      <c r="A240" s="5" t="s">
        <v>530</v>
      </c>
      <c r="B240" s="5" t="s">
        <v>531</v>
      </c>
      <c r="C240" s="5" t="s">
        <v>24</v>
      </c>
      <c r="D240" s="5" t="s">
        <v>10</v>
      </c>
      <c r="E240" s="6" t="n">
        <v>13</v>
      </c>
      <c r="F240" s="5" t="s">
        <v>20</v>
      </c>
      <c r="G240" s="5" t="s">
        <v>25</v>
      </c>
    </row>
    <row r="241" customFormat="false" ht="15" hidden="false" customHeight="false" outlineLevel="0" collapsed="false">
      <c r="A241" s="5" t="s">
        <v>532</v>
      </c>
      <c r="B241" s="5" t="s">
        <v>533</v>
      </c>
      <c r="C241" s="5" t="s">
        <v>24</v>
      </c>
      <c r="D241" s="5" t="s">
        <v>10</v>
      </c>
      <c r="E241" s="6" t="n">
        <v>13</v>
      </c>
      <c r="F241" s="5" t="s">
        <v>20</v>
      </c>
      <c r="G241" s="5" t="s">
        <v>25</v>
      </c>
    </row>
    <row r="242" customFormat="false" ht="15" hidden="false" customHeight="false" outlineLevel="0" collapsed="false">
      <c r="A242" s="5" t="s">
        <v>534</v>
      </c>
      <c r="B242" s="5" t="s">
        <v>535</v>
      </c>
      <c r="C242" s="5" t="s">
        <v>28</v>
      </c>
      <c r="D242" s="5" t="s">
        <v>10</v>
      </c>
      <c r="E242" s="6" t="n">
        <v>13</v>
      </c>
      <c r="F242" s="5" t="s">
        <v>20</v>
      </c>
      <c r="G242" s="5" t="s">
        <v>29</v>
      </c>
    </row>
    <row r="243" customFormat="false" ht="15" hidden="false" customHeight="false" outlineLevel="0" collapsed="false">
      <c r="A243" s="5" t="s">
        <v>536</v>
      </c>
      <c r="B243" s="5" t="s">
        <v>537</v>
      </c>
      <c r="C243" s="5" t="s">
        <v>24</v>
      </c>
      <c r="D243" s="5" t="s">
        <v>10</v>
      </c>
      <c r="E243" s="6" t="n">
        <v>13</v>
      </c>
      <c r="F243" s="5" t="s">
        <v>20</v>
      </c>
      <c r="G243" s="5" t="s">
        <v>25</v>
      </c>
    </row>
    <row r="244" customFormat="false" ht="15" hidden="false" customHeight="false" outlineLevel="0" collapsed="false">
      <c r="A244" s="5" t="s">
        <v>538</v>
      </c>
      <c r="B244" s="5" t="s">
        <v>539</v>
      </c>
      <c r="C244" s="5" t="s">
        <v>19</v>
      </c>
      <c r="D244" s="5" t="s">
        <v>10</v>
      </c>
      <c r="E244" s="6" t="n">
        <v>13</v>
      </c>
      <c r="F244" s="5" t="s">
        <v>20</v>
      </c>
      <c r="G244" s="5" t="s">
        <v>21</v>
      </c>
    </row>
    <row r="245" customFormat="false" ht="15" hidden="false" customHeight="false" outlineLevel="0" collapsed="false">
      <c r="A245" s="5" t="s">
        <v>540</v>
      </c>
      <c r="B245" s="5" t="s">
        <v>541</v>
      </c>
      <c r="C245" s="5" t="s">
        <v>102</v>
      </c>
      <c r="D245" s="5" t="s">
        <v>103</v>
      </c>
      <c r="E245" s="6" t="n">
        <v>13</v>
      </c>
      <c r="F245" s="5" t="s">
        <v>108</v>
      </c>
      <c r="G245" s="5" t="s">
        <v>109</v>
      </c>
    </row>
    <row r="246" customFormat="false" ht="15" hidden="false" customHeight="false" outlineLevel="0" collapsed="false">
      <c r="A246" s="5" t="s">
        <v>542</v>
      </c>
      <c r="B246" s="5" t="s">
        <v>543</v>
      </c>
      <c r="C246" s="5" t="s">
        <v>24</v>
      </c>
      <c r="D246" s="5" t="s">
        <v>10</v>
      </c>
      <c r="E246" s="6" t="n">
        <v>13</v>
      </c>
      <c r="F246" s="5" t="s">
        <v>20</v>
      </c>
      <c r="G246" s="5" t="s">
        <v>25</v>
      </c>
    </row>
    <row r="247" customFormat="false" ht="15" hidden="false" customHeight="false" outlineLevel="0" collapsed="false">
      <c r="A247" s="5" t="s">
        <v>544</v>
      </c>
      <c r="B247" s="5" t="s">
        <v>545</v>
      </c>
      <c r="C247" s="5" t="s">
        <v>498</v>
      </c>
      <c r="D247" s="5" t="s">
        <v>10</v>
      </c>
      <c r="E247" s="6" t="n">
        <v>13</v>
      </c>
      <c r="F247" s="5" t="s">
        <v>20</v>
      </c>
      <c r="G247" s="5" t="s">
        <v>499</v>
      </c>
    </row>
    <row r="248" customFormat="false" ht="15" hidden="false" customHeight="false" outlineLevel="0" collapsed="false">
      <c r="A248" s="5" t="s">
        <v>546</v>
      </c>
      <c r="B248" s="5" t="s">
        <v>547</v>
      </c>
      <c r="C248" s="5" t="s">
        <v>498</v>
      </c>
      <c r="D248" s="5" t="s">
        <v>10</v>
      </c>
      <c r="E248" s="6" t="n">
        <v>13</v>
      </c>
      <c r="F248" s="5" t="s">
        <v>20</v>
      </c>
      <c r="G248" s="5" t="s">
        <v>499</v>
      </c>
    </row>
    <row r="249" customFormat="false" ht="15" hidden="false" customHeight="false" outlineLevel="0" collapsed="false">
      <c r="A249" s="5" t="s">
        <v>548</v>
      </c>
      <c r="B249" s="5" t="s">
        <v>549</v>
      </c>
      <c r="C249" s="5" t="s">
        <v>498</v>
      </c>
      <c r="D249" s="5" t="s">
        <v>10</v>
      </c>
      <c r="E249" s="6" t="n">
        <v>13</v>
      </c>
      <c r="F249" s="5" t="s">
        <v>20</v>
      </c>
      <c r="G249" s="5" t="s">
        <v>499</v>
      </c>
    </row>
    <row r="250" customFormat="false" ht="15" hidden="false" customHeight="false" outlineLevel="0" collapsed="false">
      <c r="A250" s="5" t="s">
        <v>550</v>
      </c>
      <c r="B250" s="5" t="s">
        <v>551</v>
      </c>
      <c r="C250" s="5" t="s">
        <v>498</v>
      </c>
      <c r="D250" s="5" t="s">
        <v>10</v>
      </c>
      <c r="E250" s="6" t="n">
        <v>13</v>
      </c>
      <c r="F250" s="5" t="s">
        <v>20</v>
      </c>
      <c r="G250" s="5" t="s">
        <v>499</v>
      </c>
    </row>
    <row r="251" customFormat="false" ht="15" hidden="false" customHeight="false" outlineLevel="0" collapsed="false">
      <c r="A251" s="5" t="s">
        <v>552</v>
      </c>
      <c r="B251" s="5" t="s">
        <v>553</v>
      </c>
      <c r="C251" s="5" t="s">
        <v>498</v>
      </c>
      <c r="D251" s="5" t="s">
        <v>10</v>
      </c>
      <c r="E251" s="6" t="n">
        <v>13</v>
      </c>
      <c r="F251" s="5" t="s">
        <v>20</v>
      </c>
      <c r="G251" s="5" t="s">
        <v>499</v>
      </c>
    </row>
    <row r="252" customFormat="false" ht="15" hidden="false" customHeight="false" outlineLevel="0" collapsed="false">
      <c r="A252" s="5" t="s">
        <v>554</v>
      </c>
      <c r="B252" s="5" t="s">
        <v>555</v>
      </c>
      <c r="C252" s="5" t="s">
        <v>498</v>
      </c>
      <c r="D252" s="5" t="s">
        <v>10</v>
      </c>
      <c r="E252" s="6" t="n">
        <v>13</v>
      </c>
      <c r="F252" s="5" t="s">
        <v>20</v>
      </c>
      <c r="G252" s="5" t="s">
        <v>499</v>
      </c>
    </row>
    <row r="253" customFormat="false" ht="15" hidden="false" customHeight="false" outlineLevel="0" collapsed="false">
      <c r="A253" s="5" t="s">
        <v>556</v>
      </c>
      <c r="B253" s="5" t="s">
        <v>557</v>
      </c>
      <c r="C253" s="5" t="s">
        <v>498</v>
      </c>
      <c r="D253" s="5" t="s">
        <v>10</v>
      </c>
      <c r="E253" s="6" t="n">
        <v>13</v>
      </c>
      <c r="F253" s="5" t="s">
        <v>20</v>
      </c>
      <c r="G253" s="5" t="s">
        <v>499</v>
      </c>
    </row>
    <row r="254" customFormat="false" ht="15" hidden="false" customHeight="false" outlineLevel="0" collapsed="false">
      <c r="A254" s="5" t="s">
        <v>558</v>
      </c>
      <c r="B254" s="5" t="s">
        <v>559</v>
      </c>
      <c r="C254" s="5" t="s">
        <v>498</v>
      </c>
      <c r="D254" s="5" t="s">
        <v>10</v>
      </c>
      <c r="E254" s="6" t="n">
        <v>13</v>
      </c>
      <c r="F254" s="5" t="s">
        <v>20</v>
      </c>
      <c r="G254" s="5" t="s">
        <v>499</v>
      </c>
    </row>
    <row r="255" customFormat="false" ht="15" hidden="false" customHeight="false" outlineLevel="0" collapsed="false">
      <c r="A255" s="5" t="s">
        <v>560</v>
      </c>
      <c r="B255" s="5" t="s">
        <v>561</v>
      </c>
      <c r="C255" s="5" t="s">
        <v>498</v>
      </c>
      <c r="D255" s="5" t="s">
        <v>10</v>
      </c>
      <c r="E255" s="6" t="n">
        <v>13</v>
      </c>
      <c r="F255" s="5" t="s">
        <v>20</v>
      </c>
      <c r="G255" s="5" t="s">
        <v>499</v>
      </c>
    </row>
    <row r="256" customFormat="false" ht="15" hidden="false" customHeight="false" outlineLevel="0" collapsed="false">
      <c r="A256" s="5" t="s">
        <v>562</v>
      </c>
      <c r="B256" s="5" t="s">
        <v>563</v>
      </c>
      <c r="C256" s="5" t="s">
        <v>498</v>
      </c>
      <c r="D256" s="5" t="s">
        <v>10</v>
      </c>
      <c r="E256" s="6" t="n">
        <v>13</v>
      </c>
      <c r="F256" s="5" t="s">
        <v>20</v>
      </c>
      <c r="G256" s="5" t="s">
        <v>499</v>
      </c>
    </row>
    <row r="257" customFormat="false" ht="15" hidden="false" customHeight="false" outlineLevel="0" collapsed="false">
      <c r="A257" s="5" t="s">
        <v>564</v>
      </c>
      <c r="B257" s="5" t="s">
        <v>565</v>
      </c>
      <c r="C257" s="5" t="s">
        <v>498</v>
      </c>
      <c r="D257" s="5" t="s">
        <v>10</v>
      </c>
      <c r="E257" s="6" t="n">
        <v>13</v>
      </c>
      <c r="F257" s="5" t="s">
        <v>20</v>
      </c>
      <c r="G257" s="5" t="s">
        <v>499</v>
      </c>
    </row>
    <row r="258" customFormat="false" ht="15" hidden="false" customHeight="false" outlineLevel="0" collapsed="false">
      <c r="A258" s="5" t="s">
        <v>566</v>
      </c>
      <c r="B258" s="5" t="s">
        <v>567</v>
      </c>
      <c r="C258" s="5" t="s">
        <v>498</v>
      </c>
      <c r="D258" s="5" t="s">
        <v>10</v>
      </c>
      <c r="E258" s="6" t="n">
        <v>13</v>
      </c>
      <c r="F258" s="5" t="s">
        <v>20</v>
      </c>
      <c r="G258" s="5" t="s">
        <v>499</v>
      </c>
    </row>
    <row r="259" customFormat="false" ht="15" hidden="false" customHeight="false" outlineLevel="0" collapsed="false">
      <c r="A259" s="5" t="s">
        <v>568</v>
      </c>
      <c r="B259" s="5" t="s">
        <v>569</v>
      </c>
      <c r="C259" s="5" t="s">
        <v>498</v>
      </c>
      <c r="D259" s="5" t="s">
        <v>10</v>
      </c>
      <c r="E259" s="6" t="n">
        <v>13</v>
      </c>
      <c r="F259" s="5" t="s">
        <v>20</v>
      </c>
      <c r="G259" s="5" t="s">
        <v>499</v>
      </c>
    </row>
    <row r="260" customFormat="false" ht="15" hidden="false" customHeight="false" outlineLevel="0" collapsed="false">
      <c r="A260" s="5" t="s">
        <v>570</v>
      </c>
      <c r="B260" s="5" t="s">
        <v>571</v>
      </c>
      <c r="C260" s="5" t="s">
        <v>498</v>
      </c>
      <c r="D260" s="5" t="s">
        <v>10</v>
      </c>
      <c r="E260" s="6" t="n">
        <v>13</v>
      </c>
      <c r="F260" s="5" t="s">
        <v>20</v>
      </c>
      <c r="G260" s="5" t="s">
        <v>499</v>
      </c>
    </row>
    <row r="261" customFormat="false" ht="15" hidden="false" customHeight="false" outlineLevel="0" collapsed="false">
      <c r="A261" s="5" t="s">
        <v>572</v>
      </c>
      <c r="B261" s="5" t="s">
        <v>573</v>
      </c>
      <c r="C261" s="5" t="s">
        <v>498</v>
      </c>
      <c r="D261" s="5" t="s">
        <v>10</v>
      </c>
      <c r="E261" s="6" t="n">
        <v>13</v>
      </c>
      <c r="F261" s="5" t="s">
        <v>20</v>
      </c>
      <c r="G261" s="5" t="s">
        <v>499</v>
      </c>
    </row>
    <row r="262" customFormat="false" ht="15" hidden="false" customHeight="false" outlineLevel="0" collapsed="false">
      <c r="A262" s="5" t="s">
        <v>574</v>
      </c>
      <c r="B262" s="5" t="s">
        <v>575</v>
      </c>
      <c r="C262" s="5" t="s">
        <v>498</v>
      </c>
      <c r="D262" s="5" t="s">
        <v>10</v>
      </c>
      <c r="E262" s="6" t="n">
        <v>13</v>
      </c>
      <c r="F262" s="5" t="s">
        <v>20</v>
      </c>
      <c r="G262" s="5" t="s">
        <v>499</v>
      </c>
    </row>
    <row r="263" customFormat="false" ht="15" hidden="false" customHeight="false" outlineLevel="0" collapsed="false">
      <c r="A263" s="5" t="s">
        <v>576</v>
      </c>
      <c r="B263" s="5" t="s">
        <v>577</v>
      </c>
      <c r="C263" s="5" t="s">
        <v>498</v>
      </c>
      <c r="D263" s="5" t="s">
        <v>10</v>
      </c>
      <c r="E263" s="6" t="n">
        <v>13</v>
      </c>
      <c r="F263" s="5" t="s">
        <v>20</v>
      </c>
      <c r="G263" s="5" t="s">
        <v>499</v>
      </c>
    </row>
    <row r="264" customFormat="false" ht="15" hidden="false" customHeight="false" outlineLevel="0" collapsed="false">
      <c r="A264" s="5" t="s">
        <v>578</v>
      </c>
      <c r="B264" s="5" t="s">
        <v>579</v>
      </c>
      <c r="C264" s="5" t="s">
        <v>498</v>
      </c>
      <c r="D264" s="5" t="s">
        <v>10</v>
      </c>
      <c r="E264" s="6" t="n">
        <v>13</v>
      </c>
      <c r="F264" s="5" t="s">
        <v>20</v>
      </c>
      <c r="G264" s="5" t="s">
        <v>499</v>
      </c>
    </row>
    <row r="265" customFormat="false" ht="15" hidden="false" customHeight="false" outlineLevel="0" collapsed="false">
      <c r="A265" s="5" t="s">
        <v>580</v>
      </c>
      <c r="B265" s="5" t="s">
        <v>581</v>
      </c>
      <c r="C265" s="5" t="s">
        <v>498</v>
      </c>
      <c r="D265" s="5" t="s">
        <v>10</v>
      </c>
      <c r="E265" s="6" t="n">
        <v>13</v>
      </c>
      <c r="F265" s="5" t="s">
        <v>20</v>
      </c>
      <c r="G265" s="5" t="s">
        <v>499</v>
      </c>
    </row>
    <row r="266" customFormat="false" ht="15" hidden="false" customHeight="false" outlineLevel="0" collapsed="false">
      <c r="A266" s="5" t="s">
        <v>582</v>
      </c>
      <c r="B266" s="5" t="s">
        <v>583</v>
      </c>
      <c r="C266" s="5" t="s">
        <v>498</v>
      </c>
      <c r="D266" s="5" t="s">
        <v>10</v>
      </c>
      <c r="E266" s="6" t="n">
        <v>13</v>
      </c>
      <c r="F266" s="5" t="s">
        <v>20</v>
      </c>
      <c r="G266" s="5" t="s">
        <v>499</v>
      </c>
    </row>
    <row r="267" customFormat="false" ht="15" hidden="false" customHeight="false" outlineLevel="0" collapsed="false">
      <c r="A267" s="5" t="s">
        <v>584</v>
      </c>
      <c r="B267" s="5" t="s">
        <v>585</v>
      </c>
      <c r="C267" s="5" t="s">
        <v>498</v>
      </c>
      <c r="D267" s="5" t="s">
        <v>10</v>
      </c>
      <c r="E267" s="6" t="n">
        <v>13</v>
      </c>
      <c r="F267" s="5" t="s">
        <v>20</v>
      </c>
      <c r="G267" s="5" t="s">
        <v>499</v>
      </c>
    </row>
    <row r="268" customFormat="false" ht="15" hidden="false" customHeight="false" outlineLevel="0" collapsed="false">
      <c r="A268" s="5" t="s">
        <v>586</v>
      </c>
      <c r="B268" s="5" t="s">
        <v>587</v>
      </c>
      <c r="C268" s="5" t="s">
        <v>498</v>
      </c>
      <c r="D268" s="5" t="s">
        <v>10</v>
      </c>
      <c r="E268" s="6" t="n">
        <v>13</v>
      </c>
      <c r="F268" s="5" t="s">
        <v>20</v>
      </c>
      <c r="G268" s="5" t="s">
        <v>499</v>
      </c>
    </row>
    <row r="269" customFormat="false" ht="15" hidden="false" customHeight="false" outlineLevel="0" collapsed="false">
      <c r="A269" s="5" t="s">
        <v>588</v>
      </c>
      <c r="B269" s="5" t="s">
        <v>589</v>
      </c>
      <c r="C269" s="5" t="s">
        <v>498</v>
      </c>
      <c r="D269" s="5" t="s">
        <v>10</v>
      </c>
      <c r="E269" s="6" t="n">
        <v>13</v>
      </c>
      <c r="F269" s="5" t="s">
        <v>20</v>
      </c>
      <c r="G269" s="5" t="s">
        <v>499</v>
      </c>
    </row>
    <row r="270" customFormat="false" ht="15" hidden="false" customHeight="false" outlineLevel="0" collapsed="false">
      <c r="A270" s="5" t="s">
        <v>590</v>
      </c>
      <c r="B270" s="5" t="s">
        <v>591</v>
      </c>
      <c r="C270" s="5" t="s">
        <v>498</v>
      </c>
      <c r="D270" s="5" t="s">
        <v>10</v>
      </c>
      <c r="E270" s="6" t="n">
        <v>13</v>
      </c>
      <c r="F270" s="5" t="s">
        <v>20</v>
      </c>
      <c r="G270" s="5" t="s">
        <v>499</v>
      </c>
    </row>
    <row r="271" customFormat="false" ht="15" hidden="false" customHeight="false" outlineLevel="0" collapsed="false">
      <c r="A271" s="5" t="s">
        <v>592</v>
      </c>
      <c r="B271" s="5" t="s">
        <v>593</v>
      </c>
      <c r="C271" s="5" t="s">
        <v>498</v>
      </c>
      <c r="D271" s="5" t="s">
        <v>10</v>
      </c>
      <c r="E271" s="6" t="n">
        <v>13</v>
      </c>
      <c r="F271" s="5" t="s">
        <v>20</v>
      </c>
      <c r="G271" s="5" t="s">
        <v>499</v>
      </c>
    </row>
    <row r="272" customFormat="false" ht="15" hidden="false" customHeight="false" outlineLevel="0" collapsed="false">
      <c r="A272" s="5" t="s">
        <v>594</v>
      </c>
      <c r="B272" s="5" t="s">
        <v>595</v>
      </c>
      <c r="C272" s="5" t="s">
        <v>498</v>
      </c>
      <c r="D272" s="5" t="s">
        <v>10</v>
      </c>
      <c r="E272" s="6" t="n">
        <v>13</v>
      </c>
      <c r="F272" s="5" t="s">
        <v>20</v>
      </c>
      <c r="G272" s="5" t="s">
        <v>499</v>
      </c>
    </row>
    <row r="273" customFormat="false" ht="15" hidden="false" customHeight="false" outlineLevel="0" collapsed="false">
      <c r="A273" s="5" t="s">
        <v>596</v>
      </c>
      <c r="B273" s="5" t="s">
        <v>597</v>
      </c>
      <c r="C273" s="5" t="s">
        <v>498</v>
      </c>
      <c r="D273" s="5" t="s">
        <v>10</v>
      </c>
      <c r="E273" s="6" t="n">
        <v>13</v>
      </c>
      <c r="F273" s="5" t="s">
        <v>20</v>
      </c>
      <c r="G273" s="5" t="s">
        <v>499</v>
      </c>
    </row>
    <row r="274" customFormat="false" ht="15" hidden="false" customHeight="false" outlineLevel="0" collapsed="false">
      <c r="A274" s="5" t="s">
        <v>598</v>
      </c>
      <c r="B274" s="5" t="s">
        <v>599</v>
      </c>
      <c r="C274" s="5" t="s">
        <v>498</v>
      </c>
      <c r="D274" s="5" t="s">
        <v>10</v>
      </c>
      <c r="E274" s="6" t="n">
        <v>13</v>
      </c>
      <c r="F274" s="5" t="s">
        <v>20</v>
      </c>
      <c r="G274" s="5" t="s">
        <v>499</v>
      </c>
    </row>
    <row r="275" customFormat="false" ht="15" hidden="false" customHeight="false" outlineLevel="0" collapsed="false">
      <c r="A275" s="5" t="s">
        <v>600</v>
      </c>
      <c r="B275" s="5" t="s">
        <v>601</v>
      </c>
      <c r="C275" s="5" t="s">
        <v>498</v>
      </c>
      <c r="D275" s="5" t="s">
        <v>10</v>
      </c>
      <c r="E275" s="6" t="n">
        <v>13</v>
      </c>
      <c r="F275" s="5" t="s">
        <v>20</v>
      </c>
      <c r="G275" s="5" t="s">
        <v>499</v>
      </c>
    </row>
    <row r="276" customFormat="false" ht="15" hidden="false" customHeight="false" outlineLevel="0" collapsed="false">
      <c r="A276" s="5" t="s">
        <v>602</v>
      </c>
      <c r="B276" s="5" t="s">
        <v>603</v>
      </c>
      <c r="C276" s="5" t="s">
        <v>498</v>
      </c>
      <c r="D276" s="5" t="s">
        <v>10</v>
      </c>
      <c r="E276" s="6" t="n">
        <v>13</v>
      </c>
      <c r="F276" s="5" t="s">
        <v>20</v>
      </c>
      <c r="G276" s="5" t="s">
        <v>499</v>
      </c>
    </row>
    <row r="277" customFormat="false" ht="15" hidden="false" customHeight="false" outlineLevel="0" collapsed="false">
      <c r="A277" s="5" t="s">
        <v>604</v>
      </c>
      <c r="B277" s="5" t="s">
        <v>605</v>
      </c>
      <c r="C277" s="5" t="s">
        <v>498</v>
      </c>
      <c r="D277" s="5" t="s">
        <v>10</v>
      </c>
      <c r="E277" s="6" t="n">
        <v>13</v>
      </c>
      <c r="F277" s="5" t="s">
        <v>20</v>
      </c>
      <c r="G277" s="5" t="s">
        <v>499</v>
      </c>
    </row>
    <row r="278" customFormat="false" ht="15" hidden="false" customHeight="false" outlineLevel="0" collapsed="false">
      <c r="A278" s="5" t="s">
        <v>606</v>
      </c>
      <c r="B278" s="5" t="s">
        <v>607</v>
      </c>
      <c r="C278" s="5" t="s">
        <v>498</v>
      </c>
      <c r="D278" s="5" t="s">
        <v>10</v>
      </c>
      <c r="E278" s="6" t="n">
        <v>13</v>
      </c>
      <c r="F278" s="5" t="s">
        <v>20</v>
      </c>
      <c r="G278" s="5" t="s">
        <v>499</v>
      </c>
    </row>
    <row r="279" customFormat="false" ht="15" hidden="false" customHeight="false" outlineLevel="0" collapsed="false">
      <c r="A279" s="5" t="s">
        <v>608</v>
      </c>
      <c r="B279" s="5" t="s">
        <v>609</v>
      </c>
      <c r="C279" s="5" t="s">
        <v>498</v>
      </c>
      <c r="D279" s="5" t="s">
        <v>10</v>
      </c>
      <c r="E279" s="6" t="n">
        <v>13</v>
      </c>
      <c r="F279" s="5" t="s">
        <v>20</v>
      </c>
      <c r="G279" s="5" t="s">
        <v>499</v>
      </c>
    </row>
    <row r="280" customFormat="false" ht="15" hidden="false" customHeight="false" outlineLevel="0" collapsed="false">
      <c r="A280" s="5" t="s">
        <v>610</v>
      </c>
      <c r="B280" s="5" t="s">
        <v>611</v>
      </c>
      <c r="C280" s="5" t="s">
        <v>498</v>
      </c>
      <c r="D280" s="5" t="s">
        <v>10</v>
      </c>
      <c r="E280" s="6" t="n">
        <v>13</v>
      </c>
      <c r="F280" s="5" t="s">
        <v>20</v>
      </c>
      <c r="G280" s="5" t="s">
        <v>499</v>
      </c>
    </row>
    <row r="281" customFormat="false" ht="15" hidden="false" customHeight="false" outlineLevel="0" collapsed="false">
      <c r="A281" s="5" t="s">
        <v>612</v>
      </c>
      <c r="B281" s="5" t="s">
        <v>613</v>
      </c>
      <c r="C281" s="5" t="s">
        <v>498</v>
      </c>
      <c r="D281" s="5" t="s">
        <v>10</v>
      </c>
      <c r="E281" s="6" t="n">
        <v>13</v>
      </c>
      <c r="F281" s="5" t="s">
        <v>20</v>
      </c>
      <c r="G281" s="5" t="s">
        <v>499</v>
      </c>
    </row>
    <row r="282" customFormat="false" ht="15" hidden="false" customHeight="false" outlineLevel="0" collapsed="false">
      <c r="A282" s="5" t="s">
        <v>614</v>
      </c>
      <c r="B282" s="5" t="s">
        <v>615</v>
      </c>
      <c r="C282" s="5" t="s">
        <v>498</v>
      </c>
      <c r="D282" s="5" t="s">
        <v>10</v>
      </c>
      <c r="E282" s="6" t="n">
        <v>13</v>
      </c>
      <c r="F282" s="5" t="s">
        <v>20</v>
      </c>
      <c r="G282" s="5" t="s">
        <v>499</v>
      </c>
    </row>
    <row r="283" customFormat="false" ht="15" hidden="false" customHeight="false" outlineLevel="0" collapsed="false">
      <c r="A283" s="5" t="s">
        <v>616</v>
      </c>
      <c r="B283" s="5" t="s">
        <v>617</v>
      </c>
      <c r="C283" s="5" t="s">
        <v>498</v>
      </c>
      <c r="D283" s="5" t="s">
        <v>10</v>
      </c>
      <c r="E283" s="6" t="n">
        <v>13</v>
      </c>
      <c r="F283" s="5" t="s">
        <v>20</v>
      </c>
      <c r="G283" s="5" t="s">
        <v>499</v>
      </c>
    </row>
    <row r="284" customFormat="false" ht="15" hidden="false" customHeight="false" outlineLevel="0" collapsed="false">
      <c r="A284" s="5" t="s">
        <v>618</v>
      </c>
      <c r="B284" s="5" t="s">
        <v>619</v>
      </c>
      <c r="C284" s="5" t="s">
        <v>498</v>
      </c>
      <c r="D284" s="5" t="s">
        <v>10</v>
      </c>
      <c r="E284" s="6" t="n">
        <v>13</v>
      </c>
      <c r="F284" s="5" t="s">
        <v>20</v>
      </c>
      <c r="G284" s="5" t="s">
        <v>499</v>
      </c>
    </row>
    <row r="285" customFormat="false" ht="15" hidden="false" customHeight="false" outlineLevel="0" collapsed="false">
      <c r="A285" s="5" t="s">
        <v>620</v>
      </c>
      <c r="B285" s="5" t="s">
        <v>621</v>
      </c>
      <c r="C285" s="5" t="s">
        <v>498</v>
      </c>
      <c r="D285" s="5" t="s">
        <v>10</v>
      </c>
      <c r="E285" s="6" t="n">
        <v>13</v>
      </c>
      <c r="F285" s="5" t="s">
        <v>20</v>
      </c>
      <c r="G285" s="5" t="s">
        <v>499</v>
      </c>
    </row>
    <row r="286" customFormat="false" ht="15" hidden="false" customHeight="false" outlineLevel="0" collapsed="false">
      <c r="A286" s="5" t="s">
        <v>622</v>
      </c>
      <c r="B286" s="5" t="s">
        <v>623</v>
      </c>
      <c r="C286" s="5" t="s">
        <v>498</v>
      </c>
      <c r="D286" s="5" t="s">
        <v>10</v>
      </c>
      <c r="E286" s="6" t="n">
        <v>13</v>
      </c>
      <c r="F286" s="5" t="s">
        <v>20</v>
      </c>
      <c r="G286" s="5" t="s">
        <v>499</v>
      </c>
    </row>
    <row r="287" customFormat="false" ht="15" hidden="false" customHeight="false" outlineLevel="0" collapsed="false">
      <c r="A287" s="5" t="s">
        <v>624</v>
      </c>
      <c r="B287" s="5" t="s">
        <v>625</v>
      </c>
      <c r="C287" s="5" t="s">
        <v>498</v>
      </c>
      <c r="D287" s="5" t="s">
        <v>10</v>
      </c>
      <c r="E287" s="6" t="n">
        <v>13</v>
      </c>
      <c r="F287" s="5" t="s">
        <v>20</v>
      </c>
      <c r="G287" s="5" t="s">
        <v>499</v>
      </c>
    </row>
    <row r="288" customFormat="false" ht="15" hidden="false" customHeight="false" outlineLevel="0" collapsed="false">
      <c r="A288" s="5" t="s">
        <v>626</v>
      </c>
      <c r="B288" s="5" t="s">
        <v>627</v>
      </c>
      <c r="C288" s="5" t="s">
        <v>498</v>
      </c>
      <c r="D288" s="5" t="s">
        <v>10</v>
      </c>
      <c r="E288" s="6" t="n">
        <v>13</v>
      </c>
      <c r="F288" s="5" t="s">
        <v>20</v>
      </c>
      <c r="G288" s="5" t="s">
        <v>499</v>
      </c>
    </row>
    <row r="289" customFormat="false" ht="15" hidden="false" customHeight="false" outlineLevel="0" collapsed="false">
      <c r="A289" s="5" t="s">
        <v>628</v>
      </c>
      <c r="B289" s="5" t="s">
        <v>629</v>
      </c>
      <c r="C289" s="5" t="s">
        <v>498</v>
      </c>
      <c r="D289" s="5" t="s">
        <v>10</v>
      </c>
      <c r="E289" s="6" t="n">
        <v>13</v>
      </c>
      <c r="F289" s="5" t="s">
        <v>20</v>
      </c>
      <c r="G289" s="5" t="s">
        <v>499</v>
      </c>
    </row>
    <row r="290" customFormat="false" ht="15" hidden="false" customHeight="false" outlineLevel="0" collapsed="false">
      <c r="A290" s="5" t="s">
        <v>630</v>
      </c>
      <c r="B290" s="5" t="s">
        <v>631</v>
      </c>
      <c r="C290" s="5" t="s">
        <v>498</v>
      </c>
      <c r="D290" s="5" t="s">
        <v>10</v>
      </c>
      <c r="E290" s="6" t="n">
        <v>13</v>
      </c>
      <c r="F290" s="5" t="s">
        <v>20</v>
      </c>
      <c r="G290" s="5" t="s">
        <v>499</v>
      </c>
    </row>
    <row r="291" customFormat="false" ht="15" hidden="false" customHeight="false" outlineLevel="0" collapsed="false">
      <c r="A291" s="5" t="s">
        <v>632</v>
      </c>
      <c r="B291" s="5" t="s">
        <v>633</v>
      </c>
      <c r="C291" s="5" t="s">
        <v>498</v>
      </c>
      <c r="D291" s="5" t="s">
        <v>10</v>
      </c>
      <c r="E291" s="6" t="n">
        <v>13</v>
      </c>
      <c r="F291" s="5" t="s">
        <v>20</v>
      </c>
      <c r="G291" s="5" t="s">
        <v>499</v>
      </c>
    </row>
    <row r="292" customFormat="false" ht="15" hidden="false" customHeight="false" outlineLevel="0" collapsed="false">
      <c r="A292" s="5" t="s">
        <v>634</v>
      </c>
      <c r="B292" s="5" t="s">
        <v>635</v>
      </c>
      <c r="C292" s="5" t="s">
        <v>498</v>
      </c>
      <c r="D292" s="5" t="s">
        <v>10</v>
      </c>
      <c r="E292" s="6" t="n">
        <v>13</v>
      </c>
      <c r="F292" s="5" t="s">
        <v>20</v>
      </c>
      <c r="G292" s="5" t="s">
        <v>499</v>
      </c>
    </row>
    <row r="293" customFormat="false" ht="15" hidden="false" customHeight="false" outlineLevel="0" collapsed="false">
      <c r="A293" s="5" t="s">
        <v>636</v>
      </c>
      <c r="B293" s="5" t="s">
        <v>637</v>
      </c>
      <c r="C293" s="5" t="s">
        <v>498</v>
      </c>
      <c r="D293" s="5" t="s">
        <v>10</v>
      </c>
      <c r="E293" s="6" t="n">
        <v>13</v>
      </c>
      <c r="F293" s="5" t="s">
        <v>20</v>
      </c>
      <c r="G293" s="5" t="s">
        <v>499</v>
      </c>
    </row>
    <row r="294" customFormat="false" ht="15" hidden="false" customHeight="false" outlineLevel="0" collapsed="false">
      <c r="A294" s="5" t="s">
        <v>638</v>
      </c>
      <c r="B294" s="5" t="s">
        <v>639</v>
      </c>
      <c r="C294" s="5" t="s">
        <v>498</v>
      </c>
      <c r="D294" s="5" t="s">
        <v>10</v>
      </c>
      <c r="E294" s="6" t="n">
        <v>13</v>
      </c>
      <c r="F294" s="5" t="s">
        <v>20</v>
      </c>
      <c r="G294" s="5" t="s">
        <v>499</v>
      </c>
    </row>
    <row r="295" customFormat="false" ht="15" hidden="false" customHeight="false" outlineLevel="0" collapsed="false">
      <c r="A295" s="5" t="s">
        <v>640</v>
      </c>
      <c r="B295" s="5" t="s">
        <v>641</v>
      </c>
      <c r="C295" s="5" t="s">
        <v>498</v>
      </c>
      <c r="D295" s="5" t="s">
        <v>10</v>
      </c>
      <c r="E295" s="6" t="n">
        <v>13</v>
      </c>
      <c r="F295" s="5" t="s">
        <v>20</v>
      </c>
      <c r="G295" s="5" t="s">
        <v>499</v>
      </c>
    </row>
    <row r="296" customFormat="false" ht="15" hidden="false" customHeight="false" outlineLevel="0" collapsed="false">
      <c r="A296" s="5" t="s">
        <v>642</v>
      </c>
      <c r="B296" s="5" t="s">
        <v>643</v>
      </c>
      <c r="C296" s="5" t="s">
        <v>498</v>
      </c>
      <c r="D296" s="5" t="s">
        <v>10</v>
      </c>
      <c r="E296" s="6" t="n">
        <v>13</v>
      </c>
      <c r="F296" s="5" t="s">
        <v>20</v>
      </c>
      <c r="G296" s="5" t="s">
        <v>499</v>
      </c>
    </row>
    <row r="297" customFormat="false" ht="15" hidden="false" customHeight="false" outlineLevel="0" collapsed="false">
      <c r="A297" s="5" t="s">
        <v>644</v>
      </c>
      <c r="B297" s="5" t="s">
        <v>645</v>
      </c>
      <c r="C297" s="5" t="s">
        <v>498</v>
      </c>
      <c r="D297" s="5" t="s">
        <v>10</v>
      </c>
      <c r="E297" s="6" t="n">
        <v>13</v>
      </c>
      <c r="F297" s="5" t="s">
        <v>20</v>
      </c>
      <c r="G297" s="5" t="s">
        <v>499</v>
      </c>
    </row>
    <row r="298" customFormat="false" ht="15" hidden="false" customHeight="false" outlineLevel="0" collapsed="false">
      <c r="A298" s="5" t="s">
        <v>646</v>
      </c>
      <c r="B298" s="5" t="s">
        <v>647</v>
      </c>
      <c r="C298" s="5" t="s">
        <v>498</v>
      </c>
      <c r="D298" s="5" t="s">
        <v>10</v>
      </c>
      <c r="E298" s="6" t="n">
        <v>13</v>
      </c>
      <c r="F298" s="5" t="s">
        <v>20</v>
      </c>
      <c r="G298" s="5" t="s">
        <v>499</v>
      </c>
    </row>
    <row r="299" customFormat="false" ht="15" hidden="false" customHeight="false" outlineLevel="0" collapsed="false">
      <c r="A299" s="5" t="s">
        <v>648</v>
      </c>
      <c r="B299" s="5" t="s">
        <v>649</v>
      </c>
      <c r="C299" s="5" t="s">
        <v>498</v>
      </c>
      <c r="D299" s="5" t="s">
        <v>10</v>
      </c>
      <c r="E299" s="6" t="n">
        <v>13</v>
      </c>
      <c r="F299" s="5" t="s">
        <v>20</v>
      </c>
      <c r="G299" s="5" t="s">
        <v>499</v>
      </c>
    </row>
    <row r="300" customFormat="false" ht="15" hidden="false" customHeight="false" outlineLevel="0" collapsed="false">
      <c r="A300" s="5" t="s">
        <v>650</v>
      </c>
      <c r="B300" s="5" t="s">
        <v>651</v>
      </c>
      <c r="C300" s="5" t="s">
        <v>498</v>
      </c>
      <c r="D300" s="5" t="s">
        <v>10</v>
      </c>
      <c r="E300" s="6" t="n">
        <v>13</v>
      </c>
      <c r="F300" s="5" t="s">
        <v>20</v>
      </c>
      <c r="G300" s="5" t="s">
        <v>499</v>
      </c>
    </row>
    <row r="301" customFormat="false" ht="15" hidden="false" customHeight="false" outlineLevel="0" collapsed="false">
      <c r="A301" s="5" t="s">
        <v>652</v>
      </c>
      <c r="B301" s="5" t="s">
        <v>653</v>
      </c>
      <c r="C301" s="5" t="s">
        <v>498</v>
      </c>
      <c r="D301" s="5" t="s">
        <v>10</v>
      </c>
      <c r="E301" s="6" t="n">
        <v>13</v>
      </c>
      <c r="F301" s="5" t="s">
        <v>20</v>
      </c>
      <c r="G301" s="5" t="s">
        <v>499</v>
      </c>
    </row>
    <row r="302" customFormat="false" ht="15" hidden="false" customHeight="false" outlineLevel="0" collapsed="false">
      <c r="A302" s="5" t="s">
        <v>654</v>
      </c>
      <c r="B302" s="5" t="s">
        <v>655</v>
      </c>
      <c r="C302" s="5" t="s">
        <v>498</v>
      </c>
      <c r="D302" s="5" t="s">
        <v>10</v>
      </c>
      <c r="E302" s="6" t="n">
        <v>13</v>
      </c>
      <c r="F302" s="5" t="s">
        <v>20</v>
      </c>
      <c r="G302" s="5" t="s">
        <v>499</v>
      </c>
    </row>
    <row r="303" customFormat="false" ht="15" hidden="false" customHeight="false" outlineLevel="0" collapsed="false">
      <c r="A303" s="5" t="s">
        <v>656</v>
      </c>
      <c r="B303" s="5" t="s">
        <v>657</v>
      </c>
      <c r="C303" s="5" t="s">
        <v>498</v>
      </c>
      <c r="D303" s="5" t="s">
        <v>10</v>
      </c>
      <c r="E303" s="6" t="n">
        <v>13</v>
      </c>
      <c r="F303" s="5" t="s">
        <v>20</v>
      </c>
      <c r="G303" s="5" t="s">
        <v>499</v>
      </c>
    </row>
    <row r="304" customFormat="false" ht="15" hidden="false" customHeight="false" outlineLevel="0" collapsed="false">
      <c r="A304" s="5" t="s">
        <v>658</v>
      </c>
      <c r="B304" s="5" t="s">
        <v>659</v>
      </c>
      <c r="C304" s="5" t="s">
        <v>498</v>
      </c>
      <c r="D304" s="5" t="s">
        <v>10</v>
      </c>
      <c r="E304" s="6" t="n">
        <v>13</v>
      </c>
      <c r="F304" s="5" t="s">
        <v>20</v>
      </c>
      <c r="G304" s="5" t="s">
        <v>499</v>
      </c>
    </row>
    <row r="305" customFormat="false" ht="15" hidden="false" customHeight="false" outlineLevel="0" collapsed="false">
      <c r="A305" s="5" t="s">
        <v>660</v>
      </c>
      <c r="B305" s="5" t="s">
        <v>661</v>
      </c>
      <c r="C305" s="5" t="s">
        <v>498</v>
      </c>
      <c r="D305" s="5" t="s">
        <v>10</v>
      </c>
      <c r="E305" s="6" t="n">
        <v>13</v>
      </c>
      <c r="F305" s="5" t="s">
        <v>20</v>
      </c>
      <c r="G305" s="5" t="s">
        <v>499</v>
      </c>
    </row>
    <row r="306" customFormat="false" ht="15" hidden="false" customHeight="false" outlineLevel="0" collapsed="false">
      <c r="A306" s="5" t="s">
        <v>662</v>
      </c>
      <c r="B306" s="5" t="s">
        <v>663</v>
      </c>
      <c r="C306" s="5" t="s">
        <v>498</v>
      </c>
      <c r="D306" s="5" t="s">
        <v>10</v>
      </c>
      <c r="E306" s="6" t="n">
        <v>13</v>
      </c>
      <c r="F306" s="5" t="s">
        <v>20</v>
      </c>
      <c r="G306" s="5" t="s">
        <v>499</v>
      </c>
    </row>
    <row r="307" customFormat="false" ht="15" hidden="false" customHeight="false" outlineLevel="0" collapsed="false">
      <c r="A307" s="5" t="s">
        <v>664</v>
      </c>
      <c r="B307" s="5" t="s">
        <v>665</v>
      </c>
      <c r="C307" s="5" t="s">
        <v>498</v>
      </c>
      <c r="D307" s="5" t="s">
        <v>10</v>
      </c>
      <c r="E307" s="6" t="n">
        <v>13</v>
      </c>
      <c r="F307" s="5" t="s">
        <v>20</v>
      </c>
      <c r="G307" s="5" t="s">
        <v>499</v>
      </c>
    </row>
    <row r="308" customFormat="false" ht="15" hidden="false" customHeight="false" outlineLevel="0" collapsed="false">
      <c r="A308" s="5" t="s">
        <v>666</v>
      </c>
      <c r="B308" s="5" t="s">
        <v>667</v>
      </c>
      <c r="C308" s="5" t="s">
        <v>498</v>
      </c>
      <c r="D308" s="5" t="s">
        <v>10</v>
      </c>
      <c r="E308" s="6" t="n">
        <v>13</v>
      </c>
      <c r="F308" s="5" t="s">
        <v>20</v>
      </c>
      <c r="G308" s="5" t="s">
        <v>499</v>
      </c>
    </row>
    <row r="309" customFormat="false" ht="15" hidden="false" customHeight="false" outlineLevel="0" collapsed="false">
      <c r="A309" s="5" t="s">
        <v>668</v>
      </c>
      <c r="B309" s="5" t="s">
        <v>669</v>
      </c>
      <c r="C309" s="5" t="s">
        <v>9</v>
      </c>
      <c r="D309" s="5" t="s">
        <v>10</v>
      </c>
      <c r="E309" s="6" t="n">
        <v>13</v>
      </c>
      <c r="F309" s="5" t="s">
        <v>11</v>
      </c>
      <c r="G309" s="5" t="s">
        <v>389</v>
      </c>
    </row>
    <row r="310" customFormat="false" ht="15" hidden="false" customHeight="false" outlineLevel="0" collapsed="false">
      <c r="A310" s="5" t="s">
        <v>670</v>
      </c>
      <c r="B310" s="5" t="s">
        <v>671</v>
      </c>
      <c r="C310" s="5" t="s">
        <v>24</v>
      </c>
      <c r="D310" s="5" t="s">
        <v>10</v>
      </c>
      <c r="E310" s="6" t="n">
        <v>13</v>
      </c>
      <c r="F310" s="5" t="s">
        <v>20</v>
      </c>
      <c r="G310" s="5" t="s">
        <v>25</v>
      </c>
    </row>
    <row r="311" customFormat="false" ht="15" hidden="false" customHeight="false" outlineLevel="0" collapsed="false">
      <c r="A311" s="5" t="s">
        <v>672</v>
      </c>
      <c r="B311" s="5" t="s">
        <v>673</v>
      </c>
      <c r="C311" s="5" t="s">
        <v>24</v>
      </c>
      <c r="D311" s="5" t="s">
        <v>10</v>
      </c>
      <c r="E311" s="6" t="n">
        <v>13</v>
      </c>
      <c r="F311" s="5" t="s">
        <v>20</v>
      </c>
      <c r="G311" s="5" t="s">
        <v>25</v>
      </c>
    </row>
    <row r="312" customFormat="false" ht="15" hidden="false" customHeight="false" outlineLevel="0" collapsed="false">
      <c r="A312" s="5" t="s">
        <v>674</v>
      </c>
      <c r="B312" s="5" t="s">
        <v>675</v>
      </c>
      <c r="C312" s="5" t="s">
        <v>28</v>
      </c>
      <c r="D312" s="5" t="s">
        <v>10</v>
      </c>
      <c r="E312" s="6" t="n">
        <v>13</v>
      </c>
      <c r="F312" s="5" t="s">
        <v>20</v>
      </c>
      <c r="G312" s="5" t="s">
        <v>29</v>
      </c>
    </row>
    <row r="313" customFormat="false" ht="15" hidden="false" customHeight="false" outlineLevel="0" collapsed="false">
      <c r="A313" s="5" t="s">
        <v>676</v>
      </c>
      <c r="B313" s="5" t="s">
        <v>677</v>
      </c>
      <c r="C313" s="5" t="s">
        <v>24</v>
      </c>
      <c r="D313" s="5" t="s">
        <v>10</v>
      </c>
      <c r="E313" s="6" t="n">
        <v>13</v>
      </c>
      <c r="F313" s="5" t="s">
        <v>20</v>
      </c>
      <c r="G313" s="5" t="s">
        <v>25</v>
      </c>
    </row>
    <row r="314" customFormat="false" ht="15" hidden="false" customHeight="false" outlineLevel="0" collapsed="false">
      <c r="A314" s="5" t="s">
        <v>678</v>
      </c>
      <c r="B314" s="5" t="s">
        <v>679</v>
      </c>
      <c r="C314" s="5" t="s">
        <v>24</v>
      </c>
      <c r="D314" s="5" t="s">
        <v>10</v>
      </c>
      <c r="E314" s="6" t="n">
        <v>13</v>
      </c>
      <c r="F314" s="5" t="s">
        <v>20</v>
      </c>
      <c r="G314" s="5" t="s">
        <v>25</v>
      </c>
    </row>
    <row r="315" customFormat="false" ht="15" hidden="false" customHeight="false" outlineLevel="0" collapsed="false">
      <c r="A315" s="5" t="s">
        <v>680</v>
      </c>
      <c r="B315" s="5" t="s">
        <v>681</v>
      </c>
      <c r="C315" s="5" t="s">
        <v>24</v>
      </c>
      <c r="D315" s="5" t="s">
        <v>10</v>
      </c>
      <c r="E315" s="6" t="n">
        <v>13</v>
      </c>
      <c r="F315" s="5" t="s">
        <v>20</v>
      </c>
      <c r="G315" s="5" t="s">
        <v>25</v>
      </c>
    </row>
    <row r="316" customFormat="false" ht="15" hidden="false" customHeight="false" outlineLevel="0" collapsed="false">
      <c r="A316" s="5" t="s">
        <v>682</v>
      </c>
      <c r="B316" s="5" t="s">
        <v>683</v>
      </c>
      <c r="C316" s="5" t="s">
        <v>102</v>
      </c>
      <c r="D316" s="5" t="s">
        <v>103</v>
      </c>
      <c r="E316" s="6" t="n">
        <v>13</v>
      </c>
      <c r="F316" s="5" t="s">
        <v>104</v>
      </c>
      <c r="G316" s="5" t="s">
        <v>105</v>
      </c>
    </row>
    <row r="317" customFormat="false" ht="15" hidden="false" customHeight="false" outlineLevel="0" collapsed="false">
      <c r="A317" s="5" t="s">
        <v>684</v>
      </c>
      <c r="B317" s="5" t="s">
        <v>685</v>
      </c>
      <c r="C317" s="5" t="s">
        <v>102</v>
      </c>
      <c r="D317" s="5" t="s">
        <v>103</v>
      </c>
      <c r="E317" s="6" t="n">
        <v>13</v>
      </c>
      <c r="F317" s="5" t="s">
        <v>104</v>
      </c>
      <c r="G317" s="5" t="s">
        <v>105</v>
      </c>
    </row>
    <row r="318" customFormat="false" ht="15" hidden="false" customHeight="false" outlineLevel="0" collapsed="false">
      <c r="A318" s="5" t="s">
        <v>686</v>
      </c>
      <c r="B318" s="5" t="s">
        <v>687</v>
      </c>
      <c r="C318" s="5" t="s">
        <v>19</v>
      </c>
      <c r="D318" s="5" t="s">
        <v>10</v>
      </c>
      <c r="E318" s="6" t="n">
        <v>13</v>
      </c>
      <c r="F318" s="5" t="s">
        <v>20</v>
      </c>
      <c r="G318" s="5" t="s">
        <v>21</v>
      </c>
    </row>
    <row r="319" customFormat="false" ht="15" hidden="false" customHeight="false" outlineLevel="0" collapsed="false">
      <c r="A319" s="5" t="s">
        <v>688</v>
      </c>
      <c r="B319" s="5" t="s">
        <v>689</v>
      </c>
      <c r="C319" s="5" t="s">
        <v>19</v>
      </c>
      <c r="D319" s="5" t="s">
        <v>10</v>
      </c>
      <c r="E319" s="6" t="n">
        <v>13</v>
      </c>
      <c r="F319" s="5" t="s">
        <v>20</v>
      </c>
      <c r="G319" s="5" t="s">
        <v>21</v>
      </c>
    </row>
    <row r="320" customFormat="false" ht="15" hidden="false" customHeight="false" outlineLevel="0" collapsed="false">
      <c r="A320" s="5" t="s">
        <v>690</v>
      </c>
      <c r="B320" s="5" t="s">
        <v>691</v>
      </c>
      <c r="C320" s="5" t="s">
        <v>19</v>
      </c>
      <c r="D320" s="5" t="s">
        <v>10</v>
      </c>
      <c r="E320" s="6" t="n">
        <v>13</v>
      </c>
      <c r="F320" s="5" t="s">
        <v>20</v>
      </c>
      <c r="G320" s="5" t="s">
        <v>21</v>
      </c>
    </row>
    <row r="321" customFormat="false" ht="15" hidden="false" customHeight="false" outlineLevel="0" collapsed="false">
      <c r="A321" s="5" t="s">
        <v>692</v>
      </c>
      <c r="B321" s="5" t="s">
        <v>693</v>
      </c>
      <c r="C321" s="5" t="s">
        <v>19</v>
      </c>
      <c r="D321" s="5" t="s">
        <v>10</v>
      </c>
      <c r="E321" s="6" t="n">
        <v>13</v>
      </c>
      <c r="F321" s="5" t="s">
        <v>20</v>
      </c>
      <c r="G321" s="5" t="s">
        <v>21</v>
      </c>
    </row>
    <row r="322" customFormat="false" ht="15" hidden="false" customHeight="false" outlineLevel="0" collapsed="false">
      <c r="A322" s="5" t="s">
        <v>694</v>
      </c>
      <c r="B322" s="5" t="s">
        <v>695</v>
      </c>
      <c r="C322" s="5" t="s">
        <v>19</v>
      </c>
      <c r="D322" s="5" t="s">
        <v>10</v>
      </c>
      <c r="E322" s="6" t="n">
        <v>13</v>
      </c>
      <c r="F322" s="5" t="s">
        <v>20</v>
      </c>
      <c r="G322" s="5" t="s">
        <v>21</v>
      </c>
    </row>
    <row r="323" customFormat="false" ht="15" hidden="false" customHeight="false" outlineLevel="0" collapsed="false">
      <c r="A323" s="5" t="s">
        <v>696</v>
      </c>
      <c r="B323" s="5" t="s">
        <v>697</v>
      </c>
      <c r="C323" s="5" t="s">
        <v>19</v>
      </c>
      <c r="D323" s="5" t="s">
        <v>10</v>
      </c>
      <c r="E323" s="6" t="n">
        <v>13</v>
      </c>
      <c r="F323" s="5" t="s">
        <v>20</v>
      </c>
      <c r="G323" s="5" t="s">
        <v>21</v>
      </c>
    </row>
    <row r="324" customFormat="false" ht="15" hidden="false" customHeight="false" outlineLevel="0" collapsed="false">
      <c r="A324" s="5" t="s">
        <v>698</v>
      </c>
      <c r="B324" s="5" t="s">
        <v>699</v>
      </c>
      <c r="C324" s="5" t="s">
        <v>19</v>
      </c>
      <c r="D324" s="5" t="s">
        <v>10</v>
      </c>
      <c r="E324" s="6" t="n">
        <v>13</v>
      </c>
      <c r="F324" s="5" t="s">
        <v>20</v>
      </c>
      <c r="G324" s="5" t="s">
        <v>21</v>
      </c>
    </row>
    <row r="325" customFormat="false" ht="15" hidden="false" customHeight="false" outlineLevel="0" collapsed="false">
      <c r="A325" s="5" t="s">
        <v>700</v>
      </c>
      <c r="B325" s="5" t="s">
        <v>701</v>
      </c>
      <c r="C325" s="5" t="s">
        <v>19</v>
      </c>
      <c r="D325" s="5" t="s">
        <v>10</v>
      </c>
      <c r="E325" s="6" t="n">
        <v>13</v>
      </c>
      <c r="F325" s="5" t="s">
        <v>20</v>
      </c>
      <c r="G325" s="5" t="s">
        <v>21</v>
      </c>
    </row>
    <row r="326" customFormat="false" ht="15" hidden="false" customHeight="false" outlineLevel="0" collapsed="false">
      <c r="A326" s="5" t="s">
        <v>702</v>
      </c>
      <c r="B326" s="5" t="s">
        <v>703</v>
      </c>
      <c r="C326" s="5" t="s">
        <v>150</v>
      </c>
      <c r="D326" s="5" t="s">
        <v>10</v>
      </c>
      <c r="E326" s="6" t="n">
        <v>13</v>
      </c>
      <c r="F326" s="5" t="s">
        <v>20</v>
      </c>
      <c r="G326" s="5" t="s">
        <v>151</v>
      </c>
    </row>
    <row r="327" customFormat="false" ht="15" hidden="false" customHeight="false" outlineLevel="0" collapsed="false">
      <c r="A327" s="5" t="s">
        <v>704</v>
      </c>
      <c r="B327" s="5" t="s">
        <v>705</v>
      </c>
      <c r="C327" s="5" t="s">
        <v>370</v>
      </c>
      <c r="D327" s="5" t="s">
        <v>10</v>
      </c>
      <c r="E327" s="6" t="n">
        <v>13</v>
      </c>
      <c r="F327" s="5" t="s">
        <v>20</v>
      </c>
      <c r="G327" s="5" t="s">
        <v>371</v>
      </c>
    </row>
    <row r="328" customFormat="false" ht="15" hidden="false" customHeight="false" outlineLevel="0" collapsed="false">
      <c r="A328" s="5" t="s">
        <v>706</v>
      </c>
      <c r="B328" s="5" t="s">
        <v>707</v>
      </c>
      <c r="C328" s="5" t="s">
        <v>370</v>
      </c>
      <c r="D328" s="5" t="s">
        <v>10</v>
      </c>
      <c r="E328" s="6" t="n">
        <v>13</v>
      </c>
      <c r="F328" s="5" t="s">
        <v>20</v>
      </c>
      <c r="G328" s="5" t="s">
        <v>371</v>
      </c>
    </row>
    <row r="329" customFormat="false" ht="15" hidden="false" customHeight="false" outlineLevel="0" collapsed="false">
      <c r="A329" s="5" t="s">
        <v>708</v>
      </c>
      <c r="B329" s="5" t="s">
        <v>709</v>
      </c>
      <c r="C329" s="5" t="s">
        <v>9</v>
      </c>
      <c r="D329" s="5" t="s">
        <v>10</v>
      </c>
      <c r="E329" s="6" t="n">
        <v>13</v>
      </c>
      <c r="F329" s="5" t="s">
        <v>15</v>
      </c>
      <c r="G329" s="5" t="s">
        <v>710</v>
      </c>
    </row>
    <row r="330" customFormat="false" ht="15" hidden="false" customHeight="false" outlineLevel="0" collapsed="false">
      <c r="A330" s="5" t="s">
        <v>711</v>
      </c>
      <c r="B330" s="5" t="s">
        <v>712</v>
      </c>
      <c r="C330" s="5" t="s">
        <v>19</v>
      </c>
      <c r="D330" s="5" t="s">
        <v>10</v>
      </c>
      <c r="E330" s="6" t="n">
        <v>13</v>
      </c>
      <c r="F330" s="5" t="s">
        <v>20</v>
      </c>
      <c r="G330" s="5" t="s">
        <v>21</v>
      </c>
    </row>
    <row r="331" customFormat="false" ht="15" hidden="false" customHeight="false" outlineLevel="0" collapsed="false">
      <c r="A331" s="5" t="s">
        <v>713</v>
      </c>
      <c r="B331" s="5" t="s">
        <v>714</v>
      </c>
      <c r="C331" s="5" t="s">
        <v>19</v>
      </c>
      <c r="D331" s="5" t="s">
        <v>10</v>
      </c>
      <c r="E331" s="6" t="n">
        <v>13</v>
      </c>
      <c r="F331" s="5" t="s">
        <v>20</v>
      </c>
      <c r="G331" s="5" t="s">
        <v>21</v>
      </c>
    </row>
    <row r="332" customFormat="false" ht="15" hidden="false" customHeight="false" outlineLevel="0" collapsed="false">
      <c r="A332" s="5" t="s">
        <v>715</v>
      </c>
      <c r="B332" s="5" t="s">
        <v>716</v>
      </c>
      <c r="C332" s="5" t="s">
        <v>24</v>
      </c>
      <c r="D332" s="5" t="s">
        <v>10</v>
      </c>
      <c r="E332" s="6" t="n">
        <v>13</v>
      </c>
      <c r="F332" s="5" t="s">
        <v>20</v>
      </c>
      <c r="G332" s="5" t="s">
        <v>25</v>
      </c>
    </row>
    <row r="333" customFormat="false" ht="15" hidden="false" customHeight="false" outlineLevel="0" collapsed="false">
      <c r="A333" s="5" t="s">
        <v>717</v>
      </c>
      <c r="B333" s="5" t="s">
        <v>718</v>
      </c>
      <c r="C333" s="5" t="s">
        <v>24</v>
      </c>
      <c r="D333" s="5" t="s">
        <v>10</v>
      </c>
      <c r="E333" s="6" t="n">
        <v>13</v>
      </c>
      <c r="F333" s="5" t="s">
        <v>20</v>
      </c>
      <c r="G333" s="5" t="s">
        <v>25</v>
      </c>
    </row>
    <row r="334" customFormat="false" ht="15" hidden="false" customHeight="false" outlineLevel="0" collapsed="false">
      <c r="A334" s="5" t="s">
        <v>719</v>
      </c>
      <c r="B334" s="5" t="s">
        <v>720</v>
      </c>
      <c r="C334" s="5" t="s">
        <v>102</v>
      </c>
      <c r="D334" s="5" t="s">
        <v>103</v>
      </c>
      <c r="E334" s="6" t="n">
        <v>13</v>
      </c>
      <c r="F334" s="5" t="s">
        <v>104</v>
      </c>
      <c r="G334" s="5" t="s">
        <v>105</v>
      </c>
    </row>
    <row r="335" customFormat="false" ht="15" hidden="false" customHeight="false" outlineLevel="0" collapsed="false">
      <c r="A335" s="5" t="s">
        <v>721</v>
      </c>
      <c r="B335" s="5" t="s">
        <v>722</v>
      </c>
      <c r="C335" s="5" t="s">
        <v>102</v>
      </c>
      <c r="D335" s="5" t="s">
        <v>103</v>
      </c>
      <c r="E335" s="6" t="n">
        <v>13</v>
      </c>
      <c r="F335" s="5" t="s">
        <v>104</v>
      </c>
      <c r="G335" s="5" t="s">
        <v>105</v>
      </c>
    </row>
    <row r="336" customFormat="false" ht="15" hidden="false" customHeight="false" outlineLevel="0" collapsed="false">
      <c r="A336" s="5" t="s">
        <v>723</v>
      </c>
      <c r="B336" s="5" t="s">
        <v>724</v>
      </c>
      <c r="C336" s="5" t="s">
        <v>102</v>
      </c>
      <c r="D336" s="5" t="s">
        <v>103</v>
      </c>
      <c r="E336" s="6" t="n">
        <v>13</v>
      </c>
      <c r="F336" s="5" t="s">
        <v>108</v>
      </c>
      <c r="G336" s="5" t="s">
        <v>109</v>
      </c>
    </row>
    <row r="337" customFormat="false" ht="15" hidden="false" customHeight="false" outlineLevel="0" collapsed="false">
      <c r="A337" s="5" t="s">
        <v>725</v>
      </c>
      <c r="B337" s="5" t="s">
        <v>726</v>
      </c>
      <c r="C337" s="5" t="s">
        <v>92</v>
      </c>
      <c r="D337" s="5" t="s">
        <v>727</v>
      </c>
      <c r="E337" s="6" t="n">
        <v>13</v>
      </c>
      <c r="F337" s="5" t="s">
        <v>20</v>
      </c>
      <c r="G337" s="5" t="s">
        <v>93</v>
      </c>
    </row>
    <row r="338" customFormat="false" ht="15" hidden="false" customHeight="false" outlineLevel="0" collapsed="false">
      <c r="A338" s="5" t="s">
        <v>728</v>
      </c>
      <c r="B338" s="5" t="s">
        <v>729</v>
      </c>
      <c r="C338" s="5" t="s">
        <v>92</v>
      </c>
      <c r="D338" s="5" t="s">
        <v>10</v>
      </c>
      <c r="E338" s="6" t="n">
        <v>13</v>
      </c>
      <c r="F338" s="5" t="s">
        <v>20</v>
      </c>
      <c r="G338" s="5" t="s">
        <v>93</v>
      </c>
    </row>
    <row r="339" customFormat="false" ht="15" hidden="false" customHeight="false" outlineLevel="0" collapsed="false">
      <c r="A339" s="5" t="s">
        <v>730</v>
      </c>
      <c r="B339" s="5" t="s">
        <v>731</v>
      </c>
      <c r="C339" s="5" t="s">
        <v>92</v>
      </c>
      <c r="D339" s="5" t="s">
        <v>10</v>
      </c>
      <c r="E339" s="6" t="n">
        <v>13</v>
      </c>
      <c r="F339" s="5" t="s">
        <v>20</v>
      </c>
      <c r="G339" s="5" t="s">
        <v>93</v>
      </c>
    </row>
    <row r="340" customFormat="false" ht="15" hidden="false" customHeight="false" outlineLevel="0" collapsed="false">
      <c r="A340" s="5" t="s">
        <v>732</v>
      </c>
      <c r="B340" s="5" t="s">
        <v>733</v>
      </c>
      <c r="C340" s="5" t="s">
        <v>92</v>
      </c>
      <c r="D340" s="5" t="s">
        <v>10</v>
      </c>
      <c r="E340" s="6" t="n">
        <v>13</v>
      </c>
      <c r="F340" s="5" t="s">
        <v>20</v>
      </c>
      <c r="G340" s="5" t="s">
        <v>93</v>
      </c>
    </row>
    <row r="341" customFormat="false" ht="15" hidden="false" customHeight="false" outlineLevel="0" collapsed="false">
      <c r="A341" s="5" t="s">
        <v>734</v>
      </c>
      <c r="B341" s="5" t="s">
        <v>735</v>
      </c>
      <c r="C341" s="5" t="s">
        <v>92</v>
      </c>
      <c r="D341" s="5" t="s">
        <v>10</v>
      </c>
      <c r="E341" s="6" t="n">
        <v>13</v>
      </c>
      <c r="F341" s="5" t="s">
        <v>20</v>
      </c>
      <c r="G341" s="5" t="s">
        <v>93</v>
      </c>
    </row>
    <row r="342" customFormat="false" ht="15" hidden="false" customHeight="false" outlineLevel="0" collapsed="false">
      <c r="A342" s="5" t="s">
        <v>736</v>
      </c>
      <c r="B342" s="5" t="s">
        <v>737</v>
      </c>
      <c r="C342" s="5" t="s">
        <v>24</v>
      </c>
      <c r="D342" s="5" t="s">
        <v>10</v>
      </c>
      <c r="E342" s="6" t="n">
        <v>13</v>
      </c>
      <c r="F342" s="5" t="s">
        <v>20</v>
      </c>
      <c r="G342" s="5" t="s">
        <v>25</v>
      </c>
    </row>
    <row r="343" customFormat="false" ht="15" hidden="false" customHeight="false" outlineLevel="0" collapsed="false">
      <c r="A343" s="5" t="s">
        <v>738</v>
      </c>
      <c r="B343" s="5" t="s">
        <v>739</v>
      </c>
      <c r="C343" s="5" t="s">
        <v>24</v>
      </c>
      <c r="D343" s="5" t="s">
        <v>10</v>
      </c>
      <c r="E343" s="6" t="n">
        <v>13</v>
      </c>
      <c r="F343" s="5" t="s">
        <v>20</v>
      </c>
      <c r="G343" s="5" t="s">
        <v>25</v>
      </c>
    </row>
    <row r="344" customFormat="false" ht="15" hidden="false" customHeight="false" outlineLevel="0" collapsed="false">
      <c r="A344" s="5" t="s">
        <v>740</v>
      </c>
      <c r="B344" s="5" t="s">
        <v>741</v>
      </c>
      <c r="C344" s="5" t="s">
        <v>19</v>
      </c>
      <c r="D344" s="5" t="s">
        <v>10</v>
      </c>
      <c r="E344" s="6" t="n">
        <v>13</v>
      </c>
      <c r="F344" s="5" t="s">
        <v>20</v>
      </c>
      <c r="G344" s="5" t="s">
        <v>21</v>
      </c>
    </row>
    <row r="345" customFormat="false" ht="15" hidden="false" customHeight="false" outlineLevel="0" collapsed="false">
      <c r="A345" s="5" t="s">
        <v>742</v>
      </c>
      <c r="B345" s="5" t="s">
        <v>743</v>
      </c>
      <c r="C345" s="5" t="s">
        <v>19</v>
      </c>
      <c r="D345" s="5" t="s">
        <v>10</v>
      </c>
      <c r="E345" s="6" t="n">
        <v>13</v>
      </c>
      <c r="F345" s="5" t="s">
        <v>20</v>
      </c>
      <c r="G345" s="5" t="s">
        <v>21</v>
      </c>
    </row>
    <row r="346" customFormat="false" ht="15" hidden="false" customHeight="false" outlineLevel="0" collapsed="false">
      <c r="A346" s="5" t="s">
        <v>744</v>
      </c>
      <c r="B346" s="5" t="s">
        <v>745</v>
      </c>
      <c r="C346" s="5" t="s">
        <v>102</v>
      </c>
      <c r="D346" s="5" t="s">
        <v>103</v>
      </c>
      <c r="E346" s="6" t="n">
        <v>13</v>
      </c>
      <c r="F346" s="5" t="s">
        <v>108</v>
      </c>
      <c r="G346" s="5" t="s">
        <v>109</v>
      </c>
    </row>
    <row r="347" customFormat="false" ht="15" hidden="false" customHeight="false" outlineLevel="0" collapsed="false">
      <c r="A347" s="5" t="s">
        <v>746</v>
      </c>
      <c r="B347" s="5" t="s">
        <v>747</v>
      </c>
      <c r="C347" s="5" t="s">
        <v>102</v>
      </c>
      <c r="D347" s="5" t="s">
        <v>103</v>
      </c>
      <c r="E347" s="6" t="n">
        <v>13</v>
      </c>
      <c r="F347" s="5" t="s">
        <v>108</v>
      </c>
      <c r="G347" s="5" t="s">
        <v>109</v>
      </c>
    </row>
    <row r="348" customFormat="false" ht="15" hidden="false" customHeight="false" outlineLevel="0" collapsed="false">
      <c r="A348" s="5" t="s">
        <v>748</v>
      </c>
      <c r="B348" s="5" t="s">
        <v>749</v>
      </c>
      <c r="C348" s="5" t="s">
        <v>102</v>
      </c>
      <c r="D348" s="5" t="s">
        <v>103</v>
      </c>
      <c r="E348" s="6" t="n">
        <v>13</v>
      </c>
      <c r="F348" s="5" t="s">
        <v>104</v>
      </c>
      <c r="G348" s="5" t="s">
        <v>105</v>
      </c>
    </row>
    <row r="349" customFormat="false" ht="15" hidden="false" customHeight="false" outlineLevel="0" collapsed="false">
      <c r="A349" s="5" t="s">
        <v>750</v>
      </c>
      <c r="B349" s="5" t="s">
        <v>751</v>
      </c>
      <c r="C349" s="5" t="s">
        <v>370</v>
      </c>
      <c r="D349" s="5" t="s">
        <v>103</v>
      </c>
      <c r="E349" s="6" t="n">
        <v>13</v>
      </c>
      <c r="F349" s="5" t="s">
        <v>20</v>
      </c>
      <c r="G349" s="5" t="s">
        <v>371</v>
      </c>
    </row>
    <row r="350" customFormat="false" ht="15" hidden="false" customHeight="false" outlineLevel="0" collapsed="false">
      <c r="A350" s="5" t="s">
        <v>752</v>
      </c>
      <c r="B350" s="5" t="s">
        <v>753</v>
      </c>
      <c r="C350" s="5" t="s">
        <v>24</v>
      </c>
      <c r="D350" s="5" t="s">
        <v>754</v>
      </c>
      <c r="E350" s="6" t="n">
        <v>13</v>
      </c>
      <c r="F350" s="5" t="s">
        <v>20</v>
      </c>
      <c r="G350" s="5" t="s">
        <v>25</v>
      </c>
    </row>
    <row r="351" customFormat="false" ht="15" hidden="false" customHeight="false" outlineLevel="0" collapsed="false">
      <c r="A351" s="5" t="s">
        <v>755</v>
      </c>
      <c r="B351" s="5" t="s">
        <v>756</v>
      </c>
      <c r="C351" s="5" t="s">
        <v>102</v>
      </c>
      <c r="D351" s="5" t="s">
        <v>103</v>
      </c>
      <c r="E351" s="6" t="n">
        <v>13</v>
      </c>
      <c r="F351" s="5" t="s">
        <v>108</v>
      </c>
      <c r="G351" s="5" t="s">
        <v>109</v>
      </c>
    </row>
    <row r="352" customFormat="false" ht="15" hidden="false" customHeight="false" outlineLevel="0" collapsed="false">
      <c r="A352" s="5" t="s">
        <v>757</v>
      </c>
      <c r="B352" s="5" t="s">
        <v>758</v>
      </c>
      <c r="C352" s="5" t="s">
        <v>24</v>
      </c>
      <c r="D352" s="5" t="s">
        <v>10</v>
      </c>
      <c r="E352" s="6" t="n">
        <v>13</v>
      </c>
      <c r="F352" s="5" t="s">
        <v>20</v>
      </c>
      <c r="G352" s="5" t="s">
        <v>25</v>
      </c>
    </row>
    <row r="353" customFormat="false" ht="15" hidden="false" customHeight="false" outlineLevel="0" collapsed="false">
      <c r="A353" s="5" t="s">
        <v>759</v>
      </c>
      <c r="B353" s="5" t="s">
        <v>760</v>
      </c>
      <c r="C353" s="5" t="s">
        <v>19</v>
      </c>
      <c r="D353" s="5" t="s">
        <v>10</v>
      </c>
      <c r="E353" s="6" t="n">
        <v>13</v>
      </c>
      <c r="F353" s="5" t="s">
        <v>20</v>
      </c>
      <c r="G353" s="5" t="s">
        <v>21</v>
      </c>
    </row>
    <row r="354" customFormat="false" ht="15" hidden="false" customHeight="false" outlineLevel="0" collapsed="false">
      <c r="A354" s="5" t="s">
        <v>761</v>
      </c>
      <c r="B354" s="5" t="s">
        <v>762</v>
      </c>
      <c r="C354" s="5" t="s">
        <v>19</v>
      </c>
      <c r="D354" s="5" t="s">
        <v>10</v>
      </c>
      <c r="E354" s="6" t="n">
        <v>13</v>
      </c>
      <c r="F354" s="5" t="s">
        <v>20</v>
      </c>
      <c r="G354" s="5" t="s">
        <v>21</v>
      </c>
    </row>
    <row r="355" customFormat="false" ht="15" hidden="false" customHeight="false" outlineLevel="0" collapsed="false">
      <c r="A355" s="5" t="s">
        <v>763</v>
      </c>
      <c r="B355" s="5" t="s">
        <v>764</v>
      </c>
      <c r="C355" s="5" t="s">
        <v>19</v>
      </c>
      <c r="D355" s="5" t="s">
        <v>10</v>
      </c>
      <c r="E355" s="6" t="n">
        <v>13</v>
      </c>
      <c r="F355" s="5" t="s">
        <v>20</v>
      </c>
      <c r="G355" s="5" t="s">
        <v>21</v>
      </c>
    </row>
    <row r="356" customFormat="false" ht="15" hidden="false" customHeight="false" outlineLevel="0" collapsed="false">
      <c r="A356" s="5" t="s">
        <v>765</v>
      </c>
      <c r="B356" s="5" t="s">
        <v>766</v>
      </c>
      <c r="C356" s="5" t="s">
        <v>19</v>
      </c>
      <c r="D356" s="5" t="s">
        <v>10</v>
      </c>
      <c r="E356" s="6" t="n">
        <v>13</v>
      </c>
      <c r="F356" s="5" t="s">
        <v>20</v>
      </c>
      <c r="G356" s="5" t="s">
        <v>21</v>
      </c>
    </row>
    <row r="357" customFormat="false" ht="15" hidden="false" customHeight="false" outlineLevel="0" collapsed="false">
      <c r="A357" s="5" t="s">
        <v>767</v>
      </c>
      <c r="B357" s="5" t="s">
        <v>768</v>
      </c>
      <c r="C357" s="5" t="s">
        <v>19</v>
      </c>
      <c r="D357" s="5" t="s">
        <v>10</v>
      </c>
      <c r="E357" s="6" t="n">
        <v>13</v>
      </c>
      <c r="F357" s="5" t="s">
        <v>20</v>
      </c>
      <c r="G357" s="5" t="s">
        <v>21</v>
      </c>
    </row>
    <row r="358" customFormat="false" ht="15" hidden="false" customHeight="false" outlineLevel="0" collapsed="false">
      <c r="A358" s="5" t="s">
        <v>769</v>
      </c>
      <c r="B358" s="5" t="s">
        <v>770</v>
      </c>
      <c r="C358" s="5" t="s">
        <v>19</v>
      </c>
      <c r="D358" s="5" t="s">
        <v>10</v>
      </c>
      <c r="E358" s="6" t="n">
        <v>13</v>
      </c>
      <c r="F358" s="5" t="s">
        <v>20</v>
      </c>
      <c r="G358" s="5" t="s">
        <v>21</v>
      </c>
    </row>
    <row r="359" customFormat="false" ht="15" hidden="false" customHeight="false" outlineLevel="0" collapsed="false">
      <c r="A359" s="5" t="s">
        <v>771</v>
      </c>
      <c r="B359" s="5" t="s">
        <v>772</v>
      </c>
      <c r="C359" s="5" t="s">
        <v>24</v>
      </c>
      <c r="D359" s="5" t="s">
        <v>10</v>
      </c>
      <c r="E359" s="6" t="n">
        <v>13</v>
      </c>
      <c r="F359" s="5" t="s">
        <v>20</v>
      </c>
      <c r="G359" s="5" t="s">
        <v>25</v>
      </c>
    </row>
    <row r="360" customFormat="false" ht="15" hidden="false" customHeight="false" outlineLevel="0" collapsed="false">
      <c r="A360" s="5" t="s">
        <v>773</v>
      </c>
      <c r="B360" s="5" t="s">
        <v>774</v>
      </c>
      <c r="C360" s="5" t="s">
        <v>370</v>
      </c>
      <c r="D360" s="5" t="s">
        <v>10</v>
      </c>
      <c r="E360" s="6" t="n">
        <v>13</v>
      </c>
      <c r="F360" s="5" t="s">
        <v>20</v>
      </c>
      <c r="G360" s="5" t="s">
        <v>371</v>
      </c>
    </row>
    <row r="361" customFormat="false" ht="15" hidden="false" customHeight="false" outlineLevel="0" collapsed="false">
      <c r="A361" s="5" t="s">
        <v>775</v>
      </c>
      <c r="B361" s="5" t="s">
        <v>776</v>
      </c>
      <c r="C361" s="5" t="s">
        <v>370</v>
      </c>
      <c r="D361" s="5" t="s">
        <v>10</v>
      </c>
      <c r="E361" s="6" t="n">
        <v>13</v>
      </c>
      <c r="F361" s="5" t="s">
        <v>20</v>
      </c>
      <c r="G361" s="5" t="s">
        <v>371</v>
      </c>
    </row>
    <row r="362" customFormat="false" ht="15" hidden="false" customHeight="false" outlineLevel="0" collapsed="false">
      <c r="A362" s="5" t="s">
        <v>777</v>
      </c>
      <c r="B362" s="5" t="s">
        <v>778</v>
      </c>
      <c r="C362" s="5" t="s">
        <v>370</v>
      </c>
      <c r="D362" s="5" t="s">
        <v>10</v>
      </c>
      <c r="E362" s="6" t="n">
        <v>13</v>
      </c>
      <c r="F362" s="5" t="s">
        <v>20</v>
      </c>
      <c r="G362" s="5" t="s">
        <v>371</v>
      </c>
    </row>
    <row r="363" customFormat="false" ht="15" hidden="false" customHeight="false" outlineLevel="0" collapsed="false">
      <c r="A363" s="5" t="s">
        <v>779</v>
      </c>
      <c r="B363" s="5" t="s">
        <v>780</v>
      </c>
      <c r="C363" s="5" t="s">
        <v>19</v>
      </c>
      <c r="D363" s="5" t="s">
        <v>10</v>
      </c>
      <c r="E363" s="6" t="n">
        <v>13</v>
      </c>
      <c r="F363" s="5" t="s">
        <v>20</v>
      </c>
      <c r="G363" s="5" t="s">
        <v>21</v>
      </c>
    </row>
    <row r="364" customFormat="false" ht="15" hidden="false" customHeight="false" outlineLevel="0" collapsed="false">
      <c r="A364" s="5" t="s">
        <v>781</v>
      </c>
      <c r="B364" s="5" t="s">
        <v>782</v>
      </c>
      <c r="C364" s="5" t="s">
        <v>24</v>
      </c>
      <c r="D364" s="5" t="s">
        <v>10</v>
      </c>
      <c r="E364" s="6" t="n">
        <v>13</v>
      </c>
      <c r="F364" s="5" t="s">
        <v>20</v>
      </c>
      <c r="G364" s="5" t="s">
        <v>25</v>
      </c>
    </row>
    <row r="365" customFormat="false" ht="15" hidden="false" customHeight="false" outlineLevel="0" collapsed="false">
      <c r="A365" s="5" t="s">
        <v>783</v>
      </c>
      <c r="B365" s="5" t="s">
        <v>784</v>
      </c>
      <c r="C365" s="5" t="s">
        <v>102</v>
      </c>
      <c r="D365" s="5" t="s">
        <v>103</v>
      </c>
      <c r="E365" s="6" t="n">
        <v>13</v>
      </c>
      <c r="F365" s="5" t="s">
        <v>104</v>
      </c>
      <c r="G365" s="5" t="s">
        <v>105</v>
      </c>
    </row>
    <row r="366" customFormat="false" ht="15" hidden="false" customHeight="false" outlineLevel="0" collapsed="false">
      <c r="A366" s="5" t="s">
        <v>785</v>
      </c>
      <c r="B366" s="5" t="s">
        <v>786</v>
      </c>
      <c r="C366" s="5" t="s">
        <v>19</v>
      </c>
      <c r="D366" s="5" t="s">
        <v>10</v>
      </c>
      <c r="E366" s="6" t="n">
        <v>13</v>
      </c>
      <c r="F366" s="5" t="s">
        <v>20</v>
      </c>
      <c r="G366" s="5" t="s">
        <v>21</v>
      </c>
    </row>
    <row r="367" customFormat="false" ht="15" hidden="false" customHeight="false" outlineLevel="0" collapsed="false">
      <c r="A367" s="5" t="s">
        <v>787</v>
      </c>
      <c r="B367" s="5" t="s">
        <v>788</v>
      </c>
      <c r="C367" s="5" t="s">
        <v>291</v>
      </c>
      <c r="D367" s="5" t="s">
        <v>10</v>
      </c>
      <c r="E367" s="6" t="n">
        <v>13</v>
      </c>
      <c r="F367" s="5" t="s">
        <v>108</v>
      </c>
      <c r="G367" s="5" t="s">
        <v>292</v>
      </c>
    </row>
    <row r="368" customFormat="false" ht="15" hidden="false" customHeight="false" outlineLevel="0" collapsed="false">
      <c r="A368" s="5" t="s">
        <v>789</v>
      </c>
      <c r="B368" s="5" t="s">
        <v>790</v>
      </c>
      <c r="C368" s="5" t="s">
        <v>291</v>
      </c>
      <c r="D368" s="5" t="s">
        <v>10</v>
      </c>
      <c r="E368" s="6" t="n">
        <v>13</v>
      </c>
      <c r="F368" s="5" t="s">
        <v>108</v>
      </c>
      <c r="G368" s="5" t="s">
        <v>292</v>
      </c>
    </row>
    <row r="369" customFormat="false" ht="15" hidden="false" customHeight="false" outlineLevel="0" collapsed="false">
      <c r="A369" s="5" t="s">
        <v>791</v>
      </c>
      <c r="B369" s="5" t="s">
        <v>792</v>
      </c>
      <c r="C369" s="5" t="s">
        <v>28</v>
      </c>
      <c r="D369" s="5" t="s">
        <v>10</v>
      </c>
      <c r="E369" s="6" t="n">
        <v>13</v>
      </c>
      <c r="F369" s="5" t="s">
        <v>20</v>
      </c>
      <c r="G369" s="5" t="s">
        <v>29</v>
      </c>
    </row>
    <row r="370" customFormat="false" ht="15" hidden="false" customHeight="false" outlineLevel="0" collapsed="false">
      <c r="A370" s="5" t="s">
        <v>793</v>
      </c>
      <c r="B370" s="5" t="s">
        <v>794</v>
      </c>
      <c r="C370" s="5" t="s">
        <v>291</v>
      </c>
      <c r="D370" s="5" t="s">
        <v>10</v>
      </c>
      <c r="E370" s="6" t="n">
        <v>13</v>
      </c>
      <c r="F370" s="5" t="s">
        <v>108</v>
      </c>
      <c r="G370" s="5" t="s">
        <v>292</v>
      </c>
    </row>
    <row r="371" customFormat="false" ht="15" hidden="false" customHeight="false" outlineLevel="0" collapsed="false">
      <c r="A371" s="5" t="s">
        <v>795</v>
      </c>
      <c r="B371" s="5" t="s">
        <v>796</v>
      </c>
      <c r="C371" s="5" t="s">
        <v>291</v>
      </c>
      <c r="D371" s="5" t="s">
        <v>10</v>
      </c>
      <c r="E371" s="6" t="n">
        <v>13</v>
      </c>
      <c r="F371" s="5" t="s">
        <v>108</v>
      </c>
      <c r="G371" s="5" t="s">
        <v>292</v>
      </c>
    </row>
    <row r="372" customFormat="false" ht="15" hidden="false" customHeight="false" outlineLevel="0" collapsed="false">
      <c r="A372" s="5" t="s">
        <v>797</v>
      </c>
      <c r="B372" s="5" t="s">
        <v>798</v>
      </c>
      <c r="C372" s="5" t="s">
        <v>19</v>
      </c>
      <c r="D372" s="5" t="s">
        <v>10</v>
      </c>
      <c r="E372" s="6" t="n">
        <v>13</v>
      </c>
      <c r="F372" s="5" t="s">
        <v>20</v>
      </c>
      <c r="G372" s="5" t="s">
        <v>21</v>
      </c>
    </row>
    <row r="373" customFormat="false" ht="15" hidden="false" customHeight="false" outlineLevel="0" collapsed="false">
      <c r="A373" s="5" t="s">
        <v>799</v>
      </c>
      <c r="B373" s="5" t="s">
        <v>800</v>
      </c>
      <c r="C373" s="5" t="s">
        <v>19</v>
      </c>
      <c r="D373" s="5" t="s">
        <v>10</v>
      </c>
      <c r="E373" s="6" t="n">
        <v>13</v>
      </c>
      <c r="F373" s="5" t="s">
        <v>20</v>
      </c>
      <c r="G373" s="5" t="s">
        <v>21</v>
      </c>
    </row>
    <row r="374" customFormat="false" ht="15" hidden="false" customHeight="false" outlineLevel="0" collapsed="false">
      <c r="A374" s="5" t="s">
        <v>801</v>
      </c>
      <c r="B374" s="5" t="s">
        <v>802</v>
      </c>
      <c r="C374" s="5" t="s">
        <v>291</v>
      </c>
      <c r="D374" s="5" t="s">
        <v>10</v>
      </c>
      <c r="E374" s="6" t="n">
        <v>13</v>
      </c>
      <c r="F374" s="5" t="s">
        <v>108</v>
      </c>
      <c r="G374" s="5" t="s">
        <v>292</v>
      </c>
    </row>
    <row r="375" customFormat="false" ht="15" hidden="false" customHeight="false" outlineLevel="0" collapsed="false">
      <c r="A375" s="5" t="s">
        <v>803</v>
      </c>
      <c r="B375" s="5" t="s">
        <v>804</v>
      </c>
      <c r="C375" s="5" t="s">
        <v>19</v>
      </c>
      <c r="D375" s="5" t="s">
        <v>10</v>
      </c>
      <c r="E375" s="6" t="n">
        <v>13</v>
      </c>
      <c r="F375" s="5" t="s">
        <v>20</v>
      </c>
      <c r="G375" s="5" t="s">
        <v>21</v>
      </c>
    </row>
    <row r="376" customFormat="false" ht="15" hidden="false" customHeight="false" outlineLevel="0" collapsed="false">
      <c r="A376" s="5" t="s">
        <v>805</v>
      </c>
      <c r="B376" s="5" t="s">
        <v>806</v>
      </c>
      <c r="C376" s="5" t="s">
        <v>19</v>
      </c>
      <c r="D376" s="5" t="s">
        <v>10</v>
      </c>
      <c r="E376" s="6" t="n">
        <v>13</v>
      </c>
      <c r="F376" s="5" t="s">
        <v>20</v>
      </c>
      <c r="G376" s="5" t="s">
        <v>21</v>
      </c>
    </row>
    <row r="377" customFormat="false" ht="15" hidden="false" customHeight="false" outlineLevel="0" collapsed="false">
      <c r="A377" s="5" t="s">
        <v>807</v>
      </c>
      <c r="B377" s="5" t="s">
        <v>808</v>
      </c>
      <c r="C377" s="5" t="s">
        <v>28</v>
      </c>
      <c r="D377" s="5" t="s">
        <v>10</v>
      </c>
      <c r="E377" s="6" t="n">
        <v>13</v>
      </c>
      <c r="F377" s="5" t="s">
        <v>20</v>
      </c>
      <c r="G377" s="5" t="s">
        <v>29</v>
      </c>
    </row>
    <row r="378" customFormat="false" ht="15" hidden="false" customHeight="false" outlineLevel="0" collapsed="false">
      <c r="A378" s="5" t="s">
        <v>809</v>
      </c>
      <c r="B378" s="5" t="s">
        <v>810</v>
      </c>
      <c r="C378" s="5" t="s">
        <v>291</v>
      </c>
      <c r="D378" s="5" t="s">
        <v>10</v>
      </c>
      <c r="E378" s="6" t="n">
        <v>13</v>
      </c>
      <c r="F378" s="5" t="s">
        <v>104</v>
      </c>
      <c r="G378" s="5" t="s">
        <v>469</v>
      </c>
    </row>
    <row r="379" customFormat="false" ht="15" hidden="false" customHeight="false" outlineLevel="0" collapsed="false">
      <c r="A379" s="5" t="s">
        <v>811</v>
      </c>
      <c r="B379" s="5" t="s">
        <v>812</v>
      </c>
      <c r="C379" s="5" t="s">
        <v>291</v>
      </c>
      <c r="D379" s="5" t="s">
        <v>10</v>
      </c>
      <c r="E379" s="6" t="n">
        <v>13</v>
      </c>
      <c r="F379" s="5" t="s">
        <v>104</v>
      </c>
      <c r="G379" s="5" t="s">
        <v>469</v>
      </c>
    </row>
    <row r="380" customFormat="false" ht="15" hidden="false" customHeight="false" outlineLevel="0" collapsed="false">
      <c r="A380" s="5" t="s">
        <v>813</v>
      </c>
      <c r="B380" s="5" t="s">
        <v>814</v>
      </c>
      <c r="C380" s="5" t="s">
        <v>291</v>
      </c>
      <c r="D380" s="5" t="s">
        <v>10</v>
      </c>
      <c r="E380" s="6" t="n">
        <v>13</v>
      </c>
      <c r="F380" s="5" t="s">
        <v>104</v>
      </c>
      <c r="G380" s="5" t="s">
        <v>469</v>
      </c>
    </row>
    <row r="381" customFormat="false" ht="15" hidden="false" customHeight="false" outlineLevel="0" collapsed="false">
      <c r="A381" s="5" t="s">
        <v>815</v>
      </c>
      <c r="B381" s="5" t="s">
        <v>816</v>
      </c>
      <c r="C381" s="5" t="s">
        <v>291</v>
      </c>
      <c r="D381" s="5" t="s">
        <v>10</v>
      </c>
      <c r="E381" s="6" t="n">
        <v>13</v>
      </c>
      <c r="F381" s="5" t="s">
        <v>104</v>
      </c>
      <c r="G381" s="5" t="s">
        <v>469</v>
      </c>
    </row>
    <row r="382" customFormat="false" ht="15" hidden="false" customHeight="false" outlineLevel="0" collapsed="false">
      <c r="A382" s="5" t="s">
        <v>817</v>
      </c>
      <c r="B382" s="5" t="s">
        <v>818</v>
      </c>
      <c r="C382" s="5" t="s">
        <v>291</v>
      </c>
      <c r="D382" s="5" t="s">
        <v>10</v>
      </c>
      <c r="E382" s="6" t="n">
        <v>13</v>
      </c>
      <c r="F382" s="5" t="s">
        <v>108</v>
      </c>
      <c r="G382" s="5" t="s">
        <v>292</v>
      </c>
    </row>
    <row r="383" customFormat="false" ht="15" hidden="false" customHeight="false" outlineLevel="0" collapsed="false">
      <c r="A383" s="5" t="s">
        <v>819</v>
      </c>
      <c r="B383" s="5" t="s">
        <v>820</v>
      </c>
      <c r="C383" s="5" t="s">
        <v>19</v>
      </c>
      <c r="D383" s="5" t="s">
        <v>10</v>
      </c>
      <c r="E383" s="6" t="n">
        <v>13</v>
      </c>
      <c r="F383" s="5" t="s">
        <v>20</v>
      </c>
      <c r="G383" s="5" t="s">
        <v>21</v>
      </c>
    </row>
    <row r="384" customFormat="false" ht="15" hidden="false" customHeight="false" outlineLevel="0" collapsed="false">
      <c r="A384" s="5" t="s">
        <v>821</v>
      </c>
      <c r="B384" s="5" t="s">
        <v>822</v>
      </c>
      <c r="C384" s="5" t="s">
        <v>150</v>
      </c>
      <c r="D384" s="5" t="s">
        <v>10</v>
      </c>
      <c r="E384" s="6" t="n">
        <v>13</v>
      </c>
      <c r="F384" s="5" t="s">
        <v>20</v>
      </c>
      <c r="G384" s="5" t="s">
        <v>151</v>
      </c>
    </row>
    <row r="385" customFormat="false" ht="15" hidden="false" customHeight="false" outlineLevel="0" collapsed="false">
      <c r="A385" s="5" t="s">
        <v>823</v>
      </c>
      <c r="B385" s="5" t="s">
        <v>824</v>
      </c>
      <c r="C385" s="5" t="s">
        <v>150</v>
      </c>
      <c r="D385" s="5" t="s">
        <v>10</v>
      </c>
      <c r="E385" s="6" t="n">
        <v>13</v>
      </c>
      <c r="F385" s="5" t="s">
        <v>20</v>
      </c>
      <c r="G385" s="5" t="s">
        <v>151</v>
      </c>
    </row>
    <row r="386" customFormat="false" ht="15" hidden="false" customHeight="false" outlineLevel="0" collapsed="false">
      <c r="A386" s="5" t="s">
        <v>825</v>
      </c>
      <c r="B386" s="5" t="s">
        <v>826</v>
      </c>
      <c r="C386" s="5" t="s">
        <v>150</v>
      </c>
      <c r="D386" s="5" t="s">
        <v>10</v>
      </c>
      <c r="E386" s="6" t="n">
        <v>13</v>
      </c>
      <c r="F386" s="5" t="s">
        <v>20</v>
      </c>
      <c r="G386" s="5" t="s">
        <v>151</v>
      </c>
    </row>
    <row r="387" customFormat="false" ht="15" hidden="false" customHeight="false" outlineLevel="0" collapsed="false">
      <c r="A387" s="5" t="s">
        <v>827</v>
      </c>
      <c r="B387" s="5" t="s">
        <v>828</v>
      </c>
      <c r="C387" s="5" t="s">
        <v>150</v>
      </c>
      <c r="D387" s="5" t="s">
        <v>10</v>
      </c>
      <c r="E387" s="6" t="n">
        <v>13</v>
      </c>
      <c r="F387" s="5" t="s">
        <v>20</v>
      </c>
      <c r="G387" s="5" t="s">
        <v>151</v>
      </c>
    </row>
    <row r="388" customFormat="false" ht="15" hidden="false" customHeight="false" outlineLevel="0" collapsed="false">
      <c r="A388" s="5" t="s">
        <v>829</v>
      </c>
      <c r="B388" s="5" t="s">
        <v>830</v>
      </c>
      <c r="C388" s="5" t="s">
        <v>150</v>
      </c>
      <c r="D388" s="5" t="s">
        <v>10</v>
      </c>
      <c r="E388" s="6" t="n">
        <v>13</v>
      </c>
      <c r="F388" s="5" t="s">
        <v>20</v>
      </c>
      <c r="G388" s="5" t="s">
        <v>151</v>
      </c>
    </row>
    <row r="389" customFormat="false" ht="15" hidden="false" customHeight="false" outlineLevel="0" collapsed="false">
      <c r="A389" s="5" t="s">
        <v>831</v>
      </c>
      <c r="B389" s="5" t="s">
        <v>832</v>
      </c>
      <c r="C389" s="5" t="s">
        <v>150</v>
      </c>
      <c r="D389" s="5" t="s">
        <v>10</v>
      </c>
      <c r="E389" s="6" t="n">
        <v>13</v>
      </c>
      <c r="F389" s="5" t="s">
        <v>20</v>
      </c>
      <c r="G389" s="5" t="s">
        <v>151</v>
      </c>
    </row>
    <row r="390" customFormat="false" ht="15" hidden="false" customHeight="false" outlineLevel="0" collapsed="false">
      <c r="A390" s="5" t="s">
        <v>833</v>
      </c>
      <c r="B390" s="5" t="s">
        <v>834</v>
      </c>
      <c r="C390" s="5" t="s">
        <v>150</v>
      </c>
      <c r="D390" s="5" t="s">
        <v>10</v>
      </c>
      <c r="E390" s="6" t="n">
        <v>13</v>
      </c>
      <c r="F390" s="5" t="s">
        <v>20</v>
      </c>
      <c r="G390" s="5" t="s">
        <v>151</v>
      </c>
    </row>
    <row r="391" customFormat="false" ht="15" hidden="false" customHeight="false" outlineLevel="0" collapsed="false">
      <c r="A391" s="5" t="s">
        <v>835</v>
      </c>
      <c r="B391" s="5" t="s">
        <v>836</v>
      </c>
      <c r="C391" s="5" t="s">
        <v>24</v>
      </c>
      <c r="D391" s="5" t="s">
        <v>10</v>
      </c>
      <c r="E391" s="6" t="n">
        <v>13</v>
      </c>
      <c r="F391" s="5" t="s">
        <v>20</v>
      </c>
      <c r="G391" s="5" t="s">
        <v>25</v>
      </c>
    </row>
    <row r="392" customFormat="false" ht="15" hidden="false" customHeight="false" outlineLevel="0" collapsed="false">
      <c r="A392" s="5" t="s">
        <v>837</v>
      </c>
      <c r="B392" s="5" t="s">
        <v>838</v>
      </c>
      <c r="C392" s="5" t="s">
        <v>102</v>
      </c>
      <c r="D392" s="5" t="s">
        <v>103</v>
      </c>
      <c r="E392" s="6" t="n">
        <v>13</v>
      </c>
      <c r="F392" s="5" t="s">
        <v>104</v>
      </c>
      <c r="G392" s="5" t="s">
        <v>105</v>
      </c>
    </row>
    <row r="393" customFormat="false" ht="15" hidden="false" customHeight="false" outlineLevel="0" collapsed="false">
      <c r="A393" s="5" t="s">
        <v>839</v>
      </c>
      <c r="B393" s="5" t="s">
        <v>840</v>
      </c>
      <c r="C393" s="5" t="s">
        <v>24</v>
      </c>
      <c r="D393" s="5" t="s">
        <v>10</v>
      </c>
      <c r="E393" s="6" t="n">
        <v>13</v>
      </c>
      <c r="F393" s="5" t="s">
        <v>20</v>
      </c>
      <c r="G393" s="5" t="s">
        <v>25</v>
      </c>
    </row>
    <row r="394" customFormat="false" ht="15" hidden="false" customHeight="false" outlineLevel="0" collapsed="false">
      <c r="A394" s="5" t="s">
        <v>841</v>
      </c>
      <c r="B394" s="5" t="s">
        <v>842</v>
      </c>
      <c r="C394" s="5" t="s">
        <v>24</v>
      </c>
      <c r="D394" s="5" t="s">
        <v>10</v>
      </c>
      <c r="E394" s="6" t="n">
        <v>13</v>
      </c>
      <c r="F394" s="5" t="s">
        <v>20</v>
      </c>
      <c r="G394" s="5" t="s">
        <v>25</v>
      </c>
    </row>
    <row r="395" customFormat="false" ht="15" hidden="false" customHeight="false" outlineLevel="0" collapsed="false">
      <c r="A395" s="5" t="s">
        <v>843</v>
      </c>
      <c r="B395" s="5" t="s">
        <v>844</v>
      </c>
      <c r="C395" s="5" t="s">
        <v>24</v>
      </c>
      <c r="D395" s="5" t="s">
        <v>10</v>
      </c>
      <c r="E395" s="6" t="n">
        <v>13</v>
      </c>
      <c r="F395" s="5" t="s">
        <v>20</v>
      </c>
      <c r="G395" s="5" t="s">
        <v>25</v>
      </c>
    </row>
    <row r="396" customFormat="false" ht="15" hidden="false" customHeight="false" outlineLevel="0" collapsed="false">
      <c r="A396" s="5" t="s">
        <v>845</v>
      </c>
      <c r="B396" s="5" t="s">
        <v>846</v>
      </c>
      <c r="C396" s="5" t="s">
        <v>370</v>
      </c>
      <c r="D396" s="5" t="s">
        <v>10</v>
      </c>
      <c r="E396" s="6" t="n">
        <v>13</v>
      </c>
      <c r="F396" s="5" t="s">
        <v>20</v>
      </c>
      <c r="G396" s="5" t="s">
        <v>371</v>
      </c>
    </row>
    <row r="397" customFormat="false" ht="15" hidden="false" customHeight="false" outlineLevel="0" collapsed="false">
      <c r="A397" s="5" t="s">
        <v>847</v>
      </c>
      <c r="B397" s="5" t="s">
        <v>848</v>
      </c>
      <c r="C397" s="5" t="s">
        <v>370</v>
      </c>
      <c r="D397" s="5" t="s">
        <v>10</v>
      </c>
      <c r="E397" s="6" t="n">
        <v>13</v>
      </c>
      <c r="F397" s="5" t="s">
        <v>20</v>
      </c>
      <c r="G397" s="5" t="s">
        <v>371</v>
      </c>
    </row>
    <row r="398" customFormat="false" ht="15" hidden="false" customHeight="false" outlineLevel="0" collapsed="false">
      <c r="A398" s="5" t="s">
        <v>849</v>
      </c>
      <c r="B398" s="5" t="s">
        <v>850</v>
      </c>
      <c r="C398" s="5" t="s">
        <v>24</v>
      </c>
      <c r="D398" s="5" t="s">
        <v>10</v>
      </c>
      <c r="E398" s="6" t="n">
        <v>13</v>
      </c>
      <c r="F398" s="5" t="s">
        <v>20</v>
      </c>
      <c r="G398" s="5" t="s">
        <v>25</v>
      </c>
    </row>
    <row r="399" customFormat="false" ht="15" hidden="false" customHeight="false" outlineLevel="0" collapsed="false">
      <c r="A399" s="5" t="s">
        <v>851</v>
      </c>
      <c r="B399" s="5" t="s">
        <v>852</v>
      </c>
      <c r="C399" s="5" t="s">
        <v>370</v>
      </c>
      <c r="D399" s="5" t="s">
        <v>754</v>
      </c>
      <c r="E399" s="6" t="n">
        <v>13</v>
      </c>
      <c r="F399" s="5" t="s">
        <v>20</v>
      </c>
      <c r="G399" s="5" t="s">
        <v>371</v>
      </c>
    </row>
    <row r="400" customFormat="false" ht="15" hidden="false" customHeight="false" outlineLevel="0" collapsed="false">
      <c r="A400" s="5" t="s">
        <v>853</v>
      </c>
      <c r="B400" s="5" t="s">
        <v>854</v>
      </c>
      <c r="C400" s="5" t="s">
        <v>24</v>
      </c>
      <c r="D400" s="5" t="s">
        <v>10</v>
      </c>
      <c r="E400" s="6" t="n">
        <v>13</v>
      </c>
      <c r="F400" s="5" t="s">
        <v>20</v>
      </c>
      <c r="G400" s="5" t="s">
        <v>25</v>
      </c>
    </row>
    <row r="401" customFormat="false" ht="15" hidden="false" customHeight="false" outlineLevel="0" collapsed="false">
      <c r="A401" s="5" t="s">
        <v>855</v>
      </c>
      <c r="B401" s="5" t="s">
        <v>856</v>
      </c>
      <c r="C401" s="5" t="s">
        <v>24</v>
      </c>
      <c r="D401" s="5" t="s">
        <v>10</v>
      </c>
      <c r="E401" s="6" t="n">
        <v>13</v>
      </c>
      <c r="F401" s="5" t="s">
        <v>20</v>
      </c>
      <c r="G401" s="5" t="s">
        <v>25</v>
      </c>
    </row>
    <row r="402" customFormat="false" ht="15" hidden="false" customHeight="false" outlineLevel="0" collapsed="false">
      <c r="A402" s="5" t="s">
        <v>857</v>
      </c>
      <c r="B402" s="5" t="s">
        <v>858</v>
      </c>
      <c r="C402" s="5" t="s">
        <v>24</v>
      </c>
      <c r="D402" s="5" t="s">
        <v>10</v>
      </c>
      <c r="E402" s="6" t="n">
        <v>13</v>
      </c>
      <c r="F402" s="5" t="s">
        <v>20</v>
      </c>
      <c r="G402" s="5" t="s">
        <v>25</v>
      </c>
    </row>
    <row r="403" customFormat="false" ht="15" hidden="false" customHeight="false" outlineLevel="0" collapsed="false">
      <c r="A403" s="5" t="s">
        <v>859</v>
      </c>
      <c r="B403" s="5" t="s">
        <v>860</v>
      </c>
      <c r="C403" s="5" t="s">
        <v>92</v>
      </c>
      <c r="D403" s="5" t="s">
        <v>10</v>
      </c>
      <c r="E403" s="6" t="n">
        <v>13</v>
      </c>
      <c r="F403" s="5" t="s">
        <v>20</v>
      </c>
      <c r="G403" s="5" t="s">
        <v>93</v>
      </c>
    </row>
    <row r="404" customFormat="false" ht="15" hidden="false" customHeight="false" outlineLevel="0" collapsed="false">
      <c r="A404" s="5" t="s">
        <v>861</v>
      </c>
      <c r="B404" s="5" t="s">
        <v>862</v>
      </c>
      <c r="C404" s="5" t="s">
        <v>24</v>
      </c>
      <c r="D404" s="5" t="s">
        <v>10</v>
      </c>
      <c r="E404" s="6" t="n">
        <v>13</v>
      </c>
      <c r="F404" s="5" t="s">
        <v>20</v>
      </c>
      <c r="G404" s="5" t="s">
        <v>25</v>
      </c>
    </row>
    <row r="405" customFormat="false" ht="15" hidden="false" customHeight="false" outlineLevel="0" collapsed="false">
      <c r="A405" s="5" t="s">
        <v>863</v>
      </c>
      <c r="B405" s="5" t="s">
        <v>864</v>
      </c>
      <c r="C405" s="5" t="s">
        <v>19</v>
      </c>
      <c r="D405" s="5" t="s">
        <v>10</v>
      </c>
      <c r="E405" s="6" t="n">
        <v>13</v>
      </c>
      <c r="F405" s="5" t="s">
        <v>20</v>
      </c>
      <c r="G405" s="5" t="s">
        <v>21</v>
      </c>
    </row>
    <row r="406" customFormat="false" ht="15" hidden="false" customHeight="false" outlineLevel="0" collapsed="false">
      <c r="A406" s="5" t="s">
        <v>865</v>
      </c>
      <c r="B406" s="5" t="s">
        <v>866</v>
      </c>
      <c r="C406" s="5" t="s">
        <v>24</v>
      </c>
      <c r="D406" s="5" t="s">
        <v>10</v>
      </c>
      <c r="E406" s="6" t="n">
        <v>13</v>
      </c>
      <c r="F406" s="5" t="s">
        <v>20</v>
      </c>
      <c r="G406" s="5" t="s">
        <v>25</v>
      </c>
    </row>
    <row r="407" customFormat="false" ht="15" hidden="false" customHeight="false" outlineLevel="0" collapsed="false">
      <c r="A407" s="5" t="s">
        <v>867</v>
      </c>
      <c r="B407" s="5" t="s">
        <v>868</v>
      </c>
      <c r="C407" s="5" t="s">
        <v>24</v>
      </c>
      <c r="D407" s="5" t="s">
        <v>10</v>
      </c>
      <c r="E407" s="6" t="n">
        <v>13</v>
      </c>
      <c r="F407" s="5" t="s">
        <v>20</v>
      </c>
      <c r="G407" s="5" t="s">
        <v>25</v>
      </c>
    </row>
    <row r="408" customFormat="false" ht="15" hidden="false" customHeight="false" outlineLevel="0" collapsed="false">
      <c r="A408" s="5" t="s">
        <v>869</v>
      </c>
      <c r="B408" s="5" t="s">
        <v>870</v>
      </c>
      <c r="C408" s="5" t="s">
        <v>24</v>
      </c>
      <c r="D408" s="5" t="s">
        <v>10</v>
      </c>
      <c r="E408" s="6" t="n">
        <v>13</v>
      </c>
      <c r="F408" s="5" t="s">
        <v>20</v>
      </c>
      <c r="G408" s="5" t="s">
        <v>25</v>
      </c>
    </row>
    <row r="409" customFormat="false" ht="15" hidden="false" customHeight="false" outlineLevel="0" collapsed="false">
      <c r="A409" s="5" t="s">
        <v>871</v>
      </c>
      <c r="B409" s="5" t="s">
        <v>872</v>
      </c>
      <c r="C409" s="5" t="s">
        <v>370</v>
      </c>
      <c r="D409" s="5" t="s">
        <v>10</v>
      </c>
      <c r="E409" s="6" t="n">
        <v>13</v>
      </c>
      <c r="F409" s="5" t="s">
        <v>20</v>
      </c>
      <c r="G409" s="5" t="s">
        <v>371</v>
      </c>
    </row>
    <row r="410" customFormat="false" ht="15" hidden="false" customHeight="false" outlineLevel="0" collapsed="false">
      <c r="A410" s="5" t="s">
        <v>873</v>
      </c>
      <c r="B410" s="5" t="s">
        <v>874</v>
      </c>
      <c r="C410" s="5" t="s">
        <v>370</v>
      </c>
      <c r="D410" s="5" t="s">
        <v>10</v>
      </c>
      <c r="E410" s="6" t="n">
        <v>13</v>
      </c>
      <c r="F410" s="5" t="s">
        <v>20</v>
      </c>
      <c r="G410" s="5" t="s">
        <v>371</v>
      </c>
    </row>
    <row r="411" customFormat="false" ht="15" hidden="false" customHeight="false" outlineLevel="0" collapsed="false">
      <c r="A411" s="5" t="s">
        <v>875</v>
      </c>
      <c r="B411" s="5" t="s">
        <v>876</v>
      </c>
      <c r="C411" s="5" t="s">
        <v>9</v>
      </c>
      <c r="D411" s="5" t="s">
        <v>10</v>
      </c>
      <c r="E411" s="6" t="n">
        <v>13</v>
      </c>
      <c r="F411" s="5" t="s">
        <v>15</v>
      </c>
      <c r="G411" s="5" t="s">
        <v>877</v>
      </c>
    </row>
    <row r="412" customFormat="false" ht="15" hidden="false" customHeight="false" outlineLevel="0" collapsed="false">
      <c r="A412" s="5" t="s">
        <v>878</v>
      </c>
      <c r="B412" s="5" t="s">
        <v>879</v>
      </c>
      <c r="C412" s="5" t="s">
        <v>9</v>
      </c>
      <c r="D412" s="5" t="s">
        <v>10</v>
      </c>
      <c r="E412" s="6" t="n">
        <v>13</v>
      </c>
      <c r="F412" s="5" t="s">
        <v>15</v>
      </c>
      <c r="G412" s="5" t="s">
        <v>877</v>
      </c>
    </row>
    <row r="413" customFormat="false" ht="15" hidden="false" customHeight="false" outlineLevel="0" collapsed="false">
      <c r="A413" s="5" t="s">
        <v>880</v>
      </c>
      <c r="B413" s="5" t="s">
        <v>881</v>
      </c>
      <c r="C413" s="5" t="s">
        <v>24</v>
      </c>
      <c r="D413" s="5" t="s">
        <v>10</v>
      </c>
      <c r="E413" s="6" t="n">
        <v>13</v>
      </c>
      <c r="F413" s="5" t="s">
        <v>20</v>
      </c>
      <c r="G413" s="5" t="s">
        <v>25</v>
      </c>
    </row>
    <row r="414" customFormat="false" ht="15" hidden="false" customHeight="false" outlineLevel="0" collapsed="false">
      <c r="A414" s="5" t="s">
        <v>882</v>
      </c>
      <c r="B414" s="5" t="s">
        <v>883</v>
      </c>
      <c r="C414" s="5" t="s">
        <v>28</v>
      </c>
      <c r="D414" s="5" t="s">
        <v>10</v>
      </c>
      <c r="E414" s="6" t="n">
        <v>13</v>
      </c>
      <c r="F414" s="5" t="s">
        <v>20</v>
      </c>
      <c r="G414" s="5" t="s">
        <v>29</v>
      </c>
    </row>
    <row r="415" customFormat="false" ht="15" hidden="false" customHeight="false" outlineLevel="0" collapsed="false">
      <c r="A415" s="5" t="s">
        <v>884</v>
      </c>
      <c r="B415" s="5" t="s">
        <v>885</v>
      </c>
      <c r="C415" s="5" t="s">
        <v>28</v>
      </c>
      <c r="D415" s="5" t="s">
        <v>10</v>
      </c>
      <c r="E415" s="6" t="n">
        <v>13</v>
      </c>
      <c r="F415" s="5" t="s">
        <v>20</v>
      </c>
      <c r="G415" s="5" t="s">
        <v>29</v>
      </c>
    </row>
    <row r="416" customFormat="false" ht="15" hidden="false" customHeight="false" outlineLevel="0" collapsed="false">
      <c r="A416" s="5" t="s">
        <v>886</v>
      </c>
      <c r="B416" s="5" t="s">
        <v>887</v>
      </c>
      <c r="C416" s="5" t="s">
        <v>28</v>
      </c>
      <c r="D416" s="5" t="s">
        <v>10</v>
      </c>
      <c r="E416" s="6" t="n">
        <v>13</v>
      </c>
      <c r="F416" s="5" t="s">
        <v>20</v>
      </c>
      <c r="G416" s="5" t="s">
        <v>29</v>
      </c>
    </row>
    <row r="417" customFormat="false" ht="15" hidden="false" customHeight="false" outlineLevel="0" collapsed="false">
      <c r="A417" s="5" t="s">
        <v>888</v>
      </c>
      <c r="B417" s="5" t="s">
        <v>889</v>
      </c>
      <c r="C417" s="5" t="s">
        <v>28</v>
      </c>
      <c r="D417" s="5" t="s">
        <v>10</v>
      </c>
      <c r="E417" s="6" t="n">
        <v>13</v>
      </c>
      <c r="F417" s="5" t="s">
        <v>20</v>
      </c>
      <c r="G417" s="5" t="s">
        <v>29</v>
      </c>
    </row>
    <row r="418" customFormat="false" ht="15" hidden="false" customHeight="false" outlineLevel="0" collapsed="false">
      <c r="A418" s="5" t="s">
        <v>890</v>
      </c>
      <c r="B418" s="5" t="s">
        <v>891</v>
      </c>
      <c r="C418" s="5" t="s">
        <v>19</v>
      </c>
      <c r="D418" s="5" t="s">
        <v>10</v>
      </c>
      <c r="E418" s="6" t="n">
        <v>13</v>
      </c>
      <c r="F418" s="5" t="s">
        <v>20</v>
      </c>
      <c r="G418" s="5" t="s">
        <v>21</v>
      </c>
    </row>
    <row r="419" customFormat="false" ht="15" hidden="false" customHeight="false" outlineLevel="0" collapsed="false">
      <c r="A419" s="5" t="s">
        <v>892</v>
      </c>
      <c r="B419" s="5" t="s">
        <v>893</v>
      </c>
      <c r="C419" s="5" t="s">
        <v>19</v>
      </c>
      <c r="D419" s="5" t="s">
        <v>10</v>
      </c>
      <c r="E419" s="6" t="n">
        <v>13</v>
      </c>
      <c r="F419" s="5" t="s">
        <v>20</v>
      </c>
      <c r="G419" s="5" t="s">
        <v>21</v>
      </c>
    </row>
    <row r="420" customFormat="false" ht="15" hidden="false" customHeight="false" outlineLevel="0" collapsed="false">
      <c r="A420" s="5" t="s">
        <v>894</v>
      </c>
      <c r="B420" s="5" t="s">
        <v>895</v>
      </c>
      <c r="C420" s="5" t="s">
        <v>19</v>
      </c>
      <c r="D420" s="5" t="s">
        <v>10</v>
      </c>
      <c r="E420" s="6" t="n">
        <v>13</v>
      </c>
      <c r="F420" s="5" t="s">
        <v>20</v>
      </c>
      <c r="G420" s="5" t="s">
        <v>21</v>
      </c>
    </row>
    <row r="421" customFormat="false" ht="15" hidden="false" customHeight="false" outlineLevel="0" collapsed="false">
      <c r="A421" s="5" t="s">
        <v>896</v>
      </c>
      <c r="B421" s="5" t="s">
        <v>897</v>
      </c>
      <c r="C421" s="5" t="s">
        <v>19</v>
      </c>
      <c r="D421" s="5" t="s">
        <v>10</v>
      </c>
      <c r="E421" s="6" t="n">
        <v>13</v>
      </c>
      <c r="F421" s="5" t="s">
        <v>20</v>
      </c>
      <c r="G421" s="5" t="s">
        <v>21</v>
      </c>
    </row>
    <row r="422" customFormat="false" ht="15" hidden="false" customHeight="false" outlineLevel="0" collapsed="false">
      <c r="A422" s="5" t="s">
        <v>898</v>
      </c>
      <c r="B422" s="5" t="s">
        <v>899</v>
      </c>
      <c r="C422" s="5" t="s">
        <v>19</v>
      </c>
      <c r="D422" s="5" t="s">
        <v>10</v>
      </c>
      <c r="E422" s="6" t="n">
        <v>13</v>
      </c>
      <c r="F422" s="5" t="s">
        <v>20</v>
      </c>
      <c r="G422" s="5" t="s">
        <v>21</v>
      </c>
    </row>
    <row r="423" customFormat="false" ht="15" hidden="false" customHeight="false" outlineLevel="0" collapsed="false">
      <c r="A423" s="5" t="s">
        <v>900</v>
      </c>
      <c r="B423" s="5" t="s">
        <v>901</v>
      </c>
      <c r="C423" s="5" t="s">
        <v>19</v>
      </c>
      <c r="D423" s="5" t="s">
        <v>10</v>
      </c>
      <c r="E423" s="6" t="n">
        <v>13</v>
      </c>
      <c r="F423" s="5" t="s">
        <v>20</v>
      </c>
      <c r="G423" s="5" t="s">
        <v>21</v>
      </c>
    </row>
    <row r="424" customFormat="false" ht="15" hidden="false" customHeight="false" outlineLevel="0" collapsed="false">
      <c r="A424" s="5" t="s">
        <v>902</v>
      </c>
      <c r="B424" s="5" t="s">
        <v>903</v>
      </c>
      <c r="C424" s="5" t="s">
        <v>19</v>
      </c>
      <c r="D424" s="5" t="s">
        <v>10</v>
      </c>
      <c r="E424" s="6" t="n">
        <v>13</v>
      </c>
      <c r="F424" s="5" t="s">
        <v>20</v>
      </c>
      <c r="G424" s="5" t="s">
        <v>21</v>
      </c>
    </row>
    <row r="425" customFormat="false" ht="15" hidden="false" customHeight="false" outlineLevel="0" collapsed="false">
      <c r="A425" s="5" t="s">
        <v>904</v>
      </c>
      <c r="B425" s="5" t="s">
        <v>905</v>
      </c>
      <c r="C425" s="5" t="s">
        <v>19</v>
      </c>
      <c r="D425" s="5" t="s">
        <v>10</v>
      </c>
      <c r="E425" s="6" t="n">
        <v>13</v>
      </c>
      <c r="F425" s="5" t="s">
        <v>20</v>
      </c>
      <c r="G425" s="5" t="s">
        <v>21</v>
      </c>
    </row>
    <row r="426" customFormat="false" ht="15" hidden="false" customHeight="false" outlineLevel="0" collapsed="false">
      <c r="A426" s="5" t="s">
        <v>906</v>
      </c>
      <c r="B426" s="5" t="s">
        <v>907</v>
      </c>
      <c r="C426" s="5" t="s">
        <v>19</v>
      </c>
      <c r="D426" s="5" t="s">
        <v>10</v>
      </c>
      <c r="E426" s="6" t="n">
        <v>13</v>
      </c>
      <c r="F426" s="5" t="s">
        <v>20</v>
      </c>
      <c r="G426" s="5" t="s">
        <v>21</v>
      </c>
    </row>
    <row r="427" customFormat="false" ht="15" hidden="false" customHeight="false" outlineLevel="0" collapsed="false">
      <c r="A427" s="5" t="s">
        <v>908</v>
      </c>
      <c r="B427" s="5" t="s">
        <v>909</v>
      </c>
      <c r="C427" s="5" t="s">
        <v>370</v>
      </c>
      <c r="D427" s="5" t="s">
        <v>10</v>
      </c>
      <c r="E427" s="6" t="n">
        <v>13</v>
      </c>
      <c r="F427" s="5" t="s">
        <v>20</v>
      </c>
      <c r="G427" s="5" t="s">
        <v>371</v>
      </c>
    </row>
    <row r="428" customFormat="false" ht="15" hidden="false" customHeight="false" outlineLevel="0" collapsed="false">
      <c r="A428" s="5" t="s">
        <v>910</v>
      </c>
      <c r="B428" s="5" t="s">
        <v>911</v>
      </c>
      <c r="C428" s="5" t="s">
        <v>370</v>
      </c>
      <c r="D428" s="5" t="s">
        <v>10</v>
      </c>
      <c r="E428" s="6" t="n">
        <v>13</v>
      </c>
      <c r="F428" s="5" t="s">
        <v>20</v>
      </c>
      <c r="G428" s="5" t="s">
        <v>371</v>
      </c>
    </row>
    <row r="429" customFormat="false" ht="15" hidden="false" customHeight="false" outlineLevel="0" collapsed="false">
      <c r="A429" s="5" t="s">
        <v>912</v>
      </c>
      <c r="B429" s="5" t="s">
        <v>913</v>
      </c>
      <c r="C429" s="5" t="s">
        <v>19</v>
      </c>
      <c r="D429" s="5" t="s">
        <v>10</v>
      </c>
      <c r="E429" s="6" t="n">
        <v>13</v>
      </c>
      <c r="F429" s="5" t="s">
        <v>20</v>
      </c>
      <c r="G429" s="5" t="s">
        <v>21</v>
      </c>
    </row>
    <row r="430" customFormat="false" ht="15" hidden="false" customHeight="false" outlineLevel="0" collapsed="false">
      <c r="A430" s="5" t="s">
        <v>914</v>
      </c>
      <c r="B430" s="5" t="s">
        <v>915</v>
      </c>
      <c r="C430" s="5" t="s">
        <v>19</v>
      </c>
      <c r="D430" s="5" t="s">
        <v>10</v>
      </c>
      <c r="E430" s="6" t="n">
        <v>13</v>
      </c>
      <c r="F430" s="5" t="s">
        <v>20</v>
      </c>
      <c r="G430" s="5" t="s">
        <v>21</v>
      </c>
    </row>
    <row r="431" customFormat="false" ht="15" hidden="false" customHeight="false" outlineLevel="0" collapsed="false">
      <c r="A431" s="5" t="s">
        <v>916</v>
      </c>
      <c r="B431" s="5" t="s">
        <v>917</v>
      </c>
      <c r="C431" s="5" t="s">
        <v>28</v>
      </c>
      <c r="D431" s="5" t="s">
        <v>10</v>
      </c>
      <c r="E431" s="6" t="n">
        <v>13</v>
      </c>
      <c r="F431" s="5" t="s">
        <v>20</v>
      </c>
      <c r="G431" s="5" t="s">
        <v>29</v>
      </c>
    </row>
    <row r="432" customFormat="false" ht="15" hidden="false" customHeight="false" outlineLevel="0" collapsed="false">
      <c r="A432" s="5" t="s">
        <v>918</v>
      </c>
      <c r="B432" s="5" t="s">
        <v>919</v>
      </c>
      <c r="C432" s="5" t="s">
        <v>102</v>
      </c>
      <c r="D432" s="5" t="s">
        <v>103</v>
      </c>
      <c r="E432" s="6" t="n">
        <v>13</v>
      </c>
      <c r="F432" s="5" t="s">
        <v>104</v>
      </c>
      <c r="G432" s="5" t="s">
        <v>105</v>
      </c>
    </row>
    <row r="433" customFormat="false" ht="15" hidden="false" customHeight="false" outlineLevel="0" collapsed="false">
      <c r="A433" s="5" t="s">
        <v>920</v>
      </c>
      <c r="B433" s="5" t="s">
        <v>921</v>
      </c>
      <c r="C433" s="5" t="s">
        <v>28</v>
      </c>
      <c r="D433" s="5" t="s">
        <v>754</v>
      </c>
      <c r="E433" s="6" t="n">
        <v>13</v>
      </c>
      <c r="F433" s="5" t="s">
        <v>20</v>
      </c>
      <c r="G433" s="5" t="s">
        <v>29</v>
      </c>
    </row>
    <row r="434" customFormat="false" ht="15" hidden="false" customHeight="false" outlineLevel="0" collapsed="false">
      <c r="A434" s="5" t="s">
        <v>922</v>
      </c>
      <c r="B434" s="5" t="s">
        <v>923</v>
      </c>
      <c r="C434" s="5" t="s">
        <v>19</v>
      </c>
      <c r="D434" s="5" t="s">
        <v>10</v>
      </c>
      <c r="E434" s="6" t="n">
        <v>13</v>
      </c>
      <c r="F434" s="5" t="s">
        <v>20</v>
      </c>
      <c r="G434" s="5" t="s">
        <v>21</v>
      </c>
    </row>
    <row r="435" customFormat="false" ht="15" hidden="false" customHeight="false" outlineLevel="0" collapsed="false">
      <c r="A435" s="5" t="s">
        <v>924</v>
      </c>
      <c r="B435" s="5" t="s">
        <v>925</v>
      </c>
      <c r="C435" s="5" t="s">
        <v>370</v>
      </c>
      <c r="D435" s="5" t="s">
        <v>10</v>
      </c>
      <c r="E435" s="6" t="n">
        <v>13</v>
      </c>
      <c r="F435" s="5" t="s">
        <v>20</v>
      </c>
      <c r="G435" s="5" t="s">
        <v>371</v>
      </c>
    </row>
    <row r="436" customFormat="false" ht="15" hidden="false" customHeight="false" outlineLevel="0" collapsed="false">
      <c r="A436" s="5" t="s">
        <v>926</v>
      </c>
      <c r="B436" s="5" t="s">
        <v>927</v>
      </c>
      <c r="C436" s="5" t="s">
        <v>28</v>
      </c>
      <c r="D436" s="5" t="s">
        <v>10</v>
      </c>
      <c r="E436" s="6" t="n">
        <v>13</v>
      </c>
      <c r="F436" s="5" t="s">
        <v>20</v>
      </c>
      <c r="G436" s="5" t="s">
        <v>29</v>
      </c>
    </row>
    <row r="437" customFormat="false" ht="15" hidden="false" customHeight="false" outlineLevel="0" collapsed="false">
      <c r="A437" s="5" t="s">
        <v>928</v>
      </c>
      <c r="B437" s="5" t="s">
        <v>929</v>
      </c>
      <c r="C437" s="5" t="s">
        <v>28</v>
      </c>
      <c r="D437" s="5" t="s">
        <v>10</v>
      </c>
      <c r="E437" s="6" t="n">
        <v>13</v>
      </c>
      <c r="F437" s="5" t="s">
        <v>20</v>
      </c>
      <c r="G437" s="5" t="s">
        <v>29</v>
      </c>
    </row>
    <row r="438" customFormat="false" ht="15" hidden="false" customHeight="false" outlineLevel="0" collapsed="false">
      <c r="A438" s="5" t="s">
        <v>930</v>
      </c>
      <c r="B438" s="5" t="s">
        <v>931</v>
      </c>
      <c r="C438" s="5" t="s">
        <v>28</v>
      </c>
      <c r="D438" s="5" t="s">
        <v>10</v>
      </c>
      <c r="E438" s="6" t="n">
        <v>13</v>
      </c>
      <c r="F438" s="5" t="s">
        <v>20</v>
      </c>
      <c r="G438" s="5" t="s">
        <v>29</v>
      </c>
    </row>
    <row r="439" customFormat="false" ht="15" hidden="false" customHeight="false" outlineLevel="0" collapsed="false">
      <c r="A439" s="5" t="s">
        <v>932</v>
      </c>
      <c r="B439" s="5" t="s">
        <v>933</v>
      </c>
      <c r="C439" s="5" t="s">
        <v>258</v>
      </c>
      <c r="D439" s="5" t="s">
        <v>10</v>
      </c>
      <c r="E439" s="6" t="n">
        <v>13</v>
      </c>
      <c r="F439" s="5" t="s">
        <v>20</v>
      </c>
      <c r="G439" s="5" t="s">
        <v>259</v>
      </c>
    </row>
    <row r="440" customFormat="false" ht="15" hidden="false" customHeight="false" outlineLevel="0" collapsed="false">
      <c r="A440" s="5" t="s">
        <v>934</v>
      </c>
      <c r="B440" s="5" t="s">
        <v>935</v>
      </c>
      <c r="C440" s="5" t="s">
        <v>258</v>
      </c>
      <c r="D440" s="5" t="s">
        <v>10</v>
      </c>
      <c r="E440" s="6" t="n">
        <v>13</v>
      </c>
      <c r="F440" s="5" t="s">
        <v>20</v>
      </c>
      <c r="G440" s="5" t="s">
        <v>259</v>
      </c>
    </row>
    <row r="441" customFormat="false" ht="15" hidden="false" customHeight="false" outlineLevel="0" collapsed="false">
      <c r="A441" s="5" t="s">
        <v>936</v>
      </c>
      <c r="B441" s="5" t="s">
        <v>937</v>
      </c>
      <c r="C441" s="5" t="s">
        <v>258</v>
      </c>
      <c r="D441" s="5" t="s">
        <v>10</v>
      </c>
      <c r="E441" s="6" t="n">
        <v>13</v>
      </c>
      <c r="F441" s="5" t="s">
        <v>20</v>
      </c>
      <c r="G441" s="5" t="s">
        <v>259</v>
      </c>
    </row>
    <row r="442" customFormat="false" ht="15" hidden="false" customHeight="false" outlineLevel="0" collapsed="false">
      <c r="A442" s="5" t="s">
        <v>938</v>
      </c>
      <c r="B442" s="5" t="s">
        <v>939</v>
      </c>
      <c r="C442" s="5" t="s">
        <v>258</v>
      </c>
      <c r="D442" s="5" t="s">
        <v>10</v>
      </c>
      <c r="E442" s="6" t="n">
        <v>13</v>
      </c>
      <c r="F442" s="5" t="s">
        <v>20</v>
      </c>
      <c r="G442" s="5" t="s">
        <v>259</v>
      </c>
    </row>
    <row r="443" customFormat="false" ht="15" hidden="false" customHeight="false" outlineLevel="0" collapsed="false">
      <c r="A443" s="5" t="s">
        <v>940</v>
      </c>
      <c r="B443" s="5" t="s">
        <v>941</v>
      </c>
      <c r="C443" s="5" t="s">
        <v>258</v>
      </c>
      <c r="D443" s="5" t="s">
        <v>10</v>
      </c>
      <c r="E443" s="6" t="n">
        <v>13</v>
      </c>
      <c r="F443" s="5" t="s">
        <v>20</v>
      </c>
      <c r="G443" s="5" t="s">
        <v>259</v>
      </c>
    </row>
    <row r="444" customFormat="false" ht="15" hidden="false" customHeight="false" outlineLevel="0" collapsed="false">
      <c r="A444" s="5" t="s">
        <v>942</v>
      </c>
      <c r="B444" s="5" t="s">
        <v>943</v>
      </c>
      <c r="C444" s="5" t="s">
        <v>258</v>
      </c>
      <c r="D444" s="5" t="s">
        <v>10</v>
      </c>
      <c r="E444" s="6" t="n">
        <v>13</v>
      </c>
      <c r="F444" s="5" t="s">
        <v>20</v>
      </c>
      <c r="G444" s="5" t="s">
        <v>259</v>
      </c>
    </row>
    <row r="445" customFormat="false" ht="15" hidden="false" customHeight="false" outlineLevel="0" collapsed="false">
      <c r="A445" s="5" t="s">
        <v>944</v>
      </c>
      <c r="B445" s="5" t="s">
        <v>945</v>
      </c>
      <c r="C445" s="5" t="s">
        <v>258</v>
      </c>
      <c r="D445" s="5" t="s">
        <v>10</v>
      </c>
      <c r="E445" s="6" t="n">
        <v>13</v>
      </c>
      <c r="F445" s="5" t="s">
        <v>20</v>
      </c>
      <c r="G445" s="5" t="s">
        <v>259</v>
      </c>
    </row>
    <row r="446" customFormat="false" ht="15" hidden="false" customHeight="false" outlineLevel="0" collapsed="false">
      <c r="A446" s="5" t="s">
        <v>946</v>
      </c>
      <c r="B446" s="5" t="s">
        <v>947</v>
      </c>
      <c r="C446" s="5" t="s">
        <v>258</v>
      </c>
      <c r="D446" s="5" t="s">
        <v>10</v>
      </c>
      <c r="E446" s="6" t="n">
        <v>13</v>
      </c>
      <c r="F446" s="5" t="s">
        <v>20</v>
      </c>
      <c r="G446" s="5" t="s">
        <v>259</v>
      </c>
    </row>
    <row r="447" customFormat="false" ht="15" hidden="false" customHeight="false" outlineLevel="0" collapsed="false">
      <c r="A447" s="5" t="s">
        <v>948</v>
      </c>
      <c r="B447" s="5" t="s">
        <v>949</v>
      </c>
      <c r="C447" s="5" t="s">
        <v>258</v>
      </c>
      <c r="D447" s="5" t="s">
        <v>10</v>
      </c>
      <c r="E447" s="6" t="n">
        <v>13</v>
      </c>
      <c r="F447" s="5" t="s">
        <v>20</v>
      </c>
      <c r="G447" s="5" t="s">
        <v>259</v>
      </c>
    </row>
    <row r="448" customFormat="false" ht="15" hidden="false" customHeight="false" outlineLevel="0" collapsed="false">
      <c r="A448" s="5" t="s">
        <v>950</v>
      </c>
      <c r="B448" s="5" t="s">
        <v>951</v>
      </c>
      <c r="C448" s="5" t="s">
        <v>258</v>
      </c>
      <c r="D448" s="5" t="s">
        <v>10</v>
      </c>
      <c r="E448" s="6" t="n">
        <v>13</v>
      </c>
      <c r="F448" s="5" t="s">
        <v>20</v>
      </c>
      <c r="G448" s="5" t="s">
        <v>259</v>
      </c>
    </row>
    <row r="449" customFormat="false" ht="15" hidden="false" customHeight="false" outlineLevel="0" collapsed="false">
      <c r="A449" s="5" t="s">
        <v>952</v>
      </c>
      <c r="B449" s="5" t="s">
        <v>953</v>
      </c>
      <c r="C449" s="5" t="s">
        <v>258</v>
      </c>
      <c r="D449" s="5" t="s">
        <v>10</v>
      </c>
      <c r="E449" s="6" t="n">
        <v>13</v>
      </c>
      <c r="F449" s="5" t="s">
        <v>20</v>
      </c>
      <c r="G449" s="5" t="s">
        <v>259</v>
      </c>
    </row>
    <row r="450" customFormat="false" ht="15" hidden="false" customHeight="false" outlineLevel="0" collapsed="false">
      <c r="A450" s="5" t="s">
        <v>954</v>
      </c>
      <c r="B450" s="5" t="s">
        <v>955</v>
      </c>
      <c r="C450" s="5" t="s">
        <v>258</v>
      </c>
      <c r="D450" s="5" t="s">
        <v>10</v>
      </c>
      <c r="E450" s="6" t="n">
        <v>13</v>
      </c>
      <c r="F450" s="5" t="s">
        <v>20</v>
      </c>
      <c r="G450" s="5" t="s">
        <v>259</v>
      </c>
    </row>
    <row r="451" customFormat="false" ht="15" hidden="false" customHeight="false" outlineLevel="0" collapsed="false">
      <c r="A451" s="5" t="s">
        <v>956</v>
      </c>
      <c r="B451" s="5" t="s">
        <v>957</v>
      </c>
      <c r="C451" s="5" t="s">
        <v>258</v>
      </c>
      <c r="D451" s="5" t="s">
        <v>10</v>
      </c>
      <c r="E451" s="6" t="n">
        <v>13</v>
      </c>
      <c r="F451" s="5" t="s">
        <v>20</v>
      </c>
      <c r="G451" s="5" t="s">
        <v>259</v>
      </c>
    </row>
    <row r="452" customFormat="false" ht="15" hidden="false" customHeight="false" outlineLevel="0" collapsed="false">
      <c r="A452" s="5" t="s">
        <v>958</v>
      </c>
      <c r="B452" s="5" t="s">
        <v>959</v>
      </c>
      <c r="C452" s="5" t="s">
        <v>258</v>
      </c>
      <c r="D452" s="5" t="s">
        <v>10</v>
      </c>
      <c r="E452" s="6" t="n">
        <v>13</v>
      </c>
      <c r="F452" s="5" t="s">
        <v>20</v>
      </c>
      <c r="G452" s="5" t="s">
        <v>259</v>
      </c>
    </row>
    <row r="453" customFormat="false" ht="15" hidden="false" customHeight="false" outlineLevel="0" collapsed="false">
      <c r="A453" s="5" t="s">
        <v>960</v>
      </c>
      <c r="B453" s="5" t="s">
        <v>961</v>
      </c>
      <c r="C453" s="5" t="s">
        <v>258</v>
      </c>
      <c r="D453" s="5" t="s">
        <v>10</v>
      </c>
      <c r="E453" s="6" t="n">
        <v>13</v>
      </c>
      <c r="F453" s="5" t="s">
        <v>20</v>
      </c>
      <c r="G453" s="5" t="s">
        <v>259</v>
      </c>
    </row>
    <row r="454" customFormat="false" ht="15" hidden="false" customHeight="false" outlineLevel="0" collapsed="false">
      <c r="A454" s="5" t="s">
        <v>962</v>
      </c>
      <c r="B454" s="5" t="s">
        <v>963</v>
      </c>
      <c r="C454" s="5" t="s">
        <v>258</v>
      </c>
      <c r="D454" s="5" t="s">
        <v>10</v>
      </c>
      <c r="E454" s="6" t="n">
        <v>13</v>
      </c>
      <c r="F454" s="5" t="s">
        <v>20</v>
      </c>
      <c r="G454" s="5" t="s">
        <v>259</v>
      </c>
    </row>
    <row r="455" customFormat="false" ht="15" hidden="false" customHeight="false" outlineLevel="0" collapsed="false">
      <c r="A455" s="5" t="s">
        <v>964</v>
      </c>
      <c r="B455" s="5" t="s">
        <v>965</v>
      </c>
      <c r="C455" s="5" t="s">
        <v>258</v>
      </c>
      <c r="D455" s="5" t="s">
        <v>10</v>
      </c>
      <c r="E455" s="6" t="n">
        <v>13</v>
      </c>
      <c r="F455" s="5" t="s">
        <v>20</v>
      </c>
      <c r="G455" s="5" t="s">
        <v>259</v>
      </c>
    </row>
    <row r="456" customFormat="false" ht="15" hidden="false" customHeight="false" outlineLevel="0" collapsed="false">
      <c r="A456" s="5" t="s">
        <v>966</v>
      </c>
      <c r="B456" s="5" t="s">
        <v>967</v>
      </c>
      <c r="C456" s="5" t="s">
        <v>258</v>
      </c>
      <c r="D456" s="5" t="s">
        <v>10</v>
      </c>
      <c r="E456" s="6" t="n">
        <v>13</v>
      </c>
      <c r="F456" s="5" t="s">
        <v>20</v>
      </c>
      <c r="G456" s="5" t="s">
        <v>259</v>
      </c>
    </row>
    <row r="457" customFormat="false" ht="15" hidden="false" customHeight="false" outlineLevel="0" collapsed="false">
      <c r="A457" s="5" t="s">
        <v>968</v>
      </c>
      <c r="B457" s="5" t="s">
        <v>969</v>
      </c>
      <c r="C457" s="5" t="s">
        <v>258</v>
      </c>
      <c r="D457" s="5" t="s">
        <v>10</v>
      </c>
      <c r="E457" s="6" t="n">
        <v>13</v>
      </c>
      <c r="F457" s="5" t="s">
        <v>20</v>
      </c>
      <c r="G457" s="5" t="s">
        <v>259</v>
      </c>
    </row>
    <row r="458" customFormat="false" ht="15" hidden="false" customHeight="false" outlineLevel="0" collapsed="false">
      <c r="A458" s="5" t="s">
        <v>970</v>
      </c>
      <c r="B458" s="5" t="s">
        <v>971</v>
      </c>
      <c r="C458" s="5" t="s">
        <v>258</v>
      </c>
      <c r="D458" s="5" t="s">
        <v>10</v>
      </c>
      <c r="E458" s="6" t="n">
        <v>13</v>
      </c>
      <c r="F458" s="5" t="s">
        <v>20</v>
      </c>
      <c r="G458" s="5" t="s">
        <v>259</v>
      </c>
    </row>
    <row r="459" customFormat="false" ht="15" hidden="false" customHeight="false" outlineLevel="0" collapsed="false">
      <c r="A459" s="5" t="s">
        <v>972</v>
      </c>
      <c r="B459" s="5" t="s">
        <v>973</v>
      </c>
      <c r="C459" s="5" t="s">
        <v>258</v>
      </c>
      <c r="D459" s="5" t="s">
        <v>10</v>
      </c>
      <c r="E459" s="6" t="n">
        <v>13</v>
      </c>
      <c r="F459" s="5" t="s">
        <v>20</v>
      </c>
      <c r="G459" s="5" t="s">
        <v>259</v>
      </c>
    </row>
    <row r="460" customFormat="false" ht="15" hidden="false" customHeight="false" outlineLevel="0" collapsed="false">
      <c r="A460" s="5" t="s">
        <v>974</v>
      </c>
      <c r="B460" s="5" t="s">
        <v>975</v>
      </c>
      <c r="C460" s="5" t="s">
        <v>258</v>
      </c>
      <c r="D460" s="5" t="s">
        <v>10</v>
      </c>
      <c r="E460" s="6" t="n">
        <v>13</v>
      </c>
      <c r="F460" s="5" t="s">
        <v>20</v>
      </c>
      <c r="G460" s="5" t="s">
        <v>259</v>
      </c>
    </row>
    <row r="461" customFormat="false" ht="15" hidden="false" customHeight="false" outlineLevel="0" collapsed="false">
      <c r="A461" s="5" t="s">
        <v>976</v>
      </c>
      <c r="B461" s="5" t="s">
        <v>977</v>
      </c>
      <c r="C461" s="5" t="s">
        <v>258</v>
      </c>
      <c r="D461" s="5" t="s">
        <v>10</v>
      </c>
      <c r="E461" s="6" t="n">
        <v>13</v>
      </c>
      <c r="F461" s="5" t="s">
        <v>20</v>
      </c>
      <c r="G461" s="5" t="s">
        <v>259</v>
      </c>
    </row>
    <row r="462" customFormat="false" ht="15" hidden="false" customHeight="false" outlineLevel="0" collapsed="false">
      <c r="A462" s="5" t="s">
        <v>978</v>
      </c>
      <c r="B462" s="5" t="s">
        <v>979</v>
      </c>
      <c r="C462" s="5" t="s">
        <v>258</v>
      </c>
      <c r="D462" s="5" t="s">
        <v>10</v>
      </c>
      <c r="E462" s="6" t="n">
        <v>13</v>
      </c>
      <c r="F462" s="5" t="s">
        <v>20</v>
      </c>
      <c r="G462" s="5" t="s">
        <v>259</v>
      </c>
    </row>
    <row r="463" customFormat="false" ht="15" hidden="false" customHeight="false" outlineLevel="0" collapsed="false">
      <c r="A463" s="5" t="s">
        <v>980</v>
      </c>
      <c r="B463" s="5" t="s">
        <v>981</v>
      </c>
      <c r="C463" s="5" t="s">
        <v>258</v>
      </c>
      <c r="D463" s="5" t="s">
        <v>10</v>
      </c>
      <c r="E463" s="6" t="n">
        <v>13</v>
      </c>
      <c r="F463" s="5" t="s">
        <v>20</v>
      </c>
      <c r="G463" s="5" t="s">
        <v>259</v>
      </c>
    </row>
    <row r="464" customFormat="false" ht="15" hidden="false" customHeight="false" outlineLevel="0" collapsed="false">
      <c r="A464" s="5" t="s">
        <v>982</v>
      </c>
      <c r="B464" s="5" t="s">
        <v>983</v>
      </c>
      <c r="C464" s="5" t="s">
        <v>19</v>
      </c>
      <c r="D464" s="5" t="s">
        <v>10</v>
      </c>
      <c r="E464" s="6" t="n">
        <v>13</v>
      </c>
      <c r="F464" s="5" t="s">
        <v>20</v>
      </c>
      <c r="G464" s="5" t="s">
        <v>21</v>
      </c>
    </row>
    <row r="465" customFormat="false" ht="15" hidden="false" customHeight="false" outlineLevel="0" collapsed="false">
      <c r="A465" s="5" t="s">
        <v>984</v>
      </c>
      <c r="B465" s="5" t="s">
        <v>985</v>
      </c>
      <c r="C465" s="5" t="s">
        <v>258</v>
      </c>
      <c r="D465" s="5" t="s">
        <v>10</v>
      </c>
      <c r="E465" s="6" t="n">
        <v>13</v>
      </c>
      <c r="F465" s="5" t="s">
        <v>20</v>
      </c>
      <c r="G465" s="5" t="s">
        <v>259</v>
      </c>
    </row>
    <row r="466" customFormat="false" ht="15" hidden="false" customHeight="false" outlineLevel="0" collapsed="false">
      <c r="A466" s="5" t="s">
        <v>986</v>
      </c>
      <c r="B466" s="5" t="s">
        <v>987</v>
      </c>
      <c r="C466" s="5" t="s">
        <v>258</v>
      </c>
      <c r="D466" s="5" t="s">
        <v>10</v>
      </c>
      <c r="E466" s="6" t="n">
        <v>13</v>
      </c>
      <c r="F466" s="5" t="s">
        <v>20</v>
      </c>
      <c r="G466" s="5" t="s">
        <v>259</v>
      </c>
    </row>
    <row r="467" customFormat="false" ht="15" hidden="false" customHeight="false" outlineLevel="0" collapsed="false">
      <c r="A467" s="5" t="s">
        <v>988</v>
      </c>
      <c r="B467" s="5" t="s">
        <v>989</v>
      </c>
      <c r="C467" s="5" t="s">
        <v>258</v>
      </c>
      <c r="D467" s="5" t="s">
        <v>10</v>
      </c>
      <c r="E467" s="6" t="n">
        <v>13</v>
      </c>
      <c r="F467" s="5" t="s">
        <v>20</v>
      </c>
      <c r="G467" s="5" t="s">
        <v>259</v>
      </c>
    </row>
    <row r="468" customFormat="false" ht="15" hidden="false" customHeight="false" outlineLevel="0" collapsed="false">
      <c r="A468" s="5" t="s">
        <v>990</v>
      </c>
      <c r="B468" s="5" t="s">
        <v>991</v>
      </c>
      <c r="C468" s="5" t="s">
        <v>258</v>
      </c>
      <c r="D468" s="5" t="s">
        <v>10</v>
      </c>
      <c r="E468" s="6" t="n">
        <v>13</v>
      </c>
      <c r="F468" s="5" t="s">
        <v>20</v>
      </c>
      <c r="G468" s="5" t="s">
        <v>259</v>
      </c>
    </row>
    <row r="469" customFormat="false" ht="15" hidden="false" customHeight="false" outlineLevel="0" collapsed="false">
      <c r="A469" s="5" t="s">
        <v>992</v>
      </c>
      <c r="B469" s="5" t="s">
        <v>993</v>
      </c>
      <c r="C469" s="5" t="s">
        <v>258</v>
      </c>
      <c r="D469" s="5" t="s">
        <v>10</v>
      </c>
      <c r="E469" s="6" t="n">
        <v>13</v>
      </c>
      <c r="F469" s="5" t="s">
        <v>20</v>
      </c>
      <c r="G469" s="5" t="s">
        <v>259</v>
      </c>
    </row>
    <row r="470" customFormat="false" ht="15" hidden="false" customHeight="false" outlineLevel="0" collapsed="false">
      <c r="A470" s="5" t="s">
        <v>994</v>
      </c>
      <c r="B470" s="5" t="s">
        <v>995</v>
      </c>
      <c r="C470" s="5" t="s">
        <v>258</v>
      </c>
      <c r="D470" s="5" t="s">
        <v>10</v>
      </c>
      <c r="E470" s="6" t="n">
        <v>13</v>
      </c>
      <c r="F470" s="5" t="s">
        <v>20</v>
      </c>
      <c r="G470" s="5" t="s">
        <v>259</v>
      </c>
    </row>
    <row r="471" customFormat="false" ht="15" hidden="false" customHeight="false" outlineLevel="0" collapsed="false">
      <c r="A471" s="5" t="s">
        <v>996</v>
      </c>
      <c r="B471" s="5" t="s">
        <v>997</v>
      </c>
      <c r="C471" s="5" t="s">
        <v>258</v>
      </c>
      <c r="D471" s="5" t="s">
        <v>10</v>
      </c>
      <c r="E471" s="6" t="n">
        <v>13</v>
      </c>
      <c r="F471" s="5" t="s">
        <v>20</v>
      </c>
      <c r="G471" s="5" t="s">
        <v>259</v>
      </c>
    </row>
    <row r="472" customFormat="false" ht="15" hidden="false" customHeight="false" outlineLevel="0" collapsed="false">
      <c r="A472" s="5" t="s">
        <v>998</v>
      </c>
      <c r="B472" s="5" t="s">
        <v>999</v>
      </c>
      <c r="C472" s="5" t="s">
        <v>258</v>
      </c>
      <c r="D472" s="5" t="s">
        <v>10</v>
      </c>
      <c r="E472" s="6" t="n">
        <v>13</v>
      </c>
      <c r="F472" s="5" t="s">
        <v>20</v>
      </c>
      <c r="G472" s="5" t="s">
        <v>259</v>
      </c>
    </row>
    <row r="473" customFormat="false" ht="15" hidden="false" customHeight="false" outlineLevel="0" collapsed="false">
      <c r="A473" s="5" t="s">
        <v>1000</v>
      </c>
      <c r="B473" s="5" t="s">
        <v>1001</v>
      </c>
      <c r="C473" s="5" t="s">
        <v>102</v>
      </c>
      <c r="D473" s="5" t="s">
        <v>103</v>
      </c>
      <c r="E473" s="6" t="n">
        <v>13</v>
      </c>
      <c r="F473" s="5" t="s">
        <v>104</v>
      </c>
      <c r="G473" s="5" t="s">
        <v>105</v>
      </c>
    </row>
    <row r="474" customFormat="false" ht="15" hidden="false" customHeight="false" outlineLevel="0" collapsed="false">
      <c r="A474" s="5" t="s">
        <v>1002</v>
      </c>
      <c r="B474" s="5" t="s">
        <v>1003</v>
      </c>
      <c r="C474" s="5" t="s">
        <v>102</v>
      </c>
      <c r="D474" s="5" t="s">
        <v>103</v>
      </c>
      <c r="E474" s="6" t="n">
        <v>13</v>
      </c>
      <c r="F474" s="5" t="s">
        <v>104</v>
      </c>
      <c r="G474" s="5" t="s">
        <v>105</v>
      </c>
    </row>
    <row r="475" customFormat="false" ht="15" hidden="false" customHeight="false" outlineLevel="0" collapsed="false">
      <c r="A475" s="5" t="s">
        <v>1004</v>
      </c>
      <c r="B475" s="5" t="s">
        <v>1005</v>
      </c>
      <c r="C475" s="5" t="s">
        <v>92</v>
      </c>
      <c r="D475" s="5" t="s">
        <v>10</v>
      </c>
      <c r="E475" s="6" t="n">
        <v>13</v>
      </c>
      <c r="F475" s="5" t="s">
        <v>20</v>
      </c>
      <c r="G475" s="5" t="s">
        <v>93</v>
      </c>
    </row>
    <row r="476" customFormat="false" ht="15" hidden="false" customHeight="false" outlineLevel="0" collapsed="false">
      <c r="A476" s="5" t="s">
        <v>1006</v>
      </c>
      <c r="B476" s="5" t="s">
        <v>1007</v>
      </c>
      <c r="C476" s="5" t="s">
        <v>92</v>
      </c>
      <c r="D476" s="5" t="s">
        <v>10</v>
      </c>
      <c r="E476" s="6" t="n">
        <v>13</v>
      </c>
      <c r="F476" s="5" t="s">
        <v>20</v>
      </c>
      <c r="G476" s="5" t="s">
        <v>93</v>
      </c>
    </row>
    <row r="477" customFormat="false" ht="15" hidden="false" customHeight="false" outlineLevel="0" collapsed="false">
      <c r="A477" s="5" t="s">
        <v>1008</v>
      </c>
      <c r="B477" s="5" t="s">
        <v>1009</v>
      </c>
      <c r="C477" s="5" t="s">
        <v>19</v>
      </c>
      <c r="D477" s="5" t="s">
        <v>10</v>
      </c>
      <c r="E477" s="6" t="n">
        <v>13</v>
      </c>
      <c r="F477" s="5" t="s">
        <v>20</v>
      </c>
      <c r="G477" s="5" t="s">
        <v>21</v>
      </c>
    </row>
    <row r="478" customFormat="false" ht="15" hidden="false" customHeight="false" outlineLevel="0" collapsed="false">
      <c r="A478" s="5" t="s">
        <v>1010</v>
      </c>
      <c r="B478" s="5" t="s">
        <v>1011</v>
      </c>
      <c r="C478" s="5" t="s">
        <v>19</v>
      </c>
      <c r="D478" s="5" t="s">
        <v>10</v>
      </c>
      <c r="E478" s="6" t="n">
        <v>13</v>
      </c>
      <c r="F478" s="5" t="s">
        <v>20</v>
      </c>
      <c r="G478" s="5" t="s">
        <v>21</v>
      </c>
    </row>
    <row r="479" customFormat="false" ht="15" hidden="false" customHeight="false" outlineLevel="0" collapsed="false">
      <c r="A479" s="5" t="s">
        <v>1012</v>
      </c>
      <c r="B479" s="5" t="s">
        <v>1013</v>
      </c>
      <c r="C479" s="5" t="s">
        <v>19</v>
      </c>
      <c r="D479" s="5" t="s">
        <v>10</v>
      </c>
      <c r="E479" s="6" t="n">
        <v>13</v>
      </c>
      <c r="F479" s="5" t="s">
        <v>20</v>
      </c>
      <c r="G479" s="5" t="s">
        <v>21</v>
      </c>
    </row>
    <row r="480" customFormat="false" ht="15" hidden="false" customHeight="false" outlineLevel="0" collapsed="false">
      <c r="A480" s="5" t="s">
        <v>1014</v>
      </c>
      <c r="B480" s="5" t="s">
        <v>1015</v>
      </c>
      <c r="C480" s="5" t="s">
        <v>9</v>
      </c>
      <c r="D480" s="5" t="s">
        <v>10</v>
      </c>
      <c r="E480" s="6" t="n">
        <v>13</v>
      </c>
      <c r="F480" s="5" t="s">
        <v>15</v>
      </c>
      <c r="G480" s="5" t="s">
        <v>877</v>
      </c>
    </row>
    <row r="481" customFormat="false" ht="15" hidden="false" customHeight="false" outlineLevel="0" collapsed="false">
      <c r="A481" s="5" t="s">
        <v>1016</v>
      </c>
      <c r="B481" s="5" t="s">
        <v>1017</v>
      </c>
      <c r="C481" s="5" t="s">
        <v>9</v>
      </c>
      <c r="D481" s="5" t="s">
        <v>10</v>
      </c>
      <c r="E481" s="6" t="n">
        <v>13</v>
      </c>
      <c r="F481" s="5" t="s">
        <v>15</v>
      </c>
      <c r="G481" s="5" t="s">
        <v>877</v>
      </c>
    </row>
    <row r="482" customFormat="false" ht="15" hidden="false" customHeight="false" outlineLevel="0" collapsed="false">
      <c r="A482" s="5" t="s">
        <v>1018</v>
      </c>
      <c r="B482" s="5" t="s">
        <v>1019</v>
      </c>
      <c r="C482" s="5" t="s">
        <v>9</v>
      </c>
      <c r="D482" s="5" t="s">
        <v>10</v>
      </c>
      <c r="E482" s="6" t="n">
        <v>13</v>
      </c>
      <c r="F482" s="5" t="s">
        <v>15</v>
      </c>
      <c r="G482" s="5" t="s">
        <v>877</v>
      </c>
    </row>
    <row r="483" customFormat="false" ht="15" hidden="false" customHeight="false" outlineLevel="0" collapsed="false">
      <c r="A483" s="5" t="s">
        <v>1020</v>
      </c>
      <c r="B483" s="5" t="s">
        <v>1021</v>
      </c>
      <c r="C483" s="5" t="s">
        <v>92</v>
      </c>
      <c r="D483" s="5" t="s">
        <v>10</v>
      </c>
      <c r="E483" s="6" t="n">
        <v>13</v>
      </c>
      <c r="F483" s="5" t="s">
        <v>20</v>
      </c>
      <c r="G483" s="5" t="s">
        <v>93</v>
      </c>
    </row>
    <row r="484" customFormat="false" ht="15" hidden="false" customHeight="false" outlineLevel="0" collapsed="false">
      <c r="A484" s="5" t="s">
        <v>1022</v>
      </c>
      <c r="B484" s="5" t="s">
        <v>1023</v>
      </c>
      <c r="C484" s="5" t="s">
        <v>291</v>
      </c>
      <c r="D484" s="5" t="s">
        <v>10</v>
      </c>
      <c r="E484" s="6" t="n">
        <v>13</v>
      </c>
      <c r="F484" s="5" t="s">
        <v>104</v>
      </c>
      <c r="G484" s="5" t="s">
        <v>469</v>
      </c>
    </row>
    <row r="485" customFormat="false" ht="15" hidden="false" customHeight="false" outlineLevel="0" collapsed="false">
      <c r="A485" s="5" t="s">
        <v>1024</v>
      </c>
      <c r="B485" s="5" t="s">
        <v>1025</v>
      </c>
      <c r="C485" s="5" t="s">
        <v>291</v>
      </c>
      <c r="D485" s="5" t="s">
        <v>10</v>
      </c>
      <c r="E485" s="6" t="n">
        <v>13</v>
      </c>
      <c r="F485" s="5" t="s">
        <v>108</v>
      </c>
      <c r="G485" s="5" t="s">
        <v>292</v>
      </c>
    </row>
    <row r="486" customFormat="false" ht="15" hidden="false" customHeight="false" outlineLevel="0" collapsed="false">
      <c r="A486" s="5" t="s">
        <v>1026</v>
      </c>
      <c r="B486" s="5" t="s">
        <v>1027</v>
      </c>
      <c r="C486" s="5" t="s">
        <v>291</v>
      </c>
      <c r="D486" s="5" t="s">
        <v>10</v>
      </c>
      <c r="E486" s="6" t="n">
        <v>13</v>
      </c>
      <c r="F486" s="5" t="s">
        <v>108</v>
      </c>
      <c r="G486" s="5" t="s">
        <v>292</v>
      </c>
    </row>
    <row r="487" customFormat="false" ht="15" hidden="false" customHeight="false" outlineLevel="0" collapsed="false">
      <c r="A487" s="5" t="s">
        <v>1028</v>
      </c>
      <c r="B487" s="5" t="s">
        <v>1029</v>
      </c>
      <c r="C487" s="5" t="s">
        <v>291</v>
      </c>
      <c r="D487" s="5" t="s">
        <v>10</v>
      </c>
      <c r="E487" s="6" t="n">
        <v>13</v>
      </c>
      <c r="F487" s="5" t="s">
        <v>104</v>
      </c>
      <c r="G487" s="5" t="s">
        <v>469</v>
      </c>
    </row>
    <row r="488" customFormat="false" ht="15" hidden="false" customHeight="false" outlineLevel="0" collapsed="false">
      <c r="A488" s="5" t="s">
        <v>1030</v>
      </c>
      <c r="B488" s="5" t="s">
        <v>1031</v>
      </c>
      <c r="C488" s="5" t="s">
        <v>291</v>
      </c>
      <c r="D488" s="5" t="s">
        <v>10</v>
      </c>
      <c r="E488" s="6" t="n">
        <v>13</v>
      </c>
      <c r="F488" s="5" t="s">
        <v>108</v>
      </c>
      <c r="G488" s="5" t="s">
        <v>292</v>
      </c>
    </row>
    <row r="489" customFormat="false" ht="15" hidden="false" customHeight="false" outlineLevel="0" collapsed="false">
      <c r="A489" s="5" t="s">
        <v>1032</v>
      </c>
      <c r="B489" s="5" t="s">
        <v>1033</v>
      </c>
      <c r="C489" s="5" t="s">
        <v>291</v>
      </c>
      <c r="D489" s="5" t="s">
        <v>10</v>
      </c>
      <c r="E489" s="6" t="n">
        <v>13</v>
      </c>
      <c r="F489" s="5" t="s">
        <v>108</v>
      </c>
      <c r="G489" s="5" t="s">
        <v>292</v>
      </c>
    </row>
    <row r="490" customFormat="false" ht="15" hidden="false" customHeight="false" outlineLevel="0" collapsed="false">
      <c r="A490" s="5" t="s">
        <v>1034</v>
      </c>
      <c r="B490" s="5" t="s">
        <v>1035</v>
      </c>
      <c r="C490" s="5" t="s">
        <v>19</v>
      </c>
      <c r="D490" s="5" t="s">
        <v>10</v>
      </c>
      <c r="E490" s="6" t="n">
        <v>13</v>
      </c>
      <c r="F490" s="5" t="s">
        <v>20</v>
      </c>
      <c r="G490" s="5" t="s">
        <v>21</v>
      </c>
    </row>
    <row r="491" customFormat="false" ht="15" hidden="false" customHeight="false" outlineLevel="0" collapsed="false">
      <c r="A491" s="5" t="s">
        <v>1036</v>
      </c>
      <c r="B491" s="5" t="s">
        <v>1037</v>
      </c>
      <c r="C491" s="5" t="s">
        <v>19</v>
      </c>
      <c r="D491" s="5" t="s">
        <v>10</v>
      </c>
      <c r="E491" s="6" t="n">
        <v>13</v>
      </c>
      <c r="F491" s="5" t="s">
        <v>20</v>
      </c>
      <c r="G491" s="5" t="s">
        <v>21</v>
      </c>
    </row>
    <row r="492" customFormat="false" ht="15" hidden="false" customHeight="false" outlineLevel="0" collapsed="false">
      <c r="A492" s="5" t="s">
        <v>1038</v>
      </c>
      <c r="B492" s="5" t="s">
        <v>1039</v>
      </c>
      <c r="C492" s="5" t="s">
        <v>291</v>
      </c>
      <c r="D492" s="5" t="s">
        <v>10</v>
      </c>
      <c r="E492" s="6" t="n">
        <v>13</v>
      </c>
      <c r="F492" s="5" t="s">
        <v>108</v>
      </c>
      <c r="G492" s="5" t="s">
        <v>292</v>
      </c>
    </row>
    <row r="493" customFormat="false" ht="15" hidden="false" customHeight="false" outlineLevel="0" collapsed="false">
      <c r="A493" s="5" t="s">
        <v>1040</v>
      </c>
      <c r="B493" s="5" t="s">
        <v>1041</v>
      </c>
      <c r="C493" s="5" t="s">
        <v>291</v>
      </c>
      <c r="D493" s="5" t="s">
        <v>10</v>
      </c>
      <c r="E493" s="6" t="n">
        <v>13</v>
      </c>
      <c r="F493" s="5" t="s">
        <v>108</v>
      </c>
      <c r="G493" s="5" t="s">
        <v>292</v>
      </c>
    </row>
    <row r="494" customFormat="false" ht="15" hidden="false" customHeight="false" outlineLevel="0" collapsed="false">
      <c r="A494" s="5" t="s">
        <v>1042</v>
      </c>
      <c r="B494" s="5" t="s">
        <v>1043</v>
      </c>
      <c r="C494" s="5" t="s">
        <v>291</v>
      </c>
      <c r="D494" s="5" t="s">
        <v>10</v>
      </c>
      <c r="E494" s="6" t="n">
        <v>13</v>
      </c>
      <c r="F494" s="5" t="s">
        <v>108</v>
      </c>
      <c r="G494" s="5" t="s">
        <v>292</v>
      </c>
    </row>
    <row r="495" customFormat="false" ht="15" hidden="false" customHeight="false" outlineLevel="0" collapsed="false">
      <c r="A495" s="5" t="s">
        <v>1044</v>
      </c>
      <c r="B495" s="5" t="s">
        <v>1045</v>
      </c>
      <c r="C495" s="5" t="s">
        <v>291</v>
      </c>
      <c r="D495" s="5" t="s">
        <v>10</v>
      </c>
      <c r="E495" s="6" t="n">
        <v>13</v>
      </c>
      <c r="F495" s="5" t="s">
        <v>108</v>
      </c>
      <c r="G495" s="5" t="s">
        <v>292</v>
      </c>
    </row>
    <row r="496" customFormat="false" ht="15" hidden="false" customHeight="false" outlineLevel="0" collapsed="false">
      <c r="A496" s="5" t="s">
        <v>1046</v>
      </c>
      <c r="B496" s="5" t="s">
        <v>1047</v>
      </c>
      <c r="C496" s="5" t="s">
        <v>291</v>
      </c>
      <c r="D496" s="5" t="s">
        <v>10</v>
      </c>
      <c r="E496" s="6" t="n">
        <v>13</v>
      </c>
      <c r="F496" s="5" t="s">
        <v>104</v>
      </c>
      <c r="G496" s="5" t="s">
        <v>469</v>
      </c>
    </row>
    <row r="497" customFormat="false" ht="15" hidden="false" customHeight="false" outlineLevel="0" collapsed="false">
      <c r="A497" s="5" t="s">
        <v>1048</v>
      </c>
      <c r="B497" s="5" t="s">
        <v>1049</v>
      </c>
      <c r="C497" s="5" t="s">
        <v>291</v>
      </c>
      <c r="D497" s="5" t="s">
        <v>10</v>
      </c>
      <c r="E497" s="6" t="n">
        <v>13</v>
      </c>
      <c r="F497" s="5" t="s">
        <v>108</v>
      </c>
      <c r="G497" s="5" t="s">
        <v>292</v>
      </c>
    </row>
    <row r="498" customFormat="false" ht="15" hidden="false" customHeight="false" outlineLevel="0" collapsed="false">
      <c r="A498" s="5" t="s">
        <v>1050</v>
      </c>
      <c r="B498" s="5" t="s">
        <v>1051</v>
      </c>
      <c r="C498" s="5" t="s">
        <v>291</v>
      </c>
      <c r="D498" s="5" t="s">
        <v>10</v>
      </c>
      <c r="E498" s="6" t="n">
        <v>13</v>
      </c>
      <c r="F498" s="5" t="s">
        <v>104</v>
      </c>
      <c r="G498" s="5" t="s">
        <v>469</v>
      </c>
    </row>
    <row r="499" customFormat="false" ht="15" hidden="false" customHeight="false" outlineLevel="0" collapsed="false">
      <c r="A499" s="5" t="s">
        <v>1052</v>
      </c>
      <c r="B499" s="5" t="s">
        <v>1053</v>
      </c>
      <c r="C499" s="5" t="s">
        <v>19</v>
      </c>
      <c r="D499" s="5" t="s">
        <v>10</v>
      </c>
      <c r="E499" s="6" t="n">
        <v>13</v>
      </c>
      <c r="F499" s="5" t="s">
        <v>20</v>
      </c>
      <c r="G499" s="5" t="s">
        <v>21</v>
      </c>
    </row>
    <row r="500" customFormat="false" ht="15" hidden="false" customHeight="false" outlineLevel="0" collapsed="false">
      <c r="A500" s="5" t="s">
        <v>1054</v>
      </c>
      <c r="B500" s="5" t="s">
        <v>1055</v>
      </c>
      <c r="C500" s="5" t="s">
        <v>291</v>
      </c>
      <c r="D500" s="5" t="s">
        <v>10</v>
      </c>
      <c r="E500" s="6" t="n">
        <v>13</v>
      </c>
      <c r="F500" s="5" t="s">
        <v>108</v>
      </c>
      <c r="G500" s="5" t="s">
        <v>292</v>
      </c>
    </row>
    <row r="501" customFormat="false" ht="15" hidden="false" customHeight="false" outlineLevel="0" collapsed="false">
      <c r="A501" s="5" t="s">
        <v>1056</v>
      </c>
      <c r="B501" s="5" t="s">
        <v>1057</v>
      </c>
      <c r="C501" s="5" t="s">
        <v>291</v>
      </c>
      <c r="D501" s="5" t="s">
        <v>10</v>
      </c>
      <c r="E501" s="6" t="n">
        <v>13</v>
      </c>
      <c r="F501" s="5" t="s">
        <v>108</v>
      </c>
      <c r="G501" s="5" t="s">
        <v>292</v>
      </c>
    </row>
    <row r="502" customFormat="false" ht="15" hidden="false" customHeight="false" outlineLevel="0" collapsed="false">
      <c r="A502" s="5" t="s">
        <v>1058</v>
      </c>
      <c r="B502" s="5" t="s">
        <v>1059</v>
      </c>
      <c r="C502" s="5" t="s">
        <v>291</v>
      </c>
      <c r="D502" s="5" t="s">
        <v>10</v>
      </c>
      <c r="E502" s="6" t="n">
        <v>13</v>
      </c>
      <c r="F502" s="5" t="s">
        <v>104</v>
      </c>
      <c r="G502" s="5" t="s">
        <v>469</v>
      </c>
    </row>
    <row r="503" customFormat="false" ht="15" hidden="false" customHeight="false" outlineLevel="0" collapsed="false">
      <c r="A503" s="5" t="s">
        <v>1060</v>
      </c>
      <c r="B503" s="5" t="s">
        <v>1061</v>
      </c>
      <c r="C503" s="5" t="s">
        <v>291</v>
      </c>
      <c r="D503" s="5" t="s">
        <v>10</v>
      </c>
      <c r="E503" s="6" t="n">
        <v>13</v>
      </c>
      <c r="F503" s="5" t="s">
        <v>104</v>
      </c>
      <c r="G503" s="5" t="s">
        <v>469</v>
      </c>
    </row>
    <row r="504" customFormat="false" ht="15" hidden="false" customHeight="false" outlineLevel="0" collapsed="false">
      <c r="A504" s="5" t="s">
        <v>1062</v>
      </c>
      <c r="B504" s="5" t="s">
        <v>1063</v>
      </c>
      <c r="C504" s="5" t="s">
        <v>28</v>
      </c>
      <c r="D504" s="5" t="s">
        <v>10</v>
      </c>
      <c r="E504" s="6" t="n">
        <v>13</v>
      </c>
      <c r="F504" s="5" t="s">
        <v>20</v>
      </c>
      <c r="G504" s="5" t="s">
        <v>29</v>
      </c>
    </row>
    <row r="505" customFormat="false" ht="15" hidden="false" customHeight="false" outlineLevel="0" collapsed="false">
      <c r="A505" s="5" t="s">
        <v>1064</v>
      </c>
      <c r="B505" s="5" t="s">
        <v>1065</v>
      </c>
      <c r="C505" s="5" t="s">
        <v>28</v>
      </c>
      <c r="D505" s="5" t="s">
        <v>10</v>
      </c>
      <c r="E505" s="6" t="n">
        <v>13</v>
      </c>
      <c r="F505" s="5" t="s">
        <v>20</v>
      </c>
      <c r="G505" s="5" t="s">
        <v>29</v>
      </c>
    </row>
    <row r="506" customFormat="false" ht="15" hidden="false" customHeight="false" outlineLevel="0" collapsed="false">
      <c r="A506" s="5" t="s">
        <v>1066</v>
      </c>
      <c r="B506" s="5" t="s">
        <v>1067</v>
      </c>
      <c r="C506" s="5" t="s">
        <v>28</v>
      </c>
      <c r="D506" s="5" t="s">
        <v>10</v>
      </c>
      <c r="E506" s="6" t="n">
        <v>13</v>
      </c>
      <c r="F506" s="5" t="s">
        <v>20</v>
      </c>
      <c r="G506" s="5" t="s">
        <v>29</v>
      </c>
    </row>
    <row r="507" customFormat="false" ht="15" hidden="false" customHeight="false" outlineLevel="0" collapsed="false">
      <c r="A507" s="5" t="s">
        <v>1068</v>
      </c>
      <c r="B507" s="5" t="s">
        <v>1069</v>
      </c>
      <c r="C507" s="5" t="s">
        <v>102</v>
      </c>
      <c r="D507" s="5" t="s">
        <v>103</v>
      </c>
      <c r="E507" s="6" t="n">
        <v>13</v>
      </c>
      <c r="F507" s="5" t="s">
        <v>104</v>
      </c>
      <c r="G507" s="5" t="s">
        <v>105</v>
      </c>
    </row>
    <row r="508" customFormat="false" ht="15" hidden="false" customHeight="false" outlineLevel="0" collapsed="false">
      <c r="A508" s="5" t="s">
        <v>1070</v>
      </c>
      <c r="B508" s="5" t="s">
        <v>1071</v>
      </c>
      <c r="C508" s="5" t="s">
        <v>28</v>
      </c>
      <c r="D508" s="5" t="s">
        <v>10</v>
      </c>
      <c r="E508" s="6" t="n">
        <v>13</v>
      </c>
      <c r="F508" s="5" t="s">
        <v>20</v>
      </c>
      <c r="G508" s="5" t="s">
        <v>29</v>
      </c>
    </row>
    <row r="509" customFormat="false" ht="15" hidden="false" customHeight="false" outlineLevel="0" collapsed="false">
      <c r="A509" s="5" t="s">
        <v>1072</v>
      </c>
      <c r="B509" s="5" t="s">
        <v>1073</v>
      </c>
      <c r="C509" s="5" t="s">
        <v>102</v>
      </c>
      <c r="D509" s="5" t="s">
        <v>103</v>
      </c>
      <c r="E509" s="6" t="n">
        <v>13</v>
      </c>
      <c r="F509" s="5" t="s">
        <v>104</v>
      </c>
      <c r="G509" s="5" t="s">
        <v>105</v>
      </c>
    </row>
    <row r="510" customFormat="false" ht="15" hidden="false" customHeight="false" outlineLevel="0" collapsed="false">
      <c r="A510" s="5" t="s">
        <v>1074</v>
      </c>
      <c r="B510" s="5" t="s">
        <v>1075</v>
      </c>
      <c r="C510" s="5" t="s">
        <v>28</v>
      </c>
      <c r="D510" s="5" t="s">
        <v>10</v>
      </c>
      <c r="E510" s="6" t="n">
        <v>13</v>
      </c>
      <c r="F510" s="5" t="s">
        <v>20</v>
      </c>
      <c r="G510" s="5" t="s">
        <v>29</v>
      </c>
    </row>
    <row r="511" customFormat="false" ht="15" hidden="false" customHeight="false" outlineLevel="0" collapsed="false">
      <c r="A511" s="5" t="s">
        <v>1076</v>
      </c>
      <c r="B511" s="5" t="s">
        <v>1077</v>
      </c>
      <c r="C511" s="5" t="s">
        <v>28</v>
      </c>
      <c r="D511" s="5" t="s">
        <v>10</v>
      </c>
      <c r="E511" s="6" t="n">
        <v>13</v>
      </c>
      <c r="F511" s="5" t="s">
        <v>20</v>
      </c>
      <c r="G511" s="5" t="s">
        <v>29</v>
      </c>
    </row>
    <row r="512" customFormat="false" ht="15" hidden="false" customHeight="false" outlineLevel="0" collapsed="false">
      <c r="A512" s="5" t="s">
        <v>1078</v>
      </c>
      <c r="B512" s="5" t="s">
        <v>1079</v>
      </c>
      <c r="C512" s="5" t="s">
        <v>92</v>
      </c>
      <c r="D512" s="5" t="s">
        <v>10</v>
      </c>
      <c r="E512" s="6" t="n">
        <v>13</v>
      </c>
      <c r="F512" s="5" t="s">
        <v>20</v>
      </c>
      <c r="G512" s="5" t="s">
        <v>93</v>
      </c>
    </row>
    <row r="513" customFormat="false" ht="15" hidden="false" customHeight="false" outlineLevel="0" collapsed="false">
      <c r="A513" s="5" t="s">
        <v>1080</v>
      </c>
      <c r="B513" s="5" t="s">
        <v>1081</v>
      </c>
      <c r="C513" s="5" t="s">
        <v>102</v>
      </c>
      <c r="D513" s="5" t="s">
        <v>103</v>
      </c>
      <c r="E513" s="6" t="n">
        <v>13</v>
      </c>
      <c r="F513" s="5" t="s">
        <v>104</v>
      </c>
      <c r="G513" s="5" t="s">
        <v>105</v>
      </c>
    </row>
    <row r="514" customFormat="false" ht="15" hidden="false" customHeight="false" outlineLevel="0" collapsed="false">
      <c r="A514" s="5" t="s">
        <v>1082</v>
      </c>
      <c r="B514" s="5" t="s">
        <v>1083</v>
      </c>
      <c r="C514" s="5" t="s">
        <v>92</v>
      </c>
      <c r="D514" s="5" t="s">
        <v>10</v>
      </c>
      <c r="E514" s="6" t="n">
        <v>13</v>
      </c>
      <c r="F514" s="5" t="s">
        <v>20</v>
      </c>
      <c r="G514" s="5" t="s">
        <v>93</v>
      </c>
    </row>
    <row r="515" customFormat="false" ht="15" hidden="false" customHeight="false" outlineLevel="0" collapsed="false">
      <c r="A515" s="5" t="s">
        <v>1084</v>
      </c>
      <c r="B515" s="5" t="s">
        <v>1085</v>
      </c>
      <c r="C515" s="5" t="s">
        <v>102</v>
      </c>
      <c r="D515" s="5" t="s">
        <v>103</v>
      </c>
      <c r="E515" s="6" t="n">
        <v>13</v>
      </c>
      <c r="F515" s="5" t="s">
        <v>108</v>
      </c>
      <c r="G515" s="5" t="s">
        <v>109</v>
      </c>
    </row>
    <row r="516" customFormat="false" ht="15" hidden="false" customHeight="false" outlineLevel="0" collapsed="false">
      <c r="A516" s="5" t="s">
        <v>1086</v>
      </c>
      <c r="B516" s="5" t="s">
        <v>1087</v>
      </c>
      <c r="C516" s="5" t="s">
        <v>24</v>
      </c>
      <c r="D516" s="5" t="s">
        <v>10</v>
      </c>
      <c r="E516" s="6" t="n">
        <v>13</v>
      </c>
      <c r="F516" s="5" t="s">
        <v>20</v>
      </c>
      <c r="G516" s="5" t="s">
        <v>25</v>
      </c>
    </row>
    <row r="517" customFormat="false" ht="15" hidden="false" customHeight="false" outlineLevel="0" collapsed="false">
      <c r="A517" s="5" t="s">
        <v>1088</v>
      </c>
      <c r="B517" s="5" t="s">
        <v>1089</v>
      </c>
      <c r="C517" s="5" t="s">
        <v>19</v>
      </c>
      <c r="D517" s="5" t="s">
        <v>10</v>
      </c>
      <c r="E517" s="6" t="n">
        <v>13</v>
      </c>
      <c r="F517" s="5" t="s">
        <v>20</v>
      </c>
      <c r="G517" s="5" t="s">
        <v>21</v>
      </c>
    </row>
    <row r="518" customFormat="false" ht="15" hidden="false" customHeight="false" outlineLevel="0" collapsed="false">
      <c r="A518" s="5" t="s">
        <v>1090</v>
      </c>
      <c r="B518" s="5" t="s">
        <v>1091</v>
      </c>
      <c r="C518" s="5" t="s">
        <v>19</v>
      </c>
      <c r="D518" s="5" t="s">
        <v>10</v>
      </c>
      <c r="E518" s="6" t="n">
        <v>13</v>
      </c>
      <c r="F518" s="5" t="s">
        <v>20</v>
      </c>
      <c r="G518" s="5" t="s">
        <v>21</v>
      </c>
    </row>
    <row r="519" customFormat="false" ht="15" hidden="false" customHeight="false" outlineLevel="0" collapsed="false">
      <c r="A519" s="5" t="s">
        <v>1092</v>
      </c>
      <c r="B519" s="5" t="s">
        <v>1093</v>
      </c>
      <c r="C519" s="5" t="s">
        <v>175</v>
      </c>
      <c r="D519" s="5" t="s">
        <v>10</v>
      </c>
      <c r="E519" s="6" t="n">
        <v>13</v>
      </c>
      <c r="F519" s="5" t="s">
        <v>20</v>
      </c>
      <c r="G519" s="5"/>
    </row>
    <row r="520" customFormat="false" ht="15" hidden="false" customHeight="false" outlineLevel="0" collapsed="false">
      <c r="A520" s="5" t="s">
        <v>1094</v>
      </c>
      <c r="B520" s="5" t="s">
        <v>1095</v>
      </c>
      <c r="C520" s="5" t="s">
        <v>92</v>
      </c>
      <c r="D520" s="5" t="s">
        <v>10</v>
      </c>
      <c r="E520" s="6" t="n">
        <v>13</v>
      </c>
      <c r="F520" s="5" t="s">
        <v>20</v>
      </c>
      <c r="G520" s="5" t="s">
        <v>93</v>
      </c>
    </row>
    <row r="521" customFormat="false" ht="15" hidden="false" customHeight="false" outlineLevel="0" collapsed="false">
      <c r="A521" s="5" t="s">
        <v>1096</v>
      </c>
      <c r="B521" s="5" t="s">
        <v>1097</v>
      </c>
      <c r="C521" s="5" t="s">
        <v>28</v>
      </c>
      <c r="D521" s="5" t="s">
        <v>10</v>
      </c>
      <c r="E521" s="6" t="n">
        <v>13</v>
      </c>
      <c r="F521" s="5" t="s">
        <v>20</v>
      </c>
      <c r="G521" s="5" t="s">
        <v>29</v>
      </c>
    </row>
    <row r="522" customFormat="false" ht="15" hidden="false" customHeight="false" outlineLevel="0" collapsed="false">
      <c r="A522" s="5" t="s">
        <v>1098</v>
      </c>
      <c r="B522" s="5" t="s">
        <v>1099</v>
      </c>
      <c r="C522" s="5" t="s">
        <v>28</v>
      </c>
      <c r="D522" s="5" t="s">
        <v>10</v>
      </c>
      <c r="E522" s="6" t="n">
        <v>13</v>
      </c>
      <c r="F522" s="5" t="s">
        <v>20</v>
      </c>
      <c r="G522" s="5" t="s">
        <v>29</v>
      </c>
    </row>
    <row r="523" customFormat="false" ht="15" hidden="false" customHeight="false" outlineLevel="0" collapsed="false">
      <c r="A523" s="5" t="s">
        <v>1100</v>
      </c>
      <c r="B523" s="5" t="s">
        <v>1101</v>
      </c>
      <c r="C523" s="5" t="s">
        <v>28</v>
      </c>
      <c r="D523" s="5" t="s">
        <v>10</v>
      </c>
      <c r="E523" s="6" t="n">
        <v>13</v>
      </c>
      <c r="F523" s="5" t="s">
        <v>20</v>
      </c>
      <c r="G523" s="5" t="s">
        <v>29</v>
      </c>
    </row>
    <row r="524" customFormat="false" ht="15" hidden="false" customHeight="false" outlineLevel="0" collapsed="false">
      <c r="A524" s="5" t="s">
        <v>1102</v>
      </c>
      <c r="B524" s="5" t="s">
        <v>1103</v>
      </c>
      <c r="C524" s="5" t="s">
        <v>19</v>
      </c>
      <c r="D524" s="5" t="s">
        <v>10</v>
      </c>
      <c r="E524" s="6" t="n">
        <v>13</v>
      </c>
      <c r="F524" s="5" t="s">
        <v>20</v>
      </c>
      <c r="G524" s="5" t="s">
        <v>21</v>
      </c>
    </row>
    <row r="525" customFormat="false" ht="15" hidden="false" customHeight="false" outlineLevel="0" collapsed="false">
      <c r="A525" s="5" t="s">
        <v>1104</v>
      </c>
      <c r="B525" s="5" t="s">
        <v>1105</v>
      </c>
      <c r="C525" s="5" t="s">
        <v>258</v>
      </c>
      <c r="D525" s="5" t="s">
        <v>10</v>
      </c>
      <c r="E525" s="6" t="n">
        <v>13</v>
      </c>
      <c r="F525" s="5" t="s">
        <v>20</v>
      </c>
      <c r="G525" s="5" t="s">
        <v>259</v>
      </c>
    </row>
    <row r="526" customFormat="false" ht="15" hidden="false" customHeight="false" outlineLevel="0" collapsed="false">
      <c r="A526" s="5" t="s">
        <v>1106</v>
      </c>
      <c r="B526" s="5" t="s">
        <v>1107</v>
      </c>
      <c r="C526" s="5" t="s">
        <v>24</v>
      </c>
      <c r="D526" s="5" t="s">
        <v>10</v>
      </c>
      <c r="E526" s="6" t="n">
        <v>13</v>
      </c>
      <c r="F526" s="5" t="s">
        <v>20</v>
      </c>
      <c r="G526" s="5" t="s">
        <v>25</v>
      </c>
    </row>
    <row r="527" customFormat="false" ht="15" hidden="false" customHeight="false" outlineLevel="0" collapsed="false">
      <c r="A527" s="5" t="s">
        <v>1108</v>
      </c>
      <c r="B527" s="5" t="s">
        <v>1109</v>
      </c>
      <c r="C527" s="5" t="s">
        <v>420</v>
      </c>
      <c r="D527" s="5" t="s">
        <v>10</v>
      </c>
      <c r="E527" s="6" t="n">
        <v>13</v>
      </c>
      <c r="F527" s="5" t="s">
        <v>20</v>
      </c>
      <c r="G527" s="5"/>
    </row>
    <row r="528" customFormat="false" ht="15" hidden="false" customHeight="false" outlineLevel="0" collapsed="false">
      <c r="A528" s="5" t="s">
        <v>1110</v>
      </c>
      <c r="B528" s="5" t="s">
        <v>1111</v>
      </c>
      <c r="C528" s="5" t="s">
        <v>420</v>
      </c>
      <c r="D528" s="5" t="s">
        <v>10</v>
      </c>
      <c r="E528" s="6" t="n">
        <v>13</v>
      </c>
      <c r="F528" s="5" t="s">
        <v>20</v>
      </c>
      <c r="G528" s="5"/>
    </row>
    <row r="529" customFormat="false" ht="15" hidden="false" customHeight="false" outlineLevel="0" collapsed="false">
      <c r="A529" s="5" t="s">
        <v>1112</v>
      </c>
      <c r="B529" s="5" t="s">
        <v>1113</v>
      </c>
      <c r="C529" s="5" t="s">
        <v>420</v>
      </c>
      <c r="D529" s="5" t="s">
        <v>10</v>
      </c>
      <c r="E529" s="6" t="n">
        <v>13</v>
      </c>
      <c r="F529" s="5" t="s">
        <v>20</v>
      </c>
      <c r="G529" s="5"/>
    </row>
    <row r="530" customFormat="false" ht="15" hidden="false" customHeight="false" outlineLevel="0" collapsed="false">
      <c r="A530" s="5" t="s">
        <v>1114</v>
      </c>
      <c r="B530" s="5" t="s">
        <v>1115</v>
      </c>
      <c r="C530" s="5" t="s">
        <v>420</v>
      </c>
      <c r="D530" s="5" t="s">
        <v>10</v>
      </c>
      <c r="E530" s="6" t="n">
        <v>13</v>
      </c>
      <c r="F530" s="5" t="s">
        <v>20</v>
      </c>
      <c r="G530" s="5"/>
    </row>
    <row r="531" customFormat="false" ht="15" hidden="false" customHeight="false" outlineLevel="0" collapsed="false">
      <c r="A531" s="5" t="s">
        <v>1116</v>
      </c>
      <c r="B531" s="5" t="s">
        <v>1117</v>
      </c>
      <c r="C531" s="5" t="s">
        <v>420</v>
      </c>
      <c r="D531" s="5" t="s">
        <v>10</v>
      </c>
      <c r="E531" s="6" t="n">
        <v>13</v>
      </c>
      <c r="F531" s="5" t="s">
        <v>20</v>
      </c>
      <c r="G531" s="5"/>
    </row>
    <row r="532" customFormat="false" ht="15" hidden="false" customHeight="false" outlineLevel="0" collapsed="false">
      <c r="A532" s="5" t="s">
        <v>1118</v>
      </c>
      <c r="B532" s="5" t="s">
        <v>1119</v>
      </c>
      <c r="C532" s="5" t="s">
        <v>420</v>
      </c>
      <c r="D532" s="5" t="s">
        <v>10</v>
      </c>
      <c r="E532" s="6" t="n">
        <v>13</v>
      </c>
      <c r="F532" s="5" t="s">
        <v>20</v>
      </c>
      <c r="G532" s="5"/>
    </row>
    <row r="533" customFormat="false" ht="15" hidden="false" customHeight="false" outlineLevel="0" collapsed="false">
      <c r="A533" s="5" t="s">
        <v>1120</v>
      </c>
      <c r="B533" s="5" t="s">
        <v>1121</v>
      </c>
      <c r="C533" s="5" t="s">
        <v>92</v>
      </c>
      <c r="D533" s="5" t="s">
        <v>10</v>
      </c>
      <c r="E533" s="6" t="n">
        <v>13</v>
      </c>
      <c r="F533" s="5" t="s">
        <v>20</v>
      </c>
      <c r="G533" s="5" t="s">
        <v>93</v>
      </c>
    </row>
    <row r="534" customFormat="false" ht="15" hidden="false" customHeight="false" outlineLevel="0" collapsed="false">
      <c r="A534" s="5" t="s">
        <v>1122</v>
      </c>
      <c r="B534" s="5" t="s">
        <v>1123</v>
      </c>
      <c r="C534" s="5" t="s">
        <v>28</v>
      </c>
      <c r="D534" s="5" t="s">
        <v>10</v>
      </c>
      <c r="E534" s="6" t="n">
        <v>13</v>
      </c>
      <c r="F534" s="5" t="s">
        <v>20</v>
      </c>
      <c r="G534" s="5" t="s">
        <v>29</v>
      </c>
    </row>
    <row r="535" customFormat="false" ht="15" hidden="false" customHeight="false" outlineLevel="0" collapsed="false">
      <c r="A535" s="5" t="s">
        <v>1124</v>
      </c>
      <c r="B535" s="5" t="s">
        <v>1125</v>
      </c>
      <c r="C535" s="5" t="s">
        <v>24</v>
      </c>
      <c r="D535" s="5" t="s">
        <v>1126</v>
      </c>
      <c r="E535" s="6" t="n">
        <v>13</v>
      </c>
      <c r="F535" s="5" t="s">
        <v>20</v>
      </c>
      <c r="G535" s="5" t="s">
        <v>25</v>
      </c>
    </row>
    <row r="536" customFormat="false" ht="15" hidden="false" customHeight="false" outlineLevel="0" collapsed="false">
      <c r="A536" s="5" t="s">
        <v>1127</v>
      </c>
      <c r="B536" s="5" t="s">
        <v>1128</v>
      </c>
      <c r="C536" s="5" t="s">
        <v>92</v>
      </c>
      <c r="D536" s="5" t="s">
        <v>10</v>
      </c>
      <c r="E536" s="6" t="n">
        <v>13</v>
      </c>
      <c r="F536" s="5" t="s">
        <v>20</v>
      </c>
      <c r="G536" s="5" t="s">
        <v>93</v>
      </c>
    </row>
    <row r="537" customFormat="false" ht="15" hidden="false" customHeight="false" outlineLevel="0" collapsed="false">
      <c r="A537" s="5" t="s">
        <v>1129</v>
      </c>
      <c r="B537" s="5" t="s">
        <v>1130</v>
      </c>
      <c r="C537" s="5" t="s">
        <v>92</v>
      </c>
      <c r="D537" s="5" t="s">
        <v>10</v>
      </c>
      <c r="E537" s="6" t="n">
        <v>13</v>
      </c>
      <c r="F537" s="5" t="s">
        <v>20</v>
      </c>
      <c r="G537" s="5" t="s">
        <v>93</v>
      </c>
    </row>
    <row r="538" customFormat="false" ht="15" hidden="false" customHeight="false" outlineLevel="0" collapsed="false">
      <c r="A538" s="5" t="s">
        <v>1131</v>
      </c>
      <c r="B538" s="5" t="s">
        <v>1132</v>
      </c>
      <c r="C538" s="5" t="s">
        <v>24</v>
      </c>
      <c r="D538" s="5" t="s">
        <v>1126</v>
      </c>
      <c r="E538" s="6" t="n">
        <v>13</v>
      </c>
      <c r="F538" s="5" t="s">
        <v>20</v>
      </c>
      <c r="G538" s="5" t="s">
        <v>25</v>
      </c>
    </row>
    <row r="539" customFormat="false" ht="15" hidden="false" customHeight="false" outlineLevel="0" collapsed="false">
      <c r="A539" s="5" t="s">
        <v>1133</v>
      </c>
      <c r="B539" s="5" t="s">
        <v>1134</v>
      </c>
      <c r="C539" s="5" t="s">
        <v>24</v>
      </c>
      <c r="D539" s="5" t="s">
        <v>1126</v>
      </c>
      <c r="E539" s="6" t="n">
        <v>13</v>
      </c>
      <c r="F539" s="5" t="s">
        <v>20</v>
      </c>
      <c r="G539" s="5" t="s">
        <v>25</v>
      </c>
    </row>
    <row r="540" customFormat="false" ht="15" hidden="false" customHeight="false" outlineLevel="0" collapsed="false">
      <c r="A540" s="5" t="s">
        <v>1135</v>
      </c>
      <c r="B540" s="5" t="s">
        <v>1136</v>
      </c>
      <c r="C540" s="5" t="s">
        <v>150</v>
      </c>
      <c r="D540" s="5" t="s">
        <v>10</v>
      </c>
      <c r="E540" s="6" t="n">
        <v>13</v>
      </c>
      <c r="F540" s="5" t="s">
        <v>20</v>
      </c>
      <c r="G540" s="5" t="s">
        <v>151</v>
      </c>
    </row>
    <row r="541" customFormat="false" ht="15" hidden="false" customHeight="false" outlineLevel="0" collapsed="false">
      <c r="A541" s="5" t="s">
        <v>1137</v>
      </c>
      <c r="B541" s="5" t="s">
        <v>1138</v>
      </c>
      <c r="C541" s="5" t="s">
        <v>28</v>
      </c>
      <c r="D541" s="5" t="s">
        <v>10</v>
      </c>
      <c r="E541" s="6" t="n">
        <v>13</v>
      </c>
      <c r="F541" s="5" t="s">
        <v>20</v>
      </c>
      <c r="G541" s="5" t="s">
        <v>29</v>
      </c>
    </row>
    <row r="542" customFormat="false" ht="15" hidden="false" customHeight="false" outlineLevel="0" collapsed="false">
      <c r="A542" s="5" t="s">
        <v>1139</v>
      </c>
      <c r="B542" s="5" t="s">
        <v>1140</v>
      </c>
      <c r="C542" s="5" t="s">
        <v>28</v>
      </c>
      <c r="D542" s="5" t="s">
        <v>10</v>
      </c>
      <c r="E542" s="6" t="n">
        <v>13</v>
      </c>
      <c r="F542" s="5" t="s">
        <v>20</v>
      </c>
      <c r="G542" s="5" t="s">
        <v>29</v>
      </c>
    </row>
    <row r="543" customFormat="false" ht="15" hidden="false" customHeight="false" outlineLevel="0" collapsed="false">
      <c r="A543" s="5" t="s">
        <v>1141</v>
      </c>
      <c r="B543" s="5" t="s">
        <v>1142</v>
      </c>
      <c r="C543" s="5" t="s">
        <v>28</v>
      </c>
      <c r="D543" s="5" t="s">
        <v>10</v>
      </c>
      <c r="E543" s="6" t="n">
        <v>13</v>
      </c>
      <c r="F543" s="5" t="s">
        <v>20</v>
      </c>
      <c r="G543" s="5" t="s">
        <v>29</v>
      </c>
    </row>
    <row r="544" customFormat="false" ht="15" hidden="false" customHeight="false" outlineLevel="0" collapsed="false">
      <c r="A544" s="5" t="s">
        <v>1143</v>
      </c>
      <c r="B544" s="5" t="s">
        <v>1144</v>
      </c>
      <c r="C544" s="5" t="s">
        <v>28</v>
      </c>
      <c r="D544" s="5" t="s">
        <v>10</v>
      </c>
      <c r="E544" s="6" t="n">
        <v>13</v>
      </c>
      <c r="F544" s="5" t="s">
        <v>20</v>
      </c>
      <c r="G544" s="5" t="s">
        <v>29</v>
      </c>
    </row>
    <row r="545" customFormat="false" ht="15" hidden="false" customHeight="false" outlineLevel="0" collapsed="false">
      <c r="A545" s="5" t="s">
        <v>1145</v>
      </c>
      <c r="B545" s="5" t="s">
        <v>1146</v>
      </c>
      <c r="C545" s="5" t="s">
        <v>28</v>
      </c>
      <c r="D545" s="5" t="s">
        <v>10</v>
      </c>
      <c r="E545" s="6" t="n">
        <v>13</v>
      </c>
      <c r="F545" s="5" t="s">
        <v>20</v>
      </c>
      <c r="G545" s="5" t="s">
        <v>29</v>
      </c>
    </row>
    <row r="546" customFormat="false" ht="15" hidden="false" customHeight="false" outlineLevel="0" collapsed="false">
      <c r="A546" s="5" t="s">
        <v>1147</v>
      </c>
      <c r="B546" s="5" t="s">
        <v>1148</v>
      </c>
      <c r="C546" s="5" t="s">
        <v>28</v>
      </c>
      <c r="D546" s="5" t="s">
        <v>10</v>
      </c>
      <c r="E546" s="6" t="n">
        <v>13</v>
      </c>
      <c r="F546" s="5" t="s">
        <v>20</v>
      </c>
      <c r="G546" s="5" t="s">
        <v>29</v>
      </c>
    </row>
    <row r="547" customFormat="false" ht="15" hidden="false" customHeight="false" outlineLevel="0" collapsed="false">
      <c r="A547" s="5" t="s">
        <v>1149</v>
      </c>
      <c r="B547" s="5" t="s">
        <v>1150</v>
      </c>
      <c r="C547" s="5" t="s">
        <v>28</v>
      </c>
      <c r="D547" s="5" t="s">
        <v>10</v>
      </c>
      <c r="E547" s="6" t="n">
        <v>13</v>
      </c>
      <c r="F547" s="5" t="s">
        <v>20</v>
      </c>
      <c r="G547" s="5" t="s">
        <v>29</v>
      </c>
    </row>
    <row r="548" customFormat="false" ht="15" hidden="false" customHeight="false" outlineLevel="0" collapsed="false">
      <c r="A548" s="5" t="s">
        <v>1151</v>
      </c>
      <c r="B548" s="5" t="s">
        <v>1152</v>
      </c>
      <c r="C548" s="5" t="s">
        <v>24</v>
      </c>
      <c r="D548" s="5" t="s">
        <v>10</v>
      </c>
      <c r="E548" s="6" t="n">
        <v>13</v>
      </c>
      <c r="F548" s="5" t="s">
        <v>20</v>
      </c>
      <c r="G548" s="5" t="s">
        <v>25</v>
      </c>
    </row>
    <row r="549" customFormat="false" ht="15" hidden="false" customHeight="false" outlineLevel="0" collapsed="false">
      <c r="A549" s="5" t="s">
        <v>1153</v>
      </c>
      <c r="B549" s="5" t="s">
        <v>1154</v>
      </c>
      <c r="C549" s="5" t="s">
        <v>19</v>
      </c>
      <c r="D549" s="5" t="s">
        <v>10</v>
      </c>
      <c r="E549" s="6" t="n">
        <v>13</v>
      </c>
      <c r="F549" s="5" t="s">
        <v>20</v>
      </c>
      <c r="G549" s="5" t="s">
        <v>21</v>
      </c>
    </row>
    <row r="550" customFormat="false" ht="15" hidden="false" customHeight="false" outlineLevel="0" collapsed="false">
      <c r="A550" s="5" t="s">
        <v>1155</v>
      </c>
      <c r="B550" s="5" t="s">
        <v>1156</v>
      </c>
      <c r="C550" s="5" t="s">
        <v>19</v>
      </c>
      <c r="D550" s="5" t="s">
        <v>10</v>
      </c>
      <c r="E550" s="6" t="n">
        <v>13</v>
      </c>
      <c r="F550" s="5" t="s">
        <v>20</v>
      </c>
      <c r="G550" s="5" t="s">
        <v>21</v>
      </c>
    </row>
    <row r="551" customFormat="false" ht="15" hidden="false" customHeight="false" outlineLevel="0" collapsed="false">
      <c r="A551" s="5" t="s">
        <v>1157</v>
      </c>
      <c r="B551" s="5" t="s">
        <v>1158</v>
      </c>
      <c r="C551" s="5" t="s">
        <v>24</v>
      </c>
      <c r="D551" s="5" t="s">
        <v>10</v>
      </c>
      <c r="E551" s="6" t="n">
        <v>13</v>
      </c>
      <c r="F551" s="5" t="s">
        <v>20</v>
      </c>
      <c r="G551" s="5" t="s">
        <v>25</v>
      </c>
    </row>
    <row r="552" customFormat="false" ht="15" hidden="false" customHeight="false" outlineLevel="0" collapsed="false">
      <c r="A552" s="5" t="s">
        <v>1159</v>
      </c>
      <c r="B552" s="5" t="s">
        <v>1160</v>
      </c>
      <c r="C552" s="5" t="s">
        <v>150</v>
      </c>
      <c r="D552" s="5" t="s">
        <v>10</v>
      </c>
      <c r="E552" s="6" t="n">
        <v>13</v>
      </c>
      <c r="F552" s="5" t="s">
        <v>20</v>
      </c>
      <c r="G552" s="5" t="s">
        <v>151</v>
      </c>
    </row>
    <row r="553" customFormat="false" ht="15" hidden="false" customHeight="false" outlineLevel="0" collapsed="false">
      <c r="A553" s="5" t="s">
        <v>1161</v>
      </c>
      <c r="B553" s="5" t="s">
        <v>1162</v>
      </c>
      <c r="C553" s="5" t="s">
        <v>150</v>
      </c>
      <c r="D553" s="5" t="s">
        <v>10</v>
      </c>
      <c r="E553" s="6" t="n">
        <v>13</v>
      </c>
      <c r="F553" s="5" t="s">
        <v>20</v>
      </c>
      <c r="G553" s="5" t="s">
        <v>151</v>
      </c>
    </row>
    <row r="554" customFormat="false" ht="15" hidden="false" customHeight="false" outlineLevel="0" collapsed="false">
      <c r="A554" s="5" t="s">
        <v>1163</v>
      </c>
      <c r="B554" s="5" t="s">
        <v>1164</v>
      </c>
      <c r="C554" s="5" t="s">
        <v>150</v>
      </c>
      <c r="D554" s="5" t="s">
        <v>10</v>
      </c>
      <c r="E554" s="6" t="n">
        <v>13</v>
      </c>
      <c r="F554" s="5" t="s">
        <v>20</v>
      </c>
      <c r="G554" s="5" t="s">
        <v>151</v>
      </c>
    </row>
    <row r="555" customFormat="false" ht="15" hidden="false" customHeight="false" outlineLevel="0" collapsed="false">
      <c r="A555" s="5" t="s">
        <v>1165</v>
      </c>
      <c r="B555" s="5" t="s">
        <v>1166</v>
      </c>
      <c r="C555" s="5" t="s">
        <v>150</v>
      </c>
      <c r="D555" s="5" t="s">
        <v>10</v>
      </c>
      <c r="E555" s="6" t="n">
        <v>13</v>
      </c>
      <c r="F555" s="5" t="s">
        <v>20</v>
      </c>
      <c r="G555" s="5" t="s">
        <v>151</v>
      </c>
    </row>
    <row r="556" customFormat="false" ht="15" hidden="false" customHeight="false" outlineLevel="0" collapsed="false">
      <c r="A556" s="5" t="s">
        <v>1167</v>
      </c>
      <c r="B556" s="5" t="s">
        <v>1168</v>
      </c>
      <c r="C556" s="5" t="s">
        <v>19</v>
      </c>
      <c r="D556" s="5" t="s">
        <v>10</v>
      </c>
      <c r="E556" s="6" t="n">
        <v>13</v>
      </c>
      <c r="F556" s="5" t="s">
        <v>20</v>
      </c>
      <c r="G556" s="5" t="s">
        <v>21</v>
      </c>
    </row>
    <row r="557" customFormat="false" ht="15" hidden="false" customHeight="false" outlineLevel="0" collapsed="false">
      <c r="A557" s="5" t="s">
        <v>1169</v>
      </c>
      <c r="B557" s="5" t="s">
        <v>1170</v>
      </c>
      <c r="C557" s="5" t="s">
        <v>19</v>
      </c>
      <c r="D557" s="5" t="s">
        <v>10</v>
      </c>
      <c r="E557" s="6" t="n">
        <v>13</v>
      </c>
      <c r="F557" s="5" t="s">
        <v>20</v>
      </c>
      <c r="G557" s="5" t="s">
        <v>21</v>
      </c>
    </row>
    <row r="558" customFormat="false" ht="15" hidden="false" customHeight="false" outlineLevel="0" collapsed="false">
      <c r="A558" s="5" t="s">
        <v>1171</v>
      </c>
      <c r="B558" s="5" t="s">
        <v>1172</v>
      </c>
      <c r="C558" s="5" t="s">
        <v>19</v>
      </c>
      <c r="D558" s="5" t="s">
        <v>10</v>
      </c>
      <c r="E558" s="6" t="n">
        <v>13</v>
      </c>
      <c r="F558" s="5" t="s">
        <v>20</v>
      </c>
      <c r="G558" s="5" t="s">
        <v>21</v>
      </c>
    </row>
    <row r="559" customFormat="false" ht="15" hidden="false" customHeight="false" outlineLevel="0" collapsed="false">
      <c r="A559" s="5" t="s">
        <v>1173</v>
      </c>
      <c r="B559" s="5" t="s">
        <v>1174</v>
      </c>
      <c r="C559" s="5" t="s">
        <v>19</v>
      </c>
      <c r="D559" s="5" t="s">
        <v>10</v>
      </c>
      <c r="E559" s="6" t="n">
        <v>13</v>
      </c>
      <c r="F559" s="5" t="s">
        <v>20</v>
      </c>
      <c r="G559" s="5" t="s">
        <v>21</v>
      </c>
    </row>
    <row r="560" customFormat="false" ht="15" hidden="false" customHeight="false" outlineLevel="0" collapsed="false">
      <c r="A560" s="5" t="s">
        <v>1175</v>
      </c>
      <c r="B560" s="5" t="s">
        <v>1176</v>
      </c>
      <c r="C560" s="5" t="s">
        <v>102</v>
      </c>
      <c r="D560" s="5" t="s">
        <v>103</v>
      </c>
      <c r="E560" s="6" t="n">
        <v>13</v>
      </c>
      <c r="F560" s="5" t="s">
        <v>108</v>
      </c>
      <c r="G560" s="5" t="s">
        <v>109</v>
      </c>
    </row>
    <row r="561" customFormat="false" ht="15" hidden="false" customHeight="false" outlineLevel="0" collapsed="false">
      <c r="A561" s="5" t="s">
        <v>1177</v>
      </c>
      <c r="B561" s="5" t="s">
        <v>1178</v>
      </c>
      <c r="C561" s="5" t="s">
        <v>28</v>
      </c>
      <c r="D561" s="5" t="s">
        <v>10</v>
      </c>
      <c r="E561" s="6" t="n">
        <v>13</v>
      </c>
      <c r="F561" s="5" t="s">
        <v>20</v>
      </c>
      <c r="G561" s="5" t="s">
        <v>29</v>
      </c>
    </row>
    <row r="562" customFormat="false" ht="15" hidden="false" customHeight="false" outlineLevel="0" collapsed="false">
      <c r="A562" s="5" t="s">
        <v>1179</v>
      </c>
      <c r="B562" s="5" t="s">
        <v>1180</v>
      </c>
      <c r="C562" s="5" t="s">
        <v>28</v>
      </c>
      <c r="D562" s="5" t="s">
        <v>10</v>
      </c>
      <c r="E562" s="6" t="n">
        <v>13</v>
      </c>
      <c r="F562" s="5" t="s">
        <v>20</v>
      </c>
      <c r="G562" s="5" t="s">
        <v>29</v>
      </c>
    </row>
    <row r="563" customFormat="false" ht="15" hidden="false" customHeight="false" outlineLevel="0" collapsed="false">
      <c r="A563" s="5" t="s">
        <v>1181</v>
      </c>
      <c r="B563" s="5" t="s">
        <v>1182</v>
      </c>
      <c r="C563" s="5" t="s">
        <v>19</v>
      </c>
      <c r="D563" s="5" t="s">
        <v>10</v>
      </c>
      <c r="E563" s="6" t="n">
        <v>13</v>
      </c>
      <c r="F563" s="5" t="s">
        <v>20</v>
      </c>
      <c r="G563" s="5" t="s">
        <v>21</v>
      </c>
    </row>
    <row r="564" customFormat="false" ht="15" hidden="false" customHeight="false" outlineLevel="0" collapsed="false">
      <c r="A564" s="5" t="s">
        <v>1183</v>
      </c>
      <c r="B564" s="5" t="s">
        <v>1184</v>
      </c>
      <c r="C564" s="5" t="s">
        <v>19</v>
      </c>
      <c r="D564" s="5" t="s">
        <v>10</v>
      </c>
      <c r="E564" s="6" t="n">
        <v>13</v>
      </c>
      <c r="F564" s="5" t="s">
        <v>20</v>
      </c>
      <c r="G564" s="5" t="s">
        <v>21</v>
      </c>
    </row>
    <row r="565" customFormat="false" ht="15" hidden="false" customHeight="false" outlineLevel="0" collapsed="false">
      <c r="A565" s="5" t="s">
        <v>1185</v>
      </c>
      <c r="B565" s="5" t="s">
        <v>1186</v>
      </c>
      <c r="C565" s="5" t="s">
        <v>19</v>
      </c>
      <c r="D565" s="5" t="s">
        <v>10</v>
      </c>
      <c r="E565" s="6" t="n">
        <v>13</v>
      </c>
      <c r="F565" s="5" t="s">
        <v>20</v>
      </c>
      <c r="G565" s="5" t="s">
        <v>21</v>
      </c>
    </row>
    <row r="566" customFormat="false" ht="15" hidden="false" customHeight="false" outlineLevel="0" collapsed="false">
      <c r="A566" s="5" t="s">
        <v>1187</v>
      </c>
      <c r="B566" s="5" t="s">
        <v>1188</v>
      </c>
      <c r="C566" s="5" t="s">
        <v>19</v>
      </c>
      <c r="D566" s="5" t="s">
        <v>10</v>
      </c>
      <c r="E566" s="6" t="n">
        <v>13</v>
      </c>
      <c r="F566" s="5" t="s">
        <v>20</v>
      </c>
      <c r="G566" s="5" t="s">
        <v>21</v>
      </c>
    </row>
    <row r="567" customFormat="false" ht="15" hidden="false" customHeight="false" outlineLevel="0" collapsed="false">
      <c r="A567" s="5" t="s">
        <v>1189</v>
      </c>
      <c r="B567" s="5" t="s">
        <v>1190</v>
      </c>
      <c r="C567" s="5" t="s">
        <v>19</v>
      </c>
      <c r="D567" s="5" t="s">
        <v>10</v>
      </c>
      <c r="E567" s="6" t="n">
        <v>13</v>
      </c>
      <c r="F567" s="5" t="s">
        <v>20</v>
      </c>
      <c r="G567" s="5" t="s">
        <v>21</v>
      </c>
    </row>
    <row r="568" customFormat="false" ht="15" hidden="false" customHeight="false" outlineLevel="0" collapsed="false">
      <c r="A568" s="5" t="s">
        <v>1191</v>
      </c>
      <c r="B568" s="5" t="s">
        <v>1192</v>
      </c>
      <c r="C568" s="5" t="s">
        <v>370</v>
      </c>
      <c r="D568" s="5" t="s">
        <v>103</v>
      </c>
      <c r="E568" s="6" t="n">
        <v>13</v>
      </c>
      <c r="F568" s="5" t="s">
        <v>20</v>
      </c>
      <c r="G568" s="5" t="s">
        <v>371</v>
      </c>
    </row>
    <row r="569" customFormat="false" ht="15" hidden="false" customHeight="false" outlineLevel="0" collapsed="false">
      <c r="A569" s="5" t="s">
        <v>1193</v>
      </c>
      <c r="B569" s="5" t="s">
        <v>1194</v>
      </c>
      <c r="C569" s="5" t="s">
        <v>24</v>
      </c>
      <c r="D569" s="5" t="s">
        <v>10</v>
      </c>
      <c r="E569" s="6" t="n">
        <v>13</v>
      </c>
      <c r="F569" s="5" t="s">
        <v>20</v>
      </c>
      <c r="G569" s="5" t="s">
        <v>25</v>
      </c>
    </row>
    <row r="570" customFormat="false" ht="15" hidden="false" customHeight="false" outlineLevel="0" collapsed="false">
      <c r="A570" s="5" t="s">
        <v>1195</v>
      </c>
      <c r="B570" s="5" t="s">
        <v>1196</v>
      </c>
      <c r="C570" s="5" t="s">
        <v>28</v>
      </c>
      <c r="D570" s="5" t="s">
        <v>10</v>
      </c>
      <c r="E570" s="6" t="n">
        <v>13</v>
      </c>
      <c r="F570" s="5" t="s">
        <v>20</v>
      </c>
      <c r="G570" s="5" t="s">
        <v>29</v>
      </c>
    </row>
    <row r="571" customFormat="false" ht="15" hidden="false" customHeight="false" outlineLevel="0" collapsed="false">
      <c r="A571" s="5" t="s">
        <v>1197</v>
      </c>
      <c r="B571" s="5" t="s">
        <v>1198</v>
      </c>
      <c r="C571" s="5" t="s">
        <v>28</v>
      </c>
      <c r="D571" s="5" t="s">
        <v>10</v>
      </c>
      <c r="E571" s="6" t="n">
        <v>13</v>
      </c>
      <c r="F571" s="5" t="s">
        <v>20</v>
      </c>
      <c r="G571" s="5" t="s">
        <v>29</v>
      </c>
    </row>
    <row r="572" customFormat="false" ht="15" hidden="false" customHeight="false" outlineLevel="0" collapsed="false">
      <c r="A572" s="5" t="s">
        <v>1199</v>
      </c>
      <c r="B572" s="5" t="s">
        <v>1200</v>
      </c>
      <c r="C572" s="5" t="s">
        <v>28</v>
      </c>
      <c r="D572" s="5" t="s">
        <v>10</v>
      </c>
      <c r="E572" s="6" t="n">
        <v>13</v>
      </c>
      <c r="F572" s="5" t="s">
        <v>20</v>
      </c>
      <c r="G572" s="5" t="s">
        <v>29</v>
      </c>
    </row>
    <row r="573" customFormat="false" ht="15" hidden="false" customHeight="false" outlineLevel="0" collapsed="false">
      <c r="A573" s="5" t="s">
        <v>1201</v>
      </c>
      <c r="B573" s="5" t="s">
        <v>1202</v>
      </c>
      <c r="C573" s="5" t="s">
        <v>370</v>
      </c>
      <c r="D573" s="5" t="s">
        <v>10</v>
      </c>
      <c r="E573" s="6" t="n">
        <v>13</v>
      </c>
      <c r="F573" s="5" t="s">
        <v>20</v>
      </c>
      <c r="G573" s="5" t="s">
        <v>371</v>
      </c>
    </row>
    <row r="574" customFormat="false" ht="15" hidden="false" customHeight="false" outlineLevel="0" collapsed="false">
      <c r="A574" s="5" t="s">
        <v>1203</v>
      </c>
      <c r="B574" s="5" t="s">
        <v>1204</v>
      </c>
      <c r="C574" s="5" t="s">
        <v>370</v>
      </c>
      <c r="D574" s="5" t="s">
        <v>10</v>
      </c>
      <c r="E574" s="6" t="n">
        <v>13</v>
      </c>
      <c r="F574" s="5" t="s">
        <v>20</v>
      </c>
      <c r="G574" s="5" t="s">
        <v>371</v>
      </c>
    </row>
    <row r="575" customFormat="false" ht="15" hidden="false" customHeight="false" outlineLevel="0" collapsed="false">
      <c r="A575" s="5" t="s">
        <v>1205</v>
      </c>
      <c r="B575" s="5" t="s">
        <v>1206</v>
      </c>
      <c r="C575" s="5" t="s">
        <v>370</v>
      </c>
      <c r="D575" s="5" t="s">
        <v>10</v>
      </c>
      <c r="E575" s="6" t="n">
        <v>13</v>
      </c>
      <c r="F575" s="5" t="s">
        <v>20</v>
      </c>
      <c r="G575" s="5" t="s">
        <v>371</v>
      </c>
    </row>
    <row r="576" customFormat="false" ht="15" hidden="false" customHeight="false" outlineLevel="0" collapsed="false">
      <c r="A576" s="5" t="s">
        <v>1207</v>
      </c>
      <c r="B576" s="5" t="s">
        <v>1208</v>
      </c>
      <c r="C576" s="5" t="s">
        <v>19</v>
      </c>
      <c r="D576" s="5" t="s">
        <v>10</v>
      </c>
      <c r="E576" s="6" t="n">
        <v>13</v>
      </c>
      <c r="F576" s="5" t="s">
        <v>20</v>
      </c>
      <c r="G576" s="5" t="s">
        <v>21</v>
      </c>
    </row>
    <row r="577" customFormat="false" ht="15" hidden="false" customHeight="false" outlineLevel="0" collapsed="false">
      <c r="A577" s="5" t="s">
        <v>1209</v>
      </c>
      <c r="B577" s="5" t="s">
        <v>1210</v>
      </c>
      <c r="C577" s="5" t="s">
        <v>24</v>
      </c>
      <c r="D577" s="5" t="s">
        <v>10</v>
      </c>
      <c r="E577" s="6" t="n">
        <v>13</v>
      </c>
      <c r="F577" s="5" t="s">
        <v>20</v>
      </c>
      <c r="G577" s="5" t="s">
        <v>25</v>
      </c>
    </row>
    <row r="578" customFormat="false" ht="15" hidden="false" customHeight="false" outlineLevel="0" collapsed="false">
      <c r="A578" s="5" t="s">
        <v>1211</v>
      </c>
      <c r="B578" s="5" t="s">
        <v>1212</v>
      </c>
      <c r="C578" s="5" t="s">
        <v>102</v>
      </c>
      <c r="D578" s="5" t="s">
        <v>103</v>
      </c>
      <c r="E578" s="6" t="n">
        <v>13</v>
      </c>
      <c r="F578" s="5" t="s">
        <v>104</v>
      </c>
      <c r="G578" s="5" t="s">
        <v>105</v>
      </c>
    </row>
    <row r="579" customFormat="false" ht="15" hidden="false" customHeight="false" outlineLevel="0" collapsed="false">
      <c r="A579" s="5" t="s">
        <v>1213</v>
      </c>
      <c r="B579" s="5" t="s">
        <v>1214</v>
      </c>
      <c r="C579" s="5" t="s">
        <v>102</v>
      </c>
      <c r="D579" s="5" t="s">
        <v>103</v>
      </c>
      <c r="E579" s="6" t="n">
        <v>13</v>
      </c>
      <c r="F579" s="5" t="s">
        <v>104</v>
      </c>
      <c r="G579" s="5" t="s">
        <v>105</v>
      </c>
    </row>
    <row r="580" customFormat="false" ht="15" hidden="false" customHeight="false" outlineLevel="0" collapsed="false">
      <c r="A580" s="5" t="s">
        <v>1215</v>
      </c>
      <c r="B580" s="5" t="s">
        <v>1216</v>
      </c>
      <c r="C580" s="5" t="s">
        <v>150</v>
      </c>
      <c r="D580" s="5" t="s">
        <v>10</v>
      </c>
      <c r="E580" s="6" t="n">
        <v>13</v>
      </c>
      <c r="F580" s="5" t="s">
        <v>20</v>
      </c>
      <c r="G580" s="5" t="s">
        <v>151</v>
      </c>
    </row>
    <row r="581" customFormat="false" ht="15" hidden="false" customHeight="false" outlineLevel="0" collapsed="false">
      <c r="A581" s="5" t="s">
        <v>1217</v>
      </c>
      <c r="B581" s="5" t="s">
        <v>1218</v>
      </c>
      <c r="C581" s="5" t="s">
        <v>24</v>
      </c>
      <c r="D581" s="5" t="s">
        <v>10</v>
      </c>
      <c r="E581" s="6" t="n">
        <v>13</v>
      </c>
      <c r="F581" s="5" t="s">
        <v>20</v>
      </c>
      <c r="G581" s="5" t="s">
        <v>25</v>
      </c>
    </row>
    <row r="582" customFormat="false" ht="15" hidden="false" customHeight="false" outlineLevel="0" collapsed="false">
      <c r="A582" s="5" t="s">
        <v>1219</v>
      </c>
      <c r="B582" s="5" t="s">
        <v>1220</v>
      </c>
      <c r="C582" s="5" t="s">
        <v>28</v>
      </c>
      <c r="D582" s="5" t="s">
        <v>10</v>
      </c>
      <c r="E582" s="6" t="n">
        <v>13</v>
      </c>
      <c r="F582" s="5" t="s">
        <v>20</v>
      </c>
      <c r="G582" s="5" t="s">
        <v>29</v>
      </c>
    </row>
    <row r="583" customFormat="false" ht="15" hidden="false" customHeight="false" outlineLevel="0" collapsed="false">
      <c r="A583" s="5" t="s">
        <v>1221</v>
      </c>
      <c r="B583" s="5" t="s">
        <v>1222</v>
      </c>
      <c r="C583" s="5" t="s">
        <v>28</v>
      </c>
      <c r="D583" s="5" t="s">
        <v>10</v>
      </c>
      <c r="E583" s="6" t="n">
        <v>13</v>
      </c>
      <c r="F583" s="5" t="s">
        <v>20</v>
      </c>
      <c r="G583" s="5" t="s">
        <v>29</v>
      </c>
    </row>
    <row r="584" customFormat="false" ht="15" hidden="false" customHeight="false" outlineLevel="0" collapsed="false">
      <c r="A584" s="5" t="s">
        <v>1223</v>
      </c>
      <c r="B584" s="5" t="s">
        <v>1224</v>
      </c>
      <c r="C584" s="5" t="s">
        <v>102</v>
      </c>
      <c r="D584" s="5" t="s">
        <v>103</v>
      </c>
      <c r="E584" s="6" t="n">
        <v>13</v>
      </c>
      <c r="F584" s="5" t="s">
        <v>108</v>
      </c>
      <c r="G584" s="5" t="s">
        <v>109</v>
      </c>
    </row>
    <row r="585" customFormat="false" ht="15" hidden="false" customHeight="false" outlineLevel="0" collapsed="false">
      <c r="A585" s="5" t="s">
        <v>1225</v>
      </c>
      <c r="B585" s="5" t="s">
        <v>1226</v>
      </c>
      <c r="C585" s="5" t="s">
        <v>24</v>
      </c>
      <c r="D585" s="5" t="s">
        <v>10</v>
      </c>
      <c r="E585" s="6" t="n">
        <v>13</v>
      </c>
      <c r="F585" s="5" t="s">
        <v>20</v>
      </c>
      <c r="G585" s="5" t="s">
        <v>25</v>
      </c>
    </row>
    <row r="586" customFormat="false" ht="15" hidden="false" customHeight="false" outlineLevel="0" collapsed="false">
      <c r="A586" s="5" t="s">
        <v>1227</v>
      </c>
      <c r="B586" s="5" t="s">
        <v>1228</v>
      </c>
      <c r="C586" s="5" t="s">
        <v>102</v>
      </c>
      <c r="D586" s="5" t="s">
        <v>103</v>
      </c>
      <c r="E586" s="6" t="n">
        <v>13</v>
      </c>
      <c r="F586" s="5" t="s">
        <v>108</v>
      </c>
      <c r="G586" s="5" t="s">
        <v>109</v>
      </c>
    </row>
    <row r="587" customFormat="false" ht="15" hidden="false" customHeight="false" outlineLevel="0" collapsed="false">
      <c r="A587" s="5" t="s">
        <v>1229</v>
      </c>
      <c r="B587" s="5" t="s">
        <v>1230</v>
      </c>
      <c r="C587" s="5" t="s">
        <v>19</v>
      </c>
      <c r="D587" s="5" t="s">
        <v>10</v>
      </c>
      <c r="E587" s="6" t="n">
        <v>13</v>
      </c>
      <c r="F587" s="5" t="s">
        <v>20</v>
      </c>
      <c r="G587" s="5" t="s">
        <v>21</v>
      </c>
    </row>
    <row r="588" customFormat="false" ht="15" hidden="false" customHeight="false" outlineLevel="0" collapsed="false">
      <c r="A588" s="5" t="s">
        <v>1231</v>
      </c>
      <c r="B588" s="5" t="s">
        <v>1232</v>
      </c>
      <c r="C588" s="5" t="s">
        <v>150</v>
      </c>
      <c r="D588" s="5" t="s">
        <v>10</v>
      </c>
      <c r="E588" s="6" t="n">
        <v>13</v>
      </c>
      <c r="F588" s="5" t="s">
        <v>20</v>
      </c>
      <c r="G588" s="5" t="s">
        <v>151</v>
      </c>
    </row>
    <row r="589" customFormat="false" ht="15" hidden="false" customHeight="false" outlineLevel="0" collapsed="false">
      <c r="A589" s="5" t="s">
        <v>1233</v>
      </c>
      <c r="B589" s="5" t="s">
        <v>1234</v>
      </c>
      <c r="C589" s="5" t="s">
        <v>19</v>
      </c>
      <c r="D589" s="5" t="s">
        <v>10</v>
      </c>
      <c r="E589" s="6" t="n">
        <v>13</v>
      </c>
      <c r="F589" s="5" t="s">
        <v>20</v>
      </c>
      <c r="G589" s="5" t="s">
        <v>21</v>
      </c>
    </row>
    <row r="590" customFormat="false" ht="15" hidden="false" customHeight="false" outlineLevel="0" collapsed="false">
      <c r="A590" s="5" t="s">
        <v>1235</v>
      </c>
      <c r="B590" s="5" t="s">
        <v>1236</v>
      </c>
      <c r="C590" s="5" t="s">
        <v>19</v>
      </c>
      <c r="D590" s="5" t="s">
        <v>10</v>
      </c>
      <c r="E590" s="6" t="n">
        <v>13</v>
      </c>
      <c r="F590" s="5" t="s">
        <v>20</v>
      </c>
      <c r="G590" s="5" t="s">
        <v>21</v>
      </c>
    </row>
    <row r="591" customFormat="false" ht="15" hidden="false" customHeight="false" outlineLevel="0" collapsed="false">
      <c r="A591" s="5" t="s">
        <v>1237</v>
      </c>
      <c r="B591" s="5" t="s">
        <v>1238</v>
      </c>
      <c r="C591" s="5" t="s">
        <v>150</v>
      </c>
      <c r="D591" s="5" t="s">
        <v>10</v>
      </c>
      <c r="E591" s="6" t="n">
        <v>13</v>
      </c>
      <c r="F591" s="5" t="s">
        <v>20</v>
      </c>
      <c r="G591" s="5" t="s">
        <v>151</v>
      </c>
    </row>
    <row r="592" customFormat="false" ht="15" hidden="false" customHeight="false" outlineLevel="0" collapsed="false">
      <c r="A592" s="5" t="s">
        <v>1239</v>
      </c>
      <c r="B592" s="5" t="s">
        <v>1240</v>
      </c>
      <c r="C592" s="5" t="s">
        <v>150</v>
      </c>
      <c r="D592" s="5" t="s">
        <v>10</v>
      </c>
      <c r="E592" s="6" t="n">
        <v>13</v>
      </c>
      <c r="F592" s="5" t="s">
        <v>20</v>
      </c>
      <c r="G592" s="5" t="s">
        <v>151</v>
      </c>
    </row>
    <row r="593" customFormat="false" ht="15" hidden="false" customHeight="false" outlineLevel="0" collapsed="false">
      <c r="A593" s="5" t="s">
        <v>1241</v>
      </c>
      <c r="B593" s="5" t="s">
        <v>1242</v>
      </c>
      <c r="C593" s="5" t="s">
        <v>150</v>
      </c>
      <c r="D593" s="5" t="s">
        <v>10</v>
      </c>
      <c r="E593" s="6" t="n">
        <v>13</v>
      </c>
      <c r="F593" s="5" t="s">
        <v>20</v>
      </c>
      <c r="G593" s="5" t="s">
        <v>151</v>
      </c>
    </row>
    <row r="594" customFormat="false" ht="15" hidden="false" customHeight="false" outlineLevel="0" collapsed="false">
      <c r="A594" s="5" t="s">
        <v>1243</v>
      </c>
      <c r="B594" s="5" t="s">
        <v>1244</v>
      </c>
      <c r="C594" s="5" t="s">
        <v>150</v>
      </c>
      <c r="D594" s="5" t="s">
        <v>10</v>
      </c>
      <c r="E594" s="6" t="n">
        <v>13</v>
      </c>
      <c r="F594" s="5" t="s">
        <v>20</v>
      </c>
      <c r="G594" s="5" t="s">
        <v>151</v>
      </c>
    </row>
    <row r="595" customFormat="false" ht="15" hidden="false" customHeight="false" outlineLevel="0" collapsed="false">
      <c r="A595" s="5" t="s">
        <v>1245</v>
      </c>
      <c r="B595" s="5" t="s">
        <v>1246</v>
      </c>
      <c r="C595" s="5" t="s">
        <v>19</v>
      </c>
      <c r="D595" s="5" t="s">
        <v>10</v>
      </c>
      <c r="E595" s="6" t="n">
        <v>13</v>
      </c>
      <c r="F595" s="5" t="s">
        <v>20</v>
      </c>
      <c r="G595" s="5" t="s">
        <v>21</v>
      </c>
    </row>
    <row r="596" customFormat="false" ht="15" hidden="false" customHeight="false" outlineLevel="0" collapsed="false">
      <c r="A596" s="5" t="s">
        <v>1247</v>
      </c>
      <c r="B596" s="5" t="s">
        <v>1248</v>
      </c>
      <c r="C596" s="5" t="s">
        <v>19</v>
      </c>
      <c r="D596" s="5" t="s">
        <v>10</v>
      </c>
      <c r="E596" s="6" t="n">
        <v>13</v>
      </c>
      <c r="F596" s="5" t="s">
        <v>20</v>
      </c>
      <c r="G596" s="5" t="s">
        <v>21</v>
      </c>
    </row>
    <row r="597" customFormat="false" ht="15" hidden="false" customHeight="false" outlineLevel="0" collapsed="false">
      <c r="A597" s="5" t="s">
        <v>1249</v>
      </c>
      <c r="B597" s="5" t="s">
        <v>1250</v>
      </c>
      <c r="C597" s="5" t="s">
        <v>19</v>
      </c>
      <c r="D597" s="5" t="s">
        <v>10</v>
      </c>
      <c r="E597" s="6" t="n">
        <v>13</v>
      </c>
      <c r="F597" s="5" t="s">
        <v>20</v>
      </c>
      <c r="G597" s="5" t="s">
        <v>21</v>
      </c>
    </row>
    <row r="598" customFormat="false" ht="15" hidden="false" customHeight="false" outlineLevel="0" collapsed="false">
      <c r="A598" s="5" t="s">
        <v>1251</v>
      </c>
      <c r="B598" s="5" t="s">
        <v>1252</v>
      </c>
      <c r="C598" s="5" t="s">
        <v>19</v>
      </c>
      <c r="D598" s="5" t="s">
        <v>10</v>
      </c>
      <c r="E598" s="6" t="n">
        <v>13</v>
      </c>
      <c r="F598" s="5" t="s">
        <v>20</v>
      </c>
      <c r="G598" s="5" t="s">
        <v>21</v>
      </c>
    </row>
    <row r="599" customFormat="false" ht="15" hidden="false" customHeight="false" outlineLevel="0" collapsed="false">
      <c r="A599" s="5" t="s">
        <v>1253</v>
      </c>
      <c r="B599" s="5" t="s">
        <v>1254</v>
      </c>
      <c r="C599" s="5" t="s">
        <v>150</v>
      </c>
      <c r="D599" s="5" t="s">
        <v>10</v>
      </c>
      <c r="E599" s="6" t="n">
        <v>13</v>
      </c>
      <c r="F599" s="5" t="s">
        <v>20</v>
      </c>
      <c r="G599" s="5" t="s">
        <v>151</v>
      </c>
    </row>
    <row r="600" customFormat="false" ht="15" hidden="false" customHeight="false" outlineLevel="0" collapsed="false">
      <c r="A600" s="5" t="s">
        <v>1255</v>
      </c>
      <c r="B600" s="5" t="s">
        <v>1256</v>
      </c>
      <c r="C600" s="5" t="s">
        <v>150</v>
      </c>
      <c r="D600" s="5" t="s">
        <v>10</v>
      </c>
      <c r="E600" s="6" t="n">
        <v>13</v>
      </c>
      <c r="F600" s="5" t="s">
        <v>20</v>
      </c>
      <c r="G600" s="5" t="s">
        <v>151</v>
      </c>
    </row>
    <row r="601" customFormat="false" ht="15" hidden="false" customHeight="false" outlineLevel="0" collapsed="false">
      <c r="A601" s="5" t="s">
        <v>1257</v>
      </c>
      <c r="B601" s="5" t="s">
        <v>1258</v>
      </c>
      <c r="C601" s="5" t="s">
        <v>19</v>
      </c>
      <c r="D601" s="5" t="s">
        <v>10</v>
      </c>
      <c r="E601" s="6" t="n">
        <v>13</v>
      </c>
      <c r="F601" s="5" t="s">
        <v>20</v>
      </c>
      <c r="G601" s="5" t="s">
        <v>21</v>
      </c>
    </row>
    <row r="602" customFormat="false" ht="15" hidden="false" customHeight="false" outlineLevel="0" collapsed="false">
      <c r="A602" s="5" t="s">
        <v>1259</v>
      </c>
      <c r="B602" s="5" t="s">
        <v>1260</v>
      </c>
      <c r="C602" s="5" t="s">
        <v>19</v>
      </c>
      <c r="D602" s="5" t="s">
        <v>10</v>
      </c>
      <c r="E602" s="6" t="n">
        <v>13</v>
      </c>
      <c r="F602" s="5" t="s">
        <v>20</v>
      </c>
      <c r="G602" s="5" t="s">
        <v>21</v>
      </c>
    </row>
    <row r="603" customFormat="false" ht="15" hidden="false" customHeight="false" outlineLevel="0" collapsed="false">
      <c r="A603" s="5" t="s">
        <v>1261</v>
      </c>
      <c r="B603" s="5" t="s">
        <v>1262</v>
      </c>
      <c r="C603" s="5" t="s">
        <v>28</v>
      </c>
      <c r="D603" s="5" t="s">
        <v>10</v>
      </c>
      <c r="E603" s="6" t="n">
        <v>13</v>
      </c>
      <c r="F603" s="5" t="s">
        <v>20</v>
      </c>
      <c r="G603" s="5" t="s">
        <v>29</v>
      </c>
    </row>
    <row r="604" customFormat="false" ht="15" hidden="false" customHeight="false" outlineLevel="0" collapsed="false">
      <c r="A604" s="5" t="s">
        <v>1263</v>
      </c>
      <c r="B604" s="5" t="s">
        <v>1264</v>
      </c>
      <c r="C604" s="5" t="s">
        <v>28</v>
      </c>
      <c r="D604" s="5" t="s">
        <v>10</v>
      </c>
      <c r="E604" s="6" t="n">
        <v>13</v>
      </c>
      <c r="F604" s="5" t="s">
        <v>20</v>
      </c>
      <c r="G604" s="5" t="s">
        <v>29</v>
      </c>
    </row>
    <row r="605" customFormat="false" ht="15" hidden="false" customHeight="false" outlineLevel="0" collapsed="false">
      <c r="A605" s="5" t="s">
        <v>1265</v>
      </c>
      <c r="B605" s="5" t="s">
        <v>1266</v>
      </c>
      <c r="C605" s="5" t="s">
        <v>28</v>
      </c>
      <c r="D605" s="5" t="s">
        <v>10</v>
      </c>
      <c r="E605" s="6" t="n">
        <v>13</v>
      </c>
      <c r="F605" s="5" t="s">
        <v>20</v>
      </c>
      <c r="G605" s="5" t="s">
        <v>29</v>
      </c>
    </row>
    <row r="606" customFormat="false" ht="15" hidden="false" customHeight="false" outlineLevel="0" collapsed="false">
      <c r="A606" s="5" t="s">
        <v>1267</v>
      </c>
      <c r="B606" s="5" t="s">
        <v>1268</v>
      </c>
      <c r="C606" s="5" t="s">
        <v>150</v>
      </c>
      <c r="D606" s="5" t="s">
        <v>10</v>
      </c>
      <c r="E606" s="6" t="n">
        <v>13</v>
      </c>
      <c r="F606" s="5" t="s">
        <v>20</v>
      </c>
      <c r="G606" s="5" t="s">
        <v>151</v>
      </c>
    </row>
    <row r="607" customFormat="false" ht="15" hidden="false" customHeight="false" outlineLevel="0" collapsed="false">
      <c r="A607" s="5" t="s">
        <v>1269</v>
      </c>
      <c r="B607" s="5" t="s">
        <v>1270</v>
      </c>
      <c r="C607" s="5" t="s">
        <v>150</v>
      </c>
      <c r="D607" s="5" t="s">
        <v>10</v>
      </c>
      <c r="E607" s="6" t="n">
        <v>13</v>
      </c>
      <c r="F607" s="5" t="s">
        <v>20</v>
      </c>
      <c r="G607" s="5" t="s">
        <v>151</v>
      </c>
    </row>
    <row r="608" customFormat="false" ht="15" hidden="false" customHeight="false" outlineLevel="0" collapsed="false">
      <c r="A608" s="5" t="s">
        <v>1271</v>
      </c>
      <c r="B608" s="5" t="s">
        <v>1272</v>
      </c>
      <c r="C608" s="5" t="s">
        <v>102</v>
      </c>
      <c r="D608" s="5" t="s">
        <v>103</v>
      </c>
      <c r="E608" s="6" t="n">
        <v>13</v>
      </c>
      <c r="F608" s="5" t="s">
        <v>104</v>
      </c>
      <c r="G608" s="5" t="s">
        <v>105</v>
      </c>
    </row>
    <row r="609" customFormat="false" ht="15" hidden="false" customHeight="false" outlineLevel="0" collapsed="false">
      <c r="A609" s="5" t="s">
        <v>1273</v>
      </c>
      <c r="B609" s="5" t="s">
        <v>1274</v>
      </c>
      <c r="C609" s="5" t="s">
        <v>24</v>
      </c>
      <c r="D609" s="5" t="s">
        <v>10</v>
      </c>
      <c r="E609" s="6" t="n">
        <v>13</v>
      </c>
      <c r="F609" s="5" t="s">
        <v>20</v>
      </c>
      <c r="G609" s="5" t="s">
        <v>25</v>
      </c>
    </row>
    <row r="610" customFormat="false" ht="15" hidden="false" customHeight="false" outlineLevel="0" collapsed="false">
      <c r="A610" s="5" t="s">
        <v>1275</v>
      </c>
      <c r="B610" s="5" t="s">
        <v>1276</v>
      </c>
      <c r="C610" s="5" t="s">
        <v>28</v>
      </c>
      <c r="D610" s="5" t="s">
        <v>10</v>
      </c>
      <c r="E610" s="6" t="n">
        <v>13</v>
      </c>
      <c r="F610" s="5" t="s">
        <v>20</v>
      </c>
      <c r="G610" s="5" t="s">
        <v>29</v>
      </c>
    </row>
    <row r="611" customFormat="false" ht="15" hidden="false" customHeight="false" outlineLevel="0" collapsed="false">
      <c r="A611" s="5" t="s">
        <v>1277</v>
      </c>
      <c r="B611" s="5" t="s">
        <v>1278</v>
      </c>
      <c r="C611" s="5" t="s">
        <v>28</v>
      </c>
      <c r="D611" s="5" t="s">
        <v>10</v>
      </c>
      <c r="E611" s="6" t="n">
        <v>13</v>
      </c>
      <c r="F611" s="5" t="s">
        <v>20</v>
      </c>
      <c r="G611" s="5" t="s">
        <v>29</v>
      </c>
    </row>
    <row r="612" customFormat="false" ht="15" hidden="false" customHeight="false" outlineLevel="0" collapsed="false">
      <c r="A612" s="5" t="s">
        <v>1279</v>
      </c>
      <c r="B612" s="5" t="s">
        <v>1280</v>
      </c>
      <c r="C612" s="5" t="s">
        <v>291</v>
      </c>
      <c r="D612" s="5" t="s">
        <v>10</v>
      </c>
      <c r="E612" s="6" t="n">
        <v>13</v>
      </c>
      <c r="F612" s="5" t="s">
        <v>104</v>
      </c>
      <c r="G612" s="5" t="s">
        <v>469</v>
      </c>
    </row>
    <row r="613" customFormat="false" ht="15" hidden="false" customHeight="false" outlineLevel="0" collapsed="false">
      <c r="A613" s="5" t="s">
        <v>1281</v>
      </c>
      <c r="B613" s="5" t="s">
        <v>1282</v>
      </c>
      <c r="C613" s="5" t="s">
        <v>291</v>
      </c>
      <c r="D613" s="5" t="s">
        <v>10</v>
      </c>
      <c r="E613" s="6" t="n">
        <v>13</v>
      </c>
      <c r="F613" s="5" t="s">
        <v>108</v>
      </c>
      <c r="G613" s="5" t="s">
        <v>292</v>
      </c>
    </row>
    <row r="614" customFormat="false" ht="15" hidden="false" customHeight="false" outlineLevel="0" collapsed="false">
      <c r="A614" s="5" t="s">
        <v>1283</v>
      </c>
      <c r="B614" s="5" t="s">
        <v>1284</v>
      </c>
      <c r="C614" s="5" t="s">
        <v>291</v>
      </c>
      <c r="D614" s="5" t="s">
        <v>10</v>
      </c>
      <c r="E614" s="6" t="n">
        <v>13</v>
      </c>
      <c r="F614" s="5" t="s">
        <v>108</v>
      </c>
      <c r="G614" s="5" t="s">
        <v>292</v>
      </c>
    </row>
    <row r="615" customFormat="false" ht="15" hidden="false" customHeight="false" outlineLevel="0" collapsed="false">
      <c r="A615" s="5" t="s">
        <v>1285</v>
      </c>
      <c r="B615" s="5" t="s">
        <v>1286</v>
      </c>
      <c r="C615" s="5" t="s">
        <v>291</v>
      </c>
      <c r="D615" s="5" t="s">
        <v>10</v>
      </c>
      <c r="E615" s="6" t="n">
        <v>13</v>
      </c>
      <c r="F615" s="5" t="s">
        <v>104</v>
      </c>
      <c r="G615" s="5" t="s">
        <v>469</v>
      </c>
    </row>
    <row r="616" customFormat="false" ht="15" hidden="false" customHeight="false" outlineLevel="0" collapsed="false">
      <c r="A616" s="5" t="s">
        <v>1287</v>
      </c>
      <c r="B616" s="5" t="s">
        <v>1288</v>
      </c>
      <c r="C616" s="5" t="s">
        <v>291</v>
      </c>
      <c r="D616" s="5" t="s">
        <v>10</v>
      </c>
      <c r="E616" s="6" t="n">
        <v>13</v>
      </c>
      <c r="F616" s="5" t="s">
        <v>104</v>
      </c>
      <c r="G616" s="5" t="s">
        <v>469</v>
      </c>
    </row>
    <row r="617" customFormat="false" ht="15" hidden="false" customHeight="false" outlineLevel="0" collapsed="false">
      <c r="A617" s="5" t="s">
        <v>1289</v>
      </c>
      <c r="B617" s="5" t="s">
        <v>1290</v>
      </c>
      <c r="C617" s="5" t="s">
        <v>291</v>
      </c>
      <c r="D617" s="5" t="s">
        <v>10</v>
      </c>
      <c r="E617" s="6" t="n">
        <v>13</v>
      </c>
      <c r="F617" s="5" t="s">
        <v>108</v>
      </c>
      <c r="G617" s="5" t="s">
        <v>292</v>
      </c>
    </row>
    <row r="618" customFormat="false" ht="15" hidden="false" customHeight="false" outlineLevel="0" collapsed="false">
      <c r="A618" s="5" t="s">
        <v>1291</v>
      </c>
      <c r="B618" s="5" t="s">
        <v>1292</v>
      </c>
      <c r="C618" s="5" t="s">
        <v>291</v>
      </c>
      <c r="D618" s="5" t="s">
        <v>10</v>
      </c>
      <c r="E618" s="6" t="n">
        <v>13</v>
      </c>
      <c r="F618" s="5" t="s">
        <v>108</v>
      </c>
      <c r="G618" s="5" t="s">
        <v>292</v>
      </c>
    </row>
    <row r="619" customFormat="false" ht="15" hidden="false" customHeight="false" outlineLevel="0" collapsed="false">
      <c r="A619" s="5" t="s">
        <v>1293</v>
      </c>
      <c r="B619" s="5" t="s">
        <v>1294</v>
      </c>
      <c r="C619" s="5" t="s">
        <v>291</v>
      </c>
      <c r="D619" s="5" t="s">
        <v>10</v>
      </c>
      <c r="E619" s="6" t="n">
        <v>13</v>
      </c>
      <c r="F619" s="5" t="s">
        <v>108</v>
      </c>
      <c r="G619" s="5" t="s">
        <v>292</v>
      </c>
    </row>
    <row r="620" customFormat="false" ht="15" hidden="false" customHeight="false" outlineLevel="0" collapsed="false">
      <c r="A620" s="5" t="s">
        <v>1295</v>
      </c>
      <c r="B620" s="5" t="s">
        <v>1296</v>
      </c>
      <c r="C620" s="5" t="s">
        <v>291</v>
      </c>
      <c r="D620" s="5" t="s">
        <v>10</v>
      </c>
      <c r="E620" s="6" t="n">
        <v>13</v>
      </c>
      <c r="F620" s="5" t="s">
        <v>104</v>
      </c>
      <c r="G620" s="5" t="s">
        <v>469</v>
      </c>
    </row>
    <row r="621" customFormat="false" ht="15" hidden="false" customHeight="false" outlineLevel="0" collapsed="false">
      <c r="A621" s="5" t="s">
        <v>1297</v>
      </c>
      <c r="B621" s="5" t="s">
        <v>1298</v>
      </c>
      <c r="C621" s="5" t="s">
        <v>291</v>
      </c>
      <c r="D621" s="5" t="s">
        <v>10</v>
      </c>
      <c r="E621" s="6" t="n">
        <v>13</v>
      </c>
      <c r="F621" s="5" t="s">
        <v>104</v>
      </c>
      <c r="G621" s="5" t="s">
        <v>469</v>
      </c>
    </row>
    <row r="622" customFormat="false" ht="15" hidden="false" customHeight="false" outlineLevel="0" collapsed="false">
      <c r="A622" s="5" t="s">
        <v>1299</v>
      </c>
      <c r="B622" s="5" t="s">
        <v>1300</v>
      </c>
      <c r="C622" s="5" t="s">
        <v>291</v>
      </c>
      <c r="D622" s="5" t="s">
        <v>10</v>
      </c>
      <c r="E622" s="6" t="n">
        <v>13</v>
      </c>
      <c r="F622" s="5" t="s">
        <v>104</v>
      </c>
      <c r="G622" s="5" t="s">
        <v>469</v>
      </c>
    </row>
    <row r="623" customFormat="false" ht="15" hidden="false" customHeight="false" outlineLevel="0" collapsed="false">
      <c r="A623" s="5" t="s">
        <v>1301</v>
      </c>
      <c r="B623" s="5" t="s">
        <v>1302</v>
      </c>
      <c r="C623" s="5" t="s">
        <v>291</v>
      </c>
      <c r="D623" s="5" t="s">
        <v>10</v>
      </c>
      <c r="E623" s="6" t="n">
        <v>13</v>
      </c>
      <c r="F623" s="5" t="s">
        <v>104</v>
      </c>
      <c r="G623" s="5" t="s">
        <v>469</v>
      </c>
    </row>
    <row r="624" customFormat="false" ht="15" hidden="false" customHeight="false" outlineLevel="0" collapsed="false">
      <c r="A624" s="5" t="s">
        <v>1303</v>
      </c>
      <c r="B624" s="5" t="s">
        <v>1304</v>
      </c>
      <c r="C624" s="5" t="s">
        <v>291</v>
      </c>
      <c r="D624" s="5" t="s">
        <v>10</v>
      </c>
      <c r="E624" s="6" t="n">
        <v>13</v>
      </c>
      <c r="F624" s="5" t="s">
        <v>104</v>
      </c>
      <c r="G624" s="5" t="s">
        <v>469</v>
      </c>
    </row>
    <row r="625" customFormat="false" ht="15" hidden="false" customHeight="false" outlineLevel="0" collapsed="false">
      <c r="A625" s="5" t="s">
        <v>1305</v>
      </c>
      <c r="B625" s="5" t="s">
        <v>1306</v>
      </c>
      <c r="C625" s="5" t="s">
        <v>291</v>
      </c>
      <c r="D625" s="5" t="s">
        <v>10</v>
      </c>
      <c r="E625" s="6" t="n">
        <v>13</v>
      </c>
      <c r="F625" s="5" t="s">
        <v>104</v>
      </c>
      <c r="G625" s="5" t="s">
        <v>469</v>
      </c>
    </row>
    <row r="626" customFormat="false" ht="15" hidden="false" customHeight="false" outlineLevel="0" collapsed="false">
      <c r="A626" s="5" t="s">
        <v>1307</v>
      </c>
      <c r="B626" s="5" t="s">
        <v>1308</v>
      </c>
      <c r="C626" s="5" t="s">
        <v>291</v>
      </c>
      <c r="D626" s="5" t="s">
        <v>10</v>
      </c>
      <c r="E626" s="6" t="n">
        <v>13</v>
      </c>
      <c r="F626" s="5" t="s">
        <v>104</v>
      </c>
      <c r="G626" s="5" t="s">
        <v>469</v>
      </c>
    </row>
    <row r="627" customFormat="false" ht="15" hidden="false" customHeight="false" outlineLevel="0" collapsed="false">
      <c r="A627" s="5" t="s">
        <v>1309</v>
      </c>
      <c r="B627" s="5" t="s">
        <v>1310</v>
      </c>
      <c r="C627" s="5" t="s">
        <v>291</v>
      </c>
      <c r="D627" s="5" t="s">
        <v>10</v>
      </c>
      <c r="E627" s="6" t="n">
        <v>13</v>
      </c>
      <c r="F627" s="5" t="s">
        <v>104</v>
      </c>
      <c r="G627" s="5" t="s">
        <v>469</v>
      </c>
    </row>
    <row r="628" customFormat="false" ht="15" hidden="false" customHeight="false" outlineLevel="0" collapsed="false">
      <c r="A628" s="5" t="s">
        <v>1311</v>
      </c>
      <c r="B628" s="5" t="s">
        <v>1312</v>
      </c>
      <c r="C628" s="5" t="s">
        <v>291</v>
      </c>
      <c r="D628" s="5" t="s">
        <v>10</v>
      </c>
      <c r="E628" s="6" t="n">
        <v>13</v>
      </c>
      <c r="F628" s="5" t="s">
        <v>104</v>
      </c>
      <c r="G628" s="5" t="s">
        <v>469</v>
      </c>
    </row>
    <row r="629" customFormat="false" ht="15" hidden="false" customHeight="false" outlineLevel="0" collapsed="false">
      <c r="A629" s="5" t="s">
        <v>1313</v>
      </c>
      <c r="B629" s="5" t="s">
        <v>1314</v>
      </c>
      <c r="C629" s="5" t="s">
        <v>291</v>
      </c>
      <c r="D629" s="5" t="s">
        <v>10</v>
      </c>
      <c r="E629" s="6" t="n">
        <v>13</v>
      </c>
      <c r="F629" s="5" t="s">
        <v>108</v>
      </c>
      <c r="G629" s="5" t="s">
        <v>292</v>
      </c>
    </row>
    <row r="630" customFormat="false" ht="15" hidden="false" customHeight="false" outlineLevel="0" collapsed="false">
      <c r="A630" s="5" t="s">
        <v>1315</v>
      </c>
      <c r="B630" s="5" t="s">
        <v>1316</v>
      </c>
      <c r="C630" s="5" t="s">
        <v>291</v>
      </c>
      <c r="D630" s="5" t="s">
        <v>10</v>
      </c>
      <c r="E630" s="6" t="n">
        <v>13</v>
      </c>
      <c r="F630" s="5" t="s">
        <v>108</v>
      </c>
      <c r="G630" s="5" t="s">
        <v>292</v>
      </c>
    </row>
    <row r="631" customFormat="false" ht="15" hidden="false" customHeight="false" outlineLevel="0" collapsed="false">
      <c r="A631" s="5" t="s">
        <v>1317</v>
      </c>
      <c r="B631" s="5" t="s">
        <v>1318</v>
      </c>
      <c r="C631" s="5" t="s">
        <v>291</v>
      </c>
      <c r="D631" s="5" t="s">
        <v>10</v>
      </c>
      <c r="E631" s="6" t="n">
        <v>13</v>
      </c>
      <c r="F631" s="5" t="s">
        <v>108</v>
      </c>
      <c r="G631" s="5" t="s">
        <v>292</v>
      </c>
    </row>
    <row r="632" customFormat="false" ht="15" hidden="false" customHeight="false" outlineLevel="0" collapsed="false">
      <c r="A632" s="5" t="s">
        <v>1319</v>
      </c>
      <c r="B632" s="5" t="s">
        <v>1320</v>
      </c>
      <c r="C632" s="5" t="s">
        <v>291</v>
      </c>
      <c r="D632" s="5" t="s">
        <v>10</v>
      </c>
      <c r="E632" s="6" t="n">
        <v>13</v>
      </c>
      <c r="F632" s="5" t="s">
        <v>108</v>
      </c>
      <c r="G632" s="5" t="s">
        <v>292</v>
      </c>
    </row>
    <row r="633" customFormat="false" ht="15" hidden="false" customHeight="false" outlineLevel="0" collapsed="false">
      <c r="A633" s="5" t="s">
        <v>1321</v>
      </c>
      <c r="B633" s="5" t="s">
        <v>1322</v>
      </c>
      <c r="C633" s="5" t="s">
        <v>291</v>
      </c>
      <c r="D633" s="5" t="s">
        <v>10</v>
      </c>
      <c r="E633" s="6" t="n">
        <v>13</v>
      </c>
      <c r="F633" s="5" t="s">
        <v>108</v>
      </c>
      <c r="G633" s="5" t="s">
        <v>292</v>
      </c>
    </row>
    <row r="634" customFormat="false" ht="15" hidden="false" customHeight="false" outlineLevel="0" collapsed="false">
      <c r="A634" s="5" t="s">
        <v>1323</v>
      </c>
      <c r="B634" s="5" t="s">
        <v>1324</v>
      </c>
      <c r="C634" s="5" t="s">
        <v>291</v>
      </c>
      <c r="D634" s="5" t="s">
        <v>10</v>
      </c>
      <c r="E634" s="6" t="n">
        <v>13</v>
      </c>
      <c r="F634" s="5" t="s">
        <v>108</v>
      </c>
      <c r="G634" s="5" t="s">
        <v>292</v>
      </c>
    </row>
    <row r="635" customFormat="false" ht="15" hidden="false" customHeight="false" outlineLevel="0" collapsed="false">
      <c r="A635" s="5" t="s">
        <v>1325</v>
      </c>
      <c r="B635" s="5" t="s">
        <v>1326</v>
      </c>
      <c r="C635" s="5" t="s">
        <v>291</v>
      </c>
      <c r="D635" s="5" t="s">
        <v>10</v>
      </c>
      <c r="E635" s="6" t="n">
        <v>13</v>
      </c>
      <c r="F635" s="5" t="s">
        <v>108</v>
      </c>
      <c r="G635" s="5" t="s">
        <v>292</v>
      </c>
    </row>
    <row r="636" customFormat="false" ht="15" hidden="false" customHeight="false" outlineLevel="0" collapsed="false">
      <c r="A636" s="5" t="s">
        <v>1327</v>
      </c>
      <c r="B636" s="5" t="s">
        <v>1328</v>
      </c>
      <c r="C636" s="5" t="s">
        <v>291</v>
      </c>
      <c r="D636" s="5" t="s">
        <v>10</v>
      </c>
      <c r="E636" s="6" t="n">
        <v>13</v>
      </c>
      <c r="F636" s="5" t="s">
        <v>108</v>
      </c>
      <c r="G636" s="5" t="s">
        <v>292</v>
      </c>
    </row>
    <row r="637" customFormat="false" ht="15" hidden="false" customHeight="false" outlineLevel="0" collapsed="false">
      <c r="A637" s="5" t="s">
        <v>1329</v>
      </c>
      <c r="B637" s="5" t="s">
        <v>1330</v>
      </c>
      <c r="C637" s="5" t="s">
        <v>291</v>
      </c>
      <c r="D637" s="5" t="s">
        <v>10</v>
      </c>
      <c r="E637" s="6" t="n">
        <v>13</v>
      </c>
      <c r="F637" s="5" t="s">
        <v>108</v>
      </c>
      <c r="G637" s="5" t="s">
        <v>292</v>
      </c>
    </row>
    <row r="638" customFormat="false" ht="15" hidden="false" customHeight="false" outlineLevel="0" collapsed="false">
      <c r="A638" s="5" t="s">
        <v>1331</v>
      </c>
      <c r="B638" s="5" t="s">
        <v>1332</v>
      </c>
      <c r="C638" s="5" t="s">
        <v>291</v>
      </c>
      <c r="D638" s="5" t="s">
        <v>10</v>
      </c>
      <c r="E638" s="6" t="n">
        <v>13</v>
      </c>
      <c r="F638" s="5" t="s">
        <v>104</v>
      </c>
      <c r="G638" s="5" t="s">
        <v>469</v>
      </c>
    </row>
    <row r="639" customFormat="false" ht="15" hidden="false" customHeight="false" outlineLevel="0" collapsed="false">
      <c r="A639" s="5" t="s">
        <v>1333</v>
      </c>
      <c r="B639" s="5" t="s">
        <v>1334</v>
      </c>
      <c r="C639" s="5" t="s">
        <v>291</v>
      </c>
      <c r="D639" s="5" t="s">
        <v>10</v>
      </c>
      <c r="E639" s="6" t="n">
        <v>13</v>
      </c>
      <c r="F639" s="5" t="s">
        <v>104</v>
      </c>
      <c r="G639" s="5" t="s">
        <v>469</v>
      </c>
    </row>
    <row r="640" customFormat="false" ht="15" hidden="false" customHeight="false" outlineLevel="0" collapsed="false">
      <c r="A640" s="5" t="s">
        <v>1335</v>
      </c>
      <c r="B640" s="5" t="s">
        <v>1336</v>
      </c>
      <c r="C640" s="5" t="s">
        <v>291</v>
      </c>
      <c r="D640" s="5" t="s">
        <v>10</v>
      </c>
      <c r="E640" s="6" t="n">
        <v>13</v>
      </c>
      <c r="F640" s="5" t="s">
        <v>104</v>
      </c>
      <c r="G640" s="5" t="s">
        <v>469</v>
      </c>
    </row>
    <row r="641" customFormat="false" ht="15" hidden="false" customHeight="false" outlineLevel="0" collapsed="false">
      <c r="A641" s="5" t="s">
        <v>1337</v>
      </c>
      <c r="B641" s="5" t="s">
        <v>1338</v>
      </c>
      <c r="C641" s="5" t="s">
        <v>291</v>
      </c>
      <c r="D641" s="5" t="s">
        <v>10</v>
      </c>
      <c r="E641" s="6" t="n">
        <v>13</v>
      </c>
      <c r="F641" s="5" t="s">
        <v>104</v>
      </c>
      <c r="G641" s="5" t="s">
        <v>469</v>
      </c>
    </row>
    <row r="642" customFormat="false" ht="15" hidden="false" customHeight="false" outlineLevel="0" collapsed="false">
      <c r="A642" s="5" t="s">
        <v>1339</v>
      </c>
      <c r="B642" s="5" t="s">
        <v>1340</v>
      </c>
      <c r="C642" s="5" t="s">
        <v>291</v>
      </c>
      <c r="D642" s="5" t="s">
        <v>10</v>
      </c>
      <c r="E642" s="6" t="n">
        <v>13</v>
      </c>
      <c r="F642" s="5" t="s">
        <v>104</v>
      </c>
      <c r="G642" s="5" t="s">
        <v>469</v>
      </c>
    </row>
    <row r="643" customFormat="false" ht="15" hidden="false" customHeight="false" outlineLevel="0" collapsed="false">
      <c r="A643" s="5" t="s">
        <v>1341</v>
      </c>
      <c r="B643" s="5" t="s">
        <v>1342</v>
      </c>
      <c r="C643" s="5" t="s">
        <v>291</v>
      </c>
      <c r="D643" s="5" t="s">
        <v>10</v>
      </c>
      <c r="E643" s="6" t="n">
        <v>13</v>
      </c>
      <c r="F643" s="5" t="s">
        <v>104</v>
      </c>
      <c r="G643" s="5" t="s">
        <v>469</v>
      </c>
    </row>
    <row r="644" customFormat="false" ht="15" hidden="false" customHeight="false" outlineLevel="0" collapsed="false">
      <c r="A644" s="5" t="s">
        <v>1343</v>
      </c>
      <c r="B644" s="5" t="s">
        <v>1344</v>
      </c>
      <c r="C644" s="5" t="s">
        <v>291</v>
      </c>
      <c r="D644" s="5" t="s">
        <v>10</v>
      </c>
      <c r="E644" s="6" t="n">
        <v>13</v>
      </c>
      <c r="F644" s="5" t="s">
        <v>104</v>
      </c>
      <c r="G644" s="5" t="s">
        <v>469</v>
      </c>
    </row>
    <row r="645" customFormat="false" ht="15" hidden="false" customHeight="false" outlineLevel="0" collapsed="false">
      <c r="A645" s="5" t="s">
        <v>1345</v>
      </c>
      <c r="B645" s="5" t="s">
        <v>1346</v>
      </c>
      <c r="C645" s="5" t="s">
        <v>291</v>
      </c>
      <c r="D645" s="5" t="s">
        <v>10</v>
      </c>
      <c r="E645" s="6" t="n">
        <v>13</v>
      </c>
      <c r="F645" s="5" t="s">
        <v>104</v>
      </c>
      <c r="G645" s="5" t="s">
        <v>469</v>
      </c>
    </row>
    <row r="646" customFormat="false" ht="15" hidden="false" customHeight="false" outlineLevel="0" collapsed="false">
      <c r="A646" s="5" t="s">
        <v>1347</v>
      </c>
      <c r="B646" s="5" t="s">
        <v>1348</v>
      </c>
      <c r="C646" s="5" t="s">
        <v>24</v>
      </c>
      <c r="D646" s="5" t="s">
        <v>10</v>
      </c>
      <c r="E646" s="6" t="n">
        <v>13</v>
      </c>
      <c r="F646" s="5" t="s">
        <v>20</v>
      </c>
      <c r="G646" s="5" t="s">
        <v>25</v>
      </c>
    </row>
    <row r="647" customFormat="false" ht="15" hidden="false" customHeight="false" outlineLevel="0" collapsed="false">
      <c r="A647" s="5" t="s">
        <v>1349</v>
      </c>
      <c r="B647" s="5" t="s">
        <v>1350</v>
      </c>
      <c r="C647" s="5" t="s">
        <v>24</v>
      </c>
      <c r="D647" s="5" t="s">
        <v>10</v>
      </c>
      <c r="E647" s="6" t="n">
        <v>13</v>
      </c>
      <c r="F647" s="5" t="s">
        <v>20</v>
      </c>
      <c r="G647" s="5" t="s">
        <v>25</v>
      </c>
    </row>
    <row r="648" customFormat="false" ht="15" hidden="false" customHeight="false" outlineLevel="0" collapsed="false">
      <c r="A648" s="5" t="s">
        <v>1351</v>
      </c>
      <c r="B648" s="5" t="s">
        <v>1352</v>
      </c>
      <c r="C648" s="5" t="s">
        <v>92</v>
      </c>
      <c r="D648" s="5" t="s">
        <v>10</v>
      </c>
      <c r="E648" s="6" t="n">
        <v>13</v>
      </c>
      <c r="F648" s="5" t="s">
        <v>20</v>
      </c>
      <c r="G648" s="5" t="s">
        <v>93</v>
      </c>
    </row>
    <row r="649" customFormat="false" ht="15" hidden="false" customHeight="false" outlineLevel="0" collapsed="false">
      <c r="A649" s="5" t="s">
        <v>1353</v>
      </c>
      <c r="B649" s="5" t="s">
        <v>1354</v>
      </c>
      <c r="C649" s="5" t="s">
        <v>92</v>
      </c>
      <c r="D649" s="5" t="s">
        <v>10</v>
      </c>
      <c r="E649" s="6" t="n">
        <v>13</v>
      </c>
      <c r="F649" s="5" t="s">
        <v>20</v>
      </c>
      <c r="G649" s="5" t="s">
        <v>93</v>
      </c>
    </row>
    <row r="650" customFormat="false" ht="15" hidden="false" customHeight="false" outlineLevel="0" collapsed="false">
      <c r="A650" s="5" t="s">
        <v>1355</v>
      </c>
      <c r="B650" s="5" t="s">
        <v>1356</v>
      </c>
      <c r="C650" s="5" t="s">
        <v>24</v>
      </c>
      <c r="D650" s="5" t="s">
        <v>103</v>
      </c>
      <c r="E650" s="6" t="n">
        <v>13</v>
      </c>
      <c r="F650" s="5" t="s">
        <v>20</v>
      </c>
      <c r="G650" s="5" t="s">
        <v>25</v>
      </c>
    </row>
    <row r="651" customFormat="false" ht="15" hidden="false" customHeight="false" outlineLevel="0" collapsed="false">
      <c r="A651" s="5" t="s">
        <v>1357</v>
      </c>
      <c r="B651" s="5" t="s">
        <v>1358</v>
      </c>
      <c r="C651" s="5" t="s">
        <v>24</v>
      </c>
      <c r="D651" s="5" t="s">
        <v>10</v>
      </c>
      <c r="E651" s="6" t="n">
        <v>13</v>
      </c>
      <c r="F651" s="5" t="s">
        <v>20</v>
      </c>
      <c r="G651" s="5" t="s">
        <v>25</v>
      </c>
    </row>
    <row r="652" customFormat="false" ht="15" hidden="false" customHeight="false" outlineLevel="0" collapsed="false">
      <c r="A652" s="5" t="s">
        <v>1359</v>
      </c>
      <c r="B652" s="5" t="s">
        <v>1360</v>
      </c>
      <c r="C652" s="5" t="s">
        <v>24</v>
      </c>
      <c r="D652" s="5" t="s">
        <v>10</v>
      </c>
      <c r="E652" s="6" t="n">
        <v>13</v>
      </c>
      <c r="F652" s="5" t="s">
        <v>20</v>
      </c>
      <c r="G652" s="5" t="s">
        <v>25</v>
      </c>
    </row>
    <row r="653" customFormat="false" ht="15" hidden="false" customHeight="false" outlineLevel="0" collapsed="false">
      <c r="A653" s="5" t="s">
        <v>1361</v>
      </c>
      <c r="B653" s="5" t="s">
        <v>1362</v>
      </c>
      <c r="C653" s="5" t="s">
        <v>24</v>
      </c>
      <c r="D653" s="5" t="s">
        <v>10</v>
      </c>
      <c r="E653" s="6" t="n">
        <v>13</v>
      </c>
      <c r="F653" s="5" t="s">
        <v>20</v>
      </c>
      <c r="G653" s="5" t="s">
        <v>25</v>
      </c>
    </row>
    <row r="654" customFormat="false" ht="15" hidden="false" customHeight="false" outlineLevel="0" collapsed="false">
      <c r="A654" s="5" t="s">
        <v>1363</v>
      </c>
      <c r="B654" s="5" t="s">
        <v>1364</v>
      </c>
      <c r="C654" s="5" t="s">
        <v>102</v>
      </c>
      <c r="D654" s="5" t="s">
        <v>103</v>
      </c>
      <c r="E654" s="6" t="n">
        <v>13</v>
      </c>
      <c r="F654" s="5" t="s">
        <v>108</v>
      </c>
      <c r="G654" s="5" t="s">
        <v>109</v>
      </c>
    </row>
    <row r="655" customFormat="false" ht="15" hidden="false" customHeight="false" outlineLevel="0" collapsed="false">
      <c r="A655" s="5" t="s">
        <v>1365</v>
      </c>
      <c r="B655" s="5" t="s">
        <v>1366</v>
      </c>
      <c r="C655" s="5" t="s">
        <v>102</v>
      </c>
      <c r="D655" s="5" t="s">
        <v>103</v>
      </c>
      <c r="E655" s="6" t="n">
        <v>13</v>
      </c>
      <c r="F655" s="5" t="s">
        <v>104</v>
      </c>
      <c r="G655" s="5" t="s">
        <v>105</v>
      </c>
    </row>
    <row r="656" customFormat="false" ht="15" hidden="false" customHeight="false" outlineLevel="0" collapsed="false">
      <c r="A656" s="5" t="s">
        <v>1367</v>
      </c>
      <c r="B656" s="5" t="s">
        <v>1368</v>
      </c>
      <c r="C656" s="5" t="s">
        <v>102</v>
      </c>
      <c r="D656" s="5" t="s">
        <v>103</v>
      </c>
      <c r="E656" s="6" t="n">
        <v>13</v>
      </c>
      <c r="F656" s="5" t="s">
        <v>104</v>
      </c>
      <c r="G656" s="5" t="s">
        <v>105</v>
      </c>
    </row>
    <row r="657" customFormat="false" ht="15" hidden="false" customHeight="false" outlineLevel="0" collapsed="false">
      <c r="A657" s="5" t="s">
        <v>1369</v>
      </c>
      <c r="B657" s="5" t="s">
        <v>1370</v>
      </c>
      <c r="C657" s="5" t="s">
        <v>92</v>
      </c>
      <c r="D657" s="5" t="s">
        <v>120</v>
      </c>
      <c r="E657" s="6" t="n">
        <v>13</v>
      </c>
      <c r="F657" s="5" t="s">
        <v>20</v>
      </c>
      <c r="G657" s="5" t="s">
        <v>93</v>
      </c>
    </row>
    <row r="658" customFormat="false" ht="15" hidden="false" customHeight="false" outlineLevel="0" collapsed="false">
      <c r="A658" s="5" t="s">
        <v>1371</v>
      </c>
      <c r="B658" s="5" t="s">
        <v>1372</v>
      </c>
      <c r="C658" s="5" t="s">
        <v>92</v>
      </c>
      <c r="D658" s="5" t="s">
        <v>10</v>
      </c>
      <c r="E658" s="6" t="n">
        <v>13</v>
      </c>
      <c r="F658" s="5" t="s">
        <v>20</v>
      </c>
      <c r="G658" s="5" t="s">
        <v>93</v>
      </c>
    </row>
    <row r="659" customFormat="false" ht="15" hidden="false" customHeight="false" outlineLevel="0" collapsed="false">
      <c r="A659" s="5" t="s">
        <v>1373</v>
      </c>
      <c r="B659" s="5" t="s">
        <v>1374</v>
      </c>
      <c r="C659" s="5" t="s">
        <v>370</v>
      </c>
      <c r="D659" s="5" t="s">
        <v>10</v>
      </c>
      <c r="E659" s="6" t="n">
        <v>13</v>
      </c>
      <c r="F659" s="5" t="s">
        <v>20</v>
      </c>
      <c r="G659" s="5" t="s">
        <v>371</v>
      </c>
    </row>
    <row r="660" customFormat="false" ht="15" hidden="false" customHeight="false" outlineLevel="0" collapsed="false">
      <c r="A660" s="5" t="s">
        <v>1375</v>
      </c>
      <c r="B660" s="5" t="s">
        <v>1376</v>
      </c>
      <c r="C660" s="5" t="s">
        <v>102</v>
      </c>
      <c r="D660" s="5" t="s">
        <v>103</v>
      </c>
      <c r="E660" s="6" t="n">
        <v>13</v>
      </c>
      <c r="F660" s="5" t="s">
        <v>108</v>
      </c>
      <c r="G660" s="5" t="s">
        <v>109</v>
      </c>
    </row>
    <row r="661" customFormat="false" ht="15" hidden="false" customHeight="false" outlineLevel="0" collapsed="false">
      <c r="A661" s="5" t="s">
        <v>1377</v>
      </c>
      <c r="B661" s="5" t="s">
        <v>1378</v>
      </c>
      <c r="C661" s="5" t="s">
        <v>9</v>
      </c>
      <c r="D661" s="5" t="s">
        <v>10</v>
      </c>
      <c r="E661" s="6" t="n">
        <v>13</v>
      </c>
      <c r="F661" s="5" t="s">
        <v>11</v>
      </c>
      <c r="G661" s="5" t="s">
        <v>16</v>
      </c>
    </row>
    <row r="662" customFormat="false" ht="15" hidden="false" customHeight="false" outlineLevel="0" collapsed="false">
      <c r="A662" s="5" t="s">
        <v>1379</v>
      </c>
      <c r="B662" s="5" t="s">
        <v>1380</v>
      </c>
      <c r="C662" s="5" t="s">
        <v>9</v>
      </c>
      <c r="D662" s="5" t="s">
        <v>10</v>
      </c>
      <c r="E662" s="6" t="n">
        <v>13</v>
      </c>
      <c r="F662" s="5" t="s">
        <v>15</v>
      </c>
      <c r="G662" s="5" t="s">
        <v>16</v>
      </c>
    </row>
    <row r="663" customFormat="false" ht="15" hidden="false" customHeight="false" outlineLevel="0" collapsed="false">
      <c r="A663" s="5" t="s">
        <v>1381</v>
      </c>
      <c r="B663" s="5" t="s">
        <v>1382</v>
      </c>
      <c r="C663" s="5" t="s">
        <v>102</v>
      </c>
      <c r="D663" s="5" t="s">
        <v>103</v>
      </c>
      <c r="E663" s="6" t="n">
        <v>13</v>
      </c>
      <c r="F663" s="5" t="s">
        <v>104</v>
      </c>
      <c r="G663" s="5" t="s">
        <v>105</v>
      </c>
    </row>
    <row r="664" customFormat="false" ht="15" hidden="false" customHeight="false" outlineLevel="0" collapsed="false">
      <c r="A664" s="5" t="s">
        <v>1383</v>
      </c>
      <c r="B664" s="5" t="s">
        <v>1384</v>
      </c>
      <c r="C664" s="5" t="s">
        <v>102</v>
      </c>
      <c r="D664" s="5" t="s">
        <v>103</v>
      </c>
      <c r="E664" s="6" t="n">
        <v>13</v>
      </c>
      <c r="F664" s="5" t="s">
        <v>104</v>
      </c>
      <c r="G664" s="5" t="s">
        <v>105</v>
      </c>
    </row>
    <row r="665" customFormat="false" ht="15" hidden="false" customHeight="false" outlineLevel="0" collapsed="false">
      <c r="A665" s="5" t="s">
        <v>1385</v>
      </c>
      <c r="B665" s="5" t="s">
        <v>1386</v>
      </c>
      <c r="C665" s="5" t="s">
        <v>24</v>
      </c>
      <c r="D665" s="5" t="s">
        <v>10</v>
      </c>
      <c r="E665" s="6" t="n">
        <v>13</v>
      </c>
      <c r="F665" s="5" t="s">
        <v>20</v>
      </c>
      <c r="G665" s="5" t="s">
        <v>25</v>
      </c>
    </row>
    <row r="666" customFormat="false" ht="15" hidden="false" customHeight="false" outlineLevel="0" collapsed="false">
      <c r="A666" s="5" t="s">
        <v>1387</v>
      </c>
      <c r="B666" s="5" t="s">
        <v>1388</v>
      </c>
      <c r="C666" s="5" t="s">
        <v>102</v>
      </c>
      <c r="D666" s="5" t="s">
        <v>103</v>
      </c>
      <c r="E666" s="6" t="n">
        <v>13</v>
      </c>
      <c r="F666" s="5" t="s">
        <v>104</v>
      </c>
      <c r="G666" s="5" t="s">
        <v>105</v>
      </c>
    </row>
    <row r="667" customFormat="false" ht="15" hidden="false" customHeight="false" outlineLevel="0" collapsed="false">
      <c r="A667" s="5" t="s">
        <v>1389</v>
      </c>
      <c r="B667" s="5" t="s">
        <v>1390</v>
      </c>
      <c r="C667" s="5" t="s">
        <v>102</v>
      </c>
      <c r="D667" s="5" t="s">
        <v>103</v>
      </c>
      <c r="E667" s="6" t="n">
        <v>13</v>
      </c>
      <c r="F667" s="5" t="s">
        <v>104</v>
      </c>
      <c r="G667" s="5" t="s">
        <v>105</v>
      </c>
    </row>
    <row r="668" customFormat="false" ht="15" hidden="false" customHeight="false" outlineLevel="0" collapsed="false">
      <c r="A668" s="5" t="s">
        <v>1391</v>
      </c>
      <c r="B668" s="5" t="s">
        <v>1392</v>
      </c>
      <c r="C668" s="5" t="s">
        <v>102</v>
      </c>
      <c r="D668" s="5" t="s">
        <v>103</v>
      </c>
      <c r="E668" s="6" t="n">
        <v>13</v>
      </c>
      <c r="F668" s="5" t="s">
        <v>104</v>
      </c>
      <c r="G668" s="5" t="s">
        <v>105</v>
      </c>
    </row>
    <row r="669" customFormat="false" ht="15" hidden="false" customHeight="false" outlineLevel="0" collapsed="false">
      <c r="A669" s="5" t="s">
        <v>1393</v>
      </c>
      <c r="B669" s="5" t="s">
        <v>1394</v>
      </c>
      <c r="C669" s="5" t="s">
        <v>102</v>
      </c>
      <c r="D669" s="5" t="s">
        <v>103</v>
      </c>
      <c r="E669" s="6" t="n">
        <v>13</v>
      </c>
      <c r="F669" s="5" t="s">
        <v>104</v>
      </c>
      <c r="G669" s="5" t="s">
        <v>105</v>
      </c>
    </row>
    <row r="670" customFormat="false" ht="15" hidden="false" customHeight="false" outlineLevel="0" collapsed="false">
      <c r="A670" s="5" t="s">
        <v>1395</v>
      </c>
      <c r="B670" s="5" t="s">
        <v>1396</v>
      </c>
      <c r="C670" s="5" t="s">
        <v>102</v>
      </c>
      <c r="D670" s="5" t="s">
        <v>103</v>
      </c>
      <c r="E670" s="6" t="n">
        <v>13</v>
      </c>
      <c r="F670" s="5" t="s">
        <v>104</v>
      </c>
      <c r="G670" s="5" t="s">
        <v>105</v>
      </c>
    </row>
    <row r="671" customFormat="false" ht="15" hidden="false" customHeight="false" outlineLevel="0" collapsed="false">
      <c r="A671" s="5" t="s">
        <v>1397</v>
      </c>
      <c r="B671" s="5" t="s">
        <v>1398</v>
      </c>
      <c r="C671" s="5" t="s">
        <v>102</v>
      </c>
      <c r="D671" s="5" t="s">
        <v>103</v>
      </c>
      <c r="E671" s="6" t="n">
        <v>13</v>
      </c>
      <c r="F671" s="5" t="s">
        <v>104</v>
      </c>
      <c r="G671" s="5" t="s">
        <v>105</v>
      </c>
    </row>
    <row r="672" customFormat="false" ht="15" hidden="false" customHeight="false" outlineLevel="0" collapsed="false">
      <c r="A672" s="5" t="s">
        <v>1399</v>
      </c>
      <c r="B672" s="5" t="s">
        <v>1400</v>
      </c>
      <c r="C672" s="5" t="s">
        <v>102</v>
      </c>
      <c r="D672" s="5" t="s">
        <v>103</v>
      </c>
      <c r="E672" s="6" t="n">
        <v>13</v>
      </c>
      <c r="F672" s="5" t="s">
        <v>104</v>
      </c>
      <c r="G672" s="5" t="s">
        <v>105</v>
      </c>
    </row>
    <row r="673" customFormat="false" ht="15" hidden="false" customHeight="false" outlineLevel="0" collapsed="false">
      <c r="A673" s="5" t="s">
        <v>1401</v>
      </c>
      <c r="B673" s="5" t="s">
        <v>1402</v>
      </c>
      <c r="C673" s="5" t="s">
        <v>102</v>
      </c>
      <c r="D673" s="5" t="s">
        <v>103</v>
      </c>
      <c r="E673" s="6" t="n">
        <v>13</v>
      </c>
      <c r="F673" s="5" t="s">
        <v>104</v>
      </c>
      <c r="G673" s="5" t="s">
        <v>105</v>
      </c>
    </row>
    <row r="674" customFormat="false" ht="15" hidden="false" customHeight="false" outlineLevel="0" collapsed="false">
      <c r="A674" s="5" t="s">
        <v>1403</v>
      </c>
      <c r="B674" s="5" t="s">
        <v>1404</v>
      </c>
      <c r="C674" s="5" t="s">
        <v>19</v>
      </c>
      <c r="D674" s="5" t="s">
        <v>10</v>
      </c>
      <c r="E674" s="6" t="n">
        <v>13</v>
      </c>
      <c r="F674" s="5" t="s">
        <v>20</v>
      </c>
      <c r="G674" s="5" t="s">
        <v>21</v>
      </c>
    </row>
    <row r="675" customFormat="false" ht="15" hidden="false" customHeight="false" outlineLevel="0" collapsed="false">
      <c r="A675" s="5" t="s">
        <v>1405</v>
      </c>
      <c r="B675" s="5" t="s">
        <v>1406</v>
      </c>
      <c r="C675" s="5" t="s">
        <v>19</v>
      </c>
      <c r="D675" s="5" t="s">
        <v>10</v>
      </c>
      <c r="E675" s="6" t="n">
        <v>13</v>
      </c>
      <c r="F675" s="5" t="s">
        <v>20</v>
      </c>
      <c r="G675" s="5" t="s">
        <v>21</v>
      </c>
    </row>
    <row r="676" customFormat="false" ht="15" hidden="false" customHeight="false" outlineLevel="0" collapsed="false">
      <c r="A676" s="5" t="s">
        <v>1407</v>
      </c>
      <c r="B676" s="5" t="s">
        <v>1408</v>
      </c>
      <c r="C676" s="5" t="s">
        <v>150</v>
      </c>
      <c r="D676" s="5" t="s">
        <v>10</v>
      </c>
      <c r="E676" s="6" t="n">
        <v>13</v>
      </c>
      <c r="F676" s="5" t="s">
        <v>20</v>
      </c>
      <c r="G676" s="5" t="s">
        <v>151</v>
      </c>
    </row>
    <row r="677" customFormat="false" ht="15" hidden="false" customHeight="false" outlineLevel="0" collapsed="false">
      <c r="A677" s="5" t="s">
        <v>1409</v>
      </c>
      <c r="B677" s="5" t="s">
        <v>1410</v>
      </c>
      <c r="C677" s="5" t="s">
        <v>150</v>
      </c>
      <c r="D677" s="5" t="s">
        <v>10</v>
      </c>
      <c r="E677" s="6" t="n">
        <v>13</v>
      </c>
      <c r="F677" s="5" t="s">
        <v>20</v>
      </c>
      <c r="G677" s="5" t="s">
        <v>151</v>
      </c>
    </row>
    <row r="678" customFormat="false" ht="15" hidden="false" customHeight="false" outlineLevel="0" collapsed="false">
      <c r="A678" s="5" t="s">
        <v>1411</v>
      </c>
      <c r="B678" s="5" t="s">
        <v>1412</v>
      </c>
      <c r="C678" s="5" t="s">
        <v>150</v>
      </c>
      <c r="D678" s="5" t="s">
        <v>10</v>
      </c>
      <c r="E678" s="6" t="n">
        <v>13</v>
      </c>
      <c r="F678" s="5" t="s">
        <v>20</v>
      </c>
      <c r="G678" s="5" t="s">
        <v>151</v>
      </c>
    </row>
    <row r="679" customFormat="false" ht="15" hidden="false" customHeight="false" outlineLevel="0" collapsed="false">
      <c r="A679" s="5" t="s">
        <v>1413</v>
      </c>
      <c r="B679" s="5" t="s">
        <v>1414</v>
      </c>
      <c r="C679" s="5" t="s">
        <v>150</v>
      </c>
      <c r="D679" s="5" t="s">
        <v>10</v>
      </c>
      <c r="E679" s="6" t="n">
        <v>13</v>
      </c>
      <c r="F679" s="5" t="s">
        <v>20</v>
      </c>
      <c r="G679" s="5" t="s">
        <v>151</v>
      </c>
    </row>
    <row r="680" customFormat="false" ht="15" hidden="false" customHeight="false" outlineLevel="0" collapsed="false">
      <c r="A680" s="5" t="s">
        <v>1415</v>
      </c>
      <c r="B680" s="5" t="s">
        <v>1416</v>
      </c>
      <c r="C680" s="5" t="s">
        <v>150</v>
      </c>
      <c r="D680" s="5" t="s">
        <v>10</v>
      </c>
      <c r="E680" s="6" t="n">
        <v>13</v>
      </c>
      <c r="F680" s="5" t="s">
        <v>20</v>
      </c>
      <c r="G680" s="5" t="s">
        <v>151</v>
      </c>
    </row>
    <row r="681" customFormat="false" ht="15" hidden="false" customHeight="false" outlineLevel="0" collapsed="false">
      <c r="A681" s="5" t="s">
        <v>1417</v>
      </c>
      <c r="B681" s="5" t="s">
        <v>1418</v>
      </c>
      <c r="C681" s="5" t="s">
        <v>24</v>
      </c>
      <c r="D681" s="5" t="s">
        <v>10</v>
      </c>
      <c r="E681" s="6" t="n">
        <v>13</v>
      </c>
      <c r="F681" s="5" t="s">
        <v>20</v>
      </c>
      <c r="G681" s="5" t="s">
        <v>25</v>
      </c>
    </row>
    <row r="682" customFormat="false" ht="15" hidden="false" customHeight="false" outlineLevel="0" collapsed="false">
      <c r="A682" s="5" t="s">
        <v>1419</v>
      </c>
      <c r="B682" s="5" t="s">
        <v>1420</v>
      </c>
      <c r="C682" s="5" t="s">
        <v>370</v>
      </c>
      <c r="D682" s="5" t="s">
        <v>10</v>
      </c>
      <c r="E682" s="6" t="n">
        <v>13</v>
      </c>
      <c r="F682" s="5" t="s">
        <v>20</v>
      </c>
      <c r="G682" s="5" t="s">
        <v>371</v>
      </c>
    </row>
    <row r="683" customFormat="false" ht="15" hidden="false" customHeight="false" outlineLevel="0" collapsed="false">
      <c r="A683" s="5" t="s">
        <v>1421</v>
      </c>
      <c r="B683" s="5" t="s">
        <v>1422</v>
      </c>
      <c r="C683" s="5" t="s">
        <v>102</v>
      </c>
      <c r="D683" s="5" t="s">
        <v>103</v>
      </c>
      <c r="E683" s="6" t="n">
        <v>13</v>
      </c>
      <c r="F683" s="5" t="s">
        <v>104</v>
      </c>
      <c r="G683" s="5" t="s">
        <v>105</v>
      </c>
    </row>
    <row r="684" customFormat="false" ht="15" hidden="false" customHeight="false" outlineLevel="0" collapsed="false">
      <c r="A684" s="5" t="s">
        <v>1423</v>
      </c>
      <c r="B684" s="5" t="s">
        <v>1424</v>
      </c>
      <c r="C684" s="5" t="s">
        <v>102</v>
      </c>
      <c r="D684" s="5" t="s">
        <v>103</v>
      </c>
      <c r="E684" s="6" t="n">
        <v>13</v>
      </c>
      <c r="F684" s="5" t="s">
        <v>104</v>
      </c>
      <c r="G684" s="5" t="s">
        <v>105</v>
      </c>
    </row>
    <row r="685" customFormat="false" ht="15" hidden="false" customHeight="false" outlineLevel="0" collapsed="false">
      <c r="A685" s="5" t="s">
        <v>1425</v>
      </c>
      <c r="B685" s="5" t="s">
        <v>1426</v>
      </c>
      <c r="C685" s="5" t="s">
        <v>19</v>
      </c>
      <c r="D685" s="5" t="s">
        <v>10</v>
      </c>
      <c r="E685" s="6" t="n">
        <v>13</v>
      </c>
      <c r="F685" s="5" t="s">
        <v>20</v>
      </c>
      <c r="G685" s="5" t="s">
        <v>21</v>
      </c>
    </row>
    <row r="686" customFormat="false" ht="15" hidden="false" customHeight="false" outlineLevel="0" collapsed="false">
      <c r="A686" s="5" t="s">
        <v>1427</v>
      </c>
      <c r="B686" s="5" t="s">
        <v>1428</v>
      </c>
      <c r="C686" s="5" t="s">
        <v>102</v>
      </c>
      <c r="D686" s="5" t="s">
        <v>103</v>
      </c>
      <c r="E686" s="6" t="n">
        <v>13</v>
      </c>
      <c r="F686" s="5" t="s">
        <v>104</v>
      </c>
      <c r="G686" s="5" t="s">
        <v>105</v>
      </c>
    </row>
    <row r="687" customFormat="false" ht="15" hidden="false" customHeight="false" outlineLevel="0" collapsed="false">
      <c r="A687" s="5" t="s">
        <v>1429</v>
      </c>
      <c r="B687" s="5" t="s">
        <v>1430</v>
      </c>
      <c r="C687" s="5" t="s">
        <v>24</v>
      </c>
      <c r="D687" s="5" t="s">
        <v>10</v>
      </c>
      <c r="E687" s="6" t="n">
        <v>13</v>
      </c>
      <c r="F687" s="5" t="s">
        <v>20</v>
      </c>
      <c r="G687" s="5" t="s">
        <v>25</v>
      </c>
    </row>
    <row r="688" customFormat="false" ht="15" hidden="false" customHeight="false" outlineLevel="0" collapsed="false">
      <c r="A688" s="5" t="s">
        <v>1431</v>
      </c>
      <c r="B688" s="5" t="s">
        <v>1432</v>
      </c>
      <c r="C688" s="5" t="s">
        <v>24</v>
      </c>
      <c r="D688" s="5" t="s">
        <v>10</v>
      </c>
      <c r="E688" s="6" t="n">
        <v>13</v>
      </c>
      <c r="F688" s="5" t="s">
        <v>20</v>
      </c>
      <c r="G688" s="5" t="s">
        <v>25</v>
      </c>
    </row>
    <row r="689" customFormat="false" ht="15" hidden="false" customHeight="false" outlineLevel="0" collapsed="false">
      <c r="A689" s="5" t="s">
        <v>1433</v>
      </c>
      <c r="B689" s="5" t="s">
        <v>1434</v>
      </c>
      <c r="C689" s="5" t="s">
        <v>19</v>
      </c>
      <c r="D689" s="5" t="s">
        <v>10</v>
      </c>
      <c r="E689" s="6" t="n">
        <v>13</v>
      </c>
      <c r="F689" s="5" t="s">
        <v>20</v>
      </c>
      <c r="G689" s="5" t="s">
        <v>21</v>
      </c>
    </row>
    <row r="690" customFormat="false" ht="15" hidden="false" customHeight="false" outlineLevel="0" collapsed="false">
      <c r="A690" s="5" t="s">
        <v>1435</v>
      </c>
      <c r="B690" s="5" t="s">
        <v>1436</v>
      </c>
      <c r="C690" s="5" t="s">
        <v>420</v>
      </c>
      <c r="D690" s="5" t="s">
        <v>10</v>
      </c>
      <c r="E690" s="6" t="n">
        <v>13</v>
      </c>
      <c r="F690" s="5" t="s">
        <v>20</v>
      </c>
      <c r="G690" s="5"/>
    </row>
    <row r="691" customFormat="false" ht="15" hidden="false" customHeight="false" outlineLevel="0" collapsed="false">
      <c r="A691" s="5" t="s">
        <v>1437</v>
      </c>
      <c r="B691" s="5" t="s">
        <v>1438</v>
      </c>
      <c r="C691" s="5" t="s">
        <v>1439</v>
      </c>
      <c r="D691" s="5" t="s">
        <v>10</v>
      </c>
      <c r="E691" s="6" t="n">
        <v>13</v>
      </c>
      <c r="F691" s="5" t="s">
        <v>20</v>
      </c>
      <c r="G691" s="5" t="s">
        <v>1440</v>
      </c>
    </row>
    <row r="692" customFormat="false" ht="15" hidden="false" customHeight="false" outlineLevel="0" collapsed="false">
      <c r="A692" s="5" t="s">
        <v>1441</v>
      </c>
      <c r="B692" s="5" t="s">
        <v>1442</v>
      </c>
      <c r="C692" s="5" t="s">
        <v>150</v>
      </c>
      <c r="D692" s="5" t="s">
        <v>10</v>
      </c>
      <c r="E692" s="6" t="n">
        <v>13</v>
      </c>
      <c r="F692" s="5" t="s">
        <v>20</v>
      </c>
      <c r="G692" s="5" t="s">
        <v>151</v>
      </c>
    </row>
    <row r="693" customFormat="false" ht="15" hidden="false" customHeight="false" outlineLevel="0" collapsed="false">
      <c r="A693" s="5" t="s">
        <v>1443</v>
      </c>
      <c r="B693" s="5" t="s">
        <v>1444</v>
      </c>
      <c r="C693" s="5" t="s">
        <v>150</v>
      </c>
      <c r="D693" s="5" t="s">
        <v>10</v>
      </c>
      <c r="E693" s="6" t="n">
        <v>13</v>
      </c>
      <c r="F693" s="5" t="s">
        <v>20</v>
      </c>
      <c r="G693" s="5" t="s">
        <v>151</v>
      </c>
    </row>
    <row r="694" customFormat="false" ht="15" hidden="false" customHeight="false" outlineLevel="0" collapsed="false">
      <c r="A694" s="5" t="s">
        <v>1445</v>
      </c>
      <c r="B694" s="5" t="s">
        <v>1446</v>
      </c>
      <c r="C694" s="5" t="s">
        <v>150</v>
      </c>
      <c r="D694" s="5" t="s">
        <v>10</v>
      </c>
      <c r="E694" s="6" t="n">
        <v>13</v>
      </c>
      <c r="F694" s="5" t="s">
        <v>20</v>
      </c>
      <c r="G694" s="5" t="s">
        <v>151</v>
      </c>
    </row>
    <row r="695" customFormat="false" ht="15" hidden="false" customHeight="false" outlineLevel="0" collapsed="false">
      <c r="A695" s="5" t="s">
        <v>1447</v>
      </c>
      <c r="B695" s="5" t="s">
        <v>1448</v>
      </c>
      <c r="C695" s="5" t="s">
        <v>150</v>
      </c>
      <c r="D695" s="5" t="s">
        <v>10</v>
      </c>
      <c r="E695" s="6" t="n">
        <v>13</v>
      </c>
      <c r="F695" s="5" t="s">
        <v>20</v>
      </c>
      <c r="G695" s="5" t="s">
        <v>151</v>
      </c>
    </row>
    <row r="696" customFormat="false" ht="15" hidden="false" customHeight="false" outlineLevel="0" collapsed="false">
      <c r="A696" s="5" t="s">
        <v>1449</v>
      </c>
      <c r="B696" s="5" t="s">
        <v>1450</v>
      </c>
      <c r="C696" s="5" t="s">
        <v>150</v>
      </c>
      <c r="D696" s="5" t="s">
        <v>10</v>
      </c>
      <c r="E696" s="6" t="n">
        <v>13</v>
      </c>
      <c r="F696" s="5" t="s">
        <v>20</v>
      </c>
      <c r="G696" s="5" t="s">
        <v>151</v>
      </c>
    </row>
    <row r="697" customFormat="false" ht="15" hidden="false" customHeight="false" outlineLevel="0" collapsed="false">
      <c r="A697" s="5" t="s">
        <v>1451</v>
      </c>
      <c r="B697" s="5" t="s">
        <v>1452</v>
      </c>
      <c r="C697" s="5" t="s">
        <v>150</v>
      </c>
      <c r="D697" s="5" t="s">
        <v>10</v>
      </c>
      <c r="E697" s="6" t="n">
        <v>13</v>
      </c>
      <c r="F697" s="5" t="s">
        <v>20</v>
      </c>
      <c r="G697" s="5" t="s">
        <v>151</v>
      </c>
    </row>
    <row r="698" customFormat="false" ht="15" hidden="false" customHeight="false" outlineLevel="0" collapsed="false">
      <c r="A698" s="5" t="s">
        <v>1453</v>
      </c>
      <c r="B698" s="5" t="s">
        <v>1454</v>
      </c>
      <c r="C698" s="5" t="s">
        <v>150</v>
      </c>
      <c r="D698" s="5" t="s">
        <v>10</v>
      </c>
      <c r="E698" s="6" t="n">
        <v>13</v>
      </c>
      <c r="F698" s="5" t="s">
        <v>20</v>
      </c>
      <c r="G698" s="5" t="s">
        <v>151</v>
      </c>
    </row>
    <row r="699" customFormat="false" ht="15" hidden="false" customHeight="false" outlineLevel="0" collapsed="false">
      <c r="A699" s="5" t="s">
        <v>1455</v>
      </c>
      <c r="B699" s="5" t="s">
        <v>1456</v>
      </c>
      <c r="C699" s="5" t="s">
        <v>24</v>
      </c>
      <c r="D699" s="5" t="s">
        <v>10</v>
      </c>
      <c r="E699" s="6" t="n">
        <v>13</v>
      </c>
      <c r="F699" s="5" t="s">
        <v>20</v>
      </c>
      <c r="G699" s="5" t="s">
        <v>25</v>
      </c>
    </row>
    <row r="700" customFormat="false" ht="15" hidden="false" customHeight="false" outlineLevel="0" collapsed="false">
      <c r="A700" s="5" t="s">
        <v>1457</v>
      </c>
      <c r="B700" s="5" t="s">
        <v>1458</v>
      </c>
      <c r="C700" s="5" t="s">
        <v>24</v>
      </c>
      <c r="D700" s="5" t="s">
        <v>10</v>
      </c>
      <c r="E700" s="6" t="n">
        <v>13</v>
      </c>
      <c r="F700" s="5" t="s">
        <v>20</v>
      </c>
      <c r="G700" s="5" t="s">
        <v>25</v>
      </c>
    </row>
    <row r="701" customFormat="false" ht="15" hidden="false" customHeight="false" outlineLevel="0" collapsed="false">
      <c r="A701" s="5" t="s">
        <v>1459</v>
      </c>
      <c r="B701" s="5" t="s">
        <v>1460</v>
      </c>
      <c r="C701" s="5" t="s">
        <v>24</v>
      </c>
      <c r="D701" s="5" t="s">
        <v>10</v>
      </c>
      <c r="E701" s="6" t="n">
        <v>13</v>
      </c>
      <c r="F701" s="5" t="s">
        <v>20</v>
      </c>
      <c r="G701" s="5" t="s">
        <v>25</v>
      </c>
    </row>
    <row r="702" customFormat="false" ht="15" hidden="false" customHeight="false" outlineLevel="0" collapsed="false">
      <c r="A702" s="5" t="s">
        <v>1461</v>
      </c>
      <c r="B702" s="5" t="s">
        <v>1462</v>
      </c>
      <c r="C702" s="5" t="s">
        <v>24</v>
      </c>
      <c r="D702" s="5" t="s">
        <v>10</v>
      </c>
      <c r="E702" s="6" t="n">
        <v>13</v>
      </c>
      <c r="F702" s="5" t="s">
        <v>20</v>
      </c>
      <c r="G702" s="5" t="s">
        <v>25</v>
      </c>
    </row>
    <row r="703" customFormat="false" ht="15" hidden="false" customHeight="false" outlineLevel="0" collapsed="false">
      <c r="A703" s="5" t="s">
        <v>1463</v>
      </c>
      <c r="B703" s="5" t="s">
        <v>1464</v>
      </c>
      <c r="C703" s="5" t="s">
        <v>28</v>
      </c>
      <c r="D703" s="5" t="s">
        <v>10</v>
      </c>
      <c r="E703" s="6" t="n">
        <v>13</v>
      </c>
      <c r="F703" s="5" t="s">
        <v>20</v>
      </c>
      <c r="G703" s="5" t="s">
        <v>29</v>
      </c>
    </row>
    <row r="704" customFormat="false" ht="15" hidden="false" customHeight="false" outlineLevel="0" collapsed="false">
      <c r="A704" s="5" t="s">
        <v>1465</v>
      </c>
      <c r="B704" s="5" t="s">
        <v>1466</v>
      </c>
      <c r="C704" s="5" t="s">
        <v>28</v>
      </c>
      <c r="D704" s="5" t="s">
        <v>10</v>
      </c>
      <c r="E704" s="6" t="n">
        <v>13</v>
      </c>
      <c r="F704" s="5" t="s">
        <v>20</v>
      </c>
      <c r="G704" s="5" t="s">
        <v>29</v>
      </c>
    </row>
    <row r="705" customFormat="false" ht="15" hidden="false" customHeight="false" outlineLevel="0" collapsed="false">
      <c r="A705" s="5" t="s">
        <v>1467</v>
      </c>
      <c r="B705" s="5" t="s">
        <v>1468</v>
      </c>
      <c r="C705" s="5" t="s">
        <v>28</v>
      </c>
      <c r="D705" s="5" t="s">
        <v>10</v>
      </c>
      <c r="E705" s="6" t="n">
        <v>13</v>
      </c>
      <c r="F705" s="5" t="s">
        <v>20</v>
      </c>
      <c r="G705" s="5" t="s">
        <v>29</v>
      </c>
    </row>
    <row r="706" customFormat="false" ht="15" hidden="false" customHeight="false" outlineLevel="0" collapsed="false">
      <c r="A706" s="5" t="s">
        <v>1469</v>
      </c>
      <c r="B706" s="5" t="s">
        <v>1470</v>
      </c>
      <c r="C706" s="5" t="s">
        <v>28</v>
      </c>
      <c r="D706" s="5" t="s">
        <v>10</v>
      </c>
      <c r="E706" s="6" t="n">
        <v>13</v>
      </c>
      <c r="F706" s="5" t="s">
        <v>20</v>
      </c>
      <c r="G706" s="5" t="s">
        <v>29</v>
      </c>
    </row>
    <row r="707" customFormat="false" ht="15" hidden="false" customHeight="false" outlineLevel="0" collapsed="false">
      <c r="A707" s="5" t="s">
        <v>1471</v>
      </c>
      <c r="B707" s="5" t="s">
        <v>1472</v>
      </c>
      <c r="C707" s="5" t="s">
        <v>370</v>
      </c>
      <c r="D707" s="5" t="s">
        <v>10</v>
      </c>
      <c r="E707" s="6" t="n">
        <v>13</v>
      </c>
      <c r="F707" s="5" t="s">
        <v>20</v>
      </c>
      <c r="G707" s="5" t="s">
        <v>371</v>
      </c>
    </row>
    <row r="708" customFormat="false" ht="15" hidden="false" customHeight="false" outlineLevel="0" collapsed="false">
      <c r="A708" s="5" t="s">
        <v>1473</v>
      </c>
      <c r="B708" s="5" t="s">
        <v>1474</v>
      </c>
      <c r="C708" s="5" t="s">
        <v>370</v>
      </c>
      <c r="D708" s="5" t="s">
        <v>10</v>
      </c>
      <c r="E708" s="6" t="n">
        <v>13</v>
      </c>
      <c r="F708" s="5" t="s">
        <v>20</v>
      </c>
      <c r="G708" s="5" t="s">
        <v>371</v>
      </c>
    </row>
    <row r="709" customFormat="false" ht="15" hidden="false" customHeight="false" outlineLevel="0" collapsed="false">
      <c r="A709" s="5" t="s">
        <v>1475</v>
      </c>
      <c r="B709" s="5" t="s">
        <v>1476</v>
      </c>
      <c r="C709" s="5" t="s">
        <v>19</v>
      </c>
      <c r="D709" s="5" t="s">
        <v>10</v>
      </c>
      <c r="E709" s="6" t="n">
        <v>13</v>
      </c>
      <c r="F709" s="5" t="s">
        <v>20</v>
      </c>
      <c r="G709" s="5" t="s">
        <v>21</v>
      </c>
    </row>
    <row r="710" customFormat="false" ht="15" hidden="false" customHeight="false" outlineLevel="0" collapsed="false">
      <c r="A710" s="5" t="s">
        <v>1477</v>
      </c>
      <c r="B710" s="5" t="s">
        <v>1478</v>
      </c>
      <c r="C710" s="5" t="s">
        <v>28</v>
      </c>
      <c r="D710" s="5" t="s">
        <v>10</v>
      </c>
      <c r="E710" s="6" t="n">
        <v>13</v>
      </c>
      <c r="F710" s="5" t="s">
        <v>20</v>
      </c>
      <c r="G710" s="5" t="s">
        <v>29</v>
      </c>
    </row>
    <row r="711" customFormat="false" ht="15" hidden="false" customHeight="false" outlineLevel="0" collapsed="false">
      <c r="A711" s="5" t="s">
        <v>1479</v>
      </c>
      <c r="B711" s="5" t="s">
        <v>1480</v>
      </c>
      <c r="C711" s="5" t="s">
        <v>370</v>
      </c>
      <c r="D711" s="5" t="s">
        <v>10</v>
      </c>
      <c r="E711" s="6" t="n">
        <v>13</v>
      </c>
      <c r="F711" s="5" t="s">
        <v>20</v>
      </c>
      <c r="G711" s="5" t="s">
        <v>371</v>
      </c>
    </row>
    <row r="712" customFormat="false" ht="15" hidden="false" customHeight="false" outlineLevel="0" collapsed="false">
      <c r="A712" s="5" t="s">
        <v>1481</v>
      </c>
      <c r="B712" s="5" t="s">
        <v>1482</v>
      </c>
      <c r="C712" s="5" t="s">
        <v>370</v>
      </c>
      <c r="D712" s="5" t="s">
        <v>10</v>
      </c>
      <c r="E712" s="6" t="n">
        <v>13</v>
      </c>
      <c r="F712" s="5" t="s">
        <v>20</v>
      </c>
      <c r="G712" s="5" t="s">
        <v>371</v>
      </c>
    </row>
    <row r="713" customFormat="false" ht="15" hidden="false" customHeight="false" outlineLevel="0" collapsed="false">
      <c r="A713" s="5" t="s">
        <v>1483</v>
      </c>
      <c r="B713" s="5" t="s">
        <v>1484</v>
      </c>
      <c r="C713" s="5" t="s">
        <v>370</v>
      </c>
      <c r="D713" s="5" t="s">
        <v>10</v>
      </c>
      <c r="E713" s="6" t="n">
        <v>13</v>
      </c>
      <c r="F713" s="5" t="s">
        <v>20</v>
      </c>
      <c r="G713" s="5" t="s">
        <v>371</v>
      </c>
    </row>
    <row r="714" customFormat="false" ht="15" hidden="false" customHeight="false" outlineLevel="0" collapsed="false">
      <c r="A714" s="5" t="s">
        <v>1485</v>
      </c>
      <c r="B714" s="5" t="s">
        <v>1486</v>
      </c>
      <c r="C714" s="5" t="s">
        <v>28</v>
      </c>
      <c r="D714" s="5" t="s">
        <v>10</v>
      </c>
      <c r="E714" s="6" t="n">
        <v>13</v>
      </c>
      <c r="F714" s="5" t="s">
        <v>20</v>
      </c>
      <c r="G714" s="5" t="s">
        <v>29</v>
      </c>
    </row>
    <row r="715" customFormat="false" ht="15" hidden="false" customHeight="false" outlineLevel="0" collapsed="false">
      <c r="A715" s="5" t="s">
        <v>1487</v>
      </c>
      <c r="B715" s="5" t="s">
        <v>1488</v>
      </c>
      <c r="C715" s="5" t="s">
        <v>19</v>
      </c>
      <c r="D715" s="5" t="s">
        <v>10</v>
      </c>
      <c r="E715" s="6" t="n">
        <v>13</v>
      </c>
      <c r="F715" s="5" t="s">
        <v>20</v>
      </c>
      <c r="G715" s="5" t="s">
        <v>21</v>
      </c>
    </row>
    <row r="716" customFormat="false" ht="15" hidden="false" customHeight="false" outlineLevel="0" collapsed="false">
      <c r="A716" s="5" t="s">
        <v>1489</v>
      </c>
      <c r="B716" s="5" t="s">
        <v>1490</v>
      </c>
      <c r="C716" s="5" t="s">
        <v>28</v>
      </c>
      <c r="D716" s="5" t="s">
        <v>10</v>
      </c>
      <c r="E716" s="6" t="n">
        <v>13</v>
      </c>
      <c r="F716" s="5" t="s">
        <v>20</v>
      </c>
      <c r="G716" s="5" t="s">
        <v>29</v>
      </c>
    </row>
    <row r="717" customFormat="false" ht="15" hidden="false" customHeight="false" outlineLevel="0" collapsed="false">
      <c r="A717" s="5" t="s">
        <v>1491</v>
      </c>
      <c r="B717" s="5" t="s">
        <v>1492</v>
      </c>
      <c r="C717" s="5" t="s">
        <v>28</v>
      </c>
      <c r="D717" s="5" t="s">
        <v>10</v>
      </c>
      <c r="E717" s="6" t="n">
        <v>13</v>
      </c>
      <c r="F717" s="5" t="s">
        <v>20</v>
      </c>
      <c r="G717" s="5" t="s">
        <v>29</v>
      </c>
    </row>
    <row r="718" customFormat="false" ht="15" hidden="false" customHeight="false" outlineLevel="0" collapsed="false">
      <c r="A718" s="5" t="s">
        <v>1493</v>
      </c>
      <c r="B718" s="5" t="s">
        <v>1494</v>
      </c>
      <c r="C718" s="5" t="s">
        <v>28</v>
      </c>
      <c r="D718" s="5" t="s">
        <v>10</v>
      </c>
      <c r="E718" s="6" t="n">
        <v>13</v>
      </c>
      <c r="F718" s="5" t="s">
        <v>20</v>
      </c>
      <c r="G718" s="5" t="s">
        <v>29</v>
      </c>
    </row>
    <row r="719" customFormat="false" ht="15" hidden="false" customHeight="false" outlineLevel="0" collapsed="false">
      <c r="A719" s="5" t="s">
        <v>1495</v>
      </c>
      <c r="B719" s="5" t="s">
        <v>1496</v>
      </c>
      <c r="C719" s="5" t="s">
        <v>28</v>
      </c>
      <c r="D719" s="5" t="s">
        <v>10</v>
      </c>
      <c r="E719" s="6" t="n">
        <v>13</v>
      </c>
      <c r="F719" s="5" t="s">
        <v>20</v>
      </c>
      <c r="G719" s="5" t="s">
        <v>29</v>
      </c>
    </row>
    <row r="720" customFormat="false" ht="15" hidden="false" customHeight="false" outlineLevel="0" collapsed="false">
      <c r="A720" s="5" t="s">
        <v>1497</v>
      </c>
      <c r="B720" s="5" t="s">
        <v>1498</v>
      </c>
      <c r="C720" s="5" t="s">
        <v>28</v>
      </c>
      <c r="D720" s="5" t="s">
        <v>10</v>
      </c>
      <c r="E720" s="6" t="n">
        <v>13</v>
      </c>
      <c r="F720" s="5" t="s">
        <v>20</v>
      </c>
      <c r="G720" s="5" t="s">
        <v>29</v>
      </c>
    </row>
    <row r="721" customFormat="false" ht="15" hidden="false" customHeight="false" outlineLevel="0" collapsed="false">
      <c r="A721" s="5" t="s">
        <v>1499</v>
      </c>
      <c r="B721" s="5" t="s">
        <v>1500</v>
      </c>
      <c r="C721" s="5" t="s">
        <v>28</v>
      </c>
      <c r="D721" s="5" t="s">
        <v>10</v>
      </c>
      <c r="E721" s="6" t="n">
        <v>13</v>
      </c>
      <c r="F721" s="5" t="s">
        <v>20</v>
      </c>
      <c r="G721" s="5" t="s">
        <v>29</v>
      </c>
    </row>
    <row r="722" customFormat="false" ht="15" hidden="false" customHeight="false" outlineLevel="0" collapsed="false">
      <c r="A722" s="5" t="s">
        <v>1501</v>
      </c>
      <c r="B722" s="5" t="s">
        <v>1502</v>
      </c>
      <c r="C722" s="5" t="s">
        <v>28</v>
      </c>
      <c r="D722" s="5" t="s">
        <v>10</v>
      </c>
      <c r="E722" s="6" t="n">
        <v>13</v>
      </c>
      <c r="F722" s="5" t="s">
        <v>20</v>
      </c>
      <c r="G722" s="5" t="s">
        <v>29</v>
      </c>
    </row>
    <row r="723" customFormat="false" ht="15" hidden="false" customHeight="false" outlineLevel="0" collapsed="false">
      <c r="A723" s="5" t="s">
        <v>1503</v>
      </c>
      <c r="B723" s="5" t="s">
        <v>1504</v>
      </c>
      <c r="C723" s="5" t="s">
        <v>28</v>
      </c>
      <c r="D723" s="5" t="s">
        <v>10</v>
      </c>
      <c r="E723" s="6" t="n">
        <v>13</v>
      </c>
      <c r="F723" s="5" t="s">
        <v>20</v>
      </c>
      <c r="G723" s="5" t="s">
        <v>29</v>
      </c>
    </row>
    <row r="724" customFormat="false" ht="15" hidden="false" customHeight="false" outlineLevel="0" collapsed="false">
      <c r="A724" s="5" t="s">
        <v>1505</v>
      </c>
      <c r="B724" s="5" t="s">
        <v>1506</v>
      </c>
      <c r="C724" s="5" t="s">
        <v>258</v>
      </c>
      <c r="D724" s="5" t="s">
        <v>10</v>
      </c>
      <c r="E724" s="6" t="n">
        <v>13</v>
      </c>
      <c r="F724" s="5" t="s">
        <v>20</v>
      </c>
      <c r="G724" s="5" t="s">
        <v>259</v>
      </c>
    </row>
    <row r="725" customFormat="false" ht="15" hidden="false" customHeight="false" outlineLevel="0" collapsed="false">
      <c r="A725" s="5" t="s">
        <v>1507</v>
      </c>
      <c r="B725" s="5" t="s">
        <v>1508</v>
      </c>
      <c r="C725" s="5" t="s">
        <v>258</v>
      </c>
      <c r="D725" s="5" t="s">
        <v>10</v>
      </c>
      <c r="E725" s="6" t="n">
        <v>13</v>
      </c>
      <c r="F725" s="5" t="s">
        <v>20</v>
      </c>
      <c r="G725" s="5" t="s">
        <v>259</v>
      </c>
    </row>
    <row r="726" customFormat="false" ht="15" hidden="false" customHeight="false" outlineLevel="0" collapsed="false">
      <c r="A726" s="5" t="s">
        <v>1509</v>
      </c>
      <c r="B726" s="5" t="s">
        <v>1510</v>
      </c>
      <c r="C726" s="5" t="s">
        <v>258</v>
      </c>
      <c r="D726" s="5" t="s">
        <v>10</v>
      </c>
      <c r="E726" s="6" t="n">
        <v>13</v>
      </c>
      <c r="F726" s="5" t="s">
        <v>20</v>
      </c>
      <c r="G726" s="5" t="s">
        <v>259</v>
      </c>
    </row>
    <row r="727" customFormat="false" ht="15" hidden="false" customHeight="false" outlineLevel="0" collapsed="false">
      <c r="A727" s="5" t="s">
        <v>1511</v>
      </c>
      <c r="B727" s="5" t="s">
        <v>1512</v>
      </c>
      <c r="C727" s="5" t="s">
        <v>19</v>
      </c>
      <c r="D727" s="5" t="s">
        <v>10</v>
      </c>
      <c r="E727" s="6" t="n">
        <v>13</v>
      </c>
      <c r="F727" s="5" t="s">
        <v>20</v>
      </c>
      <c r="G727" s="5" t="s">
        <v>21</v>
      </c>
    </row>
    <row r="728" customFormat="false" ht="15" hidden="false" customHeight="false" outlineLevel="0" collapsed="false">
      <c r="A728" s="5" t="s">
        <v>1513</v>
      </c>
      <c r="B728" s="5" t="s">
        <v>1514</v>
      </c>
      <c r="C728" s="5" t="s">
        <v>28</v>
      </c>
      <c r="D728" s="5" t="s">
        <v>10</v>
      </c>
      <c r="E728" s="6" t="n">
        <v>13</v>
      </c>
      <c r="F728" s="5" t="s">
        <v>20</v>
      </c>
      <c r="G728" s="5" t="s">
        <v>29</v>
      </c>
    </row>
    <row r="729" customFormat="false" ht="15" hidden="false" customHeight="false" outlineLevel="0" collapsed="false">
      <c r="A729" s="5" t="s">
        <v>1515</v>
      </c>
      <c r="B729" s="5" t="s">
        <v>1516</v>
      </c>
      <c r="C729" s="5" t="s">
        <v>28</v>
      </c>
      <c r="D729" s="5" t="s">
        <v>10</v>
      </c>
      <c r="E729" s="6" t="n">
        <v>13</v>
      </c>
      <c r="F729" s="5" t="s">
        <v>20</v>
      </c>
      <c r="G729" s="5" t="s">
        <v>29</v>
      </c>
    </row>
    <row r="730" customFormat="false" ht="15" hidden="false" customHeight="false" outlineLevel="0" collapsed="false">
      <c r="A730" s="5" t="s">
        <v>1517</v>
      </c>
      <c r="B730" s="5" t="s">
        <v>1518</v>
      </c>
      <c r="C730" s="5" t="s">
        <v>19</v>
      </c>
      <c r="D730" s="5" t="s">
        <v>10</v>
      </c>
      <c r="E730" s="6" t="n">
        <v>13</v>
      </c>
      <c r="F730" s="5" t="s">
        <v>20</v>
      </c>
      <c r="G730" s="5" t="s">
        <v>21</v>
      </c>
    </row>
    <row r="731" customFormat="false" ht="15" hidden="false" customHeight="false" outlineLevel="0" collapsed="false">
      <c r="A731" s="5" t="s">
        <v>1519</v>
      </c>
      <c r="B731" s="5" t="s">
        <v>1520</v>
      </c>
      <c r="C731" s="5" t="s">
        <v>19</v>
      </c>
      <c r="D731" s="5" t="s">
        <v>10</v>
      </c>
      <c r="E731" s="6" t="n">
        <v>13</v>
      </c>
      <c r="F731" s="5" t="s">
        <v>20</v>
      </c>
      <c r="G731" s="5" t="s">
        <v>21</v>
      </c>
    </row>
    <row r="732" customFormat="false" ht="15" hidden="false" customHeight="false" outlineLevel="0" collapsed="false">
      <c r="A732" s="5" t="s">
        <v>1521</v>
      </c>
      <c r="B732" s="5" t="s">
        <v>1522</v>
      </c>
      <c r="C732" s="5" t="s">
        <v>19</v>
      </c>
      <c r="D732" s="5" t="s">
        <v>10</v>
      </c>
      <c r="E732" s="6" t="n">
        <v>13</v>
      </c>
      <c r="F732" s="5" t="s">
        <v>20</v>
      </c>
      <c r="G732" s="5" t="s">
        <v>21</v>
      </c>
    </row>
    <row r="733" customFormat="false" ht="15" hidden="false" customHeight="false" outlineLevel="0" collapsed="false">
      <c r="A733" s="5" t="s">
        <v>1523</v>
      </c>
      <c r="B733" s="5" t="s">
        <v>1524</v>
      </c>
      <c r="C733" s="5" t="s">
        <v>19</v>
      </c>
      <c r="D733" s="5" t="s">
        <v>10</v>
      </c>
      <c r="E733" s="6" t="n">
        <v>13</v>
      </c>
      <c r="F733" s="5" t="s">
        <v>20</v>
      </c>
      <c r="G733" s="5" t="s">
        <v>21</v>
      </c>
    </row>
    <row r="734" customFormat="false" ht="15" hidden="false" customHeight="false" outlineLevel="0" collapsed="false">
      <c r="A734" s="5" t="s">
        <v>1525</v>
      </c>
      <c r="B734" s="5" t="s">
        <v>1526</v>
      </c>
      <c r="C734" s="5" t="s">
        <v>19</v>
      </c>
      <c r="D734" s="5" t="s">
        <v>10</v>
      </c>
      <c r="E734" s="6" t="n">
        <v>13</v>
      </c>
      <c r="F734" s="5" t="s">
        <v>20</v>
      </c>
      <c r="G734" s="5" t="s">
        <v>21</v>
      </c>
    </row>
    <row r="735" customFormat="false" ht="15" hidden="false" customHeight="false" outlineLevel="0" collapsed="false">
      <c r="A735" s="5" t="s">
        <v>1527</v>
      </c>
      <c r="B735" s="5" t="s">
        <v>1528</v>
      </c>
      <c r="C735" s="5" t="s">
        <v>19</v>
      </c>
      <c r="D735" s="5" t="s">
        <v>10</v>
      </c>
      <c r="E735" s="6" t="n">
        <v>13</v>
      </c>
      <c r="F735" s="5" t="s">
        <v>20</v>
      </c>
      <c r="G735" s="5" t="s">
        <v>21</v>
      </c>
    </row>
    <row r="736" customFormat="false" ht="15" hidden="false" customHeight="false" outlineLevel="0" collapsed="false">
      <c r="A736" s="5" t="s">
        <v>1529</v>
      </c>
      <c r="B736" s="5" t="s">
        <v>1530</v>
      </c>
      <c r="C736" s="5" t="s">
        <v>19</v>
      </c>
      <c r="D736" s="5" t="s">
        <v>10</v>
      </c>
      <c r="E736" s="6" t="n">
        <v>13</v>
      </c>
      <c r="F736" s="5" t="s">
        <v>20</v>
      </c>
      <c r="G736" s="5" t="s">
        <v>21</v>
      </c>
    </row>
    <row r="737" customFormat="false" ht="15" hidden="false" customHeight="false" outlineLevel="0" collapsed="false">
      <c r="A737" s="5" t="s">
        <v>1531</v>
      </c>
      <c r="B737" s="5" t="s">
        <v>1532</v>
      </c>
      <c r="C737" s="5" t="s">
        <v>19</v>
      </c>
      <c r="D737" s="5" t="s">
        <v>10</v>
      </c>
      <c r="E737" s="6" t="n">
        <v>13</v>
      </c>
      <c r="F737" s="5" t="s">
        <v>20</v>
      </c>
      <c r="G737" s="5" t="s">
        <v>21</v>
      </c>
    </row>
    <row r="738" customFormat="false" ht="15" hidden="false" customHeight="false" outlineLevel="0" collapsed="false">
      <c r="A738" s="5" t="s">
        <v>1533</v>
      </c>
      <c r="B738" s="5" t="s">
        <v>1534</v>
      </c>
      <c r="C738" s="5" t="s">
        <v>19</v>
      </c>
      <c r="D738" s="5" t="s">
        <v>10</v>
      </c>
      <c r="E738" s="6" t="n">
        <v>13</v>
      </c>
      <c r="F738" s="5" t="s">
        <v>20</v>
      </c>
      <c r="G738" s="5" t="s">
        <v>21</v>
      </c>
    </row>
    <row r="739" customFormat="false" ht="15" hidden="false" customHeight="false" outlineLevel="0" collapsed="false">
      <c r="A739" s="5" t="s">
        <v>1535</v>
      </c>
      <c r="B739" s="5" t="s">
        <v>1536</v>
      </c>
      <c r="C739" s="5" t="s">
        <v>19</v>
      </c>
      <c r="D739" s="5" t="s">
        <v>10</v>
      </c>
      <c r="E739" s="6" t="n">
        <v>13</v>
      </c>
      <c r="F739" s="5" t="s">
        <v>20</v>
      </c>
      <c r="G739" s="5" t="s">
        <v>21</v>
      </c>
    </row>
    <row r="740" customFormat="false" ht="15" hidden="false" customHeight="false" outlineLevel="0" collapsed="false">
      <c r="A740" s="5" t="s">
        <v>1537</v>
      </c>
      <c r="B740" s="5" t="s">
        <v>1538</v>
      </c>
      <c r="C740" s="5" t="s">
        <v>19</v>
      </c>
      <c r="D740" s="5" t="s">
        <v>10</v>
      </c>
      <c r="E740" s="6" t="n">
        <v>13</v>
      </c>
      <c r="F740" s="5" t="s">
        <v>20</v>
      </c>
      <c r="G740" s="5" t="s">
        <v>21</v>
      </c>
    </row>
    <row r="741" customFormat="false" ht="15" hidden="false" customHeight="false" outlineLevel="0" collapsed="false">
      <c r="A741" s="5" t="s">
        <v>1539</v>
      </c>
      <c r="B741" s="5" t="s">
        <v>1540</v>
      </c>
      <c r="C741" s="5" t="s">
        <v>258</v>
      </c>
      <c r="D741" s="5" t="s">
        <v>10</v>
      </c>
      <c r="E741" s="6" t="n">
        <v>13</v>
      </c>
      <c r="F741" s="5" t="s">
        <v>20</v>
      </c>
      <c r="G741" s="5" t="s">
        <v>259</v>
      </c>
    </row>
    <row r="742" customFormat="false" ht="15" hidden="false" customHeight="false" outlineLevel="0" collapsed="false">
      <c r="A742" s="5" t="s">
        <v>1541</v>
      </c>
      <c r="B742" s="5" t="s">
        <v>1542</v>
      </c>
      <c r="C742" s="5" t="s">
        <v>258</v>
      </c>
      <c r="D742" s="5" t="s">
        <v>10</v>
      </c>
      <c r="E742" s="6" t="n">
        <v>13</v>
      </c>
      <c r="F742" s="5" t="s">
        <v>20</v>
      </c>
      <c r="G742" s="5" t="s">
        <v>259</v>
      </c>
    </row>
    <row r="743" customFormat="false" ht="15" hidden="false" customHeight="false" outlineLevel="0" collapsed="false">
      <c r="A743" s="5" t="s">
        <v>1543</v>
      </c>
      <c r="B743" s="5" t="s">
        <v>1544</v>
      </c>
      <c r="C743" s="5" t="s">
        <v>258</v>
      </c>
      <c r="D743" s="5" t="s">
        <v>10</v>
      </c>
      <c r="E743" s="6" t="n">
        <v>13</v>
      </c>
      <c r="F743" s="5" t="s">
        <v>20</v>
      </c>
      <c r="G743" s="5" t="s">
        <v>259</v>
      </c>
    </row>
    <row r="744" customFormat="false" ht="15" hidden="false" customHeight="false" outlineLevel="0" collapsed="false">
      <c r="A744" s="5" t="s">
        <v>1545</v>
      </c>
      <c r="B744" s="5" t="s">
        <v>1546</v>
      </c>
      <c r="C744" s="5" t="s">
        <v>258</v>
      </c>
      <c r="D744" s="5" t="s">
        <v>10</v>
      </c>
      <c r="E744" s="6" t="n">
        <v>13</v>
      </c>
      <c r="F744" s="5" t="s">
        <v>20</v>
      </c>
      <c r="G744" s="5" t="s">
        <v>259</v>
      </c>
    </row>
    <row r="745" customFormat="false" ht="15" hidden="false" customHeight="false" outlineLevel="0" collapsed="false">
      <c r="A745" s="5" t="s">
        <v>1547</v>
      </c>
      <c r="B745" s="5" t="s">
        <v>1548</v>
      </c>
      <c r="C745" s="5" t="s">
        <v>258</v>
      </c>
      <c r="D745" s="5" t="s">
        <v>10</v>
      </c>
      <c r="E745" s="6" t="n">
        <v>13</v>
      </c>
      <c r="F745" s="5" t="s">
        <v>20</v>
      </c>
      <c r="G745" s="5" t="s">
        <v>259</v>
      </c>
    </row>
    <row r="746" customFormat="false" ht="15" hidden="false" customHeight="false" outlineLevel="0" collapsed="false">
      <c r="A746" s="5" t="s">
        <v>1549</v>
      </c>
      <c r="B746" s="5" t="s">
        <v>1550</v>
      </c>
      <c r="C746" s="5" t="s">
        <v>258</v>
      </c>
      <c r="D746" s="5" t="s">
        <v>10</v>
      </c>
      <c r="E746" s="6" t="n">
        <v>13</v>
      </c>
      <c r="F746" s="5" t="s">
        <v>20</v>
      </c>
      <c r="G746" s="5" t="s">
        <v>259</v>
      </c>
    </row>
    <row r="747" customFormat="false" ht="15" hidden="false" customHeight="false" outlineLevel="0" collapsed="false">
      <c r="A747" s="5" t="s">
        <v>1551</v>
      </c>
      <c r="B747" s="5" t="s">
        <v>1552</v>
      </c>
      <c r="C747" s="5" t="s">
        <v>258</v>
      </c>
      <c r="D747" s="5" t="s">
        <v>10</v>
      </c>
      <c r="E747" s="6" t="n">
        <v>13</v>
      </c>
      <c r="F747" s="5" t="s">
        <v>20</v>
      </c>
      <c r="G747" s="5" t="s">
        <v>259</v>
      </c>
    </row>
    <row r="748" customFormat="false" ht="15" hidden="false" customHeight="false" outlineLevel="0" collapsed="false">
      <c r="A748" s="5" t="s">
        <v>1553</v>
      </c>
      <c r="B748" s="5" t="s">
        <v>1554</v>
      </c>
      <c r="C748" s="5" t="s">
        <v>258</v>
      </c>
      <c r="D748" s="5" t="s">
        <v>10</v>
      </c>
      <c r="E748" s="6" t="n">
        <v>13</v>
      </c>
      <c r="F748" s="5" t="s">
        <v>20</v>
      </c>
      <c r="G748" s="5" t="s">
        <v>259</v>
      </c>
    </row>
    <row r="749" customFormat="false" ht="15" hidden="false" customHeight="false" outlineLevel="0" collapsed="false">
      <c r="A749" s="5" t="s">
        <v>1555</v>
      </c>
      <c r="B749" s="5" t="s">
        <v>1556</v>
      </c>
      <c r="C749" s="5" t="s">
        <v>258</v>
      </c>
      <c r="D749" s="5" t="s">
        <v>10</v>
      </c>
      <c r="E749" s="6" t="n">
        <v>13</v>
      </c>
      <c r="F749" s="5" t="s">
        <v>20</v>
      </c>
      <c r="G749" s="5" t="s">
        <v>259</v>
      </c>
    </row>
    <row r="750" customFormat="false" ht="15" hidden="false" customHeight="false" outlineLevel="0" collapsed="false">
      <c r="A750" s="5" t="s">
        <v>1557</v>
      </c>
      <c r="B750" s="5" t="s">
        <v>1558</v>
      </c>
      <c r="C750" s="5" t="s">
        <v>258</v>
      </c>
      <c r="D750" s="5" t="s">
        <v>10</v>
      </c>
      <c r="E750" s="6" t="n">
        <v>13</v>
      </c>
      <c r="F750" s="5" t="s">
        <v>20</v>
      </c>
      <c r="G750" s="5" t="s">
        <v>259</v>
      </c>
    </row>
    <row r="751" customFormat="false" ht="15" hidden="false" customHeight="false" outlineLevel="0" collapsed="false">
      <c r="A751" s="5" t="s">
        <v>1559</v>
      </c>
      <c r="B751" s="5" t="s">
        <v>1560</v>
      </c>
      <c r="C751" s="5" t="s">
        <v>258</v>
      </c>
      <c r="D751" s="5" t="s">
        <v>10</v>
      </c>
      <c r="E751" s="6" t="n">
        <v>13</v>
      </c>
      <c r="F751" s="5" t="s">
        <v>20</v>
      </c>
      <c r="G751" s="5" t="s">
        <v>259</v>
      </c>
    </row>
    <row r="752" customFormat="false" ht="15" hidden="false" customHeight="false" outlineLevel="0" collapsed="false">
      <c r="A752" s="5" t="s">
        <v>1561</v>
      </c>
      <c r="B752" s="5" t="s">
        <v>1562</v>
      </c>
      <c r="C752" s="5" t="s">
        <v>258</v>
      </c>
      <c r="D752" s="5" t="s">
        <v>103</v>
      </c>
      <c r="E752" s="6" t="n">
        <v>13</v>
      </c>
      <c r="F752" s="5" t="s">
        <v>20</v>
      </c>
      <c r="G752" s="5" t="s">
        <v>259</v>
      </c>
    </row>
    <row r="753" customFormat="false" ht="15" hidden="false" customHeight="false" outlineLevel="0" collapsed="false">
      <c r="A753" s="5" t="s">
        <v>1563</v>
      </c>
      <c r="B753" s="5" t="s">
        <v>1564</v>
      </c>
      <c r="C753" s="5" t="s">
        <v>258</v>
      </c>
      <c r="D753" s="5" t="s">
        <v>103</v>
      </c>
      <c r="E753" s="6" t="n">
        <v>13</v>
      </c>
      <c r="F753" s="5" t="s">
        <v>20</v>
      </c>
      <c r="G753" s="5" t="s">
        <v>259</v>
      </c>
    </row>
    <row r="754" customFormat="false" ht="15" hidden="false" customHeight="false" outlineLevel="0" collapsed="false">
      <c r="A754" s="5" t="s">
        <v>1565</v>
      </c>
      <c r="B754" s="5" t="s">
        <v>1566</v>
      </c>
      <c r="C754" s="5" t="s">
        <v>102</v>
      </c>
      <c r="D754" s="5" t="s">
        <v>103</v>
      </c>
      <c r="E754" s="6" t="n">
        <v>13</v>
      </c>
      <c r="F754" s="5" t="s">
        <v>108</v>
      </c>
      <c r="G754" s="5" t="s">
        <v>109</v>
      </c>
    </row>
    <row r="755" customFormat="false" ht="15" hidden="false" customHeight="false" outlineLevel="0" collapsed="false">
      <c r="A755" s="5" t="s">
        <v>1567</v>
      </c>
      <c r="B755" s="5" t="s">
        <v>1568</v>
      </c>
      <c r="C755" s="5" t="s">
        <v>102</v>
      </c>
      <c r="D755" s="5" t="s">
        <v>103</v>
      </c>
      <c r="E755" s="6" t="n">
        <v>13</v>
      </c>
      <c r="F755" s="5" t="s">
        <v>108</v>
      </c>
      <c r="G755" s="5" t="s">
        <v>109</v>
      </c>
    </row>
    <row r="756" customFormat="false" ht="15" hidden="false" customHeight="false" outlineLevel="0" collapsed="false">
      <c r="A756" s="5" t="s">
        <v>1569</v>
      </c>
      <c r="B756" s="5" t="s">
        <v>1570</v>
      </c>
      <c r="C756" s="5" t="s">
        <v>92</v>
      </c>
      <c r="D756" s="5" t="s">
        <v>10</v>
      </c>
      <c r="E756" s="6" t="n">
        <v>13</v>
      </c>
      <c r="F756" s="5" t="s">
        <v>20</v>
      </c>
      <c r="G756" s="5" t="s">
        <v>93</v>
      </c>
    </row>
    <row r="757" customFormat="false" ht="15" hidden="false" customHeight="false" outlineLevel="0" collapsed="false">
      <c r="A757" s="5" t="s">
        <v>1571</v>
      </c>
      <c r="B757" s="5" t="s">
        <v>1572</v>
      </c>
      <c r="C757" s="5" t="s">
        <v>9</v>
      </c>
      <c r="D757" s="5" t="s">
        <v>10</v>
      </c>
      <c r="E757" s="6" t="n">
        <v>13</v>
      </c>
      <c r="F757" s="5" t="s">
        <v>15</v>
      </c>
      <c r="G757" s="5" t="s">
        <v>1573</v>
      </c>
    </row>
    <row r="758" customFormat="false" ht="15" hidden="false" customHeight="false" outlineLevel="0" collapsed="false">
      <c r="A758" s="5" t="s">
        <v>1574</v>
      </c>
      <c r="B758" s="5" t="s">
        <v>1575</v>
      </c>
      <c r="C758" s="5" t="s">
        <v>19</v>
      </c>
      <c r="D758" s="5" t="s">
        <v>10</v>
      </c>
      <c r="E758" s="6" t="n">
        <v>13</v>
      </c>
      <c r="F758" s="5" t="s">
        <v>20</v>
      </c>
      <c r="G758" s="5" t="s">
        <v>21</v>
      </c>
    </row>
    <row r="759" customFormat="false" ht="15" hidden="false" customHeight="false" outlineLevel="0" collapsed="false">
      <c r="A759" s="5" t="s">
        <v>1576</v>
      </c>
      <c r="B759" s="5" t="s">
        <v>1577</v>
      </c>
      <c r="C759" s="5" t="s">
        <v>19</v>
      </c>
      <c r="D759" s="5" t="s">
        <v>10</v>
      </c>
      <c r="E759" s="6" t="n">
        <v>13</v>
      </c>
      <c r="F759" s="5" t="s">
        <v>20</v>
      </c>
      <c r="G759" s="5" t="s">
        <v>21</v>
      </c>
    </row>
    <row r="760" customFormat="false" ht="15" hidden="false" customHeight="false" outlineLevel="0" collapsed="false">
      <c r="A760" s="5" t="s">
        <v>1578</v>
      </c>
      <c r="B760" s="5" t="s">
        <v>1579</v>
      </c>
      <c r="C760" s="5" t="s">
        <v>24</v>
      </c>
      <c r="D760" s="5" t="s">
        <v>10</v>
      </c>
      <c r="E760" s="6" t="n">
        <v>13</v>
      </c>
      <c r="F760" s="5" t="s">
        <v>20</v>
      </c>
      <c r="G760" s="5" t="s">
        <v>25</v>
      </c>
    </row>
    <row r="761" customFormat="false" ht="15" hidden="false" customHeight="false" outlineLevel="0" collapsed="false">
      <c r="A761" s="5" t="s">
        <v>1580</v>
      </c>
      <c r="B761" s="5" t="s">
        <v>1581</v>
      </c>
      <c r="C761" s="5" t="s">
        <v>24</v>
      </c>
      <c r="D761" s="5" t="s">
        <v>10</v>
      </c>
      <c r="E761" s="6" t="n">
        <v>13</v>
      </c>
      <c r="F761" s="5" t="s">
        <v>20</v>
      </c>
      <c r="G761" s="5" t="s">
        <v>25</v>
      </c>
    </row>
    <row r="762" customFormat="false" ht="15" hidden="false" customHeight="false" outlineLevel="0" collapsed="false">
      <c r="A762" s="5" t="s">
        <v>1582</v>
      </c>
      <c r="B762" s="5" t="s">
        <v>1583</v>
      </c>
      <c r="C762" s="5" t="s">
        <v>24</v>
      </c>
      <c r="D762" s="5" t="s">
        <v>10</v>
      </c>
      <c r="E762" s="6" t="n">
        <v>13</v>
      </c>
      <c r="F762" s="5" t="s">
        <v>20</v>
      </c>
      <c r="G762" s="5" t="s">
        <v>25</v>
      </c>
    </row>
    <row r="763" customFormat="false" ht="15" hidden="false" customHeight="false" outlineLevel="0" collapsed="false">
      <c r="A763" s="5" t="s">
        <v>1584</v>
      </c>
      <c r="B763" s="5" t="s">
        <v>1585</v>
      </c>
      <c r="C763" s="5" t="s">
        <v>19</v>
      </c>
      <c r="D763" s="5" t="s">
        <v>10</v>
      </c>
      <c r="E763" s="6" t="n">
        <v>13</v>
      </c>
      <c r="F763" s="5" t="s">
        <v>20</v>
      </c>
      <c r="G763" s="5" t="s">
        <v>21</v>
      </c>
    </row>
    <row r="764" customFormat="false" ht="15" hidden="false" customHeight="false" outlineLevel="0" collapsed="false">
      <c r="A764" s="5" t="s">
        <v>1586</v>
      </c>
      <c r="B764" s="5" t="s">
        <v>1587</v>
      </c>
      <c r="C764" s="5" t="s">
        <v>24</v>
      </c>
      <c r="D764" s="5" t="s">
        <v>10</v>
      </c>
      <c r="E764" s="6" t="n">
        <v>13</v>
      </c>
      <c r="F764" s="5" t="s">
        <v>20</v>
      </c>
      <c r="G764" s="5" t="s">
        <v>25</v>
      </c>
    </row>
    <row r="765" customFormat="false" ht="15" hidden="false" customHeight="false" outlineLevel="0" collapsed="false">
      <c r="A765" s="5" t="s">
        <v>1588</v>
      </c>
      <c r="B765" s="5" t="s">
        <v>1589</v>
      </c>
      <c r="C765" s="5" t="s">
        <v>102</v>
      </c>
      <c r="D765" s="5" t="s">
        <v>103</v>
      </c>
      <c r="E765" s="6" t="n">
        <v>13</v>
      </c>
      <c r="F765" s="5" t="s">
        <v>104</v>
      </c>
      <c r="G765" s="5" t="s">
        <v>105</v>
      </c>
    </row>
    <row r="766" customFormat="false" ht="15" hidden="false" customHeight="false" outlineLevel="0" collapsed="false">
      <c r="A766" s="5" t="s">
        <v>1590</v>
      </c>
      <c r="B766" s="5" t="s">
        <v>1591</v>
      </c>
      <c r="C766" s="5" t="s">
        <v>102</v>
      </c>
      <c r="D766" s="5" t="s">
        <v>103</v>
      </c>
      <c r="E766" s="6" t="n">
        <v>13</v>
      </c>
      <c r="F766" s="5" t="s">
        <v>104</v>
      </c>
      <c r="G766" s="5" t="s">
        <v>105</v>
      </c>
    </row>
    <row r="767" customFormat="false" ht="15" hidden="false" customHeight="false" outlineLevel="0" collapsed="false">
      <c r="A767" s="5" t="s">
        <v>1592</v>
      </c>
      <c r="B767" s="5" t="s">
        <v>1593</v>
      </c>
      <c r="C767" s="5" t="s">
        <v>24</v>
      </c>
      <c r="D767" s="5" t="s">
        <v>10</v>
      </c>
      <c r="E767" s="6" t="n">
        <v>13</v>
      </c>
      <c r="F767" s="5" t="s">
        <v>20</v>
      </c>
      <c r="G767" s="5" t="s">
        <v>25</v>
      </c>
    </row>
    <row r="768" customFormat="false" ht="15" hidden="false" customHeight="false" outlineLevel="0" collapsed="false">
      <c r="A768" s="5" t="s">
        <v>1594</v>
      </c>
      <c r="B768" s="5" t="s">
        <v>1595</v>
      </c>
      <c r="C768" s="5" t="s">
        <v>28</v>
      </c>
      <c r="D768" s="5" t="s">
        <v>10</v>
      </c>
      <c r="E768" s="6" t="n">
        <v>13</v>
      </c>
      <c r="F768" s="5" t="s">
        <v>20</v>
      </c>
      <c r="G768" s="5" t="s">
        <v>29</v>
      </c>
    </row>
    <row r="769" customFormat="false" ht="15" hidden="false" customHeight="false" outlineLevel="0" collapsed="false">
      <c r="A769" s="5" t="s">
        <v>1596</v>
      </c>
      <c r="B769" s="5" t="s">
        <v>1597</v>
      </c>
      <c r="C769" s="5" t="s">
        <v>19</v>
      </c>
      <c r="D769" s="5" t="s">
        <v>10</v>
      </c>
      <c r="E769" s="6" t="n">
        <v>13</v>
      </c>
      <c r="F769" s="5" t="s">
        <v>20</v>
      </c>
      <c r="G769" s="5" t="s">
        <v>21</v>
      </c>
    </row>
    <row r="770" customFormat="false" ht="15" hidden="false" customHeight="false" outlineLevel="0" collapsed="false">
      <c r="A770" s="5" t="s">
        <v>1598</v>
      </c>
      <c r="B770" s="5" t="s">
        <v>1599</v>
      </c>
      <c r="C770" s="5" t="s">
        <v>19</v>
      </c>
      <c r="D770" s="5" t="s">
        <v>10</v>
      </c>
      <c r="E770" s="6" t="n">
        <v>13</v>
      </c>
      <c r="F770" s="5" t="s">
        <v>20</v>
      </c>
      <c r="G770" s="5" t="s">
        <v>21</v>
      </c>
    </row>
    <row r="771" customFormat="false" ht="15" hidden="false" customHeight="false" outlineLevel="0" collapsed="false">
      <c r="A771" s="5" t="s">
        <v>1600</v>
      </c>
      <c r="B771" s="5" t="s">
        <v>1601</v>
      </c>
      <c r="C771" s="5" t="s">
        <v>28</v>
      </c>
      <c r="D771" s="5" t="s">
        <v>10</v>
      </c>
      <c r="E771" s="6" t="n">
        <v>13</v>
      </c>
      <c r="F771" s="5" t="s">
        <v>20</v>
      </c>
      <c r="G771" s="5" t="s">
        <v>29</v>
      </c>
    </row>
    <row r="772" customFormat="false" ht="15" hidden="false" customHeight="false" outlineLevel="0" collapsed="false">
      <c r="A772" s="5" t="s">
        <v>1602</v>
      </c>
      <c r="B772" s="5" t="s">
        <v>1603</v>
      </c>
      <c r="C772" s="5" t="s">
        <v>9</v>
      </c>
      <c r="D772" s="5" t="s">
        <v>10</v>
      </c>
      <c r="E772" s="6" t="n">
        <v>13</v>
      </c>
      <c r="F772" s="5" t="s">
        <v>15</v>
      </c>
      <c r="G772" s="5" t="s">
        <v>877</v>
      </c>
    </row>
    <row r="773" customFormat="false" ht="15" hidden="false" customHeight="false" outlineLevel="0" collapsed="false">
      <c r="A773" s="5" t="s">
        <v>1604</v>
      </c>
      <c r="B773" s="5" t="s">
        <v>1605</v>
      </c>
      <c r="C773" s="5" t="s">
        <v>370</v>
      </c>
      <c r="D773" s="5" t="s">
        <v>10</v>
      </c>
      <c r="E773" s="6" t="n">
        <v>13</v>
      </c>
      <c r="F773" s="5" t="s">
        <v>20</v>
      </c>
      <c r="G773" s="5" t="s">
        <v>371</v>
      </c>
    </row>
    <row r="774" customFormat="false" ht="15" hidden="false" customHeight="false" outlineLevel="0" collapsed="false">
      <c r="A774" s="5" t="s">
        <v>1606</v>
      </c>
      <c r="B774" s="5" t="s">
        <v>1607</v>
      </c>
      <c r="C774" s="5" t="s">
        <v>28</v>
      </c>
      <c r="D774" s="5" t="s">
        <v>10</v>
      </c>
      <c r="E774" s="6" t="n">
        <v>13</v>
      </c>
      <c r="F774" s="5" t="s">
        <v>20</v>
      </c>
      <c r="G774" s="5" t="s">
        <v>29</v>
      </c>
    </row>
    <row r="775" customFormat="false" ht="15" hidden="false" customHeight="false" outlineLevel="0" collapsed="false">
      <c r="A775" s="5" t="s">
        <v>1608</v>
      </c>
      <c r="B775" s="5" t="s">
        <v>1609</v>
      </c>
      <c r="C775" s="5" t="s">
        <v>9</v>
      </c>
      <c r="D775" s="5" t="s">
        <v>10</v>
      </c>
      <c r="E775" s="6" t="n">
        <v>13</v>
      </c>
      <c r="F775" s="5" t="s">
        <v>11</v>
      </c>
      <c r="G775" s="5" t="s">
        <v>389</v>
      </c>
    </row>
    <row r="776" customFormat="false" ht="15" hidden="false" customHeight="false" outlineLevel="0" collapsed="false">
      <c r="A776" s="5" t="s">
        <v>1610</v>
      </c>
      <c r="B776" s="5" t="s">
        <v>1611</v>
      </c>
      <c r="C776" s="5" t="s">
        <v>150</v>
      </c>
      <c r="D776" s="5" t="s">
        <v>10</v>
      </c>
      <c r="E776" s="6" t="n">
        <v>13</v>
      </c>
      <c r="F776" s="5" t="s">
        <v>20</v>
      </c>
      <c r="G776" s="5" t="s">
        <v>151</v>
      </c>
    </row>
    <row r="777" customFormat="false" ht="15" hidden="false" customHeight="false" outlineLevel="0" collapsed="false">
      <c r="A777" s="5" t="s">
        <v>1612</v>
      </c>
      <c r="B777" s="5" t="s">
        <v>1613</v>
      </c>
      <c r="C777" s="5" t="s">
        <v>150</v>
      </c>
      <c r="D777" s="5" t="s">
        <v>10</v>
      </c>
      <c r="E777" s="6" t="n">
        <v>13</v>
      </c>
      <c r="F777" s="5" t="s">
        <v>20</v>
      </c>
      <c r="G777" s="5" t="s">
        <v>151</v>
      </c>
    </row>
    <row r="778" customFormat="false" ht="15" hidden="false" customHeight="false" outlineLevel="0" collapsed="false">
      <c r="A778" s="5" t="s">
        <v>1614</v>
      </c>
      <c r="B778" s="5" t="s">
        <v>1615</v>
      </c>
      <c r="C778" s="5" t="s">
        <v>19</v>
      </c>
      <c r="D778" s="5" t="s">
        <v>10</v>
      </c>
      <c r="E778" s="6" t="n">
        <v>13</v>
      </c>
      <c r="F778" s="5" t="s">
        <v>20</v>
      </c>
      <c r="G778" s="5" t="s">
        <v>21</v>
      </c>
    </row>
    <row r="779" customFormat="false" ht="15" hidden="false" customHeight="false" outlineLevel="0" collapsed="false">
      <c r="A779" s="5" t="s">
        <v>1616</v>
      </c>
      <c r="B779" s="5" t="s">
        <v>1617</v>
      </c>
      <c r="C779" s="5" t="s">
        <v>19</v>
      </c>
      <c r="D779" s="5" t="s">
        <v>10</v>
      </c>
      <c r="E779" s="6" t="n">
        <v>13</v>
      </c>
      <c r="F779" s="5" t="s">
        <v>20</v>
      </c>
      <c r="G779" s="5" t="s">
        <v>21</v>
      </c>
    </row>
    <row r="780" customFormat="false" ht="15" hidden="false" customHeight="false" outlineLevel="0" collapsed="false">
      <c r="A780" s="5" t="s">
        <v>1618</v>
      </c>
      <c r="B780" s="5" t="s">
        <v>1619</v>
      </c>
      <c r="C780" s="5" t="s">
        <v>28</v>
      </c>
      <c r="D780" s="5" t="s">
        <v>10</v>
      </c>
      <c r="E780" s="6" t="n">
        <v>13</v>
      </c>
      <c r="F780" s="5" t="s">
        <v>20</v>
      </c>
      <c r="G780" s="5" t="s">
        <v>29</v>
      </c>
    </row>
    <row r="781" customFormat="false" ht="15" hidden="false" customHeight="false" outlineLevel="0" collapsed="false">
      <c r="A781" s="5" t="s">
        <v>1620</v>
      </c>
      <c r="B781" s="5" t="s">
        <v>1621</v>
      </c>
      <c r="C781" s="5" t="s">
        <v>24</v>
      </c>
      <c r="D781" s="5" t="s">
        <v>10</v>
      </c>
      <c r="E781" s="6" t="n">
        <v>13</v>
      </c>
      <c r="F781" s="5" t="s">
        <v>20</v>
      </c>
      <c r="G781" s="5" t="s">
        <v>25</v>
      </c>
    </row>
    <row r="782" customFormat="false" ht="15" hidden="false" customHeight="false" outlineLevel="0" collapsed="false">
      <c r="A782" s="5" t="s">
        <v>1622</v>
      </c>
      <c r="B782" s="5" t="s">
        <v>1623</v>
      </c>
      <c r="C782" s="5" t="s">
        <v>24</v>
      </c>
      <c r="D782" s="5" t="s">
        <v>10</v>
      </c>
      <c r="E782" s="6" t="n">
        <v>13</v>
      </c>
      <c r="F782" s="5" t="s">
        <v>20</v>
      </c>
      <c r="G782" s="5" t="s">
        <v>25</v>
      </c>
    </row>
    <row r="783" customFormat="false" ht="15" hidden="false" customHeight="false" outlineLevel="0" collapsed="false">
      <c r="A783" s="5" t="s">
        <v>1624</v>
      </c>
      <c r="B783" s="5" t="s">
        <v>1625</v>
      </c>
      <c r="C783" s="5" t="s">
        <v>19</v>
      </c>
      <c r="D783" s="5" t="s">
        <v>10</v>
      </c>
      <c r="E783" s="6" t="n">
        <v>13</v>
      </c>
      <c r="F783" s="5" t="s">
        <v>20</v>
      </c>
      <c r="G783" s="5" t="s">
        <v>21</v>
      </c>
    </row>
    <row r="784" customFormat="false" ht="15" hidden="false" customHeight="false" outlineLevel="0" collapsed="false">
      <c r="A784" s="5" t="s">
        <v>1626</v>
      </c>
      <c r="B784" s="5" t="s">
        <v>1627</v>
      </c>
      <c r="C784" s="5" t="s">
        <v>102</v>
      </c>
      <c r="D784" s="5" t="s">
        <v>103</v>
      </c>
      <c r="E784" s="6" t="n">
        <v>13</v>
      </c>
      <c r="F784" s="5" t="s">
        <v>104</v>
      </c>
      <c r="G784" s="5" t="s">
        <v>105</v>
      </c>
    </row>
    <row r="785" customFormat="false" ht="15" hidden="false" customHeight="false" outlineLevel="0" collapsed="false">
      <c r="A785" s="5" t="s">
        <v>1628</v>
      </c>
      <c r="B785" s="5" t="s">
        <v>1629</v>
      </c>
      <c r="C785" s="5" t="s">
        <v>102</v>
      </c>
      <c r="D785" s="5" t="s">
        <v>103</v>
      </c>
      <c r="E785" s="6" t="n">
        <v>13</v>
      </c>
      <c r="F785" s="5" t="s">
        <v>108</v>
      </c>
      <c r="G785" s="5" t="s">
        <v>109</v>
      </c>
    </row>
    <row r="786" customFormat="false" ht="15" hidden="false" customHeight="false" outlineLevel="0" collapsed="false">
      <c r="A786" s="5" t="s">
        <v>1630</v>
      </c>
      <c r="B786" s="5" t="s">
        <v>1631</v>
      </c>
      <c r="C786" s="5" t="s">
        <v>102</v>
      </c>
      <c r="D786" s="5" t="s">
        <v>103</v>
      </c>
      <c r="E786" s="6" t="n">
        <v>13</v>
      </c>
      <c r="F786" s="5" t="s">
        <v>108</v>
      </c>
      <c r="G786" s="5" t="s">
        <v>109</v>
      </c>
    </row>
    <row r="787" customFormat="false" ht="15" hidden="false" customHeight="false" outlineLevel="0" collapsed="false">
      <c r="A787" s="5" t="s">
        <v>1632</v>
      </c>
      <c r="B787" s="5" t="s">
        <v>1633</v>
      </c>
      <c r="C787" s="5" t="s">
        <v>9</v>
      </c>
      <c r="D787" s="5" t="s">
        <v>10</v>
      </c>
      <c r="E787" s="6" t="n">
        <v>13</v>
      </c>
      <c r="F787" s="5" t="s">
        <v>15</v>
      </c>
      <c r="G787" s="5" t="s">
        <v>1573</v>
      </c>
    </row>
    <row r="788" customFormat="false" ht="15" hidden="false" customHeight="false" outlineLevel="0" collapsed="false">
      <c r="A788" s="5" t="s">
        <v>1634</v>
      </c>
      <c r="B788" s="5" t="s">
        <v>1635</v>
      </c>
      <c r="C788" s="5" t="s">
        <v>24</v>
      </c>
      <c r="D788" s="5" t="s">
        <v>10</v>
      </c>
      <c r="E788" s="6" t="n">
        <v>13</v>
      </c>
      <c r="F788" s="5" t="s">
        <v>20</v>
      </c>
      <c r="G788" s="5" t="s">
        <v>25</v>
      </c>
    </row>
    <row r="789" customFormat="false" ht="15" hidden="false" customHeight="false" outlineLevel="0" collapsed="false">
      <c r="A789" s="5" t="s">
        <v>1636</v>
      </c>
      <c r="B789" s="5" t="s">
        <v>1637</v>
      </c>
      <c r="C789" s="5" t="s">
        <v>9</v>
      </c>
      <c r="D789" s="5" t="s">
        <v>10</v>
      </c>
      <c r="E789" s="6" t="n">
        <v>13</v>
      </c>
      <c r="F789" s="5" t="s">
        <v>11</v>
      </c>
      <c r="G789" s="5" t="s">
        <v>141</v>
      </c>
    </row>
    <row r="790" customFormat="false" ht="15" hidden="false" customHeight="false" outlineLevel="0" collapsed="false">
      <c r="A790" s="5" t="s">
        <v>1638</v>
      </c>
      <c r="B790" s="5" t="s">
        <v>1639</v>
      </c>
      <c r="C790" s="5" t="s">
        <v>19</v>
      </c>
      <c r="D790" s="5" t="s">
        <v>10</v>
      </c>
      <c r="E790" s="6" t="n">
        <v>13</v>
      </c>
      <c r="F790" s="5" t="s">
        <v>20</v>
      </c>
      <c r="G790" s="5" t="s">
        <v>21</v>
      </c>
    </row>
    <row r="791" customFormat="false" ht="15" hidden="false" customHeight="false" outlineLevel="0" collapsed="false">
      <c r="A791" s="5" t="s">
        <v>1640</v>
      </c>
      <c r="B791" s="5" t="s">
        <v>1641</v>
      </c>
      <c r="C791" s="5" t="s">
        <v>19</v>
      </c>
      <c r="D791" s="5" t="s">
        <v>10</v>
      </c>
      <c r="E791" s="6" t="n">
        <v>13</v>
      </c>
      <c r="F791" s="5" t="s">
        <v>20</v>
      </c>
      <c r="G791" s="5" t="s">
        <v>21</v>
      </c>
    </row>
    <row r="792" customFormat="false" ht="15" hidden="false" customHeight="false" outlineLevel="0" collapsed="false">
      <c r="A792" s="5" t="s">
        <v>1642</v>
      </c>
      <c r="B792" s="5" t="s">
        <v>1643</v>
      </c>
      <c r="C792" s="5" t="s">
        <v>19</v>
      </c>
      <c r="D792" s="5" t="s">
        <v>10</v>
      </c>
      <c r="E792" s="6" t="n">
        <v>13</v>
      </c>
      <c r="F792" s="5" t="s">
        <v>20</v>
      </c>
      <c r="G792" s="5" t="s">
        <v>21</v>
      </c>
    </row>
    <row r="793" customFormat="false" ht="15" hidden="false" customHeight="false" outlineLevel="0" collapsed="false">
      <c r="A793" s="5" t="s">
        <v>1644</v>
      </c>
      <c r="B793" s="5" t="s">
        <v>1645</v>
      </c>
      <c r="C793" s="5" t="s">
        <v>19</v>
      </c>
      <c r="D793" s="5" t="s">
        <v>10</v>
      </c>
      <c r="E793" s="6" t="n">
        <v>13</v>
      </c>
      <c r="F793" s="5" t="s">
        <v>20</v>
      </c>
      <c r="G793" s="5" t="s">
        <v>21</v>
      </c>
    </row>
    <row r="794" customFormat="false" ht="15" hidden="false" customHeight="false" outlineLevel="0" collapsed="false">
      <c r="A794" s="5" t="s">
        <v>1646</v>
      </c>
      <c r="B794" s="5" t="s">
        <v>1647</v>
      </c>
      <c r="C794" s="5" t="s">
        <v>19</v>
      </c>
      <c r="D794" s="5" t="s">
        <v>10</v>
      </c>
      <c r="E794" s="6" t="n">
        <v>13</v>
      </c>
      <c r="F794" s="5" t="s">
        <v>20</v>
      </c>
      <c r="G794" s="5" t="s">
        <v>21</v>
      </c>
    </row>
    <row r="795" customFormat="false" ht="15" hidden="false" customHeight="false" outlineLevel="0" collapsed="false">
      <c r="A795" s="5" t="s">
        <v>1648</v>
      </c>
      <c r="B795" s="5" t="s">
        <v>1649</v>
      </c>
      <c r="C795" s="5" t="s">
        <v>150</v>
      </c>
      <c r="D795" s="5" t="s">
        <v>10</v>
      </c>
      <c r="E795" s="6" t="n">
        <v>13</v>
      </c>
      <c r="F795" s="5" t="s">
        <v>20</v>
      </c>
      <c r="G795" s="5" t="s">
        <v>151</v>
      </c>
    </row>
    <row r="796" customFormat="false" ht="15" hidden="false" customHeight="false" outlineLevel="0" collapsed="false">
      <c r="A796" s="5" t="s">
        <v>1650</v>
      </c>
      <c r="B796" s="5" t="s">
        <v>1651</v>
      </c>
      <c r="C796" s="5" t="s">
        <v>19</v>
      </c>
      <c r="D796" s="5" t="s">
        <v>10</v>
      </c>
      <c r="E796" s="6" t="n">
        <v>13</v>
      </c>
      <c r="F796" s="5" t="s">
        <v>20</v>
      </c>
      <c r="G796" s="5" t="s">
        <v>21</v>
      </c>
    </row>
    <row r="797" customFormat="false" ht="15" hidden="false" customHeight="false" outlineLevel="0" collapsed="false">
      <c r="A797" s="5" t="s">
        <v>1652</v>
      </c>
      <c r="B797" s="5" t="s">
        <v>1653</v>
      </c>
      <c r="C797" s="5" t="s">
        <v>19</v>
      </c>
      <c r="D797" s="5" t="s">
        <v>10</v>
      </c>
      <c r="E797" s="6" t="n">
        <v>13</v>
      </c>
      <c r="F797" s="5" t="s">
        <v>20</v>
      </c>
      <c r="G797" s="5" t="s">
        <v>21</v>
      </c>
    </row>
    <row r="798" customFormat="false" ht="15" hidden="false" customHeight="false" outlineLevel="0" collapsed="false">
      <c r="A798" s="5" t="s">
        <v>1654</v>
      </c>
      <c r="B798" s="5" t="s">
        <v>1655</v>
      </c>
      <c r="C798" s="5" t="s">
        <v>19</v>
      </c>
      <c r="D798" s="5" t="s">
        <v>10</v>
      </c>
      <c r="E798" s="6" t="n">
        <v>13</v>
      </c>
      <c r="F798" s="5" t="s">
        <v>20</v>
      </c>
      <c r="G798" s="5" t="s">
        <v>21</v>
      </c>
    </row>
    <row r="799" customFormat="false" ht="15" hidden="false" customHeight="false" outlineLevel="0" collapsed="false">
      <c r="A799" s="5" t="s">
        <v>1656</v>
      </c>
      <c r="B799" s="5" t="s">
        <v>1657</v>
      </c>
      <c r="C799" s="5" t="s">
        <v>24</v>
      </c>
      <c r="D799" s="5" t="s">
        <v>10</v>
      </c>
      <c r="E799" s="6" t="n">
        <v>13</v>
      </c>
      <c r="F799" s="5" t="s">
        <v>20</v>
      </c>
      <c r="G799" s="5" t="s">
        <v>25</v>
      </c>
    </row>
    <row r="800" customFormat="false" ht="15" hidden="false" customHeight="false" outlineLevel="0" collapsed="false">
      <c r="A800" s="5" t="s">
        <v>1658</v>
      </c>
      <c r="B800" s="5" t="s">
        <v>1659</v>
      </c>
      <c r="C800" s="5" t="s">
        <v>150</v>
      </c>
      <c r="D800" s="5" t="s">
        <v>10</v>
      </c>
      <c r="E800" s="6" t="n">
        <v>13</v>
      </c>
      <c r="F800" s="5" t="s">
        <v>20</v>
      </c>
      <c r="G800" s="5" t="s">
        <v>151</v>
      </c>
    </row>
    <row r="801" customFormat="false" ht="15" hidden="false" customHeight="false" outlineLevel="0" collapsed="false">
      <c r="A801" s="5" t="s">
        <v>1660</v>
      </c>
      <c r="B801" s="5" t="s">
        <v>1661</v>
      </c>
      <c r="C801" s="5" t="s">
        <v>19</v>
      </c>
      <c r="D801" s="5" t="s">
        <v>10</v>
      </c>
      <c r="E801" s="6" t="n">
        <v>13</v>
      </c>
      <c r="F801" s="5" t="s">
        <v>20</v>
      </c>
      <c r="G801" s="5" t="s">
        <v>21</v>
      </c>
    </row>
    <row r="802" customFormat="false" ht="15" hidden="false" customHeight="false" outlineLevel="0" collapsed="false">
      <c r="A802" s="5" t="s">
        <v>1662</v>
      </c>
      <c r="B802" s="5" t="s">
        <v>1663</v>
      </c>
      <c r="C802" s="5" t="s">
        <v>19</v>
      </c>
      <c r="D802" s="5" t="s">
        <v>10</v>
      </c>
      <c r="E802" s="6" t="n">
        <v>13</v>
      </c>
      <c r="F802" s="5" t="s">
        <v>20</v>
      </c>
      <c r="G802" s="5" t="s">
        <v>21</v>
      </c>
    </row>
    <row r="803" customFormat="false" ht="15" hidden="false" customHeight="false" outlineLevel="0" collapsed="false">
      <c r="A803" s="5" t="s">
        <v>1664</v>
      </c>
      <c r="B803" s="5" t="s">
        <v>1665</v>
      </c>
      <c r="C803" s="5" t="s">
        <v>19</v>
      </c>
      <c r="D803" s="5" t="s">
        <v>10</v>
      </c>
      <c r="E803" s="6" t="n">
        <v>13</v>
      </c>
      <c r="F803" s="5" t="s">
        <v>20</v>
      </c>
      <c r="G803" s="5" t="s">
        <v>21</v>
      </c>
    </row>
    <row r="804" customFormat="false" ht="15" hidden="false" customHeight="false" outlineLevel="0" collapsed="false">
      <c r="A804" s="5" t="s">
        <v>1666</v>
      </c>
      <c r="B804" s="5" t="s">
        <v>1667</v>
      </c>
      <c r="C804" s="5" t="s">
        <v>19</v>
      </c>
      <c r="D804" s="5" t="s">
        <v>10</v>
      </c>
      <c r="E804" s="6" t="n">
        <v>13</v>
      </c>
      <c r="F804" s="5" t="s">
        <v>20</v>
      </c>
      <c r="G804" s="5" t="s">
        <v>21</v>
      </c>
    </row>
    <row r="805" customFormat="false" ht="15" hidden="false" customHeight="false" outlineLevel="0" collapsed="false">
      <c r="A805" s="5" t="s">
        <v>1668</v>
      </c>
      <c r="B805" s="5" t="s">
        <v>1669</v>
      </c>
      <c r="C805" s="5" t="s">
        <v>19</v>
      </c>
      <c r="D805" s="5" t="s">
        <v>10</v>
      </c>
      <c r="E805" s="6" t="n">
        <v>13</v>
      </c>
      <c r="F805" s="5" t="s">
        <v>20</v>
      </c>
      <c r="G805" s="5" t="s">
        <v>21</v>
      </c>
    </row>
    <row r="806" customFormat="false" ht="15" hidden="false" customHeight="false" outlineLevel="0" collapsed="false">
      <c r="A806" s="5" t="s">
        <v>1670</v>
      </c>
      <c r="B806" s="5" t="s">
        <v>1671</v>
      </c>
      <c r="C806" s="5" t="s">
        <v>19</v>
      </c>
      <c r="D806" s="5" t="s">
        <v>10</v>
      </c>
      <c r="E806" s="6" t="n">
        <v>13</v>
      </c>
      <c r="F806" s="5" t="s">
        <v>20</v>
      </c>
      <c r="G806" s="5" t="s">
        <v>21</v>
      </c>
    </row>
    <row r="807" customFormat="false" ht="15" hidden="false" customHeight="false" outlineLevel="0" collapsed="false">
      <c r="A807" s="5" t="s">
        <v>1672</v>
      </c>
      <c r="B807" s="5" t="s">
        <v>1673</v>
      </c>
      <c r="C807" s="5" t="s">
        <v>19</v>
      </c>
      <c r="D807" s="5" t="s">
        <v>10</v>
      </c>
      <c r="E807" s="6" t="n">
        <v>13</v>
      </c>
      <c r="F807" s="5" t="s">
        <v>20</v>
      </c>
      <c r="G807" s="5" t="s">
        <v>21</v>
      </c>
    </row>
    <row r="808" customFormat="false" ht="15" hidden="false" customHeight="false" outlineLevel="0" collapsed="false">
      <c r="A808" s="5" t="s">
        <v>1674</v>
      </c>
      <c r="B808" s="5" t="s">
        <v>1675</v>
      </c>
      <c r="C808" s="5" t="s">
        <v>19</v>
      </c>
      <c r="D808" s="5" t="s">
        <v>10</v>
      </c>
      <c r="E808" s="6" t="n">
        <v>13</v>
      </c>
      <c r="F808" s="5" t="s">
        <v>20</v>
      </c>
      <c r="G808" s="5" t="s">
        <v>21</v>
      </c>
    </row>
    <row r="809" customFormat="false" ht="15" hidden="false" customHeight="false" outlineLevel="0" collapsed="false">
      <c r="A809" s="5" t="s">
        <v>1676</v>
      </c>
      <c r="B809" s="5" t="s">
        <v>1677</v>
      </c>
      <c r="C809" s="5" t="s">
        <v>92</v>
      </c>
      <c r="D809" s="5" t="s">
        <v>10</v>
      </c>
      <c r="E809" s="6" t="n">
        <v>13</v>
      </c>
      <c r="F809" s="5" t="s">
        <v>20</v>
      </c>
      <c r="G809" s="5" t="s">
        <v>93</v>
      </c>
    </row>
    <row r="810" customFormat="false" ht="15" hidden="false" customHeight="false" outlineLevel="0" collapsed="false">
      <c r="A810" s="5" t="s">
        <v>1678</v>
      </c>
      <c r="B810" s="5" t="s">
        <v>1679</v>
      </c>
      <c r="C810" s="5" t="s">
        <v>9</v>
      </c>
      <c r="D810" s="5" t="s">
        <v>10</v>
      </c>
      <c r="E810" s="6" t="n">
        <v>13</v>
      </c>
      <c r="F810" s="5" t="s">
        <v>15</v>
      </c>
      <c r="G810" s="5" t="s">
        <v>877</v>
      </c>
    </row>
    <row r="811" customFormat="false" ht="15" hidden="false" customHeight="false" outlineLevel="0" collapsed="false">
      <c r="A811" s="5" t="s">
        <v>1680</v>
      </c>
      <c r="B811" s="5" t="s">
        <v>1681</v>
      </c>
      <c r="C811" s="5" t="s">
        <v>9</v>
      </c>
      <c r="D811" s="5" t="s">
        <v>10</v>
      </c>
      <c r="E811" s="6" t="n">
        <v>13</v>
      </c>
      <c r="F811" s="5" t="s">
        <v>15</v>
      </c>
      <c r="G811" s="5" t="s">
        <v>877</v>
      </c>
    </row>
    <row r="812" customFormat="false" ht="15" hidden="false" customHeight="false" outlineLevel="0" collapsed="false">
      <c r="A812" s="5" t="s">
        <v>1682</v>
      </c>
      <c r="B812" s="5" t="s">
        <v>1683</v>
      </c>
      <c r="C812" s="5" t="s">
        <v>9</v>
      </c>
      <c r="D812" s="5" t="s">
        <v>10</v>
      </c>
      <c r="E812" s="6" t="n">
        <v>13</v>
      </c>
      <c r="F812" s="5" t="s">
        <v>15</v>
      </c>
      <c r="G812" s="5" t="s">
        <v>877</v>
      </c>
    </row>
    <row r="813" customFormat="false" ht="15" hidden="false" customHeight="false" outlineLevel="0" collapsed="false">
      <c r="A813" s="5" t="s">
        <v>1684</v>
      </c>
      <c r="B813" s="5" t="s">
        <v>1685</v>
      </c>
      <c r="C813" s="5" t="s">
        <v>9</v>
      </c>
      <c r="D813" s="5" t="s">
        <v>10</v>
      </c>
      <c r="E813" s="6" t="n">
        <v>13</v>
      </c>
      <c r="F813" s="5" t="s">
        <v>15</v>
      </c>
      <c r="G813" s="5" t="s">
        <v>877</v>
      </c>
    </row>
    <row r="814" customFormat="false" ht="15" hidden="false" customHeight="false" outlineLevel="0" collapsed="false">
      <c r="A814" s="5" t="s">
        <v>1686</v>
      </c>
      <c r="B814" s="5" t="s">
        <v>1687</v>
      </c>
      <c r="C814" s="5" t="s">
        <v>102</v>
      </c>
      <c r="D814" s="5" t="s">
        <v>103</v>
      </c>
      <c r="E814" s="6" t="n">
        <v>13</v>
      </c>
      <c r="F814" s="5" t="s">
        <v>104</v>
      </c>
      <c r="G814" s="5" t="s">
        <v>105</v>
      </c>
    </row>
    <row r="815" customFormat="false" ht="15" hidden="false" customHeight="false" outlineLevel="0" collapsed="false">
      <c r="A815" s="5" t="s">
        <v>1688</v>
      </c>
      <c r="B815" s="5" t="s">
        <v>1689</v>
      </c>
      <c r="C815" s="5" t="s">
        <v>19</v>
      </c>
      <c r="D815" s="5" t="s">
        <v>10</v>
      </c>
      <c r="E815" s="6" t="n">
        <v>13</v>
      </c>
      <c r="F815" s="5" t="s">
        <v>20</v>
      </c>
      <c r="G815" s="5" t="s">
        <v>21</v>
      </c>
    </row>
    <row r="816" customFormat="false" ht="15" hidden="false" customHeight="false" outlineLevel="0" collapsed="false">
      <c r="A816" s="5" t="s">
        <v>1690</v>
      </c>
      <c r="B816" s="5" t="s">
        <v>1691</v>
      </c>
      <c r="C816" s="5" t="s">
        <v>9</v>
      </c>
      <c r="D816" s="5" t="s">
        <v>10</v>
      </c>
      <c r="E816" s="6" t="n">
        <v>13</v>
      </c>
      <c r="F816" s="5" t="s">
        <v>11</v>
      </c>
      <c r="G816" s="5" t="s">
        <v>1692</v>
      </c>
    </row>
    <row r="817" customFormat="false" ht="15" hidden="false" customHeight="false" outlineLevel="0" collapsed="false">
      <c r="A817" s="5" t="s">
        <v>1693</v>
      </c>
      <c r="B817" s="5" t="s">
        <v>1694</v>
      </c>
      <c r="C817" s="5" t="s">
        <v>9</v>
      </c>
      <c r="D817" s="5" t="s">
        <v>10</v>
      </c>
      <c r="E817" s="6" t="n">
        <v>13</v>
      </c>
      <c r="F817" s="5" t="s">
        <v>11</v>
      </c>
      <c r="G817" s="5" t="s">
        <v>1692</v>
      </c>
    </row>
    <row r="818" customFormat="false" ht="15" hidden="false" customHeight="false" outlineLevel="0" collapsed="false">
      <c r="A818" s="5" t="s">
        <v>1695</v>
      </c>
      <c r="B818" s="5" t="s">
        <v>1696</v>
      </c>
      <c r="C818" s="5" t="s">
        <v>9</v>
      </c>
      <c r="D818" s="5" t="s">
        <v>10</v>
      </c>
      <c r="E818" s="6" t="n">
        <v>13</v>
      </c>
      <c r="F818" s="5" t="s">
        <v>11</v>
      </c>
      <c r="G818" s="5" t="s">
        <v>1692</v>
      </c>
    </row>
    <row r="819" customFormat="false" ht="15" hidden="false" customHeight="false" outlineLevel="0" collapsed="false">
      <c r="A819" s="5" t="s">
        <v>1697</v>
      </c>
      <c r="B819" s="5" t="s">
        <v>1698</v>
      </c>
      <c r="C819" s="5" t="s">
        <v>9</v>
      </c>
      <c r="D819" s="5" t="s">
        <v>10</v>
      </c>
      <c r="E819" s="6" t="n">
        <v>13</v>
      </c>
      <c r="F819" s="5" t="s">
        <v>11</v>
      </c>
      <c r="G819" s="5" t="s">
        <v>1692</v>
      </c>
    </row>
    <row r="820" customFormat="false" ht="15" hidden="false" customHeight="false" outlineLevel="0" collapsed="false">
      <c r="A820" s="5" t="s">
        <v>1699</v>
      </c>
      <c r="B820" s="5" t="s">
        <v>1700</v>
      </c>
      <c r="C820" s="5" t="s">
        <v>9</v>
      </c>
      <c r="D820" s="5" t="s">
        <v>10</v>
      </c>
      <c r="E820" s="6" t="n">
        <v>13</v>
      </c>
      <c r="F820" s="5" t="s">
        <v>11</v>
      </c>
      <c r="G820" s="5" t="s">
        <v>1692</v>
      </c>
    </row>
    <row r="821" customFormat="false" ht="15" hidden="false" customHeight="false" outlineLevel="0" collapsed="false">
      <c r="A821" s="5" t="s">
        <v>1701</v>
      </c>
      <c r="B821" s="5" t="s">
        <v>1702</v>
      </c>
      <c r="C821" s="5" t="s">
        <v>24</v>
      </c>
      <c r="D821" s="5" t="s">
        <v>10</v>
      </c>
      <c r="E821" s="6" t="n">
        <v>13</v>
      </c>
      <c r="F821" s="5" t="s">
        <v>20</v>
      </c>
      <c r="G821" s="5" t="s">
        <v>25</v>
      </c>
    </row>
    <row r="822" customFormat="false" ht="15" hidden="false" customHeight="false" outlineLevel="0" collapsed="false">
      <c r="A822" s="5" t="s">
        <v>1703</v>
      </c>
      <c r="B822" s="5" t="s">
        <v>1704</v>
      </c>
      <c r="C822" s="5" t="s">
        <v>24</v>
      </c>
      <c r="D822" s="5" t="s">
        <v>10</v>
      </c>
      <c r="E822" s="6" t="n">
        <v>13</v>
      </c>
      <c r="F822" s="5" t="s">
        <v>20</v>
      </c>
      <c r="G822" s="5" t="s">
        <v>25</v>
      </c>
    </row>
    <row r="823" customFormat="false" ht="15" hidden="false" customHeight="false" outlineLevel="0" collapsed="false">
      <c r="A823" s="5" t="s">
        <v>1705</v>
      </c>
      <c r="B823" s="5" t="s">
        <v>1706</v>
      </c>
      <c r="C823" s="5" t="s">
        <v>24</v>
      </c>
      <c r="D823" s="5" t="s">
        <v>10</v>
      </c>
      <c r="E823" s="6" t="n">
        <v>13</v>
      </c>
      <c r="F823" s="5" t="s">
        <v>20</v>
      </c>
      <c r="G823" s="5" t="s">
        <v>25</v>
      </c>
    </row>
    <row r="824" customFormat="false" ht="15" hidden="false" customHeight="false" outlineLevel="0" collapsed="false">
      <c r="A824" s="5" t="s">
        <v>1707</v>
      </c>
      <c r="B824" s="5" t="s">
        <v>1708</v>
      </c>
      <c r="C824" s="5" t="s">
        <v>28</v>
      </c>
      <c r="D824" s="5" t="s">
        <v>10</v>
      </c>
      <c r="E824" s="6" t="n">
        <v>13</v>
      </c>
      <c r="F824" s="5" t="s">
        <v>20</v>
      </c>
      <c r="G824" s="5" t="s">
        <v>29</v>
      </c>
    </row>
    <row r="825" customFormat="false" ht="15" hidden="false" customHeight="false" outlineLevel="0" collapsed="false">
      <c r="A825" s="5" t="s">
        <v>1709</v>
      </c>
      <c r="B825" s="5" t="s">
        <v>1710</v>
      </c>
      <c r="C825" s="5" t="s">
        <v>102</v>
      </c>
      <c r="D825" s="5" t="s">
        <v>103</v>
      </c>
      <c r="E825" s="6" t="n">
        <v>13</v>
      </c>
      <c r="F825" s="5" t="s">
        <v>104</v>
      </c>
      <c r="G825" s="5" t="s">
        <v>105</v>
      </c>
    </row>
    <row r="826" customFormat="false" ht="15" hidden="false" customHeight="false" outlineLevel="0" collapsed="false">
      <c r="A826" s="5" t="s">
        <v>1711</v>
      </c>
      <c r="B826" s="5" t="s">
        <v>1712</v>
      </c>
      <c r="C826" s="5" t="s">
        <v>28</v>
      </c>
      <c r="D826" s="5" t="s">
        <v>10</v>
      </c>
      <c r="E826" s="6" t="n">
        <v>13</v>
      </c>
      <c r="F826" s="5" t="s">
        <v>20</v>
      </c>
      <c r="G826" s="5" t="s">
        <v>29</v>
      </c>
    </row>
    <row r="827" customFormat="false" ht="15" hidden="false" customHeight="false" outlineLevel="0" collapsed="false">
      <c r="A827" s="5" t="s">
        <v>1713</v>
      </c>
      <c r="B827" s="5" t="s">
        <v>1714</v>
      </c>
      <c r="C827" s="5" t="s">
        <v>92</v>
      </c>
      <c r="D827" s="5" t="s">
        <v>10</v>
      </c>
      <c r="E827" s="6" t="n">
        <v>13</v>
      </c>
      <c r="F827" s="5" t="s">
        <v>20</v>
      </c>
      <c r="G827" s="5" t="s">
        <v>93</v>
      </c>
    </row>
    <row r="828" customFormat="false" ht="15" hidden="false" customHeight="false" outlineLevel="0" collapsed="false">
      <c r="A828" s="5" t="s">
        <v>1715</v>
      </c>
      <c r="B828" s="5" t="s">
        <v>1716</v>
      </c>
      <c r="C828" s="5" t="s">
        <v>420</v>
      </c>
      <c r="D828" s="5" t="s">
        <v>10</v>
      </c>
      <c r="E828" s="6" t="n">
        <v>13</v>
      </c>
      <c r="F828" s="5" t="s">
        <v>20</v>
      </c>
      <c r="G828" s="5"/>
    </row>
    <row r="829" customFormat="false" ht="15" hidden="false" customHeight="false" outlineLevel="0" collapsed="false">
      <c r="A829" s="5" t="s">
        <v>1717</v>
      </c>
      <c r="B829" s="5" t="s">
        <v>1718</v>
      </c>
      <c r="C829" s="5" t="s">
        <v>24</v>
      </c>
      <c r="D829" s="5" t="s">
        <v>10</v>
      </c>
      <c r="E829" s="6" t="n">
        <v>13</v>
      </c>
      <c r="F829" s="5" t="s">
        <v>20</v>
      </c>
      <c r="G829" s="5" t="s">
        <v>25</v>
      </c>
    </row>
    <row r="830" customFormat="false" ht="15" hidden="false" customHeight="false" outlineLevel="0" collapsed="false">
      <c r="A830" s="5" t="s">
        <v>1719</v>
      </c>
      <c r="B830" s="5" t="s">
        <v>1720</v>
      </c>
      <c r="C830" s="5" t="s">
        <v>175</v>
      </c>
      <c r="D830" s="5" t="s">
        <v>10</v>
      </c>
      <c r="E830" s="6" t="n">
        <v>13</v>
      </c>
      <c r="F830" s="5" t="s">
        <v>20</v>
      </c>
      <c r="G830" s="5"/>
    </row>
    <row r="831" customFormat="false" ht="15" hidden="false" customHeight="false" outlineLevel="0" collapsed="false">
      <c r="A831" s="5" t="s">
        <v>1721</v>
      </c>
      <c r="B831" s="5" t="s">
        <v>1722</v>
      </c>
      <c r="C831" s="5" t="s">
        <v>175</v>
      </c>
      <c r="D831" s="5" t="s">
        <v>10</v>
      </c>
      <c r="E831" s="6" t="n">
        <v>13</v>
      </c>
      <c r="F831" s="5" t="s">
        <v>20</v>
      </c>
      <c r="G831" s="5"/>
    </row>
    <row r="832" customFormat="false" ht="15" hidden="false" customHeight="false" outlineLevel="0" collapsed="false">
      <c r="A832" s="5" t="s">
        <v>1723</v>
      </c>
      <c r="B832" s="5" t="s">
        <v>1724</v>
      </c>
      <c r="C832" s="5" t="s">
        <v>175</v>
      </c>
      <c r="D832" s="5" t="s">
        <v>10</v>
      </c>
      <c r="E832" s="6" t="n">
        <v>13</v>
      </c>
      <c r="F832" s="5" t="s">
        <v>20</v>
      </c>
      <c r="G832" s="5"/>
    </row>
    <row r="833" customFormat="false" ht="15" hidden="false" customHeight="false" outlineLevel="0" collapsed="false">
      <c r="A833" s="5" t="s">
        <v>1725</v>
      </c>
      <c r="B833" s="5" t="s">
        <v>1726</v>
      </c>
      <c r="C833" s="5" t="s">
        <v>175</v>
      </c>
      <c r="D833" s="5" t="s">
        <v>10</v>
      </c>
      <c r="E833" s="6" t="n">
        <v>13</v>
      </c>
      <c r="F833" s="5" t="s">
        <v>20</v>
      </c>
      <c r="G833" s="5"/>
    </row>
    <row r="834" customFormat="false" ht="15" hidden="false" customHeight="false" outlineLevel="0" collapsed="false">
      <c r="A834" s="5" t="s">
        <v>1727</v>
      </c>
      <c r="B834" s="5" t="s">
        <v>1728</v>
      </c>
      <c r="C834" s="5" t="s">
        <v>150</v>
      </c>
      <c r="D834" s="5" t="s">
        <v>10</v>
      </c>
      <c r="E834" s="6" t="n">
        <v>13</v>
      </c>
      <c r="F834" s="5" t="s">
        <v>20</v>
      </c>
      <c r="G834" s="5" t="s">
        <v>151</v>
      </c>
    </row>
    <row r="835" customFormat="false" ht="15" hidden="false" customHeight="false" outlineLevel="0" collapsed="false">
      <c r="A835" s="5" t="s">
        <v>1729</v>
      </c>
      <c r="B835" s="5" t="s">
        <v>1730</v>
      </c>
      <c r="C835" s="5" t="s">
        <v>150</v>
      </c>
      <c r="D835" s="5" t="s">
        <v>120</v>
      </c>
      <c r="E835" s="6" t="n">
        <v>13</v>
      </c>
      <c r="F835" s="5" t="s">
        <v>20</v>
      </c>
      <c r="G835" s="5" t="s">
        <v>151</v>
      </c>
    </row>
    <row r="836" customFormat="false" ht="15" hidden="false" customHeight="false" outlineLevel="0" collapsed="false">
      <c r="A836" s="5" t="s">
        <v>1731</v>
      </c>
      <c r="B836" s="5" t="s">
        <v>1732</v>
      </c>
      <c r="C836" s="5" t="s">
        <v>150</v>
      </c>
      <c r="D836" s="5" t="s">
        <v>10</v>
      </c>
      <c r="E836" s="6" t="n">
        <v>13</v>
      </c>
      <c r="F836" s="5" t="s">
        <v>20</v>
      </c>
      <c r="G836" s="5" t="s">
        <v>151</v>
      </c>
    </row>
    <row r="837" customFormat="false" ht="15" hidden="false" customHeight="false" outlineLevel="0" collapsed="false">
      <c r="A837" s="5" t="s">
        <v>1733</v>
      </c>
      <c r="B837" s="5" t="s">
        <v>1734</v>
      </c>
      <c r="C837" s="5" t="s">
        <v>19</v>
      </c>
      <c r="D837" s="5" t="s">
        <v>10</v>
      </c>
      <c r="E837" s="6" t="n">
        <v>13</v>
      </c>
      <c r="F837" s="5" t="s">
        <v>20</v>
      </c>
      <c r="G837" s="5" t="s">
        <v>21</v>
      </c>
    </row>
    <row r="838" customFormat="false" ht="15" hidden="false" customHeight="false" outlineLevel="0" collapsed="false">
      <c r="A838" s="5" t="s">
        <v>1735</v>
      </c>
      <c r="B838" s="5" t="s">
        <v>1736</v>
      </c>
      <c r="C838" s="5" t="s">
        <v>19</v>
      </c>
      <c r="D838" s="5" t="s">
        <v>10</v>
      </c>
      <c r="E838" s="6" t="n">
        <v>13</v>
      </c>
      <c r="F838" s="5" t="s">
        <v>20</v>
      </c>
      <c r="G838" s="5" t="s">
        <v>21</v>
      </c>
    </row>
    <row r="839" customFormat="false" ht="15" hidden="false" customHeight="false" outlineLevel="0" collapsed="false">
      <c r="A839" s="5" t="s">
        <v>1737</v>
      </c>
      <c r="B839" s="5" t="s">
        <v>1738</v>
      </c>
      <c r="C839" s="5" t="s">
        <v>19</v>
      </c>
      <c r="D839" s="5" t="s">
        <v>10</v>
      </c>
      <c r="E839" s="6" t="n">
        <v>13</v>
      </c>
      <c r="F839" s="5" t="s">
        <v>20</v>
      </c>
      <c r="G839" s="5" t="s">
        <v>21</v>
      </c>
    </row>
    <row r="840" customFormat="false" ht="15" hidden="false" customHeight="false" outlineLevel="0" collapsed="false">
      <c r="A840" s="5" t="s">
        <v>1739</v>
      </c>
      <c r="B840" s="5" t="s">
        <v>1740</v>
      </c>
      <c r="C840" s="5" t="s">
        <v>19</v>
      </c>
      <c r="D840" s="5" t="s">
        <v>10</v>
      </c>
      <c r="E840" s="6" t="n">
        <v>13</v>
      </c>
      <c r="F840" s="5" t="s">
        <v>20</v>
      </c>
      <c r="G840" s="5" t="s">
        <v>21</v>
      </c>
    </row>
    <row r="841" customFormat="false" ht="15" hidden="false" customHeight="false" outlineLevel="0" collapsed="false">
      <c r="A841" s="5" t="s">
        <v>1741</v>
      </c>
      <c r="B841" s="5" t="s">
        <v>1742</v>
      </c>
      <c r="C841" s="5" t="s">
        <v>19</v>
      </c>
      <c r="D841" s="5" t="s">
        <v>10</v>
      </c>
      <c r="E841" s="6" t="n">
        <v>13</v>
      </c>
      <c r="F841" s="5" t="s">
        <v>20</v>
      </c>
      <c r="G841" s="5" t="s">
        <v>21</v>
      </c>
    </row>
    <row r="842" customFormat="false" ht="15" hidden="false" customHeight="false" outlineLevel="0" collapsed="false">
      <c r="A842" s="5" t="s">
        <v>1743</v>
      </c>
      <c r="B842" s="5" t="s">
        <v>1744</v>
      </c>
      <c r="C842" s="5" t="s">
        <v>19</v>
      </c>
      <c r="D842" s="5" t="s">
        <v>10</v>
      </c>
      <c r="E842" s="6" t="n">
        <v>13</v>
      </c>
      <c r="F842" s="5" t="s">
        <v>20</v>
      </c>
      <c r="G842" s="5" t="s">
        <v>21</v>
      </c>
    </row>
    <row r="843" customFormat="false" ht="15" hidden="false" customHeight="false" outlineLevel="0" collapsed="false">
      <c r="A843" s="5" t="s">
        <v>1745</v>
      </c>
      <c r="B843" s="5" t="s">
        <v>1746</v>
      </c>
      <c r="C843" s="5" t="s">
        <v>19</v>
      </c>
      <c r="D843" s="5" t="s">
        <v>10</v>
      </c>
      <c r="E843" s="6" t="n">
        <v>13</v>
      </c>
      <c r="F843" s="5" t="s">
        <v>20</v>
      </c>
      <c r="G843" s="5" t="s">
        <v>21</v>
      </c>
    </row>
    <row r="844" customFormat="false" ht="15" hidden="false" customHeight="false" outlineLevel="0" collapsed="false">
      <c r="A844" s="5" t="s">
        <v>1747</v>
      </c>
      <c r="B844" s="5" t="s">
        <v>1748</v>
      </c>
      <c r="C844" s="5" t="s">
        <v>19</v>
      </c>
      <c r="D844" s="5" t="s">
        <v>10</v>
      </c>
      <c r="E844" s="6" t="n">
        <v>13</v>
      </c>
      <c r="F844" s="5" t="s">
        <v>20</v>
      </c>
      <c r="G844" s="5" t="s">
        <v>21</v>
      </c>
    </row>
    <row r="845" customFormat="false" ht="15" hidden="false" customHeight="false" outlineLevel="0" collapsed="false">
      <c r="A845" s="5" t="s">
        <v>1749</v>
      </c>
      <c r="B845" s="5" t="s">
        <v>1750</v>
      </c>
      <c r="C845" s="5" t="s">
        <v>19</v>
      </c>
      <c r="D845" s="5" t="s">
        <v>120</v>
      </c>
      <c r="E845" s="6" t="n">
        <v>13</v>
      </c>
      <c r="F845" s="5" t="s">
        <v>20</v>
      </c>
      <c r="G845" s="5" t="s">
        <v>21</v>
      </c>
    </row>
    <row r="846" customFormat="false" ht="15" hidden="false" customHeight="false" outlineLevel="0" collapsed="false">
      <c r="A846" s="5" t="s">
        <v>1751</v>
      </c>
      <c r="B846" s="5" t="s">
        <v>1752</v>
      </c>
      <c r="C846" s="5" t="s">
        <v>19</v>
      </c>
      <c r="D846" s="5" t="s">
        <v>10</v>
      </c>
      <c r="E846" s="6" t="n">
        <v>13</v>
      </c>
      <c r="F846" s="5" t="s">
        <v>20</v>
      </c>
      <c r="G846" s="5" t="s">
        <v>21</v>
      </c>
    </row>
    <row r="847" customFormat="false" ht="15" hidden="false" customHeight="false" outlineLevel="0" collapsed="false">
      <c r="A847" s="5" t="s">
        <v>1753</v>
      </c>
      <c r="B847" s="5" t="s">
        <v>1754</v>
      </c>
      <c r="C847" s="5" t="s">
        <v>19</v>
      </c>
      <c r="D847" s="5" t="s">
        <v>10</v>
      </c>
      <c r="E847" s="6" t="n">
        <v>13</v>
      </c>
      <c r="F847" s="5" t="s">
        <v>20</v>
      </c>
      <c r="G847" s="5" t="s">
        <v>21</v>
      </c>
    </row>
    <row r="848" customFormat="false" ht="15" hidden="false" customHeight="false" outlineLevel="0" collapsed="false">
      <c r="A848" s="5" t="s">
        <v>1755</v>
      </c>
      <c r="B848" s="5" t="s">
        <v>1756</v>
      </c>
      <c r="C848" s="5" t="s">
        <v>24</v>
      </c>
      <c r="D848" s="5" t="s">
        <v>1757</v>
      </c>
      <c r="E848" s="6" t="n">
        <v>13</v>
      </c>
      <c r="F848" s="5" t="s">
        <v>20</v>
      </c>
      <c r="G848" s="5" t="s">
        <v>25</v>
      </c>
    </row>
    <row r="849" customFormat="false" ht="15" hidden="false" customHeight="false" outlineLevel="0" collapsed="false">
      <c r="A849" s="5" t="s">
        <v>1758</v>
      </c>
      <c r="B849" s="5" t="s">
        <v>1759</v>
      </c>
      <c r="C849" s="5" t="s">
        <v>1760</v>
      </c>
      <c r="D849" s="5" t="s">
        <v>1757</v>
      </c>
      <c r="E849" s="6" t="n">
        <v>13</v>
      </c>
      <c r="F849" s="5" t="s">
        <v>20</v>
      </c>
      <c r="G849" s="5" t="s">
        <v>1761</v>
      </c>
    </row>
    <row r="850" customFormat="false" ht="15" hidden="false" customHeight="false" outlineLevel="0" collapsed="false">
      <c r="A850" s="5" t="s">
        <v>1762</v>
      </c>
      <c r="B850" s="5" t="s">
        <v>1763</v>
      </c>
      <c r="C850" s="5" t="s">
        <v>102</v>
      </c>
      <c r="D850" s="5" t="s">
        <v>103</v>
      </c>
      <c r="E850" s="6" t="n">
        <v>13</v>
      </c>
      <c r="F850" s="5" t="s">
        <v>104</v>
      </c>
      <c r="G850" s="5" t="s">
        <v>105</v>
      </c>
    </row>
    <row r="851" customFormat="false" ht="15" hidden="false" customHeight="false" outlineLevel="0" collapsed="false">
      <c r="A851" s="5" t="s">
        <v>1764</v>
      </c>
      <c r="B851" s="5" t="s">
        <v>1765</v>
      </c>
      <c r="C851" s="5" t="s">
        <v>102</v>
      </c>
      <c r="D851" s="5" t="s">
        <v>103</v>
      </c>
      <c r="E851" s="6" t="n">
        <v>13</v>
      </c>
      <c r="F851" s="5" t="s">
        <v>104</v>
      </c>
      <c r="G851" s="5" t="s">
        <v>105</v>
      </c>
    </row>
    <row r="852" customFormat="false" ht="15" hidden="false" customHeight="false" outlineLevel="0" collapsed="false">
      <c r="A852" s="5" t="s">
        <v>1766</v>
      </c>
      <c r="B852" s="5" t="s">
        <v>1767</v>
      </c>
      <c r="C852" s="5" t="s">
        <v>19</v>
      </c>
      <c r="D852" s="5" t="s">
        <v>10</v>
      </c>
      <c r="E852" s="6" t="n">
        <v>13</v>
      </c>
      <c r="F852" s="5" t="s">
        <v>20</v>
      </c>
      <c r="G852" s="5" t="s">
        <v>21</v>
      </c>
    </row>
    <row r="853" customFormat="false" ht="15" hidden="false" customHeight="false" outlineLevel="0" collapsed="false">
      <c r="A853" s="5" t="s">
        <v>1768</v>
      </c>
      <c r="B853" s="5" t="s">
        <v>1769</v>
      </c>
      <c r="C853" s="5" t="s">
        <v>19</v>
      </c>
      <c r="D853" s="5" t="s">
        <v>10</v>
      </c>
      <c r="E853" s="6" t="n">
        <v>13</v>
      </c>
      <c r="F853" s="5" t="s">
        <v>20</v>
      </c>
      <c r="G853" s="5" t="s">
        <v>21</v>
      </c>
    </row>
    <row r="854" customFormat="false" ht="15" hidden="false" customHeight="false" outlineLevel="0" collapsed="false">
      <c r="A854" s="5" t="s">
        <v>1770</v>
      </c>
      <c r="B854" s="5" t="s">
        <v>1771</v>
      </c>
      <c r="C854" s="5" t="s">
        <v>19</v>
      </c>
      <c r="D854" s="5" t="s">
        <v>10</v>
      </c>
      <c r="E854" s="6" t="n">
        <v>13</v>
      </c>
      <c r="F854" s="5" t="s">
        <v>20</v>
      </c>
      <c r="G854" s="5" t="s">
        <v>21</v>
      </c>
    </row>
    <row r="855" customFormat="false" ht="15" hidden="false" customHeight="false" outlineLevel="0" collapsed="false">
      <c r="A855" s="5" t="s">
        <v>1772</v>
      </c>
      <c r="B855" s="5" t="s">
        <v>1773</v>
      </c>
      <c r="C855" s="5" t="s">
        <v>19</v>
      </c>
      <c r="D855" s="5" t="s">
        <v>10</v>
      </c>
      <c r="E855" s="6" t="n">
        <v>13</v>
      </c>
      <c r="F855" s="5" t="s">
        <v>20</v>
      </c>
      <c r="G855" s="5" t="s">
        <v>21</v>
      </c>
    </row>
    <row r="856" customFormat="false" ht="15" hidden="false" customHeight="false" outlineLevel="0" collapsed="false">
      <c r="A856" s="5" t="s">
        <v>1774</v>
      </c>
      <c r="B856" s="5" t="s">
        <v>1775</v>
      </c>
      <c r="C856" s="5" t="s">
        <v>24</v>
      </c>
      <c r="D856" s="5" t="s">
        <v>120</v>
      </c>
      <c r="E856" s="6" t="n">
        <v>13</v>
      </c>
      <c r="F856" s="5" t="s">
        <v>20</v>
      </c>
      <c r="G856" s="5" t="s">
        <v>25</v>
      </c>
    </row>
    <row r="857" customFormat="false" ht="15" hidden="false" customHeight="false" outlineLevel="0" collapsed="false">
      <c r="A857" s="5" t="s">
        <v>1776</v>
      </c>
      <c r="B857" s="5" t="s">
        <v>1777</v>
      </c>
      <c r="C857" s="5" t="s">
        <v>24</v>
      </c>
      <c r="D857" s="5" t="s">
        <v>1757</v>
      </c>
      <c r="E857" s="6" t="n">
        <v>13</v>
      </c>
      <c r="F857" s="5" t="s">
        <v>20</v>
      </c>
      <c r="G857" s="5" t="s">
        <v>25</v>
      </c>
    </row>
    <row r="858" customFormat="false" ht="15" hidden="false" customHeight="false" outlineLevel="0" collapsed="false">
      <c r="A858" s="5" t="s">
        <v>1778</v>
      </c>
      <c r="B858" s="5" t="s">
        <v>1779</v>
      </c>
      <c r="C858" s="5" t="s">
        <v>24</v>
      </c>
      <c r="D858" s="5" t="s">
        <v>10</v>
      </c>
      <c r="E858" s="6" t="n">
        <v>13</v>
      </c>
      <c r="F858" s="5" t="s">
        <v>20</v>
      </c>
      <c r="G858" s="5" t="s">
        <v>25</v>
      </c>
    </row>
    <row r="859" customFormat="false" ht="15" hidden="false" customHeight="false" outlineLevel="0" collapsed="false">
      <c r="A859" s="5" t="s">
        <v>1780</v>
      </c>
      <c r="B859" s="5" t="s">
        <v>1781</v>
      </c>
      <c r="C859" s="5" t="s">
        <v>150</v>
      </c>
      <c r="D859" s="5" t="s">
        <v>10</v>
      </c>
      <c r="E859" s="6" t="n">
        <v>13</v>
      </c>
      <c r="F859" s="5" t="s">
        <v>20</v>
      </c>
      <c r="G859" s="5" t="s">
        <v>151</v>
      </c>
    </row>
    <row r="860" customFormat="false" ht="15" hidden="false" customHeight="false" outlineLevel="0" collapsed="false">
      <c r="A860" s="5" t="s">
        <v>1782</v>
      </c>
      <c r="B860" s="5" t="s">
        <v>1783</v>
      </c>
      <c r="C860" s="5" t="s">
        <v>102</v>
      </c>
      <c r="D860" s="5" t="s">
        <v>103</v>
      </c>
      <c r="E860" s="6" t="n">
        <v>13</v>
      </c>
      <c r="F860" s="5" t="s">
        <v>104</v>
      </c>
      <c r="G860" s="5" t="s">
        <v>105</v>
      </c>
    </row>
    <row r="861" customFormat="false" ht="15" hidden="false" customHeight="false" outlineLevel="0" collapsed="false">
      <c r="A861" s="5" t="s">
        <v>1784</v>
      </c>
      <c r="B861" s="5" t="s">
        <v>1785</v>
      </c>
      <c r="C861" s="5" t="s">
        <v>28</v>
      </c>
      <c r="D861" s="5" t="s">
        <v>10</v>
      </c>
      <c r="E861" s="6" t="n">
        <v>13</v>
      </c>
      <c r="F861" s="5" t="s">
        <v>20</v>
      </c>
      <c r="G861" s="5" t="s">
        <v>29</v>
      </c>
    </row>
    <row r="862" customFormat="false" ht="15" hidden="false" customHeight="false" outlineLevel="0" collapsed="false">
      <c r="A862" s="5" t="s">
        <v>1786</v>
      </c>
      <c r="B862" s="5" t="s">
        <v>1787</v>
      </c>
      <c r="C862" s="5" t="s">
        <v>102</v>
      </c>
      <c r="D862" s="5" t="s">
        <v>103</v>
      </c>
      <c r="E862" s="6" t="n">
        <v>13</v>
      </c>
      <c r="F862" s="5" t="s">
        <v>104</v>
      </c>
      <c r="G862" s="5" t="s">
        <v>105</v>
      </c>
    </row>
    <row r="863" customFormat="false" ht="15" hidden="false" customHeight="false" outlineLevel="0" collapsed="false">
      <c r="A863" s="5" t="s">
        <v>1788</v>
      </c>
      <c r="B863" s="5" t="s">
        <v>1789</v>
      </c>
      <c r="C863" s="5" t="s">
        <v>28</v>
      </c>
      <c r="D863" s="5" t="s">
        <v>10</v>
      </c>
      <c r="E863" s="6" t="n">
        <v>13</v>
      </c>
      <c r="F863" s="5" t="s">
        <v>20</v>
      </c>
      <c r="G863" s="5" t="s">
        <v>29</v>
      </c>
    </row>
    <row r="864" customFormat="false" ht="15" hidden="false" customHeight="false" outlineLevel="0" collapsed="false">
      <c r="A864" s="5" t="s">
        <v>1790</v>
      </c>
      <c r="B864" s="5" t="s">
        <v>1791</v>
      </c>
      <c r="C864" s="5" t="s">
        <v>28</v>
      </c>
      <c r="D864" s="5" t="s">
        <v>10</v>
      </c>
      <c r="E864" s="6" t="n">
        <v>13</v>
      </c>
      <c r="F864" s="5" t="s">
        <v>20</v>
      </c>
      <c r="G864" s="5" t="s">
        <v>29</v>
      </c>
    </row>
    <row r="865" customFormat="false" ht="15" hidden="false" customHeight="false" outlineLevel="0" collapsed="false">
      <c r="A865" s="5" t="s">
        <v>1792</v>
      </c>
      <c r="B865" s="5" t="s">
        <v>1793</v>
      </c>
      <c r="C865" s="5" t="s">
        <v>24</v>
      </c>
      <c r="D865" s="5" t="s">
        <v>10</v>
      </c>
      <c r="E865" s="6" t="n">
        <v>13</v>
      </c>
      <c r="F865" s="5" t="s">
        <v>20</v>
      </c>
      <c r="G865" s="5" t="s">
        <v>25</v>
      </c>
    </row>
    <row r="866" customFormat="false" ht="15" hidden="false" customHeight="false" outlineLevel="0" collapsed="false">
      <c r="A866" s="5" t="s">
        <v>1794</v>
      </c>
      <c r="B866" s="5" t="s">
        <v>1795</v>
      </c>
      <c r="C866" s="5" t="s">
        <v>24</v>
      </c>
      <c r="D866" s="5" t="s">
        <v>10</v>
      </c>
      <c r="E866" s="6" t="n">
        <v>13</v>
      </c>
      <c r="F866" s="5" t="s">
        <v>20</v>
      </c>
      <c r="G866" s="5" t="s">
        <v>25</v>
      </c>
    </row>
    <row r="867" customFormat="false" ht="15" hidden="false" customHeight="false" outlineLevel="0" collapsed="false">
      <c r="A867" s="5" t="s">
        <v>1796</v>
      </c>
      <c r="B867" s="5" t="s">
        <v>1797</v>
      </c>
      <c r="C867" s="5" t="s">
        <v>24</v>
      </c>
      <c r="D867" s="5" t="s">
        <v>120</v>
      </c>
      <c r="E867" s="6" t="n">
        <v>13</v>
      </c>
      <c r="F867" s="5" t="s">
        <v>20</v>
      </c>
      <c r="G867" s="5" t="s">
        <v>25</v>
      </c>
    </row>
    <row r="868" customFormat="false" ht="15" hidden="false" customHeight="false" outlineLevel="0" collapsed="false">
      <c r="A868" s="5" t="s">
        <v>1798</v>
      </c>
      <c r="B868" s="5" t="s">
        <v>1799</v>
      </c>
      <c r="C868" s="5" t="s">
        <v>24</v>
      </c>
      <c r="D868" s="5" t="s">
        <v>10</v>
      </c>
      <c r="E868" s="6" t="n">
        <v>13</v>
      </c>
      <c r="F868" s="5" t="s">
        <v>20</v>
      </c>
      <c r="G868" s="5" t="s">
        <v>25</v>
      </c>
    </row>
    <row r="869" customFormat="false" ht="15" hidden="false" customHeight="false" outlineLevel="0" collapsed="false">
      <c r="A869" s="5" t="s">
        <v>1800</v>
      </c>
      <c r="B869" s="5" t="s">
        <v>1801</v>
      </c>
      <c r="C869" s="5" t="s">
        <v>24</v>
      </c>
      <c r="D869" s="5" t="s">
        <v>10</v>
      </c>
      <c r="E869" s="6" t="n">
        <v>13</v>
      </c>
      <c r="F869" s="5" t="s">
        <v>20</v>
      </c>
      <c r="G869" s="5" t="s">
        <v>25</v>
      </c>
    </row>
    <row r="870" customFormat="false" ht="15" hidden="false" customHeight="false" outlineLevel="0" collapsed="false">
      <c r="A870" s="5" t="s">
        <v>1802</v>
      </c>
      <c r="B870" s="5" t="s">
        <v>1803</v>
      </c>
      <c r="C870" s="5" t="s">
        <v>28</v>
      </c>
      <c r="D870" s="5" t="s">
        <v>10</v>
      </c>
      <c r="E870" s="6" t="n">
        <v>13</v>
      </c>
      <c r="F870" s="5" t="s">
        <v>20</v>
      </c>
      <c r="G870" s="5" t="s">
        <v>29</v>
      </c>
    </row>
    <row r="871" customFormat="false" ht="15" hidden="false" customHeight="false" outlineLevel="0" collapsed="false">
      <c r="A871" s="5" t="s">
        <v>1804</v>
      </c>
      <c r="B871" s="5" t="s">
        <v>1805</v>
      </c>
      <c r="C871" s="5" t="s">
        <v>92</v>
      </c>
      <c r="D871" s="5" t="s">
        <v>10</v>
      </c>
      <c r="E871" s="6" t="n">
        <v>13</v>
      </c>
      <c r="F871" s="5" t="s">
        <v>20</v>
      </c>
      <c r="G871" s="5" t="s">
        <v>93</v>
      </c>
    </row>
    <row r="872" customFormat="false" ht="15" hidden="false" customHeight="false" outlineLevel="0" collapsed="false">
      <c r="A872" s="5" t="s">
        <v>1806</v>
      </c>
      <c r="B872" s="5" t="s">
        <v>1807</v>
      </c>
      <c r="C872" s="5" t="s">
        <v>92</v>
      </c>
      <c r="D872" s="5" t="s">
        <v>10</v>
      </c>
      <c r="E872" s="6" t="n">
        <v>13</v>
      </c>
      <c r="F872" s="5" t="s">
        <v>20</v>
      </c>
      <c r="G872" s="5" t="s">
        <v>93</v>
      </c>
    </row>
    <row r="873" customFormat="false" ht="15" hidden="false" customHeight="false" outlineLevel="0" collapsed="false">
      <c r="A873" s="5" t="s">
        <v>1808</v>
      </c>
      <c r="B873" s="5" t="s">
        <v>1809</v>
      </c>
      <c r="C873" s="5" t="s">
        <v>92</v>
      </c>
      <c r="D873" s="5" t="s">
        <v>10</v>
      </c>
      <c r="E873" s="6" t="n">
        <v>13</v>
      </c>
      <c r="F873" s="5" t="s">
        <v>20</v>
      </c>
      <c r="G873" s="5" t="s">
        <v>93</v>
      </c>
    </row>
    <row r="874" customFormat="false" ht="15" hidden="false" customHeight="false" outlineLevel="0" collapsed="false">
      <c r="A874" s="5" t="s">
        <v>1810</v>
      </c>
      <c r="B874" s="5" t="s">
        <v>1811</v>
      </c>
      <c r="C874" s="5" t="s">
        <v>24</v>
      </c>
      <c r="D874" s="5" t="s">
        <v>10</v>
      </c>
      <c r="E874" s="6" t="n">
        <v>13</v>
      </c>
      <c r="F874" s="5" t="s">
        <v>20</v>
      </c>
      <c r="G874" s="5" t="s">
        <v>25</v>
      </c>
    </row>
    <row r="875" customFormat="false" ht="15" hidden="false" customHeight="false" outlineLevel="0" collapsed="false">
      <c r="A875" s="5" t="s">
        <v>1812</v>
      </c>
      <c r="B875" s="5" t="s">
        <v>1813</v>
      </c>
      <c r="C875" s="5" t="s">
        <v>19</v>
      </c>
      <c r="D875" s="5" t="s">
        <v>10</v>
      </c>
      <c r="E875" s="6" t="n">
        <v>13</v>
      </c>
      <c r="F875" s="5" t="s">
        <v>20</v>
      </c>
      <c r="G875" s="5" t="s">
        <v>21</v>
      </c>
    </row>
    <row r="876" customFormat="false" ht="15" hidden="false" customHeight="false" outlineLevel="0" collapsed="false">
      <c r="A876" s="5" t="s">
        <v>1814</v>
      </c>
      <c r="B876" s="5" t="s">
        <v>1815</v>
      </c>
      <c r="C876" s="5" t="s">
        <v>19</v>
      </c>
      <c r="D876" s="5" t="s">
        <v>10</v>
      </c>
      <c r="E876" s="6" t="n">
        <v>13</v>
      </c>
      <c r="F876" s="5" t="s">
        <v>20</v>
      </c>
      <c r="G876" s="5" t="s">
        <v>21</v>
      </c>
    </row>
    <row r="877" customFormat="false" ht="15" hidden="false" customHeight="false" outlineLevel="0" collapsed="false">
      <c r="A877" s="5" t="s">
        <v>1816</v>
      </c>
      <c r="B877" s="5" t="s">
        <v>1817</v>
      </c>
      <c r="C877" s="5" t="s">
        <v>102</v>
      </c>
      <c r="D877" s="5" t="s">
        <v>103</v>
      </c>
      <c r="E877" s="6" t="n">
        <v>13</v>
      </c>
      <c r="F877" s="5" t="s">
        <v>104</v>
      </c>
      <c r="G877" s="5" t="s">
        <v>105</v>
      </c>
    </row>
    <row r="878" customFormat="false" ht="15" hidden="false" customHeight="false" outlineLevel="0" collapsed="false">
      <c r="A878" s="5" t="s">
        <v>1818</v>
      </c>
      <c r="B878" s="5" t="s">
        <v>1819</v>
      </c>
      <c r="C878" s="5" t="s">
        <v>24</v>
      </c>
      <c r="D878" s="5" t="s">
        <v>10</v>
      </c>
      <c r="E878" s="6" t="n">
        <v>13</v>
      </c>
      <c r="F878" s="5" t="s">
        <v>20</v>
      </c>
      <c r="G878" s="5" t="s">
        <v>25</v>
      </c>
    </row>
    <row r="879" customFormat="false" ht="15" hidden="false" customHeight="false" outlineLevel="0" collapsed="false">
      <c r="A879" s="5" t="s">
        <v>1820</v>
      </c>
      <c r="B879" s="5" t="s">
        <v>1821</v>
      </c>
      <c r="C879" s="5" t="s">
        <v>19</v>
      </c>
      <c r="D879" s="5" t="s">
        <v>10</v>
      </c>
      <c r="E879" s="6" t="n">
        <v>13</v>
      </c>
      <c r="F879" s="5" t="s">
        <v>20</v>
      </c>
      <c r="G879" s="5" t="s">
        <v>21</v>
      </c>
    </row>
    <row r="880" customFormat="false" ht="15" hidden="false" customHeight="false" outlineLevel="0" collapsed="false">
      <c r="A880" s="5" t="s">
        <v>1822</v>
      </c>
      <c r="B880" s="5" t="s">
        <v>1823</v>
      </c>
      <c r="C880" s="5" t="s">
        <v>19</v>
      </c>
      <c r="D880" s="5" t="s">
        <v>10</v>
      </c>
      <c r="E880" s="6" t="n">
        <v>13</v>
      </c>
      <c r="F880" s="5" t="s">
        <v>20</v>
      </c>
      <c r="G880" s="5" t="s">
        <v>21</v>
      </c>
    </row>
    <row r="881" customFormat="false" ht="15" hidden="false" customHeight="false" outlineLevel="0" collapsed="false">
      <c r="A881" s="5" t="s">
        <v>1824</v>
      </c>
      <c r="B881" s="5" t="s">
        <v>1825</v>
      </c>
      <c r="C881" s="5" t="s">
        <v>150</v>
      </c>
      <c r="D881" s="5" t="s">
        <v>10</v>
      </c>
      <c r="E881" s="6" t="n">
        <v>13</v>
      </c>
      <c r="F881" s="5" t="s">
        <v>20</v>
      </c>
      <c r="G881" s="5" t="s">
        <v>151</v>
      </c>
    </row>
    <row r="882" customFormat="false" ht="15" hidden="false" customHeight="false" outlineLevel="0" collapsed="false">
      <c r="A882" s="5" t="s">
        <v>1826</v>
      </c>
      <c r="B882" s="5" t="s">
        <v>1827</v>
      </c>
      <c r="C882" s="5" t="s">
        <v>150</v>
      </c>
      <c r="D882" s="5" t="s">
        <v>10</v>
      </c>
      <c r="E882" s="6" t="n">
        <v>13</v>
      </c>
      <c r="F882" s="5" t="s">
        <v>20</v>
      </c>
      <c r="G882" s="5" t="s">
        <v>151</v>
      </c>
    </row>
    <row r="883" customFormat="false" ht="15" hidden="false" customHeight="false" outlineLevel="0" collapsed="false">
      <c r="A883" s="5" t="s">
        <v>1828</v>
      </c>
      <c r="B883" s="5" t="s">
        <v>1829</v>
      </c>
      <c r="C883" s="5" t="s">
        <v>150</v>
      </c>
      <c r="D883" s="5" t="s">
        <v>10</v>
      </c>
      <c r="E883" s="6" t="n">
        <v>13</v>
      </c>
      <c r="F883" s="5" t="s">
        <v>20</v>
      </c>
      <c r="G883" s="5" t="s">
        <v>151</v>
      </c>
    </row>
    <row r="884" customFormat="false" ht="15" hidden="false" customHeight="false" outlineLevel="0" collapsed="false">
      <c r="A884" s="5" t="s">
        <v>1830</v>
      </c>
      <c r="B884" s="5" t="s">
        <v>1831</v>
      </c>
      <c r="C884" s="5" t="s">
        <v>150</v>
      </c>
      <c r="D884" s="5" t="s">
        <v>10</v>
      </c>
      <c r="E884" s="6" t="n">
        <v>13</v>
      </c>
      <c r="F884" s="5" t="s">
        <v>20</v>
      </c>
      <c r="G884" s="5" t="s">
        <v>151</v>
      </c>
    </row>
    <row r="885" customFormat="false" ht="15" hidden="false" customHeight="false" outlineLevel="0" collapsed="false">
      <c r="A885" s="5" t="s">
        <v>1832</v>
      </c>
      <c r="B885" s="5" t="s">
        <v>1833</v>
      </c>
      <c r="C885" s="5" t="s">
        <v>150</v>
      </c>
      <c r="D885" s="5" t="s">
        <v>10</v>
      </c>
      <c r="E885" s="6" t="n">
        <v>13</v>
      </c>
      <c r="F885" s="5" t="s">
        <v>20</v>
      </c>
      <c r="G885" s="5" t="s">
        <v>151</v>
      </c>
    </row>
    <row r="886" customFormat="false" ht="15" hidden="false" customHeight="false" outlineLevel="0" collapsed="false">
      <c r="A886" s="5" t="s">
        <v>1834</v>
      </c>
      <c r="B886" s="5" t="s">
        <v>1835</v>
      </c>
      <c r="C886" s="5" t="s">
        <v>150</v>
      </c>
      <c r="D886" s="5" t="s">
        <v>10</v>
      </c>
      <c r="E886" s="6" t="n">
        <v>13</v>
      </c>
      <c r="F886" s="5" t="s">
        <v>20</v>
      </c>
      <c r="G886" s="5" t="s">
        <v>151</v>
      </c>
    </row>
    <row r="887" customFormat="false" ht="15" hidden="false" customHeight="false" outlineLevel="0" collapsed="false">
      <c r="A887" s="5" t="s">
        <v>1836</v>
      </c>
      <c r="B887" s="5" t="s">
        <v>1837</v>
      </c>
      <c r="C887" s="5" t="s">
        <v>150</v>
      </c>
      <c r="D887" s="5" t="s">
        <v>10</v>
      </c>
      <c r="E887" s="6" t="n">
        <v>13</v>
      </c>
      <c r="F887" s="5" t="s">
        <v>20</v>
      </c>
      <c r="G887" s="5" t="s">
        <v>151</v>
      </c>
    </row>
    <row r="888" customFormat="false" ht="15" hidden="false" customHeight="false" outlineLevel="0" collapsed="false">
      <c r="A888" s="5" t="s">
        <v>1838</v>
      </c>
      <c r="B888" s="5" t="s">
        <v>1839</v>
      </c>
      <c r="C888" s="5" t="s">
        <v>150</v>
      </c>
      <c r="D888" s="5" t="s">
        <v>10</v>
      </c>
      <c r="E888" s="6" t="n">
        <v>13</v>
      </c>
      <c r="F888" s="5" t="s">
        <v>20</v>
      </c>
      <c r="G888" s="5" t="s">
        <v>151</v>
      </c>
    </row>
    <row r="889" customFormat="false" ht="15" hidden="false" customHeight="false" outlineLevel="0" collapsed="false">
      <c r="A889" s="5" t="s">
        <v>1840</v>
      </c>
      <c r="B889" s="5" t="s">
        <v>1841</v>
      </c>
      <c r="C889" s="5" t="s">
        <v>150</v>
      </c>
      <c r="D889" s="5" t="s">
        <v>10</v>
      </c>
      <c r="E889" s="6" t="n">
        <v>13</v>
      </c>
      <c r="F889" s="5" t="s">
        <v>20</v>
      </c>
      <c r="G889" s="5" t="s">
        <v>151</v>
      </c>
    </row>
    <row r="890" customFormat="false" ht="15" hidden="false" customHeight="false" outlineLevel="0" collapsed="false">
      <c r="A890" s="5" t="s">
        <v>1842</v>
      </c>
      <c r="B890" s="5" t="s">
        <v>1843</v>
      </c>
      <c r="C890" s="5" t="s">
        <v>150</v>
      </c>
      <c r="D890" s="5" t="s">
        <v>10</v>
      </c>
      <c r="E890" s="6" t="n">
        <v>13</v>
      </c>
      <c r="F890" s="5" t="s">
        <v>20</v>
      </c>
      <c r="G890" s="5" t="s">
        <v>151</v>
      </c>
    </row>
    <row r="891" customFormat="false" ht="15" hidden="false" customHeight="false" outlineLevel="0" collapsed="false">
      <c r="A891" s="5" t="s">
        <v>1844</v>
      </c>
      <c r="B891" s="5" t="s">
        <v>1845</v>
      </c>
      <c r="C891" s="5" t="s">
        <v>150</v>
      </c>
      <c r="D891" s="5" t="s">
        <v>10</v>
      </c>
      <c r="E891" s="6" t="n">
        <v>13</v>
      </c>
      <c r="F891" s="5" t="s">
        <v>20</v>
      </c>
      <c r="G891" s="5" t="s">
        <v>151</v>
      </c>
    </row>
    <row r="892" customFormat="false" ht="15" hidden="false" customHeight="false" outlineLevel="0" collapsed="false">
      <c r="A892" s="5" t="s">
        <v>1846</v>
      </c>
      <c r="B892" s="5" t="s">
        <v>1847</v>
      </c>
      <c r="C892" s="5" t="s">
        <v>150</v>
      </c>
      <c r="D892" s="5" t="s">
        <v>10</v>
      </c>
      <c r="E892" s="6" t="n">
        <v>13</v>
      </c>
      <c r="F892" s="5" t="s">
        <v>20</v>
      </c>
      <c r="G892" s="5" t="s">
        <v>151</v>
      </c>
    </row>
    <row r="893" customFormat="false" ht="15" hidden="false" customHeight="false" outlineLevel="0" collapsed="false">
      <c r="A893" s="5" t="s">
        <v>1848</v>
      </c>
      <c r="B893" s="5" t="s">
        <v>1849</v>
      </c>
      <c r="C893" s="5" t="s">
        <v>150</v>
      </c>
      <c r="D893" s="5" t="s">
        <v>10</v>
      </c>
      <c r="E893" s="6" t="n">
        <v>13</v>
      </c>
      <c r="F893" s="5" t="s">
        <v>20</v>
      </c>
      <c r="G893" s="5" t="s">
        <v>151</v>
      </c>
    </row>
    <row r="894" customFormat="false" ht="15" hidden="false" customHeight="false" outlineLevel="0" collapsed="false">
      <c r="A894" s="5" t="s">
        <v>1850</v>
      </c>
      <c r="B894" s="5" t="s">
        <v>1851</v>
      </c>
      <c r="C894" s="5" t="s">
        <v>150</v>
      </c>
      <c r="D894" s="5" t="s">
        <v>10</v>
      </c>
      <c r="E894" s="6" t="n">
        <v>13</v>
      </c>
      <c r="F894" s="5" t="s">
        <v>20</v>
      </c>
      <c r="G894" s="5" t="s">
        <v>151</v>
      </c>
    </row>
    <row r="895" customFormat="false" ht="15" hidden="false" customHeight="false" outlineLevel="0" collapsed="false">
      <c r="A895" s="5" t="s">
        <v>1852</v>
      </c>
      <c r="B895" s="5" t="s">
        <v>1853</v>
      </c>
      <c r="C895" s="5" t="s">
        <v>150</v>
      </c>
      <c r="D895" s="5" t="s">
        <v>10</v>
      </c>
      <c r="E895" s="6" t="n">
        <v>13</v>
      </c>
      <c r="F895" s="5" t="s">
        <v>20</v>
      </c>
      <c r="G895" s="5" t="s">
        <v>151</v>
      </c>
    </row>
    <row r="896" customFormat="false" ht="15" hidden="false" customHeight="false" outlineLevel="0" collapsed="false">
      <c r="A896" s="5" t="s">
        <v>1854</v>
      </c>
      <c r="B896" s="5" t="s">
        <v>1855</v>
      </c>
      <c r="C896" s="5" t="s">
        <v>150</v>
      </c>
      <c r="D896" s="5" t="s">
        <v>1757</v>
      </c>
      <c r="E896" s="6" t="n">
        <v>13</v>
      </c>
      <c r="F896" s="5" t="s">
        <v>20</v>
      </c>
      <c r="G896" s="5" t="s">
        <v>151</v>
      </c>
    </row>
    <row r="897" customFormat="false" ht="15" hidden="false" customHeight="false" outlineLevel="0" collapsed="false">
      <c r="A897" s="5" t="s">
        <v>1856</v>
      </c>
      <c r="B897" s="5" t="s">
        <v>1857</v>
      </c>
      <c r="C897" s="5" t="s">
        <v>150</v>
      </c>
      <c r="D897" s="5" t="s">
        <v>10</v>
      </c>
      <c r="E897" s="6" t="n">
        <v>13</v>
      </c>
      <c r="F897" s="5" t="s">
        <v>20</v>
      </c>
      <c r="G897" s="5" t="s">
        <v>151</v>
      </c>
    </row>
    <row r="898" customFormat="false" ht="15" hidden="false" customHeight="false" outlineLevel="0" collapsed="false">
      <c r="A898" s="5" t="s">
        <v>1858</v>
      </c>
      <c r="B898" s="5" t="s">
        <v>1859</v>
      </c>
      <c r="C898" s="5" t="s">
        <v>150</v>
      </c>
      <c r="D898" s="5" t="s">
        <v>10</v>
      </c>
      <c r="E898" s="6" t="n">
        <v>13</v>
      </c>
      <c r="F898" s="5" t="s">
        <v>20</v>
      </c>
      <c r="G898" s="5" t="s">
        <v>151</v>
      </c>
    </row>
    <row r="899" customFormat="false" ht="15" hidden="false" customHeight="false" outlineLevel="0" collapsed="false">
      <c r="A899" s="5" t="s">
        <v>1860</v>
      </c>
      <c r="B899" s="5" t="s">
        <v>1861</v>
      </c>
      <c r="C899" s="5" t="s">
        <v>150</v>
      </c>
      <c r="D899" s="5" t="s">
        <v>10</v>
      </c>
      <c r="E899" s="6" t="n">
        <v>13</v>
      </c>
      <c r="F899" s="5" t="s">
        <v>20</v>
      </c>
      <c r="G899" s="5" t="s">
        <v>151</v>
      </c>
    </row>
    <row r="900" customFormat="false" ht="15" hidden="false" customHeight="false" outlineLevel="0" collapsed="false">
      <c r="A900" s="5" t="s">
        <v>1862</v>
      </c>
      <c r="B900" s="5" t="s">
        <v>1863</v>
      </c>
      <c r="C900" s="5" t="s">
        <v>150</v>
      </c>
      <c r="D900" s="5" t="s">
        <v>10</v>
      </c>
      <c r="E900" s="6" t="n">
        <v>13</v>
      </c>
      <c r="F900" s="5" t="s">
        <v>20</v>
      </c>
      <c r="G900" s="5" t="s">
        <v>151</v>
      </c>
    </row>
    <row r="901" customFormat="false" ht="15" hidden="false" customHeight="false" outlineLevel="0" collapsed="false">
      <c r="A901" s="5" t="s">
        <v>1864</v>
      </c>
      <c r="B901" s="5" t="s">
        <v>1865</v>
      </c>
      <c r="C901" s="5" t="s">
        <v>150</v>
      </c>
      <c r="D901" s="5" t="s">
        <v>10</v>
      </c>
      <c r="E901" s="6" t="n">
        <v>13</v>
      </c>
      <c r="F901" s="5" t="s">
        <v>20</v>
      </c>
      <c r="G901" s="5" t="s">
        <v>151</v>
      </c>
    </row>
    <row r="902" customFormat="false" ht="15" hidden="false" customHeight="false" outlineLevel="0" collapsed="false">
      <c r="A902" s="5" t="s">
        <v>1866</v>
      </c>
      <c r="B902" s="5" t="s">
        <v>1867</v>
      </c>
      <c r="C902" s="5" t="s">
        <v>150</v>
      </c>
      <c r="D902" s="5" t="s">
        <v>10</v>
      </c>
      <c r="E902" s="6" t="n">
        <v>13</v>
      </c>
      <c r="F902" s="5" t="s">
        <v>20</v>
      </c>
      <c r="G902" s="5" t="s">
        <v>151</v>
      </c>
    </row>
    <row r="903" customFormat="false" ht="15" hidden="false" customHeight="false" outlineLevel="0" collapsed="false">
      <c r="A903" s="5" t="s">
        <v>1868</v>
      </c>
      <c r="B903" s="5" t="s">
        <v>1869</v>
      </c>
      <c r="C903" s="5" t="s">
        <v>150</v>
      </c>
      <c r="D903" s="5" t="s">
        <v>10</v>
      </c>
      <c r="E903" s="6" t="n">
        <v>13</v>
      </c>
      <c r="F903" s="5" t="s">
        <v>20</v>
      </c>
      <c r="G903" s="5" t="s">
        <v>151</v>
      </c>
    </row>
    <row r="904" customFormat="false" ht="15" hidden="false" customHeight="false" outlineLevel="0" collapsed="false">
      <c r="A904" s="5" t="s">
        <v>1870</v>
      </c>
      <c r="B904" s="5" t="s">
        <v>1871</v>
      </c>
      <c r="C904" s="5" t="s">
        <v>150</v>
      </c>
      <c r="D904" s="5" t="s">
        <v>10</v>
      </c>
      <c r="E904" s="6" t="n">
        <v>13</v>
      </c>
      <c r="F904" s="5" t="s">
        <v>20</v>
      </c>
      <c r="G904" s="5" t="s">
        <v>151</v>
      </c>
    </row>
    <row r="905" customFormat="false" ht="15" hidden="false" customHeight="false" outlineLevel="0" collapsed="false">
      <c r="A905" s="5" t="s">
        <v>1872</v>
      </c>
      <c r="B905" s="5" t="s">
        <v>1873</v>
      </c>
      <c r="C905" s="5" t="s">
        <v>150</v>
      </c>
      <c r="D905" s="5" t="s">
        <v>10</v>
      </c>
      <c r="E905" s="6" t="n">
        <v>13</v>
      </c>
      <c r="F905" s="5" t="s">
        <v>20</v>
      </c>
      <c r="G905" s="5" t="s">
        <v>151</v>
      </c>
    </row>
    <row r="906" customFormat="false" ht="15" hidden="false" customHeight="false" outlineLevel="0" collapsed="false">
      <c r="A906" s="5" t="s">
        <v>1874</v>
      </c>
      <c r="B906" s="5" t="s">
        <v>1875</v>
      </c>
      <c r="C906" s="5" t="s">
        <v>150</v>
      </c>
      <c r="D906" s="5" t="s">
        <v>10</v>
      </c>
      <c r="E906" s="6" t="n">
        <v>13</v>
      </c>
      <c r="F906" s="5" t="s">
        <v>20</v>
      </c>
      <c r="G906" s="5" t="s">
        <v>151</v>
      </c>
    </row>
    <row r="907" customFormat="false" ht="15" hidden="false" customHeight="false" outlineLevel="0" collapsed="false">
      <c r="A907" s="5" t="s">
        <v>1876</v>
      </c>
      <c r="B907" s="5" t="s">
        <v>1877</v>
      </c>
      <c r="C907" s="5" t="s">
        <v>150</v>
      </c>
      <c r="D907" s="5" t="s">
        <v>10</v>
      </c>
      <c r="E907" s="6" t="n">
        <v>13</v>
      </c>
      <c r="F907" s="5" t="s">
        <v>20</v>
      </c>
      <c r="G907" s="5" t="s">
        <v>151</v>
      </c>
    </row>
    <row r="908" customFormat="false" ht="15" hidden="false" customHeight="false" outlineLevel="0" collapsed="false">
      <c r="A908" s="5" t="s">
        <v>1878</v>
      </c>
      <c r="B908" s="5" t="s">
        <v>1879</v>
      </c>
      <c r="C908" s="5" t="s">
        <v>150</v>
      </c>
      <c r="D908" s="5" t="s">
        <v>10</v>
      </c>
      <c r="E908" s="6" t="n">
        <v>13</v>
      </c>
      <c r="F908" s="5" t="s">
        <v>20</v>
      </c>
      <c r="G908" s="5" t="s">
        <v>151</v>
      </c>
    </row>
    <row r="909" customFormat="false" ht="15" hidden="false" customHeight="false" outlineLevel="0" collapsed="false">
      <c r="A909" s="5" t="s">
        <v>1880</v>
      </c>
      <c r="B909" s="5" t="s">
        <v>1881</v>
      </c>
      <c r="C909" s="5" t="s">
        <v>150</v>
      </c>
      <c r="D909" s="5" t="s">
        <v>10</v>
      </c>
      <c r="E909" s="6" t="n">
        <v>13</v>
      </c>
      <c r="F909" s="5" t="s">
        <v>20</v>
      </c>
      <c r="G909" s="5" t="s">
        <v>151</v>
      </c>
    </row>
    <row r="910" customFormat="false" ht="15" hidden="false" customHeight="false" outlineLevel="0" collapsed="false">
      <c r="A910" s="5" t="s">
        <v>1882</v>
      </c>
      <c r="B910" s="5" t="s">
        <v>1883</v>
      </c>
      <c r="C910" s="5" t="s">
        <v>19</v>
      </c>
      <c r="D910" s="5" t="s">
        <v>10</v>
      </c>
      <c r="E910" s="6" t="n">
        <v>13</v>
      </c>
      <c r="F910" s="5" t="s">
        <v>20</v>
      </c>
      <c r="G910" s="5" t="s">
        <v>21</v>
      </c>
    </row>
    <row r="911" customFormat="false" ht="15" hidden="false" customHeight="false" outlineLevel="0" collapsed="false">
      <c r="A911" s="5" t="s">
        <v>1884</v>
      </c>
      <c r="B911" s="5" t="s">
        <v>1885</v>
      </c>
      <c r="C911" s="5" t="s">
        <v>150</v>
      </c>
      <c r="D911" s="5" t="s">
        <v>10</v>
      </c>
      <c r="E911" s="6" t="n">
        <v>13</v>
      </c>
      <c r="F911" s="5" t="s">
        <v>20</v>
      </c>
      <c r="G911" s="5" t="s">
        <v>151</v>
      </c>
    </row>
    <row r="912" customFormat="false" ht="15" hidden="false" customHeight="false" outlineLevel="0" collapsed="false">
      <c r="A912" s="5" t="s">
        <v>1886</v>
      </c>
      <c r="B912" s="5" t="s">
        <v>1887</v>
      </c>
      <c r="C912" s="5" t="s">
        <v>19</v>
      </c>
      <c r="D912" s="5" t="s">
        <v>10</v>
      </c>
      <c r="E912" s="6" t="n">
        <v>13</v>
      </c>
      <c r="F912" s="5" t="s">
        <v>20</v>
      </c>
      <c r="G912" s="5" t="s">
        <v>21</v>
      </c>
    </row>
    <row r="913" customFormat="false" ht="15" hidden="false" customHeight="false" outlineLevel="0" collapsed="false">
      <c r="A913" s="5" t="s">
        <v>1888</v>
      </c>
      <c r="B913" s="5" t="s">
        <v>1889</v>
      </c>
      <c r="C913" s="5" t="s">
        <v>19</v>
      </c>
      <c r="D913" s="5" t="s">
        <v>10</v>
      </c>
      <c r="E913" s="6" t="n">
        <v>13</v>
      </c>
      <c r="F913" s="5" t="s">
        <v>20</v>
      </c>
      <c r="G913" s="5" t="s">
        <v>21</v>
      </c>
    </row>
    <row r="914" customFormat="false" ht="15" hidden="false" customHeight="false" outlineLevel="0" collapsed="false">
      <c r="A914" s="5" t="s">
        <v>1890</v>
      </c>
      <c r="B914" s="5" t="s">
        <v>1891</v>
      </c>
      <c r="C914" s="5" t="s">
        <v>19</v>
      </c>
      <c r="D914" s="5" t="s">
        <v>10</v>
      </c>
      <c r="E914" s="6" t="n">
        <v>13</v>
      </c>
      <c r="F914" s="5" t="s">
        <v>20</v>
      </c>
      <c r="G914" s="5" t="s">
        <v>21</v>
      </c>
    </row>
    <row r="915" customFormat="false" ht="15" hidden="false" customHeight="false" outlineLevel="0" collapsed="false">
      <c r="A915" s="5" t="s">
        <v>1892</v>
      </c>
      <c r="B915" s="5" t="s">
        <v>1893</v>
      </c>
      <c r="C915" s="5" t="s">
        <v>150</v>
      </c>
      <c r="D915" s="5" t="s">
        <v>10</v>
      </c>
      <c r="E915" s="6" t="n">
        <v>13</v>
      </c>
      <c r="F915" s="5" t="s">
        <v>20</v>
      </c>
      <c r="G915" s="5" t="s">
        <v>151</v>
      </c>
    </row>
    <row r="916" customFormat="false" ht="15" hidden="false" customHeight="false" outlineLevel="0" collapsed="false">
      <c r="A916" s="5" t="s">
        <v>1894</v>
      </c>
      <c r="B916" s="5" t="s">
        <v>1895</v>
      </c>
      <c r="C916" s="5" t="s">
        <v>24</v>
      </c>
      <c r="D916" s="5" t="s">
        <v>10</v>
      </c>
      <c r="E916" s="6" t="n">
        <v>13</v>
      </c>
      <c r="F916" s="5" t="s">
        <v>20</v>
      </c>
      <c r="G916" s="5" t="s">
        <v>25</v>
      </c>
    </row>
    <row r="917" customFormat="false" ht="15" hidden="false" customHeight="false" outlineLevel="0" collapsed="false">
      <c r="A917" s="5" t="s">
        <v>1896</v>
      </c>
      <c r="B917" s="5" t="s">
        <v>1897</v>
      </c>
      <c r="C917" s="5" t="s">
        <v>102</v>
      </c>
      <c r="D917" s="5" t="s">
        <v>103</v>
      </c>
      <c r="E917" s="6" t="n">
        <v>13</v>
      </c>
      <c r="F917" s="5" t="s">
        <v>108</v>
      </c>
      <c r="G917" s="5" t="s">
        <v>109</v>
      </c>
    </row>
    <row r="918" customFormat="false" ht="15" hidden="false" customHeight="false" outlineLevel="0" collapsed="false">
      <c r="A918" s="5" t="s">
        <v>1898</v>
      </c>
      <c r="B918" s="5" t="s">
        <v>1899</v>
      </c>
      <c r="C918" s="5" t="s">
        <v>24</v>
      </c>
      <c r="D918" s="5" t="s">
        <v>10</v>
      </c>
      <c r="E918" s="6" t="n">
        <v>13</v>
      </c>
      <c r="F918" s="5" t="s">
        <v>20</v>
      </c>
      <c r="G918" s="5" t="s">
        <v>25</v>
      </c>
    </row>
    <row r="919" customFormat="false" ht="15" hidden="false" customHeight="false" outlineLevel="0" collapsed="false">
      <c r="A919" s="5" t="s">
        <v>1900</v>
      </c>
      <c r="B919" s="5" t="s">
        <v>1901</v>
      </c>
      <c r="C919" s="5" t="s">
        <v>19</v>
      </c>
      <c r="D919" s="5" t="s">
        <v>10</v>
      </c>
      <c r="E919" s="6" t="n">
        <v>13</v>
      </c>
      <c r="F919" s="5" t="s">
        <v>20</v>
      </c>
      <c r="G919" s="5" t="s">
        <v>21</v>
      </c>
    </row>
    <row r="920" customFormat="false" ht="15" hidden="false" customHeight="false" outlineLevel="0" collapsed="false">
      <c r="A920" s="5" t="s">
        <v>1902</v>
      </c>
      <c r="B920" s="5" t="s">
        <v>1903</v>
      </c>
      <c r="C920" s="5" t="s">
        <v>19</v>
      </c>
      <c r="D920" s="5" t="s">
        <v>10</v>
      </c>
      <c r="E920" s="6" t="n">
        <v>13</v>
      </c>
      <c r="F920" s="5" t="s">
        <v>20</v>
      </c>
      <c r="G920" s="5" t="s">
        <v>21</v>
      </c>
    </row>
    <row r="921" customFormat="false" ht="15" hidden="false" customHeight="false" outlineLevel="0" collapsed="false">
      <c r="A921" s="5" t="s">
        <v>1904</v>
      </c>
      <c r="B921" s="5" t="s">
        <v>1905</v>
      </c>
      <c r="C921" s="5" t="s">
        <v>24</v>
      </c>
      <c r="D921" s="5" t="s">
        <v>10</v>
      </c>
      <c r="E921" s="6" t="n">
        <v>13</v>
      </c>
      <c r="F921" s="5" t="s">
        <v>20</v>
      </c>
      <c r="G921" s="5" t="s">
        <v>25</v>
      </c>
    </row>
    <row r="922" customFormat="false" ht="15" hidden="false" customHeight="false" outlineLevel="0" collapsed="false">
      <c r="A922" s="5" t="s">
        <v>1906</v>
      </c>
      <c r="B922" s="5" t="s">
        <v>1907</v>
      </c>
      <c r="C922" s="5" t="s">
        <v>24</v>
      </c>
      <c r="D922" s="5" t="s">
        <v>10</v>
      </c>
      <c r="E922" s="6" t="n">
        <v>13</v>
      </c>
      <c r="F922" s="5" t="s">
        <v>20</v>
      </c>
      <c r="G922" s="5" t="s">
        <v>25</v>
      </c>
    </row>
    <row r="923" customFormat="false" ht="15" hidden="false" customHeight="false" outlineLevel="0" collapsed="false">
      <c r="A923" s="5" t="s">
        <v>1908</v>
      </c>
      <c r="B923" s="5" t="s">
        <v>1909</v>
      </c>
      <c r="C923" s="5" t="s">
        <v>24</v>
      </c>
      <c r="D923" s="5" t="s">
        <v>10</v>
      </c>
      <c r="E923" s="6" t="n">
        <v>13</v>
      </c>
      <c r="F923" s="5" t="s">
        <v>20</v>
      </c>
      <c r="G923" s="5" t="s">
        <v>25</v>
      </c>
    </row>
    <row r="924" customFormat="false" ht="15" hidden="false" customHeight="false" outlineLevel="0" collapsed="false">
      <c r="A924" s="5" t="s">
        <v>1910</v>
      </c>
      <c r="B924" s="5" t="s">
        <v>1911</v>
      </c>
      <c r="C924" s="5" t="s">
        <v>92</v>
      </c>
      <c r="D924" s="5" t="s">
        <v>10</v>
      </c>
      <c r="E924" s="6" t="n">
        <v>13</v>
      </c>
      <c r="F924" s="5" t="s">
        <v>20</v>
      </c>
      <c r="G924" s="5" t="s">
        <v>93</v>
      </c>
    </row>
    <row r="925" customFormat="false" ht="15" hidden="false" customHeight="false" outlineLevel="0" collapsed="false">
      <c r="A925" s="5" t="s">
        <v>1912</v>
      </c>
      <c r="B925" s="5" t="s">
        <v>1913</v>
      </c>
      <c r="C925" s="5" t="s">
        <v>24</v>
      </c>
      <c r="D925" s="5" t="s">
        <v>10</v>
      </c>
      <c r="E925" s="6" t="n">
        <v>13</v>
      </c>
      <c r="F925" s="5" t="s">
        <v>20</v>
      </c>
      <c r="G925" s="5" t="s">
        <v>25</v>
      </c>
    </row>
    <row r="926" customFormat="false" ht="15" hidden="false" customHeight="false" outlineLevel="0" collapsed="false">
      <c r="A926" s="5" t="s">
        <v>1914</v>
      </c>
      <c r="B926" s="5" t="s">
        <v>1915</v>
      </c>
      <c r="C926" s="5" t="s">
        <v>28</v>
      </c>
      <c r="D926" s="5" t="s">
        <v>10</v>
      </c>
      <c r="E926" s="6" t="n">
        <v>13</v>
      </c>
      <c r="F926" s="5" t="s">
        <v>20</v>
      </c>
      <c r="G926" s="5" t="s">
        <v>29</v>
      </c>
    </row>
    <row r="927" customFormat="false" ht="15" hidden="false" customHeight="false" outlineLevel="0" collapsed="false">
      <c r="A927" s="5" t="s">
        <v>1916</v>
      </c>
      <c r="B927" s="5" t="s">
        <v>1917</v>
      </c>
      <c r="C927" s="5" t="s">
        <v>24</v>
      </c>
      <c r="D927" s="5" t="s">
        <v>10</v>
      </c>
      <c r="E927" s="6" t="n">
        <v>13</v>
      </c>
      <c r="F927" s="5" t="s">
        <v>20</v>
      </c>
      <c r="G927" s="5" t="s">
        <v>25</v>
      </c>
    </row>
    <row r="928" customFormat="false" ht="15" hidden="false" customHeight="false" outlineLevel="0" collapsed="false">
      <c r="A928" s="5" t="s">
        <v>1918</v>
      </c>
      <c r="B928" s="5" t="s">
        <v>1919</v>
      </c>
      <c r="C928" s="5" t="s">
        <v>102</v>
      </c>
      <c r="D928" s="5" t="s">
        <v>103</v>
      </c>
      <c r="E928" s="6" t="n">
        <v>13</v>
      </c>
      <c r="F928" s="5" t="s">
        <v>104</v>
      </c>
      <c r="G928" s="5" t="s">
        <v>105</v>
      </c>
    </row>
    <row r="929" customFormat="false" ht="15" hidden="false" customHeight="false" outlineLevel="0" collapsed="false">
      <c r="A929" s="5" t="s">
        <v>1920</v>
      </c>
      <c r="B929" s="5" t="s">
        <v>1921</v>
      </c>
      <c r="C929" s="5" t="s">
        <v>102</v>
      </c>
      <c r="D929" s="5" t="s">
        <v>103</v>
      </c>
      <c r="E929" s="6" t="n">
        <v>13</v>
      </c>
      <c r="F929" s="5" t="s">
        <v>104</v>
      </c>
      <c r="G929" s="5" t="s">
        <v>105</v>
      </c>
    </row>
    <row r="930" customFormat="false" ht="15" hidden="false" customHeight="false" outlineLevel="0" collapsed="false">
      <c r="A930" s="5" t="s">
        <v>1922</v>
      </c>
      <c r="B930" s="5" t="s">
        <v>1923</v>
      </c>
      <c r="C930" s="5" t="s">
        <v>102</v>
      </c>
      <c r="D930" s="5" t="s">
        <v>103</v>
      </c>
      <c r="E930" s="6" t="n">
        <v>13</v>
      </c>
      <c r="F930" s="5" t="s">
        <v>104</v>
      </c>
      <c r="G930" s="5" t="s">
        <v>105</v>
      </c>
    </row>
    <row r="931" customFormat="false" ht="15" hidden="false" customHeight="false" outlineLevel="0" collapsed="false">
      <c r="A931" s="5" t="s">
        <v>1924</v>
      </c>
      <c r="B931" s="5" t="s">
        <v>1925</v>
      </c>
      <c r="C931" s="5" t="s">
        <v>102</v>
      </c>
      <c r="D931" s="5" t="s">
        <v>103</v>
      </c>
      <c r="E931" s="6" t="n">
        <v>13</v>
      </c>
      <c r="F931" s="5" t="s">
        <v>104</v>
      </c>
      <c r="G931" s="5" t="s">
        <v>105</v>
      </c>
    </row>
    <row r="932" customFormat="false" ht="15" hidden="false" customHeight="false" outlineLevel="0" collapsed="false">
      <c r="A932" s="5" t="s">
        <v>1926</v>
      </c>
      <c r="B932" s="5" t="s">
        <v>1927</v>
      </c>
      <c r="C932" s="5" t="s">
        <v>19</v>
      </c>
      <c r="D932" s="5" t="s">
        <v>10</v>
      </c>
      <c r="E932" s="6" t="n">
        <v>13</v>
      </c>
      <c r="F932" s="5" t="s">
        <v>20</v>
      </c>
      <c r="G932" s="5" t="s">
        <v>21</v>
      </c>
    </row>
    <row r="933" customFormat="false" ht="15" hidden="false" customHeight="false" outlineLevel="0" collapsed="false">
      <c r="A933" s="5" t="s">
        <v>1928</v>
      </c>
      <c r="B933" s="5" t="s">
        <v>1929</v>
      </c>
      <c r="C933" s="5" t="s">
        <v>19</v>
      </c>
      <c r="D933" s="5" t="s">
        <v>10</v>
      </c>
      <c r="E933" s="6" t="n">
        <v>13</v>
      </c>
      <c r="F933" s="5" t="s">
        <v>20</v>
      </c>
      <c r="G933" s="5" t="s">
        <v>21</v>
      </c>
    </row>
    <row r="934" customFormat="false" ht="15" hidden="false" customHeight="false" outlineLevel="0" collapsed="false">
      <c r="A934" s="5" t="s">
        <v>1930</v>
      </c>
      <c r="B934" s="5" t="s">
        <v>1931</v>
      </c>
      <c r="C934" s="5" t="s">
        <v>19</v>
      </c>
      <c r="D934" s="5" t="s">
        <v>10</v>
      </c>
      <c r="E934" s="6" t="n">
        <v>13</v>
      </c>
      <c r="F934" s="5" t="s">
        <v>20</v>
      </c>
      <c r="G934" s="5" t="s">
        <v>21</v>
      </c>
    </row>
    <row r="935" customFormat="false" ht="15" hidden="false" customHeight="false" outlineLevel="0" collapsed="false">
      <c r="A935" s="5" t="s">
        <v>1932</v>
      </c>
      <c r="B935" s="5" t="s">
        <v>1933</v>
      </c>
      <c r="C935" s="5" t="s">
        <v>19</v>
      </c>
      <c r="D935" s="5" t="s">
        <v>10</v>
      </c>
      <c r="E935" s="6" t="n">
        <v>13</v>
      </c>
      <c r="F935" s="5" t="s">
        <v>20</v>
      </c>
      <c r="G935" s="5" t="s">
        <v>21</v>
      </c>
    </row>
    <row r="936" customFormat="false" ht="15" hidden="false" customHeight="false" outlineLevel="0" collapsed="false">
      <c r="A936" s="5" t="s">
        <v>1934</v>
      </c>
      <c r="B936" s="5" t="s">
        <v>1935</v>
      </c>
      <c r="C936" s="5" t="s">
        <v>19</v>
      </c>
      <c r="D936" s="5" t="s">
        <v>10</v>
      </c>
      <c r="E936" s="6" t="n">
        <v>13</v>
      </c>
      <c r="F936" s="5" t="s">
        <v>20</v>
      </c>
      <c r="G936" s="5" t="s">
        <v>21</v>
      </c>
    </row>
    <row r="937" customFormat="false" ht="15" hidden="false" customHeight="false" outlineLevel="0" collapsed="false">
      <c r="A937" s="5" t="s">
        <v>1936</v>
      </c>
      <c r="B937" s="5" t="s">
        <v>1937</v>
      </c>
      <c r="C937" s="5" t="s">
        <v>370</v>
      </c>
      <c r="D937" s="5" t="s">
        <v>10</v>
      </c>
      <c r="E937" s="6" t="n">
        <v>13</v>
      </c>
      <c r="F937" s="5" t="s">
        <v>20</v>
      </c>
      <c r="G937" s="5" t="s">
        <v>371</v>
      </c>
    </row>
    <row r="938" customFormat="false" ht="15" hidden="false" customHeight="false" outlineLevel="0" collapsed="false">
      <c r="A938" s="5" t="s">
        <v>1938</v>
      </c>
      <c r="B938" s="5" t="s">
        <v>1939</v>
      </c>
      <c r="C938" s="5" t="s">
        <v>370</v>
      </c>
      <c r="D938" s="5" t="s">
        <v>10</v>
      </c>
      <c r="E938" s="6" t="n">
        <v>13</v>
      </c>
      <c r="F938" s="5" t="s">
        <v>20</v>
      </c>
      <c r="G938" s="5" t="s">
        <v>371</v>
      </c>
    </row>
    <row r="939" customFormat="false" ht="15" hidden="false" customHeight="false" outlineLevel="0" collapsed="false">
      <c r="A939" s="5" t="s">
        <v>1940</v>
      </c>
      <c r="B939" s="5" t="s">
        <v>1941</v>
      </c>
      <c r="C939" s="5" t="s">
        <v>370</v>
      </c>
      <c r="D939" s="5" t="s">
        <v>10</v>
      </c>
      <c r="E939" s="6" t="n">
        <v>13</v>
      </c>
      <c r="F939" s="5" t="s">
        <v>20</v>
      </c>
      <c r="G939" s="5" t="s">
        <v>371</v>
      </c>
    </row>
    <row r="940" customFormat="false" ht="15" hidden="false" customHeight="false" outlineLevel="0" collapsed="false">
      <c r="A940" s="5" t="s">
        <v>1942</v>
      </c>
      <c r="B940" s="5" t="s">
        <v>1943</v>
      </c>
      <c r="C940" s="5" t="s">
        <v>370</v>
      </c>
      <c r="D940" s="5" t="s">
        <v>10</v>
      </c>
      <c r="E940" s="6" t="n">
        <v>13</v>
      </c>
      <c r="F940" s="5" t="s">
        <v>20</v>
      </c>
      <c r="G940" s="5" t="s">
        <v>371</v>
      </c>
    </row>
    <row r="941" customFormat="false" ht="15" hidden="false" customHeight="false" outlineLevel="0" collapsed="false">
      <c r="A941" s="5" t="s">
        <v>1944</v>
      </c>
      <c r="B941" s="5" t="s">
        <v>1945</v>
      </c>
      <c r="C941" s="5" t="s">
        <v>370</v>
      </c>
      <c r="D941" s="5" t="s">
        <v>10</v>
      </c>
      <c r="E941" s="6" t="n">
        <v>13</v>
      </c>
      <c r="F941" s="5" t="s">
        <v>20</v>
      </c>
      <c r="G941" s="5" t="s">
        <v>371</v>
      </c>
    </row>
    <row r="942" customFormat="false" ht="15" hidden="false" customHeight="false" outlineLevel="0" collapsed="false">
      <c r="A942" s="5" t="s">
        <v>1946</v>
      </c>
      <c r="B942" s="5" t="s">
        <v>1947</v>
      </c>
      <c r="C942" s="5" t="s">
        <v>19</v>
      </c>
      <c r="D942" s="5" t="s">
        <v>10</v>
      </c>
      <c r="E942" s="6" t="n">
        <v>13</v>
      </c>
      <c r="F942" s="5" t="s">
        <v>20</v>
      </c>
      <c r="G942" s="5" t="s">
        <v>21</v>
      </c>
    </row>
    <row r="943" customFormat="false" ht="15" hidden="false" customHeight="false" outlineLevel="0" collapsed="false">
      <c r="A943" s="5" t="s">
        <v>1948</v>
      </c>
      <c r="B943" s="5" t="s">
        <v>1949</v>
      </c>
      <c r="C943" s="5" t="s">
        <v>175</v>
      </c>
      <c r="D943" s="5" t="s">
        <v>10</v>
      </c>
      <c r="E943" s="6" t="n">
        <v>13</v>
      </c>
      <c r="F943" s="5" t="s">
        <v>20</v>
      </c>
      <c r="G943" s="5"/>
    </row>
    <row r="944" customFormat="false" ht="15" hidden="false" customHeight="false" outlineLevel="0" collapsed="false">
      <c r="A944" s="5" t="s">
        <v>1950</v>
      </c>
      <c r="B944" s="5" t="s">
        <v>1951</v>
      </c>
      <c r="C944" s="5" t="s">
        <v>28</v>
      </c>
      <c r="D944" s="5" t="s">
        <v>10</v>
      </c>
      <c r="E944" s="6" t="n">
        <v>13</v>
      </c>
      <c r="F944" s="5" t="s">
        <v>20</v>
      </c>
      <c r="G944" s="5" t="s">
        <v>29</v>
      </c>
    </row>
    <row r="945" customFormat="false" ht="15" hidden="false" customHeight="false" outlineLevel="0" collapsed="false">
      <c r="A945" s="5" t="s">
        <v>1952</v>
      </c>
      <c r="B945" s="5" t="s">
        <v>1953</v>
      </c>
      <c r="C945" s="5" t="s">
        <v>28</v>
      </c>
      <c r="D945" s="5" t="s">
        <v>10</v>
      </c>
      <c r="E945" s="6" t="n">
        <v>13</v>
      </c>
      <c r="F945" s="5" t="s">
        <v>20</v>
      </c>
      <c r="G945" s="5" t="s">
        <v>29</v>
      </c>
    </row>
    <row r="946" customFormat="false" ht="15" hidden="false" customHeight="false" outlineLevel="0" collapsed="false">
      <c r="A946" s="5" t="s">
        <v>1954</v>
      </c>
      <c r="B946" s="5" t="s">
        <v>1955</v>
      </c>
      <c r="C946" s="5" t="s">
        <v>28</v>
      </c>
      <c r="D946" s="5" t="s">
        <v>10</v>
      </c>
      <c r="E946" s="6" t="n">
        <v>13</v>
      </c>
      <c r="F946" s="5" t="s">
        <v>20</v>
      </c>
      <c r="G946" s="5" t="s">
        <v>29</v>
      </c>
    </row>
    <row r="947" customFormat="false" ht="15" hidden="false" customHeight="false" outlineLevel="0" collapsed="false">
      <c r="A947" s="5" t="s">
        <v>1956</v>
      </c>
      <c r="B947" s="5" t="s">
        <v>1957</v>
      </c>
      <c r="C947" s="5" t="s">
        <v>175</v>
      </c>
      <c r="D947" s="5" t="s">
        <v>10</v>
      </c>
      <c r="E947" s="6" t="n">
        <v>13</v>
      </c>
      <c r="F947" s="5" t="s">
        <v>20</v>
      </c>
      <c r="G947" s="5"/>
    </row>
    <row r="948" customFormat="false" ht="15" hidden="false" customHeight="false" outlineLevel="0" collapsed="false">
      <c r="A948" s="5" t="s">
        <v>1958</v>
      </c>
      <c r="B948" s="5" t="s">
        <v>1959</v>
      </c>
      <c r="C948" s="5" t="s">
        <v>28</v>
      </c>
      <c r="D948" s="5" t="s">
        <v>10</v>
      </c>
      <c r="E948" s="6" t="n">
        <v>13</v>
      </c>
      <c r="F948" s="5" t="s">
        <v>20</v>
      </c>
      <c r="G948" s="5" t="s">
        <v>29</v>
      </c>
    </row>
    <row r="949" customFormat="false" ht="15" hidden="false" customHeight="false" outlineLevel="0" collapsed="false">
      <c r="A949" s="5" t="s">
        <v>1960</v>
      </c>
      <c r="B949" s="5" t="s">
        <v>1961</v>
      </c>
      <c r="C949" s="5" t="s">
        <v>19</v>
      </c>
      <c r="D949" s="5" t="s">
        <v>10</v>
      </c>
      <c r="E949" s="6" t="n">
        <v>13</v>
      </c>
      <c r="F949" s="5" t="s">
        <v>20</v>
      </c>
      <c r="G949" s="5" t="s">
        <v>21</v>
      </c>
    </row>
    <row r="950" customFormat="false" ht="15" hidden="false" customHeight="false" outlineLevel="0" collapsed="false">
      <c r="A950" s="5" t="s">
        <v>1962</v>
      </c>
      <c r="B950" s="5" t="s">
        <v>1963</v>
      </c>
      <c r="C950" s="5" t="s">
        <v>19</v>
      </c>
      <c r="D950" s="5" t="s">
        <v>10</v>
      </c>
      <c r="E950" s="6" t="n">
        <v>13</v>
      </c>
      <c r="F950" s="5" t="s">
        <v>20</v>
      </c>
      <c r="G950" s="5" t="s">
        <v>21</v>
      </c>
    </row>
    <row r="951" customFormat="false" ht="15" hidden="false" customHeight="false" outlineLevel="0" collapsed="false">
      <c r="A951" s="5" t="s">
        <v>1964</v>
      </c>
      <c r="B951" s="5" t="s">
        <v>1965</v>
      </c>
      <c r="C951" s="5" t="s">
        <v>19</v>
      </c>
      <c r="D951" s="5" t="s">
        <v>10</v>
      </c>
      <c r="E951" s="6" t="n">
        <v>13</v>
      </c>
      <c r="F951" s="5" t="s">
        <v>20</v>
      </c>
      <c r="G951" s="5" t="s">
        <v>21</v>
      </c>
    </row>
    <row r="952" customFormat="false" ht="15" hidden="false" customHeight="false" outlineLevel="0" collapsed="false">
      <c r="A952" s="5" t="s">
        <v>1966</v>
      </c>
      <c r="B952" s="5" t="s">
        <v>1967</v>
      </c>
      <c r="C952" s="5" t="s">
        <v>19</v>
      </c>
      <c r="D952" s="5" t="s">
        <v>10</v>
      </c>
      <c r="E952" s="6" t="n">
        <v>13</v>
      </c>
      <c r="F952" s="5" t="s">
        <v>20</v>
      </c>
      <c r="G952" s="5" t="s">
        <v>21</v>
      </c>
    </row>
    <row r="953" customFormat="false" ht="15" hidden="false" customHeight="false" outlineLevel="0" collapsed="false">
      <c r="A953" s="5" t="s">
        <v>1968</v>
      </c>
      <c r="B953" s="5" t="s">
        <v>1969</v>
      </c>
      <c r="C953" s="5" t="s">
        <v>19</v>
      </c>
      <c r="D953" s="5" t="s">
        <v>10</v>
      </c>
      <c r="E953" s="6" t="n">
        <v>13</v>
      </c>
      <c r="F953" s="5" t="s">
        <v>20</v>
      </c>
      <c r="G953" s="5" t="s">
        <v>21</v>
      </c>
    </row>
    <row r="954" customFormat="false" ht="15" hidden="false" customHeight="false" outlineLevel="0" collapsed="false">
      <c r="A954" s="5" t="s">
        <v>1970</v>
      </c>
      <c r="B954" s="5" t="s">
        <v>1971</v>
      </c>
      <c r="C954" s="5" t="s">
        <v>19</v>
      </c>
      <c r="D954" s="5" t="s">
        <v>10</v>
      </c>
      <c r="E954" s="6" t="n">
        <v>13</v>
      </c>
      <c r="F954" s="5" t="s">
        <v>20</v>
      </c>
      <c r="G954" s="5" t="s">
        <v>21</v>
      </c>
    </row>
    <row r="955" customFormat="false" ht="15" hidden="false" customHeight="false" outlineLevel="0" collapsed="false">
      <c r="A955" s="5" t="s">
        <v>1972</v>
      </c>
      <c r="B955" s="5" t="s">
        <v>1973</v>
      </c>
      <c r="C955" s="5" t="s">
        <v>19</v>
      </c>
      <c r="D955" s="5" t="s">
        <v>10</v>
      </c>
      <c r="E955" s="6" t="n">
        <v>13</v>
      </c>
      <c r="F955" s="5" t="s">
        <v>20</v>
      </c>
      <c r="G955" s="5" t="s">
        <v>21</v>
      </c>
    </row>
    <row r="956" customFormat="false" ht="15" hidden="false" customHeight="false" outlineLevel="0" collapsed="false">
      <c r="A956" s="5" t="s">
        <v>1974</v>
      </c>
      <c r="B956" s="5" t="s">
        <v>1975</v>
      </c>
      <c r="C956" s="5" t="s">
        <v>28</v>
      </c>
      <c r="D956" s="5" t="s">
        <v>10</v>
      </c>
      <c r="E956" s="6" t="n">
        <v>13</v>
      </c>
      <c r="F956" s="5" t="s">
        <v>20</v>
      </c>
      <c r="G956" s="5" t="s">
        <v>29</v>
      </c>
    </row>
    <row r="957" customFormat="false" ht="15" hidden="false" customHeight="false" outlineLevel="0" collapsed="false">
      <c r="A957" s="5" t="s">
        <v>1976</v>
      </c>
      <c r="B957" s="5" t="s">
        <v>1977</v>
      </c>
      <c r="C957" s="5" t="s">
        <v>28</v>
      </c>
      <c r="D957" s="5" t="s">
        <v>10</v>
      </c>
      <c r="E957" s="6" t="n">
        <v>13</v>
      </c>
      <c r="F957" s="5" t="s">
        <v>20</v>
      </c>
      <c r="G957" s="5" t="s">
        <v>29</v>
      </c>
    </row>
    <row r="958" customFormat="false" ht="15" hidden="false" customHeight="false" outlineLevel="0" collapsed="false">
      <c r="A958" s="5" t="s">
        <v>1978</v>
      </c>
      <c r="B958" s="5" t="s">
        <v>1979</v>
      </c>
      <c r="C958" s="5" t="s">
        <v>24</v>
      </c>
      <c r="D958" s="5" t="s">
        <v>754</v>
      </c>
      <c r="E958" s="6" t="n">
        <v>13</v>
      </c>
      <c r="F958" s="5" t="s">
        <v>20</v>
      </c>
      <c r="G958" s="5" t="s">
        <v>25</v>
      </c>
    </row>
    <row r="959" customFormat="false" ht="15" hidden="false" customHeight="false" outlineLevel="0" collapsed="false">
      <c r="A959" s="5" t="s">
        <v>1980</v>
      </c>
      <c r="B959" s="5" t="s">
        <v>1981</v>
      </c>
      <c r="C959" s="5" t="s">
        <v>24</v>
      </c>
      <c r="D959" s="5" t="s">
        <v>10</v>
      </c>
      <c r="E959" s="6" t="n">
        <v>13</v>
      </c>
      <c r="F959" s="5" t="s">
        <v>20</v>
      </c>
      <c r="G959" s="5" t="s">
        <v>25</v>
      </c>
    </row>
    <row r="960" customFormat="false" ht="15" hidden="false" customHeight="false" outlineLevel="0" collapsed="false">
      <c r="A960" s="5" t="s">
        <v>1982</v>
      </c>
      <c r="B960" s="5" t="s">
        <v>1983</v>
      </c>
      <c r="C960" s="5" t="s">
        <v>24</v>
      </c>
      <c r="D960" s="5" t="s">
        <v>278</v>
      </c>
      <c r="E960" s="6" t="n">
        <v>13</v>
      </c>
      <c r="F960" s="5" t="s">
        <v>20</v>
      </c>
      <c r="G960" s="5" t="s">
        <v>25</v>
      </c>
    </row>
    <row r="961" customFormat="false" ht="15" hidden="false" customHeight="false" outlineLevel="0" collapsed="false">
      <c r="A961" s="5" t="s">
        <v>1984</v>
      </c>
      <c r="B961" s="5" t="s">
        <v>1985</v>
      </c>
      <c r="C961" s="5" t="s">
        <v>102</v>
      </c>
      <c r="D961" s="5" t="s">
        <v>103</v>
      </c>
      <c r="E961" s="6" t="n">
        <v>13</v>
      </c>
      <c r="F961" s="5" t="s">
        <v>104</v>
      </c>
      <c r="G961" s="5" t="s">
        <v>105</v>
      </c>
    </row>
    <row r="962" customFormat="false" ht="15" hidden="false" customHeight="false" outlineLevel="0" collapsed="false">
      <c r="A962" s="5" t="s">
        <v>1986</v>
      </c>
      <c r="B962" s="5" t="s">
        <v>1987</v>
      </c>
      <c r="C962" s="5" t="s">
        <v>24</v>
      </c>
      <c r="D962" s="5" t="s">
        <v>10</v>
      </c>
      <c r="E962" s="6" t="n">
        <v>13</v>
      </c>
      <c r="F962" s="5" t="s">
        <v>20</v>
      </c>
      <c r="G962" s="5" t="s">
        <v>25</v>
      </c>
    </row>
    <row r="963" customFormat="false" ht="15" hidden="false" customHeight="false" outlineLevel="0" collapsed="false">
      <c r="A963" s="5" t="s">
        <v>1988</v>
      </c>
      <c r="B963" s="5" t="s">
        <v>1989</v>
      </c>
      <c r="C963" s="5" t="s">
        <v>24</v>
      </c>
      <c r="D963" s="5" t="s">
        <v>10</v>
      </c>
      <c r="E963" s="6" t="n">
        <v>13</v>
      </c>
      <c r="F963" s="5" t="s">
        <v>20</v>
      </c>
      <c r="G963" s="5" t="s">
        <v>25</v>
      </c>
    </row>
    <row r="964" customFormat="false" ht="15" hidden="false" customHeight="false" outlineLevel="0" collapsed="false">
      <c r="A964" s="5" t="s">
        <v>1990</v>
      </c>
      <c r="B964" s="5" t="s">
        <v>1991</v>
      </c>
      <c r="C964" s="5" t="s">
        <v>24</v>
      </c>
      <c r="D964" s="5" t="s">
        <v>10</v>
      </c>
      <c r="E964" s="6" t="n">
        <v>13</v>
      </c>
      <c r="F964" s="5" t="s">
        <v>20</v>
      </c>
      <c r="G964" s="5" t="s">
        <v>25</v>
      </c>
    </row>
    <row r="965" customFormat="false" ht="15" hidden="false" customHeight="false" outlineLevel="0" collapsed="false">
      <c r="A965" s="5" t="s">
        <v>1992</v>
      </c>
      <c r="B965" s="5" t="s">
        <v>1993</v>
      </c>
      <c r="C965" s="5" t="s">
        <v>24</v>
      </c>
      <c r="D965" s="5" t="s">
        <v>10</v>
      </c>
      <c r="E965" s="6" t="n">
        <v>13</v>
      </c>
      <c r="F965" s="5" t="s">
        <v>20</v>
      </c>
      <c r="G965" s="5" t="s">
        <v>25</v>
      </c>
    </row>
    <row r="966" customFormat="false" ht="15" hidden="false" customHeight="false" outlineLevel="0" collapsed="false">
      <c r="A966" s="5" t="s">
        <v>1994</v>
      </c>
      <c r="B966" s="5" t="s">
        <v>1995</v>
      </c>
      <c r="C966" s="5" t="s">
        <v>24</v>
      </c>
      <c r="D966" s="5" t="s">
        <v>10</v>
      </c>
      <c r="E966" s="6" t="n">
        <v>13</v>
      </c>
      <c r="F966" s="5" t="s">
        <v>20</v>
      </c>
      <c r="G966" s="5" t="s">
        <v>25</v>
      </c>
    </row>
    <row r="967" customFormat="false" ht="15" hidden="false" customHeight="false" outlineLevel="0" collapsed="false">
      <c r="A967" s="5" t="s">
        <v>1996</v>
      </c>
      <c r="B967" s="5" t="s">
        <v>1997</v>
      </c>
      <c r="C967" s="5" t="s">
        <v>24</v>
      </c>
      <c r="D967" s="5" t="s">
        <v>10</v>
      </c>
      <c r="E967" s="6" t="n">
        <v>13</v>
      </c>
      <c r="F967" s="5" t="s">
        <v>20</v>
      </c>
      <c r="G967" s="5" t="s">
        <v>25</v>
      </c>
    </row>
    <row r="968" customFormat="false" ht="15" hidden="false" customHeight="false" outlineLevel="0" collapsed="false">
      <c r="A968" s="5" t="s">
        <v>1998</v>
      </c>
      <c r="B968" s="5" t="s">
        <v>1999</v>
      </c>
      <c r="C968" s="5" t="s">
        <v>24</v>
      </c>
      <c r="D968" s="5" t="s">
        <v>10</v>
      </c>
      <c r="E968" s="6" t="n">
        <v>13</v>
      </c>
      <c r="F968" s="5" t="s">
        <v>20</v>
      </c>
      <c r="G968" s="5" t="s">
        <v>25</v>
      </c>
    </row>
    <row r="969" customFormat="false" ht="15" hidden="false" customHeight="false" outlineLevel="0" collapsed="false">
      <c r="A969" s="5" t="s">
        <v>2000</v>
      </c>
      <c r="B969" s="5" t="s">
        <v>2001</v>
      </c>
      <c r="C969" s="5" t="s">
        <v>19</v>
      </c>
      <c r="D969" s="5" t="s">
        <v>10</v>
      </c>
      <c r="E969" s="6" t="n">
        <v>13</v>
      </c>
      <c r="F969" s="5" t="s">
        <v>20</v>
      </c>
      <c r="G969" s="5" t="s">
        <v>21</v>
      </c>
    </row>
    <row r="970" customFormat="false" ht="15" hidden="false" customHeight="false" outlineLevel="0" collapsed="false">
      <c r="A970" s="5" t="s">
        <v>2002</v>
      </c>
      <c r="B970" s="5" t="s">
        <v>2003</v>
      </c>
      <c r="C970" s="5" t="s">
        <v>19</v>
      </c>
      <c r="D970" s="5" t="s">
        <v>10</v>
      </c>
      <c r="E970" s="6" t="n">
        <v>13</v>
      </c>
      <c r="F970" s="5" t="s">
        <v>20</v>
      </c>
      <c r="G970" s="5" t="s">
        <v>21</v>
      </c>
    </row>
    <row r="971" customFormat="false" ht="15" hidden="false" customHeight="false" outlineLevel="0" collapsed="false">
      <c r="A971" s="5" t="s">
        <v>2004</v>
      </c>
      <c r="B971" s="5" t="s">
        <v>2005</v>
      </c>
      <c r="C971" s="5" t="s">
        <v>19</v>
      </c>
      <c r="D971" s="5" t="s">
        <v>10</v>
      </c>
      <c r="E971" s="6" t="n">
        <v>13</v>
      </c>
      <c r="F971" s="5" t="s">
        <v>20</v>
      </c>
      <c r="G971" s="5" t="s">
        <v>21</v>
      </c>
    </row>
    <row r="972" customFormat="false" ht="15" hidden="false" customHeight="false" outlineLevel="0" collapsed="false">
      <c r="A972" s="5" t="s">
        <v>2006</v>
      </c>
      <c r="B972" s="5" t="s">
        <v>2007</v>
      </c>
      <c r="C972" s="5" t="s">
        <v>1760</v>
      </c>
      <c r="D972" s="5" t="s">
        <v>1757</v>
      </c>
      <c r="E972" s="6" t="n">
        <v>13</v>
      </c>
      <c r="F972" s="5" t="s">
        <v>20</v>
      </c>
      <c r="G972" s="5" t="s">
        <v>1761</v>
      </c>
    </row>
    <row r="973" customFormat="false" ht="15" hidden="false" customHeight="false" outlineLevel="0" collapsed="false">
      <c r="A973" s="5" t="s">
        <v>2008</v>
      </c>
      <c r="B973" s="5" t="s">
        <v>2009</v>
      </c>
      <c r="C973" s="5" t="s">
        <v>19</v>
      </c>
      <c r="D973" s="5" t="s">
        <v>10</v>
      </c>
      <c r="E973" s="6" t="n">
        <v>13</v>
      </c>
      <c r="F973" s="5" t="s">
        <v>20</v>
      </c>
      <c r="G973" s="5" t="s">
        <v>21</v>
      </c>
    </row>
    <row r="974" customFormat="false" ht="15" hidden="false" customHeight="false" outlineLevel="0" collapsed="false">
      <c r="A974" s="5" t="s">
        <v>2010</v>
      </c>
      <c r="B974" s="5" t="s">
        <v>2011</v>
      </c>
      <c r="C974" s="5" t="s">
        <v>92</v>
      </c>
      <c r="D974" s="5" t="s">
        <v>10</v>
      </c>
      <c r="E974" s="6" t="n">
        <v>13</v>
      </c>
      <c r="F974" s="5" t="s">
        <v>20</v>
      </c>
      <c r="G974" s="5" t="s">
        <v>93</v>
      </c>
    </row>
    <row r="975" customFormat="false" ht="15" hidden="false" customHeight="false" outlineLevel="0" collapsed="false">
      <c r="A975" s="5" t="s">
        <v>2012</v>
      </c>
      <c r="B975" s="5" t="s">
        <v>2013</v>
      </c>
      <c r="C975" s="5" t="s">
        <v>92</v>
      </c>
      <c r="D975" s="5" t="s">
        <v>10</v>
      </c>
      <c r="E975" s="6" t="n">
        <v>13</v>
      </c>
      <c r="F975" s="5" t="s">
        <v>20</v>
      </c>
      <c r="G975" s="5" t="s">
        <v>93</v>
      </c>
    </row>
    <row r="976" customFormat="false" ht="15" hidden="false" customHeight="false" outlineLevel="0" collapsed="false">
      <c r="A976" s="5" t="s">
        <v>2014</v>
      </c>
      <c r="B976" s="5" t="s">
        <v>2015</v>
      </c>
      <c r="C976" s="5" t="s">
        <v>24</v>
      </c>
      <c r="D976" s="5" t="s">
        <v>10</v>
      </c>
      <c r="E976" s="6" t="n">
        <v>13</v>
      </c>
      <c r="F976" s="5" t="s">
        <v>20</v>
      </c>
      <c r="G976" s="5" t="s">
        <v>25</v>
      </c>
    </row>
    <row r="977" customFormat="false" ht="15" hidden="false" customHeight="false" outlineLevel="0" collapsed="false">
      <c r="A977" s="5" t="s">
        <v>2016</v>
      </c>
      <c r="B977" s="5" t="s">
        <v>2017</v>
      </c>
      <c r="C977" s="5" t="s">
        <v>24</v>
      </c>
      <c r="D977" s="5" t="s">
        <v>10</v>
      </c>
      <c r="E977" s="6" t="n">
        <v>13</v>
      </c>
      <c r="F977" s="5" t="s">
        <v>20</v>
      </c>
      <c r="G977" s="5" t="s">
        <v>25</v>
      </c>
    </row>
    <row r="978" customFormat="false" ht="15" hidden="false" customHeight="false" outlineLevel="0" collapsed="false">
      <c r="A978" s="5" t="s">
        <v>2018</v>
      </c>
      <c r="B978" s="5" t="s">
        <v>2019</v>
      </c>
      <c r="C978" s="5" t="s">
        <v>24</v>
      </c>
      <c r="D978" s="5" t="s">
        <v>10</v>
      </c>
      <c r="E978" s="6" t="n">
        <v>13</v>
      </c>
      <c r="F978" s="5" t="s">
        <v>20</v>
      </c>
      <c r="G978" s="5" t="s">
        <v>25</v>
      </c>
    </row>
    <row r="979" customFormat="false" ht="15" hidden="false" customHeight="false" outlineLevel="0" collapsed="false">
      <c r="A979" s="5" t="s">
        <v>2020</v>
      </c>
      <c r="B979" s="5" t="s">
        <v>2021</v>
      </c>
      <c r="C979" s="5" t="s">
        <v>24</v>
      </c>
      <c r="D979" s="5" t="s">
        <v>10</v>
      </c>
      <c r="E979" s="6" t="n">
        <v>13</v>
      </c>
      <c r="F979" s="5" t="s">
        <v>20</v>
      </c>
      <c r="G979" s="5" t="s">
        <v>25</v>
      </c>
    </row>
    <row r="980" customFormat="false" ht="15" hidden="false" customHeight="false" outlineLevel="0" collapsed="false">
      <c r="A980" s="5" t="s">
        <v>2022</v>
      </c>
      <c r="B980" s="5" t="s">
        <v>2023</v>
      </c>
      <c r="C980" s="5" t="s">
        <v>92</v>
      </c>
      <c r="D980" s="5" t="s">
        <v>10</v>
      </c>
      <c r="E980" s="6" t="n">
        <v>13</v>
      </c>
      <c r="F980" s="5" t="s">
        <v>20</v>
      </c>
      <c r="G980" s="5" t="s">
        <v>93</v>
      </c>
    </row>
    <row r="981" customFormat="false" ht="15" hidden="false" customHeight="false" outlineLevel="0" collapsed="false">
      <c r="A981" s="5" t="s">
        <v>2024</v>
      </c>
      <c r="B981" s="5" t="s">
        <v>2025</v>
      </c>
      <c r="C981" s="5" t="s">
        <v>24</v>
      </c>
      <c r="D981" s="5" t="s">
        <v>10</v>
      </c>
      <c r="E981" s="6" t="n">
        <v>13</v>
      </c>
      <c r="F981" s="5" t="s">
        <v>20</v>
      </c>
      <c r="G981" s="5" t="s">
        <v>25</v>
      </c>
    </row>
    <row r="982" customFormat="false" ht="15" hidden="false" customHeight="false" outlineLevel="0" collapsed="false">
      <c r="A982" s="5" t="s">
        <v>2026</v>
      </c>
      <c r="B982" s="5" t="s">
        <v>2027</v>
      </c>
      <c r="C982" s="5" t="s">
        <v>102</v>
      </c>
      <c r="D982" s="5" t="s">
        <v>103</v>
      </c>
      <c r="E982" s="6" t="n">
        <v>13</v>
      </c>
      <c r="F982" s="5" t="s">
        <v>104</v>
      </c>
      <c r="G982" s="5" t="s">
        <v>105</v>
      </c>
    </row>
    <row r="983" customFormat="false" ht="15" hidden="false" customHeight="false" outlineLevel="0" collapsed="false">
      <c r="A983" s="5" t="s">
        <v>2028</v>
      </c>
      <c r="B983" s="5" t="s">
        <v>2029</v>
      </c>
      <c r="C983" s="5" t="s">
        <v>102</v>
      </c>
      <c r="D983" s="5" t="s">
        <v>103</v>
      </c>
      <c r="E983" s="6" t="n">
        <v>13</v>
      </c>
      <c r="F983" s="5" t="s">
        <v>104</v>
      </c>
      <c r="G983" s="5" t="s">
        <v>105</v>
      </c>
    </row>
    <row r="984" customFormat="false" ht="15" hidden="false" customHeight="false" outlineLevel="0" collapsed="false">
      <c r="A984" s="5" t="s">
        <v>2030</v>
      </c>
      <c r="B984" s="5" t="s">
        <v>2031</v>
      </c>
      <c r="C984" s="5" t="s">
        <v>28</v>
      </c>
      <c r="D984" s="5" t="s">
        <v>10</v>
      </c>
      <c r="E984" s="6" t="n">
        <v>13</v>
      </c>
      <c r="F984" s="5" t="s">
        <v>20</v>
      </c>
      <c r="G984" s="5" t="s">
        <v>29</v>
      </c>
    </row>
    <row r="985" customFormat="false" ht="15" hidden="false" customHeight="false" outlineLevel="0" collapsed="false">
      <c r="A985" s="5" t="s">
        <v>2032</v>
      </c>
      <c r="B985" s="5" t="s">
        <v>2033</v>
      </c>
      <c r="C985" s="5" t="s">
        <v>28</v>
      </c>
      <c r="D985" s="5" t="s">
        <v>10</v>
      </c>
      <c r="E985" s="6" t="n">
        <v>13</v>
      </c>
      <c r="F985" s="5" t="s">
        <v>20</v>
      </c>
      <c r="G985" s="5" t="s">
        <v>29</v>
      </c>
    </row>
    <row r="986" customFormat="false" ht="15" hidden="false" customHeight="false" outlineLevel="0" collapsed="false">
      <c r="A986" s="5" t="s">
        <v>2034</v>
      </c>
      <c r="B986" s="5" t="s">
        <v>2035</v>
      </c>
      <c r="C986" s="5" t="s">
        <v>28</v>
      </c>
      <c r="D986" s="5" t="s">
        <v>10</v>
      </c>
      <c r="E986" s="6" t="n">
        <v>13</v>
      </c>
      <c r="F986" s="5" t="s">
        <v>20</v>
      </c>
      <c r="G986" s="5" t="s">
        <v>29</v>
      </c>
    </row>
    <row r="987" customFormat="false" ht="15" hidden="false" customHeight="false" outlineLevel="0" collapsed="false">
      <c r="A987" s="5" t="s">
        <v>2036</v>
      </c>
      <c r="B987" s="5" t="s">
        <v>2037</v>
      </c>
      <c r="C987" s="5" t="s">
        <v>420</v>
      </c>
      <c r="D987" s="5" t="s">
        <v>10</v>
      </c>
      <c r="E987" s="6" t="n">
        <v>13</v>
      </c>
      <c r="F987" s="5" t="s">
        <v>20</v>
      </c>
      <c r="G987" s="5"/>
    </row>
    <row r="988" customFormat="false" ht="15" hidden="false" customHeight="false" outlineLevel="0" collapsed="false">
      <c r="A988" s="5" t="s">
        <v>2038</v>
      </c>
      <c r="B988" s="5" t="s">
        <v>2039</v>
      </c>
      <c r="C988" s="5" t="s">
        <v>92</v>
      </c>
      <c r="D988" s="5" t="s">
        <v>10</v>
      </c>
      <c r="E988" s="6" t="n">
        <v>13</v>
      </c>
      <c r="F988" s="5" t="s">
        <v>20</v>
      </c>
      <c r="G988" s="5" t="s">
        <v>93</v>
      </c>
    </row>
    <row r="989" customFormat="false" ht="15" hidden="false" customHeight="false" outlineLevel="0" collapsed="false">
      <c r="A989" s="5" t="s">
        <v>2040</v>
      </c>
      <c r="B989" s="5" t="s">
        <v>2041</v>
      </c>
      <c r="C989" s="5" t="s">
        <v>28</v>
      </c>
      <c r="D989" s="5" t="s">
        <v>10</v>
      </c>
      <c r="E989" s="6" t="n">
        <v>13</v>
      </c>
      <c r="F989" s="5" t="s">
        <v>20</v>
      </c>
      <c r="G989" s="5" t="s">
        <v>29</v>
      </c>
    </row>
    <row r="990" customFormat="false" ht="15" hidden="false" customHeight="false" outlineLevel="0" collapsed="false">
      <c r="A990" s="5" t="s">
        <v>2042</v>
      </c>
      <c r="B990" s="5" t="s">
        <v>2043</v>
      </c>
      <c r="C990" s="5" t="s">
        <v>370</v>
      </c>
      <c r="D990" s="5" t="s">
        <v>10</v>
      </c>
      <c r="E990" s="6" t="n">
        <v>13</v>
      </c>
      <c r="F990" s="5" t="s">
        <v>20</v>
      </c>
      <c r="G990" s="5" t="s">
        <v>371</v>
      </c>
    </row>
    <row r="991" customFormat="false" ht="15" hidden="false" customHeight="false" outlineLevel="0" collapsed="false">
      <c r="A991" s="5" t="s">
        <v>2044</v>
      </c>
      <c r="B991" s="5" t="s">
        <v>2045</v>
      </c>
      <c r="C991" s="5" t="s">
        <v>19</v>
      </c>
      <c r="D991" s="5" t="s">
        <v>10</v>
      </c>
      <c r="E991" s="6" t="n">
        <v>13</v>
      </c>
      <c r="F991" s="5" t="s">
        <v>20</v>
      </c>
      <c r="G991" s="5" t="s">
        <v>21</v>
      </c>
    </row>
    <row r="992" customFormat="false" ht="15" hidden="false" customHeight="false" outlineLevel="0" collapsed="false">
      <c r="A992" s="5" t="s">
        <v>2046</v>
      </c>
      <c r="B992" s="5" t="s">
        <v>2047</v>
      </c>
      <c r="C992" s="5" t="s">
        <v>102</v>
      </c>
      <c r="D992" s="5" t="s">
        <v>103</v>
      </c>
      <c r="E992" s="6" t="n">
        <v>13</v>
      </c>
      <c r="F992" s="5" t="s">
        <v>104</v>
      </c>
      <c r="G992" s="5" t="s">
        <v>105</v>
      </c>
    </row>
    <row r="993" customFormat="false" ht="15" hidden="false" customHeight="false" outlineLevel="0" collapsed="false">
      <c r="A993" s="5" t="s">
        <v>2048</v>
      </c>
      <c r="B993" s="5" t="s">
        <v>2049</v>
      </c>
      <c r="C993" s="5" t="s">
        <v>28</v>
      </c>
      <c r="D993" s="5" t="s">
        <v>10</v>
      </c>
      <c r="E993" s="6" t="n">
        <v>13</v>
      </c>
      <c r="F993" s="5" t="s">
        <v>20</v>
      </c>
      <c r="G993" s="5" t="s">
        <v>29</v>
      </c>
    </row>
    <row r="994" customFormat="false" ht="15" hidden="false" customHeight="false" outlineLevel="0" collapsed="false">
      <c r="A994" s="5" t="s">
        <v>2050</v>
      </c>
      <c r="B994" s="5" t="s">
        <v>2051</v>
      </c>
      <c r="C994" s="5" t="s">
        <v>28</v>
      </c>
      <c r="D994" s="5" t="s">
        <v>10</v>
      </c>
      <c r="E994" s="6" t="n">
        <v>13</v>
      </c>
      <c r="F994" s="5" t="s">
        <v>20</v>
      </c>
      <c r="G994" s="5" t="s">
        <v>29</v>
      </c>
    </row>
    <row r="995" customFormat="false" ht="15" hidden="false" customHeight="false" outlineLevel="0" collapsed="false">
      <c r="A995" s="5" t="s">
        <v>2052</v>
      </c>
      <c r="B995" s="5" t="s">
        <v>2053</v>
      </c>
      <c r="C995" s="5" t="s">
        <v>19</v>
      </c>
      <c r="D995" s="5" t="s">
        <v>10</v>
      </c>
      <c r="E995" s="6" t="n">
        <v>13</v>
      </c>
      <c r="F995" s="5" t="s">
        <v>20</v>
      </c>
      <c r="G995" s="5" t="s">
        <v>21</v>
      </c>
    </row>
    <row r="996" customFormat="false" ht="15" hidden="false" customHeight="false" outlineLevel="0" collapsed="false">
      <c r="A996" s="5" t="s">
        <v>2054</v>
      </c>
      <c r="B996" s="5" t="s">
        <v>2055</v>
      </c>
      <c r="C996" s="5" t="s">
        <v>370</v>
      </c>
      <c r="D996" s="5" t="s">
        <v>10</v>
      </c>
      <c r="E996" s="6" t="n">
        <v>13</v>
      </c>
      <c r="F996" s="5" t="s">
        <v>20</v>
      </c>
      <c r="G996" s="5" t="s">
        <v>371</v>
      </c>
    </row>
    <row r="997" customFormat="false" ht="15" hidden="false" customHeight="false" outlineLevel="0" collapsed="false">
      <c r="A997" s="5" t="s">
        <v>2056</v>
      </c>
      <c r="B997" s="5" t="s">
        <v>2057</v>
      </c>
      <c r="C997" s="5" t="s">
        <v>24</v>
      </c>
      <c r="D997" s="5" t="s">
        <v>10</v>
      </c>
      <c r="E997" s="6" t="n">
        <v>13</v>
      </c>
      <c r="F997" s="5" t="s">
        <v>20</v>
      </c>
      <c r="G997" s="5" t="s">
        <v>25</v>
      </c>
    </row>
    <row r="998" customFormat="false" ht="15" hidden="false" customHeight="false" outlineLevel="0" collapsed="false">
      <c r="A998" s="5" t="s">
        <v>2058</v>
      </c>
      <c r="B998" s="5" t="s">
        <v>2059</v>
      </c>
      <c r="C998" s="5" t="s">
        <v>24</v>
      </c>
      <c r="D998" s="5" t="s">
        <v>10</v>
      </c>
      <c r="E998" s="6" t="n">
        <v>13</v>
      </c>
      <c r="F998" s="5" t="s">
        <v>20</v>
      </c>
      <c r="G998" s="5" t="s">
        <v>25</v>
      </c>
    </row>
    <row r="999" customFormat="false" ht="15" hidden="false" customHeight="false" outlineLevel="0" collapsed="false">
      <c r="A999" s="5" t="s">
        <v>2060</v>
      </c>
      <c r="B999" s="5" t="s">
        <v>2061</v>
      </c>
      <c r="C999" s="5" t="s">
        <v>24</v>
      </c>
      <c r="D999" s="5" t="s">
        <v>10</v>
      </c>
      <c r="E999" s="6" t="n">
        <v>13</v>
      </c>
      <c r="F999" s="5" t="s">
        <v>20</v>
      </c>
      <c r="G999" s="5" t="s">
        <v>25</v>
      </c>
    </row>
    <row r="1000" customFormat="false" ht="15" hidden="false" customHeight="false" outlineLevel="0" collapsed="false">
      <c r="A1000" s="5" t="s">
        <v>2062</v>
      </c>
      <c r="B1000" s="5" t="s">
        <v>2063</v>
      </c>
      <c r="C1000" s="5" t="s">
        <v>19</v>
      </c>
      <c r="D1000" s="5" t="s">
        <v>10</v>
      </c>
      <c r="E1000" s="6" t="n">
        <v>13</v>
      </c>
      <c r="F1000" s="5" t="s">
        <v>20</v>
      </c>
      <c r="G1000" s="5" t="s">
        <v>21</v>
      </c>
    </row>
    <row r="1001" customFormat="false" ht="15" hidden="false" customHeight="false" outlineLevel="0" collapsed="false">
      <c r="A1001" s="5" t="s">
        <v>2064</v>
      </c>
      <c r="B1001" s="5" t="s">
        <v>2065</v>
      </c>
      <c r="C1001" s="5" t="s">
        <v>102</v>
      </c>
      <c r="D1001" s="5" t="s">
        <v>103</v>
      </c>
      <c r="E1001" s="6" t="n">
        <v>13</v>
      </c>
      <c r="F1001" s="5" t="s">
        <v>104</v>
      </c>
      <c r="G1001" s="5" t="s">
        <v>105</v>
      </c>
    </row>
    <row r="1002" customFormat="false" ht="15" hidden="false" customHeight="false" outlineLevel="0" collapsed="false">
      <c r="A1002" s="5" t="s">
        <v>2066</v>
      </c>
      <c r="B1002" s="5" t="s">
        <v>2067</v>
      </c>
      <c r="C1002" s="5" t="s">
        <v>19</v>
      </c>
      <c r="D1002" s="5" t="s">
        <v>10</v>
      </c>
      <c r="E1002" s="6" t="n">
        <v>13</v>
      </c>
      <c r="F1002" s="5" t="s">
        <v>20</v>
      </c>
      <c r="G1002" s="5" t="s">
        <v>21</v>
      </c>
    </row>
    <row r="1003" customFormat="false" ht="15" hidden="false" customHeight="false" outlineLevel="0" collapsed="false">
      <c r="A1003" s="5" t="s">
        <v>2068</v>
      </c>
      <c r="B1003" s="5" t="s">
        <v>2069</v>
      </c>
      <c r="C1003" s="5" t="s">
        <v>28</v>
      </c>
      <c r="D1003" s="5" t="s">
        <v>10</v>
      </c>
      <c r="E1003" s="6" t="n">
        <v>13</v>
      </c>
      <c r="F1003" s="5" t="s">
        <v>20</v>
      </c>
      <c r="G1003" s="5" t="s">
        <v>29</v>
      </c>
    </row>
    <row r="1004" customFormat="false" ht="15" hidden="false" customHeight="false" outlineLevel="0" collapsed="false">
      <c r="A1004" s="5" t="s">
        <v>2070</v>
      </c>
      <c r="B1004" s="5" t="s">
        <v>2071</v>
      </c>
      <c r="C1004" s="5" t="s">
        <v>102</v>
      </c>
      <c r="D1004" s="5" t="s">
        <v>103</v>
      </c>
      <c r="E1004" s="6" t="n">
        <v>13</v>
      </c>
      <c r="F1004" s="5" t="s">
        <v>104</v>
      </c>
      <c r="G1004" s="5" t="s">
        <v>105</v>
      </c>
    </row>
    <row r="1005" customFormat="false" ht="15" hidden="false" customHeight="false" outlineLevel="0" collapsed="false">
      <c r="A1005" s="5" t="s">
        <v>2072</v>
      </c>
      <c r="B1005" s="5" t="s">
        <v>2073</v>
      </c>
      <c r="C1005" s="5" t="s">
        <v>19</v>
      </c>
      <c r="D1005" s="5" t="s">
        <v>10</v>
      </c>
      <c r="E1005" s="6" t="n">
        <v>13</v>
      </c>
      <c r="F1005" s="5" t="s">
        <v>20</v>
      </c>
      <c r="G1005" s="5" t="s">
        <v>21</v>
      </c>
    </row>
    <row r="1006" customFormat="false" ht="15" hidden="false" customHeight="false" outlineLevel="0" collapsed="false">
      <c r="A1006" s="5" t="s">
        <v>2074</v>
      </c>
      <c r="B1006" s="5" t="s">
        <v>2075</v>
      </c>
      <c r="C1006" s="5" t="s">
        <v>19</v>
      </c>
      <c r="D1006" s="5" t="s">
        <v>10</v>
      </c>
      <c r="E1006" s="6" t="n">
        <v>13</v>
      </c>
      <c r="F1006" s="5" t="s">
        <v>20</v>
      </c>
      <c r="G1006" s="5" t="s">
        <v>21</v>
      </c>
    </row>
    <row r="1007" customFormat="false" ht="15" hidden="false" customHeight="false" outlineLevel="0" collapsed="false">
      <c r="A1007" s="5" t="s">
        <v>2076</v>
      </c>
      <c r="B1007" s="5" t="s">
        <v>2077</v>
      </c>
      <c r="C1007" s="5" t="s">
        <v>19</v>
      </c>
      <c r="D1007" s="5" t="s">
        <v>10</v>
      </c>
      <c r="E1007" s="6" t="n">
        <v>13</v>
      </c>
      <c r="F1007" s="5" t="s">
        <v>20</v>
      </c>
      <c r="G1007" s="5" t="s">
        <v>21</v>
      </c>
    </row>
    <row r="1008" customFormat="false" ht="15" hidden="false" customHeight="false" outlineLevel="0" collapsed="false">
      <c r="A1008" s="5" t="s">
        <v>2078</v>
      </c>
      <c r="B1008" s="5" t="s">
        <v>2079</v>
      </c>
      <c r="C1008" s="5" t="s">
        <v>102</v>
      </c>
      <c r="D1008" s="5" t="s">
        <v>103</v>
      </c>
      <c r="E1008" s="6" t="n">
        <v>13</v>
      </c>
      <c r="F1008" s="5" t="s">
        <v>108</v>
      </c>
      <c r="G1008" s="5" t="s">
        <v>109</v>
      </c>
    </row>
    <row r="1009" customFormat="false" ht="15" hidden="false" customHeight="false" outlineLevel="0" collapsed="false">
      <c r="A1009" s="5" t="s">
        <v>2080</v>
      </c>
      <c r="B1009" s="5" t="s">
        <v>2081</v>
      </c>
      <c r="C1009" s="5" t="s">
        <v>102</v>
      </c>
      <c r="D1009" s="5" t="s">
        <v>103</v>
      </c>
      <c r="E1009" s="6" t="n">
        <v>13</v>
      </c>
      <c r="F1009" s="5" t="s">
        <v>108</v>
      </c>
      <c r="G1009" s="5" t="s">
        <v>109</v>
      </c>
    </row>
    <row r="1010" customFormat="false" ht="15" hidden="false" customHeight="false" outlineLevel="0" collapsed="false">
      <c r="A1010" s="5" t="s">
        <v>2082</v>
      </c>
      <c r="B1010" s="5" t="s">
        <v>2083</v>
      </c>
      <c r="C1010" s="5" t="s">
        <v>28</v>
      </c>
      <c r="D1010" s="5" t="s">
        <v>10</v>
      </c>
      <c r="E1010" s="6" t="n">
        <v>13</v>
      </c>
      <c r="F1010" s="5" t="s">
        <v>20</v>
      </c>
      <c r="G1010" s="5" t="s">
        <v>29</v>
      </c>
    </row>
    <row r="1011" customFormat="false" ht="15" hidden="false" customHeight="false" outlineLevel="0" collapsed="false">
      <c r="A1011" s="5" t="s">
        <v>2084</v>
      </c>
      <c r="B1011" s="5" t="s">
        <v>2085</v>
      </c>
      <c r="C1011" s="5" t="s">
        <v>28</v>
      </c>
      <c r="D1011" s="5" t="s">
        <v>10</v>
      </c>
      <c r="E1011" s="6" t="n">
        <v>13</v>
      </c>
      <c r="F1011" s="5" t="s">
        <v>20</v>
      </c>
      <c r="G1011" s="5" t="s">
        <v>29</v>
      </c>
    </row>
    <row r="1012" customFormat="false" ht="15" hidden="false" customHeight="false" outlineLevel="0" collapsed="false">
      <c r="A1012" s="5" t="s">
        <v>2086</v>
      </c>
      <c r="B1012" s="5" t="s">
        <v>2087</v>
      </c>
      <c r="C1012" s="5" t="s">
        <v>19</v>
      </c>
      <c r="D1012" s="5" t="s">
        <v>10</v>
      </c>
      <c r="E1012" s="6" t="n">
        <v>13</v>
      </c>
      <c r="F1012" s="5" t="s">
        <v>20</v>
      </c>
      <c r="G1012" s="5" t="s">
        <v>21</v>
      </c>
    </row>
    <row r="1013" customFormat="false" ht="15" hidden="false" customHeight="false" outlineLevel="0" collapsed="false">
      <c r="A1013" s="5" t="s">
        <v>2088</v>
      </c>
      <c r="B1013" s="5" t="s">
        <v>2089</v>
      </c>
      <c r="C1013" s="5" t="s">
        <v>24</v>
      </c>
      <c r="D1013" s="5" t="s">
        <v>10</v>
      </c>
      <c r="E1013" s="6" t="n">
        <v>13</v>
      </c>
      <c r="F1013" s="5" t="s">
        <v>20</v>
      </c>
      <c r="G1013" s="5" t="s">
        <v>25</v>
      </c>
    </row>
    <row r="1014" customFormat="false" ht="15" hidden="false" customHeight="false" outlineLevel="0" collapsed="false">
      <c r="A1014" s="5" t="s">
        <v>2090</v>
      </c>
      <c r="B1014" s="5" t="s">
        <v>2091</v>
      </c>
      <c r="C1014" s="5" t="s">
        <v>92</v>
      </c>
      <c r="D1014" s="5" t="s">
        <v>10</v>
      </c>
      <c r="E1014" s="6" t="n">
        <v>13</v>
      </c>
      <c r="F1014" s="5" t="s">
        <v>20</v>
      </c>
      <c r="G1014" s="5" t="s">
        <v>93</v>
      </c>
    </row>
    <row r="1015" customFormat="false" ht="15" hidden="false" customHeight="false" outlineLevel="0" collapsed="false">
      <c r="A1015" s="5" t="s">
        <v>2092</v>
      </c>
      <c r="B1015" s="5" t="s">
        <v>2093</v>
      </c>
      <c r="C1015" s="5" t="s">
        <v>24</v>
      </c>
      <c r="D1015" s="5" t="s">
        <v>10</v>
      </c>
      <c r="E1015" s="6" t="n">
        <v>13</v>
      </c>
      <c r="F1015" s="5" t="s">
        <v>20</v>
      </c>
      <c r="G1015" s="5" t="s">
        <v>25</v>
      </c>
    </row>
    <row r="1016" customFormat="false" ht="15" hidden="false" customHeight="false" outlineLevel="0" collapsed="false">
      <c r="A1016" s="5" t="s">
        <v>2094</v>
      </c>
      <c r="B1016" s="5" t="s">
        <v>2095</v>
      </c>
      <c r="C1016" s="5" t="s">
        <v>19</v>
      </c>
      <c r="D1016" s="5" t="s">
        <v>10</v>
      </c>
      <c r="E1016" s="6" t="n">
        <v>13</v>
      </c>
      <c r="F1016" s="5" t="s">
        <v>20</v>
      </c>
      <c r="G1016" s="5" t="s">
        <v>21</v>
      </c>
    </row>
    <row r="1017" customFormat="false" ht="15" hidden="false" customHeight="false" outlineLevel="0" collapsed="false">
      <c r="A1017" s="5" t="s">
        <v>2096</v>
      </c>
      <c r="B1017" s="5" t="s">
        <v>2097</v>
      </c>
      <c r="C1017" s="5" t="s">
        <v>19</v>
      </c>
      <c r="D1017" s="5" t="s">
        <v>10</v>
      </c>
      <c r="E1017" s="6" t="n">
        <v>13</v>
      </c>
      <c r="F1017" s="5" t="s">
        <v>20</v>
      </c>
      <c r="G1017" s="5" t="s">
        <v>21</v>
      </c>
    </row>
    <row r="1018" customFormat="false" ht="15" hidden="false" customHeight="false" outlineLevel="0" collapsed="false">
      <c r="A1018" s="5" t="s">
        <v>2098</v>
      </c>
      <c r="B1018" s="5" t="s">
        <v>2099</v>
      </c>
      <c r="C1018" s="5" t="s">
        <v>19</v>
      </c>
      <c r="D1018" s="5" t="s">
        <v>10</v>
      </c>
      <c r="E1018" s="6" t="n">
        <v>13</v>
      </c>
      <c r="F1018" s="5" t="s">
        <v>20</v>
      </c>
      <c r="G1018" s="5" t="s">
        <v>21</v>
      </c>
    </row>
    <row r="1019" customFormat="false" ht="15" hidden="false" customHeight="false" outlineLevel="0" collapsed="false">
      <c r="A1019" s="5" t="s">
        <v>2100</v>
      </c>
      <c r="B1019" s="5" t="s">
        <v>2101</v>
      </c>
      <c r="C1019" s="5" t="s">
        <v>19</v>
      </c>
      <c r="D1019" s="5" t="s">
        <v>10</v>
      </c>
      <c r="E1019" s="6" t="n">
        <v>13</v>
      </c>
      <c r="F1019" s="5" t="s">
        <v>20</v>
      </c>
      <c r="G1019" s="5" t="s">
        <v>21</v>
      </c>
    </row>
    <row r="1020" customFormat="false" ht="15" hidden="false" customHeight="false" outlineLevel="0" collapsed="false">
      <c r="A1020" s="5" t="s">
        <v>2102</v>
      </c>
      <c r="B1020" s="5" t="s">
        <v>2103</v>
      </c>
      <c r="C1020" s="5" t="s">
        <v>19</v>
      </c>
      <c r="D1020" s="5" t="s">
        <v>10</v>
      </c>
      <c r="E1020" s="6" t="n">
        <v>13</v>
      </c>
      <c r="F1020" s="5" t="s">
        <v>20</v>
      </c>
      <c r="G1020" s="5" t="s">
        <v>21</v>
      </c>
    </row>
    <row r="1021" customFormat="false" ht="15" hidden="false" customHeight="false" outlineLevel="0" collapsed="false">
      <c r="A1021" s="5" t="s">
        <v>2104</v>
      </c>
      <c r="B1021" s="5" t="s">
        <v>2105</v>
      </c>
      <c r="C1021" s="5" t="s">
        <v>19</v>
      </c>
      <c r="D1021" s="5" t="s">
        <v>10</v>
      </c>
      <c r="E1021" s="6" t="n">
        <v>13</v>
      </c>
      <c r="F1021" s="5" t="s">
        <v>20</v>
      </c>
      <c r="G1021" s="5" t="s">
        <v>21</v>
      </c>
    </row>
    <row r="1022" customFormat="false" ht="15" hidden="false" customHeight="false" outlineLevel="0" collapsed="false">
      <c r="A1022" s="5" t="s">
        <v>2106</v>
      </c>
      <c r="B1022" s="5" t="s">
        <v>2107</v>
      </c>
      <c r="C1022" s="5" t="s">
        <v>19</v>
      </c>
      <c r="D1022" s="5" t="s">
        <v>10</v>
      </c>
      <c r="E1022" s="6" t="n">
        <v>13</v>
      </c>
      <c r="F1022" s="5" t="s">
        <v>20</v>
      </c>
      <c r="G1022" s="5" t="s">
        <v>21</v>
      </c>
    </row>
    <row r="1023" customFormat="false" ht="15" hidden="false" customHeight="false" outlineLevel="0" collapsed="false">
      <c r="A1023" s="5" t="s">
        <v>2108</v>
      </c>
      <c r="B1023" s="5" t="s">
        <v>2109</v>
      </c>
      <c r="C1023" s="5" t="s">
        <v>19</v>
      </c>
      <c r="D1023" s="5" t="s">
        <v>10</v>
      </c>
      <c r="E1023" s="6" t="n">
        <v>13</v>
      </c>
      <c r="F1023" s="5" t="s">
        <v>20</v>
      </c>
      <c r="G1023" s="5" t="s">
        <v>21</v>
      </c>
    </row>
    <row r="1024" customFormat="false" ht="15" hidden="false" customHeight="false" outlineLevel="0" collapsed="false">
      <c r="A1024" s="5" t="s">
        <v>2110</v>
      </c>
      <c r="B1024" s="5" t="s">
        <v>2111</v>
      </c>
      <c r="C1024" s="5" t="s">
        <v>19</v>
      </c>
      <c r="D1024" s="5" t="s">
        <v>10</v>
      </c>
      <c r="E1024" s="6" t="n">
        <v>13</v>
      </c>
      <c r="F1024" s="5" t="s">
        <v>20</v>
      </c>
      <c r="G1024" s="5" t="s">
        <v>21</v>
      </c>
    </row>
    <row r="1025" customFormat="false" ht="15" hidden="false" customHeight="false" outlineLevel="0" collapsed="false">
      <c r="A1025" s="5" t="s">
        <v>2112</v>
      </c>
      <c r="B1025" s="5" t="s">
        <v>2113</v>
      </c>
      <c r="C1025" s="5" t="s">
        <v>19</v>
      </c>
      <c r="D1025" s="5" t="s">
        <v>10</v>
      </c>
      <c r="E1025" s="6" t="n">
        <v>13</v>
      </c>
      <c r="F1025" s="5" t="s">
        <v>20</v>
      </c>
      <c r="G1025" s="5" t="s">
        <v>21</v>
      </c>
    </row>
    <row r="1026" customFormat="false" ht="15" hidden="false" customHeight="false" outlineLevel="0" collapsed="false">
      <c r="A1026" s="5" t="s">
        <v>2114</v>
      </c>
      <c r="B1026" s="5" t="s">
        <v>2115</v>
      </c>
      <c r="C1026" s="5" t="s">
        <v>19</v>
      </c>
      <c r="D1026" s="5" t="s">
        <v>10</v>
      </c>
      <c r="E1026" s="6" t="n">
        <v>13</v>
      </c>
      <c r="F1026" s="5" t="s">
        <v>20</v>
      </c>
      <c r="G1026" s="5" t="s">
        <v>21</v>
      </c>
    </row>
    <row r="1027" customFormat="false" ht="15" hidden="false" customHeight="false" outlineLevel="0" collapsed="false">
      <c r="A1027" s="5" t="s">
        <v>2116</v>
      </c>
      <c r="B1027" s="5" t="s">
        <v>2117</v>
      </c>
      <c r="C1027" s="5" t="s">
        <v>28</v>
      </c>
      <c r="D1027" s="5" t="s">
        <v>10</v>
      </c>
      <c r="E1027" s="6" t="n">
        <v>13</v>
      </c>
      <c r="F1027" s="5" t="s">
        <v>20</v>
      </c>
      <c r="G1027" s="5" t="s">
        <v>29</v>
      </c>
    </row>
    <row r="1028" customFormat="false" ht="15" hidden="false" customHeight="false" outlineLevel="0" collapsed="false">
      <c r="A1028" s="5" t="s">
        <v>2118</v>
      </c>
      <c r="B1028" s="5" t="s">
        <v>2119</v>
      </c>
      <c r="C1028" s="5" t="s">
        <v>24</v>
      </c>
      <c r="D1028" s="5" t="s">
        <v>10</v>
      </c>
      <c r="E1028" s="6" t="n">
        <v>13</v>
      </c>
      <c r="F1028" s="5" t="s">
        <v>20</v>
      </c>
      <c r="G1028" s="5" t="s">
        <v>25</v>
      </c>
    </row>
    <row r="1029" customFormat="false" ht="15" hidden="false" customHeight="false" outlineLevel="0" collapsed="false">
      <c r="A1029" s="5" t="s">
        <v>2120</v>
      </c>
      <c r="B1029" s="5" t="s">
        <v>2121</v>
      </c>
      <c r="C1029" s="5" t="s">
        <v>175</v>
      </c>
      <c r="D1029" s="5" t="s">
        <v>10</v>
      </c>
      <c r="E1029" s="6" t="n">
        <v>13</v>
      </c>
      <c r="F1029" s="5" t="s">
        <v>20</v>
      </c>
      <c r="G1029" s="5"/>
    </row>
    <row r="1030" customFormat="false" ht="15" hidden="false" customHeight="false" outlineLevel="0" collapsed="false">
      <c r="A1030" s="5" t="s">
        <v>2122</v>
      </c>
      <c r="B1030" s="5" t="s">
        <v>2123</v>
      </c>
      <c r="C1030" s="5" t="s">
        <v>24</v>
      </c>
      <c r="D1030" s="5" t="s">
        <v>10</v>
      </c>
      <c r="E1030" s="6" t="n">
        <v>13</v>
      </c>
      <c r="F1030" s="5" t="s">
        <v>20</v>
      </c>
      <c r="G1030" s="5" t="s">
        <v>25</v>
      </c>
    </row>
    <row r="1031" customFormat="false" ht="15" hidden="false" customHeight="false" outlineLevel="0" collapsed="false">
      <c r="A1031" s="5" t="s">
        <v>2124</v>
      </c>
      <c r="B1031" s="5" t="s">
        <v>2125</v>
      </c>
      <c r="C1031" s="5" t="s">
        <v>24</v>
      </c>
      <c r="D1031" s="5" t="s">
        <v>10</v>
      </c>
      <c r="E1031" s="6" t="n">
        <v>13</v>
      </c>
      <c r="F1031" s="5" t="s">
        <v>20</v>
      </c>
      <c r="G1031" s="5" t="s">
        <v>25</v>
      </c>
    </row>
    <row r="1032" customFormat="false" ht="15" hidden="false" customHeight="false" outlineLevel="0" collapsed="false">
      <c r="A1032" s="5" t="s">
        <v>2126</v>
      </c>
      <c r="B1032" s="5" t="s">
        <v>2127</v>
      </c>
      <c r="C1032" s="5" t="s">
        <v>28</v>
      </c>
      <c r="D1032" s="5" t="s">
        <v>10</v>
      </c>
      <c r="E1032" s="6" t="n">
        <v>13</v>
      </c>
      <c r="F1032" s="5" t="s">
        <v>20</v>
      </c>
      <c r="G1032" s="5" t="s">
        <v>29</v>
      </c>
    </row>
    <row r="1033" customFormat="false" ht="15" hidden="false" customHeight="false" outlineLevel="0" collapsed="false">
      <c r="A1033" s="5" t="s">
        <v>2128</v>
      </c>
      <c r="B1033" s="5" t="s">
        <v>2129</v>
      </c>
      <c r="C1033" s="5" t="s">
        <v>28</v>
      </c>
      <c r="D1033" s="5" t="s">
        <v>10</v>
      </c>
      <c r="E1033" s="6" t="n">
        <v>13</v>
      </c>
      <c r="F1033" s="5" t="s">
        <v>20</v>
      </c>
      <c r="G1033" s="5" t="s">
        <v>29</v>
      </c>
    </row>
    <row r="1034" customFormat="false" ht="15" hidden="false" customHeight="false" outlineLevel="0" collapsed="false">
      <c r="A1034" s="5" t="s">
        <v>2130</v>
      </c>
      <c r="B1034" s="5" t="s">
        <v>2131</v>
      </c>
      <c r="C1034" s="5" t="s">
        <v>24</v>
      </c>
      <c r="D1034" s="5" t="s">
        <v>10</v>
      </c>
      <c r="E1034" s="6" t="n">
        <v>13</v>
      </c>
      <c r="F1034" s="5" t="s">
        <v>20</v>
      </c>
      <c r="G1034" s="5" t="s">
        <v>25</v>
      </c>
    </row>
    <row r="1035" customFormat="false" ht="15" hidden="false" customHeight="false" outlineLevel="0" collapsed="false">
      <c r="A1035" s="5" t="s">
        <v>2132</v>
      </c>
      <c r="B1035" s="5" t="s">
        <v>2133</v>
      </c>
      <c r="C1035" s="5" t="s">
        <v>19</v>
      </c>
      <c r="D1035" s="5" t="s">
        <v>10</v>
      </c>
      <c r="E1035" s="6" t="n">
        <v>13</v>
      </c>
      <c r="F1035" s="5" t="s">
        <v>20</v>
      </c>
      <c r="G1035" s="5" t="s">
        <v>21</v>
      </c>
    </row>
    <row r="1036" customFormat="false" ht="15" hidden="false" customHeight="false" outlineLevel="0" collapsed="false">
      <c r="A1036" s="5" t="s">
        <v>2134</v>
      </c>
      <c r="B1036" s="5" t="s">
        <v>2135</v>
      </c>
      <c r="C1036" s="5" t="s">
        <v>370</v>
      </c>
      <c r="D1036" s="5" t="s">
        <v>10</v>
      </c>
      <c r="E1036" s="6" t="n">
        <v>13</v>
      </c>
      <c r="F1036" s="5" t="s">
        <v>20</v>
      </c>
      <c r="G1036" s="5" t="s">
        <v>371</v>
      </c>
    </row>
    <row r="1037" customFormat="false" ht="15" hidden="false" customHeight="false" outlineLevel="0" collapsed="false">
      <c r="A1037" s="5" t="s">
        <v>2136</v>
      </c>
      <c r="B1037" s="5" t="s">
        <v>2137</v>
      </c>
      <c r="C1037" s="5" t="s">
        <v>370</v>
      </c>
      <c r="D1037" s="5" t="s">
        <v>10</v>
      </c>
      <c r="E1037" s="6" t="n">
        <v>13</v>
      </c>
      <c r="F1037" s="5" t="s">
        <v>20</v>
      </c>
      <c r="G1037" s="5" t="s">
        <v>371</v>
      </c>
    </row>
    <row r="1038" customFormat="false" ht="15" hidden="false" customHeight="false" outlineLevel="0" collapsed="false">
      <c r="A1038" s="5" t="s">
        <v>2138</v>
      </c>
      <c r="B1038" s="5" t="s">
        <v>2139</v>
      </c>
      <c r="C1038" s="5" t="s">
        <v>370</v>
      </c>
      <c r="D1038" s="5" t="s">
        <v>10</v>
      </c>
      <c r="E1038" s="6" t="n">
        <v>13</v>
      </c>
      <c r="F1038" s="5" t="s">
        <v>20</v>
      </c>
      <c r="G1038" s="5" t="s">
        <v>371</v>
      </c>
    </row>
    <row r="1039" customFormat="false" ht="15" hidden="false" customHeight="false" outlineLevel="0" collapsed="false">
      <c r="A1039" s="5" t="s">
        <v>2140</v>
      </c>
      <c r="B1039" s="5" t="s">
        <v>2141</v>
      </c>
      <c r="C1039" s="5" t="s">
        <v>370</v>
      </c>
      <c r="D1039" s="5" t="s">
        <v>10</v>
      </c>
      <c r="E1039" s="6" t="n">
        <v>13</v>
      </c>
      <c r="F1039" s="5" t="s">
        <v>20</v>
      </c>
      <c r="G1039" s="5" t="s">
        <v>371</v>
      </c>
    </row>
    <row r="1040" customFormat="false" ht="15" hidden="false" customHeight="false" outlineLevel="0" collapsed="false">
      <c r="A1040" s="5" t="s">
        <v>2142</v>
      </c>
      <c r="B1040" s="5" t="s">
        <v>2143</v>
      </c>
      <c r="C1040" s="5" t="s">
        <v>24</v>
      </c>
      <c r="D1040" s="5" t="s">
        <v>10</v>
      </c>
      <c r="E1040" s="6" t="n">
        <v>13</v>
      </c>
      <c r="F1040" s="5" t="s">
        <v>20</v>
      </c>
      <c r="G1040" s="5" t="s">
        <v>25</v>
      </c>
    </row>
    <row r="1041" customFormat="false" ht="15" hidden="false" customHeight="false" outlineLevel="0" collapsed="false">
      <c r="A1041" s="5" t="s">
        <v>2144</v>
      </c>
      <c r="B1041" s="5" t="s">
        <v>2145</v>
      </c>
      <c r="C1041" s="5" t="s">
        <v>370</v>
      </c>
      <c r="D1041" s="5" t="s">
        <v>10</v>
      </c>
      <c r="E1041" s="6" t="n">
        <v>13</v>
      </c>
      <c r="F1041" s="5" t="s">
        <v>20</v>
      </c>
      <c r="G1041" s="5" t="s">
        <v>371</v>
      </c>
    </row>
    <row r="1042" customFormat="false" ht="15" hidden="false" customHeight="false" outlineLevel="0" collapsed="false">
      <c r="A1042" s="5" t="s">
        <v>2146</v>
      </c>
      <c r="B1042" s="5" t="s">
        <v>2147</v>
      </c>
      <c r="C1042" s="5" t="s">
        <v>19</v>
      </c>
      <c r="D1042" s="5" t="s">
        <v>10</v>
      </c>
      <c r="E1042" s="6" t="n">
        <v>13</v>
      </c>
      <c r="F1042" s="5" t="s">
        <v>20</v>
      </c>
      <c r="G1042" s="5" t="s">
        <v>21</v>
      </c>
    </row>
    <row r="1043" customFormat="false" ht="15" hidden="false" customHeight="false" outlineLevel="0" collapsed="false">
      <c r="A1043" s="5" t="s">
        <v>2148</v>
      </c>
      <c r="B1043" s="5" t="s">
        <v>2149</v>
      </c>
      <c r="C1043" s="5" t="s">
        <v>19</v>
      </c>
      <c r="D1043" s="5" t="s">
        <v>10</v>
      </c>
      <c r="E1043" s="6" t="n">
        <v>13</v>
      </c>
      <c r="F1043" s="5" t="s">
        <v>20</v>
      </c>
      <c r="G1043" s="5" t="s">
        <v>21</v>
      </c>
    </row>
    <row r="1044" customFormat="false" ht="15" hidden="false" customHeight="false" outlineLevel="0" collapsed="false">
      <c r="A1044" s="5" t="s">
        <v>2150</v>
      </c>
      <c r="B1044" s="5" t="s">
        <v>2151</v>
      </c>
      <c r="C1044" s="5" t="s">
        <v>19</v>
      </c>
      <c r="D1044" s="5" t="s">
        <v>10</v>
      </c>
      <c r="E1044" s="6" t="n">
        <v>13</v>
      </c>
      <c r="F1044" s="5" t="s">
        <v>20</v>
      </c>
      <c r="G1044" s="5" t="s">
        <v>21</v>
      </c>
    </row>
    <row r="1045" customFormat="false" ht="15" hidden="false" customHeight="false" outlineLevel="0" collapsed="false">
      <c r="A1045" s="5" t="s">
        <v>2152</v>
      </c>
      <c r="B1045" s="5" t="s">
        <v>2153</v>
      </c>
      <c r="C1045" s="5" t="s">
        <v>19</v>
      </c>
      <c r="D1045" s="5" t="s">
        <v>10</v>
      </c>
      <c r="E1045" s="6" t="n">
        <v>13</v>
      </c>
      <c r="F1045" s="5" t="s">
        <v>20</v>
      </c>
      <c r="G1045" s="5" t="s">
        <v>21</v>
      </c>
    </row>
    <row r="1046" customFormat="false" ht="15" hidden="false" customHeight="false" outlineLevel="0" collapsed="false">
      <c r="A1046" s="5" t="s">
        <v>2154</v>
      </c>
      <c r="B1046" s="5" t="s">
        <v>2155</v>
      </c>
      <c r="C1046" s="5" t="s">
        <v>150</v>
      </c>
      <c r="D1046" s="5" t="s">
        <v>10</v>
      </c>
      <c r="E1046" s="6" t="n">
        <v>13</v>
      </c>
      <c r="F1046" s="5" t="s">
        <v>20</v>
      </c>
      <c r="G1046" s="5" t="s">
        <v>151</v>
      </c>
    </row>
    <row r="1047" customFormat="false" ht="15" hidden="false" customHeight="false" outlineLevel="0" collapsed="false">
      <c r="A1047" s="5" t="s">
        <v>2156</v>
      </c>
      <c r="B1047" s="5" t="s">
        <v>2157</v>
      </c>
      <c r="C1047" s="5" t="s">
        <v>150</v>
      </c>
      <c r="D1047" s="5" t="s">
        <v>10</v>
      </c>
      <c r="E1047" s="6" t="n">
        <v>13</v>
      </c>
      <c r="F1047" s="5" t="s">
        <v>20</v>
      </c>
      <c r="G1047" s="5" t="s">
        <v>151</v>
      </c>
    </row>
    <row r="1048" customFormat="false" ht="15" hidden="false" customHeight="false" outlineLevel="0" collapsed="false">
      <c r="A1048" s="5" t="s">
        <v>2158</v>
      </c>
      <c r="B1048" s="5" t="s">
        <v>2159</v>
      </c>
      <c r="C1048" s="5" t="s">
        <v>150</v>
      </c>
      <c r="D1048" s="5" t="s">
        <v>10</v>
      </c>
      <c r="E1048" s="6" t="n">
        <v>13</v>
      </c>
      <c r="F1048" s="5" t="s">
        <v>20</v>
      </c>
      <c r="G1048" s="5" t="s">
        <v>151</v>
      </c>
    </row>
    <row r="1049" customFormat="false" ht="15" hidden="false" customHeight="false" outlineLevel="0" collapsed="false">
      <c r="A1049" s="5" t="s">
        <v>2160</v>
      </c>
      <c r="B1049" s="5" t="s">
        <v>2161</v>
      </c>
      <c r="C1049" s="5" t="s">
        <v>150</v>
      </c>
      <c r="D1049" s="5" t="s">
        <v>10</v>
      </c>
      <c r="E1049" s="6" t="n">
        <v>13</v>
      </c>
      <c r="F1049" s="5" t="s">
        <v>20</v>
      </c>
      <c r="G1049" s="5" t="s">
        <v>151</v>
      </c>
    </row>
    <row r="1050" customFormat="false" ht="15" hidden="false" customHeight="false" outlineLevel="0" collapsed="false">
      <c r="A1050" s="5" t="s">
        <v>2162</v>
      </c>
      <c r="B1050" s="5" t="s">
        <v>2163</v>
      </c>
      <c r="C1050" s="5" t="s">
        <v>150</v>
      </c>
      <c r="D1050" s="5" t="s">
        <v>10</v>
      </c>
      <c r="E1050" s="6" t="n">
        <v>13</v>
      </c>
      <c r="F1050" s="5" t="s">
        <v>20</v>
      </c>
      <c r="G1050" s="5" t="s">
        <v>151</v>
      </c>
    </row>
    <row r="1051" customFormat="false" ht="15" hidden="false" customHeight="false" outlineLevel="0" collapsed="false">
      <c r="A1051" s="5" t="s">
        <v>2164</v>
      </c>
      <c r="B1051" s="5" t="s">
        <v>2165</v>
      </c>
      <c r="C1051" s="5" t="s">
        <v>24</v>
      </c>
      <c r="D1051" s="5" t="s">
        <v>10</v>
      </c>
      <c r="E1051" s="6" t="n">
        <v>13</v>
      </c>
      <c r="F1051" s="5" t="s">
        <v>20</v>
      </c>
      <c r="G1051" s="5" t="s">
        <v>25</v>
      </c>
    </row>
    <row r="1052" customFormat="false" ht="15" hidden="false" customHeight="false" outlineLevel="0" collapsed="false">
      <c r="A1052" s="5" t="s">
        <v>2166</v>
      </c>
      <c r="B1052" s="5" t="s">
        <v>2167</v>
      </c>
      <c r="C1052" s="5" t="s">
        <v>102</v>
      </c>
      <c r="D1052" s="5" t="s">
        <v>103</v>
      </c>
      <c r="E1052" s="6" t="n">
        <v>13</v>
      </c>
      <c r="F1052" s="5" t="s">
        <v>104</v>
      </c>
      <c r="G1052" s="5" t="s">
        <v>105</v>
      </c>
    </row>
    <row r="1053" customFormat="false" ht="15" hidden="false" customHeight="false" outlineLevel="0" collapsed="false">
      <c r="A1053" s="5" t="s">
        <v>2168</v>
      </c>
      <c r="B1053" s="5" t="s">
        <v>2169</v>
      </c>
      <c r="C1053" s="5" t="s">
        <v>102</v>
      </c>
      <c r="D1053" s="5" t="s">
        <v>103</v>
      </c>
      <c r="E1053" s="6" t="n">
        <v>13</v>
      </c>
      <c r="F1053" s="5" t="s">
        <v>104</v>
      </c>
      <c r="G1053" s="5" t="s">
        <v>105</v>
      </c>
    </row>
    <row r="1054" customFormat="false" ht="15" hidden="false" customHeight="false" outlineLevel="0" collapsed="false">
      <c r="A1054" s="5" t="s">
        <v>2170</v>
      </c>
      <c r="B1054" s="5" t="s">
        <v>2171</v>
      </c>
      <c r="C1054" s="5" t="s">
        <v>102</v>
      </c>
      <c r="D1054" s="5" t="s">
        <v>103</v>
      </c>
      <c r="E1054" s="6" t="n">
        <v>13</v>
      </c>
      <c r="F1054" s="5" t="s">
        <v>104</v>
      </c>
      <c r="G1054" s="5" t="s">
        <v>105</v>
      </c>
    </row>
    <row r="1055" customFormat="false" ht="15" hidden="false" customHeight="false" outlineLevel="0" collapsed="false">
      <c r="A1055" s="5" t="s">
        <v>2172</v>
      </c>
      <c r="B1055" s="5" t="s">
        <v>2173</v>
      </c>
      <c r="C1055" s="5" t="s">
        <v>370</v>
      </c>
      <c r="D1055" s="5" t="s">
        <v>2174</v>
      </c>
      <c r="E1055" s="6" t="n">
        <v>13</v>
      </c>
      <c r="F1055" s="5" t="s">
        <v>20</v>
      </c>
      <c r="G1055" s="5" t="s">
        <v>371</v>
      </c>
    </row>
    <row r="1056" customFormat="false" ht="15" hidden="false" customHeight="false" outlineLevel="0" collapsed="false">
      <c r="A1056" s="5" t="s">
        <v>2175</v>
      </c>
      <c r="B1056" s="5" t="s">
        <v>2176</v>
      </c>
      <c r="C1056" s="5" t="s">
        <v>370</v>
      </c>
      <c r="D1056" s="5" t="s">
        <v>2174</v>
      </c>
      <c r="E1056" s="6" t="n">
        <v>13</v>
      </c>
      <c r="F1056" s="5" t="s">
        <v>20</v>
      </c>
      <c r="G1056" s="5" t="s">
        <v>371</v>
      </c>
    </row>
    <row r="1057" customFormat="false" ht="15" hidden="false" customHeight="false" outlineLevel="0" collapsed="false">
      <c r="A1057" s="5" t="s">
        <v>2177</v>
      </c>
      <c r="B1057" s="5" t="s">
        <v>2178</v>
      </c>
      <c r="C1057" s="5" t="s">
        <v>370</v>
      </c>
      <c r="D1057" s="5" t="s">
        <v>2174</v>
      </c>
      <c r="E1057" s="6" t="n">
        <v>13</v>
      </c>
      <c r="F1057" s="5" t="s">
        <v>20</v>
      </c>
      <c r="G1057" s="5" t="s">
        <v>371</v>
      </c>
    </row>
    <row r="1058" customFormat="false" ht="15" hidden="false" customHeight="false" outlineLevel="0" collapsed="false">
      <c r="A1058" s="5" t="s">
        <v>2179</v>
      </c>
      <c r="B1058" s="5" t="s">
        <v>2180</v>
      </c>
      <c r="C1058" s="5" t="s">
        <v>28</v>
      </c>
      <c r="D1058" s="5" t="s">
        <v>2174</v>
      </c>
      <c r="E1058" s="6" t="n">
        <v>13</v>
      </c>
      <c r="F1058" s="5" t="s">
        <v>20</v>
      </c>
      <c r="G1058" s="5" t="s">
        <v>29</v>
      </c>
    </row>
    <row r="1059" customFormat="false" ht="15" hidden="false" customHeight="false" outlineLevel="0" collapsed="false">
      <c r="A1059" s="5" t="s">
        <v>2181</v>
      </c>
      <c r="B1059" s="5" t="s">
        <v>2182</v>
      </c>
      <c r="C1059" s="5" t="s">
        <v>370</v>
      </c>
      <c r="D1059" s="5" t="s">
        <v>10</v>
      </c>
      <c r="E1059" s="6" t="n">
        <v>13</v>
      </c>
      <c r="F1059" s="5" t="s">
        <v>20</v>
      </c>
      <c r="G1059" s="5" t="s">
        <v>371</v>
      </c>
    </row>
    <row r="1060" customFormat="false" ht="15" hidden="false" customHeight="false" outlineLevel="0" collapsed="false">
      <c r="A1060" s="5" t="s">
        <v>2183</v>
      </c>
      <c r="B1060" s="5" t="s">
        <v>2184</v>
      </c>
      <c r="C1060" s="5" t="s">
        <v>370</v>
      </c>
      <c r="D1060" s="5" t="s">
        <v>10</v>
      </c>
      <c r="E1060" s="6" t="n">
        <v>13</v>
      </c>
      <c r="F1060" s="5" t="s">
        <v>20</v>
      </c>
      <c r="G1060" s="5" t="s">
        <v>371</v>
      </c>
    </row>
    <row r="1061" customFormat="false" ht="15" hidden="false" customHeight="false" outlineLevel="0" collapsed="false">
      <c r="A1061" s="5" t="s">
        <v>2185</v>
      </c>
      <c r="B1061" s="5" t="s">
        <v>2186</v>
      </c>
      <c r="C1061" s="5" t="s">
        <v>19</v>
      </c>
      <c r="D1061" s="5" t="s">
        <v>10</v>
      </c>
      <c r="E1061" s="6" t="n">
        <v>13</v>
      </c>
      <c r="F1061" s="5" t="s">
        <v>20</v>
      </c>
      <c r="G1061" s="5" t="s">
        <v>21</v>
      </c>
    </row>
    <row r="1062" customFormat="false" ht="15" hidden="false" customHeight="false" outlineLevel="0" collapsed="false">
      <c r="A1062" s="5" t="s">
        <v>2187</v>
      </c>
      <c r="B1062" s="5" t="s">
        <v>2188</v>
      </c>
      <c r="C1062" s="5" t="s">
        <v>175</v>
      </c>
      <c r="D1062" s="5" t="s">
        <v>10</v>
      </c>
      <c r="E1062" s="6" t="n">
        <v>13</v>
      </c>
      <c r="F1062" s="5" t="s">
        <v>20</v>
      </c>
      <c r="G1062" s="5"/>
    </row>
    <row r="1063" customFormat="false" ht="15" hidden="false" customHeight="false" outlineLevel="0" collapsed="false">
      <c r="A1063" s="5" t="s">
        <v>2189</v>
      </c>
      <c r="B1063" s="5" t="s">
        <v>2190</v>
      </c>
      <c r="C1063" s="5" t="s">
        <v>28</v>
      </c>
      <c r="D1063" s="5" t="s">
        <v>10</v>
      </c>
      <c r="E1063" s="6" t="n">
        <v>13</v>
      </c>
      <c r="F1063" s="5" t="s">
        <v>20</v>
      </c>
      <c r="G1063" s="5" t="s">
        <v>29</v>
      </c>
    </row>
    <row r="1064" customFormat="false" ht="15" hidden="false" customHeight="false" outlineLevel="0" collapsed="false">
      <c r="A1064" s="5" t="s">
        <v>2191</v>
      </c>
      <c r="B1064" s="5" t="s">
        <v>2192</v>
      </c>
      <c r="C1064" s="5" t="s">
        <v>24</v>
      </c>
      <c r="D1064" s="5" t="s">
        <v>10</v>
      </c>
      <c r="E1064" s="6" t="n">
        <v>13</v>
      </c>
      <c r="F1064" s="5" t="s">
        <v>20</v>
      </c>
      <c r="G1064" s="5" t="s">
        <v>25</v>
      </c>
    </row>
    <row r="1065" customFormat="false" ht="15" hidden="false" customHeight="false" outlineLevel="0" collapsed="false">
      <c r="A1065" s="5" t="s">
        <v>2193</v>
      </c>
      <c r="B1065" s="5" t="s">
        <v>2194</v>
      </c>
      <c r="C1065" s="5" t="s">
        <v>24</v>
      </c>
      <c r="D1065" s="5" t="s">
        <v>10</v>
      </c>
      <c r="E1065" s="6" t="n">
        <v>13</v>
      </c>
      <c r="F1065" s="5" t="s">
        <v>20</v>
      </c>
      <c r="G1065" s="5" t="s">
        <v>25</v>
      </c>
    </row>
    <row r="1066" customFormat="false" ht="15" hidden="false" customHeight="false" outlineLevel="0" collapsed="false">
      <c r="A1066" s="5" t="s">
        <v>2195</v>
      </c>
      <c r="B1066" s="5" t="s">
        <v>2196</v>
      </c>
      <c r="C1066" s="5" t="s">
        <v>19</v>
      </c>
      <c r="D1066" s="5" t="s">
        <v>10</v>
      </c>
      <c r="E1066" s="6" t="n">
        <v>13</v>
      </c>
      <c r="F1066" s="5" t="s">
        <v>20</v>
      </c>
      <c r="G1066" s="5" t="s">
        <v>21</v>
      </c>
    </row>
    <row r="1067" customFormat="false" ht="15" hidden="false" customHeight="false" outlineLevel="0" collapsed="false">
      <c r="A1067" s="5" t="s">
        <v>2197</v>
      </c>
      <c r="B1067" s="5" t="s">
        <v>2198</v>
      </c>
      <c r="C1067" s="5" t="s">
        <v>370</v>
      </c>
      <c r="D1067" s="5" t="s">
        <v>754</v>
      </c>
      <c r="E1067" s="6" t="n">
        <v>13</v>
      </c>
      <c r="F1067" s="5" t="s">
        <v>20</v>
      </c>
      <c r="G1067" s="5" t="s">
        <v>371</v>
      </c>
    </row>
    <row r="1068" customFormat="false" ht="15" hidden="false" customHeight="false" outlineLevel="0" collapsed="false">
      <c r="A1068" s="5" t="s">
        <v>2199</v>
      </c>
      <c r="B1068" s="5" t="s">
        <v>2200</v>
      </c>
      <c r="C1068" s="5" t="s">
        <v>370</v>
      </c>
      <c r="D1068" s="5" t="s">
        <v>754</v>
      </c>
      <c r="E1068" s="6" t="n">
        <v>13</v>
      </c>
      <c r="F1068" s="5" t="s">
        <v>20</v>
      </c>
      <c r="G1068" s="5" t="s">
        <v>371</v>
      </c>
    </row>
    <row r="1069" customFormat="false" ht="15" hidden="false" customHeight="false" outlineLevel="0" collapsed="false">
      <c r="A1069" s="5" t="s">
        <v>2201</v>
      </c>
      <c r="B1069" s="5" t="s">
        <v>2202</v>
      </c>
      <c r="C1069" s="5" t="s">
        <v>370</v>
      </c>
      <c r="D1069" s="5" t="s">
        <v>10</v>
      </c>
      <c r="E1069" s="6" t="n">
        <v>13</v>
      </c>
      <c r="F1069" s="5" t="s">
        <v>20</v>
      </c>
      <c r="G1069" s="5" t="s">
        <v>371</v>
      </c>
    </row>
    <row r="1070" customFormat="false" ht="15" hidden="false" customHeight="false" outlineLevel="0" collapsed="false">
      <c r="A1070" s="5" t="s">
        <v>2203</v>
      </c>
      <c r="B1070" s="5" t="s">
        <v>2204</v>
      </c>
      <c r="C1070" s="5" t="s">
        <v>1439</v>
      </c>
      <c r="D1070" s="5" t="s">
        <v>10</v>
      </c>
      <c r="E1070" s="6" t="n">
        <v>13</v>
      </c>
      <c r="F1070" s="5" t="s">
        <v>20</v>
      </c>
      <c r="G1070" s="5" t="s">
        <v>25</v>
      </c>
    </row>
    <row r="1071" customFormat="false" ht="15" hidden="false" customHeight="false" outlineLevel="0" collapsed="false">
      <c r="A1071" s="5" t="s">
        <v>2205</v>
      </c>
      <c r="B1071" s="5" t="s">
        <v>2206</v>
      </c>
      <c r="C1071" s="5" t="s">
        <v>24</v>
      </c>
      <c r="D1071" s="5" t="s">
        <v>10</v>
      </c>
      <c r="E1071" s="6" t="n">
        <v>13</v>
      </c>
      <c r="F1071" s="5" t="s">
        <v>20</v>
      </c>
      <c r="G1071" s="5" t="s">
        <v>25</v>
      </c>
    </row>
    <row r="1072" customFormat="false" ht="15" hidden="false" customHeight="false" outlineLevel="0" collapsed="false">
      <c r="A1072" s="5" t="s">
        <v>2207</v>
      </c>
      <c r="B1072" s="5" t="s">
        <v>2208</v>
      </c>
      <c r="C1072" s="5" t="s">
        <v>2209</v>
      </c>
      <c r="D1072" s="5" t="s">
        <v>10</v>
      </c>
      <c r="E1072" s="6" t="n">
        <v>13</v>
      </c>
      <c r="F1072" s="5" t="s">
        <v>20</v>
      </c>
      <c r="G1072" s="5"/>
    </row>
    <row r="1073" customFormat="false" ht="15" hidden="false" customHeight="false" outlineLevel="0" collapsed="false">
      <c r="A1073" s="5" t="s">
        <v>2210</v>
      </c>
      <c r="B1073" s="5" t="s">
        <v>2211</v>
      </c>
      <c r="C1073" s="5" t="s">
        <v>19</v>
      </c>
      <c r="D1073" s="5" t="s">
        <v>10</v>
      </c>
      <c r="E1073" s="6" t="n">
        <v>13</v>
      </c>
      <c r="F1073" s="5" t="s">
        <v>20</v>
      </c>
      <c r="G1073" s="5" t="s">
        <v>21</v>
      </c>
    </row>
    <row r="1074" customFormat="false" ht="15" hidden="false" customHeight="false" outlineLevel="0" collapsed="false">
      <c r="A1074" s="5" t="s">
        <v>2212</v>
      </c>
      <c r="B1074" s="5" t="s">
        <v>2213</v>
      </c>
      <c r="C1074" s="5" t="s">
        <v>19</v>
      </c>
      <c r="D1074" s="5" t="s">
        <v>10</v>
      </c>
      <c r="E1074" s="6" t="n">
        <v>13</v>
      </c>
      <c r="F1074" s="5" t="s">
        <v>20</v>
      </c>
      <c r="G1074" s="5" t="s">
        <v>21</v>
      </c>
    </row>
    <row r="1075" customFormat="false" ht="15" hidden="false" customHeight="false" outlineLevel="0" collapsed="false">
      <c r="A1075" s="5" t="s">
        <v>2214</v>
      </c>
      <c r="B1075" s="5" t="s">
        <v>2215</v>
      </c>
      <c r="C1075" s="5" t="s">
        <v>19</v>
      </c>
      <c r="D1075" s="5" t="s">
        <v>10</v>
      </c>
      <c r="E1075" s="6" t="n">
        <v>13</v>
      </c>
      <c r="F1075" s="5" t="s">
        <v>20</v>
      </c>
      <c r="G1075" s="5" t="s">
        <v>21</v>
      </c>
    </row>
    <row r="1076" customFormat="false" ht="15" hidden="false" customHeight="false" outlineLevel="0" collapsed="false">
      <c r="A1076" s="5" t="s">
        <v>2216</v>
      </c>
      <c r="B1076" s="5" t="s">
        <v>2217</v>
      </c>
      <c r="C1076" s="5" t="s">
        <v>19</v>
      </c>
      <c r="D1076" s="5" t="s">
        <v>10</v>
      </c>
      <c r="E1076" s="6" t="n">
        <v>13</v>
      </c>
      <c r="F1076" s="5" t="s">
        <v>20</v>
      </c>
      <c r="G1076" s="5" t="s">
        <v>21</v>
      </c>
    </row>
    <row r="1077" customFormat="false" ht="15" hidden="false" customHeight="false" outlineLevel="0" collapsed="false">
      <c r="A1077" s="5" t="s">
        <v>2218</v>
      </c>
      <c r="B1077" s="5" t="s">
        <v>2219</v>
      </c>
      <c r="C1077" s="5" t="s">
        <v>19</v>
      </c>
      <c r="D1077" s="5" t="s">
        <v>10</v>
      </c>
      <c r="E1077" s="6" t="n">
        <v>13</v>
      </c>
      <c r="F1077" s="5" t="s">
        <v>20</v>
      </c>
      <c r="G1077" s="5" t="s">
        <v>21</v>
      </c>
    </row>
    <row r="1078" customFormat="false" ht="15" hidden="false" customHeight="false" outlineLevel="0" collapsed="false">
      <c r="A1078" s="5" t="s">
        <v>2220</v>
      </c>
      <c r="B1078" s="5" t="s">
        <v>2221</v>
      </c>
      <c r="C1078" s="5" t="s">
        <v>19</v>
      </c>
      <c r="D1078" s="5" t="s">
        <v>10</v>
      </c>
      <c r="E1078" s="6" t="n">
        <v>13</v>
      </c>
      <c r="F1078" s="5" t="s">
        <v>20</v>
      </c>
      <c r="G1078" s="5" t="s">
        <v>21</v>
      </c>
    </row>
    <row r="1079" customFormat="false" ht="15" hidden="false" customHeight="false" outlineLevel="0" collapsed="false">
      <c r="A1079" s="5" t="s">
        <v>2222</v>
      </c>
      <c r="B1079" s="5" t="s">
        <v>2223</v>
      </c>
      <c r="C1079" s="5" t="s">
        <v>19</v>
      </c>
      <c r="D1079" s="5" t="s">
        <v>10</v>
      </c>
      <c r="E1079" s="6" t="n">
        <v>13</v>
      </c>
      <c r="F1079" s="5" t="s">
        <v>20</v>
      </c>
      <c r="G1079" s="5" t="s">
        <v>21</v>
      </c>
    </row>
    <row r="1080" customFormat="false" ht="15" hidden="false" customHeight="false" outlineLevel="0" collapsed="false">
      <c r="A1080" s="5" t="s">
        <v>2224</v>
      </c>
      <c r="B1080" s="5" t="s">
        <v>2225</v>
      </c>
      <c r="C1080" s="5" t="s">
        <v>19</v>
      </c>
      <c r="D1080" s="5" t="s">
        <v>10</v>
      </c>
      <c r="E1080" s="6" t="n">
        <v>13</v>
      </c>
      <c r="F1080" s="5" t="s">
        <v>20</v>
      </c>
      <c r="G1080" s="5" t="s">
        <v>21</v>
      </c>
    </row>
    <row r="1081" customFormat="false" ht="15" hidden="false" customHeight="false" outlineLevel="0" collapsed="false">
      <c r="A1081" s="5" t="s">
        <v>2226</v>
      </c>
      <c r="B1081" s="5" t="s">
        <v>2227</v>
      </c>
      <c r="C1081" s="5" t="s">
        <v>19</v>
      </c>
      <c r="D1081" s="5" t="s">
        <v>10</v>
      </c>
      <c r="E1081" s="6" t="n">
        <v>13</v>
      </c>
      <c r="F1081" s="5" t="s">
        <v>20</v>
      </c>
      <c r="G1081" s="5" t="s">
        <v>21</v>
      </c>
    </row>
    <row r="1082" customFormat="false" ht="15" hidden="false" customHeight="false" outlineLevel="0" collapsed="false">
      <c r="A1082" s="5" t="s">
        <v>2228</v>
      </c>
      <c r="B1082" s="5" t="s">
        <v>2229</v>
      </c>
      <c r="C1082" s="5" t="s">
        <v>19</v>
      </c>
      <c r="D1082" s="5" t="s">
        <v>10</v>
      </c>
      <c r="E1082" s="6" t="n">
        <v>13</v>
      </c>
      <c r="F1082" s="5" t="s">
        <v>20</v>
      </c>
      <c r="G1082" s="5" t="s">
        <v>21</v>
      </c>
    </row>
    <row r="1083" customFormat="false" ht="15" hidden="false" customHeight="false" outlineLevel="0" collapsed="false">
      <c r="A1083" s="5" t="s">
        <v>2230</v>
      </c>
      <c r="B1083" s="5" t="s">
        <v>2231</v>
      </c>
      <c r="C1083" s="5" t="s">
        <v>19</v>
      </c>
      <c r="D1083" s="5" t="s">
        <v>10</v>
      </c>
      <c r="E1083" s="6" t="n">
        <v>13</v>
      </c>
      <c r="F1083" s="5" t="s">
        <v>20</v>
      </c>
      <c r="G1083" s="5" t="s">
        <v>21</v>
      </c>
    </row>
    <row r="1084" customFormat="false" ht="15" hidden="false" customHeight="false" outlineLevel="0" collapsed="false">
      <c r="A1084" s="5" t="s">
        <v>2232</v>
      </c>
      <c r="B1084" s="5" t="s">
        <v>2233</v>
      </c>
      <c r="C1084" s="5" t="s">
        <v>19</v>
      </c>
      <c r="D1084" s="5" t="s">
        <v>10</v>
      </c>
      <c r="E1084" s="6" t="n">
        <v>13</v>
      </c>
      <c r="F1084" s="5" t="s">
        <v>20</v>
      </c>
      <c r="G1084" s="5" t="s">
        <v>21</v>
      </c>
    </row>
    <row r="1085" customFormat="false" ht="15" hidden="false" customHeight="false" outlineLevel="0" collapsed="false">
      <c r="A1085" s="5" t="s">
        <v>2234</v>
      </c>
      <c r="B1085" s="5" t="s">
        <v>2235</v>
      </c>
      <c r="C1085" s="5" t="s">
        <v>24</v>
      </c>
      <c r="D1085" s="5" t="s">
        <v>10</v>
      </c>
      <c r="E1085" s="6" t="n">
        <v>13</v>
      </c>
      <c r="F1085" s="5" t="s">
        <v>20</v>
      </c>
      <c r="G1085" s="5" t="s">
        <v>25</v>
      </c>
    </row>
    <row r="1086" customFormat="false" ht="15" hidden="false" customHeight="false" outlineLevel="0" collapsed="false">
      <c r="A1086" s="5" t="s">
        <v>2236</v>
      </c>
      <c r="B1086" s="5" t="s">
        <v>2237</v>
      </c>
      <c r="C1086" s="5" t="s">
        <v>370</v>
      </c>
      <c r="D1086" s="5" t="s">
        <v>10</v>
      </c>
      <c r="E1086" s="6" t="n">
        <v>13</v>
      </c>
      <c r="F1086" s="5" t="s">
        <v>20</v>
      </c>
      <c r="G1086" s="5" t="s">
        <v>371</v>
      </c>
    </row>
    <row r="1087" customFormat="false" ht="15" hidden="false" customHeight="false" outlineLevel="0" collapsed="false">
      <c r="A1087" s="5" t="s">
        <v>2238</v>
      </c>
      <c r="B1087" s="5" t="s">
        <v>2239</v>
      </c>
      <c r="C1087" s="5" t="s">
        <v>370</v>
      </c>
      <c r="D1087" s="5" t="s">
        <v>10</v>
      </c>
      <c r="E1087" s="6" t="n">
        <v>13</v>
      </c>
      <c r="F1087" s="5" t="s">
        <v>20</v>
      </c>
      <c r="G1087" s="5" t="s">
        <v>371</v>
      </c>
    </row>
    <row r="1088" customFormat="false" ht="15" hidden="false" customHeight="false" outlineLevel="0" collapsed="false">
      <c r="A1088" s="5" t="s">
        <v>2240</v>
      </c>
      <c r="B1088" s="5" t="s">
        <v>2241</v>
      </c>
      <c r="C1088" s="5" t="s">
        <v>370</v>
      </c>
      <c r="D1088" s="5" t="s">
        <v>10</v>
      </c>
      <c r="E1088" s="6" t="n">
        <v>13</v>
      </c>
      <c r="F1088" s="5" t="s">
        <v>20</v>
      </c>
      <c r="G1088" s="5" t="s">
        <v>371</v>
      </c>
    </row>
    <row r="1089" customFormat="false" ht="15" hidden="false" customHeight="false" outlineLevel="0" collapsed="false">
      <c r="A1089" s="5" t="s">
        <v>2242</v>
      </c>
      <c r="B1089" s="5" t="s">
        <v>2243</v>
      </c>
      <c r="C1089" s="5" t="s">
        <v>370</v>
      </c>
      <c r="D1089" s="5" t="s">
        <v>10</v>
      </c>
      <c r="E1089" s="6" t="n">
        <v>13</v>
      </c>
      <c r="F1089" s="5" t="s">
        <v>20</v>
      </c>
      <c r="G1089" s="5" t="s">
        <v>371</v>
      </c>
    </row>
    <row r="1090" customFormat="false" ht="15" hidden="false" customHeight="false" outlineLevel="0" collapsed="false">
      <c r="A1090" s="5" t="s">
        <v>2244</v>
      </c>
      <c r="B1090" s="5" t="s">
        <v>2245</v>
      </c>
      <c r="C1090" s="5" t="s">
        <v>370</v>
      </c>
      <c r="D1090" s="5" t="s">
        <v>10</v>
      </c>
      <c r="E1090" s="6" t="n">
        <v>13</v>
      </c>
      <c r="F1090" s="5" t="s">
        <v>20</v>
      </c>
      <c r="G1090" s="5" t="s">
        <v>371</v>
      </c>
    </row>
    <row r="1091" customFormat="false" ht="15" hidden="false" customHeight="false" outlineLevel="0" collapsed="false">
      <c r="A1091" s="5" t="s">
        <v>2246</v>
      </c>
      <c r="B1091" s="5" t="s">
        <v>2247</v>
      </c>
      <c r="C1091" s="5" t="s">
        <v>370</v>
      </c>
      <c r="D1091" s="5" t="s">
        <v>10</v>
      </c>
      <c r="E1091" s="6" t="n">
        <v>13</v>
      </c>
      <c r="F1091" s="5" t="s">
        <v>20</v>
      </c>
      <c r="G1091" s="5" t="s">
        <v>371</v>
      </c>
    </row>
    <row r="1092" customFormat="false" ht="15" hidden="false" customHeight="false" outlineLevel="0" collapsed="false">
      <c r="A1092" s="5" t="s">
        <v>2248</v>
      </c>
      <c r="B1092" s="5" t="s">
        <v>2249</v>
      </c>
      <c r="C1092" s="5" t="s">
        <v>370</v>
      </c>
      <c r="D1092" s="5" t="s">
        <v>10</v>
      </c>
      <c r="E1092" s="6" t="n">
        <v>13</v>
      </c>
      <c r="F1092" s="5" t="s">
        <v>20</v>
      </c>
      <c r="G1092" s="5" t="s">
        <v>371</v>
      </c>
    </row>
    <row r="1093" customFormat="false" ht="15" hidden="false" customHeight="false" outlineLevel="0" collapsed="false">
      <c r="A1093" s="5" t="s">
        <v>2250</v>
      </c>
      <c r="B1093" s="5" t="s">
        <v>2251</v>
      </c>
      <c r="C1093" s="5" t="s">
        <v>370</v>
      </c>
      <c r="D1093" s="5" t="s">
        <v>10</v>
      </c>
      <c r="E1093" s="6" t="n">
        <v>13</v>
      </c>
      <c r="F1093" s="5" t="s">
        <v>20</v>
      </c>
      <c r="G1093" s="5" t="s">
        <v>371</v>
      </c>
    </row>
    <row r="1094" customFormat="false" ht="15" hidden="false" customHeight="false" outlineLevel="0" collapsed="false">
      <c r="A1094" s="5" t="s">
        <v>2252</v>
      </c>
      <c r="B1094" s="5" t="s">
        <v>2253</v>
      </c>
      <c r="C1094" s="5" t="s">
        <v>370</v>
      </c>
      <c r="D1094" s="5" t="s">
        <v>10</v>
      </c>
      <c r="E1094" s="6" t="n">
        <v>13</v>
      </c>
      <c r="F1094" s="5" t="s">
        <v>20</v>
      </c>
      <c r="G1094" s="5" t="s">
        <v>371</v>
      </c>
    </row>
    <row r="1095" customFormat="false" ht="15" hidden="false" customHeight="false" outlineLevel="0" collapsed="false">
      <c r="A1095" s="5" t="s">
        <v>2254</v>
      </c>
      <c r="B1095" s="5" t="s">
        <v>2255</v>
      </c>
      <c r="C1095" s="5" t="s">
        <v>370</v>
      </c>
      <c r="D1095" s="5" t="s">
        <v>10</v>
      </c>
      <c r="E1095" s="6" t="n">
        <v>13</v>
      </c>
      <c r="F1095" s="5" t="s">
        <v>20</v>
      </c>
      <c r="G1095" s="5" t="s">
        <v>371</v>
      </c>
    </row>
    <row r="1096" customFormat="false" ht="15" hidden="false" customHeight="false" outlineLevel="0" collapsed="false">
      <c r="A1096" s="5" t="s">
        <v>2256</v>
      </c>
      <c r="B1096" s="5" t="s">
        <v>2257</v>
      </c>
      <c r="C1096" s="5" t="s">
        <v>370</v>
      </c>
      <c r="D1096" s="5" t="s">
        <v>10</v>
      </c>
      <c r="E1096" s="6" t="n">
        <v>13</v>
      </c>
      <c r="F1096" s="5" t="s">
        <v>20</v>
      </c>
      <c r="G1096" s="5" t="s">
        <v>371</v>
      </c>
    </row>
    <row r="1097" customFormat="false" ht="15" hidden="false" customHeight="false" outlineLevel="0" collapsed="false">
      <c r="A1097" s="5" t="s">
        <v>2258</v>
      </c>
      <c r="B1097" s="5" t="s">
        <v>2259</v>
      </c>
      <c r="C1097" s="5" t="s">
        <v>24</v>
      </c>
      <c r="D1097" s="5" t="s">
        <v>10</v>
      </c>
      <c r="E1097" s="6" t="n">
        <v>13</v>
      </c>
      <c r="F1097" s="5" t="s">
        <v>20</v>
      </c>
      <c r="G1097" s="5" t="s">
        <v>25</v>
      </c>
    </row>
    <row r="1098" customFormat="false" ht="15" hidden="false" customHeight="false" outlineLevel="0" collapsed="false">
      <c r="A1098" s="5" t="s">
        <v>2260</v>
      </c>
      <c r="B1098" s="5" t="s">
        <v>2261</v>
      </c>
      <c r="C1098" s="5" t="s">
        <v>370</v>
      </c>
      <c r="D1098" s="5" t="s">
        <v>10</v>
      </c>
      <c r="E1098" s="6" t="n">
        <v>13</v>
      </c>
      <c r="F1098" s="5" t="s">
        <v>20</v>
      </c>
      <c r="G1098" s="5" t="s">
        <v>371</v>
      </c>
    </row>
    <row r="1099" customFormat="false" ht="15" hidden="false" customHeight="false" outlineLevel="0" collapsed="false">
      <c r="A1099" s="5" t="s">
        <v>2262</v>
      </c>
      <c r="B1099" s="5" t="s">
        <v>2263</v>
      </c>
      <c r="C1099" s="5" t="s">
        <v>24</v>
      </c>
      <c r="D1099" s="5" t="s">
        <v>10</v>
      </c>
      <c r="E1099" s="6" t="n">
        <v>13</v>
      </c>
      <c r="F1099" s="5" t="s">
        <v>20</v>
      </c>
      <c r="G1099" s="5" t="s">
        <v>25</v>
      </c>
    </row>
    <row r="1100" customFormat="false" ht="15" hidden="false" customHeight="false" outlineLevel="0" collapsed="false">
      <c r="A1100" s="5" t="s">
        <v>2264</v>
      </c>
      <c r="B1100" s="5" t="s">
        <v>2265</v>
      </c>
      <c r="C1100" s="5" t="s">
        <v>24</v>
      </c>
      <c r="D1100" s="5" t="s">
        <v>10</v>
      </c>
      <c r="E1100" s="6" t="n">
        <v>13</v>
      </c>
      <c r="F1100" s="5" t="s">
        <v>20</v>
      </c>
      <c r="G1100" s="5" t="s">
        <v>25</v>
      </c>
    </row>
    <row r="1101" customFormat="false" ht="15" hidden="false" customHeight="false" outlineLevel="0" collapsed="false">
      <c r="A1101" s="5" t="s">
        <v>2266</v>
      </c>
      <c r="B1101" s="5" t="s">
        <v>2267</v>
      </c>
      <c r="C1101" s="5" t="s">
        <v>24</v>
      </c>
      <c r="D1101" s="5" t="s">
        <v>10</v>
      </c>
      <c r="E1101" s="6" t="n">
        <v>13</v>
      </c>
      <c r="F1101" s="5" t="s">
        <v>20</v>
      </c>
      <c r="G1101" s="5" t="s">
        <v>25</v>
      </c>
    </row>
    <row r="1102" customFormat="false" ht="15" hidden="false" customHeight="false" outlineLevel="0" collapsed="false">
      <c r="A1102" s="5" t="s">
        <v>2268</v>
      </c>
      <c r="B1102" s="5" t="s">
        <v>2269</v>
      </c>
      <c r="C1102" s="5" t="s">
        <v>24</v>
      </c>
      <c r="D1102" s="5" t="s">
        <v>10</v>
      </c>
      <c r="E1102" s="6" t="n">
        <v>13</v>
      </c>
      <c r="F1102" s="5" t="s">
        <v>20</v>
      </c>
      <c r="G1102" s="5" t="s">
        <v>25</v>
      </c>
    </row>
    <row r="1103" customFormat="false" ht="15" hidden="false" customHeight="false" outlineLevel="0" collapsed="false">
      <c r="A1103" s="5" t="s">
        <v>2270</v>
      </c>
      <c r="B1103" s="5" t="s">
        <v>2271</v>
      </c>
      <c r="C1103" s="5" t="s">
        <v>24</v>
      </c>
      <c r="D1103" s="5" t="s">
        <v>10</v>
      </c>
      <c r="E1103" s="6" t="n">
        <v>13</v>
      </c>
      <c r="F1103" s="5" t="s">
        <v>20</v>
      </c>
      <c r="G1103" s="5" t="s">
        <v>25</v>
      </c>
    </row>
    <row r="1104" customFormat="false" ht="15" hidden="false" customHeight="false" outlineLevel="0" collapsed="false">
      <c r="A1104" s="5" t="s">
        <v>2272</v>
      </c>
      <c r="B1104" s="5" t="s">
        <v>2273</v>
      </c>
      <c r="C1104" s="5" t="s">
        <v>370</v>
      </c>
      <c r="D1104" s="5" t="s">
        <v>10</v>
      </c>
      <c r="E1104" s="6" t="n">
        <v>13</v>
      </c>
      <c r="F1104" s="5" t="s">
        <v>20</v>
      </c>
      <c r="G1104" s="5" t="s">
        <v>371</v>
      </c>
    </row>
    <row r="1105" customFormat="false" ht="15" hidden="false" customHeight="false" outlineLevel="0" collapsed="false">
      <c r="A1105" s="5" t="s">
        <v>2274</v>
      </c>
      <c r="B1105" s="5" t="s">
        <v>2275</v>
      </c>
      <c r="C1105" s="5" t="s">
        <v>370</v>
      </c>
      <c r="D1105" s="5" t="s">
        <v>10</v>
      </c>
      <c r="E1105" s="6" t="n">
        <v>13</v>
      </c>
      <c r="F1105" s="5" t="s">
        <v>20</v>
      </c>
      <c r="G1105" s="5" t="s">
        <v>371</v>
      </c>
    </row>
    <row r="1106" customFormat="false" ht="15" hidden="false" customHeight="false" outlineLevel="0" collapsed="false">
      <c r="A1106" s="5" t="s">
        <v>2276</v>
      </c>
      <c r="B1106" s="5" t="s">
        <v>2277</v>
      </c>
      <c r="C1106" s="5" t="s">
        <v>370</v>
      </c>
      <c r="D1106" s="5" t="s">
        <v>10</v>
      </c>
      <c r="E1106" s="6" t="n">
        <v>13</v>
      </c>
      <c r="F1106" s="5" t="s">
        <v>20</v>
      </c>
      <c r="G1106" s="5" t="s">
        <v>371</v>
      </c>
    </row>
    <row r="1107" customFormat="false" ht="15" hidden="false" customHeight="false" outlineLevel="0" collapsed="false">
      <c r="A1107" s="5" t="s">
        <v>2278</v>
      </c>
      <c r="B1107" s="5" t="s">
        <v>2279</v>
      </c>
      <c r="C1107" s="5" t="s">
        <v>370</v>
      </c>
      <c r="D1107" s="5" t="s">
        <v>10</v>
      </c>
      <c r="E1107" s="6" t="n">
        <v>13</v>
      </c>
      <c r="F1107" s="5" t="s">
        <v>20</v>
      </c>
      <c r="G1107" s="5" t="s">
        <v>371</v>
      </c>
    </row>
    <row r="1108" customFormat="false" ht="15" hidden="false" customHeight="false" outlineLevel="0" collapsed="false">
      <c r="A1108" s="5" t="s">
        <v>2280</v>
      </c>
      <c r="B1108" s="5" t="s">
        <v>2281</v>
      </c>
      <c r="C1108" s="5" t="s">
        <v>370</v>
      </c>
      <c r="D1108" s="5" t="s">
        <v>10</v>
      </c>
      <c r="E1108" s="6" t="n">
        <v>13</v>
      </c>
      <c r="F1108" s="5" t="s">
        <v>20</v>
      </c>
      <c r="G1108" s="5" t="s">
        <v>371</v>
      </c>
    </row>
    <row r="1109" customFormat="false" ht="15" hidden="false" customHeight="false" outlineLevel="0" collapsed="false">
      <c r="A1109" s="5" t="s">
        <v>2282</v>
      </c>
      <c r="B1109" s="5" t="s">
        <v>2283</v>
      </c>
      <c r="C1109" s="5" t="s">
        <v>370</v>
      </c>
      <c r="D1109" s="5" t="s">
        <v>10</v>
      </c>
      <c r="E1109" s="6" t="n">
        <v>13</v>
      </c>
      <c r="F1109" s="5" t="s">
        <v>20</v>
      </c>
      <c r="G1109" s="5" t="s">
        <v>371</v>
      </c>
    </row>
    <row r="1110" customFormat="false" ht="15" hidden="false" customHeight="false" outlineLevel="0" collapsed="false">
      <c r="A1110" s="5" t="s">
        <v>2284</v>
      </c>
      <c r="B1110" s="5" t="s">
        <v>2285</v>
      </c>
      <c r="C1110" s="5" t="s">
        <v>28</v>
      </c>
      <c r="D1110" s="5" t="s">
        <v>10</v>
      </c>
      <c r="E1110" s="6" t="n">
        <v>13</v>
      </c>
      <c r="F1110" s="5" t="s">
        <v>20</v>
      </c>
      <c r="G1110" s="5" t="s">
        <v>29</v>
      </c>
    </row>
    <row r="1111" customFormat="false" ht="15" hidden="false" customHeight="false" outlineLevel="0" collapsed="false">
      <c r="A1111" s="5" t="s">
        <v>2286</v>
      </c>
      <c r="B1111" s="5" t="s">
        <v>2287</v>
      </c>
      <c r="C1111" s="5" t="s">
        <v>370</v>
      </c>
      <c r="D1111" s="5" t="s">
        <v>10</v>
      </c>
      <c r="E1111" s="6" t="n">
        <v>13</v>
      </c>
      <c r="F1111" s="5" t="s">
        <v>20</v>
      </c>
      <c r="G1111" s="5" t="s">
        <v>371</v>
      </c>
    </row>
    <row r="1112" customFormat="false" ht="15" hidden="false" customHeight="false" outlineLevel="0" collapsed="false">
      <c r="A1112" s="5" t="s">
        <v>2288</v>
      </c>
      <c r="B1112" s="5" t="s">
        <v>2289</v>
      </c>
      <c r="C1112" s="5" t="s">
        <v>370</v>
      </c>
      <c r="D1112" s="5" t="s">
        <v>10</v>
      </c>
      <c r="E1112" s="6" t="n">
        <v>13</v>
      </c>
      <c r="F1112" s="5" t="s">
        <v>20</v>
      </c>
      <c r="G1112" s="5" t="s">
        <v>371</v>
      </c>
    </row>
    <row r="1113" customFormat="false" ht="15" hidden="false" customHeight="false" outlineLevel="0" collapsed="false">
      <c r="A1113" s="5" t="s">
        <v>2290</v>
      </c>
      <c r="B1113" s="5" t="s">
        <v>2291</v>
      </c>
      <c r="C1113" s="5" t="s">
        <v>370</v>
      </c>
      <c r="D1113" s="5" t="s">
        <v>10</v>
      </c>
      <c r="E1113" s="6" t="n">
        <v>13</v>
      </c>
      <c r="F1113" s="5" t="s">
        <v>20</v>
      </c>
      <c r="G1113" s="5" t="s">
        <v>371</v>
      </c>
    </row>
    <row r="1114" customFormat="false" ht="15" hidden="false" customHeight="false" outlineLevel="0" collapsed="false">
      <c r="A1114" s="5" t="s">
        <v>2292</v>
      </c>
      <c r="B1114" s="5" t="s">
        <v>2293</v>
      </c>
      <c r="C1114" s="5" t="s">
        <v>24</v>
      </c>
      <c r="D1114" s="5" t="s">
        <v>10</v>
      </c>
      <c r="E1114" s="6" t="n">
        <v>13</v>
      </c>
      <c r="F1114" s="5" t="s">
        <v>20</v>
      </c>
      <c r="G1114" s="5" t="s">
        <v>25</v>
      </c>
    </row>
    <row r="1115" customFormat="false" ht="15" hidden="false" customHeight="false" outlineLevel="0" collapsed="false">
      <c r="A1115" s="5" t="s">
        <v>2294</v>
      </c>
      <c r="B1115" s="5" t="s">
        <v>2295</v>
      </c>
      <c r="C1115" s="5" t="s">
        <v>24</v>
      </c>
      <c r="D1115" s="5" t="s">
        <v>10</v>
      </c>
      <c r="E1115" s="6" t="n">
        <v>13</v>
      </c>
      <c r="F1115" s="5" t="s">
        <v>20</v>
      </c>
      <c r="G1115" s="5" t="s">
        <v>25</v>
      </c>
    </row>
    <row r="1116" customFormat="false" ht="15" hidden="false" customHeight="false" outlineLevel="0" collapsed="false">
      <c r="A1116" s="5" t="s">
        <v>2296</v>
      </c>
      <c r="B1116" s="5" t="s">
        <v>2297</v>
      </c>
      <c r="C1116" s="5" t="s">
        <v>102</v>
      </c>
      <c r="D1116" s="5" t="s">
        <v>103</v>
      </c>
      <c r="E1116" s="6" t="n">
        <v>13</v>
      </c>
      <c r="F1116" s="5" t="s">
        <v>104</v>
      </c>
      <c r="G1116" s="5" t="s">
        <v>105</v>
      </c>
    </row>
    <row r="1117" customFormat="false" ht="15" hidden="false" customHeight="false" outlineLevel="0" collapsed="false">
      <c r="A1117" s="5" t="s">
        <v>2298</v>
      </c>
      <c r="B1117" s="5" t="s">
        <v>2299</v>
      </c>
      <c r="C1117" s="5" t="s">
        <v>24</v>
      </c>
      <c r="D1117" s="5" t="s">
        <v>10</v>
      </c>
      <c r="E1117" s="6" t="n">
        <v>13</v>
      </c>
      <c r="F1117" s="5" t="s">
        <v>20</v>
      </c>
      <c r="G1117" s="5" t="s">
        <v>25</v>
      </c>
    </row>
    <row r="1118" customFormat="false" ht="15" hidden="false" customHeight="false" outlineLevel="0" collapsed="false">
      <c r="A1118" s="5" t="s">
        <v>2300</v>
      </c>
      <c r="B1118" s="5" t="s">
        <v>2301</v>
      </c>
      <c r="C1118" s="5" t="s">
        <v>24</v>
      </c>
      <c r="D1118" s="5" t="s">
        <v>10</v>
      </c>
      <c r="E1118" s="6" t="n">
        <v>13</v>
      </c>
      <c r="F1118" s="5" t="s">
        <v>20</v>
      </c>
      <c r="G1118" s="5" t="s">
        <v>25</v>
      </c>
    </row>
    <row r="1119" customFormat="false" ht="15" hidden="false" customHeight="false" outlineLevel="0" collapsed="false">
      <c r="A1119" s="5" t="s">
        <v>2302</v>
      </c>
      <c r="B1119" s="5" t="s">
        <v>2303</v>
      </c>
      <c r="C1119" s="5" t="s">
        <v>24</v>
      </c>
      <c r="D1119" s="5" t="s">
        <v>10</v>
      </c>
      <c r="E1119" s="6" t="n">
        <v>13</v>
      </c>
      <c r="F1119" s="5" t="s">
        <v>20</v>
      </c>
      <c r="G1119" s="5" t="s">
        <v>25</v>
      </c>
    </row>
    <row r="1120" customFormat="false" ht="15" hidden="false" customHeight="false" outlineLevel="0" collapsed="false">
      <c r="A1120" s="5" t="s">
        <v>2304</v>
      </c>
      <c r="B1120" s="5" t="s">
        <v>2305</v>
      </c>
      <c r="C1120" s="5" t="s">
        <v>150</v>
      </c>
      <c r="D1120" s="5" t="s">
        <v>10</v>
      </c>
      <c r="E1120" s="6" t="n">
        <v>13</v>
      </c>
      <c r="F1120" s="5" t="s">
        <v>20</v>
      </c>
      <c r="G1120" s="5" t="s">
        <v>151</v>
      </c>
    </row>
    <row r="1121" customFormat="false" ht="15" hidden="false" customHeight="false" outlineLevel="0" collapsed="false">
      <c r="A1121" s="5" t="s">
        <v>2306</v>
      </c>
      <c r="B1121" s="5" t="s">
        <v>2307</v>
      </c>
      <c r="C1121" s="5" t="s">
        <v>28</v>
      </c>
      <c r="D1121" s="5" t="s">
        <v>10</v>
      </c>
      <c r="E1121" s="6" t="n">
        <v>13</v>
      </c>
      <c r="F1121" s="5" t="s">
        <v>20</v>
      </c>
      <c r="G1121" s="5" t="s">
        <v>29</v>
      </c>
    </row>
    <row r="1122" customFormat="false" ht="15" hidden="false" customHeight="false" outlineLevel="0" collapsed="false">
      <c r="A1122" s="5" t="s">
        <v>2308</v>
      </c>
      <c r="B1122" s="5" t="s">
        <v>2309</v>
      </c>
      <c r="C1122" s="5" t="s">
        <v>24</v>
      </c>
      <c r="D1122" s="5" t="s">
        <v>10</v>
      </c>
      <c r="E1122" s="6" t="n">
        <v>13</v>
      </c>
      <c r="F1122" s="5" t="s">
        <v>20</v>
      </c>
      <c r="G1122" s="5" t="s">
        <v>25</v>
      </c>
    </row>
    <row r="1123" customFormat="false" ht="15" hidden="false" customHeight="false" outlineLevel="0" collapsed="false">
      <c r="A1123" s="5" t="s">
        <v>2310</v>
      </c>
      <c r="B1123" s="5" t="s">
        <v>2311</v>
      </c>
      <c r="C1123" s="5" t="s">
        <v>24</v>
      </c>
      <c r="D1123" s="5" t="s">
        <v>10</v>
      </c>
      <c r="E1123" s="6" t="n">
        <v>13</v>
      </c>
      <c r="F1123" s="5" t="s">
        <v>20</v>
      </c>
      <c r="G1123" s="5" t="s">
        <v>25</v>
      </c>
    </row>
    <row r="1124" customFormat="false" ht="15" hidden="false" customHeight="false" outlineLevel="0" collapsed="false">
      <c r="A1124" s="5" t="s">
        <v>2312</v>
      </c>
      <c r="B1124" s="5" t="s">
        <v>2313</v>
      </c>
      <c r="C1124" s="5" t="s">
        <v>19</v>
      </c>
      <c r="D1124" s="5" t="s">
        <v>10</v>
      </c>
      <c r="E1124" s="6" t="n">
        <v>13</v>
      </c>
      <c r="F1124" s="5" t="s">
        <v>20</v>
      </c>
      <c r="G1124" s="5" t="s">
        <v>21</v>
      </c>
    </row>
    <row r="1125" customFormat="false" ht="15" hidden="false" customHeight="false" outlineLevel="0" collapsed="false">
      <c r="A1125" s="5" t="s">
        <v>2314</v>
      </c>
      <c r="B1125" s="5" t="s">
        <v>2315</v>
      </c>
      <c r="C1125" s="5" t="s">
        <v>19</v>
      </c>
      <c r="D1125" s="5" t="s">
        <v>10</v>
      </c>
      <c r="E1125" s="6" t="n">
        <v>13</v>
      </c>
      <c r="F1125" s="5" t="s">
        <v>20</v>
      </c>
      <c r="G1125" s="5" t="s">
        <v>21</v>
      </c>
    </row>
    <row r="1126" customFormat="false" ht="15" hidden="false" customHeight="false" outlineLevel="0" collapsed="false">
      <c r="A1126" s="5" t="s">
        <v>2316</v>
      </c>
      <c r="B1126" s="5" t="s">
        <v>2317</v>
      </c>
      <c r="C1126" s="5" t="s">
        <v>24</v>
      </c>
      <c r="D1126" s="5" t="s">
        <v>10</v>
      </c>
      <c r="E1126" s="6" t="n">
        <v>13</v>
      </c>
      <c r="F1126" s="5" t="s">
        <v>20</v>
      </c>
      <c r="G1126" s="5" t="s">
        <v>25</v>
      </c>
    </row>
    <row r="1127" customFormat="false" ht="15" hidden="false" customHeight="false" outlineLevel="0" collapsed="false">
      <c r="A1127" s="5" t="s">
        <v>2318</v>
      </c>
      <c r="B1127" s="5" t="s">
        <v>2319</v>
      </c>
      <c r="C1127" s="5" t="s">
        <v>92</v>
      </c>
      <c r="D1127" s="5" t="s">
        <v>10</v>
      </c>
      <c r="E1127" s="6" t="n">
        <v>13</v>
      </c>
      <c r="F1127" s="5" t="s">
        <v>20</v>
      </c>
      <c r="G1127" s="5" t="s">
        <v>93</v>
      </c>
    </row>
    <row r="1128" customFormat="false" ht="15" hidden="false" customHeight="false" outlineLevel="0" collapsed="false">
      <c r="A1128" s="5" t="s">
        <v>2320</v>
      </c>
      <c r="B1128" s="5" t="s">
        <v>2321</v>
      </c>
      <c r="C1128" s="5" t="s">
        <v>370</v>
      </c>
      <c r="D1128" s="5" t="s">
        <v>10</v>
      </c>
      <c r="E1128" s="6" t="n">
        <v>13</v>
      </c>
      <c r="F1128" s="5" t="s">
        <v>20</v>
      </c>
      <c r="G1128" s="5" t="s">
        <v>371</v>
      </c>
    </row>
    <row r="1129" customFormat="false" ht="15" hidden="false" customHeight="false" outlineLevel="0" collapsed="false">
      <c r="A1129" s="5" t="s">
        <v>2322</v>
      </c>
      <c r="B1129" s="5" t="s">
        <v>2323</v>
      </c>
      <c r="C1129" s="5" t="s">
        <v>370</v>
      </c>
      <c r="D1129" s="5" t="s">
        <v>10</v>
      </c>
      <c r="E1129" s="6" t="n">
        <v>13</v>
      </c>
      <c r="F1129" s="5" t="s">
        <v>20</v>
      </c>
      <c r="G1129" s="5" t="s">
        <v>371</v>
      </c>
    </row>
    <row r="1130" customFormat="false" ht="15" hidden="false" customHeight="false" outlineLevel="0" collapsed="false">
      <c r="A1130" s="5" t="s">
        <v>2324</v>
      </c>
      <c r="B1130" s="5" t="s">
        <v>2325</v>
      </c>
      <c r="C1130" s="5" t="s">
        <v>1760</v>
      </c>
      <c r="D1130" s="5" t="s">
        <v>1757</v>
      </c>
      <c r="E1130" s="6" t="n">
        <v>13</v>
      </c>
      <c r="F1130" s="5" t="s">
        <v>20</v>
      </c>
      <c r="G1130" s="5" t="s">
        <v>1761</v>
      </c>
    </row>
    <row r="1131" customFormat="false" ht="15" hidden="false" customHeight="false" outlineLevel="0" collapsed="false">
      <c r="A1131" s="5" t="s">
        <v>2326</v>
      </c>
      <c r="B1131" s="5" t="s">
        <v>2327</v>
      </c>
      <c r="C1131" s="5" t="s">
        <v>1760</v>
      </c>
      <c r="D1131" s="5" t="s">
        <v>1757</v>
      </c>
      <c r="E1131" s="6" t="n">
        <v>13</v>
      </c>
      <c r="F1131" s="5" t="s">
        <v>20</v>
      </c>
      <c r="G1131" s="5" t="s">
        <v>1761</v>
      </c>
    </row>
    <row r="1132" customFormat="false" ht="15" hidden="false" customHeight="false" outlineLevel="0" collapsed="false">
      <c r="A1132" s="5" t="s">
        <v>2328</v>
      </c>
      <c r="B1132" s="5" t="s">
        <v>2329</v>
      </c>
      <c r="C1132" s="5" t="s">
        <v>1760</v>
      </c>
      <c r="D1132" s="5" t="s">
        <v>1757</v>
      </c>
      <c r="E1132" s="6" t="n">
        <v>13</v>
      </c>
      <c r="F1132" s="5" t="s">
        <v>20</v>
      </c>
      <c r="G1132" s="5" t="s">
        <v>1761</v>
      </c>
    </row>
    <row r="1133" customFormat="false" ht="15" hidden="false" customHeight="false" outlineLevel="0" collapsed="false">
      <c r="A1133" s="5" t="s">
        <v>2330</v>
      </c>
      <c r="B1133" s="5" t="s">
        <v>2331</v>
      </c>
      <c r="C1133" s="5" t="s">
        <v>1760</v>
      </c>
      <c r="D1133" s="5" t="s">
        <v>278</v>
      </c>
      <c r="E1133" s="6" t="n">
        <v>13</v>
      </c>
      <c r="F1133" s="5" t="s">
        <v>20</v>
      </c>
      <c r="G1133" s="5" t="s">
        <v>1761</v>
      </c>
    </row>
    <row r="1134" customFormat="false" ht="15" hidden="false" customHeight="false" outlineLevel="0" collapsed="false">
      <c r="A1134" s="5" t="s">
        <v>2332</v>
      </c>
      <c r="B1134" s="5" t="s">
        <v>2333</v>
      </c>
      <c r="C1134" s="5" t="s">
        <v>1760</v>
      </c>
      <c r="D1134" s="5" t="s">
        <v>1757</v>
      </c>
      <c r="E1134" s="6" t="n">
        <v>13</v>
      </c>
      <c r="F1134" s="5" t="s">
        <v>20</v>
      </c>
      <c r="G1134" s="5" t="s">
        <v>1761</v>
      </c>
    </row>
    <row r="1135" customFormat="false" ht="15" hidden="false" customHeight="false" outlineLevel="0" collapsed="false">
      <c r="A1135" s="5" t="s">
        <v>2334</v>
      </c>
      <c r="B1135" s="5" t="s">
        <v>2335</v>
      </c>
      <c r="C1135" s="5" t="s">
        <v>19</v>
      </c>
      <c r="D1135" s="5" t="s">
        <v>10</v>
      </c>
      <c r="E1135" s="6" t="n">
        <v>13</v>
      </c>
      <c r="F1135" s="5" t="s">
        <v>20</v>
      </c>
      <c r="G1135" s="5" t="s">
        <v>21</v>
      </c>
    </row>
    <row r="1136" customFormat="false" ht="15" hidden="false" customHeight="false" outlineLevel="0" collapsed="false">
      <c r="A1136" s="5" t="s">
        <v>2336</v>
      </c>
      <c r="B1136" s="5" t="s">
        <v>2337</v>
      </c>
      <c r="C1136" s="5" t="s">
        <v>92</v>
      </c>
      <c r="D1136" s="5" t="s">
        <v>10</v>
      </c>
      <c r="E1136" s="6" t="n">
        <v>13</v>
      </c>
      <c r="F1136" s="5" t="s">
        <v>20</v>
      </c>
      <c r="G1136" s="5" t="s">
        <v>93</v>
      </c>
    </row>
    <row r="1137" customFormat="false" ht="15" hidden="false" customHeight="false" outlineLevel="0" collapsed="false">
      <c r="A1137" s="5" t="s">
        <v>2338</v>
      </c>
      <c r="B1137" s="5" t="s">
        <v>2339</v>
      </c>
      <c r="C1137" s="5" t="s">
        <v>92</v>
      </c>
      <c r="D1137" s="5" t="s">
        <v>10</v>
      </c>
      <c r="E1137" s="6" t="n">
        <v>13</v>
      </c>
      <c r="F1137" s="5" t="s">
        <v>20</v>
      </c>
      <c r="G1137" s="5" t="s">
        <v>93</v>
      </c>
    </row>
    <row r="1138" customFormat="false" ht="15" hidden="false" customHeight="false" outlineLevel="0" collapsed="false">
      <c r="A1138" s="5" t="s">
        <v>2340</v>
      </c>
      <c r="B1138" s="5" t="s">
        <v>2341</v>
      </c>
      <c r="C1138" s="5" t="s">
        <v>19</v>
      </c>
      <c r="D1138" s="5" t="s">
        <v>10</v>
      </c>
      <c r="E1138" s="6" t="n">
        <v>13</v>
      </c>
      <c r="F1138" s="5" t="s">
        <v>20</v>
      </c>
      <c r="G1138" s="5" t="s">
        <v>21</v>
      </c>
    </row>
    <row r="1139" customFormat="false" ht="15" hidden="false" customHeight="false" outlineLevel="0" collapsed="false">
      <c r="A1139" s="5" t="s">
        <v>2342</v>
      </c>
      <c r="B1139" s="5" t="s">
        <v>2343</v>
      </c>
      <c r="C1139" s="5" t="s">
        <v>24</v>
      </c>
      <c r="D1139" s="5" t="s">
        <v>10</v>
      </c>
      <c r="E1139" s="6" t="n">
        <v>13</v>
      </c>
      <c r="F1139" s="5" t="s">
        <v>20</v>
      </c>
      <c r="G1139" s="5" t="s">
        <v>25</v>
      </c>
    </row>
    <row r="1140" customFormat="false" ht="15" hidden="false" customHeight="false" outlineLevel="0" collapsed="false">
      <c r="A1140" s="5" t="s">
        <v>2344</v>
      </c>
      <c r="B1140" s="5" t="s">
        <v>2345</v>
      </c>
      <c r="C1140" s="5" t="s">
        <v>9</v>
      </c>
      <c r="D1140" s="5" t="s">
        <v>10</v>
      </c>
      <c r="E1140" s="6" t="n">
        <v>13</v>
      </c>
      <c r="F1140" s="5" t="s">
        <v>15</v>
      </c>
      <c r="G1140" s="5" t="s">
        <v>2346</v>
      </c>
    </row>
    <row r="1141" customFormat="false" ht="15" hidden="false" customHeight="false" outlineLevel="0" collapsed="false">
      <c r="A1141" s="5" t="s">
        <v>2347</v>
      </c>
      <c r="B1141" s="5" t="s">
        <v>2348</v>
      </c>
      <c r="C1141" s="5" t="s">
        <v>9</v>
      </c>
      <c r="D1141" s="5" t="s">
        <v>10</v>
      </c>
      <c r="E1141" s="6" t="n">
        <v>13</v>
      </c>
      <c r="F1141" s="5" t="s">
        <v>15</v>
      </c>
      <c r="G1141" s="5" t="s">
        <v>2346</v>
      </c>
    </row>
    <row r="1142" customFormat="false" ht="15" hidden="false" customHeight="false" outlineLevel="0" collapsed="false">
      <c r="A1142" s="5" t="s">
        <v>2349</v>
      </c>
      <c r="B1142" s="5" t="s">
        <v>2350</v>
      </c>
      <c r="C1142" s="5" t="s">
        <v>9</v>
      </c>
      <c r="D1142" s="5" t="s">
        <v>10</v>
      </c>
      <c r="E1142" s="6" t="n">
        <v>13</v>
      </c>
      <c r="F1142" s="5" t="s">
        <v>15</v>
      </c>
      <c r="G1142" s="5" t="s">
        <v>2346</v>
      </c>
    </row>
    <row r="1143" customFormat="false" ht="15" hidden="false" customHeight="false" outlineLevel="0" collapsed="false">
      <c r="A1143" s="5" t="s">
        <v>2351</v>
      </c>
      <c r="B1143" s="5" t="s">
        <v>2352</v>
      </c>
      <c r="C1143" s="5" t="s">
        <v>9</v>
      </c>
      <c r="D1143" s="5" t="s">
        <v>10</v>
      </c>
      <c r="E1143" s="6" t="n">
        <v>13</v>
      </c>
      <c r="F1143" s="5" t="s">
        <v>15</v>
      </c>
      <c r="G1143" s="5" t="s">
        <v>2346</v>
      </c>
    </row>
    <row r="1144" customFormat="false" ht="15" hidden="false" customHeight="false" outlineLevel="0" collapsed="false">
      <c r="A1144" s="5" t="s">
        <v>2353</v>
      </c>
      <c r="B1144" s="5" t="s">
        <v>2354</v>
      </c>
      <c r="C1144" s="5" t="s">
        <v>9</v>
      </c>
      <c r="D1144" s="5" t="s">
        <v>10</v>
      </c>
      <c r="E1144" s="6" t="n">
        <v>13</v>
      </c>
      <c r="F1144" s="5" t="s">
        <v>15</v>
      </c>
      <c r="G1144" s="5" t="s">
        <v>2346</v>
      </c>
    </row>
    <row r="1145" customFormat="false" ht="15" hidden="false" customHeight="false" outlineLevel="0" collapsed="false">
      <c r="A1145" s="5" t="s">
        <v>2355</v>
      </c>
      <c r="B1145" s="5" t="s">
        <v>2356</v>
      </c>
      <c r="C1145" s="5" t="s">
        <v>370</v>
      </c>
      <c r="D1145" s="5" t="s">
        <v>10</v>
      </c>
      <c r="E1145" s="6" t="n">
        <v>13</v>
      </c>
      <c r="F1145" s="5" t="s">
        <v>20</v>
      </c>
      <c r="G1145" s="5" t="s">
        <v>371</v>
      </c>
    </row>
    <row r="1146" customFormat="false" ht="15" hidden="false" customHeight="false" outlineLevel="0" collapsed="false">
      <c r="A1146" s="5" t="s">
        <v>2357</v>
      </c>
      <c r="B1146" s="5" t="s">
        <v>2358</v>
      </c>
      <c r="C1146" s="5" t="s">
        <v>370</v>
      </c>
      <c r="D1146" s="5" t="s">
        <v>10</v>
      </c>
      <c r="E1146" s="6" t="n">
        <v>13</v>
      </c>
      <c r="F1146" s="5" t="s">
        <v>20</v>
      </c>
      <c r="G1146" s="5" t="s">
        <v>371</v>
      </c>
    </row>
    <row r="1147" customFormat="false" ht="15" hidden="false" customHeight="false" outlineLevel="0" collapsed="false">
      <c r="A1147" s="5" t="s">
        <v>2359</v>
      </c>
      <c r="B1147" s="5" t="s">
        <v>2360</v>
      </c>
      <c r="C1147" s="5" t="s">
        <v>370</v>
      </c>
      <c r="D1147" s="5" t="s">
        <v>10</v>
      </c>
      <c r="E1147" s="6" t="n">
        <v>13</v>
      </c>
      <c r="F1147" s="5" t="s">
        <v>20</v>
      </c>
      <c r="G1147" s="5" t="s">
        <v>371</v>
      </c>
    </row>
    <row r="1148" customFormat="false" ht="15" hidden="false" customHeight="false" outlineLevel="0" collapsed="false">
      <c r="A1148" s="5" t="s">
        <v>2361</v>
      </c>
      <c r="B1148" s="5" t="s">
        <v>2362</v>
      </c>
      <c r="C1148" s="5" t="s">
        <v>370</v>
      </c>
      <c r="D1148" s="5" t="s">
        <v>10</v>
      </c>
      <c r="E1148" s="6" t="n">
        <v>13</v>
      </c>
      <c r="F1148" s="5" t="s">
        <v>20</v>
      </c>
      <c r="G1148" s="5" t="s">
        <v>371</v>
      </c>
    </row>
    <row r="1149" customFormat="false" ht="15" hidden="false" customHeight="false" outlineLevel="0" collapsed="false">
      <c r="A1149" s="5" t="s">
        <v>2363</v>
      </c>
      <c r="B1149" s="5" t="s">
        <v>2364</v>
      </c>
      <c r="C1149" s="5" t="s">
        <v>102</v>
      </c>
      <c r="D1149" s="5" t="s">
        <v>103</v>
      </c>
      <c r="E1149" s="6" t="n">
        <v>13</v>
      </c>
      <c r="F1149" s="5" t="s">
        <v>104</v>
      </c>
      <c r="G1149" s="5" t="s">
        <v>105</v>
      </c>
    </row>
    <row r="1150" customFormat="false" ht="15" hidden="false" customHeight="false" outlineLevel="0" collapsed="false">
      <c r="A1150" s="5" t="s">
        <v>2365</v>
      </c>
      <c r="B1150" s="5" t="s">
        <v>2366</v>
      </c>
      <c r="C1150" s="5" t="s">
        <v>102</v>
      </c>
      <c r="D1150" s="5" t="s">
        <v>103</v>
      </c>
      <c r="E1150" s="6" t="n">
        <v>13</v>
      </c>
      <c r="F1150" s="5" t="s">
        <v>104</v>
      </c>
      <c r="G1150" s="5" t="s">
        <v>105</v>
      </c>
    </row>
    <row r="1151" customFormat="false" ht="15" hidden="false" customHeight="false" outlineLevel="0" collapsed="false">
      <c r="A1151" s="5" t="s">
        <v>2367</v>
      </c>
      <c r="B1151" s="5" t="s">
        <v>2368</v>
      </c>
      <c r="C1151" s="5" t="s">
        <v>102</v>
      </c>
      <c r="D1151" s="5" t="s">
        <v>103</v>
      </c>
      <c r="E1151" s="6" t="n">
        <v>13</v>
      </c>
      <c r="F1151" s="5" t="s">
        <v>104</v>
      </c>
      <c r="G1151" s="5" t="s">
        <v>105</v>
      </c>
    </row>
    <row r="1152" customFormat="false" ht="15" hidden="false" customHeight="false" outlineLevel="0" collapsed="false">
      <c r="A1152" s="5" t="s">
        <v>2369</v>
      </c>
      <c r="B1152" s="5" t="s">
        <v>2370</v>
      </c>
      <c r="C1152" s="5" t="s">
        <v>24</v>
      </c>
      <c r="D1152" s="5" t="s">
        <v>10</v>
      </c>
      <c r="E1152" s="6" t="n">
        <v>13</v>
      </c>
      <c r="F1152" s="5" t="s">
        <v>20</v>
      </c>
      <c r="G1152" s="5" t="s">
        <v>25</v>
      </c>
    </row>
    <row r="1153" customFormat="false" ht="15" hidden="false" customHeight="false" outlineLevel="0" collapsed="false">
      <c r="A1153" s="5" t="s">
        <v>2371</v>
      </c>
      <c r="B1153" s="5" t="s">
        <v>2372</v>
      </c>
      <c r="C1153" s="5" t="s">
        <v>24</v>
      </c>
      <c r="D1153" s="5" t="s">
        <v>10</v>
      </c>
      <c r="E1153" s="6" t="n">
        <v>13</v>
      </c>
      <c r="F1153" s="5" t="s">
        <v>20</v>
      </c>
      <c r="G1153" s="5" t="s">
        <v>25</v>
      </c>
    </row>
    <row r="1154" customFormat="false" ht="15" hidden="false" customHeight="false" outlineLevel="0" collapsed="false">
      <c r="A1154" s="5" t="s">
        <v>2373</v>
      </c>
      <c r="B1154" s="5" t="s">
        <v>2374</v>
      </c>
      <c r="C1154" s="5" t="s">
        <v>150</v>
      </c>
      <c r="D1154" s="5" t="s">
        <v>10</v>
      </c>
      <c r="E1154" s="6" t="n">
        <v>13</v>
      </c>
      <c r="F1154" s="5" t="s">
        <v>20</v>
      </c>
      <c r="G1154" s="5" t="s">
        <v>151</v>
      </c>
    </row>
    <row r="1155" customFormat="false" ht="15" hidden="false" customHeight="false" outlineLevel="0" collapsed="false">
      <c r="A1155" s="5" t="s">
        <v>2375</v>
      </c>
      <c r="B1155" s="5" t="s">
        <v>2376</v>
      </c>
      <c r="C1155" s="5" t="s">
        <v>1439</v>
      </c>
      <c r="D1155" s="5" t="s">
        <v>10</v>
      </c>
      <c r="E1155" s="6" t="n">
        <v>13</v>
      </c>
      <c r="F1155" s="5" t="s">
        <v>20</v>
      </c>
      <c r="G1155" s="5" t="s">
        <v>1440</v>
      </c>
    </row>
    <row r="1156" customFormat="false" ht="15" hidden="false" customHeight="false" outlineLevel="0" collapsed="false">
      <c r="A1156" s="5" t="s">
        <v>2377</v>
      </c>
      <c r="B1156" s="5" t="s">
        <v>2378</v>
      </c>
      <c r="C1156" s="5" t="s">
        <v>1439</v>
      </c>
      <c r="D1156" s="5" t="s">
        <v>10</v>
      </c>
      <c r="E1156" s="6" t="n">
        <v>13</v>
      </c>
      <c r="F1156" s="5" t="s">
        <v>20</v>
      </c>
      <c r="G1156" s="5" t="s">
        <v>25</v>
      </c>
    </row>
    <row r="1157" customFormat="false" ht="15" hidden="false" customHeight="false" outlineLevel="0" collapsed="false">
      <c r="A1157" s="5" t="s">
        <v>2379</v>
      </c>
      <c r="B1157" s="5" t="s">
        <v>2380</v>
      </c>
      <c r="C1157" s="5" t="s">
        <v>28</v>
      </c>
      <c r="D1157" s="5" t="s">
        <v>10</v>
      </c>
      <c r="E1157" s="6" t="n">
        <v>13</v>
      </c>
      <c r="F1157" s="5" t="s">
        <v>20</v>
      </c>
      <c r="G1157" s="5" t="s">
        <v>29</v>
      </c>
    </row>
    <row r="1158" customFormat="false" ht="15" hidden="false" customHeight="false" outlineLevel="0" collapsed="false">
      <c r="A1158" s="5" t="s">
        <v>2381</v>
      </c>
      <c r="B1158" s="5" t="s">
        <v>2382</v>
      </c>
      <c r="C1158" s="5" t="s">
        <v>28</v>
      </c>
      <c r="D1158" s="5" t="s">
        <v>10</v>
      </c>
      <c r="E1158" s="6" t="n">
        <v>13</v>
      </c>
      <c r="F1158" s="5" t="s">
        <v>20</v>
      </c>
      <c r="G1158" s="5" t="s">
        <v>29</v>
      </c>
    </row>
    <row r="1159" customFormat="false" ht="15" hidden="false" customHeight="false" outlineLevel="0" collapsed="false">
      <c r="A1159" s="5" t="s">
        <v>2383</v>
      </c>
      <c r="B1159" s="5" t="s">
        <v>2384</v>
      </c>
      <c r="C1159" s="5" t="s">
        <v>28</v>
      </c>
      <c r="D1159" s="5" t="s">
        <v>10</v>
      </c>
      <c r="E1159" s="6" t="n">
        <v>13</v>
      </c>
      <c r="F1159" s="5" t="s">
        <v>20</v>
      </c>
      <c r="G1159" s="5" t="s">
        <v>29</v>
      </c>
    </row>
    <row r="1160" customFormat="false" ht="15" hidden="false" customHeight="false" outlineLevel="0" collapsed="false">
      <c r="A1160" s="5" t="s">
        <v>2385</v>
      </c>
      <c r="B1160" s="5" t="s">
        <v>2386</v>
      </c>
      <c r="C1160" s="5" t="s">
        <v>28</v>
      </c>
      <c r="D1160" s="5" t="s">
        <v>10</v>
      </c>
      <c r="E1160" s="6" t="n">
        <v>13</v>
      </c>
      <c r="F1160" s="5" t="s">
        <v>20</v>
      </c>
      <c r="G1160" s="5" t="s">
        <v>29</v>
      </c>
    </row>
    <row r="1161" customFormat="false" ht="15" hidden="false" customHeight="false" outlineLevel="0" collapsed="false">
      <c r="A1161" s="5" t="s">
        <v>2387</v>
      </c>
      <c r="B1161" s="5" t="s">
        <v>2388</v>
      </c>
      <c r="C1161" s="5" t="s">
        <v>28</v>
      </c>
      <c r="D1161" s="5" t="s">
        <v>10</v>
      </c>
      <c r="E1161" s="6" t="n">
        <v>13</v>
      </c>
      <c r="F1161" s="5" t="s">
        <v>20</v>
      </c>
      <c r="G1161" s="5" t="s">
        <v>29</v>
      </c>
    </row>
    <row r="1162" customFormat="false" ht="15" hidden="false" customHeight="false" outlineLevel="0" collapsed="false">
      <c r="A1162" s="5" t="s">
        <v>2389</v>
      </c>
      <c r="B1162" s="5" t="s">
        <v>2390</v>
      </c>
      <c r="C1162" s="5" t="s">
        <v>19</v>
      </c>
      <c r="D1162" s="5" t="s">
        <v>10</v>
      </c>
      <c r="E1162" s="6" t="n">
        <v>13</v>
      </c>
      <c r="F1162" s="5" t="s">
        <v>20</v>
      </c>
      <c r="G1162" s="5" t="s">
        <v>21</v>
      </c>
    </row>
    <row r="1163" customFormat="false" ht="15" hidden="false" customHeight="false" outlineLevel="0" collapsed="false">
      <c r="A1163" s="5" t="s">
        <v>2391</v>
      </c>
      <c r="B1163" s="5" t="s">
        <v>2392</v>
      </c>
      <c r="C1163" s="5" t="s">
        <v>150</v>
      </c>
      <c r="D1163" s="5" t="s">
        <v>10</v>
      </c>
      <c r="E1163" s="6" t="n">
        <v>13</v>
      </c>
      <c r="F1163" s="5" t="s">
        <v>20</v>
      </c>
      <c r="G1163" s="5" t="s">
        <v>151</v>
      </c>
    </row>
    <row r="1164" customFormat="false" ht="15" hidden="false" customHeight="false" outlineLevel="0" collapsed="false">
      <c r="A1164" s="5" t="s">
        <v>2393</v>
      </c>
      <c r="B1164" s="5" t="s">
        <v>2394</v>
      </c>
      <c r="C1164" s="5" t="s">
        <v>92</v>
      </c>
      <c r="D1164" s="5" t="s">
        <v>10</v>
      </c>
      <c r="E1164" s="6" t="n">
        <v>13</v>
      </c>
      <c r="F1164" s="5" t="s">
        <v>20</v>
      </c>
      <c r="G1164" s="5" t="s">
        <v>93</v>
      </c>
    </row>
    <row r="1165" customFormat="false" ht="15" hidden="false" customHeight="false" outlineLevel="0" collapsed="false">
      <c r="A1165" s="5" t="s">
        <v>2395</v>
      </c>
      <c r="B1165" s="5" t="s">
        <v>2396</v>
      </c>
      <c r="C1165" s="5" t="s">
        <v>24</v>
      </c>
      <c r="D1165" s="5" t="s">
        <v>10</v>
      </c>
      <c r="E1165" s="6" t="n">
        <v>13</v>
      </c>
      <c r="F1165" s="5" t="s">
        <v>20</v>
      </c>
      <c r="G1165" s="5" t="s">
        <v>25</v>
      </c>
    </row>
    <row r="1166" customFormat="false" ht="15" hidden="false" customHeight="false" outlineLevel="0" collapsed="false">
      <c r="A1166" s="5" t="s">
        <v>2397</v>
      </c>
      <c r="B1166" s="5" t="s">
        <v>2398</v>
      </c>
      <c r="C1166" s="5" t="s">
        <v>102</v>
      </c>
      <c r="D1166" s="5" t="s">
        <v>103</v>
      </c>
      <c r="E1166" s="6" t="n">
        <v>13</v>
      </c>
      <c r="F1166" s="5" t="s">
        <v>104</v>
      </c>
      <c r="G1166" s="5" t="s">
        <v>105</v>
      </c>
    </row>
    <row r="1167" customFormat="false" ht="15" hidden="false" customHeight="false" outlineLevel="0" collapsed="false">
      <c r="A1167" s="5" t="s">
        <v>2399</v>
      </c>
      <c r="B1167" s="5" t="s">
        <v>2400</v>
      </c>
      <c r="C1167" s="5" t="s">
        <v>370</v>
      </c>
      <c r="D1167" s="5" t="s">
        <v>10</v>
      </c>
      <c r="E1167" s="6" t="n">
        <v>13</v>
      </c>
      <c r="F1167" s="5" t="s">
        <v>20</v>
      </c>
      <c r="G1167" s="5" t="s">
        <v>371</v>
      </c>
    </row>
    <row r="1168" customFormat="false" ht="15" hidden="false" customHeight="false" outlineLevel="0" collapsed="false">
      <c r="A1168" s="5" t="s">
        <v>2401</v>
      </c>
      <c r="B1168" s="5" t="s">
        <v>2402</v>
      </c>
      <c r="C1168" s="5" t="s">
        <v>370</v>
      </c>
      <c r="D1168" s="5" t="s">
        <v>10</v>
      </c>
      <c r="E1168" s="6" t="n">
        <v>13</v>
      </c>
      <c r="F1168" s="5" t="s">
        <v>20</v>
      </c>
      <c r="G1168" s="5" t="s">
        <v>371</v>
      </c>
    </row>
    <row r="1169" customFormat="false" ht="15" hidden="false" customHeight="false" outlineLevel="0" collapsed="false">
      <c r="A1169" s="5" t="s">
        <v>2403</v>
      </c>
      <c r="B1169" s="5" t="s">
        <v>2404</v>
      </c>
      <c r="C1169" s="5" t="s">
        <v>370</v>
      </c>
      <c r="D1169" s="5" t="s">
        <v>10</v>
      </c>
      <c r="E1169" s="6" t="n">
        <v>13</v>
      </c>
      <c r="F1169" s="5" t="s">
        <v>20</v>
      </c>
      <c r="G1169" s="5" t="s">
        <v>371</v>
      </c>
    </row>
    <row r="1170" customFormat="false" ht="15" hidden="false" customHeight="false" outlineLevel="0" collapsed="false">
      <c r="A1170" s="5" t="s">
        <v>2405</v>
      </c>
      <c r="B1170" s="5" t="s">
        <v>2406</v>
      </c>
      <c r="C1170" s="5" t="s">
        <v>102</v>
      </c>
      <c r="D1170" s="5" t="s">
        <v>103</v>
      </c>
      <c r="E1170" s="6" t="n">
        <v>13</v>
      </c>
      <c r="F1170" s="5" t="s">
        <v>104</v>
      </c>
      <c r="G1170" s="5" t="s">
        <v>105</v>
      </c>
    </row>
    <row r="1171" customFormat="false" ht="15" hidden="false" customHeight="false" outlineLevel="0" collapsed="false">
      <c r="A1171" s="5" t="s">
        <v>2407</v>
      </c>
      <c r="B1171" s="5" t="s">
        <v>2408</v>
      </c>
      <c r="C1171" s="5" t="s">
        <v>102</v>
      </c>
      <c r="D1171" s="5" t="s">
        <v>103</v>
      </c>
      <c r="E1171" s="6" t="n">
        <v>13</v>
      </c>
      <c r="F1171" s="5" t="s">
        <v>104</v>
      </c>
      <c r="G1171" s="5" t="s">
        <v>105</v>
      </c>
    </row>
    <row r="1172" customFormat="false" ht="15" hidden="false" customHeight="false" outlineLevel="0" collapsed="false">
      <c r="A1172" s="5" t="s">
        <v>2409</v>
      </c>
      <c r="B1172" s="5" t="s">
        <v>2410</v>
      </c>
      <c r="C1172" s="5" t="s">
        <v>36</v>
      </c>
      <c r="D1172" s="5" t="s">
        <v>10</v>
      </c>
      <c r="E1172" s="6" t="n">
        <v>13</v>
      </c>
      <c r="F1172" s="5" t="s">
        <v>20</v>
      </c>
      <c r="G1172" s="5" t="s">
        <v>37</v>
      </c>
    </row>
    <row r="1173" customFormat="false" ht="15" hidden="false" customHeight="false" outlineLevel="0" collapsed="false">
      <c r="A1173" s="5" t="s">
        <v>2411</v>
      </c>
      <c r="B1173" s="5" t="s">
        <v>2412</v>
      </c>
      <c r="C1173" s="5" t="s">
        <v>24</v>
      </c>
      <c r="D1173" s="5" t="s">
        <v>10</v>
      </c>
      <c r="E1173" s="6" t="n">
        <v>13</v>
      </c>
      <c r="F1173" s="5" t="s">
        <v>20</v>
      </c>
      <c r="G1173" s="5" t="s">
        <v>25</v>
      </c>
    </row>
    <row r="1174" customFormat="false" ht="15" hidden="false" customHeight="false" outlineLevel="0" collapsed="false">
      <c r="A1174" s="5" t="s">
        <v>2413</v>
      </c>
      <c r="B1174" s="5" t="s">
        <v>2414</v>
      </c>
      <c r="C1174" s="5" t="s">
        <v>175</v>
      </c>
      <c r="D1174" s="5" t="s">
        <v>10</v>
      </c>
      <c r="E1174" s="6" t="n">
        <v>13</v>
      </c>
      <c r="F1174" s="5" t="s">
        <v>20</v>
      </c>
      <c r="G1174" s="5"/>
    </row>
    <row r="1175" customFormat="false" ht="15" hidden="false" customHeight="false" outlineLevel="0" collapsed="false">
      <c r="A1175" s="5" t="s">
        <v>2415</v>
      </c>
      <c r="B1175" s="5" t="s">
        <v>2416</v>
      </c>
      <c r="C1175" s="5" t="s">
        <v>175</v>
      </c>
      <c r="D1175" s="5" t="s">
        <v>10</v>
      </c>
      <c r="E1175" s="6" t="n">
        <v>13</v>
      </c>
      <c r="F1175" s="5" t="s">
        <v>20</v>
      </c>
      <c r="G1175" s="5"/>
    </row>
    <row r="1176" customFormat="false" ht="15" hidden="false" customHeight="false" outlineLevel="0" collapsed="false">
      <c r="A1176" s="5" t="s">
        <v>2417</v>
      </c>
      <c r="B1176" s="5" t="s">
        <v>2418</v>
      </c>
      <c r="C1176" s="5" t="s">
        <v>150</v>
      </c>
      <c r="D1176" s="5" t="s">
        <v>10</v>
      </c>
      <c r="E1176" s="6" t="n">
        <v>13</v>
      </c>
      <c r="F1176" s="5" t="s">
        <v>20</v>
      </c>
      <c r="G1176" s="5" t="s">
        <v>151</v>
      </c>
    </row>
    <row r="1177" customFormat="false" ht="15" hidden="false" customHeight="false" outlineLevel="0" collapsed="false">
      <c r="A1177" s="5" t="s">
        <v>2419</v>
      </c>
      <c r="B1177" s="5" t="s">
        <v>2420</v>
      </c>
      <c r="C1177" s="5" t="s">
        <v>150</v>
      </c>
      <c r="D1177" s="5" t="s">
        <v>10</v>
      </c>
      <c r="E1177" s="6" t="n">
        <v>13</v>
      </c>
      <c r="F1177" s="5" t="s">
        <v>20</v>
      </c>
      <c r="G1177" s="5" t="s">
        <v>151</v>
      </c>
    </row>
    <row r="1178" customFormat="false" ht="15" hidden="false" customHeight="false" outlineLevel="0" collapsed="false">
      <c r="A1178" s="5" t="s">
        <v>2421</v>
      </c>
      <c r="B1178" s="5" t="s">
        <v>2422</v>
      </c>
      <c r="C1178" s="5" t="s">
        <v>24</v>
      </c>
      <c r="D1178" s="5" t="s">
        <v>10</v>
      </c>
      <c r="E1178" s="6" t="n">
        <v>13</v>
      </c>
      <c r="F1178" s="5" t="s">
        <v>20</v>
      </c>
      <c r="G1178" s="5" t="s">
        <v>25</v>
      </c>
    </row>
    <row r="1179" customFormat="false" ht="15" hidden="false" customHeight="false" outlineLevel="0" collapsed="false">
      <c r="A1179" s="5" t="s">
        <v>2423</v>
      </c>
      <c r="B1179" s="5" t="s">
        <v>2424</v>
      </c>
      <c r="C1179" s="5" t="s">
        <v>150</v>
      </c>
      <c r="D1179" s="5" t="s">
        <v>10</v>
      </c>
      <c r="E1179" s="6" t="n">
        <v>13</v>
      </c>
      <c r="F1179" s="5" t="s">
        <v>20</v>
      </c>
      <c r="G1179" s="5" t="s">
        <v>151</v>
      </c>
    </row>
    <row r="1180" customFormat="false" ht="15" hidden="false" customHeight="false" outlineLevel="0" collapsed="false">
      <c r="A1180" s="5" t="s">
        <v>2425</v>
      </c>
      <c r="B1180" s="5" t="s">
        <v>2426</v>
      </c>
      <c r="C1180" s="5" t="s">
        <v>24</v>
      </c>
      <c r="D1180" s="5" t="s">
        <v>10</v>
      </c>
      <c r="E1180" s="6" t="n">
        <v>13</v>
      </c>
      <c r="F1180" s="5" t="s">
        <v>20</v>
      </c>
      <c r="G1180" s="5" t="s">
        <v>25</v>
      </c>
    </row>
    <row r="1181" customFormat="false" ht="15" hidden="false" customHeight="false" outlineLevel="0" collapsed="false">
      <c r="A1181" s="5" t="s">
        <v>2427</v>
      </c>
      <c r="B1181" s="5" t="s">
        <v>2428</v>
      </c>
      <c r="C1181" s="5" t="s">
        <v>24</v>
      </c>
      <c r="D1181" s="5" t="s">
        <v>10</v>
      </c>
      <c r="E1181" s="6" t="n">
        <v>13</v>
      </c>
      <c r="F1181" s="5" t="s">
        <v>20</v>
      </c>
      <c r="G1181" s="5" t="s">
        <v>25</v>
      </c>
    </row>
    <row r="1182" customFormat="false" ht="15" hidden="false" customHeight="false" outlineLevel="0" collapsed="false">
      <c r="A1182" s="5" t="s">
        <v>2429</v>
      </c>
      <c r="B1182" s="5" t="s">
        <v>2430</v>
      </c>
      <c r="C1182" s="5" t="s">
        <v>24</v>
      </c>
      <c r="D1182" s="5" t="s">
        <v>10</v>
      </c>
      <c r="E1182" s="6" t="n">
        <v>13</v>
      </c>
      <c r="F1182" s="5" t="s">
        <v>20</v>
      </c>
      <c r="G1182" s="5" t="s">
        <v>25</v>
      </c>
    </row>
    <row r="1183" customFormat="false" ht="15" hidden="false" customHeight="false" outlineLevel="0" collapsed="false">
      <c r="A1183" s="5" t="s">
        <v>2431</v>
      </c>
      <c r="B1183" s="5" t="s">
        <v>2432</v>
      </c>
      <c r="C1183" s="5" t="s">
        <v>24</v>
      </c>
      <c r="D1183" s="5" t="s">
        <v>10</v>
      </c>
      <c r="E1183" s="6" t="n">
        <v>13</v>
      </c>
      <c r="F1183" s="5" t="s">
        <v>20</v>
      </c>
      <c r="G1183" s="5" t="s">
        <v>25</v>
      </c>
    </row>
    <row r="1184" customFormat="false" ht="15" hidden="false" customHeight="false" outlineLevel="0" collapsed="false">
      <c r="A1184" s="5" t="s">
        <v>2433</v>
      </c>
      <c r="B1184" s="5" t="s">
        <v>2434</v>
      </c>
      <c r="C1184" s="5" t="s">
        <v>24</v>
      </c>
      <c r="D1184" s="5" t="s">
        <v>10</v>
      </c>
      <c r="E1184" s="6" t="n">
        <v>13</v>
      </c>
      <c r="F1184" s="5" t="s">
        <v>20</v>
      </c>
      <c r="G1184" s="5" t="s">
        <v>25</v>
      </c>
    </row>
    <row r="1185" customFormat="false" ht="15" hidden="false" customHeight="false" outlineLevel="0" collapsed="false">
      <c r="A1185" s="5" t="s">
        <v>2435</v>
      </c>
      <c r="B1185" s="5" t="s">
        <v>2436</v>
      </c>
      <c r="C1185" s="5" t="s">
        <v>24</v>
      </c>
      <c r="D1185" s="5" t="s">
        <v>10</v>
      </c>
      <c r="E1185" s="6" t="n">
        <v>13</v>
      </c>
      <c r="F1185" s="5" t="s">
        <v>20</v>
      </c>
      <c r="G1185" s="5" t="s">
        <v>25</v>
      </c>
    </row>
    <row r="1186" customFormat="false" ht="15" hidden="false" customHeight="false" outlineLevel="0" collapsed="false">
      <c r="A1186" s="5" t="s">
        <v>2437</v>
      </c>
      <c r="B1186" s="5" t="s">
        <v>2438</v>
      </c>
      <c r="C1186" s="5" t="s">
        <v>24</v>
      </c>
      <c r="D1186" s="5" t="s">
        <v>10</v>
      </c>
      <c r="E1186" s="6" t="n">
        <v>13</v>
      </c>
      <c r="F1186" s="5" t="s">
        <v>20</v>
      </c>
      <c r="G1186" s="5" t="s">
        <v>25</v>
      </c>
    </row>
    <row r="1187" customFormat="false" ht="15" hidden="false" customHeight="false" outlineLevel="0" collapsed="false">
      <c r="A1187" s="5" t="s">
        <v>2439</v>
      </c>
      <c r="B1187" s="5" t="s">
        <v>2440</v>
      </c>
      <c r="C1187" s="5" t="s">
        <v>24</v>
      </c>
      <c r="D1187" s="5" t="s">
        <v>10</v>
      </c>
      <c r="E1187" s="6" t="n">
        <v>13</v>
      </c>
      <c r="F1187" s="5" t="s">
        <v>20</v>
      </c>
      <c r="G1187" s="5" t="s">
        <v>25</v>
      </c>
    </row>
    <row r="1188" customFormat="false" ht="15" hidden="false" customHeight="false" outlineLevel="0" collapsed="false">
      <c r="A1188" s="5" t="s">
        <v>2441</v>
      </c>
      <c r="B1188" s="5" t="s">
        <v>2442</v>
      </c>
      <c r="C1188" s="5" t="s">
        <v>24</v>
      </c>
      <c r="D1188" s="5" t="s">
        <v>10</v>
      </c>
      <c r="E1188" s="6" t="n">
        <v>13</v>
      </c>
      <c r="F1188" s="5" t="s">
        <v>20</v>
      </c>
      <c r="G1188" s="5" t="s">
        <v>25</v>
      </c>
    </row>
    <row r="1189" customFormat="false" ht="15" hidden="false" customHeight="false" outlineLevel="0" collapsed="false">
      <c r="A1189" s="5" t="s">
        <v>2443</v>
      </c>
      <c r="B1189" s="5" t="s">
        <v>2444</v>
      </c>
      <c r="C1189" s="5" t="s">
        <v>24</v>
      </c>
      <c r="D1189" s="5" t="s">
        <v>10</v>
      </c>
      <c r="E1189" s="6" t="n">
        <v>13</v>
      </c>
      <c r="F1189" s="5" t="s">
        <v>20</v>
      </c>
      <c r="G1189" s="5" t="s">
        <v>25</v>
      </c>
    </row>
    <row r="1190" customFormat="false" ht="15" hidden="false" customHeight="false" outlineLevel="0" collapsed="false">
      <c r="A1190" s="5" t="s">
        <v>2445</v>
      </c>
      <c r="B1190" s="5" t="s">
        <v>2446</v>
      </c>
      <c r="C1190" s="5" t="s">
        <v>150</v>
      </c>
      <c r="D1190" s="5" t="s">
        <v>10</v>
      </c>
      <c r="E1190" s="6" t="n">
        <v>13</v>
      </c>
      <c r="F1190" s="5" t="s">
        <v>20</v>
      </c>
      <c r="G1190" s="5" t="s">
        <v>151</v>
      </c>
    </row>
    <row r="1191" customFormat="false" ht="15" hidden="false" customHeight="false" outlineLevel="0" collapsed="false">
      <c r="A1191" s="5" t="s">
        <v>2447</v>
      </c>
      <c r="B1191" s="5" t="s">
        <v>2448</v>
      </c>
      <c r="C1191" s="5" t="s">
        <v>150</v>
      </c>
      <c r="D1191" s="5" t="s">
        <v>10</v>
      </c>
      <c r="E1191" s="6" t="n">
        <v>13</v>
      </c>
      <c r="F1191" s="5" t="s">
        <v>20</v>
      </c>
      <c r="G1191" s="5" t="s">
        <v>151</v>
      </c>
    </row>
    <row r="1192" customFormat="false" ht="15" hidden="false" customHeight="false" outlineLevel="0" collapsed="false">
      <c r="A1192" s="5" t="s">
        <v>2449</v>
      </c>
      <c r="B1192" s="5" t="s">
        <v>2450</v>
      </c>
      <c r="C1192" s="5" t="s">
        <v>19</v>
      </c>
      <c r="D1192" s="5" t="s">
        <v>10</v>
      </c>
      <c r="E1192" s="6" t="n">
        <v>13</v>
      </c>
      <c r="F1192" s="5" t="s">
        <v>20</v>
      </c>
      <c r="G1192" s="5" t="s">
        <v>21</v>
      </c>
    </row>
    <row r="1193" customFormat="false" ht="15" hidden="false" customHeight="false" outlineLevel="0" collapsed="false">
      <c r="A1193" s="5" t="s">
        <v>2451</v>
      </c>
      <c r="B1193" s="5" t="s">
        <v>2452</v>
      </c>
      <c r="C1193" s="5" t="s">
        <v>24</v>
      </c>
      <c r="D1193" s="5" t="s">
        <v>10</v>
      </c>
      <c r="E1193" s="6" t="n">
        <v>13</v>
      </c>
      <c r="F1193" s="5" t="s">
        <v>20</v>
      </c>
      <c r="G1193" s="5" t="s">
        <v>25</v>
      </c>
    </row>
    <row r="1194" customFormat="false" ht="15" hidden="false" customHeight="false" outlineLevel="0" collapsed="false">
      <c r="A1194" s="5" t="s">
        <v>2453</v>
      </c>
      <c r="B1194" s="5" t="s">
        <v>2454</v>
      </c>
      <c r="C1194" s="5" t="s">
        <v>24</v>
      </c>
      <c r="D1194" s="5" t="s">
        <v>10</v>
      </c>
      <c r="E1194" s="6" t="n">
        <v>13</v>
      </c>
      <c r="F1194" s="5" t="s">
        <v>20</v>
      </c>
      <c r="G1194" s="5" t="s">
        <v>25</v>
      </c>
    </row>
    <row r="1195" customFormat="false" ht="15" hidden="false" customHeight="false" outlineLevel="0" collapsed="false">
      <c r="A1195" s="5" t="s">
        <v>2455</v>
      </c>
      <c r="B1195" s="5" t="s">
        <v>2456</v>
      </c>
      <c r="C1195" s="5" t="s">
        <v>24</v>
      </c>
      <c r="D1195" s="5" t="s">
        <v>10</v>
      </c>
      <c r="E1195" s="6" t="n">
        <v>13</v>
      </c>
      <c r="F1195" s="5" t="s">
        <v>20</v>
      </c>
      <c r="G1195" s="5" t="s">
        <v>25</v>
      </c>
    </row>
    <row r="1196" customFormat="false" ht="15" hidden="false" customHeight="false" outlineLevel="0" collapsed="false">
      <c r="A1196" s="5" t="s">
        <v>2457</v>
      </c>
      <c r="B1196" s="5" t="s">
        <v>2458</v>
      </c>
      <c r="C1196" s="5" t="s">
        <v>24</v>
      </c>
      <c r="D1196" s="5" t="s">
        <v>10</v>
      </c>
      <c r="E1196" s="6" t="n">
        <v>13</v>
      </c>
      <c r="F1196" s="5" t="s">
        <v>20</v>
      </c>
      <c r="G1196" s="5" t="s">
        <v>25</v>
      </c>
    </row>
    <row r="1197" customFormat="false" ht="15" hidden="false" customHeight="false" outlineLevel="0" collapsed="false">
      <c r="A1197" s="5" t="s">
        <v>2459</v>
      </c>
      <c r="B1197" s="5" t="s">
        <v>2460</v>
      </c>
      <c r="C1197" s="5" t="s">
        <v>24</v>
      </c>
      <c r="D1197" s="5" t="s">
        <v>10</v>
      </c>
      <c r="E1197" s="6" t="n">
        <v>13</v>
      </c>
      <c r="F1197" s="5" t="s">
        <v>20</v>
      </c>
      <c r="G1197" s="5" t="s">
        <v>25</v>
      </c>
    </row>
    <row r="1198" customFormat="false" ht="15" hidden="false" customHeight="false" outlineLevel="0" collapsed="false">
      <c r="A1198" s="5" t="s">
        <v>2461</v>
      </c>
      <c r="B1198" s="5" t="s">
        <v>2462</v>
      </c>
      <c r="C1198" s="5" t="s">
        <v>24</v>
      </c>
      <c r="D1198" s="5" t="s">
        <v>10</v>
      </c>
      <c r="E1198" s="6" t="n">
        <v>13</v>
      </c>
      <c r="F1198" s="5" t="s">
        <v>20</v>
      </c>
      <c r="G1198" s="5" t="s">
        <v>25</v>
      </c>
    </row>
    <row r="1199" customFormat="false" ht="15" hidden="false" customHeight="false" outlineLevel="0" collapsed="false">
      <c r="A1199" s="5" t="s">
        <v>2463</v>
      </c>
      <c r="B1199" s="5" t="s">
        <v>2464</v>
      </c>
      <c r="C1199" s="5" t="s">
        <v>19</v>
      </c>
      <c r="D1199" s="5" t="s">
        <v>10</v>
      </c>
      <c r="E1199" s="6" t="n">
        <v>13</v>
      </c>
      <c r="F1199" s="5" t="s">
        <v>20</v>
      </c>
      <c r="G1199" s="5" t="s">
        <v>21</v>
      </c>
    </row>
    <row r="1200" customFormat="false" ht="15" hidden="false" customHeight="false" outlineLevel="0" collapsed="false">
      <c r="A1200" s="5" t="s">
        <v>2465</v>
      </c>
      <c r="B1200" s="5" t="s">
        <v>2466</v>
      </c>
      <c r="C1200" s="5" t="s">
        <v>24</v>
      </c>
      <c r="D1200" s="5" t="s">
        <v>10</v>
      </c>
      <c r="E1200" s="6" t="n">
        <v>13</v>
      </c>
      <c r="F1200" s="5" t="s">
        <v>20</v>
      </c>
      <c r="G1200" s="5" t="s">
        <v>25</v>
      </c>
    </row>
    <row r="1201" customFormat="false" ht="15" hidden="false" customHeight="false" outlineLevel="0" collapsed="false">
      <c r="A1201" s="5" t="s">
        <v>2467</v>
      </c>
      <c r="B1201" s="5" t="s">
        <v>2468</v>
      </c>
      <c r="C1201" s="5" t="s">
        <v>19</v>
      </c>
      <c r="D1201" s="5" t="s">
        <v>10</v>
      </c>
      <c r="E1201" s="6" t="n">
        <v>13</v>
      </c>
      <c r="F1201" s="5" t="s">
        <v>20</v>
      </c>
      <c r="G1201" s="5" t="s">
        <v>21</v>
      </c>
    </row>
    <row r="1202" customFormat="false" ht="15" hidden="false" customHeight="false" outlineLevel="0" collapsed="false">
      <c r="A1202" s="5" t="s">
        <v>2469</v>
      </c>
      <c r="B1202" s="5" t="s">
        <v>2470</v>
      </c>
      <c r="C1202" s="5" t="s">
        <v>24</v>
      </c>
      <c r="D1202" s="5" t="s">
        <v>10</v>
      </c>
      <c r="E1202" s="6" t="n">
        <v>13</v>
      </c>
      <c r="F1202" s="5" t="s">
        <v>20</v>
      </c>
      <c r="G1202" s="5" t="s">
        <v>25</v>
      </c>
    </row>
    <row r="1203" customFormat="false" ht="15" hidden="false" customHeight="false" outlineLevel="0" collapsed="false">
      <c r="A1203" s="5" t="s">
        <v>2471</v>
      </c>
      <c r="B1203" s="5" t="s">
        <v>2472</v>
      </c>
      <c r="C1203" s="5" t="s">
        <v>102</v>
      </c>
      <c r="D1203" s="5" t="s">
        <v>103</v>
      </c>
      <c r="E1203" s="6" t="n">
        <v>13</v>
      </c>
      <c r="F1203" s="5" t="s">
        <v>104</v>
      </c>
      <c r="G1203" s="5" t="s">
        <v>105</v>
      </c>
    </row>
    <row r="1204" customFormat="false" ht="15" hidden="false" customHeight="false" outlineLevel="0" collapsed="false">
      <c r="A1204" s="5" t="s">
        <v>2473</v>
      </c>
      <c r="B1204" s="5" t="s">
        <v>2474</v>
      </c>
      <c r="C1204" s="5" t="s">
        <v>19</v>
      </c>
      <c r="D1204" s="5" t="s">
        <v>10</v>
      </c>
      <c r="E1204" s="6" t="n">
        <v>13</v>
      </c>
      <c r="F1204" s="5" t="s">
        <v>20</v>
      </c>
      <c r="G1204" s="5" t="s">
        <v>21</v>
      </c>
    </row>
    <row r="1205" customFormat="false" ht="15" hidden="false" customHeight="false" outlineLevel="0" collapsed="false">
      <c r="A1205" s="5" t="s">
        <v>2475</v>
      </c>
      <c r="B1205" s="5" t="s">
        <v>2476</v>
      </c>
      <c r="C1205" s="5" t="s">
        <v>19</v>
      </c>
      <c r="D1205" s="5" t="s">
        <v>10</v>
      </c>
      <c r="E1205" s="6" t="n">
        <v>13</v>
      </c>
      <c r="F1205" s="5" t="s">
        <v>20</v>
      </c>
      <c r="G1205" s="5" t="s">
        <v>21</v>
      </c>
    </row>
    <row r="1206" customFormat="false" ht="15" hidden="false" customHeight="false" outlineLevel="0" collapsed="false">
      <c r="A1206" s="5" t="s">
        <v>2477</v>
      </c>
      <c r="B1206" s="5" t="s">
        <v>2478</v>
      </c>
      <c r="C1206" s="5" t="s">
        <v>24</v>
      </c>
      <c r="D1206" s="5" t="s">
        <v>10</v>
      </c>
      <c r="E1206" s="6" t="n">
        <v>13</v>
      </c>
      <c r="F1206" s="5" t="s">
        <v>20</v>
      </c>
      <c r="G1206" s="5" t="s">
        <v>25</v>
      </c>
    </row>
    <row r="1207" customFormat="false" ht="15" hidden="false" customHeight="false" outlineLevel="0" collapsed="false">
      <c r="A1207" s="5" t="s">
        <v>2479</v>
      </c>
      <c r="B1207" s="5" t="s">
        <v>2480</v>
      </c>
      <c r="C1207" s="5" t="s">
        <v>24</v>
      </c>
      <c r="D1207" s="5" t="s">
        <v>10</v>
      </c>
      <c r="E1207" s="6" t="n">
        <v>13</v>
      </c>
      <c r="F1207" s="5" t="s">
        <v>20</v>
      </c>
      <c r="G1207" s="5" t="s">
        <v>25</v>
      </c>
    </row>
    <row r="1208" customFormat="false" ht="15" hidden="false" customHeight="false" outlineLevel="0" collapsed="false">
      <c r="A1208" s="5" t="s">
        <v>2481</v>
      </c>
      <c r="B1208" s="5" t="s">
        <v>2482</v>
      </c>
      <c r="C1208" s="5" t="s">
        <v>24</v>
      </c>
      <c r="D1208" s="5" t="s">
        <v>10</v>
      </c>
      <c r="E1208" s="6" t="n">
        <v>13</v>
      </c>
      <c r="F1208" s="5" t="s">
        <v>20</v>
      </c>
      <c r="G1208" s="5" t="s">
        <v>25</v>
      </c>
    </row>
    <row r="1209" customFormat="false" ht="15" hidden="false" customHeight="false" outlineLevel="0" collapsed="false">
      <c r="A1209" s="5" t="s">
        <v>2483</v>
      </c>
      <c r="B1209" s="5" t="s">
        <v>2484</v>
      </c>
      <c r="C1209" s="5" t="s">
        <v>370</v>
      </c>
      <c r="D1209" s="5" t="s">
        <v>103</v>
      </c>
      <c r="E1209" s="6" t="n">
        <v>13</v>
      </c>
      <c r="F1209" s="5" t="s">
        <v>20</v>
      </c>
      <c r="G1209" s="5" t="s">
        <v>371</v>
      </c>
    </row>
    <row r="1210" customFormat="false" ht="15" hidden="false" customHeight="false" outlineLevel="0" collapsed="false">
      <c r="A1210" s="5" t="s">
        <v>2485</v>
      </c>
      <c r="B1210" s="5" t="s">
        <v>2486</v>
      </c>
      <c r="C1210" s="5" t="s">
        <v>370</v>
      </c>
      <c r="D1210" s="5" t="s">
        <v>103</v>
      </c>
      <c r="E1210" s="6" t="n">
        <v>13</v>
      </c>
      <c r="F1210" s="5" t="s">
        <v>20</v>
      </c>
      <c r="G1210" s="5" t="s">
        <v>371</v>
      </c>
    </row>
    <row r="1211" customFormat="false" ht="15" hidden="false" customHeight="false" outlineLevel="0" collapsed="false">
      <c r="A1211" s="5" t="s">
        <v>2487</v>
      </c>
      <c r="B1211" s="5" t="s">
        <v>2488</v>
      </c>
      <c r="C1211" s="5" t="s">
        <v>370</v>
      </c>
      <c r="D1211" s="5" t="s">
        <v>103</v>
      </c>
      <c r="E1211" s="6" t="n">
        <v>13</v>
      </c>
      <c r="F1211" s="5" t="s">
        <v>20</v>
      </c>
      <c r="G1211" s="5" t="s">
        <v>371</v>
      </c>
    </row>
    <row r="1212" customFormat="false" ht="15" hidden="false" customHeight="false" outlineLevel="0" collapsed="false">
      <c r="A1212" s="5" t="s">
        <v>2489</v>
      </c>
      <c r="B1212" s="5" t="s">
        <v>2490</v>
      </c>
      <c r="C1212" s="5" t="s">
        <v>370</v>
      </c>
      <c r="D1212" s="5" t="s">
        <v>103</v>
      </c>
      <c r="E1212" s="6" t="n">
        <v>13</v>
      </c>
      <c r="F1212" s="5" t="s">
        <v>20</v>
      </c>
      <c r="G1212" s="5" t="s">
        <v>371</v>
      </c>
    </row>
    <row r="1213" customFormat="false" ht="15" hidden="false" customHeight="false" outlineLevel="0" collapsed="false">
      <c r="A1213" s="5" t="s">
        <v>2491</v>
      </c>
      <c r="B1213" s="5" t="s">
        <v>2492</v>
      </c>
      <c r="C1213" s="5" t="s">
        <v>370</v>
      </c>
      <c r="D1213" s="5" t="s">
        <v>103</v>
      </c>
      <c r="E1213" s="6" t="n">
        <v>13</v>
      </c>
      <c r="F1213" s="5" t="s">
        <v>20</v>
      </c>
      <c r="G1213" s="5" t="s">
        <v>371</v>
      </c>
    </row>
    <row r="1214" customFormat="false" ht="15" hidden="false" customHeight="false" outlineLevel="0" collapsed="false">
      <c r="A1214" s="5" t="s">
        <v>2493</v>
      </c>
      <c r="B1214" s="5" t="s">
        <v>2494</v>
      </c>
      <c r="C1214" s="5" t="s">
        <v>370</v>
      </c>
      <c r="D1214" s="5" t="s">
        <v>103</v>
      </c>
      <c r="E1214" s="6" t="n">
        <v>13</v>
      </c>
      <c r="F1214" s="5" t="s">
        <v>20</v>
      </c>
      <c r="G1214" s="5" t="s">
        <v>371</v>
      </c>
    </row>
    <row r="1215" customFormat="false" ht="15" hidden="false" customHeight="false" outlineLevel="0" collapsed="false">
      <c r="A1215" s="5" t="s">
        <v>2495</v>
      </c>
      <c r="B1215" s="5" t="s">
        <v>2496</v>
      </c>
      <c r="C1215" s="5" t="s">
        <v>24</v>
      </c>
      <c r="D1215" s="5" t="s">
        <v>103</v>
      </c>
      <c r="E1215" s="6" t="n">
        <v>13</v>
      </c>
      <c r="F1215" s="5" t="s">
        <v>20</v>
      </c>
      <c r="G1215" s="5" t="s">
        <v>25</v>
      </c>
    </row>
    <row r="1216" customFormat="false" ht="15" hidden="false" customHeight="false" outlineLevel="0" collapsed="false">
      <c r="A1216" s="5" t="s">
        <v>2497</v>
      </c>
      <c r="B1216" s="5" t="s">
        <v>2498</v>
      </c>
      <c r="C1216" s="5" t="s">
        <v>24</v>
      </c>
      <c r="D1216" s="5" t="s">
        <v>103</v>
      </c>
      <c r="E1216" s="6" t="n">
        <v>13</v>
      </c>
      <c r="F1216" s="5" t="s">
        <v>20</v>
      </c>
      <c r="G1216" s="5" t="s">
        <v>25</v>
      </c>
    </row>
    <row r="1217" customFormat="false" ht="15" hidden="false" customHeight="false" outlineLevel="0" collapsed="false">
      <c r="A1217" s="5" t="s">
        <v>2499</v>
      </c>
      <c r="B1217" s="5" t="s">
        <v>2500</v>
      </c>
      <c r="C1217" s="5" t="s">
        <v>24</v>
      </c>
      <c r="D1217" s="5" t="s">
        <v>10</v>
      </c>
      <c r="E1217" s="6" t="n">
        <v>13</v>
      </c>
      <c r="F1217" s="5" t="s">
        <v>20</v>
      </c>
      <c r="G1217" s="5" t="s">
        <v>25</v>
      </c>
    </row>
    <row r="1218" customFormat="false" ht="15" hidden="false" customHeight="false" outlineLevel="0" collapsed="false">
      <c r="A1218" s="5" t="s">
        <v>2501</v>
      </c>
      <c r="B1218" s="5" t="s">
        <v>2502</v>
      </c>
      <c r="C1218" s="5" t="s">
        <v>19</v>
      </c>
      <c r="D1218" s="5" t="s">
        <v>10</v>
      </c>
      <c r="E1218" s="6" t="n">
        <v>13</v>
      </c>
      <c r="F1218" s="5" t="s">
        <v>20</v>
      </c>
      <c r="G1218" s="5" t="s">
        <v>21</v>
      </c>
    </row>
    <row r="1219" customFormat="false" ht="15" hidden="false" customHeight="false" outlineLevel="0" collapsed="false">
      <c r="A1219" s="5" t="s">
        <v>2503</v>
      </c>
      <c r="B1219" s="5" t="s">
        <v>2504</v>
      </c>
      <c r="C1219" s="5" t="s">
        <v>19</v>
      </c>
      <c r="D1219" s="5" t="s">
        <v>10</v>
      </c>
      <c r="E1219" s="6" t="n">
        <v>13</v>
      </c>
      <c r="F1219" s="5" t="s">
        <v>20</v>
      </c>
      <c r="G1219" s="5" t="s">
        <v>21</v>
      </c>
    </row>
    <row r="1220" customFormat="false" ht="15" hidden="false" customHeight="false" outlineLevel="0" collapsed="false">
      <c r="A1220" s="5" t="s">
        <v>2505</v>
      </c>
      <c r="B1220" s="5" t="s">
        <v>2506</v>
      </c>
      <c r="C1220" s="5" t="s">
        <v>28</v>
      </c>
      <c r="D1220" s="5" t="s">
        <v>10</v>
      </c>
      <c r="E1220" s="6" t="n">
        <v>13</v>
      </c>
      <c r="F1220" s="5" t="s">
        <v>20</v>
      </c>
      <c r="G1220" s="5" t="s">
        <v>29</v>
      </c>
    </row>
    <row r="1221" customFormat="false" ht="15" hidden="false" customHeight="false" outlineLevel="0" collapsed="false">
      <c r="A1221" s="5" t="s">
        <v>2507</v>
      </c>
      <c r="B1221" s="5" t="s">
        <v>2508</v>
      </c>
      <c r="C1221" s="5" t="s">
        <v>19</v>
      </c>
      <c r="D1221" s="5" t="s">
        <v>10</v>
      </c>
      <c r="E1221" s="6" t="n">
        <v>13</v>
      </c>
      <c r="F1221" s="5" t="s">
        <v>20</v>
      </c>
      <c r="G1221" s="5" t="s">
        <v>21</v>
      </c>
    </row>
    <row r="1222" customFormat="false" ht="15" hidden="false" customHeight="false" outlineLevel="0" collapsed="false">
      <c r="A1222" s="5" t="s">
        <v>2509</v>
      </c>
      <c r="B1222" s="5" t="s">
        <v>2510</v>
      </c>
      <c r="C1222" s="5" t="s">
        <v>19</v>
      </c>
      <c r="D1222" s="5" t="s">
        <v>10</v>
      </c>
      <c r="E1222" s="6" t="n">
        <v>13</v>
      </c>
      <c r="F1222" s="5" t="s">
        <v>20</v>
      </c>
      <c r="G1222" s="5" t="s">
        <v>21</v>
      </c>
    </row>
    <row r="1223" customFormat="false" ht="15" hidden="false" customHeight="false" outlineLevel="0" collapsed="false">
      <c r="A1223" s="5" t="s">
        <v>2511</v>
      </c>
      <c r="B1223" s="5" t="s">
        <v>2512</v>
      </c>
      <c r="C1223" s="5" t="s">
        <v>19</v>
      </c>
      <c r="D1223" s="5" t="s">
        <v>10</v>
      </c>
      <c r="E1223" s="6" t="n">
        <v>13</v>
      </c>
      <c r="F1223" s="5" t="s">
        <v>20</v>
      </c>
      <c r="G1223" s="5" t="s">
        <v>21</v>
      </c>
    </row>
    <row r="1224" customFormat="false" ht="15" hidden="false" customHeight="false" outlineLevel="0" collapsed="false">
      <c r="A1224" s="5" t="s">
        <v>2513</v>
      </c>
      <c r="B1224" s="5" t="s">
        <v>2514</v>
      </c>
      <c r="C1224" s="5" t="s">
        <v>19</v>
      </c>
      <c r="D1224" s="5" t="s">
        <v>10</v>
      </c>
      <c r="E1224" s="6" t="n">
        <v>13</v>
      </c>
      <c r="F1224" s="5" t="s">
        <v>20</v>
      </c>
      <c r="G1224" s="5" t="s">
        <v>21</v>
      </c>
    </row>
    <row r="1225" customFormat="false" ht="15" hidden="false" customHeight="false" outlineLevel="0" collapsed="false">
      <c r="A1225" s="5" t="s">
        <v>2515</v>
      </c>
      <c r="B1225" s="5" t="s">
        <v>2516</v>
      </c>
      <c r="C1225" s="5" t="s">
        <v>24</v>
      </c>
      <c r="D1225" s="5" t="s">
        <v>10</v>
      </c>
      <c r="E1225" s="6" t="n">
        <v>13</v>
      </c>
      <c r="F1225" s="5" t="s">
        <v>20</v>
      </c>
      <c r="G1225" s="5" t="s">
        <v>25</v>
      </c>
    </row>
    <row r="1226" customFormat="false" ht="15" hidden="false" customHeight="false" outlineLevel="0" collapsed="false">
      <c r="A1226" s="5" t="s">
        <v>2517</v>
      </c>
      <c r="B1226" s="5" t="s">
        <v>2518</v>
      </c>
      <c r="C1226" s="5" t="s">
        <v>150</v>
      </c>
      <c r="D1226" s="5" t="s">
        <v>10</v>
      </c>
      <c r="E1226" s="6" t="n">
        <v>13</v>
      </c>
      <c r="F1226" s="5" t="s">
        <v>20</v>
      </c>
      <c r="G1226" s="5" t="s">
        <v>151</v>
      </c>
    </row>
    <row r="1227" customFormat="false" ht="15" hidden="false" customHeight="false" outlineLevel="0" collapsed="false">
      <c r="A1227" s="5" t="s">
        <v>2519</v>
      </c>
      <c r="B1227" s="5" t="s">
        <v>2520</v>
      </c>
      <c r="C1227" s="5" t="s">
        <v>150</v>
      </c>
      <c r="D1227" s="5" t="s">
        <v>10</v>
      </c>
      <c r="E1227" s="6" t="n">
        <v>13</v>
      </c>
      <c r="F1227" s="5" t="s">
        <v>20</v>
      </c>
      <c r="G1227" s="5" t="s">
        <v>151</v>
      </c>
    </row>
    <row r="1228" customFormat="false" ht="15" hidden="false" customHeight="false" outlineLevel="0" collapsed="false">
      <c r="A1228" s="5" t="s">
        <v>2521</v>
      </c>
      <c r="B1228" s="5" t="s">
        <v>2522</v>
      </c>
      <c r="C1228" s="5" t="s">
        <v>102</v>
      </c>
      <c r="D1228" s="5" t="s">
        <v>103</v>
      </c>
      <c r="E1228" s="6" t="n">
        <v>13</v>
      </c>
      <c r="F1228" s="5" t="s">
        <v>108</v>
      </c>
      <c r="G1228" s="5" t="s">
        <v>109</v>
      </c>
    </row>
    <row r="1229" customFormat="false" ht="15" hidden="false" customHeight="false" outlineLevel="0" collapsed="false">
      <c r="A1229" s="5" t="s">
        <v>2523</v>
      </c>
      <c r="B1229" s="5" t="s">
        <v>2524</v>
      </c>
      <c r="C1229" s="5" t="s">
        <v>102</v>
      </c>
      <c r="D1229" s="5" t="s">
        <v>103</v>
      </c>
      <c r="E1229" s="6" t="n">
        <v>13</v>
      </c>
      <c r="F1229" s="5" t="s">
        <v>104</v>
      </c>
      <c r="G1229" s="5" t="s">
        <v>105</v>
      </c>
    </row>
    <row r="1230" customFormat="false" ht="15" hidden="false" customHeight="false" outlineLevel="0" collapsed="false">
      <c r="A1230" s="5" t="s">
        <v>2525</v>
      </c>
      <c r="B1230" s="5" t="s">
        <v>2526</v>
      </c>
      <c r="C1230" s="5" t="s">
        <v>9</v>
      </c>
      <c r="D1230" s="5" t="s">
        <v>10</v>
      </c>
      <c r="E1230" s="6" t="n">
        <v>13</v>
      </c>
      <c r="F1230" s="5" t="s">
        <v>11</v>
      </c>
      <c r="G1230" s="5" t="s">
        <v>308</v>
      </c>
    </row>
    <row r="1231" customFormat="false" ht="15" hidden="false" customHeight="false" outlineLevel="0" collapsed="false">
      <c r="A1231" s="5" t="s">
        <v>2527</v>
      </c>
      <c r="B1231" s="5" t="s">
        <v>2528</v>
      </c>
      <c r="C1231" s="5" t="s">
        <v>9</v>
      </c>
      <c r="D1231" s="5" t="s">
        <v>10</v>
      </c>
      <c r="E1231" s="6" t="n">
        <v>13</v>
      </c>
      <c r="F1231" s="5" t="s">
        <v>11</v>
      </c>
      <c r="G1231" s="5" t="s">
        <v>308</v>
      </c>
    </row>
    <row r="1232" customFormat="false" ht="15" hidden="false" customHeight="false" outlineLevel="0" collapsed="false">
      <c r="A1232" s="5" t="s">
        <v>2529</v>
      </c>
      <c r="B1232" s="5" t="s">
        <v>2530</v>
      </c>
      <c r="C1232" s="5" t="s">
        <v>150</v>
      </c>
      <c r="D1232" s="5" t="s">
        <v>10</v>
      </c>
      <c r="E1232" s="6" t="n">
        <v>13</v>
      </c>
      <c r="F1232" s="5" t="s">
        <v>20</v>
      </c>
      <c r="G1232" s="5" t="s">
        <v>151</v>
      </c>
    </row>
    <row r="1233" customFormat="false" ht="15" hidden="false" customHeight="false" outlineLevel="0" collapsed="false">
      <c r="A1233" s="5" t="s">
        <v>2531</v>
      </c>
      <c r="B1233" s="5" t="s">
        <v>2532</v>
      </c>
      <c r="C1233" s="5" t="s">
        <v>150</v>
      </c>
      <c r="D1233" s="5" t="s">
        <v>10</v>
      </c>
      <c r="E1233" s="6" t="n">
        <v>13</v>
      </c>
      <c r="F1233" s="5" t="s">
        <v>20</v>
      </c>
      <c r="G1233" s="5" t="s">
        <v>151</v>
      </c>
    </row>
    <row r="1234" customFormat="false" ht="15" hidden="false" customHeight="false" outlineLevel="0" collapsed="false">
      <c r="A1234" s="5" t="s">
        <v>2533</v>
      </c>
      <c r="B1234" s="5" t="s">
        <v>2534</v>
      </c>
      <c r="C1234" s="5" t="s">
        <v>150</v>
      </c>
      <c r="D1234" s="5" t="s">
        <v>10</v>
      </c>
      <c r="E1234" s="6" t="n">
        <v>13</v>
      </c>
      <c r="F1234" s="5" t="s">
        <v>20</v>
      </c>
      <c r="G1234" s="5" t="s">
        <v>151</v>
      </c>
    </row>
    <row r="1235" customFormat="false" ht="15" hidden="false" customHeight="false" outlineLevel="0" collapsed="false">
      <c r="A1235" s="5" t="s">
        <v>2535</v>
      </c>
      <c r="B1235" s="5" t="s">
        <v>2536</v>
      </c>
      <c r="C1235" s="5" t="s">
        <v>150</v>
      </c>
      <c r="D1235" s="5" t="s">
        <v>10</v>
      </c>
      <c r="E1235" s="6" t="n">
        <v>13</v>
      </c>
      <c r="F1235" s="5" t="s">
        <v>20</v>
      </c>
      <c r="G1235" s="5" t="s">
        <v>151</v>
      </c>
    </row>
    <row r="1236" customFormat="false" ht="15" hidden="false" customHeight="false" outlineLevel="0" collapsed="false">
      <c r="A1236" s="5" t="s">
        <v>2537</v>
      </c>
      <c r="B1236" s="5" t="s">
        <v>2538</v>
      </c>
      <c r="C1236" s="5" t="s">
        <v>150</v>
      </c>
      <c r="D1236" s="5" t="s">
        <v>10</v>
      </c>
      <c r="E1236" s="6" t="n">
        <v>13</v>
      </c>
      <c r="F1236" s="5" t="s">
        <v>20</v>
      </c>
      <c r="G1236" s="5" t="s">
        <v>151</v>
      </c>
    </row>
    <row r="1237" customFormat="false" ht="15" hidden="false" customHeight="false" outlineLevel="0" collapsed="false">
      <c r="A1237" s="5" t="s">
        <v>2539</v>
      </c>
      <c r="B1237" s="5" t="s">
        <v>2540</v>
      </c>
      <c r="C1237" s="5" t="s">
        <v>19</v>
      </c>
      <c r="D1237" s="5" t="s">
        <v>10</v>
      </c>
      <c r="E1237" s="6" t="n">
        <v>13</v>
      </c>
      <c r="F1237" s="5" t="s">
        <v>20</v>
      </c>
      <c r="G1237" s="5" t="s">
        <v>21</v>
      </c>
    </row>
    <row r="1238" customFormat="false" ht="15" hidden="false" customHeight="false" outlineLevel="0" collapsed="false">
      <c r="A1238" s="5" t="s">
        <v>2541</v>
      </c>
      <c r="B1238" s="5" t="s">
        <v>2542</v>
      </c>
      <c r="C1238" s="5" t="s">
        <v>150</v>
      </c>
      <c r="D1238" s="5" t="s">
        <v>10</v>
      </c>
      <c r="E1238" s="6" t="n">
        <v>13</v>
      </c>
      <c r="F1238" s="5" t="s">
        <v>20</v>
      </c>
      <c r="G1238" s="5" t="s">
        <v>151</v>
      </c>
    </row>
    <row r="1239" customFormat="false" ht="15" hidden="false" customHeight="false" outlineLevel="0" collapsed="false">
      <c r="A1239" s="5" t="s">
        <v>2543</v>
      </c>
      <c r="B1239" s="5" t="s">
        <v>2544</v>
      </c>
      <c r="C1239" s="5" t="s">
        <v>92</v>
      </c>
      <c r="D1239" s="5" t="s">
        <v>10</v>
      </c>
      <c r="E1239" s="6" t="n">
        <v>13</v>
      </c>
      <c r="F1239" s="5" t="s">
        <v>20</v>
      </c>
      <c r="G1239" s="5" t="s">
        <v>93</v>
      </c>
    </row>
    <row r="1240" customFormat="false" ht="15" hidden="false" customHeight="false" outlineLevel="0" collapsed="false">
      <c r="A1240" s="5" t="s">
        <v>2545</v>
      </c>
      <c r="B1240" s="5" t="s">
        <v>2546</v>
      </c>
      <c r="C1240" s="5" t="s">
        <v>150</v>
      </c>
      <c r="D1240" s="5" t="s">
        <v>10</v>
      </c>
      <c r="E1240" s="6" t="n">
        <v>13</v>
      </c>
      <c r="F1240" s="5" t="s">
        <v>20</v>
      </c>
      <c r="G1240" s="5" t="s">
        <v>151</v>
      </c>
    </row>
    <row r="1241" customFormat="false" ht="15" hidden="false" customHeight="false" outlineLevel="0" collapsed="false">
      <c r="A1241" s="5" t="s">
        <v>2547</v>
      </c>
      <c r="B1241" s="5" t="s">
        <v>2548</v>
      </c>
      <c r="C1241" s="5" t="s">
        <v>150</v>
      </c>
      <c r="D1241" s="5" t="s">
        <v>10</v>
      </c>
      <c r="E1241" s="6" t="n">
        <v>13</v>
      </c>
      <c r="F1241" s="5" t="s">
        <v>20</v>
      </c>
      <c r="G1241" s="5" t="s">
        <v>151</v>
      </c>
    </row>
    <row r="1242" customFormat="false" ht="15" hidden="false" customHeight="false" outlineLevel="0" collapsed="false">
      <c r="A1242" s="5" t="s">
        <v>2549</v>
      </c>
      <c r="B1242" s="5" t="s">
        <v>2550</v>
      </c>
      <c r="C1242" s="5" t="s">
        <v>24</v>
      </c>
      <c r="D1242" s="5" t="s">
        <v>10</v>
      </c>
      <c r="E1242" s="6" t="n">
        <v>13</v>
      </c>
      <c r="F1242" s="5" t="s">
        <v>20</v>
      </c>
      <c r="G1242" s="5" t="s">
        <v>25</v>
      </c>
    </row>
    <row r="1243" customFormat="false" ht="15" hidden="false" customHeight="false" outlineLevel="0" collapsed="false">
      <c r="A1243" s="5" t="s">
        <v>2551</v>
      </c>
      <c r="B1243" s="5" t="s">
        <v>2552</v>
      </c>
      <c r="C1243" s="5" t="s">
        <v>175</v>
      </c>
      <c r="D1243" s="5" t="s">
        <v>10</v>
      </c>
      <c r="E1243" s="6" t="n">
        <v>13</v>
      </c>
      <c r="F1243" s="5" t="s">
        <v>20</v>
      </c>
      <c r="G1243" s="5"/>
    </row>
    <row r="1244" customFormat="false" ht="15" hidden="false" customHeight="false" outlineLevel="0" collapsed="false">
      <c r="A1244" s="5" t="s">
        <v>2553</v>
      </c>
      <c r="B1244" s="5" t="s">
        <v>2554</v>
      </c>
      <c r="C1244" s="5" t="s">
        <v>24</v>
      </c>
      <c r="D1244" s="5" t="s">
        <v>10</v>
      </c>
      <c r="E1244" s="6" t="n">
        <v>13</v>
      </c>
      <c r="F1244" s="5" t="s">
        <v>20</v>
      </c>
      <c r="G1244" s="5" t="s">
        <v>25</v>
      </c>
    </row>
    <row r="1245" customFormat="false" ht="15" hidden="false" customHeight="false" outlineLevel="0" collapsed="false">
      <c r="A1245" s="5" t="s">
        <v>2555</v>
      </c>
      <c r="B1245" s="5" t="s">
        <v>2556</v>
      </c>
      <c r="C1245" s="5" t="s">
        <v>420</v>
      </c>
      <c r="D1245" s="5" t="s">
        <v>10</v>
      </c>
      <c r="E1245" s="6" t="n">
        <v>13</v>
      </c>
      <c r="F1245" s="5" t="s">
        <v>20</v>
      </c>
      <c r="G1245" s="5"/>
    </row>
    <row r="1246" customFormat="false" ht="15" hidden="false" customHeight="false" outlineLevel="0" collapsed="false">
      <c r="A1246" s="5" t="s">
        <v>2557</v>
      </c>
      <c r="B1246" s="5" t="s">
        <v>2558</v>
      </c>
      <c r="C1246" s="5" t="s">
        <v>92</v>
      </c>
      <c r="D1246" s="5" t="s">
        <v>10</v>
      </c>
      <c r="E1246" s="6" t="n">
        <v>13</v>
      </c>
      <c r="F1246" s="5" t="s">
        <v>20</v>
      </c>
      <c r="G1246" s="5" t="s">
        <v>93</v>
      </c>
    </row>
    <row r="1247" customFormat="false" ht="15" hidden="false" customHeight="false" outlineLevel="0" collapsed="false">
      <c r="A1247" s="5" t="s">
        <v>2559</v>
      </c>
      <c r="B1247" s="5" t="s">
        <v>2560</v>
      </c>
      <c r="C1247" s="5" t="s">
        <v>19</v>
      </c>
      <c r="D1247" s="5" t="s">
        <v>10</v>
      </c>
      <c r="E1247" s="6" t="n">
        <v>13</v>
      </c>
      <c r="F1247" s="5" t="s">
        <v>20</v>
      </c>
      <c r="G1247" s="5" t="s">
        <v>21</v>
      </c>
    </row>
    <row r="1248" customFormat="false" ht="15" hidden="false" customHeight="false" outlineLevel="0" collapsed="false">
      <c r="A1248" s="5" t="s">
        <v>2561</v>
      </c>
      <c r="B1248" s="5" t="s">
        <v>2562</v>
      </c>
      <c r="C1248" s="5" t="s">
        <v>24</v>
      </c>
      <c r="D1248" s="5" t="s">
        <v>1757</v>
      </c>
      <c r="E1248" s="6" t="n">
        <v>13</v>
      </c>
      <c r="F1248" s="5" t="s">
        <v>20</v>
      </c>
      <c r="G1248" s="5" t="s">
        <v>25</v>
      </c>
    </row>
    <row r="1249" customFormat="false" ht="15" hidden="false" customHeight="false" outlineLevel="0" collapsed="false">
      <c r="A1249" s="5" t="s">
        <v>2563</v>
      </c>
      <c r="B1249" s="5" t="s">
        <v>2564</v>
      </c>
      <c r="C1249" s="5" t="s">
        <v>24</v>
      </c>
      <c r="D1249" s="5" t="s">
        <v>10</v>
      </c>
      <c r="E1249" s="6" t="n">
        <v>13</v>
      </c>
      <c r="F1249" s="5" t="s">
        <v>20</v>
      </c>
      <c r="G1249" s="5" t="s">
        <v>25</v>
      </c>
    </row>
    <row r="1250" customFormat="false" ht="15" hidden="false" customHeight="false" outlineLevel="0" collapsed="false">
      <c r="A1250" s="5" t="s">
        <v>2565</v>
      </c>
      <c r="B1250" s="5" t="s">
        <v>2566</v>
      </c>
      <c r="C1250" s="5" t="s">
        <v>28</v>
      </c>
      <c r="D1250" s="5" t="s">
        <v>10</v>
      </c>
      <c r="E1250" s="6" t="n">
        <v>13</v>
      </c>
      <c r="F1250" s="5" t="s">
        <v>20</v>
      </c>
      <c r="G1250" s="5" t="s">
        <v>29</v>
      </c>
    </row>
    <row r="1251" customFormat="false" ht="15" hidden="false" customHeight="false" outlineLevel="0" collapsed="false">
      <c r="A1251" s="5" t="s">
        <v>2567</v>
      </c>
      <c r="B1251" s="5" t="s">
        <v>2568</v>
      </c>
      <c r="C1251" s="5" t="s">
        <v>420</v>
      </c>
      <c r="D1251" s="5" t="s">
        <v>10</v>
      </c>
      <c r="E1251" s="6" t="n">
        <v>13</v>
      </c>
      <c r="F1251" s="5" t="s">
        <v>20</v>
      </c>
      <c r="G1251" s="5"/>
    </row>
    <row r="1252" customFormat="false" ht="15" hidden="false" customHeight="false" outlineLevel="0" collapsed="false">
      <c r="A1252" s="5" t="s">
        <v>2569</v>
      </c>
      <c r="B1252" s="5" t="s">
        <v>2570</v>
      </c>
      <c r="C1252" s="5" t="s">
        <v>420</v>
      </c>
      <c r="D1252" s="5" t="s">
        <v>10</v>
      </c>
      <c r="E1252" s="6" t="n">
        <v>13</v>
      </c>
      <c r="F1252" s="5" t="s">
        <v>20</v>
      </c>
      <c r="G1252" s="5"/>
    </row>
    <row r="1253" customFormat="false" ht="15" hidden="false" customHeight="false" outlineLevel="0" collapsed="false">
      <c r="A1253" s="5" t="s">
        <v>2571</v>
      </c>
      <c r="B1253" s="5" t="s">
        <v>2572</v>
      </c>
      <c r="C1253" s="5" t="s">
        <v>420</v>
      </c>
      <c r="D1253" s="5" t="s">
        <v>10</v>
      </c>
      <c r="E1253" s="6" t="n">
        <v>13</v>
      </c>
      <c r="F1253" s="5" t="s">
        <v>20</v>
      </c>
      <c r="G1253" s="5"/>
    </row>
    <row r="1254" customFormat="false" ht="15" hidden="false" customHeight="false" outlineLevel="0" collapsed="false">
      <c r="A1254" s="5" t="s">
        <v>2573</v>
      </c>
      <c r="B1254" s="5" t="s">
        <v>2574</v>
      </c>
      <c r="C1254" s="5" t="s">
        <v>370</v>
      </c>
      <c r="D1254" s="5" t="s">
        <v>754</v>
      </c>
      <c r="E1254" s="6" t="n">
        <v>13</v>
      </c>
      <c r="F1254" s="5" t="s">
        <v>20</v>
      </c>
      <c r="G1254" s="5" t="s">
        <v>371</v>
      </c>
    </row>
    <row r="1255" customFormat="false" ht="15" hidden="false" customHeight="false" outlineLevel="0" collapsed="false">
      <c r="A1255" s="5" t="s">
        <v>2575</v>
      </c>
      <c r="B1255" s="5" t="s">
        <v>2576</v>
      </c>
      <c r="C1255" s="5" t="s">
        <v>24</v>
      </c>
      <c r="D1255" s="5" t="s">
        <v>10</v>
      </c>
      <c r="E1255" s="6" t="n">
        <v>13</v>
      </c>
      <c r="F1255" s="5" t="s">
        <v>20</v>
      </c>
      <c r="G1255" s="5" t="s">
        <v>25</v>
      </c>
    </row>
    <row r="1256" customFormat="false" ht="15" hidden="false" customHeight="false" outlineLevel="0" collapsed="false">
      <c r="A1256" s="5" t="s">
        <v>2577</v>
      </c>
      <c r="B1256" s="5" t="s">
        <v>2578</v>
      </c>
      <c r="C1256" s="5" t="s">
        <v>24</v>
      </c>
      <c r="D1256" s="5" t="s">
        <v>10</v>
      </c>
      <c r="E1256" s="6" t="n">
        <v>13</v>
      </c>
      <c r="F1256" s="5" t="s">
        <v>20</v>
      </c>
      <c r="G1256" s="5" t="s">
        <v>25</v>
      </c>
    </row>
    <row r="1257" customFormat="false" ht="15" hidden="false" customHeight="false" outlineLevel="0" collapsed="false">
      <c r="A1257" s="5" t="s">
        <v>2579</v>
      </c>
      <c r="B1257" s="5" t="s">
        <v>2580</v>
      </c>
      <c r="C1257" s="5" t="s">
        <v>28</v>
      </c>
      <c r="D1257" s="5" t="s">
        <v>10</v>
      </c>
      <c r="E1257" s="6" t="n">
        <v>13</v>
      </c>
      <c r="F1257" s="5" t="s">
        <v>20</v>
      </c>
      <c r="G1257" s="5" t="s">
        <v>29</v>
      </c>
    </row>
    <row r="1258" customFormat="false" ht="15" hidden="false" customHeight="false" outlineLevel="0" collapsed="false">
      <c r="A1258" s="5" t="s">
        <v>2581</v>
      </c>
      <c r="B1258" s="5" t="s">
        <v>2582</v>
      </c>
      <c r="C1258" s="5" t="s">
        <v>28</v>
      </c>
      <c r="D1258" s="5" t="s">
        <v>10</v>
      </c>
      <c r="E1258" s="6" t="n">
        <v>13</v>
      </c>
      <c r="F1258" s="5" t="s">
        <v>20</v>
      </c>
      <c r="G1258" s="5" t="s">
        <v>29</v>
      </c>
    </row>
    <row r="1259" customFormat="false" ht="15" hidden="false" customHeight="false" outlineLevel="0" collapsed="false">
      <c r="A1259" s="5" t="s">
        <v>2583</v>
      </c>
      <c r="B1259" s="5" t="s">
        <v>2584</v>
      </c>
      <c r="C1259" s="5" t="s">
        <v>28</v>
      </c>
      <c r="D1259" s="5" t="s">
        <v>10</v>
      </c>
      <c r="E1259" s="6" t="n">
        <v>13</v>
      </c>
      <c r="F1259" s="5" t="s">
        <v>20</v>
      </c>
      <c r="G1259" s="5" t="s">
        <v>29</v>
      </c>
    </row>
    <row r="1260" customFormat="false" ht="15" hidden="false" customHeight="false" outlineLevel="0" collapsed="false">
      <c r="A1260" s="5" t="s">
        <v>2585</v>
      </c>
      <c r="B1260" s="5" t="s">
        <v>2586</v>
      </c>
      <c r="C1260" s="5" t="s">
        <v>28</v>
      </c>
      <c r="D1260" s="5" t="s">
        <v>10</v>
      </c>
      <c r="E1260" s="6" t="n">
        <v>13</v>
      </c>
      <c r="F1260" s="5" t="s">
        <v>20</v>
      </c>
      <c r="G1260" s="5" t="s">
        <v>29</v>
      </c>
    </row>
    <row r="1261" customFormat="false" ht="15" hidden="false" customHeight="false" outlineLevel="0" collapsed="false">
      <c r="A1261" s="5" t="s">
        <v>2587</v>
      </c>
      <c r="B1261" s="5" t="s">
        <v>2588</v>
      </c>
      <c r="C1261" s="5" t="s">
        <v>28</v>
      </c>
      <c r="D1261" s="5" t="s">
        <v>10</v>
      </c>
      <c r="E1261" s="6" t="n">
        <v>13</v>
      </c>
      <c r="F1261" s="5" t="s">
        <v>20</v>
      </c>
      <c r="G1261" s="5" t="s">
        <v>29</v>
      </c>
    </row>
    <row r="1262" customFormat="false" ht="15" hidden="false" customHeight="false" outlineLevel="0" collapsed="false">
      <c r="A1262" s="5" t="s">
        <v>2589</v>
      </c>
      <c r="B1262" s="5" t="s">
        <v>2590</v>
      </c>
      <c r="C1262" s="5" t="s">
        <v>28</v>
      </c>
      <c r="D1262" s="5" t="s">
        <v>10</v>
      </c>
      <c r="E1262" s="6" t="n">
        <v>13</v>
      </c>
      <c r="F1262" s="5" t="s">
        <v>20</v>
      </c>
      <c r="G1262" s="5" t="s">
        <v>29</v>
      </c>
    </row>
    <row r="1263" customFormat="false" ht="15" hidden="false" customHeight="false" outlineLevel="0" collapsed="false">
      <c r="A1263" s="5" t="s">
        <v>2591</v>
      </c>
      <c r="B1263" s="5" t="s">
        <v>2592</v>
      </c>
      <c r="C1263" s="5" t="s">
        <v>102</v>
      </c>
      <c r="D1263" s="5" t="s">
        <v>103</v>
      </c>
      <c r="E1263" s="6" t="n">
        <v>13</v>
      </c>
      <c r="F1263" s="5" t="s">
        <v>104</v>
      </c>
      <c r="G1263" s="5" t="s">
        <v>105</v>
      </c>
    </row>
    <row r="1264" customFormat="false" ht="15" hidden="false" customHeight="false" outlineLevel="0" collapsed="false">
      <c r="A1264" s="5" t="s">
        <v>2593</v>
      </c>
      <c r="B1264" s="5" t="s">
        <v>2594</v>
      </c>
      <c r="C1264" s="5" t="s">
        <v>9</v>
      </c>
      <c r="D1264" s="5" t="s">
        <v>10</v>
      </c>
      <c r="E1264" s="6" t="n">
        <v>13</v>
      </c>
      <c r="F1264" s="5" t="s">
        <v>15</v>
      </c>
      <c r="G1264" s="5" t="s">
        <v>300</v>
      </c>
    </row>
    <row r="1265" customFormat="false" ht="15" hidden="false" customHeight="false" outlineLevel="0" collapsed="false">
      <c r="A1265" s="5" t="s">
        <v>2595</v>
      </c>
      <c r="B1265" s="5" t="s">
        <v>2596</v>
      </c>
      <c r="C1265" s="5" t="s">
        <v>19</v>
      </c>
      <c r="D1265" s="5" t="s">
        <v>10</v>
      </c>
      <c r="E1265" s="6" t="n">
        <v>13</v>
      </c>
      <c r="F1265" s="5" t="s">
        <v>20</v>
      </c>
      <c r="G1265" s="5" t="s">
        <v>21</v>
      </c>
    </row>
    <row r="1266" customFormat="false" ht="15" hidden="false" customHeight="false" outlineLevel="0" collapsed="false">
      <c r="A1266" s="5" t="s">
        <v>2597</v>
      </c>
      <c r="B1266" s="5" t="s">
        <v>2598</v>
      </c>
      <c r="C1266" s="5" t="s">
        <v>19</v>
      </c>
      <c r="D1266" s="5" t="s">
        <v>10</v>
      </c>
      <c r="E1266" s="6" t="n">
        <v>13</v>
      </c>
      <c r="F1266" s="5" t="s">
        <v>20</v>
      </c>
      <c r="G1266" s="5" t="s">
        <v>21</v>
      </c>
    </row>
    <row r="1267" customFormat="false" ht="15" hidden="false" customHeight="false" outlineLevel="0" collapsed="false">
      <c r="A1267" s="5" t="s">
        <v>2599</v>
      </c>
      <c r="B1267" s="5" t="s">
        <v>2600</v>
      </c>
      <c r="C1267" s="5" t="s">
        <v>19</v>
      </c>
      <c r="D1267" s="5" t="s">
        <v>10</v>
      </c>
      <c r="E1267" s="6" t="n">
        <v>13</v>
      </c>
      <c r="F1267" s="5" t="s">
        <v>20</v>
      </c>
      <c r="G1267" s="5" t="s">
        <v>21</v>
      </c>
    </row>
    <row r="1268" customFormat="false" ht="15" hidden="false" customHeight="false" outlineLevel="0" collapsed="false">
      <c r="A1268" s="5" t="s">
        <v>2601</v>
      </c>
      <c r="B1268" s="5" t="s">
        <v>2602</v>
      </c>
      <c r="C1268" s="5" t="s">
        <v>24</v>
      </c>
      <c r="D1268" s="5" t="s">
        <v>10</v>
      </c>
      <c r="E1268" s="6" t="n">
        <v>13</v>
      </c>
      <c r="F1268" s="5" t="s">
        <v>20</v>
      </c>
      <c r="G1268" s="5" t="s">
        <v>25</v>
      </c>
    </row>
    <row r="1269" customFormat="false" ht="15" hidden="false" customHeight="false" outlineLevel="0" collapsed="false">
      <c r="A1269" s="5" t="s">
        <v>2603</v>
      </c>
      <c r="B1269" s="5" t="s">
        <v>2604</v>
      </c>
      <c r="C1269" s="5" t="s">
        <v>9</v>
      </c>
      <c r="D1269" s="5" t="s">
        <v>10</v>
      </c>
      <c r="E1269" s="6" t="n">
        <v>13</v>
      </c>
      <c r="F1269" s="5" t="s">
        <v>11</v>
      </c>
      <c r="G1269" s="5" t="s">
        <v>297</v>
      </c>
    </row>
    <row r="1270" customFormat="false" ht="15" hidden="false" customHeight="false" outlineLevel="0" collapsed="false">
      <c r="A1270" s="5" t="s">
        <v>2605</v>
      </c>
      <c r="B1270" s="5" t="s">
        <v>2606</v>
      </c>
      <c r="C1270" s="5" t="s">
        <v>9</v>
      </c>
      <c r="D1270" s="5" t="s">
        <v>10</v>
      </c>
      <c r="E1270" s="6" t="n">
        <v>13</v>
      </c>
      <c r="F1270" s="5" t="s">
        <v>11</v>
      </c>
      <c r="G1270" s="5" t="s">
        <v>297</v>
      </c>
    </row>
    <row r="1271" customFormat="false" ht="15" hidden="false" customHeight="false" outlineLevel="0" collapsed="false">
      <c r="A1271" s="5" t="s">
        <v>2607</v>
      </c>
      <c r="B1271" s="5" t="s">
        <v>2608</v>
      </c>
      <c r="C1271" s="5" t="s">
        <v>28</v>
      </c>
      <c r="D1271" s="5" t="s">
        <v>10</v>
      </c>
      <c r="E1271" s="6" t="n">
        <v>13</v>
      </c>
      <c r="F1271" s="5" t="s">
        <v>20</v>
      </c>
      <c r="G1271" s="5" t="s">
        <v>29</v>
      </c>
    </row>
    <row r="1272" customFormat="false" ht="15" hidden="false" customHeight="false" outlineLevel="0" collapsed="false">
      <c r="A1272" s="5" t="s">
        <v>2609</v>
      </c>
      <c r="B1272" s="5" t="s">
        <v>2610</v>
      </c>
      <c r="C1272" s="5" t="s">
        <v>28</v>
      </c>
      <c r="D1272" s="5" t="s">
        <v>10</v>
      </c>
      <c r="E1272" s="6" t="n">
        <v>13</v>
      </c>
      <c r="F1272" s="5" t="s">
        <v>20</v>
      </c>
      <c r="G1272" s="5" t="s">
        <v>29</v>
      </c>
    </row>
    <row r="1273" customFormat="false" ht="15" hidden="false" customHeight="false" outlineLevel="0" collapsed="false">
      <c r="A1273" s="5" t="s">
        <v>2611</v>
      </c>
      <c r="B1273" s="5" t="s">
        <v>2612</v>
      </c>
      <c r="C1273" s="5" t="s">
        <v>370</v>
      </c>
      <c r="D1273" s="5" t="s">
        <v>10</v>
      </c>
      <c r="E1273" s="6" t="n">
        <v>13</v>
      </c>
      <c r="F1273" s="5" t="s">
        <v>20</v>
      </c>
      <c r="G1273" s="5" t="s">
        <v>371</v>
      </c>
    </row>
    <row r="1274" customFormat="false" ht="15" hidden="false" customHeight="false" outlineLevel="0" collapsed="false">
      <c r="A1274" s="5" t="s">
        <v>2613</v>
      </c>
      <c r="B1274" s="5" t="s">
        <v>2614</v>
      </c>
      <c r="C1274" s="5" t="s">
        <v>370</v>
      </c>
      <c r="D1274" s="5" t="s">
        <v>10</v>
      </c>
      <c r="E1274" s="6" t="n">
        <v>13</v>
      </c>
      <c r="F1274" s="5" t="s">
        <v>20</v>
      </c>
      <c r="G1274" s="5" t="s">
        <v>371</v>
      </c>
    </row>
    <row r="1275" customFormat="false" ht="15" hidden="false" customHeight="false" outlineLevel="0" collapsed="false">
      <c r="A1275" s="5" t="s">
        <v>2615</v>
      </c>
      <c r="B1275" s="5" t="s">
        <v>2616</v>
      </c>
      <c r="C1275" s="5" t="s">
        <v>370</v>
      </c>
      <c r="D1275" s="5" t="s">
        <v>10</v>
      </c>
      <c r="E1275" s="6" t="n">
        <v>13</v>
      </c>
      <c r="F1275" s="5" t="s">
        <v>20</v>
      </c>
      <c r="G1275" s="5" t="s">
        <v>371</v>
      </c>
    </row>
    <row r="1276" customFormat="false" ht="15" hidden="false" customHeight="false" outlineLevel="0" collapsed="false">
      <c r="A1276" s="5" t="s">
        <v>2617</v>
      </c>
      <c r="B1276" s="5" t="s">
        <v>2618</v>
      </c>
      <c r="C1276" s="5" t="s">
        <v>370</v>
      </c>
      <c r="D1276" s="5" t="s">
        <v>10</v>
      </c>
      <c r="E1276" s="6" t="n">
        <v>13</v>
      </c>
      <c r="F1276" s="5" t="s">
        <v>20</v>
      </c>
      <c r="G1276" s="5" t="s">
        <v>371</v>
      </c>
    </row>
    <row r="1277" customFormat="false" ht="15" hidden="false" customHeight="false" outlineLevel="0" collapsed="false">
      <c r="A1277" s="5" t="s">
        <v>2619</v>
      </c>
      <c r="B1277" s="5" t="s">
        <v>2620</v>
      </c>
      <c r="C1277" s="5" t="s">
        <v>370</v>
      </c>
      <c r="D1277" s="5" t="s">
        <v>10</v>
      </c>
      <c r="E1277" s="6" t="n">
        <v>13</v>
      </c>
      <c r="F1277" s="5" t="s">
        <v>20</v>
      </c>
      <c r="G1277" s="5" t="s">
        <v>371</v>
      </c>
    </row>
    <row r="1278" customFormat="false" ht="15" hidden="false" customHeight="false" outlineLevel="0" collapsed="false">
      <c r="A1278" s="5" t="s">
        <v>2621</v>
      </c>
      <c r="B1278" s="5" t="s">
        <v>2622</v>
      </c>
      <c r="C1278" s="5" t="s">
        <v>24</v>
      </c>
      <c r="D1278" s="5" t="s">
        <v>10</v>
      </c>
      <c r="E1278" s="6" t="n">
        <v>13</v>
      </c>
      <c r="F1278" s="5" t="s">
        <v>20</v>
      </c>
      <c r="G1278" s="5" t="s">
        <v>25</v>
      </c>
    </row>
    <row r="1279" customFormat="false" ht="15" hidden="false" customHeight="false" outlineLevel="0" collapsed="false">
      <c r="A1279" s="5" t="s">
        <v>2623</v>
      </c>
      <c r="B1279" s="5" t="s">
        <v>2624</v>
      </c>
      <c r="C1279" s="5" t="s">
        <v>102</v>
      </c>
      <c r="D1279" s="5" t="s">
        <v>103</v>
      </c>
      <c r="E1279" s="6" t="n">
        <v>13</v>
      </c>
      <c r="F1279" s="5" t="s">
        <v>104</v>
      </c>
      <c r="G1279" s="5" t="s">
        <v>105</v>
      </c>
    </row>
    <row r="1280" customFormat="false" ht="15" hidden="false" customHeight="false" outlineLevel="0" collapsed="false">
      <c r="A1280" s="5" t="s">
        <v>2625</v>
      </c>
      <c r="B1280" s="5" t="s">
        <v>2626</v>
      </c>
      <c r="C1280" s="5" t="s">
        <v>92</v>
      </c>
      <c r="D1280" s="5" t="s">
        <v>10</v>
      </c>
      <c r="E1280" s="6" t="n">
        <v>13</v>
      </c>
      <c r="F1280" s="5" t="s">
        <v>20</v>
      </c>
      <c r="G1280" s="5" t="s">
        <v>93</v>
      </c>
    </row>
    <row r="1281" customFormat="false" ht="15" hidden="false" customHeight="false" outlineLevel="0" collapsed="false">
      <c r="A1281" s="5" t="s">
        <v>2627</v>
      </c>
      <c r="B1281" s="5" t="s">
        <v>2628</v>
      </c>
      <c r="C1281" s="5" t="s">
        <v>24</v>
      </c>
      <c r="D1281" s="5" t="s">
        <v>10</v>
      </c>
      <c r="E1281" s="6" t="n">
        <v>13</v>
      </c>
      <c r="F1281" s="5" t="s">
        <v>20</v>
      </c>
      <c r="G1281" s="5" t="s">
        <v>25</v>
      </c>
    </row>
    <row r="1282" customFormat="false" ht="15" hidden="false" customHeight="false" outlineLevel="0" collapsed="false">
      <c r="A1282" s="5" t="s">
        <v>2629</v>
      </c>
      <c r="B1282" s="5" t="s">
        <v>2630</v>
      </c>
      <c r="C1282" s="5" t="s">
        <v>24</v>
      </c>
      <c r="D1282" s="5" t="s">
        <v>10</v>
      </c>
      <c r="E1282" s="6" t="n">
        <v>13</v>
      </c>
      <c r="F1282" s="5" t="s">
        <v>20</v>
      </c>
      <c r="G1282" s="5" t="s">
        <v>25</v>
      </c>
    </row>
    <row r="1283" customFormat="false" ht="15" hidden="false" customHeight="false" outlineLevel="0" collapsed="false">
      <c r="A1283" s="5" t="s">
        <v>2631</v>
      </c>
      <c r="B1283" s="5" t="s">
        <v>2632</v>
      </c>
      <c r="C1283" s="5" t="s">
        <v>24</v>
      </c>
      <c r="D1283" s="5" t="s">
        <v>10</v>
      </c>
      <c r="E1283" s="6" t="n">
        <v>13</v>
      </c>
      <c r="F1283" s="5" t="s">
        <v>20</v>
      </c>
      <c r="G1283" s="5" t="s">
        <v>25</v>
      </c>
    </row>
    <row r="1284" customFormat="false" ht="15" hidden="false" customHeight="false" outlineLevel="0" collapsed="false">
      <c r="A1284" s="5" t="s">
        <v>2633</v>
      </c>
      <c r="B1284" s="5" t="s">
        <v>2634</v>
      </c>
      <c r="C1284" s="5" t="s">
        <v>24</v>
      </c>
      <c r="D1284" s="5" t="s">
        <v>10</v>
      </c>
      <c r="E1284" s="6" t="n">
        <v>13</v>
      </c>
      <c r="F1284" s="5" t="s">
        <v>20</v>
      </c>
      <c r="G1284" s="5" t="s">
        <v>25</v>
      </c>
    </row>
    <row r="1285" customFormat="false" ht="15" hidden="false" customHeight="false" outlineLevel="0" collapsed="false">
      <c r="A1285" s="5" t="s">
        <v>2635</v>
      </c>
      <c r="B1285" s="5" t="s">
        <v>2636</v>
      </c>
      <c r="C1285" s="5" t="s">
        <v>19</v>
      </c>
      <c r="D1285" s="5" t="s">
        <v>10</v>
      </c>
      <c r="E1285" s="6" t="n">
        <v>13</v>
      </c>
      <c r="F1285" s="5" t="s">
        <v>20</v>
      </c>
      <c r="G1285" s="5" t="s">
        <v>21</v>
      </c>
    </row>
    <row r="1286" customFormat="false" ht="15" hidden="false" customHeight="false" outlineLevel="0" collapsed="false">
      <c r="A1286" s="5" t="s">
        <v>2637</v>
      </c>
      <c r="B1286" s="5" t="s">
        <v>2638</v>
      </c>
      <c r="C1286" s="5" t="s">
        <v>28</v>
      </c>
      <c r="D1286" s="5" t="s">
        <v>10</v>
      </c>
      <c r="E1286" s="6" t="n">
        <v>13</v>
      </c>
      <c r="F1286" s="5" t="s">
        <v>20</v>
      </c>
      <c r="G1286" s="5" t="s">
        <v>29</v>
      </c>
    </row>
    <row r="1287" customFormat="false" ht="15" hidden="false" customHeight="false" outlineLevel="0" collapsed="false">
      <c r="A1287" s="5" t="s">
        <v>2639</v>
      </c>
      <c r="B1287" s="5" t="s">
        <v>2640</v>
      </c>
      <c r="C1287" s="5" t="s">
        <v>28</v>
      </c>
      <c r="D1287" s="5" t="s">
        <v>10</v>
      </c>
      <c r="E1287" s="6" t="n">
        <v>13</v>
      </c>
      <c r="F1287" s="5" t="s">
        <v>20</v>
      </c>
      <c r="G1287" s="5" t="s">
        <v>29</v>
      </c>
    </row>
    <row r="1288" customFormat="false" ht="15" hidden="false" customHeight="false" outlineLevel="0" collapsed="false">
      <c r="A1288" s="5" t="s">
        <v>2641</v>
      </c>
      <c r="B1288" s="5" t="s">
        <v>2642</v>
      </c>
      <c r="C1288" s="5" t="s">
        <v>28</v>
      </c>
      <c r="D1288" s="5" t="s">
        <v>10</v>
      </c>
      <c r="E1288" s="6" t="n">
        <v>13</v>
      </c>
      <c r="F1288" s="5" t="s">
        <v>20</v>
      </c>
      <c r="G1288" s="5" t="s">
        <v>29</v>
      </c>
    </row>
    <row r="1289" customFormat="false" ht="15" hidden="false" customHeight="false" outlineLevel="0" collapsed="false">
      <c r="A1289" s="5" t="s">
        <v>2643</v>
      </c>
      <c r="B1289" s="5" t="s">
        <v>2644</v>
      </c>
      <c r="C1289" s="5" t="s">
        <v>19</v>
      </c>
      <c r="D1289" s="5" t="s">
        <v>10</v>
      </c>
      <c r="E1289" s="6" t="n">
        <v>13</v>
      </c>
      <c r="F1289" s="5" t="s">
        <v>20</v>
      </c>
      <c r="G1289" s="5" t="s">
        <v>21</v>
      </c>
    </row>
    <row r="1290" customFormat="false" ht="15" hidden="false" customHeight="false" outlineLevel="0" collapsed="false">
      <c r="A1290" s="5" t="s">
        <v>2645</v>
      </c>
      <c r="B1290" s="5" t="s">
        <v>2646</v>
      </c>
      <c r="C1290" s="5" t="s">
        <v>150</v>
      </c>
      <c r="D1290" s="5" t="s">
        <v>10</v>
      </c>
      <c r="E1290" s="6" t="n">
        <v>13</v>
      </c>
      <c r="F1290" s="5" t="s">
        <v>20</v>
      </c>
      <c r="G1290" s="5" t="s">
        <v>151</v>
      </c>
    </row>
    <row r="1291" customFormat="false" ht="15" hidden="false" customHeight="false" outlineLevel="0" collapsed="false">
      <c r="A1291" s="5" t="s">
        <v>2647</v>
      </c>
      <c r="B1291" s="5" t="s">
        <v>2648</v>
      </c>
      <c r="C1291" s="5" t="s">
        <v>175</v>
      </c>
      <c r="D1291" s="5" t="s">
        <v>10</v>
      </c>
      <c r="E1291" s="6" t="n">
        <v>13</v>
      </c>
      <c r="F1291" s="5" t="s">
        <v>20</v>
      </c>
      <c r="G1291" s="5"/>
    </row>
    <row r="1292" customFormat="false" ht="15" hidden="false" customHeight="false" outlineLevel="0" collapsed="false">
      <c r="A1292" s="5" t="s">
        <v>2649</v>
      </c>
      <c r="B1292" s="5" t="s">
        <v>2650</v>
      </c>
      <c r="C1292" s="5" t="s">
        <v>28</v>
      </c>
      <c r="D1292" s="5" t="s">
        <v>10</v>
      </c>
      <c r="E1292" s="6" t="n">
        <v>13</v>
      </c>
      <c r="F1292" s="5" t="s">
        <v>20</v>
      </c>
      <c r="G1292" s="5" t="s">
        <v>29</v>
      </c>
    </row>
    <row r="1293" customFormat="false" ht="15" hidden="false" customHeight="false" outlineLevel="0" collapsed="false">
      <c r="A1293" s="5" t="s">
        <v>2651</v>
      </c>
      <c r="B1293" s="5" t="s">
        <v>2652</v>
      </c>
      <c r="C1293" s="5" t="s">
        <v>19</v>
      </c>
      <c r="D1293" s="5" t="s">
        <v>10</v>
      </c>
      <c r="E1293" s="6" t="n">
        <v>13</v>
      </c>
      <c r="F1293" s="5" t="s">
        <v>20</v>
      </c>
      <c r="G1293" s="5" t="s">
        <v>21</v>
      </c>
    </row>
    <row r="1294" customFormat="false" ht="15" hidden="false" customHeight="false" outlineLevel="0" collapsed="false">
      <c r="A1294" s="5" t="s">
        <v>2653</v>
      </c>
      <c r="B1294" s="5" t="s">
        <v>2654</v>
      </c>
      <c r="C1294" s="5" t="s">
        <v>19</v>
      </c>
      <c r="D1294" s="5" t="s">
        <v>10</v>
      </c>
      <c r="E1294" s="6" t="n">
        <v>13</v>
      </c>
      <c r="F1294" s="5" t="s">
        <v>20</v>
      </c>
      <c r="G1294" s="5" t="s">
        <v>21</v>
      </c>
    </row>
    <row r="1295" customFormat="false" ht="15" hidden="false" customHeight="false" outlineLevel="0" collapsed="false">
      <c r="A1295" s="5" t="s">
        <v>2655</v>
      </c>
      <c r="B1295" s="5" t="s">
        <v>2656</v>
      </c>
      <c r="C1295" s="5" t="s">
        <v>102</v>
      </c>
      <c r="D1295" s="5" t="s">
        <v>103</v>
      </c>
      <c r="E1295" s="6" t="n">
        <v>13</v>
      </c>
      <c r="F1295" s="5" t="s">
        <v>108</v>
      </c>
      <c r="G1295" s="5" t="s">
        <v>109</v>
      </c>
    </row>
    <row r="1296" customFormat="false" ht="15" hidden="false" customHeight="false" outlineLevel="0" collapsed="false">
      <c r="A1296" s="5" t="s">
        <v>2657</v>
      </c>
      <c r="B1296" s="5" t="s">
        <v>2658</v>
      </c>
      <c r="C1296" s="5" t="s">
        <v>9</v>
      </c>
      <c r="D1296" s="5" t="s">
        <v>10</v>
      </c>
      <c r="E1296" s="6" t="n">
        <v>13</v>
      </c>
      <c r="F1296" s="5" t="s">
        <v>15</v>
      </c>
      <c r="G1296" s="5" t="s">
        <v>2655</v>
      </c>
    </row>
    <row r="1297" customFormat="false" ht="15" hidden="false" customHeight="false" outlineLevel="0" collapsed="false">
      <c r="A1297" s="5" t="s">
        <v>2659</v>
      </c>
      <c r="B1297" s="5" t="s">
        <v>2660</v>
      </c>
      <c r="C1297" s="5" t="s">
        <v>9</v>
      </c>
      <c r="D1297" s="5" t="s">
        <v>10</v>
      </c>
      <c r="E1297" s="6" t="n">
        <v>13</v>
      </c>
      <c r="F1297" s="5" t="s">
        <v>15</v>
      </c>
      <c r="G1297" s="5" t="s">
        <v>2655</v>
      </c>
    </row>
    <row r="1298" customFormat="false" ht="15" hidden="false" customHeight="false" outlineLevel="0" collapsed="false">
      <c r="A1298" s="5" t="s">
        <v>2661</v>
      </c>
      <c r="B1298" s="5" t="s">
        <v>2662</v>
      </c>
      <c r="C1298" s="5" t="s">
        <v>9</v>
      </c>
      <c r="D1298" s="5" t="s">
        <v>10</v>
      </c>
      <c r="E1298" s="6" t="n">
        <v>13</v>
      </c>
      <c r="F1298" s="5" t="s">
        <v>15</v>
      </c>
      <c r="G1298" s="5" t="s">
        <v>2655</v>
      </c>
    </row>
    <row r="1299" customFormat="false" ht="15" hidden="false" customHeight="false" outlineLevel="0" collapsed="false">
      <c r="A1299" s="5" t="s">
        <v>2663</v>
      </c>
      <c r="B1299" s="5" t="s">
        <v>2664</v>
      </c>
      <c r="C1299" s="5" t="s">
        <v>9</v>
      </c>
      <c r="D1299" s="5" t="s">
        <v>10</v>
      </c>
      <c r="E1299" s="6" t="n">
        <v>13</v>
      </c>
      <c r="F1299" s="5" t="s">
        <v>11</v>
      </c>
      <c r="G1299" s="5" t="s">
        <v>297</v>
      </c>
    </row>
    <row r="1300" customFormat="false" ht="15" hidden="false" customHeight="false" outlineLevel="0" collapsed="false">
      <c r="A1300" s="5" t="s">
        <v>2665</v>
      </c>
      <c r="B1300" s="5" t="s">
        <v>2666</v>
      </c>
      <c r="C1300" s="5" t="s">
        <v>24</v>
      </c>
      <c r="D1300" s="5" t="s">
        <v>10</v>
      </c>
      <c r="E1300" s="6" t="n">
        <v>13</v>
      </c>
      <c r="F1300" s="5" t="s">
        <v>20</v>
      </c>
      <c r="G1300" s="5" t="s">
        <v>25</v>
      </c>
    </row>
    <row r="1301" customFormat="false" ht="15" hidden="false" customHeight="false" outlineLevel="0" collapsed="false">
      <c r="A1301" s="5" t="s">
        <v>2667</v>
      </c>
      <c r="B1301" s="5" t="s">
        <v>2668</v>
      </c>
      <c r="C1301" s="5" t="s">
        <v>19</v>
      </c>
      <c r="D1301" s="5" t="s">
        <v>10</v>
      </c>
      <c r="E1301" s="6" t="n">
        <v>13</v>
      </c>
      <c r="F1301" s="5" t="s">
        <v>20</v>
      </c>
      <c r="G1301" s="5" t="s">
        <v>21</v>
      </c>
    </row>
    <row r="1302" customFormat="false" ht="15" hidden="false" customHeight="false" outlineLevel="0" collapsed="false">
      <c r="A1302" s="5" t="s">
        <v>2669</v>
      </c>
      <c r="B1302" s="5" t="s">
        <v>2670</v>
      </c>
      <c r="C1302" s="5" t="s">
        <v>19</v>
      </c>
      <c r="D1302" s="5" t="s">
        <v>10</v>
      </c>
      <c r="E1302" s="6" t="n">
        <v>13</v>
      </c>
      <c r="F1302" s="5" t="s">
        <v>20</v>
      </c>
      <c r="G1302" s="5" t="s">
        <v>21</v>
      </c>
    </row>
    <row r="1303" customFormat="false" ht="15" hidden="false" customHeight="false" outlineLevel="0" collapsed="false">
      <c r="A1303" s="5" t="s">
        <v>2671</v>
      </c>
      <c r="B1303" s="5" t="s">
        <v>2672</v>
      </c>
      <c r="C1303" s="5" t="s">
        <v>19</v>
      </c>
      <c r="D1303" s="5" t="s">
        <v>10</v>
      </c>
      <c r="E1303" s="6" t="n">
        <v>13</v>
      </c>
      <c r="F1303" s="5" t="s">
        <v>20</v>
      </c>
      <c r="G1303" s="5" t="s">
        <v>21</v>
      </c>
    </row>
    <row r="1304" customFormat="false" ht="15" hidden="false" customHeight="false" outlineLevel="0" collapsed="false">
      <c r="A1304" s="5" t="s">
        <v>2673</v>
      </c>
      <c r="B1304" s="5" t="s">
        <v>2674</v>
      </c>
      <c r="C1304" s="5" t="s">
        <v>175</v>
      </c>
      <c r="D1304" s="5" t="s">
        <v>10</v>
      </c>
      <c r="E1304" s="6" t="n">
        <v>13</v>
      </c>
      <c r="F1304" s="5" t="s">
        <v>20</v>
      </c>
      <c r="G1304" s="5"/>
    </row>
    <row r="1305" customFormat="false" ht="15" hidden="false" customHeight="false" outlineLevel="0" collapsed="false">
      <c r="A1305" s="5" t="s">
        <v>2675</v>
      </c>
      <c r="B1305" s="5" t="s">
        <v>2676</v>
      </c>
      <c r="C1305" s="5" t="s">
        <v>175</v>
      </c>
      <c r="D1305" s="5" t="s">
        <v>10</v>
      </c>
      <c r="E1305" s="6" t="n">
        <v>13</v>
      </c>
      <c r="F1305" s="5" t="s">
        <v>20</v>
      </c>
      <c r="G1305" s="5"/>
    </row>
    <row r="1306" customFormat="false" ht="15" hidden="false" customHeight="false" outlineLevel="0" collapsed="false">
      <c r="A1306" s="5" t="s">
        <v>2677</v>
      </c>
      <c r="B1306" s="5" t="s">
        <v>2678</v>
      </c>
      <c r="C1306" s="5" t="s">
        <v>175</v>
      </c>
      <c r="D1306" s="5" t="s">
        <v>10</v>
      </c>
      <c r="E1306" s="6" t="n">
        <v>13</v>
      </c>
      <c r="F1306" s="5" t="s">
        <v>20</v>
      </c>
      <c r="G1306" s="5"/>
    </row>
    <row r="1307" customFormat="false" ht="15" hidden="false" customHeight="false" outlineLevel="0" collapsed="false">
      <c r="A1307" s="5" t="s">
        <v>2679</v>
      </c>
      <c r="B1307" s="5" t="s">
        <v>2680</v>
      </c>
      <c r="C1307" s="5" t="s">
        <v>175</v>
      </c>
      <c r="D1307" s="5" t="s">
        <v>10</v>
      </c>
      <c r="E1307" s="6" t="n">
        <v>13</v>
      </c>
      <c r="F1307" s="5" t="s">
        <v>20</v>
      </c>
      <c r="G1307" s="5"/>
    </row>
    <row r="1308" customFormat="false" ht="15" hidden="false" customHeight="false" outlineLevel="0" collapsed="false">
      <c r="A1308" s="5" t="s">
        <v>2681</v>
      </c>
      <c r="B1308" s="5" t="s">
        <v>2682</v>
      </c>
      <c r="C1308" s="5" t="s">
        <v>175</v>
      </c>
      <c r="D1308" s="5" t="s">
        <v>10</v>
      </c>
      <c r="E1308" s="6" t="n">
        <v>13</v>
      </c>
      <c r="F1308" s="5" t="s">
        <v>20</v>
      </c>
      <c r="G1308" s="5"/>
    </row>
    <row r="1309" customFormat="false" ht="15" hidden="false" customHeight="false" outlineLevel="0" collapsed="false">
      <c r="A1309" s="5" t="s">
        <v>2683</v>
      </c>
      <c r="B1309" s="5" t="s">
        <v>2684</v>
      </c>
      <c r="C1309" s="5" t="s">
        <v>175</v>
      </c>
      <c r="D1309" s="5" t="s">
        <v>10</v>
      </c>
      <c r="E1309" s="6" t="n">
        <v>13</v>
      </c>
      <c r="F1309" s="5" t="s">
        <v>20</v>
      </c>
      <c r="G1309" s="5"/>
    </row>
    <row r="1310" customFormat="false" ht="15" hidden="false" customHeight="false" outlineLevel="0" collapsed="false">
      <c r="A1310" s="5" t="s">
        <v>2685</v>
      </c>
      <c r="B1310" s="5" t="s">
        <v>2686</v>
      </c>
      <c r="C1310" s="5" t="s">
        <v>175</v>
      </c>
      <c r="D1310" s="5" t="s">
        <v>10</v>
      </c>
      <c r="E1310" s="6" t="n">
        <v>13</v>
      </c>
      <c r="F1310" s="5" t="s">
        <v>20</v>
      </c>
      <c r="G1310" s="5"/>
    </row>
    <row r="1311" customFormat="false" ht="15" hidden="false" customHeight="false" outlineLevel="0" collapsed="false">
      <c r="A1311" s="5" t="s">
        <v>2687</v>
      </c>
      <c r="B1311" s="5" t="s">
        <v>2688</v>
      </c>
      <c r="C1311" s="5" t="s">
        <v>19</v>
      </c>
      <c r="D1311" s="5" t="s">
        <v>10</v>
      </c>
      <c r="E1311" s="6" t="n">
        <v>13</v>
      </c>
      <c r="F1311" s="5" t="s">
        <v>20</v>
      </c>
      <c r="G1311" s="5" t="s">
        <v>21</v>
      </c>
    </row>
    <row r="1312" customFormat="false" ht="15" hidden="false" customHeight="false" outlineLevel="0" collapsed="false">
      <c r="A1312" s="5" t="s">
        <v>2689</v>
      </c>
      <c r="B1312" s="5" t="s">
        <v>2690</v>
      </c>
      <c r="C1312" s="5" t="s">
        <v>175</v>
      </c>
      <c r="D1312" s="5" t="s">
        <v>103</v>
      </c>
      <c r="E1312" s="6" t="n">
        <v>13</v>
      </c>
      <c r="F1312" s="5" t="s">
        <v>20</v>
      </c>
      <c r="G1312" s="5"/>
    </row>
    <row r="1313" customFormat="false" ht="15" hidden="false" customHeight="false" outlineLevel="0" collapsed="false">
      <c r="A1313" s="5" t="s">
        <v>2691</v>
      </c>
      <c r="B1313" s="5" t="s">
        <v>2692</v>
      </c>
      <c r="C1313" s="5" t="s">
        <v>28</v>
      </c>
      <c r="D1313" s="5" t="s">
        <v>10</v>
      </c>
      <c r="E1313" s="6" t="n">
        <v>13</v>
      </c>
      <c r="F1313" s="5" t="s">
        <v>20</v>
      </c>
      <c r="G1313" s="5" t="s">
        <v>29</v>
      </c>
    </row>
    <row r="1314" customFormat="false" ht="15" hidden="false" customHeight="false" outlineLevel="0" collapsed="false">
      <c r="A1314" s="5" t="s">
        <v>2693</v>
      </c>
      <c r="B1314" s="5" t="s">
        <v>2694</v>
      </c>
      <c r="C1314" s="5" t="s">
        <v>19</v>
      </c>
      <c r="D1314" s="5" t="s">
        <v>10</v>
      </c>
      <c r="E1314" s="6" t="n">
        <v>13</v>
      </c>
      <c r="F1314" s="5" t="s">
        <v>20</v>
      </c>
      <c r="G1314" s="5" t="s">
        <v>21</v>
      </c>
    </row>
    <row r="1315" customFormat="false" ht="15" hidden="false" customHeight="false" outlineLevel="0" collapsed="false">
      <c r="A1315" s="5" t="s">
        <v>2695</v>
      </c>
      <c r="B1315" s="5" t="s">
        <v>2696</v>
      </c>
      <c r="C1315" s="5" t="s">
        <v>175</v>
      </c>
      <c r="D1315" s="5" t="s">
        <v>10</v>
      </c>
      <c r="E1315" s="6" t="n">
        <v>13</v>
      </c>
      <c r="F1315" s="5" t="s">
        <v>20</v>
      </c>
      <c r="G1315" s="5"/>
    </row>
    <row r="1316" customFormat="false" ht="15" hidden="false" customHeight="false" outlineLevel="0" collapsed="false">
      <c r="A1316" s="5" t="s">
        <v>2697</v>
      </c>
      <c r="B1316" s="5" t="s">
        <v>2698</v>
      </c>
      <c r="C1316" s="5" t="s">
        <v>102</v>
      </c>
      <c r="D1316" s="5" t="s">
        <v>103</v>
      </c>
      <c r="E1316" s="6" t="n">
        <v>13</v>
      </c>
      <c r="F1316" s="5" t="s">
        <v>104</v>
      </c>
      <c r="G1316" s="5" t="s">
        <v>105</v>
      </c>
    </row>
    <row r="1317" customFormat="false" ht="15" hidden="false" customHeight="false" outlineLevel="0" collapsed="false">
      <c r="A1317" s="5" t="s">
        <v>2699</v>
      </c>
      <c r="B1317" s="5" t="s">
        <v>2700</v>
      </c>
      <c r="C1317" s="5" t="s">
        <v>175</v>
      </c>
      <c r="D1317" s="5" t="s">
        <v>10</v>
      </c>
      <c r="E1317" s="6" t="n">
        <v>13</v>
      </c>
      <c r="F1317" s="5" t="s">
        <v>20</v>
      </c>
      <c r="G1317" s="5"/>
    </row>
    <row r="1318" customFormat="false" ht="15" hidden="false" customHeight="false" outlineLevel="0" collapsed="false">
      <c r="A1318" s="5" t="s">
        <v>2701</v>
      </c>
      <c r="B1318" s="5" t="s">
        <v>2702</v>
      </c>
      <c r="C1318" s="5" t="s">
        <v>175</v>
      </c>
      <c r="D1318" s="5" t="s">
        <v>10</v>
      </c>
      <c r="E1318" s="6" t="n">
        <v>13</v>
      </c>
      <c r="F1318" s="5" t="s">
        <v>20</v>
      </c>
      <c r="G1318" s="5"/>
    </row>
    <row r="1319" customFormat="false" ht="15" hidden="false" customHeight="false" outlineLevel="0" collapsed="false">
      <c r="A1319" s="5" t="s">
        <v>2703</v>
      </c>
      <c r="B1319" s="5" t="s">
        <v>2704</v>
      </c>
      <c r="C1319" s="5" t="s">
        <v>1760</v>
      </c>
      <c r="D1319" s="5" t="s">
        <v>1757</v>
      </c>
      <c r="E1319" s="6" t="n">
        <v>13</v>
      </c>
      <c r="F1319" s="5" t="s">
        <v>20</v>
      </c>
      <c r="G1319" s="5" t="s">
        <v>1761</v>
      </c>
    </row>
    <row r="1320" customFormat="false" ht="15" hidden="false" customHeight="false" outlineLevel="0" collapsed="false">
      <c r="A1320" s="5" t="s">
        <v>2705</v>
      </c>
      <c r="B1320" s="5" t="s">
        <v>2706</v>
      </c>
      <c r="C1320" s="5" t="s">
        <v>175</v>
      </c>
      <c r="D1320" s="5" t="s">
        <v>10</v>
      </c>
      <c r="E1320" s="6" t="n">
        <v>13</v>
      </c>
      <c r="F1320" s="5" t="s">
        <v>20</v>
      </c>
      <c r="G1320" s="5"/>
    </row>
    <row r="1321" customFormat="false" ht="15" hidden="false" customHeight="false" outlineLevel="0" collapsed="false">
      <c r="A1321" s="5" t="s">
        <v>2707</v>
      </c>
      <c r="B1321" s="5" t="s">
        <v>2708</v>
      </c>
      <c r="C1321" s="5" t="s">
        <v>175</v>
      </c>
      <c r="D1321" s="5" t="s">
        <v>10</v>
      </c>
      <c r="E1321" s="6" t="n">
        <v>13</v>
      </c>
      <c r="F1321" s="5" t="s">
        <v>20</v>
      </c>
      <c r="G1321" s="5"/>
    </row>
    <row r="1322" customFormat="false" ht="15" hidden="false" customHeight="false" outlineLevel="0" collapsed="false">
      <c r="A1322" s="5" t="s">
        <v>2709</v>
      </c>
      <c r="B1322" s="5" t="s">
        <v>2710</v>
      </c>
      <c r="C1322" s="5" t="s">
        <v>19</v>
      </c>
      <c r="D1322" s="5" t="s">
        <v>10</v>
      </c>
      <c r="E1322" s="6" t="n">
        <v>13</v>
      </c>
      <c r="F1322" s="5" t="s">
        <v>20</v>
      </c>
      <c r="G1322" s="5" t="s">
        <v>21</v>
      </c>
    </row>
    <row r="1323" customFormat="false" ht="15" hidden="false" customHeight="false" outlineLevel="0" collapsed="false">
      <c r="A1323" s="5" t="s">
        <v>2711</v>
      </c>
      <c r="B1323" s="5" t="s">
        <v>2712</v>
      </c>
      <c r="C1323" s="5" t="s">
        <v>19</v>
      </c>
      <c r="D1323" s="5" t="s">
        <v>10</v>
      </c>
      <c r="E1323" s="6" t="n">
        <v>13</v>
      </c>
      <c r="F1323" s="5" t="s">
        <v>20</v>
      </c>
      <c r="G1323" s="5" t="s">
        <v>21</v>
      </c>
    </row>
    <row r="1324" customFormat="false" ht="15" hidden="false" customHeight="false" outlineLevel="0" collapsed="false">
      <c r="A1324" s="5" t="s">
        <v>2713</v>
      </c>
      <c r="B1324" s="5" t="s">
        <v>2714</v>
      </c>
      <c r="C1324" s="5" t="s">
        <v>175</v>
      </c>
      <c r="D1324" s="5" t="s">
        <v>10</v>
      </c>
      <c r="E1324" s="6" t="n">
        <v>13</v>
      </c>
      <c r="F1324" s="5" t="s">
        <v>20</v>
      </c>
      <c r="G1324" s="5"/>
    </row>
    <row r="1325" customFormat="false" ht="15" hidden="false" customHeight="false" outlineLevel="0" collapsed="false">
      <c r="A1325" s="5" t="s">
        <v>2715</v>
      </c>
      <c r="B1325" s="5" t="s">
        <v>2716</v>
      </c>
      <c r="C1325" s="5" t="s">
        <v>175</v>
      </c>
      <c r="D1325" s="5" t="s">
        <v>10</v>
      </c>
      <c r="E1325" s="6" t="n">
        <v>13</v>
      </c>
      <c r="F1325" s="5" t="s">
        <v>20</v>
      </c>
      <c r="G1325" s="5"/>
    </row>
    <row r="1326" customFormat="false" ht="15" hidden="false" customHeight="false" outlineLevel="0" collapsed="false">
      <c r="A1326" s="5" t="s">
        <v>2717</v>
      </c>
      <c r="B1326" s="5" t="s">
        <v>2718</v>
      </c>
      <c r="C1326" s="5" t="s">
        <v>102</v>
      </c>
      <c r="D1326" s="5" t="s">
        <v>103</v>
      </c>
      <c r="E1326" s="6" t="n">
        <v>13</v>
      </c>
      <c r="F1326" s="5" t="s">
        <v>104</v>
      </c>
      <c r="G1326" s="5" t="s">
        <v>105</v>
      </c>
    </row>
    <row r="1327" customFormat="false" ht="15" hidden="false" customHeight="false" outlineLevel="0" collapsed="false">
      <c r="A1327" s="5" t="s">
        <v>2719</v>
      </c>
      <c r="B1327" s="5" t="s">
        <v>2720</v>
      </c>
      <c r="C1327" s="5" t="s">
        <v>28</v>
      </c>
      <c r="D1327" s="5" t="s">
        <v>10</v>
      </c>
      <c r="E1327" s="6" t="n">
        <v>13</v>
      </c>
      <c r="F1327" s="5" t="s">
        <v>20</v>
      </c>
      <c r="G1327" s="5" t="s">
        <v>29</v>
      </c>
    </row>
    <row r="1328" customFormat="false" ht="15" hidden="false" customHeight="false" outlineLevel="0" collapsed="false">
      <c r="A1328" s="5" t="s">
        <v>2721</v>
      </c>
      <c r="B1328" s="5" t="s">
        <v>2722</v>
      </c>
      <c r="C1328" s="5" t="s">
        <v>28</v>
      </c>
      <c r="D1328" s="5" t="s">
        <v>10</v>
      </c>
      <c r="E1328" s="6" t="n">
        <v>13</v>
      </c>
      <c r="F1328" s="5" t="s">
        <v>20</v>
      </c>
      <c r="G1328" s="5" t="s">
        <v>29</v>
      </c>
    </row>
    <row r="1329" customFormat="false" ht="15" hidden="false" customHeight="false" outlineLevel="0" collapsed="false">
      <c r="A1329" s="5" t="s">
        <v>2723</v>
      </c>
      <c r="B1329" s="5" t="s">
        <v>2724</v>
      </c>
      <c r="C1329" s="5" t="s">
        <v>28</v>
      </c>
      <c r="D1329" s="5" t="s">
        <v>10</v>
      </c>
      <c r="E1329" s="6" t="n">
        <v>13</v>
      </c>
      <c r="F1329" s="5" t="s">
        <v>20</v>
      </c>
      <c r="G1329" s="5" t="s">
        <v>29</v>
      </c>
    </row>
    <row r="1330" customFormat="false" ht="15" hidden="false" customHeight="false" outlineLevel="0" collapsed="false">
      <c r="A1330" s="5" t="s">
        <v>2725</v>
      </c>
      <c r="B1330" s="5" t="s">
        <v>2726</v>
      </c>
      <c r="C1330" s="5" t="s">
        <v>28</v>
      </c>
      <c r="D1330" s="5" t="s">
        <v>10</v>
      </c>
      <c r="E1330" s="6" t="n">
        <v>13</v>
      </c>
      <c r="F1330" s="5" t="s">
        <v>20</v>
      </c>
      <c r="G1330" s="5" t="s">
        <v>29</v>
      </c>
    </row>
    <row r="1331" customFormat="false" ht="15" hidden="false" customHeight="false" outlineLevel="0" collapsed="false">
      <c r="A1331" s="5" t="s">
        <v>2727</v>
      </c>
      <c r="B1331" s="5" t="s">
        <v>2728</v>
      </c>
      <c r="C1331" s="5" t="s">
        <v>28</v>
      </c>
      <c r="D1331" s="5" t="s">
        <v>10</v>
      </c>
      <c r="E1331" s="6" t="n">
        <v>13</v>
      </c>
      <c r="F1331" s="5" t="s">
        <v>20</v>
      </c>
      <c r="G1331" s="5" t="s">
        <v>29</v>
      </c>
    </row>
    <row r="1332" customFormat="false" ht="15" hidden="false" customHeight="false" outlineLevel="0" collapsed="false">
      <c r="A1332" s="5" t="s">
        <v>2729</v>
      </c>
      <c r="B1332" s="5" t="s">
        <v>2730</v>
      </c>
      <c r="C1332" s="5" t="s">
        <v>28</v>
      </c>
      <c r="D1332" s="5" t="s">
        <v>10</v>
      </c>
      <c r="E1332" s="6" t="n">
        <v>13</v>
      </c>
      <c r="F1332" s="5" t="s">
        <v>20</v>
      </c>
      <c r="G1332" s="5" t="s">
        <v>29</v>
      </c>
    </row>
    <row r="1333" customFormat="false" ht="15" hidden="false" customHeight="false" outlineLevel="0" collapsed="false">
      <c r="A1333" s="5" t="s">
        <v>2731</v>
      </c>
      <c r="B1333" s="5" t="s">
        <v>2732</v>
      </c>
      <c r="C1333" s="5" t="s">
        <v>28</v>
      </c>
      <c r="D1333" s="5" t="s">
        <v>10</v>
      </c>
      <c r="E1333" s="6" t="n">
        <v>13</v>
      </c>
      <c r="F1333" s="5" t="s">
        <v>20</v>
      </c>
      <c r="G1333" s="5" t="s">
        <v>29</v>
      </c>
    </row>
    <row r="1334" customFormat="false" ht="15" hidden="false" customHeight="false" outlineLevel="0" collapsed="false">
      <c r="A1334" s="5" t="s">
        <v>2733</v>
      </c>
      <c r="B1334" s="5" t="s">
        <v>2734</v>
      </c>
      <c r="C1334" s="5" t="s">
        <v>19</v>
      </c>
      <c r="D1334" s="5" t="s">
        <v>10</v>
      </c>
      <c r="E1334" s="6" t="n">
        <v>13</v>
      </c>
      <c r="F1334" s="5" t="s">
        <v>20</v>
      </c>
      <c r="G1334" s="5" t="s">
        <v>21</v>
      </c>
    </row>
    <row r="1335" customFormat="false" ht="15" hidden="false" customHeight="false" outlineLevel="0" collapsed="false">
      <c r="A1335" s="5" t="s">
        <v>2735</v>
      </c>
      <c r="B1335" s="5" t="s">
        <v>2736</v>
      </c>
      <c r="C1335" s="5" t="s">
        <v>92</v>
      </c>
      <c r="D1335" s="5" t="s">
        <v>10</v>
      </c>
      <c r="E1335" s="6" t="n">
        <v>13</v>
      </c>
      <c r="F1335" s="5" t="s">
        <v>20</v>
      </c>
      <c r="G1335" s="5" t="s">
        <v>93</v>
      </c>
    </row>
    <row r="1336" customFormat="false" ht="15" hidden="false" customHeight="false" outlineLevel="0" collapsed="false">
      <c r="A1336" s="5" t="s">
        <v>2737</v>
      </c>
      <c r="B1336" s="5" t="s">
        <v>2738</v>
      </c>
      <c r="C1336" s="5" t="s">
        <v>28</v>
      </c>
      <c r="D1336" s="5" t="s">
        <v>10</v>
      </c>
      <c r="E1336" s="6" t="n">
        <v>13</v>
      </c>
      <c r="F1336" s="5" t="s">
        <v>20</v>
      </c>
      <c r="G1336" s="5" t="s">
        <v>29</v>
      </c>
    </row>
    <row r="1337" customFormat="false" ht="15" hidden="false" customHeight="false" outlineLevel="0" collapsed="false">
      <c r="A1337" s="5" t="s">
        <v>2739</v>
      </c>
      <c r="B1337" s="5" t="s">
        <v>2740</v>
      </c>
      <c r="C1337" s="5" t="s">
        <v>19</v>
      </c>
      <c r="D1337" s="5" t="s">
        <v>10</v>
      </c>
      <c r="E1337" s="6" t="n">
        <v>13</v>
      </c>
      <c r="F1337" s="5" t="s">
        <v>20</v>
      </c>
      <c r="G1337" s="5" t="s">
        <v>21</v>
      </c>
    </row>
    <row r="1338" customFormat="false" ht="15" hidden="false" customHeight="false" outlineLevel="0" collapsed="false">
      <c r="A1338" s="5" t="s">
        <v>2741</v>
      </c>
      <c r="B1338" s="5" t="s">
        <v>2742</v>
      </c>
      <c r="C1338" s="5" t="s">
        <v>19</v>
      </c>
      <c r="D1338" s="5" t="s">
        <v>10</v>
      </c>
      <c r="E1338" s="6" t="n">
        <v>13</v>
      </c>
      <c r="F1338" s="5" t="s">
        <v>20</v>
      </c>
      <c r="G1338" s="5" t="s">
        <v>21</v>
      </c>
    </row>
    <row r="1339" customFormat="false" ht="15" hidden="false" customHeight="false" outlineLevel="0" collapsed="false">
      <c r="A1339" s="5" t="s">
        <v>2743</v>
      </c>
      <c r="B1339" s="5" t="s">
        <v>2744</v>
      </c>
      <c r="C1339" s="5" t="s">
        <v>370</v>
      </c>
      <c r="D1339" s="5" t="s">
        <v>10</v>
      </c>
      <c r="E1339" s="6" t="n">
        <v>13</v>
      </c>
      <c r="F1339" s="5" t="s">
        <v>20</v>
      </c>
      <c r="G1339" s="5" t="s">
        <v>371</v>
      </c>
    </row>
    <row r="1340" customFormat="false" ht="15" hidden="false" customHeight="false" outlineLevel="0" collapsed="false">
      <c r="A1340" s="5" t="s">
        <v>2745</v>
      </c>
      <c r="B1340" s="5" t="s">
        <v>2746</v>
      </c>
      <c r="C1340" s="5" t="s">
        <v>370</v>
      </c>
      <c r="D1340" s="5" t="s">
        <v>10</v>
      </c>
      <c r="E1340" s="6" t="n">
        <v>13</v>
      </c>
      <c r="F1340" s="5" t="s">
        <v>20</v>
      </c>
      <c r="G1340" s="5" t="s">
        <v>371</v>
      </c>
    </row>
    <row r="1341" customFormat="false" ht="15" hidden="false" customHeight="false" outlineLevel="0" collapsed="false">
      <c r="A1341" s="5" t="s">
        <v>2747</v>
      </c>
      <c r="B1341" s="5" t="s">
        <v>2748</v>
      </c>
      <c r="C1341" s="5" t="s">
        <v>370</v>
      </c>
      <c r="D1341" s="5" t="s">
        <v>10</v>
      </c>
      <c r="E1341" s="6" t="n">
        <v>13</v>
      </c>
      <c r="F1341" s="5" t="s">
        <v>20</v>
      </c>
      <c r="G1341" s="5" t="s">
        <v>371</v>
      </c>
    </row>
    <row r="1342" customFormat="false" ht="15" hidden="false" customHeight="false" outlineLevel="0" collapsed="false">
      <c r="A1342" s="5" t="s">
        <v>2749</v>
      </c>
      <c r="B1342" s="5" t="s">
        <v>2750</v>
      </c>
      <c r="C1342" s="5" t="s">
        <v>370</v>
      </c>
      <c r="D1342" s="5" t="s">
        <v>10</v>
      </c>
      <c r="E1342" s="6" t="n">
        <v>13</v>
      </c>
      <c r="F1342" s="5" t="s">
        <v>20</v>
      </c>
      <c r="G1342" s="5" t="s">
        <v>371</v>
      </c>
    </row>
    <row r="1343" customFormat="false" ht="15" hidden="false" customHeight="false" outlineLevel="0" collapsed="false">
      <c r="A1343" s="5" t="s">
        <v>2751</v>
      </c>
      <c r="B1343" s="5" t="s">
        <v>2752</v>
      </c>
      <c r="C1343" s="5" t="s">
        <v>370</v>
      </c>
      <c r="D1343" s="5" t="s">
        <v>103</v>
      </c>
      <c r="E1343" s="6" t="n">
        <v>13</v>
      </c>
      <c r="F1343" s="5" t="s">
        <v>20</v>
      </c>
      <c r="G1343" s="5" t="s">
        <v>371</v>
      </c>
    </row>
    <row r="1344" customFormat="false" ht="15" hidden="false" customHeight="false" outlineLevel="0" collapsed="false">
      <c r="A1344" s="5" t="s">
        <v>2753</v>
      </c>
      <c r="B1344" s="5" t="s">
        <v>2754</v>
      </c>
      <c r="C1344" s="5" t="s">
        <v>370</v>
      </c>
      <c r="D1344" s="5" t="s">
        <v>103</v>
      </c>
      <c r="E1344" s="6" t="n">
        <v>13</v>
      </c>
      <c r="F1344" s="5" t="s">
        <v>20</v>
      </c>
      <c r="G1344" s="5" t="s">
        <v>371</v>
      </c>
    </row>
    <row r="1345" customFormat="false" ht="15" hidden="false" customHeight="false" outlineLevel="0" collapsed="false">
      <c r="A1345" s="5" t="s">
        <v>2755</v>
      </c>
      <c r="B1345" s="5" t="s">
        <v>2756</v>
      </c>
      <c r="C1345" s="5" t="s">
        <v>19</v>
      </c>
      <c r="D1345" s="5" t="s">
        <v>10</v>
      </c>
      <c r="E1345" s="6" t="n">
        <v>13</v>
      </c>
      <c r="F1345" s="5" t="s">
        <v>20</v>
      </c>
      <c r="G1345" s="5" t="s">
        <v>21</v>
      </c>
    </row>
    <row r="1346" customFormat="false" ht="15" hidden="false" customHeight="false" outlineLevel="0" collapsed="false">
      <c r="A1346" s="5" t="s">
        <v>2757</v>
      </c>
      <c r="B1346" s="5" t="s">
        <v>2758</v>
      </c>
      <c r="C1346" s="5" t="s">
        <v>19</v>
      </c>
      <c r="D1346" s="5" t="s">
        <v>10</v>
      </c>
      <c r="E1346" s="6" t="n">
        <v>13</v>
      </c>
      <c r="F1346" s="5" t="s">
        <v>20</v>
      </c>
      <c r="G1346" s="5" t="s">
        <v>21</v>
      </c>
    </row>
    <row r="1347" customFormat="false" ht="15" hidden="false" customHeight="false" outlineLevel="0" collapsed="false">
      <c r="A1347" s="5" t="s">
        <v>2759</v>
      </c>
      <c r="B1347" s="5" t="s">
        <v>2760</v>
      </c>
      <c r="C1347" s="5" t="s">
        <v>28</v>
      </c>
      <c r="D1347" s="5" t="s">
        <v>10</v>
      </c>
      <c r="E1347" s="6" t="n">
        <v>13</v>
      </c>
      <c r="F1347" s="5" t="s">
        <v>20</v>
      </c>
      <c r="G1347" s="5" t="s">
        <v>29</v>
      </c>
    </row>
    <row r="1348" customFormat="false" ht="15" hidden="false" customHeight="false" outlineLevel="0" collapsed="false">
      <c r="A1348" s="5" t="s">
        <v>2761</v>
      </c>
      <c r="B1348" s="5" t="s">
        <v>2762</v>
      </c>
      <c r="C1348" s="5" t="s">
        <v>28</v>
      </c>
      <c r="D1348" s="5" t="s">
        <v>10</v>
      </c>
      <c r="E1348" s="6" t="n">
        <v>13</v>
      </c>
      <c r="F1348" s="5" t="s">
        <v>20</v>
      </c>
      <c r="G1348" s="5" t="s">
        <v>29</v>
      </c>
    </row>
    <row r="1349" customFormat="false" ht="15" hidden="false" customHeight="false" outlineLevel="0" collapsed="false">
      <c r="A1349" s="5" t="s">
        <v>2763</v>
      </c>
      <c r="B1349" s="5" t="s">
        <v>2764</v>
      </c>
      <c r="C1349" s="5" t="s">
        <v>19</v>
      </c>
      <c r="D1349" s="5" t="s">
        <v>10</v>
      </c>
      <c r="E1349" s="6" t="n">
        <v>13</v>
      </c>
      <c r="F1349" s="5" t="s">
        <v>20</v>
      </c>
      <c r="G1349" s="5" t="s">
        <v>21</v>
      </c>
    </row>
    <row r="1350" customFormat="false" ht="15" hidden="false" customHeight="false" outlineLevel="0" collapsed="false">
      <c r="A1350" s="5" t="s">
        <v>2765</v>
      </c>
      <c r="B1350" s="5" t="s">
        <v>2766</v>
      </c>
      <c r="C1350" s="5" t="s">
        <v>92</v>
      </c>
      <c r="D1350" s="5" t="s">
        <v>10</v>
      </c>
      <c r="E1350" s="6" t="n">
        <v>13</v>
      </c>
      <c r="F1350" s="5" t="s">
        <v>20</v>
      </c>
      <c r="G1350" s="5" t="s">
        <v>93</v>
      </c>
    </row>
    <row r="1351" customFormat="false" ht="15" hidden="false" customHeight="false" outlineLevel="0" collapsed="false">
      <c r="A1351" s="5" t="s">
        <v>2767</v>
      </c>
      <c r="B1351" s="5" t="s">
        <v>2768</v>
      </c>
      <c r="C1351" s="5" t="s">
        <v>92</v>
      </c>
      <c r="D1351" s="5" t="s">
        <v>10</v>
      </c>
      <c r="E1351" s="6" t="n">
        <v>13</v>
      </c>
      <c r="F1351" s="5" t="s">
        <v>20</v>
      </c>
      <c r="G1351" s="5" t="s">
        <v>93</v>
      </c>
    </row>
    <row r="1352" customFormat="false" ht="15" hidden="false" customHeight="false" outlineLevel="0" collapsed="false">
      <c r="A1352" s="5" t="s">
        <v>2769</v>
      </c>
      <c r="B1352" s="5" t="s">
        <v>2770</v>
      </c>
      <c r="C1352" s="5" t="s">
        <v>24</v>
      </c>
      <c r="D1352" s="5" t="s">
        <v>10</v>
      </c>
      <c r="E1352" s="6" t="n">
        <v>13</v>
      </c>
      <c r="F1352" s="5" t="s">
        <v>20</v>
      </c>
      <c r="G1352" s="5" t="s">
        <v>25</v>
      </c>
    </row>
    <row r="1353" customFormat="false" ht="15" hidden="false" customHeight="false" outlineLevel="0" collapsed="false">
      <c r="A1353" s="5" t="s">
        <v>2771</v>
      </c>
      <c r="B1353" s="5" t="s">
        <v>2772</v>
      </c>
      <c r="C1353" s="5" t="s">
        <v>28</v>
      </c>
      <c r="D1353" s="5" t="s">
        <v>10</v>
      </c>
      <c r="E1353" s="6" t="n">
        <v>13</v>
      </c>
      <c r="F1353" s="5" t="s">
        <v>20</v>
      </c>
      <c r="G1353" s="5" t="s">
        <v>29</v>
      </c>
    </row>
    <row r="1354" customFormat="false" ht="15" hidden="false" customHeight="false" outlineLevel="0" collapsed="false">
      <c r="A1354" s="5" t="s">
        <v>2773</v>
      </c>
      <c r="B1354" s="5" t="s">
        <v>2774</v>
      </c>
      <c r="C1354" s="5" t="s">
        <v>28</v>
      </c>
      <c r="D1354" s="5" t="s">
        <v>10</v>
      </c>
      <c r="E1354" s="6" t="n">
        <v>13</v>
      </c>
      <c r="F1354" s="5" t="s">
        <v>20</v>
      </c>
      <c r="G1354" s="5" t="s">
        <v>29</v>
      </c>
    </row>
    <row r="1355" customFormat="false" ht="15" hidden="false" customHeight="false" outlineLevel="0" collapsed="false">
      <c r="A1355" s="5" t="s">
        <v>2775</v>
      </c>
      <c r="B1355" s="5" t="s">
        <v>2776</v>
      </c>
      <c r="C1355" s="5" t="s">
        <v>92</v>
      </c>
      <c r="D1355" s="5" t="s">
        <v>10</v>
      </c>
      <c r="E1355" s="6" t="n">
        <v>13</v>
      </c>
      <c r="F1355" s="5" t="s">
        <v>20</v>
      </c>
      <c r="G1355" s="5" t="s">
        <v>93</v>
      </c>
    </row>
    <row r="1356" customFormat="false" ht="15" hidden="false" customHeight="false" outlineLevel="0" collapsed="false">
      <c r="A1356" s="5" t="s">
        <v>2777</v>
      </c>
      <c r="B1356" s="5" t="s">
        <v>2778</v>
      </c>
      <c r="C1356" s="5" t="s">
        <v>92</v>
      </c>
      <c r="D1356" s="5" t="s">
        <v>10</v>
      </c>
      <c r="E1356" s="6" t="n">
        <v>13</v>
      </c>
      <c r="F1356" s="5" t="s">
        <v>20</v>
      </c>
      <c r="G1356" s="5" t="s">
        <v>93</v>
      </c>
    </row>
    <row r="1357" customFormat="false" ht="15" hidden="false" customHeight="false" outlineLevel="0" collapsed="false">
      <c r="A1357" s="5" t="s">
        <v>2779</v>
      </c>
      <c r="B1357" s="5" t="s">
        <v>2780</v>
      </c>
      <c r="C1357" s="5" t="s">
        <v>92</v>
      </c>
      <c r="D1357" s="5" t="s">
        <v>10</v>
      </c>
      <c r="E1357" s="6" t="n">
        <v>13</v>
      </c>
      <c r="F1357" s="5" t="s">
        <v>20</v>
      </c>
      <c r="G1357" s="5" t="s">
        <v>93</v>
      </c>
    </row>
    <row r="1358" customFormat="false" ht="15" hidden="false" customHeight="false" outlineLevel="0" collapsed="false">
      <c r="A1358" s="5" t="s">
        <v>2781</v>
      </c>
      <c r="B1358" s="5" t="s">
        <v>2782</v>
      </c>
      <c r="C1358" s="5" t="s">
        <v>92</v>
      </c>
      <c r="D1358" s="5" t="s">
        <v>10</v>
      </c>
      <c r="E1358" s="6" t="n">
        <v>13</v>
      </c>
      <c r="F1358" s="5" t="s">
        <v>20</v>
      </c>
      <c r="G1358" s="5" t="s">
        <v>93</v>
      </c>
    </row>
    <row r="1359" customFormat="false" ht="15" hidden="false" customHeight="false" outlineLevel="0" collapsed="false">
      <c r="A1359" s="5" t="s">
        <v>2783</v>
      </c>
      <c r="B1359" s="5" t="s">
        <v>2784</v>
      </c>
      <c r="C1359" s="5" t="s">
        <v>28</v>
      </c>
      <c r="D1359" s="5" t="s">
        <v>10</v>
      </c>
      <c r="E1359" s="6" t="n">
        <v>13</v>
      </c>
      <c r="F1359" s="5" t="s">
        <v>20</v>
      </c>
      <c r="G1359" s="5" t="s">
        <v>29</v>
      </c>
    </row>
    <row r="1360" customFormat="false" ht="15" hidden="false" customHeight="false" outlineLevel="0" collapsed="false">
      <c r="A1360" s="5" t="s">
        <v>2785</v>
      </c>
      <c r="B1360" s="5" t="s">
        <v>2786</v>
      </c>
      <c r="C1360" s="5" t="s">
        <v>19</v>
      </c>
      <c r="D1360" s="5" t="s">
        <v>10</v>
      </c>
      <c r="E1360" s="6" t="n">
        <v>13</v>
      </c>
      <c r="F1360" s="5" t="s">
        <v>20</v>
      </c>
      <c r="G1360" s="5" t="s">
        <v>21</v>
      </c>
    </row>
    <row r="1361" customFormat="false" ht="15" hidden="false" customHeight="false" outlineLevel="0" collapsed="false">
      <c r="A1361" s="5" t="s">
        <v>2787</v>
      </c>
      <c r="B1361" s="5" t="s">
        <v>2788</v>
      </c>
      <c r="C1361" s="5" t="s">
        <v>19</v>
      </c>
      <c r="D1361" s="5" t="s">
        <v>10</v>
      </c>
      <c r="E1361" s="6" t="n">
        <v>13</v>
      </c>
      <c r="F1361" s="5" t="s">
        <v>20</v>
      </c>
      <c r="G1361" s="5" t="s">
        <v>21</v>
      </c>
    </row>
    <row r="1362" customFormat="false" ht="15" hidden="false" customHeight="false" outlineLevel="0" collapsed="false">
      <c r="A1362" s="5" t="s">
        <v>2789</v>
      </c>
      <c r="B1362" s="5" t="s">
        <v>2790</v>
      </c>
      <c r="C1362" s="5" t="s">
        <v>19</v>
      </c>
      <c r="D1362" s="5" t="s">
        <v>10</v>
      </c>
      <c r="E1362" s="6" t="n">
        <v>13</v>
      </c>
      <c r="F1362" s="5" t="s">
        <v>20</v>
      </c>
      <c r="G1362" s="5" t="s">
        <v>21</v>
      </c>
    </row>
    <row r="1363" customFormat="false" ht="15" hidden="false" customHeight="false" outlineLevel="0" collapsed="false">
      <c r="A1363" s="5" t="s">
        <v>2791</v>
      </c>
      <c r="B1363" s="5" t="s">
        <v>2792</v>
      </c>
      <c r="C1363" s="5" t="s">
        <v>19</v>
      </c>
      <c r="D1363" s="5" t="s">
        <v>10</v>
      </c>
      <c r="E1363" s="6" t="n">
        <v>13</v>
      </c>
      <c r="F1363" s="5" t="s">
        <v>20</v>
      </c>
      <c r="G1363" s="5" t="s">
        <v>21</v>
      </c>
    </row>
    <row r="1364" customFormat="false" ht="15" hidden="false" customHeight="false" outlineLevel="0" collapsed="false">
      <c r="A1364" s="5" t="s">
        <v>2793</v>
      </c>
      <c r="B1364" s="5" t="s">
        <v>2794</v>
      </c>
      <c r="C1364" s="5" t="s">
        <v>19</v>
      </c>
      <c r="D1364" s="5" t="s">
        <v>10</v>
      </c>
      <c r="E1364" s="6" t="n">
        <v>13</v>
      </c>
      <c r="F1364" s="5" t="s">
        <v>20</v>
      </c>
      <c r="G1364" s="5" t="s">
        <v>21</v>
      </c>
    </row>
    <row r="1365" customFormat="false" ht="15" hidden="false" customHeight="false" outlineLevel="0" collapsed="false">
      <c r="A1365" s="5" t="s">
        <v>2795</v>
      </c>
      <c r="B1365" s="5" t="s">
        <v>2796</v>
      </c>
      <c r="C1365" s="5" t="s">
        <v>19</v>
      </c>
      <c r="D1365" s="5" t="s">
        <v>10</v>
      </c>
      <c r="E1365" s="6" t="n">
        <v>13</v>
      </c>
      <c r="F1365" s="5" t="s">
        <v>20</v>
      </c>
      <c r="G1365" s="5" t="s">
        <v>21</v>
      </c>
    </row>
    <row r="1366" customFormat="false" ht="15" hidden="false" customHeight="false" outlineLevel="0" collapsed="false">
      <c r="A1366" s="5" t="s">
        <v>2797</v>
      </c>
      <c r="B1366" s="5" t="s">
        <v>2798</v>
      </c>
      <c r="C1366" s="5" t="s">
        <v>19</v>
      </c>
      <c r="D1366" s="5" t="s">
        <v>10</v>
      </c>
      <c r="E1366" s="6" t="n">
        <v>13</v>
      </c>
      <c r="F1366" s="5" t="s">
        <v>20</v>
      </c>
      <c r="G1366" s="5" t="s">
        <v>21</v>
      </c>
    </row>
    <row r="1367" customFormat="false" ht="15" hidden="false" customHeight="false" outlineLevel="0" collapsed="false">
      <c r="A1367" s="5" t="s">
        <v>2799</v>
      </c>
      <c r="B1367" s="5" t="s">
        <v>2800</v>
      </c>
      <c r="C1367" s="5" t="s">
        <v>19</v>
      </c>
      <c r="D1367" s="5" t="s">
        <v>10</v>
      </c>
      <c r="E1367" s="6" t="n">
        <v>13</v>
      </c>
      <c r="F1367" s="5" t="s">
        <v>20</v>
      </c>
      <c r="G1367" s="5" t="s">
        <v>21</v>
      </c>
    </row>
    <row r="1368" customFormat="false" ht="15" hidden="false" customHeight="false" outlineLevel="0" collapsed="false">
      <c r="A1368" s="5" t="s">
        <v>2801</v>
      </c>
      <c r="B1368" s="5" t="s">
        <v>2802</v>
      </c>
      <c r="C1368" s="5" t="s">
        <v>19</v>
      </c>
      <c r="D1368" s="5" t="s">
        <v>10</v>
      </c>
      <c r="E1368" s="6" t="n">
        <v>13</v>
      </c>
      <c r="F1368" s="5" t="s">
        <v>20</v>
      </c>
      <c r="G1368" s="5" t="s">
        <v>21</v>
      </c>
    </row>
    <row r="1369" customFormat="false" ht="15" hidden="false" customHeight="false" outlineLevel="0" collapsed="false">
      <c r="A1369" s="5" t="s">
        <v>2803</v>
      </c>
      <c r="B1369" s="5" t="s">
        <v>2804</v>
      </c>
      <c r="C1369" s="5" t="s">
        <v>19</v>
      </c>
      <c r="D1369" s="5" t="s">
        <v>10</v>
      </c>
      <c r="E1369" s="6" t="n">
        <v>13</v>
      </c>
      <c r="F1369" s="5" t="s">
        <v>20</v>
      </c>
      <c r="G1369" s="5" t="s">
        <v>21</v>
      </c>
    </row>
    <row r="1370" customFormat="false" ht="15" hidden="false" customHeight="false" outlineLevel="0" collapsed="false">
      <c r="A1370" s="5" t="s">
        <v>2805</v>
      </c>
      <c r="B1370" s="5" t="s">
        <v>2806</v>
      </c>
      <c r="C1370" s="5" t="s">
        <v>24</v>
      </c>
      <c r="D1370" s="5" t="s">
        <v>10</v>
      </c>
      <c r="E1370" s="6" t="n">
        <v>13</v>
      </c>
      <c r="F1370" s="5" t="s">
        <v>20</v>
      </c>
      <c r="G1370" s="5" t="s">
        <v>25</v>
      </c>
    </row>
    <row r="1371" customFormat="false" ht="15" hidden="false" customHeight="false" outlineLevel="0" collapsed="false">
      <c r="A1371" s="5" t="s">
        <v>2807</v>
      </c>
      <c r="B1371" s="5" t="s">
        <v>2808</v>
      </c>
      <c r="C1371" s="5" t="s">
        <v>19</v>
      </c>
      <c r="D1371" s="5" t="s">
        <v>10</v>
      </c>
      <c r="E1371" s="6" t="n">
        <v>13</v>
      </c>
      <c r="F1371" s="5" t="s">
        <v>20</v>
      </c>
      <c r="G1371" s="5" t="s">
        <v>21</v>
      </c>
    </row>
    <row r="1372" customFormat="false" ht="15" hidden="false" customHeight="false" outlineLevel="0" collapsed="false">
      <c r="A1372" s="5" t="s">
        <v>2809</v>
      </c>
      <c r="B1372" s="5" t="s">
        <v>2810</v>
      </c>
      <c r="C1372" s="5" t="s">
        <v>28</v>
      </c>
      <c r="D1372" s="5" t="s">
        <v>10</v>
      </c>
      <c r="E1372" s="6" t="n">
        <v>13</v>
      </c>
      <c r="F1372" s="5" t="s">
        <v>20</v>
      </c>
      <c r="G1372" s="5" t="s">
        <v>29</v>
      </c>
    </row>
    <row r="1373" customFormat="false" ht="15" hidden="false" customHeight="false" outlineLevel="0" collapsed="false">
      <c r="A1373" s="5" t="s">
        <v>2811</v>
      </c>
      <c r="B1373" s="5" t="s">
        <v>2812</v>
      </c>
      <c r="C1373" s="5" t="s">
        <v>102</v>
      </c>
      <c r="D1373" s="5" t="s">
        <v>103</v>
      </c>
      <c r="E1373" s="6" t="n">
        <v>13</v>
      </c>
      <c r="F1373" s="5" t="s">
        <v>104</v>
      </c>
      <c r="G1373" s="5" t="s">
        <v>105</v>
      </c>
    </row>
    <row r="1374" customFormat="false" ht="15" hidden="false" customHeight="false" outlineLevel="0" collapsed="false">
      <c r="A1374" s="5" t="s">
        <v>2813</v>
      </c>
      <c r="B1374" s="5" t="s">
        <v>2814</v>
      </c>
      <c r="C1374" s="5" t="s">
        <v>102</v>
      </c>
      <c r="D1374" s="5" t="s">
        <v>103</v>
      </c>
      <c r="E1374" s="6" t="n">
        <v>13</v>
      </c>
      <c r="F1374" s="5" t="s">
        <v>104</v>
      </c>
      <c r="G1374" s="5" t="s">
        <v>105</v>
      </c>
    </row>
    <row r="1375" customFormat="false" ht="15" hidden="false" customHeight="false" outlineLevel="0" collapsed="false">
      <c r="A1375" s="5" t="s">
        <v>2815</v>
      </c>
      <c r="B1375" s="5" t="s">
        <v>2816</v>
      </c>
      <c r="C1375" s="5" t="s">
        <v>370</v>
      </c>
      <c r="D1375" s="5" t="s">
        <v>103</v>
      </c>
      <c r="E1375" s="6" t="n">
        <v>13</v>
      </c>
      <c r="F1375" s="5" t="s">
        <v>20</v>
      </c>
      <c r="G1375" s="5" t="s">
        <v>371</v>
      </c>
    </row>
    <row r="1376" customFormat="false" ht="15" hidden="false" customHeight="false" outlineLevel="0" collapsed="false">
      <c r="A1376" s="5" t="s">
        <v>2817</v>
      </c>
      <c r="B1376" s="5" t="s">
        <v>2818</v>
      </c>
      <c r="C1376" s="5" t="s">
        <v>24</v>
      </c>
      <c r="D1376" s="5" t="s">
        <v>10</v>
      </c>
      <c r="E1376" s="6" t="n">
        <v>13</v>
      </c>
      <c r="F1376" s="5" t="s">
        <v>20</v>
      </c>
      <c r="G1376" s="5" t="s">
        <v>25</v>
      </c>
    </row>
    <row r="1377" customFormat="false" ht="15" hidden="false" customHeight="false" outlineLevel="0" collapsed="false">
      <c r="A1377" s="5" t="s">
        <v>2819</v>
      </c>
      <c r="B1377" s="5" t="s">
        <v>2820</v>
      </c>
      <c r="C1377" s="5" t="s">
        <v>28</v>
      </c>
      <c r="D1377" s="5" t="s">
        <v>10</v>
      </c>
      <c r="E1377" s="6" t="n">
        <v>13</v>
      </c>
      <c r="F1377" s="5" t="s">
        <v>20</v>
      </c>
      <c r="G1377" s="5" t="s">
        <v>29</v>
      </c>
    </row>
    <row r="1378" customFormat="false" ht="15" hidden="false" customHeight="false" outlineLevel="0" collapsed="false">
      <c r="A1378" s="5" t="s">
        <v>2821</v>
      </c>
      <c r="B1378" s="5" t="s">
        <v>2822</v>
      </c>
      <c r="C1378" s="5" t="s">
        <v>102</v>
      </c>
      <c r="D1378" s="5" t="s">
        <v>103</v>
      </c>
      <c r="E1378" s="6" t="n">
        <v>13</v>
      </c>
      <c r="F1378" s="5" t="s">
        <v>104</v>
      </c>
      <c r="G1378" s="5" t="s">
        <v>105</v>
      </c>
    </row>
    <row r="1379" customFormat="false" ht="15" hidden="false" customHeight="false" outlineLevel="0" collapsed="false">
      <c r="A1379" s="5" t="s">
        <v>2823</v>
      </c>
      <c r="B1379" s="5" t="s">
        <v>2824</v>
      </c>
      <c r="C1379" s="5" t="s">
        <v>92</v>
      </c>
      <c r="D1379" s="5" t="s">
        <v>10</v>
      </c>
      <c r="E1379" s="6" t="n">
        <v>13</v>
      </c>
      <c r="F1379" s="5" t="s">
        <v>20</v>
      </c>
      <c r="G1379" s="5" t="s">
        <v>93</v>
      </c>
    </row>
    <row r="1380" customFormat="false" ht="15" hidden="false" customHeight="false" outlineLevel="0" collapsed="false">
      <c r="A1380" s="5" t="s">
        <v>2825</v>
      </c>
      <c r="B1380" s="5" t="s">
        <v>2826</v>
      </c>
      <c r="C1380" s="5" t="s">
        <v>28</v>
      </c>
      <c r="D1380" s="5" t="s">
        <v>10</v>
      </c>
      <c r="E1380" s="6" t="n">
        <v>13</v>
      </c>
      <c r="F1380" s="5" t="s">
        <v>20</v>
      </c>
      <c r="G1380" s="5" t="s">
        <v>29</v>
      </c>
    </row>
    <row r="1381" customFormat="false" ht="15" hidden="false" customHeight="false" outlineLevel="0" collapsed="false">
      <c r="A1381" s="5" t="s">
        <v>2827</v>
      </c>
      <c r="B1381" s="5" t="s">
        <v>2828</v>
      </c>
      <c r="C1381" s="5" t="s">
        <v>102</v>
      </c>
      <c r="D1381" s="5" t="s">
        <v>103</v>
      </c>
      <c r="E1381" s="6" t="n">
        <v>13</v>
      </c>
      <c r="F1381" s="5" t="s">
        <v>104</v>
      </c>
      <c r="G1381" s="5" t="s">
        <v>105</v>
      </c>
    </row>
    <row r="1382" customFormat="false" ht="15" hidden="false" customHeight="false" outlineLevel="0" collapsed="false">
      <c r="A1382" s="5" t="s">
        <v>2829</v>
      </c>
      <c r="B1382" s="5" t="s">
        <v>2830</v>
      </c>
      <c r="C1382" s="5" t="s">
        <v>102</v>
      </c>
      <c r="D1382" s="5" t="s">
        <v>103</v>
      </c>
      <c r="E1382" s="6" t="n">
        <v>13</v>
      </c>
      <c r="F1382" s="5" t="s">
        <v>104</v>
      </c>
      <c r="G1382" s="5" t="s">
        <v>105</v>
      </c>
    </row>
    <row r="1383" customFormat="false" ht="15" hidden="false" customHeight="false" outlineLevel="0" collapsed="false">
      <c r="A1383" s="5" t="s">
        <v>2831</v>
      </c>
      <c r="B1383" s="5" t="s">
        <v>2832</v>
      </c>
      <c r="C1383" s="5" t="s">
        <v>102</v>
      </c>
      <c r="D1383" s="5" t="s">
        <v>103</v>
      </c>
      <c r="E1383" s="6" t="n">
        <v>13</v>
      </c>
      <c r="F1383" s="5" t="s">
        <v>104</v>
      </c>
      <c r="G1383" s="5" t="s">
        <v>105</v>
      </c>
    </row>
    <row r="1384" customFormat="false" ht="15" hidden="false" customHeight="false" outlineLevel="0" collapsed="false">
      <c r="A1384" s="5" t="s">
        <v>2833</v>
      </c>
      <c r="B1384" s="5" t="s">
        <v>2834</v>
      </c>
      <c r="C1384" s="5" t="s">
        <v>291</v>
      </c>
      <c r="D1384" s="5" t="s">
        <v>10</v>
      </c>
      <c r="E1384" s="6" t="n">
        <v>13</v>
      </c>
      <c r="F1384" s="5" t="s">
        <v>108</v>
      </c>
      <c r="G1384" s="5" t="s">
        <v>292</v>
      </c>
    </row>
    <row r="1385" customFormat="false" ht="15" hidden="false" customHeight="false" outlineLevel="0" collapsed="false">
      <c r="A1385" s="5" t="s">
        <v>2835</v>
      </c>
      <c r="B1385" s="5" t="s">
        <v>2836</v>
      </c>
      <c r="C1385" s="5" t="s">
        <v>291</v>
      </c>
      <c r="D1385" s="5" t="s">
        <v>10</v>
      </c>
      <c r="E1385" s="6" t="n">
        <v>13</v>
      </c>
      <c r="F1385" s="5" t="s">
        <v>108</v>
      </c>
      <c r="G1385" s="5" t="s">
        <v>292</v>
      </c>
    </row>
    <row r="1386" customFormat="false" ht="15" hidden="false" customHeight="false" outlineLevel="0" collapsed="false">
      <c r="A1386" s="5" t="s">
        <v>2837</v>
      </c>
      <c r="B1386" s="5" t="s">
        <v>2838</v>
      </c>
      <c r="C1386" s="5" t="s">
        <v>291</v>
      </c>
      <c r="D1386" s="5" t="s">
        <v>10</v>
      </c>
      <c r="E1386" s="6" t="n">
        <v>13</v>
      </c>
      <c r="F1386" s="5" t="s">
        <v>108</v>
      </c>
      <c r="G1386" s="5" t="s">
        <v>292</v>
      </c>
    </row>
    <row r="1387" customFormat="false" ht="15" hidden="false" customHeight="false" outlineLevel="0" collapsed="false">
      <c r="A1387" s="5" t="s">
        <v>2839</v>
      </c>
      <c r="B1387" s="5" t="s">
        <v>2840</v>
      </c>
      <c r="C1387" s="5" t="s">
        <v>291</v>
      </c>
      <c r="D1387" s="5" t="s">
        <v>10</v>
      </c>
      <c r="E1387" s="6" t="n">
        <v>13</v>
      </c>
      <c r="F1387" s="5" t="s">
        <v>108</v>
      </c>
      <c r="G1387" s="5" t="s">
        <v>292</v>
      </c>
    </row>
    <row r="1388" customFormat="false" ht="15" hidden="false" customHeight="false" outlineLevel="0" collapsed="false">
      <c r="A1388" s="5" t="s">
        <v>2841</v>
      </c>
      <c r="B1388" s="5" t="s">
        <v>2842</v>
      </c>
      <c r="C1388" s="5" t="s">
        <v>291</v>
      </c>
      <c r="D1388" s="5" t="s">
        <v>10</v>
      </c>
      <c r="E1388" s="6" t="n">
        <v>13</v>
      </c>
      <c r="F1388" s="5" t="s">
        <v>108</v>
      </c>
      <c r="G1388" s="5" t="s">
        <v>292</v>
      </c>
    </row>
    <row r="1389" customFormat="false" ht="15" hidden="false" customHeight="false" outlineLevel="0" collapsed="false">
      <c r="A1389" s="5" t="s">
        <v>2843</v>
      </c>
      <c r="B1389" s="5" t="s">
        <v>2844</v>
      </c>
      <c r="C1389" s="5" t="s">
        <v>291</v>
      </c>
      <c r="D1389" s="5" t="s">
        <v>10</v>
      </c>
      <c r="E1389" s="6" t="n">
        <v>13</v>
      </c>
      <c r="F1389" s="5" t="s">
        <v>108</v>
      </c>
      <c r="G1389" s="5" t="s">
        <v>292</v>
      </c>
    </row>
    <row r="1390" customFormat="false" ht="15" hidden="false" customHeight="false" outlineLevel="0" collapsed="false">
      <c r="A1390" s="5" t="s">
        <v>2845</v>
      </c>
      <c r="B1390" s="5" t="s">
        <v>2846</v>
      </c>
      <c r="C1390" s="5" t="s">
        <v>291</v>
      </c>
      <c r="D1390" s="5" t="s">
        <v>10</v>
      </c>
      <c r="E1390" s="6" t="n">
        <v>13</v>
      </c>
      <c r="F1390" s="5" t="s">
        <v>108</v>
      </c>
      <c r="G1390" s="5" t="s">
        <v>292</v>
      </c>
    </row>
    <row r="1391" customFormat="false" ht="15" hidden="false" customHeight="false" outlineLevel="0" collapsed="false">
      <c r="A1391" s="5" t="s">
        <v>2847</v>
      </c>
      <c r="B1391" s="5" t="s">
        <v>2848</v>
      </c>
      <c r="C1391" s="5" t="s">
        <v>291</v>
      </c>
      <c r="D1391" s="5" t="s">
        <v>10</v>
      </c>
      <c r="E1391" s="6" t="n">
        <v>13</v>
      </c>
      <c r="F1391" s="5" t="s">
        <v>108</v>
      </c>
      <c r="G1391" s="5" t="s">
        <v>292</v>
      </c>
    </row>
    <row r="1392" customFormat="false" ht="15" hidden="false" customHeight="false" outlineLevel="0" collapsed="false">
      <c r="A1392" s="5" t="s">
        <v>2849</v>
      </c>
      <c r="B1392" s="5" t="s">
        <v>2850</v>
      </c>
      <c r="C1392" s="5" t="s">
        <v>102</v>
      </c>
      <c r="D1392" s="5" t="s">
        <v>103</v>
      </c>
      <c r="E1392" s="6" t="n">
        <v>13</v>
      </c>
      <c r="F1392" s="5" t="s">
        <v>104</v>
      </c>
      <c r="G1392" s="5" t="s">
        <v>105</v>
      </c>
    </row>
    <row r="1393" customFormat="false" ht="15" hidden="false" customHeight="false" outlineLevel="0" collapsed="false">
      <c r="A1393" s="5" t="s">
        <v>2851</v>
      </c>
      <c r="B1393" s="5" t="s">
        <v>2852</v>
      </c>
      <c r="C1393" s="5" t="s">
        <v>24</v>
      </c>
      <c r="D1393" s="5" t="s">
        <v>10</v>
      </c>
      <c r="E1393" s="6" t="n">
        <v>13</v>
      </c>
      <c r="F1393" s="5" t="s">
        <v>20</v>
      </c>
      <c r="G1393" s="5" t="s">
        <v>25</v>
      </c>
    </row>
    <row r="1394" customFormat="false" ht="15" hidden="false" customHeight="false" outlineLevel="0" collapsed="false">
      <c r="A1394" s="5" t="s">
        <v>2853</v>
      </c>
      <c r="B1394" s="5" t="s">
        <v>2854</v>
      </c>
      <c r="C1394" s="5" t="s">
        <v>24</v>
      </c>
      <c r="D1394" s="5" t="s">
        <v>10</v>
      </c>
      <c r="E1394" s="6" t="n">
        <v>13</v>
      </c>
      <c r="F1394" s="5" t="s">
        <v>20</v>
      </c>
      <c r="G1394" s="5" t="s">
        <v>25</v>
      </c>
    </row>
    <row r="1395" customFormat="false" ht="15" hidden="false" customHeight="false" outlineLevel="0" collapsed="false">
      <c r="A1395" s="5" t="s">
        <v>2855</v>
      </c>
      <c r="B1395" s="5" t="s">
        <v>2856</v>
      </c>
      <c r="C1395" s="5" t="s">
        <v>24</v>
      </c>
      <c r="D1395" s="5" t="s">
        <v>10</v>
      </c>
      <c r="E1395" s="6" t="n">
        <v>13</v>
      </c>
      <c r="F1395" s="5" t="s">
        <v>20</v>
      </c>
      <c r="G1395" s="5" t="s">
        <v>25</v>
      </c>
    </row>
    <row r="1396" customFormat="false" ht="15" hidden="false" customHeight="false" outlineLevel="0" collapsed="false">
      <c r="A1396" s="5" t="s">
        <v>2857</v>
      </c>
      <c r="B1396" s="5" t="s">
        <v>2858</v>
      </c>
      <c r="C1396" s="5" t="s">
        <v>24</v>
      </c>
      <c r="D1396" s="5" t="s">
        <v>103</v>
      </c>
      <c r="E1396" s="6" t="n">
        <v>13</v>
      </c>
      <c r="F1396" s="5" t="s">
        <v>20</v>
      </c>
      <c r="G1396" s="5" t="s">
        <v>25</v>
      </c>
    </row>
    <row r="1397" customFormat="false" ht="15" hidden="false" customHeight="false" outlineLevel="0" collapsed="false">
      <c r="A1397" s="5" t="s">
        <v>2859</v>
      </c>
      <c r="B1397" s="5" t="s">
        <v>2860</v>
      </c>
      <c r="C1397" s="5" t="s">
        <v>24</v>
      </c>
      <c r="D1397" s="5" t="s">
        <v>10</v>
      </c>
      <c r="E1397" s="6" t="n">
        <v>13</v>
      </c>
      <c r="F1397" s="5" t="s">
        <v>20</v>
      </c>
      <c r="G1397" s="5" t="s">
        <v>25</v>
      </c>
    </row>
    <row r="1398" customFormat="false" ht="15" hidden="false" customHeight="false" outlineLevel="0" collapsed="false">
      <c r="A1398" s="5" t="s">
        <v>2861</v>
      </c>
      <c r="B1398" s="5" t="s">
        <v>2862</v>
      </c>
      <c r="C1398" s="5" t="s">
        <v>175</v>
      </c>
      <c r="D1398" s="5" t="s">
        <v>10</v>
      </c>
      <c r="E1398" s="6" t="n">
        <v>13</v>
      </c>
      <c r="F1398" s="5" t="s">
        <v>20</v>
      </c>
      <c r="G1398" s="5"/>
    </row>
    <row r="1399" customFormat="false" ht="15" hidden="false" customHeight="false" outlineLevel="0" collapsed="false">
      <c r="A1399" s="5" t="s">
        <v>2863</v>
      </c>
      <c r="B1399" s="5" t="s">
        <v>2864</v>
      </c>
      <c r="C1399" s="5" t="s">
        <v>19</v>
      </c>
      <c r="D1399" s="5" t="s">
        <v>10</v>
      </c>
      <c r="E1399" s="6" t="n">
        <v>13</v>
      </c>
      <c r="F1399" s="5" t="s">
        <v>20</v>
      </c>
      <c r="G1399" s="5" t="s">
        <v>21</v>
      </c>
    </row>
    <row r="1400" customFormat="false" ht="15" hidden="false" customHeight="false" outlineLevel="0" collapsed="false">
      <c r="A1400" s="5" t="s">
        <v>2865</v>
      </c>
      <c r="B1400" s="5" t="s">
        <v>2866</v>
      </c>
      <c r="C1400" s="5" t="s">
        <v>24</v>
      </c>
      <c r="D1400" s="5" t="s">
        <v>10</v>
      </c>
      <c r="E1400" s="6" t="n">
        <v>13</v>
      </c>
      <c r="F1400" s="5" t="s">
        <v>20</v>
      </c>
      <c r="G1400" s="5" t="s">
        <v>25</v>
      </c>
    </row>
    <row r="1401" customFormat="false" ht="15" hidden="false" customHeight="false" outlineLevel="0" collapsed="false">
      <c r="A1401" s="5" t="s">
        <v>2867</v>
      </c>
      <c r="B1401" s="5" t="s">
        <v>2868</v>
      </c>
      <c r="C1401" s="5" t="s">
        <v>24</v>
      </c>
      <c r="D1401" s="5" t="s">
        <v>10</v>
      </c>
      <c r="E1401" s="6" t="n">
        <v>13</v>
      </c>
      <c r="F1401" s="5" t="s">
        <v>20</v>
      </c>
      <c r="G1401" s="5" t="s">
        <v>25</v>
      </c>
    </row>
    <row r="1402" customFormat="false" ht="15" hidden="false" customHeight="false" outlineLevel="0" collapsed="false">
      <c r="A1402" s="5" t="s">
        <v>2869</v>
      </c>
      <c r="B1402" s="5" t="s">
        <v>2870</v>
      </c>
      <c r="C1402" s="5" t="s">
        <v>92</v>
      </c>
      <c r="D1402" s="5" t="s">
        <v>10</v>
      </c>
      <c r="E1402" s="6" t="n">
        <v>13</v>
      </c>
      <c r="F1402" s="5" t="s">
        <v>20</v>
      </c>
      <c r="G1402" s="5" t="s">
        <v>93</v>
      </c>
    </row>
    <row r="1403" customFormat="false" ht="15" hidden="false" customHeight="false" outlineLevel="0" collapsed="false">
      <c r="A1403" s="5" t="s">
        <v>2871</v>
      </c>
      <c r="B1403" s="5" t="s">
        <v>2872</v>
      </c>
      <c r="C1403" s="5" t="s">
        <v>24</v>
      </c>
      <c r="D1403" s="5" t="s">
        <v>10</v>
      </c>
      <c r="E1403" s="6" t="n">
        <v>13</v>
      </c>
      <c r="F1403" s="5" t="s">
        <v>20</v>
      </c>
      <c r="G1403" s="5" t="s">
        <v>25</v>
      </c>
    </row>
    <row r="1404" customFormat="false" ht="15" hidden="false" customHeight="false" outlineLevel="0" collapsed="false">
      <c r="A1404" s="5" t="s">
        <v>2873</v>
      </c>
      <c r="B1404" s="5" t="s">
        <v>2874</v>
      </c>
      <c r="C1404" s="5" t="s">
        <v>28</v>
      </c>
      <c r="D1404" s="5" t="s">
        <v>10</v>
      </c>
      <c r="E1404" s="6" t="n">
        <v>13</v>
      </c>
      <c r="F1404" s="5" t="s">
        <v>20</v>
      </c>
      <c r="G1404" s="5" t="s">
        <v>29</v>
      </c>
    </row>
    <row r="1405" customFormat="false" ht="15" hidden="false" customHeight="false" outlineLevel="0" collapsed="false">
      <c r="A1405" s="5" t="s">
        <v>2875</v>
      </c>
      <c r="B1405" s="5" t="s">
        <v>2876</v>
      </c>
      <c r="C1405" s="5" t="s">
        <v>28</v>
      </c>
      <c r="D1405" s="5" t="s">
        <v>10</v>
      </c>
      <c r="E1405" s="6" t="n">
        <v>13</v>
      </c>
      <c r="F1405" s="5" t="s">
        <v>20</v>
      </c>
      <c r="G1405" s="5" t="s">
        <v>29</v>
      </c>
    </row>
    <row r="1406" customFormat="false" ht="15" hidden="false" customHeight="false" outlineLevel="0" collapsed="false">
      <c r="A1406" s="5" t="s">
        <v>2877</v>
      </c>
      <c r="B1406" s="5" t="s">
        <v>2878</v>
      </c>
      <c r="C1406" s="5" t="s">
        <v>28</v>
      </c>
      <c r="D1406" s="5" t="s">
        <v>10</v>
      </c>
      <c r="E1406" s="6" t="n">
        <v>13</v>
      </c>
      <c r="F1406" s="5" t="s">
        <v>20</v>
      </c>
      <c r="G1406" s="5" t="s">
        <v>29</v>
      </c>
    </row>
    <row r="1407" customFormat="false" ht="15" hidden="false" customHeight="false" outlineLevel="0" collapsed="false">
      <c r="A1407" s="5" t="s">
        <v>2879</v>
      </c>
      <c r="B1407" s="5" t="s">
        <v>2880</v>
      </c>
      <c r="C1407" s="5" t="s">
        <v>9</v>
      </c>
      <c r="D1407" s="5" t="s">
        <v>10</v>
      </c>
      <c r="E1407" s="6" t="n">
        <v>13</v>
      </c>
      <c r="F1407" s="5" t="s">
        <v>11</v>
      </c>
      <c r="G1407" s="5" t="s">
        <v>141</v>
      </c>
    </row>
    <row r="1408" customFormat="false" ht="15" hidden="false" customHeight="false" outlineLevel="0" collapsed="false">
      <c r="A1408" s="5" t="s">
        <v>2881</v>
      </c>
      <c r="B1408" s="5" t="s">
        <v>2882</v>
      </c>
      <c r="C1408" s="5" t="s">
        <v>1439</v>
      </c>
      <c r="D1408" s="5" t="s">
        <v>10</v>
      </c>
      <c r="E1408" s="6" t="n">
        <v>13</v>
      </c>
      <c r="F1408" s="5" t="s">
        <v>20</v>
      </c>
      <c r="G1408" s="5" t="s">
        <v>25</v>
      </c>
    </row>
    <row r="1409" customFormat="false" ht="15" hidden="false" customHeight="false" outlineLevel="0" collapsed="false">
      <c r="A1409" s="5" t="s">
        <v>2883</v>
      </c>
      <c r="B1409" s="5" t="s">
        <v>2884</v>
      </c>
      <c r="C1409" s="5" t="s">
        <v>1439</v>
      </c>
      <c r="D1409" s="5" t="s">
        <v>10</v>
      </c>
      <c r="E1409" s="6" t="n">
        <v>13</v>
      </c>
      <c r="F1409" s="5" t="s">
        <v>20</v>
      </c>
      <c r="G1409" s="5" t="s">
        <v>25</v>
      </c>
    </row>
    <row r="1410" customFormat="false" ht="15" hidden="false" customHeight="false" outlineLevel="0" collapsed="false">
      <c r="A1410" s="5" t="s">
        <v>2885</v>
      </c>
      <c r="B1410" s="5" t="s">
        <v>2886</v>
      </c>
      <c r="C1410" s="5" t="s">
        <v>24</v>
      </c>
      <c r="D1410" s="5" t="s">
        <v>10</v>
      </c>
      <c r="E1410" s="6" t="n">
        <v>13</v>
      </c>
      <c r="F1410" s="5" t="s">
        <v>20</v>
      </c>
      <c r="G1410" s="5" t="s">
        <v>25</v>
      </c>
    </row>
    <row r="1411" customFormat="false" ht="15" hidden="false" customHeight="false" outlineLevel="0" collapsed="false">
      <c r="A1411" s="5" t="s">
        <v>2887</v>
      </c>
      <c r="B1411" s="5" t="s">
        <v>2888</v>
      </c>
      <c r="C1411" s="5" t="s">
        <v>102</v>
      </c>
      <c r="D1411" s="5" t="s">
        <v>103</v>
      </c>
      <c r="E1411" s="6" t="n">
        <v>13</v>
      </c>
      <c r="F1411" s="5" t="s">
        <v>104</v>
      </c>
      <c r="G1411" s="5" t="s">
        <v>105</v>
      </c>
    </row>
    <row r="1412" customFormat="false" ht="15" hidden="false" customHeight="false" outlineLevel="0" collapsed="false">
      <c r="A1412" s="5" t="s">
        <v>2889</v>
      </c>
      <c r="B1412" s="5" t="s">
        <v>2890</v>
      </c>
      <c r="C1412" s="5" t="s">
        <v>102</v>
      </c>
      <c r="D1412" s="5" t="s">
        <v>103</v>
      </c>
      <c r="E1412" s="6" t="n">
        <v>13</v>
      </c>
      <c r="F1412" s="5" t="s">
        <v>108</v>
      </c>
      <c r="G1412" s="5" t="s">
        <v>109</v>
      </c>
    </row>
    <row r="1413" customFormat="false" ht="15" hidden="false" customHeight="false" outlineLevel="0" collapsed="false">
      <c r="A1413" s="5" t="s">
        <v>2891</v>
      </c>
      <c r="B1413" s="5" t="s">
        <v>2892</v>
      </c>
      <c r="C1413" s="5" t="s">
        <v>24</v>
      </c>
      <c r="D1413" s="5" t="s">
        <v>10</v>
      </c>
      <c r="E1413" s="6" t="n">
        <v>13</v>
      </c>
      <c r="F1413" s="5" t="s">
        <v>20</v>
      </c>
      <c r="G1413" s="5" t="s">
        <v>25</v>
      </c>
    </row>
    <row r="1414" customFormat="false" ht="15" hidden="false" customHeight="false" outlineLevel="0" collapsed="false">
      <c r="A1414" s="5" t="s">
        <v>2893</v>
      </c>
      <c r="B1414" s="5" t="s">
        <v>2894</v>
      </c>
      <c r="C1414" s="5" t="s">
        <v>24</v>
      </c>
      <c r="D1414" s="5" t="s">
        <v>10</v>
      </c>
      <c r="E1414" s="6" t="n">
        <v>13</v>
      </c>
      <c r="F1414" s="5" t="s">
        <v>20</v>
      </c>
      <c r="G1414" s="5" t="s">
        <v>25</v>
      </c>
    </row>
    <row r="1415" customFormat="false" ht="15" hidden="false" customHeight="false" outlineLevel="0" collapsed="false">
      <c r="A1415" s="5" t="s">
        <v>2895</v>
      </c>
      <c r="B1415" s="5" t="s">
        <v>2896</v>
      </c>
      <c r="C1415" s="5" t="s">
        <v>102</v>
      </c>
      <c r="D1415" s="5" t="s">
        <v>103</v>
      </c>
      <c r="E1415" s="6" t="n">
        <v>13</v>
      </c>
      <c r="F1415" s="5" t="s">
        <v>104</v>
      </c>
      <c r="G1415" s="5" t="s">
        <v>105</v>
      </c>
    </row>
    <row r="1416" customFormat="false" ht="15" hidden="false" customHeight="false" outlineLevel="0" collapsed="false">
      <c r="A1416" s="5" t="s">
        <v>2897</v>
      </c>
      <c r="B1416" s="5" t="s">
        <v>2898</v>
      </c>
      <c r="C1416" s="5" t="s">
        <v>102</v>
      </c>
      <c r="D1416" s="5" t="s">
        <v>103</v>
      </c>
      <c r="E1416" s="6" t="n">
        <v>13</v>
      </c>
      <c r="F1416" s="5" t="s">
        <v>104</v>
      </c>
      <c r="G1416" s="5" t="s">
        <v>105</v>
      </c>
    </row>
    <row r="1417" customFormat="false" ht="15" hidden="false" customHeight="false" outlineLevel="0" collapsed="false">
      <c r="A1417" s="5" t="s">
        <v>2899</v>
      </c>
      <c r="B1417" s="5" t="s">
        <v>2900</v>
      </c>
      <c r="C1417" s="5" t="s">
        <v>24</v>
      </c>
      <c r="D1417" s="5" t="s">
        <v>10</v>
      </c>
      <c r="E1417" s="6" t="n">
        <v>13</v>
      </c>
      <c r="F1417" s="5" t="s">
        <v>20</v>
      </c>
      <c r="G1417" s="5" t="s">
        <v>25</v>
      </c>
    </row>
    <row r="1418" customFormat="false" ht="15" hidden="false" customHeight="false" outlineLevel="0" collapsed="false">
      <c r="A1418" s="5" t="s">
        <v>2901</v>
      </c>
      <c r="B1418" s="5" t="s">
        <v>2902</v>
      </c>
      <c r="C1418" s="5" t="s">
        <v>24</v>
      </c>
      <c r="D1418" s="5" t="s">
        <v>10</v>
      </c>
      <c r="E1418" s="6" t="n">
        <v>13</v>
      </c>
      <c r="F1418" s="5" t="s">
        <v>20</v>
      </c>
      <c r="G1418" s="5" t="s">
        <v>25</v>
      </c>
    </row>
    <row r="1419" customFormat="false" ht="15" hidden="false" customHeight="false" outlineLevel="0" collapsed="false">
      <c r="A1419" s="5" t="s">
        <v>2903</v>
      </c>
      <c r="B1419" s="5" t="s">
        <v>2904</v>
      </c>
      <c r="C1419" s="5" t="s">
        <v>102</v>
      </c>
      <c r="D1419" s="5" t="s">
        <v>103</v>
      </c>
      <c r="E1419" s="6" t="n">
        <v>13</v>
      </c>
      <c r="F1419" s="5" t="s">
        <v>108</v>
      </c>
      <c r="G1419" s="5" t="s">
        <v>109</v>
      </c>
    </row>
    <row r="1420" customFormat="false" ht="15" hidden="false" customHeight="false" outlineLevel="0" collapsed="false">
      <c r="A1420" s="5" t="s">
        <v>2905</v>
      </c>
      <c r="B1420" s="5" t="s">
        <v>2906</v>
      </c>
      <c r="C1420" s="5" t="s">
        <v>24</v>
      </c>
      <c r="D1420" s="5" t="s">
        <v>103</v>
      </c>
      <c r="E1420" s="6" t="n">
        <v>13</v>
      </c>
      <c r="F1420" s="5" t="s">
        <v>20</v>
      </c>
      <c r="G1420" s="5" t="s">
        <v>25</v>
      </c>
    </row>
    <row r="1421" customFormat="false" ht="15" hidden="false" customHeight="false" outlineLevel="0" collapsed="false">
      <c r="A1421" s="5" t="s">
        <v>2907</v>
      </c>
      <c r="B1421" s="5" t="s">
        <v>2908</v>
      </c>
      <c r="C1421" s="5" t="s">
        <v>1760</v>
      </c>
      <c r="D1421" s="5" t="s">
        <v>1757</v>
      </c>
      <c r="E1421" s="6" t="n">
        <v>13</v>
      </c>
      <c r="F1421" s="5" t="s">
        <v>20</v>
      </c>
      <c r="G1421" s="5" t="s">
        <v>1761</v>
      </c>
    </row>
    <row r="1422" customFormat="false" ht="15" hidden="false" customHeight="false" outlineLevel="0" collapsed="false">
      <c r="A1422" s="5" t="s">
        <v>2909</v>
      </c>
      <c r="B1422" s="5" t="s">
        <v>2910</v>
      </c>
      <c r="C1422" s="5" t="s">
        <v>102</v>
      </c>
      <c r="D1422" s="5" t="s">
        <v>103</v>
      </c>
      <c r="E1422" s="6" t="n">
        <v>13</v>
      </c>
      <c r="F1422" s="5" t="s">
        <v>104</v>
      </c>
      <c r="G1422" s="5" t="s">
        <v>105</v>
      </c>
    </row>
    <row r="1423" customFormat="false" ht="15" hidden="false" customHeight="false" outlineLevel="0" collapsed="false">
      <c r="A1423" s="5" t="s">
        <v>2911</v>
      </c>
      <c r="B1423" s="5" t="s">
        <v>2912</v>
      </c>
      <c r="C1423" s="5" t="s">
        <v>9</v>
      </c>
      <c r="D1423" s="5" t="s">
        <v>10</v>
      </c>
      <c r="E1423" s="6" t="n">
        <v>13</v>
      </c>
      <c r="F1423" s="5" t="s">
        <v>11</v>
      </c>
      <c r="G1423" s="5" t="s">
        <v>12</v>
      </c>
    </row>
    <row r="1424" customFormat="false" ht="15" hidden="false" customHeight="false" outlineLevel="0" collapsed="false">
      <c r="A1424" s="5" t="s">
        <v>2913</v>
      </c>
      <c r="B1424" s="5" t="s">
        <v>2914</v>
      </c>
      <c r="C1424" s="5" t="s">
        <v>9</v>
      </c>
      <c r="D1424" s="5" t="s">
        <v>10</v>
      </c>
      <c r="E1424" s="6" t="n">
        <v>13</v>
      </c>
      <c r="F1424" s="5" t="s">
        <v>11</v>
      </c>
      <c r="G1424" s="5" t="s">
        <v>12</v>
      </c>
    </row>
    <row r="1425" customFormat="false" ht="15" hidden="false" customHeight="false" outlineLevel="0" collapsed="false">
      <c r="A1425" s="5" t="s">
        <v>2915</v>
      </c>
      <c r="B1425" s="5" t="s">
        <v>2916</v>
      </c>
      <c r="C1425" s="5" t="s">
        <v>9</v>
      </c>
      <c r="D1425" s="5" t="s">
        <v>10</v>
      </c>
      <c r="E1425" s="6" t="n">
        <v>13</v>
      </c>
      <c r="F1425" s="5" t="s">
        <v>11</v>
      </c>
      <c r="G1425" s="5" t="s">
        <v>16</v>
      </c>
    </row>
    <row r="1426" customFormat="false" ht="15" hidden="false" customHeight="false" outlineLevel="0" collapsed="false">
      <c r="A1426" s="5" t="s">
        <v>2917</v>
      </c>
      <c r="B1426" s="5" t="s">
        <v>2918</v>
      </c>
      <c r="C1426" s="5" t="s">
        <v>9</v>
      </c>
      <c r="D1426" s="5" t="s">
        <v>10</v>
      </c>
      <c r="E1426" s="6" t="n">
        <v>13</v>
      </c>
      <c r="F1426" s="5" t="s">
        <v>11</v>
      </c>
      <c r="G1426" s="5" t="s">
        <v>12</v>
      </c>
    </row>
    <row r="1427" customFormat="false" ht="15" hidden="false" customHeight="false" outlineLevel="0" collapsed="false">
      <c r="A1427" s="5" t="s">
        <v>2919</v>
      </c>
      <c r="B1427" s="5" t="s">
        <v>2920</v>
      </c>
      <c r="C1427" s="5" t="s">
        <v>9</v>
      </c>
      <c r="D1427" s="5" t="s">
        <v>10</v>
      </c>
      <c r="E1427" s="6" t="n">
        <v>13</v>
      </c>
      <c r="F1427" s="5" t="s">
        <v>11</v>
      </c>
      <c r="G1427" s="5" t="s">
        <v>12</v>
      </c>
    </row>
    <row r="1428" customFormat="false" ht="15" hidden="false" customHeight="false" outlineLevel="0" collapsed="false">
      <c r="A1428" s="5" t="s">
        <v>2921</v>
      </c>
      <c r="B1428" s="5" t="s">
        <v>2922</v>
      </c>
      <c r="C1428" s="5" t="s">
        <v>9</v>
      </c>
      <c r="D1428" s="5" t="s">
        <v>10</v>
      </c>
      <c r="E1428" s="6" t="n">
        <v>13</v>
      </c>
      <c r="F1428" s="5" t="s">
        <v>11</v>
      </c>
      <c r="G1428" s="5" t="s">
        <v>12</v>
      </c>
    </row>
    <row r="1429" customFormat="false" ht="15" hidden="false" customHeight="false" outlineLevel="0" collapsed="false">
      <c r="A1429" s="5" t="s">
        <v>2923</v>
      </c>
      <c r="B1429" s="5" t="s">
        <v>2924</v>
      </c>
      <c r="C1429" s="5" t="s">
        <v>9</v>
      </c>
      <c r="D1429" s="5" t="s">
        <v>10</v>
      </c>
      <c r="E1429" s="6" t="n">
        <v>13</v>
      </c>
      <c r="F1429" s="5" t="s">
        <v>11</v>
      </c>
      <c r="G1429" s="5" t="s">
        <v>12</v>
      </c>
    </row>
    <row r="1430" customFormat="false" ht="15" hidden="false" customHeight="false" outlineLevel="0" collapsed="false">
      <c r="A1430" s="5" t="s">
        <v>2925</v>
      </c>
      <c r="B1430" s="5" t="s">
        <v>2926</v>
      </c>
      <c r="C1430" s="5" t="s">
        <v>9</v>
      </c>
      <c r="D1430" s="5" t="s">
        <v>10</v>
      </c>
      <c r="E1430" s="6" t="n">
        <v>13</v>
      </c>
      <c r="F1430" s="5" t="s">
        <v>11</v>
      </c>
      <c r="G1430" s="5" t="s">
        <v>12</v>
      </c>
    </row>
    <row r="1431" customFormat="false" ht="15" hidden="false" customHeight="false" outlineLevel="0" collapsed="false">
      <c r="A1431" s="5" t="s">
        <v>2927</v>
      </c>
      <c r="B1431" s="5" t="s">
        <v>2928</v>
      </c>
      <c r="C1431" s="5" t="s">
        <v>9</v>
      </c>
      <c r="D1431" s="5" t="s">
        <v>10</v>
      </c>
      <c r="E1431" s="6" t="n">
        <v>13</v>
      </c>
      <c r="F1431" s="5" t="s">
        <v>11</v>
      </c>
      <c r="G1431" s="5" t="s">
        <v>12</v>
      </c>
    </row>
    <row r="1432" customFormat="false" ht="15" hidden="false" customHeight="false" outlineLevel="0" collapsed="false">
      <c r="A1432" s="5" t="s">
        <v>2929</v>
      </c>
      <c r="B1432" s="5" t="s">
        <v>2930</v>
      </c>
      <c r="C1432" s="5" t="s">
        <v>9</v>
      </c>
      <c r="D1432" s="5" t="s">
        <v>10</v>
      </c>
      <c r="E1432" s="6" t="n">
        <v>13</v>
      </c>
      <c r="F1432" s="5" t="s">
        <v>11</v>
      </c>
      <c r="G1432" s="5" t="s">
        <v>12</v>
      </c>
    </row>
    <row r="1433" customFormat="false" ht="15" hidden="false" customHeight="false" outlineLevel="0" collapsed="false">
      <c r="A1433" s="5" t="s">
        <v>2931</v>
      </c>
      <c r="B1433" s="5" t="s">
        <v>2932</v>
      </c>
      <c r="C1433" s="5" t="s">
        <v>9</v>
      </c>
      <c r="D1433" s="5" t="s">
        <v>10</v>
      </c>
      <c r="E1433" s="6" t="n">
        <v>13</v>
      </c>
      <c r="F1433" s="5" t="s">
        <v>11</v>
      </c>
      <c r="G1433" s="5" t="s">
        <v>12</v>
      </c>
    </row>
    <row r="1434" customFormat="false" ht="15" hidden="false" customHeight="false" outlineLevel="0" collapsed="false">
      <c r="A1434" s="5" t="s">
        <v>2933</v>
      </c>
      <c r="B1434" s="5" t="s">
        <v>2934</v>
      </c>
      <c r="C1434" s="5" t="s">
        <v>9</v>
      </c>
      <c r="D1434" s="5" t="s">
        <v>10</v>
      </c>
      <c r="E1434" s="6" t="n">
        <v>13</v>
      </c>
      <c r="F1434" s="5" t="s">
        <v>11</v>
      </c>
      <c r="G1434" s="5" t="s">
        <v>12</v>
      </c>
    </row>
    <row r="1435" customFormat="false" ht="15" hidden="false" customHeight="false" outlineLevel="0" collapsed="false">
      <c r="A1435" s="5" t="s">
        <v>2935</v>
      </c>
      <c r="B1435" s="5" t="s">
        <v>2936</v>
      </c>
      <c r="C1435" s="5" t="s">
        <v>24</v>
      </c>
      <c r="D1435" s="5" t="s">
        <v>10</v>
      </c>
      <c r="E1435" s="6" t="n">
        <v>13</v>
      </c>
      <c r="F1435" s="5" t="s">
        <v>20</v>
      </c>
      <c r="G1435" s="5" t="s">
        <v>25</v>
      </c>
    </row>
    <row r="1436" customFormat="false" ht="15" hidden="false" customHeight="false" outlineLevel="0" collapsed="false">
      <c r="A1436" s="5" t="s">
        <v>2937</v>
      </c>
      <c r="B1436" s="5" t="s">
        <v>2938</v>
      </c>
      <c r="C1436" s="5" t="s">
        <v>92</v>
      </c>
      <c r="D1436" s="5" t="s">
        <v>10</v>
      </c>
      <c r="E1436" s="6" t="n">
        <v>13</v>
      </c>
      <c r="F1436" s="5" t="s">
        <v>20</v>
      </c>
      <c r="G1436" s="5" t="s">
        <v>93</v>
      </c>
    </row>
    <row r="1437" customFormat="false" ht="15" hidden="false" customHeight="false" outlineLevel="0" collapsed="false">
      <c r="A1437" s="5" t="s">
        <v>2939</v>
      </c>
      <c r="B1437" s="5" t="s">
        <v>2940</v>
      </c>
      <c r="C1437" s="5" t="s">
        <v>102</v>
      </c>
      <c r="D1437" s="5" t="s">
        <v>103</v>
      </c>
      <c r="E1437" s="6" t="n">
        <v>13</v>
      </c>
      <c r="F1437" s="5" t="s">
        <v>104</v>
      </c>
      <c r="G1437" s="5" t="s">
        <v>105</v>
      </c>
    </row>
    <row r="1438" customFormat="false" ht="15" hidden="false" customHeight="false" outlineLevel="0" collapsed="false">
      <c r="A1438" s="5" t="s">
        <v>2941</v>
      </c>
      <c r="B1438" s="5" t="s">
        <v>2942</v>
      </c>
      <c r="C1438" s="5" t="s">
        <v>24</v>
      </c>
      <c r="D1438" s="5" t="s">
        <v>103</v>
      </c>
      <c r="E1438" s="6" t="n">
        <v>13</v>
      </c>
      <c r="F1438" s="5" t="s">
        <v>20</v>
      </c>
      <c r="G1438" s="5" t="s">
        <v>25</v>
      </c>
    </row>
    <row r="1439" customFormat="false" ht="15" hidden="false" customHeight="false" outlineLevel="0" collapsed="false">
      <c r="A1439" s="5" t="s">
        <v>2943</v>
      </c>
      <c r="B1439" s="5" t="s">
        <v>2944</v>
      </c>
      <c r="C1439" s="5" t="s">
        <v>24</v>
      </c>
      <c r="D1439" s="5" t="s">
        <v>10</v>
      </c>
      <c r="E1439" s="6" t="n">
        <v>13</v>
      </c>
      <c r="F1439" s="5" t="s">
        <v>20</v>
      </c>
      <c r="G1439" s="5" t="s">
        <v>25</v>
      </c>
    </row>
    <row r="1440" customFormat="false" ht="15" hidden="false" customHeight="false" outlineLevel="0" collapsed="false">
      <c r="A1440" s="5" t="s">
        <v>2945</v>
      </c>
      <c r="B1440" s="5" t="s">
        <v>2946</v>
      </c>
      <c r="C1440" s="5" t="s">
        <v>19</v>
      </c>
      <c r="D1440" s="5" t="s">
        <v>10</v>
      </c>
      <c r="E1440" s="6" t="n">
        <v>13</v>
      </c>
      <c r="F1440" s="5" t="s">
        <v>20</v>
      </c>
      <c r="G1440" s="5" t="s">
        <v>21</v>
      </c>
    </row>
    <row r="1441" customFormat="false" ht="15" hidden="false" customHeight="false" outlineLevel="0" collapsed="false">
      <c r="A1441" s="5" t="s">
        <v>2947</v>
      </c>
      <c r="B1441" s="5" t="s">
        <v>2948</v>
      </c>
      <c r="C1441" s="5" t="s">
        <v>36</v>
      </c>
      <c r="D1441" s="5" t="s">
        <v>10</v>
      </c>
      <c r="E1441" s="6" t="n">
        <v>13</v>
      </c>
      <c r="F1441" s="5" t="s">
        <v>20</v>
      </c>
      <c r="G1441" s="5" t="s">
        <v>37</v>
      </c>
    </row>
    <row r="1442" customFormat="false" ht="15" hidden="false" customHeight="false" outlineLevel="0" collapsed="false">
      <c r="A1442" s="5" t="s">
        <v>2949</v>
      </c>
      <c r="B1442" s="5" t="s">
        <v>2950</v>
      </c>
      <c r="C1442" s="5" t="s">
        <v>24</v>
      </c>
      <c r="D1442" s="5" t="s">
        <v>10</v>
      </c>
      <c r="E1442" s="6" t="n">
        <v>13</v>
      </c>
      <c r="F1442" s="5" t="s">
        <v>20</v>
      </c>
      <c r="G1442" s="5" t="s">
        <v>25</v>
      </c>
    </row>
    <row r="1443" customFormat="false" ht="15" hidden="false" customHeight="false" outlineLevel="0" collapsed="false">
      <c r="A1443" s="5" t="s">
        <v>2951</v>
      </c>
      <c r="B1443" s="5" t="s">
        <v>2952</v>
      </c>
      <c r="C1443" s="5" t="s">
        <v>24</v>
      </c>
      <c r="D1443" s="5" t="s">
        <v>10</v>
      </c>
      <c r="E1443" s="6" t="n">
        <v>13</v>
      </c>
      <c r="F1443" s="5" t="s">
        <v>20</v>
      </c>
      <c r="G1443" s="5" t="s">
        <v>25</v>
      </c>
    </row>
    <row r="1444" customFormat="false" ht="15" hidden="false" customHeight="false" outlineLevel="0" collapsed="false">
      <c r="A1444" s="5" t="s">
        <v>2953</v>
      </c>
      <c r="B1444" s="5" t="s">
        <v>2954</v>
      </c>
      <c r="C1444" s="5" t="s">
        <v>19</v>
      </c>
      <c r="D1444" s="5" t="s">
        <v>10</v>
      </c>
      <c r="E1444" s="6" t="n">
        <v>13</v>
      </c>
      <c r="F1444" s="5" t="s">
        <v>20</v>
      </c>
      <c r="G1444" s="5" t="s">
        <v>21</v>
      </c>
    </row>
    <row r="1445" customFormat="false" ht="15" hidden="false" customHeight="false" outlineLevel="0" collapsed="false">
      <c r="A1445" s="5" t="s">
        <v>2955</v>
      </c>
      <c r="B1445" s="5" t="s">
        <v>2956</v>
      </c>
      <c r="C1445" s="5" t="s">
        <v>24</v>
      </c>
      <c r="D1445" s="5" t="s">
        <v>10</v>
      </c>
      <c r="E1445" s="6" t="n">
        <v>13</v>
      </c>
      <c r="F1445" s="5" t="s">
        <v>20</v>
      </c>
      <c r="G1445" s="5" t="s">
        <v>25</v>
      </c>
    </row>
    <row r="1446" customFormat="false" ht="15" hidden="false" customHeight="false" outlineLevel="0" collapsed="false">
      <c r="A1446" s="5" t="s">
        <v>2957</v>
      </c>
      <c r="B1446" s="5" t="s">
        <v>2958</v>
      </c>
      <c r="C1446" s="5" t="s">
        <v>19</v>
      </c>
      <c r="D1446" s="5" t="s">
        <v>10</v>
      </c>
      <c r="E1446" s="6" t="n">
        <v>13</v>
      </c>
      <c r="F1446" s="5" t="s">
        <v>20</v>
      </c>
      <c r="G1446" s="5" t="s">
        <v>21</v>
      </c>
    </row>
    <row r="1447" customFormat="false" ht="15" hidden="false" customHeight="false" outlineLevel="0" collapsed="false">
      <c r="A1447" s="5" t="s">
        <v>2959</v>
      </c>
      <c r="B1447" s="5" t="s">
        <v>2960</v>
      </c>
      <c r="C1447" s="5" t="s">
        <v>24</v>
      </c>
      <c r="D1447" s="5" t="s">
        <v>10</v>
      </c>
      <c r="E1447" s="6" t="n">
        <v>13</v>
      </c>
      <c r="F1447" s="5" t="s">
        <v>20</v>
      </c>
      <c r="G1447" s="5" t="s">
        <v>25</v>
      </c>
    </row>
    <row r="1448" customFormat="false" ht="15" hidden="false" customHeight="false" outlineLevel="0" collapsed="false">
      <c r="A1448" s="5" t="s">
        <v>2961</v>
      </c>
      <c r="B1448" s="5" t="s">
        <v>2962</v>
      </c>
      <c r="C1448" s="5" t="s">
        <v>24</v>
      </c>
      <c r="D1448" s="5" t="s">
        <v>10</v>
      </c>
      <c r="E1448" s="6" t="n">
        <v>13</v>
      </c>
      <c r="F1448" s="5" t="s">
        <v>20</v>
      </c>
      <c r="G1448" s="5" t="s">
        <v>25</v>
      </c>
    </row>
    <row r="1449" customFormat="false" ht="15" hidden="false" customHeight="false" outlineLevel="0" collapsed="false">
      <c r="A1449" s="5" t="s">
        <v>2963</v>
      </c>
      <c r="B1449" s="5" t="s">
        <v>2964</v>
      </c>
      <c r="C1449" s="5" t="s">
        <v>24</v>
      </c>
      <c r="D1449" s="5" t="s">
        <v>10</v>
      </c>
      <c r="E1449" s="6" t="n">
        <v>13</v>
      </c>
      <c r="F1449" s="5" t="s">
        <v>20</v>
      </c>
      <c r="G1449" s="5" t="s">
        <v>25</v>
      </c>
    </row>
    <row r="1450" customFormat="false" ht="15" hidden="false" customHeight="false" outlineLevel="0" collapsed="false">
      <c r="A1450" s="5" t="s">
        <v>2965</v>
      </c>
      <c r="B1450" s="5" t="s">
        <v>2966</v>
      </c>
      <c r="C1450" s="5" t="s">
        <v>24</v>
      </c>
      <c r="D1450" s="5" t="s">
        <v>10</v>
      </c>
      <c r="E1450" s="6" t="n">
        <v>13</v>
      </c>
      <c r="F1450" s="5" t="s">
        <v>20</v>
      </c>
      <c r="G1450" s="5" t="s">
        <v>25</v>
      </c>
    </row>
    <row r="1451" customFormat="false" ht="15" hidden="false" customHeight="false" outlineLevel="0" collapsed="false">
      <c r="A1451" s="5" t="s">
        <v>2967</v>
      </c>
      <c r="B1451" s="5" t="s">
        <v>2968</v>
      </c>
      <c r="C1451" s="5" t="s">
        <v>9</v>
      </c>
      <c r="D1451" s="5" t="s">
        <v>10</v>
      </c>
      <c r="E1451" s="6" t="n">
        <v>13</v>
      </c>
      <c r="F1451" s="5" t="s">
        <v>11</v>
      </c>
      <c r="G1451" s="5" t="s">
        <v>141</v>
      </c>
    </row>
    <row r="1452" customFormat="false" ht="15" hidden="false" customHeight="false" outlineLevel="0" collapsed="false">
      <c r="A1452" s="5" t="s">
        <v>2969</v>
      </c>
      <c r="B1452" s="5" t="s">
        <v>2970</v>
      </c>
      <c r="C1452" s="5" t="s">
        <v>28</v>
      </c>
      <c r="D1452" s="5" t="s">
        <v>10</v>
      </c>
      <c r="E1452" s="6" t="n">
        <v>13</v>
      </c>
      <c r="F1452" s="5" t="s">
        <v>20</v>
      </c>
      <c r="G1452" s="5" t="s">
        <v>29</v>
      </c>
    </row>
    <row r="1453" customFormat="false" ht="15" hidden="false" customHeight="false" outlineLevel="0" collapsed="false">
      <c r="A1453" s="5" t="s">
        <v>2971</v>
      </c>
      <c r="B1453" s="5" t="s">
        <v>2972</v>
      </c>
      <c r="C1453" s="5" t="s">
        <v>28</v>
      </c>
      <c r="D1453" s="5" t="s">
        <v>10</v>
      </c>
      <c r="E1453" s="6" t="n">
        <v>13</v>
      </c>
      <c r="F1453" s="5" t="s">
        <v>20</v>
      </c>
      <c r="G1453" s="5" t="s">
        <v>29</v>
      </c>
    </row>
    <row r="1454" customFormat="false" ht="15" hidden="false" customHeight="false" outlineLevel="0" collapsed="false">
      <c r="A1454" s="5" t="s">
        <v>2973</v>
      </c>
      <c r="B1454" s="5" t="s">
        <v>2974</v>
      </c>
      <c r="C1454" s="5" t="s">
        <v>102</v>
      </c>
      <c r="D1454" s="5" t="s">
        <v>103</v>
      </c>
      <c r="E1454" s="6" t="n">
        <v>13</v>
      </c>
      <c r="F1454" s="5" t="s">
        <v>104</v>
      </c>
      <c r="G1454" s="5" t="s">
        <v>105</v>
      </c>
    </row>
    <row r="1455" customFormat="false" ht="15" hidden="false" customHeight="false" outlineLevel="0" collapsed="false">
      <c r="A1455" s="5" t="s">
        <v>2975</v>
      </c>
      <c r="B1455" s="5" t="s">
        <v>2976</v>
      </c>
      <c r="C1455" s="5" t="s">
        <v>24</v>
      </c>
      <c r="D1455" s="5" t="s">
        <v>10</v>
      </c>
      <c r="E1455" s="6" t="n">
        <v>13</v>
      </c>
      <c r="F1455" s="5" t="s">
        <v>20</v>
      </c>
      <c r="G1455" s="5" t="s">
        <v>25</v>
      </c>
    </row>
    <row r="1456" customFormat="false" ht="15" hidden="false" customHeight="false" outlineLevel="0" collapsed="false">
      <c r="A1456" s="5" t="s">
        <v>2977</v>
      </c>
      <c r="B1456" s="5" t="s">
        <v>2978</v>
      </c>
      <c r="C1456" s="5" t="s">
        <v>2209</v>
      </c>
      <c r="D1456" s="5" t="s">
        <v>10</v>
      </c>
      <c r="E1456" s="6" t="n">
        <v>13</v>
      </c>
      <c r="F1456" s="5" t="s">
        <v>20</v>
      </c>
      <c r="G1456" s="5"/>
    </row>
    <row r="1457" customFormat="false" ht="15" hidden="false" customHeight="false" outlineLevel="0" collapsed="false">
      <c r="A1457" s="5" t="s">
        <v>2979</v>
      </c>
      <c r="B1457" s="5" t="s">
        <v>2980</v>
      </c>
      <c r="C1457" s="5" t="s">
        <v>19</v>
      </c>
      <c r="D1457" s="5" t="s">
        <v>10</v>
      </c>
      <c r="E1457" s="6" t="n">
        <v>13</v>
      </c>
      <c r="F1457" s="5" t="s">
        <v>20</v>
      </c>
      <c r="G1457" s="5" t="s">
        <v>21</v>
      </c>
    </row>
    <row r="1458" customFormat="false" ht="15" hidden="false" customHeight="false" outlineLevel="0" collapsed="false">
      <c r="A1458" s="5" t="s">
        <v>2981</v>
      </c>
      <c r="B1458" s="5" t="s">
        <v>2982</v>
      </c>
      <c r="C1458" s="5" t="s">
        <v>24</v>
      </c>
      <c r="D1458" s="5" t="s">
        <v>10</v>
      </c>
      <c r="E1458" s="6" t="n">
        <v>13</v>
      </c>
      <c r="F1458" s="5" t="s">
        <v>20</v>
      </c>
      <c r="G1458" s="5" t="s">
        <v>25</v>
      </c>
    </row>
    <row r="1459" customFormat="false" ht="15" hidden="false" customHeight="false" outlineLevel="0" collapsed="false">
      <c r="A1459" s="5" t="s">
        <v>2983</v>
      </c>
      <c r="B1459" s="5" t="s">
        <v>2984</v>
      </c>
      <c r="C1459" s="5" t="s">
        <v>291</v>
      </c>
      <c r="D1459" s="5" t="s">
        <v>10</v>
      </c>
      <c r="E1459" s="6" t="n">
        <v>13</v>
      </c>
      <c r="F1459" s="5" t="s">
        <v>108</v>
      </c>
      <c r="G1459" s="5" t="s">
        <v>292</v>
      </c>
    </row>
    <row r="1460" customFormat="false" ht="15" hidden="false" customHeight="false" outlineLevel="0" collapsed="false">
      <c r="A1460" s="5" t="s">
        <v>2985</v>
      </c>
      <c r="B1460" s="5" t="s">
        <v>2986</v>
      </c>
      <c r="C1460" s="5" t="s">
        <v>291</v>
      </c>
      <c r="D1460" s="5" t="s">
        <v>10</v>
      </c>
      <c r="E1460" s="6" t="n">
        <v>13</v>
      </c>
      <c r="F1460" s="5" t="s">
        <v>104</v>
      </c>
      <c r="G1460" s="5" t="s">
        <v>469</v>
      </c>
    </row>
    <row r="1461" customFormat="false" ht="15" hidden="false" customHeight="false" outlineLevel="0" collapsed="false">
      <c r="A1461" s="5" t="s">
        <v>2987</v>
      </c>
      <c r="B1461" s="5" t="s">
        <v>2988</v>
      </c>
      <c r="C1461" s="5" t="s">
        <v>291</v>
      </c>
      <c r="D1461" s="5" t="s">
        <v>10</v>
      </c>
      <c r="E1461" s="6" t="n">
        <v>13</v>
      </c>
      <c r="F1461" s="5" t="s">
        <v>104</v>
      </c>
      <c r="G1461" s="5" t="s">
        <v>469</v>
      </c>
    </row>
    <row r="1462" customFormat="false" ht="15" hidden="false" customHeight="false" outlineLevel="0" collapsed="false">
      <c r="A1462" s="5" t="s">
        <v>2989</v>
      </c>
      <c r="B1462" s="5" t="s">
        <v>2990</v>
      </c>
      <c r="C1462" s="5" t="s">
        <v>291</v>
      </c>
      <c r="D1462" s="5" t="s">
        <v>10</v>
      </c>
      <c r="E1462" s="6" t="n">
        <v>13</v>
      </c>
      <c r="F1462" s="5" t="s">
        <v>104</v>
      </c>
      <c r="G1462" s="5" t="s">
        <v>469</v>
      </c>
    </row>
    <row r="1463" customFormat="false" ht="15" hidden="false" customHeight="false" outlineLevel="0" collapsed="false">
      <c r="A1463" s="5" t="s">
        <v>2991</v>
      </c>
      <c r="B1463" s="5" t="s">
        <v>2992</v>
      </c>
      <c r="C1463" s="5" t="s">
        <v>291</v>
      </c>
      <c r="D1463" s="5" t="s">
        <v>10</v>
      </c>
      <c r="E1463" s="6" t="n">
        <v>13</v>
      </c>
      <c r="F1463" s="5" t="s">
        <v>104</v>
      </c>
      <c r="G1463" s="5" t="s">
        <v>469</v>
      </c>
    </row>
    <row r="1464" customFormat="false" ht="15" hidden="false" customHeight="false" outlineLevel="0" collapsed="false">
      <c r="A1464" s="5" t="s">
        <v>2993</v>
      </c>
      <c r="B1464" s="5" t="s">
        <v>2994</v>
      </c>
      <c r="C1464" s="5" t="s">
        <v>291</v>
      </c>
      <c r="D1464" s="5" t="s">
        <v>10</v>
      </c>
      <c r="E1464" s="6" t="n">
        <v>13</v>
      </c>
      <c r="F1464" s="5" t="s">
        <v>108</v>
      </c>
      <c r="G1464" s="5" t="s">
        <v>292</v>
      </c>
    </row>
    <row r="1465" customFormat="false" ht="15" hidden="false" customHeight="false" outlineLevel="0" collapsed="false">
      <c r="A1465" s="5" t="s">
        <v>2995</v>
      </c>
      <c r="B1465" s="5" t="s">
        <v>2996</v>
      </c>
      <c r="C1465" s="5" t="s">
        <v>291</v>
      </c>
      <c r="D1465" s="5" t="s">
        <v>10</v>
      </c>
      <c r="E1465" s="6" t="n">
        <v>13</v>
      </c>
      <c r="F1465" s="5" t="s">
        <v>108</v>
      </c>
      <c r="G1465" s="5" t="s">
        <v>292</v>
      </c>
    </row>
    <row r="1466" customFormat="false" ht="15" hidden="false" customHeight="false" outlineLevel="0" collapsed="false">
      <c r="A1466" s="5" t="s">
        <v>2997</v>
      </c>
      <c r="B1466" s="5" t="s">
        <v>2998</v>
      </c>
      <c r="C1466" s="5" t="s">
        <v>291</v>
      </c>
      <c r="D1466" s="5" t="s">
        <v>10</v>
      </c>
      <c r="E1466" s="6" t="n">
        <v>13</v>
      </c>
      <c r="F1466" s="5" t="s">
        <v>108</v>
      </c>
      <c r="G1466" s="5" t="s">
        <v>292</v>
      </c>
    </row>
    <row r="1467" customFormat="false" ht="15" hidden="false" customHeight="false" outlineLevel="0" collapsed="false">
      <c r="A1467" s="5" t="s">
        <v>2999</v>
      </c>
      <c r="B1467" s="5" t="s">
        <v>3000</v>
      </c>
      <c r="C1467" s="5" t="s">
        <v>291</v>
      </c>
      <c r="D1467" s="5" t="s">
        <v>10</v>
      </c>
      <c r="E1467" s="6" t="n">
        <v>13</v>
      </c>
      <c r="F1467" s="5" t="s">
        <v>104</v>
      </c>
      <c r="G1467" s="5" t="s">
        <v>469</v>
      </c>
    </row>
    <row r="1468" customFormat="false" ht="15" hidden="false" customHeight="false" outlineLevel="0" collapsed="false">
      <c r="A1468" s="5" t="s">
        <v>3001</v>
      </c>
      <c r="B1468" s="5" t="s">
        <v>3002</v>
      </c>
      <c r="C1468" s="5" t="s">
        <v>291</v>
      </c>
      <c r="D1468" s="5" t="s">
        <v>10</v>
      </c>
      <c r="E1468" s="6" t="n">
        <v>13</v>
      </c>
      <c r="F1468" s="5" t="s">
        <v>104</v>
      </c>
      <c r="G1468" s="5" t="s">
        <v>469</v>
      </c>
    </row>
    <row r="1469" customFormat="false" ht="15" hidden="false" customHeight="false" outlineLevel="0" collapsed="false">
      <c r="A1469" s="5" t="s">
        <v>3003</v>
      </c>
      <c r="B1469" s="5" t="s">
        <v>3004</v>
      </c>
      <c r="C1469" s="5" t="s">
        <v>291</v>
      </c>
      <c r="D1469" s="5" t="s">
        <v>10</v>
      </c>
      <c r="E1469" s="6" t="n">
        <v>13</v>
      </c>
      <c r="F1469" s="5" t="s">
        <v>104</v>
      </c>
      <c r="G1469" s="5" t="s">
        <v>469</v>
      </c>
    </row>
    <row r="1470" customFormat="false" ht="15" hidden="false" customHeight="false" outlineLevel="0" collapsed="false">
      <c r="A1470" s="5" t="s">
        <v>3005</v>
      </c>
      <c r="B1470" s="5" t="s">
        <v>3006</v>
      </c>
      <c r="C1470" s="5" t="s">
        <v>291</v>
      </c>
      <c r="D1470" s="5" t="s">
        <v>10</v>
      </c>
      <c r="E1470" s="6" t="n">
        <v>13</v>
      </c>
      <c r="F1470" s="5" t="s">
        <v>104</v>
      </c>
      <c r="G1470" s="5" t="s">
        <v>469</v>
      </c>
    </row>
    <row r="1471" customFormat="false" ht="15" hidden="false" customHeight="false" outlineLevel="0" collapsed="false">
      <c r="A1471" s="5" t="s">
        <v>3007</v>
      </c>
      <c r="B1471" s="5" t="s">
        <v>3008</v>
      </c>
      <c r="C1471" s="5" t="s">
        <v>291</v>
      </c>
      <c r="D1471" s="5" t="s">
        <v>10</v>
      </c>
      <c r="E1471" s="6" t="n">
        <v>13</v>
      </c>
      <c r="F1471" s="5" t="s">
        <v>108</v>
      </c>
      <c r="G1471" s="5" t="s">
        <v>292</v>
      </c>
    </row>
    <row r="1472" customFormat="false" ht="15" hidden="false" customHeight="false" outlineLevel="0" collapsed="false">
      <c r="A1472" s="5" t="s">
        <v>3009</v>
      </c>
      <c r="B1472" s="5" t="s">
        <v>3010</v>
      </c>
      <c r="C1472" s="5" t="s">
        <v>291</v>
      </c>
      <c r="D1472" s="5" t="s">
        <v>10</v>
      </c>
      <c r="E1472" s="6" t="n">
        <v>13</v>
      </c>
      <c r="F1472" s="5" t="s">
        <v>108</v>
      </c>
      <c r="G1472" s="5" t="s">
        <v>292</v>
      </c>
    </row>
    <row r="1473" customFormat="false" ht="15" hidden="false" customHeight="false" outlineLevel="0" collapsed="false">
      <c r="A1473" s="5" t="s">
        <v>3011</v>
      </c>
      <c r="B1473" s="5" t="s">
        <v>3012</v>
      </c>
      <c r="C1473" s="5" t="s">
        <v>291</v>
      </c>
      <c r="D1473" s="5" t="s">
        <v>10</v>
      </c>
      <c r="E1473" s="6" t="n">
        <v>13</v>
      </c>
      <c r="F1473" s="5" t="s">
        <v>108</v>
      </c>
      <c r="G1473" s="5" t="s">
        <v>292</v>
      </c>
    </row>
    <row r="1474" customFormat="false" ht="15" hidden="false" customHeight="false" outlineLevel="0" collapsed="false">
      <c r="A1474" s="5" t="s">
        <v>3013</v>
      </c>
      <c r="B1474" s="5" t="s">
        <v>3014</v>
      </c>
      <c r="C1474" s="5" t="s">
        <v>291</v>
      </c>
      <c r="D1474" s="5" t="s">
        <v>10</v>
      </c>
      <c r="E1474" s="6" t="n">
        <v>13</v>
      </c>
      <c r="F1474" s="5" t="s">
        <v>108</v>
      </c>
      <c r="G1474" s="5" t="s">
        <v>292</v>
      </c>
    </row>
    <row r="1475" customFormat="false" ht="15" hidden="false" customHeight="false" outlineLevel="0" collapsed="false">
      <c r="A1475" s="5" t="s">
        <v>3015</v>
      </c>
      <c r="B1475" s="5" t="s">
        <v>3016</v>
      </c>
      <c r="C1475" s="5" t="s">
        <v>19</v>
      </c>
      <c r="D1475" s="5" t="s">
        <v>10</v>
      </c>
      <c r="E1475" s="6" t="n">
        <v>13</v>
      </c>
      <c r="F1475" s="5" t="s">
        <v>20</v>
      </c>
      <c r="G1475" s="5" t="s">
        <v>21</v>
      </c>
    </row>
    <row r="1476" customFormat="false" ht="15" hidden="false" customHeight="false" outlineLevel="0" collapsed="false">
      <c r="A1476" s="5" t="s">
        <v>3017</v>
      </c>
      <c r="B1476" s="5" t="s">
        <v>3018</v>
      </c>
      <c r="C1476" s="5" t="s">
        <v>291</v>
      </c>
      <c r="D1476" s="5" t="s">
        <v>10</v>
      </c>
      <c r="E1476" s="6" t="n">
        <v>13</v>
      </c>
      <c r="F1476" s="5" t="s">
        <v>104</v>
      </c>
      <c r="G1476" s="5" t="s">
        <v>469</v>
      </c>
    </row>
    <row r="1477" customFormat="false" ht="15" hidden="false" customHeight="false" outlineLevel="0" collapsed="false">
      <c r="A1477" s="5" t="s">
        <v>3019</v>
      </c>
      <c r="B1477" s="5" t="s">
        <v>3020</v>
      </c>
      <c r="C1477" s="5" t="s">
        <v>291</v>
      </c>
      <c r="D1477" s="5" t="s">
        <v>10</v>
      </c>
      <c r="E1477" s="6" t="n">
        <v>13</v>
      </c>
      <c r="F1477" s="5" t="s">
        <v>104</v>
      </c>
      <c r="G1477" s="5" t="s">
        <v>469</v>
      </c>
    </row>
    <row r="1478" customFormat="false" ht="15" hidden="false" customHeight="false" outlineLevel="0" collapsed="false">
      <c r="A1478" s="5" t="s">
        <v>3021</v>
      </c>
      <c r="B1478" s="5" t="s">
        <v>3022</v>
      </c>
      <c r="C1478" s="5" t="s">
        <v>291</v>
      </c>
      <c r="D1478" s="5" t="s">
        <v>10</v>
      </c>
      <c r="E1478" s="6" t="n">
        <v>13</v>
      </c>
      <c r="F1478" s="5" t="s">
        <v>108</v>
      </c>
      <c r="G1478" s="5" t="s">
        <v>292</v>
      </c>
    </row>
    <row r="1479" customFormat="false" ht="15" hidden="false" customHeight="false" outlineLevel="0" collapsed="false">
      <c r="A1479" s="5" t="s">
        <v>3023</v>
      </c>
      <c r="B1479" s="5" t="s">
        <v>3024</v>
      </c>
      <c r="C1479" s="5" t="s">
        <v>291</v>
      </c>
      <c r="D1479" s="5" t="s">
        <v>10</v>
      </c>
      <c r="E1479" s="6" t="n">
        <v>13</v>
      </c>
      <c r="F1479" s="5" t="s">
        <v>108</v>
      </c>
      <c r="G1479" s="5" t="s">
        <v>292</v>
      </c>
    </row>
    <row r="1480" customFormat="false" ht="15" hidden="false" customHeight="false" outlineLevel="0" collapsed="false">
      <c r="A1480" s="5" t="s">
        <v>3025</v>
      </c>
      <c r="B1480" s="5" t="s">
        <v>3026</v>
      </c>
      <c r="C1480" s="5" t="s">
        <v>291</v>
      </c>
      <c r="D1480" s="5" t="s">
        <v>10</v>
      </c>
      <c r="E1480" s="6" t="n">
        <v>13</v>
      </c>
      <c r="F1480" s="5" t="s">
        <v>108</v>
      </c>
      <c r="G1480" s="5" t="s">
        <v>292</v>
      </c>
    </row>
    <row r="1481" customFormat="false" ht="15" hidden="false" customHeight="false" outlineLevel="0" collapsed="false">
      <c r="A1481" s="5" t="s">
        <v>3027</v>
      </c>
      <c r="B1481" s="5" t="s">
        <v>3028</v>
      </c>
      <c r="C1481" s="5" t="s">
        <v>291</v>
      </c>
      <c r="D1481" s="5" t="s">
        <v>10</v>
      </c>
      <c r="E1481" s="6" t="n">
        <v>13</v>
      </c>
      <c r="F1481" s="5" t="s">
        <v>108</v>
      </c>
      <c r="G1481" s="5" t="s">
        <v>292</v>
      </c>
    </row>
    <row r="1482" customFormat="false" ht="15" hidden="false" customHeight="false" outlineLevel="0" collapsed="false">
      <c r="A1482" s="5" t="s">
        <v>3029</v>
      </c>
      <c r="B1482" s="5" t="s">
        <v>3030</v>
      </c>
      <c r="C1482" s="5" t="s">
        <v>291</v>
      </c>
      <c r="D1482" s="5" t="s">
        <v>10</v>
      </c>
      <c r="E1482" s="6" t="n">
        <v>13</v>
      </c>
      <c r="F1482" s="5" t="s">
        <v>108</v>
      </c>
      <c r="G1482" s="5" t="s">
        <v>292</v>
      </c>
    </row>
    <row r="1483" customFormat="false" ht="15" hidden="false" customHeight="false" outlineLevel="0" collapsed="false">
      <c r="A1483" s="5" t="s">
        <v>3031</v>
      </c>
      <c r="B1483" s="5" t="s">
        <v>3032</v>
      </c>
      <c r="C1483" s="5" t="s">
        <v>291</v>
      </c>
      <c r="D1483" s="5" t="s">
        <v>10</v>
      </c>
      <c r="E1483" s="6" t="n">
        <v>13</v>
      </c>
      <c r="F1483" s="5" t="s">
        <v>108</v>
      </c>
      <c r="G1483" s="5" t="s">
        <v>292</v>
      </c>
    </row>
    <row r="1484" customFormat="false" ht="15" hidden="false" customHeight="false" outlineLevel="0" collapsed="false">
      <c r="A1484" s="5" t="s">
        <v>3033</v>
      </c>
      <c r="B1484" s="5" t="s">
        <v>3034</v>
      </c>
      <c r="C1484" s="5" t="s">
        <v>291</v>
      </c>
      <c r="D1484" s="5" t="s">
        <v>10</v>
      </c>
      <c r="E1484" s="6" t="n">
        <v>13</v>
      </c>
      <c r="F1484" s="5" t="s">
        <v>108</v>
      </c>
      <c r="G1484" s="5" t="s">
        <v>292</v>
      </c>
    </row>
    <row r="1485" customFormat="false" ht="15" hidden="false" customHeight="false" outlineLevel="0" collapsed="false">
      <c r="A1485" s="5" t="s">
        <v>3035</v>
      </c>
      <c r="B1485" s="5" t="s">
        <v>3036</v>
      </c>
      <c r="C1485" s="5" t="s">
        <v>291</v>
      </c>
      <c r="D1485" s="5" t="s">
        <v>10</v>
      </c>
      <c r="E1485" s="6" t="n">
        <v>13</v>
      </c>
      <c r="F1485" s="5" t="s">
        <v>108</v>
      </c>
      <c r="G1485" s="5" t="s">
        <v>292</v>
      </c>
    </row>
    <row r="1486" customFormat="false" ht="15" hidden="false" customHeight="false" outlineLevel="0" collapsed="false">
      <c r="A1486" s="5" t="s">
        <v>3037</v>
      </c>
      <c r="B1486" s="5" t="s">
        <v>3038</v>
      </c>
      <c r="C1486" s="5" t="s">
        <v>291</v>
      </c>
      <c r="D1486" s="5" t="s">
        <v>10</v>
      </c>
      <c r="E1486" s="6" t="n">
        <v>13</v>
      </c>
      <c r="F1486" s="5" t="s">
        <v>108</v>
      </c>
      <c r="G1486" s="5" t="s">
        <v>292</v>
      </c>
    </row>
    <row r="1487" customFormat="false" ht="15" hidden="false" customHeight="false" outlineLevel="0" collapsed="false">
      <c r="A1487" s="5" t="s">
        <v>3039</v>
      </c>
      <c r="B1487" s="5" t="s">
        <v>3040</v>
      </c>
      <c r="C1487" s="5" t="s">
        <v>291</v>
      </c>
      <c r="D1487" s="5" t="s">
        <v>10</v>
      </c>
      <c r="E1487" s="6" t="n">
        <v>13</v>
      </c>
      <c r="F1487" s="5" t="s">
        <v>104</v>
      </c>
      <c r="G1487" s="5" t="s">
        <v>469</v>
      </c>
    </row>
    <row r="1488" customFormat="false" ht="15" hidden="false" customHeight="false" outlineLevel="0" collapsed="false">
      <c r="A1488" s="5" t="s">
        <v>3041</v>
      </c>
      <c r="B1488" s="5" t="s">
        <v>3042</v>
      </c>
      <c r="C1488" s="5" t="s">
        <v>291</v>
      </c>
      <c r="D1488" s="5" t="s">
        <v>10</v>
      </c>
      <c r="E1488" s="6" t="n">
        <v>13</v>
      </c>
      <c r="F1488" s="5" t="s">
        <v>104</v>
      </c>
      <c r="G1488" s="5" t="s">
        <v>469</v>
      </c>
    </row>
    <row r="1489" customFormat="false" ht="15" hidden="false" customHeight="false" outlineLevel="0" collapsed="false">
      <c r="A1489" s="5" t="s">
        <v>3043</v>
      </c>
      <c r="B1489" s="5" t="s">
        <v>3044</v>
      </c>
      <c r="C1489" s="5" t="s">
        <v>291</v>
      </c>
      <c r="D1489" s="5" t="s">
        <v>10</v>
      </c>
      <c r="E1489" s="6" t="n">
        <v>13</v>
      </c>
      <c r="F1489" s="5" t="s">
        <v>104</v>
      </c>
      <c r="G1489" s="5" t="s">
        <v>469</v>
      </c>
    </row>
    <row r="1490" customFormat="false" ht="15" hidden="false" customHeight="false" outlineLevel="0" collapsed="false">
      <c r="A1490" s="5" t="s">
        <v>3045</v>
      </c>
      <c r="B1490" s="5" t="s">
        <v>3046</v>
      </c>
      <c r="C1490" s="5" t="s">
        <v>291</v>
      </c>
      <c r="D1490" s="5" t="s">
        <v>10</v>
      </c>
      <c r="E1490" s="6" t="n">
        <v>13</v>
      </c>
      <c r="F1490" s="5" t="s">
        <v>104</v>
      </c>
      <c r="G1490" s="5" t="s">
        <v>469</v>
      </c>
    </row>
    <row r="1491" customFormat="false" ht="15" hidden="false" customHeight="false" outlineLevel="0" collapsed="false">
      <c r="A1491" s="5" t="s">
        <v>3047</v>
      </c>
      <c r="B1491" s="5" t="s">
        <v>3048</v>
      </c>
      <c r="C1491" s="5" t="s">
        <v>291</v>
      </c>
      <c r="D1491" s="5" t="s">
        <v>10</v>
      </c>
      <c r="E1491" s="6" t="n">
        <v>13</v>
      </c>
      <c r="F1491" s="5" t="s">
        <v>108</v>
      </c>
      <c r="G1491" s="5" t="s">
        <v>292</v>
      </c>
    </row>
    <row r="1492" customFormat="false" ht="15" hidden="false" customHeight="false" outlineLevel="0" collapsed="false">
      <c r="A1492" s="5" t="s">
        <v>3049</v>
      </c>
      <c r="B1492" s="5" t="s">
        <v>3050</v>
      </c>
      <c r="C1492" s="5" t="s">
        <v>291</v>
      </c>
      <c r="D1492" s="5" t="s">
        <v>10</v>
      </c>
      <c r="E1492" s="6" t="n">
        <v>13</v>
      </c>
      <c r="F1492" s="5" t="s">
        <v>108</v>
      </c>
      <c r="G1492" s="5" t="s">
        <v>292</v>
      </c>
    </row>
    <row r="1493" customFormat="false" ht="15" hidden="false" customHeight="false" outlineLevel="0" collapsed="false">
      <c r="A1493" s="5" t="s">
        <v>3051</v>
      </c>
      <c r="B1493" s="5" t="s">
        <v>3052</v>
      </c>
      <c r="C1493" s="5" t="s">
        <v>291</v>
      </c>
      <c r="D1493" s="5" t="s">
        <v>10</v>
      </c>
      <c r="E1493" s="6" t="n">
        <v>13</v>
      </c>
      <c r="F1493" s="5" t="s">
        <v>104</v>
      </c>
      <c r="G1493" s="5" t="s">
        <v>469</v>
      </c>
    </row>
    <row r="1494" customFormat="false" ht="15" hidden="false" customHeight="false" outlineLevel="0" collapsed="false">
      <c r="A1494" s="5" t="s">
        <v>3053</v>
      </c>
      <c r="B1494" s="5" t="s">
        <v>3054</v>
      </c>
      <c r="C1494" s="5" t="s">
        <v>291</v>
      </c>
      <c r="D1494" s="5" t="s">
        <v>10</v>
      </c>
      <c r="E1494" s="6" t="n">
        <v>13</v>
      </c>
      <c r="F1494" s="5" t="s">
        <v>104</v>
      </c>
      <c r="G1494" s="5" t="s">
        <v>469</v>
      </c>
    </row>
    <row r="1495" customFormat="false" ht="15" hidden="false" customHeight="false" outlineLevel="0" collapsed="false">
      <c r="A1495" s="5" t="s">
        <v>3055</v>
      </c>
      <c r="B1495" s="5" t="s">
        <v>3056</v>
      </c>
      <c r="C1495" s="5" t="s">
        <v>291</v>
      </c>
      <c r="D1495" s="5" t="s">
        <v>10</v>
      </c>
      <c r="E1495" s="6" t="n">
        <v>13</v>
      </c>
      <c r="F1495" s="5" t="s">
        <v>104</v>
      </c>
      <c r="G1495" s="5" t="s">
        <v>469</v>
      </c>
    </row>
    <row r="1496" customFormat="false" ht="15" hidden="false" customHeight="false" outlineLevel="0" collapsed="false">
      <c r="A1496" s="5" t="s">
        <v>3057</v>
      </c>
      <c r="B1496" s="5" t="s">
        <v>3058</v>
      </c>
      <c r="C1496" s="5" t="s">
        <v>291</v>
      </c>
      <c r="D1496" s="5" t="s">
        <v>10</v>
      </c>
      <c r="E1496" s="6" t="n">
        <v>13</v>
      </c>
      <c r="F1496" s="5" t="s">
        <v>104</v>
      </c>
      <c r="G1496" s="5" t="s">
        <v>469</v>
      </c>
    </row>
    <row r="1497" customFormat="false" ht="15" hidden="false" customHeight="false" outlineLevel="0" collapsed="false">
      <c r="A1497" s="5" t="s">
        <v>3059</v>
      </c>
      <c r="B1497" s="5" t="s">
        <v>3060</v>
      </c>
      <c r="C1497" s="5" t="s">
        <v>291</v>
      </c>
      <c r="D1497" s="5" t="s">
        <v>10</v>
      </c>
      <c r="E1497" s="6" t="n">
        <v>13</v>
      </c>
      <c r="F1497" s="5" t="s">
        <v>104</v>
      </c>
      <c r="G1497" s="5" t="s">
        <v>469</v>
      </c>
    </row>
    <row r="1498" customFormat="false" ht="15" hidden="false" customHeight="false" outlineLevel="0" collapsed="false">
      <c r="A1498" s="5" t="s">
        <v>3061</v>
      </c>
      <c r="B1498" s="5" t="s">
        <v>3062</v>
      </c>
      <c r="C1498" s="5" t="s">
        <v>291</v>
      </c>
      <c r="D1498" s="5" t="s">
        <v>10</v>
      </c>
      <c r="E1498" s="6" t="n">
        <v>13</v>
      </c>
      <c r="F1498" s="5" t="s">
        <v>104</v>
      </c>
      <c r="G1498" s="5" t="s">
        <v>469</v>
      </c>
    </row>
    <row r="1499" customFormat="false" ht="15" hidden="false" customHeight="false" outlineLevel="0" collapsed="false">
      <c r="A1499" s="5" t="s">
        <v>3063</v>
      </c>
      <c r="B1499" s="5" t="s">
        <v>3064</v>
      </c>
      <c r="C1499" s="5" t="s">
        <v>291</v>
      </c>
      <c r="D1499" s="5" t="s">
        <v>10</v>
      </c>
      <c r="E1499" s="6" t="n">
        <v>13</v>
      </c>
      <c r="F1499" s="5" t="s">
        <v>104</v>
      </c>
      <c r="G1499" s="5" t="s">
        <v>469</v>
      </c>
    </row>
    <row r="1500" customFormat="false" ht="15" hidden="false" customHeight="false" outlineLevel="0" collapsed="false">
      <c r="A1500" s="5" t="s">
        <v>3065</v>
      </c>
      <c r="B1500" s="5" t="s">
        <v>3066</v>
      </c>
      <c r="C1500" s="5" t="s">
        <v>291</v>
      </c>
      <c r="D1500" s="5" t="s">
        <v>10</v>
      </c>
      <c r="E1500" s="6" t="n">
        <v>13</v>
      </c>
      <c r="F1500" s="5" t="s">
        <v>104</v>
      </c>
      <c r="G1500" s="5" t="s">
        <v>469</v>
      </c>
    </row>
    <row r="1501" customFormat="false" ht="15" hidden="false" customHeight="false" outlineLevel="0" collapsed="false">
      <c r="A1501" s="5" t="s">
        <v>3067</v>
      </c>
      <c r="B1501" s="5" t="s">
        <v>3068</v>
      </c>
      <c r="C1501" s="5" t="s">
        <v>28</v>
      </c>
      <c r="D1501" s="5" t="s">
        <v>10</v>
      </c>
      <c r="E1501" s="6" t="n">
        <v>13</v>
      </c>
      <c r="F1501" s="5" t="s">
        <v>20</v>
      </c>
      <c r="G1501" s="5" t="s">
        <v>29</v>
      </c>
    </row>
    <row r="1502" customFormat="false" ht="15" hidden="false" customHeight="false" outlineLevel="0" collapsed="false">
      <c r="A1502" s="5" t="s">
        <v>3069</v>
      </c>
      <c r="B1502" s="5" t="s">
        <v>3070</v>
      </c>
      <c r="C1502" s="5" t="s">
        <v>19</v>
      </c>
      <c r="D1502" s="5" t="s">
        <v>10</v>
      </c>
      <c r="E1502" s="6" t="n">
        <v>13</v>
      </c>
      <c r="F1502" s="5" t="s">
        <v>20</v>
      </c>
      <c r="G1502" s="5" t="s">
        <v>21</v>
      </c>
    </row>
    <row r="1503" customFormat="false" ht="15" hidden="false" customHeight="false" outlineLevel="0" collapsed="false">
      <c r="A1503" s="5" t="s">
        <v>3071</v>
      </c>
      <c r="B1503" s="5" t="s">
        <v>3072</v>
      </c>
      <c r="C1503" s="5" t="s">
        <v>19</v>
      </c>
      <c r="D1503" s="5" t="s">
        <v>10</v>
      </c>
      <c r="E1503" s="6" t="n">
        <v>13</v>
      </c>
      <c r="F1503" s="5" t="s">
        <v>20</v>
      </c>
      <c r="G1503" s="5" t="s">
        <v>21</v>
      </c>
    </row>
    <row r="1504" customFormat="false" ht="15" hidden="false" customHeight="false" outlineLevel="0" collapsed="false">
      <c r="A1504" s="5" t="s">
        <v>3073</v>
      </c>
      <c r="B1504" s="5" t="s">
        <v>3074</v>
      </c>
      <c r="C1504" s="5" t="s">
        <v>291</v>
      </c>
      <c r="D1504" s="5" t="s">
        <v>10</v>
      </c>
      <c r="E1504" s="6" t="n">
        <v>13</v>
      </c>
      <c r="F1504" s="5" t="s">
        <v>104</v>
      </c>
      <c r="G1504" s="5" t="s">
        <v>469</v>
      </c>
    </row>
    <row r="1505" customFormat="false" ht="15" hidden="false" customHeight="false" outlineLevel="0" collapsed="false">
      <c r="A1505" s="5" t="s">
        <v>3075</v>
      </c>
      <c r="B1505" s="5" t="s">
        <v>3076</v>
      </c>
      <c r="C1505" s="5" t="s">
        <v>291</v>
      </c>
      <c r="D1505" s="5" t="s">
        <v>10</v>
      </c>
      <c r="E1505" s="6" t="n">
        <v>13</v>
      </c>
      <c r="F1505" s="5" t="s">
        <v>104</v>
      </c>
      <c r="G1505" s="5" t="s">
        <v>469</v>
      </c>
    </row>
    <row r="1506" customFormat="false" ht="15" hidden="false" customHeight="false" outlineLevel="0" collapsed="false">
      <c r="A1506" s="5" t="s">
        <v>3077</v>
      </c>
      <c r="B1506" s="5" t="s">
        <v>3078</v>
      </c>
      <c r="C1506" s="5" t="s">
        <v>291</v>
      </c>
      <c r="D1506" s="5" t="s">
        <v>10</v>
      </c>
      <c r="E1506" s="6" t="n">
        <v>13</v>
      </c>
      <c r="F1506" s="5" t="s">
        <v>104</v>
      </c>
      <c r="G1506" s="5" t="s">
        <v>469</v>
      </c>
    </row>
    <row r="1507" customFormat="false" ht="15" hidden="false" customHeight="false" outlineLevel="0" collapsed="false">
      <c r="A1507" s="5" t="s">
        <v>3079</v>
      </c>
      <c r="B1507" s="5" t="s">
        <v>3080</v>
      </c>
      <c r="C1507" s="5" t="s">
        <v>291</v>
      </c>
      <c r="D1507" s="5" t="s">
        <v>10</v>
      </c>
      <c r="E1507" s="6" t="n">
        <v>13</v>
      </c>
      <c r="F1507" s="5" t="s">
        <v>104</v>
      </c>
      <c r="G1507" s="5" t="s">
        <v>469</v>
      </c>
    </row>
    <row r="1508" customFormat="false" ht="15" hidden="false" customHeight="false" outlineLevel="0" collapsed="false">
      <c r="A1508" s="5" t="s">
        <v>3081</v>
      </c>
      <c r="B1508" s="5" t="s">
        <v>3082</v>
      </c>
      <c r="C1508" s="5" t="s">
        <v>102</v>
      </c>
      <c r="D1508" s="5" t="s">
        <v>103</v>
      </c>
      <c r="E1508" s="6" t="n">
        <v>13</v>
      </c>
      <c r="F1508" s="5" t="s">
        <v>104</v>
      </c>
      <c r="G1508" s="5" t="s">
        <v>105</v>
      </c>
    </row>
    <row r="1509" customFormat="false" ht="15" hidden="false" customHeight="false" outlineLevel="0" collapsed="false">
      <c r="A1509" s="5" t="s">
        <v>3083</v>
      </c>
      <c r="B1509" s="5" t="s">
        <v>3084</v>
      </c>
      <c r="C1509" s="5" t="s">
        <v>24</v>
      </c>
      <c r="D1509" s="5" t="s">
        <v>10</v>
      </c>
      <c r="E1509" s="6" t="n">
        <v>13</v>
      </c>
      <c r="F1509" s="5" t="s">
        <v>20</v>
      </c>
      <c r="G1509" s="5" t="s">
        <v>25</v>
      </c>
    </row>
    <row r="1510" customFormat="false" ht="15" hidden="false" customHeight="false" outlineLevel="0" collapsed="false">
      <c r="A1510" s="5" t="s">
        <v>3085</v>
      </c>
      <c r="B1510" s="5" t="s">
        <v>3086</v>
      </c>
      <c r="C1510" s="5" t="s">
        <v>92</v>
      </c>
      <c r="D1510" s="5" t="s">
        <v>10</v>
      </c>
      <c r="E1510" s="6" t="n">
        <v>13</v>
      </c>
      <c r="F1510" s="5" t="s">
        <v>20</v>
      </c>
      <c r="G1510" s="5" t="s">
        <v>93</v>
      </c>
    </row>
    <row r="1511" customFormat="false" ht="15" hidden="false" customHeight="false" outlineLevel="0" collapsed="false">
      <c r="A1511" s="5" t="s">
        <v>3087</v>
      </c>
      <c r="B1511" s="5" t="s">
        <v>3088</v>
      </c>
      <c r="C1511" s="5" t="s">
        <v>24</v>
      </c>
      <c r="D1511" s="5" t="s">
        <v>10</v>
      </c>
      <c r="E1511" s="6" t="n">
        <v>13</v>
      </c>
      <c r="F1511" s="5" t="s">
        <v>20</v>
      </c>
      <c r="G1511" s="5" t="s">
        <v>25</v>
      </c>
    </row>
    <row r="1512" customFormat="false" ht="15" hidden="false" customHeight="false" outlineLevel="0" collapsed="false">
      <c r="A1512" s="5" t="s">
        <v>3089</v>
      </c>
      <c r="B1512" s="5" t="s">
        <v>3090</v>
      </c>
      <c r="C1512" s="5" t="s">
        <v>291</v>
      </c>
      <c r="D1512" s="5" t="s">
        <v>103</v>
      </c>
      <c r="E1512" s="6" t="n">
        <v>13</v>
      </c>
      <c r="F1512" s="5" t="s">
        <v>104</v>
      </c>
      <c r="G1512" s="5" t="s">
        <v>469</v>
      </c>
    </row>
    <row r="1513" customFormat="false" ht="15" hidden="false" customHeight="false" outlineLevel="0" collapsed="false">
      <c r="A1513" s="5" t="s">
        <v>3091</v>
      </c>
      <c r="B1513" s="5" t="s">
        <v>3092</v>
      </c>
      <c r="C1513" s="5" t="s">
        <v>291</v>
      </c>
      <c r="D1513" s="5" t="s">
        <v>103</v>
      </c>
      <c r="E1513" s="6" t="n">
        <v>13</v>
      </c>
      <c r="F1513" s="5" t="s">
        <v>104</v>
      </c>
      <c r="G1513" s="5" t="s">
        <v>469</v>
      </c>
    </row>
    <row r="1514" customFormat="false" ht="15" hidden="false" customHeight="false" outlineLevel="0" collapsed="false">
      <c r="A1514" s="5" t="s">
        <v>3093</v>
      </c>
      <c r="B1514" s="5" t="s">
        <v>3094</v>
      </c>
      <c r="C1514" s="5" t="s">
        <v>291</v>
      </c>
      <c r="D1514" s="5" t="s">
        <v>103</v>
      </c>
      <c r="E1514" s="6" t="n">
        <v>13</v>
      </c>
      <c r="F1514" s="5" t="s">
        <v>104</v>
      </c>
      <c r="G1514" s="5" t="s">
        <v>469</v>
      </c>
    </row>
    <row r="1515" customFormat="false" ht="15" hidden="false" customHeight="false" outlineLevel="0" collapsed="false">
      <c r="A1515" s="5" t="s">
        <v>3095</v>
      </c>
      <c r="B1515" s="5" t="s">
        <v>3096</v>
      </c>
      <c r="C1515" s="5" t="s">
        <v>291</v>
      </c>
      <c r="D1515" s="5" t="s">
        <v>103</v>
      </c>
      <c r="E1515" s="6" t="n">
        <v>13</v>
      </c>
      <c r="F1515" s="5" t="s">
        <v>104</v>
      </c>
      <c r="G1515" s="5" t="s">
        <v>469</v>
      </c>
    </row>
    <row r="1516" customFormat="false" ht="15" hidden="false" customHeight="false" outlineLevel="0" collapsed="false">
      <c r="A1516" s="5" t="s">
        <v>3097</v>
      </c>
      <c r="B1516" s="5" t="s">
        <v>3098</v>
      </c>
      <c r="C1516" s="5" t="s">
        <v>291</v>
      </c>
      <c r="D1516" s="5" t="s">
        <v>103</v>
      </c>
      <c r="E1516" s="6" t="n">
        <v>13</v>
      </c>
      <c r="F1516" s="5" t="s">
        <v>104</v>
      </c>
      <c r="G1516" s="5" t="s">
        <v>469</v>
      </c>
    </row>
    <row r="1517" customFormat="false" ht="15" hidden="false" customHeight="false" outlineLevel="0" collapsed="false">
      <c r="A1517" s="5" t="s">
        <v>3099</v>
      </c>
      <c r="B1517" s="5" t="s">
        <v>3100</v>
      </c>
      <c r="C1517" s="5" t="s">
        <v>291</v>
      </c>
      <c r="D1517" s="5" t="s">
        <v>103</v>
      </c>
      <c r="E1517" s="6" t="n">
        <v>13</v>
      </c>
      <c r="F1517" s="5" t="s">
        <v>104</v>
      </c>
      <c r="G1517" s="5" t="s">
        <v>469</v>
      </c>
    </row>
    <row r="1518" customFormat="false" ht="15" hidden="false" customHeight="false" outlineLevel="0" collapsed="false">
      <c r="A1518" s="5" t="s">
        <v>3101</v>
      </c>
      <c r="B1518" s="5" t="s">
        <v>3102</v>
      </c>
      <c r="C1518" s="5" t="s">
        <v>291</v>
      </c>
      <c r="D1518" s="5" t="s">
        <v>103</v>
      </c>
      <c r="E1518" s="6" t="n">
        <v>13</v>
      </c>
      <c r="F1518" s="5" t="s">
        <v>104</v>
      </c>
      <c r="G1518" s="5" t="s">
        <v>469</v>
      </c>
    </row>
    <row r="1519" customFormat="false" ht="15" hidden="false" customHeight="false" outlineLevel="0" collapsed="false">
      <c r="A1519" s="5" t="s">
        <v>3103</v>
      </c>
      <c r="B1519" s="5" t="s">
        <v>3104</v>
      </c>
      <c r="C1519" s="5" t="s">
        <v>291</v>
      </c>
      <c r="D1519" s="5" t="s">
        <v>103</v>
      </c>
      <c r="E1519" s="6" t="n">
        <v>13</v>
      </c>
      <c r="F1519" s="5" t="s">
        <v>104</v>
      </c>
      <c r="G1519" s="5" t="s">
        <v>469</v>
      </c>
    </row>
    <row r="1520" customFormat="false" ht="15" hidden="false" customHeight="false" outlineLevel="0" collapsed="false">
      <c r="A1520" s="5" t="s">
        <v>3105</v>
      </c>
      <c r="B1520" s="5" t="s">
        <v>3106</v>
      </c>
      <c r="C1520" s="5" t="s">
        <v>291</v>
      </c>
      <c r="D1520" s="5" t="s">
        <v>103</v>
      </c>
      <c r="E1520" s="6" t="n">
        <v>13</v>
      </c>
      <c r="F1520" s="5" t="s">
        <v>104</v>
      </c>
      <c r="G1520" s="5" t="s">
        <v>469</v>
      </c>
    </row>
    <row r="1521" customFormat="false" ht="15" hidden="false" customHeight="false" outlineLevel="0" collapsed="false">
      <c r="A1521" s="5" t="s">
        <v>3107</v>
      </c>
      <c r="B1521" s="5" t="s">
        <v>3108</v>
      </c>
      <c r="C1521" s="5" t="s">
        <v>102</v>
      </c>
      <c r="D1521" s="5" t="s">
        <v>103</v>
      </c>
      <c r="E1521" s="6" t="n">
        <v>13</v>
      </c>
      <c r="F1521" s="5" t="s">
        <v>104</v>
      </c>
      <c r="G1521" s="5" t="s">
        <v>105</v>
      </c>
    </row>
    <row r="1522" customFormat="false" ht="15" hidden="false" customHeight="false" outlineLevel="0" collapsed="false">
      <c r="A1522" s="5" t="s">
        <v>3109</v>
      </c>
      <c r="B1522" s="5" t="s">
        <v>3110</v>
      </c>
      <c r="C1522" s="5" t="s">
        <v>28</v>
      </c>
      <c r="D1522" s="5" t="s">
        <v>10</v>
      </c>
      <c r="E1522" s="6" t="n">
        <v>13</v>
      </c>
      <c r="F1522" s="5" t="s">
        <v>20</v>
      </c>
      <c r="G1522" s="5" t="s">
        <v>29</v>
      </c>
    </row>
    <row r="1523" customFormat="false" ht="15" hidden="false" customHeight="false" outlineLevel="0" collapsed="false">
      <c r="A1523" s="5" t="s">
        <v>3111</v>
      </c>
      <c r="B1523" s="5" t="s">
        <v>3112</v>
      </c>
      <c r="C1523" s="5" t="s">
        <v>102</v>
      </c>
      <c r="D1523" s="5" t="s">
        <v>103</v>
      </c>
      <c r="E1523" s="6" t="n">
        <v>13</v>
      </c>
      <c r="F1523" s="5" t="s">
        <v>108</v>
      </c>
      <c r="G1523" s="5" t="s">
        <v>109</v>
      </c>
    </row>
    <row r="1524" customFormat="false" ht="15" hidden="false" customHeight="false" outlineLevel="0" collapsed="false">
      <c r="A1524" s="5" t="s">
        <v>3113</v>
      </c>
      <c r="B1524" s="5" t="s">
        <v>3114</v>
      </c>
      <c r="C1524" s="5" t="s">
        <v>9</v>
      </c>
      <c r="D1524" s="5" t="s">
        <v>10</v>
      </c>
      <c r="E1524" s="6" t="n">
        <v>13</v>
      </c>
      <c r="F1524" s="5" t="s">
        <v>15</v>
      </c>
      <c r="G1524" s="5" t="s">
        <v>337</v>
      </c>
    </row>
    <row r="1525" customFormat="false" ht="15" hidden="false" customHeight="false" outlineLevel="0" collapsed="false">
      <c r="A1525" s="5" t="s">
        <v>3115</v>
      </c>
      <c r="B1525" s="5" t="s">
        <v>3116</v>
      </c>
      <c r="C1525" s="5" t="s">
        <v>9</v>
      </c>
      <c r="D1525" s="5" t="s">
        <v>10</v>
      </c>
      <c r="E1525" s="6" t="n">
        <v>13</v>
      </c>
      <c r="F1525" s="5" t="s">
        <v>15</v>
      </c>
      <c r="G1525" s="5" t="s">
        <v>337</v>
      </c>
    </row>
    <row r="1526" customFormat="false" ht="15" hidden="false" customHeight="false" outlineLevel="0" collapsed="false">
      <c r="A1526" s="5" t="s">
        <v>3117</v>
      </c>
      <c r="B1526" s="5" t="s">
        <v>3118</v>
      </c>
      <c r="C1526" s="5" t="s">
        <v>420</v>
      </c>
      <c r="D1526" s="5" t="s">
        <v>10</v>
      </c>
      <c r="E1526" s="6" t="n">
        <v>13</v>
      </c>
      <c r="F1526" s="5" t="s">
        <v>20</v>
      </c>
      <c r="G1526" s="5"/>
    </row>
    <row r="1527" customFormat="false" ht="15" hidden="false" customHeight="false" outlineLevel="0" collapsed="false">
      <c r="A1527" s="5" t="s">
        <v>3119</v>
      </c>
      <c r="B1527" s="5" t="s">
        <v>3120</v>
      </c>
      <c r="C1527" s="5" t="s">
        <v>24</v>
      </c>
      <c r="D1527" s="5" t="s">
        <v>10</v>
      </c>
      <c r="E1527" s="6" t="n">
        <v>13</v>
      </c>
      <c r="F1527" s="5" t="s">
        <v>20</v>
      </c>
      <c r="G1527" s="5" t="s">
        <v>25</v>
      </c>
    </row>
    <row r="1528" customFormat="false" ht="15" hidden="false" customHeight="false" outlineLevel="0" collapsed="false">
      <c r="A1528" s="5" t="s">
        <v>3121</v>
      </c>
      <c r="B1528" s="5" t="s">
        <v>3122</v>
      </c>
      <c r="C1528" s="5" t="s">
        <v>102</v>
      </c>
      <c r="D1528" s="5" t="s">
        <v>103</v>
      </c>
      <c r="E1528" s="6" t="n">
        <v>13</v>
      </c>
      <c r="F1528" s="5" t="s">
        <v>104</v>
      </c>
      <c r="G1528" s="5" t="s">
        <v>105</v>
      </c>
    </row>
    <row r="1529" customFormat="false" ht="15" hidden="false" customHeight="false" outlineLevel="0" collapsed="false">
      <c r="A1529" s="5" t="s">
        <v>3123</v>
      </c>
      <c r="B1529" s="5" t="s">
        <v>3124</v>
      </c>
      <c r="C1529" s="5" t="s">
        <v>24</v>
      </c>
      <c r="D1529" s="5" t="s">
        <v>103</v>
      </c>
      <c r="E1529" s="6" t="n">
        <v>13</v>
      </c>
      <c r="F1529" s="5" t="s">
        <v>20</v>
      </c>
      <c r="G1529" s="5" t="s">
        <v>25</v>
      </c>
    </row>
    <row r="1530" customFormat="false" ht="15" hidden="false" customHeight="false" outlineLevel="0" collapsed="false">
      <c r="A1530" s="5" t="s">
        <v>3125</v>
      </c>
      <c r="B1530" s="5" t="s">
        <v>3126</v>
      </c>
      <c r="C1530" s="5" t="s">
        <v>19</v>
      </c>
      <c r="D1530" s="5" t="s">
        <v>10</v>
      </c>
      <c r="E1530" s="6" t="n">
        <v>13</v>
      </c>
      <c r="F1530" s="5" t="s">
        <v>20</v>
      </c>
      <c r="G1530" s="5" t="s">
        <v>21</v>
      </c>
    </row>
    <row r="1531" customFormat="false" ht="15" hidden="false" customHeight="false" outlineLevel="0" collapsed="false">
      <c r="A1531" s="5" t="s">
        <v>3127</v>
      </c>
      <c r="B1531" s="5" t="s">
        <v>3128</v>
      </c>
      <c r="C1531" s="5" t="s">
        <v>24</v>
      </c>
      <c r="D1531" s="5" t="s">
        <v>3129</v>
      </c>
      <c r="E1531" s="6" t="n">
        <v>13</v>
      </c>
      <c r="F1531" s="5" t="s">
        <v>20</v>
      </c>
      <c r="G1531" s="5" t="s">
        <v>25</v>
      </c>
    </row>
    <row r="1532" customFormat="false" ht="15" hidden="false" customHeight="false" outlineLevel="0" collapsed="false">
      <c r="A1532" s="5" t="s">
        <v>3130</v>
      </c>
      <c r="B1532" s="5" t="s">
        <v>3131</v>
      </c>
      <c r="C1532" s="5" t="s">
        <v>24</v>
      </c>
      <c r="D1532" s="5" t="s">
        <v>10</v>
      </c>
      <c r="E1532" s="6" t="n">
        <v>13</v>
      </c>
      <c r="F1532" s="5" t="s">
        <v>20</v>
      </c>
      <c r="G1532" s="5" t="s">
        <v>25</v>
      </c>
    </row>
    <row r="1533" customFormat="false" ht="15" hidden="false" customHeight="false" outlineLevel="0" collapsed="false">
      <c r="A1533" s="5" t="s">
        <v>3132</v>
      </c>
      <c r="B1533" s="5" t="s">
        <v>3133</v>
      </c>
      <c r="C1533" s="5" t="s">
        <v>28</v>
      </c>
      <c r="D1533" s="5" t="s">
        <v>10</v>
      </c>
      <c r="E1533" s="6" t="n">
        <v>13</v>
      </c>
      <c r="F1533" s="5" t="s">
        <v>20</v>
      </c>
      <c r="G1533" s="5" t="s">
        <v>29</v>
      </c>
    </row>
    <row r="1534" customFormat="false" ht="15" hidden="false" customHeight="false" outlineLevel="0" collapsed="false">
      <c r="A1534" s="5" t="s">
        <v>3134</v>
      </c>
      <c r="B1534" s="5" t="s">
        <v>3135</v>
      </c>
      <c r="C1534" s="5" t="s">
        <v>28</v>
      </c>
      <c r="D1534" s="5" t="s">
        <v>10</v>
      </c>
      <c r="E1534" s="6" t="n">
        <v>13</v>
      </c>
      <c r="F1534" s="5" t="s">
        <v>20</v>
      </c>
      <c r="G1534" s="5" t="s">
        <v>29</v>
      </c>
    </row>
    <row r="1535" customFormat="false" ht="15" hidden="false" customHeight="false" outlineLevel="0" collapsed="false">
      <c r="A1535" s="5" t="s">
        <v>3136</v>
      </c>
      <c r="B1535" s="5" t="s">
        <v>3137</v>
      </c>
      <c r="C1535" s="5" t="s">
        <v>28</v>
      </c>
      <c r="D1535" s="5" t="s">
        <v>10</v>
      </c>
      <c r="E1535" s="6" t="n">
        <v>13</v>
      </c>
      <c r="F1535" s="5" t="s">
        <v>20</v>
      </c>
      <c r="G1535" s="5" t="s">
        <v>29</v>
      </c>
    </row>
    <row r="1536" customFormat="false" ht="15" hidden="false" customHeight="false" outlineLevel="0" collapsed="false">
      <c r="A1536" s="5" t="s">
        <v>3138</v>
      </c>
      <c r="B1536" s="5" t="s">
        <v>3139</v>
      </c>
      <c r="C1536" s="5" t="s">
        <v>28</v>
      </c>
      <c r="D1536" s="5" t="s">
        <v>10</v>
      </c>
      <c r="E1536" s="6" t="n">
        <v>13</v>
      </c>
      <c r="F1536" s="5" t="s">
        <v>20</v>
      </c>
      <c r="G1536" s="5" t="s">
        <v>29</v>
      </c>
    </row>
    <row r="1537" customFormat="false" ht="15" hidden="false" customHeight="false" outlineLevel="0" collapsed="false">
      <c r="A1537" s="5" t="s">
        <v>3140</v>
      </c>
      <c r="B1537" s="5" t="s">
        <v>3141</v>
      </c>
      <c r="C1537" s="5" t="s">
        <v>28</v>
      </c>
      <c r="D1537" s="5" t="s">
        <v>10</v>
      </c>
      <c r="E1537" s="6" t="n">
        <v>13</v>
      </c>
      <c r="F1537" s="5" t="s">
        <v>20</v>
      </c>
      <c r="G1537" s="5" t="s">
        <v>29</v>
      </c>
    </row>
    <row r="1538" customFormat="false" ht="15" hidden="false" customHeight="false" outlineLevel="0" collapsed="false">
      <c r="A1538" s="5" t="s">
        <v>3142</v>
      </c>
      <c r="B1538" s="5" t="s">
        <v>3143</v>
      </c>
      <c r="C1538" s="5" t="s">
        <v>28</v>
      </c>
      <c r="D1538" s="5" t="s">
        <v>10</v>
      </c>
      <c r="E1538" s="6" t="n">
        <v>13</v>
      </c>
      <c r="F1538" s="5" t="s">
        <v>20</v>
      </c>
      <c r="G1538" s="5" t="s">
        <v>29</v>
      </c>
    </row>
    <row r="1539" customFormat="false" ht="15" hidden="false" customHeight="false" outlineLevel="0" collapsed="false">
      <c r="A1539" s="5" t="s">
        <v>3144</v>
      </c>
      <c r="B1539" s="5" t="s">
        <v>3145</v>
      </c>
      <c r="C1539" s="5" t="s">
        <v>28</v>
      </c>
      <c r="D1539" s="5" t="s">
        <v>10</v>
      </c>
      <c r="E1539" s="6" t="n">
        <v>13</v>
      </c>
      <c r="F1539" s="5" t="s">
        <v>20</v>
      </c>
      <c r="G1539" s="5" t="s">
        <v>29</v>
      </c>
    </row>
    <row r="1540" customFormat="false" ht="15" hidden="false" customHeight="false" outlineLevel="0" collapsed="false">
      <c r="A1540" s="5" t="s">
        <v>3146</v>
      </c>
      <c r="B1540" s="5" t="s">
        <v>3147</v>
      </c>
      <c r="C1540" s="5" t="s">
        <v>102</v>
      </c>
      <c r="D1540" s="5" t="s">
        <v>103</v>
      </c>
      <c r="E1540" s="6" t="n">
        <v>13</v>
      </c>
      <c r="F1540" s="5" t="s">
        <v>108</v>
      </c>
      <c r="G1540" s="5" t="s">
        <v>109</v>
      </c>
    </row>
    <row r="1541" customFormat="false" ht="15" hidden="false" customHeight="false" outlineLevel="0" collapsed="false">
      <c r="A1541" s="5" t="s">
        <v>3148</v>
      </c>
      <c r="B1541" s="5" t="s">
        <v>3149</v>
      </c>
      <c r="C1541" s="5" t="s">
        <v>9</v>
      </c>
      <c r="D1541" s="5" t="s">
        <v>10</v>
      </c>
      <c r="E1541" s="6" t="n">
        <v>13</v>
      </c>
      <c r="F1541" s="5" t="s">
        <v>11</v>
      </c>
      <c r="G1541" s="5" t="s">
        <v>308</v>
      </c>
    </row>
    <row r="1542" customFormat="false" ht="15" hidden="false" customHeight="false" outlineLevel="0" collapsed="false">
      <c r="A1542" s="5" t="s">
        <v>3150</v>
      </c>
      <c r="B1542" s="5" t="s">
        <v>3151</v>
      </c>
      <c r="C1542" s="5" t="s">
        <v>9</v>
      </c>
      <c r="D1542" s="5" t="s">
        <v>10</v>
      </c>
      <c r="E1542" s="6" t="n">
        <v>13</v>
      </c>
      <c r="F1542" s="5" t="s">
        <v>11</v>
      </c>
      <c r="G1542" s="5" t="s">
        <v>297</v>
      </c>
    </row>
    <row r="1543" customFormat="false" ht="15" hidden="false" customHeight="false" outlineLevel="0" collapsed="false">
      <c r="A1543" s="5" t="s">
        <v>3152</v>
      </c>
      <c r="B1543" s="5" t="s">
        <v>3153</v>
      </c>
      <c r="C1543" s="5" t="s">
        <v>102</v>
      </c>
      <c r="D1543" s="5" t="s">
        <v>103</v>
      </c>
      <c r="E1543" s="6" t="n">
        <v>13</v>
      </c>
      <c r="F1543" s="5" t="s">
        <v>104</v>
      </c>
      <c r="G1543" s="5" t="s">
        <v>105</v>
      </c>
    </row>
    <row r="1544" customFormat="false" ht="15" hidden="false" customHeight="false" outlineLevel="0" collapsed="false">
      <c r="A1544" s="5" t="s">
        <v>3154</v>
      </c>
      <c r="B1544" s="5" t="s">
        <v>3155</v>
      </c>
      <c r="C1544" s="5" t="s">
        <v>9</v>
      </c>
      <c r="D1544" s="5" t="s">
        <v>10</v>
      </c>
      <c r="E1544" s="6" t="n">
        <v>13</v>
      </c>
      <c r="F1544" s="5" t="s">
        <v>15</v>
      </c>
      <c r="G1544" s="5" t="s">
        <v>337</v>
      </c>
    </row>
    <row r="1545" customFormat="false" ht="15" hidden="false" customHeight="false" outlineLevel="0" collapsed="false">
      <c r="A1545" s="5" t="s">
        <v>3156</v>
      </c>
      <c r="B1545" s="5" t="s">
        <v>3157</v>
      </c>
      <c r="C1545" s="5" t="s">
        <v>102</v>
      </c>
      <c r="D1545" s="5" t="s">
        <v>103</v>
      </c>
      <c r="E1545" s="6" t="n">
        <v>13</v>
      </c>
      <c r="F1545" s="5" t="s">
        <v>104</v>
      </c>
      <c r="G1545" s="5" t="s">
        <v>105</v>
      </c>
    </row>
    <row r="1546" customFormat="false" ht="15" hidden="false" customHeight="false" outlineLevel="0" collapsed="false">
      <c r="A1546" s="5" t="s">
        <v>3158</v>
      </c>
      <c r="B1546" s="5" t="s">
        <v>3159</v>
      </c>
      <c r="C1546" s="5" t="s">
        <v>175</v>
      </c>
      <c r="D1546" s="5" t="s">
        <v>103</v>
      </c>
      <c r="E1546" s="6" t="n">
        <v>13</v>
      </c>
      <c r="F1546" s="5" t="s">
        <v>20</v>
      </c>
      <c r="G1546" s="5"/>
    </row>
    <row r="1547" customFormat="false" ht="15" hidden="false" customHeight="false" outlineLevel="0" collapsed="false">
      <c r="A1547" s="5" t="s">
        <v>3160</v>
      </c>
      <c r="B1547" s="5" t="s">
        <v>3161</v>
      </c>
      <c r="C1547" s="5" t="s">
        <v>150</v>
      </c>
      <c r="D1547" s="5" t="s">
        <v>10</v>
      </c>
      <c r="E1547" s="6" t="n">
        <v>13</v>
      </c>
      <c r="F1547" s="5" t="s">
        <v>20</v>
      </c>
      <c r="G1547" s="5" t="s">
        <v>151</v>
      </c>
    </row>
    <row r="1548" customFormat="false" ht="15" hidden="false" customHeight="false" outlineLevel="0" collapsed="false">
      <c r="A1548" s="5" t="s">
        <v>3162</v>
      </c>
      <c r="B1548" s="5" t="s">
        <v>3163</v>
      </c>
      <c r="C1548" s="5" t="s">
        <v>150</v>
      </c>
      <c r="D1548" s="5" t="s">
        <v>10</v>
      </c>
      <c r="E1548" s="6" t="n">
        <v>13</v>
      </c>
      <c r="F1548" s="5" t="s">
        <v>20</v>
      </c>
      <c r="G1548" s="5" t="s">
        <v>151</v>
      </c>
    </row>
    <row r="1549" customFormat="false" ht="15" hidden="false" customHeight="false" outlineLevel="0" collapsed="false">
      <c r="A1549" s="5" t="s">
        <v>3164</v>
      </c>
      <c r="B1549" s="5" t="s">
        <v>3165</v>
      </c>
      <c r="C1549" s="5" t="s">
        <v>19</v>
      </c>
      <c r="D1549" s="5" t="s">
        <v>10</v>
      </c>
      <c r="E1549" s="6" t="n">
        <v>13</v>
      </c>
      <c r="F1549" s="5" t="s">
        <v>20</v>
      </c>
      <c r="G1549" s="5" t="s">
        <v>21</v>
      </c>
    </row>
    <row r="1550" customFormat="false" ht="15" hidden="false" customHeight="false" outlineLevel="0" collapsed="false">
      <c r="A1550" s="5" t="s">
        <v>3166</v>
      </c>
      <c r="B1550" s="5" t="s">
        <v>3167</v>
      </c>
      <c r="C1550" s="5" t="s">
        <v>19</v>
      </c>
      <c r="D1550" s="5" t="s">
        <v>10</v>
      </c>
      <c r="E1550" s="6" t="n">
        <v>13</v>
      </c>
      <c r="F1550" s="5" t="s">
        <v>20</v>
      </c>
      <c r="G1550" s="5" t="s">
        <v>21</v>
      </c>
    </row>
    <row r="1551" customFormat="false" ht="15" hidden="false" customHeight="false" outlineLevel="0" collapsed="false">
      <c r="A1551" s="5" t="s">
        <v>3168</v>
      </c>
      <c r="B1551" s="5" t="s">
        <v>3169</v>
      </c>
      <c r="C1551" s="5" t="s">
        <v>19</v>
      </c>
      <c r="D1551" s="5" t="s">
        <v>10</v>
      </c>
      <c r="E1551" s="6" t="n">
        <v>13</v>
      </c>
      <c r="F1551" s="5" t="s">
        <v>20</v>
      </c>
      <c r="G1551" s="5" t="s">
        <v>21</v>
      </c>
    </row>
    <row r="1552" customFormat="false" ht="15" hidden="false" customHeight="false" outlineLevel="0" collapsed="false">
      <c r="A1552" s="5" t="s">
        <v>3170</v>
      </c>
      <c r="B1552" s="5" t="s">
        <v>3171</v>
      </c>
      <c r="C1552" s="5" t="s">
        <v>19</v>
      </c>
      <c r="D1552" s="5" t="s">
        <v>10</v>
      </c>
      <c r="E1552" s="6" t="n">
        <v>13</v>
      </c>
      <c r="F1552" s="5" t="s">
        <v>20</v>
      </c>
      <c r="G1552" s="5" t="s">
        <v>21</v>
      </c>
    </row>
    <row r="1553" customFormat="false" ht="15" hidden="false" customHeight="false" outlineLevel="0" collapsed="false">
      <c r="A1553" s="5" t="s">
        <v>3172</v>
      </c>
      <c r="B1553" s="5" t="s">
        <v>3173</v>
      </c>
      <c r="C1553" s="5" t="s">
        <v>19</v>
      </c>
      <c r="D1553" s="5" t="s">
        <v>10</v>
      </c>
      <c r="E1553" s="6" t="n">
        <v>13</v>
      </c>
      <c r="F1553" s="5" t="s">
        <v>20</v>
      </c>
      <c r="G1553" s="5" t="s">
        <v>21</v>
      </c>
    </row>
    <row r="1554" customFormat="false" ht="15" hidden="false" customHeight="false" outlineLevel="0" collapsed="false">
      <c r="A1554" s="5" t="s">
        <v>3174</v>
      </c>
      <c r="B1554" s="5" t="s">
        <v>3175</v>
      </c>
      <c r="C1554" s="5" t="s">
        <v>19</v>
      </c>
      <c r="D1554" s="5" t="s">
        <v>10</v>
      </c>
      <c r="E1554" s="6" t="n">
        <v>13</v>
      </c>
      <c r="F1554" s="5" t="s">
        <v>20</v>
      </c>
      <c r="G1554" s="5" t="s">
        <v>21</v>
      </c>
    </row>
    <row r="1555" customFormat="false" ht="15" hidden="false" customHeight="false" outlineLevel="0" collapsed="false">
      <c r="A1555" s="5" t="s">
        <v>3176</v>
      </c>
      <c r="B1555" s="5" t="s">
        <v>3177</v>
      </c>
      <c r="C1555" s="5" t="s">
        <v>19</v>
      </c>
      <c r="D1555" s="5" t="s">
        <v>10</v>
      </c>
      <c r="E1555" s="6" t="n">
        <v>13</v>
      </c>
      <c r="F1555" s="5" t="s">
        <v>20</v>
      </c>
      <c r="G1555" s="5" t="s">
        <v>21</v>
      </c>
    </row>
    <row r="1556" customFormat="false" ht="15" hidden="false" customHeight="false" outlineLevel="0" collapsed="false">
      <c r="A1556" s="5" t="s">
        <v>3178</v>
      </c>
      <c r="B1556" s="5" t="s">
        <v>3179</v>
      </c>
      <c r="C1556" s="5" t="s">
        <v>28</v>
      </c>
      <c r="D1556" s="5" t="s">
        <v>10</v>
      </c>
      <c r="E1556" s="6" t="n">
        <v>13</v>
      </c>
      <c r="F1556" s="5" t="s">
        <v>20</v>
      </c>
      <c r="G1556" s="5" t="s">
        <v>29</v>
      </c>
    </row>
    <row r="1557" customFormat="false" ht="15" hidden="false" customHeight="false" outlineLevel="0" collapsed="false">
      <c r="A1557" s="5" t="s">
        <v>3180</v>
      </c>
      <c r="B1557" s="5" t="s">
        <v>3181</v>
      </c>
      <c r="C1557" s="5" t="s">
        <v>28</v>
      </c>
      <c r="D1557" s="5" t="s">
        <v>10</v>
      </c>
      <c r="E1557" s="6" t="n">
        <v>13</v>
      </c>
      <c r="F1557" s="5" t="s">
        <v>20</v>
      </c>
      <c r="G1557" s="5" t="s">
        <v>29</v>
      </c>
    </row>
    <row r="1558" customFormat="false" ht="15" hidden="false" customHeight="false" outlineLevel="0" collapsed="false">
      <c r="A1558" s="5" t="s">
        <v>3182</v>
      </c>
      <c r="B1558" s="5" t="s">
        <v>3183</v>
      </c>
      <c r="C1558" s="5" t="s">
        <v>28</v>
      </c>
      <c r="D1558" s="5" t="s">
        <v>10</v>
      </c>
      <c r="E1558" s="6" t="n">
        <v>13</v>
      </c>
      <c r="F1558" s="5" t="s">
        <v>20</v>
      </c>
      <c r="G1558" s="5" t="s">
        <v>29</v>
      </c>
    </row>
    <row r="1559" customFormat="false" ht="15" hidden="false" customHeight="false" outlineLevel="0" collapsed="false">
      <c r="A1559" s="5" t="s">
        <v>3184</v>
      </c>
      <c r="B1559" s="5" t="s">
        <v>3185</v>
      </c>
      <c r="C1559" s="5" t="s">
        <v>92</v>
      </c>
      <c r="D1559" s="5" t="s">
        <v>10</v>
      </c>
      <c r="E1559" s="6" t="n">
        <v>13</v>
      </c>
      <c r="F1559" s="5" t="s">
        <v>20</v>
      </c>
      <c r="G1559" s="5" t="s">
        <v>93</v>
      </c>
    </row>
    <row r="1560" customFormat="false" ht="15" hidden="false" customHeight="false" outlineLevel="0" collapsed="false">
      <c r="A1560" s="5" t="s">
        <v>3186</v>
      </c>
      <c r="B1560" s="5" t="s">
        <v>3187</v>
      </c>
      <c r="C1560" s="5" t="s">
        <v>28</v>
      </c>
      <c r="D1560" s="5" t="s">
        <v>10</v>
      </c>
      <c r="E1560" s="6" t="n">
        <v>13</v>
      </c>
      <c r="F1560" s="5" t="s">
        <v>20</v>
      </c>
      <c r="G1560" s="5" t="s">
        <v>29</v>
      </c>
    </row>
    <row r="1561" customFormat="false" ht="15" hidden="false" customHeight="false" outlineLevel="0" collapsed="false">
      <c r="A1561" s="5" t="s">
        <v>3188</v>
      </c>
      <c r="B1561" s="5" t="s">
        <v>3189</v>
      </c>
      <c r="C1561" s="5" t="s">
        <v>19</v>
      </c>
      <c r="D1561" s="5" t="s">
        <v>10</v>
      </c>
      <c r="E1561" s="6" t="n">
        <v>13</v>
      </c>
      <c r="F1561" s="5" t="s">
        <v>20</v>
      </c>
      <c r="G1561" s="5" t="s">
        <v>21</v>
      </c>
    </row>
    <row r="1562" customFormat="false" ht="15" hidden="false" customHeight="false" outlineLevel="0" collapsed="false">
      <c r="A1562" s="5" t="s">
        <v>3190</v>
      </c>
      <c r="B1562" s="5" t="s">
        <v>3191</v>
      </c>
      <c r="C1562" s="5" t="s">
        <v>92</v>
      </c>
      <c r="D1562" s="5" t="s">
        <v>10</v>
      </c>
      <c r="E1562" s="6" t="n">
        <v>13</v>
      </c>
      <c r="F1562" s="5" t="s">
        <v>20</v>
      </c>
      <c r="G1562" s="5" t="s">
        <v>93</v>
      </c>
    </row>
    <row r="1563" customFormat="false" ht="15" hidden="false" customHeight="false" outlineLevel="0" collapsed="false">
      <c r="A1563" s="5" t="s">
        <v>3192</v>
      </c>
      <c r="B1563" s="5" t="s">
        <v>3193</v>
      </c>
      <c r="C1563" s="5" t="s">
        <v>92</v>
      </c>
      <c r="D1563" s="5" t="s">
        <v>10</v>
      </c>
      <c r="E1563" s="6" t="n">
        <v>13</v>
      </c>
      <c r="F1563" s="5" t="s">
        <v>20</v>
      </c>
      <c r="G1563" s="5" t="s">
        <v>93</v>
      </c>
    </row>
    <row r="1564" customFormat="false" ht="15" hidden="false" customHeight="false" outlineLevel="0" collapsed="false">
      <c r="A1564" s="5" t="s">
        <v>3194</v>
      </c>
      <c r="B1564" s="5" t="s">
        <v>3195</v>
      </c>
      <c r="C1564" s="5" t="s">
        <v>102</v>
      </c>
      <c r="D1564" s="5" t="s">
        <v>103</v>
      </c>
      <c r="E1564" s="6" t="n">
        <v>13</v>
      </c>
      <c r="F1564" s="5" t="s">
        <v>104</v>
      </c>
      <c r="G1564" s="5" t="s">
        <v>105</v>
      </c>
    </row>
    <row r="1565" customFormat="false" ht="15" hidden="false" customHeight="false" outlineLevel="0" collapsed="false">
      <c r="A1565" s="5" t="s">
        <v>3196</v>
      </c>
      <c r="B1565" s="5" t="s">
        <v>3197</v>
      </c>
      <c r="C1565" s="5" t="s">
        <v>28</v>
      </c>
      <c r="D1565" s="5" t="s">
        <v>10</v>
      </c>
      <c r="E1565" s="6" t="n">
        <v>13</v>
      </c>
      <c r="F1565" s="5" t="s">
        <v>20</v>
      </c>
      <c r="G1565" s="5" t="s">
        <v>29</v>
      </c>
    </row>
    <row r="1566" customFormat="false" ht="15" hidden="false" customHeight="false" outlineLevel="0" collapsed="false">
      <c r="A1566" s="5" t="s">
        <v>3198</v>
      </c>
      <c r="B1566" s="5" t="s">
        <v>3199</v>
      </c>
      <c r="C1566" s="5" t="s">
        <v>28</v>
      </c>
      <c r="D1566" s="5" t="s">
        <v>10</v>
      </c>
      <c r="E1566" s="6" t="n">
        <v>13</v>
      </c>
      <c r="F1566" s="5" t="s">
        <v>20</v>
      </c>
      <c r="G1566" s="5" t="s">
        <v>29</v>
      </c>
    </row>
    <row r="1567" customFormat="false" ht="15" hidden="false" customHeight="false" outlineLevel="0" collapsed="false">
      <c r="A1567" s="5" t="s">
        <v>3200</v>
      </c>
      <c r="B1567" s="5" t="s">
        <v>3201</v>
      </c>
      <c r="C1567" s="5" t="s">
        <v>28</v>
      </c>
      <c r="D1567" s="5" t="s">
        <v>10</v>
      </c>
      <c r="E1567" s="6" t="n">
        <v>13</v>
      </c>
      <c r="F1567" s="5" t="s">
        <v>20</v>
      </c>
      <c r="G1567" s="5" t="s">
        <v>29</v>
      </c>
    </row>
    <row r="1568" customFormat="false" ht="15" hidden="false" customHeight="false" outlineLevel="0" collapsed="false">
      <c r="A1568" s="5" t="s">
        <v>3202</v>
      </c>
      <c r="B1568" s="5" t="s">
        <v>3203</v>
      </c>
      <c r="C1568" s="5" t="s">
        <v>28</v>
      </c>
      <c r="D1568" s="5" t="s">
        <v>10</v>
      </c>
      <c r="E1568" s="6" t="n">
        <v>13</v>
      </c>
      <c r="F1568" s="5" t="s">
        <v>20</v>
      </c>
      <c r="G1568" s="5" t="s">
        <v>29</v>
      </c>
    </row>
    <row r="1569" customFormat="false" ht="15" hidden="false" customHeight="false" outlineLevel="0" collapsed="false">
      <c r="A1569" s="5" t="s">
        <v>3204</v>
      </c>
      <c r="B1569" s="5" t="s">
        <v>3205</v>
      </c>
      <c r="C1569" s="5" t="s">
        <v>28</v>
      </c>
      <c r="D1569" s="5" t="s">
        <v>10</v>
      </c>
      <c r="E1569" s="6" t="n">
        <v>13</v>
      </c>
      <c r="F1569" s="5" t="s">
        <v>20</v>
      </c>
      <c r="G1569" s="5" t="s">
        <v>29</v>
      </c>
    </row>
    <row r="1570" customFormat="false" ht="15" hidden="false" customHeight="false" outlineLevel="0" collapsed="false">
      <c r="A1570" s="5" t="s">
        <v>3206</v>
      </c>
      <c r="B1570" s="5" t="s">
        <v>3207</v>
      </c>
      <c r="C1570" s="5" t="s">
        <v>24</v>
      </c>
      <c r="D1570" s="5" t="s">
        <v>103</v>
      </c>
      <c r="E1570" s="6" t="n">
        <v>13</v>
      </c>
      <c r="F1570" s="5" t="s">
        <v>20</v>
      </c>
      <c r="G1570" s="5" t="s">
        <v>25</v>
      </c>
    </row>
    <row r="1571" customFormat="false" ht="15" hidden="false" customHeight="false" outlineLevel="0" collapsed="false">
      <c r="A1571" s="5" t="s">
        <v>3208</v>
      </c>
      <c r="B1571" s="5" t="s">
        <v>3209</v>
      </c>
      <c r="C1571" s="5" t="s">
        <v>24</v>
      </c>
      <c r="D1571" s="5" t="s">
        <v>10</v>
      </c>
      <c r="E1571" s="6" t="n">
        <v>13</v>
      </c>
      <c r="F1571" s="5" t="s">
        <v>20</v>
      </c>
      <c r="G1571" s="5" t="s">
        <v>25</v>
      </c>
    </row>
    <row r="1572" customFormat="false" ht="15" hidden="false" customHeight="false" outlineLevel="0" collapsed="false">
      <c r="A1572" s="5" t="s">
        <v>3210</v>
      </c>
      <c r="B1572" s="5" t="s">
        <v>3211</v>
      </c>
      <c r="C1572" s="5" t="s">
        <v>24</v>
      </c>
      <c r="D1572" s="5" t="s">
        <v>10</v>
      </c>
      <c r="E1572" s="6" t="n">
        <v>13</v>
      </c>
      <c r="F1572" s="5" t="s">
        <v>20</v>
      </c>
      <c r="G1572" s="5" t="s">
        <v>25</v>
      </c>
    </row>
    <row r="1573" customFormat="false" ht="15" hidden="false" customHeight="false" outlineLevel="0" collapsed="false">
      <c r="A1573" s="5" t="s">
        <v>3212</v>
      </c>
      <c r="B1573" s="5" t="s">
        <v>3213</v>
      </c>
      <c r="C1573" s="5" t="s">
        <v>102</v>
      </c>
      <c r="D1573" s="5" t="s">
        <v>103</v>
      </c>
      <c r="E1573" s="6" t="n">
        <v>13</v>
      </c>
      <c r="F1573" s="5" t="s">
        <v>104</v>
      </c>
      <c r="G1573" s="5" t="s">
        <v>105</v>
      </c>
    </row>
    <row r="1574" customFormat="false" ht="15" hidden="false" customHeight="false" outlineLevel="0" collapsed="false">
      <c r="A1574" s="5" t="s">
        <v>3214</v>
      </c>
      <c r="B1574" s="5" t="s">
        <v>3215</v>
      </c>
      <c r="C1574" s="5" t="s">
        <v>102</v>
      </c>
      <c r="D1574" s="5" t="s">
        <v>103</v>
      </c>
      <c r="E1574" s="6" t="n">
        <v>13</v>
      </c>
      <c r="F1574" s="5" t="s">
        <v>104</v>
      </c>
      <c r="G1574" s="5" t="s">
        <v>105</v>
      </c>
    </row>
    <row r="1575" customFormat="false" ht="15" hidden="false" customHeight="false" outlineLevel="0" collapsed="false">
      <c r="A1575" s="5" t="s">
        <v>3216</v>
      </c>
      <c r="B1575" s="5" t="s">
        <v>3217</v>
      </c>
      <c r="C1575" s="5" t="s">
        <v>36</v>
      </c>
      <c r="D1575" s="5" t="s">
        <v>10</v>
      </c>
      <c r="E1575" s="6" t="n">
        <v>13</v>
      </c>
      <c r="F1575" s="5" t="s">
        <v>20</v>
      </c>
      <c r="G1575" s="5" t="s">
        <v>37</v>
      </c>
    </row>
    <row r="1576" customFormat="false" ht="15" hidden="false" customHeight="false" outlineLevel="0" collapsed="false">
      <c r="A1576" s="5" t="s">
        <v>3218</v>
      </c>
      <c r="B1576" s="5" t="s">
        <v>3219</v>
      </c>
      <c r="C1576" s="5" t="s">
        <v>19</v>
      </c>
      <c r="D1576" s="5" t="s">
        <v>120</v>
      </c>
      <c r="E1576" s="6" t="n">
        <v>13</v>
      </c>
      <c r="F1576" s="5" t="s">
        <v>20</v>
      </c>
      <c r="G1576" s="5" t="s">
        <v>21</v>
      </c>
    </row>
    <row r="1577" customFormat="false" ht="15" hidden="false" customHeight="false" outlineLevel="0" collapsed="false">
      <c r="A1577" s="5" t="s">
        <v>3220</v>
      </c>
      <c r="B1577" s="5" t="s">
        <v>3221</v>
      </c>
      <c r="C1577" s="5" t="s">
        <v>19</v>
      </c>
      <c r="D1577" s="5" t="s">
        <v>10</v>
      </c>
      <c r="E1577" s="6" t="n">
        <v>13</v>
      </c>
      <c r="F1577" s="5" t="s">
        <v>20</v>
      </c>
      <c r="G1577" s="5" t="s">
        <v>21</v>
      </c>
    </row>
    <row r="1578" customFormat="false" ht="15" hidden="false" customHeight="false" outlineLevel="0" collapsed="false">
      <c r="A1578" s="5" t="s">
        <v>3222</v>
      </c>
      <c r="B1578" s="5" t="s">
        <v>3223</v>
      </c>
      <c r="C1578" s="5" t="s">
        <v>24</v>
      </c>
      <c r="D1578" s="5" t="s">
        <v>10</v>
      </c>
      <c r="E1578" s="6" t="n">
        <v>13</v>
      </c>
      <c r="F1578" s="5" t="s">
        <v>20</v>
      </c>
      <c r="G1578" s="5" t="s">
        <v>25</v>
      </c>
    </row>
    <row r="1579" customFormat="false" ht="15" hidden="false" customHeight="false" outlineLevel="0" collapsed="false">
      <c r="A1579" s="5" t="s">
        <v>3224</v>
      </c>
      <c r="B1579" s="5" t="s">
        <v>3225</v>
      </c>
      <c r="C1579" s="5" t="s">
        <v>19</v>
      </c>
      <c r="D1579" s="5" t="s">
        <v>10</v>
      </c>
      <c r="E1579" s="6" t="n">
        <v>13</v>
      </c>
      <c r="F1579" s="5" t="s">
        <v>20</v>
      </c>
      <c r="G1579" s="5" t="s">
        <v>21</v>
      </c>
    </row>
    <row r="1580" customFormat="false" ht="15" hidden="false" customHeight="false" outlineLevel="0" collapsed="false">
      <c r="A1580" s="5" t="s">
        <v>3226</v>
      </c>
      <c r="B1580" s="5" t="s">
        <v>3227</v>
      </c>
      <c r="C1580" s="5" t="s">
        <v>19</v>
      </c>
      <c r="D1580" s="5" t="s">
        <v>10</v>
      </c>
      <c r="E1580" s="6" t="n">
        <v>13</v>
      </c>
      <c r="F1580" s="5" t="s">
        <v>20</v>
      </c>
      <c r="G1580" s="5" t="s">
        <v>21</v>
      </c>
    </row>
    <row r="1581" customFormat="false" ht="15" hidden="false" customHeight="false" outlineLevel="0" collapsed="false">
      <c r="A1581" s="5" t="s">
        <v>3228</v>
      </c>
      <c r="B1581" s="5" t="s">
        <v>3229</v>
      </c>
      <c r="C1581" s="5" t="s">
        <v>24</v>
      </c>
      <c r="D1581" s="5" t="s">
        <v>10</v>
      </c>
      <c r="E1581" s="6" t="n">
        <v>13</v>
      </c>
      <c r="F1581" s="5" t="s">
        <v>20</v>
      </c>
      <c r="G1581" s="5" t="s">
        <v>25</v>
      </c>
    </row>
    <row r="1582" customFormat="false" ht="15" hidden="false" customHeight="false" outlineLevel="0" collapsed="false">
      <c r="A1582" s="5" t="s">
        <v>3230</v>
      </c>
      <c r="B1582" s="5" t="s">
        <v>3231</v>
      </c>
      <c r="C1582" s="5" t="s">
        <v>19</v>
      </c>
      <c r="D1582" s="5" t="s">
        <v>10</v>
      </c>
      <c r="E1582" s="6" t="n">
        <v>13</v>
      </c>
      <c r="F1582" s="5" t="s">
        <v>20</v>
      </c>
      <c r="G1582" s="5" t="s">
        <v>21</v>
      </c>
    </row>
    <row r="1583" customFormat="false" ht="15" hidden="false" customHeight="false" outlineLevel="0" collapsed="false">
      <c r="A1583" s="5" t="s">
        <v>3232</v>
      </c>
      <c r="B1583" s="5" t="s">
        <v>3233</v>
      </c>
      <c r="C1583" s="5" t="s">
        <v>19</v>
      </c>
      <c r="D1583" s="5" t="s">
        <v>10</v>
      </c>
      <c r="E1583" s="6" t="n">
        <v>13</v>
      </c>
      <c r="F1583" s="5" t="s">
        <v>20</v>
      </c>
      <c r="G1583" s="5" t="s">
        <v>21</v>
      </c>
    </row>
    <row r="1584" customFormat="false" ht="15" hidden="false" customHeight="false" outlineLevel="0" collapsed="false">
      <c r="A1584" s="5" t="s">
        <v>3234</v>
      </c>
      <c r="B1584" s="5" t="s">
        <v>3235</v>
      </c>
      <c r="C1584" s="5" t="s">
        <v>19</v>
      </c>
      <c r="D1584" s="5" t="s">
        <v>10</v>
      </c>
      <c r="E1584" s="6" t="n">
        <v>13</v>
      </c>
      <c r="F1584" s="5" t="s">
        <v>20</v>
      </c>
      <c r="G1584" s="5" t="s">
        <v>21</v>
      </c>
    </row>
    <row r="1585" customFormat="false" ht="15" hidden="false" customHeight="false" outlineLevel="0" collapsed="false">
      <c r="A1585" s="5" t="s">
        <v>3236</v>
      </c>
      <c r="B1585" s="5" t="s">
        <v>3237</v>
      </c>
      <c r="C1585" s="5" t="s">
        <v>19</v>
      </c>
      <c r="D1585" s="5" t="s">
        <v>10</v>
      </c>
      <c r="E1585" s="6" t="n">
        <v>13</v>
      </c>
      <c r="F1585" s="5" t="s">
        <v>20</v>
      </c>
      <c r="G1585" s="5" t="s">
        <v>21</v>
      </c>
    </row>
    <row r="1586" customFormat="false" ht="15" hidden="false" customHeight="false" outlineLevel="0" collapsed="false">
      <c r="A1586" s="5" t="s">
        <v>3238</v>
      </c>
      <c r="B1586" s="5" t="s">
        <v>3239</v>
      </c>
      <c r="C1586" s="5" t="s">
        <v>19</v>
      </c>
      <c r="D1586" s="5" t="s">
        <v>10</v>
      </c>
      <c r="E1586" s="6" t="n">
        <v>13</v>
      </c>
      <c r="F1586" s="5" t="s">
        <v>20</v>
      </c>
      <c r="G1586" s="5" t="s">
        <v>21</v>
      </c>
    </row>
    <row r="1587" customFormat="false" ht="15" hidden="false" customHeight="false" outlineLevel="0" collapsed="false">
      <c r="A1587" s="5" t="s">
        <v>3240</v>
      </c>
      <c r="B1587" s="5" t="s">
        <v>3241</v>
      </c>
      <c r="C1587" s="5" t="s">
        <v>28</v>
      </c>
      <c r="D1587" s="5" t="s">
        <v>10</v>
      </c>
      <c r="E1587" s="6" t="n">
        <v>13</v>
      </c>
      <c r="F1587" s="5" t="s">
        <v>20</v>
      </c>
      <c r="G1587" s="5" t="s">
        <v>29</v>
      </c>
    </row>
    <row r="1588" customFormat="false" ht="15" hidden="false" customHeight="false" outlineLevel="0" collapsed="false">
      <c r="A1588" s="5" t="s">
        <v>3242</v>
      </c>
      <c r="B1588" s="5" t="s">
        <v>3243</v>
      </c>
      <c r="C1588" s="5" t="s">
        <v>102</v>
      </c>
      <c r="D1588" s="5" t="s">
        <v>103</v>
      </c>
      <c r="E1588" s="6" t="n">
        <v>13</v>
      </c>
      <c r="F1588" s="5" t="s">
        <v>104</v>
      </c>
      <c r="G1588" s="5" t="s">
        <v>105</v>
      </c>
    </row>
    <row r="1589" customFormat="false" ht="15" hidden="false" customHeight="false" outlineLevel="0" collapsed="false">
      <c r="A1589" s="5" t="s">
        <v>3244</v>
      </c>
      <c r="B1589" s="5" t="s">
        <v>3245</v>
      </c>
      <c r="C1589" s="5" t="s">
        <v>92</v>
      </c>
      <c r="D1589" s="5" t="s">
        <v>10</v>
      </c>
      <c r="E1589" s="6" t="n">
        <v>13</v>
      </c>
      <c r="F1589" s="5" t="s">
        <v>20</v>
      </c>
      <c r="G1589" s="5" t="s">
        <v>93</v>
      </c>
    </row>
    <row r="1590" customFormat="false" ht="15" hidden="false" customHeight="false" outlineLevel="0" collapsed="false">
      <c r="A1590" s="5" t="s">
        <v>3246</v>
      </c>
      <c r="B1590" s="5" t="s">
        <v>3247</v>
      </c>
      <c r="C1590" s="5" t="s">
        <v>102</v>
      </c>
      <c r="D1590" s="5" t="s">
        <v>103</v>
      </c>
      <c r="E1590" s="6" t="n">
        <v>13</v>
      </c>
      <c r="F1590" s="5" t="s">
        <v>104</v>
      </c>
      <c r="G1590" s="5" t="s">
        <v>105</v>
      </c>
    </row>
    <row r="1591" customFormat="false" ht="15" hidden="false" customHeight="false" outlineLevel="0" collapsed="false">
      <c r="A1591" s="5" t="s">
        <v>3248</v>
      </c>
      <c r="B1591" s="5" t="s">
        <v>3249</v>
      </c>
      <c r="C1591" s="5" t="s">
        <v>1760</v>
      </c>
      <c r="D1591" s="5" t="s">
        <v>10</v>
      </c>
      <c r="E1591" s="6" t="n">
        <v>13</v>
      </c>
      <c r="F1591" s="5" t="s">
        <v>20</v>
      </c>
      <c r="G1591" s="5" t="s">
        <v>1761</v>
      </c>
    </row>
    <row r="1592" customFormat="false" ht="15" hidden="false" customHeight="false" outlineLevel="0" collapsed="false">
      <c r="A1592" s="5" t="s">
        <v>3250</v>
      </c>
      <c r="B1592" s="5" t="s">
        <v>3251</v>
      </c>
      <c r="C1592" s="5" t="s">
        <v>19</v>
      </c>
      <c r="D1592" s="5" t="s">
        <v>10</v>
      </c>
      <c r="E1592" s="6" t="n">
        <v>13</v>
      </c>
      <c r="F1592" s="5" t="s">
        <v>20</v>
      </c>
      <c r="G1592" s="5" t="s">
        <v>21</v>
      </c>
    </row>
    <row r="1593" customFormat="false" ht="15" hidden="false" customHeight="false" outlineLevel="0" collapsed="false">
      <c r="A1593" s="5" t="s">
        <v>3252</v>
      </c>
      <c r="B1593" s="5" t="s">
        <v>3253</v>
      </c>
      <c r="C1593" s="5" t="s">
        <v>19</v>
      </c>
      <c r="D1593" s="5" t="s">
        <v>10</v>
      </c>
      <c r="E1593" s="6" t="n">
        <v>13</v>
      </c>
      <c r="F1593" s="5" t="s">
        <v>20</v>
      </c>
      <c r="G1593" s="5" t="s">
        <v>21</v>
      </c>
    </row>
    <row r="1594" customFormat="false" ht="15" hidden="false" customHeight="false" outlineLevel="0" collapsed="false">
      <c r="A1594" s="5" t="s">
        <v>3254</v>
      </c>
      <c r="B1594" s="5" t="s">
        <v>3255</v>
      </c>
      <c r="C1594" s="5" t="s">
        <v>24</v>
      </c>
      <c r="D1594" s="5" t="s">
        <v>10</v>
      </c>
      <c r="E1594" s="6" t="n">
        <v>13</v>
      </c>
      <c r="F1594" s="5" t="s">
        <v>20</v>
      </c>
      <c r="G1594" s="5" t="s">
        <v>25</v>
      </c>
    </row>
    <row r="1595" customFormat="false" ht="15" hidden="false" customHeight="false" outlineLevel="0" collapsed="false">
      <c r="A1595" s="5" t="s">
        <v>3256</v>
      </c>
      <c r="B1595" s="5" t="s">
        <v>3257</v>
      </c>
      <c r="C1595" s="5" t="s">
        <v>24</v>
      </c>
      <c r="D1595" s="5" t="s">
        <v>10</v>
      </c>
      <c r="E1595" s="6" t="n">
        <v>13</v>
      </c>
      <c r="F1595" s="5" t="s">
        <v>20</v>
      </c>
      <c r="G1595" s="5" t="s">
        <v>25</v>
      </c>
    </row>
    <row r="1596" customFormat="false" ht="15" hidden="false" customHeight="false" outlineLevel="0" collapsed="false">
      <c r="A1596" s="5" t="s">
        <v>3258</v>
      </c>
      <c r="B1596" s="5" t="s">
        <v>3259</v>
      </c>
      <c r="C1596" s="5" t="s">
        <v>24</v>
      </c>
      <c r="D1596" s="5" t="s">
        <v>10</v>
      </c>
      <c r="E1596" s="6" t="n">
        <v>13</v>
      </c>
      <c r="F1596" s="5" t="s">
        <v>20</v>
      </c>
      <c r="G1596" s="5" t="s">
        <v>25</v>
      </c>
    </row>
    <row r="1597" customFormat="false" ht="15" hidden="false" customHeight="false" outlineLevel="0" collapsed="false">
      <c r="A1597" s="5" t="s">
        <v>3260</v>
      </c>
      <c r="B1597" s="5" t="s">
        <v>3261</v>
      </c>
      <c r="C1597" s="5" t="s">
        <v>24</v>
      </c>
      <c r="D1597" s="5" t="s">
        <v>103</v>
      </c>
      <c r="E1597" s="6" t="n">
        <v>13</v>
      </c>
      <c r="F1597" s="5" t="s">
        <v>20</v>
      </c>
      <c r="G1597" s="5" t="s">
        <v>25</v>
      </c>
    </row>
    <row r="1598" customFormat="false" ht="15" hidden="false" customHeight="false" outlineLevel="0" collapsed="false">
      <c r="A1598" s="5" t="s">
        <v>3262</v>
      </c>
      <c r="B1598" s="5" t="s">
        <v>3263</v>
      </c>
      <c r="C1598" s="5" t="s">
        <v>370</v>
      </c>
      <c r="D1598" s="5" t="s">
        <v>103</v>
      </c>
      <c r="E1598" s="6" t="n">
        <v>13</v>
      </c>
      <c r="F1598" s="5" t="s">
        <v>20</v>
      </c>
      <c r="G1598" s="5" t="s">
        <v>371</v>
      </c>
    </row>
    <row r="1599" customFormat="false" ht="15" hidden="false" customHeight="false" outlineLevel="0" collapsed="false">
      <c r="A1599" s="5" t="s">
        <v>3264</v>
      </c>
      <c r="B1599" s="5" t="s">
        <v>3265</v>
      </c>
      <c r="C1599" s="5" t="s">
        <v>370</v>
      </c>
      <c r="D1599" s="5" t="s">
        <v>103</v>
      </c>
      <c r="E1599" s="6" t="n">
        <v>13</v>
      </c>
      <c r="F1599" s="5" t="s">
        <v>20</v>
      </c>
      <c r="G1599" s="5" t="s">
        <v>371</v>
      </c>
    </row>
    <row r="1600" customFormat="false" ht="15" hidden="false" customHeight="false" outlineLevel="0" collapsed="false">
      <c r="A1600" s="5" t="s">
        <v>3266</v>
      </c>
      <c r="B1600" s="5" t="s">
        <v>3267</v>
      </c>
      <c r="C1600" s="5" t="s">
        <v>370</v>
      </c>
      <c r="D1600" s="5" t="s">
        <v>103</v>
      </c>
      <c r="E1600" s="6" t="n">
        <v>13</v>
      </c>
      <c r="F1600" s="5" t="s">
        <v>20</v>
      </c>
      <c r="G1600" s="5" t="s">
        <v>371</v>
      </c>
    </row>
    <row r="1601" customFormat="false" ht="15" hidden="false" customHeight="false" outlineLevel="0" collapsed="false">
      <c r="A1601" s="5" t="s">
        <v>3268</v>
      </c>
      <c r="B1601" s="5" t="s">
        <v>3269</v>
      </c>
      <c r="C1601" s="5" t="s">
        <v>370</v>
      </c>
      <c r="D1601" s="5" t="s">
        <v>103</v>
      </c>
      <c r="E1601" s="6" t="n">
        <v>13</v>
      </c>
      <c r="F1601" s="5" t="s">
        <v>20</v>
      </c>
      <c r="G1601" s="5" t="s">
        <v>371</v>
      </c>
    </row>
    <row r="1602" customFormat="false" ht="15" hidden="false" customHeight="false" outlineLevel="0" collapsed="false">
      <c r="A1602" s="5" t="s">
        <v>3270</v>
      </c>
      <c r="B1602" s="5" t="s">
        <v>3271</v>
      </c>
      <c r="C1602" s="5" t="s">
        <v>370</v>
      </c>
      <c r="D1602" s="5" t="s">
        <v>103</v>
      </c>
      <c r="E1602" s="6" t="n">
        <v>13</v>
      </c>
      <c r="F1602" s="5" t="s">
        <v>20</v>
      </c>
      <c r="G1602" s="5" t="s">
        <v>371</v>
      </c>
    </row>
    <row r="1603" customFormat="false" ht="15" hidden="false" customHeight="false" outlineLevel="0" collapsed="false">
      <c r="A1603" s="5" t="s">
        <v>3272</v>
      </c>
      <c r="B1603" s="5" t="s">
        <v>3273</v>
      </c>
      <c r="C1603" s="5" t="s">
        <v>370</v>
      </c>
      <c r="D1603" s="5" t="s">
        <v>103</v>
      </c>
      <c r="E1603" s="6" t="n">
        <v>13</v>
      </c>
      <c r="F1603" s="5" t="s">
        <v>20</v>
      </c>
      <c r="G1603" s="5" t="s">
        <v>371</v>
      </c>
    </row>
    <row r="1604" customFormat="false" ht="15" hidden="false" customHeight="false" outlineLevel="0" collapsed="false">
      <c r="A1604" s="5" t="s">
        <v>3274</v>
      </c>
      <c r="B1604" s="5" t="s">
        <v>3275</v>
      </c>
      <c r="C1604" s="5" t="s">
        <v>370</v>
      </c>
      <c r="D1604" s="5" t="s">
        <v>103</v>
      </c>
      <c r="E1604" s="6" t="n">
        <v>13</v>
      </c>
      <c r="F1604" s="5" t="s">
        <v>20</v>
      </c>
      <c r="G1604" s="5" t="s">
        <v>371</v>
      </c>
    </row>
    <row r="1605" customFormat="false" ht="15" hidden="false" customHeight="false" outlineLevel="0" collapsed="false">
      <c r="A1605" s="5" t="s">
        <v>3276</v>
      </c>
      <c r="B1605" s="5" t="s">
        <v>3277</v>
      </c>
      <c r="C1605" s="5" t="s">
        <v>24</v>
      </c>
      <c r="D1605" s="5" t="s">
        <v>10</v>
      </c>
      <c r="E1605" s="6" t="n">
        <v>13</v>
      </c>
      <c r="F1605" s="5" t="s">
        <v>20</v>
      </c>
      <c r="G1605" s="5" t="s">
        <v>25</v>
      </c>
    </row>
    <row r="1606" customFormat="false" ht="15" hidden="false" customHeight="false" outlineLevel="0" collapsed="false">
      <c r="A1606" s="5" t="s">
        <v>3278</v>
      </c>
      <c r="B1606" s="5" t="s">
        <v>3279</v>
      </c>
      <c r="C1606" s="5" t="s">
        <v>24</v>
      </c>
      <c r="D1606" s="5" t="s">
        <v>10</v>
      </c>
      <c r="E1606" s="6" t="n">
        <v>13</v>
      </c>
      <c r="F1606" s="5" t="s">
        <v>20</v>
      </c>
      <c r="G1606" s="5" t="s">
        <v>25</v>
      </c>
    </row>
    <row r="1607" customFormat="false" ht="15" hidden="false" customHeight="false" outlineLevel="0" collapsed="false">
      <c r="A1607" s="5" t="s">
        <v>3280</v>
      </c>
      <c r="B1607" s="5" t="s">
        <v>3281</v>
      </c>
      <c r="C1607" s="5" t="s">
        <v>24</v>
      </c>
      <c r="D1607" s="5" t="s">
        <v>10</v>
      </c>
      <c r="E1607" s="6" t="n">
        <v>13</v>
      </c>
      <c r="F1607" s="5" t="s">
        <v>20</v>
      </c>
      <c r="G1607" s="5" t="s">
        <v>25</v>
      </c>
    </row>
    <row r="1608" customFormat="false" ht="15" hidden="false" customHeight="false" outlineLevel="0" collapsed="false">
      <c r="A1608" s="5" t="s">
        <v>3282</v>
      </c>
      <c r="B1608" s="5" t="s">
        <v>3283</v>
      </c>
      <c r="C1608" s="5" t="s">
        <v>28</v>
      </c>
      <c r="D1608" s="5" t="s">
        <v>10</v>
      </c>
      <c r="E1608" s="6" t="n">
        <v>13</v>
      </c>
      <c r="F1608" s="5" t="s">
        <v>20</v>
      </c>
      <c r="G1608" s="5" t="s">
        <v>29</v>
      </c>
    </row>
    <row r="1609" customFormat="false" ht="15" hidden="false" customHeight="false" outlineLevel="0" collapsed="false">
      <c r="A1609" s="5" t="s">
        <v>3284</v>
      </c>
      <c r="B1609" s="5" t="s">
        <v>3285</v>
      </c>
      <c r="C1609" s="5" t="s">
        <v>370</v>
      </c>
      <c r="D1609" s="5" t="s">
        <v>103</v>
      </c>
      <c r="E1609" s="6" t="n">
        <v>13</v>
      </c>
      <c r="F1609" s="5" t="s">
        <v>20</v>
      </c>
      <c r="G1609" s="5" t="s">
        <v>371</v>
      </c>
    </row>
    <row r="1610" customFormat="false" ht="15" hidden="false" customHeight="false" outlineLevel="0" collapsed="false">
      <c r="A1610" s="5" t="s">
        <v>3286</v>
      </c>
      <c r="B1610" s="5" t="s">
        <v>3287</v>
      </c>
      <c r="C1610" s="5" t="s">
        <v>370</v>
      </c>
      <c r="D1610" s="5" t="s">
        <v>10</v>
      </c>
      <c r="E1610" s="6" t="n">
        <v>13</v>
      </c>
      <c r="F1610" s="5" t="s">
        <v>20</v>
      </c>
      <c r="G1610" s="5" t="s">
        <v>371</v>
      </c>
    </row>
    <row r="1611" customFormat="false" ht="15" hidden="false" customHeight="false" outlineLevel="0" collapsed="false">
      <c r="A1611" s="5" t="s">
        <v>3288</v>
      </c>
      <c r="B1611" s="5" t="s">
        <v>3289</v>
      </c>
      <c r="C1611" s="5" t="s">
        <v>370</v>
      </c>
      <c r="D1611" s="5" t="s">
        <v>10</v>
      </c>
      <c r="E1611" s="6" t="n">
        <v>13</v>
      </c>
      <c r="F1611" s="5" t="s">
        <v>20</v>
      </c>
      <c r="G1611" s="5" t="s">
        <v>371</v>
      </c>
    </row>
    <row r="1612" customFormat="false" ht="15" hidden="false" customHeight="false" outlineLevel="0" collapsed="false">
      <c r="A1612" s="5" t="s">
        <v>3290</v>
      </c>
      <c r="B1612" s="5" t="s">
        <v>3291</v>
      </c>
      <c r="C1612" s="5" t="s">
        <v>370</v>
      </c>
      <c r="D1612" s="5" t="s">
        <v>10</v>
      </c>
      <c r="E1612" s="6" t="n">
        <v>13</v>
      </c>
      <c r="F1612" s="5" t="s">
        <v>20</v>
      </c>
      <c r="G1612" s="5" t="s">
        <v>371</v>
      </c>
    </row>
    <row r="1613" customFormat="false" ht="15" hidden="false" customHeight="false" outlineLevel="0" collapsed="false">
      <c r="A1613" s="5" t="s">
        <v>3292</v>
      </c>
      <c r="B1613" s="5" t="s">
        <v>3293</v>
      </c>
      <c r="C1613" s="5" t="s">
        <v>370</v>
      </c>
      <c r="D1613" s="5" t="s">
        <v>10</v>
      </c>
      <c r="E1613" s="6" t="n">
        <v>13</v>
      </c>
      <c r="F1613" s="5" t="s">
        <v>20</v>
      </c>
      <c r="G1613" s="5" t="s">
        <v>371</v>
      </c>
    </row>
    <row r="1614" customFormat="false" ht="15" hidden="false" customHeight="false" outlineLevel="0" collapsed="false">
      <c r="A1614" s="5" t="s">
        <v>3294</v>
      </c>
      <c r="B1614" s="5" t="s">
        <v>3295</v>
      </c>
      <c r="C1614" s="5" t="s">
        <v>370</v>
      </c>
      <c r="D1614" s="5" t="s">
        <v>10</v>
      </c>
      <c r="E1614" s="6" t="n">
        <v>13</v>
      </c>
      <c r="F1614" s="5" t="s">
        <v>20</v>
      </c>
      <c r="G1614" s="5" t="s">
        <v>371</v>
      </c>
    </row>
    <row r="1615" customFormat="false" ht="15" hidden="false" customHeight="false" outlineLevel="0" collapsed="false">
      <c r="A1615" s="5" t="s">
        <v>3296</v>
      </c>
      <c r="B1615" s="5" t="s">
        <v>3297</v>
      </c>
      <c r="C1615" s="5" t="s">
        <v>370</v>
      </c>
      <c r="D1615" s="5" t="s">
        <v>10</v>
      </c>
      <c r="E1615" s="6" t="n">
        <v>13</v>
      </c>
      <c r="F1615" s="5" t="s">
        <v>20</v>
      </c>
      <c r="G1615" s="5" t="s">
        <v>371</v>
      </c>
    </row>
    <row r="1616" customFormat="false" ht="15" hidden="false" customHeight="false" outlineLevel="0" collapsed="false">
      <c r="A1616" s="5" t="s">
        <v>3298</v>
      </c>
      <c r="B1616" s="5" t="s">
        <v>3299</v>
      </c>
      <c r="C1616" s="5" t="s">
        <v>370</v>
      </c>
      <c r="D1616" s="5" t="s">
        <v>10</v>
      </c>
      <c r="E1616" s="6" t="n">
        <v>13</v>
      </c>
      <c r="F1616" s="5" t="s">
        <v>20</v>
      </c>
      <c r="G1616" s="5" t="s">
        <v>371</v>
      </c>
    </row>
    <row r="1617" customFormat="false" ht="15" hidden="false" customHeight="false" outlineLevel="0" collapsed="false">
      <c r="A1617" s="5" t="s">
        <v>3300</v>
      </c>
      <c r="B1617" s="5" t="s">
        <v>3301</v>
      </c>
      <c r="C1617" s="5" t="s">
        <v>370</v>
      </c>
      <c r="D1617" s="5" t="s">
        <v>10</v>
      </c>
      <c r="E1617" s="6" t="n">
        <v>13</v>
      </c>
      <c r="F1617" s="5" t="s">
        <v>20</v>
      </c>
      <c r="G1617" s="5" t="s">
        <v>371</v>
      </c>
    </row>
    <row r="1618" customFormat="false" ht="15" hidden="false" customHeight="false" outlineLevel="0" collapsed="false">
      <c r="A1618" s="5" t="s">
        <v>3302</v>
      </c>
      <c r="B1618" s="5" t="s">
        <v>3303</v>
      </c>
      <c r="C1618" s="5" t="s">
        <v>370</v>
      </c>
      <c r="D1618" s="5" t="s">
        <v>10</v>
      </c>
      <c r="E1618" s="6" t="n">
        <v>13</v>
      </c>
      <c r="F1618" s="5" t="s">
        <v>20</v>
      </c>
      <c r="G1618" s="5" t="s">
        <v>371</v>
      </c>
    </row>
    <row r="1619" customFormat="false" ht="15" hidden="false" customHeight="false" outlineLevel="0" collapsed="false">
      <c r="A1619" s="5" t="s">
        <v>3304</v>
      </c>
      <c r="B1619" s="5" t="s">
        <v>3305</v>
      </c>
      <c r="C1619" s="5" t="s">
        <v>24</v>
      </c>
      <c r="D1619" s="5" t="s">
        <v>10</v>
      </c>
      <c r="E1619" s="6" t="n">
        <v>13</v>
      </c>
      <c r="F1619" s="5" t="s">
        <v>20</v>
      </c>
      <c r="G1619" s="5" t="s">
        <v>25</v>
      </c>
    </row>
    <row r="1620" customFormat="false" ht="15" hidden="false" customHeight="false" outlineLevel="0" collapsed="false">
      <c r="A1620" s="5" t="s">
        <v>3306</v>
      </c>
      <c r="B1620" s="5" t="s">
        <v>3307</v>
      </c>
      <c r="C1620" s="5" t="s">
        <v>24</v>
      </c>
      <c r="D1620" s="5" t="s">
        <v>10</v>
      </c>
      <c r="E1620" s="6" t="n">
        <v>13</v>
      </c>
      <c r="F1620" s="5" t="s">
        <v>20</v>
      </c>
      <c r="G1620" s="5" t="s">
        <v>25</v>
      </c>
    </row>
    <row r="1621" customFormat="false" ht="15" hidden="false" customHeight="false" outlineLevel="0" collapsed="false">
      <c r="A1621" s="5" t="s">
        <v>3308</v>
      </c>
      <c r="B1621" s="5" t="s">
        <v>3309</v>
      </c>
      <c r="C1621" s="5" t="s">
        <v>24</v>
      </c>
      <c r="D1621" s="5" t="s">
        <v>10</v>
      </c>
      <c r="E1621" s="6" t="n">
        <v>13</v>
      </c>
      <c r="F1621" s="5" t="s">
        <v>20</v>
      </c>
      <c r="G1621" s="5" t="s">
        <v>25</v>
      </c>
    </row>
    <row r="1622" customFormat="false" ht="15" hidden="false" customHeight="false" outlineLevel="0" collapsed="false">
      <c r="A1622" s="5" t="s">
        <v>3310</v>
      </c>
      <c r="B1622" s="5" t="s">
        <v>3311</v>
      </c>
      <c r="C1622" s="5" t="s">
        <v>24</v>
      </c>
      <c r="D1622" s="5" t="s">
        <v>10</v>
      </c>
      <c r="E1622" s="6" t="n">
        <v>13</v>
      </c>
      <c r="F1622" s="5" t="s">
        <v>20</v>
      </c>
      <c r="G1622" s="5" t="s">
        <v>25</v>
      </c>
    </row>
    <row r="1623" customFormat="false" ht="15" hidden="false" customHeight="false" outlineLevel="0" collapsed="false">
      <c r="A1623" s="5" t="s">
        <v>3312</v>
      </c>
      <c r="B1623" s="5" t="s">
        <v>3313</v>
      </c>
      <c r="C1623" s="5" t="s">
        <v>24</v>
      </c>
      <c r="D1623" s="5" t="s">
        <v>10</v>
      </c>
      <c r="E1623" s="6" t="n">
        <v>13</v>
      </c>
      <c r="F1623" s="5" t="s">
        <v>20</v>
      </c>
      <c r="G1623" s="5" t="s">
        <v>25</v>
      </c>
    </row>
    <row r="1624" customFormat="false" ht="15" hidden="false" customHeight="false" outlineLevel="0" collapsed="false">
      <c r="A1624" s="5" t="s">
        <v>3314</v>
      </c>
      <c r="B1624" s="5" t="s">
        <v>3315</v>
      </c>
      <c r="C1624" s="5" t="s">
        <v>24</v>
      </c>
      <c r="D1624" s="5" t="s">
        <v>10</v>
      </c>
      <c r="E1624" s="6" t="n">
        <v>13</v>
      </c>
      <c r="F1624" s="5" t="s">
        <v>20</v>
      </c>
      <c r="G1624" s="5" t="s">
        <v>25</v>
      </c>
    </row>
    <row r="1625" customFormat="false" ht="15" hidden="false" customHeight="false" outlineLevel="0" collapsed="false">
      <c r="A1625" s="5" t="s">
        <v>3316</v>
      </c>
      <c r="B1625" s="5" t="s">
        <v>3317</v>
      </c>
      <c r="C1625" s="5" t="s">
        <v>24</v>
      </c>
      <c r="D1625" s="5" t="s">
        <v>10</v>
      </c>
      <c r="E1625" s="6" t="n">
        <v>13</v>
      </c>
      <c r="F1625" s="5" t="s">
        <v>20</v>
      </c>
      <c r="G1625" s="5" t="s">
        <v>25</v>
      </c>
    </row>
    <row r="1626" customFormat="false" ht="15" hidden="false" customHeight="false" outlineLevel="0" collapsed="false">
      <c r="A1626" s="5" t="s">
        <v>3318</v>
      </c>
      <c r="B1626" s="5" t="s">
        <v>3319</v>
      </c>
      <c r="C1626" s="5" t="s">
        <v>24</v>
      </c>
      <c r="D1626" s="5" t="s">
        <v>103</v>
      </c>
      <c r="E1626" s="6" t="n">
        <v>13</v>
      </c>
      <c r="F1626" s="5" t="s">
        <v>20</v>
      </c>
      <c r="G1626" s="5" t="s">
        <v>25</v>
      </c>
    </row>
    <row r="1627" customFormat="false" ht="15" hidden="false" customHeight="false" outlineLevel="0" collapsed="false">
      <c r="A1627" s="5" t="s">
        <v>3320</v>
      </c>
      <c r="B1627" s="5" t="s">
        <v>3321</v>
      </c>
      <c r="C1627" s="5" t="s">
        <v>24</v>
      </c>
      <c r="D1627" s="5" t="s">
        <v>103</v>
      </c>
      <c r="E1627" s="6" t="n">
        <v>13</v>
      </c>
      <c r="F1627" s="5" t="s">
        <v>20</v>
      </c>
      <c r="G1627" s="5" t="s">
        <v>25</v>
      </c>
    </row>
    <row r="1628" customFormat="false" ht="15" hidden="false" customHeight="false" outlineLevel="0" collapsed="false">
      <c r="A1628" s="5" t="s">
        <v>3322</v>
      </c>
      <c r="B1628" s="5" t="s">
        <v>3323</v>
      </c>
      <c r="C1628" s="5" t="s">
        <v>370</v>
      </c>
      <c r="D1628" s="5" t="s">
        <v>10</v>
      </c>
      <c r="E1628" s="6" t="n">
        <v>13</v>
      </c>
      <c r="F1628" s="5" t="s">
        <v>20</v>
      </c>
      <c r="G1628" s="5" t="s">
        <v>371</v>
      </c>
    </row>
    <row r="1629" customFormat="false" ht="15" hidden="false" customHeight="false" outlineLevel="0" collapsed="false">
      <c r="A1629" s="5" t="s">
        <v>3324</v>
      </c>
      <c r="B1629" s="5" t="s">
        <v>3325</v>
      </c>
      <c r="C1629" s="5" t="s">
        <v>370</v>
      </c>
      <c r="D1629" s="5" t="s">
        <v>10</v>
      </c>
      <c r="E1629" s="6" t="n">
        <v>13</v>
      </c>
      <c r="F1629" s="5" t="s">
        <v>20</v>
      </c>
      <c r="G1629" s="5" t="s">
        <v>371</v>
      </c>
    </row>
    <row r="1630" customFormat="false" ht="15" hidden="false" customHeight="false" outlineLevel="0" collapsed="false">
      <c r="A1630" s="5" t="s">
        <v>3326</v>
      </c>
      <c r="B1630" s="5" t="s">
        <v>3327</v>
      </c>
      <c r="C1630" s="5" t="s">
        <v>370</v>
      </c>
      <c r="D1630" s="5" t="s">
        <v>10</v>
      </c>
      <c r="E1630" s="6" t="n">
        <v>13</v>
      </c>
      <c r="F1630" s="5" t="s">
        <v>20</v>
      </c>
      <c r="G1630" s="5" t="s">
        <v>371</v>
      </c>
    </row>
    <row r="1631" customFormat="false" ht="15" hidden="false" customHeight="false" outlineLevel="0" collapsed="false">
      <c r="A1631" s="5" t="s">
        <v>3328</v>
      </c>
      <c r="B1631" s="5" t="s">
        <v>3329</v>
      </c>
      <c r="C1631" s="5" t="s">
        <v>370</v>
      </c>
      <c r="D1631" s="5" t="s">
        <v>10</v>
      </c>
      <c r="E1631" s="6" t="n">
        <v>13</v>
      </c>
      <c r="F1631" s="5" t="s">
        <v>20</v>
      </c>
      <c r="G1631" s="5" t="s">
        <v>371</v>
      </c>
    </row>
    <row r="1632" customFormat="false" ht="15" hidden="false" customHeight="false" outlineLevel="0" collapsed="false">
      <c r="A1632" s="5" t="s">
        <v>3330</v>
      </c>
      <c r="B1632" s="5" t="s">
        <v>3331</v>
      </c>
      <c r="C1632" s="5" t="s">
        <v>370</v>
      </c>
      <c r="D1632" s="5" t="s">
        <v>10</v>
      </c>
      <c r="E1632" s="6" t="n">
        <v>13</v>
      </c>
      <c r="F1632" s="5" t="s">
        <v>20</v>
      </c>
      <c r="G1632" s="5" t="s">
        <v>371</v>
      </c>
    </row>
    <row r="1633" customFormat="false" ht="15" hidden="false" customHeight="false" outlineLevel="0" collapsed="false">
      <c r="A1633" s="5" t="s">
        <v>3332</v>
      </c>
      <c r="B1633" s="5" t="s">
        <v>3333</v>
      </c>
      <c r="C1633" s="5" t="s">
        <v>24</v>
      </c>
      <c r="D1633" s="5" t="s">
        <v>10</v>
      </c>
      <c r="E1633" s="6" t="n">
        <v>13</v>
      </c>
      <c r="F1633" s="5" t="s">
        <v>20</v>
      </c>
      <c r="G1633" s="5" t="s">
        <v>25</v>
      </c>
    </row>
    <row r="1634" customFormat="false" ht="15" hidden="false" customHeight="false" outlineLevel="0" collapsed="false">
      <c r="A1634" s="5" t="s">
        <v>3334</v>
      </c>
      <c r="B1634" s="5" t="s">
        <v>3335</v>
      </c>
      <c r="C1634" s="5" t="s">
        <v>24</v>
      </c>
      <c r="D1634" s="5" t="s">
        <v>10</v>
      </c>
      <c r="E1634" s="6" t="n">
        <v>13</v>
      </c>
      <c r="F1634" s="5" t="s">
        <v>20</v>
      </c>
      <c r="G1634" s="5" t="s">
        <v>25</v>
      </c>
    </row>
    <row r="1635" customFormat="false" ht="15" hidden="false" customHeight="false" outlineLevel="0" collapsed="false">
      <c r="A1635" s="5" t="s">
        <v>3336</v>
      </c>
      <c r="B1635" s="5" t="s">
        <v>3337</v>
      </c>
      <c r="C1635" s="5" t="s">
        <v>24</v>
      </c>
      <c r="D1635" s="5" t="s">
        <v>10</v>
      </c>
      <c r="E1635" s="6" t="n">
        <v>13</v>
      </c>
      <c r="F1635" s="5" t="s">
        <v>20</v>
      </c>
      <c r="G1635" s="5" t="s">
        <v>25</v>
      </c>
    </row>
    <row r="1636" customFormat="false" ht="15" hidden="false" customHeight="false" outlineLevel="0" collapsed="false">
      <c r="A1636" s="5" t="s">
        <v>3338</v>
      </c>
      <c r="B1636" s="5" t="s">
        <v>3339</v>
      </c>
      <c r="C1636" s="5" t="s">
        <v>24</v>
      </c>
      <c r="D1636" s="5" t="s">
        <v>10</v>
      </c>
      <c r="E1636" s="6" t="n">
        <v>13</v>
      </c>
      <c r="F1636" s="5" t="s">
        <v>20</v>
      </c>
      <c r="G1636" s="5" t="s">
        <v>25</v>
      </c>
    </row>
    <row r="1637" customFormat="false" ht="15" hidden="false" customHeight="false" outlineLevel="0" collapsed="false">
      <c r="A1637" s="5" t="s">
        <v>3340</v>
      </c>
      <c r="B1637" s="5" t="s">
        <v>3341</v>
      </c>
      <c r="C1637" s="5" t="s">
        <v>24</v>
      </c>
      <c r="D1637" s="5" t="s">
        <v>10</v>
      </c>
      <c r="E1637" s="6" t="n">
        <v>13</v>
      </c>
      <c r="F1637" s="5" t="s">
        <v>20</v>
      </c>
      <c r="G1637" s="5" t="s">
        <v>25</v>
      </c>
    </row>
    <row r="1638" customFormat="false" ht="15" hidden="false" customHeight="false" outlineLevel="0" collapsed="false">
      <c r="A1638" s="5" t="s">
        <v>3342</v>
      </c>
      <c r="B1638" s="5" t="s">
        <v>3343</v>
      </c>
      <c r="C1638" s="5" t="s">
        <v>370</v>
      </c>
      <c r="D1638" s="5" t="s">
        <v>10</v>
      </c>
      <c r="E1638" s="6" t="n">
        <v>13</v>
      </c>
      <c r="F1638" s="5" t="s">
        <v>20</v>
      </c>
      <c r="G1638" s="5" t="s">
        <v>371</v>
      </c>
    </row>
    <row r="1639" customFormat="false" ht="15" hidden="false" customHeight="false" outlineLevel="0" collapsed="false">
      <c r="A1639" s="5" t="s">
        <v>3344</v>
      </c>
      <c r="B1639" s="5" t="s">
        <v>3345</v>
      </c>
      <c r="C1639" s="5" t="s">
        <v>24</v>
      </c>
      <c r="D1639" s="5" t="s">
        <v>10</v>
      </c>
      <c r="E1639" s="6" t="n">
        <v>13</v>
      </c>
      <c r="F1639" s="5" t="s">
        <v>20</v>
      </c>
      <c r="G1639" s="5" t="s">
        <v>25</v>
      </c>
    </row>
    <row r="1640" customFormat="false" ht="15" hidden="false" customHeight="false" outlineLevel="0" collapsed="false">
      <c r="A1640" s="5" t="s">
        <v>3346</v>
      </c>
      <c r="B1640" s="5" t="s">
        <v>3347</v>
      </c>
      <c r="C1640" s="5" t="s">
        <v>370</v>
      </c>
      <c r="D1640" s="5" t="s">
        <v>10</v>
      </c>
      <c r="E1640" s="6" t="n">
        <v>13</v>
      </c>
      <c r="F1640" s="5" t="s">
        <v>20</v>
      </c>
      <c r="G1640" s="5" t="s">
        <v>371</v>
      </c>
    </row>
    <row r="1641" customFormat="false" ht="15" hidden="false" customHeight="false" outlineLevel="0" collapsed="false">
      <c r="A1641" s="5" t="s">
        <v>3348</v>
      </c>
      <c r="B1641" s="5" t="s">
        <v>3349</v>
      </c>
      <c r="C1641" s="5" t="s">
        <v>370</v>
      </c>
      <c r="D1641" s="5" t="s">
        <v>10</v>
      </c>
      <c r="E1641" s="6" t="n">
        <v>13</v>
      </c>
      <c r="F1641" s="5" t="s">
        <v>20</v>
      </c>
      <c r="G1641" s="5" t="s">
        <v>371</v>
      </c>
    </row>
    <row r="1642" customFormat="false" ht="15" hidden="false" customHeight="false" outlineLevel="0" collapsed="false">
      <c r="A1642" s="5" t="s">
        <v>3350</v>
      </c>
      <c r="B1642" s="5" t="s">
        <v>3351</v>
      </c>
      <c r="C1642" s="5" t="s">
        <v>370</v>
      </c>
      <c r="D1642" s="5" t="s">
        <v>10</v>
      </c>
      <c r="E1642" s="6" t="n">
        <v>13</v>
      </c>
      <c r="F1642" s="5" t="s">
        <v>20</v>
      </c>
      <c r="G1642" s="5" t="s">
        <v>371</v>
      </c>
    </row>
    <row r="1643" customFormat="false" ht="15" hidden="false" customHeight="false" outlineLevel="0" collapsed="false">
      <c r="A1643" s="5" t="s">
        <v>3352</v>
      </c>
      <c r="B1643" s="5" t="s">
        <v>3353</v>
      </c>
      <c r="C1643" s="5" t="s">
        <v>370</v>
      </c>
      <c r="D1643" s="5" t="s">
        <v>10</v>
      </c>
      <c r="E1643" s="6" t="n">
        <v>13</v>
      </c>
      <c r="F1643" s="5" t="s">
        <v>20</v>
      </c>
      <c r="G1643" s="5" t="s">
        <v>371</v>
      </c>
    </row>
    <row r="1644" customFormat="false" ht="15" hidden="false" customHeight="false" outlineLevel="0" collapsed="false">
      <c r="A1644" s="5" t="s">
        <v>3354</v>
      </c>
      <c r="B1644" s="5" t="s">
        <v>3355</v>
      </c>
      <c r="C1644" s="5" t="s">
        <v>24</v>
      </c>
      <c r="D1644" s="5" t="s">
        <v>103</v>
      </c>
      <c r="E1644" s="6" t="n">
        <v>13</v>
      </c>
      <c r="F1644" s="5" t="s">
        <v>20</v>
      </c>
      <c r="G1644" s="5" t="s">
        <v>25</v>
      </c>
    </row>
    <row r="1645" customFormat="false" ht="15" hidden="false" customHeight="false" outlineLevel="0" collapsed="false">
      <c r="A1645" s="5" t="s">
        <v>3356</v>
      </c>
      <c r="B1645" s="5" t="s">
        <v>3357</v>
      </c>
      <c r="C1645" s="5" t="s">
        <v>370</v>
      </c>
      <c r="D1645" s="5" t="s">
        <v>10</v>
      </c>
      <c r="E1645" s="6" t="n">
        <v>13</v>
      </c>
      <c r="F1645" s="5" t="s">
        <v>20</v>
      </c>
      <c r="G1645" s="5" t="s">
        <v>371</v>
      </c>
    </row>
    <row r="1646" customFormat="false" ht="15" hidden="false" customHeight="false" outlineLevel="0" collapsed="false">
      <c r="A1646" s="5" t="s">
        <v>3358</v>
      </c>
      <c r="B1646" s="5" t="s">
        <v>3359</v>
      </c>
      <c r="C1646" s="5" t="s">
        <v>370</v>
      </c>
      <c r="D1646" s="5" t="s">
        <v>10</v>
      </c>
      <c r="E1646" s="6" t="n">
        <v>13</v>
      </c>
      <c r="F1646" s="5" t="s">
        <v>20</v>
      </c>
      <c r="G1646" s="5" t="s">
        <v>371</v>
      </c>
    </row>
    <row r="1647" customFormat="false" ht="15" hidden="false" customHeight="false" outlineLevel="0" collapsed="false">
      <c r="A1647" s="5" t="s">
        <v>3360</v>
      </c>
      <c r="B1647" s="5" t="s">
        <v>3361</v>
      </c>
      <c r="C1647" s="5" t="s">
        <v>370</v>
      </c>
      <c r="D1647" s="5" t="s">
        <v>10</v>
      </c>
      <c r="E1647" s="6" t="n">
        <v>13</v>
      </c>
      <c r="F1647" s="5" t="s">
        <v>20</v>
      </c>
      <c r="G1647" s="5" t="s">
        <v>371</v>
      </c>
    </row>
    <row r="1648" customFormat="false" ht="15" hidden="false" customHeight="false" outlineLevel="0" collapsed="false">
      <c r="A1648" s="5" t="s">
        <v>3362</v>
      </c>
      <c r="B1648" s="5" t="s">
        <v>3363</v>
      </c>
      <c r="C1648" s="5" t="s">
        <v>370</v>
      </c>
      <c r="D1648" s="5" t="s">
        <v>10</v>
      </c>
      <c r="E1648" s="6" t="n">
        <v>13</v>
      </c>
      <c r="F1648" s="5" t="s">
        <v>20</v>
      </c>
      <c r="G1648" s="5" t="s">
        <v>371</v>
      </c>
    </row>
    <row r="1649" customFormat="false" ht="15" hidden="false" customHeight="false" outlineLevel="0" collapsed="false">
      <c r="A1649" s="5" t="s">
        <v>3364</v>
      </c>
      <c r="B1649" s="5" t="s">
        <v>3365</v>
      </c>
      <c r="C1649" s="5" t="s">
        <v>370</v>
      </c>
      <c r="D1649" s="5" t="s">
        <v>10</v>
      </c>
      <c r="E1649" s="6" t="n">
        <v>13</v>
      </c>
      <c r="F1649" s="5" t="s">
        <v>20</v>
      </c>
      <c r="G1649" s="5" t="s">
        <v>371</v>
      </c>
    </row>
    <row r="1650" customFormat="false" ht="15" hidden="false" customHeight="false" outlineLevel="0" collapsed="false">
      <c r="A1650" s="5" t="s">
        <v>3366</v>
      </c>
      <c r="B1650" s="5" t="s">
        <v>3367</v>
      </c>
      <c r="C1650" s="5" t="s">
        <v>370</v>
      </c>
      <c r="D1650" s="5" t="s">
        <v>10</v>
      </c>
      <c r="E1650" s="6" t="n">
        <v>13</v>
      </c>
      <c r="F1650" s="5" t="s">
        <v>20</v>
      </c>
      <c r="G1650" s="5" t="s">
        <v>371</v>
      </c>
    </row>
    <row r="1651" customFormat="false" ht="15" hidden="false" customHeight="false" outlineLevel="0" collapsed="false">
      <c r="A1651" s="5" t="s">
        <v>3368</v>
      </c>
      <c r="B1651" s="5" t="s">
        <v>3369</v>
      </c>
      <c r="C1651" s="5" t="s">
        <v>24</v>
      </c>
      <c r="D1651" s="5" t="s">
        <v>10</v>
      </c>
      <c r="E1651" s="6" t="n">
        <v>13</v>
      </c>
      <c r="F1651" s="5" t="s">
        <v>20</v>
      </c>
      <c r="G1651" s="5" t="s">
        <v>25</v>
      </c>
    </row>
    <row r="1652" customFormat="false" ht="15" hidden="false" customHeight="false" outlineLevel="0" collapsed="false">
      <c r="A1652" s="5" t="s">
        <v>3370</v>
      </c>
      <c r="B1652" s="5" t="s">
        <v>3371</v>
      </c>
      <c r="C1652" s="5" t="s">
        <v>175</v>
      </c>
      <c r="D1652" s="5" t="s">
        <v>10</v>
      </c>
      <c r="E1652" s="6" t="n">
        <v>13</v>
      </c>
      <c r="F1652" s="5" t="s">
        <v>20</v>
      </c>
      <c r="G1652" s="5"/>
    </row>
    <row r="1653" customFormat="false" ht="15" hidden="false" customHeight="false" outlineLevel="0" collapsed="false">
      <c r="A1653" s="5" t="s">
        <v>3372</v>
      </c>
      <c r="B1653" s="5" t="s">
        <v>3373</v>
      </c>
      <c r="C1653" s="5" t="s">
        <v>175</v>
      </c>
      <c r="D1653" s="5" t="s">
        <v>10</v>
      </c>
      <c r="E1653" s="6" t="n">
        <v>13</v>
      </c>
      <c r="F1653" s="5" t="s">
        <v>20</v>
      </c>
      <c r="G1653" s="5"/>
    </row>
    <row r="1654" customFormat="false" ht="15" hidden="false" customHeight="false" outlineLevel="0" collapsed="false">
      <c r="A1654" s="5" t="s">
        <v>3374</v>
      </c>
      <c r="B1654" s="5" t="s">
        <v>3375</v>
      </c>
      <c r="C1654" s="5" t="s">
        <v>370</v>
      </c>
      <c r="D1654" s="5" t="s">
        <v>10</v>
      </c>
      <c r="E1654" s="6" t="n">
        <v>13</v>
      </c>
      <c r="F1654" s="5" t="s">
        <v>20</v>
      </c>
      <c r="G1654" s="5" t="s">
        <v>371</v>
      </c>
    </row>
    <row r="1655" customFormat="false" ht="15" hidden="false" customHeight="false" outlineLevel="0" collapsed="false">
      <c r="A1655" s="5" t="s">
        <v>3376</v>
      </c>
      <c r="B1655" s="5" t="s">
        <v>3377</v>
      </c>
      <c r="C1655" s="5" t="s">
        <v>370</v>
      </c>
      <c r="D1655" s="5" t="s">
        <v>10</v>
      </c>
      <c r="E1655" s="6" t="n">
        <v>13</v>
      </c>
      <c r="F1655" s="5" t="s">
        <v>20</v>
      </c>
      <c r="G1655" s="5" t="s">
        <v>371</v>
      </c>
    </row>
    <row r="1656" customFormat="false" ht="15" hidden="false" customHeight="false" outlineLevel="0" collapsed="false">
      <c r="A1656" s="5" t="s">
        <v>3378</v>
      </c>
      <c r="B1656" s="5" t="s">
        <v>3379</v>
      </c>
      <c r="C1656" s="5" t="s">
        <v>370</v>
      </c>
      <c r="D1656" s="5" t="s">
        <v>10</v>
      </c>
      <c r="E1656" s="6" t="n">
        <v>13</v>
      </c>
      <c r="F1656" s="5" t="s">
        <v>20</v>
      </c>
      <c r="G1656" s="5" t="s">
        <v>371</v>
      </c>
    </row>
    <row r="1657" customFormat="false" ht="15" hidden="false" customHeight="false" outlineLevel="0" collapsed="false">
      <c r="A1657" s="5" t="s">
        <v>3380</v>
      </c>
      <c r="B1657" s="5" t="s">
        <v>3381</v>
      </c>
      <c r="C1657" s="5" t="s">
        <v>370</v>
      </c>
      <c r="D1657" s="5" t="s">
        <v>10</v>
      </c>
      <c r="E1657" s="6" t="n">
        <v>13</v>
      </c>
      <c r="F1657" s="5" t="s">
        <v>20</v>
      </c>
      <c r="G1657" s="5" t="s">
        <v>371</v>
      </c>
    </row>
    <row r="1658" customFormat="false" ht="15" hidden="false" customHeight="false" outlineLevel="0" collapsed="false">
      <c r="A1658" s="5" t="s">
        <v>3382</v>
      </c>
      <c r="B1658" s="5" t="s">
        <v>3383</v>
      </c>
      <c r="C1658" s="5" t="s">
        <v>24</v>
      </c>
      <c r="D1658" s="5" t="s">
        <v>103</v>
      </c>
      <c r="E1658" s="6" t="n">
        <v>13</v>
      </c>
      <c r="F1658" s="5" t="s">
        <v>20</v>
      </c>
      <c r="G1658" s="5" t="s">
        <v>25</v>
      </c>
    </row>
    <row r="1659" customFormat="false" ht="15" hidden="false" customHeight="false" outlineLevel="0" collapsed="false">
      <c r="A1659" s="5" t="s">
        <v>3384</v>
      </c>
      <c r="B1659" s="5" t="s">
        <v>3385</v>
      </c>
      <c r="C1659" s="5" t="s">
        <v>24</v>
      </c>
      <c r="D1659" s="5" t="s">
        <v>10</v>
      </c>
      <c r="E1659" s="6" t="n">
        <v>13</v>
      </c>
      <c r="F1659" s="5" t="s">
        <v>20</v>
      </c>
      <c r="G1659" s="5" t="s">
        <v>25</v>
      </c>
    </row>
    <row r="1660" customFormat="false" ht="15" hidden="false" customHeight="false" outlineLevel="0" collapsed="false">
      <c r="A1660" s="5" t="s">
        <v>3386</v>
      </c>
      <c r="B1660" s="5" t="s">
        <v>3387</v>
      </c>
      <c r="C1660" s="5" t="s">
        <v>102</v>
      </c>
      <c r="D1660" s="5" t="s">
        <v>103</v>
      </c>
      <c r="E1660" s="6" t="n">
        <v>13</v>
      </c>
      <c r="F1660" s="5" t="s">
        <v>108</v>
      </c>
      <c r="G1660" s="5" t="s">
        <v>109</v>
      </c>
    </row>
    <row r="1661" customFormat="false" ht="15" hidden="false" customHeight="false" outlineLevel="0" collapsed="false">
      <c r="A1661" s="5" t="s">
        <v>3388</v>
      </c>
      <c r="B1661" s="5" t="s">
        <v>3389</v>
      </c>
      <c r="C1661" s="5" t="s">
        <v>24</v>
      </c>
      <c r="D1661" s="5" t="s">
        <v>10</v>
      </c>
      <c r="E1661" s="6" t="n">
        <v>13</v>
      </c>
      <c r="F1661" s="5" t="s">
        <v>20</v>
      </c>
      <c r="G1661" s="5" t="s">
        <v>25</v>
      </c>
    </row>
    <row r="1662" customFormat="false" ht="15" hidden="false" customHeight="false" outlineLevel="0" collapsed="false">
      <c r="A1662" s="5" t="s">
        <v>3390</v>
      </c>
      <c r="B1662" s="5" t="s">
        <v>3391</v>
      </c>
      <c r="C1662" s="5" t="s">
        <v>19</v>
      </c>
      <c r="D1662" s="5" t="s">
        <v>10</v>
      </c>
      <c r="E1662" s="6" t="n">
        <v>13</v>
      </c>
      <c r="F1662" s="5" t="s">
        <v>20</v>
      </c>
      <c r="G1662" s="5" t="s">
        <v>21</v>
      </c>
    </row>
    <row r="1663" customFormat="false" ht="15" hidden="false" customHeight="false" outlineLevel="0" collapsed="false">
      <c r="A1663" s="5" t="s">
        <v>3392</v>
      </c>
      <c r="B1663" s="5" t="s">
        <v>3393</v>
      </c>
      <c r="C1663" s="5" t="s">
        <v>102</v>
      </c>
      <c r="D1663" s="5" t="s">
        <v>103</v>
      </c>
      <c r="E1663" s="6" t="n">
        <v>13</v>
      </c>
      <c r="F1663" s="5" t="s">
        <v>104</v>
      </c>
      <c r="G1663" s="5" t="s">
        <v>105</v>
      </c>
    </row>
    <row r="1664" customFormat="false" ht="15" hidden="false" customHeight="false" outlineLevel="0" collapsed="false">
      <c r="A1664" s="5" t="s">
        <v>3394</v>
      </c>
      <c r="B1664" s="5" t="s">
        <v>3395</v>
      </c>
      <c r="C1664" s="5" t="s">
        <v>24</v>
      </c>
      <c r="D1664" s="5" t="s">
        <v>10</v>
      </c>
      <c r="E1664" s="6" t="n">
        <v>13</v>
      </c>
      <c r="F1664" s="5" t="s">
        <v>20</v>
      </c>
      <c r="G1664" s="5" t="s">
        <v>25</v>
      </c>
    </row>
    <row r="1665" customFormat="false" ht="15" hidden="false" customHeight="false" outlineLevel="0" collapsed="false">
      <c r="A1665" s="5" t="s">
        <v>3396</v>
      </c>
      <c r="B1665" s="5" t="s">
        <v>3397</v>
      </c>
      <c r="C1665" s="5" t="s">
        <v>19</v>
      </c>
      <c r="D1665" s="5" t="s">
        <v>10</v>
      </c>
      <c r="E1665" s="6" t="n">
        <v>13</v>
      </c>
      <c r="F1665" s="5" t="s">
        <v>20</v>
      </c>
      <c r="G1665" s="5" t="s">
        <v>21</v>
      </c>
    </row>
    <row r="1666" customFormat="false" ht="15" hidden="false" customHeight="false" outlineLevel="0" collapsed="false">
      <c r="A1666" s="5" t="s">
        <v>3398</v>
      </c>
      <c r="B1666" s="5" t="s">
        <v>3399</v>
      </c>
      <c r="C1666" s="5" t="s">
        <v>19</v>
      </c>
      <c r="D1666" s="5" t="s">
        <v>10</v>
      </c>
      <c r="E1666" s="6" t="n">
        <v>13</v>
      </c>
      <c r="F1666" s="5" t="s">
        <v>20</v>
      </c>
      <c r="G1666" s="5" t="s">
        <v>21</v>
      </c>
    </row>
    <row r="1667" customFormat="false" ht="15" hidden="false" customHeight="false" outlineLevel="0" collapsed="false">
      <c r="A1667" s="5" t="s">
        <v>3400</v>
      </c>
      <c r="B1667" s="5" t="s">
        <v>3401</v>
      </c>
      <c r="C1667" s="5" t="s">
        <v>92</v>
      </c>
      <c r="D1667" s="5" t="s">
        <v>10</v>
      </c>
      <c r="E1667" s="6" t="n">
        <v>13</v>
      </c>
      <c r="F1667" s="5" t="s">
        <v>20</v>
      </c>
      <c r="G1667" s="5" t="s">
        <v>93</v>
      </c>
    </row>
    <row r="1668" customFormat="false" ht="15" hidden="false" customHeight="false" outlineLevel="0" collapsed="false">
      <c r="A1668" s="5" t="s">
        <v>3402</v>
      </c>
      <c r="B1668" s="5" t="s">
        <v>3403</v>
      </c>
      <c r="C1668" s="5" t="s">
        <v>92</v>
      </c>
      <c r="D1668" s="5" t="s">
        <v>10</v>
      </c>
      <c r="E1668" s="6" t="n">
        <v>13</v>
      </c>
      <c r="F1668" s="5" t="s">
        <v>20</v>
      </c>
      <c r="G1668" s="5" t="s">
        <v>93</v>
      </c>
    </row>
    <row r="1669" customFormat="false" ht="15" hidden="false" customHeight="false" outlineLevel="0" collapsed="false">
      <c r="A1669" s="5" t="s">
        <v>3404</v>
      </c>
      <c r="B1669" s="5" t="s">
        <v>3405</v>
      </c>
      <c r="C1669" s="5" t="s">
        <v>19</v>
      </c>
      <c r="D1669" s="5" t="s">
        <v>10</v>
      </c>
      <c r="E1669" s="6" t="n">
        <v>13</v>
      </c>
      <c r="F1669" s="5" t="s">
        <v>20</v>
      </c>
      <c r="G1669" s="5" t="s">
        <v>21</v>
      </c>
    </row>
    <row r="1670" customFormat="false" ht="15" hidden="false" customHeight="false" outlineLevel="0" collapsed="false">
      <c r="A1670" s="5" t="s">
        <v>3406</v>
      </c>
      <c r="B1670" s="5" t="s">
        <v>3407</v>
      </c>
      <c r="C1670" s="5" t="s">
        <v>102</v>
      </c>
      <c r="D1670" s="5" t="s">
        <v>103</v>
      </c>
      <c r="E1670" s="6" t="n">
        <v>13</v>
      </c>
      <c r="F1670" s="5" t="s">
        <v>104</v>
      </c>
      <c r="G1670" s="5" t="s">
        <v>105</v>
      </c>
    </row>
    <row r="1671" customFormat="false" ht="15" hidden="false" customHeight="false" outlineLevel="0" collapsed="false">
      <c r="A1671" s="5" t="s">
        <v>3408</v>
      </c>
      <c r="B1671" s="5" t="s">
        <v>3409</v>
      </c>
      <c r="C1671" s="5" t="s">
        <v>92</v>
      </c>
      <c r="D1671" s="5" t="s">
        <v>10</v>
      </c>
      <c r="E1671" s="6" t="n">
        <v>13</v>
      </c>
      <c r="F1671" s="5" t="s">
        <v>20</v>
      </c>
      <c r="G1671" s="5" t="s">
        <v>93</v>
      </c>
    </row>
    <row r="1672" customFormat="false" ht="15" hidden="false" customHeight="false" outlineLevel="0" collapsed="false">
      <c r="A1672" s="5" t="s">
        <v>3410</v>
      </c>
      <c r="B1672" s="5" t="s">
        <v>3411</v>
      </c>
      <c r="C1672" s="5" t="s">
        <v>24</v>
      </c>
      <c r="D1672" s="5" t="s">
        <v>10</v>
      </c>
      <c r="E1672" s="6" t="n">
        <v>13</v>
      </c>
      <c r="F1672" s="5" t="s">
        <v>20</v>
      </c>
      <c r="G1672" s="5" t="s">
        <v>25</v>
      </c>
    </row>
    <row r="1673" customFormat="false" ht="15" hidden="false" customHeight="false" outlineLevel="0" collapsed="false">
      <c r="A1673" s="5" t="s">
        <v>3412</v>
      </c>
      <c r="B1673" s="5" t="s">
        <v>3413</v>
      </c>
      <c r="C1673" s="5" t="s">
        <v>24</v>
      </c>
      <c r="D1673" s="5" t="s">
        <v>10</v>
      </c>
      <c r="E1673" s="6" t="n">
        <v>13</v>
      </c>
      <c r="F1673" s="5" t="s">
        <v>20</v>
      </c>
      <c r="G1673" s="5" t="s">
        <v>25</v>
      </c>
    </row>
    <row r="1674" customFormat="false" ht="15" hidden="false" customHeight="false" outlineLevel="0" collapsed="false">
      <c r="A1674" s="5" t="s">
        <v>3414</v>
      </c>
      <c r="B1674" s="5" t="s">
        <v>3415</v>
      </c>
      <c r="C1674" s="5" t="s">
        <v>24</v>
      </c>
      <c r="D1674" s="5" t="s">
        <v>10</v>
      </c>
      <c r="E1674" s="6" t="n">
        <v>13</v>
      </c>
      <c r="F1674" s="5" t="s">
        <v>20</v>
      </c>
      <c r="G1674" s="5" t="s">
        <v>25</v>
      </c>
    </row>
    <row r="1675" customFormat="false" ht="15" hidden="false" customHeight="false" outlineLevel="0" collapsed="false">
      <c r="A1675" s="5" t="s">
        <v>3416</v>
      </c>
      <c r="B1675" s="5" t="s">
        <v>3417</v>
      </c>
      <c r="C1675" s="5" t="s">
        <v>24</v>
      </c>
      <c r="D1675" s="5" t="s">
        <v>754</v>
      </c>
      <c r="E1675" s="6" t="n">
        <v>13</v>
      </c>
      <c r="F1675" s="5" t="s">
        <v>20</v>
      </c>
      <c r="G1675" s="5" t="s">
        <v>25</v>
      </c>
    </row>
    <row r="1676" customFormat="false" ht="15" hidden="false" customHeight="false" outlineLevel="0" collapsed="false">
      <c r="A1676" s="5" t="s">
        <v>3418</v>
      </c>
      <c r="B1676" s="5" t="s">
        <v>3419</v>
      </c>
      <c r="C1676" s="5" t="s">
        <v>92</v>
      </c>
      <c r="D1676" s="5" t="s">
        <v>10</v>
      </c>
      <c r="E1676" s="6" t="n">
        <v>13</v>
      </c>
      <c r="F1676" s="5" t="s">
        <v>20</v>
      </c>
      <c r="G1676" s="5" t="s">
        <v>93</v>
      </c>
    </row>
    <row r="1677" customFormat="false" ht="15" hidden="false" customHeight="false" outlineLevel="0" collapsed="false">
      <c r="A1677" s="5" t="s">
        <v>3420</v>
      </c>
      <c r="B1677" s="5" t="s">
        <v>3421</v>
      </c>
      <c r="C1677" s="5" t="s">
        <v>24</v>
      </c>
      <c r="D1677" s="5" t="s">
        <v>754</v>
      </c>
      <c r="E1677" s="6" t="n">
        <v>13</v>
      </c>
      <c r="F1677" s="5" t="s">
        <v>20</v>
      </c>
      <c r="G1677" s="5" t="s">
        <v>25</v>
      </c>
    </row>
    <row r="1678" customFormat="false" ht="15" hidden="false" customHeight="false" outlineLevel="0" collapsed="false">
      <c r="A1678" s="5" t="s">
        <v>3422</v>
      </c>
      <c r="B1678" s="5" t="s">
        <v>3423</v>
      </c>
      <c r="C1678" s="5" t="s">
        <v>24</v>
      </c>
      <c r="D1678" s="5" t="s">
        <v>754</v>
      </c>
      <c r="E1678" s="6" t="n">
        <v>13</v>
      </c>
      <c r="F1678" s="5" t="s">
        <v>20</v>
      </c>
      <c r="G1678" s="5" t="s">
        <v>25</v>
      </c>
    </row>
    <row r="1679" customFormat="false" ht="15" hidden="false" customHeight="false" outlineLevel="0" collapsed="false">
      <c r="A1679" s="5" t="s">
        <v>3424</v>
      </c>
      <c r="B1679" s="5" t="s">
        <v>3425</v>
      </c>
      <c r="C1679" s="5" t="s">
        <v>24</v>
      </c>
      <c r="D1679" s="5" t="s">
        <v>10</v>
      </c>
      <c r="E1679" s="6" t="n">
        <v>13</v>
      </c>
      <c r="F1679" s="5" t="s">
        <v>20</v>
      </c>
      <c r="G1679" s="5" t="s">
        <v>25</v>
      </c>
    </row>
    <row r="1680" customFormat="false" ht="15" hidden="false" customHeight="false" outlineLevel="0" collapsed="false">
      <c r="A1680" s="5" t="s">
        <v>3426</v>
      </c>
      <c r="B1680" s="5" t="s">
        <v>3427</v>
      </c>
      <c r="C1680" s="5" t="s">
        <v>24</v>
      </c>
      <c r="D1680" s="5" t="s">
        <v>10</v>
      </c>
      <c r="E1680" s="6" t="n">
        <v>13</v>
      </c>
      <c r="F1680" s="5" t="s">
        <v>20</v>
      </c>
      <c r="G1680" s="5" t="s">
        <v>25</v>
      </c>
    </row>
    <row r="1681" customFormat="false" ht="15" hidden="false" customHeight="false" outlineLevel="0" collapsed="false">
      <c r="A1681" s="5" t="s">
        <v>3428</v>
      </c>
      <c r="B1681" s="5" t="s">
        <v>3429</v>
      </c>
      <c r="C1681" s="5" t="s">
        <v>19</v>
      </c>
      <c r="D1681" s="5" t="s">
        <v>10</v>
      </c>
      <c r="E1681" s="6" t="n">
        <v>13</v>
      </c>
      <c r="F1681" s="5" t="s">
        <v>20</v>
      </c>
      <c r="G1681" s="5" t="s">
        <v>21</v>
      </c>
    </row>
    <row r="1682" customFormat="false" ht="15" hidden="false" customHeight="false" outlineLevel="0" collapsed="false">
      <c r="A1682" s="5" t="s">
        <v>3430</v>
      </c>
      <c r="B1682" s="5" t="s">
        <v>3431</v>
      </c>
      <c r="C1682" s="5" t="s">
        <v>102</v>
      </c>
      <c r="D1682" s="5" t="s">
        <v>103</v>
      </c>
      <c r="E1682" s="6" t="n">
        <v>13</v>
      </c>
      <c r="F1682" s="5" t="s">
        <v>104</v>
      </c>
      <c r="G1682" s="5" t="s">
        <v>105</v>
      </c>
    </row>
    <row r="1683" customFormat="false" ht="15" hidden="false" customHeight="false" outlineLevel="0" collapsed="false">
      <c r="A1683" s="5" t="s">
        <v>3432</v>
      </c>
      <c r="B1683" s="5" t="s">
        <v>3433</v>
      </c>
      <c r="C1683" s="5" t="s">
        <v>24</v>
      </c>
      <c r="D1683" s="5" t="s">
        <v>10</v>
      </c>
      <c r="E1683" s="6" t="n">
        <v>13</v>
      </c>
      <c r="F1683" s="5" t="s">
        <v>20</v>
      </c>
      <c r="G1683" s="5" t="s">
        <v>25</v>
      </c>
    </row>
    <row r="1684" customFormat="false" ht="15" hidden="false" customHeight="false" outlineLevel="0" collapsed="false">
      <c r="A1684" s="5" t="s">
        <v>3434</v>
      </c>
      <c r="B1684" s="5" t="s">
        <v>3435</v>
      </c>
      <c r="C1684" s="5" t="s">
        <v>92</v>
      </c>
      <c r="D1684" s="5" t="s">
        <v>10</v>
      </c>
      <c r="E1684" s="6" t="n">
        <v>13</v>
      </c>
      <c r="F1684" s="5" t="s">
        <v>20</v>
      </c>
      <c r="G1684" s="5" t="s">
        <v>93</v>
      </c>
    </row>
    <row r="1685" customFormat="false" ht="15" hidden="false" customHeight="false" outlineLevel="0" collapsed="false">
      <c r="A1685" s="5" t="s">
        <v>3436</v>
      </c>
      <c r="B1685" s="5" t="s">
        <v>3437</v>
      </c>
      <c r="C1685" s="5" t="s">
        <v>92</v>
      </c>
      <c r="D1685" s="5" t="s">
        <v>10</v>
      </c>
      <c r="E1685" s="6" t="n">
        <v>13</v>
      </c>
      <c r="F1685" s="5" t="s">
        <v>20</v>
      </c>
      <c r="G1685" s="5" t="s">
        <v>93</v>
      </c>
    </row>
    <row r="1686" customFormat="false" ht="15" hidden="false" customHeight="false" outlineLevel="0" collapsed="false">
      <c r="A1686" s="5" t="s">
        <v>3438</v>
      </c>
      <c r="B1686" s="5" t="s">
        <v>3439</v>
      </c>
      <c r="C1686" s="5" t="s">
        <v>24</v>
      </c>
      <c r="D1686" s="5" t="s">
        <v>10</v>
      </c>
      <c r="E1686" s="6" t="n">
        <v>13</v>
      </c>
      <c r="F1686" s="5" t="s">
        <v>20</v>
      </c>
      <c r="G1686" s="5" t="s">
        <v>25</v>
      </c>
    </row>
    <row r="1687" customFormat="false" ht="15" hidden="false" customHeight="false" outlineLevel="0" collapsed="false">
      <c r="A1687" s="5" t="s">
        <v>3440</v>
      </c>
      <c r="B1687" s="5" t="s">
        <v>3441</v>
      </c>
      <c r="C1687" s="5" t="s">
        <v>19</v>
      </c>
      <c r="D1687" s="5" t="s">
        <v>103</v>
      </c>
      <c r="E1687" s="6" t="n">
        <v>13</v>
      </c>
      <c r="F1687" s="5" t="s">
        <v>20</v>
      </c>
      <c r="G1687" s="5" t="s">
        <v>21</v>
      </c>
    </row>
    <row r="1688" customFormat="false" ht="15" hidden="false" customHeight="false" outlineLevel="0" collapsed="false">
      <c r="A1688" s="5" t="s">
        <v>3442</v>
      </c>
      <c r="B1688" s="5" t="s">
        <v>3443</v>
      </c>
      <c r="C1688" s="5" t="s">
        <v>19</v>
      </c>
      <c r="D1688" s="5" t="s">
        <v>103</v>
      </c>
      <c r="E1688" s="6" t="n">
        <v>13</v>
      </c>
      <c r="F1688" s="5" t="s">
        <v>20</v>
      </c>
      <c r="G1688" s="5" t="s">
        <v>21</v>
      </c>
    </row>
    <row r="1689" customFormat="false" ht="15" hidden="false" customHeight="false" outlineLevel="0" collapsed="false">
      <c r="A1689" s="5" t="s">
        <v>3444</v>
      </c>
      <c r="B1689" s="5" t="s">
        <v>3445</v>
      </c>
      <c r="C1689" s="5" t="s">
        <v>28</v>
      </c>
      <c r="D1689" s="5" t="s">
        <v>10</v>
      </c>
      <c r="E1689" s="6" t="n">
        <v>13</v>
      </c>
      <c r="F1689" s="5" t="s">
        <v>20</v>
      </c>
      <c r="G1689" s="5" t="s">
        <v>29</v>
      </c>
    </row>
    <row r="1690" customFormat="false" ht="15" hidden="false" customHeight="false" outlineLevel="0" collapsed="false">
      <c r="A1690" s="5" t="s">
        <v>3446</v>
      </c>
      <c r="B1690" s="5" t="s">
        <v>3447</v>
      </c>
      <c r="C1690" s="5" t="s">
        <v>28</v>
      </c>
      <c r="D1690" s="5" t="s">
        <v>10</v>
      </c>
      <c r="E1690" s="6" t="n">
        <v>13</v>
      </c>
      <c r="F1690" s="5" t="s">
        <v>20</v>
      </c>
      <c r="G1690" s="5" t="s">
        <v>29</v>
      </c>
    </row>
    <row r="1691" customFormat="false" ht="15" hidden="false" customHeight="false" outlineLevel="0" collapsed="false">
      <c r="A1691" s="5" t="s">
        <v>3448</v>
      </c>
      <c r="B1691" s="5" t="s">
        <v>3449</v>
      </c>
      <c r="C1691" s="5" t="s">
        <v>28</v>
      </c>
      <c r="D1691" s="5" t="s">
        <v>10</v>
      </c>
      <c r="E1691" s="6" t="n">
        <v>13</v>
      </c>
      <c r="F1691" s="5" t="s">
        <v>20</v>
      </c>
      <c r="G1691" s="5" t="s">
        <v>29</v>
      </c>
    </row>
    <row r="1692" customFormat="false" ht="15" hidden="false" customHeight="false" outlineLevel="0" collapsed="false">
      <c r="A1692" s="5" t="s">
        <v>3450</v>
      </c>
      <c r="B1692" s="5" t="s">
        <v>3451</v>
      </c>
      <c r="C1692" s="5" t="s">
        <v>28</v>
      </c>
      <c r="D1692" s="5" t="s">
        <v>10</v>
      </c>
      <c r="E1692" s="6" t="n">
        <v>13</v>
      </c>
      <c r="F1692" s="5" t="s">
        <v>20</v>
      </c>
      <c r="G1692" s="5" t="s">
        <v>29</v>
      </c>
    </row>
    <row r="1693" customFormat="false" ht="15" hidden="false" customHeight="false" outlineLevel="0" collapsed="false">
      <c r="A1693" s="5" t="s">
        <v>3452</v>
      </c>
      <c r="B1693" s="5" t="s">
        <v>3453</v>
      </c>
      <c r="C1693" s="5" t="s">
        <v>28</v>
      </c>
      <c r="D1693" s="5" t="s">
        <v>10</v>
      </c>
      <c r="E1693" s="6" t="n">
        <v>13</v>
      </c>
      <c r="F1693" s="5" t="s">
        <v>20</v>
      </c>
      <c r="G1693" s="5" t="s">
        <v>29</v>
      </c>
    </row>
    <row r="1694" customFormat="false" ht="15" hidden="false" customHeight="false" outlineLevel="0" collapsed="false">
      <c r="A1694" s="5" t="s">
        <v>3454</v>
      </c>
      <c r="B1694" s="5" t="s">
        <v>3455</v>
      </c>
      <c r="C1694" s="5" t="s">
        <v>28</v>
      </c>
      <c r="D1694" s="5" t="s">
        <v>10</v>
      </c>
      <c r="E1694" s="6" t="n">
        <v>13</v>
      </c>
      <c r="F1694" s="5" t="s">
        <v>20</v>
      </c>
      <c r="G1694" s="5" t="s">
        <v>29</v>
      </c>
    </row>
    <row r="1695" customFormat="false" ht="15" hidden="false" customHeight="false" outlineLevel="0" collapsed="false">
      <c r="A1695" s="5" t="s">
        <v>3456</v>
      </c>
      <c r="B1695" s="5" t="s">
        <v>3457</v>
      </c>
      <c r="C1695" s="5" t="s">
        <v>28</v>
      </c>
      <c r="D1695" s="5" t="s">
        <v>10</v>
      </c>
      <c r="E1695" s="6" t="n">
        <v>13</v>
      </c>
      <c r="F1695" s="5" t="s">
        <v>20</v>
      </c>
      <c r="G1695" s="5" t="s">
        <v>29</v>
      </c>
    </row>
    <row r="1696" customFormat="false" ht="15" hidden="false" customHeight="false" outlineLevel="0" collapsed="false">
      <c r="A1696" s="5" t="s">
        <v>3458</v>
      </c>
      <c r="B1696" s="5" t="s">
        <v>3459</v>
      </c>
      <c r="C1696" s="5" t="s">
        <v>28</v>
      </c>
      <c r="D1696" s="5" t="s">
        <v>10</v>
      </c>
      <c r="E1696" s="6" t="n">
        <v>13</v>
      </c>
      <c r="F1696" s="5" t="s">
        <v>20</v>
      </c>
      <c r="G1696" s="5" t="s">
        <v>29</v>
      </c>
    </row>
    <row r="1697" customFormat="false" ht="15" hidden="false" customHeight="false" outlineLevel="0" collapsed="false">
      <c r="A1697" s="5" t="s">
        <v>3460</v>
      </c>
      <c r="B1697" s="5" t="s">
        <v>3461</v>
      </c>
      <c r="C1697" s="5" t="s">
        <v>28</v>
      </c>
      <c r="D1697" s="5" t="s">
        <v>10</v>
      </c>
      <c r="E1697" s="6" t="n">
        <v>13</v>
      </c>
      <c r="F1697" s="5" t="s">
        <v>20</v>
      </c>
      <c r="G1697" s="5" t="s">
        <v>29</v>
      </c>
    </row>
    <row r="1698" customFormat="false" ht="15" hidden="false" customHeight="false" outlineLevel="0" collapsed="false">
      <c r="A1698" s="5" t="s">
        <v>3462</v>
      </c>
      <c r="B1698" s="5" t="s">
        <v>3463</v>
      </c>
      <c r="C1698" s="5" t="s">
        <v>28</v>
      </c>
      <c r="D1698" s="5" t="s">
        <v>10</v>
      </c>
      <c r="E1698" s="6" t="n">
        <v>13</v>
      </c>
      <c r="F1698" s="5" t="s">
        <v>20</v>
      </c>
      <c r="G1698" s="5" t="s">
        <v>29</v>
      </c>
    </row>
    <row r="1699" customFormat="false" ht="15" hidden="false" customHeight="false" outlineLevel="0" collapsed="false">
      <c r="A1699" s="5" t="s">
        <v>3464</v>
      </c>
      <c r="B1699" s="5" t="s">
        <v>3465</v>
      </c>
      <c r="C1699" s="5" t="s">
        <v>28</v>
      </c>
      <c r="D1699" s="5" t="s">
        <v>10</v>
      </c>
      <c r="E1699" s="6" t="n">
        <v>13</v>
      </c>
      <c r="F1699" s="5" t="s">
        <v>20</v>
      </c>
      <c r="G1699" s="5" t="s">
        <v>29</v>
      </c>
    </row>
    <row r="1700" customFormat="false" ht="15" hidden="false" customHeight="false" outlineLevel="0" collapsed="false">
      <c r="A1700" s="5" t="s">
        <v>3466</v>
      </c>
      <c r="B1700" s="5" t="s">
        <v>3467</v>
      </c>
      <c r="C1700" s="5" t="s">
        <v>28</v>
      </c>
      <c r="D1700" s="5" t="s">
        <v>10</v>
      </c>
      <c r="E1700" s="6" t="n">
        <v>13</v>
      </c>
      <c r="F1700" s="5" t="s">
        <v>20</v>
      </c>
      <c r="G1700" s="5" t="s">
        <v>29</v>
      </c>
    </row>
    <row r="1701" customFormat="false" ht="15" hidden="false" customHeight="false" outlineLevel="0" collapsed="false">
      <c r="A1701" s="5" t="s">
        <v>3468</v>
      </c>
      <c r="B1701" s="5" t="s">
        <v>3469</v>
      </c>
      <c r="C1701" s="5" t="s">
        <v>28</v>
      </c>
      <c r="D1701" s="5" t="s">
        <v>10</v>
      </c>
      <c r="E1701" s="6" t="n">
        <v>13</v>
      </c>
      <c r="F1701" s="5" t="s">
        <v>20</v>
      </c>
      <c r="G1701" s="5" t="s">
        <v>29</v>
      </c>
    </row>
    <row r="1702" customFormat="false" ht="15" hidden="false" customHeight="false" outlineLevel="0" collapsed="false">
      <c r="A1702" s="5" t="s">
        <v>3470</v>
      </c>
      <c r="B1702" s="5" t="s">
        <v>3471</v>
      </c>
      <c r="C1702" s="5" t="s">
        <v>28</v>
      </c>
      <c r="D1702" s="5" t="s">
        <v>10</v>
      </c>
      <c r="E1702" s="6" t="n">
        <v>13</v>
      </c>
      <c r="F1702" s="5" t="s">
        <v>20</v>
      </c>
      <c r="G1702" s="5" t="s">
        <v>29</v>
      </c>
    </row>
    <row r="1703" customFormat="false" ht="15" hidden="false" customHeight="false" outlineLevel="0" collapsed="false">
      <c r="A1703" s="5" t="s">
        <v>3472</v>
      </c>
      <c r="B1703" s="5" t="s">
        <v>3473</v>
      </c>
      <c r="C1703" s="5" t="s">
        <v>28</v>
      </c>
      <c r="D1703" s="5" t="s">
        <v>10</v>
      </c>
      <c r="E1703" s="6" t="n">
        <v>13</v>
      </c>
      <c r="F1703" s="5" t="s">
        <v>20</v>
      </c>
      <c r="G1703" s="5" t="s">
        <v>29</v>
      </c>
    </row>
    <row r="1704" customFormat="false" ht="15" hidden="false" customHeight="false" outlineLevel="0" collapsed="false">
      <c r="A1704" s="5" t="s">
        <v>3474</v>
      </c>
      <c r="B1704" s="5" t="s">
        <v>3475</v>
      </c>
      <c r="C1704" s="5" t="s">
        <v>28</v>
      </c>
      <c r="D1704" s="5" t="s">
        <v>10</v>
      </c>
      <c r="E1704" s="6" t="n">
        <v>13</v>
      </c>
      <c r="F1704" s="5" t="s">
        <v>20</v>
      </c>
      <c r="G1704" s="5" t="s">
        <v>29</v>
      </c>
    </row>
    <row r="1705" customFormat="false" ht="15" hidden="false" customHeight="false" outlineLevel="0" collapsed="false">
      <c r="A1705" s="5" t="s">
        <v>3476</v>
      </c>
      <c r="B1705" s="5" t="s">
        <v>3477</v>
      </c>
      <c r="C1705" s="5" t="s">
        <v>28</v>
      </c>
      <c r="D1705" s="5" t="s">
        <v>10</v>
      </c>
      <c r="E1705" s="6" t="n">
        <v>13</v>
      </c>
      <c r="F1705" s="5" t="s">
        <v>20</v>
      </c>
      <c r="G1705" s="5" t="s">
        <v>29</v>
      </c>
    </row>
    <row r="1706" customFormat="false" ht="15" hidden="false" customHeight="false" outlineLevel="0" collapsed="false">
      <c r="A1706" s="5" t="s">
        <v>3478</v>
      </c>
      <c r="B1706" s="5" t="s">
        <v>3479</v>
      </c>
      <c r="C1706" s="5" t="s">
        <v>28</v>
      </c>
      <c r="D1706" s="5" t="s">
        <v>10</v>
      </c>
      <c r="E1706" s="6" t="n">
        <v>13</v>
      </c>
      <c r="F1706" s="5" t="s">
        <v>20</v>
      </c>
      <c r="G1706" s="5" t="s">
        <v>29</v>
      </c>
    </row>
    <row r="1707" customFormat="false" ht="15" hidden="false" customHeight="false" outlineLevel="0" collapsed="false">
      <c r="A1707" s="5" t="s">
        <v>3480</v>
      </c>
      <c r="B1707" s="5" t="s">
        <v>3481</v>
      </c>
      <c r="C1707" s="5" t="s">
        <v>28</v>
      </c>
      <c r="D1707" s="5" t="s">
        <v>10</v>
      </c>
      <c r="E1707" s="6" t="n">
        <v>13</v>
      </c>
      <c r="F1707" s="5" t="s">
        <v>20</v>
      </c>
      <c r="G1707" s="5" t="s">
        <v>29</v>
      </c>
    </row>
    <row r="1708" customFormat="false" ht="15" hidden="false" customHeight="false" outlineLevel="0" collapsed="false">
      <c r="A1708" s="5" t="s">
        <v>3482</v>
      </c>
      <c r="B1708" s="5" t="s">
        <v>3483</v>
      </c>
      <c r="C1708" s="5" t="s">
        <v>28</v>
      </c>
      <c r="D1708" s="5" t="s">
        <v>10</v>
      </c>
      <c r="E1708" s="6" t="n">
        <v>13</v>
      </c>
      <c r="F1708" s="5" t="s">
        <v>20</v>
      </c>
      <c r="G1708" s="5" t="s">
        <v>29</v>
      </c>
    </row>
    <row r="1709" customFormat="false" ht="15" hidden="false" customHeight="false" outlineLevel="0" collapsed="false">
      <c r="A1709" s="5" t="s">
        <v>3484</v>
      </c>
      <c r="B1709" s="5" t="s">
        <v>3485</v>
      </c>
      <c r="C1709" s="5" t="s">
        <v>28</v>
      </c>
      <c r="D1709" s="5" t="s">
        <v>10</v>
      </c>
      <c r="E1709" s="6" t="n">
        <v>13</v>
      </c>
      <c r="F1709" s="5" t="s">
        <v>20</v>
      </c>
      <c r="G1709" s="5" t="s">
        <v>29</v>
      </c>
    </row>
    <row r="1710" customFormat="false" ht="15" hidden="false" customHeight="false" outlineLevel="0" collapsed="false">
      <c r="A1710" s="5" t="s">
        <v>3486</v>
      </c>
      <c r="B1710" s="5" t="s">
        <v>3487</v>
      </c>
      <c r="C1710" s="5" t="s">
        <v>102</v>
      </c>
      <c r="D1710" s="5" t="s">
        <v>103</v>
      </c>
      <c r="E1710" s="6" t="n">
        <v>13</v>
      </c>
      <c r="F1710" s="5" t="s">
        <v>104</v>
      </c>
      <c r="G1710" s="5" t="s">
        <v>105</v>
      </c>
    </row>
    <row r="1711" customFormat="false" ht="15" hidden="false" customHeight="false" outlineLevel="0" collapsed="false">
      <c r="A1711" s="5" t="s">
        <v>3488</v>
      </c>
      <c r="B1711" s="5" t="s">
        <v>3489</v>
      </c>
      <c r="C1711" s="5" t="s">
        <v>291</v>
      </c>
      <c r="D1711" s="5" t="s">
        <v>10</v>
      </c>
      <c r="E1711" s="6" t="n">
        <v>13</v>
      </c>
      <c r="F1711" s="5" t="s">
        <v>108</v>
      </c>
      <c r="G1711" s="5" t="s">
        <v>292</v>
      </c>
    </row>
    <row r="1712" customFormat="false" ht="15" hidden="false" customHeight="false" outlineLevel="0" collapsed="false">
      <c r="A1712" s="5" t="s">
        <v>3490</v>
      </c>
      <c r="B1712" s="5" t="s">
        <v>3491</v>
      </c>
      <c r="C1712" s="5" t="s">
        <v>24</v>
      </c>
      <c r="D1712" s="5" t="s">
        <v>10</v>
      </c>
      <c r="E1712" s="6" t="n">
        <v>13</v>
      </c>
      <c r="F1712" s="5" t="s">
        <v>20</v>
      </c>
      <c r="G1712" s="5" t="s">
        <v>25</v>
      </c>
    </row>
    <row r="1713" customFormat="false" ht="15" hidden="false" customHeight="false" outlineLevel="0" collapsed="false">
      <c r="A1713" s="5" t="s">
        <v>3492</v>
      </c>
      <c r="B1713" s="5" t="s">
        <v>3493</v>
      </c>
      <c r="C1713" s="5" t="s">
        <v>24</v>
      </c>
      <c r="D1713" s="5" t="s">
        <v>10</v>
      </c>
      <c r="E1713" s="6" t="n">
        <v>13</v>
      </c>
      <c r="F1713" s="5" t="s">
        <v>20</v>
      </c>
      <c r="G1713" s="5" t="s">
        <v>25</v>
      </c>
    </row>
    <row r="1714" customFormat="false" ht="15" hidden="false" customHeight="false" outlineLevel="0" collapsed="false">
      <c r="A1714" s="5" t="s">
        <v>3494</v>
      </c>
      <c r="B1714" s="5" t="s">
        <v>3495</v>
      </c>
      <c r="C1714" s="5" t="s">
        <v>19</v>
      </c>
      <c r="D1714" s="5" t="s">
        <v>103</v>
      </c>
      <c r="E1714" s="6" t="n">
        <v>13</v>
      </c>
      <c r="F1714" s="5" t="s">
        <v>20</v>
      </c>
      <c r="G1714" s="5" t="s">
        <v>21</v>
      </c>
    </row>
    <row r="1715" customFormat="false" ht="15" hidden="false" customHeight="false" outlineLevel="0" collapsed="false">
      <c r="A1715" s="5" t="s">
        <v>3496</v>
      </c>
      <c r="B1715" s="5" t="s">
        <v>3497</v>
      </c>
      <c r="C1715" s="5" t="s">
        <v>19</v>
      </c>
      <c r="D1715" s="5" t="s">
        <v>10</v>
      </c>
      <c r="E1715" s="6" t="n">
        <v>13</v>
      </c>
      <c r="F1715" s="5" t="s">
        <v>20</v>
      </c>
      <c r="G1715" s="5" t="s">
        <v>21</v>
      </c>
    </row>
    <row r="1716" customFormat="false" ht="15" hidden="false" customHeight="false" outlineLevel="0" collapsed="false">
      <c r="A1716" s="5" t="s">
        <v>3498</v>
      </c>
      <c r="B1716" s="5" t="s">
        <v>3499</v>
      </c>
      <c r="C1716" s="5" t="s">
        <v>19</v>
      </c>
      <c r="D1716" s="5" t="s">
        <v>120</v>
      </c>
      <c r="E1716" s="6" t="n">
        <v>13</v>
      </c>
      <c r="F1716" s="5" t="s">
        <v>20</v>
      </c>
      <c r="G1716" s="5" t="s">
        <v>21</v>
      </c>
    </row>
    <row r="1717" customFormat="false" ht="15" hidden="false" customHeight="false" outlineLevel="0" collapsed="false">
      <c r="A1717" s="5" t="s">
        <v>3500</v>
      </c>
      <c r="B1717" s="5" t="s">
        <v>3501</v>
      </c>
      <c r="C1717" s="5" t="s">
        <v>19</v>
      </c>
      <c r="D1717" s="5" t="s">
        <v>10</v>
      </c>
      <c r="E1717" s="6" t="n">
        <v>13</v>
      </c>
      <c r="F1717" s="5" t="s">
        <v>20</v>
      </c>
      <c r="G1717" s="5" t="s">
        <v>21</v>
      </c>
    </row>
    <row r="1718" customFormat="false" ht="15" hidden="false" customHeight="false" outlineLevel="0" collapsed="false">
      <c r="A1718" s="5" t="s">
        <v>3502</v>
      </c>
      <c r="B1718" s="5" t="s">
        <v>3503</v>
      </c>
      <c r="C1718" s="5" t="s">
        <v>19</v>
      </c>
      <c r="D1718" s="5" t="s">
        <v>10</v>
      </c>
      <c r="E1718" s="6" t="n">
        <v>13</v>
      </c>
      <c r="F1718" s="5" t="s">
        <v>20</v>
      </c>
      <c r="G1718" s="5" t="s">
        <v>21</v>
      </c>
    </row>
    <row r="1719" customFormat="false" ht="15" hidden="false" customHeight="false" outlineLevel="0" collapsed="false">
      <c r="A1719" s="5" t="s">
        <v>3504</v>
      </c>
      <c r="B1719" s="5" t="s">
        <v>3505</v>
      </c>
      <c r="C1719" s="5" t="s">
        <v>19</v>
      </c>
      <c r="D1719" s="5" t="s">
        <v>10</v>
      </c>
      <c r="E1719" s="6" t="n">
        <v>13</v>
      </c>
      <c r="F1719" s="5" t="s">
        <v>20</v>
      </c>
      <c r="G1719" s="5" t="s">
        <v>21</v>
      </c>
    </row>
    <row r="1720" customFormat="false" ht="15" hidden="false" customHeight="false" outlineLevel="0" collapsed="false">
      <c r="A1720" s="5" t="s">
        <v>3506</v>
      </c>
      <c r="B1720" s="5" t="s">
        <v>3507</v>
      </c>
      <c r="C1720" s="5" t="s">
        <v>19</v>
      </c>
      <c r="D1720" s="5" t="s">
        <v>10</v>
      </c>
      <c r="E1720" s="6" t="n">
        <v>13</v>
      </c>
      <c r="F1720" s="5" t="s">
        <v>20</v>
      </c>
      <c r="G1720" s="5" t="s">
        <v>21</v>
      </c>
    </row>
    <row r="1721" customFormat="false" ht="15" hidden="false" customHeight="false" outlineLevel="0" collapsed="false">
      <c r="A1721" s="5" t="s">
        <v>3508</v>
      </c>
      <c r="B1721" s="5" t="s">
        <v>3509</v>
      </c>
      <c r="C1721" s="5" t="s">
        <v>24</v>
      </c>
      <c r="D1721" s="5" t="s">
        <v>103</v>
      </c>
      <c r="E1721" s="6" t="n">
        <v>13</v>
      </c>
      <c r="F1721" s="5" t="s">
        <v>20</v>
      </c>
      <c r="G1721" s="5" t="s">
        <v>25</v>
      </c>
    </row>
    <row r="1722" customFormat="false" ht="15" hidden="false" customHeight="false" outlineLevel="0" collapsed="false">
      <c r="A1722" s="5" t="s">
        <v>3510</v>
      </c>
      <c r="B1722" s="5" t="s">
        <v>3511</v>
      </c>
      <c r="C1722" s="5" t="s">
        <v>24</v>
      </c>
      <c r="D1722" s="5" t="s">
        <v>103</v>
      </c>
      <c r="E1722" s="6" t="n">
        <v>13</v>
      </c>
      <c r="F1722" s="5" t="s">
        <v>20</v>
      </c>
      <c r="G1722" s="5" t="s">
        <v>25</v>
      </c>
    </row>
    <row r="1723" customFormat="false" ht="15" hidden="false" customHeight="false" outlineLevel="0" collapsed="false">
      <c r="A1723" s="5" t="s">
        <v>3512</v>
      </c>
      <c r="B1723" s="5" t="s">
        <v>3513</v>
      </c>
      <c r="C1723" s="5" t="s">
        <v>28</v>
      </c>
      <c r="D1723" s="5" t="s">
        <v>10</v>
      </c>
      <c r="E1723" s="6" t="n">
        <v>13</v>
      </c>
      <c r="F1723" s="5" t="s">
        <v>20</v>
      </c>
      <c r="G1723" s="5" t="s">
        <v>29</v>
      </c>
    </row>
    <row r="1724" customFormat="false" ht="15" hidden="false" customHeight="false" outlineLevel="0" collapsed="false">
      <c r="A1724" s="5" t="s">
        <v>3514</v>
      </c>
      <c r="B1724" s="5" t="s">
        <v>3515</v>
      </c>
      <c r="C1724" s="5" t="s">
        <v>102</v>
      </c>
      <c r="D1724" s="5" t="s">
        <v>103</v>
      </c>
      <c r="E1724" s="6" t="n">
        <v>13</v>
      </c>
      <c r="F1724" s="5" t="s">
        <v>104</v>
      </c>
      <c r="G1724" s="5" t="s">
        <v>105</v>
      </c>
    </row>
    <row r="1725" customFormat="false" ht="15" hidden="false" customHeight="false" outlineLevel="0" collapsed="false">
      <c r="A1725" s="5" t="s">
        <v>3516</v>
      </c>
      <c r="B1725" s="5" t="s">
        <v>3517</v>
      </c>
      <c r="C1725" s="5" t="s">
        <v>19</v>
      </c>
      <c r="D1725" s="5" t="s">
        <v>10</v>
      </c>
      <c r="E1725" s="6" t="n">
        <v>13</v>
      </c>
      <c r="F1725" s="5" t="s">
        <v>20</v>
      </c>
      <c r="G1725" s="5" t="s">
        <v>21</v>
      </c>
    </row>
    <row r="1726" customFormat="false" ht="15" hidden="false" customHeight="false" outlineLevel="0" collapsed="false">
      <c r="A1726" s="5" t="s">
        <v>3518</v>
      </c>
      <c r="B1726" s="5" t="s">
        <v>3519</v>
      </c>
      <c r="C1726" s="5" t="s">
        <v>102</v>
      </c>
      <c r="D1726" s="5" t="s">
        <v>103</v>
      </c>
      <c r="E1726" s="6" t="n">
        <v>13</v>
      </c>
      <c r="F1726" s="5" t="s">
        <v>104</v>
      </c>
      <c r="G1726" s="5" t="s">
        <v>105</v>
      </c>
    </row>
    <row r="1727" customFormat="false" ht="15" hidden="false" customHeight="false" outlineLevel="0" collapsed="false">
      <c r="A1727" s="5" t="s">
        <v>3520</v>
      </c>
      <c r="B1727" s="5" t="s">
        <v>3521</v>
      </c>
      <c r="C1727" s="5" t="s">
        <v>28</v>
      </c>
      <c r="D1727" s="5" t="s">
        <v>10</v>
      </c>
      <c r="E1727" s="6" t="n">
        <v>13</v>
      </c>
      <c r="F1727" s="5" t="s">
        <v>20</v>
      </c>
      <c r="G1727" s="5" t="s">
        <v>29</v>
      </c>
    </row>
    <row r="1728" customFormat="false" ht="15" hidden="false" customHeight="false" outlineLevel="0" collapsed="false">
      <c r="A1728" s="5" t="s">
        <v>3522</v>
      </c>
      <c r="B1728" s="5" t="s">
        <v>3523</v>
      </c>
      <c r="C1728" s="5" t="s">
        <v>28</v>
      </c>
      <c r="D1728" s="5" t="s">
        <v>10</v>
      </c>
      <c r="E1728" s="6" t="n">
        <v>13</v>
      </c>
      <c r="F1728" s="5" t="s">
        <v>20</v>
      </c>
      <c r="G1728" s="5" t="s">
        <v>29</v>
      </c>
    </row>
    <row r="1729" customFormat="false" ht="15" hidden="false" customHeight="false" outlineLevel="0" collapsed="false">
      <c r="A1729" s="5" t="s">
        <v>3524</v>
      </c>
      <c r="B1729" s="5" t="s">
        <v>3525</v>
      </c>
      <c r="C1729" s="5" t="s">
        <v>28</v>
      </c>
      <c r="D1729" s="5" t="s">
        <v>10</v>
      </c>
      <c r="E1729" s="6" t="n">
        <v>13</v>
      </c>
      <c r="F1729" s="5" t="s">
        <v>20</v>
      </c>
      <c r="G1729" s="5" t="s">
        <v>29</v>
      </c>
    </row>
    <row r="1730" customFormat="false" ht="15" hidden="false" customHeight="false" outlineLevel="0" collapsed="false">
      <c r="A1730" s="5" t="s">
        <v>3526</v>
      </c>
      <c r="B1730" s="5" t="s">
        <v>3527</v>
      </c>
      <c r="C1730" s="5" t="s">
        <v>28</v>
      </c>
      <c r="D1730" s="5" t="s">
        <v>10</v>
      </c>
      <c r="E1730" s="6" t="n">
        <v>13</v>
      </c>
      <c r="F1730" s="5" t="s">
        <v>20</v>
      </c>
      <c r="G1730" s="5" t="s">
        <v>29</v>
      </c>
    </row>
    <row r="1731" customFormat="false" ht="15" hidden="false" customHeight="false" outlineLevel="0" collapsed="false">
      <c r="A1731" s="5" t="s">
        <v>3528</v>
      </c>
      <c r="B1731" s="5" t="s">
        <v>3529</v>
      </c>
      <c r="C1731" s="5" t="s">
        <v>24</v>
      </c>
      <c r="D1731" s="5" t="s">
        <v>1757</v>
      </c>
      <c r="E1731" s="6" t="n">
        <v>13</v>
      </c>
      <c r="F1731" s="5" t="s">
        <v>20</v>
      </c>
      <c r="G1731" s="5" t="s">
        <v>25</v>
      </c>
    </row>
    <row r="1732" customFormat="false" ht="15" hidden="false" customHeight="false" outlineLevel="0" collapsed="false">
      <c r="A1732" s="5" t="s">
        <v>3530</v>
      </c>
      <c r="B1732" s="5" t="s">
        <v>3531</v>
      </c>
      <c r="C1732" s="5" t="s">
        <v>28</v>
      </c>
      <c r="D1732" s="5" t="s">
        <v>10</v>
      </c>
      <c r="E1732" s="6" t="n">
        <v>13</v>
      </c>
      <c r="F1732" s="5" t="s">
        <v>20</v>
      </c>
      <c r="G1732" s="5" t="s">
        <v>29</v>
      </c>
    </row>
    <row r="1733" customFormat="false" ht="15" hidden="false" customHeight="false" outlineLevel="0" collapsed="false">
      <c r="A1733" s="5" t="s">
        <v>3532</v>
      </c>
      <c r="B1733" s="5" t="s">
        <v>3533</v>
      </c>
      <c r="C1733" s="5" t="s">
        <v>28</v>
      </c>
      <c r="D1733" s="5" t="s">
        <v>10</v>
      </c>
      <c r="E1733" s="6" t="n">
        <v>13</v>
      </c>
      <c r="F1733" s="5" t="s">
        <v>20</v>
      </c>
      <c r="G1733" s="5" t="s">
        <v>29</v>
      </c>
    </row>
    <row r="1734" customFormat="false" ht="15" hidden="false" customHeight="false" outlineLevel="0" collapsed="false">
      <c r="A1734" s="5" t="s">
        <v>3534</v>
      </c>
      <c r="B1734" s="5" t="s">
        <v>3535</v>
      </c>
      <c r="C1734" s="5" t="s">
        <v>24</v>
      </c>
      <c r="D1734" s="5" t="s">
        <v>1757</v>
      </c>
      <c r="E1734" s="6" t="n">
        <v>13</v>
      </c>
      <c r="F1734" s="5" t="s">
        <v>20</v>
      </c>
      <c r="G1734" s="5" t="s">
        <v>25</v>
      </c>
    </row>
    <row r="1735" customFormat="false" ht="15" hidden="false" customHeight="false" outlineLevel="0" collapsed="false">
      <c r="A1735" s="5" t="s">
        <v>3536</v>
      </c>
      <c r="B1735" s="5" t="s">
        <v>3537</v>
      </c>
      <c r="C1735" s="5" t="s">
        <v>9</v>
      </c>
      <c r="D1735" s="5" t="s">
        <v>10</v>
      </c>
      <c r="E1735" s="6" t="n">
        <v>13</v>
      </c>
      <c r="F1735" s="5" t="s">
        <v>15</v>
      </c>
      <c r="G1735" s="5" t="s">
        <v>337</v>
      </c>
    </row>
    <row r="1736" customFormat="false" ht="15" hidden="false" customHeight="false" outlineLevel="0" collapsed="false">
      <c r="A1736" s="5" t="s">
        <v>3538</v>
      </c>
      <c r="B1736" s="5" t="s">
        <v>3539</v>
      </c>
      <c r="C1736" s="5" t="s">
        <v>102</v>
      </c>
      <c r="D1736" s="5" t="s">
        <v>103</v>
      </c>
      <c r="E1736" s="6" t="n">
        <v>13</v>
      </c>
      <c r="F1736" s="5" t="s">
        <v>104</v>
      </c>
      <c r="G1736" s="5" t="s">
        <v>105</v>
      </c>
    </row>
    <row r="1737" customFormat="false" ht="15" hidden="false" customHeight="false" outlineLevel="0" collapsed="false">
      <c r="A1737" s="5" t="s">
        <v>3540</v>
      </c>
      <c r="B1737" s="5" t="s">
        <v>3541</v>
      </c>
      <c r="C1737" s="5" t="s">
        <v>102</v>
      </c>
      <c r="D1737" s="5" t="s">
        <v>103</v>
      </c>
      <c r="E1737" s="6" t="n">
        <v>13</v>
      </c>
      <c r="F1737" s="5" t="s">
        <v>104</v>
      </c>
      <c r="G1737" s="5" t="s">
        <v>105</v>
      </c>
    </row>
    <row r="1738" customFormat="false" ht="15" hidden="false" customHeight="false" outlineLevel="0" collapsed="false">
      <c r="A1738" s="5" t="s">
        <v>3542</v>
      </c>
      <c r="B1738" s="5" t="s">
        <v>3543</v>
      </c>
      <c r="C1738" s="5" t="s">
        <v>24</v>
      </c>
      <c r="D1738" s="5" t="s">
        <v>103</v>
      </c>
      <c r="E1738" s="6" t="n">
        <v>13</v>
      </c>
      <c r="F1738" s="5" t="s">
        <v>20</v>
      </c>
      <c r="G1738" s="5" t="s">
        <v>25</v>
      </c>
    </row>
    <row r="1739" customFormat="false" ht="15" hidden="false" customHeight="false" outlineLevel="0" collapsed="false">
      <c r="A1739" s="5" t="s">
        <v>3544</v>
      </c>
      <c r="B1739" s="5" t="s">
        <v>3545</v>
      </c>
      <c r="C1739" s="5" t="s">
        <v>102</v>
      </c>
      <c r="D1739" s="5" t="s">
        <v>103</v>
      </c>
      <c r="E1739" s="6" t="n">
        <v>13</v>
      </c>
      <c r="F1739" s="5" t="s">
        <v>104</v>
      </c>
      <c r="G1739" s="5" t="s">
        <v>105</v>
      </c>
    </row>
    <row r="1740" customFormat="false" ht="15" hidden="false" customHeight="false" outlineLevel="0" collapsed="false">
      <c r="A1740" s="5" t="s">
        <v>3546</v>
      </c>
      <c r="B1740" s="5" t="s">
        <v>3547</v>
      </c>
      <c r="C1740" s="5" t="s">
        <v>28</v>
      </c>
      <c r="D1740" s="5" t="s">
        <v>10</v>
      </c>
      <c r="E1740" s="6" t="n">
        <v>13</v>
      </c>
      <c r="F1740" s="5" t="s">
        <v>20</v>
      </c>
      <c r="G1740" s="5" t="s">
        <v>29</v>
      </c>
    </row>
    <row r="1741" customFormat="false" ht="15" hidden="false" customHeight="false" outlineLevel="0" collapsed="false">
      <c r="A1741" s="5" t="s">
        <v>3548</v>
      </c>
      <c r="B1741" s="5" t="s">
        <v>3549</v>
      </c>
      <c r="C1741" s="5" t="s">
        <v>9</v>
      </c>
      <c r="D1741" s="5" t="s">
        <v>10</v>
      </c>
      <c r="E1741" s="6" t="n">
        <v>13</v>
      </c>
      <c r="F1741" s="5" t="s">
        <v>15</v>
      </c>
      <c r="G1741" s="5" t="s">
        <v>877</v>
      </c>
    </row>
    <row r="1742" customFormat="false" ht="15" hidden="false" customHeight="false" outlineLevel="0" collapsed="false">
      <c r="A1742" s="5" t="s">
        <v>3550</v>
      </c>
      <c r="B1742" s="5" t="s">
        <v>3551</v>
      </c>
      <c r="C1742" s="5" t="s">
        <v>9</v>
      </c>
      <c r="D1742" s="5" t="s">
        <v>10</v>
      </c>
      <c r="E1742" s="6" t="n">
        <v>13</v>
      </c>
      <c r="F1742" s="5" t="s">
        <v>15</v>
      </c>
      <c r="G1742" s="5" t="s">
        <v>877</v>
      </c>
    </row>
    <row r="1743" customFormat="false" ht="15" hidden="false" customHeight="false" outlineLevel="0" collapsed="false">
      <c r="A1743" s="5" t="s">
        <v>3552</v>
      </c>
      <c r="B1743" s="5" t="s">
        <v>3553</v>
      </c>
      <c r="C1743" s="5" t="s">
        <v>9</v>
      </c>
      <c r="D1743" s="5" t="s">
        <v>10</v>
      </c>
      <c r="E1743" s="6" t="n">
        <v>13</v>
      </c>
      <c r="F1743" s="5" t="s">
        <v>15</v>
      </c>
      <c r="G1743" s="5" t="s">
        <v>877</v>
      </c>
    </row>
    <row r="1744" customFormat="false" ht="15" hidden="false" customHeight="false" outlineLevel="0" collapsed="false">
      <c r="A1744" s="5" t="s">
        <v>3554</v>
      </c>
      <c r="B1744" s="5" t="s">
        <v>3555</v>
      </c>
      <c r="C1744" s="5" t="s">
        <v>9</v>
      </c>
      <c r="D1744" s="5" t="s">
        <v>10</v>
      </c>
      <c r="E1744" s="6" t="n">
        <v>13</v>
      </c>
      <c r="F1744" s="5" t="s">
        <v>15</v>
      </c>
      <c r="G1744" s="5" t="s">
        <v>877</v>
      </c>
    </row>
    <row r="1745" customFormat="false" ht="15" hidden="false" customHeight="false" outlineLevel="0" collapsed="false">
      <c r="A1745" s="5" t="s">
        <v>3556</v>
      </c>
      <c r="B1745" s="5" t="s">
        <v>3557</v>
      </c>
      <c r="C1745" s="5" t="s">
        <v>9</v>
      </c>
      <c r="D1745" s="5" t="s">
        <v>10</v>
      </c>
      <c r="E1745" s="6" t="n">
        <v>13</v>
      </c>
      <c r="F1745" s="5" t="s">
        <v>15</v>
      </c>
      <c r="G1745" s="5" t="s">
        <v>877</v>
      </c>
    </row>
    <row r="1746" customFormat="false" ht="15" hidden="false" customHeight="false" outlineLevel="0" collapsed="false">
      <c r="A1746" s="5" t="s">
        <v>3558</v>
      </c>
      <c r="B1746" s="5" t="s">
        <v>3559</v>
      </c>
      <c r="C1746" s="5" t="s">
        <v>9</v>
      </c>
      <c r="D1746" s="5" t="s">
        <v>10</v>
      </c>
      <c r="E1746" s="6" t="n">
        <v>13</v>
      </c>
      <c r="F1746" s="5" t="s">
        <v>15</v>
      </c>
      <c r="G1746" s="5" t="s">
        <v>877</v>
      </c>
    </row>
    <row r="1747" customFormat="false" ht="15" hidden="false" customHeight="false" outlineLevel="0" collapsed="false">
      <c r="A1747" s="5" t="s">
        <v>3560</v>
      </c>
      <c r="B1747" s="5" t="s">
        <v>3561</v>
      </c>
      <c r="C1747" s="5" t="s">
        <v>19</v>
      </c>
      <c r="D1747" s="5" t="s">
        <v>10</v>
      </c>
      <c r="E1747" s="6" t="n">
        <v>13</v>
      </c>
      <c r="F1747" s="5" t="s">
        <v>20</v>
      </c>
      <c r="G1747" s="5" t="s">
        <v>21</v>
      </c>
    </row>
    <row r="1748" customFormat="false" ht="15" hidden="false" customHeight="false" outlineLevel="0" collapsed="false">
      <c r="A1748" s="5" t="s">
        <v>3562</v>
      </c>
      <c r="B1748" s="5" t="s">
        <v>3563</v>
      </c>
      <c r="C1748" s="5" t="s">
        <v>9</v>
      </c>
      <c r="D1748" s="5" t="s">
        <v>10</v>
      </c>
      <c r="E1748" s="6" t="n">
        <v>13</v>
      </c>
      <c r="F1748" s="5" t="s">
        <v>11</v>
      </c>
      <c r="G1748" s="5" t="s">
        <v>308</v>
      </c>
    </row>
    <row r="1749" customFormat="false" ht="15" hidden="false" customHeight="false" outlineLevel="0" collapsed="false">
      <c r="A1749" s="5" t="s">
        <v>3564</v>
      </c>
      <c r="B1749" s="5" t="s">
        <v>3565</v>
      </c>
      <c r="C1749" s="5" t="s">
        <v>24</v>
      </c>
      <c r="D1749" s="5" t="s">
        <v>10</v>
      </c>
      <c r="E1749" s="6" t="n">
        <v>13</v>
      </c>
      <c r="F1749" s="5" t="s">
        <v>20</v>
      </c>
      <c r="G1749" s="5" t="s">
        <v>25</v>
      </c>
    </row>
    <row r="1750" customFormat="false" ht="15" hidden="false" customHeight="false" outlineLevel="0" collapsed="false">
      <c r="A1750" s="5" t="s">
        <v>3566</v>
      </c>
      <c r="B1750" s="5" t="s">
        <v>3567</v>
      </c>
      <c r="C1750" s="5" t="s">
        <v>28</v>
      </c>
      <c r="D1750" s="5" t="s">
        <v>10</v>
      </c>
      <c r="E1750" s="6" t="n">
        <v>13</v>
      </c>
      <c r="F1750" s="5" t="s">
        <v>20</v>
      </c>
      <c r="G1750" s="5" t="s">
        <v>29</v>
      </c>
    </row>
    <row r="1751" customFormat="false" ht="15" hidden="false" customHeight="false" outlineLevel="0" collapsed="false">
      <c r="A1751" s="5" t="s">
        <v>3568</v>
      </c>
      <c r="B1751" s="5" t="s">
        <v>3569</v>
      </c>
      <c r="C1751" s="5" t="s">
        <v>24</v>
      </c>
      <c r="D1751" s="5" t="s">
        <v>1757</v>
      </c>
      <c r="E1751" s="6" t="n">
        <v>13</v>
      </c>
      <c r="F1751" s="5" t="s">
        <v>20</v>
      </c>
      <c r="G1751" s="5" t="s">
        <v>25</v>
      </c>
    </row>
    <row r="1752" customFormat="false" ht="15" hidden="false" customHeight="false" outlineLevel="0" collapsed="false">
      <c r="A1752" s="5" t="s">
        <v>3570</v>
      </c>
      <c r="B1752" s="5" t="s">
        <v>3571</v>
      </c>
      <c r="C1752" s="5" t="s">
        <v>2209</v>
      </c>
      <c r="D1752" s="5" t="s">
        <v>120</v>
      </c>
      <c r="E1752" s="6" t="n">
        <v>0</v>
      </c>
      <c r="F1752" s="5" t="s">
        <v>20</v>
      </c>
      <c r="G1752" s="5"/>
    </row>
    <row r="1753" customFormat="false" ht="15" hidden="false" customHeight="false" outlineLevel="0" collapsed="false">
      <c r="A1753" s="5" t="s">
        <v>3572</v>
      </c>
      <c r="B1753" s="5" t="s">
        <v>3573</v>
      </c>
      <c r="C1753" s="5" t="s">
        <v>24</v>
      </c>
      <c r="D1753" s="5" t="s">
        <v>10</v>
      </c>
      <c r="E1753" s="6" t="n">
        <v>13</v>
      </c>
      <c r="F1753" s="5" t="s">
        <v>20</v>
      </c>
      <c r="G1753" s="5" t="s">
        <v>25</v>
      </c>
    </row>
    <row r="1754" customFormat="false" ht="15" hidden="false" customHeight="false" outlineLevel="0" collapsed="false">
      <c r="A1754" s="5" t="s">
        <v>3574</v>
      </c>
      <c r="B1754" s="5" t="s">
        <v>3575</v>
      </c>
      <c r="C1754" s="5" t="s">
        <v>1760</v>
      </c>
      <c r="D1754" s="5" t="s">
        <v>10</v>
      </c>
      <c r="E1754" s="6" t="n">
        <v>13</v>
      </c>
      <c r="F1754" s="5" t="s">
        <v>20</v>
      </c>
      <c r="G1754" s="5" t="s">
        <v>1761</v>
      </c>
    </row>
    <row r="1755" customFormat="false" ht="15" hidden="false" customHeight="false" outlineLevel="0" collapsed="false">
      <c r="A1755" s="5" t="s">
        <v>3576</v>
      </c>
      <c r="B1755" s="5" t="s">
        <v>3577</v>
      </c>
      <c r="C1755" s="5" t="s">
        <v>1760</v>
      </c>
      <c r="D1755" s="5" t="s">
        <v>1757</v>
      </c>
      <c r="E1755" s="6" t="n">
        <v>13</v>
      </c>
      <c r="F1755" s="5" t="s">
        <v>20</v>
      </c>
      <c r="G1755" s="5" t="s">
        <v>1761</v>
      </c>
    </row>
    <row r="1756" customFormat="false" ht="15" hidden="false" customHeight="false" outlineLevel="0" collapsed="false">
      <c r="A1756" s="5" t="s">
        <v>3578</v>
      </c>
      <c r="B1756" s="5" t="s">
        <v>3579</v>
      </c>
      <c r="C1756" s="5" t="s">
        <v>28</v>
      </c>
      <c r="D1756" s="5" t="s">
        <v>10</v>
      </c>
      <c r="E1756" s="6" t="n">
        <v>13</v>
      </c>
      <c r="F1756" s="5" t="s">
        <v>20</v>
      </c>
      <c r="G1756" s="5" t="s">
        <v>29</v>
      </c>
    </row>
    <row r="1757" customFormat="false" ht="15" hidden="false" customHeight="false" outlineLevel="0" collapsed="false">
      <c r="A1757" s="5" t="s">
        <v>3580</v>
      </c>
      <c r="B1757" s="5" t="s">
        <v>3581</v>
      </c>
      <c r="C1757" s="5" t="s">
        <v>19</v>
      </c>
      <c r="D1757" s="5" t="s">
        <v>10</v>
      </c>
      <c r="E1757" s="6" t="n">
        <v>13</v>
      </c>
      <c r="F1757" s="5" t="s">
        <v>20</v>
      </c>
      <c r="G1757" s="5" t="s">
        <v>21</v>
      </c>
    </row>
    <row r="1758" customFormat="false" ht="15" hidden="false" customHeight="false" outlineLevel="0" collapsed="false">
      <c r="A1758" s="5" t="s">
        <v>3582</v>
      </c>
      <c r="B1758" s="5" t="s">
        <v>3583</v>
      </c>
      <c r="C1758" s="5" t="s">
        <v>19</v>
      </c>
      <c r="D1758" s="5" t="s">
        <v>10</v>
      </c>
      <c r="E1758" s="6" t="n">
        <v>13</v>
      </c>
      <c r="F1758" s="5" t="s">
        <v>20</v>
      </c>
      <c r="G1758" s="5" t="s">
        <v>21</v>
      </c>
    </row>
    <row r="1759" customFormat="false" ht="15" hidden="false" customHeight="false" outlineLevel="0" collapsed="false">
      <c r="A1759" s="5" t="s">
        <v>3584</v>
      </c>
      <c r="B1759" s="5" t="s">
        <v>3585</v>
      </c>
      <c r="C1759" s="5" t="s">
        <v>19</v>
      </c>
      <c r="D1759" s="5" t="s">
        <v>10</v>
      </c>
      <c r="E1759" s="6" t="n">
        <v>13</v>
      </c>
      <c r="F1759" s="5" t="s">
        <v>20</v>
      </c>
      <c r="G1759" s="5" t="s">
        <v>21</v>
      </c>
    </row>
    <row r="1760" customFormat="false" ht="15" hidden="false" customHeight="false" outlineLevel="0" collapsed="false">
      <c r="A1760" s="5" t="s">
        <v>3586</v>
      </c>
      <c r="B1760" s="5" t="s">
        <v>3587</v>
      </c>
      <c r="C1760" s="5" t="s">
        <v>28</v>
      </c>
      <c r="D1760" s="5" t="s">
        <v>10</v>
      </c>
      <c r="E1760" s="6" t="n">
        <v>13</v>
      </c>
      <c r="F1760" s="5" t="s">
        <v>20</v>
      </c>
      <c r="G1760" s="5" t="s">
        <v>29</v>
      </c>
    </row>
    <row r="1761" customFormat="false" ht="15" hidden="false" customHeight="false" outlineLevel="0" collapsed="false">
      <c r="A1761" s="5" t="s">
        <v>3588</v>
      </c>
      <c r="B1761" s="5" t="s">
        <v>3589</v>
      </c>
      <c r="C1761" s="5" t="s">
        <v>28</v>
      </c>
      <c r="D1761" s="5" t="s">
        <v>10</v>
      </c>
      <c r="E1761" s="6" t="n">
        <v>13</v>
      </c>
      <c r="F1761" s="5" t="s">
        <v>20</v>
      </c>
      <c r="G1761" s="5" t="s">
        <v>29</v>
      </c>
    </row>
    <row r="1762" customFormat="false" ht="15" hidden="false" customHeight="false" outlineLevel="0" collapsed="false">
      <c r="A1762" s="5" t="s">
        <v>3590</v>
      </c>
      <c r="B1762" s="5" t="s">
        <v>3591</v>
      </c>
      <c r="C1762" s="5" t="s">
        <v>28</v>
      </c>
      <c r="D1762" s="5" t="s">
        <v>10</v>
      </c>
      <c r="E1762" s="6" t="n">
        <v>13</v>
      </c>
      <c r="F1762" s="5" t="s">
        <v>20</v>
      </c>
      <c r="G1762" s="5" t="s">
        <v>29</v>
      </c>
    </row>
    <row r="1763" customFormat="false" ht="15" hidden="false" customHeight="false" outlineLevel="0" collapsed="false">
      <c r="A1763" s="5" t="s">
        <v>3592</v>
      </c>
      <c r="B1763" s="5" t="s">
        <v>3593</v>
      </c>
      <c r="C1763" s="5" t="s">
        <v>28</v>
      </c>
      <c r="D1763" s="5" t="s">
        <v>10</v>
      </c>
      <c r="E1763" s="6" t="n">
        <v>13</v>
      </c>
      <c r="F1763" s="5" t="s">
        <v>20</v>
      </c>
      <c r="G1763" s="5" t="s">
        <v>29</v>
      </c>
    </row>
    <row r="1764" customFormat="false" ht="15" hidden="false" customHeight="false" outlineLevel="0" collapsed="false">
      <c r="A1764" s="5" t="s">
        <v>3594</v>
      </c>
      <c r="B1764" s="5" t="s">
        <v>3595</v>
      </c>
      <c r="C1764" s="5" t="s">
        <v>28</v>
      </c>
      <c r="D1764" s="5" t="s">
        <v>10</v>
      </c>
      <c r="E1764" s="6" t="n">
        <v>13</v>
      </c>
      <c r="F1764" s="5" t="s">
        <v>20</v>
      </c>
      <c r="G1764" s="5" t="s">
        <v>29</v>
      </c>
    </row>
    <row r="1765" customFormat="false" ht="15" hidden="false" customHeight="false" outlineLevel="0" collapsed="false">
      <c r="A1765" s="5" t="s">
        <v>3596</v>
      </c>
      <c r="B1765" s="5" t="s">
        <v>3597</v>
      </c>
      <c r="C1765" s="5" t="s">
        <v>28</v>
      </c>
      <c r="D1765" s="5" t="s">
        <v>10</v>
      </c>
      <c r="E1765" s="6" t="n">
        <v>13</v>
      </c>
      <c r="F1765" s="5" t="s">
        <v>20</v>
      </c>
      <c r="G1765" s="5" t="s">
        <v>29</v>
      </c>
    </row>
    <row r="1766" customFormat="false" ht="15" hidden="false" customHeight="false" outlineLevel="0" collapsed="false">
      <c r="A1766" s="5" t="s">
        <v>3598</v>
      </c>
      <c r="B1766" s="5" t="s">
        <v>3599</v>
      </c>
      <c r="C1766" s="5" t="s">
        <v>19</v>
      </c>
      <c r="D1766" s="5" t="s">
        <v>10</v>
      </c>
      <c r="E1766" s="6" t="n">
        <v>13</v>
      </c>
      <c r="F1766" s="5" t="s">
        <v>20</v>
      </c>
      <c r="G1766" s="5" t="s">
        <v>21</v>
      </c>
    </row>
    <row r="1767" customFormat="false" ht="15" hidden="false" customHeight="false" outlineLevel="0" collapsed="false">
      <c r="A1767" s="5" t="s">
        <v>3600</v>
      </c>
      <c r="B1767" s="5" t="s">
        <v>3601</v>
      </c>
      <c r="C1767" s="5" t="s">
        <v>19</v>
      </c>
      <c r="D1767" s="5" t="s">
        <v>10</v>
      </c>
      <c r="E1767" s="6" t="n">
        <v>13</v>
      </c>
      <c r="F1767" s="5" t="s">
        <v>20</v>
      </c>
      <c r="G1767" s="5" t="s">
        <v>21</v>
      </c>
    </row>
    <row r="1768" customFormat="false" ht="15" hidden="false" customHeight="false" outlineLevel="0" collapsed="false">
      <c r="A1768" s="5" t="s">
        <v>3602</v>
      </c>
      <c r="B1768" s="5" t="s">
        <v>3603</v>
      </c>
      <c r="C1768" s="5" t="s">
        <v>19</v>
      </c>
      <c r="D1768" s="5" t="s">
        <v>10</v>
      </c>
      <c r="E1768" s="6" t="n">
        <v>13</v>
      </c>
      <c r="F1768" s="5" t="s">
        <v>20</v>
      </c>
      <c r="G1768" s="5" t="s">
        <v>21</v>
      </c>
    </row>
    <row r="1769" customFormat="false" ht="15" hidden="false" customHeight="false" outlineLevel="0" collapsed="false">
      <c r="A1769" s="5" t="s">
        <v>3604</v>
      </c>
      <c r="B1769" s="5" t="s">
        <v>3605</v>
      </c>
      <c r="C1769" s="5" t="s">
        <v>19</v>
      </c>
      <c r="D1769" s="5" t="s">
        <v>10</v>
      </c>
      <c r="E1769" s="6" t="n">
        <v>13</v>
      </c>
      <c r="F1769" s="5" t="s">
        <v>20</v>
      </c>
      <c r="G1769" s="5" t="s">
        <v>21</v>
      </c>
    </row>
    <row r="1770" customFormat="false" ht="15" hidden="false" customHeight="false" outlineLevel="0" collapsed="false">
      <c r="A1770" s="5" t="s">
        <v>3606</v>
      </c>
      <c r="B1770" s="5" t="s">
        <v>3607</v>
      </c>
      <c r="C1770" s="5" t="s">
        <v>9</v>
      </c>
      <c r="D1770" s="5" t="s">
        <v>10</v>
      </c>
      <c r="E1770" s="6" t="n">
        <v>13</v>
      </c>
      <c r="F1770" s="5" t="s">
        <v>11</v>
      </c>
      <c r="G1770" s="5" t="s">
        <v>308</v>
      </c>
    </row>
    <row r="1771" customFormat="false" ht="15" hidden="false" customHeight="false" outlineLevel="0" collapsed="false">
      <c r="A1771" s="5" t="s">
        <v>3608</v>
      </c>
      <c r="B1771" s="5" t="s">
        <v>3609</v>
      </c>
      <c r="C1771" s="5" t="s">
        <v>9</v>
      </c>
      <c r="D1771" s="5" t="s">
        <v>10</v>
      </c>
      <c r="E1771" s="6" t="n">
        <v>13</v>
      </c>
      <c r="F1771" s="5" t="s">
        <v>11</v>
      </c>
      <c r="G1771" s="5" t="s">
        <v>389</v>
      </c>
    </row>
    <row r="1772" customFormat="false" ht="15" hidden="false" customHeight="false" outlineLevel="0" collapsed="false">
      <c r="A1772" s="5" t="s">
        <v>3610</v>
      </c>
      <c r="B1772" s="5" t="s">
        <v>3611</v>
      </c>
      <c r="C1772" s="5" t="s">
        <v>92</v>
      </c>
      <c r="D1772" s="5" t="s">
        <v>10</v>
      </c>
      <c r="E1772" s="6" t="n">
        <v>13</v>
      </c>
      <c r="F1772" s="5" t="s">
        <v>20</v>
      </c>
      <c r="G1772" s="5" t="s">
        <v>93</v>
      </c>
    </row>
    <row r="1773" customFormat="false" ht="15" hidden="false" customHeight="false" outlineLevel="0" collapsed="false">
      <c r="A1773" s="5" t="s">
        <v>3612</v>
      </c>
      <c r="B1773" s="5" t="s">
        <v>3613</v>
      </c>
      <c r="C1773" s="5" t="s">
        <v>28</v>
      </c>
      <c r="D1773" s="5" t="s">
        <v>10</v>
      </c>
      <c r="E1773" s="6" t="n">
        <v>13</v>
      </c>
      <c r="F1773" s="5" t="s">
        <v>20</v>
      </c>
      <c r="G1773" s="5" t="s">
        <v>29</v>
      </c>
    </row>
    <row r="1774" customFormat="false" ht="15" hidden="false" customHeight="false" outlineLevel="0" collapsed="false">
      <c r="A1774" s="5" t="s">
        <v>3614</v>
      </c>
      <c r="B1774" s="5" t="s">
        <v>3615</v>
      </c>
      <c r="C1774" s="5" t="s">
        <v>19</v>
      </c>
      <c r="D1774" s="5" t="s">
        <v>10</v>
      </c>
      <c r="E1774" s="6" t="n">
        <v>13</v>
      </c>
      <c r="F1774" s="5" t="s">
        <v>20</v>
      </c>
      <c r="G1774" s="5" t="s">
        <v>21</v>
      </c>
    </row>
    <row r="1775" customFormat="false" ht="15" hidden="false" customHeight="false" outlineLevel="0" collapsed="false">
      <c r="A1775" s="5" t="s">
        <v>3616</v>
      </c>
      <c r="B1775" s="5" t="s">
        <v>3617</v>
      </c>
      <c r="C1775" s="5" t="s">
        <v>24</v>
      </c>
      <c r="D1775" s="5" t="s">
        <v>1757</v>
      </c>
      <c r="E1775" s="6" t="n">
        <v>13</v>
      </c>
      <c r="F1775" s="5" t="s">
        <v>20</v>
      </c>
      <c r="G1775" s="5" t="s">
        <v>25</v>
      </c>
    </row>
    <row r="1776" customFormat="false" ht="15" hidden="false" customHeight="false" outlineLevel="0" collapsed="false">
      <c r="A1776" s="5" t="s">
        <v>3618</v>
      </c>
      <c r="B1776" s="5" t="s">
        <v>3619</v>
      </c>
      <c r="C1776" s="5" t="s">
        <v>102</v>
      </c>
      <c r="D1776" s="5" t="s">
        <v>103</v>
      </c>
      <c r="E1776" s="6" t="n">
        <v>13</v>
      </c>
      <c r="F1776" s="5" t="s">
        <v>104</v>
      </c>
      <c r="G1776" s="5" t="s">
        <v>105</v>
      </c>
    </row>
    <row r="1777" customFormat="false" ht="15" hidden="false" customHeight="false" outlineLevel="0" collapsed="false">
      <c r="A1777" s="5" t="s">
        <v>3620</v>
      </c>
      <c r="B1777" s="5" t="s">
        <v>3621</v>
      </c>
      <c r="C1777" s="5" t="s">
        <v>291</v>
      </c>
      <c r="D1777" s="5" t="s">
        <v>10</v>
      </c>
      <c r="E1777" s="6" t="n">
        <v>13</v>
      </c>
      <c r="F1777" s="5" t="s">
        <v>104</v>
      </c>
      <c r="G1777" s="5" t="s">
        <v>469</v>
      </c>
    </row>
    <row r="1778" customFormat="false" ht="15" hidden="false" customHeight="false" outlineLevel="0" collapsed="false">
      <c r="A1778" s="5" t="s">
        <v>3622</v>
      </c>
      <c r="B1778" s="5" t="s">
        <v>3623</v>
      </c>
      <c r="C1778" s="5" t="s">
        <v>291</v>
      </c>
      <c r="D1778" s="5" t="s">
        <v>10</v>
      </c>
      <c r="E1778" s="6" t="n">
        <v>13</v>
      </c>
      <c r="F1778" s="5" t="s">
        <v>104</v>
      </c>
      <c r="G1778" s="5" t="s">
        <v>469</v>
      </c>
    </row>
    <row r="1779" customFormat="false" ht="15" hidden="false" customHeight="false" outlineLevel="0" collapsed="false">
      <c r="A1779" s="5" t="s">
        <v>3624</v>
      </c>
      <c r="B1779" s="5" t="s">
        <v>3625</v>
      </c>
      <c r="C1779" s="5" t="s">
        <v>291</v>
      </c>
      <c r="D1779" s="5" t="s">
        <v>10</v>
      </c>
      <c r="E1779" s="6" t="n">
        <v>13</v>
      </c>
      <c r="F1779" s="5" t="s">
        <v>104</v>
      </c>
      <c r="G1779" s="5" t="s">
        <v>469</v>
      </c>
    </row>
    <row r="1780" customFormat="false" ht="15" hidden="false" customHeight="false" outlineLevel="0" collapsed="false">
      <c r="A1780" s="5" t="s">
        <v>3626</v>
      </c>
      <c r="B1780" s="5" t="s">
        <v>3627</v>
      </c>
      <c r="C1780" s="5" t="s">
        <v>291</v>
      </c>
      <c r="D1780" s="5" t="s">
        <v>10</v>
      </c>
      <c r="E1780" s="6" t="n">
        <v>13</v>
      </c>
      <c r="F1780" s="5" t="s">
        <v>104</v>
      </c>
      <c r="G1780" s="5" t="s">
        <v>469</v>
      </c>
    </row>
    <row r="1781" customFormat="false" ht="15" hidden="false" customHeight="false" outlineLevel="0" collapsed="false">
      <c r="A1781" s="5" t="s">
        <v>3628</v>
      </c>
      <c r="B1781" s="5" t="s">
        <v>3629</v>
      </c>
      <c r="C1781" s="5" t="s">
        <v>291</v>
      </c>
      <c r="D1781" s="5" t="s">
        <v>10</v>
      </c>
      <c r="E1781" s="6" t="n">
        <v>13</v>
      </c>
      <c r="F1781" s="5" t="s">
        <v>104</v>
      </c>
      <c r="G1781" s="5" t="s">
        <v>469</v>
      </c>
    </row>
    <row r="1782" customFormat="false" ht="15" hidden="false" customHeight="false" outlineLevel="0" collapsed="false">
      <c r="A1782" s="5" t="s">
        <v>3630</v>
      </c>
      <c r="B1782" s="5" t="s">
        <v>3631</v>
      </c>
      <c r="C1782" s="5" t="s">
        <v>291</v>
      </c>
      <c r="D1782" s="5" t="s">
        <v>10</v>
      </c>
      <c r="E1782" s="6" t="n">
        <v>13</v>
      </c>
      <c r="F1782" s="5" t="s">
        <v>104</v>
      </c>
      <c r="G1782" s="5" t="s">
        <v>469</v>
      </c>
    </row>
    <row r="1783" customFormat="false" ht="15" hidden="false" customHeight="false" outlineLevel="0" collapsed="false">
      <c r="A1783" s="5" t="s">
        <v>3632</v>
      </c>
      <c r="B1783" s="5" t="s">
        <v>3633</v>
      </c>
      <c r="C1783" s="5" t="s">
        <v>291</v>
      </c>
      <c r="D1783" s="5" t="s">
        <v>10</v>
      </c>
      <c r="E1783" s="6" t="n">
        <v>13</v>
      </c>
      <c r="F1783" s="5" t="s">
        <v>104</v>
      </c>
      <c r="G1783" s="5" t="s">
        <v>469</v>
      </c>
    </row>
    <row r="1784" customFormat="false" ht="15" hidden="false" customHeight="false" outlineLevel="0" collapsed="false">
      <c r="A1784" s="5" t="s">
        <v>3634</v>
      </c>
      <c r="B1784" s="5" t="s">
        <v>3635</v>
      </c>
      <c r="C1784" s="5" t="s">
        <v>291</v>
      </c>
      <c r="D1784" s="5" t="s">
        <v>10</v>
      </c>
      <c r="E1784" s="6" t="n">
        <v>13</v>
      </c>
      <c r="F1784" s="5" t="s">
        <v>104</v>
      </c>
      <c r="G1784" s="5" t="s">
        <v>469</v>
      </c>
    </row>
    <row r="1785" customFormat="false" ht="15" hidden="false" customHeight="false" outlineLevel="0" collapsed="false">
      <c r="A1785" s="5" t="s">
        <v>3636</v>
      </c>
      <c r="B1785" s="5" t="s">
        <v>3637</v>
      </c>
      <c r="C1785" s="5" t="s">
        <v>291</v>
      </c>
      <c r="D1785" s="5" t="s">
        <v>10</v>
      </c>
      <c r="E1785" s="6" t="n">
        <v>13</v>
      </c>
      <c r="F1785" s="5" t="s">
        <v>104</v>
      </c>
      <c r="G1785" s="5" t="s">
        <v>469</v>
      </c>
    </row>
    <row r="1786" customFormat="false" ht="15" hidden="false" customHeight="false" outlineLevel="0" collapsed="false">
      <c r="A1786" s="5" t="s">
        <v>3638</v>
      </c>
      <c r="B1786" s="5" t="s">
        <v>3639</v>
      </c>
      <c r="C1786" s="5" t="s">
        <v>291</v>
      </c>
      <c r="D1786" s="5" t="s">
        <v>10</v>
      </c>
      <c r="E1786" s="6" t="n">
        <v>13</v>
      </c>
      <c r="F1786" s="5" t="s">
        <v>104</v>
      </c>
      <c r="G1786" s="5" t="s">
        <v>469</v>
      </c>
    </row>
    <row r="1787" customFormat="false" ht="15" hidden="false" customHeight="false" outlineLevel="0" collapsed="false">
      <c r="A1787" s="5" t="s">
        <v>3640</v>
      </c>
      <c r="B1787" s="5" t="s">
        <v>3641</v>
      </c>
      <c r="C1787" s="5" t="s">
        <v>1760</v>
      </c>
      <c r="D1787" s="5" t="s">
        <v>1757</v>
      </c>
      <c r="E1787" s="6" t="n">
        <v>13</v>
      </c>
      <c r="F1787" s="5" t="s">
        <v>20</v>
      </c>
      <c r="G1787" s="5" t="s">
        <v>1761</v>
      </c>
    </row>
    <row r="1788" customFormat="false" ht="15" hidden="false" customHeight="false" outlineLevel="0" collapsed="false">
      <c r="A1788" s="5" t="s">
        <v>3642</v>
      </c>
      <c r="B1788" s="5" t="s">
        <v>3643</v>
      </c>
      <c r="C1788" s="5" t="s">
        <v>24</v>
      </c>
      <c r="D1788" s="5" t="s">
        <v>10</v>
      </c>
      <c r="E1788" s="6" t="n">
        <v>13</v>
      </c>
      <c r="F1788" s="5" t="s">
        <v>20</v>
      </c>
      <c r="G1788" s="5" t="s">
        <v>25</v>
      </c>
    </row>
    <row r="1789" customFormat="false" ht="15" hidden="false" customHeight="false" outlineLevel="0" collapsed="false">
      <c r="A1789" s="5" t="s">
        <v>3644</v>
      </c>
      <c r="B1789" s="5" t="s">
        <v>3645</v>
      </c>
      <c r="C1789" s="5" t="s">
        <v>24</v>
      </c>
      <c r="D1789" s="5" t="s">
        <v>10</v>
      </c>
      <c r="E1789" s="6" t="n">
        <v>13</v>
      </c>
      <c r="F1789" s="5" t="s">
        <v>20</v>
      </c>
      <c r="G1789" s="5" t="s">
        <v>25</v>
      </c>
    </row>
    <row r="1790" customFormat="false" ht="15" hidden="false" customHeight="false" outlineLevel="0" collapsed="false">
      <c r="A1790" s="5" t="s">
        <v>3646</v>
      </c>
      <c r="B1790" s="5" t="s">
        <v>3647</v>
      </c>
      <c r="C1790" s="5" t="s">
        <v>24</v>
      </c>
      <c r="D1790" s="5" t="s">
        <v>10</v>
      </c>
      <c r="E1790" s="6" t="n">
        <v>13</v>
      </c>
      <c r="F1790" s="5" t="s">
        <v>20</v>
      </c>
      <c r="G1790" s="5" t="s">
        <v>25</v>
      </c>
    </row>
    <row r="1791" customFormat="false" ht="15" hidden="false" customHeight="false" outlineLevel="0" collapsed="false">
      <c r="A1791" s="5" t="s">
        <v>3648</v>
      </c>
      <c r="B1791" s="5" t="s">
        <v>3649</v>
      </c>
      <c r="C1791" s="5" t="s">
        <v>28</v>
      </c>
      <c r="D1791" s="5" t="s">
        <v>10</v>
      </c>
      <c r="E1791" s="6" t="n">
        <v>13</v>
      </c>
      <c r="F1791" s="5" t="s">
        <v>20</v>
      </c>
      <c r="G1791" s="5" t="s">
        <v>29</v>
      </c>
    </row>
    <row r="1792" customFormat="false" ht="15" hidden="false" customHeight="false" outlineLevel="0" collapsed="false">
      <c r="A1792" s="5" t="s">
        <v>3650</v>
      </c>
      <c r="B1792" s="5" t="s">
        <v>3651</v>
      </c>
      <c r="C1792" s="5" t="s">
        <v>28</v>
      </c>
      <c r="D1792" s="5" t="s">
        <v>10</v>
      </c>
      <c r="E1792" s="6" t="n">
        <v>13</v>
      </c>
      <c r="F1792" s="5" t="s">
        <v>20</v>
      </c>
      <c r="G1792" s="5" t="s">
        <v>29</v>
      </c>
    </row>
    <row r="1793" customFormat="false" ht="15" hidden="false" customHeight="false" outlineLevel="0" collapsed="false">
      <c r="A1793" s="5" t="s">
        <v>3652</v>
      </c>
      <c r="B1793" s="5" t="s">
        <v>3653</v>
      </c>
      <c r="C1793" s="5" t="s">
        <v>19</v>
      </c>
      <c r="D1793" s="5" t="s">
        <v>10</v>
      </c>
      <c r="E1793" s="6" t="n">
        <v>13</v>
      </c>
      <c r="F1793" s="5" t="s">
        <v>20</v>
      </c>
      <c r="G1793" s="5" t="s">
        <v>21</v>
      </c>
    </row>
    <row r="1794" customFormat="false" ht="15" hidden="false" customHeight="false" outlineLevel="0" collapsed="false">
      <c r="A1794" s="5" t="s">
        <v>3654</v>
      </c>
      <c r="B1794" s="5" t="s">
        <v>3655</v>
      </c>
      <c r="C1794" s="5" t="s">
        <v>28</v>
      </c>
      <c r="D1794" s="5" t="s">
        <v>10</v>
      </c>
      <c r="E1794" s="6" t="n">
        <v>13</v>
      </c>
      <c r="F1794" s="5" t="s">
        <v>20</v>
      </c>
      <c r="G1794" s="5" t="s">
        <v>29</v>
      </c>
    </row>
    <row r="1795" customFormat="false" ht="15" hidden="false" customHeight="false" outlineLevel="0" collapsed="false">
      <c r="A1795" s="5" t="s">
        <v>3656</v>
      </c>
      <c r="B1795" s="5" t="s">
        <v>3657</v>
      </c>
      <c r="C1795" s="5" t="s">
        <v>28</v>
      </c>
      <c r="D1795" s="5" t="s">
        <v>10</v>
      </c>
      <c r="E1795" s="6" t="n">
        <v>13</v>
      </c>
      <c r="F1795" s="5" t="s">
        <v>20</v>
      </c>
      <c r="G1795" s="5" t="s">
        <v>29</v>
      </c>
    </row>
    <row r="1796" customFormat="false" ht="15" hidden="false" customHeight="false" outlineLevel="0" collapsed="false">
      <c r="A1796" s="5" t="s">
        <v>3658</v>
      </c>
      <c r="B1796" s="5" t="s">
        <v>3659</v>
      </c>
      <c r="C1796" s="5" t="s">
        <v>28</v>
      </c>
      <c r="D1796" s="5" t="s">
        <v>10</v>
      </c>
      <c r="E1796" s="6" t="n">
        <v>13</v>
      </c>
      <c r="F1796" s="5" t="s">
        <v>20</v>
      </c>
      <c r="G1796" s="5" t="s">
        <v>29</v>
      </c>
    </row>
    <row r="1797" customFormat="false" ht="15" hidden="false" customHeight="false" outlineLevel="0" collapsed="false">
      <c r="A1797" s="5" t="s">
        <v>3660</v>
      </c>
      <c r="B1797" s="5" t="s">
        <v>3661</v>
      </c>
      <c r="C1797" s="5" t="s">
        <v>24</v>
      </c>
      <c r="D1797" s="5" t="s">
        <v>10</v>
      </c>
      <c r="E1797" s="6" t="n">
        <v>13</v>
      </c>
      <c r="F1797" s="5" t="s">
        <v>20</v>
      </c>
      <c r="G1797" s="5" t="s">
        <v>25</v>
      </c>
    </row>
    <row r="1798" customFormat="false" ht="15" hidden="false" customHeight="false" outlineLevel="0" collapsed="false">
      <c r="A1798" s="5" t="s">
        <v>3662</v>
      </c>
      <c r="B1798" s="5" t="s">
        <v>3663</v>
      </c>
      <c r="C1798" s="5" t="s">
        <v>28</v>
      </c>
      <c r="D1798" s="5" t="s">
        <v>10</v>
      </c>
      <c r="E1798" s="6" t="n">
        <v>13</v>
      </c>
      <c r="F1798" s="5" t="s">
        <v>20</v>
      </c>
      <c r="G1798" s="5" t="s">
        <v>29</v>
      </c>
    </row>
    <row r="1799" customFormat="false" ht="15" hidden="false" customHeight="false" outlineLevel="0" collapsed="false">
      <c r="A1799" s="5" t="s">
        <v>3664</v>
      </c>
      <c r="B1799" s="5" t="s">
        <v>3665</v>
      </c>
      <c r="C1799" s="5" t="s">
        <v>28</v>
      </c>
      <c r="D1799" s="5" t="s">
        <v>10</v>
      </c>
      <c r="E1799" s="6" t="n">
        <v>13</v>
      </c>
      <c r="F1799" s="5" t="s">
        <v>20</v>
      </c>
      <c r="G1799" s="5" t="s">
        <v>29</v>
      </c>
    </row>
    <row r="1800" customFormat="false" ht="15" hidden="false" customHeight="false" outlineLevel="0" collapsed="false">
      <c r="A1800" s="5" t="s">
        <v>3666</v>
      </c>
      <c r="B1800" s="5" t="s">
        <v>3667</v>
      </c>
      <c r="C1800" s="5" t="s">
        <v>28</v>
      </c>
      <c r="D1800" s="5" t="s">
        <v>10</v>
      </c>
      <c r="E1800" s="6" t="n">
        <v>13</v>
      </c>
      <c r="F1800" s="5" t="s">
        <v>20</v>
      </c>
      <c r="G1800" s="5" t="s">
        <v>29</v>
      </c>
    </row>
    <row r="1801" customFormat="false" ht="15" hidden="false" customHeight="false" outlineLevel="0" collapsed="false">
      <c r="A1801" s="5" t="s">
        <v>3668</v>
      </c>
      <c r="B1801" s="5" t="s">
        <v>3669</v>
      </c>
      <c r="C1801" s="5" t="s">
        <v>28</v>
      </c>
      <c r="D1801" s="5" t="s">
        <v>10</v>
      </c>
      <c r="E1801" s="6" t="n">
        <v>13</v>
      </c>
      <c r="F1801" s="5" t="s">
        <v>20</v>
      </c>
      <c r="G1801" s="5" t="s">
        <v>29</v>
      </c>
    </row>
    <row r="1802" customFormat="false" ht="15" hidden="false" customHeight="false" outlineLevel="0" collapsed="false">
      <c r="A1802" s="5" t="s">
        <v>3670</v>
      </c>
      <c r="B1802" s="5" t="s">
        <v>3671</v>
      </c>
      <c r="C1802" s="5" t="s">
        <v>28</v>
      </c>
      <c r="D1802" s="5" t="s">
        <v>10</v>
      </c>
      <c r="E1802" s="6" t="n">
        <v>13</v>
      </c>
      <c r="F1802" s="5" t="s">
        <v>20</v>
      </c>
      <c r="G1802" s="5" t="s">
        <v>29</v>
      </c>
    </row>
    <row r="1803" customFormat="false" ht="15" hidden="false" customHeight="false" outlineLevel="0" collapsed="false">
      <c r="A1803" s="5" t="s">
        <v>3672</v>
      </c>
      <c r="B1803" s="5" t="s">
        <v>3673</v>
      </c>
      <c r="C1803" s="5" t="s">
        <v>92</v>
      </c>
      <c r="D1803" s="5" t="s">
        <v>10</v>
      </c>
      <c r="E1803" s="6" t="n">
        <v>13</v>
      </c>
      <c r="F1803" s="5" t="s">
        <v>20</v>
      </c>
      <c r="G1803" s="5" t="s">
        <v>93</v>
      </c>
    </row>
    <row r="1804" customFormat="false" ht="15" hidden="false" customHeight="false" outlineLevel="0" collapsed="false">
      <c r="A1804" s="5" t="s">
        <v>3674</v>
      </c>
      <c r="B1804" s="5" t="s">
        <v>3675</v>
      </c>
      <c r="C1804" s="5" t="s">
        <v>92</v>
      </c>
      <c r="D1804" s="5" t="s">
        <v>10</v>
      </c>
      <c r="E1804" s="6" t="n">
        <v>13</v>
      </c>
      <c r="F1804" s="5" t="s">
        <v>20</v>
      </c>
      <c r="G1804" s="5" t="s">
        <v>93</v>
      </c>
    </row>
    <row r="1805" customFormat="false" ht="15" hidden="false" customHeight="false" outlineLevel="0" collapsed="false">
      <c r="A1805" s="5" t="s">
        <v>3676</v>
      </c>
      <c r="B1805" s="5" t="s">
        <v>3677</v>
      </c>
      <c r="C1805" s="5" t="s">
        <v>28</v>
      </c>
      <c r="D1805" s="5" t="s">
        <v>10</v>
      </c>
      <c r="E1805" s="6" t="n">
        <v>13</v>
      </c>
      <c r="F1805" s="5" t="s">
        <v>20</v>
      </c>
      <c r="G1805" s="5" t="s">
        <v>29</v>
      </c>
    </row>
    <row r="1806" customFormat="false" ht="15" hidden="false" customHeight="false" outlineLevel="0" collapsed="false">
      <c r="A1806" s="5" t="s">
        <v>3678</v>
      </c>
      <c r="B1806" s="5" t="s">
        <v>3679</v>
      </c>
      <c r="C1806" s="5" t="s">
        <v>28</v>
      </c>
      <c r="D1806" s="5" t="s">
        <v>10</v>
      </c>
      <c r="E1806" s="6" t="n">
        <v>13</v>
      </c>
      <c r="F1806" s="5" t="s">
        <v>20</v>
      </c>
      <c r="G1806" s="5" t="s">
        <v>29</v>
      </c>
    </row>
    <row r="1807" customFormat="false" ht="15" hidden="false" customHeight="false" outlineLevel="0" collapsed="false">
      <c r="A1807" s="5" t="s">
        <v>3680</v>
      </c>
      <c r="B1807" s="5" t="s">
        <v>3681</v>
      </c>
      <c r="C1807" s="5" t="s">
        <v>370</v>
      </c>
      <c r="D1807" s="5" t="s">
        <v>103</v>
      </c>
      <c r="E1807" s="6" t="n">
        <v>13</v>
      </c>
      <c r="F1807" s="5" t="s">
        <v>20</v>
      </c>
      <c r="G1807" s="5" t="s">
        <v>371</v>
      </c>
    </row>
    <row r="1808" customFormat="false" ht="15" hidden="false" customHeight="false" outlineLevel="0" collapsed="false">
      <c r="A1808" s="5" t="s">
        <v>3682</v>
      </c>
      <c r="B1808" s="5" t="s">
        <v>3683</v>
      </c>
      <c r="C1808" s="5" t="s">
        <v>370</v>
      </c>
      <c r="D1808" s="5" t="s">
        <v>103</v>
      </c>
      <c r="E1808" s="6" t="n">
        <v>13</v>
      </c>
      <c r="F1808" s="5" t="s">
        <v>20</v>
      </c>
      <c r="G1808" s="5" t="s">
        <v>371</v>
      </c>
    </row>
    <row r="1809" customFormat="false" ht="15" hidden="false" customHeight="false" outlineLevel="0" collapsed="false">
      <c r="A1809" s="5" t="s">
        <v>3684</v>
      </c>
      <c r="B1809" s="5" t="s">
        <v>3685</v>
      </c>
      <c r="C1809" s="5" t="s">
        <v>370</v>
      </c>
      <c r="D1809" s="5" t="s">
        <v>103</v>
      </c>
      <c r="E1809" s="6" t="n">
        <v>13</v>
      </c>
      <c r="F1809" s="5" t="s">
        <v>20</v>
      </c>
      <c r="G1809" s="5" t="s">
        <v>371</v>
      </c>
    </row>
    <row r="1810" customFormat="false" ht="15" hidden="false" customHeight="false" outlineLevel="0" collapsed="false">
      <c r="A1810" s="5" t="s">
        <v>3686</v>
      </c>
      <c r="B1810" s="5" t="s">
        <v>3687</v>
      </c>
      <c r="C1810" s="5" t="s">
        <v>370</v>
      </c>
      <c r="D1810" s="5" t="s">
        <v>103</v>
      </c>
      <c r="E1810" s="6" t="n">
        <v>13</v>
      </c>
      <c r="F1810" s="5" t="s">
        <v>20</v>
      </c>
      <c r="G1810" s="5" t="s">
        <v>371</v>
      </c>
    </row>
    <row r="1811" customFormat="false" ht="15" hidden="false" customHeight="false" outlineLevel="0" collapsed="false">
      <c r="A1811" s="5" t="s">
        <v>3688</v>
      </c>
      <c r="B1811" s="5" t="s">
        <v>3689</v>
      </c>
      <c r="C1811" s="5" t="s">
        <v>370</v>
      </c>
      <c r="D1811" s="5" t="s">
        <v>103</v>
      </c>
      <c r="E1811" s="6" t="n">
        <v>13</v>
      </c>
      <c r="F1811" s="5" t="s">
        <v>20</v>
      </c>
      <c r="G1811" s="5" t="s">
        <v>371</v>
      </c>
    </row>
    <row r="1812" customFormat="false" ht="15" hidden="false" customHeight="false" outlineLevel="0" collapsed="false">
      <c r="A1812" s="5" t="s">
        <v>3690</v>
      </c>
      <c r="B1812" s="5" t="s">
        <v>3691</v>
      </c>
      <c r="C1812" s="5" t="s">
        <v>24</v>
      </c>
      <c r="D1812" s="5" t="s">
        <v>103</v>
      </c>
      <c r="E1812" s="6" t="n">
        <v>13</v>
      </c>
      <c r="F1812" s="5" t="s">
        <v>20</v>
      </c>
      <c r="G1812" s="5" t="s">
        <v>25</v>
      </c>
    </row>
    <row r="1813" customFormat="false" ht="15" hidden="false" customHeight="false" outlineLevel="0" collapsed="false">
      <c r="A1813" s="5" t="s">
        <v>3692</v>
      </c>
      <c r="B1813" s="5" t="s">
        <v>3693</v>
      </c>
      <c r="C1813" s="5" t="s">
        <v>24</v>
      </c>
      <c r="D1813" s="5" t="s">
        <v>10</v>
      </c>
      <c r="E1813" s="6" t="n">
        <v>13</v>
      </c>
      <c r="F1813" s="5" t="s">
        <v>20</v>
      </c>
      <c r="G1813" s="5" t="s">
        <v>25</v>
      </c>
    </row>
    <row r="1814" customFormat="false" ht="15" hidden="false" customHeight="false" outlineLevel="0" collapsed="false">
      <c r="A1814" s="5" t="s">
        <v>3694</v>
      </c>
      <c r="B1814" s="5" t="s">
        <v>3695</v>
      </c>
      <c r="C1814" s="5" t="s">
        <v>24</v>
      </c>
      <c r="D1814" s="5" t="s">
        <v>103</v>
      </c>
      <c r="E1814" s="6" t="n">
        <v>13</v>
      </c>
      <c r="F1814" s="5" t="s">
        <v>20</v>
      </c>
      <c r="G1814" s="5" t="s">
        <v>25</v>
      </c>
    </row>
    <row r="1815" customFormat="false" ht="15" hidden="false" customHeight="false" outlineLevel="0" collapsed="false">
      <c r="A1815" s="5" t="s">
        <v>3696</v>
      </c>
      <c r="B1815" s="5" t="s">
        <v>3697</v>
      </c>
      <c r="C1815" s="5" t="s">
        <v>24</v>
      </c>
      <c r="D1815" s="5" t="s">
        <v>103</v>
      </c>
      <c r="E1815" s="6" t="n">
        <v>13</v>
      </c>
      <c r="F1815" s="5" t="s">
        <v>20</v>
      </c>
      <c r="G1815" s="5" t="s">
        <v>25</v>
      </c>
    </row>
    <row r="1816" customFormat="false" ht="15" hidden="false" customHeight="false" outlineLevel="0" collapsed="false">
      <c r="A1816" s="5" t="s">
        <v>3698</v>
      </c>
      <c r="B1816" s="5" t="s">
        <v>3699</v>
      </c>
      <c r="C1816" s="5" t="s">
        <v>28</v>
      </c>
      <c r="D1816" s="5" t="s">
        <v>10</v>
      </c>
      <c r="E1816" s="6" t="n">
        <v>13</v>
      </c>
      <c r="F1816" s="5" t="s">
        <v>20</v>
      </c>
      <c r="G1816" s="5" t="s">
        <v>29</v>
      </c>
    </row>
    <row r="1817" customFormat="false" ht="15" hidden="false" customHeight="false" outlineLevel="0" collapsed="false">
      <c r="A1817" s="5" t="s">
        <v>3700</v>
      </c>
      <c r="B1817" s="5" t="s">
        <v>3701</v>
      </c>
      <c r="C1817" s="5" t="s">
        <v>24</v>
      </c>
      <c r="D1817" s="5" t="s">
        <v>103</v>
      </c>
      <c r="E1817" s="6" t="n">
        <v>13</v>
      </c>
      <c r="F1817" s="5" t="s">
        <v>20</v>
      </c>
      <c r="G1817" s="5" t="s">
        <v>25</v>
      </c>
    </row>
    <row r="1818" customFormat="false" ht="15" hidden="false" customHeight="false" outlineLevel="0" collapsed="false">
      <c r="A1818" s="5" t="s">
        <v>3702</v>
      </c>
      <c r="B1818" s="5" t="s">
        <v>3703</v>
      </c>
      <c r="C1818" s="5" t="s">
        <v>28</v>
      </c>
      <c r="D1818" s="5" t="s">
        <v>10</v>
      </c>
      <c r="E1818" s="6" t="n">
        <v>13</v>
      </c>
      <c r="F1818" s="5" t="s">
        <v>20</v>
      </c>
      <c r="G1818" s="5" t="s">
        <v>29</v>
      </c>
    </row>
    <row r="1819" customFormat="false" ht="15" hidden="false" customHeight="false" outlineLevel="0" collapsed="false">
      <c r="A1819" s="5" t="s">
        <v>3704</v>
      </c>
      <c r="B1819" s="5" t="s">
        <v>3705</v>
      </c>
      <c r="C1819" s="5" t="s">
        <v>24</v>
      </c>
      <c r="D1819" s="5" t="s">
        <v>103</v>
      </c>
      <c r="E1819" s="6" t="n">
        <v>13</v>
      </c>
      <c r="F1819" s="5" t="s">
        <v>20</v>
      </c>
      <c r="G1819" s="5" t="s">
        <v>25</v>
      </c>
    </row>
    <row r="1820" customFormat="false" ht="15" hidden="false" customHeight="false" outlineLevel="0" collapsed="false">
      <c r="A1820" s="5" t="s">
        <v>3706</v>
      </c>
      <c r="B1820" s="5" t="s">
        <v>3707</v>
      </c>
      <c r="C1820" s="5" t="s">
        <v>102</v>
      </c>
      <c r="D1820" s="5" t="s">
        <v>103</v>
      </c>
      <c r="E1820" s="6" t="n">
        <v>13</v>
      </c>
      <c r="F1820" s="5" t="s">
        <v>104</v>
      </c>
      <c r="G1820" s="5" t="s">
        <v>105</v>
      </c>
    </row>
    <row r="1821" customFormat="false" ht="15" hidden="false" customHeight="false" outlineLevel="0" collapsed="false">
      <c r="A1821" s="5" t="s">
        <v>3708</v>
      </c>
      <c r="B1821" s="5" t="s">
        <v>3709</v>
      </c>
      <c r="C1821" s="5" t="s">
        <v>9</v>
      </c>
      <c r="D1821" s="5" t="s">
        <v>10</v>
      </c>
      <c r="E1821" s="6" t="n">
        <v>13</v>
      </c>
      <c r="F1821" s="5" t="s">
        <v>11</v>
      </c>
      <c r="G1821" s="5" t="s">
        <v>308</v>
      </c>
    </row>
    <row r="1822" customFormat="false" ht="15" hidden="false" customHeight="false" outlineLevel="0" collapsed="false">
      <c r="A1822" s="5" t="s">
        <v>3710</v>
      </c>
      <c r="B1822" s="5" t="s">
        <v>3711</v>
      </c>
      <c r="C1822" s="5" t="s">
        <v>24</v>
      </c>
      <c r="D1822" s="5" t="s">
        <v>10</v>
      </c>
      <c r="E1822" s="6" t="n">
        <v>13</v>
      </c>
      <c r="F1822" s="5" t="s">
        <v>20</v>
      </c>
      <c r="G1822" s="5" t="s">
        <v>25</v>
      </c>
    </row>
    <row r="1823" customFormat="false" ht="15" hidden="false" customHeight="false" outlineLevel="0" collapsed="false">
      <c r="A1823" s="5" t="s">
        <v>3712</v>
      </c>
      <c r="B1823" s="5" t="s">
        <v>3713</v>
      </c>
      <c r="C1823" s="5" t="s">
        <v>19</v>
      </c>
      <c r="D1823" s="5" t="s">
        <v>10</v>
      </c>
      <c r="E1823" s="6" t="n">
        <v>13</v>
      </c>
      <c r="F1823" s="5" t="s">
        <v>20</v>
      </c>
      <c r="G1823" s="5" t="s">
        <v>21</v>
      </c>
    </row>
    <row r="1824" customFormat="false" ht="15" hidden="false" customHeight="false" outlineLevel="0" collapsed="false">
      <c r="A1824" s="5" t="s">
        <v>3714</v>
      </c>
      <c r="B1824" s="5" t="s">
        <v>3715</v>
      </c>
      <c r="C1824" s="5" t="s">
        <v>102</v>
      </c>
      <c r="D1824" s="5" t="s">
        <v>103</v>
      </c>
      <c r="E1824" s="6" t="n">
        <v>13</v>
      </c>
      <c r="F1824" s="5" t="s">
        <v>104</v>
      </c>
      <c r="G1824" s="5" t="s">
        <v>105</v>
      </c>
    </row>
    <row r="1825" customFormat="false" ht="15" hidden="false" customHeight="false" outlineLevel="0" collapsed="false">
      <c r="A1825" s="5" t="s">
        <v>3716</v>
      </c>
      <c r="B1825" s="5" t="s">
        <v>3717</v>
      </c>
      <c r="C1825" s="5" t="s">
        <v>28</v>
      </c>
      <c r="D1825" s="5" t="s">
        <v>10</v>
      </c>
      <c r="E1825" s="6" t="n">
        <v>13</v>
      </c>
      <c r="F1825" s="5" t="s">
        <v>20</v>
      </c>
      <c r="G1825" s="5" t="s">
        <v>29</v>
      </c>
    </row>
    <row r="1826" customFormat="false" ht="15" hidden="false" customHeight="false" outlineLevel="0" collapsed="false">
      <c r="A1826" s="5" t="s">
        <v>3718</v>
      </c>
      <c r="B1826" s="5" t="s">
        <v>3719</v>
      </c>
      <c r="C1826" s="5" t="s">
        <v>102</v>
      </c>
      <c r="D1826" s="5" t="s">
        <v>103</v>
      </c>
      <c r="E1826" s="6" t="n">
        <v>13</v>
      </c>
      <c r="F1826" s="5" t="s">
        <v>108</v>
      </c>
      <c r="G1826" s="5" t="s">
        <v>109</v>
      </c>
    </row>
    <row r="1827" customFormat="false" ht="15" hidden="false" customHeight="false" outlineLevel="0" collapsed="false">
      <c r="A1827" s="5" t="s">
        <v>3720</v>
      </c>
      <c r="B1827" s="5" t="s">
        <v>3721</v>
      </c>
      <c r="C1827" s="5" t="s">
        <v>9</v>
      </c>
      <c r="D1827" s="5" t="s">
        <v>10</v>
      </c>
      <c r="E1827" s="6" t="n">
        <v>13</v>
      </c>
      <c r="F1827" s="5" t="s">
        <v>15</v>
      </c>
      <c r="G1827" s="5" t="s">
        <v>3718</v>
      </c>
    </row>
    <row r="1828" customFormat="false" ht="15" hidden="false" customHeight="false" outlineLevel="0" collapsed="false">
      <c r="A1828" s="5" t="s">
        <v>3722</v>
      </c>
      <c r="B1828" s="5" t="s">
        <v>3723</v>
      </c>
      <c r="C1828" s="5" t="s">
        <v>9</v>
      </c>
      <c r="D1828" s="5" t="s">
        <v>10</v>
      </c>
      <c r="E1828" s="6" t="n">
        <v>13</v>
      </c>
      <c r="F1828" s="5" t="s">
        <v>15</v>
      </c>
      <c r="G1828" s="5" t="s">
        <v>3718</v>
      </c>
    </row>
    <row r="1829" customFormat="false" ht="15" hidden="false" customHeight="false" outlineLevel="0" collapsed="false">
      <c r="A1829" s="5" t="s">
        <v>3724</v>
      </c>
      <c r="B1829" s="5" t="s">
        <v>3725</v>
      </c>
      <c r="C1829" s="5" t="s">
        <v>24</v>
      </c>
      <c r="D1829" s="5" t="s">
        <v>103</v>
      </c>
      <c r="E1829" s="6" t="n">
        <v>13</v>
      </c>
      <c r="F1829" s="5" t="s">
        <v>20</v>
      </c>
      <c r="G1829" s="5" t="s">
        <v>25</v>
      </c>
    </row>
    <row r="1830" customFormat="false" ht="15" hidden="false" customHeight="false" outlineLevel="0" collapsed="false">
      <c r="A1830" s="5" t="s">
        <v>3726</v>
      </c>
      <c r="B1830" s="5" t="s">
        <v>3727</v>
      </c>
      <c r="C1830" s="5" t="s">
        <v>24</v>
      </c>
      <c r="D1830" s="5" t="s">
        <v>10</v>
      </c>
      <c r="E1830" s="6" t="n">
        <v>13</v>
      </c>
      <c r="F1830" s="5" t="s">
        <v>20</v>
      </c>
      <c r="G1830" s="5" t="s">
        <v>25</v>
      </c>
    </row>
    <row r="1831" customFormat="false" ht="15" hidden="false" customHeight="false" outlineLevel="0" collapsed="false">
      <c r="A1831" s="5" t="s">
        <v>3728</v>
      </c>
      <c r="B1831" s="5" t="s">
        <v>3729</v>
      </c>
      <c r="C1831" s="5" t="s">
        <v>24</v>
      </c>
      <c r="D1831" s="5" t="s">
        <v>10</v>
      </c>
      <c r="E1831" s="6" t="n">
        <v>13</v>
      </c>
      <c r="F1831" s="5" t="s">
        <v>20</v>
      </c>
      <c r="G1831" s="5" t="s">
        <v>25</v>
      </c>
    </row>
    <row r="1832" customFormat="false" ht="15" hidden="false" customHeight="false" outlineLevel="0" collapsed="false">
      <c r="A1832" s="5" t="s">
        <v>3730</v>
      </c>
      <c r="B1832" s="5" t="s">
        <v>3731</v>
      </c>
      <c r="C1832" s="5" t="s">
        <v>102</v>
      </c>
      <c r="D1832" s="5" t="s">
        <v>103</v>
      </c>
      <c r="E1832" s="6" t="n">
        <v>13</v>
      </c>
      <c r="F1832" s="5" t="s">
        <v>104</v>
      </c>
      <c r="G1832" s="5" t="s">
        <v>105</v>
      </c>
    </row>
    <row r="1833" customFormat="false" ht="15" hidden="false" customHeight="false" outlineLevel="0" collapsed="false">
      <c r="A1833" s="5" t="s">
        <v>3732</v>
      </c>
      <c r="B1833" s="5" t="s">
        <v>3733</v>
      </c>
      <c r="C1833" s="5" t="s">
        <v>24</v>
      </c>
      <c r="D1833" s="5" t="s">
        <v>103</v>
      </c>
      <c r="E1833" s="6" t="n">
        <v>13</v>
      </c>
      <c r="F1833" s="5" t="s">
        <v>20</v>
      </c>
      <c r="G1833" s="5" t="s">
        <v>25</v>
      </c>
    </row>
    <row r="1834" customFormat="false" ht="15" hidden="false" customHeight="false" outlineLevel="0" collapsed="false">
      <c r="A1834" s="5" t="s">
        <v>3734</v>
      </c>
      <c r="B1834" s="5" t="s">
        <v>3735</v>
      </c>
      <c r="C1834" s="5" t="s">
        <v>24</v>
      </c>
      <c r="D1834" s="5" t="s">
        <v>103</v>
      </c>
      <c r="E1834" s="6" t="n">
        <v>13</v>
      </c>
      <c r="F1834" s="5" t="s">
        <v>20</v>
      </c>
      <c r="G1834" s="5" t="s">
        <v>25</v>
      </c>
    </row>
    <row r="1835" customFormat="false" ht="15" hidden="false" customHeight="false" outlineLevel="0" collapsed="false">
      <c r="A1835" s="5" t="s">
        <v>3736</v>
      </c>
      <c r="B1835" s="5" t="s">
        <v>3737</v>
      </c>
      <c r="C1835" s="5" t="s">
        <v>24</v>
      </c>
      <c r="D1835" s="5" t="s">
        <v>103</v>
      </c>
      <c r="E1835" s="6" t="n">
        <v>13</v>
      </c>
      <c r="F1835" s="5" t="s">
        <v>20</v>
      </c>
      <c r="G1835" s="5" t="s">
        <v>25</v>
      </c>
    </row>
    <row r="1836" customFormat="false" ht="15" hidden="false" customHeight="false" outlineLevel="0" collapsed="false">
      <c r="A1836" s="5" t="s">
        <v>3738</v>
      </c>
      <c r="B1836" s="5" t="s">
        <v>3739</v>
      </c>
      <c r="C1836" s="5" t="s">
        <v>24</v>
      </c>
      <c r="D1836" s="5" t="s">
        <v>3740</v>
      </c>
      <c r="E1836" s="6" t="n">
        <v>13</v>
      </c>
      <c r="F1836" s="5" t="s">
        <v>20</v>
      </c>
      <c r="G1836" s="5" t="s">
        <v>25</v>
      </c>
    </row>
    <row r="1837" customFormat="false" ht="15" hidden="false" customHeight="false" outlineLevel="0" collapsed="false">
      <c r="A1837" s="5" t="s">
        <v>3741</v>
      </c>
      <c r="B1837" s="5" t="s">
        <v>3742</v>
      </c>
      <c r="C1837" s="5" t="s">
        <v>24</v>
      </c>
      <c r="D1837" s="5" t="s">
        <v>10</v>
      </c>
      <c r="E1837" s="6" t="n">
        <v>13</v>
      </c>
      <c r="F1837" s="5" t="s">
        <v>20</v>
      </c>
      <c r="G1837" s="5" t="s">
        <v>25</v>
      </c>
    </row>
    <row r="1838" customFormat="false" ht="15" hidden="false" customHeight="false" outlineLevel="0" collapsed="false">
      <c r="A1838" s="5" t="s">
        <v>3743</v>
      </c>
      <c r="B1838" s="5" t="s">
        <v>3744</v>
      </c>
      <c r="C1838" s="5" t="s">
        <v>102</v>
      </c>
      <c r="D1838" s="5" t="s">
        <v>103</v>
      </c>
      <c r="E1838" s="6" t="n">
        <v>13</v>
      </c>
      <c r="F1838" s="5" t="s">
        <v>104</v>
      </c>
      <c r="G1838" s="5" t="s">
        <v>105</v>
      </c>
    </row>
    <row r="1839" customFormat="false" ht="15" hidden="false" customHeight="false" outlineLevel="0" collapsed="false">
      <c r="A1839" s="5" t="s">
        <v>3745</v>
      </c>
      <c r="B1839" s="5" t="s">
        <v>3746</v>
      </c>
      <c r="C1839" s="5" t="s">
        <v>498</v>
      </c>
      <c r="D1839" s="5" t="s">
        <v>10</v>
      </c>
      <c r="E1839" s="6" t="n">
        <v>13</v>
      </c>
      <c r="F1839" s="5" t="s">
        <v>20</v>
      </c>
      <c r="G1839" s="5" t="s">
        <v>499</v>
      </c>
    </row>
    <row r="1840" customFormat="false" ht="15" hidden="false" customHeight="false" outlineLevel="0" collapsed="false">
      <c r="A1840" s="5" t="s">
        <v>3747</v>
      </c>
      <c r="B1840" s="5" t="s">
        <v>3748</v>
      </c>
      <c r="C1840" s="5" t="s">
        <v>498</v>
      </c>
      <c r="D1840" s="5" t="s">
        <v>10</v>
      </c>
      <c r="E1840" s="6" t="n">
        <v>13</v>
      </c>
      <c r="F1840" s="5" t="s">
        <v>20</v>
      </c>
      <c r="G1840" s="5" t="s">
        <v>499</v>
      </c>
    </row>
    <row r="1841" customFormat="false" ht="15" hidden="false" customHeight="false" outlineLevel="0" collapsed="false">
      <c r="A1841" s="5" t="s">
        <v>3749</v>
      </c>
      <c r="B1841" s="5" t="s">
        <v>3750</v>
      </c>
      <c r="C1841" s="5" t="s">
        <v>150</v>
      </c>
      <c r="D1841" s="5" t="s">
        <v>10</v>
      </c>
      <c r="E1841" s="6" t="n">
        <v>13</v>
      </c>
      <c r="F1841" s="5" t="s">
        <v>20</v>
      </c>
      <c r="G1841" s="5" t="s">
        <v>151</v>
      </c>
    </row>
    <row r="1842" customFormat="false" ht="15" hidden="false" customHeight="false" outlineLevel="0" collapsed="false">
      <c r="A1842" s="5" t="s">
        <v>3751</v>
      </c>
      <c r="B1842" s="5" t="s">
        <v>3752</v>
      </c>
      <c r="C1842" s="5" t="s">
        <v>24</v>
      </c>
      <c r="D1842" s="5" t="s">
        <v>10</v>
      </c>
      <c r="E1842" s="6" t="n">
        <v>13</v>
      </c>
      <c r="F1842" s="5" t="s">
        <v>20</v>
      </c>
      <c r="G1842" s="5" t="s">
        <v>25</v>
      </c>
    </row>
    <row r="1843" customFormat="false" ht="15" hidden="false" customHeight="false" outlineLevel="0" collapsed="false">
      <c r="A1843" s="5" t="s">
        <v>3753</v>
      </c>
      <c r="B1843" s="5" t="s">
        <v>3754</v>
      </c>
      <c r="C1843" s="5" t="s">
        <v>102</v>
      </c>
      <c r="D1843" s="5" t="s">
        <v>103</v>
      </c>
      <c r="E1843" s="6" t="n">
        <v>13</v>
      </c>
      <c r="F1843" s="5" t="s">
        <v>104</v>
      </c>
      <c r="G1843" s="5" t="s">
        <v>105</v>
      </c>
    </row>
    <row r="1844" customFormat="false" ht="15" hidden="false" customHeight="false" outlineLevel="0" collapsed="false">
      <c r="A1844" s="5" t="s">
        <v>3755</v>
      </c>
      <c r="B1844" s="5" t="s">
        <v>3756</v>
      </c>
      <c r="C1844" s="5" t="s">
        <v>9</v>
      </c>
      <c r="D1844" s="5" t="s">
        <v>10</v>
      </c>
      <c r="E1844" s="6" t="n">
        <v>13</v>
      </c>
      <c r="F1844" s="5" t="s">
        <v>11</v>
      </c>
      <c r="G1844" s="5" t="s">
        <v>308</v>
      </c>
    </row>
    <row r="1845" customFormat="false" ht="15" hidden="false" customHeight="false" outlineLevel="0" collapsed="false">
      <c r="A1845" s="5" t="s">
        <v>3757</v>
      </c>
      <c r="B1845" s="5" t="s">
        <v>3758</v>
      </c>
      <c r="C1845" s="5" t="s">
        <v>102</v>
      </c>
      <c r="D1845" s="5" t="s">
        <v>103</v>
      </c>
      <c r="E1845" s="6" t="n">
        <v>13</v>
      </c>
      <c r="F1845" s="5" t="s">
        <v>104</v>
      </c>
      <c r="G1845" s="5" t="s">
        <v>105</v>
      </c>
    </row>
    <row r="1846" customFormat="false" ht="15" hidden="false" customHeight="false" outlineLevel="0" collapsed="false">
      <c r="A1846" s="5" t="s">
        <v>3759</v>
      </c>
      <c r="B1846" s="5" t="s">
        <v>3760</v>
      </c>
      <c r="C1846" s="5" t="s">
        <v>102</v>
      </c>
      <c r="D1846" s="5" t="s">
        <v>103</v>
      </c>
      <c r="E1846" s="6" t="n">
        <v>13</v>
      </c>
      <c r="F1846" s="5" t="s">
        <v>104</v>
      </c>
      <c r="G1846" s="5" t="s">
        <v>105</v>
      </c>
    </row>
    <row r="1847" customFormat="false" ht="15" hidden="false" customHeight="false" outlineLevel="0" collapsed="false">
      <c r="A1847" s="5" t="s">
        <v>3761</v>
      </c>
      <c r="B1847" s="5" t="s">
        <v>3762</v>
      </c>
      <c r="C1847" s="5" t="s">
        <v>9</v>
      </c>
      <c r="D1847" s="5" t="s">
        <v>10</v>
      </c>
      <c r="E1847" s="6" t="n">
        <v>13</v>
      </c>
      <c r="F1847" s="5" t="s">
        <v>11</v>
      </c>
      <c r="G1847" s="5" t="s">
        <v>297</v>
      </c>
    </row>
    <row r="1848" customFormat="false" ht="15" hidden="false" customHeight="false" outlineLevel="0" collapsed="false">
      <c r="A1848" s="5" t="s">
        <v>3763</v>
      </c>
      <c r="B1848" s="5" t="s">
        <v>3764</v>
      </c>
      <c r="C1848" s="5" t="s">
        <v>19</v>
      </c>
      <c r="D1848" s="5" t="s">
        <v>10</v>
      </c>
      <c r="E1848" s="6" t="n">
        <v>13</v>
      </c>
      <c r="F1848" s="5" t="s">
        <v>20</v>
      </c>
      <c r="G1848" s="5" t="s">
        <v>21</v>
      </c>
    </row>
    <row r="1849" customFormat="false" ht="15" hidden="false" customHeight="false" outlineLevel="0" collapsed="false">
      <c r="A1849" s="5" t="s">
        <v>3765</v>
      </c>
      <c r="B1849" s="5" t="s">
        <v>3766</v>
      </c>
      <c r="C1849" s="5" t="s">
        <v>24</v>
      </c>
      <c r="D1849" s="5" t="s">
        <v>754</v>
      </c>
      <c r="E1849" s="6" t="n">
        <v>13</v>
      </c>
      <c r="F1849" s="5" t="s">
        <v>20</v>
      </c>
      <c r="G1849" s="5" t="s">
        <v>25</v>
      </c>
    </row>
    <row r="1850" customFormat="false" ht="15" hidden="false" customHeight="false" outlineLevel="0" collapsed="false">
      <c r="A1850" s="5" t="s">
        <v>3767</v>
      </c>
      <c r="B1850" s="5" t="s">
        <v>3768</v>
      </c>
      <c r="C1850" s="5" t="s">
        <v>420</v>
      </c>
      <c r="D1850" s="5" t="s">
        <v>10</v>
      </c>
      <c r="E1850" s="6" t="n">
        <v>13</v>
      </c>
      <c r="F1850" s="5" t="s">
        <v>20</v>
      </c>
      <c r="G1850" s="5"/>
    </row>
    <row r="1851" customFormat="false" ht="15" hidden="false" customHeight="false" outlineLevel="0" collapsed="false">
      <c r="A1851" s="5" t="s">
        <v>3769</v>
      </c>
      <c r="B1851" s="5" t="s">
        <v>3770</v>
      </c>
      <c r="C1851" s="5" t="s">
        <v>28</v>
      </c>
      <c r="D1851" s="5" t="s">
        <v>10</v>
      </c>
      <c r="E1851" s="6" t="n">
        <v>13</v>
      </c>
      <c r="F1851" s="5" t="s">
        <v>20</v>
      </c>
      <c r="G1851" s="5" t="s">
        <v>29</v>
      </c>
    </row>
    <row r="1852" customFormat="false" ht="15" hidden="false" customHeight="false" outlineLevel="0" collapsed="false">
      <c r="A1852" s="5" t="s">
        <v>3771</v>
      </c>
      <c r="B1852" s="5" t="s">
        <v>3772</v>
      </c>
      <c r="C1852" s="5" t="s">
        <v>150</v>
      </c>
      <c r="D1852" s="5" t="s">
        <v>10</v>
      </c>
      <c r="E1852" s="6" t="n">
        <v>13</v>
      </c>
      <c r="F1852" s="5" t="s">
        <v>20</v>
      </c>
      <c r="G1852" s="5" t="s">
        <v>151</v>
      </c>
    </row>
    <row r="1853" customFormat="false" ht="15" hidden="false" customHeight="false" outlineLevel="0" collapsed="false">
      <c r="A1853" s="5" t="s">
        <v>3773</v>
      </c>
      <c r="B1853" s="5" t="s">
        <v>3774</v>
      </c>
      <c r="C1853" s="5" t="s">
        <v>102</v>
      </c>
      <c r="D1853" s="5" t="s">
        <v>103</v>
      </c>
      <c r="E1853" s="6" t="n">
        <v>13</v>
      </c>
      <c r="F1853" s="5" t="s">
        <v>104</v>
      </c>
      <c r="G1853" s="5" t="s">
        <v>105</v>
      </c>
    </row>
    <row r="1854" customFormat="false" ht="15" hidden="false" customHeight="false" outlineLevel="0" collapsed="false">
      <c r="A1854" s="5" t="s">
        <v>3775</v>
      </c>
      <c r="B1854" s="5" t="s">
        <v>3776</v>
      </c>
      <c r="C1854" s="5" t="s">
        <v>24</v>
      </c>
      <c r="D1854" s="5" t="s">
        <v>1757</v>
      </c>
      <c r="E1854" s="6" t="n">
        <v>13</v>
      </c>
      <c r="F1854" s="5" t="s">
        <v>20</v>
      </c>
      <c r="G1854" s="5" t="s">
        <v>25</v>
      </c>
    </row>
    <row r="1855" customFormat="false" ht="15" hidden="false" customHeight="false" outlineLevel="0" collapsed="false">
      <c r="A1855" s="5" t="s">
        <v>3777</v>
      </c>
      <c r="B1855" s="5" t="s">
        <v>3778</v>
      </c>
      <c r="C1855" s="5" t="s">
        <v>1760</v>
      </c>
      <c r="D1855" s="5" t="s">
        <v>10</v>
      </c>
      <c r="E1855" s="6" t="n">
        <v>13</v>
      </c>
      <c r="F1855" s="5" t="s">
        <v>20</v>
      </c>
      <c r="G1855" s="5" t="s">
        <v>1761</v>
      </c>
    </row>
    <row r="1856" customFormat="false" ht="15" hidden="false" customHeight="false" outlineLevel="0" collapsed="false">
      <c r="A1856" s="5" t="s">
        <v>3779</v>
      </c>
      <c r="B1856" s="5" t="s">
        <v>3780</v>
      </c>
      <c r="C1856" s="5" t="s">
        <v>19</v>
      </c>
      <c r="D1856" s="5" t="s">
        <v>10</v>
      </c>
      <c r="E1856" s="6" t="n">
        <v>13</v>
      </c>
      <c r="F1856" s="5" t="s">
        <v>20</v>
      </c>
      <c r="G1856" s="5" t="s">
        <v>21</v>
      </c>
    </row>
    <row r="1857" customFormat="false" ht="15" hidden="false" customHeight="false" outlineLevel="0" collapsed="false">
      <c r="A1857" s="5" t="s">
        <v>3781</v>
      </c>
      <c r="B1857" s="5" t="s">
        <v>3782</v>
      </c>
      <c r="C1857" s="5" t="s">
        <v>24</v>
      </c>
      <c r="D1857" s="5" t="s">
        <v>103</v>
      </c>
      <c r="E1857" s="6" t="n">
        <v>13</v>
      </c>
      <c r="F1857" s="5" t="s">
        <v>20</v>
      </c>
      <c r="G1857" s="5" t="s">
        <v>25</v>
      </c>
    </row>
    <row r="1858" customFormat="false" ht="15" hidden="false" customHeight="false" outlineLevel="0" collapsed="false">
      <c r="A1858" s="5" t="s">
        <v>3783</v>
      </c>
      <c r="B1858" s="5" t="s">
        <v>3784</v>
      </c>
      <c r="C1858" s="5" t="s">
        <v>19</v>
      </c>
      <c r="D1858" s="5" t="s">
        <v>10</v>
      </c>
      <c r="E1858" s="6" t="n">
        <v>13</v>
      </c>
      <c r="F1858" s="5" t="s">
        <v>20</v>
      </c>
      <c r="G1858" s="5" t="s">
        <v>21</v>
      </c>
    </row>
    <row r="1859" customFormat="false" ht="15" hidden="false" customHeight="false" outlineLevel="0" collapsed="false">
      <c r="A1859" s="5" t="s">
        <v>3785</v>
      </c>
      <c r="B1859" s="5" t="s">
        <v>3786</v>
      </c>
      <c r="C1859" s="5" t="s">
        <v>19</v>
      </c>
      <c r="D1859" s="5" t="s">
        <v>10</v>
      </c>
      <c r="E1859" s="6" t="n">
        <v>13</v>
      </c>
      <c r="F1859" s="5" t="s">
        <v>20</v>
      </c>
      <c r="G1859" s="5" t="s">
        <v>21</v>
      </c>
    </row>
    <row r="1860" customFormat="false" ht="15" hidden="false" customHeight="false" outlineLevel="0" collapsed="false">
      <c r="A1860" s="5" t="s">
        <v>3787</v>
      </c>
      <c r="B1860" s="5" t="s">
        <v>3788</v>
      </c>
      <c r="C1860" s="5" t="s">
        <v>102</v>
      </c>
      <c r="D1860" s="5" t="s">
        <v>103</v>
      </c>
      <c r="E1860" s="6" t="n">
        <v>13</v>
      </c>
      <c r="F1860" s="5" t="s">
        <v>104</v>
      </c>
      <c r="G1860" s="5" t="s">
        <v>105</v>
      </c>
    </row>
    <row r="1861" customFormat="false" ht="15" hidden="false" customHeight="false" outlineLevel="0" collapsed="false">
      <c r="A1861" s="5" t="s">
        <v>3789</v>
      </c>
      <c r="B1861" s="5" t="s">
        <v>3790</v>
      </c>
      <c r="C1861" s="5" t="s">
        <v>19</v>
      </c>
      <c r="D1861" s="5" t="s">
        <v>10</v>
      </c>
      <c r="E1861" s="6" t="n">
        <v>13</v>
      </c>
      <c r="F1861" s="5" t="s">
        <v>20</v>
      </c>
      <c r="G1861" s="5" t="s">
        <v>21</v>
      </c>
    </row>
    <row r="1862" customFormat="false" ht="15" hidden="false" customHeight="false" outlineLevel="0" collapsed="false">
      <c r="A1862" s="5" t="s">
        <v>3791</v>
      </c>
      <c r="B1862" s="5" t="s">
        <v>3792</v>
      </c>
      <c r="C1862" s="5" t="s">
        <v>19</v>
      </c>
      <c r="D1862" s="5" t="s">
        <v>10</v>
      </c>
      <c r="E1862" s="6" t="n">
        <v>13</v>
      </c>
      <c r="F1862" s="5" t="s">
        <v>20</v>
      </c>
      <c r="G1862" s="5" t="s">
        <v>21</v>
      </c>
    </row>
    <row r="1863" customFormat="false" ht="15" hidden="false" customHeight="false" outlineLevel="0" collapsed="false">
      <c r="A1863" s="5" t="s">
        <v>3793</v>
      </c>
      <c r="B1863" s="5" t="s">
        <v>3794</v>
      </c>
      <c r="C1863" s="5" t="s">
        <v>19</v>
      </c>
      <c r="D1863" s="5" t="s">
        <v>10</v>
      </c>
      <c r="E1863" s="6" t="n">
        <v>13</v>
      </c>
      <c r="F1863" s="5" t="s">
        <v>20</v>
      </c>
      <c r="G1863" s="5" t="s">
        <v>21</v>
      </c>
    </row>
    <row r="1864" customFormat="false" ht="15" hidden="false" customHeight="false" outlineLevel="0" collapsed="false">
      <c r="A1864" s="5" t="s">
        <v>3795</v>
      </c>
      <c r="B1864" s="5" t="s">
        <v>3796</v>
      </c>
      <c r="C1864" s="5" t="s">
        <v>19</v>
      </c>
      <c r="D1864" s="5" t="s">
        <v>10</v>
      </c>
      <c r="E1864" s="6" t="n">
        <v>13</v>
      </c>
      <c r="F1864" s="5" t="s">
        <v>20</v>
      </c>
      <c r="G1864" s="5" t="s">
        <v>21</v>
      </c>
    </row>
    <row r="1865" customFormat="false" ht="15" hidden="false" customHeight="false" outlineLevel="0" collapsed="false">
      <c r="A1865" s="5" t="s">
        <v>3797</v>
      </c>
      <c r="B1865" s="5" t="s">
        <v>3798</v>
      </c>
      <c r="C1865" s="5" t="s">
        <v>370</v>
      </c>
      <c r="D1865" s="5" t="s">
        <v>10</v>
      </c>
      <c r="E1865" s="6" t="n">
        <v>13</v>
      </c>
      <c r="F1865" s="5" t="s">
        <v>20</v>
      </c>
      <c r="G1865" s="5" t="s">
        <v>371</v>
      </c>
    </row>
    <row r="1866" customFormat="false" ht="15" hidden="false" customHeight="false" outlineLevel="0" collapsed="false">
      <c r="A1866" s="5" t="s">
        <v>3799</v>
      </c>
      <c r="B1866" s="5" t="s">
        <v>3800</v>
      </c>
      <c r="C1866" s="5" t="s">
        <v>370</v>
      </c>
      <c r="D1866" s="5" t="s">
        <v>10</v>
      </c>
      <c r="E1866" s="6" t="n">
        <v>13</v>
      </c>
      <c r="F1866" s="5" t="s">
        <v>20</v>
      </c>
      <c r="G1866" s="5" t="s">
        <v>371</v>
      </c>
    </row>
    <row r="1867" customFormat="false" ht="15" hidden="false" customHeight="false" outlineLevel="0" collapsed="false">
      <c r="A1867" s="5" t="s">
        <v>3801</v>
      </c>
      <c r="B1867" s="5" t="s">
        <v>3802</v>
      </c>
      <c r="C1867" s="5" t="s">
        <v>92</v>
      </c>
      <c r="D1867" s="5" t="s">
        <v>10</v>
      </c>
      <c r="E1867" s="6" t="n">
        <v>13</v>
      </c>
      <c r="F1867" s="5" t="s">
        <v>20</v>
      </c>
      <c r="G1867" s="5" t="s">
        <v>93</v>
      </c>
    </row>
    <row r="1868" customFormat="false" ht="15" hidden="false" customHeight="false" outlineLevel="0" collapsed="false">
      <c r="A1868" s="5" t="s">
        <v>3803</v>
      </c>
      <c r="B1868" s="5" t="s">
        <v>3804</v>
      </c>
      <c r="C1868" s="5" t="s">
        <v>92</v>
      </c>
      <c r="D1868" s="5" t="s">
        <v>10</v>
      </c>
      <c r="E1868" s="6" t="n">
        <v>13</v>
      </c>
      <c r="F1868" s="5" t="s">
        <v>20</v>
      </c>
      <c r="G1868" s="5" t="s">
        <v>93</v>
      </c>
    </row>
    <row r="1869" customFormat="false" ht="15" hidden="false" customHeight="false" outlineLevel="0" collapsed="false">
      <c r="A1869" s="5" t="s">
        <v>3805</v>
      </c>
      <c r="B1869" s="5" t="s">
        <v>3806</v>
      </c>
      <c r="C1869" s="5" t="s">
        <v>92</v>
      </c>
      <c r="D1869" s="5" t="s">
        <v>10</v>
      </c>
      <c r="E1869" s="6" t="n">
        <v>13</v>
      </c>
      <c r="F1869" s="5" t="s">
        <v>20</v>
      </c>
      <c r="G1869" s="5" t="s">
        <v>93</v>
      </c>
    </row>
    <row r="1870" customFormat="false" ht="15" hidden="false" customHeight="false" outlineLevel="0" collapsed="false">
      <c r="A1870" s="5" t="s">
        <v>3807</v>
      </c>
      <c r="B1870" s="5" t="s">
        <v>3808</v>
      </c>
      <c r="C1870" s="5" t="s">
        <v>19</v>
      </c>
      <c r="D1870" s="5" t="s">
        <v>10</v>
      </c>
      <c r="E1870" s="6" t="n">
        <v>13</v>
      </c>
      <c r="F1870" s="5" t="s">
        <v>20</v>
      </c>
      <c r="G1870" s="5" t="s">
        <v>21</v>
      </c>
    </row>
    <row r="1871" customFormat="false" ht="15" hidden="false" customHeight="false" outlineLevel="0" collapsed="false">
      <c r="A1871" s="5" t="s">
        <v>3809</v>
      </c>
      <c r="B1871" s="5" t="s">
        <v>3810</v>
      </c>
      <c r="C1871" s="5" t="s">
        <v>24</v>
      </c>
      <c r="D1871" s="5" t="s">
        <v>10</v>
      </c>
      <c r="E1871" s="6" t="n">
        <v>13</v>
      </c>
      <c r="F1871" s="5" t="s">
        <v>20</v>
      </c>
      <c r="G1871" s="5" t="s">
        <v>25</v>
      </c>
    </row>
    <row r="1872" customFormat="false" ht="15" hidden="false" customHeight="false" outlineLevel="0" collapsed="false">
      <c r="A1872" s="5" t="s">
        <v>3811</v>
      </c>
      <c r="B1872" s="5" t="s">
        <v>3812</v>
      </c>
      <c r="C1872" s="5" t="s">
        <v>19</v>
      </c>
      <c r="D1872" s="5" t="s">
        <v>10</v>
      </c>
      <c r="E1872" s="6" t="n">
        <v>13</v>
      </c>
      <c r="F1872" s="5" t="s">
        <v>20</v>
      </c>
      <c r="G1872" s="5" t="s">
        <v>21</v>
      </c>
    </row>
    <row r="1873" customFormat="false" ht="15" hidden="false" customHeight="false" outlineLevel="0" collapsed="false">
      <c r="A1873" s="5" t="s">
        <v>3813</v>
      </c>
      <c r="B1873" s="5" t="s">
        <v>3814</v>
      </c>
      <c r="C1873" s="5" t="s">
        <v>19</v>
      </c>
      <c r="D1873" s="5" t="s">
        <v>10</v>
      </c>
      <c r="E1873" s="6" t="n">
        <v>13</v>
      </c>
      <c r="F1873" s="5" t="s">
        <v>20</v>
      </c>
      <c r="G1873" s="5" t="s">
        <v>21</v>
      </c>
    </row>
    <row r="1874" customFormat="false" ht="15" hidden="false" customHeight="false" outlineLevel="0" collapsed="false">
      <c r="A1874" s="5" t="s">
        <v>3815</v>
      </c>
      <c r="B1874" s="5" t="s">
        <v>3816</v>
      </c>
      <c r="C1874" s="5" t="s">
        <v>24</v>
      </c>
      <c r="D1874" s="5" t="s">
        <v>10</v>
      </c>
      <c r="E1874" s="6" t="n">
        <v>13</v>
      </c>
      <c r="F1874" s="5" t="s">
        <v>20</v>
      </c>
      <c r="G1874" s="5" t="s">
        <v>25</v>
      </c>
    </row>
    <row r="1875" customFormat="false" ht="15" hidden="false" customHeight="false" outlineLevel="0" collapsed="false">
      <c r="A1875" s="5" t="s">
        <v>3817</v>
      </c>
      <c r="B1875" s="5" t="s">
        <v>3818</v>
      </c>
      <c r="C1875" s="5" t="s">
        <v>24</v>
      </c>
      <c r="D1875" s="5" t="s">
        <v>10</v>
      </c>
      <c r="E1875" s="6" t="n">
        <v>13</v>
      </c>
      <c r="F1875" s="5" t="s">
        <v>20</v>
      </c>
      <c r="G1875" s="5" t="s">
        <v>25</v>
      </c>
    </row>
    <row r="1876" customFormat="false" ht="15" hidden="false" customHeight="false" outlineLevel="0" collapsed="false">
      <c r="A1876" s="5" t="s">
        <v>3819</v>
      </c>
      <c r="B1876" s="5" t="s">
        <v>3820</v>
      </c>
      <c r="C1876" s="5" t="s">
        <v>24</v>
      </c>
      <c r="D1876" s="5" t="s">
        <v>10</v>
      </c>
      <c r="E1876" s="6" t="n">
        <v>13</v>
      </c>
      <c r="F1876" s="5" t="s">
        <v>20</v>
      </c>
      <c r="G1876" s="5" t="s">
        <v>25</v>
      </c>
    </row>
    <row r="1877" customFormat="false" ht="15" hidden="false" customHeight="false" outlineLevel="0" collapsed="false">
      <c r="A1877" s="5" t="s">
        <v>3821</v>
      </c>
      <c r="B1877" s="5" t="s">
        <v>3822</v>
      </c>
      <c r="C1877" s="5" t="s">
        <v>102</v>
      </c>
      <c r="D1877" s="5" t="s">
        <v>103</v>
      </c>
      <c r="E1877" s="6" t="n">
        <v>13</v>
      </c>
      <c r="F1877" s="5" t="s">
        <v>108</v>
      </c>
      <c r="G1877" s="5" t="s">
        <v>109</v>
      </c>
    </row>
    <row r="1878" customFormat="false" ht="15" hidden="false" customHeight="false" outlineLevel="0" collapsed="false">
      <c r="A1878" s="5" t="s">
        <v>3823</v>
      </c>
      <c r="B1878" s="5" t="s">
        <v>3824</v>
      </c>
      <c r="C1878" s="5" t="s">
        <v>102</v>
      </c>
      <c r="D1878" s="5" t="s">
        <v>103</v>
      </c>
      <c r="E1878" s="6" t="n">
        <v>13</v>
      </c>
      <c r="F1878" s="5" t="s">
        <v>104</v>
      </c>
      <c r="G1878" s="5" t="s">
        <v>105</v>
      </c>
    </row>
    <row r="1879" customFormat="false" ht="15" hidden="false" customHeight="false" outlineLevel="0" collapsed="false">
      <c r="A1879" s="5" t="s">
        <v>3825</v>
      </c>
      <c r="B1879" s="5" t="s">
        <v>3826</v>
      </c>
      <c r="C1879" s="5" t="s">
        <v>420</v>
      </c>
      <c r="D1879" s="5" t="s">
        <v>10</v>
      </c>
      <c r="E1879" s="6" t="n">
        <v>13</v>
      </c>
      <c r="F1879" s="5" t="s">
        <v>20</v>
      </c>
      <c r="G1879" s="5"/>
    </row>
    <row r="1880" customFormat="false" ht="15" hidden="false" customHeight="false" outlineLevel="0" collapsed="false">
      <c r="A1880" s="5" t="s">
        <v>3827</v>
      </c>
      <c r="B1880" s="5" t="s">
        <v>3828</v>
      </c>
      <c r="C1880" s="5" t="s">
        <v>19</v>
      </c>
      <c r="D1880" s="5" t="s">
        <v>10</v>
      </c>
      <c r="E1880" s="6" t="n">
        <v>13</v>
      </c>
      <c r="F1880" s="5" t="s">
        <v>20</v>
      </c>
      <c r="G1880" s="5" t="s">
        <v>21</v>
      </c>
    </row>
    <row r="1881" customFormat="false" ht="15" hidden="false" customHeight="false" outlineLevel="0" collapsed="false">
      <c r="A1881" s="5" t="s">
        <v>3829</v>
      </c>
      <c r="B1881" s="5" t="s">
        <v>3830</v>
      </c>
      <c r="C1881" s="5" t="s">
        <v>24</v>
      </c>
      <c r="D1881" s="5" t="s">
        <v>754</v>
      </c>
      <c r="E1881" s="6" t="n">
        <v>13</v>
      </c>
      <c r="F1881" s="5" t="s">
        <v>20</v>
      </c>
      <c r="G1881" s="5" t="s">
        <v>25</v>
      </c>
    </row>
    <row r="1882" customFormat="false" ht="15" hidden="false" customHeight="false" outlineLevel="0" collapsed="false">
      <c r="A1882" s="5" t="s">
        <v>3831</v>
      </c>
      <c r="B1882" s="5" t="s">
        <v>3832</v>
      </c>
      <c r="C1882" s="5" t="s">
        <v>24</v>
      </c>
      <c r="D1882" s="5" t="s">
        <v>10</v>
      </c>
      <c r="E1882" s="6" t="n">
        <v>13</v>
      </c>
      <c r="F1882" s="5" t="s">
        <v>20</v>
      </c>
      <c r="G1882" s="5" t="s">
        <v>25</v>
      </c>
    </row>
    <row r="1883" customFormat="false" ht="15" hidden="false" customHeight="false" outlineLevel="0" collapsed="false">
      <c r="A1883" s="5" t="s">
        <v>3833</v>
      </c>
      <c r="B1883" s="5" t="s">
        <v>3834</v>
      </c>
      <c r="C1883" s="5" t="s">
        <v>24</v>
      </c>
      <c r="D1883" s="5" t="s">
        <v>103</v>
      </c>
      <c r="E1883" s="6" t="n">
        <v>13</v>
      </c>
      <c r="F1883" s="5" t="s">
        <v>20</v>
      </c>
      <c r="G1883" s="5" t="s">
        <v>25</v>
      </c>
    </row>
    <row r="1884" customFormat="false" ht="15" hidden="false" customHeight="false" outlineLevel="0" collapsed="false">
      <c r="A1884" s="5" t="s">
        <v>3835</v>
      </c>
      <c r="B1884" s="5" t="s">
        <v>3836</v>
      </c>
      <c r="C1884" s="5" t="s">
        <v>19</v>
      </c>
      <c r="D1884" s="5" t="s">
        <v>10</v>
      </c>
      <c r="E1884" s="6" t="n">
        <v>13</v>
      </c>
      <c r="F1884" s="5" t="s">
        <v>20</v>
      </c>
      <c r="G1884" s="5" t="s">
        <v>21</v>
      </c>
    </row>
    <row r="1885" customFormat="false" ht="15" hidden="false" customHeight="false" outlineLevel="0" collapsed="false">
      <c r="A1885" s="5" t="s">
        <v>3837</v>
      </c>
      <c r="B1885" s="5" t="s">
        <v>3838</v>
      </c>
      <c r="C1885" s="5" t="s">
        <v>24</v>
      </c>
      <c r="D1885" s="5" t="s">
        <v>754</v>
      </c>
      <c r="E1885" s="6" t="n">
        <v>13</v>
      </c>
      <c r="F1885" s="5" t="s">
        <v>20</v>
      </c>
      <c r="G1885" s="5" t="s">
        <v>25</v>
      </c>
    </row>
    <row r="1886" customFormat="false" ht="15" hidden="false" customHeight="false" outlineLevel="0" collapsed="false">
      <c r="A1886" s="5" t="s">
        <v>3839</v>
      </c>
      <c r="B1886" s="5" t="s">
        <v>3840</v>
      </c>
      <c r="C1886" s="5" t="s">
        <v>24</v>
      </c>
      <c r="D1886" s="5" t="s">
        <v>754</v>
      </c>
      <c r="E1886" s="6" t="n">
        <v>13</v>
      </c>
      <c r="F1886" s="5" t="s">
        <v>20</v>
      </c>
      <c r="G1886" s="5" t="s">
        <v>25</v>
      </c>
    </row>
    <row r="1887" customFormat="false" ht="15" hidden="false" customHeight="false" outlineLevel="0" collapsed="false">
      <c r="A1887" s="5" t="s">
        <v>3841</v>
      </c>
      <c r="B1887" s="5" t="s">
        <v>3842</v>
      </c>
      <c r="C1887" s="5" t="s">
        <v>24</v>
      </c>
      <c r="D1887" s="5" t="s">
        <v>754</v>
      </c>
      <c r="E1887" s="6" t="n">
        <v>13</v>
      </c>
      <c r="F1887" s="5" t="s">
        <v>20</v>
      </c>
      <c r="G1887" s="5" t="s">
        <v>25</v>
      </c>
    </row>
    <row r="1888" customFormat="false" ht="15" hidden="false" customHeight="false" outlineLevel="0" collapsed="false">
      <c r="A1888" s="5" t="s">
        <v>3843</v>
      </c>
      <c r="B1888" s="5" t="s">
        <v>3844</v>
      </c>
      <c r="C1888" s="5" t="s">
        <v>24</v>
      </c>
      <c r="D1888" s="5" t="s">
        <v>754</v>
      </c>
      <c r="E1888" s="6" t="n">
        <v>13</v>
      </c>
      <c r="F1888" s="5" t="s">
        <v>20</v>
      </c>
      <c r="G1888" s="5" t="s">
        <v>25</v>
      </c>
    </row>
    <row r="1889" customFormat="false" ht="15" hidden="false" customHeight="false" outlineLevel="0" collapsed="false">
      <c r="A1889" s="5" t="s">
        <v>3845</v>
      </c>
      <c r="B1889" s="5" t="s">
        <v>3846</v>
      </c>
      <c r="C1889" s="5" t="s">
        <v>19</v>
      </c>
      <c r="D1889" s="5" t="s">
        <v>10</v>
      </c>
      <c r="E1889" s="6" t="n">
        <v>13</v>
      </c>
      <c r="F1889" s="5" t="s">
        <v>20</v>
      </c>
      <c r="G1889" s="5" t="s">
        <v>21</v>
      </c>
    </row>
    <row r="1890" customFormat="false" ht="15" hidden="false" customHeight="false" outlineLevel="0" collapsed="false">
      <c r="A1890" s="5" t="s">
        <v>3847</v>
      </c>
      <c r="B1890" s="5" t="s">
        <v>3848</v>
      </c>
      <c r="C1890" s="5" t="s">
        <v>19</v>
      </c>
      <c r="D1890" s="5" t="s">
        <v>10</v>
      </c>
      <c r="E1890" s="6" t="n">
        <v>13</v>
      </c>
      <c r="F1890" s="5" t="s">
        <v>20</v>
      </c>
      <c r="G1890" s="5" t="s">
        <v>21</v>
      </c>
    </row>
    <row r="1891" customFormat="false" ht="15" hidden="false" customHeight="false" outlineLevel="0" collapsed="false">
      <c r="A1891" s="5" t="s">
        <v>3849</v>
      </c>
      <c r="B1891" s="5" t="s">
        <v>3850</v>
      </c>
      <c r="C1891" s="5" t="s">
        <v>92</v>
      </c>
      <c r="D1891" s="5" t="s">
        <v>10</v>
      </c>
      <c r="E1891" s="6" t="n">
        <v>13</v>
      </c>
      <c r="F1891" s="5" t="s">
        <v>20</v>
      </c>
      <c r="G1891" s="5" t="s">
        <v>93</v>
      </c>
    </row>
    <row r="1892" customFormat="false" ht="15" hidden="false" customHeight="false" outlineLevel="0" collapsed="false">
      <c r="A1892" s="5" t="s">
        <v>3851</v>
      </c>
      <c r="B1892" s="5" t="s">
        <v>3852</v>
      </c>
      <c r="C1892" s="5" t="s">
        <v>24</v>
      </c>
      <c r="D1892" s="5" t="s">
        <v>754</v>
      </c>
      <c r="E1892" s="6" t="n">
        <v>13</v>
      </c>
      <c r="F1892" s="5" t="s">
        <v>20</v>
      </c>
      <c r="G1892" s="5" t="s">
        <v>25</v>
      </c>
    </row>
    <row r="1893" customFormat="false" ht="15" hidden="false" customHeight="false" outlineLevel="0" collapsed="false">
      <c r="A1893" s="5" t="s">
        <v>3853</v>
      </c>
      <c r="B1893" s="5" t="s">
        <v>3854</v>
      </c>
      <c r="C1893" s="5" t="s">
        <v>19</v>
      </c>
      <c r="D1893" s="5" t="s">
        <v>10</v>
      </c>
      <c r="E1893" s="6" t="n">
        <v>13</v>
      </c>
      <c r="F1893" s="5" t="s">
        <v>20</v>
      </c>
      <c r="G1893" s="5" t="s">
        <v>21</v>
      </c>
    </row>
    <row r="1894" customFormat="false" ht="15" hidden="false" customHeight="false" outlineLevel="0" collapsed="false">
      <c r="A1894" s="5" t="s">
        <v>3855</v>
      </c>
      <c r="B1894" s="5" t="s">
        <v>3856</v>
      </c>
      <c r="C1894" s="5" t="s">
        <v>19</v>
      </c>
      <c r="D1894" s="5" t="s">
        <v>10</v>
      </c>
      <c r="E1894" s="6" t="n">
        <v>13</v>
      </c>
      <c r="F1894" s="5" t="s">
        <v>20</v>
      </c>
      <c r="G1894" s="5" t="s">
        <v>21</v>
      </c>
    </row>
    <row r="1895" customFormat="false" ht="15" hidden="false" customHeight="false" outlineLevel="0" collapsed="false">
      <c r="A1895" s="5" t="s">
        <v>3857</v>
      </c>
      <c r="B1895" s="5" t="s">
        <v>3858</v>
      </c>
      <c r="C1895" s="5" t="s">
        <v>19</v>
      </c>
      <c r="D1895" s="5" t="s">
        <v>10</v>
      </c>
      <c r="E1895" s="6" t="n">
        <v>13</v>
      </c>
      <c r="F1895" s="5" t="s">
        <v>20</v>
      </c>
      <c r="G1895" s="5" t="s">
        <v>21</v>
      </c>
    </row>
    <row r="1896" customFormat="false" ht="15" hidden="false" customHeight="false" outlineLevel="0" collapsed="false">
      <c r="A1896" s="5" t="s">
        <v>3859</v>
      </c>
      <c r="B1896" s="5" t="s">
        <v>3860</v>
      </c>
      <c r="C1896" s="5" t="s">
        <v>19</v>
      </c>
      <c r="D1896" s="5" t="s">
        <v>10</v>
      </c>
      <c r="E1896" s="6" t="n">
        <v>13</v>
      </c>
      <c r="F1896" s="5" t="s">
        <v>20</v>
      </c>
      <c r="G1896" s="5" t="s">
        <v>21</v>
      </c>
    </row>
    <row r="1897" customFormat="false" ht="15" hidden="false" customHeight="false" outlineLevel="0" collapsed="false">
      <c r="A1897" s="5" t="s">
        <v>3861</v>
      </c>
      <c r="B1897" s="5" t="s">
        <v>3862</v>
      </c>
      <c r="C1897" s="5" t="s">
        <v>19</v>
      </c>
      <c r="D1897" s="5" t="s">
        <v>10</v>
      </c>
      <c r="E1897" s="6" t="n">
        <v>13</v>
      </c>
      <c r="F1897" s="5" t="s">
        <v>20</v>
      </c>
      <c r="G1897" s="5" t="s">
        <v>21</v>
      </c>
    </row>
    <row r="1898" customFormat="false" ht="15" hidden="false" customHeight="false" outlineLevel="0" collapsed="false">
      <c r="A1898" s="5" t="s">
        <v>3863</v>
      </c>
      <c r="B1898" s="5" t="s">
        <v>3864</v>
      </c>
      <c r="C1898" s="5" t="s">
        <v>19</v>
      </c>
      <c r="D1898" s="5" t="s">
        <v>10</v>
      </c>
      <c r="E1898" s="6" t="n">
        <v>13</v>
      </c>
      <c r="F1898" s="5" t="s">
        <v>20</v>
      </c>
      <c r="G1898" s="5" t="s">
        <v>21</v>
      </c>
    </row>
    <row r="1899" customFormat="false" ht="15" hidden="false" customHeight="false" outlineLevel="0" collapsed="false">
      <c r="A1899" s="5" t="s">
        <v>3865</v>
      </c>
      <c r="B1899" s="5" t="s">
        <v>3866</v>
      </c>
      <c r="C1899" s="5" t="s">
        <v>19</v>
      </c>
      <c r="D1899" s="5" t="s">
        <v>10</v>
      </c>
      <c r="E1899" s="6" t="n">
        <v>13</v>
      </c>
      <c r="F1899" s="5" t="s">
        <v>20</v>
      </c>
      <c r="G1899" s="5" t="s">
        <v>21</v>
      </c>
    </row>
    <row r="1900" customFormat="false" ht="15" hidden="false" customHeight="false" outlineLevel="0" collapsed="false">
      <c r="A1900" s="5" t="s">
        <v>3867</v>
      </c>
      <c r="B1900" s="5" t="s">
        <v>3868</v>
      </c>
      <c r="C1900" s="5" t="s">
        <v>19</v>
      </c>
      <c r="D1900" s="5" t="s">
        <v>10</v>
      </c>
      <c r="E1900" s="6" t="n">
        <v>13</v>
      </c>
      <c r="F1900" s="5" t="s">
        <v>20</v>
      </c>
      <c r="G1900" s="5" t="s">
        <v>21</v>
      </c>
    </row>
    <row r="1901" customFormat="false" ht="15" hidden="false" customHeight="false" outlineLevel="0" collapsed="false">
      <c r="A1901" s="5" t="s">
        <v>3869</v>
      </c>
      <c r="B1901" s="5" t="s">
        <v>3870</v>
      </c>
      <c r="C1901" s="5" t="s">
        <v>19</v>
      </c>
      <c r="D1901" s="5" t="s">
        <v>10</v>
      </c>
      <c r="E1901" s="6" t="n">
        <v>13</v>
      </c>
      <c r="F1901" s="5" t="s">
        <v>20</v>
      </c>
      <c r="G1901" s="5" t="s">
        <v>21</v>
      </c>
    </row>
    <row r="1902" customFormat="false" ht="15" hidden="false" customHeight="false" outlineLevel="0" collapsed="false">
      <c r="A1902" s="5" t="s">
        <v>3871</v>
      </c>
      <c r="B1902" s="5" t="s">
        <v>3872</v>
      </c>
      <c r="C1902" s="5" t="s">
        <v>19</v>
      </c>
      <c r="D1902" s="5" t="s">
        <v>10</v>
      </c>
      <c r="E1902" s="6" t="n">
        <v>13</v>
      </c>
      <c r="F1902" s="5" t="s">
        <v>20</v>
      </c>
      <c r="G1902" s="5" t="s">
        <v>21</v>
      </c>
    </row>
    <row r="1903" customFormat="false" ht="15" hidden="false" customHeight="false" outlineLevel="0" collapsed="false">
      <c r="A1903" s="5" t="s">
        <v>3873</v>
      </c>
      <c r="B1903" s="5" t="s">
        <v>3874</v>
      </c>
      <c r="C1903" s="5" t="s">
        <v>19</v>
      </c>
      <c r="D1903" s="5" t="s">
        <v>10</v>
      </c>
      <c r="E1903" s="6" t="n">
        <v>13</v>
      </c>
      <c r="F1903" s="5" t="s">
        <v>20</v>
      </c>
      <c r="G1903" s="5" t="s">
        <v>21</v>
      </c>
    </row>
    <row r="1904" customFormat="false" ht="15" hidden="false" customHeight="false" outlineLevel="0" collapsed="false">
      <c r="A1904" s="5" t="s">
        <v>3875</v>
      </c>
      <c r="B1904" s="5" t="s">
        <v>3876</v>
      </c>
      <c r="C1904" s="5" t="s">
        <v>19</v>
      </c>
      <c r="D1904" s="5" t="s">
        <v>10</v>
      </c>
      <c r="E1904" s="6" t="n">
        <v>13</v>
      </c>
      <c r="F1904" s="5" t="s">
        <v>20</v>
      </c>
      <c r="G1904" s="5" t="s">
        <v>21</v>
      </c>
    </row>
    <row r="1905" customFormat="false" ht="15" hidden="false" customHeight="false" outlineLevel="0" collapsed="false">
      <c r="A1905" s="5" t="s">
        <v>3877</v>
      </c>
      <c r="B1905" s="5" t="s">
        <v>3878</v>
      </c>
      <c r="C1905" s="5" t="s">
        <v>19</v>
      </c>
      <c r="D1905" s="5" t="s">
        <v>10</v>
      </c>
      <c r="E1905" s="6" t="n">
        <v>13</v>
      </c>
      <c r="F1905" s="5" t="s">
        <v>20</v>
      </c>
      <c r="G1905" s="5" t="s">
        <v>21</v>
      </c>
    </row>
    <row r="1906" customFormat="false" ht="15" hidden="false" customHeight="false" outlineLevel="0" collapsed="false">
      <c r="A1906" s="5" t="s">
        <v>3879</v>
      </c>
      <c r="B1906" s="5" t="s">
        <v>3880</v>
      </c>
      <c r="C1906" s="5" t="s">
        <v>19</v>
      </c>
      <c r="D1906" s="5" t="s">
        <v>10</v>
      </c>
      <c r="E1906" s="6" t="n">
        <v>13</v>
      </c>
      <c r="F1906" s="5" t="s">
        <v>20</v>
      </c>
      <c r="G1906" s="5" t="s">
        <v>21</v>
      </c>
    </row>
    <row r="1907" customFormat="false" ht="15" hidden="false" customHeight="false" outlineLevel="0" collapsed="false">
      <c r="A1907" s="5" t="s">
        <v>3881</v>
      </c>
      <c r="B1907" s="5" t="s">
        <v>3882</v>
      </c>
      <c r="C1907" s="5" t="s">
        <v>19</v>
      </c>
      <c r="D1907" s="5" t="s">
        <v>10</v>
      </c>
      <c r="E1907" s="6" t="n">
        <v>13</v>
      </c>
      <c r="F1907" s="5" t="s">
        <v>20</v>
      </c>
      <c r="G1907" s="5" t="s">
        <v>21</v>
      </c>
    </row>
    <row r="1908" customFormat="false" ht="15" hidden="false" customHeight="false" outlineLevel="0" collapsed="false">
      <c r="A1908" s="5" t="s">
        <v>3883</v>
      </c>
      <c r="B1908" s="5" t="s">
        <v>3884</v>
      </c>
      <c r="C1908" s="5" t="s">
        <v>19</v>
      </c>
      <c r="D1908" s="5" t="s">
        <v>10</v>
      </c>
      <c r="E1908" s="6" t="n">
        <v>13</v>
      </c>
      <c r="F1908" s="5" t="s">
        <v>20</v>
      </c>
      <c r="G1908" s="5" t="s">
        <v>21</v>
      </c>
    </row>
    <row r="1909" customFormat="false" ht="15" hidden="false" customHeight="false" outlineLevel="0" collapsed="false">
      <c r="A1909" s="5" t="s">
        <v>3885</v>
      </c>
      <c r="B1909" s="5" t="s">
        <v>3886</v>
      </c>
      <c r="C1909" s="5" t="s">
        <v>19</v>
      </c>
      <c r="D1909" s="5" t="s">
        <v>10</v>
      </c>
      <c r="E1909" s="6" t="n">
        <v>13</v>
      </c>
      <c r="F1909" s="5" t="s">
        <v>20</v>
      </c>
      <c r="G1909" s="5" t="s">
        <v>21</v>
      </c>
    </row>
    <row r="1910" customFormat="false" ht="15" hidden="false" customHeight="false" outlineLevel="0" collapsed="false">
      <c r="A1910" s="5" t="s">
        <v>3887</v>
      </c>
      <c r="B1910" s="5" t="s">
        <v>3888</v>
      </c>
      <c r="C1910" s="5" t="s">
        <v>19</v>
      </c>
      <c r="D1910" s="5" t="s">
        <v>10</v>
      </c>
      <c r="E1910" s="6" t="n">
        <v>13</v>
      </c>
      <c r="F1910" s="5" t="s">
        <v>20</v>
      </c>
      <c r="G1910" s="5" t="s">
        <v>21</v>
      </c>
    </row>
    <row r="1911" customFormat="false" ht="15" hidden="false" customHeight="false" outlineLevel="0" collapsed="false">
      <c r="A1911" s="5" t="s">
        <v>3889</v>
      </c>
      <c r="B1911" s="5" t="s">
        <v>3890</v>
      </c>
      <c r="C1911" s="5" t="s">
        <v>19</v>
      </c>
      <c r="D1911" s="5" t="s">
        <v>10</v>
      </c>
      <c r="E1911" s="6" t="n">
        <v>13</v>
      </c>
      <c r="F1911" s="5" t="s">
        <v>20</v>
      </c>
      <c r="G1911" s="5" t="s">
        <v>21</v>
      </c>
    </row>
    <row r="1912" customFormat="false" ht="15" hidden="false" customHeight="false" outlineLevel="0" collapsed="false">
      <c r="A1912" s="5" t="s">
        <v>3891</v>
      </c>
      <c r="B1912" s="5" t="s">
        <v>3892</v>
      </c>
      <c r="C1912" s="5" t="s">
        <v>19</v>
      </c>
      <c r="D1912" s="5" t="s">
        <v>10</v>
      </c>
      <c r="E1912" s="6" t="n">
        <v>13</v>
      </c>
      <c r="F1912" s="5" t="s">
        <v>20</v>
      </c>
      <c r="G1912" s="5" t="s">
        <v>21</v>
      </c>
    </row>
    <row r="1913" customFormat="false" ht="15" hidden="false" customHeight="false" outlineLevel="0" collapsed="false">
      <c r="A1913" s="5" t="s">
        <v>3893</v>
      </c>
      <c r="B1913" s="5" t="s">
        <v>3894</v>
      </c>
      <c r="C1913" s="5" t="s">
        <v>19</v>
      </c>
      <c r="D1913" s="5" t="s">
        <v>10</v>
      </c>
      <c r="E1913" s="6" t="n">
        <v>13</v>
      </c>
      <c r="F1913" s="5" t="s">
        <v>20</v>
      </c>
      <c r="G1913" s="5" t="s">
        <v>21</v>
      </c>
    </row>
    <row r="1914" customFormat="false" ht="15" hidden="false" customHeight="false" outlineLevel="0" collapsed="false">
      <c r="A1914" s="5" t="s">
        <v>3895</v>
      </c>
      <c r="B1914" s="5" t="s">
        <v>3896</v>
      </c>
      <c r="C1914" s="5" t="s">
        <v>19</v>
      </c>
      <c r="D1914" s="5" t="s">
        <v>10</v>
      </c>
      <c r="E1914" s="6" t="n">
        <v>13</v>
      </c>
      <c r="F1914" s="5" t="s">
        <v>20</v>
      </c>
      <c r="G1914" s="5" t="s">
        <v>21</v>
      </c>
    </row>
    <row r="1915" customFormat="false" ht="15" hidden="false" customHeight="false" outlineLevel="0" collapsed="false">
      <c r="A1915" s="5" t="s">
        <v>3897</v>
      </c>
      <c r="B1915" s="5" t="s">
        <v>3898</v>
      </c>
      <c r="C1915" s="5" t="s">
        <v>19</v>
      </c>
      <c r="D1915" s="5" t="s">
        <v>10</v>
      </c>
      <c r="E1915" s="6" t="n">
        <v>13</v>
      </c>
      <c r="F1915" s="5" t="s">
        <v>20</v>
      </c>
      <c r="G1915" s="5" t="s">
        <v>21</v>
      </c>
    </row>
    <row r="1916" customFormat="false" ht="15" hidden="false" customHeight="false" outlineLevel="0" collapsed="false">
      <c r="A1916" s="5" t="s">
        <v>3899</v>
      </c>
      <c r="B1916" s="5" t="s">
        <v>3900</v>
      </c>
      <c r="C1916" s="5" t="s">
        <v>19</v>
      </c>
      <c r="D1916" s="5" t="s">
        <v>10</v>
      </c>
      <c r="E1916" s="6" t="n">
        <v>13</v>
      </c>
      <c r="F1916" s="5" t="s">
        <v>20</v>
      </c>
      <c r="G1916" s="5" t="s">
        <v>21</v>
      </c>
    </row>
    <row r="1917" customFormat="false" ht="15" hidden="false" customHeight="false" outlineLevel="0" collapsed="false">
      <c r="A1917" s="5" t="s">
        <v>3901</v>
      </c>
      <c r="B1917" s="5" t="s">
        <v>3902</v>
      </c>
      <c r="C1917" s="5" t="s">
        <v>19</v>
      </c>
      <c r="D1917" s="5" t="s">
        <v>10</v>
      </c>
      <c r="E1917" s="6" t="n">
        <v>13</v>
      </c>
      <c r="F1917" s="5" t="s">
        <v>20</v>
      </c>
      <c r="G1917" s="5" t="s">
        <v>21</v>
      </c>
    </row>
    <row r="1918" customFormat="false" ht="15" hidden="false" customHeight="false" outlineLevel="0" collapsed="false">
      <c r="A1918" s="5" t="s">
        <v>3903</v>
      </c>
      <c r="B1918" s="5" t="s">
        <v>3904</v>
      </c>
      <c r="C1918" s="5" t="s">
        <v>19</v>
      </c>
      <c r="D1918" s="5" t="s">
        <v>10</v>
      </c>
      <c r="E1918" s="6" t="n">
        <v>13</v>
      </c>
      <c r="F1918" s="5" t="s">
        <v>20</v>
      </c>
      <c r="G1918" s="5" t="s">
        <v>21</v>
      </c>
    </row>
    <row r="1919" customFormat="false" ht="15" hidden="false" customHeight="false" outlineLevel="0" collapsed="false">
      <c r="A1919" s="5" t="s">
        <v>3905</v>
      </c>
      <c r="B1919" s="5" t="s">
        <v>3906</v>
      </c>
      <c r="C1919" s="5" t="s">
        <v>19</v>
      </c>
      <c r="D1919" s="5" t="s">
        <v>10</v>
      </c>
      <c r="E1919" s="6" t="n">
        <v>13</v>
      </c>
      <c r="F1919" s="5" t="s">
        <v>20</v>
      </c>
      <c r="G1919" s="5" t="s">
        <v>21</v>
      </c>
    </row>
    <row r="1920" customFormat="false" ht="15" hidden="false" customHeight="false" outlineLevel="0" collapsed="false">
      <c r="A1920" s="5" t="s">
        <v>3907</v>
      </c>
      <c r="B1920" s="5" t="s">
        <v>3908</v>
      </c>
      <c r="C1920" s="5" t="s">
        <v>19</v>
      </c>
      <c r="D1920" s="5" t="s">
        <v>10</v>
      </c>
      <c r="E1920" s="6" t="n">
        <v>13</v>
      </c>
      <c r="F1920" s="5" t="s">
        <v>20</v>
      </c>
      <c r="G1920" s="5" t="s">
        <v>21</v>
      </c>
    </row>
    <row r="1921" customFormat="false" ht="15" hidden="false" customHeight="false" outlineLevel="0" collapsed="false">
      <c r="A1921" s="5" t="s">
        <v>3909</v>
      </c>
      <c r="B1921" s="5" t="s">
        <v>3910</v>
      </c>
      <c r="C1921" s="5" t="s">
        <v>19</v>
      </c>
      <c r="D1921" s="5" t="s">
        <v>10</v>
      </c>
      <c r="E1921" s="6" t="n">
        <v>13</v>
      </c>
      <c r="F1921" s="5" t="s">
        <v>20</v>
      </c>
      <c r="G1921" s="5" t="s">
        <v>21</v>
      </c>
    </row>
    <row r="1922" customFormat="false" ht="15" hidden="false" customHeight="false" outlineLevel="0" collapsed="false">
      <c r="A1922" s="5" t="s">
        <v>3911</v>
      </c>
      <c r="B1922" s="5" t="s">
        <v>3912</v>
      </c>
      <c r="C1922" s="5" t="s">
        <v>102</v>
      </c>
      <c r="D1922" s="5" t="s">
        <v>103</v>
      </c>
      <c r="E1922" s="6" t="n">
        <v>13</v>
      </c>
      <c r="F1922" s="5" t="s">
        <v>104</v>
      </c>
      <c r="G1922" s="5" t="s">
        <v>105</v>
      </c>
    </row>
    <row r="1923" customFormat="false" ht="15" hidden="false" customHeight="false" outlineLevel="0" collapsed="false">
      <c r="A1923" s="5" t="s">
        <v>3913</v>
      </c>
      <c r="B1923" s="5" t="s">
        <v>3914</v>
      </c>
      <c r="C1923" s="5" t="s">
        <v>102</v>
      </c>
      <c r="D1923" s="5" t="s">
        <v>103</v>
      </c>
      <c r="E1923" s="6" t="n">
        <v>13</v>
      </c>
      <c r="F1923" s="5" t="s">
        <v>104</v>
      </c>
      <c r="G1923" s="5" t="s">
        <v>105</v>
      </c>
    </row>
    <row r="1924" customFormat="false" ht="15" hidden="false" customHeight="false" outlineLevel="0" collapsed="false">
      <c r="A1924" s="5" t="s">
        <v>3915</v>
      </c>
      <c r="B1924" s="5" t="s">
        <v>3916</v>
      </c>
      <c r="C1924" s="5" t="s">
        <v>19</v>
      </c>
      <c r="D1924" s="5" t="s">
        <v>10</v>
      </c>
      <c r="E1924" s="6" t="n">
        <v>13</v>
      </c>
      <c r="F1924" s="5" t="s">
        <v>20</v>
      </c>
      <c r="G1924" s="5" t="s">
        <v>21</v>
      </c>
    </row>
    <row r="1925" customFormat="false" ht="15" hidden="false" customHeight="false" outlineLevel="0" collapsed="false">
      <c r="A1925" s="5" t="s">
        <v>3917</v>
      </c>
      <c r="B1925" s="5" t="s">
        <v>3918</v>
      </c>
      <c r="C1925" s="5" t="s">
        <v>24</v>
      </c>
      <c r="D1925" s="5" t="s">
        <v>10</v>
      </c>
      <c r="E1925" s="6" t="n">
        <v>13</v>
      </c>
      <c r="F1925" s="5" t="s">
        <v>20</v>
      </c>
      <c r="G1925" s="5" t="s">
        <v>25</v>
      </c>
    </row>
    <row r="1926" customFormat="false" ht="15" hidden="false" customHeight="false" outlineLevel="0" collapsed="false">
      <c r="A1926" s="5" t="s">
        <v>3919</v>
      </c>
      <c r="B1926" s="5" t="s">
        <v>3920</v>
      </c>
      <c r="C1926" s="5" t="s">
        <v>19</v>
      </c>
      <c r="D1926" s="5" t="s">
        <v>10</v>
      </c>
      <c r="E1926" s="6" t="n">
        <v>13</v>
      </c>
      <c r="F1926" s="5" t="s">
        <v>20</v>
      </c>
      <c r="G1926" s="5" t="s">
        <v>21</v>
      </c>
    </row>
    <row r="1927" customFormat="false" ht="15" hidden="false" customHeight="false" outlineLevel="0" collapsed="false">
      <c r="A1927" s="5" t="s">
        <v>3921</v>
      </c>
      <c r="B1927" s="5" t="s">
        <v>3922</v>
      </c>
      <c r="C1927" s="5" t="s">
        <v>19</v>
      </c>
      <c r="D1927" s="5" t="s">
        <v>10</v>
      </c>
      <c r="E1927" s="6" t="n">
        <v>13</v>
      </c>
      <c r="F1927" s="5" t="s">
        <v>20</v>
      </c>
      <c r="G1927" s="5" t="s">
        <v>21</v>
      </c>
    </row>
    <row r="1928" customFormat="false" ht="15" hidden="false" customHeight="false" outlineLevel="0" collapsed="false">
      <c r="A1928" s="5" t="s">
        <v>3923</v>
      </c>
      <c r="B1928" s="5" t="s">
        <v>3924</v>
      </c>
      <c r="C1928" s="5" t="s">
        <v>19</v>
      </c>
      <c r="D1928" s="5" t="s">
        <v>10</v>
      </c>
      <c r="E1928" s="6" t="n">
        <v>13</v>
      </c>
      <c r="F1928" s="5" t="s">
        <v>20</v>
      </c>
      <c r="G1928" s="5" t="s">
        <v>21</v>
      </c>
    </row>
    <row r="1929" customFormat="false" ht="15" hidden="false" customHeight="false" outlineLevel="0" collapsed="false">
      <c r="A1929" s="5" t="s">
        <v>3925</v>
      </c>
      <c r="B1929" s="5" t="s">
        <v>3926</v>
      </c>
      <c r="C1929" s="5" t="s">
        <v>24</v>
      </c>
      <c r="D1929" s="5" t="s">
        <v>754</v>
      </c>
      <c r="E1929" s="6" t="n">
        <v>13</v>
      </c>
      <c r="F1929" s="5" t="s">
        <v>20</v>
      </c>
      <c r="G1929" s="5" t="s">
        <v>25</v>
      </c>
    </row>
    <row r="1930" customFormat="false" ht="15" hidden="false" customHeight="false" outlineLevel="0" collapsed="false">
      <c r="A1930" s="5" t="s">
        <v>3927</v>
      </c>
      <c r="B1930" s="5" t="s">
        <v>3928</v>
      </c>
      <c r="C1930" s="5" t="s">
        <v>19</v>
      </c>
      <c r="D1930" s="5" t="s">
        <v>10</v>
      </c>
      <c r="E1930" s="6" t="n">
        <v>13</v>
      </c>
      <c r="F1930" s="5" t="s">
        <v>20</v>
      </c>
      <c r="G1930" s="5" t="s">
        <v>21</v>
      </c>
    </row>
    <row r="1931" customFormat="false" ht="15" hidden="false" customHeight="false" outlineLevel="0" collapsed="false">
      <c r="A1931" s="5" t="s">
        <v>3929</v>
      </c>
      <c r="B1931" s="5" t="s">
        <v>3930</v>
      </c>
      <c r="C1931" s="5" t="s">
        <v>19</v>
      </c>
      <c r="D1931" s="5" t="s">
        <v>10</v>
      </c>
      <c r="E1931" s="6" t="n">
        <v>13</v>
      </c>
      <c r="F1931" s="5" t="s">
        <v>20</v>
      </c>
      <c r="G1931" s="5" t="s">
        <v>21</v>
      </c>
    </row>
    <row r="1932" customFormat="false" ht="15" hidden="false" customHeight="false" outlineLevel="0" collapsed="false">
      <c r="A1932" s="5" t="s">
        <v>3931</v>
      </c>
      <c r="B1932" s="5" t="s">
        <v>3932</v>
      </c>
      <c r="C1932" s="5" t="s">
        <v>19</v>
      </c>
      <c r="D1932" s="5" t="s">
        <v>10</v>
      </c>
      <c r="E1932" s="6" t="n">
        <v>13</v>
      </c>
      <c r="F1932" s="5" t="s">
        <v>20</v>
      </c>
      <c r="G1932" s="5" t="s">
        <v>21</v>
      </c>
    </row>
    <row r="1933" customFormat="false" ht="15" hidden="false" customHeight="false" outlineLevel="0" collapsed="false">
      <c r="A1933" s="5" t="s">
        <v>3933</v>
      </c>
      <c r="B1933" s="5" t="s">
        <v>3934</v>
      </c>
      <c r="C1933" s="5" t="s">
        <v>19</v>
      </c>
      <c r="D1933" s="5" t="s">
        <v>10</v>
      </c>
      <c r="E1933" s="6" t="n">
        <v>13</v>
      </c>
      <c r="F1933" s="5" t="s">
        <v>20</v>
      </c>
      <c r="G1933" s="5" t="s">
        <v>21</v>
      </c>
    </row>
    <row r="1934" customFormat="false" ht="15" hidden="false" customHeight="false" outlineLevel="0" collapsed="false">
      <c r="A1934" s="5" t="s">
        <v>3935</v>
      </c>
      <c r="B1934" s="5" t="s">
        <v>3936</v>
      </c>
      <c r="C1934" s="5" t="s">
        <v>19</v>
      </c>
      <c r="D1934" s="5" t="s">
        <v>10</v>
      </c>
      <c r="E1934" s="6" t="n">
        <v>13</v>
      </c>
      <c r="F1934" s="5" t="s">
        <v>20</v>
      </c>
      <c r="G1934" s="5" t="s">
        <v>21</v>
      </c>
    </row>
    <row r="1935" customFormat="false" ht="15" hidden="false" customHeight="false" outlineLevel="0" collapsed="false">
      <c r="A1935" s="5" t="s">
        <v>3937</v>
      </c>
      <c r="B1935" s="5" t="s">
        <v>3938</v>
      </c>
      <c r="C1935" s="5" t="s">
        <v>19</v>
      </c>
      <c r="D1935" s="5" t="s">
        <v>10</v>
      </c>
      <c r="E1935" s="6" t="n">
        <v>13</v>
      </c>
      <c r="F1935" s="5" t="s">
        <v>20</v>
      </c>
      <c r="G1935" s="5" t="s">
        <v>21</v>
      </c>
    </row>
    <row r="1936" customFormat="false" ht="15" hidden="false" customHeight="false" outlineLevel="0" collapsed="false">
      <c r="A1936" s="5" t="s">
        <v>3939</v>
      </c>
      <c r="B1936" s="5" t="s">
        <v>3940</v>
      </c>
      <c r="C1936" s="5" t="s">
        <v>19</v>
      </c>
      <c r="D1936" s="5" t="s">
        <v>10</v>
      </c>
      <c r="E1936" s="6" t="n">
        <v>13</v>
      </c>
      <c r="F1936" s="5" t="s">
        <v>20</v>
      </c>
      <c r="G1936" s="5" t="s">
        <v>21</v>
      </c>
    </row>
    <row r="1937" customFormat="false" ht="15" hidden="false" customHeight="false" outlineLevel="0" collapsed="false">
      <c r="A1937" s="5" t="s">
        <v>3941</v>
      </c>
      <c r="B1937" s="5" t="s">
        <v>3942</v>
      </c>
      <c r="C1937" s="5" t="s">
        <v>19</v>
      </c>
      <c r="D1937" s="5" t="s">
        <v>10</v>
      </c>
      <c r="E1937" s="6" t="n">
        <v>13</v>
      </c>
      <c r="F1937" s="5" t="s">
        <v>20</v>
      </c>
      <c r="G1937" s="5" t="s">
        <v>21</v>
      </c>
    </row>
    <row r="1938" customFormat="false" ht="15" hidden="false" customHeight="false" outlineLevel="0" collapsed="false">
      <c r="A1938" s="5" t="s">
        <v>3943</v>
      </c>
      <c r="B1938" s="5" t="s">
        <v>3944</v>
      </c>
      <c r="C1938" s="5" t="s">
        <v>19</v>
      </c>
      <c r="D1938" s="5" t="s">
        <v>10</v>
      </c>
      <c r="E1938" s="6" t="n">
        <v>13</v>
      </c>
      <c r="F1938" s="5" t="s">
        <v>20</v>
      </c>
      <c r="G1938" s="5" t="s">
        <v>21</v>
      </c>
    </row>
    <row r="1939" customFormat="false" ht="15" hidden="false" customHeight="false" outlineLevel="0" collapsed="false">
      <c r="A1939" s="5" t="s">
        <v>3945</v>
      </c>
      <c r="B1939" s="5" t="s">
        <v>3946</v>
      </c>
      <c r="C1939" s="5" t="s">
        <v>19</v>
      </c>
      <c r="D1939" s="5" t="s">
        <v>10</v>
      </c>
      <c r="E1939" s="6" t="n">
        <v>13</v>
      </c>
      <c r="F1939" s="5" t="s">
        <v>20</v>
      </c>
      <c r="G1939" s="5" t="s">
        <v>21</v>
      </c>
    </row>
    <row r="1940" customFormat="false" ht="15" hidden="false" customHeight="false" outlineLevel="0" collapsed="false">
      <c r="A1940" s="5" t="s">
        <v>3947</v>
      </c>
      <c r="B1940" s="5" t="s">
        <v>3948</v>
      </c>
      <c r="C1940" s="5" t="s">
        <v>19</v>
      </c>
      <c r="D1940" s="5" t="s">
        <v>10</v>
      </c>
      <c r="E1940" s="6" t="n">
        <v>13</v>
      </c>
      <c r="F1940" s="5" t="s">
        <v>20</v>
      </c>
      <c r="G1940" s="5" t="s">
        <v>21</v>
      </c>
    </row>
    <row r="1941" customFormat="false" ht="15" hidden="false" customHeight="false" outlineLevel="0" collapsed="false">
      <c r="A1941" s="5" t="s">
        <v>3949</v>
      </c>
      <c r="B1941" s="5" t="s">
        <v>3950</v>
      </c>
      <c r="C1941" s="5" t="s">
        <v>19</v>
      </c>
      <c r="D1941" s="5" t="s">
        <v>10</v>
      </c>
      <c r="E1941" s="6" t="n">
        <v>13</v>
      </c>
      <c r="F1941" s="5" t="s">
        <v>20</v>
      </c>
      <c r="G1941" s="5" t="s">
        <v>21</v>
      </c>
    </row>
    <row r="1942" customFormat="false" ht="15" hidden="false" customHeight="false" outlineLevel="0" collapsed="false">
      <c r="A1942" s="5" t="s">
        <v>3951</v>
      </c>
      <c r="B1942" s="5" t="s">
        <v>3952</v>
      </c>
      <c r="C1942" s="5" t="s">
        <v>19</v>
      </c>
      <c r="D1942" s="5" t="s">
        <v>10</v>
      </c>
      <c r="E1942" s="6" t="n">
        <v>13</v>
      </c>
      <c r="F1942" s="5" t="s">
        <v>20</v>
      </c>
      <c r="G1942" s="5" t="s">
        <v>21</v>
      </c>
    </row>
    <row r="1943" customFormat="false" ht="15" hidden="false" customHeight="false" outlineLevel="0" collapsed="false">
      <c r="A1943" s="5" t="s">
        <v>3953</v>
      </c>
      <c r="B1943" s="5" t="s">
        <v>3954</v>
      </c>
      <c r="C1943" s="5" t="s">
        <v>19</v>
      </c>
      <c r="D1943" s="5" t="s">
        <v>10</v>
      </c>
      <c r="E1943" s="6" t="n">
        <v>13</v>
      </c>
      <c r="F1943" s="5" t="s">
        <v>20</v>
      </c>
      <c r="G1943" s="5" t="s">
        <v>21</v>
      </c>
    </row>
    <row r="1944" customFormat="false" ht="15" hidden="false" customHeight="false" outlineLevel="0" collapsed="false">
      <c r="A1944" s="5" t="s">
        <v>3955</v>
      </c>
      <c r="B1944" s="5" t="s">
        <v>3956</v>
      </c>
      <c r="C1944" s="5" t="s">
        <v>19</v>
      </c>
      <c r="D1944" s="5" t="s">
        <v>10</v>
      </c>
      <c r="E1944" s="6" t="n">
        <v>13</v>
      </c>
      <c r="F1944" s="5" t="s">
        <v>20</v>
      </c>
      <c r="G1944" s="5" t="s">
        <v>21</v>
      </c>
    </row>
    <row r="1945" customFormat="false" ht="15" hidden="false" customHeight="false" outlineLevel="0" collapsed="false">
      <c r="A1945" s="5" t="s">
        <v>3957</v>
      </c>
      <c r="B1945" s="5" t="s">
        <v>3958</v>
      </c>
      <c r="C1945" s="5" t="s">
        <v>19</v>
      </c>
      <c r="D1945" s="5" t="s">
        <v>10</v>
      </c>
      <c r="E1945" s="6" t="n">
        <v>13</v>
      </c>
      <c r="F1945" s="5" t="s">
        <v>20</v>
      </c>
      <c r="G1945" s="5" t="s">
        <v>21</v>
      </c>
    </row>
    <row r="1946" customFormat="false" ht="15" hidden="false" customHeight="false" outlineLevel="0" collapsed="false">
      <c r="A1946" s="5" t="s">
        <v>3959</v>
      </c>
      <c r="B1946" s="5" t="s">
        <v>3960</v>
      </c>
      <c r="C1946" s="5" t="s">
        <v>19</v>
      </c>
      <c r="D1946" s="5" t="s">
        <v>10</v>
      </c>
      <c r="E1946" s="6" t="n">
        <v>13</v>
      </c>
      <c r="F1946" s="5" t="s">
        <v>20</v>
      </c>
      <c r="G1946" s="5" t="s">
        <v>21</v>
      </c>
    </row>
    <row r="1947" customFormat="false" ht="15" hidden="false" customHeight="false" outlineLevel="0" collapsed="false">
      <c r="A1947" s="5" t="s">
        <v>3961</v>
      </c>
      <c r="B1947" s="5" t="s">
        <v>3962</v>
      </c>
      <c r="C1947" s="5" t="s">
        <v>19</v>
      </c>
      <c r="D1947" s="5" t="s">
        <v>10</v>
      </c>
      <c r="E1947" s="6" t="n">
        <v>13</v>
      </c>
      <c r="F1947" s="5" t="s">
        <v>20</v>
      </c>
      <c r="G1947" s="5" t="s">
        <v>21</v>
      </c>
    </row>
    <row r="1948" customFormat="false" ht="15" hidden="false" customHeight="false" outlineLevel="0" collapsed="false">
      <c r="A1948" s="5" t="s">
        <v>3963</v>
      </c>
      <c r="B1948" s="5" t="s">
        <v>3964</v>
      </c>
      <c r="C1948" s="5" t="s">
        <v>19</v>
      </c>
      <c r="D1948" s="5" t="s">
        <v>10</v>
      </c>
      <c r="E1948" s="6" t="n">
        <v>13</v>
      </c>
      <c r="F1948" s="5" t="s">
        <v>20</v>
      </c>
      <c r="G1948" s="5" t="s">
        <v>21</v>
      </c>
    </row>
    <row r="1949" customFormat="false" ht="15" hidden="false" customHeight="false" outlineLevel="0" collapsed="false">
      <c r="A1949" s="5" t="s">
        <v>3965</v>
      </c>
      <c r="B1949" s="5" t="s">
        <v>3966</v>
      </c>
      <c r="C1949" s="5" t="s">
        <v>19</v>
      </c>
      <c r="D1949" s="5" t="s">
        <v>10</v>
      </c>
      <c r="E1949" s="6" t="n">
        <v>13</v>
      </c>
      <c r="F1949" s="5" t="s">
        <v>20</v>
      </c>
      <c r="G1949" s="5" t="s">
        <v>21</v>
      </c>
    </row>
    <row r="1950" customFormat="false" ht="15" hidden="false" customHeight="false" outlineLevel="0" collapsed="false">
      <c r="A1950" s="5" t="s">
        <v>3967</v>
      </c>
      <c r="B1950" s="5" t="s">
        <v>3968</v>
      </c>
      <c r="C1950" s="5" t="s">
        <v>19</v>
      </c>
      <c r="D1950" s="5" t="s">
        <v>10</v>
      </c>
      <c r="E1950" s="6" t="n">
        <v>13</v>
      </c>
      <c r="F1950" s="5" t="s">
        <v>20</v>
      </c>
      <c r="G1950" s="5" t="s">
        <v>21</v>
      </c>
    </row>
    <row r="1951" customFormat="false" ht="15" hidden="false" customHeight="false" outlineLevel="0" collapsed="false">
      <c r="A1951" s="5" t="s">
        <v>3969</v>
      </c>
      <c r="B1951" s="5" t="s">
        <v>3970</v>
      </c>
      <c r="C1951" s="5" t="s">
        <v>19</v>
      </c>
      <c r="D1951" s="5" t="s">
        <v>10</v>
      </c>
      <c r="E1951" s="6" t="n">
        <v>13</v>
      </c>
      <c r="F1951" s="5" t="s">
        <v>20</v>
      </c>
      <c r="G1951" s="5" t="s">
        <v>21</v>
      </c>
    </row>
    <row r="1952" customFormat="false" ht="15" hidden="false" customHeight="false" outlineLevel="0" collapsed="false">
      <c r="A1952" s="5" t="s">
        <v>3971</v>
      </c>
      <c r="B1952" s="5" t="s">
        <v>3972</v>
      </c>
      <c r="C1952" s="5" t="s">
        <v>19</v>
      </c>
      <c r="D1952" s="5" t="s">
        <v>10</v>
      </c>
      <c r="E1952" s="6" t="n">
        <v>13</v>
      </c>
      <c r="F1952" s="5" t="s">
        <v>20</v>
      </c>
      <c r="G1952" s="5" t="s">
        <v>21</v>
      </c>
    </row>
    <row r="1953" customFormat="false" ht="15" hidden="false" customHeight="false" outlineLevel="0" collapsed="false">
      <c r="A1953" s="5" t="s">
        <v>3973</v>
      </c>
      <c r="B1953" s="5" t="s">
        <v>3974</v>
      </c>
      <c r="C1953" s="5" t="s">
        <v>19</v>
      </c>
      <c r="D1953" s="5" t="s">
        <v>10</v>
      </c>
      <c r="E1953" s="6" t="n">
        <v>13</v>
      </c>
      <c r="F1953" s="5" t="s">
        <v>20</v>
      </c>
      <c r="G1953" s="5" t="s">
        <v>21</v>
      </c>
    </row>
    <row r="1954" customFormat="false" ht="15" hidden="false" customHeight="false" outlineLevel="0" collapsed="false">
      <c r="A1954" s="5" t="s">
        <v>3975</v>
      </c>
      <c r="B1954" s="5" t="s">
        <v>3976</v>
      </c>
      <c r="C1954" s="5" t="s">
        <v>19</v>
      </c>
      <c r="D1954" s="5" t="s">
        <v>10</v>
      </c>
      <c r="E1954" s="6" t="n">
        <v>13</v>
      </c>
      <c r="F1954" s="5" t="s">
        <v>20</v>
      </c>
      <c r="G1954" s="5" t="s">
        <v>21</v>
      </c>
    </row>
    <row r="1955" customFormat="false" ht="15" hidden="false" customHeight="false" outlineLevel="0" collapsed="false">
      <c r="A1955" s="5" t="s">
        <v>3977</v>
      </c>
      <c r="B1955" s="5" t="s">
        <v>3978</v>
      </c>
      <c r="C1955" s="5" t="s">
        <v>19</v>
      </c>
      <c r="D1955" s="5" t="s">
        <v>10</v>
      </c>
      <c r="E1955" s="6" t="n">
        <v>13</v>
      </c>
      <c r="F1955" s="5" t="s">
        <v>20</v>
      </c>
      <c r="G1955" s="5" t="s">
        <v>21</v>
      </c>
    </row>
    <row r="1956" customFormat="false" ht="15" hidden="false" customHeight="false" outlineLevel="0" collapsed="false">
      <c r="A1956" s="5" t="s">
        <v>3979</v>
      </c>
      <c r="B1956" s="5" t="s">
        <v>3980</v>
      </c>
      <c r="C1956" s="5" t="s">
        <v>19</v>
      </c>
      <c r="D1956" s="5" t="s">
        <v>10</v>
      </c>
      <c r="E1956" s="6" t="n">
        <v>13</v>
      </c>
      <c r="F1956" s="5" t="s">
        <v>20</v>
      </c>
      <c r="G1956" s="5" t="s">
        <v>21</v>
      </c>
    </row>
    <row r="1957" customFormat="false" ht="15" hidden="false" customHeight="false" outlineLevel="0" collapsed="false">
      <c r="A1957" s="5" t="s">
        <v>3981</v>
      </c>
      <c r="B1957" s="5" t="s">
        <v>3982</v>
      </c>
      <c r="C1957" s="5" t="s">
        <v>19</v>
      </c>
      <c r="D1957" s="5" t="s">
        <v>10</v>
      </c>
      <c r="E1957" s="6" t="n">
        <v>13</v>
      </c>
      <c r="F1957" s="5" t="s">
        <v>20</v>
      </c>
      <c r="G1957" s="5" t="s">
        <v>21</v>
      </c>
    </row>
    <row r="1958" customFormat="false" ht="15" hidden="false" customHeight="false" outlineLevel="0" collapsed="false">
      <c r="A1958" s="5" t="s">
        <v>3983</v>
      </c>
      <c r="B1958" s="5" t="s">
        <v>3984</v>
      </c>
      <c r="C1958" s="5" t="s">
        <v>19</v>
      </c>
      <c r="D1958" s="5" t="s">
        <v>10</v>
      </c>
      <c r="E1958" s="6" t="n">
        <v>13</v>
      </c>
      <c r="F1958" s="5" t="s">
        <v>20</v>
      </c>
      <c r="G1958" s="5" t="s">
        <v>21</v>
      </c>
    </row>
    <row r="1959" customFormat="false" ht="15" hidden="false" customHeight="false" outlineLevel="0" collapsed="false">
      <c r="A1959" s="5" t="s">
        <v>3985</v>
      </c>
      <c r="B1959" s="5" t="s">
        <v>3986</v>
      </c>
      <c r="C1959" s="5" t="s">
        <v>19</v>
      </c>
      <c r="D1959" s="5" t="s">
        <v>10</v>
      </c>
      <c r="E1959" s="6" t="n">
        <v>13</v>
      </c>
      <c r="F1959" s="5" t="s">
        <v>20</v>
      </c>
      <c r="G1959" s="5" t="s">
        <v>21</v>
      </c>
    </row>
    <row r="1960" customFormat="false" ht="15" hidden="false" customHeight="false" outlineLevel="0" collapsed="false">
      <c r="A1960" s="5" t="s">
        <v>3987</v>
      </c>
      <c r="B1960" s="5" t="s">
        <v>3988</v>
      </c>
      <c r="C1960" s="5" t="s">
        <v>24</v>
      </c>
      <c r="D1960" s="5" t="s">
        <v>103</v>
      </c>
      <c r="E1960" s="6" t="n">
        <v>13</v>
      </c>
      <c r="F1960" s="5" t="s">
        <v>20</v>
      </c>
      <c r="G1960" s="5" t="s">
        <v>25</v>
      </c>
    </row>
    <row r="1961" customFormat="false" ht="15" hidden="false" customHeight="false" outlineLevel="0" collapsed="false">
      <c r="A1961" s="5" t="s">
        <v>3989</v>
      </c>
      <c r="B1961" s="5" t="s">
        <v>3990</v>
      </c>
      <c r="C1961" s="5" t="s">
        <v>28</v>
      </c>
      <c r="D1961" s="5" t="s">
        <v>10</v>
      </c>
      <c r="E1961" s="6" t="n">
        <v>13</v>
      </c>
      <c r="F1961" s="5" t="s">
        <v>20</v>
      </c>
      <c r="G1961" s="5" t="s">
        <v>29</v>
      </c>
    </row>
    <row r="1962" customFormat="false" ht="15" hidden="false" customHeight="false" outlineLevel="0" collapsed="false">
      <c r="A1962" s="5" t="s">
        <v>3991</v>
      </c>
      <c r="B1962" s="5" t="s">
        <v>3992</v>
      </c>
      <c r="C1962" s="5" t="s">
        <v>28</v>
      </c>
      <c r="D1962" s="5" t="s">
        <v>10</v>
      </c>
      <c r="E1962" s="6" t="n">
        <v>13</v>
      </c>
      <c r="F1962" s="5" t="s">
        <v>20</v>
      </c>
      <c r="G1962" s="5" t="s">
        <v>29</v>
      </c>
    </row>
    <row r="1963" customFormat="false" ht="15" hidden="false" customHeight="false" outlineLevel="0" collapsed="false">
      <c r="A1963" s="5" t="s">
        <v>3993</v>
      </c>
      <c r="B1963" s="5" t="s">
        <v>3994</v>
      </c>
      <c r="C1963" s="5" t="s">
        <v>370</v>
      </c>
      <c r="D1963" s="5" t="s">
        <v>10</v>
      </c>
      <c r="E1963" s="6" t="n">
        <v>13</v>
      </c>
      <c r="F1963" s="5" t="s">
        <v>20</v>
      </c>
      <c r="G1963" s="5" t="s">
        <v>371</v>
      </c>
    </row>
    <row r="1964" customFormat="false" ht="15" hidden="false" customHeight="false" outlineLevel="0" collapsed="false">
      <c r="A1964" s="5" t="s">
        <v>3995</v>
      </c>
      <c r="B1964" s="5" t="s">
        <v>3996</v>
      </c>
      <c r="C1964" s="5" t="s">
        <v>19</v>
      </c>
      <c r="D1964" s="5" t="s">
        <v>10</v>
      </c>
      <c r="E1964" s="6" t="n">
        <v>13</v>
      </c>
      <c r="F1964" s="5" t="s">
        <v>20</v>
      </c>
      <c r="G1964" s="5" t="s">
        <v>21</v>
      </c>
    </row>
    <row r="1965" customFormat="false" ht="15" hidden="false" customHeight="false" outlineLevel="0" collapsed="false">
      <c r="A1965" s="5" t="s">
        <v>3997</v>
      </c>
      <c r="B1965" s="5" t="s">
        <v>3998</v>
      </c>
      <c r="C1965" s="5" t="s">
        <v>150</v>
      </c>
      <c r="D1965" s="5" t="s">
        <v>10</v>
      </c>
      <c r="E1965" s="6" t="n">
        <v>13</v>
      </c>
      <c r="F1965" s="5" t="s">
        <v>20</v>
      </c>
      <c r="G1965" s="5" t="s">
        <v>151</v>
      </c>
    </row>
    <row r="1966" customFormat="false" ht="15" hidden="false" customHeight="false" outlineLevel="0" collapsed="false">
      <c r="A1966" s="5" t="s">
        <v>3999</v>
      </c>
      <c r="B1966" s="5" t="s">
        <v>4000</v>
      </c>
      <c r="C1966" s="5" t="s">
        <v>150</v>
      </c>
      <c r="D1966" s="5" t="s">
        <v>10</v>
      </c>
      <c r="E1966" s="6" t="n">
        <v>13</v>
      </c>
      <c r="F1966" s="5" t="s">
        <v>20</v>
      </c>
      <c r="G1966" s="5" t="s">
        <v>151</v>
      </c>
    </row>
    <row r="1967" customFormat="false" ht="15" hidden="false" customHeight="false" outlineLevel="0" collapsed="false">
      <c r="A1967" s="5" t="s">
        <v>4001</v>
      </c>
      <c r="B1967" s="5" t="s">
        <v>4002</v>
      </c>
      <c r="C1967" s="5" t="s">
        <v>150</v>
      </c>
      <c r="D1967" s="5" t="s">
        <v>10</v>
      </c>
      <c r="E1967" s="6" t="n">
        <v>13</v>
      </c>
      <c r="F1967" s="5" t="s">
        <v>20</v>
      </c>
      <c r="G1967" s="5" t="s">
        <v>151</v>
      </c>
    </row>
    <row r="1968" customFormat="false" ht="15" hidden="false" customHeight="false" outlineLevel="0" collapsed="false">
      <c r="A1968" s="5" t="s">
        <v>4003</v>
      </c>
      <c r="B1968" s="5" t="s">
        <v>4004</v>
      </c>
      <c r="C1968" s="5" t="s">
        <v>150</v>
      </c>
      <c r="D1968" s="5" t="s">
        <v>10</v>
      </c>
      <c r="E1968" s="6" t="n">
        <v>13</v>
      </c>
      <c r="F1968" s="5" t="s">
        <v>20</v>
      </c>
      <c r="G1968" s="5" t="s">
        <v>151</v>
      </c>
    </row>
    <row r="1969" customFormat="false" ht="15" hidden="false" customHeight="false" outlineLevel="0" collapsed="false">
      <c r="A1969" s="5" t="s">
        <v>4005</v>
      </c>
      <c r="B1969" s="5" t="s">
        <v>4006</v>
      </c>
      <c r="C1969" s="5" t="s">
        <v>150</v>
      </c>
      <c r="D1969" s="5" t="s">
        <v>10</v>
      </c>
      <c r="E1969" s="6" t="n">
        <v>13</v>
      </c>
      <c r="F1969" s="5" t="s">
        <v>20</v>
      </c>
      <c r="G1969" s="5" t="s">
        <v>151</v>
      </c>
    </row>
    <row r="1970" customFormat="false" ht="15" hidden="false" customHeight="false" outlineLevel="0" collapsed="false">
      <c r="A1970" s="5" t="s">
        <v>4007</v>
      </c>
      <c r="B1970" s="5" t="s">
        <v>4008</v>
      </c>
      <c r="C1970" s="5" t="s">
        <v>150</v>
      </c>
      <c r="D1970" s="5" t="s">
        <v>10</v>
      </c>
      <c r="E1970" s="6" t="n">
        <v>13</v>
      </c>
      <c r="F1970" s="5" t="s">
        <v>20</v>
      </c>
      <c r="G1970" s="5" t="s">
        <v>151</v>
      </c>
    </row>
    <row r="1971" customFormat="false" ht="15" hidden="false" customHeight="false" outlineLevel="0" collapsed="false">
      <c r="A1971" s="5" t="s">
        <v>4009</v>
      </c>
      <c r="B1971" s="5" t="s">
        <v>4010</v>
      </c>
      <c r="C1971" s="5" t="s">
        <v>9</v>
      </c>
      <c r="D1971" s="5" t="s">
        <v>10</v>
      </c>
      <c r="E1971" s="6" t="n">
        <v>13</v>
      </c>
      <c r="F1971" s="5" t="s">
        <v>11</v>
      </c>
      <c r="G1971" s="5" t="s">
        <v>297</v>
      </c>
    </row>
    <row r="1972" customFormat="false" ht="15" hidden="false" customHeight="false" outlineLevel="0" collapsed="false">
      <c r="A1972" s="5" t="s">
        <v>4011</v>
      </c>
      <c r="B1972" s="5" t="s">
        <v>4012</v>
      </c>
      <c r="C1972" s="5" t="s">
        <v>19</v>
      </c>
      <c r="D1972" s="5" t="s">
        <v>10</v>
      </c>
      <c r="E1972" s="6" t="n">
        <v>13</v>
      </c>
      <c r="F1972" s="5" t="s">
        <v>20</v>
      </c>
      <c r="G1972" s="5" t="s">
        <v>21</v>
      </c>
    </row>
    <row r="1973" customFormat="false" ht="15" hidden="false" customHeight="false" outlineLevel="0" collapsed="false">
      <c r="A1973" s="5" t="s">
        <v>4013</v>
      </c>
      <c r="B1973" s="5" t="s">
        <v>4014</v>
      </c>
      <c r="C1973" s="5" t="s">
        <v>102</v>
      </c>
      <c r="D1973" s="5" t="s">
        <v>103</v>
      </c>
      <c r="E1973" s="6" t="n">
        <v>13</v>
      </c>
      <c r="F1973" s="5" t="s">
        <v>104</v>
      </c>
      <c r="G1973" s="5" t="s">
        <v>105</v>
      </c>
    </row>
    <row r="1974" customFormat="false" ht="15" hidden="false" customHeight="false" outlineLevel="0" collapsed="false">
      <c r="A1974" s="5" t="s">
        <v>4015</v>
      </c>
      <c r="B1974" s="5" t="s">
        <v>4016</v>
      </c>
      <c r="C1974" s="5" t="s">
        <v>19</v>
      </c>
      <c r="D1974" s="5" t="s">
        <v>10</v>
      </c>
      <c r="E1974" s="6" t="n">
        <v>13</v>
      </c>
      <c r="F1974" s="5" t="s">
        <v>20</v>
      </c>
      <c r="G1974" s="5" t="s">
        <v>21</v>
      </c>
    </row>
    <row r="1975" customFormat="false" ht="15" hidden="false" customHeight="false" outlineLevel="0" collapsed="false">
      <c r="A1975" s="5" t="s">
        <v>4017</v>
      </c>
      <c r="B1975" s="5" t="s">
        <v>4018</v>
      </c>
      <c r="C1975" s="5" t="s">
        <v>19</v>
      </c>
      <c r="D1975" s="5" t="s">
        <v>10</v>
      </c>
      <c r="E1975" s="6" t="n">
        <v>13</v>
      </c>
      <c r="F1975" s="5" t="s">
        <v>20</v>
      </c>
      <c r="G1975" s="5" t="s">
        <v>21</v>
      </c>
    </row>
    <row r="1976" customFormat="false" ht="15" hidden="false" customHeight="false" outlineLevel="0" collapsed="false">
      <c r="A1976" s="5" t="s">
        <v>4019</v>
      </c>
      <c r="B1976" s="5" t="s">
        <v>4020</v>
      </c>
      <c r="C1976" s="5" t="s">
        <v>19</v>
      </c>
      <c r="D1976" s="5" t="s">
        <v>10</v>
      </c>
      <c r="E1976" s="6" t="n">
        <v>13</v>
      </c>
      <c r="F1976" s="5" t="s">
        <v>20</v>
      </c>
      <c r="G1976" s="5" t="s">
        <v>21</v>
      </c>
    </row>
    <row r="1977" customFormat="false" ht="15" hidden="false" customHeight="false" outlineLevel="0" collapsed="false">
      <c r="A1977" s="5" t="s">
        <v>4021</v>
      </c>
      <c r="B1977" s="5" t="s">
        <v>4022</v>
      </c>
      <c r="C1977" s="5" t="s">
        <v>19</v>
      </c>
      <c r="D1977" s="5" t="s">
        <v>10</v>
      </c>
      <c r="E1977" s="6" t="n">
        <v>13</v>
      </c>
      <c r="F1977" s="5" t="s">
        <v>20</v>
      </c>
      <c r="G1977" s="5" t="s">
        <v>21</v>
      </c>
    </row>
    <row r="1978" customFormat="false" ht="15" hidden="false" customHeight="false" outlineLevel="0" collapsed="false">
      <c r="A1978" s="5" t="s">
        <v>4023</v>
      </c>
      <c r="B1978" s="5" t="s">
        <v>4024</v>
      </c>
      <c r="C1978" s="5" t="s">
        <v>19</v>
      </c>
      <c r="D1978" s="5" t="s">
        <v>10</v>
      </c>
      <c r="E1978" s="6" t="n">
        <v>13</v>
      </c>
      <c r="F1978" s="5" t="s">
        <v>20</v>
      </c>
      <c r="G1978" s="5" t="s">
        <v>21</v>
      </c>
    </row>
    <row r="1979" customFormat="false" ht="15" hidden="false" customHeight="false" outlineLevel="0" collapsed="false">
      <c r="A1979" s="5" t="s">
        <v>4025</v>
      </c>
      <c r="B1979" s="5" t="s">
        <v>4026</v>
      </c>
      <c r="C1979" s="5" t="s">
        <v>19</v>
      </c>
      <c r="D1979" s="5" t="s">
        <v>10</v>
      </c>
      <c r="E1979" s="6" t="n">
        <v>13</v>
      </c>
      <c r="F1979" s="5" t="s">
        <v>20</v>
      </c>
      <c r="G1979" s="5" t="s">
        <v>21</v>
      </c>
    </row>
    <row r="1980" customFormat="false" ht="15" hidden="false" customHeight="false" outlineLevel="0" collapsed="false">
      <c r="A1980" s="5" t="s">
        <v>4027</v>
      </c>
      <c r="B1980" s="5" t="s">
        <v>4028</v>
      </c>
      <c r="C1980" s="5" t="s">
        <v>19</v>
      </c>
      <c r="D1980" s="5" t="s">
        <v>10</v>
      </c>
      <c r="E1980" s="6" t="n">
        <v>13</v>
      </c>
      <c r="F1980" s="5" t="s">
        <v>20</v>
      </c>
      <c r="G1980" s="5" t="s">
        <v>21</v>
      </c>
    </row>
    <row r="1981" customFormat="false" ht="15" hidden="false" customHeight="false" outlineLevel="0" collapsed="false">
      <c r="A1981" s="5" t="s">
        <v>4029</v>
      </c>
      <c r="B1981" s="5" t="s">
        <v>4030</v>
      </c>
      <c r="C1981" s="5" t="s">
        <v>19</v>
      </c>
      <c r="D1981" s="5" t="s">
        <v>10</v>
      </c>
      <c r="E1981" s="6" t="n">
        <v>13</v>
      </c>
      <c r="F1981" s="5" t="s">
        <v>20</v>
      </c>
      <c r="G1981" s="5" t="s">
        <v>21</v>
      </c>
    </row>
    <row r="1982" customFormat="false" ht="15" hidden="false" customHeight="false" outlineLevel="0" collapsed="false">
      <c r="A1982" s="5" t="s">
        <v>4031</v>
      </c>
      <c r="B1982" s="5" t="s">
        <v>4032</v>
      </c>
      <c r="C1982" s="5" t="s">
        <v>19</v>
      </c>
      <c r="D1982" s="5" t="s">
        <v>10</v>
      </c>
      <c r="E1982" s="6" t="n">
        <v>13</v>
      </c>
      <c r="F1982" s="5" t="s">
        <v>20</v>
      </c>
      <c r="G1982" s="5" t="s">
        <v>21</v>
      </c>
    </row>
    <row r="1983" customFormat="false" ht="15" hidden="false" customHeight="false" outlineLevel="0" collapsed="false">
      <c r="A1983" s="5" t="s">
        <v>4033</v>
      </c>
      <c r="B1983" s="5" t="s">
        <v>4034</v>
      </c>
      <c r="C1983" s="5" t="s">
        <v>19</v>
      </c>
      <c r="D1983" s="5" t="s">
        <v>10</v>
      </c>
      <c r="E1983" s="6" t="n">
        <v>13</v>
      </c>
      <c r="F1983" s="5" t="s">
        <v>20</v>
      </c>
      <c r="G1983" s="5" t="s">
        <v>21</v>
      </c>
    </row>
    <row r="1984" customFormat="false" ht="15" hidden="false" customHeight="false" outlineLevel="0" collapsed="false">
      <c r="A1984" s="5" t="s">
        <v>4035</v>
      </c>
      <c r="B1984" s="5" t="s">
        <v>4036</v>
      </c>
      <c r="C1984" s="5" t="s">
        <v>19</v>
      </c>
      <c r="D1984" s="5" t="s">
        <v>10</v>
      </c>
      <c r="E1984" s="6" t="n">
        <v>13</v>
      </c>
      <c r="F1984" s="5" t="s">
        <v>20</v>
      </c>
      <c r="G1984" s="5" t="s">
        <v>21</v>
      </c>
    </row>
    <row r="1985" customFormat="false" ht="15" hidden="false" customHeight="false" outlineLevel="0" collapsed="false">
      <c r="A1985" s="5" t="s">
        <v>4037</v>
      </c>
      <c r="B1985" s="5" t="s">
        <v>4038</v>
      </c>
      <c r="C1985" s="5" t="s">
        <v>19</v>
      </c>
      <c r="D1985" s="5" t="s">
        <v>10</v>
      </c>
      <c r="E1985" s="6" t="n">
        <v>13</v>
      </c>
      <c r="F1985" s="5" t="s">
        <v>20</v>
      </c>
      <c r="G1985" s="5" t="s">
        <v>21</v>
      </c>
    </row>
    <row r="1986" customFormat="false" ht="15" hidden="false" customHeight="false" outlineLevel="0" collapsed="false">
      <c r="A1986" s="5" t="s">
        <v>4039</v>
      </c>
      <c r="B1986" s="5" t="s">
        <v>4040</v>
      </c>
      <c r="C1986" s="5" t="s">
        <v>19</v>
      </c>
      <c r="D1986" s="5" t="s">
        <v>10</v>
      </c>
      <c r="E1986" s="6" t="n">
        <v>13</v>
      </c>
      <c r="F1986" s="5" t="s">
        <v>20</v>
      </c>
      <c r="G1986" s="5" t="s">
        <v>21</v>
      </c>
    </row>
    <row r="1987" customFormat="false" ht="15" hidden="false" customHeight="false" outlineLevel="0" collapsed="false">
      <c r="A1987" s="5" t="s">
        <v>4041</v>
      </c>
      <c r="B1987" s="5" t="s">
        <v>4042</v>
      </c>
      <c r="C1987" s="5" t="s">
        <v>19</v>
      </c>
      <c r="D1987" s="5" t="s">
        <v>10</v>
      </c>
      <c r="E1987" s="6" t="n">
        <v>13</v>
      </c>
      <c r="F1987" s="5" t="s">
        <v>20</v>
      </c>
      <c r="G1987" s="5" t="s">
        <v>21</v>
      </c>
    </row>
    <row r="1988" customFormat="false" ht="15" hidden="false" customHeight="false" outlineLevel="0" collapsed="false">
      <c r="A1988" s="5" t="s">
        <v>4043</v>
      </c>
      <c r="B1988" s="5" t="s">
        <v>4044</v>
      </c>
      <c r="C1988" s="5" t="s">
        <v>24</v>
      </c>
      <c r="D1988" s="5" t="s">
        <v>10</v>
      </c>
      <c r="E1988" s="6" t="n">
        <v>13</v>
      </c>
      <c r="F1988" s="5" t="s">
        <v>20</v>
      </c>
      <c r="G1988" s="5" t="s">
        <v>25</v>
      </c>
    </row>
    <row r="1989" customFormat="false" ht="15" hidden="false" customHeight="false" outlineLevel="0" collapsed="false">
      <c r="A1989" s="5" t="s">
        <v>4045</v>
      </c>
      <c r="B1989" s="5" t="s">
        <v>4046</v>
      </c>
      <c r="C1989" s="5" t="s">
        <v>150</v>
      </c>
      <c r="D1989" s="5" t="s">
        <v>10</v>
      </c>
      <c r="E1989" s="6" t="n">
        <v>13</v>
      </c>
      <c r="F1989" s="5" t="s">
        <v>20</v>
      </c>
      <c r="G1989" s="5" t="s">
        <v>151</v>
      </c>
    </row>
    <row r="1990" customFormat="false" ht="15" hidden="false" customHeight="false" outlineLevel="0" collapsed="false">
      <c r="A1990" s="5" t="s">
        <v>4047</v>
      </c>
      <c r="B1990" s="5" t="s">
        <v>4048</v>
      </c>
      <c r="C1990" s="5" t="s">
        <v>19</v>
      </c>
      <c r="D1990" s="5" t="s">
        <v>10</v>
      </c>
      <c r="E1990" s="6" t="n">
        <v>13</v>
      </c>
      <c r="F1990" s="5" t="s">
        <v>20</v>
      </c>
      <c r="G1990" s="5" t="s">
        <v>21</v>
      </c>
    </row>
    <row r="1991" customFormat="false" ht="15" hidden="false" customHeight="false" outlineLevel="0" collapsed="false">
      <c r="A1991" s="5" t="s">
        <v>4049</v>
      </c>
      <c r="B1991" s="5" t="s">
        <v>4050</v>
      </c>
      <c r="C1991" s="5" t="s">
        <v>28</v>
      </c>
      <c r="D1991" s="5" t="s">
        <v>10</v>
      </c>
      <c r="E1991" s="6" t="n">
        <v>13</v>
      </c>
      <c r="F1991" s="5" t="s">
        <v>20</v>
      </c>
      <c r="G1991" s="5" t="s">
        <v>29</v>
      </c>
    </row>
    <row r="1992" customFormat="false" ht="15" hidden="false" customHeight="false" outlineLevel="0" collapsed="false">
      <c r="A1992" s="5" t="s">
        <v>4051</v>
      </c>
      <c r="B1992" s="5" t="s">
        <v>4052</v>
      </c>
      <c r="C1992" s="5" t="s">
        <v>19</v>
      </c>
      <c r="D1992" s="5" t="s">
        <v>10</v>
      </c>
      <c r="E1992" s="6" t="n">
        <v>13</v>
      </c>
      <c r="F1992" s="5" t="s">
        <v>20</v>
      </c>
      <c r="G1992" s="5" t="s">
        <v>21</v>
      </c>
    </row>
    <row r="1993" customFormat="false" ht="15" hidden="false" customHeight="false" outlineLevel="0" collapsed="false">
      <c r="A1993" s="5" t="s">
        <v>4053</v>
      </c>
      <c r="B1993" s="5" t="s">
        <v>4054</v>
      </c>
      <c r="C1993" s="5" t="s">
        <v>19</v>
      </c>
      <c r="D1993" s="5" t="s">
        <v>10</v>
      </c>
      <c r="E1993" s="6" t="n">
        <v>13</v>
      </c>
      <c r="F1993" s="5" t="s">
        <v>20</v>
      </c>
      <c r="G1993" s="5" t="s">
        <v>21</v>
      </c>
    </row>
    <row r="1994" customFormat="false" ht="15" hidden="false" customHeight="false" outlineLevel="0" collapsed="false">
      <c r="A1994" s="5" t="s">
        <v>4055</v>
      </c>
      <c r="B1994" s="5" t="s">
        <v>4056</v>
      </c>
      <c r="C1994" s="5" t="s">
        <v>19</v>
      </c>
      <c r="D1994" s="5" t="s">
        <v>10</v>
      </c>
      <c r="E1994" s="6" t="n">
        <v>13</v>
      </c>
      <c r="F1994" s="5" t="s">
        <v>20</v>
      </c>
      <c r="G1994" s="5" t="s">
        <v>21</v>
      </c>
    </row>
    <row r="1995" customFormat="false" ht="15" hidden="false" customHeight="false" outlineLevel="0" collapsed="false">
      <c r="A1995" s="5" t="s">
        <v>4057</v>
      </c>
      <c r="B1995" s="5" t="s">
        <v>4058</v>
      </c>
      <c r="C1995" s="5" t="s">
        <v>19</v>
      </c>
      <c r="D1995" s="5" t="s">
        <v>10</v>
      </c>
      <c r="E1995" s="6" t="n">
        <v>13</v>
      </c>
      <c r="F1995" s="5" t="s">
        <v>20</v>
      </c>
      <c r="G1995" s="5" t="s">
        <v>21</v>
      </c>
    </row>
    <row r="1996" customFormat="false" ht="15" hidden="false" customHeight="false" outlineLevel="0" collapsed="false">
      <c r="A1996" s="5" t="s">
        <v>4059</v>
      </c>
      <c r="B1996" s="5" t="s">
        <v>4060</v>
      </c>
      <c r="C1996" s="5" t="s">
        <v>19</v>
      </c>
      <c r="D1996" s="5" t="s">
        <v>10</v>
      </c>
      <c r="E1996" s="6" t="n">
        <v>13</v>
      </c>
      <c r="F1996" s="5" t="s">
        <v>20</v>
      </c>
      <c r="G1996" s="5" t="s">
        <v>21</v>
      </c>
    </row>
    <row r="1997" customFormat="false" ht="15" hidden="false" customHeight="false" outlineLevel="0" collapsed="false">
      <c r="A1997" s="5" t="s">
        <v>4061</v>
      </c>
      <c r="B1997" s="5" t="s">
        <v>4062</v>
      </c>
      <c r="C1997" s="5" t="s">
        <v>19</v>
      </c>
      <c r="D1997" s="5" t="s">
        <v>10</v>
      </c>
      <c r="E1997" s="6" t="n">
        <v>13</v>
      </c>
      <c r="F1997" s="5" t="s">
        <v>20</v>
      </c>
      <c r="G1997" s="5" t="s">
        <v>21</v>
      </c>
    </row>
    <row r="1998" customFormat="false" ht="15" hidden="false" customHeight="false" outlineLevel="0" collapsed="false">
      <c r="A1998" s="5" t="s">
        <v>4063</v>
      </c>
      <c r="B1998" s="5" t="s">
        <v>4064</v>
      </c>
      <c r="C1998" s="5" t="s">
        <v>19</v>
      </c>
      <c r="D1998" s="5" t="s">
        <v>10</v>
      </c>
      <c r="E1998" s="6" t="n">
        <v>13</v>
      </c>
      <c r="F1998" s="5" t="s">
        <v>20</v>
      </c>
      <c r="G1998" s="5" t="s">
        <v>21</v>
      </c>
    </row>
    <row r="1999" customFormat="false" ht="15" hidden="false" customHeight="false" outlineLevel="0" collapsed="false">
      <c r="A1999" s="5" t="s">
        <v>4065</v>
      </c>
      <c r="B1999" s="5" t="s">
        <v>4066</v>
      </c>
      <c r="C1999" s="5" t="s">
        <v>19</v>
      </c>
      <c r="D1999" s="5" t="s">
        <v>10</v>
      </c>
      <c r="E1999" s="6" t="n">
        <v>13</v>
      </c>
      <c r="F1999" s="5" t="s">
        <v>20</v>
      </c>
      <c r="G1999" s="5" t="s">
        <v>21</v>
      </c>
    </row>
    <row r="2000" customFormat="false" ht="15" hidden="false" customHeight="false" outlineLevel="0" collapsed="false">
      <c r="A2000" s="5" t="s">
        <v>4067</v>
      </c>
      <c r="B2000" s="5" t="s">
        <v>4068</v>
      </c>
      <c r="C2000" s="5" t="s">
        <v>19</v>
      </c>
      <c r="D2000" s="5" t="s">
        <v>10</v>
      </c>
      <c r="E2000" s="6" t="n">
        <v>13</v>
      </c>
      <c r="F2000" s="5" t="s">
        <v>20</v>
      </c>
      <c r="G2000" s="5" t="s">
        <v>21</v>
      </c>
    </row>
    <row r="2001" customFormat="false" ht="15" hidden="false" customHeight="false" outlineLevel="0" collapsed="false">
      <c r="A2001" s="5" t="s">
        <v>4069</v>
      </c>
      <c r="B2001" s="5" t="s">
        <v>4070</v>
      </c>
      <c r="C2001" s="5" t="s">
        <v>19</v>
      </c>
      <c r="D2001" s="5" t="s">
        <v>10</v>
      </c>
      <c r="E2001" s="6" t="n">
        <v>13</v>
      </c>
      <c r="F2001" s="5" t="s">
        <v>20</v>
      </c>
      <c r="G2001" s="5" t="s">
        <v>21</v>
      </c>
    </row>
    <row r="2002" customFormat="false" ht="15" hidden="false" customHeight="false" outlineLevel="0" collapsed="false">
      <c r="A2002" s="5" t="s">
        <v>4071</v>
      </c>
      <c r="B2002" s="5" t="s">
        <v>4072</v>
      </c>
      <c r="C2002" s="5" t="s">
        <v>19</v>
      </c>
      <c r="D2002" s="5" t="s">
        <v>10</v>
      </c>
      <c r="E2002" s="6" t="n">
        <v>13</v>
      </c>
      <c r="F2002" s="5" t="s">
        <v>20</v>
      </c>
      <c r="G2002" s="5" t="s">
        <v>21</v>
      </c>
    </row>
    <row r="2003" customFormat="false" ht="15" hidden="false" customHeight="false" outlineLevel="0" collapsed="false">
      <c r="A2003" s="5" t="s">
        <v>4073</v>
      </c>
      <c r="B2003" s="5" t="s">
        <v>4074</v>
      </c>
      <c r="C2003" s="5" t="s">
        <v>19</v>
      </c>
      <c r="D2003" s="5" t="s">
        <v>10</v>
      </c>
      <c r="E2003" s="6" t="n">
        <v>13</v>
      </c>
      <c r="F2003" s="5" t="s">
        <v>20</v>
      </c>
      <c r="G2003" s="5" t="s">
        <v>21</v>
      </c>
    </row>
    <row r="2004" customFormat="false" ht="15" hidden="false" customHeight="false" outlineLevel="0" collapsed="false">
      <c r="A2004" s="5" t="s">
        <v>4075</v>
      </c>
      <c r="B2004" s="5" t="s">
        <v>4076</v>
      </c>
      <c r="C2004" s="5" t="s">
        <v>19</v>
      </c>
      <c r="D2004" s="5" t="s">
        <v>10</v>
      </c>
      <c r="E2004" s="6" t="n">
        <v>13</v>
      </c>
      <c r="F2004" s="5" t="s">
        <v>20</v>
      </c>
      <c r="G2004" s="5" t="s">
        <v>21</v>
      </c>
    </row>
    <row r="2005" customFormat="false" ht="15" hidden="false" customHeight="false" outlineLevel="0" collapsed="false">
      <c r="A2005" s="5" t="s">
        <v>4077</v>
      </c>
      <c r="B2005" s="5" t="s">
        <v>4078</v>
      </c>
      <c r="C2005" s="5" t="s">
        <v>19</v>
      </c>
      <c r="D2005" s="5" t="s">
        <v>10</v>
      </c>
      <c r="E2005" s="6" t="n">
        <v>13</v>
      </c>
      <c r="F2005" s="5" t="s">
        <v>20</v>
      </c>
      <c r="G2005" s="5" t="s">
        <v>21</v>
      </c>
    </row>
    <row r="2006" customFormat="false" ht="15" hidden="false" customHeight="false" outlineLevel="0" collapsed="false">
      <c r="A2006" s="5" t="s">
        <v>4079</v>
      </c>
      <c r="B2006" s="5" t="s">
        <v>4080</v>
      </c>
      <c r="C2006" s="5" t="s">
        <v>19</v>
      </c>
      <c r="D2006" s="5" t="s">
        <v>10</v>
      </c>
      <c r="E2006" s="6" t="n">
        <v>13</v>
      </c>
      <c r="F2006" s="5" t="s">
        <v>20</v>
      </c>
      <c r="G2006" s="5" t="s">
        <v>21</v>
      </c>
    </row>
    <row r="2007" customFormat="false" ht="15" hidden="false" customHeight="false" outlineLevel="0" collapsed="false">
      <c r="A2007" s="5" t="s">
        <v>4081</v>
      </c>
      <c r="B2007" s="5" t="s">
        <v>4082</v>
      </c>
      <c r="C2007" s="5" t="s">
        <v>19</v>
      </c>
      <c r="D2007" s="5" t="s">
        <v>10</v>
      </c>
      <c r="E2007" s="6" t="n">
        <v>13</v>
      </c>
      <c r="F2007" s="5" t="s">
        <v>20</v>
      </c>
      <c r="G2007" s="5" t="s">
        <v>21</v>
      </c>
    </row>
    <row r="2008" customFormat="false" ht="15" hidden="false" customHeight="false" outlineLevel="0" collapsed="false">
      <c r="A2008" s="5" t="s">
        <v>4083</v>
      </c>
      <c r="B2008" s="5" t="s">
        <v>4084</v>
      </c>
      <c r="C2008" s="5" t="s">
        <v>19</v>
      </c>
      <c r="D2008" s="5" t="s">
        <v>10</v>
      </c>
      <c r="E2008" s="6" t="n">
        <v>13</v>
      </c>
      <c r="F2008" s="5" t="s">
        <v>20</v>
      </c>
      <c r="G2008" s="5" t="s">
        <v>21</v>
      </c>
    </row>
    <row r="2009" customFormat="false" ht="15" hidden="false" customHeight="false" outlineLevel="0" collapsed="false">
      <c r="A2009" s="5" t="s">
        <v>4085</v>
      </c>
      <c r="B2009" s="5" t="s">
        <v>4086</v>
      </c>
      <c r="C2009" s="5" t="s">
        <v>19</v>
      </c>
      <c r="D2009" s="5" t="s">
        <v>10</v>
      </c>
      <c r="E2009" s="6" t="n">
        <v>13</v>
      </c>
      <c r="F2009" s="5" t="s">
        <v>20</v>
      </c>
      <c r="G2009" s="5" t="s">
        <v>21</v>
      </c>
    </row>
    <row r="2010" customFormat="false" ht="15" hidden="false" customHeight="false" outlineLevel="0" collapsed="false">
      <c r="A2010" s="5" t="s">
        <v>4087</v>
      </c>
      <c r="B2010" s="5" t="s">
        <v>4088</v>
      </c>
      <c r="C2010" s="5" t="s">
        <v>19</v>
      </c>
      <c r="D2010" s="5" t="s">
        <v>10</v>
      </c>
      <c r="E2010" s="6" t="n">
        <v>13</v>
      </c>
      <c r="F2010" s="5" t="s">
        <v>20</v>
      </c>
      <c r="G2010" s="5" t="s">
        <v>21</v>
      </c>
    </row>
    <row r="2011" customFormat="false" ht="15" hidden="false" customHeight="false" outlineLevel="0" collapsed="false">
      <c r="A2011" s="5" t="s">
        <v>4089</v>
      </c>
      <c r="B2011" s="5" t="s">
        <v>4090</v>
      </c>
      <c r="C2011" s="5" t="s">
        <v>19</v>
      </c>
      <c r="D2011" s="5" t="s">
        <v>10</v>
      </c>
      <c r="E2011" s="6" t="n">
        <v>13</v>
      </c>
      <c r="F2011" s="5" t="s">
        <v>20</v>
      </c>
      <c r="G2011" s="5" t="s">
        <v>21</v>
      </c>
    </row>
    <row r="2012" customFormat="false" ht="15" hidden="false" customHeight="false" outlineLevel="0" collapsed="false">
      <c r="A2012" s="5" t="s">
        <v>4091</v>
      </c>
      <c r="B2012" s="5" t="s">
        <v>4092</v>
      </c>
      <c r="C2012" s="5" t="s">
        <v>19</v>
      </c>
      <c r="D2012" s="5" t="s">
        <v>10</v>
      </c>
      <c r="E2012" s="6" t="n">
        <v>13</v>
      </c>
      <c r="F2012" s="5" t="s">
        <v>20</v>
      </c>
      <c r="G2012" s="5" t="s">
        <v>21</v>
      </c>
    </row>
    <row r="2013" customFormat="false" ht="15" hidden="false" customHeight="false" outlineLevel="0" collapsed="false">
      <c r="A2013" s="5" t="s">
        <v>4093</v>
      </c>
      <c r="B2013" s="5" t="s">
        <v>4094</v>
      </c>
      <c r="C2013" s="5" t="s">
        <v>19</v>
      </c>
      <c r="D2013" s="5" t="s">
        <v>10</v>
      </c>
      <c r="E2013" s="6" t="n">
        <v>13</v>
      </c>
      <c r="F2013" s="5" t="s">
        <v>20</v>
      </c>
      <c r="G2013" s="5" t="s">
        <v>21</v>
      </c>
    </row>
    <row r="2014" customFormat="false" ht="15" hidden="false" customHeight="false" outlineLevel="0" collapsed="false">
      <c r="A2014" s="5" t="s">
        <v>4095</v>
      </c>
      <c r="B2014" s="5" t="s">
        <v>4096</v>
      </c>
      <c r="C2014" s="5" t="s">
        <v>19</v>
      </c>
      <c r="D2014" s="5" t="s">
        <v>10</v>
      </c>
      <c r="E2014" s="6" t="n">
        <v>13</v>
      </c>
      <c r="F2014" s="5" t="s">
        <v>20</v>
      </c>
      <c r="G2014" s="5" t="s">
        <v>21</v>
      </c>
    </row>
    <row r="2015" customFormat="false" ht="15" hidden="false" customHeight="false" outlineLevel="0" collapsed="false">
      <c r="A2015" s="5" t="s">
        <v>4097</v>
      </c>
      <c r="B2015" s="5" t="s">
        <v>4098</v>
      </c>
      <c r="C2015" s="5" t="s">
        <v>19</v>
      </c>
      <c r="D2015" s="5" t="s">
        <v>10</v>
      </c>
      <c r="E2015" s="6" t="n">
        <v>13</v>
      </c>
      <c r="F2015" s="5" t="s">
        <v>20</v>
      </c>
      <c r="G2015" s="5" t="s">
        <v>21</v>
      </c>
    </row>
    <row r="2016" customFormat="false" ht="15" hidden="false" customHeight="false" outlineLevel="0" collapsed="false">
      <c r="A2016" s="5" t="s">
        <v>4099</v>
      </c>
      <c r="B2016" s="5" t="s">
        <v>4100</v>
      </c>
      <c r="C2016" s="5" t="s">
        <v>19</v>
      </c>
      <c r="D2016" s="5" t="s">
        <v>10</v>
      </c>
      <c r="E2016" s="6" t="n">
        <v>13</v>
      </c>
      <c r="F2016" s="5" t="s">
        <v>20</v>
      </c>
      <c r="G2016" s="5" t="s">
        <v>21</v>
      </c>
    </row>
    <row r="2017" customFormat="false" ht="15" hidden="false" customHeight="false" outlineLevel="0" collapsed="false">
      <c r="A2017" s="5" t="s">
        <v>4101</v>
      </c>
      <c r="B2017" s="5" t="s">
        <v>4102</v>
      </c>
      <c r="C2017" s="5" t="s">
        <v>19</v>
      </c>
      <c r="D2017" s="5" t="s">
        <v>10</v>
      </c>
      <c r="E2017" s="6" t="n">
        <v>13</v>
      </c>
      <c r="F2017" s="5" t="s">
        <v>20</v>
      </c>
      <c r="G2017" s="5" t="s">
        <v>21</v>
      </c>
    </row>
    <row r="2018" customFormat="false" ht="15" hidden="false" customHeight="false" outlineLevel="0" collapsed="false">
      <c r="A2018" s="5" t="s">
        <v>4103</v>
      </c>
      <c r="B2018" s="5" t="s">
        <v>4104</v>
      </c>
      <c r="C2018" s="5" t="s">
        <v>19</v>
      </c>
      <c r="D2018" s="5" t="s">
        <v>10</v>
      </c>
      <c r="E2018" s="6" t="n">
        <v>13</v>
      </c>
      <c r="F2018" s="5" t="s">
        <v>20</v>
      </c>
      <c r="G2018" s="5" t="s">
        <v>21</v>
      </c>
    </row>
    <row r="2019" customFormat="false" ht="15" hidden="false" customHeight="false" outlineLevel="0" collapsed="false">
      <c r="A2019" s="5" t="s">
        <v>4105</v>
      </c>
      <c r="B2019" s="5" t="s">
        <v>4106</v>
      </c>
      <c r="C2019" s="5" t="s">
        <v>19</v>
      </c>
      <c r="D2019" s="5" t="s">
        <v>10</v>
      </c>
      <c r="E2019" s="6" t="n">
        <v>13</v>
      </c>
      <c r="F2019" s="5" t="s">
        <v>20</v>
      </c>
      <c r="G2019" s="5" t="s">
        <v>21</v>
      </c>
    </row>
    <row r="2020" customFormat="false" ht="15" hidden="false" customHeight="false" outlineLevel="0" collapsed="false">
      <c r="A2020" s="5" t="s">
        <v>4107</v>
      </c>
      <c r="B2020" s="5" t="s">
        <v>4108</v>
      </c>
      <c r="C2020" s="5" t="s">
        <v>19</v>
      </c>
      <c r="D2020" s="5" t="s">
        <v>10</v>
      </c>
      <c r="E2020" s="6" t="n">
        <v>13</v>
      </c>
      <c r="F2020" s="5" t="s">
        <v>20</v>
      </c>
      <c r="G2020" s="5" t="s">
        <v>21</v>
      </c>
    </row>
    <row r="2021" customFormat="false" ht="15" hidden="false" customHeight="false" outlineLevel="0" collapsed="false">
      <c r="A2021" s="5" t="s">
        <v>4109</v>
      </c>
      <c r="B2021" s="5" t="s">
        <v>4110</v>
      </c>
      <c r="C2021" s="5" t="s">
        <v>19</v>
      </c>
      <c r="D2021" s="5" t="s">
        <v>10</v>
      </c>
      <c r="E2021" s="6" t="n">
        <v>13</v>
      </c>
      <c r="F2021" s="5" t="s">
        <v>20</v>
      </c>
      <c r="G2021" s="5" t="s">
        <v>21</v>
      </c>
    </row>
    <row r="2022" customFormat="false" ht="15" hidden="false" customHeight="false" outlineLevel="0" collapsed="false">
      <c r="A2022" s="5" t="s">
        <v>4111</v>
      </c>
      <c r="B2022" s="5" t="s">
        <v>4112</v>
      </c>
      <c r="C2022" s="5" t="s">
        <v>19</v>
      </c>
      <c r="D2022" s="5" t="s">
        <v>10</v>
      </c>
      <c r="E2022" s="6" t="n">
        <v>13</v>
      </c>
      <c r="F2022" s="5" t="s">
        <v>20</v>
      </c>
      <c r="G2022" s="5" t="s">
        <v>21</v>
      </c>
    </row>
    <row r="2023" customFormat="false" ht="15" hidden="false" customHeight="false" outlineLevel="0" collapsed="false">
      <c r="A2023" s="5" t="s">
        <v>4113</v>
      </c>
      <c r="B2023" s="5" t="s">
        <v>4114</v>
      </c>
      <c r="C2023" s="5" t="s">
        <v>19</v>
      </c>
      <c r="D2023" s="5" t="s">
        <v>10</v>
      </c>
      <c r="E2023" s="6" t="n">
        <v>13</v>
      </c>
      <c r="F2023" s="5" t="s">
        <v>20</v>
      </c>
      <c r="G2023" s="5" t="s">
        <v>21</v>
      </c>
    </row>
    <row r="2024" customFormat="false" ht="15" hidden="false" customHeight="false" outlineLevel="0" collapsed="false">
      <c r="A2024" s="5" t="s">
        <v>4115</v>
      </c>
      <c r="B2024" s="5" t="s">
        <v>4116</v>
      </c>
      <c r="C2024" s="5" t="s">
        <v>19</v>
      </c>
      <c r="D2024" s="5" t="s">
        <v>10</v>
      </c>
      <c r="E2024" s="6" t="n">
        <v>13</v>
      </c>
      <c r="F2024" s="5" t="s">
        <v>20</v>
      </c>
      <c r="G2024" s="5" t="s">
        <v>21</v>
      </c>
    </row>
    <row r="2025" customFormat="false" ht="15" hidden="false" customHeight="false" outlineLevel="0" collapsed="false">
      <c r="A2025" s="5" t="s">
        <v>4117</v>
      </c>
      <c r="B2025" s="5" t="s">
        <v>4118</v>
      </c>
      <c r="C2025" s="5" t="s">
        <v>19</v>
      </c>
      <c r="D2025" s="5" t="s">
        <v>10</v>
      </c>
      <c r="E2025" s="6" t="n">
        <v>13</v>
      </c>
      <c r="F2025" s="5" t="s">
        <v>20</v>
      </c>
      <c r="G2025" s="5" t="s">
        <v>21</v>
      </c>
    </row>
    <row r="2026" customFormat="false" ht="15" hidden="false" customHeight="false" outlineLevel="0" collapsed="false">
      <c r="A2026" s="5" t="s">
        <v>4119</v>
      </c>
      <c r="B2026" s="5" t="s">
        <v>4120</v>
      </c>
      <c r="C2026" s="5" t="s">
        <v>19</v>
      </c>
      <c r="D2026" s="5" t="s">
        <v>10</v>
      </c>
      <c r="E2026" s="6" t="n">
        <v>13</v>
      </c>
      <c r="F2026" s="5" t="s">
        <v>20</v>
      </c>
      <c r="G2026" s="5" t="s">
        <v>21</v>
      </c>
    </row>
    <row r="2027" customFormat="false" ht="15" hidden="false" customHeight="false" outlineLevel="0" collapsed="false">
      <c r="A2027" s="5" t="s">
        <v>4121</v>
      </c>
      <c r="B2027" s="5" t="s">
        <v>4122</v>
      </c>
      <c r="C2027" s="5" t="s">
        <v>19</v>
      </c>
      <c r="D2027" s="5" t="s">
        <v>10</v>
      </c>
      <c r="E2027" s="6" t="n">
        <v>13</v>
      </c>
      <c r="F2027" s="5" t="s">
        <v>20</v>
      </c>
      <c r="G2027" s="5" t="s">
        <v>21</v>
      </c>
    </row>
    <row r="2028" customFormat="false" ht="15" hidden="false" customHeight="false" outlineLevel="0" collapsed="false">
      <c r="A2028" s="5" t="s">
        <v>4123</v>
      </c>
      <c r="B2028" s="5" t="s">
        <v>4124</v>
      </c>
      <c r="C2028" s="5" t="s">
        <v>19</v>
      </c>
      <c r="D2028" s="5" t="s">
        <v>10</v>
      </c>
      <c r="E2028" s="6" t="n">
        <v>13</v>
      </c>
      <c r="F2028" s="5" t="s">
        <v>20</v>
      </c>
      <c r="G2028" s="5" t="s">
        <v>21</v>
      </c>
    </row>
    <row r="2029" customFormat="false" ht="15" hidden="false" customHeight="false" outlineLevel="0" collapsed="false">
      <c r="A2029" s="5" t="s">
        <v>4125</v>
      </c>
      <c r="B2029" s="5" t="s">
        <v>4126</v>
      </c>
      <c r="C2029" s="5" t="s">
        <v>370</v>
      </c>
      <c r="D2029" s="5" t="s">
        <v>754</v>
      </c>
      <c r="E2029" s="6" t="n">
        <v>13</v>
      </c>
      <c r="F2029" s="5" t="s">
        <v>20</v>
      </c>
      <c r="G2029" s="5" t="s">
        <v>371</v>
      </c>
    </row>
    <row r="2030" customFormat="false" ht="15" hidden="false" customHeight="false" outlineLevel="0" collapsed="false">
      <c r="A2030" s="5" t="s">
        <v>4127</v>
      </c>
      <c r="B2030" s="5" t="s">
        <v>4128</v>
      </c>
      <c r="C2030" s="5" t="s">
        <v>19</v>
      </c>
      <c r="D2030" s="5" t="s">
        <v>754</v>
      </c>
      <c r="E2030" s="6" t="n">
        <v>13</v>
      </c>
      <c r="F2030" s="5" t="s">
        <v>20</v>
      </c>
      <c r="G2030" s="5" t="s">
        <v>21</v>
      </c>
    </row>
    <row r="2031" customFormat="false" ht="15" hidden="false" customHeight="false" outlineLevel="0" collapsed="false">
      <c r="A2031" s="5" t="s">
        <v>4129</v>
      </c>
      <c r="B2031" s="5" t="s">
        <v>4130</v>
      </c>
      <c r="C2031" s="5" t="s">
        <v>19</v>
      </c>
      <c r="D2031" s="5" t="s">
        <v>754</v>
      </c>
      <c r="E2031" s="6" t="n">
        <v>13</v>
      </c>
      <c r="F2031" s="5" t="s">
        <v>20</v>
      </c>
      <c r="G2031" s="5" t="s">
        <v>21</v>
      </c>
    </row>
    <row r="2032" customFormat="false" ht="15" hidden="false" customHeight="false" outlineLevel="0" collapsed="false">
      <c r="A2032" s="5" t="s">
        <v>4131</v>
      </c>
      <c r="B2032" s="5" t="s">
        <v>4132</v>
      </c>
      <c r="C2032" s="5" t="s">
        <v>19</v>
      </c>
      <c r="D2032" s="5" t="s">
        <v>754</v>
      </c>
      <c r="E2032" s="6" t="n">
        <v>13</v>
      </c>
      <c r="F2032" s="5" t="s">
        <v>20</v>
      </c>
      <c r="G2032" s="5" t="s">
        <v>21</v>
      </c>
    </row>
    <row r="2033" customFormat="false" ht="15" hidden="false" customHeight="false" outlineLevel="0" collapsed="false">
      <c r="A2033" s="5" t="s">
        <v>4133</v>
      </c>
      <c r="B2033" s="5" t="s">
        <v>4134</v>
      </c>
      <c r="C2033" s="5" t="s">
        <v>370</v>
      </c>
      <c r="D2033" s="5" t="s">
        <v>754</v>
      </c>
      <c r="E2033" s="6" t="n">
        <v>13</v>
      </c>
      <c r="F2033" s="5" t="s">
        <v>20</v>
      </c>
      <c r="G2033" s="5" t="s">
        <v>371</v>
      </c>
    </row>
    <row r="2034" customFormat="false" ht="15" hidden="false" customHeight="false" outlineLevel="0" collapsed="false">
      <c r="A2034" s="5" t="s">
        <v>4135</v>
      </c>
      <c r="B2034" s="5" t="s">
        <v>4136</v>
      </c>
      <c r="C2034" s="5" t="s">
        <v>24</v>
      </c>
      <c r="D2034" s="5" t="s">
        <v>103</v>
      </c>
      <c r="E2034" s="6" t="n">
        <v>13</v>
      </c>
      <c r="F2034" s="5" t="s">
        <v>20</v>
      </c>
      <c r="G2034" s="5" t="s">
        <v>25</v>
      </c>
    </row>
    <row r="2035" customFormat="false" ht="15" hidden="false" customHeight="false" outlineLevel="0" collapsed="false">
      <c r="A2035" s="5" t="s">
        <v>4137</v>
      </c>
      <c r="B2035" s="5" t="s">
        <v>4138</v>
      </c>
      <c r="C2035" s="5" t="s">
        <v>24</v>
      </c>
      <c r="D2035" s="5" t="s">
        <v>10</v>
      </c>
      <c r="E2035" s="6" t="n">
        <v>13</v>
      </c>
      <c r="F2035" s="5" t="s">
        <v>20</v>
      </c>
      <c r="G2035" s="5" t="s">
        <v>25</v>
      </c>
    </row>
    <row r="2036" customFormat="false" ht="15" hidden="false" customHeight="false" outlineLevel="0" collapsed="false">
      <c r="A2036" s="5" t="s">
        <v>4139</v>
      </c>
      <c r="B2036" s="5" t="s">
        <v>4140</v>
      </c>
      <c r="C2036" s="5" t="s">
        <v>24</v>
      </c>
      <c r="D2036" s="5" t="s">
        <v>10</v>
      </c>
      <c r="E2036" s="6" t="n">
        <v>13</v>
      </c>
      <c r="F2036" s="5" t="s">
        <v>20</v>
      </c>
      <c r="G2036" s="5" t="s">
        <v>25</v>
      </c>
    </row>
    <row r="2037" customFormat="false" ht="15" hidden="false" customHeight="false" outlineLevel="0" collapsed="false">
      <c r="A2037" s="5" t="s">
        <v>4141</v>
      </c>
      <c r="B2037" s="5" t="s">
        <v>4142</v>
      </c>
      <c r="C2037" s="5" t="s">
        <v>24</v>
      </c>
      <c r="D2037" s="5" t="s">
        <v>1757</v>
      </c>
      <c r="E2037" s="6" t="n">
        <v>13</v>
      </c>
      <c r="F2037" s="5" t="s">
        <v>20</v>
      </c>
      <c r="G2037" s="5" t="s">
        <v>25</v>
      </c>
    </row>
    <row r="2038" customFormat="false" ht="15" hidden="false" customHeight="false" outlineLevel="0" collapsed="false">
      <c r="A2038" s="5" t="s">
        <v>4143</v>
      </c>
      <c r="B2038" s="5" t="s">
        <v>4144</v>
      </c>
      <c r="C2038" s="5" t="s">
        <v>24</v>
      </c>
      <c r="D2038" s="5" t="s">
        <v>10</v>
      </c>
      <c r="E2038" s="6" t="n">
        <v>13</v>
      </c>
      <c r="F2038" s="5" t="s">
        <v>20</v>
      </c>
      <c r="G2038" s="5" t="s">
        <v>25</v>
      </c>
    </row>
    <row r="2039" customFormat="false" ht="15" hidden="false" customHeight="false" outlineLevel="0" collapsed="false">
      <c r="A2039" s="5" t="s">
        <v>4145</v>
      </c>
      <c r="B2039" s="5" t="s">
        <v>4146</v>
      </c>
      <c r="C2039" s="5" t="s">
        <v>24</v>
      </c>
      <c r="D2039" s="5" t="s">
        <v>1757</v>
      </c>
      <c r="E2039" s="6" t="n">
        <v>13</v>
      </c>
      <c r="F2039" s="5" t="s">
        <v>20</v>
      </c>
      <c r="G2039" s="5" t="s">
        <v>25</v>
      </c>
    </row>
    <row r="2040" customFormat="false" ht="15" hidden="false" customHeight="false" outlineLevel="0" collapsed="false">
      <c r="A2040" s="5" t="s">
        <v>4147</v>
      </c>
      <c r="B2040" s="5" t="s">
        <v>4148</v>
      </c>
      <c r="C2040" s="5" t="s">
        <v>24</v>
      </c>
      <c r="D2040" s="5" t="s">
        <v>1757</v>
      </c>
      <c r="E2040" s="6" t="n">
        <v>13</v>
      </c>
      <c r="F2040" s="5" t="s">
        <v>20</v>
      </c>
      <c r="G2040" s="5" t="s">
        <v>25</v>
      </c>
    </row>
    <row r="2041" customFormat="false" ht="15" hidden="false" customHeight="false" outlineLevel="0" collapsed="false">
      <c r="A2041" s="5" t="s">
        <v>4149</v>
      </c>
      <c r="B2041" s="5" t="s">
        <v>4150</v>
      </c>
      <c r="C2041" s="5" t="s">
        <v>24</v>
      </c>
      <c r="D2041" s="5" t="s">
        <v>1757</v>
      </c>
      <c r="E2041" s="6" t="n">
        <v>13</v>
      </c>
      <c r="F2041" s="5" t="s">
        <v>20</v>
      </c>
      <c r="G2041" s="5" t="s">
        <v>25</v>
      </c>
    </row>
    <row r="2042" customFormat="false" ht="15" hidden="false" customHeight="false" outlineLevel="0" collapsed="false">
      <c r="A2042" s="5" t="s">
        <v>4151</v>
      </c>
      <c r="B2042" s="5" t="s">
        <v>4152</v>
      </c>
      <c r="C2042" s="5" t="s">
        <v>24</v>
      </c>
      <c r="D2042" s="5" t="s">
        <v>10</v>
      </c>
      <c r="E2042" s="6" t="n">
        <v>13</v>
      </c>
      <c r="F2042" s="5" t="s">
        <v>20</v>
      </c>
      <c r="G2042" s="5" t="s">
        <v>25</v>
      </c>
    </row>
    <row r="2043" customFormat="false" ht="15" hidden="false" customHeight="false" outlineLevel="0" collapsed="false">
      <c r="A2043" s="5" t="s">
        <v>4153</v>
      </c>
      <c r="B2043" s="5" t="s">
        <v>4154</v>
      </c>
      <c r="C2043" s="5" t="s">
        <v>24</v>
      </c>
      <c r="D2043" s="5" t="s">
        <v>10</v>
      </c>
      <c r="E2043" s="6" t="n">
        <v>13</v>
      </c>
      <c r="F2043" s="5" t="s">
        <v>20</v>
      </c>
      <c r="G2043" s="5" t="s">
        <v>25</v>
      </c>
    </row>
    <row r="2044" customFormat="false" ht="15" hidden="false" customHeight="false" outlineLevel="0" collapsed="false">
      <c r="A2044" s="5" t="s">
        <v>4155</v>
      </c>
      <c r="B2044" s="5" t="s">
        <v>4156</v>
      </c>
      <c r="C2044" s="5" t="s">
        <v>24</v>
      </c>
      <c r="D2044" s="5" t="s">
        <v>10</v>
      </c>
      <c r="E2044" s="6" t="n">
        <v>13</v>
      </c>
      <c r="F2044" s="5" t="s">
        <v>20</v>
      </c>
      <c r="G2044" s="5" t="s">
        <v>25</v>
      </c>
    </row>
    <row r="2045" customFormat="false" ht="15" hidden="false" customHeight="false" outlineLevel="0" collapsed="false">
      <c r="A2045" s="5" t="s">
        <v>4157</v>
      </c>
      <c r="B2045" s="5" t="s">
        <v>4158</v>
      </c>
      <c r="C2045" s="5" t="s">
        <v>24</v>
      </c>
      <c r="D2045" s="5" t="s">
        <v>10</v>
      </c>
      <c r="E2045" s="6" t="n">
        <v>13</v>
      </c>
      <c r="F2045" s="5" t="s">
        <v>20</v>
      </c>
      <c r="G2045" s="5" t="s">
        <v>25</v>
      </c>
    </row>
    <row r="2046" customFormat="false" ht="15" hidden="false" customHeight="false" outlineLevel="0" collapsed="false">
      <c r="A2046" s="5" t="s">
        <v>4159</v>
      </c>
      <c r="B2046" s="5" t="s">
        <v>4160</v>
      </c>
      <c r="C2046" s="5" t="s">
        <v>24</v>
      </c>
      <c r="D2046" s="5" t="s">
        <v>10</v>
      </c>
      <c r="E2046" s="6" t="n">
        <v>13</v>
      </c>
      <c r="F2046" s="5" t="s">
        <v>20</v>
      </c>
      <c r="G2046" s="5" t="s">
        <v>25</v>
      </c>
    </row>
    <row r="2047" customFormat="false" ht="15" hidden="false" customHeight="false" outlineLevel="0" collapsed="false">
      <c r="A2047" s="5" t="s">
        <v>4161</v>
      </c>
      <c r="B2047" s="5" t="s">
        <v>4162</v>
      </c>
      <c r="C2047" s="5" t="s">
        <v>24</v>
      </c>
      <c r="D2047" s="5" t="s">
        <v>10</v>
      </c>
      <c r="E2047" s="6" t="n">
        <v>13</v>
      </c>
      <c r="F2047" s="5" t="s">
        <v>20</v>
      </c>
      <c r="G2047" s="5" t="s">
        <v>25</v>
      </c>
    </row>
    <row r="2048" customFormat="false" ht="15" hidden="false" customHeight="false" outlineLevel="0" collapsed="false">
      <c r="A2048" s="5" t="s">
        <v>4163</v>
      </c>
      <c r="B2048" s="5" t="s">
        <v>4164</v>
      </c>
      <c r="C2048" s="5" t="s">
        <v>102</v>
      </c>
      <c r="D2048" s="5" t="s">
        <v>103</v>
      </c>
      <c r="E2048" s="6" t="n">
        <v>13</v>
      </c>
      <c r="F2048" s="5" t="s">
        <v>104</v>
      </c>
      <c r="G2048" s="5" t="s">
        <v>105</v>
      </c>
    </row>
    <row r="2049" customFormat="false" ht="15" hidden="false" customHeight="false" outlineLevel="0" collapsed="false">
      <c r="A2049" s="5" t="s">
        <v>4165</v>
      </c>
      <c r="B2049" s="5" t="s">
        <v>4166</v>
      </c>
      <c r="C2049" s="5" t="s">
        <v>102</v>
      </c>
      <c r="D2049" s="5" t="s">
        <v>103</v>
      </c>
      <c r="E2049" s="6" t="n">
        <v>13</v>
      </c>
      <c r="F2049" s="5" t="s">
        <v>108</v>
      </c>
      <c r="G2049" s="5" t="s">
        <v>109</v>
      </c>
    </row>
    <row r="2050" customFormat="false" ht="15" hidden="false" customHeight="false" outlineLevel="0" collapsed="false">
      <c r="A2050" s="5" t="s">
        <v>4167</v>
      </c>
      <c r="B2050" s="5" t="s">
        <v>4168</v>
      </c>
      <c r="C2050" s="5" t="s">
        <v>9</v>
      </c>
      <c r="D2050" s="5" t="s">
        <v>10</v>
      </c>
      <c r="E2050" s="6" t="n">
        <v>13</v>
      </c>
      <c r="F2050" s="5" t="s">
        <v>11</v>
      </c>
      <c r="G2050" s="5" t="s">
        <v>308</v>
      </c>
    </row>
    <row r="2051" customFormat="false" ht="15" hidden="false" customHeight="false" outlineLevel="0" collapsed="false">
      <c r="A2051" s="5" t="s">
        <v>4169</v>
      </c>
      <c r="B2051" s="5" t="s">
        <v>4170</v>
      </c>
      <c r="C2051" s="5" t="s">
        <v>9</v>
      </c>
      <c r="D2051" s="5" t="s">
        <v>10</v>
      </c>
      <c r="E2051" s="6" t="n">
        <v>13</v>
      </c>
      <c r="F2051" s="5" t="s">
        <v>15</v>
      </c>
      <c r="G2051" s="5" t="s">
        <v>877</v>
      </c>
    </row>
    <row r="2052" customFormat="false" ht="15" hidden="false" customHeight="false" outlineLevel="0" collapsed="false">
      <c r="A2052" s="5" t="s">
        <v>4171</v>
      </c>
      <c r="B2052" s="5" t="s">
        <v>4172</v>
      </c>
      <c r="C2052" s="5" t="s">
        <v>28</v>
      </c>
      <c r="D2052" s="5" t="s">
        <v>10</v>
      </c>
      <c r="E2052" s="6" t="n">
        <v>13</v>
      </c>
      <c r="F2052" s="5" t="s">
        <v>20</v>
      </c>
      <c r="G2052" s="5" t="s">
        <v>29</v>
      </c>
    </row>
    <row r="2053" customFormat="false" ht="15" hidden="false" customHeight="false" outlineLevel="0" collapsed="false">
      <c r="A2053" s="5" t="s">
        <v>4173</v>
      </c>
      <c r="B2053" s="5" t="s">
        <v>4174</v>
      </c>
      <c r="C2053" s="5" t="s">
        <v>28</v>
      </c>
      <c r="D2053" s="5" t="s">
        <v>10</v>
      </c>
      <c r="E2053" s="6" t="n">
        <v>13</v>
      </c>
      <c r="F2053" s="5" t="s">
        <v>20</v>
      </c>
      <c r="G2053" s="5" t="s">
        <v>29</v>
      </c>
    </row>
    <row r="2054" customFormat="false" ht="15" hidden="false" customHeight="false" outlineLevel="0" collapsed="false">
      <c r="A2054" s="5" t="s">
        <v>4175</v>
      </c>
      <c r="B2054" s="5" t="s">
        <v>4176</v>
      </c>
      <c r="C2054" s="5" t="s">
        <v>28</v>
      </c>
      <c r="D2054" s="5" t="s">
        <v>10</v>
      </c>
      <c r="E2054" s="6" t="n">
        <v>13</v>
      </c>
      <c r="F2054" s="5" t="s">
        <v>20</v>
      </c>
      <c r="G2054" s="5" t="s">
        <v>29</v>
      </c>
    </row>
    <row r="2055" customFormat="false" ht="15" hidden="false" customHeight="false" outlineLevel="0" collapsed="false">
      <c r="A2055" s="5" t="s">
        <v>4177</v>
      </c>
      <c r="B2055" s="5" t="s">
        <v>4178</v>
      </c>
      <c r="C2055" s="5" t="s">
        <v>28</v>
      </c>
      <c r="D2055" s="5" t="s">
        <v>10</v>
      </c>
      <c r="E2055" s="6" t="n">
        <v>13</v>
      </c>
      <c r="F2055" s="5" t="s">
        <v>20</v>
      </c>
      <c r="G2055" s="5" t="s">
        <v>29</v>
      </c>
    </row>
    <row r="2056" customFormat="false" ht="15" hidden="false" customHeight="false" outlineLevel="0" collapsed="false">
      <c r="A2056" s="5" t="s">
        <v>4179</v>
      </c>
      <c r="B2056" s="5" t="s">
        <v>4180</v>
      </c>
      <c r="C2056" s="5" t="s">
        <v>28</v>
      </c>
      <c r="D2056" s="5" t="s">
        <v>10</v>
      </c>
      <c r="E2056" s="6" t="n">
        <v>13</v>
      </c>
      <c r="F2056" s="5" t="s">
        <v>20</v>
      </c>
      <c r="G2056" s="5" t="s">
        <v>29</v>
      </c>
    </row>
    <row r="2057" customFormat="false" ht="15" hidden="false" customHeight="false" outlineLevel="0" collapsed="false">
      <c r="A2057" s="5" t="s">
        <v>4181</v>
      </c>
      <c r="B2057" s="5" t="s">
        <v>4182</v>
      </c>
      <c r="C2057" s="5" t="s">
        <v>9</v>
      </c>
      <c r="D2057" s="5" t="s">
        <v>10</v>
      </c>
      <c r="E2057" s="6" t="n">
        <v>13</v>
      </c>
      <c r="F2057" s="5" t="s">
        <v>15</v>
      </c>
      <c r="G2057" s="5" t="s">
        <v>300</v>
      </c>
    </row>
    <row r="2058" customFormat="false" ht="15" hidden="false" customHeight="false" outlineLevel="0" collapsed="false">
      <c r="A2058" s="5" t="s">
        <v>4183</v>
      </c>
      <c r="B2058" s="5" t="s">
        <v>4184</v>
      </c>
      <c r="C2058" s="5" t="s">
        <v>102</v>
      </c>
      <c r="D2058" s="5" t="s">
        <v>103</v>
      </c>
      <c r="E2058" s="6" t="n">
        <v>13</v>
      </c>
      <c r="F2058" s="5" t="s">
        <v>104</v>
      </c>
      <c r="G2058" s="5" t="s">
        <v>105</v>
      </c>
    </row>
    <row r="2059" customFormat="false" ht="15" hidden="false" customHeight="false" outlineLevel="0" collapsed="false">
      <c r="A2059" s="5" t="s">
        <v>4185</v>
      </c>
      <c r="B2059" s="5" t="s">
        <v>4186</v>
      </c>
      <c r="C2059" s="5" t="s">
        <v>92</v>
      </c>
      <c r="D2059" s="5" t="s">
        <v>10</v>
      </c>
      <c r="E2059" s="6" t="n">
        <v>13</v>
      </c>
      <c r="F2059" s="5" t="s">
        <v>20</v>
      </c>
      <c r="G2059" s="5" t="s">
        <v>93</v>
      </c>
    </row>
    <row r="2060" customFormat="false" ht="15" hidden="false" customHeight="false" outlineLevel="0" collapsed="false">
      <c r="A2060" s="5" t="s">
        <v>4187</v>
      </c>
      <c r="B2060" s="5" t="s">
        <v>4188</v>
      </c>
      <c r="C2060" s="5" t="s">
        <v>92</v>
      </c>
      <c r="D2060" s="5" t="s">
        <v>10</v>
      </c>
      <c r="E2060" s="6" t="n">
        <v>13</v>
      </c>
      <c r="F2060" s="5" t="s">
        <v>20</v>
      </c>
      <c r="G2060" s="5" t="s">
        <v>93</v>
      </c>
    </row>
    <row r="2061" customFormat="false" ht="15" hidden="false" customHeight="false" outlineLevel="0" collapsed="false">
      <c r="A2061" s="5" t="s">
        <v>4189</v>
      </c>
      <c r="B2061" s="5" t="s">
        <v>4190</v>
      </c>
      <c r="C2061" s="5" t="s">
        <v>92</v>
      </c>
      <c r="D2061" s="5" t="s">
        <v>10</v>
      </c>
      <c r="E2061" s="6" t="n">
        <v>13</v>
      </c>
      <c r="F2061" s="5" t="s">
        <v>20</v>
      </c>
      <c r="G2061" s="5" t="s">
        <v>93</v>
      </c>
    </row>
    <row r="2062" customFormat="false" ht="15" hidden="false" customHeight="false" outlineLevel="0" collapsed="false">
      <c r="A2062" s="5" t="s">
        <v>4191</v>
      </c>
      <c r="B2062" s="5" t="s">
        <v>4192</v>
      </c>
      <c r="C2062" s="5" t="s">
        <v>24</v>
      </c>
      <c r="D2062" s="5" t="s">
        <v>10</v>
      </c>
      <c r="E2062" s="6" t="n">
        <v>13</v>
      </c>
      <c r="F2062" s="5" t="s">
        <v>20</v>
      </c>
      <c r="G2062" s="5" t="s">
        <v>25</v>
      </c>
    </row>
    <row r="2063" customFormat="false" ht="15" hidden="false" customHeight="false" outlineLevel="0" collapsed="false">
      <c r="A2063" s="5" t="s">
        <v>4193</v>
      </c>
      <c r="B2063" s="5" t="s">
        <v>4194</v>
      </c>
      <c r="C2063" s="5" t="s">
        <v>19</v>
      </c>
      <c r="D2063" s="5" t="s">
        <v>10</v>
      </c>
      <c r="E2063" s="6" t="n">
        <v>13</v>
      </c>
      <c r="F2063" s="5" t="s">
        <v>20</v>
      </c>
      <c r="G2063" s="5" t="s">
        <v>21</v>
      </c>
    </row>
    <row r="2064" customFormat="false" ht="15" hidden="false" customHeight="false" outlineLevel="0" collapsed="false">
      <c r="A2064" s="5" t="s">
        <v>4195</v>
      </c>
      <c r="B2064" s="5" t="s">
        <v>4196</v>
      </c>
      <c r="C2064" s="5" t="s">
        <v>24</v>
      </c>
      <c r="D2064" s="5" t="s">
        <v>10</v>
      </c>
      <c r="E2064" s="6" t="n">
        <v>13</v>
      </c>
      <c r="F2064" s="5" t="s">
        <v>20</v>
      </c>
      <c r="G2064" s="5" t="s">
        <v>25</v>
      </c>
    </row>
    <row r="2065" customFormat="false" ht="15" hidden="false" customHeight="false" outlineLevel="0" collapsed="false">
      <c r="A2065" s="5" t="s">
        <v>4197</v>
      </c>
      <c r="B2065" s="5" t="s">
        <v>4198</v>
      </c>
      <c r="C2065" s="5" t="s">
        <v>19</v>
      </c>
      <c r="D2065" s="5" t="s">
        <v>10</v>
      </c>
      <c r="E2065" s="6" t="n">
        <v>13</v>
      </c>
      <c r="F2065" s="5" t="s">
        <v>20</v>
      </c>
      <c r="G2065" s="5" t="s">
        <v>21</v>
      </c>
    </row>
    <row r="2066" customFormat="false" ht="15" hidden="false" customHeight="false" outlineLevel="0" collapsed="false">
      <c r="A2066" s="5" t="s">
        <v>4199</v>
      </c>
      <c r="B2066" s="5" t="s">
        <v>4200</v>
      </c>
      <c r="C2066" s="5" t="s">
        <v>291</v>
      </c>
      <c r="D2066" s="5" t="s">
        <v>10</v>
      </c>
      <c r="E2066" s="6" t="n">
        <v>13</v>
      </c>
      <c r="F2066" s="5" t="s">
        <v>104</v>
      </c>
      <c r="G2066" s="5" t="s">
        <v>469</v>
      </c>
    </row>
    <row r="2067" customFormat="false" ht="15" hidden="false" customHeight="false" outlineLevel="0" collapsed="false">
      <c r="A2067" s="5" t="s">
        <v>4201</v>
      </c>
      <c r="B2067" s="5" t="s">
        <v>4202</v>
      </c>
      <c r="C2067" s="5" t="s">
        <v>291</v>
      </c>
      <c r="D2067" s="5" t="s">
        <v>10</v>
      </c>
      <c r="E2067" s="6" t="n">
        <v>13</v>
      </c>
      <c r="F2067" s="5" t="s">
        <v>104</v>
      </c>
      <c r="G2067" s="5" t="s">
        <v>469</v>
      </c>
    </row>
    <row r="2068" customFormat="false" ht="15" hidden="false" customHeight="false" outlineLevel="0" collapsed="false">
      <c r="A2068" s="5" t="s">
        <v>4203</v>
      </c>
      <c r="B2068" s="5" t="s">
        <v>4204</v>
      </c>
      <c r="C2068" s="5" t="s">
        <v>19</v>
      </c>
      <c r="D2068" s="5" t="s">
        <v>10</v>
      </c>
      <c r="E2068" s="6" t="n">
        <v>13</v>
      </c>
      <c r="F2068" s="5" t="s">
        <v>20</v>
      </c>
      <c r="G2068" s="5" t="s">
        <v>21</v>
      </c>
    </row>
    <row r="2069" customFormat="false" ht="15" hidden="false" customHeight="false" outlineLevel="0" collapsed="false">
      <c r="A2069" s="5" t="s">
        <v>4205</v>
      </c>
      <c r="B2069" s="5" t="s">
        <v>4206</v>
      </c>
      <c r="C2069" s="5" t="s">
        <v>9</v>
      </c>
      <c r="D2069" s="5" t="s">
        <v>10</v>
      </c>
      <c r="E2069" s="6" t="n">
        <v>0</v>
      </c>
      <c r="F2069" s="5" t="s">
        <v>15</v>
      </c>
      <c r="G2069" s="5" t="s">
        <v>710</v>
      </c>
    </row>
    <row r="2070" customFormat="false" ht="15" hidden="false" customHeight="false" outlineLevel="0" collapsed="false">
      <c r="A2070" s="5" t="s">
        <v>4207</v>
      </c>
      <c r="B2070" s="5" t="s">
        <v>4208</v>
      </c>
      <c r="C2070" s="5" t="s">
        <v>9</v>
      </c>
      <c r="D2070" s="5" t="s">
        <v>10</v>
      </c>
      <c r="E2070" s="6" t="n">
        <v>13</v>
      </c>
      <c r="F2070" s="5" t="s">
        <v>15</v>
      </c>
      <c r="G2070" s="5" t="s">
        <v>710</v>
      </c>
    </row>
    <row r="2071" customFormat="false" ht="15" hidden="false" customHeight="false" outlineLevel="0" collapsed="false">
      <c r="A2071" s="5" t="s">
        <v>4209</v>
      </c>
      <c r="B2071" s="5" t="s">
        <v>4210</v>
      </c>
      <c r="C2071" s="5" t="s">
        <v>92</v>
      </c>
      <c r="D2071" s="5" t="s">
        <v>10</v>
      </c>
      <c r="E2071" s="6" t="n">
        <v>13</v>
      </c>
      <c r="F2071" s="5" t="s">
        <v>20</v>
      </c>
      <c r="G2071" s="5" t="s">
        <v>93</v>
      </c>
    </row>
    <row r="2072" customFormat="false" ht="15" hidden="false" customHeight="false" outlineLevel="0" collapsed="false">
      <c r="A2072" s="5" t="s">
        <v>4211</v>
      </c>
      <c r="B2072" s="5" t="s">
        <v>4212</v>
      </c>
      <c r="C2072" s="5" t="s">
        <v>9</v>
      </c>
      <c r="D2072" s="5" t="s">
        <v>10</v>
      </c>
      <c r="E2072" s="6" t="n">
        <v>0</v>
      </c>
      <c r="F2072" s="5" t="s">
        <v>15</v>
      </c>
      <c r="G2072" s="5" t="s">
        <v>710</v>
      </c>
    </row>
    <row r="2073" customFormat="false" ht="15" hidden="false" customHeight="false" outlineLevel="0" collapsed="false">
      <c r="A2073" s="5" t="s">
        <v>4213</v>
      </c>
      <c r="B2073" s="5" t="s">
        <v>4214</v>
      </c>
      <c r="C2073" s="5" t="s">
        <v>9</v>
      </c>
      <c r="D2073" s="5" t="s">
        <v>10</v>
      </c>
      <c r="E2073" s="6" t="n">
        <v>13</v>
      </c>
      <c r="F2073" s="5" t="s">
        <v>15</v>
      </c>
      <c r="G2073" s="5" t="s">
        <v>710</v>
      </c>
    </row>
    <row r="2074" customFormat="false" ht="15" hidden="false" customHeight="false" outlineLevel="0" collapsed="false">
      <c r="A2074" s="5" t="s">
        <v>4215</v>
      </c>
      <c r="B2074" s="5" t="s">
        <v>4216</v>
      </c>
      <c r="C2074" s="5" t="s">
        <v>9</v>
      </c>
      <c r="D2074" s="5" t="s">
        <v>10</v>
      </c>
      <c r="E2074" s="6" t="n">
        <v>13</v>
      </c>
      <c r="F2074" s="5" t="s">
        <v>15</v>
      </c>
      <c r="G2074" s="5" t="s">
        <v>300</v>
      </c>
    </row>
    <row r="2075" customFormat="false" ht="15" hidden="false" customHeight="false" outlineLevel="0" collapsed="false">
      <c r="A2075" s="5" t="s">
        <v>4217</v>
      </c>
      <c r="B2075" s="5" t="s">
        <v>4218</v>
      </c>
      <c r="C2075" s="5" t="s">
        <v>9</v>
      </c>
      <c r="D2075" s="5" t="s">
        <v>10</v>
      </c>
      <c r="E2075" s="6" t="n">
        <v>13</v>
      </c>
      <c r="F2075" s="5" t="s">
        <v>15</v>
      </c>
      <c r="G2075" s="5" t="s">
        <v>710</v>
      </c>
    </row>
    <row r="2076" customFormat="false" ht="15" hidden="false" customHeight="false" outlineLevel="0" collapsed="false">
      <c r="A2076" s="5" t="s">
        <v>4219</v>
      </c>
      <c r="B2076" s="5" t="s">
        <v>4220</v>
      </c>
      <c r="C2076" s="5" t="s">
        <v>9</v>
      </c>
      <c r="D2076" s="5" t="s">
        <v>10</v>
      </c>
      <c r="E2076" s="6" t="n">
        <v>13</v>
      </c>
      <c r="F2076" s="5" t="s">
        <v>15</v>
      </c>
      <c r="G2076" s="5" t="s">
        <v>300</v>
      </c>
    </row>
    <row r="2077" customFormat="false" ht="15" hidden="false" customHeight="false" outlineLevel="0" collapsed="false">
      <c r="A2077" s="5" t="s">
        <v>4221</v>
      </c>
      <c r="B2077" s="5" t="s">
        <v>4222</v>
      </c>
      <c r="C2077" s="5" t="s">
        <v>9</v>
      </c>
      <c r="D2077" s="5" t="s">
        <v>10</v>
      </c>
      <c r="E2077" s="6" t="n">
        <v>13</v>
      </c>
      <c r="F2077" s="5" t="s">
        <v>15</v>
      </c>
      <c r="G2077" s="5" t="s">
        <v>300</v>
      </c>
    </row>
    <row r="2078" customFormat="false" ht="15" hidden="false" customHeight="false" outlineLevel="0" collapsed="false">
      <c r="A2078" s="5" t="s">
        <v>4223</v>
      </c>
      <c r="B2078" s="5" t="s">
        <v>4224</v>
      </c>
      <c r="C2078" s="5" t="s">
        <v>9</v>
      </c>
      <c r="D2078" s="5" t="s">
        <v>10</v>
      </c>
      <c r="E2078" s="6" t="n">
        <v>13</v>
      </c>
      <c r="F2078" s="5" t="s">
        <v>15</v>
      </c>
      <c r="G2078" s="5" t="s">
        <v>300</v>
      </c>
    </row>
    <row r="2079" customFormat="false" ht="15" hidden="false" customHeight="false" outlineLevel="0" collapsed="false">
      <c r="A2079" s="5" t="s">
        <v>4225</v>
      </c>
      <c r="B2079" s="5" t="s">
        <v>4226</v>
      </c>
      <c r="C2079" s="5" t="s">
        <v>92</v>
      </c>
      <c r="D2079" s="5" t="s">
        <v>10</v>
      </c>
      <c r="E2079" s="6" t="n">
        <v>13</v>
      </c>
      <c r="F2079" s="5" t="s">
        <v>20</v>
      </c>
      <c r="G2079" s="5" t="s">
        <v>93</v>
      </c>
    </row>
    <row r="2080" customFormat="false" ht="15" hidden="false" customHeight="false" outlineLevel="0" collapsed="false">
      <c r="A2080" s="5" t="s">
        <v>4227</v>
      </c>
      <c r="B2080" s="5" t="s">
        <v>4228</v>
      </c>
      <c r="C2080" s="5" t="s">
        <v>9</v>
      </c>
      <c r="D2080" s="5" t="s">
        <v>10</v>
      </c>
      <c r="E2080" s="6" t="n">
        <v>13</v>
      </c>
      <c r="F2080" s="5" t="s">
        <v>11</v>
      </c>
      <c r="G2080" s="5" t="s">
        <v>389</v>
      </c>
    </row>
    <row r="2081" customFormat="false" ht="15" hidden="false" customHeight="false" outlineLevel="0" collapsed="false">
      <c r="A2081" s="5" t="s">
        <v>4229</v>
      </c>
      <c r="B2081" s="5" t="s">
        <v>4230</v>
      </c>
      <c r="C2081" s="5" t="s">
        <v>9</v>
      </c>
      <c r="D2081" s="5" t="s">
        <v>10</v>
      </c>
      <c r="E2081" s="6" t="n">
        <v>13</v>
      </c>
      <c r="F2081" s="5" t="s">
        <v>15</v>
      </c>
      <c r="G2081" s="5" t="s">
        <v>710</v>
      </c>
    </row>
    <row r="2082" customFormat="false" ht="15" hidden="false" customHeight="false" outlineLevel="0" collapsed="false">
      <c r="A2082" s="5" t="s">
        <v>4231</v>
      </c>
      <c r="B2082" s="5" t="s">
        <v>4232</v>
      </c>
      <c r="C2082" s="5" t="s">
        <v>24</v>
      </c>
      <c r="D2082" s="5" t="s">
        <v>10</v>
      </c>
      <c r="E2082" s="6" t="n">
        <v>13</v>
      </c>
      <c r="F2082" s="5" t="s">
        <v>20</v>
      </c>
      <c r="G2082" s="5" t="s">
        <v>25</v>
      </c>
    </row>
    <row r="2083" customFormat="false" ht="15" hidden="false" customHeight="false" outlineLevel="0" collapsed="false">
      <c r="A2083" s="5" t="s">
        <v>4233</v>
      </c>
      <c r="B2083" s="5" t="s">
        <v>4234</v>
      </c>
      <c r="C2083" s="5" t="s">
        <v>24</v>
      </c>
      <c r="D2083" s="5" t="s">
        <v>10</v>
      </c>
      <c r="E2083" s="6" t="n">
        <v>13</v>
      </c>
      <c r="F2083" s="5" t="s">
        <v>20</v>
      </c>
      <c r="G2083" s="5" t="s">
        <v>25</v>
      </c>
    </row>
    <row r="2084" customFormat="false" ht="15" hidden="false" customHeight="false" outlineLevel="0" collapsed="false">
      <c r="A2084" s="5" t="s">
        <v>4235</v>
      </c>
      <c r="B2084" s="5" t="s">
        <v>4236</v>
      </c>
      <c r="C2084" s="5" t="s">
        <v>28</v>
      </c>
      <c r="D2084" s="5" t="s">
        <v>10</v>
      </c>
      <c r="E2084" s="6" t="n">
        <v>13</v>
      </c>
      <c r="F2084" s="5" t="s">
        <v>20</v>
      </c>
      <c r="G2084" s="5" t="s">
        <v>29</v>
      </c>
    </row>
    <row r="2085" customFormat="false" ht="15" hidden="false" customHeight="false" outlineLevel="0" collapsed="false">
      <c r="A2085" s="5" t="s">
        <v>4237</v>
      </c>
      <c r="B2085" s="5" t="s">
        <v>4238</v>
      </c>
      <c r="C2085" s="5" t="s">
        <v>28</v>
      </c>
      <c r="D2085" s="5" t="s">
        <v>10</v>
      </c>
      <c r="E2085" s="6" t="n">
        <v>13</v>
      </c>
      <c r="F2085" s="5" t="s">
        <v>20</v>
      </c>
      <c r="G2085" s="5" t="s">
        <v>29</v>
      </c>
    </row>
    <row r="2086" customFormat="false" ht="15" hidden="false" customHeight="false" outlineLevel="0" collapsed="false">
      <c r="A2086" s="5" t="s">
        <v>4239</v>
      </c>
      <c r="B2086" s="5" t="s">
        <v>4240</v>
      </c>
      <c r="C2086" s="5" t="s">
        <v>102</v>
      </c>
      <c r="D2086" s="5" t="s">
        <v>103</v>
      </c>
      <c r="E2086" s="6" t="n">
        <v>13</v>
      </c>
      <c r="F2086" s="5" t="s">
        <v>104</v>
      </c>
      <c r="G2086" s="5" t="s">
        <v>105</v>
      </c>
    </row>
    <row r="2087" customFormat="false" ht="15" hidden="false" customHeight="false" outlineLevel="0" collapsed="false">
      <c r="A2087" s="5" t="s">
        <v>4241</v>
      </c>
      <c r="B2087" s="5" t="s">
        <v>4242</v>
      </c>
      <c r="C2087" s="5" t="s">
        <v>102</v>
      </c>
      <c r="D2087" s="5" t="s">
        <v>103</v>
      </c>
      <c r="E2087" s="6" t="n">
        <v>13</v>
      </c>
      <c r="F2087" s="5" t="s">
        <v>104</v>
      </c>
      <c r="G2087" s="5" t="s">
        <v>105</v>
      </c>
    </row>
    <row r="2088" customFormat="false" ht="15" hidden="false" customHeight="false" outlineLevel="0" collapsed="false">
      <c r="A2088" s="5" t="s">
        <v>4243</v>
      </c>
      <c r="B2088" s="5" t="s">
        <v>4244</v>
      </c>
      <c r="C2088" s="5" t="s">
        <v>92</v>
      </c>
      <c r="D2088" s="5" t="s">
        <v>10</v>
      </c>
      <c r="E2088" s="6" t="n">
        <v>13</v>
      </c>
      <c r="F2088" s="5" t="s">
        <v>20</v>
      </c>
      <c r="G2088" s="5" t="s">
        <v>93</v>
      </c>
    </row>
    <row r="2089" customFormat="false" ht="15" hidden="false" customHeight="false" outlineLevel="0" collapsed="false">
      <c r="A2089" s="5" t="s">
        <v>4245</v>
      </c>
      <c r="B2089" s="5" t="s">
        <v>4246</v>
      </c>
      <c r="C2089" s="5" t="s">
        <v>92</v>
      </c>
      <c r="D2089" s="5" t="s">
        <v>10</v>
      </c>
      <c r="E2089" s="6" t="n">
        <v>13</v>
      </c>
      <c r="F2089" s="5" t="s">
        <v>20</v>
      </c>
      <c r="G2089" s="5" t="s">
        <v>93</v>
      </c>
    </row>
    <row r="2090" customFormat="false" ht="15" hidden="false" customHeight="false" outlineLevel="0" collapsed="false">
      <c r="A2090" s="5" t="s">
        <v>4247</v>
      </c>
      <c r="B2090" s="5" t="s">
        <v>4248</v>
      </c>
      <c r="C2090" s="5" t="s">
        <v>24</v>
      </c>
      <c r="D2090" s="5" t="s">
        <v>10</v>
      </c>
      <c r="E2090" s="6" t="n">
        <v>13</v>
      </c>
      <c r="F2090" s="5" t="s">
        <v>20</v>
      </c>
      <c r="G2090" s="5" t="s">
        <v>25</v>
      </c>
    </row>
    <row r="2091" customFormat="false" ht="15" hidden="false" customHeight="false" outlineLevel="0" collapsed="false">
      <c r="A2091" s="5" t="s">
        <v>4249</v>
      </c>
      <c r="B2091" s="5" t="s">
        <v>4250</v>
      </c>
      <c r="C2091" s="5" t="s">
        <v>92</v>
      </c>
      <c r="D2091" s="5" t="s">
        <v>10</v>
      </c>
      <c r="E2091" s="6" t="n">
        <v>13</v>
      </c>
      <c r="F2091" s="5" t="s">
        <v>20</v>
      </c>
      <c r="G2091" s="5" t="s">
        <v>93</v>
      </c>
    </row>
    <row r="2092" customFormat="false" ht="15" hidden="false" customHeight="false" outlineLevel="0" collapsed="false">
      <c r="A2092" s="5" t="s">
        <v>4251</v>
      </c>
      <c r="B2092" s="5" t="s">
        <v>4252</v>
      </c>
      <c r="C2092" s="5" t="s">
        <v>28</v>
      </c>
      <c r="D2092" s="5" t="s">
        <v>10</v>
      </c>
      <c r="E2092" s="6" t="n">
        <v>13</v>
      </c>
      <c r="F2092" s="5" t="s">
        <v>20</v>
      </c>
      <c r="G2092" s="5" t="s">
        <v>29</v>
      </c>
    </row>
    <row r="2093" customFormat="false" ht="15" hidden="false" customHeight="false" outlineLevel="0" collapsed="false">
      <c r="A2093" s="5" t="s">
        <v>4253</v>
      </c>
      <c r="B2093" s="5" t="s">
        <v>4254</v>
      </c>
      <c r="C2093" s="5" t="s">
        <v>19</v>
      </c>
      <c r="D2093" s="5" t="s">
        <v>10</v>
      </c>
      <c r="E2093" s="6" t="n">
        <v>13</v>
      </c>
      <c r="F2093" s="5" t="s">
        <v>20</v>
      </c>
      <c r="G2093" s="5" t="s">
        <v>21</v>
      </c>
    </row>
    <row r="2094" customFormat="false" ht="15" hidden="false" customHeight="false" outlineLevel="0" collapsed="false">
      <c r="A2094" s="5" t="s">
        <v>4255</v>
      </c>
      <c r="B2094" s="5" t="s">
        <v>4256</v>
      </c>
      <c r="C2094" s="5" t="s">
        <v>150</v>
      </c>
      <c r="D2094" s="5" t="s">
        <v>10</v>
      </c>
      <c r="E2094" s="6" t="n">
        <v>13</v>
      </c>
      <c r="F2094" s="5" t="s">
        <v>20</v>
      </c>
      <c r="G2094" s="5" t="s">
        <v>151</v>
      </c>
    </row>
    <row r="2095" customFormat="false" ht="15" hidden="false" customHeight="false" outlineLevel="0" collapsed="false">
      <c r="A2095" s="5" t="s">
        <v>4257</v>
      </c>
      <c r="B2095" s="5" t="s">
        <v>4258</v>
      </c>
      <c r="C2095" s="5" t="s">
        <v>102</v>
      </c>
      <c r="D2095" s="5" t="s">
        <v>103</v>
      </c>
      <c r="E2095" s="6" t="n">
        <v>13</v>
      </c>
      <c r="F2095" s="5" t="s">
        <v>104</v>
      </c>
      <c r="G2095" s="5" t="s">
        <v>105</v>
      </c>
    </row>
    <row r="2096" customFormat="false" ht="15" hidden="false" customHeight="false" outlineLevel="0" collapsed="false">
      <c r="A2096" s="5" t="s">
        <v>4259</v>
      </c>
      <c r="B2096" s="5" t="s">
        <v>4260</v>
      </c>
      <c r="C2096" s="5" t="s">
        <v>102</v>
      </c>
      <c r="D2096" s="5" t="s">
        <v>103</v>
      </c>
      <c r="E2096" s="6" t="n">
        <v>13</v>
      </c>
      <c r="F2096" s="5" t="s">
        <v>104</v>
      </c>
      <c r="G2096" s="5" t="s">
        <v>105</v>
      </c>
    </row>
    <row r="2097" customFormat="false" ht="15" hidden="false" customHeight="false" outlineLevel="0" collapsed="false">
      <c r="A2097" s="5" t="s">
        <v>4261</v>
      </c>
      <c r="B2097" s="5" t="s">
        <v>4262</v>
      </c>
      <c r="C2097" s="5" t="s">
        <v>102</v>
      </c>
      <c r="D2097" s="5" t="s">
        <v>103</v>
      </c>
      <c r="E2097" s="6" t="n">
        <v>13</v>
      </c>
      <c r="F2097" s="5" t="s">
        <v>104</v>
      </c>
      <c r="G2097" s="5" t="s">
        <v>105</v>
      </c>
    </row>
    <row r="2098" customFormat="false" ht="15" hidden="false" customHeight="false" outlineLevel="0" collapsed="false">
      <c r="A2098" s="5" t="s">
        <v>4263</v>
      </c>
      <c r="B2098" s="5" t="s">
        <v>4264</v>
      </c>
      <c r="C2098" s="5" t="s">
        <v>102</v>
      </c>
      <c r="D2098" s="5" t="s">
        <v>103</v>
      </c>
      <c r="E2098" s="6" t="n">
        <v>13</v>
      </c>
      <c r="F2098" s="5" t="s">
        <v>104</v>
      </c>
      <c r="G2098" s="5" t="s">
        <v>105</v>
      </c>
    </row>
    <row r="2099" customFormat="false" ht="15" hidden="false" customHeight="false" outlineLevel="0" collapsed="false">
      <c r="A2099" s="5" t="s">
        <v>4265</v>
      </c>
      <c r="B2099" s="5" t="s">
        <v>4266</v>
      </c>
      <c r="C2099" s="5" t="s">
        <v>102</v>
      </c>
      <c r="D2099" s="5" t="s">
        <v>103</v>
      </c>
      <c r="E2099" s="6" t="n">
        <v>13</v>
      </c>
      <c r="F2099" s="5" t="s">
        <v>104</v>
      </c>
      <c r="G2099" s="5" t="s">
        <v>105</v>
      </c>
    </row>
    <row r="2100" customFormat="false" ht="15" hidden="false" customHeight="false" outlineLevel="0" collapsed="false">
      <c r="A2100" s="5" t="s">
        <v>4267</v>
      </c>
      <c r="B2100" s="5" t="s">
        <v>4268</v>
      </c>
      <c r="C2100" s="5" t="s">
        <v>102</v>
      </c>
      <c r="D2100" s="5" t="s">
        <v>103</v>
      </c>
      <c r="E2100" s="6" t="n">
        <v>13</v>
      </c>
      <c r="F2100" s="5" t="s">
        <v>104</v>
      </c>
      <c r="G2100" s="5" t="s">
        <v>105</v>
      </c>
    </row>
    <row r="2101" customFormat="false" ht="15" hidden="false" customHeight="false" outlineLevel="0" collapsed="false">
      <c r="A2101" s="5" t="s">
        <v>4269</v>
      </c>
      <c r="B2101" s="5" t="s">
        <v>4270</v>
      </c>
      <c r="C2101" s="5" t="s">
        <v>102</v>
      </c>
      <c r="D2101" s="5" t="s">
        <v>103</v>
      </c>
      <c r="E2101" s="6" t="n">
        <v>13</v>
      </c>
      <c r="F2101" s="5" t="s">
        <v>104</v>
      </c>
      <c r="G2101" s="5" t="s">
        <v>105</v>
      </c>
    </row>
    <row r="2102" customFormat="false" ht="15" hidden="false" customHeight="false" outlineLevel="0" collapsed="false">
      <c r="A2102" s="5" t="s">
        <v>4271</v>
      </c>
      <c r="B2102" s="5" t="s">
        <v>4272</v>
      </c>
      <c r="C2102" s="5" t="s">
        <v>102</v>
      </c>
      <c r="D2102" s="5" t="s">
        <v>103</v>
      </c>
      <c r="E2102" s="6" t="n">
        <v>13</v>
      </c>
      <c r="F2102" s="5" t="s">
        <v>104</v>
      </c>
      <c r="G2102" s="5" t="s">
        <v>105</v>
      </c>
    </row>
    <row r="2103" customFormat="false" ht="15" hidden="false" customHeight="false" outlineLevel="0" collapsed="false">
      <c r="A2103" s="5" t="s">
        <v>4273</v>
      </c>
      <c r="B2103" s="5" t="s">
        <v>4274</v>
      </c>
      <c r="C2103" s="5" t="s">
        <v>102</v>
      </c>
      <c r="D2103" s="5" t="s">
        <v>103</v>
      </c>
      <c r="E2103" s="6" t="n">
        <v>13</v>
      </c>
      <c r="F2103" s="5" t="s">
        <v>104</v>
      </c>
      <c r="G2103" s="5" t="s">
        <v>105</v>
      </c>
    </row>
    <row r="2104" customFormat="false" ht="15" hidden="false" customHeight="false" outlineLevel="0" collapsed="false">
      <c r="A2104" s="5" t="s">
        <v>4275</v>
      </c>
      <c r="B2104" s="5" t="s">
        <v>4276</v>
      </c>
      <c r="C2104" s="5" t="s">
        <v>102</v>
      </c>
      <c r="D2104" s="5" t="s">
        <v>103</v>
      </c>
      <c r="E2104" s="6" t="n">
        <v>13</v>
      </c>
      <c r="F2104" s="5" t="s">
        <v>104</v>
      </c>
      <c r="G2104" s="5" t="s">
        <v>105</v>
      </c>
    </row>
    <row r="2105" customFormat="false" ht="15" hidden="false" customHeight="false" outlineLevel="0" collapsed="false">
      <c r="A2105" s="5" t="s">
        <v>4277</v>
      </c>
      <c r="B2105" s="5" t="s">
        <v>4278</v>
      </c>
      <c r="C2105" s="5" t="s">
        <v>102</v>
      </c>
      <c r="D2105" s="5" t="s">
        <v>103</v>
      </c>
      <c r="E2105" s="6" t="n">
        <v>13</v>
      </c>
      <c r="F2105" s="5" t="s">
        <v>104</v>
      </c>
      <c r="G2105" s="5" t="s">
        <v>105</v>
      </c>
    </row>
    <row r="2106" customFormat="false" ht="15" hidden="false" customHeight="false" outlineLevel="0" collapsed="false">
      <c r="A2106" s="5" t="s">
        <v>4279</v>
      </c>
      <c r="B2106" s="5" t="s">
        <v>4280</v>
      </c>
      <c r="C2106" s="5" t="s">
        <v>102</v>
      </c>
      <c r="D2106" s="5" t="s">
        <v>103</v>
      </c>
      <c r="E2106" s="6" t="n">
        <v>13</v>
      </c>
      <c r="F2106" s="5" t="s">
        <v>104</v>
      </c>
      <c r="G2106" s="5" t="s">
        <v>105</v>
      </c>
    </row>
    <row r="2107" customFormat="false" ht="15" hidden="false" customHeight="false" outlineLevel="0" collapsed="false">
      <c r="A2107" s="5" t="s">
        <v>4281</v>
      </c>
      <c r="B2107" s="5" t="s">
        <v>4282</v>
      </c>
      <c r="C2107" s="5" t="s">
        <v>102</v>
      </c>
      <c r="D2107" s="5" t="s">
        <v>103</v>
      </c>
      <c r="E2107" s="6" t="n">
        <v>13</v>
      </c>
      <c r="F2107" s="5" t="s">
        <v>104</v>
      </c>
      <c r="G2107" s="5" t="s">
        <v>105</v>
      </c>
    </row>
    <row r="2108" customFormat="false" ht="15" hidden="false" customHeight="false" outlineLevel="0" collapsed="false">
      <c r="A2108" s="5" t="s">
        <v>4283</v>
      </c>
      <c r="B2108" s="5" t="s">
        <v>4284</v>
      </c>
      <c r="C2108" s="5" t="s">
        <v>102</v>
      </c>
      <c r="D2108" s="5" t="s">
        <v>103</v>
      </c>
      <c r="E2108" s="6" t="n">
        <v>13</v>
      </c>
      <c r="F2108" s="5" t="s">
        <v>104</v>
      </c>
      <c r="G2108" s="5" t="s">
        <v>105</v>
      </c>
    </row>
    <row r="2109" customFormat="false" ht="15" hidden="false" customHeight="false" outlineLevel="0" collapsed="false">
      <c r="A2109" s="5" t="s">
        <v>4285</v>
      </c>
      <c r="B2109" s="5" t="s">
        <v>4286</v>
      </c>
      <c r="C2109" s="5" t="s">
        <v>102</v>
      </c>
      <c r="D2109" s="5" t="s">
        <v>103</v>
      </c>
      <c r="E2109" s="6" t="n">
        <v>13</v>
      </c>
      <c r="F2109" s="5" t="s">
        <v>104</v>
      </c>
      <c r="G2109" s="5" t="s">
        <v>105</v>
      </c>
    </row>
    <row r="2110" customFormat="false" ht="15" hidden="false" customHeight="false" outlineLevel="0" collapsed="false">
      <c r="A2110" s="5" t="s">
        <v>4287</v>
      </c>
      <c r="B2110" s="5" t="s">
        <v>4288</v>
      </c>
      <c r="C2110" s="5" t="s">
        <v>102</v>
      </c>
      <c r="D2110" s="5" t="s">
        <v>103</v>
      </c>
      <c r="E2110" s="6" t="n">
        <v>13</v>
      </c>
      <c r="F2110" s="5" t="s">
        <v>104</v>
      </c>
      <c r="G2110" s="5" t="s">
        <v>105</v>
      </c>
    </row>
    <row r="2111" customFormat="false" ht="15" hidden="false" customHeight="false" outlineLevel="0" collapsed="false">
      <c r="A2111" s="5" t="s">
        <v>4289</v>
      </c>
      <c r="B2111" s="5" t="s">
        <v>4290</v>
      </c>
      <c r="C2111" s="5" t="s">
        <v>102</v>
      </c>
      <c r="D2111" s="5" t="s">
        <v>103</v>
      </c>
      <c r="E2111" s="6" t="n">
        <v>13</v>
      </c>
      <c r="F2111" s="5" t="s">
        <v>104</v>
      </c>
      <c r="G2111" s="5" t="s">
        <v>105</v>
      </c>
    </row>
    <row r="2112" customFormat="false" ht="15" hidden="false" customHeight="false" outlineLevel="0" collapsed="false">
      <c r="A2112" s="5" t="s">
        <v>4291</v>
      </c>
      <c r="B2112" s="5" t="s">
        <v>4292</v>
      </c>
      <c r="C2112" s="5" t="s">
        <v>102</v>
      </c>
      <c r="D2112" s="5" t="s">
        <v>103</v>
      </c>
      <c r="E2112" s="6" t="n">
        <v>13</v>
      </c>
      <c r="F2112" s="5" t="s">
        <v>104</v>
      </c>
      <c r="G2112" s="5" t="s">
        <v>105</v>
      </c>
    </row>
    <row r="2113" customFormat="false" ht="15" hidden="false" customHeight="false" outlineLevel="0" collapsed="false">
      <c r="A2113" s="5" t="s">
        <v>4293</v>
      </c>
      <c r="B2113" s="5" t="s">
        <v>4294</v>
      </c>
      <c r="C2113" s="5" t="s">
        <v>102</v>
      </c>
      <c r="D2113" s="5" t="s">
        <v>103</v>
      </c>
      <c r="E2113" s="6" t="n">
        <v>13</v>
      </c>
      <c r="F2113" s="5" t="s">
        <v>104</v>
      </c>
      <c r="G2113" s="5" t="s">
        <v>105</v>
      </c>
    </row>
    <row r="2114" customFormat="false" ht="15" hidden="false" customHeight="false" outlineLevel="0" collapsed="false">
      <c r="A2114" s="5" t="s">
        <v>4295</v>
      </c>
      <c r="B2114" s="5" t="s">
        <v>4296</v>
      </c>
      <c r="C2114" s="5" t="s">
        <v>102</v>
      </c>
      <c r="D2114" s="5" t="s">
        <v>103</v>
      </c>
      <c r="E2114" s="6" t="n">
        <v>13</v>
      </c>
      <c r="F2114" s="5" t="s">
        <v>104</v>
      </c>
      <c r="G2114" s="5" t="s">
        <v>105</v>
      </c>
    </row>
    <row r="2115" customFormat="false" ht="15" hidden="false" customHeight="false" outlineLevel="0" collapsed="false">
      <c r="A2115" s="5" t="s">
        <v>4297</v>
      </c>
      <c r="B2115" s="5" t="s">
        <v>4298</v>
      </c>
      <c r="C2115" s="5" t="s">
        <v>102</v>
      </c>
      <c r="D2115" s="5" t="s">
        <v>103</v>
      </c>
      <c r="E2115" s="6" t="n">
        <v>13</v>
      </c>
      <c r="F2115" s="5" t="s">
        <v>104</v>
      </c>
      <c r="G2115" s="5" t="s">
        <v>105</v>
      </c>
    </row>
    <row r="2116" customFormat="false" ht="15" hidden="false" customHeight="false" outlineLevel="0" collapsed="false">
      <c r="A2116" s="5" t="s">
        <v>4299</v>
      </c>
      <c r="B2116" s="5" t="s">
        <v>4300</v>
      </c>
      <c r="C2116" s="5" t="s">
        <v>102</v>
      </c>
      <c r="D2116" s="5" t="s">
        <v>103</v>
      </c>
      <c r="E2116" s="6" t="n">
        <v>13</v>
      </c>
      <c r="F2116" s="5" t="s">
        <v>104</v>
      </c>
      <c r="G2116" s="5" t="s">
        <v>105</v>
      </c>
    </row>
    <row r="2117" customFormat="false" ht="15" hidden="false" customHeight="false" outlineLevel="0" collapsed="false">
      <c r="A2117" s="5" t="s">
        <v>4301</v>
      </c>
      <c r="B2117" s="5" t="s">
        <v>4302</v>
      </c>
      <c r="C2117" s="5" t="s">
        <v>102</v>
      </c>
      <c r="D2117" s="5" t="s">
        <v>103</v>
      </c>
      <c r="E2117" s="6" t="n">
        <v>13</v>
      </c>
      <c r="F2117" s="5" t="s">
        <v>104</v>
      </c>
      <c r="G2117" s="5" t="s">
        <v>105</v>
      </c>
    </row>
    <row r="2118" customFormat="false" ht="15" hidden="false" customHeight="false" outlineLevel="0" collapsed="false">
      <c r="A2118" s="5" t="s">
        <v>4303</v>
      </c>
      <c r="B2118" s="5" t="s">
        <v>4304</v>
      </c>
      <c r="C2118" s="5" t="s">
        <v>24</v>
      </c>
      <c r="D2118" s="5" t="s">
        <v>10</v>
      </c>
      <c r="E2118" s="6" t="n">
        <v>13</v>
      </c>
      <c r="F2118" s="5" t="s">
        <v>20</v>
      </c>
      <c r="G2118" s="5" t="s">
        <v>25</v>
      </c>
    </row>
    <row r="2119" customFormat="false" ht="15" hidden="false" customHeight="false" outlineLevel="0" collapsed="false">
      <c r="A2119" s="5" t="s">
        <v>4305</v>
      </c>
      <c r="B2119" s="5" t="s">
        <v>4306</v>
      </c>
      <c r="C2119" s="5" t="s">
        <v>24</v>
      </c>
      <c r="D2119" s="5" t="s">
        <v>10</v>
      </c>
      <c r="E2119" s="6" t="n">
        <v>13</v>
      </c>
      <c r="F2119" s="5" t="s">
        <v>20</v>
      </c>
      <c r="G2119" s="5" t="s">
        <v>25</v>
      </c>
    </row>
    <row r="2120" customFormat="false" ht="15" hidden="false" customHeight="false" outlineLevel="0" collapsed="false">
      <c r="A2120" s="5" t="s">
        <v>4307</v>
      </c>
      <c r="B2120" s="5" t="s">
        <v>4308</v>
      </c>
      <c r="C2120" s="5" t="s">
        <v>19</v>
      </c>
      <c r="D2120" s="5" t="s">
        <v>10</v>
      </c>
      <c r="E2120" s="6" t="n">
        <v>13</v>
      </c>
      <c r="F2120" s="5" t="s">
        <v>20</v>
      </c>
      <c r="G2120" s="5" t="s">
        <v>21</v>
      </c>
    </row>
    <row r="2121" customFormat="false" ht="15" hidden="false" customHeight="false" outlineLevel="0" collapsed="false">
      <c r="A2121" s="5" t="s">
        <v>4309</v>
      </c>
      <c r="B2121" s="5" t="s">
        <v>4310</v>
      </c>
      <c r="C2121" s="5" t="s">
        <v>102</v>
      </c>
      <c r="D2121" s="5" t="s">
        <v>103</v>
      </c>
      <c r="E2121" s="6" t="n">
        <v>13</v>
      </c>
      <c r="F2121" s="5" t="s">
        <v>104</v>
      </c>
      <c r="G2121" s="5" t="s">
        <v>105</v>
      </c>
    </row>
    <row r="2122" customFormat="false" ht="15" hidden="false" customHeight="false" outlineLevel="0" collapsed="false">
      <c r="A2122" s="5" t="s">
        <v>4311</v>
      </c>
      <c r="B2122" s="5" t="s">
        <v>4312</v>
      </c>
      <c r="C2122" s="5" t="s">
        <v>28</v>
      </c>
      <c r="D2122" s="5" t="s">
        <v>10</v>
      </c>
      <c r="E2122" s="6" t="n">
        <v>13</v>
      </c>
      <c r="F2122" s="5" t="s">
        <v>20</v>
      </c>
      <c r="G2122" s="5" t="s">
        <v>29</v>
      </c>
    </row>
    <row r="2123" customFormat="false" ht="15" hidden="false" customHeight="false" outlineLevel="0" collapsed="false">
      <c r="A2123" s="5" t="s">
        <v>4313</v>
      </c>
      <c r="B2123" s="5" t="s">
        <v>4314</v>
      </c>
      <c r="C2123" s="5" t="s">
        <v>102</v>
      </c>
      <c r="D2123" s="5" t="s">
        <v>103</v>
      </c>
      <c r="E2123" s="6" t="n">
        <v>13</v>
      </c>
      <c r="F2123" s="5" t="s">
        <v>104</v>
      </c>
      <c r="G2123" s="5" t="s">
        <v>105</v>
      </c>
    </row>
    <row r="2124" customFormat="false" ht="15" hidden="false" customHeight="false" outlineLevel="0" collapsed="false">
      <c r="A2124" s="5" t="s">
        <v>4315</v>
      </c>
      <c r="B2124" s="5" t="s">
        <v>4316</v>
      </c>
      <c r="C2124" s="5" t="s">
        <v>24</v>
      </c>
      <c r="D2124" s="5" t="s">
        <v>1757</v>
      </c>
      <c r="E2124" s="6" t="n">
        <v>13</v>
      </c>
      <c r="F2124" s="5" t="s">
        <v>20</v>
      </c>
      <c r="G2124" s="5" t="s">
        <v>25</v>
      </c>
    </row>
    <row r="2125" customFormat="false" ht="15" hidden="false" customHeight="false" outlineLevel="0" collapsed="false">
      <c r="A2125" s="5" t="s">
        <v>4317</v>
      </c>
      <c r="B2125" s="5" t="s">
        <v>4318</v>
      </c>
      <c r="C2125" s="5" t="s">
        <v>24</v>
      </c>
      <c r="D2125" s="5" t="s">
        <v>3740</v>
      </c>
      <c r="E2125" s="6" t="n">
        <v>13</v>
      </c>
      <c r="F2125" s="5" t="s">
        <v>20</v>
      </c>
      <c r="G2125" s="5" t="s">
        <v>25</v>
      </c>
    </row>
    <row r="2126" customFormat="false" ht="15" hidden="false" customHeight="false" outlineLevel="0" collapsed="false">
      <c r="A2126" s="5" t="s">
        <v>4319</v>
      </c>
      <c r="B2126" s="5" t="s">
        <v>4320</v>
      </c>
      <c r="C2126" s="5" t="s">
        <v>420</v>
      </c>
      <c r="D2126" s="5" t="s">
        <v>10</v>
      </c>
      <c r="E2126" s="6" t="n">
        <v>13</v>
      </c>
      <c r="F2126" s="5" t="s">
        <v>20</v>
      </c>
      <c r="G2126" s="5"/>
    </row>
    <row r="2127" customFormat="false" ht="15" hidden="false" customHeight="false" outlineLevel="0" collapsed="false">
      <c r="A2127" s="5" t="s">
        <v>4321</v>
      </c>
      <c r="B2127" s="5" t="s">
        <v>4322</v>
      </c>
      <c r="C2127" s="5" t="s">
        <v>28</v>
      </c>
      <c r="D2127" s="5" t="s">
        <v>10</v>
      </c>
      <c r="E2127" s="6" t="n">
        <v>13</v>
      </c>
      <c r="F2127" s="5" t="s">
        <v>20</v>
      </c>
      <c r="G2127" s="5" t="s">
        <v>29</v>
      </c>
    </row>
    <row r="2128" customFormat="false" ht="15" hidden="false" customHeight="false" outlineLevel="0" collapsed="false">
      <c r="A2128" s="5" t="s">
        <v>4323</v>
      </c>
      <c r="B2128" s="5" t="s">
        <v>4324</v>
      </c>
      <c r="C2128" s="5" t="s">
        <v>420</v>
      </c>
      <c r="D2128" s="5" t="s">
        <v>10</v>
      </c>
      <c r="E2128" s="6" t="n">
        <v>13</v>
      </c>
      <c r="F2128" s="5" t="s">
        <v>20</v>
      </c>
      <c r="G2128" s="5"/>
    </row>
    <row r="2129" customFormat="false" ht="15" hidden="false" customHeight="false" outlineLevel="0" collapsed="false">
      <c r="A2129" s="5" t="s">
        <v>4325</v>
      </c>
      <c r="B2129" s="5" t="s">
        <v>4326</v>
      </c>
      <c r="C2129" s="5" t="s">
        <v>28</v>
      </c>
      <c r="D2129" s="5" t="s">
        <v>10</v>
      </c>
      <c r="E2129" s="6" t="n">
        <v>13</v>
      </c>
      <c r="F2129" s="5" t="s">
        <v>20</v>
      </c>
      <c r="G2129" s="5" t="s">
        <v>29</v>
      </c>
    </row>
    <row r="2130" customFormat="false" ht="15" hidden="false" customHeight="false" outlineLevel="0" collapsed="false">
      <c r="A2130" s="5" t="s">
        <v>4327</v>
      </c>
      <c r="B2130" s="5" t="s">
        <v>4328</v>
      </c>
      <c r="C2130" s="5" t="s">
        <v>28</v>
      </c>
      <c r="D2130" s="5" t="s">
        <v>10</v>
      </c>
      <c r="E2130" s="6" t="n">
        <v>13</v>
      </c>
      <c r="F2130" s="5" t="s">
        <v>20</v>
      </c>
      <c r="G2130" s="5" t="s">
        <v>29</v>
      </c>
    </row>
    <row r="2131" customFormat="false" ht="15" hidden="false" customHeight="false" outlineLevel="0" collapsed="false">
      <c r="A2131" s="5" t="s">
        <v>4329</v>
      </c>
      <c r="B2131" s="5" t="s">
        <v>4330</v>
      </c>
      <c r="C2131" s="5" t="s">
        <v>19</v>
      </c>
      <c r="D2131" s="5" t="s">
        <v>10</v>
      </c>
      <c r="E2131" s="6" t="n">
        <v>13</v>
      </c>
      <c r="F2131" s="5" t="s">
        <v>20</v>
      </c>
      <c r="G2131" s="5" t="s">
        <v>21</v>
      </c>
    </row>
    <row r="2132" customFormat="false" ht="15" hidden="false" customHeight="false" outlineLevel="0" collapsed="false">
      <c r="A2132" s="5" t="s">
        <v>4331</v>
      </c>
      <c r="B2132" s="5" t="s">
        <v>4332</v>
      </c>
      <c r="C2132" s="5" t="s">
        <v>102</v>
      </c>
      <c r="D2132" s="5" t="s">
        <v>103</v>
      </c>
      <c r="E2132" s="6" t="n">
        <v>13</v>
      </c>
      <c r="F2132" s="5" t="s">
        <v>104</v>
      </c>
      <c r="G2132" s="5" t="s">
        <v>105</v>
      </c>
    </row>
    <row r="2133" customFormat="false" ht="15" hidden="false" customHeight="false" outlineLevel="0" collapsed="false">
      <c r="A2133" s="5" t="s">
        <v>4333</v>
      </c>
      <c r="B2133" s="5" t="s">
        <v>4334</v>
      </c>
      <c r="C2133" s="5" t="s">
        <v>370</v>
      </c>
      <c r="D2133" s="5" t="s">
        <v>10</v>
      </c>
      <c r="E2133" s="6" t="n">
        <v>13</v>
      </c>
      <c r="F2133" s="5" t="s">
        <v>20</v>
      </c>
      <c r="G2133" s="5" t="s">
        <v>371</v>
      </c>
    </row>
    <row r="2134" customFormat="false" ht="15" hidden="false" customHeight="false" outlineLevel="0" collapsed="false">
      <c r="A2134" s="5" t="s">
        <v>4335</v>
      </c>
      <c r="B2134" s="5" t="s">
        <v>4336</v>
      </c>
      <c r="C2134" s="5" t="s">
        <v>24</v>
      </c>
      <c r="D2134" s="5" t="s">
        <v>10</v>
      </c>
      <c r="E2134" s="6" t="n">
        <v>13</v>
      </c>
      <c r="F2134" s="5" t="s">
        <v>20</v>
      </c>
      <c r="G2134" s="5" t="s">
        <v>25</v>
      </c>
    </row>
    <row r="2135" customFormat="false" ht="15" hidden="false" customHeight="false" outlineLevel="0" collapsed="false">
      <c r="A2135" s="5" t="s">
        <v>4337</v>
      </c>
      <c r="B2135" s="5" t="s">
        <v>4338</v>
      </c>
      <c r="C2135" s="5" t="s">
        <v>19</v>
      </c>
      <c r="D2135" s="5" t="s">
        <v>10</v>
      </c>
      <c r="E2135" s="6" t="n">
        <v>13</v>
      </c>
      <c r="F2135" s="5" t="s">
        <v>20</v>
      </c>
      <c r="G2135" s="5" t="s">
        <v>21</v>
      </c>
    </row>
    <row r="2136" customFormat="false" ht="15" hidden="false" customHeight="false" outlineLevel="0" collapsed="false">
      <c r="A2136" s="5" t="s">
        <v>4339</v>
      </c>
      <c r="B2136" s="5" t="s">
        <v>4340</v>
      </c>
      <c r="C2136" s="5" t="s">
        <v>19</v>
      </c>
      <c r="D2136" s="5" t="s">
        <v>10</v>
      </c>
      <c r="E2136" s="6" t="n">
        <v>13</v>
      </c>
      <c r="F2136" s="5" t="s">
        <v>20</v>
      </c>
      <c r="G2136" s="5" t="s">
        <v>21</v>
      </c>
    </row>
    <row r="2137" customFormat="false" ht="15" hidden="false" customHeight="false" outlineLevel="0" collapsed="false">
      <c r="A2137" s="5" t="s">
        <v>4341</v>
      </c>
      <c r="B2137" s="5" t="s">
        <v>4342</v>
      </c>
      <c r="C2137" s="5" t="s">
        <v>19</v>
      </c>
      <c r="D2137" s="5" t="s">
        <v>10</v>
      </c>
      <c r="E2137" s="6" t="n">
        <v>13</v>
      </c>
      <c r="F2137" s="5" t="s">
        <v>20</v>
      </c>
      <c r="G2137" s="5" t="s">
        <v>21</v>
      </c>
    </row>
    <row r="2138" customFormat="false" ht="15" hidden="false" customHeight="false" outlineLevel="0" collapsed="false">
      <c r="A2138" s="5" t="s">
        <v>4343</v>
      </c>
      <c r="B2138" s="5" t="s">
        <v>4344</v>
      </c>
      <c r="C2138" s="5" t="s">
        <v>19</v>
      </c>
      <c r="D2138" s="5" t="s">
        <v>10</v>
      </c>
      <c r="E2138" s="6" t="n">
        <v>13</v>
      </c>
      <c r="F2138" s="5" t="s">
        <v>20</v>
      </c>
      <c r="G2138" s="5" t="s">
        <v>21</v>
      </c>
    </row>
    <row r="2139" customFormat="false" ht="15" hidden="false" customHeight="false" outlineLevel="0" collapsed="false">
      <c r="A2139" s="5" t="s">
        <v>4345</v>
      </c>
      <c r="B2139" s="5" t="s">
        <v>4346</v>
      </c>
      <c r="C2139" s="5" t="s">
        <v>19</v>
      </c>
      <c r="D2139" s="5" t="s">
        <v>10</v>
      </c>
      <c r="E2139" s="6" t="n">
        <v>13</v>
      </c>
      <c r="F2139" s="5" t="s">
        <v>20</v>
      </c>
      <c r="G2139" s="5" t="s">
        <v>21</v>
      </c>
    </row>
    <row r="2140" customFormat="false" ht="15" hidden="false" customHeight="false" outlineLevel="0" collapsed="false">
      <c r="A2140" s="5" t="s">
        <v>4347</v>
      </c>
      <c r="B2140" s="5" t="s">
        <v>4348</v>
      </c>
      <c r="C2140" s="5" t="s">
        <v>19</v>
      </c>
      <c r="D2140" s="5" t="s">
        <v>10</v>
      </c>
      <c r="E2140" s="6" t="n">
        <v>13</v>
      </c>
      <c r="F2140" s="5" t="s">
        <v>20</v>
      </c>
      <c r="G2140" s="5" t="s">
        <v>21</v>
      </c>
    </row>
    <row r="2141" customFormat="false" ht="15" hidden="false" customHeight="false" outlineLevel="0" collapsed="false">
      <c r="A2141" s="5" t="s">
        <v>4349</v>
      </c>
      <c r="B2141" s="5" t="s">
        <v>4350</v>
      </c>
      <c r="C2141" s="5" t="s">
        <v>19</v>
      </c>
      <c r="D2141" s="5" t="s">
        <v>10</v>
      </c>
      <c r="E2141" s="6" t="n">
        <v>13</v>
      </c>
      <c r="F2141" s="5" t="s">
        <v>20</v>
      </c>
      <c r="G2141" s="5" t="s">
        <v>21</v>
      </c>
    </row>
    <row r="2142" customFormat="false" ht="15" hidden="false" customHeight="false" outlineLevel="0" collapsed="false">
      <c r="A2142" s="5" t="s">
        <v>4351</v>
      </c>
      <c r="B2142" s="5" t="s">
        <v>4352</v>
      </c>
      <c r="C2142" s="5" t="s">
        <v>24</v>
      </c>
      <c r="D2142" s="5" t="s">
        <v>10</v>
      </c>
      <c r="E2142" s="6" t="n">
        <v>13</v>
      </c>
      <c r="F2142" s="5" t="s">
        <v>20</v>
      </c>
      <c r="G2142" s="5" t="s">
        <v>25</v>
      </c>
    </row>
    <row r="2143" customFormat="false" ht="15" hidden="false" customHeight="false" outlineLevel="0" collapsed="false">
      <c r="A2143" s="5" t="s">
        <v>4353</v>
      </c>
      <c r="B2143" s="5" t="s">
        <v>4354</v>
      </c>
      <c r="C2143" s="5" t="s">
        <v>370</v>
      </c>
      <c r="D2143" s="5" t="s">
        <v>10</v>
      </c>
      <c r="E2143" s="6" t="n">
        <v>13</v>
      </c>
      <c r="F2143" s="5" t="s">
        <v>20</v>
      </c>
      <c r="G2143" s="5" t="s">
        <v>371</v>
      </c>
    </row>
    <row r="2144" customFormat="false" ht="15" hidden="false" customHeight="false" outlineLevel="0" collapsed="false">
      <c r="A2144" s="5" t="s">
        <v>4355</v>
      </c>
      <c r="B2144" s="5" t="s">
        <v>4356</v>
      </c>
      <c r="C2144" s="5" t="s">
        <v>150</v>
      </c>
      <c r="D2144" s="5" t="s">
        <v>10</v>
      </c>
      <c r="E2144" s="6" t="n">
        <v>13</v>
      </c>
      <c r="F2144" s="5" t="s">
        <v>20</v>
      </c>
      <c r="G2144" s="5" t="s">
        <v>151</v>
      </c>
    </row>
    <row r="2145" customFormat="false" ht="15" hidden="false" customHeight="false" outlineLevel="0" collapsed="false">
      <c r="A2145" s="5" t="s">
        <v>4357</v>
      </c>
      <c r="B2145" s="5" t="s">
        <v>4358</v>
      </c>
      <c r="C2145" s="5" t="s">
        <v>24</v>
      </c>
      <c r="D2145" s="5" t="s">
        <v>10</v>
      </c>
      <c r="E2145" s="6" t="n">
        <v>13</v>
      </c>
      <c r="F2145" s="5" t="s">
        <v>20</v>
      </c>
      <c r="G2145" s="5" t="s">
        <v>25</v>
      </c>
    </row>
    <row r="2146" customFormat="false" ht="15" hidden="false" customHeight="false" outlineLevel="0" collapsed="false">
      <c r="A2146" s="5" t="s">
        <v>4359</v>
      </c>
      <c r="B2146" s="5" t="s">
        <v>4360</v>
      </c>
      <c r="C2146" s="5" t="s">
        <v>370</v>
      </c>
      <c r="D2146" s="5" t="s">
        <v>10</v>
      </c>
      <c r="E2146" s="6" t="n">
        <v>13</v>
      </c>
      <c r="F2146" s="5" t="s">
        <v>20</v>
      </c>
      <c r="G2146" s="5" t="s">
        <v>371</v>
      </c>
    </row>
    <row r="2147" customFormat="false" ht="15" hidden="false" customHeight="false" outlineLevel="0" collapsed="false">
      <c r="A2147" s="5" t="s">
        <v>4361</v>
      </c>
      <c r="B2147" s="5" t="s">
        <v>4362</v>
      </c>
      <c r="C2147" s="5" t="s">
        <v>370</v>
      </c>
      <c r="D2147" s="5" t="s">
        <v>10</v>
      </c>
      <c r="E2147" s="6" t="n">
        <v>13</v>
      </c>
      <c r="F2147" s="5" t="s">
        <v>20</v>
      </c>
      <c r="G2147" s="5" t="s">
        <v>371</v>
      </c>
    </row>
    <row r="2148" customFormat="false" ht="15" hidden="false" customHeight="false" outlineLevel="0" collapsed="false">
      <c r="A2148" s="5" t="s">
        <v>4363</v>
      </c>
      <c r="B2148" s="5" t="s">
        <v>4364</v>
      </c>
      <c r="C2148" s="5" t="s">
        <v>370</v>
      </c>
      <c r="D2148" s="5" t="s">
        <v>10</v>
      </c>
      <c r="E2148" s="6" t="n">
        <v>13</v>
      </c>
      <c r="F2148" s="5" t="s">
        <v>20</v>
      </c>
      <c r="G2148" s="5" t="s">
        <v>371</v>
      </c>
    </row>
    <row r="2149" customFormat="false" ht="15" hidden="false" customHeight="false" outlineLevel="0" collapsed="false">
      <c r="A2149" s="5" t="s">
        <v>4365</v>
      </c>
      <c r="B2149" s="5" t="s">
        <v>4366</v>
      </c>
      <c r="C2149" s="5" t="s">
        <v>370</v>
      </c>
      <c r="D2149" s="5" t="s">
        <v>10</v>
      </c>
      <c r="E2149" s="6" t="n">
        <v>13</v>
      </c>
      <c r="F2149" s="5" t="s">
        <v>20</v>
      </c>
      <c r="G2149" s="5" t="s">
        <v>371</v>
      </c>
    </row>
    <row r="2150" customFormat="false" ht="15" hidden="false" customHeight="false" outlineLevel="0" collapsed="false">
      <c r="A2150" s="5" t="s">
        <v>4367</v>
      </c>
      <c r="B2150" s="5" t="s">
        <v>4368</v>
      </c>
      <c r="C2150" s="5" t="s">
        <v>370</v>
      </c>
      <c r="D2150" s="5" t="s">
        <v>10</v>
      </c>
      <c r="E2150" s="6" t="n">
        <v>13</v>
      </c>
      <c r="F2150" s="5" t="s">
        <v>20</v>
      </c>
      <c r="G2150" s="5" t="s">
        <v>371</v>
      </c>
    </row>
    <row r="2151" customFormat="false" ht="15" hidden="false" customHeight="false" outlineLevel="0" collapsed="false">
      <c r="A2151" s="5" t="s">
        <v>4369</v>
      </c>
      <c r="B2151" s="5" t="s">
        <v>4370</v>
      </c>
      <c r="C2151" s="5" t="s">
        <v>370</v>
      </c>
      <c r="D2151" s="5" t="s">
        <v>10</v>
      </c>
      <c r="E2151" s="6" t="n">
        <v>13</v>
      </c>
      <c r="F2151" s="5" t="s">
        <v>20</v>
      </c>
      <c r="G2151" s="5" t="s">
        <v>371</v>
      </c>
    </row>
    <row r="2152" customFormat="false" ht="15" hidden="false" customHeight="false" outlineLevel="0" collapsed="false">
      <c r="A2152" s="5" t="s">
        <v>4371</v>
      </c>
      <c r="B2152" s="5" t="s">
        <v>4372</v>
      </c>
      <c r="C2152" s="5" t="s">
        <v>370</v>
      </c>
      <c r="D2152" s="5" t="s">
        <v>10</v>
      </c>
      <c r="E2152" s="6" t="n">
        <v>13</v>
      </c>
      <c r="F2152" s="5" t="s">
        <v>20</v>
      </c>
      <c r="G2152" s="5" t="s">
        <v>371</v>
      </c>
    </row>
    <row r="2153" customFormat="false" ht="15" hidden="false" customHeight="false" outlineLevel="0" collapsed="false">
      <c r="A2153" s="5" t="s">
        <v>4373</v>
      </c>
      <c r="B2153" s="5" t="s">
        <v>4374</v>
      </c>
      <c r="C2153" s="5" t="s">
        <v>370</v>
      </c>
      <c r="D2153" s="5" t="s">
        <v>10</v>
      </c>
      <c r="E2153" s="6" t="n">
        <v>13</v>
      </c>
      <c r="F2153" s="5" t="s">
        <v>20</v>
      </c>
      <c r="G2153" s="5" t="s">
        <v>371</v>
      </c>
    </row>
    <row r="2154" customFormat="false" ht="15" hidden="false" customHeight="false" outlineLevel="0" collapsed="false">
      <c r="A2154" s="5" t="s">
        <v>4375</v>
      </c>
      <c r="B2154" s="5" t="s">
        <v>4376</v>
      </c>
      <c r="C2154" s="5" t="s">
        <v>370</v>
      </c>
      <c r="D2154" s="5" t="s">
        <v>10</v>
      </c>
      <c r="E2154" s="6" t="n">
        <v>13</v>
      </c>
      <c r="F2154" s="5" t="s">
        <v>20</v>
      </c>
      <c r="G2154" s="5" t="s">
        <v>371</v>
      </c>
    </row>
    <row r="2155" customFormat="false" ht="15" hidden="false" customHeight="false" outlineLevel="0" collapsed="false">
      <c r="A2155" s="5" t="s">
        <v>4377</v>
      </c>
      <c r="B2155" s="5" t="s">
        <v>4378</v>
      </c>
      <c r="C2155" s="5" t="s">
        <v>150</v>
      </c>
      <c r="D2155" s="5" t="s">
        <v>10</v>
      </c>
      <c r="E2155" s="6" t="n">
        <v>13</v>
      </c>
      <c r="F2155" s="5" t="s">
        <v>20</v>
      </c>
      <c r="G2155" s="5" t="s">
        <v>151</v>
      </c>
    </row>
    <row r="2156" customFormat="false" ht="15" hidden="false" customHeight="false" outlineLevel="0" collapsed="false">
      <c r="A2156" s="5" t="s">
        <v>4379</v>
      </c>
      <c r="B2156" s="5" t="s">
        <v>4380</v>
      </c>
      <c r="C2156" s="5" t="s">
        <v>150</v>
      </c>
      <c r="D2156" s="5" t="s">
        <v>10</v>
      </c>
      <c r="E2156" s="6" t="n">
        <v>13</v>
      </c>
      <c r="F2156" s="5" t="s">
        <v>20</v>
      </c>
      <c r="G2156" s="5" t="s">
        <v>151</v>
      </c>
    </row>
    <row r="2157" customFormat="false" ht="15" hidden="false" customHeight="false" outlineLevel="0" collapsed="false">
      <c r="A2157" s="5" t="s">
        <v>4381</v>
      </c>
      <c r="B2157" s="5" t="s">
        <v>4382</v>
      </c>
      <c r="C2157" s="5" t="s">
        <v>150</v>
      </c>
      <c r="D2157" s="5" t="s">
        <v>10</v>
      </c>
      <c r="E2157" s="6" t="n">
        <v>13</v>
      </c>
      <c r="F2157" s="5" t="s">
        <v>20</v>
      </c>
      <c r="G2157" s="5" t="s">
        <v>151</v>
      </c>
    </row>
    <row r="2158" customFormat="false" ht="15" hidden="false" customHeight="false" outlineLevel="0" collapsed="false">
      <c r="A2158" s="5" t="s">
        <v>4383</v>
      </c>
      <c r="B2158" s="5" t="s">
        <v>4384</v>
      </c>
      <c r="C2158" s="5" t="s">
        <v>19</v>
      </c>
      <c r="D2158" s="5" t="s">
        <v>10</v>
      </c>
      <c r="E2158" s="6" t="n">
        <v>13</v>
      </c>
      <c r="F2158" s="5" t="s">
        <v>20</v>
      </c>
      <c r="G2158" s="5" t="s">
        <v>21</v>
      </c>
    </row>
    <row r="2159" customFormat="false" ht="15" hidden="false" customHeight="false" outlineLevel="0" collapsed="false">
      <c r="A2159" s="5" t="s">
        <v>4385</v>
      </c>
      <c r="B2159" s="5" t="s">
        <v>4386</v>
      </c>
      <c r="C2159" s="5" t="s">
        <v>24</v>
      </c>
      <c r="D2159" s="5" t="s">
        <v>10</v>
      </c>
      <c r="E2159" s="6" t="n">
        <v>13</v>
      </c>
      <c r="F2159" s="5" t="s">
        <v>20</v>
      </c>
      <c r="G2159" s="5" t="s">
        <v>25</v>
      </c>
    </row>
    <row r="2160" customFormat="false" ht="15" hidden="false" customHeight="false" outlineLevel="0" collapsed="false">
      <c r="A2160" s="5" t="s">
        <v>4387</v>
      </c>
      <c r="B2160" s="5" t="s">
        <v>4388</v>
      </c>
      <c r="C2160" s="5" t="s">
        <v>28</v>
      </c>
      <c r="D2160" s="5" t="s">
        <v>10</v>
      </c>
      <c r="E2160" s="6" t="n">
        <v>13</v>
      </c>
      <c r="F2160" s="5" t="s">
        <v>20</v>
      </c>
      <c r="G2160" s="5" t="s">
        <v>29</v>
      </c>
    </row>
    <row r="2161" customFormat="false" ht="15" hidden="false" customHeight="false" outlineLevel="0" collapsed="false">
      <c r="A2161" s="5" t="s">
        <v>4389</v>
      </c>
      <c r="B2161" s="5" t="s">
        <v>4390</v>
      </c>
      <c r="C2161" s="5" t="s">
        <v>28</v>
      </c>
      <c r="D2161" s="5" t="s">
        <v>10</v>
      </c>
      <c r="E2161" s="6" t="n">
        <v>13</v>
      </c>
      <c r="F2161" s="5" t="s">
        <v>20</v>
      </c>
      <c r="G2161" s="5" t="s">
        <v>29</v>
      </c>
    </row>
    <row r="2162" customFormat="false" ht="15" hidden="false" customHeight="false" outlineLevel="0" collapsed="false">
      <c r="A2162" s="5" t="s">
        <v>4391</v>
      </c>
      <c r="B2162" s="5" t="s">
        <v>4392</v>
      </c>
      <c r="C2162" s="5" t="s">
        <v>28</v>
      </c>
      <c r="D2162" s="5" t="s">
        <v>10</v>
      </c>
      <c r="E2162" s="6" t="n">
        <v>13</v>
      </c>
      <c r="F2162" s="5" t="s">
        <v>20</v>
      </c>
      <c r="G2162" s="5" t="s">
        <v>29</v>
      </c>
    </row>
    <row r="2163" customFormat="false" ht="15" hidden="false" customHeight="false" outlineLevel="0" collapsed="false">
      <c r="A2163" s="5" t="s">
        <v>4393</v>
      </c>
      <c r="B2163" s="5" t="s">
        <v>4394</v>
      </c>
      <c r="C2163" s="5" t="s">
        <v>28</v>
      </c>
      <c r="D2163" s="5" t="s">
        <v>10</v>
      </c>
      <c r="E2163" s="6" t="n">
        <v>13</v>
      </c>
      <c r="F2163" s="5" t="s">
        <v>20</v>
      </c>
      <c r="G2163" s="5" t="s">
        <v>29</v>
      </c>
    </row>
    <row r="2164" customFormat="false" ht="15" hidden="false" customHeight="false" outlineLevel="0" collapsed="false">
      <c r="A2164" s="5" t="s">
        <v>4395</v>
      </c>
      <c r="B2164" s="5" t="s">
        <v>4396</v>
      </c>
      <c r="C2164" s="5" t="s">
        <v>24</v>
      </c>
      <c r="D2164" s="5" t="s">
        <v>754</v>
      </c>
      <c r="E2164" s="6" t="n">
        <v>13</v>
      </c>
      <c r="F2164" s="5" t="s">
        <v>20</v>
      </c>
      <c r="G2164" s="5" t="s">
        <v>25</v>
      </c>
    </row>
    <row r="2165" customFormat="false" ht="15" hidden="false" customHeight="false" outlineLevel="0" collapsed="false">
      <c r="A2165" s="5" t="s">
        <v>4397</v>
      </c>
      <c r="B2165" s="5" t="s">
        <v>4398</v>
      </c>
      <c r="C2165" s="5" t="s">
        <v>102</v>
      </c>
      <c r="D2165" s="5" t="s">
        <v>103</v>
      </c>
      <c r="E2165" s="6" t="n">
        <v>13</v>
      </c>
      <c r="F2165" s="5" t="s">
        <v>104</v>
      </c>
      <c r="G2165" s="5" t="s">
        <v>105</v>
      </c>
    </row>
    <row r="2166" customFormat="false" ht="15" hidden="false" customHeight="false" outlineLevel="0" collapsed="false">
      <c r="A2166" s="5" t="s">
        <v>4399</v>
      </c>
      <c r="B2166" s="5" t="s">
        <v>4400</v>
      </c>
      <c r="C2166" s="5" t="s">
        <v>24</v>
      </c>
      <c r="D2166" s="5" t="s">
        <v>103</v>
      </c>
      <c r="E2166" s="6" t="n">
        <v>13</v>
      </c>
      <c r="F2166" s="5" t="s">
        <v>20</v>
      </c>
      <c r="G2166" s="5" t="s">
        <v>25</v>
      </c>
    </row>
    <row r="2167" customFormat="false" ht="15" hidden="false" customHeight="false" outlineLevel="0" collapsed="false">
      <c r="A2167" s="5" t="s">
        <v>4401</v>
      </c>
      <c r="B2167" s="5" t="s">
        <v>4402</v>
      </c>
      <c r="C2167" s="5" t="s">
        <v>24</v>
      </c>
      <c r="D2167" s="5" t="s">
        <v>10</v>
      </c>
      <c r="E2167" s="6" t="n">
        <v>13</v>
      </c>
      <c r="F2167" s="5" t="s">
        <v>20</v>
      </c>
      <c r="G2167" s="5" t="s">
        <v>25</v>
      </c>
    </row>
    <row r="2168" customFormat="false" ht="15" hidden="false" customHeight="false" outlineLevel="0" collapsed="false">
      <c r="A2168" s="5" t="s">
        <v>4403</v>
      </c>
      <c r="B2168" s="5" t="s">
        <v>4404</v>
      </c>
      <c r="C2168" s="5" t="s">
        <v>24</v>
      </c>
      <c r="D2168" s="5" t="s">
        <v>10</v>
      </c>
      <c r="E2168" s="6" t="n">
        <v>13</v>
      </c>
      <c r="F2168" s="5" t="s">
        <v>20</v>
      </c>
      <c r="G2168" s="5" t="s">
        <v>25</v>
      </c>
    </row>
    <row r="2169" customFormat="false" ht="15" hidden="false" customHeight="false" outlineLevel="0" collapsed="false">
      <c r="A2169" s="5" t="s">
        <v>4405</v>
      </c>
      <c r="B2169" s="5" t="s">
        <v>4406</v>
      </c>
      <c r="C2169" s="5" t="s">
        <v>24</v>
      </c>
      <c r="D2169" s="5" t="s">
        <v>10</v>
      </c>
      <c r="E2169" s="6" t="n">
        <v>13</v>
      </c>
      <c r="F2169" s="5" t="s">
        <v>20</v>
      </c>
      <c r="G2169" s="5" t="s">
        <v>25</v>
      </c>
    </row>
    <row r="2170" customFormat="false" ht="15" hidden="false" customHeight="false" outlineLevel="0" collapsed="false">
      <c r="A2170" s="5" t="s">
        <v>4407</v>
      </c>
      <c r="B2170" s="5" t="s">
        <v>4408</v>
      </c>
      <c r="C2170" s="5" t="s">
        <v>24</v>
      </c>
      <c r="D2170" s="5" t="s">
        <v>10</v>
      </c>
      <c r="E2170" s="6" t="n">
        <v>13</v>
      </c>
      <c r="F2170" s="5" t="s">
        <v>20</v>
      </c>
      <c r="G2170" s="5" t="s">
        <v>25</v>
      </c>
    </row>
    <row r="2171" customFormat="false" ht="15" hidden="false" customHeight="false" outlineLevel="0" collapsed="false">
      <c r="A2171" s="5" t="s">
        <v>4409</v>
      </c>
      <c r="B2171" s="5" t="s">
        <v>4410</v>
      </c>
      <c r="C2171" s="5" t="s">
        <v>24</v>
      </c>
      <c r="D2171" s="5" t="s">
        <v>10</v>
      </c>
      <c r="E2171" s="6" t="n">
        <v>13</v>
      </c>
      <c r="F2171" s="5" t="s">
        <v>20</v>
      </c>
      <c r="G2171" s="5" t="s">
        <v>25</v>
      </c>
    </row>
    <row r="2172" customFormat="false" ht="15" hidden="false" customHeight="false" outlineLevel="0" collapsed="false">
      <c r="A2172" s="5" t="s">
        <v>4411</v>
      </c>
      <c r="B2172" s="5" t="s">
        <v>4412</v>
      </c>
      <c r="C2172" s="5" t="s">
        <v>24</v>
      </c>
      <c r="D2172" s="5" t="s">
        <v>10</v>
      </c>
      <c r="E2172" s="6" t="n">
        <v>13</v>
      </c>
      <c r="F2172" s="5" t="s">
        <v>20</v>
      </c>
      <c r="G2172" s="5" t="s">
        <v>25</v>
      </c>
    </row>
    <row r="2173" customFormat="false" ht="15" hidden="false" customHeight="false" outlineLevel="0" collapsed="false">
      <c r="A2173" s="5" t="s">
        <v>4413</v>
      </c>
      <c r="B2173" s="5" t="s">
        <v>4414</v>
      </c>
      <c r="C2173" s="5" t="s">
        <v>24</v>
      </c>
      <c r="D2173" s="5" t="s">
        <v>10</v>
      </c>
      <c r="E2173" s="6" t="n">
        <v>13</v>
      </c>
      <c r="F2173" s="5" t="s">
        <v>20</v>
      </c>
      <c r="G2173" s="5" t="s">
        <v>25</v>
      </c>
    </row>
    <row r="2174" customFormat="false" ht="15" hidden="false" customHeight="false" outlineLevel="0" collapsed="false">
      <c r="A2174" s="5" t="s">
        <v>4415</v>
      </c>
      <c r="B2174" s="5" t="s">
        <v>4416</v>
      </c>
      <c r="C2174" s="5" t="s">
        <v>24</v>
      </c>
      <c r="D2174" s="5" t="s">
        <v>10</v>
      </c>
      <c r="E2174" s="6" t="n">
        <v>13</v>
      </c>
      <c r="F2174" s="5" t="s">
        <v>20</v>
      </c>
      <c r="G2174" s="5" t="s">
        <v>25</v>
      </c>
    </row>
    <row r="2175" customFormat="false" ht="15" hidden="false" customHeight="false" outlineLevel="0" collapsed="false">
      <c r="A2175" s="5" t="s">
        <v>4417</v>
      </c>
      <c r="B2175" s="5" t="s">
        <v>4418</v>
      </c>
      <c r="C2175" s="5" t="s">
        <v>24</v>
      </c>
      <c r="D2175" s="5" t="s">
        <v>10</v>
      </c>
      <c r="E2175" s="6" t="n">
        <v>13</v>
      </c>
      <c r="F2175" s="5" t="s">
        <v>20</v>
      </c>
      <c r="G2175" s="5" t="s">
        <v>25</v>
      </c>
    </row>
    <row r="2176" customFormat="false" ht="15" hidden="false" customHeight="false" outlineLevel="0" collapsed="false">
      <c r="A2176" s="5" t="s">
        <v>4419</v>
      </c>
      <c r="B2176" s="5" t="s">
        <v>4420</v>
      </c>
      <c r="C2176" s="5" t="s">
        <v>24</v>
      </c>
      <c r="D2176" s="5" t="s">
        <v>103</v>
      </c>
      <c r="E2176" s="6" t="n">
        <v>13</v>
      </c>
      <c r="F2176" s="5" t="s">
        <v>20</v>
      </c>
      <c r="G2176" s="5" t="s">
        <v>25</v>
      </c>
    </row>
    <row r="2177" customFormat="false" ht="15" hidden="false" customHeight="false" outlineLevel="0" collapsed="false">
      <c r="A2177" s="5" t="s">
        <v>4421</v>
      </c>
      <c r="B2177" s="5" t="s">
        <v>4422</v>
      </c>
      <c r="C2177" s="5" t="s">
        <v>24</v>
      </c>
      <c r="D2177" s="5" t="s">
        <v>10</v>
      </c>
      <c r="E2177" s="6" t="n">
        <v>13</v>
      </c>
      <c r="F2177" s="5" t="s">
        <v>20</v>
      </c>
      <c r="G2177" s="5" t="s">
        <v>25</v>
      </c>
    </row>
    <row r="2178" customFormat="false" ht="15" hidden="false" customHeight="false" outlineLevel="0" collapsed="false">
      <c r="A2178" s="5" t="s">
        <v>4423</v>
      </c>
      <c r="B2178" s="5" t="s">
        <v>4424</v>
      </c>
      <c r="C2178" s="5" t="s">
        <v>24</v>
      </c>
      <c r="D2178" s="5" t="s">
        <v>10</v>
      </c>
      <c r="E2178" s="6" t="n">
        <v>13</v>
      </c>
      <c r="F2178" s="5" t="s">
        <v>20</v>
      </c>
      <c r="G2178" s="5" t="s">
        <v>25</v>
      </c>
    </row>
    <row r="2179" customFormat="false" ht="15" hidden="false" customHeight="false" outlineLevel="0" collapsed="false">
      <c r="A2179" s="5" t="s">
        <v>4425</v>
      </c>
      <c r="B2179" s="5" t="s">
        <v>4426</v>
      </c>
      <c r="C2179" s="5" t="s">
        <v>24</v>
      </c>
      <c r="D2179" s="5" t="s">
        <v>10</v>
      </c>
      <c r="E2179" s="6" t="n">
        <v>13</v>
      </c>
      <c r="F2179" s="5" t="s">
        <v>20</v>
      </c>
      <c r="G2179" s="5" t="s">
        <v>25</v>
      </c>
    </row>
    <row r="2180" customFormat="false" ht="15" hidden="false" customHeight="false" outlineLevel="0" collapsed="false">
      <c r="A2180" s="5" t="s">
        <v>4427</v>
      </c>
      <c r="B2180" s="5" t="s">
        <v>4428</v>
      </c>
      <c r="C2180" s="5" t="s">
        <v>24</v>
      </c>
      <c r="D2180" s="5" t="s">
        <v>10</v>
      </c>
      <c r="E2180" s="6" t="n">
        <v>13</v>
      </c>
      <c r="F2180" s="5" t="s">
        <v>20</v>
      </c>
      <c r="G2180" s="5" t="s">
        <v>25</v>
      </c>
    </row>
    <row r="2181" customFormat="false" ht="15" hidden="false" customHeight="false" outlineLevel="0" collapsed="false">
      <c r="A2181" s="5" t="s">
        <v>4429</v>
      </c>
      <c r="B2181" s="5" t="s">
        <v>4430</v>
      </c>
      <c r="C2181" s="5" t="s">
        <v>24</v>
      </c>
      <c r="D2181" s="5" t="s">
        <v>10</v>
      </c>
      <c r="E2181" s="6" t="n">
        <v>13</v>
      </c>
      <c r="F2181" s="5" t="s">
        <v>20</v>
      </c>
      <c r="G2181" s="5" t="s">
        <v>25</v>
      </c>
    </row>
    <row r="2182" customFormat="false" ht="15" hidden="false" customHeight="false" outlineLevel="0" collapsed="false">
      <c r="A2182" s="5" t="s">
        <v>4431</v>
      </c>
      <c r="B2182" s="5" t="s">
        <v>4432</v>
      </c>
      <c r="C2182" s="5" t="s">
        <v>24</v>
      </c>
      <c r="D2182" s="5" t="s">
        <v>10</v>
      </c>
      <c r="E2182" s="6" t="n">
        <v>13</v>
      </c>
      <c r="F2182" s="5" t="s">
        <v>20</v>
      </c>
      <c r="G2182" s="5" t="s">
        <v>25</v>
      </c>
    </row>
    <row r="2183" customFormat="false" ht="15" hidden="false" customHeight="false" outlineLevel="0" collapsed="false">
      <c r="A2183" s="5" t="s">
        <v>4433</v>
      </c>
      <c r="B2183" s="5" t="s">
        <v>4434</v>
      </c>
      <c r="C2183" s="5" t="s">
        <v>24</v>
      </c>
      <c r="D2183" s="5" t="s">
        <v>10</v>
      </c>
      <c r="E2183" s="6" t="n">
        <v>13</v>
      </c>
      <c r="F2183" s="5" t="s">
        <v>20</v>
      </c>
      <c r="G2183" s="5" t="s">
        <v>25</v>
      </c>
    </row>
    <row r="2184" customFormat="false" ht="15" hidden="false" customHeight="false" outlineLevel="0" collapsed="false">
      <c r="A2184" s="5" t="s">
        <v>4435</v>
      </c>
      <c r="B2184" s="5" t="s">
        <v>4436</v>
      </c>
      <c r="C2184" s="5" t="s">
        <v>24</v>
      </c>
      <c r="D2184" s="5" t="s">
        <v>103</v>
      </c>
      <c r="E2184" s="6" t="n">
        <v>13</v>
      </c>
      <c r="F2184" s="5" t="s">
        <v>20</v>
      </c>
      <c r="G2184" s="5" t="s">
        <v>25</v>
      </c>
    </row>
    <row r="2185" customFormat="false" ht="15" hidden="false" customHeight="false" outlineLevel="0" collapsed="false">
      <c r="A2185" s="5" t="s">
        <v>4437</v>
      </c>
      <c r="B2185" s="5" t="s">
        <v>4438</v>
      </c>
      <c r="C2185" s="5" t="s">
        <v>175</v>
      </c>
      <c r="D2185" s="5" t="s">
        <v>10</v>
      </c>
      <c r="E2185" s="6" t="n">
        <v>13</v>
      </c>
      <c r="F2185" s="5" t="s">
        <v>20</v>
      </c>
      <c r="G2185" s="5"/>
    </row>
    <row r="2186" customFormat="false" ht="15" hidden="false" customHeight="false" outlineLevel="0" collapsed="false">
      <c r="A2186" s="5" t="s">
        <v>4439</v>
      </c>
      <c r="B2186" s="5" t="s">
        <v>4440</v>
      </c>
      <c r="C2186" s="5" t="s">
        <v>24</v>
      </c>
      <c r="D2186" s="5" t="s">
        <v>103</v>
      </c>
      <c r="E2186" s="6" t="n">
        <v>13</v>
      </c>
      <c r="F2186" s="5" t="s">
        <v>20</v>
      </c>
      <c r="G2186" s="5" t="s">
        <v>25</v>
      </c>
    </row>
    <row r="2187" customFormat="false" ht="15" hidden="false" customHeight="false" outlineLevel="0" collapsed="false">
      <c r="A2187" s="5" t="s">
        <v>4441</v>
      </c>
      <c r="B2187" s="5" t="s">
        <v>4442</v>
      </c>
      <c r="C2187" s="5" t="s">
        <v>24</v>
      </c>
      <c r="D2187" s="5" t="s">
        <v>10</v>
      </c>
      <c r="E2187" s="6" t="n">
        <v>13</v>
      </c>
      <c r="F2187" s="5" t="s">
        <v>20</v>
      </c>
      <c r="G2187" s="5" t="s">
        <v>25</v>
      </c>
    </row>
    <row r="2188" customFormat="false" ht="15" hidden="false" customHeight="false" outlineLevel="0" collapsed="false">
      <c r="A2188" s="5" t="s">
        <v>4443</v>
      </c>
      <c r="B2188" s="5" t="s">
        <v>4444</v>
      </c>
      <c r="C2188" s="5" t="s">
        <v>24</v>
      </c>
      <c r="D2188" s="5" t="s">
        <v>10</v>
      </c>
      <c r="E2188" s="6" t="n">
        <v>13</v>
      </c>
      <c r="F2188" s="5" t="s">
        <v>20</v>
      </c>
      <c r="G2188" s="5" t="s">
        <v>25</v>
      </c>
    </row>
    <row r="2189" customFormat="false" ht="15" hidden="false" customHeight="false" outlineLevel="0" collapsed="false">
      <c r="A2189" s="5" t="s">
        <v>4445</v>
      </c>
      <c r="B2189" s="5" t="s">
        <v>4446</v>
      </c>
      <c r="C2189" s="5" t="s">
        <v>19</v>
      </c>
      <c r="D2189" s="5" t="s">
        <v>10</v>
      </c>
      <c r="E2189" s="6" t="n">
        <v>13</v>
      </c>
      <c r="F2189" s="5" t="s">
        <v>20</v>
      </c>
      <c r="G2189" s="5" t="s">
        <v>21</v>
      </c>
    </row>
    <row r="2190" customFormat="false" ht="15" hidden="false" customHeight="false" outlineLevel="0" collapsed="false">
      <c r="A2190" s="5" t="s">
        <v>4447</v>
      </c>
      <c r="B2190" s="5" t="s">
        <v>4448</v>
      </c>
      <c r="C2190" s="5" t="s">
        <v>19</v>
      </c>
      <c r="D2190" s="5" t="s">
        <v>10</v>
      </c>
      <c r="E2190" s="6" t="n">
        <v>13</v>
      </c>
      <c r="F2190" s="5" t="s">
        <v>20</v>
      </c>
      <c r="G2190" s="5" t="s">
        <v>21</v>
      </c>
    </row>
    <row r="2191" customFormat="false" ht="15" hidden="false" customHeight="false" outlineLevel="0" collapsed="false">
      <c r="A2191" s="5" t="s">
        <v>4449</v>
      </c>
      <c r="B2191" s="5" t="s">
        <v>4450</v>
      </c>
      <c r="C2191" s="5" t="s">
        <v>19</v>
      </c>
      <c r="D2191" s="5" t="s">
        <v>10</v>
      </c>
      <c r="E2191" s="6" t="n">
        <v>13</v>
      </c>
      <c r="F2191" s="5" t="s">
        <v>20</v>
      </c>
      <c r="G2191" s="5" t="s">
        <v>21</v>
      </c>
    </row>
    <row r="2192" customFormat="false" ht="15" hidden="false" customHeight="false" outlineLevel="0" collapsed="false">
      <c r="A2192" s="5" t="s">
        <v>4451</v>
      </c>
      <c r="B2192" s="5" t="s">
        <v>4452</v>
      </c>
      <c r="C2192" s="5" t="s">
        <v>19</v>
      </c>
      <c r="D2192" s="5" t="s">
        <v>10</v>
      </c>
      <c r="E2192" s="6" t="n">
        <v>13</v>
      </c>
      <c r="F2192" s="5" t="s">
        <v>20</v>
      </c>
      <c r="G2192" s="5" t="s">
        <v>21</v>
      </c>
    </row>
    <row r="2193" customFormat="false" ht="15" hidden="false" customHeight="false" outlineLevel="0" collapsed="false">
      <c r="A2193" s="5" t="s">
        <v>4453</v>
      </c>
      <c r="B2193" s="5" t="s">
        <v>4454</v>
      </c>
      <c r="C2193" s="5" t="s">
        <v>19</v>
      </c>
      <c r="D2193" s="5" t="s">
        <v>10</v>
      </c>
      <c r="E2193" s="6" t="n">
        <v>13</v>
      </c>
      <c r="F2193" s="5" t="s">
        <v>20</v>
      </c>
      <c r="G2193" s="5" t="s">
        <v>21</v>
      </c>
    </row>
    <row r="2194" customFormat="false" ht="15" hidden="false" customHeight="false" outlineLevel="0" collapsed="false">
      <c r="A2194" s="5" t="s">
        <v>4455</v>
      </c>
      <c r="B2194" s="5" t="s">
        <v>4456</v>
      </c>
      <c r="C2194" s="5" t="s">
        <v>19</v>
      </c>
      <c r="D2194" s="5" t="s">
        <v>10</v>
      </c>
      <c r="E2194" s="6" t="n">
        <v>13</v>
      </c>
      <c r="F2194" s="5" t="s">
        <v>20</v>
      </c>
      <c r="G2194" s="5" t="s">
        <v>21</v>
      </c>
    </row>
    <row r="2195" customFormat="false" ht="15" hidden="false" customHeight="false" outlineLevel="0" collapsed="false">
      <c r="A2195" s="5" t="s">
        <v>4457</v>
      </c>
      <c r="B2195" s="5" t="s">
        <v>4458</v>
      </c>
      <c r="C2195" s="5" t="s">
        <v>28</v>
      </c>
      <c r="D2195" s="5" t="s">
        <v>10</v>
      </c>
      <c r="E2195" s="6" t="n">
        <v>13</v>
      </c>
      <c r="F2195" s="5" t="s">
        <v>20</v>
      </c>
      <c r="G2195" s="5" t="s">
        <v>29</v>
      </c>
    </row>
    <row r="2196" customFormat="false" ht="15" hidden="false" customHeight="false" outlineLevel="0" collapsed="false">
      <c r="A2196" s="5" t="s">
        <v>4459</v>
      </c>
      <c r="B2196" s="5" t="s">
        <v>4460</v>
      </c>
      <c r="C2196" s="5" t="s">
        <v>150</v>
      </c>
      <c r="D2196" s="5" t="s">
        <v>10</v>
      </c>
      <c r="E2196" s="6" t="n">
        <v>13</v>
      </c>
      <c r="F2196" s="5" t="s">
        <v>20</v>
      </c>
      <c r="G2196" s="5" t="s">
        <v>151</v>
      </c>
    </row>
    <row r="2197" customFormat="false" ht="15" hidden="false" customHeight="false" outlineLevel="0" collapsed="false">
      <c r="A2197" s="5" t="s">
        <v>4461</v>
      </c>
      <c r="B2197" s="5" t="s">
        <v>4462</v>
      </c>
      <c r="C2197" s="5" t="s">
        <v>150</v>
      </c>
      <c r="D2197" s="5" t="s">
        <v>10</v>
      </c>
      <c r="E2197" s="6" t="n">
        <v>13</v>
      </c>
      <c r="F2197" s="5" t="s">
        <v>20</v>
      </c>
      <c r="G2197" s="5" t="s">
        <v>151</v>
      </c>
    </row>
    <row r="2198" customFormat="false" ht="15" hidden="false" customHeight="false" outlineLevel="0" collapsed="false">
      <c r="A2198" s="5" t="s">
        <v>4463</v>
      </c>
      <c r="B2198" s="5" t="s">
        <v>4464</v>
      </c>
      <c r="C2198" s="5" t="s">
        <v>19</v>
      </c>
      <c r="D2198" s="5" t="s">
        <v>10</v>
      </c>
      <c r="E2198" s="6" t="n">
        <v>13</v>
      </c>
      <c r="F2198" s="5" t="s">
        <v>20</v>
      </c>
      <c r="G2198" s="5" t="s">
        <v>21</v>
      </c>
    </row>
    <row r="2199" customFormat="false" ht="15" hidden="false" customHeight="false" outlineLevel="0" collapsed="false">
      <c r="A2199" s="5" t="s">
        <v>4465</v>
      </c>
      <c r="B2199" s="5" t="s">
        <v>4466</v>
      </c>
      <c r="C2199" s="5" t="s">
        <v>370</v>
      </c>
      <c r="D2199" s="5" t="s">
        <v>10</v>
      </c>
      <c r="E2199" s="6" t="n">
        <v>13</v>
      </c>
      <c r="F2199" s="5" t="s">
        <v>20</v>
      </c>
      <c r="G2199" s="5" t="s">
        <v>371</v>
      </c>
    </row>
    <row r="2200" customFormat="false" ht="15" hidden="false" customHeight="false" outlineLevel="0" collapsed="false">
      <c r="A2200" s="5" t="s">
        <v>4467</v>
      </c>
      <c r="B2200" s="5" t="s">
        <v>4468</v>
      </c>
      <c r="C2200" s="5" t="s">
        <v>370</v>
      </c>
      <c r="D2200" s="5" t="s">
        <v>10</v>
      </c>
      <c r="E2200" s="6" t="n">
        <v>13</v>
      </c>
      <c r="F2200" s="5" t="s">
        <v>20</v>
      </c>
      <c r="G2200" s="5" t="s">
        <v>371</v>
      </c>
    </row>
    <row r="2201" customFormat="false" ht="15" hidden="false" customHeight="false" outlineLevel="0" collapsed="false">
      <c r="A2201" s="5" t="s">
        <v>4469</v>
      </c>
      <c r="B2201" s="5" t="s">
        <v>4470</v>
      </c>
      <c r="C2201" s="5" t="s">
        <v>370</v>
      </c>
      <c r="D2201" s="5" t="s">
        <v>10</v>
      </c>
      <c r="E2201" s="6" t="n">
        <v>13</v>
      </c>
      <c r="F2201" s="5" t="s">
        <v>20</v>
      </c>
      <c r="G2201" s="5" t="s">
        <v>371</v>
      </c>
    </row>
    <row r="2202" customFormat="false" ht="15" hidden="false" customHeight="false" outlineLevel="0" collapsed="false">
      <c r="A2202" s="5" t="s">
        <v>4471</v>
      </c>
      <c r="B2202" s="5" t="s">
        <v>4472</v>
      </c>
      <c r="C2202" s="5" t="s">
        <v>19</v>
      </c>
      <c r="D2202" s="5" t="s">
        <v>10</v>
      </c>
      <c r="E2202" s="6" t="n">
        <v>13</v>
      </c>
      <c r="F2202" s="5" t="s">
        <v>20</v>
      </c>
      <c r="G2202" s="5" t="s">
        <v>21</v>
      </c>
    </row>
    <row r="2203" customFormat="false" ht="15" hidden="false" customHeight="false" outlineLevel="0" collapsed="false">
      <c r="A2203" s="5" t="s">
        <v>4473</v>
      </c>
      <c r="B2203" s="5" t="s">
        <v>4474</v>
      </c>
      <c r="C2203" s="5" t="s">
        <v>1439</v>
      </c>
      <c r="D2203" s="5" t="s">
        <v>10</v>
      </c>
      <c r="E2203" s="6" t="n">
        <v>13</v>
      </c>
      <c r="F2203" s="5" t="s">
        <v>20</v>
      </c>
      <c r="G2203" s="5" t="s">
        <v>25</v>
      </c>
    </row>
    <row r="2204" customFormat="false" ht="15" hidden="false" customHeight="false" outlineLevel="0" collapsed="false">
      <c r="A2204" s="5" t="s">
        <v>4475</v>
      </c>
      <c r="B2204" s="5" t="s">
        <v>4476</v>
      </c>
      <c r="C2204" s="5" t="s">
        <v>1439</v>
      </c>
      <c r="D2204" s="5" t="s">
        <v>10</v>
      </c>
      <c r="E2204" s="6" t="n">
        <v>13</v>
      </c>
      <c r="F2204" s="5" t="s">
        <v>20</v>
      </c>
      <c r="G2204" s="5" t="s">
        <v>25</v>
      </c>
    </row>
    <row r="2205" customFormat="false" ht="15" hidden="false" customHeight="false" outlineLevel="0" collapsed="false">
      <c r="A2205" s="5" t="s">
        <v>4477</v>
      </c>
      <c r="B2205" s="5" t="s">
        <v>4478</v>
      </c>
      <c r="C2205" s="5" t="s">
        <v>1439</v>
      </c>
      <c r="D2205" s="5" t="s">
        <v>10</v>
      </c>
      <c r="E2205" s="6" t="n">
        <v>13</v>
      </c>
      <c r="F2205" s="5" t="s">
        <v>20</v>
      </c>
      <c r="G2205" s="5" t="s">
        <v>25</v>
      </c>
    </row>
    <row r="2206" customFormat="false" ht="15" hidden="false" customHeight="false" outlineLevel="0" collapsed="false">
      <c r="A2206" s="5" t="s">
        <v>4479</v>
      </c>
      <c r="B2206" s="5" t="s">
        <v>4480</v>
      </c>
      <c r="C2206" s="5" t="s">
        <v>28</v>
      </c>
      <c r="D2206" s="5" t="s">
        <v>10</v>
      </c>
      <c r="E2206" s="6" t="n">
        <v>13</v>
      </c>
      <c r="F2206" s="5" t="s">
        <v>20</v>
      </c>
      <c r="G2206" s="5" t="s">
        <v>29</v>
      </c>
    </row>
    <row r="2207" customFormat="false" ht="15" hidden="false" customHeight="false" outlineLevel="0" collapsed="false">
      <c r="A2207" s="5" t="s">
        <v>4481</v>
      </c>
      <c r="B2207" s="5" t="s">
        <v>4482</v>
      </c>
      <c r="C2207" s="5" t="s">
        <v>28</v>
      </c>
      <c r="D2207" s="5" t="s">
        <v>10</v>
      </c>
      <c r="E2207" s="6" t="n">
        <v>13</v>
      </c>
      <c r="F2207" s="5" t="s">
        <v>20</v>
      </c>
      <c r="G2207" s="5" t="s">
        <v>29</v>
      </c>
    </row>
    <row r="2208" customFormat="false" ht="15" hidden="false" customHeight="false" outlineLevel="0" collapsed="false">
      <c r="A2208" s="5" t="s">
        <v>4483</v>
      </c>
      <c r="B2208" s="5" t="s">
        <v>4484</v>
      </c>
      <c r="C2208" s="5" t="s">
        <v>28</v>
      </c>
      <c r="D2208" s="5" t="s">
        <v>10</v>
      </c>
      <c r="E2208" s="6" t="n">
        <v>13</v>
      </c>
      <c r="F2208" s="5" t="s">
        <v>20</v>
      </c>
      <c r="G2208" s="5" t="s">
        <v>29</v>
      </c>
    </row>
    <row r="2209" customFormat="false" ht="15" hidden="false" customHeight="false" outlineLevel="0" collapsed="false">
      <c r="A2209" s="5" t="s">
        <v>4485</v>
      </c>
      <c r="B2209" s="5" t="s">
        <v>4486</v>
      </c>
      <c r="C2209" s="5" t="s">
        <v>19</v>
      </c>
      <c r="D2209" s="5" t="s">
        <v>10</v>
      </c>
      <c r="E2209" s="6" t="n">
        <v>13</v>
      </c>
      <c r="F2209" s="5" t="s">
        <v>20</v>
      </c>
      <c r="G2209" s="5" t="s">
        <v>21</v>
      </c>
    </row>
    <row r="2210" customFormat="false" ht="15" hidden="false" customHeight="false" outlineLevel="0" collapsed="false">
      <c r="A2210" s="5" t="s">
        <v>4487</v>
      </c>
      <c r="B2210" s="5" t="s">
        <v>4488</v>
      </c>
      <c r="C2210" s="5" t="s">
        <v>19</v>
      </c>
      <c r="D2210" s="5" t="s">
        <v>10</v>
      </c>
      <c r="E2210" s="6" t="n">
        <v>13</v>
      </c>
      <c r="F2210" s="5" t="s">
        <v>20</v>
      </c>
      <c r="G2210" s="5" t="s">
        <v>21</v>
      </c>
    </row>
    <row r="2211" customFormat="false" ht="15" hidden="false" customHeight="false" outlineLevel="0" collapsed="false">
      <c r="A2211" s="5" t="s">
        <v>4489</v>
      </c>
      <c r="B2211" s="5" t="s">
        <v>4490</v>
      </c>
      <c r="C2211" s="5" t="s">
        <v>19</v>
      </c>
      <c r="D2211" s="5" t="s">
        <v>10</v>
      </c>
      <c r="E2211" s="6" t="n">
        <v>13</v>
      </c>
      <c r="F2211" s="5" t="s">
        <v>20</v>
      </c>
      <c r="G2211" s="5" t="s">
        <v>21</v>
      </c>
    </row>
    <row r="2212" customFormat="false" ht="15" hidden="false" customHeight="false" outlineLevel="0" collapsed="false">
      <c r="A2212" s="5" t="s">
        <v>4491</v>
      </c>
      <c r="B2212" s="5" t="s">
        <v>4492</v>
      </c>
      <c r="C2212" s="5" t="s">
        <v>19</v>
      </c>
      <c r="D2212" s="5" t="s">
        <v>10</v>
      </c>
      <c r="E2212" s="6" t="n">
        <v>13</v>
      </c>
      <c r="F2212" s="5" t="s">
        <v>20</v>
      </c>
      <c r="G2212" s="5" t="s">
        <v>21</v>
      </c>
    </row>
    <row r="2213" customFormat="false" ht="15" hidden="false" customHeight="false" outlineLevel="0" collapsed="false">
      <c r="A2213" s="5" t="s">
        <v>4493</v>
      </c>
      <c r="B2213" s="5" t="s">
        <v>4494</v>
      </c>
      <c r="C2213" s="5" t="s">
        <v>19</v>
      </c>
      <c r="D2213" s="5" t="s">
        <v>10</v>
      </c>
      <c r="E2213" s="6" t="n">
        <v>13</v>
      </c>
      <c r="F2213" s="5" t="s">
        <v>20</v>
      </c>
      <c r="G2213" s="5" t="s">
        <v>21</v>
      </c>
    </row>
    <row r="2214" customFormat="false" ht="15" hidden="false" customHeight="false" outlineLevel="0" collapsed="false">
      <c r="A2214" s="5" t="s">
        <v>4495</v>
      </c>
      <c r="B2214" s="5" t="s">
        <v>4496</v>
      </c>
      <c r="C2214" s="5" t="s">
        <v>19</v>
      </c>
      <c r="D2214" s="5" t="s">
        <v>10</v>
      </c>
      <c r="E2214" s="6" t="n">
        <v>13</v>
      </c>
      <c r="F2214" s="5" t="s">
        <v>20</v>
      </c>
      <c r="G2214" s="5" t="s">
        <v>21</v>
      </c>
    </row>
    <row r="2215" customFormat="false" ht="15" hidden="false" customHeight="false" outlineLevel="0" collapsed="false">
      <c r="A2215" s="5" t="s">
        <v>4497</v>
      </c>
      <c r="B2215" s="5" t="s">
        <v>4498</v>
      </c>
      <c r="C2215" s="5" t="s">
        <v>19</v>
      </c>
      <c r="D2215" s="5" t="s">
        <v>10</v>
      </c>
      <c r="E2215" s="6" t="n">
        <v>13</v>
      </c>
      <c r="F2215" s="5" t="s">
        <v>20</v>
      </c>
      <c r="G2215" s="5" t="s">
        <v>21</v>
      </c>
    </row>
    <row r="2216" customFormat="false" ht="15" hidden="false" customHeight="false" outlineLevel="0" collapsed="false">
      <c r="A2216" s="5" t="s">
        <v>4499</v>
      </c>
      <c r="B2216" s="5" t="s">
        <v>4500</v>
      </c>
      <c r="C2216" s="5" t="s">
        <v>19</v>
      </c>
      <c r="D2216" s="5" t="s">
        <v>10</v>
      </c>
      <c r="E2216" s="6" t="n">
        <v>13</v>
      </c>
      <c r="F2216" s="5" t="s">
        <v>20</v>
      </c>
      <c r="G2216" s="5" t="s">
        <v>21</v>
      </c>
    </row>
    <row r="2217" customFormat="false" ht="15" hidden="false" customHeight="false" outlineLevel="0" collapsed="false">
      <c r="A2217" s="5" t="s">
        <v>4501</v>
      </c>
      <c r="B2217" s="5" t="s">
        <v>4502</v>
      </c>
      <c r="C2217" s="5" t="s">
        <v>19</v>
      </c>
      <c r="D2217" s="5" t="s">
        <v>10</v>
      </c>
      <c r="E2217" s="6" t="n">
        <v>13</v>
      </c>
      <c r="F2217" s="5" t="s">
        <v>20</v>
      </c>
      <c r="G2217" s="5" t="s">
        <v>21</v>
      </c>
    </row>
    <row r="2218" customFormat="false" ht="15" hidden="false" customHeight="false" outlineLevel="0" collapsed="false">
      <c r="A2218" s="5" t="s">
        <v>4503</v>
      </c>
      <c r="B2218" s="5" t="s">
        <v>4504</v>
      </c>
      <c r="C2218" s="5" t="s">
        <v>19</v>
      </c>
      <c r="D2218" s="5" t="s">
        <v>10</v>
      </c>
      <c r="E2218" s="6" t="n">
        <v>13</v>
      </c>
      <c r="F2218" s="5" t="s">
        <v>20</v>
      </c>
      <c r="G2218" s="5" t="s">
        <v>21</v>
      </c>
    </row>
    <row r="2219" customFormat="false" ht="15" hidden="false" customHeight="false" outlineLevel="0" collapsed="false">
      <c r="A2219" s="5" t="s">
        <v>4505</v>
      </c>
      <c r="B2219" s="5" t="s">
        <v>4506</v>
      </c>
      <c r="C2219" s="5" t="s">
        <v>19</v>
      </c>
      <c r="D2219" s="5" t="s">
        <v>10</v>
      </c>
      <c r="E2219" s="6" t="n">
        <v>13</v>
      </c>
      <c r="F2219" s="5" t="s">
        <v>20</v>
      </c>
      <c r="G2219" s="5" t="s">
        <v>21</v>
      </c>
    </row>
    <row r="2220" customFormat="false" ht="15" hidden="false" customHeight="false" outlineLevel="0" collapsed="false">
      <c r="A2220" s="5" t="s">
        <v>4507</v>
      </c>
      <c r="B2220" s="5" t="s">
        <v>4508</v>
      </c>
      <c r="C2220" s="5" t="s">
        <v>19</v>
      </c>
      <c r="D2220" s="5" t="s">
        <v>10</v>
      </c>
      <c r="E2220" s="6" t="n">
        <v>13</v>
      </c>
      <c r="F2220" s="5" t="s">
        <v>20</v>
      </c>
      <c r="G2220" s="5" t="s">
        <v>21</v>
      </c>
    </row>
    <row r="2221" customFormat="false" ht="15" hidden="false" customHeight="false" outlineLevel="0" collapsed="false">
      <c r="A2221" s="5" t="s">
        <v>4509</v>
      </c>
      <c r="B2221" s="5" t="s">
        <v>4510</v>
      </c>
      <c r="C2221" s="5" t="s">
        <v>19</v>
      </c>
      <c r="D2221" s="5" t="s">
        <v>10</v>
      </c>
      <c r="E2221" s="6" t="n">
        <v>13</v>
      </c>
      <c r="F2221" s="5" t="s">
        <v>20</v>
      </c>
      <c r="G2221" s="5" t="s">
        <v>21</v>
      </c>
    </row>
    <row r="2222" customFormat="false" ht="15" hidden="false" customHeight="false" outlineLevel="0" collapsed="false">
      <c r="A2222" s="5" t="s">
        <v>4511</v>
      </c>
      <c r="B2222" s="5" t="s">
        <v>4512</v>
      </c>
      <c r="C2222" s="5" t="s">
        <v>19</v>
      </c>
      <c r="D2222" s="5" t="s">
        <v>10</v>
      </c>
      <c r="E2222" s="6" t="n">
        <v>13</v>
      </c>
      <c r="F2222" s="5" t="s">
        <v>20</v>
      </c>
      <c r="G2222" s="5" t="s">
        <v>21</v>
      </c>
    </row>
    <row r="2223" customFormat="false" ht="15" hidden="false" customHeight="false" outlineLevel="0" collapsed="false">
      <c r="A2223" s="5" t="s">
        <v>4513</v>
      </c>
      <c r="B2223" s="5" t="s">
        <v>4514</v>
      </c>
      <c r="C2223" s="5" t="s">
        <v>24</v>
      </c>
      <c r="D2223" s="5" t="s">
        <v>10</v>
      </c>
      <c r="E2223" s="6" t="n">
        <v>13</v>
      </c>
      <c r="F2223" s="5" t="s">
        <v>20</v>
      </c>
      <c r="G2223" s="5" t="s">
        <v>25</v>
      </c>
    </row>
    <row r="2224" customFormat="false" ht="15" hidden="false" customHeight="false" outlineLevel="0" collapsed="false">
      <c r="A2224" s="5" t="s">
        <v>4515</v>
      </c>
      <c r="B2224" s="5" t="s">
        <v>4516</v>
      </c>
      <c r="C2224" s="5" t="s">
        <v>92</v>
      </c>
      <c r="D2224" s="5" t="s">
        <v>10</v>
      </c>
      <c r="E2224" s="6" t="n">
        <v>13</v>
      </c>
      <c r="F2224" s="5" t="s">
        <v>20</v>
      </c>
      <c r="G2224" s="5" t="s">
        <v>93</v>
      </c>
    </row>
    <row r="2225" customFormat="false" ht="15" hidden="false" customHeight="false" outlineLevel="0" collapsed="false">
      <c r="A2225" s="5" t="s">
        <v>4517</v>
      </c>
      <c r="B2225" s="5" t="s">
        <v>4518</v>
      </c>
      <c r="C2225" s="5" t="s">
        <v>19</v>
      </c>
      <c r="D2225" s="5" t="s">
        <v>10</v>
      </c>
      <c r="E2225" s="6" t="n">
        <v>13</v>
      </c>
      <c r="F2225" s="5" t="s">
        <v>20</v>
      </c>
      <c r="G2225" s="5" t="s">
        <v>21</v>
      </c>
    </row>
    <row r="2226" customFormat="false" ht="15" hidden="false" customHeight="false" outlineLevel="0" collapsed="false">
      <c r="A2226" s="5" t="s">
        <v>4519</v>
      </c>
      <c r="B2226" s="5" t="s">
        <v>4520</v>
      </c>
      <c r="C2226" s="5" t="s">
        <v>19</v>
      </c>
      <c r="D2226" s="5" t="s">
        <v>10</v>
      </c>
      <c r="E2226" s="6" t="n">
        <v>13</v>
      </c>
      <c r="F2226" s="5" t="s">
        <v>20</v>
      </c>
      <c r="G2226" s="5" t="s">
        <v>21</v>
      </c>
    </row>
    <row r="2227" customFormat="false" ht="15" hidden="false" customHeight="false" outlineLevel="0" collapsed="false">
      <c r="A2227" s="5" t="s">
        <v>4521</v>
      </c>
      <c r="B2227" s="5" t="s">
        <v>4522</v>
      </c>
      <c r="C2227" s="5" t="s">
        <v>102</v>
      </c>
      <c r="D2227" s="5" t="s">
        <v>103</v>
      </c>
      <c r="E2227" s="6" t="n">
        <v>13</v>
      </c>
      <c r="F2227" s="5" t="s">
        <v>104</v>
      </c>
      <c r="G2227" s="5" t="s">
        <v>105</v>
      </c>
    </row>
    <row r="2228" customFormat="false" ht="15" hidden="false" customHeight="false" outlineLevel="0" collapsed="false">
      <c r="A2228" s="5" t="s">
        <v>4523</v>
      </c>
      <c r="B2228" s="5" t="s">
        <v>4524</v>
      </c>
      <c r="C2228" s="5" t="s">
        <v>102</v>
      </c>
      <c r="D2228" s="5" t="s">
        <v>103</v>
      </c>
      <c r="E2228" s="6" t="n">
        <v>13</v>
      </c>
      <c r="F2228" s="5" t="s">
        <v>104</v>
      </c>
      <c r="G2228" s="5" t="s">
        <v>105</v>
      </c>
    </row>
    <row r="2229" customFormat="false" ht="15" hidden="false" customHeight="false" outlineLevel="0" collapsed="false">
      <c r="A2229" s="5" t="s">
        <v>4525</v>
      </c>
      <c r="B2229" s="5" t="s">
        <v>4526</v>
      </c>
      <c r="C2229" s="5" t="s">
        <v>102</v>
      </c>
      <c r="D2229" s="5" t="s">
        <v>103</v>
      </c>
      <c r="E2229" s="6" t="n">
        <v>13</v>
      </c>
      <c r="F2229" s="5" t="s">
        <v>108</v>
      </c>
      <c r="G2229" s="5" t="s">
        <v>109</v>
      </c>
    </row>
    <row r="2230" customFormat="false" ht="15" hidden="false" customHeight="false" outlineLevel="0" collapsed="false">
      <c r="A2230" s="5" t="s">
        <v>4527</v>
      </c>
      <c r="B2230" s="5" t="s">
        <v>4528</v>
      </c>
      <c r="C2230" s="5" t="s">
        <v>9</v>
      </c>
      <c r="D2230" s="5" t="s">
        <v>10</v>
      </c>
      <c r="E2230" s="6" t="n">
        <v>13</v>
      </c>
      <c r="F2230" s="5" t="s">
        <v>11</v>
      </c>
      <c r="G2230" s="5" t="s">
        <v>4529</v>
      </c>
    </row>
    <row r="2231" customFormat="false" ht="15" hidden="false" customHeight="false" outlineLevel="0" collapsed="false">
      <c r="A2231" s="5" t="s">
        <v>4530</v>
      </c>
      <c r="B2231" s="5" t="s">
        <v>4531</v>
      </c>
      <c r="C2231" s="5" t="s">
        <v>9</v>
      </c>
      <c r="D2231" s="5" t="s">
        <v>10</v>
      </c>
      <c r="E2231" s="6" t="n">
        <v>13</v>
      </c>
      <c r="F2231" s="5" t="s">
        <v>11</v>
      </c>
      <c r="G2231" s="5" t="s">
        <v>4529</v>
      </c>
    </row>
    <row r="2232" customFormat="false" ht="15" hidden="false" customHeight="false" outlineLevel="0" collapsed="false">
      <c r="A2232" s="5" t="s">
        <v>4532</v>
      </c>
      <c r="B2232" s="5" t="s">
        <v>4533</v>
      </c>
      <c r="C2232" s="5" t="s">
        <v>9</v>
      </c>
      <c r="D2232" s="5" t="s">
        <v>10</v>
      </c>
      <c r="E2232" s="6" t="n">
        <v>13</v>
      </c>
      <c r="F2232" s="5" t="s">
        <v>11</v>
      </c>
      <c r="G2232" s="5" t="s">
        <v>4529</v>
      </c>
    </row>
    <row r="2233" customFormat="false" ht="15" hidden="false" customHeight="false" outlineLevel="0" collapsed="false">
      <c r="A2233" s="5" t="s">
        <v>4534</v>
      </c>
      <c r="B2233" s="5" t="s">
        <v>4535</v>
      </c>
      <c r="C2233" s="5" t="s">
        <v>9</v>
      </c>
      <c r="D2233" s="5" t="s">
        <v>10</v>
      </c>
      <c r="E2233" s="6" t="n">
        <v>13</v>
      </c>
      <c r="F2233" s="5" t="s">
        <v>11</v>
      </c>
      <c r="G2233" s="5" t="s">
        <v>4529</v>
      </c>
    </row>
    <row r="2234" customFormat="false" ht="15" hidden="false" customHeight="false" outlineLevel="0" collapsed="false">
      <c r="A2234" s="5" t="s">
        <v>4536</v>
      </c>
      <c r="B2234" s="5" t="s">
        <v>4537</v>
      </c>
      <c r="C2234" s="5" t="s">
        <v>9</v>
      </c>
      <c r="D2234" s="5" t="s">
        <v>10</v>
      </c>
      <c r="E2234" s="6" t="n">
        <v>13</v>
      </c>
      <c r="F2234" s="5" t="s">
        <v>11</v>
      </c>
      <c r="G2234" s="5" t="s">
        <v>4529</v>
      </c>
    </row>
    <row r="2235" customFormat="false" ht="15" hidden="false" customHeight="false" outlineLevel="0" collapsed="false">
      <c r="A2235" s="5" t="s">
        <v>4538</v>
      </c>
      <c r="B2235" s="5" t="s">
        <v>4539</v>
      </c>
      <c r="C2235" s="5" t="s">
        <v>19</v>
      </c>
      <c r="D2235" s="5" t="s">
        <v>10</v>
      </c>
      <c r="E2235" s="6" t="n">
        <v>13</v>
      </c>
      <c r="F2235" s="5" t="s">
        <v>20</v>
      </c>
      <c r="G2235" s="5" t="s">
        <v>21</v>
      </c>
    </row>
    <row r="2236" customFormat="false" ht="15" hidden="false" customHeight="false" outlineLevel="0" collapsed="false">
      <c r="A2236" s="5" t="s">
        <v>4540</v>
      </c>
      <c r="B2236" s="5" t="s">
        <v>4541</v>
      </c>
      <c r="C2236" s="5" t="s">
        <v>19</v>
      </c>
      <c r="D2236" s="5" t="s">
        <v>10</v>
      </c>
      <c r="E2236" s="6" t="n">
        <v>13</v>
      </c>
      <c r="F2236" s="5" t="s">
        <v>20</v>
      </c>
      <c r="G2236" s="5" t="s">
        <v>21</v>
      </c>
    </row>
    <row r="2237" customFormat="false" ht="15" hidden="false" customHeight="false" outlineLevel="0" collapsed="false">
      <c r="A2237" s="5" t="s">
        <v>4542</v>
      </c>
      <c r="B2237" s="5" t="s">
        <v>4543</v>
      </c>
      <c r="C2237" s="5" t="s">
        <v>102</v>
      </c>
      <c r="D2237" s="5" t="s">
        <v>103</v>
      </c>
      <c r="E2237" s="6" t="n">
        <v>13</v>
      </c>
      <c r="F2237" s="5" t="s">
        <v>104</v>
      </c>
      <c r="G2237" s="5" t="s">
        <v>105</v>
      </c>
    </row>
    <row r="2238" customFormat="false" ht="15" hidden="false" customHeight="false" outlineLevel="0" collapsed="false">
      <c r="A2238" s="5" t="s">
        <v>4544</v>
      </c>
      <c r="B2238" s="5" t="s">
        <v>4545</v>
      </c>
      <c r="C2238" s="5" t="s">
        <v>102</v>
      </c>
      <c r="D2238" s="5" t="s">
        <v>103</v>
      </c>
      <c r="E2238" s="6" t="n">
        <v>13</v>
      </c>
      <c r="F2238" s="5" t="s">
        <v>104</v>
      </c>
      <c r="G2238" s="5" t="s">
        <v>105</v>
      </c>
    </row>
    <row r="2239" customFormat="false" ht="15" hidden="false" customHeight="false" outlineLevel="0" collapsed="false">
      <c r="A2239" s="5" t="s">
        <v>4546</v>
      </c>
      <c r="B2239" s="5" t="s">
        <v>4547</v>
      </c>
      <c r="C2239" s="5" t="s">
        <v>102</v>
      </c>
      <c r="D2239" s="5" t="s">
        <v>103</v>
      </c>
      <c r="E2239" s="6" t="n">
        <v>13</v>
      </c>
      <c r="F2239" s="5" t="s">
        <v>104</v>
      </c>
      <c r="G2239" s="5" t="s">
        <v>105</v>
      </c>
    </row>
    <row r="2240" customFormat="false" ht="15" hidden="false" customHeight="false" outlineLevel="0" collapsed="false">
      <c r="A2240" s="5" t="s">
        <v>4548</v>
      </c>
      <c r="B2240" s="5" t="s">
        <v>4549</v>
      </c>
      <c r="C2240" s="5" t="s">
        <v>28</v>
      </c>
      <c r="D2240" s="5" t="s">
        <v>10</v>
      </c>
      <c r="E2240" s="6" t="n">
        <v>13</v>
      </c>
      <c r="F2240" s="5" t="s">
        <v>20</v>
      </c>
      <c r="G2240" s="5" t="s">
        <v>29</v>
      </c>
    </row>
    <row r="2241" customFormat="false" ht="15" hidden="false" customHeight="false" outlineLevel="0" collapsed="false">
      <c r="A2241" s="5" t="s">
        <v>4550</v>
      </c>
      <c r="B2241" s="5" t="s">
        <v>4551</v>
      </c>
      <c r="C2241" s="5" t="s">
        <v>291</v>
      </c>
      <c r="D2241" s="5" t="s">
        <v>103</v>
      </c>
      <c r="E2241" s="6" t="n">
        <v>13</v>
      </c>
      <c r="F2241" s="5" t="s">
        <v>108</v>
      </c>
      <c r="G2241" s="5" t="s">
        <v>292</v>
      </c>
    </row>
    <row r="2242" customFormat="false" ht="15" hidden="false" customHeight="false" outlineLevel="0" collapsed="false">
      <c r="A2242" s="5" t="s">
        <v>4552</v>
      </c>
      <c r="B2242" s="5" t="s">
        <v>4553</v>
      </c>
      <c r="C2242" s="5" t="s">
        <v>291</v>
      </c>
      <c r="D2242" s="5" t="s">
        <v>103</v>
      </c>
      <c r="E2242" s="6" t="n">
        <v>13</v>
      </c>
      <c r="F2242" s="5" t="s">
        <v>108</v>
      </c>
      <c r="G2242" s="5" t="s">
        <v>292</v>
      </c>
    </row>
    <row r="2243" customFormat="false" ht="15" hidden="false" customHeight="false" outlineLevel="0" collapsed="false">
      <c r="A2243" s="5" t="s">
        <v>4554</v>
      </c>
      <c r="B2243" s="5" t="s">
        <v>4555</v>
      </c>
      <c r="C2243" s="5" t="s">
        <v>291</v>
      </c>
      <c r="D2243" s="5" t="s">
        <v>103</v>
      </c>
      <c r="E2243" s="6" t="n">
        <v>13</v>
      </c>
      <c r="F2243" s="5" t="s">
        <v>108</v>
      </c>
      <c r="G2243" s="5" t="s">
        <v>292</v>
      </c>
    </row>
    <row r="2244" customFormat="false" ht="15" hidden="false" customHeight="false" outlineLevel="0" collapsed="false">
      <c r="A2244" s="5" t="s">
        <v>4556</v>
      </c>
      <c r="B2244" s="5" t="s">
        <v>4557</v>
      </c>
      <c r="C2244" s="5" t="s">
        <v>291</v>
      </c>
      <c r="D2244" s="5" t="s">
        <v>103</v>
      </c>
      <c r="E2244" s="6" t="n">
        <v>13</v>
      </c>
      <c r="F2244" s="5" t="s">
        <v>108</v>
      </c>
      <c r="G2244" s="5" t="s">
        <v>292</v>
      </c>
    </row>
    <row r="2245" customFormat="false" ht="15" hidden="false" customHeight="false" outlineLevel="0" collapsed="false">
      <c r="A2245" s="5" t="s">
        <v>4558</v>
      </c>
      <c r="B2245" s="5" t="s">
        <v>4559</v>
      </c>
      <c r="C2245" s="5" t="s">
        <v>291</v>
      </c>
      <c r="D2245" s="5" t="s">
        <v>103</v>
      </c>
      <c r="E2245" s="6" t="n">
        <v>13</v>
      </c>
      <c r="F2245" s="5" t="s">
        <v>108</v>
      </c>
      <c r="G2245" s="5" t="s">
        <v>292</v>
      </c>
    </row>
    <row r="2246" customFormat="false" ht="15" hidden="false" customHeight="false" outlineLevel="0" collapsed="false">
      <c r="A2246" s="5" t="s">
        <v>4560</v>
      </c>
      <c r="B2246" s="5" t="s">
        <v>4561</v>
      </c>
      <c r="C2246" s="5" t="s">
        <v>291</v>
      </c>
      <c r="D2246" s="5" t="s">
        <v>103</v>
      </c>
      <c r="E2246" s="6" t="n">
        <v>13</v>
      </c>
      <c r="F2246" s="5" t="s">
        <v>108</v>
      </c>
      <c r="G2246" s="5" t="s">
        <v>292</v>
      </c>
    </row>
    <row r="2247" customFormat="false" ht="15" hidden="false" customHeight="false" outlineLevel="0" collapsed="false">
      <c r="A2247" s="5" t="s">
        <v>4562</v>
      </c>
      <c r="B2247" s="5" t="s">
        <v>4563</v>
      </c>
      <c r="C2247" s="5" t="s">
        <v>291</v>
      </c>
      <c r="D2247" s="5" t="s">
        <v>103</v>
      </c>
      <c r="E2247" s="6" t="n">
        <v>13</v>
      </c>
      <c r="F2247" s="5" t="s">
        <v>108</v>
      </c>
      <c r="G2247" s="5" t="s">
        <v>292</v>
      </c>
    </row>
    <row r="2248" customFormat="false" ht="15" hidden="false" customHeight="false" outlineLevel="0" collapsed="false">
      <c r="A2248" s="5" t="s">
        <v>4564</v>
      </c>
      <c r="B2248" s="5" t="s">
        <v>4565</v>
      </c>
      <c r="C2248" s="5" t="s">
        <v>28</v>
      </c>
      <c r="D2248" s="5" t="s">
        <v>754</v>
      </c>
      <c r="E2248" s="6" t="n">
        <v>13</v>
      </c>
      <c r="F2248" s="5" t="s">
        <v>20</v>
      </c>
      <c r="G2248" s="5" t="s">
        <v>29</v>
      </c>
    </row>
    <row r="2249" customFormat="false" ht="15" hidden="false" customHeight="false" outlineLevel="0" collapsed="false">
      <c r="A2249" s="5" t="s">
        <v>4566</v>
      </c>
      <c r="B2249" s="5" t="s">
        <v>4567</v>
      </c>
      <c r="C2249" s="5" t="s">
        <v>28</v>
      </c>
      <c r="D2249" s="5" t="s">
        <v>754</v>
      </c>
      <c r="E2249" s="6" t="n">
        <v>13</v>
      </c>
      <c r="F2249" s="5" t="s">
        <v>20</v>
      </c>
      <c r="G2249" s="5" t="s">
        <v>29</v>
      </c>
    </row>
    <row r="2250" customFormat="false" ht="15" hidden="false" customHeight="false" outlineLevel="0" collapsed="false">
      <c r="A2250" s="5" t="s">
        <v>4568</v>
      </c>
      <c r="B2250" s="5" t="s">
        <v>4569</v>
      </c>
      <c r="C2250" s="5" t="s">
        <v>28</v>
      </c>
      <c r="D2250" s="5" t="s">
        <v>10</v>
      </c>
      <c r="E2250" s="6" t="n">
        <v>13</v>
      </c>
      <c r="F2250" s="5" t="s">
        <v>20</v>
      </c>
      <c r="G2250" s="5" t="s">
        <v>29</v>
      </c>
    </row>
    <row r="2251" customFormat="false" ht="15" hidden="false" customHeight="false" outlineLevel="0" collapsed="false">
      <c r="A2251" s="5" t="s">
        <v>4570</v>
      </c>
      <c r="B2251" s="5" t="s">
        <v>4571</v>
      </c>
      <c r="C2251" s="5" t="s">
        <v>420</v>
      </c>
      <c r="D2251" s="5" t="s">
        <v>10</v>
      </c>
      <c r="E2251" s="6" t="n">
        <v>13</v>
      </c>
      <c r="F2251" s="5" t="s">
        <v>20</v>
      </c>
      <c r="G2251" s="5"/>
    </row>
    <row r="2252" customFormat="false" ht="15" hidden="false" customHeight="false" outlineLevel="0" collapsed="false">
      <c r="A2252" s="5" t="s">
        <v>4572</v>
      </c>
      <c r="B2252" s="5" t="s">
        <v>4573</v>
      </c>
      <c r="C2252" s="5" t="s">
        <v>9</v>
      </c>
      <c r="D2252" s="5" t="s">
        <v>10</v>
      </c>
      <c r="E2252" s="6" t="n">
        <v>13</v>
      </c>
      <c r="F2252" s="5" t="s">
        <v>15</v>
      </c>
      <c r="G2252" s="5" t="s">
        <v>300</v>
      </c>
    </row>
    <row r="2253" customFormat="false" ht="15" hidden="false" customHeight="false" outlineLevel="0" collapsed="false">
      <c r="A2253" s="5" t="s">
        <v>4574</v>
      </c>
      <c r="B2253" s="5" t="s">
        <v>4575</v>
      </c>
      <c r="C2253" s="5" t="s">
        <v>9</v>
      </c>
      <c r="D2253" s="5" t="s">
        <v>10</v>
      </c>
      <c r="E2253" s="6" t="n">
        <v>13</v>
      </c>
      <c r="F2253" s="5" t="s">
        <v>15</v>
      </c>
      <c r="G2253" s="5" t="s">
        <v>300</v>
      </c>
    </row>
    <row r="2254" customFormat="false" ht="15" hidden="false" customHeight="false" outlineLevel="0" collapsed="false">
      <c r="A2254" s="5" t="s">
        <v>4576</v>
      </c>
      <c r="B2254" s="5" t="s">
        <v>4577</v>
      </c>
      <c r="C2254" s="5" t="s">
        <v>19</v>
      </c>
      <c r="D2254" s="5" t="s">
        <v>120</v>
      </c>
      <c r="E2254" s="6" t="n">
        <v>13</v>
      </c>
      <c r="F2254" s="5" t="s">
        <v>20</v>
      </c>
      <c r="G2254" s="5" t="s">
        <v>21</v>
      </c>
    </row>
    <row r="2255" customFormat="false" ht="15" hidden="false" customHeight="false" outlineLevel="0" collapsed="false">
      <c r="A2255" s="5" t="s">
        <v>4578</v>
      </c>
      <c r="B2255" s="5" t="s">
        <v>4579</v>
      </c>
      <c r="C2255" s="5" t="s">
        <v>24</v>
      </c>
      <c r="D2255" s="5" t="s">
        <v>10</v>
      </c>
      <c r="E2255" s="6" t="n">
        <v>13</v>
      </c>
      <c r="F2255" s="5" t="s">
        <v>20</v>
      </c>
      <c r="G2255" s="5" t="s">
        <v>25</v>
      </c>
    </row>
    <row r="2256" customFormat="false" ht="15" hidden="false" customHeight="false" outlineLevel="0" collapsed="false">
      <c r="A2256" s="5" t="s">
        <v>4580</v>
      </c>
      <c r="B2256" s="5" t="s">
        <v>4581</v>
      </c>
      <c r="C2256" s="5" t="s">
        <v>370</v>
      </c>
      <c r="D2256" s="5" t="s">
        <v>10</v>
      </c>
      <c r="E2256" s="6" t="n">
        <v>13</v>
      </c>
      <c r="F2256" s="5" t="s">
        <v>20</v>
      </c>
      <c r="G2256" s="5" t="s">
        <v>371</v>
      </c>
    </row>
    <row r="2257" customFormat="false" ht="15" hidden="false" customHeight="false" outlineLevel="0" collapsed="false">
      <c r="A2257" s="5" t="s">
        <v>4582</v>
      </c>
      <c r="B2257" s="5" t="s">
        <v>4583</v>
      </c>
      <c r="C2257" s="5" t="s">
        <v>370</v>
      </c>
      <c r="D2257" s="5" t="s">
        <v>10</v>
      </c>
      <c r="E2257" s="6" t="n">
        <v>13</v>
      </c>
      <c r="F2257" s="5" t="s">
        <v>20</v>
      </c>
      <c r="G2257" s="5" t="s">
        <v>371</v>
      </c>
    </row>
    <row r="2258" customFormat="false" ht="15" hidden="false" customHeight="false" outlineLevel="0" collapsed="false">
      <c r="A2258" s="5" t="s">
        <v>4584</v>
      </c>
      <c r="B2258" s="5" t="s">
        <v>4585</v>
      </c>
      <c r="C2258" s="5" t="s">
        <v>370</v>
      </c>
      <c r="D2258" s="5" t="s">
        <v>10</v>
      </c>
      <c r="E2258" s="6" t="n">
        <v>13</v>
      </c>
      <c r="F2258" s="5" t="s">
        <v>20</v>
      </c>
      <c r="G2258" s="5" t="s">
        <v>371</v>
      </c>
    </row>
    <row r="2259" customFormat="false" ht="15" hidden="false" customHeight="false" outlineLevel="0" collapsed="false">
      <c r="A2259" s="5" t="s">
        <v>4586</v>
      </c>
      <c r="B2259" s="5" t="s">
        <v>4587</v>
      </c>
      <c r="C2259" s="5" t="s">
        <v>370</v>
      </c>
      <c r="D2259" s="5" t="s">
        <v>10</v>
      </c>
      <c r="E2259" s="6" t="n">
        <v>13</v>
      </c>
      <c r="F2259" s="5" t="s">
        <v>20</v>
      </c>
      <c r="G2259" s="5" t="s">
        <v>371</v>
      </c>
    </row>
    <row r="2260" customFormat="false" ht="15" hidden="false" customHeight="false" outlineLevel="0" collapsed="false">
      <c r="A2260" s="5" t="s">
        <v>4588</v>
      </c>
      <c r="B2260" s="5" t="s">
        <v>4589</v>
      </c>
      <c r="C2260" s="5" t="s">
        <v>370</v>
      </c>
      <c r="D2260" s="5" t="s">
        <v>10</v>
      </c>
      <c r="E2260" s="6" t="n">
        <v>13</v>
      </c>
      <c r="F2260" s="5" t="s">
        <v>20</v>
      </c>
      <c r="G2260" s="5" t="s">
        <v>371</v>
      </c>
    </row>
    <row r="2261" customFormat="false" ht="15" hidden="false" customHeight="false" outlineLevel="0" collapsed="false">
      <c r="A2261" s="5" t="s">
        <v>4590</v>
      </c>
      <c r="B2261" s="5" t="s">
        <v>4591</v>
      </c>
      <c r="C2261" s="5" t="s">
        <v>370</v>
      </c>
      <c r="D2261" s="5" t="s">
        <v>10</v>
      </c>
      <c r="E2261" s="6" t="n">
        <v>13</v>
      </c>
      <c r="F2261" s="5" t="s">
        <v>20</v>
      </c>
      <c r="G2261" s="5" t="s">
        <v>371</v>
      </c>
    </row>
    <row r="2262" customFormat="false" ht="15" hidden="false" customHeight="false" outlineLevel="0" collapsed="false">
      <c r="A2262" s="5" t="s">
        <v>4592</v>
      </c>
      <c r="B2262" s="5" t="s">
        <v>4593</v>
      </c>
      <c r="C2262" s="5" t="s">
        <v>370</v>
      </c>
      <c r="D2262" s="5" t="s">
        <v>10</v>
      </c>
      <c r="E2262" s="6" t="n">
        <v>13</v>
      </c>
      <c r="F2262" s="5" t="s">
        <v>20</v>
      </c>
      <c r="G2262" s="5" t="s">
        <v>371</v>
      </c>
    </row>
    <row r="2263" customFormat="false" ht="15" hidden="false" customHeight="false" outlineLevel="0" collapsed="false">
      <c r="A2263" s="5" t="s">
        <v>4594</v>
      </c>
      <c r="B2263" s="5" t="s">
        <v>4595</v>
      </c>
      <c r="C2263" s="5" t="s">
        <v>370</v>
      </c>
      <c r="D2263" s="5" t="s">
        <v>10</v>
      </c>
      <c r="E2263" s="6" t="n">
        <v>13</v>
      </c>
      <c r="F2263" s="5" t="s">
        <v>20</v>
      </c>
      <c r="G2263" s="5" t="s">
        <v>371</v>
      </c>
    </row>
    <row r="2264" customFormat="false" ht="15" hidden="false" customHeight="false" outlineLevel="0" collapsed="false">
      <c r="A2264" s="5" t="s">
        <v>4596</v>
      </c>
      <c r="B2264" s="5" t="s">
        <v>4597</v>
      </c>
      <c r="C2264" s="5" t="s">
        <v>370</v>
      </c>
      <c r="D2264" s="5" t="s">
        <v>10</v>
      </c>
      <c r="E2264" s="6" t="n">
        <v>13</v>
      </c>
      <c r="F2264" s="5" t="s">
        <v>20</v>
      </c>
      <c r="G2264" s="5" t="s">
        <v>371</v>
      </c>
    </row>
    <row r="2265" customFormat="false" ht="15" hidden="false" customHeight="false" outlineLevel="0" collapsed="false">
      <c r="A2265" s="5" t="s">
        <v>4598</v>
      </c>
      <c r="B2265" s="5" t="s">
        <v>4599</v>
      </c>
      <c r="C2265" s="5" t="s">
        <v>370</v>
      </c>
      <c r="D2265" s="5" t="s">
        <v>10</v>
      </c>
      <c r="E2265" s="6" t="n">
        <v>13</v>
      </c>
      <c r="F2265" s="5" t="s">
        <v>20</v>
      </c>
      <c r="G2265" s="5" t="s">
        <v>371</v>
      </c>
    </row>
    <row r="2266" customFormat="false" ht="15" hidden="false" customHeight="false" outlineLevel="0" collapsed="false">
      <c r="A2266" s="5" t="s">
        <v>4600</v>
      </c>
      <c r="B2266" s="5" t="s">
        <v>4601</v>
      </c>
      <c r="C2266" s="5" t="s">
        <v>370</v>
      </c>
      <c r="D2266" s="5" t="s">
        <v>10</v>
      </c>
      <c r="E2266" s="6" t="n">
        <v>13</v>
      </c>
      <c r="F2266" s="5" t="s">
        <v>20</v>
      </c>
      <c r="G2266" s="5" t="s">
        <v>371</v>
      </c>
    </row>
    <row r="2267" customFormat="false" ht="15" hidden="false" customHeight="false" outlineLevel="0" collapsed="false">
      <c r="A2267" s="5" t="s">
        <v>4602</v>
      </c>
      <c r="B2267" s="5" t="s">
        <v>4603</v>
      </c>
      <c r="C2267" s="5" t="s">
        <v>370</v>
      </c>
      <c r="D2267" s="5" t="s">
        <v>10</v>
      </c>
      <c r="E2267" s="6" t="n">
        <v>13</v>
      </c>
      <c r="F2267" s="5" t="s">
        <v>20</v>
      </c>
      <c r="G2267" s="5" t="s">
        <v>371</v>
      </c>
    </row>
    <row r="2268" customFormat="false" ht="15" hidden="false" customHeight="false" outlineLevel="0" collapsed="false">
      <c r="A2268" s="5" t="s">
        <v>4604</v>
      </c>
      <c r="B2268" s="5" t="s">
        <v>4605</v>
      </c>
      <c r="C2268" s="5" t="s">
        <v>370</v>
      </c>
      <c r="D2268" s="5" t="s">
        <v>10</v>
      </c>
      <c r="E2268" s="6" t="n">
        <v>13</v>
      </c>
      <c r="F2268" s="5" t="s">
        <v>20</v>
      </c>
      <c r="G2268" s="5" t="s">
        <v>371</v>
      </c>
    </row>
    <row r="2269" customFormat="false" ht="15" hidden="false" customHeight="false" outlineLevel="0" collapsed="false">
      <c r="A2269" s="5" t="s">
        <v>4606</v>
      </c>
      <c r="B2269" s="5" t="s">
        <v>4607</v>
      </c>
      <c r="C2269" s="5" t="s">
        <v>370</v>
      </c>
      <c r="D2269" s="5" t="s">
        <v>10</v>
      </c>
      <c r="E2269" s="6" t="n">
        <v>13</v>
      </c>
      <c r="F2269" s="5" t="s">
        <v>20</v>
      </c>
      <c r="G2269" s="5" t="s">
        <v>371</v>
      </c>
    </row>
    <row r="2270" customFormat="false" ht="15" hidden="false" customHeight="false" outlineLevel="0" collapsed="false">
      <c r="A2270" s="5" t="s">
        <v>4608</v>
      </c>
      <c r="B2270" s="5" t="s">
        <v>4609</v>
      </c>
      <c r="C2270" s="5" t="s">
        <v>370</v>
      </c>
      <c r="D2270" s="5" t="s">
        <v>10</v>
      </c>
      <c r="E2270" s="6" t="n">
        <v>13</v>
      </c>
      <c r="F2270" s="5" t="s">
        <v>20</v>
      </c>
      <c r="G2270" s="5" t="s">
        <v>371</v>
      </c>
    </row>
    <row r="2271" customFormat="false" ht="15" hidden="false" customHeight="false" outlineLevel="0" collapsed="false">
      <c r="A2271" s="5" t="s">
        <v>4610</v>
      </c>
      <c r="B2271" s="5" t="s">
        <v>4611</v>
      </c>
      <c r="C2271" s="5" t="s">
        <v>370</v>
      </c>
      <c r="D2271" s="5" t="s">
        <v>10</v>
      </c>
      <c r="E2271" s="6" t="n">
        <v>13</v>
      </c>
      <c r="F2271" s="5" t="s">
        <v>20</v>
      </c>
      <c r="G2271" s="5" t="s">
        <v>371</v>
      </c>
    </row>
    <row r="2272" customFormat="false" ht="15" hidden="false" customHeight="false" outlineLevel="0" collapsed="false">
      <c r="A2272" s="5" t="s">
        <v>4612</v>
      </c>
      <c r="B2272" s="5" t="s">
        <v>4613</v>
      </c>
      <c r="C2272" s="5" t="s">
        <v>370</v>
      </c>
      <c r="D2272" s="5" t="s">
        <v>10</v>
      </c>
      <c r="E2272" s="6" t="n">
        <v>13</v>
      </c>
      <c r="F2272" s="5" t="s">
        <v>20</v>
      </c>
      <c r="G2272" s="5" t="s">
        <v>371</v>
      </c>
    </row>
    <row r="2273" customFormat="false" ht="15" hidden="false" customHeight="false" outlineLevel="0" collapsed="false">
      <c r="A2273" s="5" t="s">
        <v>4614</v>
      </c>
      <c r="B2273" s="5" t="s">
        <v>4615</v>
      </c>
      <c r="C2273" s="5" t="s">
        <v>370</v>
      </c>
      <c r="D2273" s="5" t="s">
        <v>10</v>
      </c>
      <c r="E2273" s="6" t="n">
        <v>13</v>
      </c>
      <c r="F2273" s="5" t="s">
        <v>20</v>
      </c>
      <c r="G2273" s="5" t="s">
        <v>371</v>
      </c>
    </row>
    <row r="2274" customFormat="false" ht="15" hidden="false" customHeight="false" outlineLevel="0" collapsed="false">
      <c r="A2274" s="5" t="s">
        <v>4616</v>
      </c>
      <c r="B2274" s="5" t="s">
        <v>4617</v>
      </c>
      <c r="C2274" s="5" t="s">
        <v>370</v>
      </c>
      <c r="D2274" s="5" t="s">
        <v>10</v>
      </c>
      <c r="E2274" s="6" t="n">
        <v>13</v>
      </c>
      <c r="F2274" s="5" t="s">
        <v>20</v>
      </c>
      <c r="G2274" s="5" t="s">
        <v>371</v>
      </c>
    </row>
    <row r="2275" customFormat="false" ht="15" hidden="false" customHeight="false" outlineLevel="0" collapsed="false">
      <c r="A2275" s="5" t="s">
        <v>4618</v>
      </c>
      <c r="B2275" s="5" t="s">
        <v>4619</v>
      </c>
      <c r="C2275" s="5" t="s">
        <v>370</v>
      </c>
      <c r="D2275" s="5" t="s">
        <v>10</v>
      </c>
      <c r="E2275" s="6" t="n">
        <v>13</v>
      </c>
      <c r="F2275" s="5" t="s">
        <v>20</v>
      </c>
      <c r="G2275" s="5" t="s">
        <v>371</v>
      </c>
    </row>
    <row r="2276" customFormat="false" ht="15" hidden="false" customHeight="false" outlineLevel="0" collapsed="false">
      <c r="A2276" s="5" t="s">
        <v>4620</v>
      </c>
      <c r="B2276" s="5" t="s">
        <v>4621</v>
      </c>
      <c r="C2276" s="5" t="s">
        <v>370</v>
      </c>
      <c r="D2276" s="5" t="s">
        <v>10</v>
      </c>
      <c r="E2276" s="6" t="n">
        <v>13</v>
      </c>
      <c r="F2276" s="5" t="s">
        <v>20</v>
      </c>
      <c r="G2276" s="5" t="s">
        <v>371</v>
      </c>
    </row>
    <row r="2277" customFormat="false" ht="15" hidden="false" customHeight="false" outlineLevel="0" collapsed="false">
      <c r="A2277" s="5" t="s">
        <v>4622</v>
      </c>
      <c r="B2277" s="5" t="s">
        <v>4623</v>
      </c>
      <c r="C2277" s="5" t="s">
        <v>370</v>
      </c>
      <c r="D2277" s="5" t="s">
        <v>10</v>
      </c>
      <c r="E2277" s="6" t="n">
        <v>13</v>
      </c>
      <c r="F2277" s="5" t="s">
        <v>20</v>
      </c>
      <c r="G2277" s="5" t="s">
        <v>371</v>
      </c>
    </row>
    <row r="2278" customFormat="false" ht="15" hidden="false" customHeight="false" outlineLevel="0" collapsed="false">
      <c r="A2278" s="5" t="s">
        <v>4624</v>
      </c>
      <c r="B2278" s="5" t="s">
        <v>4625</v>
      </c>
      <c r="C2278" s="5" t="s">
        <v>2209</v>
      </c>
      <c r="D2278" s="5" t="s">
        <v>10</v>
      </c>
      <c r="E2278" s="6" t="n">
        <v>13</v>
      </c>
      <c r="F2278" s="5" t="s">
        <v>20</v>
      </c>
      <c r="G2278" s="5"/>
    </row>
    <row r="2279" customFormat="false" ht="15" hidden="false" customHeight="false" outlineLevel="0" collapsed="false">
      <c r="A2279" s="5" t="s">
        <v>4626</v>
      </c>
      <c r="B2279" s="5" t="s">
        <v>4627</v>
      </c>
      <c r="C2279" s="5" t="s">
        <v>19</v>
      </c>
      <c r="D2279" s="5" t="s">
        <v>10</v>
      </c>
      <c r="E2279" s="6" t="n">
        <v>13</v>
      </c>
      <c r="F2279" s="5" t="s">
        <v>20</v>
      </c>
      <c r="G2279" s="5" t="s">
        <v>21</v>
      </c>
    </row>
    <row r="2280" customFormat="false" ht="15" hidden="false" customHeight="false" outlineLevel="0" collapsed="false">
      <c r="A2280" s="5" t="s">
        <v>4628</v>
      </c>
      <c r="B2280" s="5" t="s">
        <v>4629</v>
      </c>
      <c r="C2280" s="5" t="s">
        <v>19</v>
      </c>
      <c r="D2280" s="5" t="s">
        <v>10</v>
      </c>
      <c r="E2280" s="6" t="n">
        <v>13</v>
      </c>
      <c r="F2280" s="5" t="s">
        <v>20</v>
      </c>
      <c r="G2280" s="5" t="s">
        <v>21</v>
      </c>
    </row>
    <row r="2281" customFormat="false" ht="15" hidden="false" customHeight="false" outlineLevel="0" collapsed="false">
      <c r="A2281" s="5" t="s">
        <v>4630</v>
      </c>
      <c r="B2281" s="5" t="s">
        <v>4631</v>
      </c>
      <c r="C2281" s="5" t="s">
        <v>19</v>
      </c>
      <c r="D2281" s="5" t="s">
        <v>10</v>
      </c>
      <c r="E2281" s="6" t="n">
        <v>13</v>
      </c>
      <c r="F2281" s="5" t="s">
        <v>20</v>
      </c>
      <c r="G2281" s="5" t="s">
        <v>21</v>
      </c>
    </row>
    <row r="2282" customFormat="false" ht="15" hidden="false" customHeight="false" outlineLevel="0" collapsed="false">
      <c r="A2282" s="5" t="s">
        <v>4632</v>
      </c>
      <c r="B2282" s="5" t="s">
        <v>4633</v>
      </c>
      <c r="C2282" s="5" t="s">
        <v>19</v>
      </c>
      <c r="D2282" s="5" t="s">
        <v>10</v>
      </c>
      <c r="E2282" s="6" t="n">
        <v>13</v>
      </c>
      <c r="F2282" s="5" t="s">
        <v>20</v>
      </c>
      <c r="G2282" s="5" t="s">
        <v>21</v>
      </c>
    </row>
    <row r="2283" customFormat="false" ht="15" hidden="false" customHeight="false" outlineLevel="0" collapsed="false">
      <c r="A2283" s="5" t="s">
        <v>4634</v>
      </c>
      <c r="B2283" s="5" t="s">
        <v>4635</v>
      </c>
      <c r="C2283" s="5" t="s">
        <v>19</v>
      </c>
      <c r="D2283" s="5" t="s">
        <v>10</v>
      </c>
      <c r="E2283" s="6" t="n">
        <v>13</v>
      </c>
      <c r="F2283" s="5" t="s">
        <v>20</v>
      </c>
      <c r="G2283" s="5" t="s">
        <v>21</v>
      </c>
    </row>
    <row r="2284" customFormat="false" ht="15" hidden="false" customHeight="false" outlineLevel="0" collapsed="false">
      <c r="A2284" s="5" t="s">
        <v>4636</v>
      </c>
      <c r="B2284" s="5" t="s">
        <v>4637</v>
      </c>
      <c r="C2284" s="5" t="s">
        <v>19</v>
      </c>
      <c r="D2284" s="5" t="s">
        <v>10</v>
      </c>
      <c r="E2284" s="6" t="n">
        <v>13</v>
      </c>
      <c r="F2284" s="5" t="s">
        <v>20</v>
      </c>
      <c r="G2284" s="5" t="s">
        <v>21</v>
      </c>
    </row>
    <row r="2285" customFormat="false" ht="15" hidden="false" customHeight="false" outlineLevel="0" collapsed="false">
      <c r="A2285" s="5" t="s">
        <v>4638</v>
      </c>
      <c r="B2285" s="5" t="s">
        <v>4639</v>
      </c>
      <c r="C2285" s="5" t="s">
        <v>19</v>
      </c>
      <c r="D2285" s="5" t="s">
        <v>10</v>
      </c>
      <c r="E2285" s="6" t="n">
        <v>13</v>
      </c>
      <c r="F2285" s="5" t="s">
        <v>20</v>
      </c>
      <c r="G2285" s="5" t="s">
        <v>21</v>
      </c>
    </row>
    <row r="2286" customFormat="false" ht="15" hidden="false" customHeight="false" outlineLevel="0" collapsed="false">
      <c r="A2286" s="5" t="s">
        <v>4640</v>
      </c>
      <c r="B2286" s="5" t="s">
        <v>4641</v>
      </c>
      <c r="C2286" s="5" t="s">
        <v>19</v>
      </c>
      <c r="D2286" s="5" t="s">
        <v>10</v>
      </c>
      <c r="E2286" s="6" t="n">
        <v>13</v>
      </c>
      <c r="F2286" s="5" t="s">
        <v>20</v>
      </c>
      <c r="G2286" s="5" t="s">
        <v>21</v>
      </c>
    </row>
    <row r="2287" customFormat="false" ht="15" hidden="false" customHeight="false" outlineLevel="0" collapsed="false">
      <c r="A2287" s="5" t="s">
        <v>4642</v>
      </c>
      <c r="B2287" s="5" t="s">
        <v>4643</v>
      </c>
      <c r="C2287" s="5" t="s">
        <v>19</v>
      </c>
      <c r="D2287" s="5" t="s">
        <v>10</v>
      </c>
      <c r="E2287" s="6" t="n">
        <v>13</v>
      </c>
      <c r="F2287" s="5" t="s">
        <v>20</v>
      </c>
      <c r="G2287" s="5" t="s">
        <v>21</v>
      </c>
    </row>
    <row r="2288" customFormat="false" ht="15" hidden="false" customHeight="false" outlineLevel="0" collapsed="false">
      <c r="A2288" s="5" t="s">
        <v>4644</v>
      </c>
      <c r="B2288" s="5" t="s">
        <v>4645</v>
      </c>
      <c r="C2288" s="5" t="s">
        <v>28</v>
      </c>
      <c r="D2288" s="5" t="s">
        <v>10</v>
      </c>
      <c r="E2288" s="6" t="n">
        <v>13</v>
      </c>
      <c r="F2288" s="5" t="s">
        <v>20</v>
      </c>
      <c r="G2288" s="5" t="s">
        <v>29</v>
      </c>
    </row>
    <row r="2289" customFormat="false" ht="15" hidden="false" customHeight="false" outlineLevel="0" collapsed="false">
      <c r="A2289" s="5" t="s">
        <v>4646</v>
      </c>
      <c r="B2289" s="5" t="s">
        <v>4647</v>
      </c>
      <c r="C2289" s="5" t="s">
        <v>19</v>
      </c>
      <c r="D2289" s="5" t="s">
        <v>10</v>
      </c>
      <c r="E2289" s="6" t="n">
        <v>13</v>
      </c>
      <c r="F2289" s="5" t="s">
        <v>20</v>
      </c>
      <c r="G2289" s="5" t="s">
        <v>21</v>
      </c>
    </row>
    <row r="2290" customFormat="false" ht="15" hidden="false" customHeight="false" outlineLevel="0" collapsed="false">
      <c r="A2290" s="5" t="s">
        <v>4648</v>
      </c>
      <c r="B2290" s="5" t="s">
        <v>4649</v>
      </c>
      <c r="C2290" s="5" t="s">
        <v>19</v>
      </c>
      <c r="D2290" s="5" t="s">
        <v>10</v>
      </c>
      <c r="E2290" s="6" t="n">
        <v>13</v>
      </c>
      <c r="F2290" s="5" t="s">
        <v>20</v>
      </c>
      <c r="G2290" s="5" t="s">
        <v>21</v>
      </c>
    </row>
    <row r="2291" customFormat="false" ht="15" hidden="false" customHeight="false" outlineLevel="0" collapsed="false">
      <c r="A2291" s="5" t="s">
        <v>4650</v>
      </c>
      <c r="B2291" s="5" t="s">
        <v>4651</v>
      </c>
      <c r="C2291" s="5" t="s">
        <v>19</v>
      </c>
      <c r="D2291" s="5" t="s">
        <v>10</v>
      </c>
      <c r="E2291" s="6" t="n">
        <v>13</v>
      </c>
      <c r="F2291" s="5" t="s">
        <v>20</v>
      </c>
      <c r="G2291" s="5" t="s">
        <v>21</v>
      </c>
    </row>
    <row r="2292" customFormat="false" ht="15" hidden="false" customHeight="false" outlineLevel="0" collapsed="false">
      <c r="A2292" s="5" t="s">
        <v>4652</v>
      </c>
      <c r="B2292" s="5" t="s">
        <v>4653</v>
      </c>
      <c r="C2292" s="5" t="s">
        <v>19</v>
      </c>
      <c r="D2292" s="5" t="s">
        <v>10</v>
      </c>
      <c r="E2292" s="6" t="n">
        <v>13</v>
      </c>
      <c r="F2292" s="5" t="s">
        <v>20</v>
      </c>
      <c r="G2292" s="5" t="s">
        <v>21</v>
      </c>
    </row>
    <row r="2293" customFormat="false" ht="15" hidden="false" customHeight="false" outlineLevel="0" collapsed="false">
      <c r="A2293" s="5" t="s">
        <v>4654</v>
      </c>
      <c r="B2293" s="5" t="s">
        <v>4655</v>
      </c>
      <c r="C2293" s="5" t="s">
        <v>420</v>
      </c>
      <c r="D2293" s="5" t="s">
        <v>10</v>
      </c>
      <c r="E2293" s="6" t="n">
        <v>13</v>
      </c>
      <c r="F2293" s="5" t="s">
        <v>20</v>
      </c>
      <c r="G2293" s="5"/>
    </row>
    <row r="2294" customFormat="false" ht="15" hidden="false" customHeight="false" outlineLevel="0" collapsed="false">
      <c r="A2294" s="5" t="s">
        <v>4656</v>
      </c>
      <c r="B2294" s="5" t="s">
        <v>4657</v>
      </c>
      <c r="C2294" s="5" t="s">
        <v>420</v>
      </c>
      <c r="D2294" s="5" t="s">
        <v>10</v>
      </c>
      <c r="E2294" s="6" t="n">
        <v>13</v>
      </c>
      <c r="F2294" s="5" t="s">
        <v>20</v>
      </c>
      <c r="G2294" s="5"/>
    </row>
    <row r="2295" customFormat="false" ht="15" hidden="false" customHeight="false" outlineLevel="0" collapsed="false">
      <c r="A2295" s="5" t="s">
        <v>4658</v>
      </c>
      <c r="B2295" s="5" t="s">
        <v>4659</v>
      </c>
      <c r="C2295" s="5" t="s">
        <v>92</v>
      </c>
      <c r="D2295" s="5" t="s">
        <v>10</v>
      </c>
      <c r="E2295" s="6" t="n">
        <v>13</v>
      </c>
      <c r="F2295" s="5" t="s">
        <v>20</v>
      </c>
      <c r="G2295" s="5" t="s">
        <v>93</v>
      </c>
    </row>
    <row r="2296" customFormat="false" ht="15" hidden="false" customHeight="false" outlineLevel="0" collapsed="false">
      <c r="A2296" s="5" t="s">
        <v>4660</v>
      </c>
      <c r="B2296" s="5" t="s">
        <v>4661</v>
      </c>
      <c r="C2296" s="5" t="s">
        <v>92</v>
      </c>
      <c r="D2296" s="5" t="s">
        <v>10</v>
      </c>
      <c r="E2296" s="6" t="n">
        <v>13</v>
      </c>
      <c r="F2296" s="5" t="s">
        <v>20</v>
      </c>
      <c r="G2296" s="5" t="s">
        <v>93</v>
      </c>
    </row>
    <row r="2297" customFormat="false" ht="15" hidden="false" customHeight="false" outlineLevel="0" collapsed="false">
      <c r="A2297" s="5" t="s">
        <v>4662</v>
      </c>
      <c r="B2297" s="5" t="s">
        <v>4663</v>
      </c>
      <c r="C2297" s="5" t="s">
        <v>420</v>
      </c>
      <c r="D2297" s="5" t="s">
        <v>10</v>
      </c>
      <c r="E2297" s="6" t="n">
        <v>13</v>
      </c>
      <c r="F2297" s="5" t="s">
        <v>20</v>
      </c>
      <c r="G2297" s="5"/>
    </row>
    <row r="2298" customFormat="false" ht="15" hidden="false" customHeight="false" outlineLevel="0" collapsed="false">
      <c r="A2298" s="5" t="s">
        <v>4664</v>
      </c>
      <c r="B2298" s="5" t="s">
        <v>4665</v>
      </c>
      <c r="C2298" s="5" t="s">
        <v>92</v>
      </c>
      <c r="D2298" s="5" t="s">
        <v>10</v>
      </c>
      <c r="E2298" s="6" t="n">
        <v>13</v>
      </c>
      <c r="F2298" s="5" t="s">
        <v>20</v>
      </c>
      <c r="G2298" s="5" t="s">
        <v>93</v>
      </c>
    </row>
    <row r="2299" customFormat="false" ht="15" hidden="false" customHeight="false" outlineLevel="0" collapsed="false">
      <c r="A2299" s="5" t="s">
        <v>4666</v>
      </c>
      <c r="B2299" s="5" t="s">
        <v>4667</v>
      </c>
      <c r="C2299" s="5" t="s">
        <v>92</v>
      </c>
      <c r="D2299" s="5" t="s">
        <v>10</v>
      </c>
      <c r="E2299" s="6" t="n">
        <v>13</v>
      </c>
      <c r="F2299" s="5" t="s">
        <v>20</v>
      </c>
      <c r="G2299" s="5" t="s">
        <v>93</v>
      </c>
    </row>
    <row r="2300" customFormat="false" ht="15" hidden="false" customHeight="false" outlineLevel="0" collapsed="false">
      <c r="A2300" s="5" t="s">
        <v>4668</v>
      </c>
      <c r="B2300" s="5" t="s">
        <v>4669</v>
      </c>
      <c r="C2300" s="5" t="s">
        <v>19</v>
      </c>
      <c r="D2300" s="5" t="s">
        <v>10</v>
      </c>
      <c r="E2300" s="6" t="n">
        <v>13</v>
      </c>
      <c r="F2300" s="5" t="s">
        <v>20</v>
      </c>
      <c r="G2300" s="5" t="s">
        <v>21</v>
      </c>
    </row>
    <row r="2301" customFormat="false" ht="15" hidden="false" customHeight="false" outlineLevel="0" collapsed="false">
      <c r="A2301" s="5" t="s">
        <v>4670</v>
      </c>
      <c r="B2301" s="5" t="s">
        <v>4671</v>
      </c>
      <c r="C2301" s="5" t="s">
        <v>28</v>
      </c>
      <c r="D2301" s="5" t="s">
        <v>10</v>
      </c>
      <c r="E2301" s="6" t="n">
        <v>13</v>
      </c>
      <c r="F2301" s="5" t="s">
        <v>20</v>
      </c>
      <c r="G2301" s="5" t="s">
        <v>29</v>
      </c>
    </row>
    <row r="2302" customFormat="false" ht="15" hidden="false" customHeight="false" outlineLevel="0" collapsed="false">
      <c r="A2302" s="5" t="s">
        <v>4672</v>
      </c>
      <c r="B2302" s="5" t="s">
        <v>4673</v>
      </c>
      <c r="C2302" s="5" t="s">
        <v>28</v>
      </c>
      <c r="D2302" s="5" t="s">
        <v>10</v>
      </c>
      <c r="E2302" s="6" t="n">
        <v>13</v>
      </c>
      <c r="F2302" s="5" t="s">
        <v>20</v>
      </c>
      <c r="G2302" s="5" t="s">
        <v>29</v>
      </c>
    </row>
    <row r="2303" customFormat="false" ht="15" hidden="false" customHeight="false" outlineLevel="0" collapsed="false">
      <c r="A2303" s="5" t="s">
        <v>4674</v>
      </c>
      <c r="B2303" s="5" t="s">
        <v>4675</v>
      </c>
      <c r="C2303" s="5" t="s">
        <v>28</v>
      </c>
      <c r="D2303" s="5" t="s">
        <v>10</v>
      </c>
      <c r="E2303" s="6" t="n">
        <v>13</v>
      </c>
      <c r="F2303" s="5" t="s">
        <v>20</v>
      </c>
      <c r="G2303" s="5" t="s">
        <v>29</v>
      </c>
    </row>
    <row r="2304" customFormat="false" ht="15" hidden="false" customHeight="false" outlineLevel="0" collapsed="false">
      <c r="A2304" s="5" t="s">
        <v>4676</v>
      </c>
      <c r="B2304" s="5" t="s">
        <v>4677</v>
      </c>
      <c r="C2304" s="5" t="s">
        <v>28</v>
      </c>
      <c r="D2304" s="5" t="s">
        <v>10</v>
      </c>
      <c r="E2304" s="6" t="n">
        <v>13</v>
      </c>
      <c r="F2304" s="5" t="s">
        <v>20</v>
      </c>
      <c r="G2304" s="5" t="s">
        <v>29</v>
      </c>
    </row>
    <row r="2305" customFormat="false" ht="15" hidden="false" customHeight="false" outlineLevel="0" collapsed="false">
      <c r="A2305" s="5" t="s">
        <v>4678</v>
      </c>
      <c r="B2305" s="5" t="s">
        <v>4679</v>
      </c>
      <c r="C2305" s="5" t="s">
        <v>92</v>
      </c>
      <c r="D2305" s="5" t="s">
        <v>10</v>
      </c>
      <c r="E2305" s="6" t="n">
        <v>13</v>
      </c>
      <c r="F2305" s="5" t="s">
        <v>20</v>
      </c>
      <c r="G2305" s="5" t="s">
        <v>93</v>
      </c>
    </row>
    <row r="2306" customFormat="false" ht="15" hidden="false" customHeight="false" outlineLevel="0" collapsed="false">
      <c r="A2306" s="5" t="s">
        <v>4680</v>
      </c>
      <c r="B2306" s="5" t="s">
        <v>4681</v>
      </c>
      <c r="C2306" s="5" t="s">
        <v>420</v>
      </c>
      <c r="D2306" s="5" t="s">
        <v>10</v>
      </c>
      <c r="E2306" s="6" t="n">
        <v>13</v>
      </c>
      <c r="F2306" s="5" t="s">
        <v>20</v>
      </c>
      <c r="G2306" s="5"/>
    </row>
    <row r="2307" customFormat="false" ht="15" hidden="false" customHeight="false" outlineLevel="0" collapsed="false">
      <c r="A2307" s="5" t="s">
        <v>4682</v>
      </c>
      <c r="B2307" s="5" t="s">
        <v>4683</v>
      </c>
      <c r="C2307" s="5" t="s">
        <v>92</v>
      </c>
      <c r="D2307" s="5" t="s">
        <v>10</v>
      </c>
      <c r="E2307" s="6" t="n">
        <v>13</v>
      </c>
      <c r="F2307" s="5" t="s">
        <v>20</v>
      </c>
      <c r="G2307" s="5" t="s">
        <v>93</v>
      </c>
    </row>
    <row r="2308" customFormat="false" ht="15" hidden="false" customHeight="false" outlineLevel="0" collapsed="false">
      <c r="A2308" s="5" t="s">
        <v>4684</v>
      </c>
      <c r="B2308" s="5" t="s">
        <v>4685</v>
      </c>
      <c r="C2308" s="5" t="s">
        <v>24</v>
      </c>
      <c r="D2308" s="5" t="s">
        <v>10</v>
      </c>
      <c r="E2308" s="6" t="n">
        <v>13</v>
      </c>
      <c r="F2308" s="5" t="s">
        <v>20</v>
      </c>
      <c r="G2308" s="5" t="s">
        <v>25</v>
      </c>
    </row>
    <row r="2309" customFormat="false" ht="15" hidden="false" customHeight="false" outlineLevel="0" collapsed="false">
      <c r="A2309" s="5" t="s">
        <v>4686</v>
      </c>
      <c r="B2309" s="5" t="s">
        <v>4687</v>
      </c>
      <c r="C2309" s="5" t="s">
        <v>28</v>
      </c>
      <c r="D2309" s="5" t="s">
        <v>10</v>
      </c>
      <c r="E2309" s="6" t="n">
        <v>13</v>
      </c>
      <c r="F2309" s="5" t="s">
        <v>20</v>
      </c>
      <c r="G2309" s="5" t="s">
        <v>29</v>
      </c>
    </row>
    <row r="2310" customFormat="false" ht="15" hidden="false" customHeight="false" outlineLevel="0" collapsed="false">
      <c r="A2310" s="5" t="s">
        <v>4688</v>
      </c>
      <c r="B2310" s="5" t="s">
        <v>4689</v>
      </c>
      <c r="C2310" s="5" t="s">
        <v>28</v>
      </c>
      <c r="D2310" s="5" t="s">
        <v>10</v>
      </c>
      <c r="E2310" s="6" t="n">
        <v>13</v>
      </c>
      <c r="F2310" s="5" t="s">
        <v>20</v>
      </c>
      <c r="G2310" s="5" t="s">
        <v>29</v>
      </c>
    </row>
    <row r="2311" customFormat="false" ht="15" hidden="false" customHeight="false" outlineLevel="0" collapsed="false">
      <c r="A2311" s="5" t="s">
        <v>4690</v>
      </c>
      <c r="B2311" s="5" t="s">
        <v>4691</v>
      </c>
      <c r="C2311" s="5" t="s">
        <v>28</v>
      </c>
      <c r="D2311" s="5" t="s">
        <v>10</v>
      </c>
      <c r="E2311" s="6" t="n">
        <v>13</v>
      </c>
      <c r="F2311" s="5" t="s">
        <v>20</v>
      </c>
      <c r="G2311" s="5" t="s">
        <v>29</v>
      </c>
    </row>
    <row r="2312" customFormat="false" ht="15" hidden="false" customHeight="false" outlineLevel="0" collapsed="false">
      <c r="A2312" s="5" t="s">
        <v>4692</v>
      </c>
      <c r="B2312" s="5" t="s">
        <v>4693</v>
      </c>
      <c r="C2312" s="5" t="s">
        <v>19</v>
      </c>
      <c r="D2312" s="5" t="s">
        <v>10</v>
      </c>
      <c r="E2312" s="6" t="n">
        <v>13</v>
      </c>
      <c r="F2312" s="5" t="s">
        <v>20</v>
      </c>
      <c r="G2312" s="5" t="s">
        <v>21</v>
      </c>
    </row>
    <row r="2313" customFormat="false" ht="15" hidden="false" customHeight="false" outlineLevel="0" collapsed="false">
      <c r="A2313" s="5" t="s">
        <v>4694</v>
      </c>
      <c r="B2313" s="5" t="s">
        <v>4695</v>
      </c>
      <c r="C2313" s="5" t="s">
        <v>19</v>
      </c>
      <c r="D2313" s="5" t="s">
        <v>10</v>
      </c>
      <c r="E2313" s="6" t="n">
        <v>13</v>
      </c>
      <c r="F2313" s="5" t="s">
        <v>20</v>
      </c>
      <c r="G2313" s="5" t="s">
        <v>21</v>
      </c>
    </row>
    <row r="2314" customFormat="false" ht="15" hidden="false" customHeight="false" outlineLevel="0" collapsed="false">
      <c r="A2314" s="5" t="s">
        <v>4696</v>
      </c>
      <c r="B2314" s="5" t="s">
        <v>4697</v>
      </c>
      <c r="C2314" s="5" t="s">
        <v>19</v>
      </c>
      <c r="D2314" s="5" t="s">
        <v>10</v>
      </c>
      <c r="E2314" s="6" t="n">
        <v>13</v>
      </c>
      <c r="F2314" s="5" t="s">
        <v>20</v>
      </c>
      <c r="G2314" s="5" t="s">
        <v>21</v>
      </c>
    </row>
    <row r="2315" customFormat="false" ht="15" hidden="false" customHeight="false" outlineLevel="0" collapsed="false">
      <c r="A2315" s="5" t="s">
        <v>4698</v>
      </c>
      <c r="B2315" s="5" t="s">
        <v>4699</v>
      </c>
      <c r="C2315" s="5" t="s">
        <v>19</v>
      </c>
      <c r="D2315" s="5" t="s">
        <v>10</v>
      </c>
      <c r="E2315" s="6" t="n">
        <v>13</v>
      </c>
      <c r="F2315" s="5" t="s">
        <v>20</v>
      </c>
      <c r="G2315" s="5" t="s">
        <v>21</v>
      </c>
    </row>
    <row r="2316" customFormat="false" ht="15" hidden="false" customHeight="false" outlineLevel="0" collapsed="false">
      <c r="A2316" s="5" t="s">
        <v>4700</v>
      </c>
      <c r="B2316" s="5" t="s">
        <v>4701</v>
      </c>
      <c r="C2316" s="5" t="s">
        <v>19</v>
      </c>
      <c r="D2316" s="5" t="s">
        <v>10</v>
      </c>
      <c r="E2316" s="6" t="n">
        <v>13</v>
      </c>
      <c r="F2316" s="5" t="s">
        <v>20</v>
      </c>
      <c r="G2316" s="5" t="s">
        <v>21</v>
      </c>
    </row>
    <row r="2317" customFormat="false" ht="15" hidden="false" customHeight="false" outlineLevel="0" collapsed="false">
      <c r="A2317" s="5" t="s">
        <v>4702</v>
      </c>
      <c r="B2317" s="5" t="s">
        <v>4703</v>
      </c>
      <c r="C2317" s="5" t="s">
        <v>102</v>
      </c>
      <c r="D2317" s="5" t="s">
        <v>103</v>
      </c>
      <c r="E2317" s="6" t="n">
        <v>13</v>
      </c>
      <c r="F2317" s="5" t="s">
        <v>104</v>
      </c>
      <c r="G2317" s="5" t="s">
        <v>105</v>
      </c>
    </row>
    <row r="2318" customFormat="false" ht="15" hidden="false" customHeight="false" outlineLevel="0" collapsed="false">
      <c r="A2318" s="5" t="s">
        <v>4704</v>
      </c>
      <c r="B2318" s="5" t="s">
        <v>4705</v>
      </c>
      <c r="C2318" s="5" t="s">
        <v>19</v>
      </c>
      <c r="D2318" s="5" t="s">
        <v>10</v>
      </c>
      <c r="E2318" s="6" t="n">
        <v>13</v>
      </c>
      <c r="F2318" s="5" t="s">
        <v>20</v>
      </c>
      <c r="G2318" s="5" t="s">
        <v>21</v>
      </c>
    </row>
    <row r="2319" customFormat="false" ht="15" hidden="false" customHeight="false" outlineLevel="0" collapsed="false">
      <c r="A2319" s="5" t="s">
        <v>4706</v>
      </c>
      <c r="B2319" s="5" t="s">
        <v>4707</v>
      </c>
      <c r="C2319" s="5" t="s">
        <v>19</v>
      </c>
      <c r="D2319" s="5" t="s">
        <v>10</v>
      </c>
      <c r="E2319" s="6" t="n">
        <v>13</v>
      </c>
      <c r="F2319" s="5" t="s">
        <v>20</v>
      </c>
      <c r="G2319" s="5" t="s">
        <v>21</v>
      </c>
    </row>
    <row r="2320" customFormat="false" ht="15" hidden="false" customHeight="false" outlineLevel="0" collapsed="false">
      <c r="A2320" s="5" t="s">
        <v>4708</v>
      </c>
      <c r="B2320" s="5" t="s">
        <v>4709</v>
      </c>
      <c r="C2320" s="5" t="s">
        <v>19</v>
      </c>
      <c r="D2320" s="5" t="s">
        <v>10</v>
      </c>
      <c r="E2320" s="6" t="n">
        <v>13</v>
      </c>
      <c r="F2320" s="5" t="s">
        <v>20</v>
      </c>
      <c r="G2320" s="5" t="s">
        <v>21</v>
      </c>
    </row>
    <row r="2321" customFormat="false" ht="15" hidden="false" customHeight="false" outlineLevel="0" collapsed="false">
      <c r="A2321" s="5" t="s">
        <v>4710</v>
      </c>
      <c r="B2321" s="5" t="s">
        <v>4711</v>
      </c>
      <c r="C2321" s="5" t="s">
        <v>19</v>
      </c>
      <c r="D2321" s="5" t="s">
        <v>10</v>
      </c>
      <c r="E2321" s="6" t="n">
        <v>13</v>
      </c>
      <c r="F2321" s="5" t="s">
        <v>20</v>
      </c>
      <c r="G2321" s="5" t="s">
        <v>21</v>
      </c>
    </row>
    <row r="2322" customFormat="false" ht="15" hidden="false" customHeight="false" outlineLevel="0" collapsed="false">
      <c r="A2322" s="5" t="s">
        <v>4712</v>
      </c>
      <c r="B2322" s="5" t="s">
        <v>4713</v>
      </c>
      <c r="C2322" s="5" t="s">
        <v>19</v>
      </c>
      <c r="D2322" s="5" t="s">
        <v>10</v>
      </c>
      <c r="E2322" s="6" t="n">
        <v>13</v>
      </c>
      <c r="F2322" s="5" t="s">
        <v>20</v>
      </c>
      <c r="G2322" s="5" t="s">
        <v>21</v>
      </c>
    </row>
    <row r="2323" customFormat="false" ht="15" hidden="false" customHeight="false" outlineLevel="0" collapsed="false">
      <c r="A2323" s="5" t="s">
        <v>4714</v>
      </c>
      <c r="B2323" s="5" t="s">
        <v>4715</v>
      </c>
      <c r="C2323" s="5" t="s">
        <v>19</v>
      </c>
      <c r="D2323" s="5" t="s">
        <v>10</v>
      </c>
      <c r="E2323" s="6" t="n">
        <v>13</v>
      </c>
      <c r="F2323" s="5" t="s">
        <v>20</v>
      </c>
      <c r="G2323" s="5" t="s">
        <v>21</v>
      </c>
    </row>
    <row r="2324" customFormat="false" ht="15" hidden="false" customHeight="false" outlineLevel="0" collapsed="false">
      <c r="A2324" s="5" t="s">
        <v>4716</v>
      </c>
      <c r="B2324" s="5" t="s">
        <v>4717</v>
      </c>
      <c r="C2324" s="5" t="s">
        <v>291</v>
      </c>
      <c r="D2324" s="5" t="s">
        <v>10</v>
      </c>
      <c r="E2324" s="6" t="n">
        <v>13</v>
      </c>
      <c r="F2324" s="5" t="s">
        <v>104</v>
      </c>
      <c r="G2324" s="5" t="s">
        <v>469</v>
      </c>
    </row>
    <row r="2325" customFormat="false" ht="15" hidden="false" customHeight="false" outlineLevel="0" collapsed="false">
      <c r="A2325" s="5" t="s">
        <v>4718</v>
      </c>
      <c r="B2325" s="5" t="s">
        <v>4719</v>
      </c>
      <c r="C2325" s="5" t="s">
        <v>291</v>
      </c>
      <c r="D2325" s="5" t="s">
        <v>10</v>
      </c>
      <c r="E2325" s="6" t="n">
        <v>13</v>
      </c>
      <c r="F2325" s="5" t="s">
        <v>104</v>
      </c>
      <c r="G2325" s="5" t="s">
        <v>469</v>
      </c>
    </row>
    <row r="2326" customFormat="false" ht="15" hidden="false" customHeight="false" outlineLevel="0" collapsed="false">
      <c r="A2326" s="5" t="s">
        <v>4720</v>
      </c>
      <c r="B2326" s="5" t="s">
        <v>4721</v>
      </c>
      <c r="C2326" s="5" t="s">
        <v>291</v>
      </c>
      <c r="D2326" s="5" t="s">
        <v>10</v>
      </c>
      <c r="E2326" s="6" t="n">
        <v>13</v>
      </c>
      <c r="F2326" s="5" t="s">
        <v>104</v>
      </c>
      <c r="G2326" s="5" t="s">
        <v>469</v>
      </c>
    </row>
    <row r="2327" customFormat="false" ht="15" hidden="false" customHeight="false" outlineLevel="0" collapsed="false">
      <c r="A2327" s="5" t="s">
        <v>4722</v>
      </c>
      <c r="B2327" s="5" t="s">
        <v>4723</v>
      </c>
      <c r="C2327" s="5" t="s">
        <v>19</v>
      </c>
      <c r="D2327" s="5" t="s">
        <v>10</v>
      </c>
      <c r="E2327" s="6" t="n">
        <v>13</v>
      </c>
      <c r="F2327" s="5" t="s">
        <v>20</v>
      </c>
      <c r="G2327" s="5" t="s">
        <v>21</v>
      </c>
    </row>
    <row r="2328" customFormat="false" ht="15" hidden="false" customHeight="false" outlineLevel="0" collapsed="false">
      <c r="A2328" s="5" t="s">
        <v>4724</v>
      </c>
      <c r="B2328" s="5" t="s">
        <v>4725</v>
      </c>
      <c r="C2328" s="5" t="s">
        <v>36</v>
      </c>
      <c r="D2328" s="5" t="s">
        <v>10</v>
      </c>
      <c r="E2328" s="6" t="n">
        <v>13</v>
      </c>
      <c r="F2328" s="5" t="s">
        <v>20</v>
      </c>
      <c r="G2328" s="5" t="s">
        <v>37</v>
      </c>
    </row>
    <row r="2329" customFormat="false" ht="15" hidden="false" customHeight="false" outlineLevel="0" collapsed="false">
      <c r="A2329" s="5" t="s">
        <v>4726</v>
      </c>
      <c r="B2329" s="5" t="s">
        <v>4727</v>
      </c>
      <c r="C2329" s="5" t="s">
        <v>175</v>
      </c>
      <c r="D2329" s="5" t="s">
        <v>10</v>
      </c>
      <c r="E2329" s="6" t="n">
        <v>13</v>
      </c>
      <c r="F2329" s="5" t="s">
        <v>20</v>
      </c>
      <c r="G2329" s="5"/>
    </row>
    <row r="2330" customFormat="false" ht="15" hidden="false" customHeight="false" outlineLevel="0" collapsed="false">
      <c r="A2330" s="5" t="s">
        <v>4728</v>
      </c>
      <c r="B2330" s="5" t="s">
        <v>4729</v>
      </c>
      <c r="C2330" s="5" t="s">
        <v>28</v>
      </c>
      <c r="D2330" s="5" t="s">
        <v>10</v>
      </c>
      <c r="E2330" s="6" t="n">
        <v>13</v>
      </c>
      <c r="F2330" s="5" t="s">
        <v>20</v>
      </c>
      <c r="G2330" s="5" t="s">
        <v>29</v>
      </c>
    </row>
    <row r="2331" customFormat="false" ht="15" hidden="false" customHeight="false" outlineLevel="0" collapsed="false">
      <c r="A2331" s="5" t="s">
        <v>4730</v>
      </c>
      <c r="B2331" s="5" t="s">
        <v>4731</v>
      </c>
      <c r="C2331" s="5" t="s">
        <v>36</v>
      </c>
      <c r="D2331" s="5" t="s">
        <v>10</v>
      </c>
      <c r="E2331" s="6" t="n">
        <v>13</v>
      </c>
      <c r="F2331" s="5" t="s">
        <v>20</v>
      </c>
      <c r="G2331" s="5" t="s">
        <v>37</v>
      </c>
    </row>
    <row r="2332" customFormat="false" ht="15" hidden="false" customHeight="false" outlineLevel="0" collapsed="false">
      <c r="A2332" s="5" t="s">
        <v>4732</v>
      </c>
      <c r="B2332" s="5" t="s">
        <v>4733</v>
      </c>
      <c r="C2332" s="5" t="s">
        <v>92</v>
      </c>
      <c r="D2332" s="5" t="s">
        <v>10</v>
      </c>
      <c r="E2332" s="6" t="n">
        <v>13</v>
      </c>
      <c r="F2332" s="5" t="s">
        <v>20</v>
      </c>
      <c r="G2332" s="5" t="s">
        <v>93</v>
      </c>
    </row>
    <row r="2333" customFormat="false" ht="15" hidden="false" customHeight="false" outlineLevel="0" collapsed="false">
      <c r="A2333" s="5" t="s">
        <v>4734</v>
      </c>
      <c r="B2333" s="5" t="s">
        <v>4735</v>
      </c>
      <c r="C2333" s="5" t="s">
        <v>92</v>
      </c>
      <c r="D2333" s="5" t="s">
        <v>10</v>
      </c>
      <c r="E2333" s="6" t="n">
        <v>13</v>
      </c>
      <c r="F2333" s="5" t="s">
        <v>20</v>
      </c>
      <c r="G2333" s="5" t="s">
        <v>93</v>
      </c>
    </row>
    <row r="2334" customFormat="false" ht="15" hidden="false" customHeight="false" outlineLevel="0" collapsed="false">
      <c r="A2334" s="5" t="s">
        <v>4736</v>
      </c>
      <c r="B2334" s="5" t="s">
        <v>4737</v>
      </c>
      <c r="C2334" s="5" t="s">
        <v>102</v>
      </c>
      <c r="D2334" s="5" t="s">
        <v>103</v>
      </c>
      <c r="E2334" s="6" t="n">
        <v>13</v>
      </c>
      <c r="F2334" s="5" t="s">
        <v>104</v>
      </c>
      <c r="G2334" s="5" t="s">
        <v>105</v>
      </c>
    </row>
    <row r="2335" customFormat="false" ht="15" hidden="false" customHeight="false" outlineLevel="0" collapsed="false">
      <c r="A2335" s="5" t="s">
        <v>4738</v>
      </c>
      <c r="B2335" s="5" t="s">
        <v>4739</v>
      </c>
      <c r="C2335" s="5" t="s">
        <v>28</v>
      </c>
      <c r="D2335" s="5" t="s">
        <v>10</v>
      </c>
      <c r="E2335" s="6" t="n">
        <v>13</v>
      </c>
      <c r="F2335" s="5" t="s">
        <v>20</v>
      </c>
      <c r="G2335" s="5" t="s">
        <v>29</v>
      </c>
    </row>
    <row r="2336" customFormat="false" ht="15" hidden="false" customHeight="false" outlineLevel="0" collapsed="false">
      <c r="A2336" s="5" t="s">
        <v>4740</v>
      </c>
      <c r="B2336" s="5" t="s">
        <v>4741</v>
      </c>
      <c r="C2336" s="5" t="s">
        <v>28</v>
      </c>
      <c r="D2336" s="5" t="s">
        <v>10</v>
      </c>
      <c r="E2336" s="6" t="n">
        <v>13</v>
      </c>
      <c r="F2336" s="5" t="s">
        <v>20</v>
      </c>
      <c r="G2336" s="5" t="s">
        <v>29</v>
      </c>
    </row>
    <row r="2337" customFormat="false" ht="15" hidden="false" customHeight="false" outlineLevel="0" collapsed="false">
      <c r="A2337" s="5" t="s">
        <v>4742</v>
      </c>
      <c r="B2337" s="5" t="s">
        <v>4743</v>
      </c>
      <c r="C2337" s="5" t="s">
        <v>92</v>
      </c>
      <c r="D2337" s="5" t="s">
        <v>10</v>
      </c>
      <c r="E2337" s="6" t="n">
        <v>13</v>
      </c>
      <c r="F2337" s="5" t="s">
        <v>20</v>
      </c>
      <c r="G2337" s="5" t="s">
        <v>93</v>
      </c>
    </row>
    <row r="2338" customFormat="false" ht="15" hidden="false" customHeight="false" outlineLevel="0" collapsed="false">
      <c r="A2338" s="5" t="s">
        <v>4744</v>
      </c>
      <c r="B2338" s="5" t="s">
        <v>4745</v>
      </c>
      <c r="C2338" s="5" t="s">
        <v>19</v>
      </c>
      <c r="D2338" s="5" t="s">
        <v>10</v>
      </c>
      <c r="E2338" s="6" t="n">
        <v>13</v>
      </c>
      <c r="F2338" s="5" t="s">
        <v>20</v>
      </c>
      <c r="G2338" s="5" t="s">
        <v>21</v>
      </c>
    </row>
    <row r="2339" customFormat="false" ht="15" hidden="false" customHeight="false" outlineLevel="0" collapsed="false">
      <c r="A2339" s="5" t="s">
        <v>4746</v>
      </c>
      <c r="B2339" s="5" t="s">
        <v>4747</v>
      </c>
      <c r="C2339" s="5" t="s">
        <v>19</v>
      </c>
      <c r="D2339" s="5" t="s">
        <v>10</v>
      </c>
      <c r="E2339" s="6" t="n">
        <v>13</v>
      </c>
      <c r="F2339" s="5" t="s">
        <v>20</v>
      </c>
      <c r="G2339" s="5" t="s">
        <v>21</v>
      </c>
    </row>
    <row r="2340" customFormat="false" ht="15" hidden="false" customHeight="false" outlineLevel="0" collapsed="false">
      <c r="A2340" s="5" t="s">
        <v>4748</v>
      </c>
      <c r="B2340" s="5" t="s">
        <v>4749</v>
      </c>
      <c r="C2340" s="5" t="s">
        <v>19</v>
      </c>
      <c r="D2340" s="5" t="s">
        <v>10</v>
      </c>
      <c r="E2340" s="6" t="n">
        <v>13</v>
      </c>
      <c r="F2340" s="5" t="s">
        <v>20</v>
      </c>
      <c r="G2340" s="5" t="s">
        <v>21</v>
      </c>
    </row>
    <row r="2341" customFormat="false" ht="15" hidden="false" customHeight="false" outlineLevel="0" collapsed="false">
      <c r="A2341" s="5" t="s">
        <v>4750</v>
      </c>
      <c r="B2341" s="5" t="s">
        <v>4751</v>
      </c>
      <c r="C2341" s="5" t="s">
        <v>19</v>
      </c>
      <c r="D2341" s="5" t="s">
        <v>10</v>
      </c>
      <c r="E2341" s="6" t="n">
        <v>13</v>
      </c>
      <c r="F2341" s="5" t="s">
        <v>20</v>
      </c>
      <c r="G2341" s="5" t="s">
        <v>21</v>
      </c>
    </row>
    <row r="2342" customFormat="false" ht="15" hidden="false" customHeight="false" outlineLevel="0" collapsed="false">
      <c r="A2342" s="5" t="s">
        <v>4752</v>
      </c>
      <c r="B2342" s="5" t="s">
        <v>4753</v>
      </c>
      <c r="C2342" s="5" t="s">
        <v>9</v>
      </c>
      <c r="D2342" s="5" t="s">
        <v>10</v>
      </c>
      <c r="E2342" s="6" t="n">
        <v>13</v>
      </c>
      <c r="F2342" s="5" t="s">
        <v>15</v>
      </c>
      <c r="G2342" s="5" t="s">
        <v>300</v>
      </c>
    </row>
    <row r="2343" customFormat="false" ht="15" hidden="false" customHeight="false" outlineLevel="0" collapsed="false">
      <c r="A2343" s="5" t="s">
        <v>4754</v>
      </c>
      <c r="B2343" s="5" t="s">
        <v>4755</v>
      </c>
      <c r="C2343" s="5" t="s">
        <v>19</v>
      </c>
      <c r="D2343" s="5" t="s">
        <v>10</v>
      </c>
      <c r="E2343" s="6" t="n">
        <v>13</v>
      </c>
      <c r="F2343" s="5" t="s">
        <v>20</v>
      </c>
      <c r="G2343" s="5" t="s">
        <v>21</v>
      </c>
    </row>
    <row r="2344" customFormat="false" ht="15" hidden="false" customHeight="false" outlineLevel="0" collapsed="false">
      <c r="A2344" s="5" t="s">
        <v>4756</v>
      </c>
      <c r="B2344" s="5" t="s">
        <v>4757</v>
      </c>
      <c r="C2344" s="5" t="s">
        <v>19</v>
      </c>
      <c r="D2344" s="5" t="s">
        <v>10</v>
      </c>
      <c r="E2344" s="6" t="n">
        <v>13</v>
      </c>
      <c r="F2344" s="5" t="s">
        <v>20</v>
      </c>
      <c r="G2344" s="5" t="s">
        <v>21</v>
      </c>
    </row>
    <row r="2345" customFormat="false" ht="15" hidden="false" customHeight="false" outlineLevel="0" collapsed="false">
      <c r="A2345" s="5" t="s">
        <v>4758</v>
      </c>
      <c r="B2345" s="5" t="s">
        <v>4759</v>
      </c>
      <c r="C2345" s="5" t="s">
        <v>370</v>
      </c>
      <c r="D2345" s="5" t="s">
        <v>10</v>
      </c>
      <c r="E2345" s="6" t="n">
        <v>13</v>
      </c>
      <c r="F2345" s="5" t="s">
        <v>20</v>
      </c>
      <c r="G2345" s="5" t="s">
        <v>371</v>
      </c>
    </row>
    <row r="2346" customFormat="false" ht="15" hidden="false" customHeight="false" outlineLevel="0" collapsed="false">
      <c r="A2346" s="5" t="s">
        <v>4760</v>
      </c>
      <c r="B2346" s="5" t="s">
        <v>4761</v>
      </c>
      <c r="C2346" s="5" t="s">
        <v>370</v>
      </c>
      <c r="D2346" s="5" t="s">
        <v>10</v>
      </c>
      <c r="E2346" s="6" t="n">
        <v>13</v>
      </c>
      <c r="F2346" s="5" t="s">
        <v>20</v>
      </c>
      <c r="G2346" s="5" t="s">
        <v>371</v>
      </c>
    </row>
    <row r="2347" customFormat="false" ht="15" hidden="false" customHeight="false" outlineLevel="0" collapsed="false">
      <c r="A2347" s="5" t="s">
        <v>4762</v>
      </c>
      <c r="B2347" s="5" t="s">
        <v>4763</v>
      </c>
      <c r="C2347" s="5" t="s">
        <v>370</v>
      </c>
      <c r="D2347" s="5" t="s">
        <v>10</v>
      </c>
      <c r="E2347" s="6" t="n">
        <v>13</v>
      </c>
      <c r="F2347" s="5" t="s">
        <v>20</v>
      </c>
      <c r="G2347" s="5" t="s">
        <v>371</v>
      </c>
    </row>
    <row r="2348" customFormat="false" ht="15" hidden="false" customHeight="false" outlineLevel="0" collapsed="false">
      <c r="A2348" s="5" t="s">
        <v>4764</v>
      </c>
      <c r="B2348" s="5" t="s">
        <v>4765</v>
      </c>
      <c r="C2348" s="5" t="s">
        <v>370</v>
      </c>
      <c r="D2348" s="5" t="s">
        <v>10</v>
      </c>
      <c r="E2348" s="6" t="n">
        <v>13</v>
      </c>
      <c r="F2348" s="5" t="s">
        <v>20</v>
      </c>
      <c r="G2348" s="5" t="s">
        <v>371</v>
      </c>
    </row>
    <row r="2349" customFormat="false" ht="15" hidden="false" customHeight="false" outlineLevel="0" collapsed="false">
      <c r="A2349" s="5" t="s">
        <v>4766</v>
      </c>
      <c r="B2349" s="5" t="s">
        <v>4767</v>
      </c>
      <c r="C2349" s="5" t="s">
        <v>370</v>
      </c>
      <c r="D2349" s="5" t="s">
        <v>10</v>
      </c>
      <c r="E2349" s="6" t="n">
        <v>13</v>
      </c>
      <c r="F2349" s="5" t="s">
        <v>20</v>
      </c>
      <c r="G2349" s="5" t="s">
        <v>371</v>
      </c>
    </row>
    <row r="2350" customFormat="false" ht="15" hidden="false" customHeight="false" outlineLevel="0" collapsed="false">
      <c r="A2350" s="5" t="s">
        <v>4768</v>
      </c>
      <c r="B2350" s="5" t="s">
        <v>4769</v>
      </c>
      <c r="C2350" s="5" t="s">
        <v>370</v>
      </c>
      <c r="D2350" s="5" t="s">
        <v>10</v>
      </c>
      <c r="E2350" s="6" t="n">
        <v>13</v>
      </c>
      <c r="F2350" s="5" t="s">
        <v>20</v>
      </c>
      <c r="G2350" s="5" t="s">
        <v>371</v>
      </c>
    </row>
    <row r="2351" customFormat="false" ht="15" hidden="false" customHeight="false" outlineLevel="0" collapsed="false">
      <c r="A2351" s="5" t="s">
        <v>4770</v>
      </c>
      <c r="B2351" s="5" t="s">
        <v>4771</v>
      </c>
      <c r="C2351" s="5" t="s">
        <v>370</v>
      </c>
      <c r="D2351" s="5" t="s">
        <v>10</v>
      </c>
      <c r="E2351" s="6" t="n">
        <v>13</v>
      </c>
      <c r="F2351" s="5" t="s">
        <v>20</v>
      </c>
      <c r="G2351" s="5" t="s">
        <v>371</v>
      </c>
    </row>
    <row r="2352" customFormat="false" ht="15" hidden="false" customHeight="false" outlineLevel="0" collapsed="false">
      <c r="A2352" s="5" t="s">
        <v>4772</v>
      </c>
      <c r="B2352" s="5" t="s">
        <v>4773</v>
      </c>
      <c r="C2352" s="5" t="s">
        <v>28</v>
      </c>
      <c r="D2352" s="5" t="s">
        <v>10</v>
      </c>
      <c r="E2352" s="6" t="n">
        <v>13</v>
      </c>
      <c r="F2352" s="5" t="s">
        <v>20</v>
      </c>
      <c r="G2352" s="5" t="s">
        <v>29</v>
      </c>
    </row>
    <row r="2353" customFormat="false" ht="15" hidden="false" customHeight="false" outlineLevel="0" collapsed="false">
      <c r="A2353" s="5" t="s">
        <v>4774</v>
      </c>
      <c r="B2353" s="5" t="s">
        <v>4775</v>
      </c>
      <c r="C2353" s="5" t="s">
        <v>28</v>
      </c>
      <c r="D2353" s="5" t="s">
        <v>10</v>
      </c>
      <c r="E2353" s="6" t="n">
        <v>13</v>
      </c>
      <c r="F2353" s="5" t="s">
        <v>20</v>
      </c>
      <c r="G2353" s="5" t="s">
        <v>29</v>
      </c>
    </row>
    <row r="2354" customFormat="false" ht="15" hidden="false" customHeight="false" outlineLevel="0" collapsed="false">
      <c r="A2354" s="5" t="s">
        <v>4776</v>
      </c>
      <c r="B2354" s="5" t="s">
        <v>4777</v>
      </c>
      <c r="C2354" s="5" t="s">
        <v>28</v>
      </c>
      <c r="D2354" s="5" t="s">
        <v>10</v>
      </c>
      <c r="E2354" s="6" t="n">
        <v>13</v>
      </c>
      <c r="F2354" s="5" t="s">
        <v>20</v>
      </c>
      <c r="G2354" s="5" t="s">
        <v>29</v>
      </c>
    </row>
    <row r="2355" customFormat="false" ht="15" hidden="false" customHeight="false" outlineLevel="0" collapsed="false">
      <c r="A2355" s="5" t="s">
        <v>4778</v>
      </c>
      <c r="B2355" s="5" t="s">
        <v>4779</v>
      </c>
      <c r="C2355" s="5" t="s">
        <v>28</v>
      </c>
      <c r="D2355" s="5" t="s">
        <v>10</v>
      </c>
      <c r="E2355" s="6" t="n">
        <v>13</v>
      </c>
      <c r="F2355" s="5" t="s">
        <v>20</v>
      </c>
      <c r="G2355" s="5" t="s">
        <v>29</v>
      </c>
    </row>
    <row r="2356" customFormat="false" ht="15" hidden="false" customHeight="false" outlineLevel="0" collapsed="false">
      <c r="A2356" s="5" t="s">
        <v>4780</v>
      </c>
      <c r="B2356" s="5" t="s">
        <v>4781</v>
      </c>
      <c r="C2356" s="5" t="s">
        <v>28</v>
      </c>
      <c r="D2356" s="5" t="s">
        <v>10</v>
      </c>
      <c r="E2356" s="6" t="n">
        <v>13</v>
      </c>
      <c r="F2356" s="5" t="s">
        <v>20</v>
      </c>
      <c r="G2356" s="5" t="s">
        <v>29</v>
      </c>
    </row>
    <row r="2357" customFormat="false" ht="15" hidden="false" customHeight="false" outlineLevel="0" collapsed="false">
      <c r="A2357" s="5" t="s">
        <v>4782</v>
      </c>
      <c r="B2357" s="5" t="s">
        <v>4783</v>
      </c>
      <c r="C2357" s="5" t="s">
        <v>370</v>
      </c>
      <c r="D2357" s="5" t="s">
        <v>10</v>
      </c>
      <c r="E2357" s="6" t="n">
        <v>13</v>
      </c>
      <c r="F2357" s="5" t="s">
        <v>20</v>
      </c>
      <c r="G2357" s="5" t="s">
        <v>371</v>
      </c>
    </row>
    <row r="2358" customFormat="false" ht="15" hidden="false" customHeight="false" outlineLevel="0" collapsed="false">
      <c r="A2358" s="5" t="s">
        <v>4784</v>
      </c>
      <c r="B2358" s="5" t="s">
        <v>4785</v>
      </c>
      <c r="C2358" s="5" t="s">
        <v>370</v>
      </c>
      <c r="D2358" s="5" t="s">
        <v>10</v>
      </c>
      <c r="E2358" s="6" t="n">
        <v>13</v>
      </c>
      <c r="F2358" s="5" t="s">
        <v>20</v>
      </c>
      <c r="G2358" s="5" t="s">
        <v>371</v>
      </c>
    </row>
    <row r="2359" customFormat="false" ht="15" hidden="false" customHeight="false" outlineLevel="0" collapsed="false">
      <c r="A2359" s="5" t="s">
        <v>4786</v>
      </c>
      <c r="B2359" s="5" t="s">
        <v>4787</v>
      </c>
      <c r="C2359" s="5" t="s">
        <v>370</v>
      </c>
      <c r="D2359" s="5" t="s">
        <v>10</v>
      </c>
      <c r="E2359" s="6" t="n">
        <v>13</v>
      </c>
      <c r="F2359" s="5" t="s">
        <v>20</v>
      </c>
      <c r="G2359" s="5" t="s">
        <v>371</v>
      </c>
    </row>
    <row r="2360" customFormat="false" ht="15" hidden="false" customHeight="false" outlineLevel="0" collapsed="false">
      <c r="A2360" s="5" t="s">
        <v>4788</v>
      </c>
      <c r="B2360" s="5" t="s">
        <v>4789</v>
      </c>
      <c r="C2360" s="5" t="s">
        <v>370</v>
      </c>
      <c r="D2360" s="5" t="s">
        <v>10</v>
      </c>
      <c r="E2360" s="6" t="n">
        <v>13</v>
      </c>
      <c r="F2360" s="5" t="s">
        <v>20</v>
      </c>
      <c r="G2360" s="5" t="s">
        <v>371</v>
      </c>
    </row>
    <row r="2361" customFormat="false" ht="15" hidden="false" customHeight="false" outlineLevel="0" collapsed="false">
      <c r="A2361" s="5" t="s">
        <v>4790</v>
      </c>
      <c r="B2361" s="5" t="s">
        <v>4791</v>
      </c>
      <c r="C2361" s="5" t="s">
        <v>24</v>
      </c>
      <c r="D2361" s="5" t="s">
        <v>10</v>
      </c>
      <c r="E2361" s="6" t="n">
        <v>13</v>
      </c>
      <c r="F2361" s="5" t="s">
        <v>20</v>
      </c>
      <c r="G2361" s="5" t="s">
        <v>25</v>
      </c>
    </row>
    <row r="2362" customFormat="false" ht="15" hidden="false" customHeight="false" outlineLevel="0" collapsed="false">
      <c r="A2362" s="5" t="s">
        <v>4792</v>
      </c>
      <c r="B2362" s="5" t="s">
        <v>4793</v>
      </c>
      <c r="C2362" s="5" t="s">
        <v>28</v>
      </c>
      <c r="D2362" s="5" t="s">
        <v>10</v>
      </c>
      <c r="E2362" s="6" t="n">
        <v>13</v>
      </c>
      <c r="F2362" s="5" t="s">
        <v>20</v>
      </c>
      <c r="G2362" s="5" t="s">
        <v>29</v>
      </c>
    </row>
    <row r="2363" customFormat="false" ht="15" hidden="false" customHeight="false" outlineLevel="0" collapsed="false">
      <c r="A2363" s="5" t="s">
        <v>4794</v>
      </c>
      <c r="B2363" s="5" t="s">
        <v>4795</v>
      </c>
      <c r="C2363" s="5" t="s">
        <v>370</v>
      </c>
      <c r="D2363" s="5" t="s">
        <v>10</v>
      </c>
      <c r="E2363" s="6" t="n">
        <v>13</v>
      </c>
      <c r="F2363" s="5" t="s">
        <v>20</v>
      </c>
      <c r="G2363" s="5" t="s">
        <v>371</v>
      </c>
    </row>
    <row r="2364" customFormat="false" ht="15" hidden="false" customHeight="false" outlineLevel="0" collapsed="false">
      <c r="A2364" s="5" t="s">
        <v>4796</v>
      </c>
      <c r="B2364" s="5" t="s">
        <v>4797</v>
      </c>
      <c r="C2364" s="5" t="s">
        <v>370</v>
      </c>
      <c r="D2364" s="5" t="s">
        <v>10</v>
      </c>
      <c r="E2364" s="6" t="n">
        <v>13</v>
      </c>
      <c r="F2364" s="5" t="s">
        <v>20</v>
      </c>
      <c r="G2364" s="5" t="s">
        <v>371</v>
      </c>
    </row>
    <row r="2365" customFormat="false" ht="15" hidden="false" customHeight="false" outlineLevel="0" collapsed="false">
      <c r="A2365" s="5" t="s">
        <v>4798</v>
      </c>
      <c r="B2365" s="5" t="s">
        <v>4799</v>
      </c>
      <c r="C2365" s="5" t="s">
        <v>370</v>
      </c>
      <c r="D2365" s="5" t="s">
        <v>10</v>
      </c>
      <c r="E2365" s="6" t="n">
        <v>13</v>
      </c>
      <c r="F2365" s="5" t="s">
        <v>20</v>
      </c>
      <c r="G2365" s="5" t="s">
        <v>371</v>
      </c>
    </row>
    <row r="2366" customFormat="false" ht="15" hidden="false" customHeight="false" outlineLevel="0" collapsed="false">
      <c r="A2366" s="5" t="s">
        <v>4800</v>
      </c>
      <c r="B2366" s="5" t="s">
        <v>4801</v>
      </c>
      <c r="C2366" s="5" t="s">
        <v>28</v>
      </c>
      <c r="D2366" s="5" t="s">
        <v>754</v>
      </c>
      <c r="E2366" s="6" t="n">
        <v>13</v>
      </c>
      <c r="F2366" s="5" t="s">
        <v>20</v>
      </c>
      <c r="G2366" s="5" t="s">
        <v>29</v>
      </c>
    </row>
    <row r="2367" customFormat="false" ht="15" hidden="false" customHeight="false" outlineLevel="0" collapsed="false">
      <c r="A2367" s="5" t="s">
        <v>4802</v>
      </c>
      <c r="B2367" s="5" t="s">
        <v>4803</v>
      </c>
      <c r="C2367" s="5" t="s">
        <v>28</v>
      </c>
      <c r="D2367" s="5" t="s">
        <v>754</v>
      </c>
      <c r="E2367" s="6" t="n">
        <v>13</v>
      </c>
      <c r="F2367" s="5" t="s">
        <v>20</v>
      </c>
      <c r="G2367" s="5" t="s">
        <v>29</v>
      </c>
    </row>
    <row r="2368" customFormat="false" ht="15" hidden="false" customHeight="false" outlineLevel="0" collapsed="false">
      <c r="A2368" s="5" t="s">
        <v>4804</v>
      </c>
      <c r="B2368" s="5" t="s">
        <v>4805</v>
      </c>
      <c r="C2368" s="5" t="s">
        <v>28</v>
      </c>
      <c r="D2368" s="5" t="s">
        <v>754</v>
      </c>
      <c r="E2368" s="6" t="n">
        <v>13</v>
      </c>
      <c r="F2368" s="5" t="s">
        <v>20</v>
      </c>
      <c r="G2368" s="5" t="s">
        <v>29</v>
      </c>
    </row>
    <row r="2369" customFormat="false" ht="15" hidden="false" customHeight="false" outlineLevel="0" collapsed="false">
      <c r="A2369" s="5" t="s">
        <v>4806</v>
      </c>
      <c r="B2369" s="5" t="s">
        <v>4807</v>
      </c>
      <c r="C2369" s="5" t="s">
        <v>28</v>
      </c>
      <c r="D2369" s="5" t="s">
        <v>754</v>
      </c>
      <c r="E2369" s="6" t="n">
        <v>13</v>
      </c>
      <c r="F2369" s="5" t="s">
        <v>20</v>
      </c>
      <c r="G2369" s="5" t="s">
        <v>29</v>
      </c>
    </row>
    <row r="2370" customFormat="false" ht="15" hidden="false" customHeight="false" outlineLevel="0" collapsed="false">
      <c r="A2370" s="5" t="s">
        <v>4808</v>
      </c>
      <c r="B2370" s="5" t="s">
        <v>4809</v>
      </c>
      <c r="C2370" s="5" t="s">
        <v>28</v>
      </c>
      <c r="D2370" s="5" t="s">
        <v>754</v>
      </c>
      <c r="E2370" s="6" t="n">
        <v>13</v>
      </c>
      <c r="F2370" s="5" t="s">
        <v>20</v>
      </c>
      <c r="G2370" s="5" t="s">
        <v>29</v>
      </c>
    </row>
    <row r="2371" customFormat="false" ht="15" hidden="false" customHeight="false" outlineLevel="0" collapsed="false">
      <c r="A2371" s="5" t="s">
        <v>4810</v>
      </c>
      <c r="B2371" s="5" t="s">
        <v>4811</v>
      </c>
      <c r="C2371" s="5" t="s">
        <v>370</v>
      </c>
      <c r="D2371" s="5" t="s">
        <v>10</v>
      </c>
      <c r="E2371" s="6" t="n">
        <v>13</v>
      </c>
      <c r="F2371" s="5" t="s">
        <v>20</v>
      </c>
      <c r="G2371" s="5" t="s">
        <v>371</v>
      </c>
    </row>
    <row r="2372" customFormat="false" ht="15" hidden="false" customHeight="false" outlineLevel="0" collapsed="false">
      <c r="A2372" s="5" t="s">
        <v>4812</v>
      </c>
      <c r="B2372" s="5" t="s">
        <v>4813</v>
      </c>
      <c r="C2372" s="5" t="s">
        <v>370</v>
      </c>
      <c r="D2372" s="5" t="s">
        <v>10</v>
      </c>
      <c r="E2372" s="6" t="n">
        <v>13</v>
      </c>
      <c r="F2372" s="5" t="s">
        <v>20</v>
      </c>
      <c r="G2372" s="5" t="s">
        <v>371</v>
      </c>
    </row>
    <row r="2373" customFormat="false" ht="15" hidden="false" customHeight="false" outlineLevel="0" collapsed="false">
      <c r="A2373" s="5" t="s">
        <v>4814</v>
      </c>
      <c r="B2373" s="5" t="s">
        <v>4815</v>
      </c>
      <c r="C2373" s="5" t="s">
        <v>28</v>
      </c>
      <c r="D2373" s="5" t="s">
        <v>754</v>
      </c>
      <c r="E2373" s="6" t="n">
        <v>13</v>
      </c>
      <c r="F2373" s="5" t="s">
        <v>20</v>
      </c>
      <c r="G2373" s="5" t="s">
        <v>29</v>
      </c>
    </row>
    <row r="2374" customFormat="false" ht="15" hidden="false" customHeight="false" outlineLevel="0" collapsed="false">
      <c r="A2374" s="5" t="s">
        <v>4816</v>
      </c>
      <c r="B2374" s="5" t="s">
        <v>4817</v>
      </c>
      <c r="C2374" s="5" t="s">
        <v>370</v>
      </c>
      <c r="D2374" s="5" t="s">
        <v>10</v>
      </c>
      <c r="E2374" s="6" t="n">
        <v>13</v>
      </c>
      <c r="F2374" s="5" t="s">
        <v>20</v>
      </c>
      <c r="G2374" s="5" t="s">
        <v>371</v>
      </c>
    </row>
    <row r="2375" customFormat="false" ht="15" hidden="false" customHeight="false" outlineLevel="0" collapsed="false">
      <c r="A2375" s="5" t="s">
        <v>4818</v>
      </c>
      <c r="B2375" s="5" t="s">
        <v>4819</v>
      </c>
      <c r="C2375" s="5" t="s">
        <v>370</v>
      </c>
      <c r="D2375" s="5" t="s">
        <v>10</v>
      </c>
      <c r="E2375" s="6" t="n">
        <v>13</v>
      </c>
      <c r="F2375" s="5" t="s">
        <v>20</v>
      </c>
      <c r="G2375" s="5" t="s">
        <v>371</v>
      </c>
    </row>
    <row r="2376" customFormat="false" ht="15" hidden="false" customHeight="false" outlineLevel="0" collapsed="false">
      <c r="A2376" s="5" t="s">
        <v>4820</v>
      </c>
      <c r="B2376" s="5" t="s">
        <v>4821</v>
      </c>
      <c r="C2376" s="5" t="s">
        <v>370</v>
      </c>
      <c r="D2376" s="5" t="s">
        <v>10</v>
      </c>
      <c r="E2376" s="6" t="n">
        <v>13</v>
      </c>
      <c r="F2376" s="5" t="s">
        <v>20</v>
      </c>
      <c r="G2376" s="5" t="s">
        <v>371</v>
      </c>
    </row>
    <row r="2377" customFormat="false" ht="15" hidden="false" customHeight="false" outlineLevel="0" collapsed="false">
      <c r="A2377" s="5" t="s">
        <v>4822</v>
      </c>
      <c r="B2377" s="5" t="s">
        <v>4823</v>
      </c>
      <c r="C2377" s="5" t="s">
        <v>370</v>
      </c>
      <c r="D2377" s="5" t="s">
        <v>10</v>
      </c>
      <c r="E2377" s="6" t="n">
        <v>13</v>
      </c>
      <c r="F2377" s="5" t="s">
        <v>20</v>
      </c>
      <c r="G2377" s="5" t="s">
        <v>371</v>
      </c>
    </row>
    <row r="2378" customFormat="false" ht="15" hidden="false" customHeight="false" outlineLevel="0" collapsed="false">
      <c r="A2378" s="5" t="s">
        <v>4824</v>
      </c>
      <c r="B2378" s="5" t="s">
        <v>4825</v>
      </c>
      <c r="C2378" s="5" t="s">
        <v>370</v>
      </c>
      <c r="D2378" s="5" t="s">
        <v>10</v>
      </c>
      <c r="E2378" s="6" t="n">
        <v>13</v>
      </c>
      <c r="F2378" s="5" t="s">
        <v>20</v>
      </c>
      <c r="G2378" s="5" t="s">
        <v>371</v>
      </c>
    </row>
    <row r="2379" customFormat="false" ht="15" hidden="false" customHeight="false" outlineLevel="0" collapsed="false">
      <c r="A2379" s="5" t="s">
        <v>4826</v>
      </c>
      <c r="B2379" s="5" t="s">
        <v>4827</v>
      </c>
      <c r="C2379" s="5" t="s">
        <v>370</v>
      </c>
      <c r="D2379" s="5" t="s">
        <v>10</v>
      </c>
      <c r="E2379" s="6" t="n">
        <v>13</v>
      </c>
      <c r="F2379" s="5" t="s">
        <v>20</v>
      </c>
      <c r="G2379" s="5" t="s">
        <v>371</v>
      </c>
    </row>
    <row r="2380" customFormat="false" ht="15" hidden="false" customHeight="false" outlineLevel="0" collapsed="false">
      <c r="A2380" s="5" t="s">
        <v>4828</v>
      </c>
      <c r="B2380" s="5" t="s">
        <v>4829</v>
      </c>
      <c r="C2380" s="5" t="s">
        <v>370</v>
      </c>
      <c r="D2380" s="5" t="s">
        <v>10</v>
      </c>
      <c r="E2380" s="6" t="n">
        <v>13</v>
      </c>
      <c r="F2380" s="5" t="s">
        <v>20</v>
      </c>
      <c r="G2380" s="5" t="s">
        <v>371</v>
      </c>
    </row>
    <row r="2381" customFormat="false" ht="15" hidden="false" customHeight="false" outlineLevel="0" collapsed="false">
      <c r="A2381" s="5" t="s">
        <v>4830</v>
      </c>
      <c r="B2381" s="5" t="s">
        <v>4831</v>
      </c>
      <c r="C2381" s="5" t="s">
        <v>24</v>
      </c>
      <c r="D2381" s="5" t="s">
        <v>10</v>
      </c>
      <c r="E2381" s="6" t="n">
        <v>13</v>
      </c>
      <c r="F2381" s="5" t="s">
        <v>20</v>
      </c>
      <c r="G2381" s="5" t="s">
        <v>25</v>
      </c>
    </row>
    <row r="2382" customFormat="false" ht="15" hidden="false" customHeight="false" outlineLevel="0" collapsed="false">
      <c r="A2382" s="5" t="s">
        <v>4832</v>
      </c>
      <c r="B2382" s="5" t="s">
        <v>4833</v>
      </c>
      <c r="C2382" s="5" t="s">
        <v>370</v>
      </c>
      <c r="D2382" s="5" t="s">
        <v>10</v>
      </c>
      <c r="E2382" s="6" t="n">
        <v>13</v>
      </c>
      <c r="F2382" s="5" t="s">
        <v>20</v>
      </c>
      <c r="G2382" s="5" t="s">
        <v>371</v>
      </c>
    </row>
    <row r="2383" customFormat="false" ht="15" hidden="false" customHeight="false" outlineLevel="0" collapsed="false">
      <c r="A2383" s="5" t="s">
        <v>4834</v>
      </c>
      <c r="B2383" s="5" t="s">
        <v>4835</v>
      </c>
      <c r="C2383" s="5" t="s">
        <v>370</v>
      </c>
      <c r="D2383" s="5" t="s">
        <v>10</v>
      </c>
      <c r="E2383" s="6" t="n">
        <v>13</v>
      </c>
      <c r="F2383" s="5" t="s">
        <v>20</v>
      </c>
      <c r="G2383" s="5" t="s">
        <v>371</v>
      </c>
    </row>
    <row r="2384" customFormat="false" ht="15" hidden="false" customHeight="false" outlineLevel="0" collapsed="false">
      <c r="A2384" s="5" t="s">
        <v>4836</v>
      </c>
      <c r="B2384" s="5" t="s">
        <v>4837</v>
      </c>
      <c r="C2384" s="5" t="s">
        <v>370</v>
      </c>
      <c r="D2384" s="5" t="s">
        <v>10</v>
      </c>
      <c r="E2384" s="6" t="n">
        <v>13</v>
      </c>
      <c r="F2384" s="5" t="s">
        <v>20</v>
      </c>
      <c r="G2384" s="5" t="s">
        <v>371</v>
      </c>
    </row>
    <row r="2385" customFormat="false" ht="15" hidden="false" customHeight="false" outlineLevel="0" collapsed="false">
      <c r="A2385" s="5" t="s">
        <v>4838</v>
      </c>
      <c r="B2385" s="5" t="s">
        <v>4839</v>
      </c>
      <c r="C2385" s="5" t="s">
        <v>28</v>
      </c>
      <c r="D2385" s="5" t="s">
        <v>10</v>
      </c>
      <c r="E2385" s="6" t="n">
        <v>13</v>
      </c>
      <c r="F2385" s="5" t="s">
        <v>20</v>
      </c>
      <c r="G2385" s="5" t="s">
        <v>29</v>
      </c>
    </row>
    <row r="2386" customFormat="false" ht="15" hidden="false" customHeight="false" outlineLevel="0" collapsed="false">
      <c r="A2386" s="5" t="s">
        <v>4840</v>
      </c>
      <c r="B2386" s="5" t="s">
        <v>4841</v>
      </c>
      <c r="C2386" s="5" t="s">
        <v>28</v>
      </c>
      <c r="D2386" s="5" t="s">
        <v>10</v>
      </c>
      <c r="E2386" s="6" t="n">
        <v>13</v>
      </c>
      <c r="F2386" s="5" t="s">
        <v>20</v>
      </c>
      <c r="G2386" s="5" t="s">
        <v>29</v>
      </c>
    </row>
    <row r="2387" customFormat="false" ht="15" hidden="false" customHeight="false" outlineLevel="0" collapsed="false">
      <c r="A2387" s="5" t="s">
        <v>4842</v>
      </c>
      <c r="B2387" s="5" t="s">
        <v>4843</v>
      </c>
      <c r="C2387" s="5" t="s">
        <v>370</v>
      </c>
      <c r="D2387" s="5" t="s">
        <v>10</v>
      </c>
      <c r="E2387" s="6" t="n">
        <v>13</v>
      </c>
      <c r="F2387" s="5" t="s">
        <v>20</v>
      </c>
      <c r="G2387" s="5" t="s">
        <v>371</v>
      </c>
    </row>
    <row r="2388" customFormat="false" ht="15" hidden="false" customHeight="false" outlineLevel="0" collapsed="false">
      <c r="A2388" s="5" t="s">
        <v>4844</v>
      </c>
      <c r="B2388" s="5" t="s">
        <v>4845</v>
      </c>
      <c r="C2388" s="5" t="s">
        <v>370</v>
      </c>
      <c r="D2388" s="5" t="s">
        <v>10</v>
      </c>
      <c r="E2388" s="6" t="n">
        <v>13</v>
      </c>
      <c r="F2388" s="5" t="s">
        <v>20</v>
      </c>
      <c r="G2388" s="5" t="s">
        <v>371</v>
      </c>
    </row>
    <row r="2389" customFormat="false" ht="15" hidden="false" customHeight="false" outlineLevel="0" collapsed="false">
      <c r="A2389" s="5" t="s">
        <v>4846</v>
      </c>
      <c r="B2389" s="5" t="s">
        <v>4847</v>
      </c>
      <c r="C2389" s="5" t="s">
        <v>370</v>
      </c>
      <c r="D2389" s="5" t="s">
        <v>10</v>
      </c>
      <c r="E2389" s="6" t="n">
        <v>13</v>
      </c>
      <c r="F2389" s="5" t="s">
        <v>20</v>
      </c>
      <c r="G2389" s="5" t="s">
        <v>371</v>
      </c>
    </row>
    <row r="2390" customFormat="false" ht="15" hidden="false" customHeight="false" outlineLevel="0" collapsed="false">
      <c r="A2390" s="5" t="s">
        <v>4848</v>
      </c>
      <c r="B2390" s="5" t="s">
        <v>4849</v>
      </c>
      <c r="C2390" s="5" t="s">
        <v>370</v>
      </c>
      <c r="D2390" s="5" t="s">
        <v>10</v>
      </c>
      <c r="E2390" s="6" t="n">
        <v>13</v>
      </c>
      <c r="F2390" s="5" t="s">
        <v>20</v>
      </c>
      <c r="G2390" s="5" t="s">
        <v>371</v>
      </c>
    </row>
    <row r="2391" customFormat="false" ht="15" hidden="false" customHeight="false" outlineLevel="0" collapsed="false">
      <c r="A2391" s="5" t="s">
        <v>4850</v>
      </c>
      <c r="B2391" s="5" t="s">
        <v>4851</v>
      </c>
      <c r="C2391" s="5" t="s">
        <v>370</v>
      </c>
      <c r="D2391" s="5" t="s">
        <v>10</v>
      </c>
      <c r="E2391" s="6" t="n">
        <v>13</v>
      </c>
      <c r="F2391" s="5" t="s">
        <v>20</v>
      </c>
      <c r="G2391" s="5" t="s">
        <v>371</v>
      </c>
    </row>
    <row r="2392" customFormat="false" ht="15" hidden="false" customHeight="false" outlineLevel="0" collapsed="false">
      <c r="A2392" s="5" t="s">
        <v>4852</v>
      </c>
      <c r="B2392" s="5" t="s">
        <v>4853</v>
      </c>
      <c r="C2392" s="5" t="s">
        <v>370</v>
      </c>
      <c r="D2392" s="5" t="s">
        <v>10</v>
      </c>
      <c r="E2392" s="6" t="n">
        <v>13</v>
      </c>
      <c r="F2392" s="5" t="s">
        <v>20</v>
      </c>
      <c r="G2392" s="5" t="s">
        <v>371</v>
      </c>
    </row>
    <row r="2393" customFormat="false" ht="15" hidden="false" customHeight="false" outlineLevel="0" collapsed="false">
      <c r="A2393" s="5" t="s">
        <v>4854</v>
      </c>
      <c r="B2393" s="5" t="s">
        <v>4855</v>
      </c>
      <c r="C2393" s="5" t="s">
        <v>370</v>
      </c>
      <c r="D2393" s="5" t="s">
        <v>10</v>
      </c>
      <c r="E2393" s="6" t="n">
        <v>13</v>
      </c>
      <c r="F2393" s="5" t="s">
        <v>20</v>
      </c>
      <c r="G2393" s="5" t="s">
        <v>371</v>
      </c>
    </row>
    <row r="2394" customFormat="false" ht="15" hidden="false" customHeight="false" outlineLevel="0" collapsed="false">
      <c r="A2394" s="5" t="s">
        <v>4856</v>
      </c>
      <c r="B2394" s="5" t="s">
        <v>4857</v>
      </c>
      <c r="C2394" s="5" t="s">
        <v>150</v>
      </c>
      <c r="D2394" s="5" t="s">
        <v>10</v>
      </c>
      <c r="E2394" s="6" t="n">
        <v>13</v>
      </c>
      <c r="F2394" s="5" t="s">
        <v>20</v>
      </c>
      <c r="G2394" s="5" t="s">
        <v>151</v>
      </c>
    </row>
    <row r="2395" customFormat="false" ht="15" hidden="false" customHeight="false" outlineLevel="0" collapsed="false">
      <c r="A2395" s="5" t="s">
        <v>4858</v>
      </c>
      <c r="B2395" s="5" t="s">
        <v>4859</v>
      </c>
      <c r="C2395" s="5" t="s">
        <v>102</v>
      </c>
      <c r="D2395" s="5" t="s">
        <v>103</v>
      </c>
      <c r="E2395" s="6" t="n">
        <v>13</v>
      </c>
      <c r="F2395" s="5" t="s">
        <v>104</v>
      </c>
      <c r="G2395" s="5" t="s">
        <v>105</v>
      </c>
    </row>
    <row r="2396" customFormat="false" ht="15" hidden="false" customHeight="false" outlineLevel="0" collapsed="false">
      <c r="A2396" s="5" t="s">
        <v>4860</v>
      </c>
      <c r="B2396" s="5" t="s">
        <v>4861</v>
      </c>
      <c r="C2396" s="5" t="s">
        <v>102</v>
      </c>
      <c r="D2396" s="5" t="s">
        <v>103</v>
      </c>
      <c r="E2396" s="6" t="n">
        <v>13</v>
      </c>
      <c r="F2396" s="5" t="s">
        <v>104</v>
      </c>
      <c r="G2396" s="5" t="s">
        <v>105</v>
      </c>
    </row>
    <row r="2397" customFormat="false" ht="15" hidden="false" customHeight="false" outlineLevel="0" collapsed="false">
      <c r="A2397" s="5" t="s">
        <v>4862</v>
      </c>
      <c r="B2397" s="5" t="s">
        <v>4863</v>
      </c>
      <c r="C2397" s="5" t="s">
        <v>28</v>
      </c>
      <c r="D2397" s="5" t="s">
        <v>10</v>
      </c>
      <c r="E2397" s="6" t="n">
        <v>13</v>
      </c>
      <c r="F2397" s="5" t="s">
        <v>20</v>
      </c>
      <c r="G2397" s="5" t="s">
        <v>29</v>
      </c>
    </row>
    <row r="2398" customFormat="false" ht="15" hidden="false" customHeight="false" outlineLevel="0" collapsed="false">
      <c r="A2398" s="5" t="s">
        <v>4864</v>
      </c>
      <c r="B2398" s="5" t="s">
        <v>4865</v>
      </c>
      <c r="C2398" s="5" t="s">
        <v>370</v>
      </c>
      <c r="D2398" s="5" t="s">
        <v>10</v>
      </c>
      <c r="E2398" s="6" t="n">
        <v>13</v>
      </c>
      <c r="F2398" s="5" t="s">
        <v>20</v>
      </c>
      <c r="G2398" s="5" t="s">
        <v>371</v>
      </c>
    </row>
    <row r="2399" customFormat="false" ht="15" hidden="false" customHeight="false" outlineLevel="0" collapsed="false">
      <c r="A2399" s="5" t="s">
        <v>4866</v>
      </c>
      <c r="B2399" s="5" t="s">
        <v>4867</v>
      </c>
      <c r="C2399" s="5" t="s">
        <v>370</v>
      </c>
      <c r="D2399" s="5" t="s">
        <v>10</v>
      </c>
      <c r="E2399" s="6" t="n">
        <v>13</v>
      </c>
      <c r="F2399" s="5" t="s">
        <v>20</v>
      </c>
      <c r="G2399" s="5" t="s">
        <v>371</v>
      </c>
    </row>
    <row r="2400" customFormat="false" ht="15" hidden="false" customHeight="false" outlineLevel="0" collapsed="false">
      <c r="A2400" s="5" t="s">
        <v>4868</v>
      </c>
      <c r="B2400" s="5" t="s">
        <v>4869</v>
      </c>
      <c r="C2400" s="5" t="s">
        <v>1439</v>
      </c>
      <c r="D2400" s="5" t="s">
        <v>10</v>
      </c>
      <c r="E2400" s="6" t="n">
        <v>13</v>
      </c>
      <c r="F2400" s="5" t="s">
        <v>20</v>
      </c>
      <c r="G2400" s="5" t="s">
        <v>1440</v>
      </c>
    </row>
    <row r="2401" customFormat="false" ht="15" hidden="false" customHeight="false" outlineLevel="0" collapsed="false">
      <c r="A2401" s="5" t="s">
        <v>4870</v>
      </c>
      <c r="B2401" s="5" t="s">
        <v>4871</v>
      </c>
      <c r="C2401" s="5" t="s">
        <v>24</v>
      </c>
      <c r="D2401" s="5" t="s">
        <v>10</v>
      </c>
      <c r="E2401" s="6" t="n">
        <v>13</v>
      </c>
      <c r="F2401" s="5" t="s">
        <v>20</v>
      </c>
      <c r="G2401" s="5" t="s">
        <v>25</v>
      </c>
    </row>
    <row r="2402" customFormat="false" ht="15" hidden="false" customHeight="false" outlineLevel="0" collapsed="false">
      <c r="A2402" s="5" t="s">
        <v>4872</v>
      </c>
      <c r="B2402" s="5" t="s">
        <v>4873</v>
      </c>
      <c r="C2402" s="5" t="s">
        <v>102</v>
      </c>
      <c r="D2402" s="5" t="s">
        <v>103</v>
      </c>
      <c r="E2402" s="6" t="n">
        <v>13</v>
      </c>
      <c r="F2402" s="5" t="s">
        <v>104</v>
      </c>
      <c r="G2402" s="5" t="s">
        <v>105</v>
      </c>
    </row>
    <row r="2403" customFormat="false" ht="15" hidden="false" customHeight="false" outlineLevel="0" collapsed="false">
      <c r="A2403" s="5" t="s">
        <v>4874</v>
      </c>
      <c r="B2403" s="5" t="s">
        <v>4875</v>
      </c>
      <c r="C2403" s="5" t="s">
        <v>24</v>
      </c>
      <c r="D2403" s="5" t="s">
        <v>103</v>
      </c>
      <c r="E2403" s="6" t="n">
        <v>13</v>
      </c>
      <c r="F2403" s="5" t="s">
        <v>20</v>
      </c>
      <c r="G2403" s="5" t="s">
        <v>25</v>
      </c>
    </row>
    <row r="2404" customFormat="false" ht="15" hidden="false" customHeight="false" outlineLevel="0" collapsed="false">
      <c r="A2404" s="5" t="s">
        <v>4876</v>
      </c>
      <c r="B2404" s="5" t="s">
        <v>4877</v>
      </c>
      <c r="C2404" s="5" t="s">
        <v>9</v>
      </c>
      <c r="D2404" s="5" t="s">
        <v>10</v>
      </c>
      <c r="E2404" s="6" t="n">
        <v>13</v>
      </c>
      <c r="F2404" s="5" t="s">
        <v>15</v>
      </c>
      <c r="G2404" s="5" t="s">
        <v>300</v>
      </c>
    </row>
    <row r="2405" customFormat="false" ht="15" hidden="false" customHeight="false" outlineLevel="0" collapsed="false">
      <c r="A2405" s="5" t="s">
        <v>4878</v>
      </c>
      <c r="B2405" s="5" t="s">
        <v>4879</v>
      </c>
      <c r="C2405" s="5" t="s">
        <v>24</v>
      </c>
      <c r="D2405" s="5" t="s">
        <v>278</v>
      </c>
      <c r="E2405" s="6" t="n">
        <v>13</v>
      </c>
      <c r="F2405" s="5" t="s">
        <v>20</v>
      </c>
      <c r="G2405" s="5" t="s">
        <v>25</v>
      </c>
    </row>
    <row r="2406" customFormat="false" ht="15" hidden="false" customHeight="false" outlineLevel="0" collapsed="false">
      <c r="A2406" s="5" t="s">
        <v>4880</v>
      </c>
      <c r="B2406" s="5" t="s">
        <v>4881</v>
      </c>
      <c r="C2406" s="5" t="s">
        <v>92</v>
      </c>
      <c r="D2406" s="5" t="s">
        <v>10</v>
      </c>
      <c r="E2406" s="6" t="n">
        <v>13</v>
      </c>
      <c r="F2406" s="5" t="s">
        <v>20</v>
      </c>
      <c r="G2406" s="5" t="s">
        <v>93</v>
      </c>
    </row>
    <row r="2407" customFormat="false" ht="15" hidden="false" customHeight="false" outlineLevel="0" collapsed="false">
      <c r="A2407" s="5" t="s">
        <v>4882</v>
      </c>
      <c r="B2407" s="5" t="s">
        <v>4883</v>
      </c>
      <c r="C2407" s="5" t="s">
        <v>102</v>
      </c>
      <c r="D2407" s="5" t="s">
        <v>103</v>
      </c>
      <c r="E2407" s="6" t="n">
        <v>13</v>
      </c>
      <c r="F2407" s="5" t="s">
        <v>108</v>
      </c>
      <c r="G2407" s="5" t="s">
        <v>109</v>
      </c>
    </row>
    <row r="2408" customFormat="false" ht="15" hidden="false" customHeight="false" outlineLevel="0" collapsed="false">
      <c r="A2408" s="5" t="s">
        <v>4884</v>
      </c>
      <c r="B2408" s="5" t="s">
        <v>4885</v>
      </c>
      <c r="C2408" s="5" t="s">
        <v>102</v>
      </c>
      <c r="D2408" s="5" t="s">
        <v>103</v>
      </c>
      <c r="E2408" s="6" t="n">
        <v>13</v>
      </c>
      <c r="F2408" s="5" t="s">
        <v>108</v>
      </c>
      <c r="G2408" s="5" t="s">
        <v>109</v>
      </c>
    </row>
    <row r="2409" customFormat="false" ht="15" hidden="false" customHeight="false" outlineLevel="0" collapsed="false">
      <c r="A2409" s="5" t="s">
        <v>4886</v>
      </c>
      <c r="B2409" s="5" t="s">
        <v>4887</v>
      </c>
      <c r="C2409" s="5" t="s">
        <v>9</v>
      </c>
      <c r="D2409" s="5" t="s">
        <v>10</v>
      </c>
      <c r="E2409" s="6" t="n">
        <v>13</v>
      </c>
      <c r="F2409" s="5" t="s">
        <v>15</v>
      </c>
      <c r="G2409" s="5" t="s">
        <v>1573</v>
      </c>
    </row>
    <row r="2410" customFormat="false" ht="15" hidden="false" customHeight="false" outlineLevel="0" collapsed="false">
      <c r="A2410" s="5" t="s">
        <v>4888</v>
      </c>
      <c r="B2410" s="5" t="s">
        <v>4889</v>
      </c>
      <c r="C2410" s="5" t="s">
        <v>24</v>
      </c>
      <c r="D2410" s="5" t="s">
        <v>1757</v>
      </c>
      <c r="E2410" s="6" t="n">
        <v>13</v>
      </c>
      <c r="F2410" s="5" t="s">
        <v>20</v>
      </c>
      <c r="G2410" s="5" t="s">
        <v>25</v>
      </c>
    </row>
    <row r="2411" customFormat="false" ht="15" hidden="false" customHeight="false" outlineLevel="0" collapsed="false">
      <c r="A2411" s="5" t="s">
        <v>4890</v>
      </c>
      <c r="B2411" s="5" t="s">
        <v>4891</v>
      </c>
      <c r="C2411" s="5" t="s">
        <v>370</v>
      </c>
      <c r="D2411" s="5" t="s">
        <v>10</v>
      </c>
      <c r="E2411" s="6" t="n">
        <v>13</v>
      </c>
      <c r="F2411" s="5" t="s">
        <v>20</v>
      </c>
      <c r="G2411" s="5" t="s">
        <v>371</v>
      </c>
    </row>
    <row r="2412" customFormat="false" ht="15" hidden="false" customHeight="false" outlineLevel="0" collapsed="false">
      <c r="A2412" s="5" t="s">
        <v>4892</v>
      </c>
      <c r="B2412" s="5" t="s">
        <v>4893</v>
      </c>
      <c r="C2412" s="5" t="s">
        <v>370</v>
      </c>
      <c r="D2412" s="5" t="s">
        <v>103</v>
      </c>
      <c r="E2412" s="6" t="n">
        <v>13</v>
      </c>
      <c r="F2412" s="5" t="s">
        <v>20</v>
      </c>
      <c r="G2412" s="5" t="s">
        <v>371</v>
      </c>
    </row>
    <row r="2413" customFormat="false" ht="15" hidden="false" customHeight="false" outlineLevel="0" collapsed="false">
      <c r="A2413" s="5" t="s">
        <v>4894</v>
      </c>
      <c r="B2413" s="5" t="s">
        <v>4895</v>
      </c>
      <c r="C2413" s="5" t="s">
        <v>19</v>
      </c>
      <c r="D2413" s="5" t="s">
        <v>10</v>
      </c>
      <c r="E2413" s="6" t="n">
        <v>13</v>
      </c>
      <c r="F2413" s="5" t="s">
        <v>20</v>
      </c>
      <c r="G2413" s="5" t="s">
        <v>21</v>
      </c>
    </row>
    <row r="2414" customFormat="false" ht="15" hidden="false" customHeight="false" outlineLevel="0" collapsed="false">
      <c r="A2414" s="5" t="s">
        <v>4896</v>
      </c>
      <c r="B2414" s="5" t="s">
        <v>4897</v>
      </c>
      <c r="C2414" s="5" t="s">
        <v>370</v>
      </c>
      <c r="D2414" s="5" t="s">
        <v>10</v>
      </c>
      <c r="E2414" s="6" t="n">
        <v>13</v>
      </c>
      <c r="F2414" s="5" t="s">
        <v>20</v>
      </c>
      <c r="G2414" s="5" t="s">
        <v>371</v>
      </c>
    </row>
    <row r="2415" customFormat="false" ht="15" hidden="false" customHeight="false" outlineLevel="0" collapsed="false">
      <c r="A2415" s="5" t="s">
        <v>4898</v>
      </c>
      <c r="B2415" s="5" t="s">
        <v>4899</v>
      </c>
      <c r="C2415" s="5" t="s">
        <v>370</v>
      </c>
      <c r="D2415" s="5" t="s">
        <v>10</v>
      </c>
      <c r="E2415" s="6" t="n">
        <v>13</v>
      </c>
      <c r="F2415" s="5" t="s">
        <v>20</v>
      </c>
      <c r="G2415" s="5" t="s">
        <v>371</v>
      </c>
    </row>
    <row r="2416" customFormat="false" ht="15" hidden="false" customHeight="false" outlineLevel="0" collapsed="false">
      <c r="A2416" s="5" t="s">
        <v>4900</v>
      </c>
      <c r="B2416" s="5" t="s">
        <v>4901</v>
      </c>
      <c r="C2416" s="5" t="s">
        <v>102</v>
      </c>
      <c r="D2416" s="5" t="s">
        <v>103</v>
      </c>
      <c r="E2416" s="6" t="n">
        <v>13</v>
      </c>
      <c r="F2416" s="5" t="s">
        <v>104</v>
      </c>
      <c r="G2416" s="5" t="s">
        <v>105</v>
      </c>
    </row>
    <row r="2417" customFormat="false" ht="15" hidden="false" customHeight="false" outlineLevel="0" collapsed="false">
      <c r="A2417" s="5" t="s">
        <v>4902</v>
      </c>
      <c r="B2417" s="5" t="s">
        <v>4903</v>
      </c>
      <c r="C2417" s="5" t="s">
        <v>24</v>
      </c>
      <c r="D2417" s="5" t="s">
        <v>10</v>
      </c>
      <c r="E2417" s="6" t="n">
        <v>13</v>
      </c>
      <c r="F2417" s="5" t="s">
        <v>20</v>
      </c>
      <c r="G2417" s="5" t="s">
        <v>25</v>
      </c>
    </row>
    <row r="2418" customFormat="false" ht="15" hidden="false" customHeight="false" outlineLevel="0" collapsed="false">
      <c r="A2418" s="5" t="s">
        <v>4904</v>
      </c>
      <c r="B2418" s="5" t="s">
        <v>4905</v>
      </c>
      <c r="C2418" s="5" t="s">
        <v>24</v>
      </c>
      <c r="D2418" s="5" t="s">
        <v>10</v>
      </c>
      <c r="E2418" s="6" t="n">
        <v>13</v>
      </c>
      <c r="F2418" s="5" t="s">
        <v>20</v>
      </c>
      <c r="G2418" s="5" t="s">
        <v>25</v>
      </c>
    </row>
    <row r="2419" customFormat="false" ht="15" hidden="false" customHeight="false" outlineLevel="0" collapsed="false">
      <c r="A2419" s="5" t="s">
        <v>4906</v>
      </c>
      <c r="B2419" s="5" t="s">
        <v>4907</v>
      </c>
      <c r="C2419" s="5" t="s">
        <v>92</v>
      </c>
      <c r="D2419" s="5" t="s">
        <v>10</v>
      </c>
      <c r="E2419" s="6" t="n">
        <v>13</v>
      </c>
      <c r="F2419" s="5" t="s">
        <v>20</v>
      </c>
      <c r="G2419" s="5" t="s">
        <v>93</v>
      </c>
    </row>
    <row r="2420" customFormat="false" ht="15" hidden="false" customHeight="false" outlineLevel="0" collapsed="false">
      <c r="A2420" s="5" t="s">
        <v>4908</v>
      </c>
      <c r="B2420" s="5" t="s">
        <v>4909</v>
      </c>
      <c r="C2420" s="5" t="s">
        <v>92</v>
      </c>
      <c r="D2420" s="5" t="s">
        <v>10</v>
      </c>
      <c r="E2420" s="6" t="n">
        <v>13</v>
      </c>
      <c r="F2420" s="5" t="s">
        <v>20</v>
      </c>
      <c r="G2420" s="5" t="s">
        <v>93</v>
      </c>
    </row>
    <row r="2421" customFormat="false" ht="15" hidden="false" customHeight="false" outlineLevel="0" collapsed="false">
      <c r="A2421" s="5" t="s">
        <v>4910</v>
      </c>
      <c r="B2421" s="5" t="s">
        <v>4911</v>
      </c>
      <c r="C2421" s="5" t="s">
        <v>92</v>
      </c>
      <c r="D2421" s="5" t="s">
        <v>10</v>
      </c>
      <c r="E2421" s="6" t="n">
        <v>13</v>
      </c>
      <c r="F2421" s="5" t="s">
        <v>20</v>
      </c>
      <c r="G2421" s="5" t="s">
        <v>93</v>
      </c>
    </row>
    <row r="2422" customFormat="false" ht="15" hidden="false" customHeight="false" outlineLevel="0" collapsed="false">
      <c r="A2422" s="5" t="s">
        <v>4912</v>
      </c>
      <c r="B2422" s="5" t="s">
        <v>4913</v>
      </c>
      <c r="C2422" s="5" t="s">
        <v>92</v>
      </c>
      <c r="D2422" s="5" t="s">
        <v>10</v>
      </c>
      <c r="E2422" s="6" t="n">
        <v>13</v>
      </c>
      <c r="F2422" s="5" t="s">
        <v>20</v>
      </c>
      <c r="G2422" s="5" t="s">
        <v>93</v>
      </c>
    </row>
    <row r="2423" customFormat="false" ht="15" hidden="false" customHeight="false" outlineLevel="0" collapsed="false">
      <c r="A2423" s="5" t="s">
        <v>4914</v>
      </c>
      <c r="B2423" s="5" t="s">
        <v>4915</v>
      </c>
      <c r="C2423" s="5" t="s">
        <v>92</v>
      </c>
      <c r="D2423" s="5" t="s">
        <v>10</v>
      </c>
      <c r="E2423" s="6" t="n">
        <v>13</v>
      </c>
      <c r="F2423" s="5" t="s">
        <v>20</v>
      </c>
      <c r="G2423" s="5" t="s">
        <v>93</v>
      </c>
    </row>
    <row r="2424" customFormat="false" ht="15" hidden="false" customHeight="false" outlineLevel="0" collapsed="false">
      <c r="A2424" s="5" t="s">
        <v>4916</v>
      </c>
      <c r="B2424" s="5" t="s">
        <v>4917</v>
      </c>
      <c r="C2424" s="5" t="s">
        <v>92</v>
      </c>
      <c r="D2424" s="5" t="s">
        <v>10</v>
      </c>
      <c r="E2424" s="6" t="n">
        <v>13</v>
      </c>
      <c r="F2424" s="5" t="s">
        <v>20</v>
      </c>
      <c r="G2424" s="5" t="s">
        <v>93</v>
      </c>
    </row>
    <row r="2425" customFormat="false" ht="15" hidden="false" customHeight="false" outlineLevel="0" collapsed="false">
      <c r="A2425" s="5" t="s">
        <v>4918</v>
      </c>
      <c r="B2425" s="5" t="s">
        <v>4919</v>
      </c>
      <c r="C2425" s="5" t="s">
        <v>92</v>
      </c>
      <c r="D2425" s="5" t="s">
        <v>10</v>
      </c>
      <c r="E2425" s="6" t="n">
        <v>13</v>
      </c>
      <c r="F2425" s="5" t="s">
        <v>20</v>
      </c>
      <c r="G2425" s="5" t="s">
        <v>93</v>
      </c>
    </row>
    <row r="2426" customFormat="false" ht="15" hidden="false" customHeight="false" outlineLevel="0" collapsed="false">
      <c r="A2426" s="5" t="s">
        <v>4920</v>
      </c>
      <c r="B2426" s="5" t="s">
        <v>4921</v>
      </c>
      <c r="C2426" s="5" t="s">
        <v>19</v>
      </c>
      <c r="D2426" s="5" t="s">
        <v>10</v>
      </c>
      <c r="E2426" s="6" t="n">
        <v>13</v>
      </c>
      <c r="F2426" s="5" t="s">
        <v>20</v>
      </c>
      <c r="G2426" s="5" t="s">
        <v>21</v>
      </c>
    </row>
    <row r="2427" customFormat="false" ht="15" hidden="false" customHeight="false" outlineLevel="0" collapsed="false">
      <c r="A2427" s="5" t="s">
        <v>4922</v>
      </c>
      <c r="B2427" s="5" t="s">
        <v>4923</v>
      </c>
      <c r="C2427" s="5" t="s">
        <v>24</v>
      </c>
      <c r="D2427" s="5" t="s">
        <v>10</v>
      </c>
      <c r="E2427" s="6" t="n">
        <v>13</v>
      </c>
      <c r="F2427" s="5" t="s">
        <v>20</v>
      </c>
      <c r="G2427" s="5" t="s">
        <v>25</v>
      </c>
    </row>
    <row r="2428" customFormat="false" ht="15" hidden="false" customHeight="false" outlineLevel="0" collapsed="false">
      <c r="A2428" s="5" t="s">
        <v>4924</v>
      </c>
      <c r="B2428" s="5" t="s">
        <v>4925</v>
      </c>
      <c r="C2428" s="5" t="s">
        <v>28</v>
      </c>
      <c r="D2428" s="5" t="s">
        <v>10</v>
      </c>
      <c r="E2428" s="6" t="n">
        <v>13</v>
      </c>
      <c r="F2428" s="5" t="s">
        <v>20</v>
      </c>
      <c r="G2428" s="5" t="s">
        <v>29</v>
      </c>
    </row>
    <row r="2429" customFormat="false" ht="15" hidden="false" customHeight="false" outlineLevel="0" collapsed="false">
      <c r="A2429" s="5" t="s">
        <v>4926</v>
      </c>
      <c r="B2429" s="5" t="s">
        <v>4927</v>
      </c>
      <c r="C2429" s="5" t="s">
        <v>28</v>
      </c>
      <c r="D2429" s="5" t="s">
        <v>10</v>
      </c>
      <c r="E2429" s="6" t="n">
        <v>13</v>
      </c>
      <c r="F2429" s="5" t="s">
        <v>20</v>
      </c>
      <c r="G2429" s="5" t="s">
        <v>29</v>
      </c>
    </row>
    <row r="2430" customFormat="false" ht="15" hidden="false" customHeight="false" outlineLevel="0" collapsed="false">
      <c r="A2430" s="5" t="s">
        <v>4928</v>
      </c>
      <c r="B2430" s="5" t="s">
        <v>4929</v>
      </c>
      <c r="C2430" s="5" t="s">
        <v>28</v>
      </c>
      <c r="D2430" s="5" t="s">
        <v>10</v>
      </c>
      <c r="E2430" s="6" t="n">
        <v>13</v>
      </c>
      <c r="F2430" s="5" t="s">
        <v>20</v>
      </c>
      <c r="G2430" s="5" t="s">
        <v>29</v>
      </c>
    </row>
    <row r="2431" customFormat="false" ht="15" hidden="false" customHeight="false" outlineLevel="0" collapsed="false">
      <c r="A2431" s="5" t="s">
        <v>4930</v>
      </c>
      <c r="B2431" s="5" t="s">
        <v>4931</v>
      </c>
      <c r="C2431" s="5" t="s">
        <v>28</v>
      </c>
      <c r="D2431" s="5" t="s">
        <v>10</v>
      </c>
      <c r="E2431" s="6" t="n">
        <v>13</v>
      </c>
      <c r="F2431" s="5" t="s">
        <v>20</v>
      </c>
      <c r="G2431" s="5" t="s">
        <v>29</v>
      </c>
    </row>
    <row r="2432" customFormat="false" ht="15" hidden="false" customHeight="false" outlineLevel="0" collapsed="false">
      <c r="A2432" s="5" t="s">
        <v>4932</v>
      </c>
      <c r="B2432" s="5" t="s">
        <v>4933</v>
      </c>
      <c r="C2432" s="5" t="s">
        <v>28</v>
      </c>
      <c r="D2432" s="5" t="s">
        <v>10</v>
      </c>
      <c r="E2432" s="6" t="n">
        <v>13</v>
      </c>
      <c r="F2432" s="5" t="s">
        <v>20</v>
      </c>
      <c r="G2432" s="5" t="s">
        <v>29</v>
      </c>
    </row>
    <row r="2433" customFormat="false" ht="15" hidden="false" customHeight="false" outlineLevel="0" collapsed="false">
      <c r="A2433" s="5" t="s">
        <v>4934</v>
      </c>
      <c r="B2433" s="5" t="s">
        <v>4935</v>
      </c>
      <c r="C2433" s="5" t="s">
        <v>28</v>
      </c>
      <c r="D2433" s="5" t="s">
        <v>10</v>
      </c>
      <c r="E2433" s="6" t="n">
        <v>13</v>
      </c>
      <c r="F2433" s="5" t="s">
        <v>20</v>
      </c>
      <c r="G2433" s="5" t="s">
        <v>29</v>
      </c>
    </row>
    <row r="2434" customFormat="false" ht="15" hidden="false" customHeight="false" outlineLevel="0" collapsed="false">
      <c r="A2434" s="5" t="s">
        <v>4936</v>
      </c>
      <c r="B2434" s="5" t="s">
        <v>4937</v>
      </c>
      <c r="C2434" s="5" t="s">
        <v>28</v>
      </c>
      <c r="D2434" s="5" t="s">
        <v>10</v>
      </c>
      <c r="E2434" s="6" t="n">
        <v>13</v>
      </c>
      <c r="F2434" s="5" t="s">
        <v>20</v>
      </c>
      <c r="G2434" s="5" t="s">
        <v>29</v>
      </c>
    </row>
    <row r="2435" customFormat="false" ht="15" hidden="false" customHeight="false" outlineLevel="0" collapsed="false">
      <c r="A2435" s="5" t="s">
        <v>4938</v>
      </c>
      <c r="B2435" s="5" t="s">
        <v>4939</v>
      </c>
      <c r="C2435" s="5" t="s">
        <v>28</v>
      </c>
      <c r="D2435" s="5" t="s">
        <v>10</v>
      </c>
      <c r="E2435" s="6" t="n">
        <v>13</v>
      </c>
      <c r="F2435" s="5" t="s">
        <v>20</v>
      </c>
      <c r="G2435" s="5" t="s">
        <v>29</v>
      </c>
    </row>
    <row r="2436" customFormat="false" ht="15" hidden="false" customHeight="false" outlineLevel="0" collapsed="false">
      <c r="A2436" s="5" t="s">
        <v>4940</v>
      </c>
      <c r="B2436" s="5" t="s">
        <v>4941</v>
      </c>
      <c r="C2436" s="5" t="s">
        <v>28</v>
      </c>
      <c r="D2436" s="5" t="s">
        <v>10</v>
      </c>
      <c r="E2436" s="6" t="n">
        <v>13</v>
      </c>
      <c r="F2436" s="5" t="s">
        <v>20</v>
      </c>
      <c r="G2436" s="5" t="s">
        <v>29</v>
      </c>
    </row>
    <row r="2437" customFormat="false" ht="15" hidden="false" customHeight="false" outlineLevel="0" collapsed="false">
      <c r="A2437" s="5" t="s">
        <v>4942</v>
      </c>
      <c r="B2437" s="5" t="s">
        <v>4943</v>
      </c>
      <c r="C2437" s="5" t="s">
        <v>28</v>
      </c>
      <c r="D2437" s="5" t="s">
        <v>10</v>
      </c>
      <c r="E2437" s="6" t="n">
        <v>13</v>
      </c>
      <c r="F2437" s="5" t="s">
        <v>20</v>
      </c>
      <c r="G2437" s="5" t="s">
        <v>29</v>
      </c>
    </row>
    <row r="2438" customFormat="false" ht="15" hidden="false" customHeight="false" outlineLevel="0" collapsed="false">
      <c r="A2438" s="5" t="s">
        <v>4944</v>
      </c>
      <c r="B2438" s="5" t="s">
        <v>4945</v>
      </c>
      <c r="C2438" s="5" t="s">
        <v>19</v>
      </c>
      <c r="D2438" s="5" t="s">
        <v>10</v>
      </c>
      <c r="E2438" s="6" t="n">
        <v>13</v>
      </c>
      <c r="F2438" s="5" t="s">
        <v>20</v>
      </c>
      <c r="G2438" s="5" t="s">
        <v>21</v>
      </c>
    </row>
    <row r="2439" customFormat="false" ht="15" hidden="false" customHeight="false" outlineLevel="0" collapsed="false">
      <c r="A2439" s="5" t="s">
        <v>4946</v>
      </c>
      <c r="B2439" s="5" t="s">
        <v>4947</v>
      </c>
      <c r="C2439" s="5" t="s">
        <v>19</v>
      </c>
      <c r="D2439" s="5" t="s">
        <v>10</v>
      </c>
      <c r="E2439" s="6" t="n">
        <v>13</v>
      </c>
      <c r="F2439" s="5" t="s">
        <v>20</v>
      </c>
      <c r="G2439" s="5" t="s">
        <v>21</v>
      </c>
    </row>
    <row r="2440" customFormat="false" ht="15" hidden="false" customHeight="false" outlineLevel="0" collapsed="false">
      <c r="A2440" s="5" t="s">
        <v>4948</v>
      </c>
      <c r="B2440" s="5" t="s">
        <v>4949</v>
      </c>
      <c r="C2440" s="5" t="s">
        <v>19</v>
      </c>
      <c r="D2440" s="5" t="s">
        <v>10</v>
      </c>
      <c r="E2440" s="6" t="n">
        <v>13</v>
      </c>
      <c r="F2440" s="5" t="s">
        <v>20</v>
      </c>
      <c r="G2440" s="5" t="s">
        <v>21</v>
      </c>
    </row>
    <row r="2441" customFormat="false" ht="15" hidden="false" customHeight="false" outlineLevel="0" collapsed="false">
      <c r="A2441" s="5" t="s">
        <v>4950</v>
      </c>
      <c r="B2441" s="5" t="s">
        <v>4951</v>
      </c>
      <c r="C2441" s="5" t="s">
        <v>19</v>
      </c>
      <c r="D2441" s="5" t="s">
        <v>10</v>
      </c>
      <c r="E2441" s="6" t="n">
        <v>13</v>
      </c>
      <c r="F2441" s="5" t="s">
        <v>20</v>
      </c>
      <c r="G2441" s="5" t="s">
        <v>21</v>
      </c>
    </row>
    <row r="2442" customFormat="false" ht="15" hidden="false" customHeight="false" outlineLevel="0" collapsed="false">
      <c r="A2442" s="5" t="s">
        <v>4952</v>
      </c>
      <c r="B2442" s="5" t="s">
        <v>4953</v>
      </c>
      <c r="C2442" s="5" t="s">
        <v>92</v>
      </c>
      <c r="D2442" s="5" t="s">
        <v>10</v>
      </c>
      <c r="E2442" s="6" t="n">
        <v>13</v>
      </c>
      <c r="F2442" s="5" t="s">
        <v>20</v>
      </c>
      <c r="G2442" s="5" t="s">
        <v>93</v>
      </c>
    </row>
    <row r="2443" customFormat="false" ht="15" hidden="false" customHeight="false" outlineLevel="0" collapsed="false">
      <c r="A2443" s="5" t="s">
        <v>4954</v>
      </c>
      <c r="B2443" s="5" t="s">
        <v>4955</v>
      </c>
      <c r="C2443" s="5" t="s">
        <v>28</v>
      </c>
      <c r="D2443" s="5" t="s">
        <v>10</v>
      </c>
      <c r="E2443" s="6" t="n">
        <v>13</v>
      </c>
      <c r="F2443" s="5" t="s">
        <v>20</v>
      </c>
      <c r="G2443" s="5" t="s">
        <v>29</v>
      </c>
    </row>
    <row r="2444" customFormat="false" ht="15" hidden="false" customHeight="false" outlineLevel="0" collapsed="false">
      <c r="A2444" s="5" t="s">
        <v>4956</v>
      </c>
      <c r="B2444" s="5" t="s">
        <v>4957</v>
      </c>
      <c r="C2444" s="5" t="s">
        <v>28</v>
      </c>
      <c r="D2444" s="5" t="s">
        <v>10</v>
      </c>
      <c r="E2444" s="6" t="n">
        <v>13</v>
      </c>
      <c r="F2444" s="5" t="s">
        <v>20</v>
      </c>
      <c r="G2444" s="5" t="s">
        <v>29</v>
      </c>
    </row>
    <row r="2445" customFormat="false" ht="15" hidden="false" customHeight="false" outlineLevel="0" collapsed="false">
      <c r="A2445" s="5" t="s">
        <v>4958</v>
      </c>
      <c r="B2445" s="5" t="s">
        <v>4959</v>
      </c>
      <c r="C2445" s="5" t="s">
        <v>19</v>
      </c>
      <c r="D2445" s="5" t="s">
        <v>10</v>
      </c>
      <c r="E2445" s="6" t="n">
        <v>13</v>
      </c>
      <c r="F2445" s="5" t="s">
        <v>20</v>
      </c>
      <c r="G2445" s="5" t="s">
        <v>21</v>
      </c>
    </row>
    <row r="2446" customFormat="false" ht="15" hidden="false" customHeight="false" outlineLevel="0" collapsed="false">
      <c r="A2446" s="5" t="s">
        <v>4960</v>
      </c>
      <c r="B2446" s="5" t="s">
        <v>4961</v>
      </c>
      <c r="C2446" s="5" t="s">
        <v>102</v>
      </c>
      <c r="D2446" s="5" t="s">
        <v>103</v>
      </c>
      <c r="E2446" s="6" t="n">
        <v>13</v>
      </c>
      <c r="F2446" s="5" t="s">
        <v>104</v>
      </c>
      <c r="G2446" s="5" t="s">
        <v>105</v>
      </c>
    </row>
    <row r="2447" customFormat="false" ht="15" hidden="false" customHeight="false" outlineLevel="0" collapsed="false">
      <c r="A2447" s="5" t="s">
        <v>4962</v>
      </c>
      <c r="B2447" s="5" t="s">
        <v>4963</v>
      </c>
      <c r="C2447" s="5" t="s">
        <v>9</v>
      </c>
      <c r="D2447" s="5" t="s">
        <v>10</v>
      </c>
      <c r="E2447" s="6" t="n">
        <v>13</v>
      </c>
      <c r="F2447" s="5" t="s">
        <v>15</v>
      </c>
      <c r="G2447" s="5" t="s">
        <v>710</v>
      </c>
    </row>
    <row r="2448" customFormat="false" ht="15" hidden="false" customHeight="false" outlineLevel="0" collapsed="false">
      <c r="A2448" s="5" t="s">
        <v>4964</v>
      </c>
      <c r="B2448" s="5" t="s">
        <v>4965</v>
      </c>
      <c r="C2448" s="5" t="s">
        <v>9</v>
      </c>
      <c r="D2448" s="5" t="s">
        <v>10</v>
      </c>
      <c r="E2448" s="6" t="n">
        <v>13</v>
      </c>
      <c r="F2448" s="5" t="s">
        <v>15</v>
      </c>
      <c r="G2448" s="5" t="s">
        <v>710</v>
      </c>
    </row>
    <row r="2449" customFormat="false" ht="15" hidden="false" customHeight="false" outlineLevel="0" collapsed="false">
      <c r="A2449" s="5" t="s">
        <v>4966</v>
      </c>
      <c r="B2449" s="5" t="s">
        <v>4967</v>
      </c>
      <c r="C2449" s="5" t="s">
        <v>9</v>
      </c>
      <c r="D2449" s="5" t="s">
        <v>10</v>
      </c>
      <c r="E2449" s="6" t="n">
        <v>13</v>
      </c>
      <c r="F2449" s="5" t="s">
        <v>15</v>
      </c>
      <c r="G2449" s="5" t="s">
        <v>710</v>
      </c>
    </row>
    <row r="2450" customFormat="false" ht="15" hidden="false" customHeight="false" outlineLevel="0" collapsed="false">
      <c r="A2450" s="5" t="s">
        <v>4968</v>
      </c>
      <c r="B2450" s="5" t="s">
        <v>4969</v>
      </c>
      <c r="C2450" s="5" t="s">
        <v>9</v>
      </c>
      <c r="D2450" s="5" t="s">
        <v>10</v>
      </c>
      <c r="E2450" s="6" t="n">
        <v>13</v>
      </c>
      <c r="F2450" s="5" t="s">
        <v>15</v>
      </c>
      <c r="G2450" s="5" t="s">
        <v>710</v>
      </c>
    </row>
    <row r="2451" customFormat="false" ht="15" hidden="false" customHeight="false" outlineLevel="0" collapsed="false">
      <c r="A2451" s="5" t="s">
        <v>4970</v>
      </c>
      <c r="B2451" s="5" t="s">
        <v>4971</v>
      </c>
      <c r="C2451" s="5" t="s">
        <v>92</v>
      </c>
      <c r="D2451" s="5" t="s">
        <v>10</v>
      </c>
      <c r="E2451" s="6" t="n">
        <v>13</v>
      </c>
      <c r="F2451" s="5" t="s">
        <v>20</v>
      </c>
      <c r="G2451" s="5" t="s">
        <v>93</v>
      </c>
    </row>
    <row r="2452" customFormat="false" ht="15" hidden="false" customHeight="false" outlineLevel="0" collapsed="false">
      <c r="A2452" s="5" t="s">
        <v>4972</v>
      </c>
      <c r="B2452" s="5" t="s">
        <v>4973</v>
      </c>
      <c r="C2452" s="5" t="s">
        <v>150</v>
      </c>
      <c r="D2452" s="5" t="s">
        <v>10</v>
      </c>
      <c r="E2452" s="6" t="n">
        <v>13</v>
      </c>
      <c r="F2452" s="5" t="s">
        <v>20</v>
      </c>
      <c r="G2452" s="5" t="s">
        <v>151</v>
      </c>
    </row>
    <row r="2453" customFormat="false" ht="15" hidden="false" customHeight="false" outlineLevel="0" collapsed="false">
      <c r="A2453" s="5" t="s">
        <v>4974</v>
      </c>
      <c r="B2453" s="5" t="s">
        <v>4975</v>
      </c>
      <c r="C2453" s="5" t="s">
        <v>24</v>
      </c>
      <c r="D2453" s="5" t="s">
        <v>103</v>
      </c>
      <c r="E2453" s="6" t="n">
        <v>13</v>
      </c>
      <c r="F2453" s="5" t="s">
        <v>20</v>
      </c>
      <c r="G2453" s="5" t="s">
        <v>25</v>
      </c>
    </row>
    <row r="2454" customFormat="false" ht="15" hidden="false" customHeight="false" outlineLevel="0" collapsed="false">
      <c r="A2454" s="5" t="s">
        <v>4976</v>
      </c>
      <c r="B2454" s="5" t="s">
        <v>4977</v>
      </c>
      <c r="C2454" s="5" t="s">
        <v>24</v>
      </c>
      <c r="D2454" s="5" t="s">
        <v>10</v>
      </c>
      <c r="E2454" s="6" t="n">
        <v>13</v>
      </c>
      <c r="F2454" s="5" t="s">
        <v>20</v>
      </c>
      <c r="G2454" s="5" t="s">
        <v>25</v>
      </c>
    </row>
    <row r="2455" customFormat="false" ht="15" hidden="false" customHeight="false" outlineLevel="0" collapsed="false">
      <c r="A2455" s="5" t="s">
        <v>4978</v>
      </c>
      <c r="B2455" s="5" t="s">
        <v>4979</v>
      </c>
      <c r="C2455" s="5" t="s">
        <v>28</v>
      </c>
      <c r="D2455" s="5" t="s">
        <v>10</v>
      </c>
      <c r="E2455" s="6" t="n">
        <v>13</v>
      </c>
      <c r="F2455" s="5" t="s">
        <v>20</v>
      </c>
      <c r="G2455" s="5" t="s">
        <v>29</v>
      </c>
    </row>
    <row r="2456" customFormat="false" ht="15" hidden="false" customHeight="false" outlineLevel="0" collapsed="false">
      <c r="A2456" s="5" t="s">
        <v>4980</v>
      </c>
      <c r="B2456" s="5" t="s">
        <v>4981</v>
      </c>
      <c r="C2456" s="5" t="s">
        <v>24</v>
      </c>
      <c r="D2456" s="5" t="s">
        <v>10</v>
      </c>
      <c r="E2456" s="6" t="n">
        <v>13</v>
      </c>
      <c r="F2456" s="5" t="s">
        <v>20</v>
      </c>
      <c r="G2456" s="5" t="s">
        <v>25</v>
      </c>
    </row>
    <row r="2457" customFormat="false" ht="15" hidden="false" customHeight="false" outlineLevel="0" collapsed="false">
      <c r="A2457" s="5" t="s">
        <v>4982</v>
      </c>
      <c r="B2457" s="5" t="s">
        <v>4983</v>
      </c>
      <c r="C2457" s="5" t="s">
        <v>19</v>
      </c>
      <c r="D2457" s="5" t="s">
        <v>10</v>
      </c>
      <c r="E2457" s="6" t="n">
        <v>13</v>
      </c>
      <c r="F2457" s="5" t="s">
        <v>20</v>
      </c>
      <c r="G2457" s="5" t="s">
        <v>21</v>
      </c>
    </row>
    <row r="2458" customFormat="false" ht="15" hidden="false" customHeight="false" outlineLevel="0" collapsed="false">
      <c r="A2458" s="5" t="s">
        <v>4984</v>
      </c>
      <c r="B2458" s="5" t="s">
        <v>4985</v>
      </c>
      <c r="C2458" s="5" t="s">
        <v>19</v>
      </c>
      <c r="D2458" s="5" t="s">
        <v>10</v>
      </c>
      <c r="E2458" s="6" t="n">
        <v>13</v>
      </c>
      <c r="F2458" s="5" t="s">
        <v>20</v>
      </c>
      <c r="G2458" s="5" t="s">
        <v>21</v>
      </c>
    </row>
    <row r="2459" customFormat="false" ht="15" hidden="false" customHeight="false" outlineLevel="0" collapsed="false">
      <c r="A2459" s="5" t="s">
        <v>4986</v>
      </c>
      <c r="B2459" s="5" t="s">
        <v>4987</v>
      </c>
      <c r="C2459" s="5" t="s">
        <v>19</v>
      </c>
      <c r="D2459" s="5" t="s">
        <v>10</v>
      </c>
      <c r="E2459" s="6" t="n">
        <v>13</v>
      </c>
      <c r="F2459" s="5" t="s">
        <v>20</v>
      </c>
      <c r="G2459" s="5" t="s">
        <v>21</v>
      </c>
    </row>
    <row r="2460" customFormat="false" ht="15" hidden="false" customHeight="false" outlineLevel="0" collapsed="false">
      <c r="A2460" s="5" t="s">
        <v>4988</v>
      </c>
      <c r="B2460" s="5" t="s">
        <v>4989</v>
      </c>
      <c r="C2460" s="5" t="s">
        <v>19</v>
      </c>
      <c r="D2460" s="5" t="s">
        <v>10</v>
      </c>
      <c r="E2460" s="6" t="n">
        <v>13</v>
      </c>
      <c r="F2460" s="5" t="s">
        <v>20</v>
      </c>
      <c r="G2460" s="5" t="s">
        <v>21</v>
      </c>
    </row>
    <row r="2461" customFormat="false" ht="15" hidden="false" customHeight="false" outlineLevel="0" collapsed="false">
      <c r="A2461" s="5" t="s">
        <v>4990</v>
      </c>
      <c r="B2461" s="5" t="s">
        <v>4991</v>
      </c>
      <c r="C2461" s="5" t="s">
        <v>19</v>
      </c>
      <c r="D2461" s="5" t="s">
        <v>10</v>
      </c>
      <c r="E2461" s="6" t="n">
        <v>13</v>
      </c>
      <c r="F2461" s="5" t="s">
        <v>20</v>
      </c>
      <c r="G2461" s="5" t="s">
        <v>21</v>
      </c>
    </row>
    <row r="2462" customFormat="false" ht="15" hidden="false" customHeight="false" outlineLevel="0" collapsed="false">
      <c r="A2462" s="5" t="s">
        <v>4992</v>
      </c>
      <c r="B2462" s="5" t="s">
        <v>4993</v>
      </c>
      <c r="C2462" s="5" t="s">
        <v>19</v>
      </c>
      <c r="D2462" s="5" t="s">
        <v>10</v>
      </c>
      <c r="E2462" s="6" t="n">
        <v>13</v>
      </c>
      <c r="F2462" s="5" t="s">
        <v>20</v>
      </c>
      <c r="G2462" s="5" t="s">
        <v>21</v>
      </c>
    </row>
    <row r="2463" customFormat="false" ht="15" hidden="false" customHeight="false" outlineLevel="0" collapsed="false">
      <c r="A2463" s="5" t="s">
        <v>4994</v>
      </c>
      <c r="B2463" s="5" t="s">
        <v>4995</v>
      </c>
      <c r="C2463" s="5" t="s">
        <v>19</v>
      </c>
      <c r="D2463" s="5" t="s">
        <v>10</v>
      </c>
      <c r="E2463" s="6" t="n">
        <v>13</v>
      </c>
      <c r="F2463" s="5" t="s">
        <v>20</v>
      </c>
      <c r="G2463" s="5" t="s">
        <v>21</v>
      </c>
    </row>
    <row r="2464" customFormat="false" ht="15" hidden="false" customHeight="false" outlineLevel="0" collapsed="false">
      <c r="A2464" s="5" t="s">
        <v>4996</v>
      </c>
      <c r="B2464" s="5" t="s">
        <v>4997</v>
      </c>
      <c r="C2464" s="5" t="s">
        <v>19</v>
      </c>
      <c r="D2464" s="5" t="s">
        <v>10</v>
      </c>
      <c r="E2464" s="6" t="n">
        <v>13</v>
      </c>
      <c r="F2464" s="5" t="s">
        <v>20</v>
      </c>
      <c r="G2464" s="5" t="s">
        <v>21</v>
      </c>
    </row>
    <row r="2465" customFormat="false" ht="15" hidden="false" customHeight="false" outlineLevel="0" collapsed="false">
      <c r="A2465" s="5" t="s">
        <v>4998</v>
      </c>
      <c r="B2465" s="5" t="s">
        <v>4999</v>
      </c>
      <c r="C2465" s="5" t="s">
        <v>24</v>
      </c>
      <c r="D2465" s="5" t="s">
        <v>103</v>
      </c>
      <c r="E2465" s="6" t="n">
        <v>13</v>
      </c>
      <c r="F2465" s="5" t="s">
        <v>20</v>
      </c>
      <c r="G2465" s="5" t="s">
        <v>25</v>
      </c>
    </row>
    <row r="2466" customFormat="false" ht="15" hidden="false" customHeight="false" outlineLevel="0" collapsed="false">
      <c r="A2466" s="5" t="s">
        <v>5000</v>
      </c>
      <c r="B2466" s="5" t="s">
        <v>5001</v>
      </c>
      <c r="C2466" s="5" t="s">
        <v>150</v>
      </c>
      <c r="D2466" s="5" t="s">
        <v>10</v>
      </c>
      <c r="E2466" s="6" t="n">
        <v>13</v>
      </c>
      <c r="F2466" s="5" t="s">
        <v>20</v>
      </c>
      <c r="G2466" s="5" t="s">
        <v>151</v>
      </c>
    </row>
    <row r="2467" customFormat="false" ht="15" hidden="false" customHeight="false" outlineLevel="0" collapsed="false">
      <c r="A2467" s="5" t="s">
        <v>5002</v>
      </c>
      <c r="B2467" s="5" t="s">
        <v>5003</v>
      </c>
      <c r="C2467" s="5" t="s">
        <v>9</v>
      </c>
      <c r="D2467" s="5" t="s">
        <v>10</v>
      </c>
      <c r="E2467" s="6" t="n">
        <v>13</v>
      </c>
      <c r="F2467" s="5" t="s">
        <v>11</v>
      </c>
      <c r="G2467" s="5" t="s">
        <v>308</v>
      </c>
    </row>
    <row r="2468" customFormat="false" ht="15" hidden="false" customHeight="false" outlineLevel="0" collapsed="false">
      <c r="A2468" s="5" t="s">
        <v>5004</v>
      </c>
      <c r="B2468" s="5" t="s">
        <v>5005</v>
      </c>
      <c r="C2468" s="5" t="s">
        <v>9</v>
      </c>
      <c r="D2468" s="5" t="s">
        <v>10</v>
      </c>
      <c r="E2468" s="6" t="n">
        <v>13</v>
      </c>
      <c r="F2468" s="5" t="s">
        <v>11</v>
      </c>
      <c r="G2468" s="5" t="s">
        <v>297</v>
      </c>
    </row>
    <row r="2469" customFormat="false" ht="15" hidden="false" customHeight="false" outlineLevel="0" collapsed="false">
      <c r="A2469" s="5" t="s">
        <v>5006</v>
      </c>
      <c r="B2469" s="5" t="s">
        <v>5007</v>
      </c>
      <c r="C2469" s="5" t="s">
        <v>102</v>
      </c>
      <c r="D2469" s="5" t="s">
        <v>103</v>
      </c>
      <c r="E2469" s="6" t="n">
        <v>13</v>
      </c>
      <c r="F2469" s="5" t="s">
        <v>104</v>
      </c>
      <c r="G2469" s="5" t="s">
        <v>105</v>
      </c>
    </row>
    <row r="2470" customFormat="false" ht="15" hidden="false" customHeight="false" outlineLevel="0" collapsed="false">
      <c r="A2470" s="5" t="s">
        <v>5008</v>
      </c>
      <c r="B2470" s="5" t="s">
        <v>5009</v>
      </c>
      <c r="C2470" s="5" t="s">
        <v>102</v>
      </c>
      <c r="D2470" s="5" t="s">
        <v>103</v>
      </c>
      <c r="E2470" s="6" t="n">
        <v>13</v>
      </c>
      <c r="F2470" s="5" t="s">
        <v>104</v>
      </c>
      <c r="G2470" s="5" t="s">
        <v>105</v>
      </c>
    </row>
    <row r="2471" customFormat="false" ht="15" hidden="false" customHeight="false" outlineLevel="0" collapsed="false">
      <c r="A2471" s="5" t="s">
        <v>5010</v>
      </c>
      <c r="B2471" s="5" t="s">
        <v>5011</v>
      </c>
      <c r="C2471" s="5" t="s">
        <v>102</v>
      </c>
      <c r="D2471" s="5" t="s">
        <v>103</v>
      </c>
      <c r="E2471" s="6" t="n">
        <v>13</v>
      </c>
      <c r="F2471" s="5" t="s">
        <v>104</v>
      </c>
      <c r="G2471" s="5" t="s">
        <v>105</v>
      </c>
    </row>
    <row r="2472" customFormat="false" ht="15" hidden="false" customHeight="false" outlineLevel="0" collapsed="false">
      <c r="A2472" s="5" t="s">
        <v>5012</v>
      </c>
      <c r="B2472" s="5" t="s">
        <v>5013</v>
      </c>
      <c r="C2472" s="5" t="s">
        <v>19</v>
      </c>
      <c r="D2472" s="5" t="s">
        <v>10</v>
      </c>
      <c r="E2472" s="6" t="n">
        <v>13</v>
      </c>
      <c r="F2472" s="5" t="s">
        <v>20</v>
      </c>
      <c r="G2472" s="5" t="s">
        <v>21</v>
      </c>
    </row>
    <row r="2473" customFormat="false" ht="15" hidden="false" customHeight="false" outlineLevel="0" collapsed="false">
      <c r="A2473" s="5" t="s">
        <v>5014</v>
      </c>
      <c r="B2473" s="5" t="s">
        <v>5015</v>
      </c>
      <c r="C2473" s="5" t="s">
        <v>19</v>
      </c>
      <c r="D2473" s="5" t="s">
        <v>10</v>
      </c>
      <c r="E2473" s="6" t="n">
        <v>13</v>
      </c>
      <c r="F2473" s="5" t="s">
        <v>20</v>
      </c>
      <c r="G2473" s="5" t="s">
        <v>21</v>
      </c>
    </row>
    <row r="2474" customFormat="false" ht="15" hidden="false" customHeight="false" outlineLevel="0" collapsed="false">
      <c r="A2474" s="5" t="s">
        <v>5016</v>
      </c>
      <c r="B2474" s="5" t="s">
        <v>5017</v>
      </c>
      <c r="C2474" s="5" t="s">
        <v>19</v>
      </c>
      <c r="D2474" s="5" t="s">
        <v>10</v>
      </c>
      <c r="E2474" s="6" t="n">
        <v>13</v>
      </c>
      <c r="F2474" s="5" t="s">
        <v>20</v>
      </c>
      <c r="G2474" s="5" t="s">
        <v>21</v>
      </c>
    </row>
    <row r="2475" customFormat="false" ht="15" hidden="false" customHeight="false" outlineLevel="0" collapsed="false">
      <c r="A2475" s="5" t="s">
        <v>5018</v>
      </c>
      <c r="B2475" s="5" t="s">
        <v>5019</v>
      </c>
      <c r="C2475" s="5" t="s">
        <v>150</v>
      </c>
      <c r="D2475" s="5" t="s">
        <v>10</v>
      </c>
      <c r="E2475" s="6" t="n">
        <v>13</v>
      </c>
      <c r="F2475" s="5" t="s">
        <v>20</v>
      </c>
      <c r="G2475" s="5" t="s">
        <v>151</v>
      </c>
    </row>
    <row r="2476" customFormat="false" ht="15" hidden="false" customHeight="false" outlineLevel="0" collapsed="false">
      <c r="A2476" s="5" t="s">
        <v>5020</v>
      </c>
      <c r="B2476" s="5" t="s">
        <v>5021</v>
      </c>
      <c r="C2476" s="5" t="s">
        <v>92</v>
      </c>
      <c r="D2476" s="5" t="s">
        <v>10</v>
      </c>
      <c r="E2476" s="6" t="n">
        <v>13</v>
      </c>
      <c r="F2476" s="5" t="s">
        <v>20</v>
      </c>
      <c r="G2476" s="5" t="s">
        <v>93</v>
      </c>
    </row>
    <row r="2477" customFormat="false" ht="15" hidden="false" customHeight="false" outlineLevel="0" collapsed="false">
      <c r="A2477" s="5" t="s">
        <v>5022</v>
      </c>
      <c r="B2477" s="5" t="s">
        <v>5023</v>
      </c>
      <c r="C2477" s="5" t="s">
        <v>28</v>
      </c>
      <c r="D2477" s="5" t="s">
        <v>10</v>
      </c>
      <c r="E2477" s="6" t="n">
        <v>13</v>
      </c>
      <c r="F2477" s="5" t="s">
        <v>20</v>
      </c>
      <c r="G2477" s="5" t="s">
        <v>29</v>
      </c>
    </row>
    <row r="2478" customFormat="false" ht="15" hidden="false" customHeight="false" outlineLevel="0" collapsed="false">
      <c r="A2478" s="5" t="s">
        <v>5024</v>
      </c>
      <c r="B2478" s="5" t="s">
        <v>5025</v>
      </c>
      <c r="C2478" s="5" t="s">
        <v>28</v>
      </c>
      <c r="D2478" s="5" t="s">
        <v>10</v>
      </c>
      <c r="E2478" s="6" t="n">
        <v>13</v>
      </c>
      <c r="F2478" s="5" t="s">
        <v>20</v>
      </c>
      <c r="G2478" s="5" t="s">
        <v>29</v>
      </c>
    </row>
    <row r="2479" customFormat="false" ht="15" hidden="false" customHeight="false" outlineLevel="0" collapsed="false">
      <c r="A2479" s="5" t="s">
        <v>5026</v>
      </c>
      <c r="B2479" s="5" t="s">
        <v>5027</v>
      </c>
      <c r="C2479" s="5" t="s">
        <v>24</v>
      </c>
      <c r="D2479" s="5" t="s">
        <v>10</v>
      </c>
      <c r="E2479" s="6" t="n">
        <v>13</v>
      </c>
      <c r="F2479" s="5" t="s">
        <v>20</v>
      </c>
      <c r="G2479" s="5" t="s">
        <v>25</v>
      </c>
    </row>
    <row r="2480" customFormat="false" ht="15" hidden="false" customHeight="false" outlineLevel="0" collapsed="false">
      <c r="A2480" s="5" t="s">
        <v>5028</v>
      </c>
      <c r="B2480" s="5" t="s">
        <v>5029</v>
      </c>
      <c r="C2480" s="5" t="s">
        <v>24</v>
      </c>
      <c r="D2480" s="5" t="s">
        <v>10</v>
      </c>
      <c r="E2480" s="6" t="n">
        <v>13</v>
      </c>
      <c r="F2480" s="5" t="s">
        <v>20</v>
      </c>
      <c r="G2480" s="5" t="s">
        <v>25</v>
      </c>
    </row>
    <row r="2481" customFormat="false" ht="15" hidden="false" customHeight="false" outlineLevel="0" collapsed="false">
      <c r="A2481" s="5" t="s">
        <v>5030</v>
      </c>
      <c r="B2481" s="5" t="s">
        <v>5031</v>
      </c>
      <c r="C2481" s="5" t="s">
        <v>24</v>
      </c>
      <c r="D2481" s="5" t="s">
        <v>3129</v>
      </c>
      <c r="E2481" s="6" t="n">
        <v>13</v>
      </c>
      <c r="F2481" s="5" t="s">
        <v>20</v>
      </c>
      <c r="G2481" s="5" t="s">
        <v>25</v>
      </c>
    </row>
    <row r="2482" customFormat="false" ht="15" hidden="false" customHeight="false" outlineLevel="0" collapsed="false">
      <c r="A2482" s="5" t="s">
        <v>5032</v>
      </c>
      <c r="B2482" s="5" t="s">
        <v>5033</v>
      </c>
      <c r="C2482" s="5" t="s">
        <v>24</v>
      </c>
      <c r="D2482" s="5" t="s">
        <v>3129</v>
      </c>
      <c r="E2482" s="6" t="n">
        <v>13</v>
      </c>
      <c r="F2482" s="5" t="s">
        <v>20</v>
      </c>
      <c r="G2482" s="5" t="s">
        <v>25</v>
      </c>
    </row>
    <row r="2483" customFormat="false" ht="15" hidden="false" customHeight="false" outlineLevel="0" collapsed="false">
      <c r="A2483" s="5" t="s">
        <v>5034</v>
      </c>
      <c r="B2483" s="5" t="s">
        <v>5035</v>
      </c>
      <c r="C2483" s="5" t="s">
        <v>19</v>
      </c>
      <c r="D2483" s="5" t="s">
        <v>10</v>
      </c>
      <c r="E2483" s="6" t="n">
        <v>13</v>
      </c>
      <c r="F2483" s="5" t="s">
        <v>20</v>
      </c>
      <c r="G2483" s="5" t="s">
        <v>21</v>
      </c>
    </row>
    <row r="2484" customFormat="false" ht="15" hidden="false" customHeight="false" outlineLevel="0" collapsed="false">
      <c r="A2484" s="5" t="s">
        <v>5036</v>
      </c>
      <c r="B2484" s="5" t="s">
        <v>5037</v>
      </c>
      <c r="C2484" s="5" t="s">
        <v>19</v>
      </c>
      <c r="D2484" s="5" t="s">
        <v>10</v>
      </c>
      <c r="E2484" s="6" t="n">
        <v>13</v>
      </c>
      <c r="F2484" s="5" t="s">
        <v>20</v>
      </c>
      <c r="G2484" s="5" t="s">
        <v>21</v>
      </c>
    </row>
    <row r="2485" customFormat="false" ht="15" hidden="false" customHeight="false" outlineLevel="0" collapsed="false">
      <c r="A2485" s="5" t="s">
        <v>5038</v>
      </c>
      <c r="B2485" s="5" t="s">
        <v>5039</v>
      </c>
      <c r="C2485" s="5" t="s">
        <v>19</v>
      </c>
      <c r="D2485" s="5" t="s">
        <v>10</v>
      </c>
      <c r="E2485" s="6" t="n">
        <v>13</v>
      </c>
      <c r="F2485" s="5" t="s">
        <v>20</v>
      </c>
      <c r="G2485" s="5" t="s">
        <v>21</v>
      </c>
    </row>
    <row r="2486" customFormat="false" ht="15" hidden="false" customHeight="false" outlineLevel="0" collapsed="false">
      <c r="A2486" s="5" t="s">
        <v>5040</v>
      </c>
      <c r="B2486" s="5" t="s">
        <v>5041</v>
      </c>
      <c r="C2486" s="5" t="s">
        <v>24</v>
      </c>
      <c r="D2486" s="5" t="s">
        <v>10</v>
      </c>
      <c r="E2486" s="6" t="n">
        <v>13</v>
      </c>
      <c r="F2486" s="5" t="s">
        <v>20</v>
      </c>
      <c r="G2486" s="5" t="s">
        <v>25</v>
      </c>
    </row>
    <row r="2487" customFormat="false" ht="15" hidden="false" customHeight="false" outlineLevel="0" collapsed="false">
      <c r="A2487" s="5" t="s">
        <v>5042</v>
      </c>
      <c r="B2487" s="5" t="s">
        <v>5043</v>
      </c>
      <c r="C2487" s="5" t="s">
        <v>19</v>
      </c>
      <c r="D2487" s="5" t="s">
        <v>10</v>
      </c>
      <c r="E2487" s="6" t="n">
        <v>13</v>
      </c>
      <c r="F2487" s="5" t="s">
        <v>20</v>
      </c>
      <c r="G2487" s="5" t="s">
        <v>21</v>
      </c>
    </row>
    <row r="2488" customFormat="false" ht="15" hidden="false" customHeight="false" outlineLevel="0" collapsed="false">
      <c r="A2488" s="5" t="s">
        <v>5044</v>
      </c>
      <c r="B2488" s="5" t="s">
        <v>5045</v>
      </c>
      <c r="C2488" s="5" t="s">
        <v>24</v>
      </c>
      <c r="D2488" s="5" t="s">
        <v>10</v>
      </c>
      <c r="E2488" s="6" t="n">
        <v>13</v>
      </c>
      <c r="F2488" s="5" t="s">
        <v>20</v>
      </c>
      <c r="G2488" s="5" t="s">
        <v>25</v>
      </c>
    </row>
    <row r="2489" customFormat="false" ht="15" hidden="false" customHeight="false" outlineLevel="0" collapsed="false">
      <c r="A2489" s="5" t="s">
        <v>5046</v>
      </c>
      <c r="B2489" s="5" t="s">
        <v>5047</v>
      </c>
      <c r="C2489" s="5" t="s">
        <v>28</v>
      </c>
      <c r="D2489" s="5" t="s">
        <v>10</v>
      </c>
      <c r="E2489" s="6" t="n">
        <v>13</v>
      </c>
      <c r="F2489" s="5" t="s">
        <v>20</v>
      </c>
      <c r="G2489" s="5" t="s">
        <v>29</v>
      </c>
    </row>
    <row r="2490" customFormat="false" ht="15" hidden="false" customHeight="false" outlineLevel="0" collapsed="false">
      <c r="A2490" s="5" t="s">
        <v>5048</v>
      </c>
      <c r="B2490" s="5" t="s">
        <v>5049</v>
      </c>
      <c r="C2490" s="5" t="s">
        <v>28</v>
      </c>
      <c r="D2490" s="5" t="s">
        <v>10</v>
      </c>
      <c r="E2490" s="6" t="n">
        <v>13</v>
      </c>
      <c r="F2490" s="5" t="s">
        <v>20</v>
      </c>
      <c r="G2490" s="5" t="s">
        <v>29</v>
      </c>
    </row>
    <row r="2491" customFormat="false" ht="15" hidden="false" customHeight="false" outlineLevel="0" collapsed="false">
      <c r="A2491" s="5" t="s">
        <v>5050</v>
      </c>
      <c r="B2491" s="5" t="s">
        <v>5051</v>
      </c>
      <c r="C2491" s="5" t="s">
        <v>19</v>
      </c>
      <c r="D2491" s="5" t="s">
        <v>10</v>
      </c>
      <c r="E2491" s="6" t="n">
        <v>13</v>
      </c>
      <c r="F2491" s="5" t="s">
        <v>20</v>
      </c>
      <c r="G2491" s="5" t="s">
        <v>21</v>
      </c>
    </row>
    <row r="2492" customFormat="false" ht="15" hidden="false" customHeight="false" outlineLevel="0" collapsed="false">
      <c r="A2492" s="5" t="s">
        <v>5052</v>
      </c>
      <c r="B2492" s="5" t="s">
        <v>5053</v>
      </c>
      <c r="C2492" s="5" t="s">
        <v>19</v>
      </c>
      <c r="D2492" s="5" t="s">
        <v>10</v>
      </c>
      <c r="E2492" s="6" t="n">
        <v>13</v>
      </c>
      <c r="F2492" s="5" t="s">
        <v>20</v>
      </c>
      <c r="G2492" s="5" t="s">
        <v>21</v>
      </c>
    </row>
    <row r="2493" customFormat="false" ht="15" hidden="false" customHeight="false" outlineLevel="0" collapsed="false">
      <c r="A2493" s="5" t="s">
        <v>5054</v>
      </c>
      <c r="B2493" s="5" t="s">
        <v>5055</v>
      </c>
      <c r="C2493" s="5" t="s">
        <v>24</v>
      </c>
      <c r="D2493" s="5" t="s">
        <v>10</v>
      </c>
      <c r="E2493" s="6" t="n">
        <v>13</v>
      </c>
      <c r="F2493" s="5" t="s">
        <v>20</v>
      </c>
      <c r="G2493" s="5" t="s">
        <v>25</v>
      </c>
    </row>
    <row r="2494" customFormat="false" ht="15" hidden="false" customHeight="false" outlineLevel="0" collapsed="false">
      <c r="A2494" s="5" t="s">
        <v>5056</v>
      </c>
      <c r="B2494" s="5" t="s">
        <v>5057</v>
      </c>
      <c r="C2494" s="5" t="s">
        <v>24</v>
      </c>
      <c r="D2494" s="5" t="s">
        <v>10</v>
      </c>
      <c r="E2494" s="6" t="n">
        <v>13</v>
      </c>
      <c r="F2494" s="5" t="s">
        <v>20</v>
      </c>
      <c r="G2494" s="5" t="s">
        <v>25</v>
      </c>
    </row>
    <row r="2495" customFormat="false" ht="15" hidden="false" customHeight="false" outlineLevel="0" collapsed="false">
      <c r="A2495" s="5" t="s">
        <v>5058</v>
      </c>
      <c r="B2495" s="5" t="s">
        <v>5059</v>
      </c>
      <c r="C2495" s="5" t="s">
        <v>19</v>
      </c>
      <c r="D2495" s="5" t="s">
        <v>10</v>
      </c>
      <c r="E2495" s="6" t="n">
        <v>13</v>
      </c>
      <c r="F2495" s="5" t="s">
        <v>20</v>
      </c>
      <c r="G2495" s="5" t="s">
        <v>21</v>
      </c>
    </row>
    <row r="2496" customFormat="false" ht="15" hidden="false" customHeight="false" outlineLevel="0" collapsed="false">
      <c r="A2496" s="5" t="s">
        <v>5060</v>
      </c>
      <c r="B2496" s="5" t="s">
        <v>5061</v>
      </c>
      <c r="C2496" s="5" t="s">
        <v>24</v>
      </c>
      <c r="D2496" s="5" t="s">
        <v>10</v>
      </c>
      <c r="E2496" s="6" t="n">
        <v>13</v>
      </c>
      <c r="F2496" s="5" t="s">
        <v>20</v>
      </c>
      <c r="G2496" s="5" t="s">
        <v>25</v>
      </c>
    </row>
    <row r="2497" customFormat="false" ht="15" hidden="false" customHeight="false" outlineLevel="0" collapsed="false">
      <c r="A2497" s="5" t="s">
        <v>5062</v>
      </c>
      <c r="B2497" s="5" t="s">
        <v>5063</v>
      </c>
      <c r="C2497" s="5" t="s">
        <v>24</v>
      </c>
      <c r="D2497" s="5" t="s">
        <v>10</v>
      </c>
      <c r="E2497" s="6" t="n">
        <v>13</v>
      </c>
      <c r="F2497" s="5" t="s">
        <v>20</v>
      </c>
      <c r="G2497" s="5" t="s">
        <v>25</v>
      </c>
    </row>
    <row r="2498" customFormat="false" ht="15" hidden="false" customHeight="false" outlineLevel="0" collapsed="false">
      <c r="A2498" s="5" t="s">
        <v>5064</v>
      </c>
      <c r="B2498" s="5" t="s">
        <v>5065</v>
      </c>
      <c r="C2498" s="5" t="s">
        <v>24</v>
      </c>
      <c r="D2498" s="5" t="s">
        <v>10</v>
      </c>
      <c r="E2498" s="6" t="n">
        <v>13</v>
      </c>
      <c r="F2498" s="5" t="s">
        <v>20</v>
      </c>
      <c r="G2498" s="5" t="s">
        <v>25</v>
      </c>
    </row>
    <row r="2499" customFormat="false" ht="15" hidden="false" customHeight="false" outlineLevel="0" collapsed="false">
      <c r="A2499" s="5" t="s">
        <v>5066</v>
      </c>
      <c r="B2499" s="5" t="s">
        <v>5067</v>
      </c>
      <c r="C2499" s="5" t="s">
        <v>24</v>
      </c>
      <c r="D2499" s="5" t="s">
        <v>10</v>
      </c>
      <c r="E2499" s="6" t="n">
        <v>13</v>
      </c>
      <c r="F2499" s="5" t="s">
        <v>20</v>
      </c>
      <c r="G2499" s="5" t="s">
        <v>25</v>
      </c>
    </row>
    <row r="2500" customFormat="false" ht="15" hidden="false" customHeight="false" outlineLevel="0" collapsed="false">
      <c r="A2500" s="5" t="s">
        <v>5068</v>
      </c>
      <c r="B2500" s="5" t="s">
        <v>5069</v>
      </c>
      <c r="C2500" s="5" t="s">
        <v>24</v>
      </c>
      <c r="D2500" s="5" t="s">
        <v>10</v>
      </c>
      <c r="E2500" s="6" t="n">
        <v>13</v>
      </c>
      <c r="F2500" s="5" t="s">
        <v>20</v>
      </c>
      <c r="G2500" s="5" t="s">
        <v>25</v>
      </c>
    </row>
    <row r="2501" customFormat="false" ht="15" hidden="false" customHeight="false" outlineLevel="0" collapsed="false">
      <c r="A2501" s="5" t="s">
        <v>5070</v>
      </c>
      <c r="B2501" s="5" t="s">
        <v>5071</v>
      </c>
      <c r="C2501" s="5" t="s">
        <v>24</v>
      </c>
      <c r="D2501" s="5" t="s">
        <v>10</v>
      </c>
      <c r="E2501" s="6" t="n">
        <v>13</v>
      </c>
      <c r="F2501" s="5" t="s">
        <v>20</v>
      </c>
      <c r="G2501" s="5" t="s">
        <v>25</v>
      </c>
    </row>
    <row r="2502" customFormat="false" ht="15" hidden="false" customHeight="false" outlineLevel="0" collapsed="false">
      <c r="A2502" s="5" t="s">
        <v>5072</v>
      </c>
      <c r="B2502" s="5" t="s">
        <v>5073</v>
      </c>
      <c r="C2502" s="5" t="s">
        <v>24</v>
      </c>
      <c r="D2502" s="5" t="s">
        <v>10</v>
      </c>
      <c r="E2502" s="6" t="n">
        <v>13</v>
      </c>
      <c r="F2502" s="5" t="s">
        <v>20</v>
      </c>
      <c r="G2502" s="5" t="s">
        <v>25</v>
      </c>
    </row>
    <row r="2503" customFormat="false" ht="15" hidden="false" customHeight="false" outlineLevel="0" collapsed="false">
      <c r="A2503" s="5" t="s">
        <v>5074</v>
      </c>
      <c r="B2503" s="5" t="s">
        <v>5075</v>
      </c>
      <c r="C2503" s="5" t="s">
        <v>24</v>
      </c>
      <c r="D2503" s="5" t="s">
        <v>10</v>
      </c>
      <c r="E2503" s="6" t="n">
        <v>13</v>
      </c>
      <c r="F2503" s="5" t="s">
        <v>20</v>
      </c>
      <c r="G2503" s="5" t="s">
        <v>25</v>
      </c>
    </row>
    <row r="2504" customFormat="false" ht="15" hidden="false" customHeight="false" outlineLevel="0" collapsed="false">
      <c r="A2504" s="5" t="s">
        <v>5076</v>
      </c>
      <c r="B2504" s="5" t="s">
        <v>5077</v>
      </c>
      <c r="C2504" s="5" t="s">
        <v>24</v>
      </c>
      <c r="D2504" s="5" t="s">
        <v>10</v>
      </c>
      <c r="E2504" s="6" t="n">
        <v>13</v>
      </c>
      <c r="F2504" s="5" t="s">
        <v>20</v>
      </c>
      <c r="G2504" s="5" t="s">
        <v>25</v>
      </c>
    </row>
    <row r="2505" customFormat="false" ht="15" hidden="false" customHeight="false" outlineLevel="0" collapsed="false">
      <c r="A2505" s="5" t="s">
        <v>5078</v>
      </c>
      <c r="B2505" s="5" t="s">
        <v>5079</v>
      </c>
      <c r="C2505" s="5" t="s">
        <v>24</v>
      </c>
      <c r="D2505" s="5" t="s">
        <v>10</v>
      </c>
      <c r="E2505" s="6" t="n">
        <v>13</v>
      </c>
      <c r="F2505" s="5" t="s">
        <v>20</v>
      </c>
      <c r="G2505" s="5" t="s">
        <v>25</v>
      </c>
    </row>
    <row r="2506" customFormat="false" ht="15" hidden="false" customHeight="false" outlineLevel="0" collapsed="false">
      <c r="A2506" s="5" t="s">
        <v>5080</v>
      </c>
      <c r="B2506" s="5" t="s">
        <v>5081</v>
      </c>
      <c r="C2506" s="5" t="s">
        <v>24</v>
      </c>
      <c r="D2506" s="5" t="s">
        <v>10</v>
      </c>
      <c r="E2506" s="6" t="n">
        <v>13</v>
      </c>
      <c r="F2506" s="5" t="s">
        <v>20</v>
      </c>
      <c r="G2506" s="5" t="s">
        <v>25</v>
      </c>
    </row>
    <row r="2507" customFormat="false" ht="15" hidden="false" customHeight="false" outlineLevel="0" collapsed="false">
      <c r="A2507" s="5" t="s">
        <v>5082</v>
      </c>
      <c r="B2507" s="5" t="s">
        <v>5083</v>
      </c>
      <c r="C2507" s="5" t="s">
        <v>24</v>
      </c>
      <c r="D2507" s="5" t="s">
        <v>10</v>
      </c>
      <c r="E2507" s="6" t="n">
        <v>13</v>
      </c>
      <c r="F2507" s="5" t="s">
        <v>20</v>
      </c>
      <c r="G2507" s="5" t="s">
        <v>25</v>
      </c>
    </row>
    <row r="2508" customFormat="false" ht="15" hidden="false" customHeight="false" outlineLevel="0" collapsed="false">
      <c r="A2508" s="5" t="s">
        <v>5084</v>
      </c>
      <c r="B2508" s="5" t="s">
        <v>5085</v>
      </c>
      <c r="C2508" s="5" t="s">
        <v>24</v>
      </c>
      <c r="D2508" s="5" t="s">
        <v>10</v>
      </c>
      <c r="E2508" s="6" t="n">
        <v>13</v>
      </c>
      <c r="F2508" s="5" t="s">
        <v>20</v>
      </c>
      <c r="G2508" s="5" t="s">
        <v>25</v>
      </c>
    </row>
    <row r="2509" customFormat="false" ht="15" hidden="false" customHeight="false" outlineLevel="0" collapsed="false">
      <c r="A2509" s="5" t="s">
        <v>5086</v>
      </c>
      <c r="B2509" s="5" t="s">
        <v>5087</v>
      </c>
      <c r="C2509" s="5" t="s">
        <v>24</v>
      </c>
      <c r="D2509" s="5" t="s">
        <v>10</v>
      </c>
      <c r="E2509" s="6" t="n">
        <v>13</v>
      </c>
      <c r="F2509" s="5" t="s">
        <v>20</v>
      </c>
      <c r="G2509" s="5" t="s">
        <v>25</v>
      </c>
    </row>
    <row r="2510" customFormat="false" ht="15" hidden="false" customHeight="false" outlineLevel="0" collapsed="false">
      <c r="A2510" s="5" t="s">
        <v>5088</v>
      </c>
      <c r="B2510" s="5" t="s">
        <v>5089</v>
      </c>
      <c r="C2510" s="5" t="s">
        <v>24</v>
      </c>
      <c r="D2510" s="5" t="s">
        <v>10</v>
      </c>
      <c r="E2510" s="6" t="n">
        <v>13</v>
      </c>
      <c r="F2510" s="5" t="s">
        <v>20</v>
      </c>
      <c r="G2510" s="5" t="s">
        <v>25</v>
      </c>
    </row>
    <row r="2511" customFormat="false" ht="15" hidden="false" customHeight="false" outlineLevel="0" collapsed="false">
      <c r="A2511" s="5" t="s">
        <v>5090</v>
      </c>
      <c r="B2511" s="5" t="s">
        <v>5091</v>
      </c>
      <c r="C2511" s="5" t="s">
        <v>24</v>
      </c>
      <c r="D2511" s="5" t="s">
        <v>10</v>
      </c>
      <c r="E2511" s="6" t="n">
        <v>13</v>
      </c>
      <c r="F2511" s="5" t="s">
        <v>20</v>
      </c>
      <c r="G2511" s="5" t="s">
        <v>25</v>
      </c>
    </row>
    <row r="2512" customFormat="false" ht="15" hidden="false" customHeight="false" outlineLevel="0" collapsed="false">
      <c r="A2512" s="5" t="s">
        <v>5092</v>
      </c>
      <c r="B2512" s="5" t="s">
        <v>5093</v>
      </c>
      <c r="C2512" s="5" t="s">
        <v>24</v>
      </c>
      <c r="D2512" s="5" t="s">
        <v>10</v>
      </c>
      <c r="E2512" s="6" t="n">
        <v>13</v>
      </c>
      <c r="F2512" s="5" t="s">
        <v>20</v>
      </c>
      <c r="G2512" s="5" t="s">
        <v>25</v>
      </c>
    </row>
    <row r="2513" customFormat="false" ht="15" hidden="false" customHeight="false" outlineLevel="0" collapsed="false">
      <c r="A2513" s="5" t="s">
        <v>5094</v>
      </c>
      <c r="B2513" s="5" t="s">
        <v>5095</v>
      </c>
      <c r="C2513" s="5" t="s">
        <v>24</v>
      </c>
      <c r="D2513" s="5" t="s">
        <v>10</v>
      </c>
      <c r="E2513" s="6" t="n">
        <v>13</v>
      </c>
      <c r="F2513" s="5" t="s">
        <v>20</v>
      </c>
      <c r="G2513" s="5" t="s">
        <v>25</v>
      </c>
    </row>
    <row r="2514" customFormat="false" ht="15" hidden="false" customHeight="false" outlineLevel="0" collapsed="false">
      <c r="A2514" s="5" t="s">
        <v>5096</v>
      </c>
      <c r="B2514" s="5" t="s">
        <v>5097</v>
      </c>
      <c r="C2514" s="5" t="s">
        <v>24</v>
      </c>
      <c r="D2514" s="5" t="s">
        <v>10</v>
      </c>
      <c r="E2514" s="6" t="n">
        <v>13</v>
      </c>
      <c r="F2514" s="5" t="s">
        <v>20</v>
      </c>
      <c r="G2514" s="5" t="s">
        <v>25</v>
      </c>
    </row>
    <row r="2515" customFormat="false" ht="15" hidden="false" customHeight="false" outlineLevel="0" collapsed="false">
      <c r="A2515" s="5" t="s">
        <v>5098</v>
      </c>
      <c r="B2515" s="5" t="s">
        <v>5099</v>
      </c>
      <c r="C2515" s="5" t="s">
        <v>24</v>
      </c>
      <c r="D2515" s="5" t="s">
        <v>10</v>
      </c>
      <c r="E2515" s="6" t="n">
        <v>13</v>
      </c>
      <c r="F2515" s="5" t="s">
        <v>20</v>
      </c>
      <c r="G2515" s="5" t="s">
        <v>25</v>
      </c>
    </row>
    <row r="2516" customFormat="false" ht="15" hidden="false" customHeight="false" outlineLevel="0" collapsed="false">
      <c r="A2516" s="5" t="s">
        <v>5100</v>
      </c>
      <c r="B2516" s="5" t="s">
        <v>5101</v>
      </c>
      <c r="C2516" s="5" t="s">
        <v>24</v>
      </c>
      <c r="D2516" s="5" t="s">
        <v>10</v>
      </c>
      <c r="E2516" s="6" t="n">
        <v>13</v>
      </c>
      <c r="F2516" s="5" t="s">
        <v>20</v>
      </c>
      <c r="G2516" s="5" t="s">
        <v>25</v>
      </c>
    </row>
    <row r="2517" customFormat="false" ht="15" hidden="false" customHeight="false" outlineLevel="0" collapsed="false">
      <c r="A2517" s="5" t="s">
        <v>5102</v>
      </c>
      <c r="B2517" s="5" t="s">
        <v>5103</v>
      </c>
      <c r="C2517" s="5" t="s">
        <v>24</v>
      </c>
      <c r="D2517" s="5" t="s">
        <v>10</v>
      </c>
      <c r="E2517" s="6" t="n">
        <v>13</v>
      </c>
      <c r="F2517" s="5" t="s">
        <v>20</v>
      </c>
      <c r="G2517" s="5" t="s">
        <v>25</v>
      </c>
    </row>
    <row r="2518" customFormat="false" ht="15" hidden="false" customHeight="false" outlineLevel="0" collapsed="false">
      <c r="A2518" s="5" t="s">
        <v>5104</v>
      </c>
      <c r="B2518" s="5" t="s">
        <v>5105</v>
      </c>
      <c r="C2518" s="5" t="s">
        <v>24</v>
      </c>
      <c r="D2518" s="5" t="s">
        <v>10</v>
      </c>
      <c r="E2518" s="6" t="n">
        <v>13</v>
      </c>
      <c r="F2518" s="5" t="s">
        <v>20</v>
      </c>
      <c r="G2518" s="5" t="s">
        <v>25</v>
      </c>
    </row>
    <row r="2519" customFormat="false" ht="15" hidden="false" customHeight="false" outlineLevel="0" collapsed="false">
      <c r="A2519" s="5" t="s">
        <v>5106</v>
      </c>
      <c r="B2519" s="5" t="s">
        <v>5107</v>
      </c>
      <c r="C2519" s="5" t="s">
        <v>24</v>
      </c>
      <c r="D2519" s="5" t="s">
        <v>10</v>
      </c>
      <c r="E2519" s="6" t="n">
        <v>13</v>
      </c>
      <c r="F2519" s="5" t="s">
        <v>20</v>
      </c>
      <c r="G2519" s="5" t="s">
        <v>25</v>
      </c>
    </row>
    <row r="2520" customFormat="false" ht="15" hidden="false" customHeight="false" outlineLevel="0" collapsed="false">
      <c r="A2520" s="5" t="s">
        <v>5108</v>
      </c>
      <c r="B2520" s="5" t="s">
        <v>5109</v>
      </c>
      <c r="C2520" s="5" t="s">
        <v>24</v>
      </c>
      <c r="D2520" s="5" t="s">
        <v>10</v>
      </c>
      <c r="E2520" s="6" t="n">
        <v>13</v>
      </c>
      <c r="F2520" s="5" t="s">
        <v>20</v>
      </c>
      <c r="G2520" s="5" t="s">
        <v>25</v>
      </c>
    </row>
    <row r="2521" customFormat="false" ht="15" hidden="false" customHeight="false" outlineLevel="0" collapsed="false">
      <c r="A2521" s="5" t="s">
        <v>5110</v>
      </c>
      <c r="B2521" s="5" t="s">
        <v>5111</v>
      </c>
      <c r="C2521" s="5" t="s">
        <v>370</v>
      </c>
      <c r="D2521" s="5" t="s">
        <v>10</v>
      </c>
      <c r="E2521" s="6" t="n">
        <v>13</v>
      </c>
      <c r="F2521" s="5" t="s">
        <v>20</v>
      </c>
      <c r="G2521" s="5" t="s">
        <v>371</v>
      </c>
    </row>
    <row r="2522" customFormat="false" ht="15" hidden="false" customHeight="false" outlineLevel="0" collapsed="false">
      <c r="A2522" s="5" t="s">
        <v>5112</v>
      </c>
      <c r="B2522" s="5" t="s">
        <v>5113</v>
      </c>
      <c r="C2522" s="5" t="s">
        <v>370</v>
      </c>
      <c r="D2522" s="5" t="s">
        <v>10</v>
      </c>
      <c r="E2522" s="6" t="n">
        <v>13</v>
      </c>
      <c r="F2522" s="5" t="s">
        <v>20</v>
      </c>
      <c r="G2522" s="5" t="s">
        <v>371</v>
      </c>
    </row>
    <row r="2523" customFormat="false" ht="15" hidden="false" customHeight="false" outlineLevel="0" collapsed="false">
      <c r="A2523" s="5" t="s">
        <v>5114</v>
      </c>
      <c r="B2523" s="5" t="s">
        <v>5115</v>
      </c>
      <c r="C2523" s="5" t="s">
        <v>370</v>
      </c>
      <c r="D2523" s="5" t="s">
        <v>10</v>
      </c>
      <c r="E2523" s="6" t="n">
        <v>13</v>
      </c>
      <c r="F2523" s="5" t="s">
        <v>20</v>
      </c>
      <c r="G2523" s="5" t="s">
        <v>371</v>
      </c>
    </row>
    <row r="2524" customFormat="false" ht="15" hidden="false" customHeight="false" outlineLevel="0" collapsed="false">
      <c r="A2524" s="5" t="s">
        <v>5116</v>
      </c>
      <c r="B2524" s="5" t="s">
        <v>5117</v>
      </c>
      <c r="C2524" s="5" t="s">
        <v>370</v>
      </c>
      <c r="D2524" s="5" t="s">
        <v>10</v>
      </c>
      <c r="E2524" s="6" t="n">
        <v>13</v>
      </c>
      <c r="F2524" s="5" t="s">
        <v>20</v>
      </c>
      <c r="G2524" s="5" t="s">
        <v>371</v>
      </c>
    </row>
    <row r="2525" customFormat="false" ht="15" hidden="false" customHeight="false" outlineLevel="0" collapsed="false">
      <c r="A2525" s="5" t="s">
        <v>5118</v>
      </c>
      <c r="B2525" s="5" t="s">
        <v>5119</v>
      </c>
      <c r="C2525" s="5" t="s">
        <v>370</v>
      </c>
      <c r="D2525" s="5" t="s">
        <v>10</v>
      </c>
      <c r="E2525" s="6" t="n">
        <v>13</v>
      </c>
      <c r="F2525" s="5" t="s">
        <v>20</v>
      </c>
      <c r="G2525" s="5" t="s">
        <v>371</v>
      </c>
    </row>
    <row r="2526" customFormat="false" ht="15" hidden="false" customHeight="false" outlineLevel="0" collapsed="false">
      <c r="A2526" s="5" t="s">
        <v>5120</v>
      </c>
      <c r="B2526" s="5" t="s">
        <v>5121</v>
      </c>
      <c r="C2526" s="5" t="s">
        <v>1439</v>
      </c>
      <c r="D2526" s="5" t="s">
        <v>10</v>
      </c>
      <c r="E2526" s="6" t="n">
        <v>13</v>
      </c>
      <c r="F2526" s="5" t="s">
        <v>20</v>
      </c>
      <c r="G2526" s="5" t="s">
        <v>1440</v>
      </c>
    </row>
    <row r="2527" customFormat="false" ht="15" hidden="false" customHeight="false" outlineLevel="0" collapsed="false">
      <c r="A2527" s="5" t="s">
        <v>5122</v>
      </c>
      <c r="B2527" s="5" t="s">
        <v>5123</v>
      </c>
      <c r="C2527" s="5" t="s">
        <v>19</v>
      </c>
      <c r="D2527" s="5" t="s">
        <v>10</v>
      </c>
      <c r="E2527" s="6" t="n">
        <v>13</v>
      </c>
      <c r="F2527" s="5" t="s">
        <v>20</v>
      </c>
      <c r="G2527" s="5" t="s">
        <v>21</v>
      </c>
    </row>
    <row r="2528" customFormat="false" ht="15" hidden="false" customHeight="false" outlineLevel="0" collapsed="false">
      <c r="A2528" s="5" t="s">
        <v>5124</v>
      </c>
      <c r="B2528" s="5" t="s">
        <v>5125</v>
      </c>
      <c r="C2528" s="5" t="s">
        <v>19</v>
      </c>
      <c r="D2528" s="5" t="s">
        <v>10</v>
      </c>
      <c r="E2528" s="6" t="n">
        <v>13</v>
      </c>
      <c r="F2528" s="5" t="s">
        <v>20</v>
      </c>
      <c r="G2528" s="5" t="s">
        <v>21</v>
      </c>
    </row>
    <row r="2529" customFormat="false" ht="15" hidden="false" customHeight="false" outlineLevel="0" collapsed="false">
      <c r="A2529" s="5" t="s">
        <v>5126</v>
      </c>
      <c r="B2529" s="5" t="s">
        <v>5127</v>
      </c>
      <c r="C2529" s="5" t="s">
        <v>24</v>
      </c>
      <c r="D2529" s="5" t="s">
        <v>10</v>
      </c>
      <c r="E2529" s="6" t="n">
        <v>13</v>
      </c>
      <c r="F2529" s="5" t="s">
        <v>20</v>
      </c>
      <c r="G2529" s="5" t="s">
        <v>25</v>
      </c>
    </row>
    <row r="2530" customFormat="false" ht="15" hidden="false" customHeight="false" outlineLevel="0" collapsed="false">
      <c r="A2530" s="5" t="s">
        <v>5128</v>
      </c>
      <c r="B2530" s="5" t="s">
        <v>5129</v>
      </c>
      <c r="C2530" s="5" t="s">
        <v>370</v>
      </c>
      <c r="D2530" s="5" t="s">
        <v>10</v>
      </c>
      <c r="E2530" s="6" t="n">
        <v>13</v>
      </c>
      <c r="F2530" s="5" t="s">
        <v>20</v>
      </c>
      <c r="G2530" s="5" t="s">
        <v>371</v>
      </c>
    </row>
    <row r="2531" customFormat="false" ht="15" hidden="false" customHeight="false" outlineLevel="0" collapsed="false">
      <c r="A2531" s="5" t="s">
        <v>5130</v>
      </c>
      <c r="B2531" s="5" t="s">
        <v>5131</v>
      </c>
      <c r="C2531" s="5" t="s">
        <v>370</v>
      </c>
      <c r="D2531" s="5" t="s">
        <v>10</v>
      </c>
      <c r="E2531" s="6" t="n">
        <v>13</v>
      </c>
      <c r="F2531" s="5" t="s">
        <v>20</v>
      </c>
      <c r="G2531" s="5" t="s">
        <v>371</v>
      </c>
    </row>
    <row r="2532" customFormat="false" ht="15" hidden="false" customHeight="false" outlineLevel="0" collapsed="false">
      <c r="A2532" s="5" t="s">
        <v>5132</v>
      </c>
      <c r="B2532" s="5" t="s">
        <v>5133</v>
      </c>
      <c r="C2532" s="5" t="s">
        <v>24</v>
      </c>
      <c r="D2532" s="5" t="s">
        <v>10</v>
      </c>
      <c r="E2532" s="6" t="n">
        <v>13</v>
      </c>
      <c r="F2532" s="5" t="s">
        <v>20</v>
      </c>
      <c r="G2532" s="5" t="s">
        <v>25</v>
      </c>
    </row>
    <row r="2533" customFormat="false" ht="15" hidden="false" customHeight="false" outlineLevel="0" collapsed="false">
      <c r="A2533" s="5" t="s">
        <v>5134</v>
      </c>
      <c r="B2533" s="5" t="s">
        <v>5135</v>
      </c>
      <c r="C2533" s="5" t="s">
        <v>24</v>
      </c>
      <c r="D2533" s="5" t="s">
        <v>10</v>
      </c>
      <c r="E2533" s="6" t="n">
        <v>13</v>
      </c>
      <c r="F2533" s="5" t="s">
        <v>20</v>
      </c>
      <c r="G2533" s="5" t="s">
        <v>25</v>
      </c>
    </row>
    <row r="2534" customFormat="false" ht="15" hidden="false" customHeight="false" outlineLevel="0" collapsed="false">
      <c r="A2534" s="5" t="s">
        <v>5136</v>
      </c>
      <c r="B2534" s="5" t="s">
        <v>5137</v>
      </c>
      <c r="C2534" s="5" t="s">
        <v>19</v>
      </c>
      <c r="D2534" s="5" t="s">
        <v>10</v>
      </c>
      <c r="E2534" s="6" t="n">
        <v>13</v>
      </c>
      <c r="F2534" s="5" t="s">
        <v>20</v>
      </c>
      <c r="G2534" s="5" t="s">
        <v>21</v>
      </c>
    </row>
    <row r="2535" customFormat="false" ht="15" hidden="false" customHeight="false" outlineLevel="0" collapsed="false">
      <c r="A2535" s="5" t="s">
        <v>5138</v>
      </c>
      <c r="B2535" s="5" t="s">
        <v>5139</v>
      </c>
      <c r="C2535" s="5" t="s">
        <v>19</v>
      </c>
      <c r="D2535" s="5" t="s">
        <v>10</v>
      </c>
      <c r="E2535" s="6" t="n">
        <v>13</v>
      </c>
      <c r="F2535" s="5" t="s">
        <v>20</v>
      </c>
      <c r="G2535" s="5" t="s">
        <v>21</v>
      </c>
    </row>
    <row r="2536" customFormat="false" ht="15" hidden="false" customHeight="false" outlineLevel="0" collapsed="false">
      <c r="A2536" s="5" t="s">
        <v>5140</v>
      </c>
      <c r="B2536" s="5" t="s">
        <v>5141</v>
      </c>
      <c r="C2536" s="5" t="s">
        <v>19</v>
      </c>
      <c r="D2536" s="5" t="s">
        <v>10</v>
      </c>
      <c r="E2536" s="6" t="n">
        <v>13</v>
      </c>
      <c r="F2536" s="5" t="s">
        <v>20</v>
      </c>
      <c r="G2536" s="5" t="s">
        <v>21</v>
      </c>
    </row>
    <row r="2537" customFormat="false" ht="15" hidden="false" customHeight="false" outlineLevel="0" collapsed="false">
      <c r="A2537" s="5" t="s">
        <v>5142</v>
      </c>
      <c r="B2537" s="5" t="s">
        <v>5143</v>
      </c>
      <c r="C2537" s="5" t="s">
        <v>19</v>
      </c>
      <c r="D2537" s="5" t="s">
        <v>10</v>
      </c>
      <c r="E2537" s="6" t="n">
        <v>13</v>
      </c>
      <c r="F2537" s="5" t="s">
        <v>20</v>
      </c>
      <c r="G2537" s="5" t="s">
        <v>21</v>
      </c>
    </row>
    <row r="2538" customFormat="false" ht="15" hidden="false" customHeight="false" outlineLevel="0" collapsed="false">
      <c r="A2538" s="5" t="s">
        <v>5144</v>
      </c>
      <c r="B2538" s="5" t="s">
        <v>5145</v>
      </c>
      <c r="C2538" s="5" t="s">
        <v>19</v>
      </c>
      <c r="D2538" s="5" t="s">
        <v>10</v>
      </c>
      <c r="E2538" s="6" t="n">
        <v>13</v>
      </c>
      <c r="F2538" s="5" t="s">
        <v>20</v>
      </c>
      <c r="G2538" s="5" t="s">
        <v>21</v>
      </c>
    </row>
    <row r="2539" customFormat="false" ht="15" hidden="false" customHeight="false" outlineLevel="0" collapsed="false">
      <c r="A2539" s="5" t="s">
        <v>5146</v>
      </c>
      <c r="B2539" s="5" t="s">
        <v>5147</v>
      </c>
      <c r="C2539" s="5" t="s">
        <v>19</v>
      </c>
      <c r="D2539" s="5" t="s">
        <v>10</v>
      </c>
      <c r="E2539" s="6" t="n">
        <v>13</v>
      </c>
      <c r="F2539" s="5" t="s">
        <v>20</v>
      </c>
      <c r="G2539" s="5" t="s">
        <v>21</v>
      </c>
    </row>
    <row r="2540" customFormat="false" ht="15" hidden="false" customHeight="false" outlineLevel="0" collapsed="false">
      <c r="A2540" s="5" t="s">
        <v>5148</v>
      </c>
      <c r="B2540" s="5" t="s">
        <v>5149</v>
      </c>
      <c r="C2540" s="5" t="s">
        <v>370</v>
      </c>
      <c r="D2540" s="5" t="s">
        <v>10</v>
      </c>
      <c r="E2540" s="6" t="n">
        <v>13</v>
      </c>
      <c r="F2540" s="5" t="s">
        <v>20</v>
      </c>
      <c r="G2540" s="5" t="s">
        <v>371</v>
      </c>
    </row>
    <row r="2541" customFormat="false" ht="15" hidden="false" customHeight="false" outlineLevel="0" collapsed="false">
      <c r="A2541" s="5" t="s">
        <v>5150</v>
      </c>
      <c r="B2541" s="5" t="s">
        <v>5151</v>
      </c>
      <c r="C2541" s="5" t="s">
        <v>19</v>
      </c>
      <c r="D2541" s="5" t="s">
        <v>103</v>
      </c>
      <c r="E2541" s="6" t="n">
        <v>13</v>
      </c>
      <c r="F2541" s="5" t="s">
        <v>20</v>
      </c>
      <c r="G2541" s="5" t="s">
        <v>21</v>
      </c>
    </row>
    <row r="2542" customFormat="false" ht="15" hidden="false" customHeight="false" outlineLevel="0" collapsed="false">
      <c r="A2542" s="5" t="s">
        <v>5152</v>
      </c>
      <c r="B2542" s="5" t="s">
        <v>5153</v>
      </c>
      <c r="C2542" s="5" t="s">
        <v>24</v>
      </c>
      <c r="D2542" s="5" t="s">
        <v>10</v>
      </c>
      <c r="E2542" s="6" t="n">
        <v>13</v>
      </c>
      <c r="F2542" s="5" t="s">
        <v>20</v>
      </c>
      <c r="G2542" s="5" t="s">
        <v>25</v>
      </c>
    </row>
    <row r="2543" customFormat="false" ht="15" hidden="false" customHeight="false" outlineLevel="0" collapsed="false">
      <c r="A2543" s="5" t="s">
        <v>5154</v>
      </c>
      <c r="B2543" s="5" t="s">
        <v>5155</v>
      </c>
      <c r="C2543" s="5" t="s">
        <v>150</v>
      </c>
      <c r="D2543" s="5" t="s">
        <v>10</v>
      </c>
      <c r="E2543" s="6" t="n">
        <v>13</v>
      </c>
      <c r="F2543" s="5" t="s">
        <v>20</v>
      </c>
      <c r="G2543" s="5" t="s">
        <v>151</v>
      </c>
    </row>
    <row r="2544" customFormat="false" ht="15" hidden="false" customHeight="false" outlineLevel="0" collapsed="false">
      <c r="A2544" s="5" t="s">
        <v>5156</v>
      </c>
      <c r="B2544" s="5" t="s">
        <v>5157</v>
      </c>
      <c r="C2544" s="5" t="s">
        <v>150</v>
      </c>
      <c r="D2544" s="5" t="s">
        <v>10</v>
      </c>
      <c r="E2544" s="6" t="n">
        <v>13</v>
      </c>
      <c r="F2544" s="5" t="s">
        <v>20</v>
      </c>
      <c r="G2544" s="5" t="s">
        <v>151</v>
      </c>
    </row>
    <row r="2545" customFormat="false" ht="15" hidden="false" customHeight="false" outlineLevel="0" collapsed="false">
      <c r="A2545" s="5" t="s">
        <v>5158</v>
      </c>
      <c r="B2545" s="5" t="s">
        <v>5159</v>
      </c>
      <c r="C2545" s="5" t="s">
        <v>24</v>
      </c>
      <c r="D2545" s="5" t="s">
        <v>10</v>
      </c>
      <c r="E2545" s="6" t="n">
        <v>13</v>
      </c>
      <c r="F2545" s="5" t="s">
        <v>20</v>
      </c>
      <c r="G2545" s="5" t="s">
        <v>25</v>
      </c>
    </row>
    <row r="2546" customFormat="false" ht="15" hidden="false" customHeight="false" outlineLevel="0" collapsed="false">
      <c r="A2546" s="5" t="s">
        <v>5160</v>
      </c>
      <c r="B2546" s="5" t="s">
        <v>5161</v>
      </c>
      <c r="C2546" s="5" t="s">
        <v>24</v>
      </c>
      <c r="D2546" s="5" t="s">
        <v>10</v>
      </c>
      <c r="E2546" s="6" t="n">
        <v>13</v>
      </c>
      <c r="F2546" s="5" t="s">
        <v>20</v>
      </c>
      <c r="G2546" s="5" t="s">
        <v>25</v>
      </c>
    </row>
    <row r="2547" customFormat="false" ht="15" hidden="false" customHeight="false" outlineLevel="0" collapsed="false">
      <c r="A2547" s="5" t="s">
        <v>5162</v>
      </c>
      <c r="B2547" s="5" t="s">
        <v>5163</v>
      </c>
      <c r="C2547" s="5" t="s">
        <v>24</v>
      </c>
      <c r="D2547" s="5" t="s">
        <v>10</v>
      </c>
      <c r="E2547" s="6" t="n">
        <v>13</v>
      </c>
      <c r="F2547" s="5" t="s">
        <v>20</v>
      </c>
      <c r="G2547" s="5" t="s">
        <v>25</v>
      </c>
    </row>
    <row r="2548" customFormat="false" ht="15" hidden="false" customHeight="false" outlineLevel="0" collapsed="false">
      <c r="A2548" s="5" t="s">
        <v>5164</v>
      </c>
      <c r="B2548" s="5" t="s">
        <v>5165</v>
      </c>
      <c r="C2548" s="5" t="s">
        <v>24</v>
      </c>
      <c r="D2548" s="5" t="s">
        <v>10</v>
      </c>
      <c r="E2548" s="6" t="n">
        <v>13</v>
      </c>
      <c r="F2548" s="5" t="s">
        <v>20</v>
      </c>
      <c r="G2548" s="5" t="s">
        <v>25</v>
      </c>
    </row>
    <row r="2549" customFormat="false" ht="15" hidden="false" customHeight="false" outlineLevel="0" collapsed="false">
      <c r="A2549" s="5" t="s">
        <v>5166</v>
      </c>
      <c r="B2549" s="5" t="s">
        <v>5167</v>
      </c>
      <c r="C2549" s="5" t="s">
        <v>24</v>
      </c>
      <c r="D2549" s="5" t="s">
        <v>10</v>
      </c>
      <c r="E2549" s="6" t="n">
        <v>13</v>
      </c>
      <c r="F2549" s="5" t="s">
        <v>20</v>
      </c>
      <c r="G2549" s="5" t="s">
        <v>25</v>
      </c>
    </row>
    <row r="2550" customFormat="false" ht="15" hidden="false" customHeight="false" outlineLevel="0" collapsed="false">
      <c r="A2550" s="5" t="s">
        <v>5168</v>
      </c>
      <c r="B2550" s="5" t="s">
        <v>5169</v>
      </c>
      <c r="C2550" s="5" t="s">
        <v>24</v>
      </c>
      <c r="D2550" s="5" t="s">
        <v>10</v>
      </c>
      <c r="E2550" s="6" t="n">
        <v>13</v>
      </c>
      <c r="F2550" s="5" t="s">
        <v>20</v>
      </c>
      <c r="G2550" s="5" t="s">
        <v>25</v>
      </c>
    </row>
    <row r="2551" customFormat="false" ht="15" hidden="false" customHeight="false" outlineLevel="0" collapsed="false">
      <c r="A2551" s="5" t="s">
        <v>5170</v>
      </c>
      <c r="B2551" s="5" t="s">
        <v>5171</v>
      </c>
      <c r="C2551" s="5" t="s">
        <v>24</v>
      </c>
      <c r="D2551" s="5" t="s">
        <v>10</v>
      </c>
      <c r="E2551" s="6" t="n">
        <v>13</v>
      </c>
      <c r="F2551" s="5" t="s">
        <v>20</v>
      </c>
      <c r="G2551" s="5" t="s">
        <v>25</v>
      </c>
    </row>
    <row r="2552" customFormat="false" ht="15" hidden="false" customHeight="false" outlineLevel="0" collapsed="false">
      <c r="A2552" s="5" t="s">
        <v>5172</v>
      </c>
      <c r="B2552" s="5" t="s">
        <v>5173</v>
      </c>
      <c r="C2552" s="5" t="s">
        <v>24</v>
      </c>
      <c r="D2552" s="5" t="s">
        <v>10</v>
      </c>
      <c r="E2552" s="6" t="n">
        <v>13</v>
      </c>
      <c r="F2552" s="5" t="s">
        <v>20</v>
      </c>
      <c r="G2552" s="5" t="s">
        <v>25</v>
      </c>
    </row>
    <row r="2553" customFormat="false" ht="15" hidden="false" customHeight="false" outlineLevel="0" collapsed="false">
      <c r="A2553" s="5" t="s">
        <v>5174</v>
      </c>
      <c r="B2553" s="5" t="s">
        <v>5175</v>
      </c>
      <c r="C2553" s="5" t="s">
        <v>24</v>
      </c>
      <c r="D2553" s="5" t="s">
        <v>10</v>
      </c>
      <c r="E2553" s="6" t="n">
        <v>13</v>
      </c>
      <c r="F2553" s="5" t="s">
        <v>20</v>
      </c>
      <c r="G2553" s="5" t="s">
        <v>25</v>
      </c>
    </row>
    <row r="2554" customFormat="false" ht="15" hidden="false" customHeight="false" outlineLevel="0" collapsed="false">
      <c r="A2554" s="5" t="s">
        <v>5176</v>
      </c>
      <c r="B2554" s="5" t="s">
        <v>5177</v>
      </c>
      <c r="C2554" s="5" t="s">
        <v>24</v>
      </c>
      <c r="D2554" s="5" t="s">
        <v>10</v>
      </c>
      <c r="E2554" s="6" t="n">
        <v>13</v>
      </c>
      <c r="F2554" s="5" t="s">
        <v>20</v>
      </c>
      <c r="G2554" s="5" t="s">
        <v>25</v>
      </c>
    </row>
    <row r="2555" customFormat="false" ht="15" hidden="false" customHeight="false" outlineLevel="0" collapsed="false">
      <c r="A2555" s="5" t="s">
        <v>5178</v>
      </c>
      <c r="B2555" s="5" t="s">
        <v>5179</v>
      </c>
      <c r="C2555" s="5" t="s">
        <v>24</v>
      </c>
      <c r="D2555" s="5" t="s">
        <v>10</v>
      </c>
      <c r="E2555" s="6" t="n">
        <v>13</v>
      </c>
      <c r="F2555" s="5" t="s">
        <v>20</v>
      </c>
      <c r="G2555" s="5" t="s">
        <v>25</v>
      </c>
    </row>
    <row r="2556" customFormat="false" ht="15" hidden="false" customHeight="false" outlineLevel="0" collapsed="false">
      <c r="A2556" s="5" t="s">
        <v>5180</v>
      </c>
      <c r="B2556" s="5" t="s">
        <v>5181</v>
      </c>
      <c r="C2556" s="5" t="s">
        <v>24</v>
      </c>
      <c r="D2556" s="5" t="s">
        <v>10</v>
      </c>
      <c r="E2556" s="6" t="n">
        <v>13</v>
      </c>
      <c r="F2556" s="5" t="s">
        <v>20</v>
      </c>
      <c r="G2556" s="5" t="s">
        <v>25</v>
      </c>
    </row>
    <row r="2557" customFormat="false" ht="15" hidden="false" customHeight="false" outlineLevel="0" collapsed="false">
      <c r="A2557" s="5" t="s">
        <v>5182</v>
      </c>
      <c r="B2557" s="5" t="s">
        <v>5183</v>
      </c>
      <c r="C2557" s="5" t="s">
        <v>24</v>
      </c>
      <c r="D2557" s="5" t="s">
        <v>10</v>
      </c>
      <c r="E2557" s="6" t="n">
        <v>13</v>
      </c>
      <c r="F2557" s="5" t="s">
        <v>20</v>
      </c>
      <c r="G2557" s="5" t="s">
        <v>25</v>
      </c>
    </row>
    <row r="2558" customFormat="false" ht="15" hidden="false" customHeight="false" outlineLevel="0" collapsed="false">
      <c r="A2558" s="5" t="s">
        <v>5184</v>
      </c>
      <c r="B2558" s="5" t="s">
        <v>5185</v>
      </c>
      <c r="C2558" s="5" t="s">
        <v>24</v>
      </c>
      <c r="D2558" s="5" t="s">
        <v>10</v>
      </c>
      <c r="E2558" s="6" t="n">
        <v>13</v>
      </c>
      <c r="F2558" s="5" t="s">
        <v>20</v>
      </c>
      <c r="G2558" s="5" t="s">
        <v>25</v>
      </c>
    </row>
    <row r="2559" customFormat="false" ht="15" hidden="false" customHeight="false" outlineLevel="0" collapsed="false">
      <c r="A2559" s="5" t="s">
        <v>5186</v>
      </c>
      <c r="B2559" s="5" t="s">
        <v>5187</v>
      </c>
      <c r="C2559" s="5" t="s">
        <v>24</v>
      </c>
      <c r="D2559" s="5" t="s">
        <v>10</v>
      </c>
      <c r="E2559" s="6" t="n">
        <v>13</v>
      </c>
      <c r="F2559" s="5" t="s">
        <v>20</v>
      </c>
      <c r="G2559" s="5" t="s">
        <v>25</v>
      </c>
    </row>
    <row r="2560" customFormat="false" ht="15" hidden="false" customHeight="false" outlineLevel="0" collapsed="false">
      <c r="A2560" s="5" t="s">
        <v>5188</v>
      </c>
      <c r="B2560" s="5" t="s">
        <v>5189</v>
      </c>
      <c r="C2560" s="5" t="s">
        <v>24</v>
      </c>
      <c r="D2560" s="5" t="s">
        <v>10</v>
      </c>
      <c r="E2560" s="6" t="n">
        <v>13</v>
      </c>
      <c r="F2560" s="5" t="s">
        <v>20</v>
      </c>
      <c r="G2560" s="5" t="s">
        <v>25</v>
      </c>
    </row>
    <row r="2561" customFormat="false" ht="15" hidden="false" customHeight="false" outlineLevel="0" collapsed="false">
      <c r="A2561" s="5" t="s">
        <v>5190</v>
      </c>
      <c r="B2561" s="5" t="s">
        <v>5191</v>
      </c>
      <c r="C2561" s="5" t="s">
        <v>24</v>
      </c>
      <c r="D2561" s="5" t="s">
        <v>10</v>
      </c>
      <c r="E2561" s="6" t="n">
        <v>13</v>
      </c>
      <c r="F2561" s="5" t="s">
        <v>20</v>
      </c>
      <c r="G2561" s="5" t="s">
        <v>25</v>
      </c>
    </row>
    <row r="2562" customFormat="false" ht="15" hidden="false" customHeight="false" outlineLevel="0" collapsed="false">
      <c r="A2562" s="5" t="s">
        <v>5192</v>
      </c>
      <c r="B2562" s="5" t="s">
        <v>5193</v>
      </c>
      <c r="C2562" s="5" t="s">
        <v>24</v>
      </c>
      <c r="D2562" s="5" t="s">
        <v>10</v>
      </c>
      <c r="E2562" s="6" t="n">
        <v>13</v>
      </c>
      <c r="F2562" s="5" t="s">
        <v>20</v>
      </c>
      <c r="G2562" s="5" t="s">
        <v>25</v>
      </c>
    </row>
    <row r="2563" customFormat="false" ht="15" hidden="false" customHeight="false" outlineLevel="0" collapsed="false">
      <c r="A2563" s="5" t="s">
        <v>5194</v>
      </c>
      <c r="B2563" s="5" t="s">
        <v>5195</v>
      </c>
      <c r="C2563" s="5" t="s">
        <v>24</v>
      </c>
      <c r="D2563" s="5" t="s">
        <v>10</v>
      </c>
      <c r="E2563" s="6" t="n">
        <v>13</v>
      </c>
      <c r="F2563" s="5" t="s">
        <v>20</v>
      </c>
      <c r="G2563" s="5" t="s">
        <v>25</v>
      </c>
    </row>
    <row r="2564" customFormat="false" ht="15" hidden="false" customHeight="false" outlineLevel="0" collapsed="false">
      <c r="A2564" s="5" t="s">
        <v>5196</v>
      </c>
      <c r="B2564" s="5" t="s">
        <v>5197</v>
      </c>
      <c r="C2564" s="5" t="s">
        <v>24</v>
      </c>
      <c r="D2564" s="5" t="s">
        <v>10</v>
      </c>
      <c r="E2564" s="6" t="n">
        <v>13</v>
      </c>
      <c r="F2564" s="5" t="s">
        <v>20</v>
      </c>
      <c r="G2564" s="5" t="s">
        <v>25</v>
      </c>
    </row>
    <row r="2565" customFormat="false" ht="15" hidden="false" customHeight="false" outlineLevel="0" collapsed="false">
      <c r="A2565" s="5" t="s">
        <v>5198</v>
      </c>
      <c r="B2565" s="5" t="s">
        <v>5199</v>
      </c>
      <c r="C2565" s="5" t="s">
        <v>24</v>
      </c>
      <c r="D2565" s="5" t="s">
        <v>10</v>
      </c>
      <c r="E2565" s="6" t="n">
        <v>13</v>
      </c>
      <c r="F2565" s="5" t="s">
        <v>20</v>
      </c>
      <c r="G2565" s="5" t="s">
        <v>25</v>
      </c>
    </row>
    <row r="2566" customFormat="false" ht="15" hidden="false" customHeight="false" outlineLevel="0" collapsed="false">
      <c r="A2566" s="5" t="s">
        <v>5200</v>
      </c>
      <c r="B2566" s="5" t="s">
        <v>5201</v>
      </c>
      <c r="C2566" s="5" t="s">
        <v>24</v>
      </c>
      <c r="D2566" s="5" t="s">
        <v>10</v>
      </c>
      <c r="E2566" s="6" t="n">
        <v>13</v>
      </c>
      <c r="F2566" s="5" t="s">
        <v>20</v>
      </c>
      <c r="G2566" s="5" t="s">
        <v>25</v>
      </c>
    </row>
    <row r="2567" customFormat="false" ht="15" hidden="false" customHeight="false" outlineLevel="0" collapsed="false">
      <c r="A2567" s="5" t="s">
        <v>5202</v>
      </c>
      <c r="B2567" s="5" t="s">
        <v>5203</v>
      </c>
      <c r="C2567" s="5" t="s">
        <v>370</v>
      </c>
      <c r="D2567" s="5" t="s">
        <v>10</v>
      </c>
      <c r="E2567" s="6" t="n">
        <v>13</v>
      </c>
      <c r="F2567" s="5" t="s">
        <v>20</v>
      </c>
      <c r="G2567" s="5" t="s">
        <v>371</v>
      </c>
    </row>
    <row r="2568" customFormat="false" ht="15" hidden="false" customHeight="false" outlineLevel="0" collapsed="false">
      <c r="A2568" s="5" t="s">
        <v>5204</v>
      </c>
      <c r="B2568" s="5" t="s">
        <v>5205</v>
      </c>
      <c r="C2568" s="5" t="s">
        <v>370</v>
      </c>
      <c r="D2568" s="5" t="s">
        <v>10</v>
      </c>
      <c r="E2568" s="6" t="n">
        <v>13</v>
      </c>
      <c r="F2568" s="5" t="s">
        <v>20</v>
      </c>
      <c r="G2568" s="5" t="s">
        <v>371</v>
      </c>
    </row>
    <row r="2569" customFormat="false" ht="15" hidden="false" customHeight="false" outlineLevel="0" collapsed="false">
      <c r="A2569" s="5" t="s">
        <v>5206</v>
      </c>
      <c r="B2569" s="5" t="s">
        <v>5207</v>
      </c>
      <c r="C2569" s="5" t="s">
        <v>370</v>
      </c>
      <c r="D2569" s="5" t="s">
        <v>10</v>
      </c>
      <c r="E2569" s="6" t="n">
        <v>13</v>
      </c>
      <c r="F2569" s="5" t="s">
        <v>20</v>
      </c>
      <c r="G2569" s="5" t="s">
        <v>371</v>
      </c>
    </row>
    <row r="2570" customFormat="false" ht="15" hidden="false" customHeight="false" outlineLevel="0" collapsed="false">
      <c r="A2570" s="5" t="s">
        <v>5208</v>
      </c>
      <c r="B2570" s="5" t="s">
        <v>5209</v>
      </c>
      <c r="C2570" s="5" t="s">
        <v>370</v>
      </c>
      <c r="D2570" s="5" t="s">
        <v>10</v>
      </c>
      <c r="E2570" s="6" t="n">
        <v>13</v>
      </c>
      <c r="F2570" s="5" t="s">
        <v>20</v>
      </c>
      <c r="G2570" s="5" t="s">
        <v>371</v>
      </c>
    </row>
    <row r="2571" customFormat="false" ht="15" hidden="false" customHeight="false" outlineLevel="0" collapsed="false">
      <c r="A2571" s="5" t="s">
        <v>5210</v>
      </c>
      <c r="B2571" s="5" t="s">
        <v>5211</v>
      </c>
      <c r="C2571" s="5" t="s">
        <v>370</v>
      </c>
      <c r="D2571" s="5" t="s">
        <v>10</v>
      </c>
      <c r="E2571" s="6" t="n">
        <v>13</v>
      </c>
      <c r="F2571" s="5" t="s">
        <v>20</v>
      </c>
      <c r="G2571" s="5" t="s">
        <v>371</v>
      </c>
    </row>
    <row r="2572" customFormat="false" ht="15" hidden="false" customHeight="false" outlineLevel="0" collapsed="false">
      <c r="A2572" s="5" t="s">
        <v>5212</v>
      </c>
      <c r="B2572" s="5" t="s">
        <v>5213</v>
      </c>
      <c r="C2572" s="5" t="s">
        <v>370</v>
      </c>
      <c r="D2572" s="5" t="s">
        <v>10</v>
      </c>
      <c r="E2572" s="6" t="n">
        <v>13</v>
      </c>
      <c r="F2572" s="5" t="s">
        <v>20</v>
      </c>
      <c r="G2572" s="5" t="s">
        <v>371</v>
      </c>
    </row>
    <row r="2573" customFormat="false" ht="15" hidden="false" customHeight="false" outlineLevel="0" collapsed="false">
      <c r="A2573" s="5" t="s">
        <v>5214</v>
      </c>
      <c r="B2573" s="5" t="s">
        <v>5215</v>
      </c>
      <c r="C2573" s="5" t="s">
        <v>175</v>
      </c>
      <c r="D2573" s="5" t="s">
        <v>10</v>
      </c>
      <c r="E2573" s="6" t="n">
        <v>13</v>
      </c>
      <c r="F2573" s="5" t="s">
        <v>20</v>
      </c>
      <c r="G2573" s="5"/>
    </row>
    <row r="2574" customFormat="false" ht="15" hidden="false" customHeight="false" outlineLevel="0" collapsed="false">
      <c r="A2574" s="5" t="s">
        <v>5216</v>
      </c>
      <c r="B2574" s="5" t="s">
        <v>5217</v>
      </c>
      <c r="C2574" s="5" t="s">
        <v>175</v>
      </c>
      <c r="D2574" s="5" t="s">
        <v>10</v>
      </c>
      <c r="E2574" s="6" t="n">
        <v>13</v>
      </c>
      <c r="F2574" s="5" t="s">
        <v>20</v>
      </c>
      <c r="G2574" s="5"/>
    </row>
    <row r="2575" customFormat="false" ht="15" hidden="false" customHeight="false" outlineLevel="0" collapsed="false">
      <c r="A2575" s="5" t="s">
        <v>5218</v>
      </c>
      <c r="B2575" s="5" t="s">
        <v>5219</v>
      </c>
      <c r="C2575" s="5" t="s">
        <v>24</v>
      </c>
      <c r="D2575" s="5" t="s">
        <v>103</v>
      </c>
      <c r="E2575" s="6" t="n">
        <v>13</v>
      </c>
      <c r="F2575" s="5" t="s">
        <v>20</v>
      </c>
      <c r="G2575" s="5" t="s">
        <v>25</v>
      </c>
    </row>
    <row r="2576" customFormat="false" ht="15" hidden="false" customHeight="false" outlineLevel="0" collapsed="false">
      <c r="A2576" s="5" t="s">
        <v>5220</v>
      </c>
      <c r="B2576" s="5" t="s">
        <v>5221</v>
      </c>
      <c r="C2576" s="5" t="s">
        <v>24</v>
      </c>
      <c r="D2576" s="5" t="s">
        <v>103</v>
      </c>
      <c r="E2576" s="6" t="n">
        <v>13</v>
      </c>
      <c r="F2576" s="5" t="s">
        <v>20</v>
      </c>
      <c r="G2576" s="5" t="s">
        <v>25</v>
      </c>
    </row>
    <row r="2577" customFormat="false" ht="15" hidden="false" customHeight="false" outlineLevel="0" collapsed="false">
      <c r="A2577" s="5" t="s">
        <v>5222</v>
      </c>
      <c r="B2577" s="5" t="s">
        <v>5223</v>
      </c>
      <c r="C2577" s="5" t="s">
        <v>24</v>
      </c>
      <c r="D2577" s="5" t="s">
        <v>103</v>
      </c>
      <c r="E2577" s="6" t="n">
        <v>13</v>
      </c>
      <c r="F2577" s="5" t="s">
        <v>20</v>
      </c>
      <c r="G2577" s="5" t="s">
        <v>25</v>
      </c>
    </row>
    <row r="2578" customFormat="false" ht="15" hidden="false" customHeight="false" outlineLevel="0" collapsed="false">
      <c r="A2578" s="5" t="s">
        <v>5224</v>
      </c>
      <c r="B2578" s="5" t="s">
        <v>5225</v>
      </c>
      <c r="C2578" s="5" t="s">
        <v>24</v>
      </c>
      <c r="D2578" s="5" t="s">
        <v>103</v>
      </c>
      <c r="E2578" s="6" t="n">
        <v>13</v>
      </c>
      <c r="F2578" s="5" t="s">
        <v>20</v>
      </c>
      <c r="G2578" s="5" t="s">
        <v>25</v>
      </c>
    </row>
    <row r="2579" customFormat="false" ht="15" hidden="false" customHeight="false" outlineLevel="0" collapsed="false">
      <c r="A2579" s="5" t="s">
        <v>5226</v>
      </c>
      <c r="B2579" s="5" t="s">
        <v>5227</v>
      </c>
      <c r="C2579" s="5" t="s">
        <v>24</v>
      </c>
      <c r="D2579" s="5" t="s">
        <v>10</v>
      </c>
      <c r="E2579" s="6" t="n">
        <v>13</v>
      </c>
      <c r="F2579" s="5" t="s">
        <v>20</v>
      </c>
      <c r="G2579" s="5" t="s">
        <v>25</v>
      </c>
    </row>
    <row r="2580" customFormat="false" ht="15" hidden="false" customHeight="false" outlineLevel="0" collapsed="false">
      <c r="A2580" s="5" t="s">
        <v>5228</v>
      </c>
      <c r="B2580" s="5" t="s">
        <v>5229</v>
      </c>
      <c r="C2580" s="5" t="s">
        <v>24</v>
      </c>
      <c r="D2580" s="5" t="s">
        <v>10</v>
      </c>
      <c r="E2580" s="6" t="n">
        <v>13</v>
      </c>
      <c r="F2580" s="5" t="s">
        <v>20</v>
      </c>
      <c r="G2580" s="5" t="s">
        <v>25</v>
      </c>
    </row>
    <row r="2581" customFormat="false" ht="15" hidden="false" customHeight="false" outlineLevel="0" collapsed="false">
      <c r="A2581" s="5" t="s">
        <v>5230</v>
      </c>
      <c r="B2581" s="5" t="s">
        <v>5231</v>
      </c>
      <c r="C2581" s="5" t="s">
        <v>24</v>
      </c>
      <c r="D2581" s="5" t="s">
        <v>10</v>
      </c>
      <c r="E2581" s="6" t="n">
        <v>13</v>
      </c>
      <c r="F2581" s="5" t="s">
        <v>20</v>
      </c>
      <c r="G2581" s="5" t="s">
        <v>25</v>
      </c>
    </row>
    <row r="2582" customFormat="false" ht="15" hidden="false" customHeight="false" outlineLevel="0" collapsed="false">
      <c r="A2582" s="5" t="s">
        <v>5232</v>
      </c>
      <c r="B2582" s="5" t="s">
        <v>5233</v>
      </c>
      <c r="C2582" s="5" t="s">
        <v>370</v>
      </c>
      <c r="D2582" s="5" t="s">
        <v>10</v>
      </c>
      <c r="E2582" s="6" t="n">
        <v>13</v>
      </c>
      <c r="F2582" s="5" t="s">
        <v>20</v>
      </c>
      <c r="G2582" s="5" t="s">
        <v>371</v>
      </c>
    </row>
    <row r="2583" customFormat="false" ht="15" hidden="false" customHeight="false" outlineLevel="0" collapsed="false">
      <c r="A2583" s="5" t="s">
        <v>5234</v>
      </c>
      <c r="B2583" s="5" t="s">
        <v>5235</v>
      </c>
      <c r="C2583" s="5" t="s">
        <v>370</v>
      </c>
      <c r="D2583" s="5" t="s">
        <v>10</v>
      </c>
      <c r="E2583" s="6" t="n">
        <v>13</v>
      </c>
      <c r="F2583" s="5" t="s">
        <v>20</v>
      </c>
      <c r="G2583" s="5" t="s">
        <v>371</v>
      </c>
    </row>
    <row r="2584" customFormat="false" ht="15" hidden="false" customHeight="false" outlineLevel="0" collapsed="false">
      <c r="A2584" s="5" t="s">
        <v>5236</v>
      </c>
      <c r="B2584" s="5" t="s">
        <v>5237</v>
      </c>
      <c r="C2584" s="5" t="s">
        <v>370</v>
      </c>
      <c r="D2584" s="5" t="s">
        <v>10</v>
      </c>
      <c r="E2584" s="6" t="n">
        <v>13</v>
      </c>
      <c r="F2584" s="5" t="s">
        <v>20</v>
      </c>
      <c r="G2584" s="5" t="s">
        <v>371</v>
      </c>
    </row>
    <row r="2585" customFormat="false" ht="15" hidden="false" customHeight="false" outlineLevel="0" collapsed="false">
      <c r="A2585" s="5" t="s">
        <v>5238</v>
      </c>
      <c r="B2585" s="5" t="s">
        <v>5239</v>
      </c>
      <c r="C2585" s="5" t="s">
        <v>370</v>
      </c>
      <c r="D2585" s="5" t="s">
        <v>10</v>
      </c>
      <c r="E2585" s="6" t="n">
        <v>13</v>
      </c>
      <c r="F2585" s="5" t="s">
        <v>20</v>
      </c>
      <c r="G2585" s="5" t="s">
        <v>371</v>
      </c>
    </row>
    <row r="2586" customFormat="false" ht="15" hidden="false" customHeight="false" outlineLevel="0" collapsed="false">
      <c r="A2586" s="5" t="s">
        <v>5240</v>
      </c>
      <c r="B2586" s="5" t="s">
        <v>5241</v>
      </c>
      <c r="C2586" s="5" t="s">
        <v>370</v>
      </c>
      <c r="D2586" s="5" t="s">
        <v>10</v>
      </c>
      <c r="E2586" s="6" t="n">
        <v>13</v>
      </c>
      <c r="F2586" s="5" t="s">
        <v>20</v>
      </c>
      <c r="G2586" s="5" t="s">
        <v>371</v>
      </c>
    </row>
    <row r="2587" customFormat="false" ht="15" hidden="false" customHeight="false" outlineLevel="0" collapsed="false">
      <c r="A2587" s="5" t="s">
        <v>5242</v>
      </c>
      <c r="B2587" s="5" t="s">
        <v>5243</v>
      </c>
      <c r="C2587" s="5" t="s">
        <v>370</v>
      </c>
      <c r="D2587" s="5" t="s">
        <v>10</v>
      </c>
      <c r="E2587" s="6" t="n">
        <v>13</v>
      </c>
      <c r="F2587" s="5" t="s">
        <v>20</v>
      </c>
      <c r="G2587" s="5" t="s">
        <v>371</v>
      </c>
    </row>
    <row r="2588" customFormat="false" ht="15" hidden="false" customHeight="false" outlineLevel="0" collapsed="false">
      <c r="A2588" s="5" t="s">
        <v>5244</v>
      </c>
      <c r="B2588" s="5" t="s">
        <v>5245</v>
      </c>
      <c r="C2588" s="5" t="s">
        <v>24</v>
      </c>
      <c r="D2588" s="5" t="s">
        <v>10</v>
      </c>
      <c r="E2588" s="6" t="n">
        <v>13</v>
      </c>
      <c r="F2588" s="5" t="s">
        <v>20</v>
      </c>
      <c r="G2588" s="5" t="s">
        <v>25</v>
      </c>
    </row>
    <row r="2589" customFormat="false" ht="15" hidden="false" customHeight="false" outlineLevel="0" collapsed="false">
      <c r="A2589" s="5" t="s">
        <v>5246</v>
      </c>
      <c r="B2589" s="5" t="s">
        <v>5247</v>
      </c>
      <c r="C2589" s="5" t="s">
        <v>24</v>
      </c>
      <c r="D2589" s="5" t="s">
        <v>10</v>
      </c>
      <c r="E2589" s="6" t="n">
        <v>13</v>
      </c>
      <c r="F2589" s="5" t="s">
        <v>20</v>
      </c>
      <c r="G2589" s="5" t="s">
        <v>25</v>
      </c>
    </row>
    <row r="2590" customFormat="false" ht="15" hidden="false" customHeight="false" outlineLevel="0" collapsed="false">
      <c r="A2590" s="5" t="s">
        <v>5248</v>
      </c>
      <c r="B2590" s="5" t="s">
        <v>5249</v>
      </c>
      <c r="C2590" s="5" t="s">
        <v>24</v>
      </c>
      <c r="D2590" s="5" t="s">
        <v>10</v>
      </c>
      <c r="E2590" s="6" t="n">
        <v>13</v>
      </c>
      <c r="F2590" s="5" t="s">
        <v>20</v>
      </c>
      <c r="G2590" s="5" t="s">
        <v>25</v>
      </c>
    </row>
    <row r="2591" customFormat="false" ht="15" hidden="false" customHeight="false" outlineLevel="0" collapsed="false">
      <c r="A2591" s="5" t="s">
        <v>5250</v>
      </c>
      <c r="B2591" s="5" t="s">
        <v>5251</v>
      </c>
      <c r="C2591" s="5" t="s">
        <v>24</v>
      </c>
      <c r="D2591" s="5" t="s">
        <v>10</v>
      </c>
      <c r="E2591" s="6" t="n">
        <v>13</v>
      </c>
      <c r="F2591" s="5" t="s">
        <v>20</v>
      </c>
      <c r="G2591" s="5" t="s">
        <v>25</v>
      </c>
    </row>
    <row r="2592" customFormat="false" ht="15" hidden="false" customHeight="false" outlineLevel="0" collapsed="false">
      <c r="A2592" s="5" t="s">
        <v>5252</v>
      </c>
      <c r="B2592" s="5" t="s">
        <v>5253</v>
      </c>
      <c r="C2592" s="5" t="s">
        <v>24</v>
      </c>
      <c r="D2592" s="5" t="s">
        <v>10</v>
      </c>
      <c r="E2592" s="6" t="n">
        <v>13</v>
      </c>
      <c r="F2592" s="5" t="s">
        <v>20</v>
      </c>
      <c r="G2592" s="5" t="s">
        <v>25</v>
      </c>
    </row>
    <row r="2593" customFormat="false" ht="15" hidden="false" customHeight="false" outlineLevel="0" collapsed="false">
      <c r="A2593" s="5" t="s">
        <v>5254</v>
      </c>
      <c r="B2593" s="5" t="s">
        <v>5255</v>
      </c>
      <c r="C2593" s="5" t="s">
        <v>24</v>
      </c>
      <c r="D2593" s="5" t="s">
        <v>10</v>
      </c>
      <c r="E2593" s="6" t="n">
        <v>13</v>
      </c>
      <c r="F2593" s="5" t="s">
        <v>20</v>
      </c>
      <c r="G2593" s="5" t="s">
        <v>25</v>
      </c>
    </row>
    <row r="2594" customFormat="false" ht="15" hidden="false" customHeight="false" outlineLevel="0" collapsed="false">
      <c r="A2594" s="5" t="s">
        <v>5256</v>
      </c>
      <c r="B2594" s="5" t="s">
        <v>5257</v>
      </c>
      <c r="C2594" s="5" t="s">
        <v>24</v>
      </c>
      <c r="D2594" s="5" t="s">
        <v>10</v>
      </c>
      <c r="E2594" s="6" t="n">
        <v>13</v>
      </c>
      <c r="F2594" s="5" t="s">
        <v>20</v>
      </c>
      <c r="G2594" s="5" t="s">
        <v>25</v>
      </c>
    </row>
    <row r="2595" customFormat="false" ht="15" hidden="false" customHeight="false" outlineLevel="0" collapsed="false">
      <c r="A2595" s="5" t="s">
        <v>5258</v>
      </c>
      <c r="B2595" s="5" t="s">
        <v>5259</v>
      </c>
      <c r="C2595" s="5" t="s">
        <v>370</v>
      </c>
      <c r="D2595" s="5" t="s">
        <v>103</v>
      </c>
      <c r="E2595" s="6" t="n">
        <v>13</v>
      </c>
      <c r="F2595" s="5" t="s">
        <v>20</v>
      </c>
      <c r="G2595" s="5" t="s">
        <v>371</v>
      </c>
    </row>
    <row r="2596" customFormat="false" ht="15" hidden="false" customHeight="false" outlineLevel="0" collapsed="false">
      <c r="A2596" s="5" t="s">
        <v>5260</v>
      </c>
      <c r="B2596" s="5" t="s">
        <v>5261</v>
      </c>
      <c r="C2596" s="5" t="s">
        <v>370</v>
      </c>
      <c r="D2596" s="5" t="s">
        <v>103</v>
      </c>
      <c r="E2596" s="6" t="n">
        <v>13</v>
      </c>
      <c r="F2596" s="5" t="s">
        <v>20</v>
      </c>
      <c r="G2596" s="5" t="s">
        <v>371</v>
      </c>
    </row>
    <row r="2597" customFormat="false" ht="15" hidden="false" customHeight="false" outlineLevel="0" collapsed="false">
      <c r="A2597" s="5" t="s">
        <v>5262</v>
      </c>
      <c r="B2597" s="5" t="s">
        <v>5263</v>
      </c>
      <c r="C2597" s="5" t="s">
        <v>370</v>
      </c>
      <c r="D2597" s="5" t="s">
        <v>103</v>
      </c>
      <c r="E2597" s="6" t="n">
        <v>13</v>
      </c>
      <c r="F2597" s="5" t="s">
        <v>20</v>
      </c>
      <c r="G2597" s="5" t="s">
        <v>371</v>
      </c>
    </row>
    <row r="2598" customFormat="false" ht="15" hidden="false" customHeight="false" outlineLevel="0" collapsed="false">
      <c r="A2598" s="5" t="s">
        <v>5264</v>
      </c>
      <c r="B2598" s="5" t="s">
        <v>5265</v>
      </c>
      <c r="C2598" s="5" t="s">
        <v>370</v>
      </c>
      <c r="D2598" s="5" t="s">
        <v>103</v>
      </c>
      <c r="E2598" s="6" t="n">
        <v>13</v>
      </c>
      <c r="F2598" s="5" t="s">
        <v>20</v>
      </c>
      <c r="G2598" s="5" t="s">
        <v>371</v>
      </c>
    </row>
    <row r="2599" customFormat="false" ht="15" hidden="false" customHeight="false" outlineLevel="0" collapsed="false">
      <c r="A2599" s="5" t="s">
        <v>5266</v>
      </c>
      <c r="B2599" s="5" t="s">
        <v>5267</v>
      </c>
      <c r="C2599" s="5" t="s">
        <v>370</v>
      </c>
      <c r="D2599" s="5" t="s">
        <v>10</v>
      </c>
      <c r="E2599" s="6" t="n">
        <v>13</v>
      </c>
      <c r="F2599" s="5" t="s">
        <v>20</v>
      </c>
      <c r="G2599" s="5" t="s">
        <v>371</v>
      </c>
    </row>
    <row r="2600" customFormat="false" ht="15" hidden="false" customHeight="false" outlineLevel="0" collapsed="false">
      <c r="A2600" s="5" t="s">
        <v>5268</v>
      </c>
      <c r="B2600" s="5" t="s">
        <v>5269</v>
      </c>
      <c r="C2600" s="5" t="s">
        <v>370</v>
      </c>
      <c r="D2600" s="5" t="s">
        <v>10</v>
      </c>
      <c r="E2600" s="6" t="n">
        <v>13</v>
      </c>
      <c r="F2600" s="5" t="s">
        <v>20</v>
      </c>
      <c r="G2600" s="5" t="s">
        <v>371</v>
      </c>
    </row>
    <row r="2601" customFormat="false" ht="15" hidden="false" customHeight="false" outlineLevel="0" collapsed="false">
      <c r="A2601" s="5" t="s">
        <v>5270</v>
      </c>
      <c r="B2601" s="5" t="s">
        <v>5271</v>
      </c>
      <c r="C2601" s="5" t="s">
        <v>370</v>
      </c>
      <c r="D2601" s="5" t="s">
        <v>10</v>
      </c>
      <c r="E2601" s="6" t="n">
        <v>13</v>
      </c>
      <c r="F2601" s="5" t="s">
        <v>20</v>
      </c>
      <c r="G2601" s="5" t="s">
        <v>371</v>
      </c>
    </row>
    <row r="2602" customFormat="false" ht="15" hidden="false" customHeight="false" outlineLevel="0" collapsed="false">
      <c r="A2602" s="5" t="s">
        <v>5272</v>
      </c>
      <c r="B2602" s="5" t="s">
        <v>5273</v>
      </c>
      <c r="C2602" s="5" t="s">
        <v>370</v>
      </c>
      <c r="D2602" s="5" t="s">
        <v>103</v>
      </c>
      <c r="E2602" s="6" t="n">
        <v>13</v>
      </c>
      <c r="F2602" s="5" t="s">
        <v>20</v>
      </c>
      <c r="G2602" s="5" t="s">
        <v>371</v>
      </c>
    </row>
    <row r="2603" customFormat="false" ht="15" hidden="false" customHeight="false" outlineLevel="0" collapsed="false">
      <c r="A2603" s="5" t="s">
        <v>5274</v>
      </c>
      <c r="B2603" s="5" t="s">
        <v>5275</v>
      </c>
      <c r="C2603" s="5" t="s">
        <v>370</v>
      </c>
      <c r="D2603" s="5" t="s">
        <v>103</v>
      </c>
      <c r="E2603" s="6" t="n">
        <v>13</v>
      </c>
      <c r="F2603" s="5" t="s">
        <v>20</v>
      </c>
      <c r="G2603" s="5" t="s">
        <v>371</v>
      </c>
    </row>
    <row r="2604" customFormat="false" ht="15" hidden="false" customHeight="false" outlineLevel="0" collapsed="false">
      <c r="A2604" s="5" t="s">
        <v>5276</v>
      </c>
      <c r="B2604" s="5" t="s">
        <v>5277</v>
      </c>
      <c r="C2604" s="5" t="s">
        <v>370</v>
      </c>
      <c r="D2604" s="5" t="s">
        <v>10</v>
      </c>
      <c r="E2604" s="6" t="n">
        <v>13</v>
      </c>
      <c r="F2604" s="5" t="s">
        <v>20</v>
      </c>
      <c r="G2604" s="5" t="s">
        <v>371</v>
      </c>
    </row>
    <row r="2605" customFormat="false" ht="15" hidden="false" customHeight="false" outlineLevel="0" collapsed="false">
      <c r="A2605" s="5" t="s">
        <v>5278</v>
      </c>
      <c r="B2605" s="5" t="s">
        <v>5279</v>
      </c>
      <c r="C2605" s="5" t="s">
        <v>370</v>
      </c>
      <c r="D2605" s="5" t="s">
        <v>10</v>
      </c>
      <c r="E2605" s="6" t="n">
        <v>13</v>
      </c>
      <c r="F2605" s="5" t="s">
        <v>20</v>
      </c>
      <c r="G2605" s="5" t="s">
        <v>371</v>
      </c>
    </row>
    <row r="2606" customFormat="false" ht="15" hidden="false" customHeight="false" outlineLevel="0" collapsed="false">
      <c r="A2606" s="5" t="s">
        <v>5280</v>
      </c>
      <c r="B2606" s="5" t="s">
        <v>5281</v>
      </c>
      <c r="C2606" s="5" t="s">
        <v>28</v>
      </c>
      <c r="D2606" s="5" t="s">
        <v>10</v>
      </c>
      <c r="E2606" s="6" t="n">
        <v>13</v>
      </c>
      <c r="F2606" s="5" t="s">
        <v>20</v>
      </c>
      <c r="G2606" s="5" t="s">
        <v>29</v>
      </c>
    </row>
    <row r="2607" customFormat="false" ht="15" hidden="false" customHeight="false" outlineLevel="0" collapsed="false">
      <c r="A2607" s="5" t="s">
        <v>5282</v>
      </c>
      <c r="B2607" s="5" t="s">
        <v>5283</v>
      </c>
      <c r="C2607" s="5" t="s">
        <v>370</v>
      </c>
      <c r="D2607" s="5" t="s">
        <v>10</v>
      </c>
      <c r="E2607" s="6" t="n">
        <v>13</v>
      </c>
      <c r="F2607" s="5" t="s">
        <v>20</v>
      </c>
      <c r="G2607" s="5" t="s">
        <v>371</v>
      </c>
    </row>
    <row r="2608" customFormat="false" ht="15" hidden="false" customHeight="false" outlineLevel="0" collapsed="false">
      <c r="A2608" s="5" t="s">
        <v>5284</v>
      </c>
      <c r="B2608" s="5" t="s">
        <v>5285</v>
      </c>
      <c r="C2608" s="5" t="s">
        <v>370</v>
      </c>
      <c r="D2608" s="5" t="s">
        <v>10</v>
      </c>
      <c r="E2608" s="6" t="n">
        <v>13</v>
      </c>
      <c r="F2608" s="5" t="s">
        <v>20</v>
      </c>
      <c r="G2608" s="5" t="s">
        <v>371</v>
      </c>
    </row>
    <row r="2609" customFormat="false" ht="15" hidden="false" customHeight="false" outlineLevel="0" collapsed="false">
      <c r="A2609" s="5" t="s">
        <v>5286</v>
      </c>
      <c r="B2609" s="5" t="s">
        <v>5287</v>
      </c>
      <c r="C2609" s="5" t="s">
        <v>24</v>
      </c>
      <c r="D2609" s="5" t="s">
        <v>10</v>
      </c>
      <c r="E2609" s="6" t="n">
        <v>13</v>
      </c>
      <c r="F2609" s="5" t="s">
        <v>20</v>
      </c>
      <c r="G2609" s="5" t="s">
        <v>25</v>
      </c>
    </row>
    <row r="2610" customFormat="false" ht="15" hidden="false" customHeight="false" outlineLevel="0" collapsed="false">
      <c r="A2610" s="5" t="s">
        <v>5288</v>
      </c>
      <c r="B2610" s="5" t="s">
        <v>5289</v>
      </c>
      <c r="C2610" s="5" t="s">
        <v>24</v>
      </c>
      <c r="D2610" s="5" t="s">
        <v>103</v>
      </c>
      <c r="E2610" s="6" t="n">
        <v>13</v>
      </c>
      <c r="F2610" s="5" t="s">
        <v>20</v>
      </c>
      <c r="G2610" s="5" t="s">
        <v>25</v>
      </c>
    </row>
    <row r="2611" customFormat="false" ht="15" hidden="false" customHeight="false" outlineLevel="0" collapsed="false">
      <c r="A2611" s="5" t="s">
        <v>5290</v>
      </c>
      <c r="B2611" s="5" t="s">
        <v>5291</v>
      </c>
      <c r="C2611" s="5" t="s">
        <v>24</v>
      </c>
      <c r="D2611" s="5" t="s">
        <v>103</v>
      </c>
      <c r="E2611" s="6" t="n">
        <v>13</v>
      </c>
      <c r="F2611" s="5" t="s">
        <v>20</v>
      </c>
      <c r="G2611" s="5" t="s">
        <v>25</v>
      </c>
    </row>
    <row r="2612" customFormat="false" ht="15" hidden="false" customHeight="false" outlineLevel="0" collapsed="false">
      <c r="A2612" s="5" t="s">
        <v>5292</v>
      </c>
      <c r="B2612" s="5" t="s">
        <v>5293</v>
      </c>
      <c r="C2612" s="5" t="s">
        <v>24</v>
      </c>
      <c r="D2612" s="5" t="s">
        <v>103</v>
      </c>
      <c r="E2612" s="6" t="n">
        <v>13</v>
      </c>
      <c r="F2612" s="5" t="s">
        <v>20</v>
      </c>
      <c r="G2612" s="5" t="s">
        <v>25</v>
      </c>
    </row>
    <row r="2613" customFormat="false" ht="15" hidden="false" customHeight="false" outlineLevel="0" collapsed="false">
      <c r="A2613" s="5" t="s">
        <v>5294</v>
      </c>
      <c r="B2613" s="5" t="s">
        <v>5295</v>
      </c>
      <c r="C2613" s="5" t="s">
        <v>24</v>
      </c>
      <c r="D2613" s="5" t="s">
        <v>103</v>
      </c>
      <c r="E2613" s="6" t="n">
        <v>13</v>
      </c>
      <c r="F2613" s="5" t="s">
        <v>20</v>
      </c>
      <c r="G2613" s="5" t="s">
        <v>25</v>
      </c>
    </row>
    <row r="2614" customFormat="false" ht="15" hidden="false" customHeight="false" outlineLevel="0" collapsed="false">
      <c r="A2614" s="5" t="s">
        <v>5296</v>
      </c>
      <c r="B2614" s="5" t="s">
        <v>5297</v>
      </c>
      <c r="C2614" s="5" t="s">
        <v>24</v>
      </c>
      <c r="D2614" s="5" t="s">
        <v>103</v>
      </c>
      <c r="E2614" s="6" t="n">
        <v>13</v>
      </c>
      <c r="F2614" s="5" t="s">
        <v>20</v>
      </c>
      <c r="G2614" s="5" t="s">
        <v>25</v>
      </c>
    </row>
    <row r="2615" customFormat="false" ht="15" hidden="false" customHeight="false" outlineLevel="0" collapsed="false">
      <c r="A2615" s="5" t="s">
        <v>5298</v>
      </c>
      <c r="B2615" s="5" t="s">
        <v>5299</v>
      </c>
      <c r="C2615" s="5" t="s">
        <v>24</v>
      </c>
      <c r="D2615" s="5" t="s">
        <v>103</v>
      </c>
      <c r="E2615" s="6" t="n">
        <v>13</v>
      </c>
      <c r="F2615" s="5" t="s">
        <v>20</v>
      </c>
      <c r="G2615" s="5" t="s">
        <v>25</v>
      </c>
    </row>
    <row r="2616" customFormat="false" ht="15" hidden="false" customHeight="false" outlineLevel="0" collapsed="false">
      <c r="A2616" s="5" t="s">
        <v>5300</v>
      </c>
      <c r="B2616" s="5" t="s">
        <v>5301</v>
      </c>
      <c r="C2616" s="5" t="s">
        <v>24</v>
      </c>
      <c r="D2616" s="5" t="s">
        <v>103</v>
      </c>
      <c r="E2616" s="6" t="n">
        <v>13</v>
      </c>
      <c r="F2616" s="5" t="s">
        <v>20</v>
      </c>
      <c r="G2616" s="5" t="s">
        <v>25</v>
      </c>
    </row>
    <row r="2617" customFormat="false" ht="15" hidden="false" customHeight="false" outlineLevel="0" collapsed="false">
      <c r="A2617" s="5" t="s">
        <v>5302</v>
      </c>
      <c r="B2617" s="5" t="s">
        <v>5303</v>
      </c>
      <c r="C2617" s="5" t="s">
        <v>19</v>
      </c>
      <c r="D2617" s="5" t="s">
        <v>10</v>
      </c>
      <c r="E2617" s="6" t="n">
        <v>13</v>
      </c>
      <c r="F2617" s="5" t="s">
        <v>20</v>
      </c>
      <c r="G2617" s="5" t="s">
        <v>21</v>
      </c>
    </row>
    <row r="2618" customFormat="false" ht="15" hidden="false" customHeight="false" outlineLevel="0" collapsed="false">
      <c r="A2618" s="5" t="s">
        <v>5304</v>
      </c>
      <c r="B2618" s="5" t="s">
        <v>5305</v>
      </c>
      <c r="C2618" s="5" t="s">
        <v>19</v>
      </c>
      <c r="D2618" s="5" t="s">
        <v>10</v>
      </c>
      <c r="E2618" s="6" t="n">
        <v>13</v>
      </c>
      <c r="F2618" s="5" t="s">
        <v>20</v>
      </c>
      <c r="G2618" s="5" t="s">
        <v>21</v>
      </c>
    </row>
    <row r="2619" customFormat="false" ht="15" hidden="false" customHeight="false" outlineLevel="0" collapsed="false">
      <c r="A2619" s="5" t="s">
        <v>5306</v>
      </c>
      <c r="B2619" s="5" t="s">
        <v>5307</v>
      </c>
      <c r="C2619" s="5" t="s">
        <v>19</v>
      </c>
      <c r="D2619" s="5" t="s">
        <v>10</v>
      </c>
      <c r="E2619" s="6" t="n">
        <v>13</v>
      </c>
      <c r="F2619" s="5" t="s">
        <v>20</v>
      </c>
      <c r="G2619" s="5" t="s">
        <v>21</v>
      </c>
    </row>
    <row r="2620" customFormat="false" ht="15" hidden="false" customHeight="false" outlineLevel="0" collapsed="false">
      <c r="A2620" s="5" t="s">
        <v>5308</v>
      </c>
      <c r="B2620" s="5" t="s">
        <v>5309</v>
      </c>
      <c r="C2620" s="5" t="s">
        <v>175</v>
      </c>
      <c r="D2620" s="5" t="s">
        <v>10</v>
      </c>
      <c r="E2620" s="6" t="n">
        <v>13</v>
      </c>
      <c r="F2620" s="5" t="s">
        <v>20</v>
      </c>
      <c r="G2620" s="5"/>
    </row>
    <row r="2621" customFormat="false" ht="15" hidden="false" customHeight="false" outlineLevel="0" collapsed="false">
      <c r="A2621" s="5" t="s">
        <v>5310</v>
      </c>
      <c r="B2621" s="5" t="s">
        <v>5311</v>
      </c>
      <c r="C2621" s="5" t="s">
        <v>175</v>
      </c>
      <c r="D2621" s="5" t="s">
        <v>10</v>
      </c>
      <c r="E2621" s="6" t="n">
        <v>13</v>
      </c>
      <c r="F2621" s="5" t="s">
        <v>20</v>
      </c>
      <c r="G2621" s="5"/>
    </row>
    <row r="2622" customFormat="false" ht="15" hidden="false" customHeight="false" outlineLevel="0" collapsed="false">
      <c r="A2622" s="5" t="s">
        <v>5312</v>
      </c>
      <c r="B2622" s="5" t="s">
        <v>5313</v>
      </c>
      <c r="C2622" s="5" t="s">
        <v>24</v>
      </c>
      <c r="D2622" s="5" t="s">
        <v>103</v>
      </c>
      <c r="E2622" s="6" t="n">
        <v>13</v>
      </c>
      <c r="F2622" s="5" t="s">
        <v>20</v>
      </c>
      <c r="G2622" s="5" t="s">
        <v>25</v>
      </c>
    </row>
    <row r="2623" customFormat="false" ht="15" hidden="false" customHeight="false" outlineLevel="0" collapsed="false">
      <c r="A2623" s="5" t="s">
        <v>5314</v>
      </c>
      <c r="B2623" s="5" t="s">
        <v>5315</v>
      </c>
      <c r="C2623" s="5" t="s">
        <v>175</v>
      </c>
      <c r="D2623" s="5" t="s">
        <v>10</v>
      </c>
      <c r="E2623" s="6" t="n">
        <v>13</v>
      </c>
      <c r="F2623" s="5" t="s">
        <v>20</v>
      </c>
      <c r="G2623" s="5"/>
    </row>
    <row r="2624" customFormat="false" ht="15" hidden="false" customHeight="false" outlineLevel="0" collapsed="false">
      <c r="A2624" s="5" t="s">
        <v>5316</v>
      </c>
      <c r="B2624" s="5" t="s">
        <v>5317</v>
      </c>
      <c r="C2624" s="5" t="s">
        <v>175</v>
      </c>
      <c r="D2624" s="5" t="s">
        <v>10</v>
      </c>
      <c r="E2624" s="6" t="n">
        <v>13</v>
      </c>
      <c r="F2624" s="5" t="s">
        <v>20</v>
      </c>
      <c r="G2624" s="5"/>
    </row>
    <row r="2625" customFormat="false" ht="15" hidden="false" customHeight="false" outlineLevel="0" collapsed="false">
      <c r="A2625" s="5" t="s">
        <v>5318</v>
      </c>
      <c r="B2625" s="5" t="s">
        <v>5319</v>
      </c>
      <c r="C2625" s="5" t="s">
        <v>370</v>
      </c>
      <c r="D2625" s="5" t="s">
        <v>10</v>
      </c>
      <c r="E2625" s="6" t="n">
        <v>13</v>
      </c>
      <c r="F2625" s="5" t="s">
        <v>20</v>
      </c>
      <c r="G2625" s="5" t="s">
        <v>371</v>
      </c>
    </row>
    <row r="2626" customFormat="false" ht="15" hidden="false" customHeight="false" outlineLevel="0" collapsed="false">
      <c r="A2626" s="5" t="s">
        <v>5320</v>
      </c>
      <c r="B2626" s="5" t="s">
        <v>5321</v>
      </c>
      <c r="C2626" s="5" t="s">
        <v>370</v>
      </c>
      <c r="D2626" s="5" t="s">
        <v>10</v>
      </c>
      <c r="E2626" s="6" t="n">
        <v>13</v>
      </c>
      <c r="F2626" s="5" t="s">
        <v>20</v>
      </c>
      <c r="G2626" s="5" t="s">
        <v>371</v>
      </c>
    </row>
    <row r="2627" customFormat="false" ht="15" hidden="false" customHeight="false" outlineLevel="0" collapsed="false">
      <c r="A2627" s="5" t="s">
        <v>5322</v>
      </c>
      <c r="B2627" s="5" t="s">
        <v>5323</v>
      </c>
      <c r="C2627" s="5" t="s">
        <v>370</v>
      </c>
      <c r="D2627" s="5" t="s">
        <v>10</v>
      </c>
      <c r="E2627" s="6" t="n">
        <v>13</v>
      </c>
      <c r="F2627" s="5" t="s">
        <v>20</v>
      </c>
      <c r="G2627" s="5" t="s">
        <v>371</v>
      </c>
    </row>
    <row r="2628" customFormat="false" ht="15" hidden="false" customHeight="false" outlineLevel="0" collapsed="false">
      <c r="A2628" s="5" t="s">
        <v>5324</v>
      </c>
      <c r="B2628" s="5" t="s">
        <v>5325</v>
      </c>
      <c r="C2628" s="5" t="s">
        <v>370</v>
      </c>
      <c r="D2628" s="5" t="s">
        <v>10</v>
      </c>
      <c r="E2628" s="6" t="n">
        <v>13</v>
      </c>
      <c r="F2628" s="5" t="s">
        <v>20</v>
      </c>
      <c r="G2628" s="5" t="s">
        <v>371</v>
      </c>
    </row>
    <row r="2629" customFormat="false" ht="15" hidden="false" customHeight="false" outlineLevel="0" collapsed="false">
      <c r="A2629" s="5" t="s">
        <v>5326</v>
      </c>
      <c r="B2629" s="5" t="s">
        <v>5327</v>
      </c>
      <c r="C2629" s="5" t="s">
        <v>370</v>
      </c>
      <c r="D2629" s="5" t="s">
        <v>10</v>
      </c>
      <c r="E2629" s="6" t="n">
        <v>13</v>
      </c>
      <c r="F2629" s="5" t="s">
        <v>20</v>
      </c>
      <c r="G2629" s="5" t="s">
        <v>371</v>
      </c>
    </row>
    <row r="2630" customFormat="false" ht="15" hidden="false" customHeight="false" outlineLevel="0" collapsed="false">
      <c r="A2630" s="5" t="s">
        <v>5328</v>
      </c>
      <c r="B2630" s="5" t="s">
        <v>5329</v>
      </c>
      <c r="C2630" s="5" t="s">
        <v>370</v>
      </c>
      <c r="D2630" s="5" t="s">
        <v>10</v>
      </c>
      <c r="E2630" s="6" t="n">
        <v>13</v>
      </c>
      <c r="F2630" s="5" t="s">
        <v>20</v>
      </c>
      <c r="G2630" s="5" t="s">
        <v>371</v>
      </c>
    </row>
    <row r="2631" customFormat="false" ht="15" hidden="false" customHeight="false" outlineLevel="0" collapsed="false">
      <c r="A2631" s="5" t="s">
        <v>5330</v>
      </c>
      <c r="B2631" s="5" t="s">
        <v>5331</v>
      </c>
      <c r="C2631" s="5" t="s">
        <v>370</v>
      </c>
      <c r="D2631" s="5" t="s">
        <v>10</v>
      </c>
      <c r="E2631" s="6" t="n">
        <v>13</v>
      </c>
      <c r="F2631" s="5" t="s">
        <v>20</v>
      </c>
      <c r="G2631" s="5" t="s">
        <v>371</v>
      </c>
    </row>
    <row r="2632" customFormat="false" ht="15" hidden="false" customHeight="false" outlineLevel="0" collapsed="false">
      <c r="A2632" s="5" t="s">
        <v>5332</v>
      </c>
      <c r="B2632" s="5" t="s">
        <v>5333</v>
      </c>
      <c r="C2632" s="5" t="s">
        <v>370</v>
      </c>
      <c r="D2632" s="5" t="s">
        <v>10</v>
      </c>
      <c r="E2632" s="6" t="n">
        <v>13</v>
      </c>
      <c r="F2632" s="5" t="s">
        <v>20</v>
      </c>
      <c r="G2632" s="5" t="s">
        <v>371</v>
      </c>
    </row>
    <row r="2633" customFormat="false" ht="15" hidden="false" customHeight="false" outlineLevel="0" collapsed="false">
      <c r="A2633" s="5" t="s">
        <v>5334</v>
      </c>
      <c r="B2633" s="5" t="s">
        <v>5335</v>
      </c>
      <c r="C2633" s="5" t="s">
        <v>370</v>
      </c>
      <c r="D2633" s="5" t="s">
        <v>10</v>
      </c>
      <c r="E2633" s="6" t="n">
        <v>13</v>
      </c>
      <c r="F2633" s="5" t="s">
        <v>20</v>
      </c>
      <c r="G2633" s="5" t="s">
        <v>371</v>
      </c>
    </row>
    <row r="2634" customFormat="false" ht="15" hidden="false" customHeight="false" outlineLevel="0" collapsed="false">
      <c r="A2634" s="5" t="s">
        <v>5336</v>
      </c>
      <c r="B2634" s="5" t="s">
        <v>5337</v>
      </c>
      <c r="C2634" s="5" t="s">
        <v>370</v>
      </c>
      <c r="D2634" s="5" t="s">
        <v>10</v>
      </c>
      <c r="E2634" s="6" t="n">
        <v>13</v>
      </c>
      <c r="F2634" s="5" t="s">
        <v>20</v>
      </c>
      <c r="G2634" s="5" t="s">
        <v>371</v>
      </c>
    </row>
    <row r="2635" customFormat="false" ht="15" hidden="false" customHeight="false" outlineLevel="0" collapsed="false">
      <c r="A2635" s="5" t="s">
        <v>5338</v>
      </c>
      <c r="B2635" s="5" t="s">
        <v>5339</v>
      </c>
      <c r="C2635" s="5" t="s">
        <v>370</v>
      </c>
      <c r="D2635" s="5" t="s">
        <v>10</v>
      </c>
      <c r="E2635" s="6" t="n">
        <v>13</v>
      </c>
      <c r="F2635" s="5" t="s">
        <v>20</v>
      </c>
      <c r="G2635" s="5" t="s">
        <v>371</v>
      </c>
    </row>
    <row r="2636" customFormat="false" ht="15" hidden="false" customHeight="false" outlineLevel="0" collapsed="false">
      <c r="A2636" s="5" t="s">
        <v>5340</v>
      </c>
      <c r="B2636" s="5" t="s">
        <v>5341</v>
      </c>
      <c r="C2636" s="5" t="s">
        <v>370</v>
      </c>
      <c r="D2636" s="5" t="s">
        <v>10</v>
      </c>
      <c r="E2636" s="6" t="n">
        <v>13</v>
      </c>
      <c r="F2636" s="5" t="s">
        <v>20</v>
      </c>
      <c r="G2636" s="5" t="s">
        <v>371</v>
      </c>
    </row>
    <row r="2637" customFormat="false" ht="15" hidden="false" customHeight="false" outlineLevel="0" collapsed="false">
      <c r="A2637" s="5" t="s">
        <v>5342</v>
      </c>
      <c r="B2637" s="5" t="s">
        <v>5343</v>
      </c>
      <c r="C2637" s="5" t="s">
        <v>370</v>
      </c>
      <c r="D2637" s="5" t="s">
        <v>10</v>
      </c>
      <c r="E2637" s="6" t="n">
        <v>13</v>
      </c>
      <c r="F2637" s="5" t="s">
        <v>20</v>
      </c>
      <c r="G2637" s="5" t="s">
        <v>371</v>
      </c>
    </row>
    <row r="2638" customFormat="false" ht="15" hidden="false" customHeight="false" outlineLevel="0" collapsed="false">
      <c r="A2638" s="5" t="s">
        <v>5344</v>
      </c>
      <c r="B2638" s="5" t="s">
        <v>5345</v>
      </c>
      <c r="C2638" s="5" t="s">
        <v>370</v>
      </c>
      <c r="D2638" s="5" t="s">
        <v>10</v>
      </c>
      <c r="E2638" s="6" t="n">
        <v>13</v>
      </c>
      <c r="F2638" s="5" t="s">
        <v>20</v>
      </c>
      <c r="G2638" s="5" t="s">
        <v>371</v>
      </c>
    </row>
    <row r="2639" customFormat="false" ht="15" hidden="false" customHeight="false" outlineLevel="0" collapsed="false">
      <c r="A2639" s="5" t="s">
        <v>5346</v>
      </c>
      <c r="B2639" s="5" t="s">
        <v>5347</v>
      </c>
      <c r="C2639" s="5" t="s">
        <v>370</v>
      </c>
      <c r="D2639" s="5" t="s">
        <v>10</v>
      </c>
      <c r="E2639" s="6" t="n">
        <v>13</v>
      </c>
      <c r="F2639" s="5" t="s">
        <v>20</v>
      </c>
      <c r="G2639" s="5" t="s">
        <v>371</v>
      </c>
    </row>
    <row r="2640" customFormat="false" ht="15" hidden="false" customHeight="false" outlineLevel="0" collapsed="false">
      <c r="A2640" s="5" t="s">
        <v>5348</v>
      </c>
      <c r="B2640" s="5" t="s">
        <v>5349</v>
      </c>
      <c r="C2640" s="5" t="s">
        <v>24</v>
      </c>
      <c r="D2640" s="5" t="s">
        <v>10</v>
      </c>
      <c r="E2640" s="6" t="n">
        <v>13</v>
      </c>
      <c r="F2640" s="5" t="s">
        <v>20</v>
      </c>
      <c r="G2640" s="5" t="s">
        <v>25</v>
      </c>
    </row>
    <row r="2641" customFormat="false" ht="15" hidden="false" customHeight="false" outlineLevel="0" collapsed="false">
      <c r="A2641" s="5" t="s">
        <v>5350</v>
      </c>
      <c r="B2641" s="5" t="s">
        <v>5351</v>
      </c>
      <c r="C2641" s="5" t="s">
        <v>24</v>
      </c>
      <c r="D2641" s="5" t="s">
        <v>10</v>
      </c>
      <c r="E2641" s="6" t="n">
        <v>13</v>
      </c>
      <c r="F2641" s="5" t="s">
        <v>20</v>
      </c>
      <c r="G2641" s="5" t="s">
        <v>25</v>
      </c>
    </row>
    <row r="2642" customFormat="false" ht="15" hidden="false" customHeight="false" outlineLevel="0" collapsed="false">
      <c r="A2642" s="5" t="s">
        <v>5352</v>
      </c>
      <c r="B2642" s="5" t="s">
        <v>5353</v>
      </c>
      <c r="C2642" s="5" t="s">
        <v>24</v>
      </c>
      <c r="D2642" s="5" t="s">
        <v>10</v>
      </c>
      <c r="E2642" s="6" t="n">
        <v>13</v>
      </c>
      <c r="F2642" s="5" t="s">
        <v>20</v>
      </c>
      <c r="G2642" s="5" t="s">
        <v>25</v>
      </c>
    </row>
    <row r="2643" customFormat="false" ht="15" hidden="false" customHeight="false" outlineLevel="0" collapsed="false">
      <c r="A2643" s="5" t="s">
        <v>5354</v>
      </c>
      <c r="B2643" s="5" t="s">
        <v>5355</v>
      </c>
      <c r="C2643" s="5" t="s">
        <v>370</v>
      </c>
      <c r="D2643" s="5" t="s">
        <v>10</v>
      </c>
      <c r="E2643" s="6" t="n">
        <v>13</v>
      </c>
      <c r="F2643" s="5" t="s">
        <v>20</v>
      </c>
      <c r="G2643" s="5" t="s">
        <v>371</v>
      </c>
    </row>
    <row r="2644" customFormat="false" ht="15" hidden="false" customHeight="false" outlineLevel="0" collapsed="false">
      <c r="A2644" s="5" t="s">
        <v>5356</v>
      </c>
      <c r="B2644" s="5" t="s">
        <v>5357</v>
      </c>
      <c r="C2644" s="5" t="s">
        <v>370</v>
      </c>
      <c r="D2644" s="5" t="s">
        <v>3740</v>
      </c>
      <c r="E2644" s="6" t="n">
        <v>13</v>
      </c>
      <c r="F2644" s="5" t="s">
        <v>20</v>
      </c>
      <c r="G2644" s="5" t="s">
        <v>371</v>
      </c>
    </row>
    <row r="2645" customFormat="false" ht="15" hidden="false" customHeight="false" outlineLevel="0" collapsed="false">
      <c r="A2645" s="5" t="s">
        <v>5358</v>
      </c>
      <c r="B2645" s="5" t="s">
        <v>5359</v>
      </c>
      <c r="C2645" s="5" t="s">
        <v>24</v>
      </c>
      <c r="D2645" s="5" t="s">
        <v>3740</v>
      </c>
      <c r="E2645" s="6" t="n">
        <v>13</v>
      </c>
      <c r="F2645" s="5" t="s">
        <v>20</v>
      </c>
      <c r="G2645" s="5" t="s">
        <v>25</v>
      </c>
    </row>
    <row r="2646" customFormat="false" ht="15" hidden="false" customHeight="false" outlineLevel="0" collapsed="false">
      <c r="A2646" s="5" t="s">
        <v>5360</v>
      </c>
      <c r="B2646" s="5" t="s">
        <v>5361</v>
      </c>
      <c r="C2646" s="5" t="s">
        <v>24</v>
      </c>
      <c r="D2646" s="5" t="s">
        <v>103</v>
      </c>
      <c r="E2646" s="6" t="n">
        <v>13</v>
      </c>
      <c r="F2646" s="5" t="s">
        <v>20</v>
      </c>
      <c r="G2646" s="5" t="s">
        <v>25</v>
      </c>
    </row>
    <row r="2647" customFormat="false" ht="15" hidden="false" customHeight="false" outlineLevel="0" collapsed="false">
      <c r="A2647" s="5" t="s">
        <v>5362</v>
      </c>
      <c r="B2647" s="5" t="s">
        <v>5363</v>
      </c>
      <c r="C2647" s="5" t="s">
        <v>28</v>
      </c>
      <c r="D2647" s="5" t="s">
        <v>10</v>
      </c>
      <c r="E2647" s="6" t="n">
        <v>13</v>
      </c>
      <c r="F2647" s="5" t="s">
        <v>20</v>
      </c>
      <c r="G2647" s="5" t="s">
        <v>29</v>
      </c>
    </row>
    <row r="2648" customFormat="false" ht="15" hidden="false" customHeight="false" outlineLevel="0" collapsed="false">
      <c r="A2648" s="5" t="s">
        <v>5364</v>
      </c>
      <c r="B2648" s="5" t="s">
        <v>5365</v>
      </c>
      <c r="C2648" s="5" t="s">
        <v>19</v>
      </c>
      <c r="D2648" s="5" t="s">
        <v>10</v>
      </c>
      <c r="E2648" s="6" t="n">
        <v>13</v>
      </c>
      <c r="F2648" s="5" t="s">
        <v>20</v>
      </c>
      <c r="G2648" s="5" t="s">
        <v>21</v>
      </c>
    </row>
    <row r="2649" customFormat="false" ht="15" hidden="false" customHeight="false" outlineLevel="0" collapsed="false">
      <c r="A2649" s="5" t="s">
        <v>5366</v>
      </c>
      <c r="B2649" s="5" t="s">
        <v>5367</v>
      </c>
      <c r="C2649" s="5" t="s">
        <v>24</v>
      </c>
      <c r="D2649" s="5" t="s">
        <v>10</v>
      </c>
      <c r="E2649" s="6" t="n">
        <v>13</v>
      </c>
      <c r="F2649" s="5" t="s">
        <v>20</v>
      </c>
      <c r="G2649" s="5" t="s">
        <v>25</v>
      </c>
    </row>
    <row r="2650" customFormat="false" ht="15" hidden="false" customHeight="false" outlineLevel="0" collapsed="false">
      <c r="A2650" s="5" t="s">
        <v>5368</v>
      </c>
      <c r="B2650" s="5" t="s">
        <v>5369</v>
      </c>
      <c r="C2650" s="5" t="s">
        <v>9</v>
      </c>
      <c r="D2650" s="5" t="s">
        <v>10</v>
      </c>
      <c r="E2650" s="6" t="n">
        <v>13</v>
      </c>
      <c r="F2650" s="5" t="s">
        <v>15</v>
      </c>
      <c r="G2650" s="5" t="s">
        <v>1573</v>
      </c>
    </row>
    <row r="2651" customFormat="false" ht="15" hidden="false" customHeight="false" outlineLevel="0" collapsed="false">
      <c r="A2651" s="5" t="s">
        <v>5370</v>
      </c>
      <c r="B2651" s="5" t="s">
        <v>5371</v>
      </c>
      <c r="C2651" s="5" t="s">
        <v>370</v>
      </c>
      <c r="D2651" s="5" t="s">
        <v>10</v>
      </c>
      <c r="E2651" s="6" t="n">
        <v>13</v>
      </c>
      <c r="F2651" s="5" t="s">
        <v>20</v>
      </c>
      <c r="G2651" s="5" t="s">
        <v>371</v>
      </c>
    </row>
    <row r="2652" customFormat="false" ht="15" hidden="false" customHeight="false" outlineLevel="0" collapsed="false">
      <c r="A2652" s="5" t="s">
        <v>5372</v>
      </c>
      <c r="B2652" s="5" t="s">
        <v>5373</v>
      </c>
      <c r="C2652" s="5" t="s">
        <v>370</v>
      </c>
      <c r="D2652" s="5" t="s">
        <v>10</v>
      </c>
      <c r="E2652" s="6" t="n">
        <v>13</v>
      </c>
      <c r="F2652" s="5" t="s">
        <v>20</v>
      </c>
      <c r="G2652" s="5" t="s">
        <v>371</v>
      </c>
    </row>
    <row r="2653" customFormat="false" ht="15" hidden="false" customHeight="false" outlineLevel="0" collapsed="false">
      <c r="A2653" s="5" t="s">
        <v>5374</v>
      </c>
      <c r="B2653" s="5" t="s">
        <v>5375</v>
      </c>
      <c r="C2653" s="5" t="s">
        <v>24</v>
      </c>
      <c r="D2653" s="5" t="s">
        <v>10</v>
      </c>
      <c r="E2653" s="6" t="n">
        <v>13</v>
      </c>
      <c r="F2653" s="5" t="s">
        <v>20</v>
      </c>
      <c r="G2653" s="5" t="s">
        <v>25</v>
      </c>
    </row>
    <row r="2654" customFormat="false" ht="15" hidden="false" customHeight="false" outlineLevel="0" collapsed="false">
      <c r="A2654" s="5" t="s">
        <v>5376</v>
      </c>
      <c r="B2654" s="5" t="s">
        <v>5377</v>
      </c>
      <c r="C2654" s="5" t="s">
        <v>24</v>
      </c>
      <c r="D2654" s="5" t="s">
        <v>3129</v>
      </c>
      <c r="E2654" s="6" t="n">
        <v>13</v>
      </c>
      <c r="F2654" s="5" t="s">
        <v>20</v>
      </c>
      <c r="G2654" s="5" t="s">
        <v>25</v>
      </c>
    </row>
    <row r="2655" customFormat="false" ht="15" hidden="false" customHeight="false" outlineLevel="0" collapsed="false">
      <c r="A2655" s="5" t="s">
        <v>5378</v>
      </c>
      <c r="B2655" s="5" t="s">
        <v>5379</v>
      </c>
      <c r="C2655" s="5" t="s">
        <v>24</v>
      </c>
      <c r="D2655" s="5" t="s">
        <v>10</v>
      </c>
      <c r="E2655" s="6" t="n">
        <v>13</v>
      </c>
      <c r="F2655" s="5" t="s">
        <v>20</v>
      </c>
      <c r="G2655" s="5" t="s">
        <v>25</v>
      </c>
    </row>
    <row r="2656" customFormat="false" ht="15" hidden="false" customHeight="false" outlineLevel="0" collapsed="false">
      <c r="A2656" s="5" t="s">
        <v>5380</v>
      </c>
      <c r="B2656" s="5" t="s">
        <v>5381</v>
      </c>
      <c r="C2656" s="5" t="s">
        <v>102</v>
      </c>
      <c r="D2656" s="5" t="s">
        <v>103</v>
      </c>
      <c r="E2656" s="6" t="n">
        <v>13</v>
      </c>
      <c r="F2656" s="5" t="s">
        <v>104</v>
      </c>
      <c r="G2656" s="5" t="s">
        <v>105</v>
      </c>
    </row>
    <row r="2657" customFormat="false" ht="15" hidden="false" customHeight="false" outlineLevel="0" collapsed="false">
      <c r="A2657" s="5" t="s">
        <v>5382</v>
      </c>
      <c r="B2657" s="5" t="s">
        <v>5383</v>
      </c>
      <c r="C2657" s="5" t="s">
        <v>24</v>
      </c>
      <c r="D2657" s="5" t="s">
        <v>5384</v>
      </c>
      <c r="E2657" s="6" t="n">
        <v>13</v>
      </c>
      <c r="F2657" s="5" t="s">
        <v>20</v>
      </c>
      <c r="G2657" s="5" t="s">
        <v>25</v>
      </c>
    </row>
    <row r="2658" customFormat="false" ht="15" hidden="false" customHeight="false" outlineLevel="0" collapsed="false">
      <c r="A2658" s="5" t="s">
        <v>5385</v>
      </c>
      <c r="B2658" s="5" t="s">
        <v>5386</v>
      </c>
      <c r="C2658" s="5" t="s">
        <v>102</v>
      </c>
      <c r="D2658" s="5" t="s">
        <v>103</v>
      </c>
      <c r="E2658" s="6" t="n">
        <v>13</v>
      </c>
      <c r="F2658" s="5" t="s">
        <v>104</v>
      </c>
      <c r="G2658" s="5" t="s">
        <v>105</v>
      </c>
    </row>
    <row r="2659" customFormat="false" ht="15" hidden="false" customHeight="false" outlineLevel="0" collapsed="false">
      <c r="A2659" s="5" t="s">
        <v>5387</v>
      </c>
      <c r="B2659" s="5" t="s">
        <v>5388</v>
      </c>
      <c r="C2659" s="5" t="s">
        <v>102</v>
      </c>
      <c r="D2659" s="5" t="s">
        <v>103</v>
      </c>
      <c r="E2659" s="6" t="n">
        <v>13</v>
      </c>
      <c r="F2659" s="5" t="s">
        <v>104</v>
      </c>
      <c r="G2659" s="5" t="s">
        <v>105</v>
      </c>
    </row>
    <row r="2660" customFormat="false" ht="15" hidden="false" customHeight="false" outlineLevel="0" collapsed="false">
      <c r="A2660" s="5" t="s">
        <v>5389</v>
      </c>
      <c r="B2660" s="5" t="s">
        <v>5390</v>
      </c>
      <c r="C2660" s="5" t="s">
        <v>24</v>
      </c>
      <c r="D2660" s="5" t="s">
        <v>103</v>
      </c>
      <c r="E2660" s="6" t="n">
        <v>13</v>
      </c>
      <c r="F2660" s="5" t="s">
        <v>20</v>
      </c>
      <c r="G2660" s="5" t="s">
        <v>25</v>
      </c>
    </row>
    <row r="2661" customFormat="false" ht="15" hidden="false" customHeight="false" outlineLevel="0" collapsed="false">
      <c r="A2661" s="5" t="s">
        <v>5391</v>
      </c>
      <c r="B2661" s="5" t="s">
        <v>5392</v>
      </c>
      <c r="C2661" s="5" t="s">
        <v>102</v>
      </c>
      <c r="D2661" s="5" t="s">
        <v>103</v>
      </c>
      <c r="E2661" s="6" t="n">
        <v>13</v>
      </c>
      <c r="F2661" s="5" t="s">
        <v>104</v>
      </c>
      <c r="G2661" s="5" t="s">
        <v>105</v>
      </c>
    </row>
    <row r="2662" customFormat="false" ht="15" hidden="false" customHeight="false" outlineLevel="0" collapsed="false">
      <c r="A2662" s="5" t="s">
        <v>5393</v>
      </c>
      <c r="B2662" s="5" t="s">
        <v>5394</v>
      </c>
      <c r="C2662" s="5" t="s">
        <v>19</v>
      </c>
      <c r="D2662" s="5" t="s">
        <v>10</v>
      </c>
      <c r="E2662" s="6" t="n">
        <v>13</v>
      </c>
      <c r="F2662" s="5" t="s">
        <v>20</v>
      </c>
      <c r="G2662" s="5" t="s">
        <v>21</v>
      </c>
    </row>
    <row r="2663" customFormat="false" ht="15" hidden="false" customHeight="false" outlineLevel="0" collapsed="false">
      <c r="A2663" s="5" t="s">
        <v>5395</v>
      </c>
      <c r="B2663" s="5" t="s">
        <v>5396</v>
      </c>
      <c r="C2663" s="5" t="s">
        <v>19</v>
      </c>
      <c r="D2663" s="5" t="s">
        <v>10</v>
      </c>
      <c r="E2663" s="6" t="n">
        <v>13</v>
      </c>
      <c r="F2663" s="5" t="s">
        <v>20</v>
      </c>
      <c r="G2663" s="5" t="s">
        <v>21</v>
      </c>
    </row>
    <row r="2664" customFormat="false" ht="15" hidden="false" customHeight="false" outlineLevel="0" collapsed="false">
      <c r="A2664" s="5" t="s">
        <v>5397</v>
      </c>
      <c r="B2664" s="5" t="s">
        <v>5398</v>
      </c>
      <c r="C2664" s="5" t="s">
        <v>19</v>
      </c>
      <c r="D2664" s="5" t="s">
        <v>10</v>
      </c>
      <c r="E2664" s="6" t="n">
        <v>13</v>
      </c>
      <c r="F2664" s="5" t="s">
        <v>20</v>
      </c>
      <c r="G2664" s="5" t="s">
        <v>21</v>
      </c>
    </row>
    <row r="2665" customFormat="false" ht="15" hidden="false" customHeight="false" outlineLevel="0" collapsed="false">
      <c r="A2665" s="5" t="s">
        <v>5399</v>
      </c>
      <c r="B2665" s="5" t="s">
        <v>5400</v>
      </c>
      <c r="C2665" s="5" t="s">
        <v>1439</v>
      </c>
      <c r="D2665" s="5" t="s">
        <v>10</v>
      </c>
      <c r="E2665" s="6" t="n">
        <v>13</v>
      </c>
      <c r="F2665" s="5" t="s">
        <v>20</v>
      </c>
      <c r="G2665" s="5" t="s">
        <v>25</v>
      </c>
    </row>
    <row r="2666" customFormat="false" ht="15" hidden="false" customHeight="false" outlineLevel="0" collapsed="false">
      <c r="A2666" s="5" t="s">
        <v>5401</v>
      </c>
      <c r="B2666" s="5" t="s">
        <v>5402</v>
      </c>
      <c r="C2666" s="5" t="s">
        <v>9</v>
      </c>
      <c r="D2666" s="5" t="s">
        <v>10</v>
      </c>
      <c r="E2666" s="6" t="n">
        <v>13</v>
      </c>
      <c r="F2666" s="5" t="s">
        <v>11</v>
      </c>
      <c r="G2666" s="5" t="s">
        <v>297</v>
      </c>
    </row>
    <row r="2667" customFormat="false" ht="15" hidden="false" customHeight="false" outlineLevel="0" collapsed="false">
      <c r="A2667" s="5" t="s">
        <v>5403</v>
      </c>
      <c r="B2667" s="5" t="s">
        <v>5404</v>
      </c>
      <c r="C2667" s="5" t="s">
        <v>9</v>
      </c>
      <c r="D2667" s="5" t="s">
        <v>10</v>
      </c>
      <c r="E2667" s="6" t="n">
        <v>13</v>
      </c>
      <c r="F2667" s="5" t="s">
        <v>11</v>
      </c>
      <c r="G2667" s="5" t="s">
        <v>308</v>
      </c>
    </row>
    <row r="2668" customFormat="false" ht="15" hidden="false" customHeight="false" outlineLevel="0" collapsed="false">
      <c r="A2668" s="5" t="s">
        <v>5405</v>
      </c>
      <c r="B2668" s="5" t="s">
        <v>5406</v>
      </c>
      <c r="C2668" s="5" t="s">
        <v>102</v>
      </c>
      <c r="D2668" s="5" t="s">
        <v>103</v>
      </c>
      <c r="E2668" s="6" t="n">
        <v>13</v>
      </c>
      <c r="F2668" s="5" t="s">
        <v>104</v>
      </c>
      <c r="G2668" s="5" t="s">
        <v>105</v>
      </c>
    </row>
    <row r="2669" customFormat="false" ht="15" hidden="false" customHeight="false" outlineLevel="0" collapsed="false">
      <c r="A2669" s="5" t="s">
        <v>5407</v>
      </c>
      <c r="B2669" s="5" t="s">
        <v>5408</v>
      </c>
      <c r="C2669" s="5" t="s">
        <v>92</v>
      </c>
      <c r="D2669" s="5" t="s">
        <v>10</v>
      </c>
      <c r="E2669" s="6" t="n">
        <v>13</v>
      </c>
      <c r="F2669" s="5" t="s">
        <v>20</v>
      </c>
      <c r="G2669" s="5" t="s">
        <v>93</v>
      </c>
    </row>
    <row r="2670" customFormat="false" ht="15" hidden="false" customHeight="false" outlineLevel="0" collapsed="false">
      <c r="A2670" s="5" t="s">
        <v>5409</v>
      </c>
      <c r="B2670" s="5" t="s">
        <v>5410</v>
      </c>
      <c r="C2670" s="5" t="s">
        <v>24</v>
      </c>
      <c r="D2670" s="5" t="s">
        <v>10</v>
      </c>
      <c r="E2670" s="6" t="n">
        <v>13</v>
      </c>
      <c r="F2670" s="5" t="s">
        <v>20</v>
      </c>
      <c r="G2670" s="5" t="s">
        <v>25</v>
      </c>
    </row>
    <row r="2671" customFormat="false" ht="15" hidden="false" customHeight="false" outlineLevel="0" collapsed="false">
      <c r="A2671" s="5" t="s">
        <v>5411</v>
      </c>
      <c r="B2671" s="5" t="s">
        <v>5412</v>
      </c>
      <c r="C2671" s="5" t="s">
        <v>92</v>
      </c>
      <c r="D2671" s="5" t="s">
        <v>10</v>
      </c>
      <c r="E2671" s="6" t="n">
        <v>13</v>
      </c>
      <c r="F2671" s="5" t="s">
        <v>20</v>
      </c>
      <c r="G2671" s="5" t="s">
        <v>93</v>
      </c>
    </row>
    <row r="2672" customFormat="false" ht="15" hidden="false" customHeight="false" outlineLevel="0" collapsed="false">
      <c r="A2672" s="5" t="s">
        <v>5413</v>
      </c>
      <c r="B2672" s="5" t="s">
        <v>5414</v>
      </c>
      <c r="C2672" s="5" t="s">
        <v>92</v>
      </c>
      <c r="D2672" s="5" t="s">
        <v>10</v>
      </c>
      <c r="E2672" s="6" t="n">
        <v>13</v>
      </c>
      <c r="F2672" s="5" t="s">
        <v>20</v>
      </c>
      <c r="G2672" s="5" t="s">
        <v>93</v>
      </c>
    </row>
    <row r="2673" customFormat="false" ht="15" hidden="false" customHeight="false" outlineLevel="0" collapsed="false">
      <c r="A2673" s="5" t="s">
        <v>5415</v>
      </c>
      <c r="B2673" s="5" t="s">
        <v>5416</v>
      </c>
      <c r="C2673" s="5" t="s">
        <v>19</v>
      </c>
      <c r="D2673" s="5" t="s">
        <v>10</v>
      </c>
      <c r="E2673" s="6" t="n">
        <v>13</v>
      </c>
      <c r="F2673" s="5" t="s">
        <v>20</v>
      </c>
      <c r="G2673" s="5" t="s">
        <v>21</v>
      </c>
    </row>
    <row r="2674" customFormat="false" ht="15" hidden="false" customHeight="false" outlineLevel="0" collapsed="false">
      <c r="A2674" s="5" t="s">
        <v>5417</v>
      </c>
      <c r="B2674" s="5" t="s">
        <v>5418</v>
      </c>
      <c r="C2674" s="5" t="s">
        <v>24</v>
      </c>
      <c r="D2674" s="5" t="s">
        <v>10</v>
      </c>
      <c r="E2674" s="6" t="n">
        <v>13</v>
      </c>
      <c r="F2674" s="5" t="s">
        <v>20</v>
      </c>
      <c r="G2674" s="5" t="s">
        <v>25</v>
      </c>
    </row>
    <row r="2675" customFormat="false" ht="15" hidden="false" customHeight="false" outlineLevel="0" collapsed="false">
      <c r="A2675" s="5" t="s">
        <v>5419</v>
      </c>
      <c r="B2675" s="5" t="s">
        <v>5420</v>
      </c>
      <c r="C2675" s="5" t="s">
        <v>19</v>
      </c>
      <c r="D2675" s="5" t="s">
        <v>10</v>
      </c>
      <c r="E2675" s="6" t="n">
        <v>13</v>
      </c>
      <c r="F2675" s="5" t="s">
        <v>20</v>
      </c>
      <c r="G2675" s="5" t="s">
        <v>21</v>
      </c>
    </row>
    <row r="2676" customFormat="false" ht="15" hidden="false" customHeight="false" outlineLevel="0" collapsed="false">
      <c r="A2676" s="5" t="s">
        <v>5421</v>
      </c>
      <c r="B2676" s="5" t="s">
        <v>5422</v>
      </c>
      <c r="C2676" s="5" t="s">
        <v>19</v>
      </c>
      <c r="D2676" s="5" t="s">
        <v>10</v>
      </c>
      <c r="E2676" s="6" t="n">
        <v>13</v>
      </c>
      <c r="F2676" s="5" t="s">
        <v>20</v>
      </c>
      <c r="G2676" s="5" t="s">
        <v>21</v>
      </c>
    </row>
    <row r="2677" customFormat="false" ht="15" hidden="false" customHeight="false" outlineLevel="0" collapsed="false">
      <c r="A2677" s="5" t="s">
        <v>5423</v>
      </c>
      <c r="B2677" s="5" t="s">
        <v>5424</v>
      </c>
      <c r="C2677" s="5" t="s">
        <v>19</v>
      </c>
      <c r="D2677" s="5" t="s">
        <v>10</v>
      </c>
      <c r="E2677" s="6" t="n">
        <v>13</v>
      </c>
      <c r="F2677" s="5" t="s">
        <v>20</v>
      </c>
      <c r="G2677" s="5" t="s">
        <v>21</v>
      </c>
    </row>
    <row r="2678" customFormat="false" ht="15" hidden="false" customHeight="false" outlineLevel="0" collapsed="false">
      <c r="A2678" s="5" t="s">
        <v>5425</v>
      </c>
      <c r="B2678" s="5" t="s">
        <v>5426</v>
      </c>
      <c r="C2678" s="5" t="s">
        <v>19</v>
      </c>
      <c r="D2678" s="5" t="s">
        <v>10</v>
      </c>
      <c r="E2678" s="6" t="n">
        <v>13</v>
      </c>
      <c r="F2678" s="5" t="s">
        <v>20</v>
      </c>
      <c r="G2678" s="5" t="s">
        <v>21</v>
      </c>
    </row>
    <row r="2679" customFormat="false" ht="15" hidden="false" customHeight="false" outlineLevel="0" collapsed="false">
      <c r="A2679" s="5" t="s">
        <v>5427</v>
      </c>
      <c r="B2679" s="5" t="s">
        <v>5428</v>
      </c>
      <c r="C2679" s="5" t="s">
        <v>19</v>
      </c>
      <c r="D2679" s="5" t="s">
        <v>10</v>
      </c>
      <c r="E2679" s="6" t="n">
        <v>13</v>
      </c>
      <c r="F2679" s="5" t="s">
        <v>20</v>
      </c>
      <c r="G2679" s="5" t="s">
        <v>21</v>
      </c>
    </row>
    <row r="2680" customFormat="false" ht="15" hidden="false" customHeight="false" outlineLevel="0" collapsed="false">
      <c r="A2680" s="5" t="s">
        <v>5429</v>
      </c>
      <c r="B2680" s="5" t="s">
        <v>5430</v>
      </c>
      <c r="C2680" s="5" t="s">
        <v>24</v>
      </c>
      <c r="D2680" s="5" t="s">
        <v>10</v>
      </c>
      <c r="E2680" s="6" t="n">
        <v>13</v>
      </c>
      <c r="F2680" s="5" t="s">
        <v>20</v>
      </c>
      <c r="G2680" s="5" t="s">
        <v>25</v>
      </c>
    </row>
    <row r="2681" customFormat="false" ht="15" hidden="false" customHeight="false" outlineLevel="0" collapsed="false">
      <c r="A2681" s="5" t="s">
        <v>5431</v>
      </c>
      <c r="B2681" s="5" t="s">
        <v>5432</v>
      </c>
      <c r="C2681" s="5" t="s">
        <v>24</v>
      </c>
      <c r="D2681" s="5" t="s">
        <v>10</v>
      </c>
      <c r="E2681" s="6" t="n">
        <v>13</v>
      </c>
      <c r="F2681" s="5" t="s">
        <v>20</v>
      </c>
      <c r="G2681" s="5" t="s">
        <v>25</v>
      </c>
    </row>
    <row r="2682" customFormat="false" ht="15" hidden="false" customHeight="false" outlineLevel="0" collapsed="false">
      <c r="A2682" s="5" t="s">
        <v>5433</v>
      </c>
      <c r="B2682" s="5" t="s">
        <v>5434</v>
      </c>
      <c r="C2682" s="5" t="s">
        <v>24</v>
      </c>
      <c r="D2682" s="5" t="s">
        <v>10</v>
      </c>
      <c r="E2682" s="6" t="n">
        <v>13</v>
      </c>
      <c r="F2682" s="5" t="s">
        <v>20</v>
      </c>
      <c r="G2682" s="5" t="s">
        <v>25</v>
      </c>
    </row>
    <row r="2683" customFormat="false" ht="15" hidden="false" customHeight="false" outlineLevel="0" collapsed="false">
      <c r="A2683" s="5" t="s">
        <v>5435</v>
      </c>
      <c r="B2683" s="5" t="s">
        <v>5436</v>
      </c>
      <c r="C2683" s="5" t="s">
        <v>28</v>
      </c>
      <c r="D2683" s="5" t="s">
        <v>10</v>
      </c>
      <c r="E2683" s="6" t="n">
        <v>13</v>
      </c>
      <c r="F2683" s="5" t="s">
        <v>20</v>
      </c>
      <c r="G2683" s="5" t="s">
        <v>29</v>
      </c>
    </row>
    <row r="2684" customFormat="false" ht="15" hidden="false" customHeight="false" outlineLevel="0" collapsed="false">
      <c r="A2684" s="5" t="s">
        <v>5437</v>
      </c>
      <c r="B2684" s="5" t="s">
        <v>5438</v>
      </c>
      <c r="C2684" s="5" t="s">
        <v>24</v>
      </c>
      <c r="D2684" s="5" t="s">
        <v>10</v>
      </c>
      <c r="E2684" s="6" t="n">
        <v>13</v>
      </c>
      <c r="F2684" s="5" t="s">
        <v>20</v>
      </c>
      <c r="G2684" s="5" t="s">
        <v>25</v>
      </c>
    </row>
    <row r="2685" customFormat="false" ht="15" hidden="false" customHeight="false" outlineLevel="0" collapsed="false">
      <c r="A2685" s="5" t="s">
        <v>5439</v>
      </c>
      <c r="B2685" s="5" t="s">
        <v>5440</v>
      </c>
      <c r="C2685" s="5" t="s">
        <v>24</v>
      </c>
      <c r="D2685" s="5" t="s">
        <v>10</v>
      </c>
      <c r="E2685" s="6" t="n">
        <v>13</v>
      </c>
      <c r="F2685" s="5" t="s">
        <v>20</v>
      </c>
      <c r="G2685" s="5" t="s">
        <v>25</v>
      </c>
    </row>
    <row r="2686" customFormat="false" ht="15" hidden="false" customHeight="false" outlineLevel="0" collapsed="false">
      <c r="A2686" s="5" t="s">
        <v>5441</v>
      </c>
      <c r="B2686" s="5" t="s">
        <v>5442</v>
      </c>
      <c r="C2686" s="5" t="s">
        <v>28</v>
      </c>
      <c r="D2686" s="5" t="s">
        <v>10</v>
      </c>
      <c r="E2686" s="6" t="n">
        <v>13</v>
      </c>
      <c r="F2686" s="5" t="s">
        <v>20</v>
      </c>
      <c r="G2686" s="5" t="s">
        <v>29</v>
      </c>
    </row>
    <row r="2687" customFormat="false" ht="15" hidden="false" customHeight="false" outlineLevel="0" collapsed="false">
      <c r="A2687" s="5" t="s">
        <v>5443</v>
      </c>
      <c r="B2687" s="5" t="s">
        <v>5444</v>
      </c>
      <c r="C2687" s="5" t="s">
        <v>24</v>
      </c>
      <c r="D2687" s="5" t="s">
        <v>10</v>
      </c>
      <c r="E2687" s="6" t="n">
        <v>13</v>
      </c>
      <c r="F2687" s="5" t="s">
        <v>20</v>
      </c>
      <c r="G2687" s="5" t="s">
        <v>25</v>
      </c>
    </row>
    <row r="2688" customFormat="false" ht="15" hidden="false" customHeight="false" outlineLevel="0" collapsed="false">
      <c r="A2688" s="5" t="s">
        <v>5445</v>
      </c>
      <c r="B2688" s="5" t="s">
        <v>5446</v>
      </c>
      <c r="C2688" s="5" t="s">
        <v>24</v>
      </c>
      <c r="D2688" s="5" t="s">
        <v>10</v>
      </c>
      <c r="E2688" s="6" t="n">
        <v>13</v>
      </c>
      <c r="F2688" s="5" t="s">
        <v>20</v>
      </c>
      <c r="G2688" s="5" t="s">
        <v>25</v>
      </c>
    </row>
    <row r="2689" customFormat="false" ht="15" hidden="false" customHeight="false" outlineLevel="0" collapsed="false">
      <c r="A2689" s="5" t="s">
        <v>5447</v>
      </c>
      <c r="B2689" s="5" t="s">
        <v>5448</v>
      </c>
      <c r="C2689" s="5" t="s">
        <v>150</v>
      </c>
      <c r="D2689" s="5" t="s">
        <v>10</v>
      </c>
      <c r="E2689" s="6" t="n">
        <v>13</v>
      </c>
      <c r="F2689" s="5" t="s">
        <v>20</v>
      </c>
      <c r="G2689" s="5" t="s">
        <v>151</v>
      </c>
    </row>
    <row r="2690" customFormat="false" ht="15" hidden="false" customHeight="false" outlineLevel="0" collapsed="false">
      <c r="A2690" s="5" t="s">
        <v>5449</v>
      </c>
      <c r="B2690" s="5" t="s">
        <v>5450</v>
      </c>
      <c r="C2690" s="5" t="s">
        <v>150</v>
      </c>
      <c r="D2690" s="5" t="s">
        <v>10</v>
      </c>
      <c r="E2690" s="6" t="n">
        <v>13</v>
      </c>
      <c r="F2690" s="5" t="s">
        <v>20</v>
      </c>
      <c r="G2690" s="5" t="s">
        <v>151</v>
      </c>
    </row>
    <row r="2691" customFormat="false" ht="15" hidden="false" customHeight="false" outlineLevel="0" collapsed="false">
      <c r="A2691" s="5" t="s">
        <v>5451</v>
      </c>
      <c r="B2691" s="5" t="s">
        <v>5452</v>
      </c>
      <c r="C2691" s="5" t="s">
        <v>150</v>
      </c>
      <c r="D2691" s="5" t="s">
        <v>10</v>
      </c>
      <c r="E2691" s="6" t="n">
        <v>13</v>
      </c>
      <c r="F2691" s="5" t="s">
        <v>20</v>
      </c>
      <c r="G2691" s="5" t="s">
        <v>151</v>
      </c>
    </row>
    <row r="2692" customFormat="false" ht="15" hidden="false" customHeight="false" outlineLevel="0" collapsed="false">
      <c r="A2692" s="5" t="s">
        <v>5453</v>
      </c>
      <c r="B2692" s="5" t="s">
        <v>5454</v>
      </c>
      <c r="C2692" s="5" t="s">
        <v>150</v>
      </c>
      <c r="D2692" s="5" t="s">
        <v>10</v>
      </c>
      <c r="E2692" s="6" t="n">
        <v>13</v>
      </c>
      <c r="F2692" s="5" t="s">
        <v>20</v>
      </c>
      <c r="G2692" s="5" t="s">
        <v>151</v>
      </c>
    </row>
    <row r="2693" customFormat="false" ht="15" hidden="false" customHeight="false" outlineLevel="0" collapsed="false">
      <c r="A2693" s="5" t="s">
        <v>5455</v>
      </c>
      <c r="B2693" s="5" t="s">
        <v>5456</v>
      </c>
      <c r="C2693" s="5" t="s">
        <v>28</v>
      </c>
      <c r="D2693" s="5" t="s">
        <v>10</v>
      </c>
      <c r="E2693" s="6" t="n">
        <v>13</v>
      </c>
      <c r="F2693" s="5" t="s">
        <v>20</v>
      </c>
      <c r="G2693" s="5" t="s">
        <v>29</v>
      </c>
    </row>
    <row r="2694" customFormat="false" ht="15" hidden="false" customHeight="false" outlineLevel="0" collapsed="false">
      <c r="A2694" s="5" t="s">
        <v>5457</v>
      </c>
      <c r="B2694" s="5" t="s">
        <v>5458</v>
      </c>
      <c r="C2694" s="5" t="s">
        <v>28</v>
      </c>
      <c r="D2694" s="5" t="s">
        <v>10</v>
      </c>
      <c r="E2694" s="6" t="n">
        <v>13</v>
      </c>
      <c r="F2694" s="5" t="s">
        <v>20</v>
      </c>
      <c r="G2694" s="5" t="s">
        <v>29</v>
      </c>
    </row>
    <row r="2695" customFormat="false" ht="15" hidden="false" customHeight="false" outlineLevel="0" collapsed="false">
      <c r="A2695" s="5" t="s">
        <v>5459</v>
      </c>
      <c r="B2695" s="5" t="s">
        <v>5460</v>
      </c>
      <c r="C2695" s="5" t="s">
        <v>28</v>
      </c>
      <c r="D2695" s="5" t="s">
        <v>10</v>
      </c>
      <c r="E2695" s="6" t="n">
        <v>13</v>
      </c>
      <c r="F2695" s="5" t="s">
        <v>20</v>
      </c>
      <c r="G2695" s="5" t="s">
        <v>29</v>
      </c>
    </row>
    <row r="2696" customFormat="false" ht="15" hidden="false" customHeight="false" outlineLevel="0" collapsed="false">
      <c r="A2696" s="5" t="s">
        <v>5461</v>
      </c>
      <c r="B2696" s="5" t="s">
        <v>5462</v>
      </c>
      <c r="C2696" s="5" t="s">
        <v>19</v>
      </c>
      <c r="D2696" s="5" t="s">
        <v>10</v>
      </c>
      <c r="E2696" s="6" t="n">
        <v>13</v>
      </c>
      <c r="F2696" s="5" t="s">
        <v>20</v>
      </c>
      <c r="G2696" s="5" t="s">
        <v>21</v>
      </c>
    </row>
    <row r="2697" customFormat="false" ht="15" hidden="false" customHeight="false" outlineLevel="0" collapsed="false">
      <c r="A2697" s="5" t="s">
        <v>5463</v>
      </c>
      <c r="B2697" s="5" t="s">
        <v>5464</v>
      </c>
      <c r="C2697" s="5" t="s">
        <v>24</v>
      </c>
      <c r="D2697" s="5" t="s">
        <v>10</v>
      </c>
      <c r="E2697" s="6" t="n">
        <v>13</v>
      </c>
      <c r="F2697" s="5" t="s">
        <v>20</v>
      </c>
      <c r="G2697" s="5" t="s">
        <v>25</v>
      </c>
    </row>
    <row r="2698" customFormat="false" ht="15" hidden="false" customHeight="false" outlineLevel="0" collapsed="false">
      <c r="A2698" s="5" t="s">
        <v>5465</v>
      </c>
      <c r="B2698" s="5" t="s">
        <v>5466</v>
      </c>
      <c r="C2698" s="5" t="s">
        <v>19</v>
      </c>
      <c r="D2698" s="5" t="s">
        <v>10</v>
      </c>
      <c r="E2698" s="6" t="n">
        <v>13</v>
      </c>
      <c r="F2698" s="5" t="s">
        <v>20</v>
      </c>
      <c r="G2698" s="5" t="s">
        <v>21</v>
      </c>
    </row>
    <row r="2699" customFormat="false" ht="15" hidden="false" customHeight="false" outlineLevel="0" collapsed="false">
      <c r="A2699" s="5" t="s">
        <v>5467</v>
      </c>
      <c r="B2699" s="5" t="s">
        <v>5468</v>
      </c>
      <c r="C2699" s="5" t="s">
        <v>19</v>
      </c>
      <c r="D2699" s="5" t="s">
        <v>10</v>
      </c>
      <c r="E2699" s="6" t="n">
        <v>13</v>
      </c>
      <c r="F2699" s="5" t="s">
        <v>20</v>
      </c>
      <c r="G2699" s="5" t="s">
        <v>21</v>
      </c>
    </row>
    <row r="2700" customFormat="false" ht="15" hidden="false" customHeight="false" outlineLevel="0" collapsed="false">
      <c r="A2700" s="5" t="s">
        <v>5469</v>
      </c>
      <c r="B2700" s="5" t="s">
        <v>5470</v>
      </c>
      <c r="C2700" s="5" t="s">
        <v>19</v>
      </c>
      <c r="D2700" s="5" t="s">
        <v>10</v>
      </c>
      <c r="E2700" s="6" t="n">
        <v>13</v>
      </c>
      <c r="F2700" s="5" t="s">
        <v>20</v>
      </c>
      <c r="G2700" s="5" t="s">
        <v>21</v>
      </c>
    </row>
    <row r="2701" customFormat="false" ht="15" hidden="false" customHeight="false" outlineLevel="0" collapsed="false">
      <c r="A2701" s="5" t="s">
        <v>5471</v>
      </c>
      <c r="B2701" s="5" t="s">
        <v>5472</v>
      </c>
      <c r="C2701" s="5" t="s">
        <v>175</v>
      </c>
      <c r="D2701" s="5" t="s">
        <v>10</v>
      </c>
      <c r="E2701" s="6" t="n">
        <v>13</v>
      </c>
      <c r="F2701" s="5" t="s">
        <v>20</v>
      </c>
      <c r="G2701" s="5"/>
    </row>
    <row r="2702" customFormat="false" ht="15" hidden="false" customHeight="false" outlineLevel="0" collapsed="false">
      <c r="A2702" s="5" t="s">
        <v>5473</v>
      </c>
      <c r="B2702" s="5" t="s">
        <v>5474</v>
      </c>
      <c r="C2702" s="5" t="s">
        <v>19</v>
      </c>
      <c r="D2702" s="5" t="s">
        <v>10</v>
      </c>
      <c r="E2702" s="6" t="n">
        <v>13</v>
      </c>
      <c r="F2702" s="5" t="s">
        <v>20</v>
      </c>
      <c r="G2702" s="5" t="s">
        <v>21</v>
      </c>
    </row>
    <row r="2703" customFormat="false" ht="15" hidden="false" customHeight="false" outlineLevel="0" collapsed="false">
      <c r="A2703" s="5" t="s">
        <v>5475</v>
      </c>
      <c r="B2703" s="5" t="s">
        <v>5476</v>
      </c>
      <c r="C2703" s="5" t="s">
        <v>19</v>
      </c>
      <c r="D2703" s="5" t="s">
        <v>10</v>
      </c>
      <c r="E2703" s="6" t="n">
        <v>13</v>
      </c>
      <c r="F2703" s="5" t="s">
        <v>20</v>
      </c>
      <c r="G2703" s="5" t="s">
        <v>21</v>
      </c>
    </row>
    <row r="2704" customFormat="false" ht="15" hidden="false" customHeight="false" outlineLevel="0" collapsed="false">
      <c r="A2704" s="5" t="s">
        <v>5477</v>
      </c>
      <c r="B2704" s="5" t="s">
        <v>5478</v>
      </c>
      <c r="C2704" s="5" t="s">
        <v>19</v>
      </c>
      <c r="D2704" s="5" t="s">
        <v>10</v>
      </c>
      <c r="E2704" s="6" t="n">
        <v>13</v>
      </c>
      <c r="F2704" s="5" t="s">
        <v>20</v>
      </c>
      <c r="G2704" s="5" t="s">
        <v>21</v>
      </c>
    </row>
    <row r="2705" customFormat="false" ht="15" hidden="false" customHeight="false" outlineLevel="0" collapsed="false">
      <c r="A2705" s="5" t="s">
        <v>5479</v>
      </c>
      <c r="B2705" s="5" t="s">
        <v>5480</v>
      </c>
      <c r="C2705" s="5" t="s">
        <v>19</v>
      </c>
      <c r="D2705" s="5" t="s">
        <v>10</v>
      </c>
      <c r="E2705" s="6" t="n">
        <v>13</v>
      </c>
      <c r="F2705" s="5" t="s">
        <v>20</v>
      </c>
      <c r="G2705" s="5" t="s">
        <v>21</v>
      </c>
    </row>
    <row r="2706" customFormat="false" ht="15" hidden="false" customHeight="false" outlineLevel="0" collapsed="false">
      <c r="A2706" s="5" t="s">
        <v>5481</v>
      </c>
      <c r="B2706" s="5" t="s">
        <v>5482</v>
      </c>
      <c r="C2706" s="5" t="s">
        <v>19</v>
      </c>
      <c r="D2706" s="5" t="s">
        <v>10</v>
      </c>
      <c r="E2706" s="6" t="n">
        <v>13</v>
      </c>
      <c r="F2706" s="5" t="s">
        <v>20</v>
      </c>
      <c r="G2706" s="5" t="s">
        <v>21</v>
      </c>
    </row>
    <row r="2707" customFormat="false" ht="15" hidden="false" customHeight="false" outlineLevel="0" collapsed="false">
      <c r="A2707" s="5" t="s">
        <v>5483</v>
      </c>
      <c r="B2707" s="5" t="s">
        <v>5484</v>
      </c>
      <c r="C2707" s="5" t="s">
        <v>19</v>
      </c>
      <c r="D2707" s="5" t="s">
        <v>10</v>
      </c>
      <c r="E2707" s="6" t="n">
        <v>13</v>
      </c>
      <c r="F2707" s="5" t="s">
        <v>20</v>
      </c>
      <c r="G2707" s="5" t="s">
        <v>21</v>
      </c>
    </row>
    <row r="2708" customFormat="false" ht="15" hidden="false" customHeight="false" outlineLevel="0" collapsed="false">
      <c r="A2708" s="5" t="s">
        <v>5485</v>
      </c>
      <c r="B2708" s="5" t="s">
        <v>5486</v>
      </c>
      <c r="C2708" s="5" t="s">
        <v>19</v>
      </c>
      <c r="D2708" s="5" t="s">
        <v>10</v>
      </c>
      <c r="E2708" s="6" t="n">
        <v>13</v>
      </c>
      <c r="F2708" s="5" t="s">
        <v>20</v>
      </c>
      <c r="G2708" s="5" t="s">
        <v>21</v>
      </c>
    </row>
    <row r="2709" customFormat="false" ht="15" hidden="false" customHeight="false" outlineLevel="0" collapsed="false">
      <c r="A2709" s="5" t="s">
        <v>5487</v>
      </c>
      <c r="B2709" s="5" t="s">
        <v>5488</v>
      </c>
      <c r="C2709" s="5" t="s">
        <v>19</v>
      </c>
      <c r="D2709" s="5" t="s">
        <v>10</v>
      </c>
      <c r="E2709" s="6" t="n">
        <v>13</v>
      </c>
      <c r="F2709" s="5" t="s">
        <v>20</v>
      </c>
      <c r="G2709" s="5" t="s">
        <v>21</v>
      </c>
    </row>
    <row r="2710" customFormat="false" ht="15" hidden="false" customHeight="false" outlineLevel="0" collapsed="false">
      <c r="A2710" s="5" t="s">
        <v>5489</v>
      </c>
      <c r="B2710" s="5" t="s">
        <v>5490</v>
      </c>
      <c r="C2710" s="5" t="s">
        <v>24</v>
      </c>
      <c r="D2710" s="5" t="s">
        <v>10</v>
      </c>
      <c r="E2710" s="6" t="n">
        <v>13</v>
      </c>
      <c r="F2710" s="5" t="s">
        <v>20</v>
      </c>
      <c r="G2710" s="5" t="s">
        <v>25</v>
      </c>
    </row>
    <row r="2711" customFormat="false" ht="15" hidden="false" customHeight="false" outlineLevel="0" collapsed="false">
      <c r="A2711" s="5" t="s">
        <v>5491</v>
      </c>
      <c r="B2711" s="5" t="s">
        <v>5492</v>
      </c>
      <c r="C2711" s="5" t="s">
        <v>28</v>
      </c>
      <c r="D2711" s="5" t="s">
        <v>10</v>
      </c>
      <c r="E2711" s="6" t="n">
        <v>13</v>
      </c>
      <c r="F2711" s="5" t="s">
        <v>20</v>
      </c>
      <c r="G2711" s="5" t="s">
        <v>29</v>
      </c>
    </row>
    <row r="2712" customFormat="false" ht="15" hidden="false" customHeight="false" outlineLevel="0" collapsed="false">
      <c r="A2712" s="5" t="s">
        <v>5493</v>
      </c>
      <c r="B2712" s="5" t="s">
        <v>5494</v>
      </c>
      <c r="C2712" s="5" t="s">
        <v>19</v>
      </c>
      <c r="D2712" s="5" t="s">
        <v>10</v>
      </c>
      <c r="E2712" s="6" t="n">
        <v>13</v>
      </c>
      <c r="F2712" s="5" t="s">
        <v>20</v>
      </c>
      <c r="G2712" s="5" t="s">
        <v>21</v>
      </c>
    </row>
    <row r="2713" customFormat="false" ht="15" hidden="false" customHeight="false" outlineLevel="0" collapsed="false">
      <c r="A2713" s="5" t="s">
        <v>5495</v>
      </c>
      <c r="B2713" s="5" t="s">
        <v>5496</v>
      </c>
      <c r="C2713" s="5" t="s">
        <v>92</v>
      </c>
      <c r="D2713" s="5" t="s">
        <v>10</v>
      </c>
      <c r="E2713" s="6" t="n">
        <v>13</v>
      </c>
      <c r="F2713" s="5" t="s">
        <v>20</v>
      </c>
      <c r="G2713" s="5" t="s">
        <v>93</v>
      </c>
    </row>
    <row r="2714" customFormat="false" ht="15" hidden="false" customHeight="false" outlineLevel="0" collapsed="false">
      <c r="A2714" s="5" t="s">
        <v>5497</v>
      </c>
      <c r="B2714" s="5" t="s">
        <v>5498</v>
      </c>
      <c r="C2714" s="5" t="s">
        <v>92</v>
      </c>
      <c r="D2714" s="5" t="s">
        <v>10</v>
      </c>
      <c r="E2714" s="6" t="n">
        <v>13</v>
      </c>
      <c r="F2714" s="5" t="s">
        <v>20</v>
      </c>
      <c r="G2714" s="5" t="s">
        <v>93</v>
      </c>
    </row>
    <row r="2715" customFormat="false" ht="15" hidden="false" customHeight="false" outlineLevel="0" collapsed="false">
      <c r="A2715" s="5" t="s">
        <v>5499</v>
      </c>
      <c r="B2715" s="5" t="s">
        <v>5500</v>
      </c>
      <c r="C2715" s="5" t="s">
        <v>28</v>
      </c>
      <c r="D2715" s="5" t="s">
        <v>10</v>
      </c>
      <c r="E2715" s="6" t="n">
        <v>13</v>
      </c>
      <c r="F2715" s="5" t="s">
        <v>20</v>
      </c>
      <c r="G2715" s="5" t="s">
        <v>29</v>
      </c>
    </row>
    <row r="2716" customFormat="false" ht="15" hidden="false" customHeight="false" outlineLevel="0" collapsed="false">
      <c r="A2716" s="5" t="s">
        <v>5501</v>
      </c>
      <c r="B2716" s="5" t="s">
        <v>5502</v>
      </c>
      <c r="C2716" s="5" t="s">
        <v>19</v>
      </c>
      <c r="D2716" s="5" t="s">
        <v>10</v>
      </c>
      <c r="E2716" s="6" t="n">
        <v>13</v>
      </c>
      <c r="F2716" s="5" t="s">
        <v>20</v>
      </c>
      <c r="G2716" s="5" t="s">
        <v>21</v>
      </c>
    </row>
    <row r="2717" customFormat="false" ht="15" hidden="false" customHeight="false" outlineLevel="0" collapsed="false">
      <c r="A2717" s="5" t="s">
        <v>5503</v>
      </c>
      <c r="B2717" s="5" t="s">
        <v>5504</v>
      </c>
      <c r="C2717" s="5" t="s">
        <v>24</v>
      </c>
      <c r="D2717" s="5" t="s">
        <v>754</v>
      </c>
      <c r="E2717" s="6" t="n">
        <v>13</v>
      </c>
      <c r="F2717" s="5" t="s">
        <v>20</v>
      </c>
      <c r="G2717" s="5" t="s">
        <v>25</v>
      </c>
    </row>
    <row r="2718" customFormat="false" ht="15" hidden="false" customHeight="false" outlineLevel="0" collapsed="false">
      <c r="A2718" s="5" t="s">
        <v>5505</v>
      </c>
      <c r="B2718" s="5" t="s">
        <v>5506</v>
      </c>
      <c r="C2718" s="5" t="s">
        <v>9</v>
      </c>
      <c r="D2718" s="5" t="s">
        <v>10</v>
      </c>
      <c r="E2718" s="6" t="n">
        <v>13</v>
      </c>
      <c r="F2718" s="5" t="s">
        <v>11</v>
      </c>
      <c r="G2718" s="5" t="s">
        <v>141</v>
      </c>
    </row>
    <row r="2719" customFormat="false" ht="15" hidden="false" customHeight="false" outlineLevel="0" collapsed="false">
      <c r="A2719" s="5" t="s">
        <v>5507</v>
      </c>
      <c r="B2719" s="5" t="s">
        <v>5508</v>
      </c>
      <c r="C2719" s="5" t="s">
        <v>28</v>
      </c>
      <c r="D2719" s="5" t="s">
        <v>10</v>
      </c>
      <c r="E2719" s="6" t="n">
        <v>13</v>
      </c>
      <c r="F2719" s="5" t="s">
        <v>20</v>
      </c>
      <c r="G2719" s="5" t="s">
        <v>29</v>
      </c>
    </row>
    <row r="2720" customFormat="false" ht="15" hidden="false" customHeight="false" outlineLevel="0" collapsed="false">
      <c r="A2720" s="5" t="s">
        <v>5509</v>
      </c>
      <c r="B2720" s="5" t="s">
        <v>5510</v>
      </c>
      <c r="C2720" s="5" t="s">
        <v>28</v>
      </c>
      <c r="D2720" s="5" t="s">
        <v>10</v>
      </c>
      <c r="E2720" s="6" t="n">
        <v>13</v>
      </c>
      <c r="F2720" s="5" t="s">
        <v>20</v>
      </c>
      <c r="G2720" s="5" t="s">
        <v>29</v>
      </c>
    </row>
    <row r="2721" customFormat="false" ht="15" hidden="false" customHeight="false" outlineLevel="0" collapsed="false">
      <c r="A2721" s="5" t="s">
        <v>5511</v>
      </c>
      <c r="B2721" s="5" t="s">
        <v>5512</v>
      </c>
      <c r="C2721" s="5" t="s">
        <v>19</v>
      </c>
      <c r="D2721" s="5" t="s">
        <v>10</v>
      </c>
      <c r="E2721" s="6" t="n">
        <v>13</v>
      </c>
      <c r="F2721" s="5" t="s">
        <v>20</v>
      </c>
      <c r="G2721" s="5" t="s">
        <v>21</v>
      </c>
    </row>
    <row r="2722" customFormat="false" ht="15" hidden="false" customHeight="false" outlineLevel="0" collapsed="false">
      <c r="A2722" s="5" t="s">
        <v>5513</v>
      </c>
      <c r="B2722" s="5" t="s">
        <v>5514</v>
      </c>
      <c r="C2722" s="5" t="s">
        <v>28</v>
      </c>
      <c r="D2722" s="5" t="s">
        <v>10</v>
      </c>
      <c r="E2722" s="6" t="n">
        <v>13</v>
      </c>
      <c r="F2722" s="5" t="s">
        <v>20</v>
      </c>
      <c r="G2722" s="5" t="s">
        <v>29</v>
      </c>
    </row>
    <row r="2723" customFormat="false" ht="15" hidden="false" customHeight="false" outlineLevel="0" collapsed="false">
      <c r="A2723" s="5" t="s">
        <v>5515</v>
      </c>
      <c r="B2723" s="5" t="s">
        <v>5516</v>
      </c>
      <c r="C2723" s="5" t="s">
        <v>28</v>
      </c>
      <c r="D2723" s="5" t="s">
        <v>10</v>
      </c>
      <c r="E2723" s="6" t="n">
        <v>13</v>
      </c>
      <c r="F2723" s="5" t="s">
        <v>20</v>
      </c>
      <c r="G2723" s="5" t="s">
        <v>29</v>
      </c>
    </row>
    <row r="2724" customFormat="false" ht="15" hidden="false" customHeight="false" outlineLevel="0" collapsed="false">
      <c r="A2724" s="5" t="s">
        <v>5517</v>
      </c>
      <c r="B2724" s="5" t="s">
        <v>5518</v>
      </c>
      <c r="C2724" s="5" t="s">
        <v>28</v>
      </c>
      <c r="D2724" s="5" t="s">
        <v>10</v>
      </c>
      <c r="E2724" s="6" t="n">
        <v>13</v>
      </c>
      <c r="F2724" s="5" t="s">
        <v>20</v>
      </c>
      <c r="G2724" s="5" t="s">
        <v>29</v>
      </c>
    </row>
    <row r="2725" customFormat="false" ht="15" hidden="false" customHeight="false" outlineLevel="0" collapsed="false">
      <c r="A2725" s="5" t="s">
        <v>5519</v>
      </c>
      <c r="B2725" s="5" t="s">
        <v>5520</v>
      </c>
      <c r="C2725" s="5" t="s">
        <v>24</v>
      </c>
      <c r="D2725" s="5" t="s">
        <v>10</v>
      </c>
      <c r="E2725" s="6" t="n">
        <v>13</v>
      </c>
      <c r="F2725" s="5" t="s">
        <v>20</v>
      </c>
      <c r="G2725" s="5" t="s">
        <v>25</v>
      </c>
    </row>
    <row r="2726" customFormat="false" ht="15" hidden="false" customHeight="false" outlineLevel="0" collapsed="false">
      <c r="A2726" s="5" t="s">
        <v>5521</v>
      </c>
      <c r="B2726" s="5" t="s">
        <v>5522</v>
      </c>
      <c r="C2726" s="5" t="s">
        <v>175</v>
      </c>
      <c r="D2726" s="5" t="s">
        <v>10</v>
      </c>
      <c r="E2726" s="6" t="n">
        <v>13</v>
      </c>
      <c r="F2726" s="5" t="s">
        <v>20</v>
      </c>
      <c r="G2726" s="5"/>
    </row>
    <row r="2727" customFormat="false" ht="15" hidden="false" customHeight="false" outlineLevel="0" collapsed="false">
      <c r="A2727" s="5" t="s">
        <v>5523</v>
      </c>
      <c r="B2727" s="5" t="s">
        <v>5524</v>
      </c>
      <c r="C2727" s="5" t="s">
        <v>19</v>
      </c>
      <c r="D2727" s="5" t="s">
        <v>10</v>
      </c>
      <c r="E2727" s="6" t="n">
        <v>13</v>
      </c>
      <c r="F2727" s="5" t="s">
        <v>20</v>
      </c>
      <c r="G2727" s="5" t="s">
        <v>21</v>
      </c>
    </row>
    <row r="2728" customFormat="false" ht="15" hidden="false" customHeight="false" outlineLevel="0" collapsed="false">
      <c r="A2728" s="5" t="s">
        <v>5525</v>
      </c>
      <c r="B2728" s="5" t="s">
        <v>5526</v>
      </c>
      <c r="C2728" s="5" t="s">
        <v>19</v>
      </c>
      <c r="D2728" s="5" t="s">
        <v>10</v>
      </c>
      <c r="E2728" s="6" t="n">
        <v>13</v>
      </c>
      <c r="F2728" s="5" t="s">
        <v>20</v>
      </c>
      <c r="G2728" s="5" t="s">
        <v>21</v>
      </c>
    </row>
    <row r="2729" customFormat="false" ht="15" hidden="false" customHeight="false" outlineLevel="0" collapsed="false">
      <c r="A2729" s="5" t="s">
        <v>5527</v>
      </c>
      <c r="B2729" s="5" t="s">
        <v>5528</v>
      </c>
      <c r="C2729" s="5" t="s">
        <v>19</v>
      </c>
      <c r="D2729" s="5" t="s">
        <v>10</v>
      </c>
      <c r="E2729" s="6" t="n">
        <v>13</v>
      </c>
      <c r="F2729" s="5" t="s">
        <v>20</v>
      </c>
      <c r="G2729" s="5" t="s">
        <v>21</v>
      </c>
    </row>
    <row r="2730" customFormat="false" ht="15" hidden="false" customHeight="false" outlineLevel="0" collapsed="false">
      <c r="A2730" s="5" t="s">
        <v>5529</v>
      </c>
      <c r="B2730" s="5" t="s">
        <v>5530</v>
      </c>
      <c r="C2730" s="5" t="s">
        <v>19</v>
      </c>
      <c r="D2730" s="5" t="s">
        <v>10</v>
      </c>
      <c r="E2730" s="6" t="n">
        <v>13</v>
      </c>
      <c r="F2730" s="5" t="s">
        <v>20</v>
      </c>
      <c r="G2730" s="5" t="s">
        <v>21</v>
      </c>
    </row>
    <row r="2731" customFormat="false" ht="15" hidden="false" customHeight="false" outlineLevel="0" collapsed="false">
      <c r="A2731" s="5" t="s">
        <v>5531</v>
      </c>
      <c r="B2731" s="5" t="s">
        <v>5532</v>
      </c>
      <c r="C2731" s="5" t="s">
        <v>19</v>
      </c>
      <c r="D2731" s="5" t="s">
        <v>10</v>
      </c>
      <c r="E2731" s="6" t="n">
        <v>13</v>
      </c>
      <c r="F2731" s="5" t="s">
        <v>20</v>
      </c>
      <c r="G2731" s="5" t="s">
        <v>21</v>
      </c>
    </row>
    <row r="2732" customFormat="false" ht="15" hidden="false" customHeight="false" outlineLevel="0" collapsed="false">
      <c r="A2732" s="5" t="s">
        <v>5533</v>
      </c>
      <c r="B2732" s="5" t="s">
        <v>5534</v>
      </c>
      <c r="C2732" s="5" t="s">
        <v>19</v>
      </c>
      <c r="D2732" s="5" t="s">
        <v>10</v>
      </c>
      <c r="E2732" s="6" t="n">
        <v>13</v>
      </c>
      <c r="F2732" s="5" t="s">
        <v>20</v>
      </c>
      <c r="G2732" s="5" t="s">
        <v>21</v>
      </c>
    </row>
    <row r="2733" customFormat="false" ht="15" hidden="false" customHeight="false" outlineLevel="0" collapsed="false">
      <c r="A2733" s="5" t="s">
        <v>5535</v>
      </c>
      <c r="B2733" s="5" t="s">
        <v>5536</v>
      </c>
      <c r="C2733" s="5" t="s">
        <v>92</v>
      </c>
      <c r="D2733" s="5" t="s">
        <v>10</v>
      </c>
      <c r="E2733" s="6" t="n">
        <v>13</v>
      </c>
      <c r="F2733" s="5" t="s">
        <v>20</v>
      </c>
      <c r="G2733" s="5" t="s">
        <v>93</v>
      </c>
    </row>
    <row r="2734" customFormat="false" ht="15" hidden="false" customHeight="false" outlineLevel="0" collapsed="false">
      <c r="A2734" s="5" t="s">
        <v>5537</v>
      </c>
      <c r="B2734" s="5" t="s">
        <v>5538</v>
      </c>
      <c r="C2734" s="5" t="s">
        <v>9</v>
      </c>
      <c r="D2734" s="5" t="s">
        <v>10</v>
      </c>
      <c r="E2734" s="6" t="n">
        <v>13</v>
      </c>
      <c r="F2734" s="5" t="s">
        <v>11</v>
      </c>
      <c r="G2734" s="5" t="s">
        <v>16</v>
      </c>
    </row>
    <row r="2735" customFormat="false" ht="15" hidden="false" customHeight="false" outlineLevel="0" collapsed="false">
      <c r="A2735" s="5" t="s">
        <v>5539</v>
      </c>
      <c r="B2735" s="5" t="s">
        <v>5540</v>
      </c>
      <c r="C2735" s="5" t="s">
        <v>102</v>
      </c>
      <c r="D2735" s="5" t="s">
        <v>103</v>
      </c>
      <c r="E2735" s="6" t="n">
        <v>13</v>
      </c>
      <c r="F2735" s="5" t="s">
        <v>104</v>
      </c>
      <c r="G2735" s="5" t="s">
        <v>105</v>
      </c>
    </row>
    <row r="2736" customFormat="false" ht="15" hidden="false" customHeight="false" outlineLevel="0" collapsed="false">
      <c r="A2736" s="5" t="s">
        <v>5541</v>
      </c>
      <c r="B2736" s="5" t="s">
        <v>5542</v>
      </c>
      <c r="C2736" s="5" t="s">
        <v>102</v>
      </c>
      <c r="D2736" s="5" t="s">
        <v>103</v>
      </c>
      <c r="E2736" s="6" t="n">
        <v>13</v>
      </c>
      <c r="F2736" s="5" t="s">
        <v>104</v>
      </c>
      <c r="G2736" s="5" t="s">
        <v>105</v>
      </c>
    </row>
    <row r="2737" customFormat="false" ht="15" hidden="false" customHeight="false" outlineLevel="0" collapsed="false">
      <c r="A2737" s="5" t="s">
        <v>5543</v>
      </c>
      <c r="B2737" s="5" t="s">
        <v>5544</v>
      </c>
      <c r="C2737" s="5" t="s">
        <v>24</v>
      </c>
      <c r="D2737" s="5" t="s">
        <v>754</v>
      </c>
      <c r="E2737" s="6" t="n">
        <v>13</v>
      </c>
      <c r="F2737" s="5" t="s">
        <v>20</v>
      </c>
      <c r="G2737" s="5" t="s">
        <v>25</v>
      </c>
    </row>
    <row r="2738" customFormat="false" ht="15" hidden="false" customHeight="false" outlineLevel="0" collapsed="false">
      <c r="A2738" s="5" t="s">
        <v>5545</v>
      </c>
      <c r="B2738" s="5" t="s">
        <v>5546</v>
      </c>
      <c r="C2738" s="5" t="s">
        <v>24</v>
      </c>
      <c r="D2738" s="5" t="s">
        <v>10</v>
      </c>
      <c r="E2738" s="6" t="n">
        <v>13</v>
      </c>
      <c r="F2738" s="5" t="s">
        <v>20</v>
      </c>
      <c r="G2738" s="5" t="s">
        <v>25</v>
      </c>
    </row>
    <row r="2739" customFormat="false" ht="15" hidden="false" customHeight="false" outlineLevel="0" collapsed="false">
      <c r="A2739" s="5" t="s">
        <v>5547</v>
      </c>
      <c r="B2739" s="5" t="s">
        <v>5548</v>
      </c>
      <c r="C2739" s="5" t="s">
        <v>24</v>
      </c>
      <c r="D2739" s="5" t="s">
        <v>3129</v>
      </c>
      <c r="E2739" s="6" t="n">
        <v>13</v>
      </c>
      <c r="F2739" s="5" t="s">
        <v>20</v>
      </c>
      <c r="G2739" s="5" t="s">
        <v>25</v>
      </c>
    </row>
    <row r="2740" customFormat="false" ht="15" hidden="false" customHeight="false" outlineLevel="0" collapsed="false">
      <c r="A2740" s="5" t="s">
        <v>5549</v>
      </c>
      <c r="B2740" s="5" t="s">
        <v>5550</v>
      </c>
      <c r="C2740" s="5" t="s">
        <v>24</v>
      </c>
      <c r="D2740" s="5" t="s">
        <v>10</v>
      </c>
      <c r="E2740" s="6" t="n">
        <v>13</v>
      </c>
      <c r="F2740" s="5" t="s">
        <v>20</v>
      </c>
      <c r="G2740" s="5" t="s">
        <v>25</v>
      </c>
    </row>
    <row r="2741" customFormat="false" ht="15" hidden="false" customHeight="false" outlineLevel="0" collapsed="false">
      <c r="A2741" s="5" t="s">
        <v>5551</v>
      </c>
      <c r="B2741" s="5" t="s">
        <v>5552</v>
      </c>
      <c r="C2741" s="5" t="s">
        <v>28</v>
      </c>
      <c r="D2741" s="5" t="s">
        <v>10</v>
      </c>
      <c r="E2741" s="6" t="n">
        <v>13</v>
      </c>
      <c r="F2741" s="5" t="s">
        <v>20</v>
      </c>
      <c r="G2741" s="5" t="s">
        <v>29</v>
      </c>
    </row>
    <row r="2742" customFormat="false" ht="15" hidden="false" customHeight="false" outlineLevel="0" collapsed="false">
      <c r="A2742" s="5" t="s">
        <v>5553</v>
      </c>
      <c r="B2742" s="5" t="s">
        <v>5554</v>
      </c>
      <c r="C2742" s="5" t="s">
        <v>19</v>
      </c>
      <c r="D2742" s="5" t="s">
        <v>10</v>
      </c>
      <c r="E2742" s="6" t="n">
        <v>13</v>
      </c>
      <c r="F2742" s="5" t="s">
        <v>20</v>
      </c>
      <c r="G2742" s="5" t="s">
        <v>21</v>
      </c>
    </row>
    <row r="2743" customFormat="false" ht="15" hidden="false" customHeight="false" outlineLevel="0" collapsed="false">
      <c r="A2743" s="5" t="s">
        <v>5555</v>
      </c>
      <c r="B2743" s="5" t="s">
        <v>5556</v>
      </c>
      <c r="C2743" s="5" t="s">
        <v>19</v>
      </c>
      <c r="D2743" s="5" t="s">
        <v>10</v>
      </c>
      <c r="E2743" s="6" t="n">
        <v>13</v>
      </c>
      <c r="F2743" s="5" t="s">
        <v>20</v>
      </c>
      <c r="G2743" s="5" t="s">
        <v>21</v>
      </c>
    </row>
    <row r="2744" customFormat="false" ht="15" hidden="false" customHeight="false" outlineLevel="0" collapsed="false">
      <c r="A2744" s="5" t="s">
        <v>5557</v>
      </c>
      <c r="B2744" s="5" t="s">
        <v>5558</v>
      </c>
      <c r="C2744" s="5" t="s">
        <v>19</v>
      </c>
      <c r="D2744" s="5" t="s">
        <v>10</v>
      </c>
      <c r="E2744" s="6" t="n">
        <v>13</v>
      </c>
      <c r="F2744" s="5" t="s">
        <v>20</v>
      </c>
      <c r="G2744" s="5" t="s">
        <v>21</v>
      </c>
    </row>
    <row r="2745" customFormat="false" ht="15" hidden="false" customHeight="false" outlineLevel="0" collapsed="false">
      <c r="A2745" s="5" t="s">
        <v>5559</v>
      </c>
      <c r="B2745" s="5" t="s">
        <v>5560</v>
      </c>
      <c r="C2745" s="5" t="s">
        <v>19</v>
      </c>
      <c r="D2745" s="5" t="s">
        <v>10</v>
      </c>
      <c r="E2745" s="6" t="n">
        <v>13</v>
      </c>
      <c r="F2745" s="5" t="s">
        <v>20</v>
      </c>
      <c r="G2745" s="5" t="s">
        <v>21</v>
      </c>
    </row>
    <row r="2746" customFormat="false" ht="15" hidden="false" customHeight="false" outlineLevel="0" collapsed="false">
      <c r="A2746" s="5" t="s">
        <v>5561</v>
      </c>
      <c r="B2746" s="5" t="s">
        <v>5562</v>
      </c>
      <c r="C2746" s="5" t="s">
        <v>92</v>
      </c>
      <c r="D2746" s="5" t="s">
        <v>10</v>
      </c>
      <c r="E2746" s="6" t="n">
        <v>13</v>
      </c>
      <c r="F2746" s="5" t="s">
        <v>20</v>
      </c>
      <c r="G2746" s="5" t="s">
        <v>93</v>
      </c>
    </row>
    <row r="2747" customFormat="false" ht="15" hidden="false" customHeight="false" outlineLevel="0" collapsed="false">
      <c r="A2747" s="5" t="s">
        <v>5563</v>
      </c>
      <c r="B2747" s="5" t="s">
        <v>5564</v>
      </c>
      <c r="C2747" s="5" t="s">
        <v>92</v>
      </c>
      <c r="D2747" s="5" t="s">
        <v>10</v>
      </c>
      <c r="E2747" s="6" t="n">
        <v>13</v>
      </c>
      <c r="F2747" s="5" t="s">
        <v>20</v>
      </c>
      <c r="G2747" s="5" t="s">
        <v>93</v>
      </c>
    </row>
    <row r="2748" customFormat="false" ht="15" hidden="false" customHeight="false" outlineLevel="0" collapsed="false">
      <c r="A2748" s="5" t="s">
        <v>5565</v>
      </c>
      <c r="B2748" s="5" t="s">
        <v>5566</v>
      </c>
      <c r="C2748" s="5" t="s">
        <v>19</v>
      </c>
      <c r="D2748" s="5" t="s">
        <v>10</v>
      </c>
      <c r="E2748" s="6" t="n">
        <v>13</v>
      </c>
      <c r="F2748" s="5" t="s">
        <v>20</v>
      </c>
      <c r="G2748" s="5" t="s">
        <v>21</v>
      </c>
    </row>
    <row r="2749" customFormat="false" ht="15" hidden="false" customHeight="false" outlineLevel="0" collapsed="false">
      <c r="A2749" s="5" t="s">
        <v>5567</v>
      </c>
      <c r="B2749" s="5" t="s">
        <v>5568</v>
      </c>
      <c r="C2749" s="5" t="s">
        <v>19</v>
      </c>
      <c r="D2749" s="5" t="s">
        <v>10</v>
      </c>
      <c r="E2749" s="6" t="n">
        <v>13</v>
      </c>
      <c r="F2749" s="5" t="s">
        <v>20</v>
      </c>
      <c r="G2749" s="5" t="s">
        <v>21</v>
      </c>
    </row>
    <row r="2750" customFormat="false" ht="15" hidden="false" customHeight="false" outlineLevel="0" collapsed="false">
      <c r="A2750" s="5" t="s">
        <v>5569</v>
      </c>
      <c r="B2750" s="5" t="s">
        <v>5570</v>
      </c>
      <c r="C2750" s="5" t="s">
        <v>24</v>
      </c>
      <c r="D2750" s="5" t="s">
        <v>103</v>
      </c>
      <c r="E2750" s="6" t="n">
        <v>13</v>
      </c>
      <c r="F2750" s="5" t="s">
        <v>20</v>
      </c>
      <c r="G2750" s="5" t="s">
        <v>25</v>
      </c>
    </row>
    <row r="2751" customFormat="false" ht="15" hidden="false" customHeight="false" outlineLevel="0" collapsed="false">
      <c r="A2751" s="5" t="s">
        <v>5571</v>
      </c>
      <c r="B2751" s="5" t="s">
        <v>5572</v>
      </c>
      <c r="C2751" s="5" t="s">
        <v>102</v>
      </c>
      <c r="D2751" s="5" t="s">
        <v>103</v>
      </c>
      <c r="E2751" s="6" t="n">
        <v>13</v>
      </c>
      <c r="F2751" s="5" t="s">
        <v>104</v>
      </c>
      <c r="G2751" s="5" t="s">
        <v>105</v>
      </c>
    </row>
    <row r="2752" customFormat="false" ht="15" hidden="false" customHeight="false" outlineLevel="0" collapsed="false">
      <c r="A2752" s="5" t="s">
        <v>5573</v>
      </c>
      <c r="B2752" s="5" t="s">
        <v>5574</v>
      </c>
      <c r="C2752" s="5" t="s">
        <v>102</v>
      </c>
      <c r="D2752" s="5" t="s">
        <v>103</v>
      </c>
      <c r="E2752" s="6" t="n">
        <v>13</v>
      </c>
      <c r="F2752" s="5" t="s">
        <v>104</v>
      </c>
      <c r="G2752" s="5" t="s">
        <v>105</v>
      </c>
    </row>
    <row r="2753" customFormat="false" ht="15" hidden="false" customHeight="false" outlineLevel="0" collapsed="false">
      <c r="A2753" s="5" t="s">
        <v>5575</v>
      </c>
      <c r="B2753" s="5" t="s">
        <v>5576</v>
      </c>
      <c r="C2753" s="5" t="s">
        <v>19</v>
      </c>
      <c r="D2753" s="5" t="s">
        <v>10</v>
      </c>
      <c r="E2753" s="6" t="n">
        <v>13</v>
      </c>
      <c r="F2753" s="5" t="s">
        <v>20</v>
      </c>
      <c r="G2753" s="5" t="s">
        <v>21</v>
      </c>
    </row>
    <row r="2754" customFormat="false" ht="15" hidden="false" customHeight="false" outlineLevel="0" collapsed="false">
      <c r="A2754" s="5" t="s">
        <v>5577</v>
      </c>
      <c r="B2754" s="5" t="s">
        <v>5578</v>
      </c>
      <c r="C2754" s="5" t="s">
        <v>19</v>
      </c>
      <c r="D2754" s="5" t="s">
        <v>10</v>
      </c>
      <c r="E2754" s="6" t="n">
        <v>13</v>
      </c>
      <c r="F2754" s="5" t="s">
        <v>20</v>
      </c>
      <c r="G2754" s="5" t="s">
        <v>21</v>
      </c>
    </row>
    <row r="2755" customFormat="false" ht="15" hidden="false" customHeight="false" outlineLevel="0" collapsed="false">
      <c r="A2755" s="5" t="s">
        <v>5579</v>
      </c>
      <c r="B2755" s="5" t="s">
        <v>5580</v>
      </c>
      <c r="C2755" s="5" t="s">
        <v>19</v>
      </c>
      <c r="D2755" s="5" t="s">
        <v>10</v>
      </c>
      <c r="E2755" s="6" t="n">
        <v>13</v>
      </c>
      <c r="F2755" s="5" t="s">
        <v>20</v>
      </c>
      <c r="G2755" s="5" t="s">
        <v>21</v>
      </c>
    </row>
    <row r="2756" customFormat="false" ht="15" hidden="false" customHeight="false" outlineLevel="0" collapsed="false">
      <c r="A2756" s="5" t="s">
        <v>5581</v>
      </c>
      <c r="B2756" s="5" t="s">
        <v>5582</v>
      </c>
      <c r="C2756" s="5" t="s">
        <v>19</v>
      </c>
      <c r="D2756" s="5" t="s">
        <v>10</v>
      </c>
      <c r="E2756" s="6" t="n">
        <v>13</v>
      </c>
      <c r="F2756" s="5" t="s">
        <v>20</v>
      </c>
      <c r="G2756" s="5" t="s">
        <v>21</v>
      </c>
    </row>
    <row r="2757" customFormat="false" ht="15" hidden="false" customHeight="false" outlineLevel="0" collapsed="false">
      <c r="A2757" s="5" t="s">
        <v>5583</v>
      </c>
      <c r="B2757" s="5" t="s">
        <v>5584</v>
      </c>
      <c r="C2757" s="5" t="s">
        <v>24</v>
      </c>
      <c r="D2757" s="5" t="s">
        <v>754</v>
      </c>
      <c r="E2757" s="6" t="n">
        <v>13</v>
      </c>
      <c r="F2757" s="5" t="s">
        <v>20</v>
      </c>
      <c r="G2757" s="5" t="s">
        <v>25</v>
      </c>
    </row>
    <row r="2758" customFormat="false" ht="15" hidden="false" customHeight="false" outlineLevel="0" collapsed="false">
      <c r="A2758" s="5" t="s">
        <v>5585</v>
      </c>
      <c r="B2758" s="5" t="s">
        <v>5586</v>
      </c>
      <c r="C2758" s="5" t="s">
        <v>19</v>
      </c>
      <c r="D2758" s="5" t="s">
        <v>10</v>
      </c>
      <c r="E2758" s="6" t="n">
        <v>13</v>
      </c>
      <c r="F2758" s="5" t="s">
        <v>20</v>
      </c>
      <c r="G2758" s="5" t="s">
        <v>21</v>
      </c>
    </row>
    <row r="2759" customFormat="false" ht="15" hidden="false" customHeight="false" outlineLevel="0" collapsed="false">
      <c r="A2759" s="5" t="s">
        <v>5587</v>
      </c>
      <c r="B2759" s="5" t="s">
        <v>5588</v>
      </c>
      <c r="C2759" s="5" t="s">
        <v>19</v>
      </c>
      <c r="D2759" s="5" t="s">
        <v>10</v>
      </c>
      <c r="E2759" s="6" t="n">
        <v>13</v>
      </c>
      <c r="F2759" s="5" t="s">
        <v>20</v>
      </c>
      <c r="G2759" s="5" t="s">
        <v>21</v>
      </c>
    </row>
    <row r="2760" customFormat="false" ht="15" hidden="false" customHeight="false" outlineLevel="0" collapsed="false">
      <c r="A2760" s="5" t="s">
        <v>5589</v>
      </c>
      <c r="B2760" s="5" t="s">
        <v>5590</v>
      </c>
      <c r="C2760" s="5" t="s">
        <v>19</v>
      </c>
      <c r="D2760" s="5" t="s">
        <v>10</v>
      </c>
      <c r="E2760" s="6" t="n">
        <v>13</v>
      </c>
      <c r="F2760" s="5" t="s">
        <v>20</v>
      </c>
      <c r="G2760" s="5" t="s">
        <v>21</v>
      </c>
    </row>
    <row r="2761" customFormat="false" ht="15" hidden="false" customHeight="false" outlineLevel="0" collapsed="false">
      <c r="A2761" s="5" t="s">
        <v>5591</v>
      </c>
      <c r="B2761" s="5" t="s">
        <v>5592</v>
      </c>
      <c r="C2761" s="5" t="s">
        <v>19</v>
      </c>
      <c r="D2761" s="5" t="s">
        <v>10</v>
      </c>
      <c r="E2761" s="6" t="n">
        <v>13</v>
      </c>
      <c r="F2761" s="5" t="s">
        <v>20</v>
      </c>
      <c r="G2761" s="5" t="s">
        <v>21</v>
      </c>
    </row>
    <row r="2762" customFormat="false" ht="15" hidden="false" customHeight="false" outlineLevel="0" collapsed="false">
      <c r="A2762" s="5" t="s">
        <v>5593</v>
      </c>
      <c r="B2762" s="5" t="s">
        <v>5594</v>
      </c>
      <c r="C2762" s="5" t="s">
        <v>19</v>
      </c>
      <c r="D2762" s="5" t="s">
        <v>10</v>
      </c>
      <c r="E2762" s="6" t="n">
        <v>13</v>
      </c>
      <c r="F2762" s="5" t="s">
        <v>20</v>
      </c>
      <c r="G2762" s="5" t="s">
        <v>21</v>
      </c>
    </row>
    <row r="2763" customFormat="false" ht="15" hidden="false" customHeight="false" outlineLevel="0" collapsed="false">
      <c r="A2763" s="5" t="s">
        <v>5595</v>
      </c>
      <c r="B2763" s="5" t="s">
        <v>5596</v>
      </c>
      <c r="C2763" s="5" t="s">
        <v>19</v>
      </c>
      <c r="D2763" s="5" t="s">
        <v>10</v>
      </c>
      <c r="E2763" s="6" t="n">
        <v>13</v>
      </c>
      <c r="F2763" s="5" t="s">
        <v>20</v>
      </c>
      <c r="G2763" s="5" t="s">
        <v>21</v>
      </c>
    </row>
    <row r="2764" customFormat="false" ht="15" hidden="false" customHeight="false" outlineLevel="0" collapsed="false">
      <c r="A2764" s="5" t="s">
        <v>5597</v>
      </c>
      <c r="B2764" s="5" t="s">
        <v>5598</v>
      </c>
      <c r="C2764" s="5" t="s">
        <v>24</v>
      </c>
      <c r="D2764" s="5" t="s">
        <v>754</v>
      </c>
      <c r="E2764" s="6" t="n">
        <v>13</v>
      </c>
      <c r="F2764" s="5" t="s">
        <v>20</v>
      </c>
      <c r="G2764" s="5" t="s">
        <v>25</v>
      </c>
    </row>
    <row r="2765" customFormat="false" ht="15" hidden="false" customHeight="false" outlineLevel="0" collapsed="false">
      <c r="A2765" s="5" t="s">
        <v>5599</v>
      </c>
      <c r="B2765" s="5" t="s">
        <v>5600</v>
      </c>
      <c r="C2765" s="5" t="s">
        <v>19</v>
      </c>
      <c r="D2765" s="5" t="s">
        <v>754</v>
      </c>
      <c r="E2765" s="6" t="n">
        <v>13</v>
      </c>
      <c r="F2765" s="5" t="s">
        <v>20</v>
      </c>
      <c r="G2765" s="5" t="s">
        <v>21</v>
      </c>
    </row>
    <row r="2766" customFormat="false" ht="15" hidden="false" customHeight="false" outlineLevel="0" collapsed="false">
      <c r="A2766" s="5" t="s">
        <v>5601</v>
      </c>
      <c r="B2766" s="5" t="s">
        <v>5602</v>
      </c>
      <c r="C2766" s="5" t="s">
        <v>24</v>
      </c>
      <c r="D2766" s="5" t="s">
        <v>754</v>
      </c>
      <c r="E2766" s="6" t="n">
        <v>13</v>
      </c>
      <c r="F2766" s="5" t="s">
        <v>20</v>
      </c>
      <c r="G2766" s="5" t="s">
        <v>25</v>
      </c>
    </row>
    <row r="2767" customFormat="false" ht="15" hidden="false" customHeight="false" outlineLevel="0" collapsed="false">
      <c r="A2767" s="5" t="s">
        <v>5603</v>
      </c>
      <c r="B2767" s="5" t="s">
        <v>5604</v>
      </c>
      <c r="C2767" s="5" t="s">
        <v>102</v>
      </c>
      <c r="D2767" s="5" t="s">
        <v>103</v>
      </c>
      <c r="E2767" s="6" t="n">
        <v>13</v>
      </c>
      <c r="F2767" s="5" t="s">
        <v>104</v>
      </c>
      <c r="G2767" s="5" t="s">
        <v>105</v>
      </c>
    </row>
    <row r="2768" customFormat="false" ht="15" hidden="false" customHeight="false" outlineLevel="0" collapsed="false">
      <c r="A2768" s="5" t="s">
        <v>5605</v>
      </c>
      <c r="B2768" s="5" t="s">
        <v>5606</v>
      </c>
      <c r="C2768" s="5" t="s">
        <v>24</v>
      </c>
      <c r="D2768" s="5" t="s">
        <v>10</v>
      </c>
      <c r="E2768" s="6" t="n">
        <v>13</v>
      </c>
      <c r="F2768" s="5" t="s">
        <v>20</v>
      </c>
      <c r="G2768" s="5" t="s">
        <v>25</v>
      </c>
    </row>
    <row r="2769" customFormat="false" ht="15" hidden="false" customHeight="false" outlineLevel="0" collapsed="false">
      <c r="A2769" s="5" t="s">
        <v>5607</v>
      </c>
      <c r="B2769" s="5" t="s">
        <v>5608</v>
      </c>
      <c r="C2769" s="5" t="s">
        <v>19</v>
      </c>
      <c r="D2769" s="5" t="s">
        <v>10</v>
      </c>
      <c r="E2769" s="6" t="n">
        <v>13</v>
      </c>
      <c r="F2769" s="5" t="s">
        <v>20</v>
      </c>
      <c r="G2769" s="5" t="s">
        <v>21</v>
      </c>
    </row>
    <row r="2770" customFormat="false" ht="15" hidden="false" customHeight="false" outlineLevel="0" collapsed="false">
      <c r="A2770" s="5" t="s">
        <v>5609</v>
      </c>
      <c r="B2770" s="5" t="s">
        <v>5610</v>
      </c>
      <c r="C2770" s="5" t="s">
        <v>370</v>
      </c>
      <c r="D2770" s="5" t="s">
        <v>10</v>
      </c>
      <c r="E2770" s="6" t="n">
        <v>13</v>
      </c>
      <c r="F2770" s="5" t="s">
        <v>20</v>
      </c>
      <c r="G2770" s="5" t="s">
        <v>371</v>
      </c>
    </row>
    <row r="2771" customFormat="false" ht="15" hidden="false" customHeight="false" outlineLevel="0" collapsed="false">
      <c r="A2771" s="5" t="s">
        <v>5611</v>
      </c>
      <c r="B2771" s="5" t="s">
        <v>5612</v>
      </c>
      <c r="C2771" s="5" t="s">
        <v>19</v>
      </c>
      <c r="D2771" s="5" t="s">
        <v>10</v>
      </c>
      <c r="E2771" s="6" t="n">
        <v>13</v>
      </c>
      <c r="F2771" s="5" t="s">
        <v>20</v>
      </c>
      <c r="G2771" s="5" t="s">
        <v>21</v>
      </c>
    </row>
    <row r="2772" customFormat="false" ht="15" hidden="false" customHeight="false" outlineLevel="0" collapsed="false">
      <c r="A2772" s="5" t="s">
        <v>5613</v>
      </c>
      <c r="B2772" s="5" t="s">
        <v>5614</v>
      </c>
      <c r="C2772" s="5" t="s">
        <v>102</v>
      </c>
      <c r="D2772" s="5" t="s">
        <v>103</v>
      </c>
      <c r="E2772" s="6" t="n">
        <v>13</v>
      </c>
      <c r="F2772" s="5" t="s">
        <v>104</v>
      </c>
      <c r="G2772" s="5" t="s">
        <v>105</v>
      </c>
    </row>
    <row r="2773" customFormat="false" ht="15" hidden="false" customHeight="false" outlineLevel="0" collapsed="false">
      <c r="A2773" s="5" t="s">
        <v>5615</v>
      </c>
      <c r="B2773" s="5" t="s">
        <v>5616</v>
      </c>
      <c r="C2773" s="5" t="s">
        <v>150</v>
      </c>
      <c r="D2773" s="5" t="s">
        <v>10</v>
      </c>
      <c r="E2773" s="6" t="n">
        <v>13</v>
      </c>
      <c r="F2773" s="5" t="s">
        <v>20</v>
      </c>
      <c r="G2773" s="5" t="s">
        <v>151</v>
      </c>
    </row>
    <row r="2774" customFormat="false" ht="15" hidden="false" customHeight="false" outlineLevel="0" collapsed="false">
      <c r="A2774" s="5" t="s">
        <v>5617</v>
      </c>
      <c r="B2774" s="5" t="s">
        <v>5618</v>
      </c>
      <c r="C2774" s="5" t="s">
        <v>150</v>
      </c>
      <c r="D2774" s="5" t="s">
        <v>10</v>
      </c>
      <c r="E2774" s="6" t="n">
        <v>13</v>
      </c>
      <c r="F2774" s="5" t="s">
        <v>20</v>
      </c>
      <c r="G2774" s="5" t="s">
        <v>151</v>
      </c>
    </row>
    <row r="2775" customFormat="false" ht="15" hidden="false" customHeight="false" outlineLevel="0" collapsed="false">
      <c r="A2775" s="5" t="s">
        <v>5619</v>
      </c>
      <c r="B2775" s="5" t="s">
        <v>5620</v>
      </c>
      <c r="C2775" s="5" t="s">
        <v>102</v>
      </c>
      <c r="D2775" s="5" t="s">
        <v>103</v>
      </c>
      <c r="E2775" s="6" t="n">
        <v>13</v>
      </c>
      <c r="F2775" s="5" t="s">
        <v>104</v>
      </c>
      <c r="G2775" s="5" t="s">
        <v>105</v>
      </c>
    </row>
    <row r="2776" customFormat="false" ht="15" hidden="false" customHeight="false" outlineLevel="0" collapsed="false">
      <c r="A2776" s="5" t="s">
        <v>5621</v>
      </c>
      <c r="B2776" s="5" t="s">
        <v>5622</v>
      </c>
      <c r="C2776" s="5" t="s">
        <v>102</v>
      </c>
      <c r="D2776" s="5" t="s">
        <v>103</v>
      </c>
      <c r="E2776" s="6" t="n">
        <v>13</v>
      </c>
      <c r="F2776" s="5" t="s">
        <v>104</v>
      </c>
      <c r="G2776" s="5" t="s">
        <v>105</v>
      </c>
    </row>
    <row r="2777" customFormat="false" ht="15" hidden="false" customHeight="false" outlineLevel="0" collapsed="false">
      <c r="A2777" s="5" t="s">
        <v>5623</v>
      </c>
      <c r="B2777" s="5" t="s">
        <v>5624</v>
      </c>
      <c r="C2777" s="5" t="s">
        <v>102</v>
      </c>
      <c r="D2777" s="5" t="s">
        <v>103</v>
      </c>
      <c r="E2777" s="6" t="n">
        <v>13</v>
      </c>
      <c r="F2777" s="5" t="s">
        <v>104</v>
      </c>
      <c r="G2777" s="5" t="s">
        <v>105</v>
      </c>
    </row>
    <row r="2778" customFormat="false" ht="15" hidden="false" customHeight="false" outlineLevel="0" collapsed="false">
      <c r="A2778" s="5" t="s">
        <v>5625</v>
      </c>
      <c r="B2778" s="5" t="s">
        <v>5626</v>
      </c>
      <c r="C2778" s="5" t="s">
        <v>102</v>
      </c>
      <c r="D2778" s="5" t="s">
        <v>103</v>
      </c>
      <c r="E2778" s="6" t="n">
        <v>13</v>
      </c>
      <c r="F2778" s="5" t="s">
        <v>108</v>
      </c>
      <c r="G2778" s="5" t="s">
        <v>109</v>
      </c>
    </row>
    <row r="2779" customFormat="false" ht="15" hidden="false" customHeight="false" outlineLevel="0" collapsed="false">
      <c r="A2779" s="5" t="s">
        <v>5627</v>
      </c>
      <c r="B2779" s="5" t="s">
        <v>5628</v>
      </c>
      <c r="C2779" s="5" t="s">
        <v>102</v>
      </c>
      <c r="D2779" s="5" t="s">
        <v>103</v>
      </c>
      <c r="E2779" s="6" t="n">
        <v>13</v>
      </c>
      <c r="F2779" s="5" t="s">
        <v>104</v>
      </c>
      <c r="G2779" s="5" t="s">
        <v>105</v>
      </c>
    </row>
    <row r="2780" customFormat="false" ht="15" hidden="false" customHeight="false" outlineLevel="0" collapsed="false">
      <c r="A2780" s="5" t="s">
        <v>5629</v>
      </c>
      <c r="B2780" s="5" t="s">
        <v>5630</v>
      </c>
      <c r="C2780" s="5" t="s">
        <v>24</v>
      </c>
      <c r="D2780" s="5" t="s">
        <v>1757</v>
      </c>
      <c r="E2780" s="6" t="n">
        <v>13</v>
      </c>
      <c r="F2780" s="5" t="s">
        <v>20</v>
      </c>
      <c r="G2780" s="5" t="s">
        <v>25</v>
      </c>
    </row>
    <row r="2781" customFormat="false" ht="15" hidden="false" customHeight="false" outlineLevel="0" collapsed="false">
      <c r="A2781" s="5" t="s">
        <v>5631</v>
      </c>
      <c r="B2781" s="5" t="s">
        <v>5632</v>
      </c>
      <c r="C2781" s="5" t="s">
        <v>28</v>
      </c>
      <c r="D2781" s="5" t="s">
        <v>10</v>
      </c>
      <c r="E2781" s="6" t="n">
        <v>13</v>
      </c>
      <c r="F2781" s="5" t="s">
        <v>20</v>
      </c>
      <c r="G2781" s="5" t="s">
        <v>29</v>
      </c>
    </row>
    <row r="2782" customFormat="false" ht="15" hidden="false" customHeight="false" outlineLevel="0" collapsed="false">
      <c r="A2782" s="5" t="s">
        <v>5633</v>
      </c>
      <c r="B2782" s="5" t="s">
        <v>5634</v>
      </c>
      <c r="C2782" s="5" t="s">
        <v>24</v>
      </c>
      <c r="D2782" s="5" t="s">
        <v>10</v>
      </c>
      <c r="E2782" s="6" t="n">
        <v>13</v>
      </c>
      <c r="F2782" s="5" t="s">
        <v>20</v>
      </c>
      <c r="G2782" s="5" t="s">
        <v>25</v>
      </c>
    </row>
    <row r="2783" customFormat="false" ht="15" hidden="false" customHeight="false" outlineLevel="0" collapsed="false">
      <c r="A2783" s="5" t="s">
        <v>5635</v>
      </c>
      <c r="B2783" s="5" t="s">
        <v>5636</v>
      </c>
      <c r="C2783" s="5" t="s">
        <v>102</v>
      </c>
      <c r="D2783" s="5" t="s">
        <v>103</v>
      </c>
      <c r="E2783" s="6" t="n">
        <v>13</v>
      </c>
      <c r="F2783" s="5" t="s">
        <v>104</v>
      </c>
      <c r="G2783" s="5" t="s">
        <v>105</v>
      </c>
    </row>
    <row r="2784" customFormat="false" ht="15" hidden="false" customHeight="false" outlineLevel="0" collapsed="false">
      <c r="A2784" s="5" t="s">
        <v>5637</v>
      </c>
      <c r="B2784" s="5" t="s">
        <v>5638</v>
      </c>
      <c r="C2784" s="5" t="s">
        <v>291</v>
      </c>
      <c r="D2784" s="5" t="s">
        <v>103</v>
      </c>
      <c r="E2784" s="6" t="n">
        <v>13</v>
      </c>
      <c r="F2784" s="5" t="s">
        <v>104</v>
      </c>
      <c r="G2784" s="5" t="s">
        <v>469</v>
      </c>
    </row>
    <row r="2785" customFormat="false" ht="15" hidden="false" customHeight="false" outlineLevel="0" collapsed="false">
      <c r="A2785" s="5" t="s">
        <v>5639</v>
      </c>
      <c r="B2785" s="5" t="s">
        <v>5640</v>
      </c>
      <c r="C2785" s="5" t="s">
        <v>291</v>
      </c>
      <c r="D2785" s="5" t="s">
        <v>103</v>
      </c>
      <c r="E2785" s="6" t="n">
        <v>13</v>
      </c>
      <c r="F2785" s="5" t="s">
        <v>104</v>
      </c>
      <c r="G2785" s="5" t="s">
        <v>469</v>
      </c>
    </row>
    <row r="2786" customFormat="false" ht="15" hidden="false" customHeight="false" outlineLevel="0" collapsed="false">
      <c r="A2786" s="5" t="s">
        <v>5641</v>
      </c>
      <c r="B2786" s="5" t="s">
        <v>5642</v>
      </c>
      <c r="C2786" s="5" t="s">
        <v>291</v>
      </c>
      <c r="D2786" s="5" t="s">
        <v>103</v>
      </c>
      <c r="E2786" s="6" t="n">
        <v>13</v>
      </c>
      <c r="F2786" s="5" t="s">
        <v>104</v>
      </c>
      <c r="G2786" s="5" t="s">
        <v>469</v>
      </c>
    </row>
    <row r="2787" customFormat="false" ht="15" hidden="false" customHeight="false" outlineLevel="0" collapsed="false">
      <c r="A2787" s="5" t="s">
        <v>5643</v>
      </c>
      <c r="B2787" s="5" t="s">
        <v>5644</v>
      </c>
      <c r="C2787" s="5" t="s">
        <v>291</v>
      </c>
      <c r="D2787" s="5" t="s">
        <v>103</v>
      </c>
      <c r="E2787" s="6" t="n">
        <v>13</v>
      </c>
      <c r="F2787" s="5" t="s">
        <v>104</v>
      </c>
      <c r="G2787" s="5" t="s">
        <v>469</v>
      </c>
    </row>
    <row r="2788" customFormat="false" ht="15" hidden="false" customHeight="false" outlineLevel="0" collapsed="false">
      <c r="A2788" s="5" t="s">
        <v>5645</v>
      </c>
      <c r="B2788" s="5" t="s">
        <v>5646</v>
      </c>
      <c r="C2788" s="5" t="s">
        <v>291</v>
      </c>
      <c r="D2788" s="5" t="s">
        <v>103</v>
      </c>
      <c r="E2788" s="6" t="n">
        <v>13</v>
      </c>
      <c r="F2788" s="5" t="s">
        <v>104</v>
      </c>
      <c r="G2788" s="5" t="s">
        <v>469</v>
      </c>
    </row>
    <row r="2789" customFormat="false" ht="15" hidden="false" customHeight="false" outlineLevel="0" collapsed="false">
      <c r="A2789" s="5" t="s">
        <v>5647</v>
      </c>
      <c r="B2789" s="5" t="s">
        <v>5648</v>
      </c>
      <c r="C2789" s="5" t="s">
        <v>291</v>
      </c>
      <c r="D2789" s="5" t="s">
        <v>103</v>
      </c>
      <c r="E2789" s="6" t="n">
        <v>13</v>
      </c>
      <c r="F2789" s="5" t="s">
        <v>104</v>
      </c>
      <c r="G2789" s="5" t="s">
        <v>469</v>
      </c>
    </row>
    <row r="2790" customFormat="false" ht="15" hidden="false" customHeight="false" outlineLevel="0" collapsed="false">
      <c r="A2790" s="5" t="s">
        <v>5649</v>
      </c>
      <c r="B2790" s="5" t="s">
        <v>5650</v>
      </c>
      <c r="C2790" s="5" t="s">
        <v>291</v>
      </c>
      <c r="D2790" s="5" t="s">
        <v>103</v>
      </c>
      <c r="E2790" s="6" t="n">
        <v>13</v>
      </c>
      <c r="F2790" s="5" t="s">
        <v>104</v>
      </c>
      <c r="G2790" s="5" t="s">
        <v>469</v>
      </c>
    </row>
    <row r="2791" customFormat="false" ht="15" hidden="false" customHeight="false" outlineLevel="0" collapsed="false">
      <c r="A2791" s="5" t="s">
        <v>5651</v>
      </c>
      <c r="B2791" s="5" t="s">
        <v>5652</v>
      </c>
      <c r="C2791" s="5" t="s">
        <v>291</v>
      </c>
      <c r="D2791" s="5" t="s">
        <v>103</v>
      </c>
      <c r="E2791" s="6" t="n">
        <v>13</v>
      </c>
      <c r="F2791" s="5" t="s">
        <v>104</v>
      </c>
      <c r="G2791" s="5" t="s">
        <v>469</v>
      </c>
    </row>
    <row r="2792" customFormat="false" ht="15" hidden="false" customHeight="false" outlineLevel="0" collapsed="false">
      <c r="A2792" s="5" t="s">
        <v>5653</v>
      </c>
      <c r="B2792" s="5" t="s">
        <v>5654</v>
      </c>
      <c r="C2792" s="5" t="s">
        <v>291</v>
      </c>
      <c r="D2792" s="5" t="s">
        <v>103</v>
      </c>
      <c r="E2792" s="6" t="n">
        <v>13</v>
      </c>
      <c r="F2792" s="5" t="s">
        <v>104</v>
      </c>
      <c r="G2792" s="5" t="s">
        <v>469</v>
      </c>
    </row>
    <row r="2793" customFormat="false" ht="15" hidden="false" customHeight="false" outlineLevel="0" collapsed="false">
      <c r="A2793" s="5" t="s">
        <v>5655</v>
      </c>
      <c r="B2793" s="5" t="s">
        <v>5656</v>
      </c>
      <c r="C2793" s="5" t="s">
        <v>370</v>
      </c>
      <c r="D2793" s="5" t="s">
        <v>10</v>
      </c>
      <c r="E2793" s="6" t="n">
        <v>13</v>
      </c>
      <c r="F2793" s="5" t="s">
        <v>20</v>
      </c>
      <c r="G2793" s="5" t="s">
        <v>371</v>
      </c>
    </row>
    <row r="2794" customFormat="false" ht="15" hidden="false" customHeight="false" outlineLevel="0" collapsed="false">
      <c r="A2794" s="5" t="s">
        <v>5657</v>
      </c>
      <c r="B2794" s="5" t="s">
        <v>5658</v>
      </c>
      <c r="C2794" s="5" t="s">
        <v>28</v>
      </c>
      <c r="D2794" s="5" t="s">
        <v>10</v>
      </c>
      <c r="E2794" s="6" t="n">
        <v>13</v>
      </c>
      <c r="F2794" s="5" t="s">
        <v>20</v>
      </c>
      <c r="G2794" s="5" t="s">
        <v>29</v>
      </c>
    </row>
    <row r="2795" customFormat="false" ht="15" hidden="false" customHeight="false" outlineLevel="0" collapsed="false">
      <c r="A2795" s="5" t="s">
        <v>5659</v>
      </c>
      <c r="B2795" s="5" t="s">
        <v>5660</v>
      </c>
      <c r="C2795" s="5" t="s">
        <v>370</v>
      </c>
      <c r="D2795" s="5" t="s">
        <v>10</v>
      </c>
      <c r="E2795" s="6" t="n">
        <v>13</v>
      </c>
      <c r="F2795" s="5" t="s">
        <v>20</v>
      </c>
      <c r="G2795" s="5" t="s">
        <v>371</v>
      </c>
    </row>
    <row r="2796" customFormat="false" ht="15" hidden="false" customHeight="false" outlineLevel="0" collapsed="false">
      <c r="A2796" s="5" t="s">
        <v>5661</v>
      </c>
      <c r="B2796" s="5" t="s">
        <v>5662</v>
      </c>
      <c r="C2796" s="5" t="s">
        <v>150</v>
      </c>
      <c r="D2796" s="5" t="s">
        <v>10</v>
      </c>
      <c r="E2796" s="6" t="n">
        <v>13</v>
      </c>
      <c r="F2796" s="5" t="s">
        <v>20</v>
      </c>
      <c r="G2796" s="5" t="s">
        <v>151</v>
      </c>
    </row>
    <row r="2797" customFormat="false" ht="15" hidden="false" customHeight="false" outlineLevel="0" collapsed="false">
      <c r="A2797" s="5" t="s">
        <v>5663</v>
      </c>
      <c r="B2797" s="5" t="s">
        <v>5664</v>
      </c>
      <c r="C2797" s="5" t="s">
        <v>28</v>
      </c>
      <c r="D2797" s="5" t="s">
        <v>10</v>
      </c>
      <c r="E2797" s="6" t="n">
        <v>13</v>
      </c>
      <c r="F2797" s="5" t="s">
        <v>20</v>
      </c>
      <c r="G2797" s="5" t="s">
        <v>29</v>
      </c>
    </row>
    <row r="2798" customFormat="false" ht="15" hidden="false" customHeight="false" outlineLevel="0" collapsed="false">
      <c r="A2798" s="5" t="s">
        <v>5665</v>
      </c>
      <c r="B2798" s="5" t="s">
        <v>5666</v>
      </c>
      <c r="C2798" s="5" t="s">
        <v>28</v>
      </c>
      <c r="D2798" s="5" t="s">
        <v>10</v>
      </c>
      <c r="E2798" s="6" t="n">
        <v>13</v>
      </c>
      <c r="F2798" s="5" t="s">
        <v>20</v>
      </c>
      <c r="G2798" s="5" t="s">
        <v>29</v>
      </c>
    </row>
    <row r="2799" customFormat="false" ht="15" hidden="false" customHeight="false" outlineLevel="0" collapsed="false">
      <c r="A2799" s="5" t="s">
        <v>5667</v>
      </c>
      <c r="B2799" s="5" t="s">
        <v>5668</v>
      </c>
      <c r="C2799" s="5" t="s">
        <v>150</v>
      </c>
      <c r="D2799" s="5" t="s">
        <v>10</v>
      </c>
      <c r="E2799" s="6" t="n">
        <v>13</v>
      </c>
      <c r="F2799" s="5" t="s">
        <v>20</v>
      </c>
      <c r="G2799" s="5" t="s">
        <v>151</v>
      </c>
    </row>
    <row r="2800" customFormat="false" ht="15" hidden="false" customHeight="false" outlineLevel="0" collapsed="false">
      <c r="A2800" s="5" t="s">
        <v>5669</v>
      </c>
      <c r="B2800" s="5" t="s">
        <v>5670</v>
      </c>
      <c r="C2800" s="5" t="s">
        <v>102</v>
      </c>
      <c r="D2800" s="5" t="s">
        <v>103</v>
      </c>
      <c r="E2800" s="6" t="n">
        <v>13</v>
      </c>
      <c r="F2800" s="5" t="s">
        <v>104</v>
      </c>
      <c r="G2800" s="5" t="s">
        <v>105</v>
      </c>
    </row>
    <row r="2801" customFormat="false" ht="15" hidden="false" customHeight="false" outlineLevel="0" collapsed="false">
      <c r="A2801" s="5" t="s">
        <v>5671</v>
      </c>
      <c r="B2801" s="5" t="s">
        <v>5672</v>
      </c>
      <c r="C2801" s="5" t="s">
        <v>102</v>
      </c>
      <c r="D2801" s="5" t="s">
        <v>103</v>
      </c>
      <c r="E2801" s="6" t="n">
        <v>13</v>
      </c>
      <c r="F2801" s="5" t="s">
        <v>104</v>
      </c>
      <c r="G2801" s="5" t="s">
        <v>105</v>
      </c>
    </row>
    <row r="2802" customFormat="false" ht="15" hidden="false" customHeight="false" outlineLevel="0" collapsed="false">
      <c r="A2802" s="5" t="s">
        <v>5673</v>
      </c>
      <c r="B2802" s="5" t="s">
        <v>5674</v>
      </c>
      <c r="C2802" s="5" t="s">
        <v>102</v>
      </c>
      <c r="D2802" s="5" t="s">
        <v>103</v>
      </c>
      <c r="E2802" s="6" t="n">
        <v>13</v>
      </c>
      <c r="F2802" s="5" t="s">
        <v>104</v>
      </c>
      <c r="G2802" s="5" t="s">
        <v>105</v>
      </c>
    </row>
    <row r="2803" customFormat="false" ht="15" hidden="false" customHeight="false" outlineLevel="0" collapsed="false">
      <c r="A2803" s="5" t="s">
        <v>5675</v>
      </c>
      <c r="B2803" s="5" t="s">
        <v>5676</v>
      </c>
      <c r="C2803" s="5" t="s">
        <v>102</v>
      </c>
      <c r="D2803" s="5" t="s">
        <v>103</v>
      </c>
      <c r="E2803" s="6" t="n">
        <v>13</v>
      </c>
      <c r="F2803" s="5" t="s">
        <v>104</v>
      </c>
      <c r="G2803" s="5" t="s">
        <v>105</v>
      </c>
    </row>
    <row r="2804" customFormat="false" ht="15" hidden="false" customHeight="false" outlineLevel="0" collapsed="false">
      <c r="A2804" s="5" t="s">
        <v>5677</v>
      </c>
      <c r="B2804" s="5" t="s">
        <v>5678</v>
      </c>
      <c r="C2804" s="5" t="s">
        <v>24</v>
      </c>
      <c r="D2804" s="5" t="s">
        <v>1757</v>
      </c>
      <c r="E2804" s="6" t="n">
        <v>13</v>
      </c>
      <c r="F2804" s="5" t="s">
        <v>20</v>
      </c>
      <c r="G2804" s="5" t="s">
        <v>25</v>
      </c>
    </row>
    <row r="2805" customFormat="false" ht="15" hidden="false" customHeight="false" outlineLevel="0" collapsed="false">
      <c r="A2805" s="5" t="s">
        <v>5679</v>
      </c>
      <c r="B2805" s="5" t="s">
        <v>5680</v>
      </c>
      <c r="C2805" s="5" t="s">
        <v>102</v>
      </c>
      <c r="D2805" s="5" t="s">
        <v>103</v>
      </c>
      <c r="E2805" s="6" t="n">
        <v>13</v>
      </c>
      <c r="F2805" s="5" t="s">
        <v>104</v>
      </c>
      <c r="G2805" s="5" t="s">
        <v>105</v>
      </c>
    </row>
    <row r="2806" customFormat="false" ht="15" hidden="false" customHeight="false" outlineLevel="0" collapsed="false">
      <c r="A2806" s="5" t="s">
        <v>5681</v>
      </c>
      <c r="B2806" s="5" t="s">
        <v>5682</v>
      </c>
      <c r="C2806" s="5" t="s">
        <v>102</v>
      </c>
      <c r="D2806" s="5" t="s">
        <v>103</v>
      </c>
      <c r="E2806" s="6" t="n">
        <v>13</v>
      </c>
      <c r="F2806" s="5" t="s">
        <v>104</v>
      </c>
      <c r="G2806" s="5" t="s">
        <v>105</v>
      </c>
    </row>
    <row r="2807" customFormat="false" ht="15" hidden="false" customHeight="false" outlineLevel="0" collapsed="false">
      <c r="A2807" s="5" t="s">
        <v>5683</v>
      </c>
      <c r="B2807" s="5" t="s">
        <v>5684</v>
      </c>
      <c r="C2807" s="5" t="s">
        <v>102</v>
      </c>
      <c r="D2807" s="5" t="s">
        <v>103</v>
      </c>
      <c r="E2807" s="6" t="n">
        <v>13</v>
      </c>
      <c r="F2807" s="5" t="s">
        <v>104</v>
      </c>
      <c r="G2807" s="5" t="s">
        <v>105</v>
      </c>
    </row>
    <row r="2808" customFormat="false" ht="15" hidden="false" customHeight="false" outlineLevel="0" collapsed="false">
      <c r="A2808" s="5" t="s">
        <v>5685</v>
      </c>
      <c r="B2808" s="5" t="s">
        <v>5686</v>
      </c>
      <c r="C2808" s="5" t="s">
        <v>102</v>
      </c>
      <c r="D2808" s="5" t="s">
        <v>103</v>
      </c>
      <c r="E2808" s="6" t="n">
        <v>13</v>
      </c>
      <c r="F2808" s="5" t="s">
        <v>104</v>
      </c>
      <c r="G2808" s="5" t="s">
        <v>105</v>
      </c>
    </row>
    <row r="2809" customFormat="false" ht="15" hidden="false" customHeight="false" outlineLevel="0" collapsed="false">
      <c r="A2809" s="5" t="s">
        <v>5687</v>
      </c>
      <c r="B2809" s="5" t="s">
        <v>5688</v>
      </c>
      <c r="C2809" s="5" t="s">
        <v>102</v>
      </c>
      <c r="D2809" s="5" t="s">
        <v>103</v>
      </c>
      <c r="E2809" s="6" t="n">
        <v>13</v>
      </c>
      <c r="F2809" s="5" t="s">
        <v>104</v>
      </c>
      <c r="G2809" s="5" t="s">
        <v>105</v>
      </c>
    </row>
    <row r="2810" customFormat="false" ht="15" hidden="false" customHeight="false" outlineLevel="0" collapsed="false">
      <c r="A2810" s="5" t="s">
        <v>5689</v>
      </c>
      <c r="B2810" s="5" t="s">
        <v>5690</v>
      </c>
      <c r="C2810" s="5" t="s">
        <v>1439</v>
      </c>
      <c r="D2810" s="5" t="s">
        <v>120</v>
      </c>
      <c r="E2810" s="6" t="n">
        <v>13</v>
      </c>
      <c r="F2810" s="5" t="s">
        <v>20</v>
      </c>
      <c r="G2810" s="5" t="s">
        <v>1440</v>
      </c>
    </row>
    <row r="2811" customFormat="false" ht="15" hidden="false" customHeight="false" outlineLevel="0" collapsed="false">
      <c r="A2811" s="5" t="s">
        <v>5691</v>
      </c>
      <c r="B2811" s="5" t="s">
        <v>5692</v>
      </c>
      <c r="C2811" s="5" t="s">
        <v>102</v>
      </c>
      <c r="D2811" s="5" t="s">
        <v>103</v>
      </c>
      <c r="E2811" s="6" t="n">
        <v>13</v>
      </c>
      <c r="F2811" s="5" t="s">
        <v>104</v>
      </c>
      <c r="G2811" s="5" t="s">
        <v>105</v>
      </c>
    </row>
    <row r="2812" customFormat="false" ht="15" hidden="false" customHeight="false" outlineLevel="0" collapsed="false">
      <c r="A2812" s="5" t="s">
        <v>5693</v>
      </c>
      <c r="B2812" s="5" t="s">
        <v>5694</v>
      </c>
      <c r="C2812" s="5" t="s">
        <v>28</v>
      </c>
      <c r="D2812" s="5" t="s">
        <v>10</v>
      </c>
      <c r="E2812" s="6" t="n">
        <v>13</v>
      </c>
      <c r="F2812" s="5" t="s">
        <v>20</v>
      </c>
      <c r="G2812" s="5" t="s">
        <v>29</v>
      </c>
    </row>
    <row r="2813" customFormat="false" ht="15" hidden="false" customHeight="false" outlineLevel="0" collapsed="false">
      <c r="A2813" s="5" t="s">
        <v>5695</v>
      </c>
      <c r="B2813" s="5" t="s">
        <v>5696</v>
      </c>
      <c r="C2813" s="5" t="s">
        <v>28</v>
      </c>
      <c r="D2813" s="5" t="s">
        <v>10</v>
      </c>
      <c r="E2813" s="6" t="n">
        <v>13</v>
      </c>
      <c r="F2813" s="5" t="s">
        <v>20</v>
      </c>
      <c r="G2813" s="5" t="s">
        <v>29</v>
      </c>
    </row>
    <row r="2814" customFormat="false" ht="15" hidden="false" customHeight="false" outlineLevel="0" collapsed="false">
      <c r="A2814" s="5" t="s">
        <v>5697</v>
      </c>
      <c r="B2814" s="5" t="s">
        <v>5698</v>
      </c>
      <c r="C2814" s="5" t="s">
        <v>28</v>
      </c>
      <c r="D2814" s="5" t="s">
        <v>10</v>
      </c>
      <c r="E2814" s="6" t="n">
        <v>13</v>
      </c>
      <c r="F2814" s="5" t="s">
        <v>20</v>
      </c>
      <c r="G2814" s="5" t="s">
        <v>29</v>
      </c>
    </row>
    <row r="2815" customFormat="false" ht="15" hidden="false" customHeight="false" outlineLevel="0" collapsed="false">
      <c r="A2815" s="5" t="s">
        <v>5699</v>
      </c>
      <c r="B2815" s="5" t="s">
        <v>5700</v>
      </c>
      <c r="C2815" s="5" t="s">
        <v>19</v>
      </c>
      <c r="D2815" s="5" t="s">
        <v>10</v>
      </c>
      <c r="E2815" s="6" t="n">
        <v>13</v>
      </c>
      <c r="F2815" s="5" t="s">
        <v>20</v>
      </c>
      <c r="G2815" s="5" t="s">
        <v>21</v>
      </c>
    </row>
    <row r="2816" customFormat="false" ht="15" hidden="false" customHeight="false" outlineLevel="0" collapsed="false">
      <c r="A2816" s="5" t="s">
        <v>5701</v>
      </c>
      <c r="B2816" s="5" t="s">
        <v>5702</v>
      </c>
      <c r="C2816" s="5" t="s">
        <v>28</v>
      </c>
      <c r="D2816" s="5" t="s">
        <v>10</v>
      </c>
      <c r="E2816" s="6" t="n">
        <v>13</v>
      </c>
      <c r="F2816" s="5" t="s">
        <v>20</v>
      </c>
      <c r="G2816" s="5" t="s">
        <v>29</v>
      </c>
    </row>
    <row r="2817" customFormat="false" ht="15" hidden="false" customHeight="false" outlineLevel="0" collapsed="false">
      <c r="A2817" s="5" t="s">
        <v>5703</v>
      </c>
      <c r="B2817" s="5" t="s">
        <v>5704</v>
      </c>
      <c r="C2817" s="5" t="s">
        <v>19</v>
      </c>
      <c r="D2817" s="5" t="s">
        <v>10</v>
      </c>
      <c r="E2817" s="6" t="n">
        <v>13</v>
      </c>
      <c r="F2817" s="5" t="s">
        <v>20</v>
      </c>
      <c r="G2817" s="5" t="s">
        <v>21</v>
      </c>
    </row>
    <row r="2818" customFormat="false" ht="15" hidden="false" customHeight="false" outlineLevel="0" collapsed="false">
      <c r="A2818" s="5" t="s">
        <v>5705</v>
      </c>
      <c r="B2818" s="5" t="s">
        <v>5706</v>
      </c>
      <c r="C2818" s="5" t="s">
        <v>19</v>
      </c>
      <c r="D2818" s="5" t="s">
        <v>10</v>
      </c>
      <c r="E2818" s="6" t="n">
        <v>13</v>
      </c>
      <c r="F2818" s="5" t="s">
        <v>20</v>
      </c>
      <c r="G2818" s="5" t="s">
        <v>21</v>
      </c>
    </row>
    <row r="2819" customFormat="false" ht="15" hidden="false" customHeight="false" outlineLevel="0" collapsed="false">
      <c r="A2819" s="5" t="s">
        <v>5707</v>
      </c>
      <c r="B2819" s="5" t="s">
        <v>5708</v>
      </c>
      <c r="C2819" s="5" t="s">
        <v>28</v>
      </c>
      <c r="D2819" s="5" t="s">
        <v>10</v>
      </c>
      <c r="E2819" s="6" t="n">
        <v>13</v>
      </c>
      <c r="F2819" s="5" t="s">
        <v>20</v>
      </c>
      <c r="G2819" s="5" t="s">
        <v>29</v>
      </c>
    </row>
    <row r="2820" customFormat="false" ht="15" hidden="false" customHeight="false" outlineLevel="0" collapsed="false">
      <c r="A2820" s="5" t="s">
        <v>5709</v>
      </c>
      <c r="B2820" s="5" t="s">
        <v>5710</v>
      </c>
      <c r="C2820" s="5" t="s">
        <v>19</v>
      </c>
      <c r="D2820" s="5" t="s">
        <v>10</v>
      </c>
      <c r="E2820" s="6" t="n">
        <v>13</v>
      </c>
      <c r="F2820" s="5" t="s">
        <v>20</v>
      </c>
      <c r="G2820" s="5" t="s">
        <v>21</v>
      </c>
    </row>
    <row r="2821" customFormat="false" ht="15" hidden="false" customHeight="false" outlineLevel="0" collapsed="false">
      <c r="A2821" s="5" t="s">
        <v>5711</v>
      </c>
      <c r="B2821" s="5" t="s">
        <v>5712</v>
      </c>
      <c r="C2821" s="5" t="s">
        <v>19</v>
      </c>
      <c r="D2821" s="5" t="s">
        <v>10</v>
      </c>
      <c r="E2821" s="6" t="n">
        <v>13</v>
      </c>
      <c r="F2821" s="5" t="s">
        <v>20</v>
      </c>
      <c r="G2821" s="5" t="s">
        <v>21</v>
      </c>
    </row>
    <row r="2822" customFormat="false" ht="15" hidden="false" customHeight="false" outlineLevel="0" collapsed="false">
      <c r="A2822" s="5" t="s">
        <v>5713</v>
      </c>
      <c r="B2822" s="5" t="s">
        <v>5714</v>
      </c>
      <c r="C2822" s="5" t="s">
        <v>28</v>
      </c>
      <c r="D2822" s="5" t="s">
        <v>10</v>
      </c>
      <c r="E2822" s="6" t="n">
        <v>13</v>
      </c>
      <c r="F2822" s="5" t="s">
        <v>20</v>
      </c>
      <c r="G2822" s="5" t="s">
        <v>29</v>
      </c>
    </row>
    <row r="2823" customFormat="false" ht="15" hidden="false" customHeight="false" outlineLevel="0" collapsed="false">
      <c r="A2823" s="5" t="s">
        <v>5715</v>
      </c>
      <c r="B2823" s="5" t="s">
        <v>5716</v>
      </c>
      <c r="C2823" s="5" t="s">
        <v>28</v>
      </c>
      <c r="D2823" s="5" t="s">
        <v>10</v>
      </c>
      <c r="E2823" s="6" t="n">
        <v>13</v>
      </c>
      <c r="F2823" s="5" t="s">
        <v>20</v>
      </c>
      <c r="G2823" s="5" t="s">
        <v>29</v>
      </c>
    </row>
    <row r="2824" customFormat="false" ht="15" hidden="false" customHeight="false" outlineLevel="0" collapsed="false">
      <c r="A2824" s="5" t="s">
        <v>5717</v>
      </c>
      <c r="B2824" s="5" t="s">
        <v>5718</v>
      </c>
      <c r="C2824" s="5" t="s">
        <v>28</v>
      </c>
      <c r="D2824" s="5" t="s">
        <v>10</v>
      </c>
      <c r="E2824" s="6" t="n">
        <v>13</v>
      </c>
      <c r="F2824" s="5" t="s">
        <v>20</v>
      </c>
      <c r="G2824" s="5" t="s">
        <v>29</v>
      </c>
    </row>
    <row r="2825" customFormat="false" ht="15" hidden="false" customHeight="false" outlineLevel="0" collapsed="false">
      <c r="A2825" s="5" t="s">
        <v>5719</v>
      </c>
      <c r="B2825" s="5" t="s">
        <v>5720</v>
      </c>
      <c r="C2825" s="5" t="s">
        <v>28</v>
      </c>
      <c r="D2825" s="5" t="s">
        <v>10</v>
      </c>
      <c r="E2825" s="6" t="n">
        <v>13</v>
      </c>
      <c r="F2825" s="5" t="s">
        <v>20</v>
      </c>
      <c r="G2825" s="5" t="s">
        <v>29</v>
      </c>
    </row>
    <row r="2826" customFormat="false" ht="15" hidden="false" customHeight="false" outlineLevel="0" collapsed="false">
      <c r="A2826" s="5" t="s">
        <v>5721</v>
      </c>
      <c r="B2826" s="5" t="s">
        <v>5722</v>
      </c>
      <c r="C2826" s="5" t="s">
        <v>24</v>
      </c>
      <c r="D2826" s="5" t="s">
        <v>10</v>
      </c>
      <c r="E2826" s="6" t="n">
        <v>13</v>
      </c>
      <c r="F2826" s="5" t="s">
        <v>20</v>
      </c>
      <c r="G2826" s="5" t="s">
        <v>25</v>
      </c>
    </row>
    <row r="2827" customFormat="false" ht="15" hidden="false" customHeight="false" outlineLevel="0" collapsed="false">
      <c r="A2827" s="5" t="s">
        <v>5723</v>
      </c>
      <c r="B2827" s="5" t="s">
        <v>5724</v>
      </c>
      <c r="C2827" s="5" t="s">
        <v>24</v>
      </c>
      <c r="D2827" s="5" t="s">
        <v>10</v>
      </c>
      <c r="E2827" s="6" t="n">
        <v>13</v>
      </c>
      <c r="F2827" s="5" t="s">
        <v>20</v>
      </c>
      <c r="G2827" s="5" t="s">
        <v>25</v>
      </c>
    </row>
    <row r="2828" customFormat="false" ht="15" hidden="false" customHeight="false" outlineLevel="0" collapsed="false">
      <c r="A2828" s="5" t="s">
        <v>5725</v>
      </c>
      <c r="B2828" s="5" t="s">
        <v>5726</v>
      </c>
      <c r="C2828" s="5" t="s">
        <v>92</v>
      </c>
      <c r="D2828" s="5" t="s">
        <v>10</v>
      </c>
      <c r="E2828" s="6" t="n">
        <v>13</v>
      </c>
      <c r="F2828" s="5" t="s">
        <v>20</v>
      </c>
      <c r="G2828" s="5" t="s">
        <v>93</v>
      </c>
    </row>
    <row r="2829" customFormat="false" ht="15" hidden="false" customHeight="false" outlineLevel="0" collapsed="false">
      <c r="A2829" s="5" t="s">
        <v>5727</v>
      </c>
      <c r="B2829" s="5" t="s">
        <v>5728</v>
      </c>
      <c r="C2829" s="5" t="s">
        <v>24</v>
      </c>
      <c r="D2829" s="5" t="s">
        <v>10</v>
      </c>
      <c r="E2829" s="6" t="n">
        <v>13</v>
      </c>
      <c r="F2829" s="5" t="s">
        <v>20</v>
      </c>
      <c r="G2829" s="5" t="s">
        <v>25</v>
      </c>
    </row>
    <row r="2830" customFormat="false" ht="15" hidden="false" customHeight="false" outlineLevel="0" collapsed="false">
      <c r="A2830" s="5" t="s">
        <v>5729</v>
      </c>
      <c r="B2830" s="5" t="s">
        <v>5730</v>
      </c>
      <c r="C2830" s="5" t="s">
        <v>102</v>
      </c>
      <c r="D2830" s="5" t="s">
        <v>103</v>
      </c>
      <c r="E2830" s="6" t="n">
        <v>13</v>
      </c>
      <c r="F2830" s="5" t="s">
        <v>104</v>
      </c>
      <c r="G2830" s="5" t="s">
        <v>105</v>
      </c>
    </row>
    <row r="2831" customFormat="false" ht="15" hidden="false" customHeight="false" outlineLevel="0" collapsed="false">
      <c r="A2831" s="5" t="s">
        <v>5731</v>
      </c>
      <c r="B2831" s="5" t="s">
        <v>5732</v>
      </c>
      <c r="C2831" s="5" t="s">
        <v>102</v>
      </c>
      <c r="D2831" s="5" t="s">
        <v>103</v>
      </c>
      <c r="E2831" s="6" t="n">
        <v>13</v>
      </c>
      <c r="F2831" s="5" t="s">
        <v>104</v>
      </c>
      <c r="G2831" s="5" t="s">
        <v>105</v>
      </c>
    </row>
    <row r="2832" customFormat="false" ht="15" hidden="false" customHeight="false" outlineLevel="0" collapsed="false">
      <c r="A2832" s="5" t="s">
        <v>5733</v>
      </c>
      <c r="B2832" s="5" t="s">
        <v>5734</v>
      </c>
      <c r="C2832" s="5" t="s">
        <v>19</v>
      </c>
      <c r="D2832" s="5" t="s">
        <v>10</v>
      </c>
      <c r="E2832" s="6" t="n">
        <v>13</v>
      </c>
      <c r="F2832" s="5" t="s">
        <v>20</v>
      </c>
      <c r="G2832" s="5" t="s">
        <v>21</v>
      </c>
    </row>
    <row r="2833" customFormat="false" ht="15" hidden="false" customHeight="false" outlineLevel="0" collapsed="false">
      <c r="A2833" s="5" t="s">
        <v>5735</v>
      </c>
      <c r="B2833" s="5" t="s">
        <v>5736</v>
      </c>
      <c r="C2833" s="5" t="s">
        <v>19</v>
      </c>
      <c r="D2833" s="5" t="s">
        <v>10</v>
      </c>
      <c r="E2833" s="6" t="n">
        <v>13</v>
      </c>
      <c r="F2833" s="5" t="s">
        <v>20</v>
      </c>
      <c r="G2833" s="5" t="s">
        <v>21</v>
      </c>
    </row>
    <row r="2834" customFormat="false" ht="15" hidden="false" customHeight="false" outlineLevel="0" collapsed="false">
      <c r="A2834" s="5" t="s">
        <v>5737</v>
      </c>
      <c r="B2834" s="5" t="s">
        <v>5738</v>
      </c>
      <c r="C2834" s="5" t="s">
        <v>19</v>
      </c>
      <c r="D2834" s="5" t="s">
        <v>10</v>
      </c>
      <c r="E2834" s="6" t="n">
        <v>13</v>
      </c>
      <c r="F2834" s="5" t="s">
        <v>20</v>
      </c>
      <c r="G2834" s="5" t="s">
        <v>21</v>
      </c>
    </row>
    <row r="2835" customFormat="false" ht="15" hidden="false" customHeight="false" outlineLevel="0" collapsed="false">
      <c r="A2835" s="5" t="s">
        <v>5739</v>
      </c>
      <c r="B2835" s="5" t="s">
        <v>5740</v>
      </c>
      <c r="C2835" s="5" t="s">
        <v>19</v>
      </c>
      <c r="D2835" s="5" t="s">
        <v>10</v>
      </c>
      <c r="E2835" s="6" t="n">
        <v>13</v>
      </c>
      <c r="F2835" s="5" t="s">
        <v>20</v>
      </c>
      <c r="G2835" s="5" t="s">
        <v>21</v>
      </c>
    </row>
    <row r="2836" customFormat="false" ht="15" hidden="false" customHeight="false" outlineLevel="0" collapsed="false">
      <c r="A2836" s="5" t="s">
        <v>5741</v>
      </c>
      <c r="B2836" s="5" t="s">
        <v>5742</v>
      </c>
      <c r="C2836" s="5" t="s">
        <v>19</v>
      </c>
      <c r="D2836" s="5" t="s">
        <v>10</v>
      </c>
      <c r="E2836" s="6" t="n">
        <v>13</v>
      </c>
      <c r="F2836" s="5" t="s">
        <v>20</v>
      </c>
      <c r="G2836" s="5" t="s">
        <v>21</v>
      </c>
    </row>
    <row r="2837" customFormat="false" ht="15" hidden="false" customHeight="false" outlineLevel="0" collapsed="false">
      <c r="A2837" s="5" t="s">
        <v>5743</v>
      </c>
      <c r="B2837" s="5" t="s">
        <v>5744</v>
      </c>
      <c r="C2837" s="5" t="s">
        <v>19</v>
      </c>
      <c r="D2837" s="5" t="s">
        <v>10</v>
      </c>
      <c r="E2837" s="6" t="n">
        <v>13</v>
      </c>
      <c r="F2837" s="5" t="s">
        <v>20</v>
      </c>
      <c r="G2837" s="5" t="s">
        <v>21</v>
      </c>
    </row>
    <row r="2838" customFormat="false" ht="15" hidden="false" customHeight="false" outlineLevel="0" collapsed="false">
      <c r="A2838" s="5" t="s">
        <v>5745</v>
      </c>
      <c r="B2838" s="5" t="s">
        <v>5746</v>
      </c>
      <c r="C2838" s="5" t="s">
        <v>19</v>
      </c>
      <c r="D2838" s="5" t="s">
        <v>10</v>
      </c>
      <c r="E2838" s="6" t="n">
        <v>13</v>
      </c>
      <c r="F2838" s="5" t="s">
        <v>20</v>
      </c>
      <c r="G2838" s="5" t="s">
        <v>21</v>
      </c>
    </row>
    <row r="2839" customFormat="false" ht="15" hidden="false" customHeight="false" outlineLevel="0" collapsed="false">
      <c r="A2839" s="5" t="s">
        <v>5747</v>
      </c>
      <c r="B2839" s="5" t="s">
        <v>5748</v>
      </c>
      <c r="C2839" s="5" t="s">
        <v>19</v>
      </c>
      <c r="D2839" s="5" t="s">
        <v>10</v>
      </c>
      <c r="E2839" s="6" t="n">
        <v>13</v>
      </c>
      <c r="F2839" s="5" t="s">
        <v>20</v>
      </c>
      <c r="G2839" s="5" t="s">
        <v>21</v>
      </c>
    </row>
    <row r="2840" customFormat="false" ht="15" hidden="false" customHeight="false" outlineLevel="0" collapsed="false">
      <c r="A2840" s="5" t="s">
        <v>5749</v>
      </c>
      <c r="B2840" s="5" t="s">
        <v>5750</v>
      </c>
      <c r="C2840" s="5" t="s">
        <v>19</v>
      </c>
      <c r="D2840" s="5" t="s">
        <v>10</v>
      </c>
      <c r="E2840" s="6" t="n">
        <v>13</v>
      </c>
      <c r="F2840" s="5" t="s">
        <v>20</v>
      </c>
      <c r="G2840" s="5" t="s">
        <v>21</v>
      </c>
    </row>
    <row r="2841" customFormat="false" ht="15" hidden="false" customHeight="false" outlineLevel="0" collapsed="false">
      <c r="A2841" s="5" t="s">
        <v>5751</v>
      </c>
      <c r="B2841" s="5" t="s">
        <v>5752</v>
      </c>
      <c r="C2841" s="5" t="s">
        <v>19</v>
      </c>
      <c r="D2841" s="5" t="s">
        <v>10</v>
      </c>
      <c r="E2841" s="6" t="n">
        <v>13</v>
      </c>
      <c r="F2841" s="5" t="s">
        <v>20</v>
      </c>
      <c r="G2841" s="5" t="s">
        <v>21</v>
      </c>
    </row>
    <row r="2842" customFormat="false" ht="15" hidden="false" customHeight="false" outlineLevel="0" collapsed="false">
      <c r="A2842" s="5" t="s">
        <v>5753</v>
      </c>
      <c r="B2842" s="5" t="s">
        <v>5754</v>
      </c>
      <c r="C2842" s="5" t="s">
        <v>19</v>
      </c>
      <c r="D2842" s="5" t="s">
        <v>10</v>
      </c>
      <c r="E2842" s="6" t="n">
        <v>13</v>
      </c>
      <c r="F2842" s="5" t="s">
        <v>20</v>
      </c>
      <c r="G2842" s="5" t="s">
        <v>21</v>
      </c>
    </row>
    <row r="2843" customFormat="false" ht="15" hidden="false" customHeight="false" outlineLevel="0" collapsed="false">
      <c r="A2843" s="5" t="s">
        <v>5755</v>
      </c>
      <c r="B2843" s="5" t="s">
        <v>5756</v>
      </c>
      <c r="C2843" s="5" t="s">
        <v>19</v>
      </c>
      <c r="D2843" s="5" t="s">
        <v>10</v>
      </c>
      <c r="E2843" s="6" t="n">
        <v>13</v>
      </c>
      <c r="F2843" s="5" t="s">
        <v>20</v>
      </c>
      <c r="G2843" s="5" t="s">
        <v>21</v>
      </c>
    </row>
    <row r="2844" customFormat="false" ht="15" hidden="false" customHeight="false" outlineLevel="0" collapsed="false">
      <c r="A2844" s="5" t="s">
        <v>5757</v>
      </c>
      <c r="B2844" s="5" t="s">
        <v>5758</v>
      </c>
      <c r="C2844" s="5" t="s">
        <v>28</v>
      </c>
      <c r="D2844" s="5" t="s">
        <v>10</v>
      </c>
      <c r="E2844" s="6" t="n">
        <v>13</v>
      </c>
      <c r="F2844" s="5" t="s">
        <v>20</v>
      </c>
      <c r="G2844" s="5" t="s">
        <v>29</v>
      </c>
    </row>
    <row r="2845" customFormat="false" ht="15" hidden="false" customHeight="false" outlineLevel="0" collapsed="false">
      <c r="A2845" s="5" t="s">
        <v>5759</v>
      </c>
      <c r="B2845" s="5" t="s">
        <v>5760</v>
      </c>
      <c r="C2845" s="5" t="s">
        <v>19</v>
      </c>
      <c r="D2845" s="5" t="s">
        <v>10</v>
      </c>
      <c r="E2845" s="6" t="n">
        <v>13</v>
      </c>
      <c r="F2845" s="5" t="s">
        <v>20</v>
      </c>
      <c r="G2845" s="5" t="s">
        <v>21</v>
      </c>
    </row>
    <row r="2846" customFormat="false" ht="15" hidden="false" customHeight="false" outlineLevel="0" collapsed="false">
      <c r="A2846" s="5" t="s">
        <v>5761</v>
      </c>
      <c r="B2846" s="5" t="s">
        <v>5762</v>
      </c>
      <c r="C2846" s="5" t="s">
        <v>19</v>
      </c>
      <c r="D2846" s="5" t="s">
        <v>10</v>
      </c>
      <c r="E2846" s="6" t="n">
        <v>13</v>
      </c>
      <c r="F2846" s="5" t="s">
        <v>20</v>
      </c>
      <c r="G2846" s="5" t="s">
        <v>21</v>
      </c>
    </row>
    <row r="2847" customFormat="false" ht="15" hidden="false" customHeight="false" outlineLevel="0" collapsed="false">
      <c r="A2847" s="5" t="s">
        <v>5763</v>
      </c>
      <c r="B2847" s="5" t="s">
        <v>5764</v>
      </c>
      <c r="C2847" s="5" t="s">
        <v>19</v>
      </c>
      <c r="D2847" s="5" t="s">
        <v>120</v>
      </c>
      <c r="E2847" s="6" t="n">
        <v>13</v>
      </c>
      <c r="F2847" s="5" t="s">
        <v>20</v>
      </c>
      <c r="G2847" s="5" t="s">
        <v>21</v>
      </c>
    </row>
    <row r="2848" customFormat="false" ht="15" hidden="false" customHeight="false" outlineLevel="0" collapsed="false">
      <c r="A2848" s="5" t="s">
        <v>5765</v>
      </c>
      <c r="B2848" s="5" t="s">
        <v>5766</v>
      </c>
      <c r="C2848" s="5" t="s">
        <v>9</v>
      </c>
      <c r="D2848" s="5" t="s">
        <v>10</v>
      </c>
      <c r="E2848" s="6" t="n">
        <v>13</v>
      </c>
      <c r="F2848" s="5" t="s">
        <v>15</v>
      </c>
      <c r="G2848" s="5" t="s">
        <v>300</v>
      </c>
    </row>
    <row r="2849" customFormat="false" ht="15" hidden="false" customHeight="false" outlineLevel="0" collapsed="false">
      <c r="A2849" s="5" t="s">
        <v>5767</v>
      </c>
      <c r="B2849" s="5" t="s">
        <v>5768</v>
      </c>
      <c r="C2849" s="5" t="s">
        <v>9</v>
      </c>
      <c r="D2849" s="5" t="s">
        <v>10</v>
      </c>
      <c r="E2849" s="6" t="n">
        <v>13</v>
      </c>
      <c r="F2849" s="5" t="s">
        <v>15</v>
      </c>
      <c r="G2849" s="5" t="s">
        <v>300</v>
      </c>
    </row>
    <row r="2850" customFormat="false" ht="15" hidden="false" customHeight="false" outlineLevel="0" collapsed="false">
      <c r="A2850" s="5" t="s">
        <v>5769</v>
      </c>
      <c r="B2850" s="5" t="s">
        <v>5770</v>
      </c>
      <c r="C2850" s="5" t="s">
        <v>102</v>
      </c>
      <c r="D2850" s="5" t="s">
        <v>103</v>
      </c>
      <c r="E2850" s="6" t="n">
        <v>13</v>
      </c>
      <c r="F2850" s="5" t="s">
        <v>104</v>
      </c>
      <c r="G2850" s="5" t="s">
        <v>105</v>
      </c>
    </row>
    <row r="2851" customFormat="false" ht="15" hidden="false" customHeight="false" outlineLevel="0" collapsed="false">
      <c r="A2851" s="5" t="s">
        <v>5771</v>
      </c>
      <c r="B2851" s="5" t="s">
        <v>5772</v>
      </c>
      <c r="C2851" s="5" t="s">
        <v>102</v>
      </c>
      <c r="D2851" s="5" t="s">
        <v>103</v>
      </c>
      <c r="E2851" s="6" t="n">
        <v>13</v>
      </c>
      <c r="F2851" s="5" t="s">
        <v>104</v>
      </c>
      <c r="G2851" s="5" t="s">
        <v>105</v>
      </c>
    </row>
    <row r="2852" customFormat="false" ht="15" hidden="false" customHeight="false" outlineLevel="0" collapsed="false">
      <c r="A2852" s="5" t="s">
        <v>5773</v>
      </c>
      <c r="B2852" s="5" t="s">
        <v>5774</v>
      </c>
      <c r="C2852" s="5" t="s">
        <v>19</v>
      </c>
      <c r="D2852" s="5" t="s">
        <v>10</v>
      </c>
      <c r="E2852" s="6" t="n">
        <v>13</v>
      </c>
      <c r="F2852" s="5" t="s">
        <v>20</v>
      </c>
      <c r="G2852" s="5" t="s">
        <v>21</v>
      </c>
    </row>
    <row r="2853" customFormat="false" ht="15" hidden="false" customHeight="false" outlineLevel="0" collapsed="false">
      <c r="A2853" s="5" t="s">
        <v>5775</v>
      </c>
      <c r="B2853" s="5" t="s">
        <v>5776</v>
      </c>
      <c r="C2853" s="5" t="s">
        <v>19</v>
      </c>
      <c r="D2853" s="5" t="s">
        <v>10</v>
      </c>
      <c r="E2853" s="6" t="n">
        <v>13</v>
      </c>
      <c r="F2853" s="5" t="s">
        <v>20</v>
      </c>
      <c r="G2853" s="5" t="s">
        <v>21</v>
      </c>
    </row>
    <row r="2854" customFormat="false" ht="15" hidden="false" customHeight="false" outlineLevel="0" collapsed="false">
      <c r="A2854" s="5" t="s">
        <v>5777</v>
      </c>
      <c r="B2854" s="5" t="s">
        <v>5778</v>
      </c>
      <c r="C2854" s="5" t="s">
        <v>92</v>
      </c>
      <c r="D2854" s="5" t="s">
        <v>10</v>
      </c>
      <c r="E2854" s="6" t="n">
        <v>13</v>
      </c>
      <c r="F2854" s="5" t="s">
        <v>20</v>
      </c>
      <c r="G2854" s="5" t="s">
        <v>93</v>
      </c>
    </row>
    <row r="2855" customFormat="false" ht="15" hidden="false" customHeight="false" outlineLevel="0" collapsed="false">
      <c r="A2855" s="5" t="s">
        <v>5779</v>
      </c>
      <c r="B2855" s="5" t="s">
        <v>5780</v>
      </c>
      <c r="C2855" s="5" t="s">
        <v>24</v>
      </c>
      <c r="D2855" s="5" t="s">
        <v>1757</v>
      </c>
      <c r="E2855" s="6" t="n">
        <v>13</v>
      </c>
      <c r="F2855" s="5" t="s">
        <v>20</v>
      </c>
      <c r="G2855" s="5" t="s">
        <v>25</v>
      </c>
    </row>
    <row r="2856" customFormat="false" ht="15" hidden="false" customHeight="false" outlineLevel="0" collapsed="false">
      <c r="A2856" s="5" t="s">
        <v>5781</v>
      </c>
      <c r="B2856" s="5" t="s">
        <v>5782</v>
      </c>
      <c r="C2856" s="5" t="s">
        <v>19</v>
      </c>
      <c r="D2856" s="5" t="s">
        <v>10</v>
      </c>
      <c r="E2856" s="6" t="n">
        <v>13</v>
      </c>
      <c r="F2856" s="5" t="s">
        <v>20</v>
      </c>
      <c r="G2856" s="5" t="s">
        <v>21</v>
      </c>
    </row>
    <row r="2857" customFormat="false" ht="15" hidden="false" customHeight="false" outlineLevel="0" collapsed="false">
      <c r="A2857" s="5" t="s">
        <v>5783</v>
      </c>
      <c r="B2857" s="5" t="s">
        <v>5784</v>
      </c>
      <c r="C2857" s="5" t="s">
        <v>19</v>
      </c>
      <c r="D2857" s="5" t="s">
        <v>10</v>
      </c>
      <c r="E2857" s="6" t="n">
        <v>13</v>
      </c>
      <c r="F2857" s="5" t="s">
        <v>20</v>
      </c>
      <c r="G2857" s="5" t="s">
        <v>21</v>
      </c>
    </row>
    <row r="2858" customFormat="false" ht="15" hidden="false" customHeight="false" outlineLevel="0" collapsed="false">
      <c r="A2858" s="5" t="s">
        <v>5785</v>
      </c>
      <c r="B2858" s="5" t="s">
        <v>5786</v>
      </c>
      <c r="C2858" s="5" t="s">
        <v>19</v>
      </c>
      <c r="D2858" s="5" t="s">
        <v>10</v>
      </c>
      <c r="E2858" s="6" t="n">
        <v>13</v>
      </c>
      <c r="F2858" s="5" t="s">
        <v>20</v>
      </c>
      <c r="G2858" s="5" t="s">
        <v>21</v>
      </c>
    </row>
    <row r="2859" customFormat="false" ht="15" hidden="false" customHeight="false" outlineLevel="0" collapsed="false">
      <c r="A2859" s="5" t="s">
        <v>5787</v>
      </c>
      <c r="B2859" s="5" t="s">
        <v>5788</v>
      </c>
      <c r="C2859" s="5" t="s">
        <v>291</v>
      </c>
      <c r="D2859" s="5" t="s">
        <v>10</v>
      </c>
      <c r="E2859" s="6" t="n">
        <v>13</v>
      </c>
      <c r="F2859" s="5" t="s">
        <v>104</v>
      </c>
      <c r="G2859" s="5" t="s">
        <v>469</v>
      </c>
    </row>
    <row r="2860" customFormat="false" ht="15" hidden="false" customHeight="false" outlineLevel="0" collapsed="false">
      <c r="A2860" s="5" t="s">
        <v>5789</v>
      </c>
      <c r="B2860" s="5" t="s">
        <v>5790</v>
      </c>
      <c r="C2860" s="5" t="s">
        <v>291</v>
      </c>
      <c r="D2860" s="5" t="s">
        <v>10</v>
      </c>
      <c r="E2860" s="6" t="n">
        <v>13</v>
      </c>
      <c r="F2860" s="5" t="s">
        <v>104</v>
      </c>
      <c r="G2860" s="5" t="s">
        <v>469</v>
      </c>
    </row>
    <row r="2861" customFormat="false" ht="15" hidden="false" customHeight="false" outlineLevel="0" collapsed="false">
      <c r="A2861" s="5" t="s">
        <v>5791</v>
      </c>
      <c r="B2861" s="5" t="s">
        <v>5792</v>
      </c>
      <c r="C2861" s="5" t="s">
        <v>19</v>
      </c>
      <c r="D2861" s="5" t="s">
        <v>10</v>
      </c>
      <c r="E2861" s="6" t="n">
        <v>13</v>
      </c>
      <c r="F2861" s="5" t="s">
        <v>20</v>
      </c>
      <c r="G2861" s="5" t="s">
        <v>21</v>
      </c>
    </row>
    <row r="2862" customFormat="false" ht="15" hidden="false" customHeight="false" outlineLevel="0" collapsed="false">
      <c r="A2862" s="5" t="s">
        <v>5793</v>
      </c>
      <c r="B2862" s="5" t="s">
        <v>5794</v>
      </c>
      <c r="C2862" s="5" t="s">
        <v>24</v>
      </c>
      <c r="D2862" s="5" t="s">
        <v>10</v>
      </c>
      <c r="E2862" s="6" t="n">
        <v>13</v>
      </c>
      <c r="F2862" s="5" t="s">
        <v>20</v>
      </c>
      <c r="G2862" s="5" t="s">
        <v>25</v>
      </c>
    </row>
    <row r="2863" customFormat="false" ht="15" hidden="false" customHeight="false" outlineLevel="0" collapsed="false">
      <c r="A2863" s="5" t="s">
        <v>5795</v>
      </c>
      <c r="B2863" s="5" t="s">
        <v>5796</v>
      </c>
      <c r="C2863" s="5" t="s">
        <v>19</v>
      </c>
      <c r="D2863" s="5" t="s">
        <v>10</v>
      </c>
      <c r="E2863" s="6" t="n">
        <v>13</v>
      </c>
      <c r="F2863" s="5" t="s">
        <v>20</v>
      </c>
      <c r="G2863" s="5" t="s">
        <v>21</v>
      </c>
    </row>
    <row r="2864" customFormat="false" ht="15" hidden="false" customHeight="false" outlineLevel="0" collapsed="false">
      <c r="A2864" s="5" t="s">
        <v>5797</v>
      </c>
      <c r="B2864" s="5" t="s">
        <v>5798</v>
      </c>
      <c r="C2864" s="5" t="s">
        <v>19</v>
      </c>
      <c r="D2864" s="5" t="s">
        <v>10</v>
      </c>
      <c r="E2864" s="6" t="n">
        <v>13</v>
      </c>
      <c r="F2864" s="5" t="s">
        <v>20</v>
      </c>
      <c r="G2864" s="5" t="s">
        <v>21</v>
      </c>
    </row>
    <row r="2865" customFormat="false" ht="15" hidden="false" customHeight="false" outlineLevel="0" collapsed="false">
      <c r="A2865" s="5" t="s">
        <v>5799</v>
      </c>
      <c r="B2865" s="5" t="s">
        <v>5800</v>
      </c>
      <c r="C2865" s="5" t="s">
        <v>19</v>
      </c>
      <c r="D2865" s="5" t="s">
        <v>10</v>
      </c>
      <c r="E2865" s="6" t="n">
        <v>13</v>
      </c>
      <c r="F2865" s="5" t="s">
        <v>20</v>
      </c>
      <c r="G2865" s="5" t="s">
        <v>21</v>
      </c>
    </row>
    <row r="2866" customFormat="false" ht="15" hidden="false" customHeight="false" outlineLevel="0" collapsed="false">
      <c r="A2866" s="5" t="s">
        <v>5801</v>
      </c>
      <c r="B2866" s="5" t="s">
        <v>5802</v>
      </c>
      <c r="C2866" s="5" t="s">
        <v>19</v>
      </c>
      <c r="D2866" s="5" t="s">
        <v>10</v>
      </c>
      <c r="E2866" s="6" t="n">
        <v>13</v>
      </c>
      <c r="F2866" s="5" t="s">
        <v>20</v>
      </c>
      <c r="G2866" s="5" t="s">
        <v>21</v>
      </c>
    </row>
    <row r="2867" customFormat="false" ht="15" hidden="false" customHeight="false" outlineLevel="0" collapsed="false">
      <c r="A2867" s="5" t="s">
        <v>5803</v>
      </c>
      <c r="B2867" s="5" t="s">
        <v>5804</v>
      </c>
      <c r="C2867" s="5" t="s">
        <v>19</v>
      </c>
      <c r="D2867" s="5" t="s">
        <v>10</v>
      </c>
      <c r="E2867" s="6" t="n">
        <v>13</v>
      </c>
      <c r="F2867" s="5" t="s">
        <v>20</v>
      </c>
      <c r="G2867" s="5" t="s">
        <v>21</v>
      </c>
    </row>
    <row r="2868" customFormat="false" ht="15" hidden="false" customHeight="false" outlineLevel="0" collapsed="false">
      <c r="A2868" s="5" t="s">
        <v>5805</v>
      </c>
      <c r="B2868" s="5" t="s">
        <v>5806</v>
      </c>
      <c r="C2868" s="5" t="s">
        <v>19</v>
      </c>
      <c r="D2868" s="5" t="s">
        <v>10</v>
      </c>
      <c r="E2868" s="6" t="n">
        <v>13</v>
      </c>
      <c r="F2868" s="5" t="s">
        <v>20</v>
      </c>
      <c r="G2868" s="5" t="s">
        <v>21</v>
      </c>
    </row>
    <row r="2869" customFormat="false" ht="15" hidden="false" customHeight="false" outlineLevel="0" collapsed="false">
      <c r="A2869" s="5" t="s">
        <v>5807</v>
      </c>
      <c r="B2869" s="5" t="s">
        <v>5808</v>
      </c>
      <c r="C2869" s="5" t="s">
        <v>19</v>
      </c>
      <c r="D2869" s="5" t="s">
        <v>10</v>
      </c>
      <c r="E2869" s="6" t="n">
        <v>13</v>
      </c>
      <c r="F2869" s="5" t="s">
        <v>20</v>
      </c>
      <c r="G2869" s="5" t="s">
        <v>21</v>
      </c>
    </row>
    <row r="2870" customFormat="false" ht="15" hidden="false" customHeight="false" outlineLevel="0" collapsed="false">
      <c r="A2870" s="5" t="s">
        <v>5809</v>
      </c>
      <c r="B2870" s="5" t="s">
        <v>5810</v>
      </c>
      <c r="C2870" s="5" t="s">
        <v>19</v>
      </c>
      <c r="D2870" s="5" t="s">
        <v>10</v>
      </c>
      <c r="E2870" s="6" t="n">
        <v>13</v>
      </c>
      <c r="F2870" s="5" t="s">
        <v>20</v>
      </c>
      <c r="G2870" s="5" t="s">
        <v>21</v>
      </c>
    </row>
    <row r="2871" customFormat="false" ht="15" hidden="false" customHeight="false" outlineLevel="0" collapsed="false">
      <c r="A2871" s="5" t="s">
        <v>5811</v>
      </c>
      <c r="B2871" s="5" t="s">
        <v>5812</v>
      </c>
      <c r="C2871" s="5" t="s">
        <v>150</v>
      </c>
      <c r="D2871" s="5" t="s">
        <v>10</v>
      </c>
      <c r="E2871" s="6" t="n">
        <v>13</v>
      </c>
      <c r="F2871" s="5" t="s">
        <v>20</v>
      </c>
      <c r="G2871" s="5" t="s">
        <v>151</v>
      </c>
    </row>
    <row r="2872" customFormat="false" ht="15" hidden="false" customHeight="false" outlineLevel="0" collapsed="false">
      <c r="A2872" s="5" t="s">
        <v>5813</v>
      </c>
      <c r="B2872" s="5" t="s">
        <v>5814</v>
      </c>
      <c r="C2872" s="5" t="s">
        <v>150</v>
      </c>
      <c r="D2872" s="5" t="s">
        <v>10</v>
      </c>
      <c r="E2872" s="6" t="n">
        <v>13</v>
      </c>
      <c r="F2872" s="5" t="s">
        <v>20</v>
      </c>
      <c r="G2872" s="5" t="s">
        <v>151</v>
      </c>
    </row>
    <row r="2873" customFormat="false" ht="15" hidden="false" customHeight="false" outlineLevel="0" collapsed="false">
      <c r="A2873" s="5" t="s">
        <v>5815</v>
      </c>
      <c r="B2873" s="5" t="s">
        <v>5816</v>
      </c>
      <c r="C2873" s="5" t="s">
        <v>19</v>
      </c>
      <c r="D2873" s="5" t="s">
        <v>10</v>
      </c>
      <c r="E2873" s="6" t="n">
        <v>13</v>
      </c>
      <c r="F2873" s="5" t="s">
        <v>20</v>
      </c>
      <c r="G2873" s="5" t="s">
        <v>21</v>
      </c>
    </row>
    <row r="2874" customFormat="false" ht="15" hidden="false" customHeight="false" outlineLevel="0" collapsed="false">
      <c r="A2874" s="5" t="s">
        <v>5817</v>
      </c>
      <c r="B2874" s="5" t="s">
        <v>5818</v>
      </c>
      <c r="C2874" s="5" t="s">
        <v>19</v>
      </c>
      <c r="D2874" s="5" t="s">
        <v>10</v>
      </c>
      <c r="E2874" s="6" t="n">
        <v>13</v>
      </c>
      <c r="F2874" s="5" t="s">
        <v>20</v>
      </c>
      <c r="G2874" s="5" t="s">
        <v>21</v>
      </c>
    </row>
    <row r="2875" customFormat="false" ht="15" hidden="false" customHeight="false" outlineLevel="0" collapsed="false">
      <c r="A2875" s="5" t="s">
        <v>5819</v>
      </c>
      <c r="B2875" s="5" t="s">
        <v>5820</v>
      </c>
      <c r="C2875" s="5" t="s">
        <v>175</v>
      </c>
      <c r="D2875" s="5" t="s">
        <v>10</v>
      </c>
      <c r="E2875" s="6" t="n">
        <v>13</v>
      </c>
      <c r="F2875" s="5" t="s">
        <v>20</v>
      </c>
      <c r="G2875" s="5"/>
    </row>
    <row r="2876" customFormat="false" ht="15" hidden="false" customHeight="false" outlineLevel="0" collapsed="false">
      <c r="A2876" s="5" t="s">
        <v>5821</v>
      </c>
      <c r="B2876" s="5" t="s">
        <v>5822</v>
      </c>
      <c r="C2876" s="5" t="s">
        <v>24</v>
      </c>
      <c r="D2876" s="5" t="s">
        <v>10</v>
      </c>
      <c r="E2876" s="6" t="n">
        <v>13</v>
      </c>
      <c r="F2876" s="5" t="s">
        <v>20</v>
      </c>
      <c r="G2876" s="5" t="s">
        <v>25</v>
      </c>
    </row>
    <row r="2877" customFormat="false" ht="15" hidden="false" customHeight="false" outlineLevel="0" collapsed="false">
      <c r="A2877" s="5" t="s">
        <v>5823</v>
      </c>
      <c r="B2877" s="5" t="s">
        <v>5824</v>
      </c>
      <c r="C2877" s="5" t="s">
        <v>24</v>
      </c>
      <c r="D2877" s="5" t="s">
        <v>10</v>
      </c>
      <c r="E2877" s="6" t="n">
        <v>13</v>
      </c>
      <c r="F2877" s="5" t="s">
        <v>20</v>
      </c>
      <c r="G2877" s="5" t="s">
        <v>25</v>
      </c>
    </row>
    <row r="2878" customFormat="false" ht="15" hidden="false" customHeight="false" outlineLevel="0" collapsed="false">
      <c r="A2878" s="5" t="s">
        <v>5825</v>
      </c>
      <c r="B2878" s="5" t="s">
        <v>5826</v>
      </c>
      <c r="C2878" s="5" t="s">
        <v>24</v>
      </c>
      <c r="D2878" s="5" t="s">
        <v>10</v>
      </c>
      <c r="E2878" s="6" t="n">
        <v>13</v>
      </c>
      <c r="F2878" s="5" t="s">
        <v>20</v>
      </c>
      <c r="G2878" s="5" t="s">
        <v>25</v>
      </c>
    </row>
    <row r="2879" customFormat="false" ht="15" hidden="false" customHeight="false" outlineLevel="0" collapsed="false">
      <c r="A2879" s="5" t="s">
        <v>5827</v>
      </c>
      <c r="B2879" s="5" t="s">
        <v>5828</v>
      </c>
      <c r="C2879" s="5" t="s">
        <v>24</v>
      </c>
      <c r="D2879" s="5" t="s">
        <v>10</v>
      </c>
      <c r="E2879" s="6" t="n">
        <v>13</v>
      </c>
      <c r="F2879" s="5" t="s">
        <v>20</v>
      </c>
      <c r="G2879" s="5" t="s">
        <v>25</v>
      </c>
    </row>
    <row r="2880" customFormat="false" ht="15" hidden="false" customHeight="false" outlineLevel="0" collapsed="false">
      <c r="A2880" s="5" t="s">
        <v>5829</v>
      </c>
      <c r="B2880" s="5" t="s">
        <v>5830</v>
      </c>
      <c r="C2880" s="5" t="s">
        <v>24</v>
      </c>
      <c r="D2880" s="5" t="s">
        <v>10</v>
      </c>
      <c r="E2880" s="6" t="n">
        <v>13</v>
      </c>
      <c r="F2880" s="5" t="s">
        <v>20</v>
      </c>
      <c r="G2880" s="5" t="s">
        <v>25</v>
      </c>
    </row>
    <row r="2881" customFormat="false" ht="15" hidden="false" customHeight="false" outlineLevel="0" collapsed="false">
      <c r="A2881" s="5" t="s">
        <v>5831</v>
      </c>
      <c r="B2881" s="5" t="s">
        <v>5832</v>
      </c>
      <c r="C2881" s="5" t="s">
        <v>24</v>
      </c>
      <c r="D2881" s="5" t="s">
        <v>10</v>
      </c>
      <c r="E2881" s="6" t="n">
        <v>13</v>
      </c>
      <c r="F2881" s="5" t="s">
        <v>20</v>
      </c>
      <c r="G2881" s="5" t="s">
        <v>25</v>
      </c>
    </row>
    <row r="2882" customFormat="false" ht="15" hidden="false" customHeight="false" outlineLevel="0" collapsed="false">
      <c r="A2882" s="5" t="s">
        <v>5833</v>
      </c>
      <c r="B2882" s="5" t="s">
        <v>5834</v>
      </c>
      <c r="C2882" s="5" t="s">
        <v>24</v>
      </c>
      <c r="D2882" s="5" t="s">
        <v>10</v>
      </c>
      <c r="E2882" s="6" t="n">
        <v>13</v>
      </c>
      <c r="F2882" s="5" t="s">
        <v>20</v>
      </c>
      <c r="G2882" s="5" t="s">
        <v>25</v>
      </c>
    </row>
    <row r="2883" customFormat="false" ht="15" hidden="false" customHeight="false" outlineLevel="0" collapsed="false">
      <c r="A2883" s="5" t="s">
        <v>5835</v>
      </c>
      <c r="B2883" s="5" t="s">
        <v>5836</v>
      </c>
      <c r="C2883" s="5" t="s">
        <v>24</v>
      </c>
      <c r="D2883" s="5" t="s">
        <v>10</v>
      </c>
      <c r="E2883" s="6" t="n">
        <v>13</v>
      </c>
      <c r="F2883" s="5" t="s">
        <v>20</v>
      </c>
      <c r="G2883" s="5" t="s">
        <v>25</v>
      </c>
    </row>
    <row r="2884" customFormat="false" ht="15" hidden="false" customHeight="false" outlineLevel="0" collapsed="false">
      <c r="A2884" s="5" t="s">
        <v>5837</v>
      </c>
      <c r="B2884" s="5" t="s">
        <v>5838</v>
      </c>
      <c r="C2884" s="5" t="s">
        <v>24</v>
      </c>
      <c r="D2884" s="5" t="s">
        <v>10</v>
      </c>
      <c r="E2884" s="6" t="n">
        <v>13</v>
      </c>
      <c r="F2884" s="5" t="s">
        <v>20</v>
      </c>
      <c r="G2884" s="5" t="s">
        <v>25</v>
      </c>
    </row>
    <row r="2885" customFormat="false" ht="15" hidden="false" customHeight="false" outlineLevel="0" collapsed="false">
      <c r="A2885" s="5" t="s">
        <v>5839</v>
      </c>
      <c r="B2885" s="5" t="s">
        <v>5840</v>
      </c>
      <c r="C2885" s="5" t="s">
        <v>24</v>
      </c>
      <c r="D2885" s="5" t="s">
        <v>10</v>
      </c>
      <c r="E2885" s="6" t="n">
        <v>13</v>
      </c>
      <c r="F2885" s="5" t="s">
        <v>20</v>
      </c>
      <c r="G2885" s="5" t="s">
        <v>25</v>
      </c>
    </row>
    <row r="2886" customFormat="false" ht="15" hidden="false" customHeight="false" outlineLevel="0" collapsed="false">
      <c r="A2886" s="5" t="s">
        <v>5841</v>
      </c>
      <c r="B2886" s="5" t="s">
        <v>5842</v>
      </c>
      <c r="C2886" s="5" t="s">
        <v>19</v>
      </c>
      <c r="D2886" s="5" t="s">
        <v>10</v>
      </c>
      <c r="E2886" s="6" t="n">
        <v>13</v>
      </c>
      <c r="F2886" s="5" t="s">
        <v>20</v>
      </c>
      <c r="G2886" s="5" t="s">
        <v>21</v>
      </c>
    </row>
    <row r="2887" customFormat="false" ht="15" hidden="false" customHeight="false" outlineLevel="0" collapsed="false">
      <c r="A2887" s="5" t="s">
        <v>5843</v>
      </c>
      <c r="B2887" s="5" t="s">
        <v>5844</v>
      </c>
      <c r="C2887" s="5" t="s">
        <v>24</v>
      </c>
      <c r="D2887" s="5" t="s">
        <v>103</v>
      </c>
      <c r="E2887" s="6" t="n">
        <v>13</v>
      </c>
      <c r="F2887" s="5" t="s">
        <v>20</v>
      </c>
      <c r="G2887" s="5" t="s">
        <v>25</v>
      </c>
    </row>
    <row r="2888" customFormat="false" ht="15" hidden="false" customHeight="false" outlineLevel="0" collapsed="false">
      <c r="A2888" s="5" t="s">
        <v>5845</v>
      </c>
      <c r="B2888" s="5" t="s">
        <v>5846</v>
      </c>
      <c r="C2888" s="5" t="s">
        <v>370</v>
      </c>
      <c r="D2888" s="5" t="s">
        <v>10</v>
      </c>
      <c r="E2888" s="6" t="n">
        <v>13</v>
      </c>
      <c r="F2888" s="5" t="s">
        <v>20</v>
      </c>
      <c r="G2888" s="5" t="s">
        <v>371</v>
      </c>
    </row>
    <row r="2889" customFormat="false" ht="15" hidden="false" customHeight="false" outlineLevel="0" collapsed="false">
      <c r="A2889" s="5" t="s">
        <v>5847</v>
      </c>
      <c r="B2889" s="5" t="s">
        <v>5848</v>
      </c>
      <c r="C2889" s="5" t="s">
        <v>370</v>
      </c>
      <c r="D2889" s="5" t="s">
        <v>10</v>
      </c>
      <c r="E2889" s="6" t="n">
        <v>13</v>
      </c>
      <c r="F2889" s="5" t="s">
        <v>20</v>
      </c>
      <c r="G2889" s="5" t="s">
        <v>371</v>
      </c>
    </row>
    <row r="2890" customFormat="false" ht="15" hidden="false" customHeight="false" outlineLevel="0" collapsed="false">
      <c r="A2890" s="5" t="s">
        <v>5849</v>
      </c>
      <c r="B2890" s="5" t="s">
        <v>5850</v>
      </c>
      <c r="C2890" s="5" t="s">
        <v>24</v>
      </c>
      <c r="D2890" s="5" t="s">
        <v>10</v>
      </c>
      <c r="E2890" s="6" t="n">
        <v>13</v>
      </c>
      <c r="F2890" s="5" t="s">
        <v>20</v>
      </c>
      <c r="G2890" s="5" t="s">
        <v>25</v>
      </c>
    </row>
    <row r="2891" customFormat="false" ht="15" hidden="false" customHeight="false" outlineLevel="0" collapsed="false">
      <c r="A2891" s="5" t="s">
        <v>5851</v>
      </c>
      <c r="B2891" s="5" t="s">
        <v>5852</v>
      </c>
      <c r="C2891" s="5" t="s">
        <v>24</v>
      </c>
      <c r="D2891" s="5" t="s">
        <v>10</v>
      </c>
      <c r="E2891" s="6" t="n">
        <v>13</v>
      </c>
      <c r="F2891" s="5" t="s">
        <v>20</v>
      </c>
      <c r="G2891" s="5" t="s">
        <v>25</v>
      </c>
    </row>
    <row r="2892" customFormat="false" ht="15" hidden="false" customHeight="false" outlineLevel="0" collapsed="false">
      <c r="A2892" s="5" t="s">
        <v>5853</v>
      </c>
      <c r="B2892" s="5" t="s">
        <v>5854</v>
      </c>
      <c r="C2892" s="5" t="s">
        <v>24</v>
      </c>
      <c r="D2892" s="5" t="s">
        <v>10</v>
      </c>
      <c r="E2892" s="6" t="n">
        <v>13</v>
      </c>
      <c r="F2892" s="5" t="s">
        <v>20</v>
      </c>
      <c r="G2892" s="5" t="s">
        <v>25</v>
      </c>
    </row>
    <row r="2893" customFormat="false" ht="15" hidden="false" customHeight="false" outlineLevel="0" collapsed="false">
      <c r="A2893" s="5" t="s">
        <v>5855</v>
      </c>
      <c r="B2893" s="5" t="s">
        <v>5856</v>
      </c>
      <c r="C2893" s="5" t="s">
        <v>370</v>
      </c>
      <c r="D2893" s="5" t="s">
        <v>10</v>
      </c>
      <c r="E2893" s="6" t="n">
        <v>13</v>
      </c>
      <c r="F2893" s="5" t="s">
        <v>20</v>
      </c>
      <c r="G2893" s="5" t="s">
        <v>371</v>
      </c>
    </row>
    <row r="2894" customFormat="false" ht="15" hidden="false" customHeight="false" outlineLevel="0" collapsed="false">
      <c r="A2894" s="5" t="s">
        <v>5857</v>
      </c>
      <c r="B2894" s="5" t="s">
        <v>5858</v>
      </c>
      <c r="C2894" s="5" t="s">
        <v>92</v>
      </c>
      <c r="D2894" s="5" t="s">
        <v>10</v>
      </c>
      <c r="E2894" s="6" t="n">
        <v>13</v>
      </c>
      <c r="F2894" s="5" t="s">
        <v>20</v>
      </c>
      <c r="G2894" s="5" t="s">
        <v>93</v>
      </c>
    </row>
    <row r="2895" customFormat="false" ht="15" hidden="false" customHeight="false" outlineLevel="0" collapsed="false">
      <c r="A2895" s="5" t="s">
        <v>5859</v>
      </c>
      <c r="B2895" s="5" t="s">
        <v>5860</v>
      </c>
      <c r="C2895" s="5" t="s">
        <v>19</v>
      </c>
      <c r="D2895" s="5" t="s">
        <v>10</v>
      </c>
      <c r="E2895" s="6" t="n">
        <v>13</v>
      </c>
      <c r="F2895" s="5" t="s">
        <v>20</v>
      </c>
      <c r="G2895" s="5" t="s">
        <v>21</v>
      </c>
    </row>
    <row r="2896" customFormat="false" ht="15" hidden="false" customHeight="false" outlineLevel="0" collapsed="false">
      <c r="A2896" s="5" t="s">
        <v>5861</v>
      </c>
      <c r="B2896" s="5" t="s">
        <v>5862</v>
      </c>
      <c r="C2896" s="5" t="s">
        <v>24</v>
      </c>
      <c r="D2896" s="5" t="s">
        <v>10</v>
      </c>
      <c r="E2896" s="6" t="n">
        <v>13</v>
      </c>
      <c r="F2896" s="5" t="s">
        <v>20</v>
      </c>
      <c r="G2896" s="5" t="s">
        <v>25</v>
      </c>
    </row>
    <row r="2897" customFormat="false" ht="15" hidden="false" customHeight="false" outlineLevel="0" collapsed="false">
      <c r="A2897" s="5" t="s">
        <v>5863</v>
      </c>
      <c r="B2897" s="5" t="s">
        <v>5864</v>
      </c>
      <c r="C2897" s="5" t="s">
        <v>28</v>
      </c>
      <c r="D2897" s="5" t="s">
        <v>10</v>
      </c>
      <c r="E2897" s="6" t="n">
        <v>13</v>
      </c>
      <c r="F2897" s="5" t="s">
        <v>20</v>
      </c>
      <c r="G2897" s="5" t="s">
        <v>29</v>
      </c>
    </row>
    <row r="2898" customFormat="false" ht="15" hidden="false" customHeight="false" outlineLevel="0" collapsed="false">
      <c r="A2898" s="5" t="s">
        <v>5865</v>
      </c>
      <c r="B2898" s="5" t="s">
        <v>5866</v>
      </c>
      <c r="C2898" s="5" t="s">
        <v>92</v>
      </c>
      <c r="D2898" s="5" t="s">
        <v>10</v>
      </c>
      <c r="E2898" s="6" t="n">
        <v>13</v>
      </c>
      <c r="F2898" s="5" t="s">
        <v>20</v>
      </c>
      <c r="G2898" s="5" t="s">
        <v>93</v>
      </c>
    </row>
    <row r="2899" customFormat="false" ht="15" hidden="false" customHeight="false" outlineLevel="0" collapsed="false">
      <c r="A2899" s="5" t="s">
        <v>5867</v>
      </c>
      <c r="B2899" s="5" t="s">
        <v>5868</v>
      </c>
      <c r="C2899" s="5" t="s">
        <v>92</v>
      </c>
      <c r="D2899" s="5" t="s">
        <v>10</v>
      </c>
      <c r="E2899" s="6" t="n">
        <v>13</v>
      </c>
      <c r="F2899" s="5" t="s">
        <v>20</v>
      </c>
      <c r="G2899" s="5" t="s">
        <v>93</v>
      </c>
    </row>
    <row r="2900" customFormat="false" ht="15" hidden="false" customHeight="false" outlineLevel="0" collapsed="false">
      <c r="A2900" s="5" t="s">
        <v>5869</v>
      </c>
      <c r="B2900" s="5" t="s">
        <v>5870</v>
      </c>
      <c r="C2900" s="5" t="s">
        <v>150</v>
      </c>
      <c r="D2900" s="5" t="s">
        <v>10</v>
      </c>
      <c r="E2900" s="6" t="n">
        <v>13</v>
      </c>
      <c r="F2900" s="5" t="s">
        <v>20</v>
      </c>
      <c r="G2900" s="5" t="s">
        <v>151</v>
      </c>
    </row>
    <row r="2901" customFormat="false" ht="15" hidden="false" customHeight="false" outlineLevel="0" collapsed="false">
      <c r="A2901" s="5" t="s">
        <v>5871</v>
      </c>
      <c r="B2901" s="5" t="s">
        <v>5872</v>
      </c>
      <c r="C2901" s="5" t="s">
        <v>19</v>
      </c>
      <c r="D2901" s="5" t="s">
        <v>10</v>
      </c>
      <c r="E2901" s="6" t="n">
        <v>13</v>
      </c>
      <c r="F2901" s="5" t="s">
        <v>20</v>
      </c>
      <c r="G2901" s="5" t="s">
        <v>21</v>
      </c>
    </row>
    <row r="2902" customFormat="false" ht="15" hidden="false" customHeight="false" outlineLevel="0" collapsed="false">
      <c r="A2902" s="5" t="s">
        <v>5873</v>
      </c>
      <c r="B2902" s="5" t="s">
        <v>5874</v>
      </c>
      <c r="C2902" s="5" t="s">
        <v>19</v>
      </c>
      <c r="D2902" s="5" t="s">
        <v>10</v>
      </c>
      <c r="E2902" s="6" t="n">
        <v>13</v>
      </c>
      <c r="F2902" s="5" t="s">
        <v>20</v>
      </c>
      <c r="G2902" s="5" t="s">
        <v>21</v>
      </c>
    </row>
    <row r="2903" customFormat="false" ht="15" hidden="false" customHeight="false" outlineLevel="0" collapsed="false">
      <c r="A2903" s="5" t="s">
        <v>5875</v>
      </c>
      <c r="B2903" s="5" t="s">
        <v>5876</v>
      </c>
      <c r="C2903" s="5" t="s">
        <v>19</v>
      </c>
      <c r="D2903" s="5" t="s">
        <v>10</v>
      </c>
      <c r="E2903" s="6" t="n">
        <v>13</v>
      </c>
      <c r="F2903" s="5" t="s">
        <v>20</v>
      </c>
      <c r="G2903" s="5" t="s">
        <v>21</v>
      </c>
    </row>
    <row r="2904" customFormat="false" ht="15" hidden="false" customHeight="false" outlineLevel="0" collapsed="false">
      <c r="A2904" s="5" t="s">
        <v>5877</v>
      </c>
      <c r="B2904" s="5" t="s">
        <v>5878</v>
      </c>
      <c r="C2904" s="5" t="s">
        <v>19</v>
      </c>
      <c r="D2904" s="5" t="s">
        <v>10</v>
      </c>
      <c r="E2904" s="6" t="n">
        <v>13</v>
      </c>
      <c r="F2904" s="5" t="s">
        <v>20</v>
      </c>
      <c r="G2904" s="5" t="s">
        <v>21</v>
      </c>
    </row>
    <row r="2905" customFormat="false" ht="15" hidden="false" customHeight="false" outlineLevel="0" collapsed="false">
      <c r="A2905" s="5" t="s">
        <v>5879</v>
      </c>
      <c r="B2905" s="5" t="s">
        <v>5880</v>
      </c>
      <c r="C2905" s="5" t="s">
        <v>28</v>
      </c>
      <c r="D2905" s="5" t="s">
        <v>10</v>
      </c>
      <c r="E2905" s="6" t="n">
        <v>13</v>
      </c>
      <c r="F2905" s="5" t="s">
        <v>20</v>
      </c>
      <c r="G2905" s="5" t="s">
        <v>29</v>
      </c>
    </row>
    <row r="2906" customFormat="false" ht="15" hidden="false" customHeight="false" outlineLevel="0" collapsed="false">
      <c r="A2906" s="5" t="s">
        <v>5881</v>
      </c>
      <c r="B2906" s="5" t="s">
        <v>5882</v>
      </c>
      <c r="C2906" s="5" t="s">
        <v>19</v>
      </c>
      <c r="D2906" s="5" t="s">
        <v>10</v>
      </c>
      <c r="E2906" s="6" t="n">
        <v>13</v>
      </c>
      <c r="F2906" s="5" t="s">
        <v>20</v>
      </c>
      <c r="G2906" s="5" t="s">
        <v>21</v>
      </c>
    </row>
    <row r="2907" customFormat="false" ht="15" hidden="false" customHeight="false" outlineLevel="0" collapsed="false">
      <c r="A2907" s="5" t="s">
        <v>5883</v>
      </c>
      <c r="B2907" s="5" t="s">
        <v>5884</v>
      </c>
      <c r="C2907" s="5" t="s">
        <v>19</v>
      </c>
      <c r="D2907" s="5" t="s">
        <v>10</v>
      </c>
      <c r="E2907" s="6" t="n">
        <v>13</v>
      </c>
      <c r="F2907" s="5" t="s">
        <v>20</v>
      </c>
      <c r="G2907" s="5" t="s">
        <v>21</v>
      </c>
    </row>
    <row r="2908" customFormat="false" ht="15" hidden="false" customHeight="false" outlineLevel="0" collapsed="false">
      <c r="A2908" s="5" t="s">
        <v>5885</v>
      </c>
      <c r="B2908" s="5" t="s">
        <v>5886</v>
      </c>
      <c r="C2908" s="5" t="s">
        <v>92</v>
      </c>
      <c r="D2908" s="5" t="s">
        <v>10</v>
      </c>
      <c r="E2908" s="6" t="n">
        <v>13</v>
      </c>
      <c r="F2908" s="5" t="s">
        <v>20</v>
      </c>
      <c r="G2908" s="5" t="s">
        <v>93</v>
      </c>
    </row>
    <row r="2909" customFormat="false" ht="15" hidden="false" customHeight="false" outlineLevel="0" collapsed="false">
      <c r="A2909" s="5" t="s">
        <v>5887</v>
      </c>
      <c r="B2909" s="5" t="s">
        <v>5888</v>
      </c>
      <c r="C2909" s="5" t="s">
        <v>19</v>
      </c>
      <c r="D2909" s="5" t="s">
        <v>10</v>
      </c>
      <c r="E2909" s="6" t="n">
        <v>13</v>
      </c>
      <c r="F2909" s="5" t="s">
        <v>20</v>
      </c>
      <c r="G2909" s="5" t="s">
        <v>21</v>
      </c>
    </row>
    <row r="2910" customFormat="false" ht="15" hidden="false" customHeight="false" outlineLevel="0" collapsed="false">
      <c r="A2910" s="5" t="s">
        <v>5889</v>
      </c>
      <c r="B2910" s="5" t="s">
        <v>5890</v>
      </c>
      <c r="C2910" s="5" t="s">
        <v>102</v>
      </c>
      <c r="D2910" s="5" t="s">
        <v>103</v>
      </c>
      <c r="E2910" s="6" t="n">
        <v>13</v>
      </c>
      <c r="F2910" s="5" t="s">
        <v>104</v>
      </c>
      <c r="G2910" s="5" t="s">
        <v>105</v>
      </c>
    </row>
    <row r="2911" customFormat="false" ht="15" hidden="false" customHeight="false" outlineLevel="0" collapsed="false">
      <c r="A2911" s="5" t="s">
        <v>5891</v>
      </c>
      <c r="B2911" s="5" t="s">
        <v>5892</v>
      </c>
      <c r="C2911" s="5" t="s">
        <v>24</v>
      </c>
      <c r="D2911" s="5" t="s">
        <v>10</v>
      </c>
      <c r="E2911" s="6" t="n">
        <v>13</v>
      </c>
      <c r="F2911" s="5" t="s">
        <v>20</v>
      </c>
      <c r="G2911" s="5" t="s">
        <v>25</v>
      </c>
    </row>
    <row r="2912" customFormat="false" ht="15" hidden="false" customHeight="false" outlineLevel="0" collapsed="false">
      <c r="A2912" s="5" t="s">
        <v>5893</v>
      </c>
      <c r="B2912" s="5" t="s">
        <v>5894</v>
      </c>
      <c r="C2912" s="5" t="s">
        <v>24</v>
      </c>
      <c r="D2912" s="5" t="s">
        <v>10</v>
      </c>
      <c r="E2912" s="6" t="n">
        <v>13</v>
      </c>
      <c r="F2912" s="5" t="s">
        <v>20</v>
      </c>
      <c r="G2912" s="5" t="s">
        <v>25</v>
      </c>
    </row>
    <row r="2913" customFormat="false" ht="15" hidden="false" customHeight="false" outlineLevel="0" collapsed="false">
      <c r="A2913" s="5" t="s">
        <v>5895</v>
      </c>
      <c r="B2913" s="5" t="s">
        <v>5896</v>
      </c>
      <c r="C2913" s="5" t="s">
        <v>24</v>
      </c>
      <c r="D2913" s="5" t="s">
        <v>10</v>
      </c>
      <c r="E2913" s="6" t="n">
        <v>13</v>
      </c>
      <c r="F2913" s="5" t="s">
        <v>20</v>
      </c>
      <c r="G2913" s="5" t="s">
        <v>25</v>
      </c>
    </row>
    <row r="2914" customFormat="false" ht="15" hidden="false" customHeight="false" outlineLevel="0" collapsed="false">
      <c r="A2914" s="5" t="s">
        <v>5897</v>
      </c>
      <c r="B2914" s="5" t="s">
        <v>5898</v>
      </c>
      <c r="C2914" s="5" t="s">
        <v>1439</v>
      </c>
      <c r="D2914" s="5" t="s">
        <v>10</v>
      </c>
      <c r="E2914" s="6" t="n">
        <v>13</v>
      </c>
      <c r="F2914" s="5" t="s">
        <v>20</v>
      </c>
      <c r="G2914" s="5" t="s">
        <v>1440</v>
      </c>
    </row>
    <row r="2915" customFormat="false" ht="15" hidden="false" customHeight="false" outlineLevel="0" collapsed="false">
      <c r="A2915" s="5" t="s">
        <v>5899</v>
      </c>
      <c r="B2915" s="5" t="s">
        <v>5900</v>
      </c>
      <c r="C2915" s="5" t="s">
        <v>24</v>
      </c>
      <c r="D2915" s="5" t="s">
        <v>10</v>
      </c>
      <c r="E2915" s="6" t="n">
        <v>13</v>
      </c>
      <c r="F2915" s="5" t="s">
        <v>20</v>
      </c>
      <c r="G2915" s="5" t="s">
        <v>25</v>
      </c>
    </row>
    <row r="2916" customFormat="false" ht="15" hidden="false" customHeight="false" outlineLevel="0" collapsed="false">
      <c r="A2916" s="5" t="s">
        <v>5901</v>
      </c>
      <c r="B2916" s="5" t="s">
        <v>5902</v>
      </c>
      <c r="C2916" s="5" t="s">
        <v>24</v>
      </c>
      <c r="D2916" s="5" t="s">
        <v>10</v>
      </c>
      <c r="E2916" s="6" t="n">
        <v>13</v>
      </c>
      <c r="F2916" s="5" t="s">
        <v>20</v>
      </c>
      <c r="G2916" s="5" t="s">
        <v>25</v>
      </c>
    </row>
    <row r="2917" customFormat="false" ht="15" hidden="false" customHeight="false" outlineLevel="0" collapsed="false">
      <c r="A2917" s="5" t="s">
        <v>5903</v>
      </c>
      <c r="B2917" s="5" t="s">
        <v>5904</v>
      </c>
      <c r="C2917" s="5" t="s">
        <v>24</v>
      </c>
      <c r="D2917" s="5" t="s">
        <v>10</v>
      </c>
      <c r="E2917" s="6" t="n">
        <v>13</v>
      </c>
      <c r="F2917" s="5" t="s">
        <v>20</v>
      </c>
      <c r="G2917" s="5" t="s">
        <v>25</v>
      </c>
    </row>
    <row r="2918" customFormat="false" ht="15" hidden="false" customHeight="false" outlineLevel="0" collapsed="false">
      <c r="A2918" s="5" t="s">
        <v>5905</v>
      </c>
      <c r="B2918" s="5" t="s">
        <v>5906</v>
      </c>
      <c r="C2918" s="5" t="s">
        <v>24</v>
      </c>
      <c r="D2918" s="5" t="s">
        <v>10</v>
      </c>
      <c r="E2918" s="6" t="n">
        <v>13</v>
      </c>
      <c r="F2918" s="5" t="s">
        <v>20</v>
      </c>
      <c r="G2918" s="5" t="s">
        <v>25</v>
      </c>
    </row>
    <row r="2919" customFormat="false" ht="15" hidden="false" customHeight="false" outlineLevel="0" collapsed="false">
      <c r="A2919" s="5" t="s">
        <v>5907</v>
      </c>
      <c r="B2919" s="5" t="s">
        <v>5908</v>
      </c>
      <c r="C2919" s="5" t="s">
        <v>24</v>
      </c>
      <c r="D2919" s="5" t="s">
        <v>10</v>
      </c>
      <c r="E2919" s="6" t="n">
        <v>13</v>
      </c>
      <c r="F2919" s="5" t="s">
        <v>20</v>
      </c>
      <c r="G2919" s="5" t="s">
        <v>25</v>
      </c>
    </row>
    <row r="2920" customFormat="false" ht="15" hidden="false" customHeight="false" outlineLevel="0" collapsed="false">
      <c r="A2920" s="5" t="s">
        <v>5909</v>
      </c>
      <c r="B2920" s="5" t="s">
        <v>5910</v>
      </c>
      <c r="C2920" s="5" t="s">
        <v>24</v>
      </c>
      <c r="D2920" s="5" t="s">
        <v>10</v>
      </c>
      <c r="E2920" s="6" t="n">
        <v>13</v>
      </c>
      <c r="F2920" s="5" t="s">
        <v>20</v>
      </c>
      <c r="G2920" s="5" t="s">
        <v>25</v>
      </c>
    </row>
    <row r="2921" customFormat="false" ht="15" hidden="false" customHeight="false" outlineLevel="0" collapsed="false">
      <c r="A2921" s="5" t="s">
        <v>5911</v>
      </c>
      <c r="B2921" s="5" t="s">
        <v>5912</v>
      </c>
      <c r="C2921" s="5" t="s">
        <v>24</v>
      </c>
      <c r="D2921" s="5" t="s">
        <v>10</v>
      </c>
      <c r="E2921" s="6" t="n">
        <v>13</v>
      </c>
      <c r="F2921" s="5" t="s">
        <v>20</v>
      </c>
      <c r="G2921" s="5" t="s">
        <v>25</v>
      </c>
    </row>
    <row r="2922" customFormat="false" ht="15" hidden="false" customHeight="false" outlineLevel="0" collapsed="false">
      <c r="A2922" s="5" t="s">
        <v>5913</v>
      </c>
      <c r="B2922" s="5" t="s">
        <v>5914</v>
      </c>
      <c r="C2922" s="5" t="s">
        <v>24</v>
      </c>
      <c r="D2922" s="5" t="s">
        <v>10</v>
      </c>
      <c r="E2922" s="6" t="n">
        <v>13</v>
      </c>
      <c r="F2922" s="5" t="s">
        <v>20</v>
      </c>
      <c r="G2922" s="5" t="s">
        <v>25</v>
      </c>
    </row>
    <row r="2923" customFormat="false" ht="15" hidden="false" customHeight="false" outlineLevel="0" collapsed="false">
      <c r="A2923" s="5" t="s">
        <v>5915</v>
      </c>
      <c r="B2923" s="5" t="s">
        <v>5916</v>
      </c>
      <c r="C2923" s="5" t="s">
        <v>19</v>
      </c>
      <c r="D2923" s="5" t="s">
        <v>10</v>
      </c>
      <c r="E2923" s="6" t="n">
        <v>13</v>
      </c>
      <c r="F2923" s="5" t="s">
        <v>20</v>
      </c>
      <c r="G2923" s="5" t="s">
        <v>21</v>
      </c>
    </row>
    <row r="2924" customFormat="false" ht="15" hidden="false" customHeight="false" outlineLevel="0" collapsed="false">
      <c r="A2924" s="5" t="s">
        <v>5917</v>
      </c>
      <c r="B2924" s="5" t="s">
        <v>5918</v>
      </c>
      <c r="C2924" s="5" t="s">
        <v>28</v>
      </c>
      <c r="D2924" s="5" t="s">
        <v>10</v>
      </c>
      <c r="E2924" s="6" t="n">
        <v>13</v>
      </c>
      <c r="F2924" s="5" t="s">
        <v>20</v>
      </c>
      <c r="G2924" s="5" t="s">
        <v>29</v>
      </c>
    </row>
    <row r="2925" customFormat="false" ht="15" hidden="false" customHeight="false" outlineLevel="0" collapsed="false">
      <c r="A2925" s="5" t="s">
        <v>5919</v>
      </c>
      <c r="B2925" s="5" t="s">
        <v>5920</v>
      </c>
      <c r="C2925" s="5" t="s">
        <v>28</v>
      </c>
      <c r="D2925" s="5" t="s">
        <v>10</v>
      </c>
      <c r="E2925" s="6" t="n">
        <v>13</v>
      </c>
      <c r="F2925" s="5" t="s">
        <v>20</v>
      </c>
      <c r="G2925" s="5" t="s">
        <v>29</v>
      </c>
    </row>
    <row r="2926" customFormat="false" ht="15" hidden="false" customHeight="false" outlineLevel="0" collapsed="false">
      <c r="A2926" s="5" t="s">
        <v>5921</v>
      </c>
      <c r="B2926" s="5" t="s">
        <v>5922</v>
      </c>
      <c r="C2926" s="5" t="s">
        <v>24</v>
      </c>
      <c r="D2926" s="5" t="s">
        <v>103</v>
      </c>
      <c r="E2926" s="6" t="n">
        <v>13</v>
      </c>
      <c r="F2926" s="5" t="s">
        <v>20</v>
      </c>
      <c r="G2926" s="5" t="s">
        <v>25</v>
      </c>
    </row>
    <row r="2927" customFormat="false" ht="15" hidden="false" customHeight="false" outlineLevel="0" collapsed="false">
      <c r="A2927" s="5" t="s">
        <v>5923</v>
      </c>
      <c r="B2927" s="5" t="s">
        <v>5924</v>
      </c>
      <c r="C2927" s="5" t="s">
        <v>24</v>
      </c>
      <c r="D2927" s="5" t="s">
        <v>10</v>
      </c>
      <c r="E2927" s="6" t="n">
        <v>13</v>
      </c>
      <c r="F2927" s="5" t="s">
        <v>20</v>
      </c>
      <c r="G2927" s="5" t="s">
        <v>25</v>
      </c>
    </row>
    <row r="2928" customFormat="false" ht="15" hidden="false" customHeight="false" outlineLevel="0" collapsed="false">
      <c r="A2928" s="5" t="s">
        <v>5925</v>
      </c>
      <c r="B2928" s="5" t="s">
        <v>5926</v>
      </c>
      <c r="C2928" s="5" t="s">
        <v>92</v>
      </c>
      <c r="D2928" s="5" t="s">
        <v>3740</v>
      </c>
      <c r="E2928" s="6" t="n">
        <v>13</v>
      </c>
      <c r="F2928" s="5" t="s">
        <v>20</v>
      </c>
      <c r="G2928" s="5" t="s">
        <v>93</v>
      </c>
    </row>
    <row r="2929" customFormat="false" ht="15" hidden="false" customHeight="false" outlineLevel="0" collapsed="false">
      <c r="A2929" s="5" t="s">
        <v>5927</v>
      </c>
      <c r="B2929" s="5" t="s">
        <v>5928</v>
      </c>
      <c r="C2929" s="5" t="s">
        <v>92</v>
      </c>
      <c r="D2929" s="5" t="s">
        <v>10</v>
      </c>
      <c r="E2929" s="6" t="n">
        <v>13</v>
      </c>
      <c r="F2929" s="5" t="s">
        <v>20</v>
      </c>
      <c r="G2929" s="5" t="s">
        <v>93</v>
      </c>
    </row>
    <row r="2930" customFormat="false" ht="15" hidden="false" customHeight="false" outlineLevel="0" collapsed="false">
      <c r="A2930" s="5" t="s">
        <v>5929</v>
      </c>
      <c r="B2930" s="5" t="s">
        <v>5930</v>
      </c>
      <c r="C2930" s="5" t="s">
        <v>92</v>
      </c>
      <c r="D2930" s="5" t="s">
        <v>10</v>
      </c>
      <c r="E2930" s="6" t="n">
        <v>13</v>
      </c>
      <c r="F2930" s="5" t="s">
        <v>20</v>
      </c>
      <c r="G2930" s="5" t="s">
        <v>93</v>
      </c>
    </row>
    <row r="2931" customFormat="false" ht="15" hidden="false" customHeight="false" outlineLevel="0" collapsed="false">
      <c r="A2931" s="5" t="s">
        <v>5931</v>
      </c>
      <c r="B2931" s="5" t="s">
        <v>5932</v>
      </c>
      <c r="C2931" s="5" t="s">
        <v>24</v>
      </c>
      <c r="D2931" s="5" t="s">
        <v>10</v>
      </c>
      <c r="E2931" s="6" t="n">
        <v>13</v>
      </c>
      <c r="F2931" s="5" t="s">
        <v>20</v>
      </c>
      <c r="G2931" s="5" t="s">
        <v>25</v>
      </c>
    </row>
    <row r="2932" customFormat="false" ht="15" hidden="false" customHeight="false" outlineLevel="0" collapsed="false">
      <c r="A2932" s="5" t="s">
        <v>5933</v>
      </c>
      <c r="B2932" s="5" t="s">
        <v>5934</v>
      </c>
      <c r="C2932" s="5" t="s">
        <v>92</v>
      </c>
      <c r="D2932" s="5" t="s">
        <v>10</v>
      </c>
      <c r="E2932" s="6" t="n">
        <v>13</v>
      </c>
      <c r="F2932" s="5" t="s">
        <v>20</v>
      </c>
      <c r="G2932" s="5" t="s">
        <v>93</v>
      </c>
    </row>
    <row r="2933" customFormat="false" ht="15" hidden="false" customHeight="false" outlineLevel="0" collapsed="false">
      <c r="A2933" s="5" t="s">
        <v>5935</v>
      </c>
      <c r="B2933" s="5" t="s">
        <v>5936</v>
      </c>
      <c r="C2933" s="5" t="s">
        <v>92</v>
      </c>
      <c r="D2933" s="5" t="s">
        <v>10</v>
      </c>
      <c r="E2933" s="6" t="n">
        <v>13</v>
      </c>
      <c r="F2933" s="5" t="s">
        <v>20</v>
      </c>
      <c r="G2933" s="5" t="s">
        <v>93</v>
      </c>
    </row>
    <row r="2934" customFormat="false" ht="15" hidden="false" customHeight="false" outlineLevel="0" collapsed="false">
      <c r="A2934" s="5" t="s">
        <v>5937</v>
      </c>
      <c r="B2934" s="5" t="s">
        <v>5938</v>
      </c>
      <c r="C2934" s="5" t="s">
        <v>24</v>
      </c>
      <c r="D2934" s="5" t="s">
        <v>10</v>
      </c>
      <c r="E2934" s="6" t="n">
        <v>13</v>
      </c>
      <c r="F2934" s="5" t="s">
        <v>20</v>
      </c>
      <c r="G2934" s="5" t="s">
        <v>25</v>
      </c>
    </row>
    <row r="2935" customFormat="false" ht="15" hidden="false" customHeight="false" outlineLevel="0" collapsed="false">
      <c r="A2935" s="5" t="s">
        <v>5939</v>
      </c>
      <c r="B2935" s="5" t="s">
        <v>5940</v>
      </c>
      <c r="C2935" s="5" t="s">
        <v>92</v>
      </c>
      <c r="D2935" s="5" t="s">
        <v>10</v>
      </c>
      <c r="E2935" s="6" t="n">
        <v>13</v>
      </c>
      <c r="F2935" s="5" t="s">
        <v>20</v>
      </c>
      <c r="G2935" s="5" t="s">
        <v>93</v>
      </c>
    </row>
    <row r="2936" customFormat="false" ht="15" hidden="false" customHeight="false" outlineLevel="0" collapsed="false">
      <c r="A2936" s="5" t="s">
        <v>5941</v>
      </c>
      <c r="B2936" s="5" t="s">
        <v>5942</v>
      </c>
      <c r="C2936" s="5" t="s">
        <v>92</v>
      </c>
      <c r="D2936" s="5" t="s">
        <v>10</v>
      </c>
      <c r="E2936" s="6" t="n">
        <v>13</v>
      </c>
      <c r="F2936" s="5" t="s">
        <v>20</v>
      </c>
      <c r="G2936" s="5" t="s">
        <v>93</v>
      </c>
    </row>
    <row r="2937" customFormat="false" ht="15" hidden="false" customHeight="false" outlineLevel="0" collapsed="false">
      <c r="A2937" s="5" t="s">
        <v>5943</v>
      </c>
      <c r="B2937" s="5" t="s">
        <v>5944</v>
      </c>
      <c r="C2937" s="5" t="s">
        <v>291</v>
      </c>
      <c r="D2937" s="5" t="s">
        <v>103</v>
      </c>
      <c r="E2937" s="6" t="n">
        <v>13</v>
      </c>
      <c r="F2937" s="5" t="s">
        <v>104</v>
      </c>
      <c r="G2937" s="5" t="s">
        <v>469</v>
      </c>
    </row>
    <row r="2938" customFormat="false" ht="15" hidden="false" customHeight="false" outlineLevel="0" collapsed="false">
      <c r="A2938" s="5" t="s">
        <v>5945</v>
      </c>
      <c r="B2938" s="5" t="s">
        <v>5946</v>
      </c>
      <c r="C2938" s="5" t="s">
        <v>291</v>
      </c>
      <c r="D2938" s="5" t="s">
        <v>103</v>
      </c>
      <c r="E2938" s="6" t="n">
        <v>13</v>
      </c>
      <c r="F2938" s="5" t="s">
        <v>104</v>
      </c>
      <c r="G2938" s="5" t="s">
        <v>469</v>
      </c>
    </row>
    <row r="2939" customFormat="false" ht="15" hidden="false" customHeight="false" outlineLevel="0" collapsed="false">
      <c r="A2939" s="5" t="s">
        <v>5947</v>
      </c>
      <c r="B2939" s="5" t="s">
        <v>5948</v>
      </c>
      <c r="C2939" s="5" t="s">
        <v>291</v>
      </c>
      <c r="D2939" s="5" t="s">
        <v>103</v>
      </c>
      <c r="E2939" s="6" t="n">
        <v>13</v>
      </c>
      <c r="F2939" s="5" t="s">
        <v>104</v>
      </c>
      <c r="G2939" s="5" t="s">
        <v>469</v>
      </c>
    </row>
    <row r="2940" customFormat="false" ht="15" hidden="false" customHeight="false" outlineLevel="0" collapsed="false">
      <c r="A2940" s="5" t="s">
        <v>5949</v>
      </c>
      <c r="B2940" s="5" t="s">
        <v>5950</v>
      </c>
      <c r="C2940" s="5" t="s">
        <v>92</v>
      </c>
      <c r="D2940" s="5" t="s">
        <v>10</v>
      </c>
      <c r="E2940" s="6" t="n">
        <v>13</v>
      </c>
      <c r="F2940" s="5" t="s">
        <v>20</v>
      </c>
      <c r="G2940" s="5" t="s">
        <v>93</v>
      </c>
    </row>
    <row r="2941" customFormat="false" ht="15" hidden="false" customHeight="false" outlineLevel="0" collapsed="false">
      <c r="A2941" s="5" t="s">
        <v>5951</v>
      </c>
      <c r="B2941" s="5" t="s">
        <v>5952</v>
      </c>
      <c r="C2941" s="5" t="s">
        <v>102</v>
      </c>
      <c r="D2941" s="5" t="s">
        <v>103</v>
      </c>
      <c r="E2941" s="6" t="n">
        <v>13</v>
      </c>
      <c r="F2941" s="5" t="s">
        <v>104</v>
      </c>
      <c r="G2941" s="5" t="s">
        <v>105</v>
      </c>
    </row>
    <row r="2942" customFormat="false" ht="15" hidden="false" customHeight="false" outlineLevel="0" collapsed="false">
      <c r="A2942" s="5" t="s">
        <v>5953</v>
      </c>
      <c r="B2942" s="5" t="s">
        <v>5954</v>
      </c>
      <c r="C2942" s="5" t="s">
        <v>370</v>
      </c>
      <c r="D2942" s="5" t="s">
        <v>10</v>
      </c>
      <c r="E2942" s="6" t="n">
        <v>13</v>
      </c>
      <c r="F2942" s="5" t="s">
        <v>20</v>
      </c>
      <c r="G2942" s="5" t="s">
        <v>371</v>
      </c>
    </row>
    <row r="2943" customFormat="false" ht="15" hidden="false" customHeight="false" outlineLevel="0" collapsed="false">
      <c r="A2943" s="5" t="s">
        <v>5955</v>
      </c>
      <c r="B2943" s="5" t="s">
        <v>5956</v>
      </c>
      <c r="C2943" s="5" t="s">
        <v>19</v>
      </c>
      <c r="D2943" s="5" t="s">
        <v>10</v>
      </c>
      <c r="E2943" s="6" t="n">
        <v>13</v>
      </c>
      <c r="F2943" s="5" t="s">
        <v>20</v>
      </c>
      <c r="G2943" s="5" t="s">
        <v>21</v>
      </c>
    </row>
    <row r="2944" customFormat="false" ht="15" hidden="false" customHeight="false" outlineLevel="0" collapsed="false">
      <c r="A2944" s="5" t="s">
        <v>5957</v>
      </c>
      <c r="B2944" s="5" t="s">
        <v>5958</v>
      </c>
      <c r="C2944" s="5" t="s">
        <v>19</v>
      </c>
      <c r="D2944" s="5" t="s">
        <v>10</v>
      </c>
      <c r="E2944" s="6" t="n">
        <v>13</v>
      </c>
      <c r="F2944" s="5" t="s">
        <v>20</v>
      </c>
      <c r="G2944" s="5" t="s">
        <v>21</v>
      </c>
    </row>
    <row r="2945" customFormat="false" ht="15" hidden="false" customHeight="false" outlineLevel="0" collapsed="false">
      <c r="A2945" s="5" t="s">
        <v>5959</v>
      </c>
      <c r="B2945" s="5" t="s">
        <v>5960</v>
      </c>
      <c r="C2945" s="5" t="s">
        <v>102</v>
      </c>
      <c r="D2945" s="5" t="s">
        <v>103</v>
      </c>
      <c r="E2945" s="6" t="n">
        <v>13</v>
      </c>
      <c r="F2945" s="5" t="s">
        <v>108</v>
      </c>
      <c r="G2945" s="5" t="s">
        <v>109</v>
      </c>
    </row>
    <row r="2946" customFormat="false" ht="15" hidden="false" customHeight="false" outlineLevel="0" collapsed="false">
      <c r="A2946" s="5" t="s">
        <v>5961</v>
      </c>
      <c r="B2946" s="5" t="s">
        <v>5962</v>
      </c>
      <c r="C2946" s="5" t="s">
        <v>102</v>
      </c>
      <c r="D2946" s="5" t="s">
        <v>103</v>
      </c>
      <c r="E2946" s="6" t="n">
        <v>13</v>
      </c>
      <c r="F2946" s="5" t="s">
        <v>104</v>
      </c>
      <c r="G2946" s="5" t="s">
        <v>105</v>
      </c>
    </row>
    <row r="2947" customFormat="false" ht="15" hidden="false" customHeight="false" outlineLevel="0" collapsed="false">
      <c r="A2947" s="5" t="s">
        <v>5963</v>
      </c>
      <c r="B2947" s="5" t="s">
        <v>5964</v>
      </c>
      <c r="C2947" s="5" t="s">
        <v>24</v>
      </c>
      <c r="D2947" s="5" t="s">
        <v>754</v>
      </c>
      <c r="E2947" s="6" t="n">
        <v>13</v>
      </c>
      <c r="F2947" s="5" t="s">
        <v>20</v>
      </c>
      <c r="G2947" s="5" t="s">
        <v>25</v>
      </c>
    </row>
    <row r="2948" customFormat="false" ht="15" hidden="false" customHeight="false" outlineLevel="0" collapsed="false">
      <c r="A2948" s="5" t="s">
        <v>5965</v>
      </c>
      <c r="B2948" s="5" t="s">
        <v>5966</v>
      </c>
      <c r="C2948" s="5" t="s">
        <v>28</v>
      </c>
      <c r="D2948" s="5" t="s">
        <v>754</v>
      </c>
      <c r="E2948" s="6" t="n">
        <v>13</v>
      </c>
      <c r="F2948" s="5" t="s">
        <v>20</v>
      </c>
      <c r="G2948" s="5" t="s">
        <v>29</v>
      </c>
    </row>
    <row r="2949" customFormat="false" ht="15" hidden="false" customHeight="false" outlineLevel="0" collapsed="false">
      <c r="A2949" s="5" t="s">
        <v>5967</v>
      </c>
      <c r="B2949" s="5" t="s">
        <v>5968</v>
      </c>
      <c r="C2949" s="5" t="s">
        <v>28</v>
      </c>
      <c r="D2949" s="5" t="s">
        <v>754</v>
      </c>
      <c r="E2949" s="6" t="n">
        <v>13</v>
      </c>
      <c r="F2949" s="5" t="s">
        <v>20</v>
      </c>
      <c r="G2949" s="5" t="s">
        <v>29</v>
      </c>
    </row>
    <row r="2950" customFormat="false" ht="15" hidden="false" customHeight="false" outlineLevel="0" collapsed="false">
      <c r="A2950" s="5" t="s">
        <v>5969</v>
      </c>
      <c r="B2950" s="5" t="s">
        <v>5970</v>
      </c>
      <c r="C2950" s="5" t="s">
        <v>102</v>
      </c>
      <c r="D2950" s="5" t="s">
        <v>103</v>
      </c>
      <c r="E2950" s="6" t="n">
        <v>13</v>
      </c>
      <c r="F2950" s="5" t="s">
        <v>104</v>
      </c>
      <c r="G2950" s="5" t="s">
        <v>105</v>
      </c>
    </row>
    <row r="2951" customFormat="false" ht="15" hidden="false" customHeight="false" outlineLevel="0" collapsed="false">
      <c r="A2951" s="5" t="s">
        <v>5971</v>
      </c>
      <c r="B2951" s="5" t="s">
        <v>5972</v>
      </c>
      <c r="C2951" s="5" t="s">
        <v>102</v>
      </c>
      <c r="D2951" s="5" t="s">
        <v>103</v>
      </c>
      <c r="E2951" s="6" t="n">
        <v>13</v>
      </c>
      <c r="F2951" s="5" t="s">
        <v>104</v>
      </c>
      <c r="G2951" s="5" t="s">
        <v>105</v>
      </c>
    </row>
    <row r="2952" customFormat="false" ht="15" hidden="false" customHeight="false" outlineLevel="0" collapsed="false">
      <c r="A2952" s="5" t="s">
        <v>5973</v>
      </c>
      <c r="B2952" s="5" t="s">
        <v>5974</v>
      </c>
      <c r="C2952" s="5" t="s">
        <v>102</v>
      </c>
      <c r="D2952" s="5" t="s">
        <v>103</v>
      </c>
      <c r="E2952" s="6" t="n">
        <v>13</v>
      </c>
      <c r="F2952" s="5" t="s">
        <v>104</v>
      </c>
      <c r="G2952" s="5" t="s">
        <v>105</v>
      </c>
    </row>
    <row r="2953" customFormat="false" ht="15" hidden="false" customHeight="false" outlineLevel="0" collapsed="false">
      <c r="A2953" s="5" t="s">
        <v>5975</v>
      </c>
      <c r="B2953" s="5" t="s">
        <v>5976</v>
      </c>
      <c r="C2953" s="5" t="s">
        <v>9</v>
      </c>
      <c r="D2953" s="5" t="s">
        <v>10</v>
      </c>
      <c r="E2953" s="6" t="n">
        <v>13</v>
      </c>
      <c r="F2953" s="5" t="s">
        <v>11</v>
      </c>
      <c r="G2953" s="5" t="s">
        <v>4529</v>
      </c>
    </row>
    <row r="2954" customFormat="false" ht="15" hidden="false" customHeight="false" outlineLevel="0" collapsed="false">
      <c r="A2954" s="5" t="s">
        <v>5977</v>
      </c>
      <c r="B2954" s="5" t="s">
        <v>5978</v>
      </c>
      <c r="C2954" s="5" t="s">
        <v>9</v>
      </c>
      <c r="D2954" s="5" t="s">
        <v>10</v>
      </c>
      <c r="E2954" s="6" t="n">
        <v>13</v>
      </c>
      <c r="F2954" s="5" t="s">
        <v>11</v>
      </c>
      <c r="G2954" s="5" t="s">
        <v>4529</v>
      </c>
    </row>
    <row r="2955" customFormat="false" ht="15" hidden="false" customHeight="false" outlineLevel="0" collapsed="false">
      <c r="A2955" s="5" t="s">
        <v>5979</v>
      </c>
      <c r="B2955" s="5" t="s">
        <v>5980</v>
      </c>
      <c r="C2955" s="5" t="s">
        <v>92</v>
      </c>
      <c r="D2955" s="5" t="s">
        <v>10</v>
      </c>
      <c r="E2955" s="6" t="n">
        <v>13</v>
      </c>
      <c r="F2955" s="5" t="s">
        <v>20</v>
      </c>
      <c r="G2955" s="5" t="s">
        <v>93</v>
      </c>
    </row>
    <row r="2956" customFormat="false" ht="15" hidden="false" customHeight="false" outlineLevel="0" collapsed="false">
      <c r="A2956" s="5" t="s">
        <v>5981</v>
      </c>
      <c r="B2956" s="5" t="s">
        <v>5982</v>
      </c>
      <c r="C2956" s="5" t="s">
        <v>9</v>
      </c>
      <c r="D2956" s="5" t="s">
        <v>10</v>
      </c>
      <c r="E2956" s="6" t="n">
        <v>13</v>
      </c>
      <c r="F2956" s="5" t="s">
        <v>11</v>
      </c>
      <c r="G2956" s="5" t="s">
        <v>4529</v>
      </c>
    </row>
    <row r="2957" customFormat="false" ht="15" hidden="false" customHeight="false" outlineLevel="0" collapsed="false">
      <c r="A2957" s="5" t="s">
        <v>5983</v>
      </c>
      <c r="B2957" s="5" t="s">
        <v>5984</v>
      </c>
      <c r="C2957" s="5" t="s">
        <v>9</v>
      </c>
      <c r="D2957" s="5" t="s">
        <v>10</v>
      </c>
      <c r="E2957" s="6" t="n">
        <v>13</v>
      </c>
      <c r="F2957" s="5" t="s">
        <v>11</v>
      </c>
      <c r="G2957" s="5" t="s">
        <v>4529</v>
      </c>
    </row>
    <row r="2958" customFormat="false" ht="15" hidden="false" customHeight="false" outlineLevel="0" collapsed="false">
      <c r="A2958" s="5" t="s">
        <v>5985</v>
      </c>
      <c r="B2958" s="5" t="s">
        <v>5986</v>
      </c>
      <c r="C2958" s="5" t="s">
        <v>9</v>
      </c>
      <c r="D2958" s="5" t="s">
        <v>10</v>
      </c>
      <c r="E2958" s="6" t="n">
        <v>13</v>
      </c>
      <c r="F2958" s="5" t="s">
        <v>11</v>
      </c>
      <c r="G2958" s="5" t="s">
        <v>4529</v>
      </c>
    </row>
    <row r="2959" customFormat="false" ht="15" hidden="false" customHeight="false" outlineLevel="0" collapsed="false">
      <c r="A2959" s="5" t="s">
        <v>5987</v>
      </c>
      <c r="B2959" s="5" t="s">
        <v>5988</v>
      </c>
      <c r="C2959" s="5" t="s">
        <v>9</v>
      </c>
      <c r="D2959" s="5" t="s">
        <v>10</v>
      </c>
      <c r="E2959" s="6" t="n">
        <v>13</v>
      </c>
      <c r="F2959" s="5" t="s">
        <v>11</v>
      </c>
      <c r="G2959" s="5" t="s">
        <v>4529</v>
      </c>
    </row>
    <row r="2960" customFormat="false" ht="15" hidden="false" customHeight="false" outlineLevel="0" collapsed="false">
      <c r="A2960" s="5" t="s">
        <v>5989</v>
      </c>
      <c r="B2960" s="5" t="s">
        <v>5990</v>
      </c>
      <c r="C2960" s="5" t="s">
        <v>9</v>
      </c>
      <c r="D2960" s="5" t="s">
        <v>10</v>
      </c>
      <c r="E2960" s="6" t="n">
        <v>13</v>
      </c>
      <c r="F2960" s="5" t="s">
        <v>11</v>
      </c>
      <c r="G2960" s="5" t="s">
        <v>4529</v>
      </c>
    </row>
    <row r="2961" customFormat="false" ht="15" hidden="false" customHeight="false" outlineLevel="0" collapsed="false">
      <c r="A2961" s="5" t="s">
        <v>5991</v>
      </c>
      <c r="B2961" s="5" t="s">
        <v>5992</v>
      </c>
      <c r="C2961" s="5" t="s">
        <v>9</v>
      </c>
      <c r="D2961" s="5" t="s">
        <v>10</v>
      </c>
      <c r="E2961" s="6" t="n">
        <v>13</v>
      </c>
      <c r="F2961" s="5" t="s">
        <v>11</v>
      </c>
      <c r="G2961" s="5" t="s">
        <v>4529</v>
      </c>
    </row>
    <row r="2962" customFormat="false" ht="15" hidden="false" customHeight="false" outlineLevel="0" collapsed="false">
      <c r="A2962" s="5" t="s">
        <v>5993</v>
      </c>
      <c r="B2962" s="5" t="s">
        <v>5994</v>
      </c>
      <c r="C2962" s="5" t="s">
        <v>370</v>
      </c>
      <c r="D2962" s="5" t="s">
        <v>10</v>
      </c>
      <c r="E2962" s="6" t="n">
        <v>13</v>
      </c>
      <c r="F2962" s="5" t="s">
        <v>20</v>
      </c>
      <c r="G2962" s="5" t="s">
        <v>371</v>
      </c>
    </row>
    <row r="2963" customFormat="false" ht="15" hidden="false" customHeight="false" outlineLevel="0" collapsed="false">
      <c r="A2963" s="5" t="s">
        <v>5995</v>
      </c>
      <c r="B2963" s="5" t="s">
        <v>5996</v>
      </c>
      <c r="C2963" s="5" t="s">
        <v>19</v>
      </c>
      <c r="D2963" s="5" t="s">
        <v>10</v>
      </c>
      <c r="E2963" s="6" t="n">
        <v>13</v>
      </c>
      <c r="F2963" s="5" t="s">
        <v>20</v>
      </c>
      <c r="G2963" s="5" t="s">
        <v>21</v>
      </c>
    </row>
    <row r="2964" customFormat="false" ht="15" hidden="false" customHeight="false" outlineLevel="0" collapsed="false">
      <c r="A2964" s="5" t="s">
        <v>5997</v>
      </c>
      <c r="B2964" s="5" t="s">
        <v>5998</v>
      </c>
      <c r="C2964" s="5" t="s">
        <v>19</v>
      </c>
      <c r="D2964" s="5" t="s">
        <v>10</v>
      </c>
      <c r="E2964" s="6" t="n">
        <v>13</v>
      </c>
      <c r="F2964" s="5" t="s">
        <v>20</v>
      </c>
      <c r="G2964" s="5" t="s">
        <v>21</v>
      </c>
    </row>
    <row r="2965" customFormat="false" ht="15" hidden="false" customHeight="false" outlineLevel="0" collapsed="false">
      <c r="A2965" s="5" t="s">
        <v>5999</v>
      </c>
      <c r="B2965" s="5" t="s">
        <v>6000</v>
      </c>
      <c r="C2965" s="5" t="s">
        <v>19</v>
      </c>
      <c r="D2965" s="5" t="s">
        <v>10</v>
      </c>
      <c r="E2965" s="6" t="n">
        <v>13</v>
      </c>
      <c r="F2965" s="5" t="s">
        <v>20</v>
      </c>
      <c r="G2965" s="5" t="s">
        <v>21</v>
      </c>
    </row>
    <row r="2966" customFormat="false" ht="15" hidden="false" customHeight="false" outlineLevel="0" collapsed="false">
      <c r="A2966" s="5" t="s">
        <v>6001</v>
      </c>
      <c r="B2966" s="5" t="s">
        <v>6002</v>
      </c>
      <c r="C2966" s="5" t="s">
        <v>19</v>
      </c>
      <c r="D2966" s="5" t="s">
        <v>10</v>
      </c>
      <c r="E2966" s="6" t="n">
        <v>13</v>
      </c>
      <c r="F2966" s="5" t="s">
        <v>20</v>
      </c>
      <c r="G2966" s="5" t="s">
        <v>21</v>
      </c>
    </row>
    <row r="2967" customFormat="false" ht="15" hidden="false" customHeight="false" outlineLevel="0" collapsed="false">
      <c r="A2967" s="5" t="s">
        <v>6003</v>
      </c>
      <c r="B2967" s="5" t="s">
        <v>6004</v>
      </c>
      <c r="C2967" s="5" t="s">
        <v>24</v>
      </c>
      <c r="D2967" s="5" t="s">
        <v>3740</v>
      </c>
      <c r="E2967" s="6" t="n">
        <v>13</v>
      </c>
      <c r="F2967" s="5" t="s">
        <v>20</v>
      </c>
      <c r="G2967" s="5" t="s">
        <v>25</v>
      </c>
    </row>
    <row r="2968" customFormat="false" ht="15" hidden="false" customHeight="false" outlineLevel="0" collapsed="false">
      <c r="A2968" s="5" t="s">
        <v>6005</v>
      </c>
      <c r="B2968" s="5" t="s">
        <v>6006</v>
      </c>
      <c r="C2968" s="5" t="s">
        <v>24</v>
      </c>
      <c r="D2968" s="5" t="s">
        <v>10</v>
      </c>
      <c r="E2968" s="6" t="n">
        <v>13</v>
      </c>
      <c r="F2968" s="5" t="s">
        <v>20</v>
      </c>
      <c r="G2968" s="5" t="s">
        <v>25</v>
      </c>
    </row>
    <row r="2969" customFormat="false" ht="15" hidden="false" customHeight="false" outlineLevel="0" collapsed="false">
      <c r="A2969" s="5" t="s">
        <v>6007</v>
      </c>
      <c r="B2969" s="5" t="s">
        <v>6008</v>
      </c>
      <c r="C2969" s="5" t="s">
        <v>9</v>
      </c>
      <c r="D2969" s="5" t="s">
        <v>10</v>
      </c>
      <c r="E2969" s="6" t="n">
        <v>13</v>
      </c>
      <c r="F2969" s="5" t="s">
        <v>11</v>
      </c>
      <c r="G2969" s="5" t="s">
        <v>389</v>
      </c>
    </row>
    <row r="2970" customFormat="false" ht="15" hidden="false" customHeight="false" outlineLevel="0" collapsed="false">
      <c r="A2970" s="5" t="s">
        <v>6009</v>
      </c>
      <c r="B2970" s="5" t="s">
        <v>6010</v>
      </c>
      <c r="C2970" s="5" t="s">
        <v>28</v>
      </c>
      <c r="D2970" s="5" t="s">
        <v>10</v>
      </c>
      <c r="E2970" s="6" t="n">
        <v>13</v>
      </c>
      <c r="F2970" s="5" t="s">
        <v>20</v>
      </c>
      <c r="G2970" s="5" t="s">
        <v>29</v>
      </c>
    </row>
    <row r="2971" customFormat="false" ht="15" hidden="false" customHeight="false" outlineLevel="0" collapsed="false">
      <c r="A2971" s="5" t="s">
        <v>6011</v>
      </c>
      <c r="B2971" s="5" t="s">
        <v>6012</v>
      </c>
      <c r="C2971" s="5" t="s">
        <v>28</v>
      </c>
      <c r="D2971" s="5" t="s">
        <v>10</v>
      </c>
      <c r="E2971" s="6" t="n">
        <v>13</v>
      </c>
      <c r="F2971" s="5" t="s">
        <v>20</v>
      </c>
      <c r="G2971" s="5" t="s">
        <v>29</v>
      </c>
    </row>
    <row r="2972" customFormat="false" ht="15" hidden="false" customHeight="false" outlineLevel="0" collapsed="false">
      <c r="A2972" s="5" t="s">
        <v>6013</v>
      </c>
      <c r="B2972" s="5" t="s">
        <v>6014</v>
      </c>
      <c r="C2972" s="5" t="s">
        <v>19</v>
      </c>
      <c r="D2972" s="5" t="s">
        <v>10</v>
      </c>
      <c r="E2972" s="6" t="n">
        <v>13</v>
      </c>
      <c r="F2972" s="5" t="s">
        <v>20</v>
      </c>
      <c r="G2972" s="5" t="s">
        <v>21</v>
      </c>
    </row>
    <row r="2973" customFormat="false" ht="15" hidden="false" customHeight="false" outlineLevel="0" collapsed="false">
      <c r="A2973" s="5" t="s">
        <v>6015</v>
      </c>
      <c r="B2973" s="5" t="s">
        <v>6016</v>
      </c>
      <c r="C2973" s="5" t="s">
        <v>24</v>
      </c>
      <c r="D2973" s="5" t="s">
        <v>103</v>
      </c>
      <c r="E2973" s="6" t="n">
        <v>13</v>
      </c>
      <c r="F2973" s="5" t="s">
        <v>20</v>
      </c>
      <c r="G2973" s="5" t="s">
        <v>25</v>
      </c>
    </row>
    <row r="2974" customFormat="false" ht="15" hidden="false" customHeight="false" outlineLevel="0" collapsed="false">
      <c r="A2974" s="5" t="s">
        <v>6017</v>
      </c>
      <c r="B2974" s="5" t="s">
        <v>6018</v>
      </c>
      <c r="C2974" s="5" t="s">
        <v>19</v>
      </c>
      <c r="D2974" s="5" t="s">
        <v>10</v>
      </c>
      <c r="E2974" s="6" t="n">
        <v>13</v>
      </c>
      <c r="F2974" s="5" t="s">
        <v>20</v>
      </c>
      <c r="G2974" s="5" t="s">
        <v>21</v>
      </c>
    </row>
    <row r="2975" customFormat="false" ht="15" hidden="false" customHeight="false" outlineLevel="0" collapsed="false">
      <c r="A2975" s="5" t="s">
        <v>6019</v>
      </c>
      <c r="B2975" s="5" t="s">
        <v>6020</v>
      </c>
      <c r="C2975" s="5" t="s">
        <v>19</v>
      </c>
      <c r="D2975" s="5" t="s">
        <v>10</v>
      </c>
      <c r="E2975" s="6" t="n">
        <v>13</v>
      </c>
      <c r="F2975" s="5" t="s">
        <v>20</v>
      </c>
      <c r="G2975" s="5" t="s">
        <v>21</v>
      </c>
    </row>
    <row r="2976" customFormat="false" ht="15" hidden="false" customHeight="false" outlineLevel="0" collapsed="false">
      <c r="A2976" s="5" t="s">
        <v>6021</v>
      </c>
      <c r="B2976" s="5" t="s">
        <v>6022</v>
      </c>
      <c r="C2976" s="5" t="s">
        <v>19</v>
      </c>
      <c r="D2976" s="5" t="s">
        <v>10</v>
      </c>
      <c r="E2976" s="6" t="n">
        <v>13</v>
      </c>
      <c r="F2976" s="5" t="s">
        <v>20</v>
      </c>
      <c r="G2976" s="5" t="s">
        <v>21</v>
      </c>
    </row>
    <row r="2977" customFormat="false" ht="15" hidden="false" customHeight="false" outlineLevel="0" collapsed="false">
      <c r="A2977" s="5" t="s">
        <v>6023</v>
      </c>
      <c r="B2977" s="5" t="s">
        <v>6024</v>
      </c>
      <c r="C2977" s="5" t="s">
        <v>19</v>
      </c>
      <c r="D2977" s="5" t="s">
        <v>120</v>
      </c>
      <c r="E2977" s="6" t="n">
        <v>13</v>
      </c>
      <c r="F2977" s="5" t="s">
        <v>20</v>
      </c>
      <c r="G2977" s="5" t="s">
        <v>21</v>
      </c>
    </row>
    <row r="2978" customFormat="false" ht="15" hidden="false" customHeight="false" outlineLevel="0" collapsed="false">
      <c r="A2978" s="5" t="s">
        <v>6025</v>
      </c>
      <c r="B2978" s="5" t="s">
        <v>6026</v>
      </c>
      <c r="C2978" s="5" t="s">
        <v>19</v>
      </c>
      <c r="D2978" s="5" t="s">
        <v>10</v>
      </c>
      <c r="E2978" s="6" t="n">
        <v>13</v>
      </c>
      <c r="F2978" s="5" t="s">
        <v>20</v>
      </c>
      <c r="G2978" s="5" t="s">
        <v>21</v>
      </c>
    </row>
    <row r="2979" customFormat="false" ht="15" hidden="false" customHeight="false" outlineLevel="0" collapsed="false">
      <c r="A2979" s="5" t="s">
        <v>6027</v>
      </c>
      <c r="B2979" s="5" t="s">
        <v>6028</v>
      </c>
      <c r="C2979" s="5" t="s">
        <v>370</v>
      </c>
      <c r="D2979" s="5" t="s">
        <v>10</v>
      </c>
      <c r="E2979" s="6" t="n">
        <v>13</v>
      </c>
      <c r="F2979" s="5" t="s">
        <v>20</v>
      </c>
      <c r="G2979" s="5" t="s">
        <v>371</v>
      </c>
    </row>
    <row r="2980" customFormat="false" ht="15" hidden="false" customHeight="false" outlineLevel="0" collapsed="false">
      <c r="A2980" s="5" t="s">
        <v>6029</v>
      </c>
      <c r="B2980" s="5" t="s">
        <v>6030</v>
      </c>
      <c r="C2980" s="5" t="s">
        <v>370</v>
      </c>
      <c r="D2980" s="5" t="s">
        <v>10</v>
      </c>
      <c r="E2980" s="6" t="n">
        <v>13</v>
      </c>
      <c r="F2980" s="5" t="s">
        <v>20</v>
      </c>
      <c r="G2980" s="5" t="s">
        <v>371</v>
      </c>
    </row>
    <row r="2981" customFormat="false" ht="15" hidden="false" customHeight="false" outlineLevel="0" collapsed="false">
      <c r="A2981" s="5" t="s">
        <v>6031</v>
      </c>
      <c r="B2981" s="5" t="s">
        <v>6032</v>
      </c>
      <c r="C2981" s="5" t="s">
        <v>370</v>
      </c>
      <c r="D2981" s="5" t="s">
        <v>10</v>
      </c>
      <c r="E2981" s="6" t="n">
        <v>13</v>
      </c>
      <c r="F2981" s="5" t="s">
        <v>20</v>
      </c>
      <c r="G2981" s="5" t="s">
        <v>371</v>
      </c>
    </row>
    <row r="2982" customFormat="false" ht="15" hidden="false" customHeight="false" outlineLevel="0" collapsed="false">
      <c r="A2982" s="5" t="s">
        <v>6033</v>
      </c>
      <c r="B2982" s="5" t="s">
        <v>6034</v>
      </c>
      <c r="C2982" s="5" t="s">
        <v>370</v>
      </c>
      <c r="D2982" s="5" t="s">
        <v>10</v>
      </c>
      <c r="E2982" s="6" t="n">
        <v>13</v>
      </c>
      <c r="F2982" s="5" t="s">
        <v>20</v>
      </c>
      <c r="G2982" s="5" t="s">
        <v>371</v>
      </c>
    </row>
    <row r="2983" customFormat="false" ht="15" hidden="false" customHeight="false" outlineLevel="0" collapsed="false">
      <c r="A2983" s="5" t="s">
        <v>6035</v>
      </c>
      <c r="B2983" s="5" t="s">
        <v>6036</v>
      </c>
      <c r="C2983" s="5" t="s">
        <v>370</v>
      </c>
      <c r="D2983" s="5" t="s">
        <v>10</v>
      </c>
      <c r="E2983" s="6" t="n">
        <v>13</v>
      </c>
      <c r="F2983" s="5" t="s">
        <v>20</v>
      </c>
      <c r="G2983" s="5" t="s">
        <v>371</v>
      </c>
    </row>
    <row r="2984" customFormat="false" ht="15" hidden="false" customHeight="false" outlineLevel="0" collapsed="false">
      <c r="A2984" s="5" t="s">
        <v>6037</v>
      </c>
      <c r="B2984" s="5" t="s">
        <v>6038</v>
      </c>
      <c r="C2984" s="5" t="s">
        <v>370</v>
      </c>
      <c r="D2984" s="5" t="s">
        <v>10</v>
      </c>
      <c r="E2984" s="6" t="n">
        <v>13</v>
      </c>
      <c r="F2984" s="5" t="s">
        <v>20</v>
      </c>
      <c r="G2984" s="5" t="s">
        <v>371</v>
      </c>
    </row>
    <row r="2985" customFormat="false" ht="15" hidden="false" customHeight="false" outlineLevel="0" collapsed="false">
      <c r="A2985" s="5" t="s">
        <v>6039</v>
      </c>
      <c r="B2985" s="5" t="s">
        <v>6040</v>
      </c>
      <c r="C2985" s="5" t="s">
        <v>370</v>
      </c>
      <c r="D2985" s="5" t="s">
        <v>10</v>
      </c>
      <c r="E2985" s="6" t="n">
        <v>13</v>
      </c>
      <c r="F2985" s="5" t="s">
        <v>20</v>
      </c>
      <c r="G2985" s="5" t="s">
        <v>371</v>
      </c>
    </row>
    <row r="2986" customFormat="false" ht="15" hidden="false" customHeight="false" outlineLevel="0" collapsed="false">
      <c r="A2986" s="5" t="s">
        <v>6041</v>
      </c>
      <c r="B2986" s="5" t="s">
        <v>6042</v>
      </c>
      <c r="C2986" s="5" t="s">
        <v>19</v>
      </c>
      <c r="D2986" s="5" t="s">
        <v>10</v>
      </c>
      <c r="E2986" s="6" t="n">
        <v>13</v>
      </c>
      <c r="F2986" s="5" t="s">
        <v>20</v>
      </c>
      <c r="G2986" s="5" t="s">
        <v>21</v>
      </c>
    </row>
    <row r="2987" customFormat="false" ht="15" hidden="false" customHeight="false" outlineLevel="0" collapsed="false">
      <c r="A2987" s="5" t="s">
        <v>6043</v>
      </c>
      <c r="B2987" s="5" t="s">
        <v>6044</v>
      </c>
      <c r="C2987" s="5" t="s">
        <v>150</v>
      </c>
      <c r="D2987" s="5" t="s">
        <v>10</v>
      </c>
      <c r="E2987" s="6" t="n">
        <v>13</v>
      </c>
      <c r="F2987" s="5" t="s">
        <v>20</v>
      </c>
      <c r="G2987" s="5" t="s">
        <v>151</v>
      </c>
    </row>
    <row r="2988" customFormat="false" ht="15" hidden="false" customHeight="false" outlineLevel="0" collapsed="false">
      <c r="A2988" s="5" t="s">
        <v>6045</v>
      </c>
      <c r="B2988" s="5" t="s">
        <v>6046</v>
      </c>
      <c r="C2988" s="5" t="s">
        <v>150</v>
      </c>
      <c r="D2988" s="5" t="s">
        <v>10</v>
      </c>
      <c r="E2988" s="6" t="n">
        <v>13</v>
      </c>
      <c r="F2988" s="5" t="s">
        <v>20</v>
      </c>
      <c r="G2988" s="5" t="s">
        <v>151</v>
      </c>
    </row>
    <row r="2989" customFormat="false" ht="15" hidden="false" customHeight="false" outlineLevel="0" collapsed="false">
      <c r="A2989" s="5" t="s">
        <v>6047</v>
      </c>
      <c r="B2989" s="5" t="s">
        <v>6048</v>
      </c>
      <c r="C2989" s="5" t="s">
        <v>24</v>
      </c>
      <c r="D2989" s="5" t="s">
        <v>103</v>
      </c>
      <c r="E2989" s="6" t="n">
        <v>13</v>
      </c>
      <c r="F2989" s="5" t="s">
        <v>20</v>
      </c>
      <c r="G2989" s="5" t="s">
        <v>25</v>
      </c>
    </row>
    <row r="2990" customFormat="false" ht="15" hidden="false" customHeight="false" outlineLevel="0" collapsed="false">
      <c r="A2990" s="5" t="s">
        <v>6049</v>
      </c>
      <c r="B2990" s="5" t="s">
        <v>6050</v>
      </c>
      <c r="C2990" s="5" t="s">
        <v>24</v>
      </c>
      <c r="D2990" s="5" t="s">
        <v>10</v>
      </c>
      <c r="E2990" s="6" t="n">
        <v>13</v>
      </c>
      <c r="F2990" s="5" t="s">
        <v>20</v>
      </c>
      <c r="G2990" s="5" t="s">
        <v>25</v>
      </c>
    </row>
    <row r="2991" customFormat="false" ht="15" hidden="false" customHeight="false" outlineLevel="0" collapsed="false">
      <c r="A2991" s="5" t="s">
        <v>6051</v>
      </c>
      <c r="B2991" s="5" t="s">
        <v>6052</v>
      </c>
      <c r="C2991" s="5" t="s">
        <v>102</v>
      </c>
      <c r="D2991" s="5" t="s">
        <v>103</v>
      </c>
      <c r="E2991" s="6" t="n">
        <v>13</v>
      </c>
      <c r="F2991" s="5" t="s">
        <v>108</v>
      </c>
      <c r="G2991" s="5" t="s">
        <v>109</v>
      </c>
    </row>
    <row r="2992" customFormat="false" ht="15" hidden="false" customHeight="false" outlineLevel="0" collapsed="false">
      <c r="A2992" s="5" t="s">
        <v>6053</v>
      </c>
      <c r="B2992" s="5" t="s">
        <v>6054</v>
      </c>
      <c r="C2992" s="5" t="s">
        <v>102</v>
      </c>
      <c r="D2992" s="5" t="s">
        <v>103</v>
      </c>
      <c r="E2992" s="6" t="n">
        <v>13</v>
      </c>
      <c r="F2992" s="5" t="s">
        <v>104</v>
      </c>
      <c r="G2992" s="5" t="s">
        <v>105</v>
      </c>
    </row>
    <row r="2993" customFormat="false" ht="15" hidden="false" customHeight="false" outlineLevel="0" collapsed="false">
      <c r="A2993" s="5" t="s">
        <v>6055</v>
      </c>
      <c r="B2993" s="5" t="s">
        <v>6056</v>
      </c>
      <c r="C2993" s="5" t="s">
        <v>370</v>
      </c>
      <c r="D2993" s="5" t="s">
        <v>10</v>
      </c>
      <c r="E2993" s="6" t="n">
        <v>13</v>
      </c>
      <c r="F2993" s="5" t="s">
        <v>20</v>
      </c>
      <c r="G2993" s="5" t="s">
        <v>371</v>
      </c>
    </row>
    <row r="2994" customFormat="false" ht="15" hidden="false" customHeight="false" outlineLevel="0" collapsed="false">
      <c r="A2994" s="5" t="s">
        <v>6057</v>
      </c>
      <c r="B2994" s="5" t="s">
        <v>6058</v>
      </c>
      <c r="C2994" s="5" t="s">
        <v>102</v>
      </c>
      <c r="D2994" s="5" t="s">
        <v>103</v>
      </c>
      <c r="E2994" s="6" t="n">
        <v>13</v>
      </c>
      <c r="F2994" s="5" t="s">
        <v>104</v>
      </c>
      <c r="G2994" s="5" t="s">
        <v>105</v>
      </c>
    </row>
    <row r="2995" customFormat="false" ht="15" hidden="false" customHeight="false" outlineLevel="0" collapsed="false">
      <c r="A2995" s="5" t="s">
        <v>6059</v>
      </c>
      <c r="B2995" s="5" t="s">
        <v>6060</v>
      </c>
      <c r="C2995" s="5" t="s">
        <v>24</v>
      </c>
      <c r="D2995" s="5" t="s">
        <v>10</v>
      </c>
      <c r="E2995" s="6" t="n">
        <v>13</v>
      </c>
      <c r="F2995" s="5" t="s">
        <v>20</v>
      </c>
      <c r="G2995" s="5" t="s">
        <v>25</v>
      </c>
    </row>
    <row r="2996" customFormat="false" ht="15" hidden="false" customHeight="false" outlineLevel="0" collapsed="false">
      <c r="A2996" s="5" t="s">
        <v>6061</v>
      </c>
      <c r="B2996" s="5" t="s">
        <v>6062</v>
      </c>
      <c r="C2996" s="5" t="s">
        <v>19</v>
      </c>
      <c r="D2996" s="5" t="s">
        <v>10</v>
      </c>
      <c r="E2996" s="6" t="n">
        <v>13</v>
      </c>
      <c r="F2996" s="5" t="s">
        <v>20</v>
      </c>
      <c r="G2996" s="5" t="s">
        <v>21</v>
      </c>
    </row>
    <row r="2997" customFormat="false" ht="15" hidden="false" customHeight="false" outlineLevel="0" collapsed="false">
      <c r="A2997" s="5" t="s">
        <v>6063</v>
      </c>
      <c r="B2997" s="5" t="s">
        <v>6064</v>
      </c>
      <c r="C2997" s="5" t="s">
        <v>24</v>
      </c>
      <c r="D2997" s="5" t="s">
        <v>1757</v>
      </c>
      <c r="E2997" s="6" t="n">
        <v>13</v>
      </c>
      <c r="F2997" s="5" t="s">
        <v>20</v>
      </c>
      <c r="G2997" s="5" t="s">
        <v>25</v>
      </c>
    </row>
    <row r="2998" customFormat="false" ht="15" hidden="false" customHeight="false" outlineLevel="0" collapsed="false">
      <c r="A2998" s="5" t="s">
        <v>6065</v>
      </c>
      <c r="B2998" s="5" t="s">
        <v>6066</v>
      </c>
      <c r="C2998" s="5" t="s">
        <v>370</v>
      </c>
      <c r="D2998" s="5" t="s">
        <v>10</v>
      </c>
      <c r="E2998" s="6" t="n">
        <v>13</v>
      </c>
      <c r="F2998" s="5" t="s">
        <v>20</v>
      </c>
      <c r="G2998" s="5" t="s">
        <v>371</v>
      </c>
    </row>
    <row r="2999" customFormat="false" ht="15" hidden="false" customHeight="false" outlineLevel="0" collapsed="false">
      <c r="A2999" s="5" t="s">
        <v>6067</v>
      </c>
      <c r="B2999" s="5" t="s">
        <v>6068</v>
      </c>
      <c r="C2999" s="5" t="s">
        <v>370</v>
      </c>
      <c r="D2999" s="5" t="s">
        <v>10</v>
      </c>
      <c r="E2999" s="6" t="n">
        <v>13</v>
      </c>
      <c r="F2999" s="5" t="s">
        <v>20</v>
      </c>
      <c r="G2999" s="5" t="s">
        <v>371</v>
      </c>
    </row>
    <row r="3000" customFormat="false" ht="15" hidden="false" customHeight="false" outlineLevel="0" collapsed="false">
      <c r="A3000" s="5" t="s">
        <v>6069</v>
      </c>
      <c r="B3000" s="5" t="s">
        <v>6070</v>
      </c>
      <c r="C3000" s="5" t="s">
        <v>370</v>
      </c>
      <c r="D3000" s="5" t="s">
        <v>10</v>
      </c>
      <c r="E3000" s="6" t="n">
        <v>13</v>
      </c>
      <c r="F3000" s="5" t="s">
        <v>20</v>
      </c>
      <c r="G3000" s="5" t="s">
        <v>371</v>
      </c>
    </row>
    <row r="3001" customFormat="false" ht="15" hidden="false" customHeight="false" outlineLevel="0" collapsed="false">
      <c r="A3001" s="5" t="s">
        <v>6071</v>
      </c>
      <c r="B3001" s="5" t="s">
        <v>6072</v>
      </c>
      <c r="C3001" s="5" t="s">
        <v>19</v>
      </c>
      <c r="D3001" s="5" t="s">
        <v>10</v>
      </c>
      <c r="E3001" s="6" t="n">
        <v>13</v>
      </c>
      <c r="F3001" s="5" t="s">
        <v>20</v>
      </c>
      <c r="G3001" s="5" t="s">
        <v>21</v>
      </c>
    </row>
    <row r="3002" customFormat="false" ht="15" hidden="false" customHeight="false" outlineLevel="0" collapsed="false">
      <c r="A3002" s="5" t="s">
        <v>6073</v>
      </c>
      <c r="B3002" s="5" t="s">
        <v>6074</v>
      </c>
      <c r="C3002" s="5" t="s">
        <v>24</v>
      </c>
      <c r="D3002" s="5" t="s">
        <v>10</v>
      </c>
      <c r="E3002" s="6" t="n">
        <v>13</v>
      </c>
      <c r="F3002" s="5" t="s">
        <v>20</v>
      </c>
      <c r="G3002" s="5" t="s">
        <v>25</v>
      </c>
    </row>
    <row r="3003" customFormat="false" ht="15" hidden="false" customHeight="false" outlineLevel="0" collapsed="false">
      <c r="A3003" s="5" t="s">
        <v>6075</v>
      </c>
      <c r="B3003" s="5" t="s">
        <v>6076</v>
      </c>
      <c r="C3003" s="5" t="s">
        <v>24</v>
      </c>
      <c r="D3003" s="5" t="s">
        <v>10</v>
      </c>
      <c r="E3003" s="6" t="n">
        <v>13</v>
      </c>
      <c r="F3003" s="5" t="s">
        <v>20</v>
      </c>
      <c r="G3003" s="5" t="s">
        <v>25</v>
      </c>
    </row>
    <row r="3004" customFormat="false" ht="15" hidden="false" customHeight="false" outlineLevel="0" collapsed="false">
      <c r="A3004" s="5" t="s">
        <v>6077</v>
      </c>
      <c r="B3004" s="5" t="s">
        <v>6078</v>
      </c>
      <c r="C3004" s="5" t="s">
        <v>370</v>
      </c>
      <c r="D3004" s="5" t="s">
        <v>10</v>
      </c>
      <c r="E3004" s="6" t="n">
        <v>13</v>
      </c>
      <c r="F3004" s="5" t="s">
        <v>20</v>
      </c>
      <c r="G3004" s="5" t="s">
        <v>371</v>
      </c>
    </row>
    <row r="3005" customFormat="false" ht="15" hidden="false" customHeight="false" outlineLevel="0" collapsed="false">
      <c r="A3005" s="5" t="s">
        <v>6079</v>
      </c>
      <c r="B3005" s="5" t="s">
        <v>6080</v>
      </c>
      <c r="C3005" s="5" t="s">
        <v>370</v>
      </c>
      <c r="D3005" s="5" t="s">
        <v>10</v>
      </c>
      <c r="E3005" s="6" t="n">
        <v>13</v>
      </c>
      <c r="F3005" s="5" t="s">
        <v>20</v>
      </c>
      <c r="G3005" s="5" t="s">
        <v>371</v>
      </c>
    </row>
    <row r="3006" customFormat="false" ht="15" hidden="false" customHeight="false" outlineLevel="0" collapsed="false">
      <c r="A3006" s="5" t="s">
        <v>6081</v>
      </c>
      <c r="B3006" s="5" t="s">
        <v>6082</v>
      </c>
      <c r="C3006" s="5" t="s">
        <v>19</v>
      </c>
      <c r="D3006" s="5" t="s">
        <v>10</v>
      </c>
      <c r="E3006" s="6" t="n">
        <v>13</v>
      </c>
      <c r="F3006" s="5" t="s">
        <v>20</v>
      </c>
      <c r="G3006" s="5" t="s">
        <v>21</v>
      </c>
    </row>
    <row r="3007" customFormat="false" ht="15" hidden="false" customHeight="false" outlineLevel="0" collapsed="false">
      <c r="A3007" s="5" t="s">
        <v>6083</v>
      </c>
      <c r="B3007" s="5" t="s">
        <v>6084</v>
      </c>
      <c r="C3007" s="5" t="s">
        <v>1439</v>
      </c>
      <c r="D3007" s="5" t="s">
        <v>10</v>
      </c>
      <c r="E3007" s="6" t="n">
        <v>13</v>
      </c>
      <c r="F3007" s="5" t="s">
        <v>20</v>
      </c>
      <c r="G3007" s="5" t="s">
        <v>1440</v>
      </c>
    </row>
    <row r="3008" customFormat="false" ht="15" hidden="false" customHeight="false" outlineLevel="0" collapsed="false">
      <c r="A3008" s="5" t="s">
        <v>6085</v>
      </c>
      <c r="B3008" s="5" t="s">
        <v>6086</v>
      </c>
      <c r="C3008" s="5" t="s">
        <v>102</v>
      </c>
      <c r="D3008" s="5" t="s">
        <v>103</v>
      </c>
      <c r="E3008" s="6" t="n">
        <v>13</v>
      </c>
      <c r="F3008" s="5" t="s">
        <v>104</v>
      </c>
      <c r="G3008" s="5" t="s">
        <v>105</v>
      </c>
    </row>
    <row r="3009" customFormat="false" ht="15" hidden="false" customHeight="false" outlineLevel="0" collapsed="false">
      <c r="A3009" s="5" t="s">
        <v>6087</v>
      </c>
      <c r="B3009" s="5" t="s">
        <v>6088</v>
      </c>
      <c r="C3009" s="5" t="s">
        <v>24</v>
      </c>
      <c r="D3009" s="5" t="s">
        <v>1757</v>
      </c>
      <c r="E3009" s="6" t="n">
        <v>13</v>
      </c>
      <c r="F3009" s="5" t="s">
        <v>20</v>
      </c>
      <c r="G3009" s="5" t="s">
        <v>25</v>
      </c>
    </row>
    <row r="3010" customFormat="false" ht="15" hidden="false" customHeight="false" outlineLevel="0" collapsed="false">
      <c r="A3010" s="5" t="s">
        <v>6089</v>
      </c>
      <c r="B3010" s="5" t="s">
        <v>6090</v>
      </c>
      <c r="C3010" s="5" t="s">
        <v>24</v>
      </c>
      <c r="D3010" s="5" t="s">
        <v>1757</v>
      </c>
      <c r="E3010" s="6" t="n">
        <v>13</v>
      </c>
      <c r="F3010" s="5" t="s">
        <v>20</v>
      </c>
      <c r="G3010" s="5" t="s">
        <v>25</v>
      </c>
    </row>
    <row r="3011" customFormat="false" ht="15" hidden="false" customHeight="false" outlineLevel="0" collapsed="false">
      <c r="A3011" s="5" t="s">
        <v>6091</v>
      </c>
      <c r="B3011" s="5" t="s">
        <v>6092</v>
      </c>
      <c r="C3011" s="5" t="s">
        <v>150</v>
      </c>
      <c r="D3011" s="5" t="s">
        <v>10</v>
      </c>
      <c r="E3011" s="6" t="n">
        <v>13</v>
      </c>
      <c r="F3011" s="5" t="s">
        <v>20</v>
      </c>
      <c r="G3011" s="5" t="s">
        <v>151</v>
      </c>
    </row>
    <row r="3012" customFormat="false" ht="15" hidden="false" customHeight="false" outlineLevel="0" collapsed="false">
      <c r="A3012" s="5" t="s">
        <v>6093</v>
      </c>
      <c r="B3012" s="5" t="s">
        <v>6094</v>
      </c>
      <c r="C3012" s="5" t="s">
        <v>24</v>
      </c>
      <c r="D3012" s="5" t="s">
        <v>10</v>
      </c>
      <c r="E3012" s="6" t="n">
        <v>13</v>
      </c>
      <c r="F3012" s="5" t="s">
        <v>20</v>
      </c>
      <c r="G3012" s="5" t="s">
        <v>25</v>
      </c>
    </row>
    <row r="3013" customFormat="false" ht="15" hidden="false" customHeight="false" outlineLevel="0" collapsed="false">
      <c r="A3013" s="5" t="s">
        <v>6095</v>
      </c>
      <c r="B3013" s="5" t="s">
        <v>6096</v>
      </c>
      <c r="C3013" s="5" t="s">
        <v>19</v>
      </c>
      <c r="D3013" s="5" t="s">
        <v>10</v>
      </c>
      <c r="E3013" s="6" t="n">
        <v>13</v>
      </c>
      <c r="F3013" s="5" t="s">
        <v>20</v>
      </c>
      <c r="G3013" s="5" t="s">
        <v>21</v>
      </c>
    </row>
    <row r="3014" customFormat="false" ht="15" hidden="false" customHeight="false" outlineLevel="0" collapsed="false">
      <c r="A3014" s="5" t="s">
        <v>6097</v>
      </c>
      <c r="B3014" s="5" t="s">
        <v>6098</v>
      </c>
      <c r="C3014" s="5" t="s">
        <v>19</v>
      </c>
      <c r="D3014" s="5" t="s">
        <v>10</v>
      </c>
      <c r="E3014" s="6" t="n">
        <v>13</v>
      </c>
      <c r="F3014" s="5" t="s">
        <v>20</v>
      </c>
      <c r="G3014" s="5" t="s">
        <v>21</v>
      </c>
    </row>
    <row r="3015" customFormat="false" ht="15" hidden="false" customHeight="false" outlineLevel="0" collapsed="false">
      <c r="A3015" s="5" t="s">
        <v>6099</v>
      </c>
      <c r="B3015" s="5" t="s">
        <v>6100</v>
      </c>
      <c r="C3015" s="5" t="s">
        <v>28</v>
      </c>
      <c r="D3015" s="5" t="s">
        <v>10</v>
      </c>
      <c r="E3015" s="6" t="n">
        <v>13</v>
      </c>
      <c r="F3015" s="5" t="s">
        <v>20</v>
      </c>
      <c r="G3015" s="5" t="s">
        <v>29</v>
      </c>
    </row>
    <row r="3016" customFormat="false" ht="15" hidden="false" customHeight="false" outlineLevel="0" collapsed="false">
      <c r="A3016" s="5" t="s">
        <v>6101</v>
      </c>
      <c r="B3016" s="5" t="s">
        <v>6102</v>
      </c>
      <c r="C3016" s="5" t="s">
        <v>19</v>
      </c>
      <c r="D3016" s="5" t="s">
        <v>10</v>
      </c>
      <c r="E3016" s="6" t="n">
        <v>13</v>
      </c>
      <c r="F3016" s="5" t="s">
        <v>20</v>
      </c>
      <c r="G3016" s="5" t="s">
        <v>21</v>
      </c>
    </row>
    <row r="3017" customFormat="false" ht="15" hidden="false" customHeight="false" outlineLevel="0" collapsed="false">
      <c r="A3017" s="5" t="s">
        <v>6103</v>
      </c>
      <c r="B3017" s="5" t="s">
        <v>6104</v>
      </c>
      <c r="C3017" s="5" t="s">
        <v>420</v>
      </c>
      <c r="D3017" s="5" t="s">
        <v>10</v>
      </c>
      <c r="E3017" s="6" t="n">
        <v>13</v>
      </c>
      <c r="F3017" s="5" t="s">
        <v>20</v>
      </c>
      <c r="G3017" s="5"/>
    </row>
    <row r="3018" customFormat="false" ht="15" hidden="false" customHeight="false" outlineLevel="0" collapsed="false">
      <c r="A3018" s="5" t="s">
        <v>6105</v>
      </c>
      <c r="B3018" s="5" t="s">
        <v>6106</v>
      </c>
      <c r="C3018" s="5" t="s">
        <v>420</v>
      </c>
      <c r="D3018" s="5" t="s">
        <v>10</v>
      </c>
      <c r="E3018" s="6" t="n">
        <v>13</v>
      </c>
      <c r="F3018" s="5" t="s">
        <v>20</v>
      </c>
      <c r="G3018" s="5"/>
    </row>
    <row r="3019" customFormat="false" ht="15" hidden="false" customHeight="false" outlineLevel="0" collapsed="false">
      <c r="A3019" s="5" t="s">
        <v>6107</v>
      </c>
      <c r="B3019" s="5" t="s">
        <v>6108</v>
      </c>
      <c r="C3019" s="5" t="s">
        <v>420</v>
      </c>
      <c r="D3019" s="5" t="s">
        <v>10</v>
      </c>
      <c r="E3019" s="6" t="n">
        <v>13</v>
      </c>
      <c r="F3019" s="5" t="s">
        <v>20</v>
      </c>
      <c r="G3019" s="5"/>
    </row>
    <row r="3020" customFormat="false" ht="15" hidden="false" customHeight="false" outlineLevel="0" collapsed="false">
      <c r="A3020" s="5" t="s">
        <v>6109</v>
      </c>
      <c r="B3020" s="5" t="s">
        <v>6110</v>
      </c>
      <c r="C3020" s="5" t="s">
        <v>420</v>
      </c>
      <c r="D3020" s="5" t="s">
        <v>10</v>
      </c>
      <c r="E3020" s="6" t="n">
        <v>13</v>
      </c>
      <c r="F3020" s="5" t="s">
        <v>20</v>
      </c>
      <c r="G3020" s="5"/>
    </row>
    <row r="3021" customFormat="false" ht="15" hidden="false" customHeight="false" outlineLevel="0" collapsed="false">
      <c r="A3021" s="5" t="s">
        <v>6111</v>
      </c>
      <c r="B3021" s="5" t="s">
        <v>6112</v>
      </c>
      <c r="C3021" s="5" t="s">
        <v>420</v>
      </c>
      <c r="D3021" s="5" t="s">
        <v>10</v>
      </c>
      <c r="E3021" s="6" t="n">
        <v>13</v>
      </c>
      <c r="F3021" s="5" t="s">
        <v>20</v>
      </c>
      <c r="G3021" s="5"/>
    </row>
    <row r="3022" customFormat="false" ht="15" hidden="false" customHeight="false" outlineLevel="0" collapsed="false">
      <c r="A3022" s="5" t="s">
        <v>6113</v>
      </c>
      <c r="B3022" s="5" t="s">
        <v>6114</v>
      </c>
      <c r="C3022" s="5" t="s">
        <v>420</v>
      </c>
      <c r="D3022" s="5" t="s">
        <v>10</v>
      </c>
      <c r="E3022" s="6" t="n">
        <v>13</v>
      </c>
      <c r="F3022" s="5" t="s">
        <v>20</v>
      </c>
      <c r="G3022" s="5"/>
    </row>
    <row r="3023" customFormat="false" ht="15" hidden="false" customHeight="false" outlineLevel="0" collapsed="false">
      <c r="A3023" s="5" t="s">
        <v>6115</v>
      </c>
      <c r="B3023" s="5" t="s">
        <v>6116</v>
      </c>
      <c r="C3023" s="5" t="s">
        <v>420</v>
      </c>
      <c r="D3023" s="5" t="s">
        <v>10</v>
      </c>
      <c r="E3023" s="6" t="n">
        <v>13</v>
      </c>
      <c r="F3023" s="5" t="s">
        <v>20</v>
      </c>
      <c r="G3023" s="5"/>
    </row>
    <row r="3024" customFormat="false" ht="15" hidden="false" customHeight="false" outlineLevel="0" collapsed="false">
      <c r="A3024" s="5" t="s">
        <v>6117</v>
      </c>
      <c r="B3024" s="5" t="s">
        <v>6118</v>
      </c>
      <c r="C3024" s="5" t="s">
        <v>28</v>
      </c>
      <c r="D3024" s="5" t="s">
        <v>10</v>
      </c>
      <c r="E3024" s="6" t="n">
        <v>13</v>
      </c>
      <c r="F3024" s="5" t="s">
        <v>20</v>
      </c>
      <c r="G3024" s="5" t="s">
        <v>29</v>
      </c>
    </row>
    <row r="3025" customFormat="false" ht="15" hidden="false" customHeight="false" outlineLevel="0" collapsed="false">
      <c r="A3025" s="5" t="s">
        <v>6119</v>
      </c>
      <c r="B3025" s="5" t="s">
        <v>6120</v>
      </c>
      <c r="C3025" s="5" t="s">
        <v>24</v>
      </c>
      <c r="D3025" s="5" t="s">
        <v>10</v>
      </c>
      <c r="E3025" s="6" t="n">
        <v>13</v>
      </c>
      <c r="F3025" s="5" t="s">
        <v>20</v>
      </c>
      <c r="G3025" s="5" t="s">
        <v>25</v>
      </c>
    </row>
    <row r="3026" customFormat="false" ht="15" hidden="false" customHeight="false" outlineLevel="0" collapsed="false">
      <c r="A3026" s="5" t="s">
        <v>6121</v>
      </c>
      <c r="B3026" s="5" t="s">
        <v>6122</v>
      </c>
      <c r="C3026" s="5" t="s">
        <v>19</v>
      </c>
      <c r="D3026" s="5" t="s">
        <v>10</v>
      </c>
      <c r="E3026" s="6" t="n">
        <v>13</v>
      </c>
      <c r="F3026" s="5" t="s">
        <v>20</v>
      </c>
      <c r="G3026" s="5" t="s">
        <v>21</v>
      </c>
    </row>
    <row r="3027" customFormat="false" ht="15" hidden="false" customHeight="false" outlineLevel="0" collapsed="false">
      <c r="A3027" s="5" t="s">
        <v>6123</v>
      </c>
      <c r="B3027" s="5" t="s">
        <v>6124</v>
      </c>
      <c r="C3027" s="5" t="s">
        <v>28</v>
      </c>
      <c r="D3027" s="5" t="s">
        <v>10</v>
      </c>
      <c r="E3027" s="6" t="n">
        <v>13</v>
      </c>
      <c r="F3027" s="5" t="s">
        <v>20</v>
      </c>
      <c r="G3027" s="5" t="s">
        <v>29</v>
      </c>
    </row>
    <row r="3028" customFormat="false" ht="15" hidden="false" customHeight="false" outlineLevel="0" collapsed="false">
      <c r="A3028" s="5" t="s">
        <v>6125</v>
      </c>
      <c r="B3028" s="5" t="s">
        <v>6126</v>
      </c>
      <c r="C3028" s="5" t="s">
        <v>28</v>
      </c>
      <c r="D3028" s="5" t="s">
        <v>10</v>
      </c>
      <c r="E3028" s="6" t="n">
        <v>13</v>
      </c>
      <c r="F3028" s="5" t="s">
        <v>20</v>
      </c>
      <c r="G3028" s="5" t="s">
        <v>29</v>
      </c>
    </row>
    <row r="3029" customFormat="false" ht="15" hidden="false" customHeight="false" outlineLevel="0" collapsed="false">
      <c r="A3029" s="5" t="s">
        <v>6127</v>
      </c>
      <c r="B3029" s="5" t="s">
        <v>6128</v>
      </c>
      <c r="C3029" s="5" t="s">
        <v>24</v>
      </c>
      <c r="D3029" s="5" t="s">
        <v>10</v>
      </c>
      <c r="E3029" s="6" t="n">
        <v>13</v>
      </c>
      <c r="F3029" s="5" t="s">
        <v>20</v>
      </c>
      <c r="G3029" s="5" t="s">
        <v>25</v>
      </c>
    </row>
    <row r="3030" customFormat="false" ht="15" hidden="false" customHeight="false" outlineLevel="0" collapsed="false">
      <c r="A3030" s="5" t="s">
        <v>6129</v>
      </c>
      <c r="B3030" s="5" t="s">
        <v>6130</v>
      </c>
      <c r="C3030" s="5" t="s">
        <v>28</v>
      </c>
      <c r="D3030" s="5" t="s">
        <v>10</v>
      </c>
      <c r="E3030" s="6" t="n">
        <v>13</v>
      </c>
      <c r="F3030" s="5" t="s">
        <v>20</v>
      </c>
      <c r="G3030" s="5" t="s">
        <v>29</v>
      </c>
    </row>
    <row r="3031" customFormat="false" ht="15" hidden="false" customHeight="false" outlineLevel="0" collapsed="false">
      <c r="A3031" s="5" t="s">
        <v>6131</v>
      </c>
      <c r="B3031" s="5" t="s">
        <v>6132</v>
      </c>
      <c r="C3031" s="5" t="s">
        <v>28</v>
      </c>
      <c r="D3031" s="5" t="s">
        <v>10</v>
      </c>
      <c r="E3031" s="6" t="n">
        <v>13</v>
      </c>
      <c r="F3031" s="5" t="s">
        <v>20</v>
      </c>
      <c r="G3031" s="5" t="s">
        <v>29</v>
      </c>
    </row>
    <row r="3032" customFormat="false" ht="15" hidden="false" customHeight="false" outlineLevel="0" collapsed="false">
      <c r="A3032" s="5" t="s">
        <v>6133</v>
      </c>
      <c r="B3032" s="5" t="s">
        <v>6134</v>
      </c>
      <c r="C3032" s="5" t="s">
        <v>28</v>
      </c>
      <c r="D3032" s="5" t="s">
        <v>10</v>
      </c>
      <c r="E3032" s="6" t="n">
        <v>13</v>
      </c>
      <c r="F3032" s="5" t="s">
        <v>20</v>
      </c>
      <c r="G3032" s="5" t="s">
        <v>29</v>
      </c>
    </row>
    <row r="3033" customFormat="false" ht="15" hidden="false" customHeight="false" outlineLevel="0" collapsed="false">
      <c r="A3033" s="5" t="s">
        <v>6135</v>
      </c>
      <c r="B3033" s="5" t="s">
        <v>6136</v>
      </c>
      <c r="C3033" s="5" t="s">
        <v>28</v>
      </c>
      <c r="D3033" s="5" t="s">
        <v>10</v>
      </c>
      <c r="E3033" s="6" t="n">
        <v>13</v>
      </c>
      <c r="F3033" s="5" t="s">
        <v>20</v>
      </c>
      <c r="G3033" s="5" t="s">
        <v>29</v>
      </c>
    </row>
    <row r="3034" customFormat="false" ht="15" hidden="false" customHeight="false" outlineLevel="0" collapsed="false">
      <c r="A3034" s="5" t="s">
        <v>6137</v>
      </c>
      <c r="B3034" s="5" t="s">
        <v>6138</v>
      </c>
      <c r="C3034" s="5" t="s">
        <v>19</v>
      </c>
      <c r="D3034" s="5" t="s">
        <v>10</v>
      </c>
      <c r="E3034" s="6" t="n">
        <v>13</v>
      </c>
      <c r="F3034" s="5" t="s">
        <v>20</v>
      </c>
      <c r="G3034" s="5" t="s">
        <v>21</v>
      </c>
    </row>
    <row r="3035" customFormat="false" ht="15" hidden="false" customHeight="false" outlineLevel="0" collapsed="false">
      <c r="A3035" s="5" t="s">
        <v>6139</v>
      </c>
      <c r="B3035" s="5" t="s">
        <v>6140</v>
      </c>
      <c r="C3035" s="5" t="s">
        <v>19</v>
      </c>
      <c r="D3035" s="5" t="s">
        <v>10</v>
      </c>
      <c r="E3035" s="6" t="n">
        <v>13</v>
      </c>
      <c r="F3035" s="5" t="s">
        <v>20</v>
      </c>
      <c r="G3035" s="5" t="s">
        <v>21</v>
      </c>
    </row>
    <row r="3036" customFormat="false" ht="15" hidden="false" customHeight="false" outlineLevel="0" collapsed="false">
      <c r="A3036" s="5" t="s">
        <v>6141</v>
      </c>
      <c r="B3036" s="5" t="s">
        <v>6142</v>
      </c>
      <c r="C3036" s="5" t="s">
        <v>19</v>
      </c>
      <c r="D3036" s="5" t="s">
        <v>10</v>
      </c>
      <c r="E3036" s="6" t="n">
        <v>13</v>
      </c>
      <c r="F3036" s="5" t="s">
        <v>20</v>
      </c>
      <c r="G3036" s="5" t="s">
        <v>21</v>
      </c>
    </row>
    <row r="3037" customFormat="false" ht="15" hidden="false" customHeight="false" outlineLevel="0" collapsed="false">
      <c r="A3037" s="5" t="s">
        <v>6143</v>
      </c>
      <c r="B3037" s="5" t="s">
        <v>6144</v>
      </c>
      <c r="C3037" s="5" t="s">
        <v>28</v>
      </c>
      <c r="D3037" s="5" t="s">
        <v>10</v>
      </c>
      <c r="E3037" s="6" t="n">
        <v>13</v>
      </c>
      <c r="F3037" s="5" t="s">
        <v>20</v>
      </c>
      <c r="G3037" s="5" t="s">
        <v>29</v>
      </c>
    </row>
    <row r="3038" customFormat="false" ht="15" hidden="false" customHeight="false" outlineLevel="0" collapsed="false">
      <c r="A3038" s="5" t="s">
        <v>6145</v>
      </c>
      <c r="B3038" s="5" t="s">
        <v>6146</v>
      </c>
      <c r="C3038" s="5" t="s">
        <v>28</v>
      </c>
      <c r="D3038" s="5" t="s">
        <v>10</v>
      </c>
      <c r="E3038" s="6" t="n">
        <v>13</v>
      </c>
      <c r="F3038" s="5" t="s">
        <v>20</v>
      </c>
      <c r="G3038" s="5" t="s">
        <v>29</v>
      </c>
    </row>
    <row r="3039" customFormat="false" ht="15" hidden="false" customHeight="false" outlineLevel="0" collapsed="false">
      <c r="A3039" s="5" t="s">
        <v>6147</v>
      </c>
      <c r="B3039" s="5" t="s">
        <v>6148</v>
      </c>
      <c r="C3039" s="5" t="s">
        <v>24</v>
      </c>
      <c r="D3039" s="5" t="s">
        <v>10</v>
      </c>
      <c r="E3039" s="6" t="n">
        <v>13</v>
      </c>
      <c r="F3039" s="5" t="s">
        <v>20</v>
      </c>
      <c r="G3039" s="5" t="s">
        <v>25</v>
      </c>
    </row>
    <row r="3040" customFormat="false" ht="15" hidden="false" customHeight="false" outlineLevel="0" collapsed="false">
      <c r="A3040" s="5" t="s">
        <v>6149</v>
      </c>
      <c r="B3040" s="5" t="s">
        <v>6150</v>
      </c>
      <c r="C3040" s="5" t="s">
        <v>24</v>
      </c>
      <c r="D3040" s="5" t="s">
        <v>10</v>
      </c>
      <c r="E3040" s="6" t="n">
        <v>13</v>
      </c>
      <c r="F3040" s="5" t="s">
        <v>20</v>
      </c>
      <c r="G3040" s="5" t="s">
        <v>25</v>
      </c>
    </row>
    <row r="3041" customFormat="false" ht="15" hidden="false" customHeight="false" outlineLevel="0" collapsed="false">
      <c r="A3041" s="5" t="s">
        <v>6151</v>
      </c>
      <c r="B3041" s="5" t="s">
        <v>6152</v>
      </c>
      <c r="C3041" s="5" t="s">
        <v>370</v>
      </c>
      <c r="D3041" s="5" t="s">
        <v>10</v>
      </c>
      <c r="E3041" s="6" t="n">
        <v>13</v>
      </c>
      <c r="F3041" s="5" t="s">
        <v>20</v>
      </c>
      <c r="G3041" s="5" t="s">
        <v>371</v>
      </c>
    </row>
    <row r="3042" customFormat="false" ht="15" hidden="false" customHeight="false" outlineLevel="0" collapsed="false">
      <c r="A3042" s="5" t="s">
        <v>6153</v>
      </c>
      <c r="B3042" s="5" t="s">
        <v>6154</v>
      </c>
      <c r="C3042" s="5" t="s">
        <v>19</v>
      </c>
      <c r="D3042" s="5" t="s">
        <v>10</v>
      </c>
      <c r="E3042" s="6" t="n">
        <v>13</v>
      </c>
      <c r="F3042" s="5" t="s">
        <v>20</v>
      </c>
      <c r="G3042" s="5" t="s">
        <v>21</v>
      </c>
    </row>
    <row r="3043" customFormat="false" ht="15" hidden="false" customHeight="false" outlineLevel="0" collapsed="false">
      <c r="A3043" s="5" t="s">
        <v>6155</v>
      </c>
      <c r="B3043" s="5" t="s">
        <v>6156</v>
      </c>
      <c r="C3043" s="5" t="s">
        <v>24</v>
      </c>
      <c r="D3043" s="5" t="s">
        <v>10</v>
      </c>
      <c r="E3043" s="6" t="n">
        <v>13</v>
      </c>
      <c r="F3043" s="5" t="s">
        <v>20</v>
      </c>
      <c r="G3043" s="5" t="s">
        <v>25</v>
      </c>
    </row>
    <row r="3044" customFormat="false" ht="15" hidden="false" customHeight="false" outlineLevel="0" collapsed="false">
      <c r="A3044" s="5" t="s">
        <v>6157</v>
      </c>
      <c r="B3044" s="5" t="s">
        <v>6158</v>
      </c>
      <c r="C3044" s="5" t="s">
        <v>24</v>
      </c>
      <c r="D3044" s="5" t="s">
        <v>10</v>
      </c>
      <c r="E3044" s="6" t="n">
        <v>13</v>
      </c>
      <c r="F3044" s="5" t="s">
        <v>20</v>
      </c>
      <c r="G3044" s="5" t="s">
        <v>25</v>
      </c>
    </row>
    <row r="3045" customFormat="false" ht="15" hidden="false" customHeight="false" outlineLevel="0" collapsed="false">
      <c r="A3045" s="5" t="s">
        <v>6159</v>
      </c>
      <c r="B3045" s="5" t="s">
        <v>6160</v>
      </c>
      <c r="C3045" s="5" t="s">
        <v>28</v>
      </c>
      <c r="D3045" s="5" t="s">
        <v>10</v>
      </c>
      <c r="E3045" s="6" t="n">
        <v>13</v>
      </c>
      <c r="F3045" s="5" t="s">
        <v>20</v>
      </c>
      <c r="G3045" s="5" t="s">
        <v>29</v>
      </c>
    </row>
    <row r="3046" customFormat="false" ht="15" hidden="false" customHeight="false" outlineLevel="0" collapsed="false">
      <c r="A3046" s="5" t="s">
        <v>6161</v>
      </c>
      <c r="B3046" s="5" t="s">
        <v>6162</v>
      </c>
      <c r="C3046" s="5" t="s">
        <v>28</v>
      </c>
      <c r="D3046" s="5" t="s">
        <v>10</v>
      </c>
      <c r="E3046" s="6" t="n">
        <v>13</v>
      </c>
      <c r="F3046" s="5" t="s">
        <v>20</v>
      </c>
      <c r="G3046" s="5" t="s">
        <v>29</v>
      </c>
    </row>
    <row r="3047" customFormat="false" ht="15" hidden="false" customHeight="false" outlineLevel="0" collapsed="false">
      <c r="A3047" s="5" t="s">
        <v>6163</v>
      </c>
      <c r="B3047" s="5" t="s">
        <v>6164</v>
      </c>
      <c r="C3047" s="5" t="s">
        <v>370</v>
      </c>
      <c r="D3047" s="5" t="s">
        <v>10</v>
      </c>
      <c r="E3047" s="6" t="n">
        <v>13</v>
      </c>
      <c r="F3047" s="5" t="s">
        <v>20</v>
      </c>
      <c r="G3047" s="5" t="s">
        <v>371</v>
      </c>
    </row>
    <row r="3048" customFormat="false" ht="15" hidden="false" customHeight="false" outlineLevel="0" collapsed="false">
      <c r="A3048" s="5" t="s">
        <v>6165</v>
      </c>
      <c r="B3048" s="5" t="s">
        <v>6166</v>
      </c>
      <c r="C3048" s="5" t="s">
        <v>28</v>
      </c>
      <c r="D3048" s="5" t="s">
        <v>10</v>
      </c>
      <c r="E3048" s="6" t="n">
        <v>13</v>
      </c>
      <c r="F3048" s="5" t="s">
        <v>20</v>
      </c>
      <c r="G3048" s="5" t="s">
        <v>29</v>
      </c>
    </row>
    <row r="3049" customFormat="false" ht="15" hidden="false" customHeight="false" outlineLevel="0" collapsed="false">
      <c r="A3049" s="5" t="s">
        <v>6167</v>
      </c>
      <c r="B3049" s="5" t="s">
        <v>6168</v>
      </c>
      <c r="C3049" s="5" t="s">
        <v>24</v>
      </c>
      <c r="D3049" s="5" t="s">
        <v>10</v>
      </c>
      <c r="E3049" s="6" t="n">
        <v>13</v>
      </c>
      <c r="F3049" s="5" t="s">
        <v>20</v>
      </c>
      <c r="G3049" s="5" t="s">
        <v>25</v>
      </c>
    </row>
    <row r="3050" customFormat="false" ht="15" hidden="false" customHeight="false" outlineLevel="0" collapsed="false">
      <c r="A3050" s="5" t="s">
        <v>6169</v>
      </c>
      <c r="B3050" s="5" t="s">
        <v>6170</v>
      </c>
      <c r="C3050" s="5" t="s">
        <v>24</v>
      </c>
      <c r="D3050" s="5" t="s">
        <v>10</v>
      </c>
      <c r="E3050" s="6" t="n">
        <v>13</v>
      </c>
      <c r="F3050" s="5" t="s">
        <v>20</v>
      </c>
      <c r="G3050" s="5" t="s">
        <v>25</v>
      </c>
    </row>
    <row r="3051" customFormat="false" ht="15" hidden="false" customHeight="false" outlineLevel="0" collapsed="false">
      <c r="A3051" s="5" t="s">
        <v>6171</v>
      </c>
      <c r="B3051" s="5" t="s">
        <v>6172</v>
      </c>
      <c r="C3051" s="5" t="s">
        <v>24</v>
      </c>
      <c r="D3051" s="5" t="s">
        <v>1757</v>
      </c>
      <c r="E3051" s="6" t="n">
        <v>13</v>
      </c>
      <c r="F3051" s="5" t="s">
        <v>20</v>
      </c>
      <c r="G3051" s="5" t="s">
        <v>25</v>
      </c>
    </row>
    <row r="3052" customFormat="false" ht="15" hidden="false" customHeight="false" outlineLevel="0" collapsed="false">
      <c r="A3052" s="5" t="s">
        <v>6173</v>
      </c>
      <c r="B3052" s="5" t="s">
        <v>6174</v>
      </c>
      <c r="C3052" s="5" t="s">
        <v>150</v>
      </c>
      <c r="D3052" s="5" t="s">
        <v>10</v>
      </c>
      <c r="E3052" s="6" t="n">
        <v>13</v>
      </c>
      <c r="F3052" s="5" t="s">
        <v>20</v>
      </c>
      <c r="G3052" s="5" t="s">
        <v>151</v>
      </c>
    </row>
    <row r="3053" customFormat="false" ht="15" hidden="false" customHeight="false" outlineLevel="0" collapsed="false">
      <c r="A3053" s="5" t="s">
        <v>6175</v>
      </c>
      <c r="B3053" s="5" t="s">
        <v>6176</v>
      </c>
      <c r="C3053" s="5" t="s">
        <v>150</v>
      </c>
      <c r="D3053" s="5" t="s">
        <v>10</v>
      </c>
      <c r="E3053" s="6" t="n">
        <v>13</v>
      </c>
      <c r="F3053" s="5" t="s">
        <v>20</v>
      </c>
      <c r="G3053" s="5" t="s">
        <v>151</v>
      </c>
    </row>
    <row r="3054" customFormat="false" ht="15" hidden="false" customHeight="false" outlineLevel="0" collapsed="false">
      <c r="A3054" s="5" t="s">
        <v>6177</v>
      </c>
      <c r="B3054" s="5" t="s">
        <v>6178</v>
      </c>
      <c r="C3054" s="5" t="s">
        <v>150</v>
      </c>
      <c r="D3054" s="5" t="s">
        <v>10</v>
      </c>
      <c r="E3054" s="6" t="n">
        <v>13</v>
      </c>
      <c r="F3054" s="5" t="s">
        <v>20</v>
      </c>
      <c r="G3054" s="5" t="s">
        <v>151</v>
      </c>
    </row>
    <row r="3055" customFormat="false" ht="15" hidden="false" customHeight="false" outlineLevel="0" collapsed="false">
      <c r="A3055" s="5" t="s">
        <v>6179</v>
      </c>
      <c r="B3055" s="5" t="s">
        <v>6180</v>
      </c>
      <c r="C3055" s="5" t="s">
        <v>150</v>
      </c>
      <c r="D3055" s="5" t="s">
        <v>10</v>
      </c>
      <c r="E3055" s="6" t="n">
        <v>13</v>
      </c>
      <c r="F3055" s="5" t="s">
        <v>20</v>
      </c>
      <c r="G3055" s="5" t="s">
        <v>151</v>
      </c>
    </row>
    <row r="3056" customFormat="false" ht="15" hidden="false" customHeight="false" outlineLevel="0" collapsed="false">
      <c r="A3056" s="5" t="s">
        <v>6181</v>
      </c>
      <c r="B3056" s="5" t="s">
        <v>6182</v>
      </c>
      <c r="C3056" s="5" t="s">
        <v>150</v>
      </c>
      <c r="D3056" s="5" t="s">
        <v>10</v>
      </c>
      <c r="E3056" s="6" t="n">
        <v>13</v>
      </c>
      <c r="F3056" s="5" t="s">
        <v>20</v>
      </c>
      <c r="G3056" s="5" t="s">
        <v>151</v>
      </c>
    </row>
    <row r="3057" customFormat="false" ht="15" hidden="false" customHeight="false" outlineLevel="0" collapsed="false">
      <c r="A3057" s="5" t="s">
        <v>6183</v>
      </c>
      <c r="B3057" s="5" t="s">
        <v>6184</v>
      </c>
      <c r="C3057" s="5" t="s">
        <v>150</v>
      </c>
      <c r="D3057" s="5" t="s">
        <v>10</v>
      </c>
      <c r="E3057" s="6" t="n">
        <v>13</v>
      </c>
      <c r="F3057" s="5" t="s">
        <v>20</v>
      </c>
      <c r="G3057" s="5" t="s">
        <v>151</v>
      </c>
    </row>
    <row r="3058" customFormat="false" ht="15" hidden="false" customHeight="false" outlineLevel="0" collapsed="false">
      <c r="A3058" s="5" t="s">
        <v>6185</v>
      </c>
      <c r="B3058" s="5" t="s">
        <v>6186</v>
      </c>
      <c r="C3058" s="5" t="s">
        <v>150</v>
      </c>
      <c r="D3058" s="5" t="s">
        <v>10</v>
      </c>
      <c r="E3058" s="6" t="n">
        <v>13</v>
      </c>
      <c r="F3058" s="5" t="s">
        <v>20</v>
      </c>
      <c r="G3058" s="5" t="s">
        <v>151</v>
      </c>
    </row>
    <row r="3059" customFormat="false" ht="15" hidden="false" customHeight="false" outlineLevel="0" collapsed="false">
      <c r="A3059" s="5" t="s">
        <v>6187</v>
      </c>
      <c r="B3059" s="5" t="s">
        <v>6188</v>
      </c>
      <c r="C3059" s="5" t="s">
        <v>150</v>
      </c>
      <c r="D3059" s="5" t="s">
        <v>10</v>
      </c>
      <c r="E3059" s="6" t="n">
        <v>13</v>
      </c>
      <c r="F3059" s="5" t="s">
        <v>20</v>
      </c>
      <c r="G3059" s="5" t="s">
        <v>151</v>
      </c>
    </row>
    <row r="3060" customFormat="false" ht="15" hidden="false" customHeight="false" outlineLevel="0" collapsed="false">
      <c r="A3060" s="5" t="s">
        <v>6189</v>
      </c>
      <c r="B3060" s="5" t="s">
        <v>6190</v>
      </c>
      <c r="C3060" s="5" t="s">
        <v>150</v>
      </c>
      <c r="D3060" s="5" t="s">
        <v>10</v>
      </c>
      <c r="E3060" s="6" t="n">
        <v>13</v>
      </c>
      <c r="F3060" s="5" t="s">
        <v>20</v>
      </c>
      <c r="G3060" s="5" t="s">
        <v>151</v>
      </c>
    </row>
    <row r="3061" customFormat="false" ht="15" hidden="false" customHeight="false" outlineLevel="0" collapsed="false">
      <c r="A3061" s="5" t="s">
        <v>6191</v>
      </c>
      <c r="B3061" s="5" t="s">
        <v>6192</v>
      </c>
      <c r="C3061" s="5" t="s">
        <v>150</v>
      </c>
      <c r="D3061" s="5" t="s">
        <v>10</v>
      </c>
      <c r="E3061" s="6" t="n">
        <v>13</v>
      </c>
      <c r="F3061" s="5" t="s">
        <v>20</v>
      </c>
      <c r="G3061" s="5" t="s">
        <v>151</v>
      </c>
    </row>
    <row r="3062" customFormat="false" ht="15" hidden="false" customHeight="false" outlineLevel="0" collapsed="false">
      <c r="A3062" s="5" t="s">
        <v>6193</v>
      </c>
      <c r="B3062" s="5" t="s">
        <v>6194</v>
      </c>
      <c r="C3062" s="5" t="s">
        <v>150</v>
      </c>
      <c r="D3062" s="5" t="s">
        <v>10</v>
      </c>
      <c r="E3062" s="6" t="n">
        <v>13</v>
      </c>
      <c r="F3062" s="5" t="s">
        <v>20</v>
      </c>
      <c r="G3062" s="5" t="s">
        <v>151</v>
      </c>
    </row>
    <row r="3063" customFormat="false" ht="15" hidden="false" customHeight="false" outlineLevel="0" collapsed="false">
      <c r="A3063" s="5" t="s">
        <v>6195</v>
      </c>
      <c r="B3063" s="5" t="s">
        <v>6196</v>
      </c>
      <c r="C3063" s="5" t="s">
        <v>150</v>
      </c>
      <c r="D3063" s="5" t="s">
        <v>10</v>
      </c>
      <c r="E3063" s="6" t="n">
        <v>13</v>
      </c>
      <c r="F3063" s="5" t="s">
        <v>20</v>
      </c>
      <c r="G3063" s="5" t="s">
        <v>151</v>
      </c>
    </row>
    <row r="3064" customFormat="false" ht="15" hidden="false" customHeight="false" outlineLevel="0" collapsed="false">
      <c r="A3064" s="5" t="s">
        <v>6197</v>
      </c>
      <c r="B3064" s="5" t="s">
        <v>6198</v>
      </c>
      <c r="C3064" s="5" t="s">
        <v>150</v>
      </c>
      <c r="D3064" s="5" t="s">
        <v>10</v>
      </c>
      <c r="E3064" s="6" t="n">
        <v>13</v>
      </c>
      <c r="F3064" s="5" t="s">
        <v>20</v>
      </c>
      <c r="G3064" s="5" t="s">
        <v>151</v>
      </c>
    </row>
    <row r="3065" customFormat="false" ht="15" hidden="false" customHeight="false" outlineLevel="0" collapsed="false">
      <c r="A3065" s="5" t="s">
        <v>6199</v>
      </c>
      <c r="B3065" s="5" t="s">
        <v>6200</v>
      </c>
      <c r="C3065" s="5" t="s">
        <v>150</v>
      </c>
      <c r="D3065" s="5" t="s">
        <v>10</v>
      </c>
      <c r="E3065" s="6" t="n">
        <v>13</v>
      </c>
      <c r="F3065" s="5" t="s">
        <v>20</v>
      </c>
      <c r="G3065" s="5" t="s">
        <v>151</v>
      </c>
    </row>
    <row r="3066" customFormat="false" ht="15" hidden="false" customHeight="false" outlineLevel="0" collapsed="false">
      <c r="A3066" s="5" t="s">
        <v>6201</v>
      </c>
      <c r="B3066" s="5" t="s">
        <v>6202</v>
      </c>
      <c r="C3066" s="5" t="s">
        <v>19</v>
      </c>
      <c r="D3066" s="5" t="s">
        <v>10</v>
      </c>
      <c r="E3066" s="6" t="n">
        <v>13</v>
      </c>
      <c r="F3066" s="5" t="s">
        <v>20</v>
      </c>
      <c r="G3066" s="5" t="s">
        <v>21</v>
      </c>
    </row>
    <row r="3067" customFormat="false" ht="15" hidden="false" customHeight="false" outlineLevel="0" collapsed="false">
      <c r="A3067" s="5" t="s">
        <v>6203</v>
      </c>
      <c r="B3067" s="5" t="s">
        <v>6204</v>
      </c>
      <c r="C3067" s="5" t="s">
        <v>28</v>
      </c>
      <c r="D3067" s="5" t="s">
        <v>10</v>
      </c>
      <c r="E3067" s="6" t="n">
        <v>13</v>
      </c>
      <c r="F3067" s="5" t="s">
        <v>20</v>
      </c>
      <c r="G3067" s="5" t="s">
        <v>29</v>
      </c>
    </row>
    <row r="3068" customFormat="false" ht="15" hidden="false" customHeight="false" outlineLevel="0" collapsed="false">
      <c r="A3068" s="5" t="s">
        <v>6205</v>
      </c>
      <c r="B3068" s="5" t="s">
        <v>6206</v>
      </c>
      <c r="C3068" s="5" t="s">
        <v>28</v>
      </c>
      <c r="D3068" s="5" t="s">
        <v>10</v>
      </c>
      <c r="E3068" s="6" t="n">
        <v>13</v>
      </c>
      <c r="F3068" s="5" t="s">
        <v>20</v>
      </c>
      <c r="G3068" s="5" t="s">
        <v>29</v>
      </c>
    </row>
    <row r="3069" customFormat="false" ht="15" hidden="false" customHeight="false" outlineLevel="0" collapsed="false">
      <c r="A3069" s="5" t="s">
        <v>6207</v>
      </c>
      <c r="B3069" s="5" t="s">
        <v>6208</v>
      </c>
      <c r="C3069" s="5" t="s">
        <v>19</v>
      </c>
      <c r="D3069" s="5" t="s">
        <v>10</v>
      </c>
      <c r="E3069" s="6" t="n">
        <v>13</v>
      </c>
      <c r="F3069" s="5" t="s">
        <v>20</v>
      </c>
      <c r="G3069" s="5" t="s">
        <v>21</v>
      </c>
    </row>
    <row r="3070" customFormat="false" ht="15" hidden="false" customHeight="false" outlineLevel="0" collapsed="false">
      <c r="A3070" s="5" t="s">
        <v>6209</v>
      </c>
      <c r="B3070" s="5" t="s">
        <v>6210</v>
      </c>
      <c r="C3070" s="5" t="s">
        <v>92</v>
      </c>
      <c r="D3070" s="5" t="s">
        <v>10</v>
      </c>
      <c r="E3070" s="6" t="n">
        <v>13</v>
      </c>
      <c r="F3070" s="5" t="s">
        <v>20</v>
      </c>
      <c r="G3070" s="5" t="s">
        <v>93</v>
      </c>
    </row>
    <row r="3071" customFormat="false" ht="15" hidden="false" customHeight="false" outlineLevel="0" collapsed="false">
      <c r="A3071" s="5" t="s">
        <v>6211</v>
      </c>
      <c r="B3071" s="5" t="s">
        <v>6212</v>
      </c>
      <c r="C3071" s="5" t="s">
        <v>102</v>
      </c>
      <c r="D3071" s="5" t="s">
        <v>103</v>
      </c>
      <c r="E3071" s="6" t="n">
        <v>13</v>
      </c>
      <c r="F3071" s="5" t="s">
        <v>104</v>
      </c>
      <c r="G3071" s="5" t="s">
        <v>105</v>
      </c>
    </row>
    <row r="3072" customFormat="false" ht="15" hidden="false" customHeight="false" outlineLevel="0" collapsed="false">
      <c r="A3072" s="5" t="s">
        <v>6213</v>
      </c>
      <c r="B3072" s="5" t="s">
        <v>6214</v>
      </c>
      <c r="C3072" s="5" t="s">
        <v>24</v>
      </c>
      <c r="D3072" s="5" t="s">
        <v>10</v>
      </c>
      <c r="E3072" s="6" t="n">
        <v>13</v>
      </c>
      <c r="F3072" s="5" t="s">
        <v>20</v>
      </c>
      <c r="G3072" s="5" t="s">
        <v>25</v>
      </c>
    </row>
    <row r="3073" customFormat="false" ht="15" hidden="false" customHeight="false" outlineLevel="0" collapsed="false">
      <c r="A3073" s="5" t="s">
        <v>6215</v>
      </c>
      <c r="B3073" s="5" t="s">
        <v>6216</v>
      </c>
      <c r="C3073" s="5" t="s">
        <v>24</v>
      </c>
      <c r="D3073" s="5" t="s">
        <v>10</v>
      </c>
      <c r="E3073" s="6" t="n">
        <v>13</v>
      </c>
      <c r="F3073" s="5" t="s">
        <v>20</v>
      </c>
      <c r="G3073" s="5" t="s">
        <v>25</v>
      </c>
    </row>
    <row r="3074" customFormat="false" ht="15" hidden="false" customHeight="false" outlineLevel="0" collapsed="false">
      <c r="A3074" s="5" t="s">
        <v>6217</v>
      </c>
      <c r="B3074" s="5" t="s">
        <v>6218</v>
      </c>
      <c r="C3074" s="5" t="s">
        <v>19</v>
      </c>
      <c r="D3074" s="5" t="s">
        <v>10</v>
      </c>
      <c r="E3074" s="6" t="n">
        <v>13</v>
      </c>
      <c r="F3074" s="5" t="s">
        <v>20</v>
      </c>
      <c r="G3074" s="5" t="s">
        <v>21</v>
      </c>
    </row>
    <row r="3075" customFormat="false" ht="15" hidden="false" customHeight="false" outlineLevel="0" collapsed="false">
      <c r="A3075" s="5" t="s">
        <v>6219</v>
      </c>
      <c r="B3075" s="5" t="s">
        <v>6220</v>
      </c>
      <c r="C3075" s="5" t="s">
        <v>19</v>
      </c>
      <c r="D3075" s="5" t="s">
        <v>10</v>
      </c>
      <c r="E3075" s="6" t="n">
        <v>13</v>
      </c>
      <c r="F3075" s="5" t="s">
        <v>20</v>
      </c>
      <c r="G3075" s="5" t="s">
        <v>21</v>
      </c>
    </row>
    <row r="3076" customFormat="false" ht="15" hidden="false" customHeight="false" outlineLevel="0" collapsed="false">
      <c r="A3076" s="5" t="s">
        <v>6221</v>
      </c>
      <c r="B3076" s="5" t="s">
        <v>6222</v>
      </c>
      <c r="C3076" s="5" t="s">
        <v>28</v>
      </c>
      <c r="D3076" s="5" t="s">
        <v>10</v>
      </c>
      <c r="E3076" s="6" t="n">
        <v>13</v>
      </c>
      <c r="F3076" s="5" t="s">
        <v>20</v>
      </c>
      <c r="G3076" s="5" t="s">
        <v>29</v>
      </c>
    </row>
    <row r="3077" customFormat="false" ht="15" hidden="false" customHeight="false" outlineLevel="0" collapsed="false">
      <c r="A3077" s="5" t="s">
        <v>6223</v>
      </c>
      <c r="B3077" s="5" t="s">
        <v>6224</v>
      </c>
      <c r="C3077" s="5" t="s">
        <v>19</v>
      </c>
      <c r="D3077" s="5" t="s">
        <v>10</v>
      </c>
      <c r="E3077" s="6" t="n">
        <v>13</v>
      </c>
      <c r="F3077" s="5" t="s">
        <v>20</v>
      </c>
      <c r="G3077" s="5" t="s">
        <v>21</v>
      </c>
    </row>
    <row r="3078" customFormat="false" ht="15" hidden="false" customHeight="false" outlineLevel="0" collapsed="false">
      <c r="A3078" s="5" t="s">
        <v>6225</v>
      </c>
      <c r="B3078" s="5" t="s">
        <v>6226</v>
      </c>
      <c r="C3078" s="5" t="s">
        <v>19</v>
      </c>
      <c r="D3078" s="5" t="s">
        <v>10</v>
      </c>
      <c r="E3078" s="6" t="n">
        <v>13</v>
      </c>
      <c r="F3078" s="5" t="s">
        <v>20</v>
      </c>
      <c r="G3078" s="5" t="s">
        <v>21</v>
      </c>
    </row>
    <row r="3079" customFormat="false" ht="15" hidden="false" customHeight="false" outlineLevel="0" collapsed="false">
      <c r="A3079" s="5" t="s">
        <v>6227</v>
      </c>
      <c r="B3079" s="5" t="s">
        <v>6228</v>
      </c>
      <c r="C3079" s="5" t="s">
        <v>19</v>
      </c>
      <c r="D3079" s="5" t="s">
        <v>10</v>
      </c>
      <c r="E3079" s="6" t="n">
        <v>13</v>
      </c>
      <c r="F3079" s="5" t="s">
        <v>20</v>
      </c>
      <c r="G3079" s="5" t="s">
        <v>21</v>
      </c>
    </row>
    <row r="3080" customFormat="false" ht="15" hidden="false" customHeight="false" outlineLevel="0" collapsed="false">
      <c r="A3080" s="5" t="s">
        <v>6229</v>
      </c>
      <c r="B3080" s="5" t="s">
        <v>6230</v>
      </c>
      <c r="C3080" s="5" t="s">
        <v>19</v>
      </c>
      <c r="D3080" s="5" t="s">
        <v>10</v>
      </c>
      <c r="E3080" s="6" t="n">
        <v>13</v>
      </c>
      <c r="F3080" s="5" t="s">
        <v>20</v>
      </c>
      <c r="G3080" s="5" t="s">
        <v>21</v>
      </c>
    </row>
    <row r="3081" customFormat="false" ht="15" hidden="false" customHeight="false" outlineLevel="0" collapsed="false">
      <c r="A3081" s="5" t="s">
        <v>6231</v>
      </c>
      <c r="B3081" s="5" t="s">
        <v>6232</v>
      </c>
      <c r="C3081" s="5" t="s">
        <v>19</v>
      </c>
      <c r="D3081" s="5" t="s">
        <v>10</v>
      </c>
      <c r="E3081" s="6" t="n">
        <v>13</v>
      </c>
      <c r="F3081" s="5" t="s">
        <v>20</v>
      </c>
      <c r="G3081" s="5" t="s">
        <v>21</v>
      </c>
    </row>
    <row r="3082" customFormat="false" ht="15" hidden="false" customHeight="false" outlineLevel="0" collapsed="false">
      <c r="A3082" s="5" t="s">
        <v>6233</v>
      </c>
      <c r="B3082" s="5" t="s">
        <v>6234</v>
      </c>
      <c r="C3082" s="5" t="s">
        <v>19</v>
      </c>
      <c r="D3082" s="5" t="s">
        <v>10</v>
      </c>
      <c r="E3082" s="6" t="n">
        <v>13</v>
      </c>
      <c r="F3082" s="5" t="s">
        <v>20</v>
      </c>
      <c r="G3082" s="5" t="s">
        <v>21</v>
      </c>
    </row>
    <row r="3083" customFormat="false" ht="15" hidden="false" customHeight="false" outlineLevel="0" collapsed="false">
      <c r="A3083" s="5" t="s">
        <v>6235</v>
      </c>
      <c r="B3083" s="5" t="s">
        <v>6236</v>
      </c>
      <c r="C3083" s="5" t="s">
        <v>19</v>
      </c>
      <c r="D3083" s="5" t="s">
        <v>10</v>
      </c>
      <c r="E3083" s="6" t="n">
        <v>13</v>
      </c>
      <c r="F3083" s="5" t="s">
        <v>20</v>
      </c>
      <c r="G3083" s="5" t="s">
        <v>21</v>
      </c>
    </row>
    <row r="3084" customFormat="false" ht="15" hidden="false" customHeight="false" outlineLevel="0" collapsed="false">
      <c r="A3084" s="5" t="s">
        <v>6237</v>
      </c>
      <c r="B3084" s="5" t="s">
        <v>6238</v>
      </c>
      <c r="C3084" s="5" t="s">
        <v>19</v>
      </c>
      <c r="D3084" s="5" t="s">
        <v>10</v>
      </c>
      <c r="E3084" s="6" t="n">
        <v>13</v>
      </c>
      <c r="F3084" s="5" t="s">
        <v>20</v>
      </c>
      <c r="G3084" s="5" t="s">
        <v>21</v>
      </c>
    </row>
    <row r="3085" customFormat="false" ht="15" hidden="false" customHeight="false" outlineLevel="0" collapsed="false">
      <c r="A3085" s="5" t="s">
        <v>6239</v>
      </c>
      <c r="B3085" s="5" t="s">
        <v>6240</v>
      </c>
      <c r="C3085" s="5" t="s">
        <v>19</v>
      </c>
      <c r="D3085" s="5" t="s">
        <v>10</v>
      </c>
      <c r="E3085" s="6" t="n">
        <v>13</v>
      </c>
      <c r="F3085" s="5" t="s">
        <v>20</v>
      </c>
      <c r="G3085" s="5" t="s">
        <v>21</v>
      </c>
    </row>
    <row r="3086" customFormat="false" ht="15" hidden="false" customHeight="false" outlineLevel="0" collapsed="false">
      <c r="A3086" s="5" t="s">
        <v>6241</v>
      </c>
      <c r="B3086" s="5" t="s">
        <v>6242</v>
      </c>
      <c r="C3086" s="5" t="s">
        <v>19</v>
      </c>
      <c r="D3086" s="5" t="s">
        <v>10</v>
      </c>
      <c r="E3086" s="6" t="n">
        <v>13</v>
      </c>
      <c r="F3086" s="5" t="s">
        <v>20</v>
      </c>
      <c r="G3086" s="5" t="s">
        <v>21</v>
      </c>
    </row>
    <row r="3087" customFormat="false" ht="15" hidden="false" customHeight="false" outlineLevel="0" collapsed="false">
      <c r="A3087" s="5" t="s">
        <v>6243</v>
      </c>
      <c r="B3087" s="5" t="s">
        <v>6244</v>
      </c>
      <c r="C3087" s="5" t="s">
        <v>19</v>
      </c>
      <c r="D3087" s="5" t="s">
        <v>10</v>
      </c>
      <c r="E3087" s="6" t="n">
        <v>13</v>
      </c>
      <c r="F3087" s="5" t="s">
        <v>20</v>
      </c>
      <c r="G3087" s="5" t="s">
        <v>21</v>
      </c>
    </row>
    <row r="3088" customFormat="false" ht="15" hidden="false" customHeight="false" outlineLevel="0" collapsed="false">
      <c r="A3088" s="5" t="s">
        <v>6245</v>
      </c>
      <c r="B3088" s="5" t="s">
        <v>6246</v>
      </c>
      <c r="C3088" s="5" t="s">
        <v>19</v>
      </c>
      <c r="D3088" s="5" t="s">
        <v>10</v>
      </c>
      <c r="E3088" s="6" t="n">
        <v>13</v>
      </c>
      <c r="F3088" s="5" t="s">
        <v>20</v>
      </c>
      <c r="G3088" s="5" t="s">
        <v>21</v>
      </c>
    </row>
    <row r="3089" customFormat="false" ht="15" hidden="false" customHeight="false" outlineLevel="0" collapsed="false">
      <c r="A3089" s="5" t="s">
        <v>6247</v>
      </c>
      <c r="B3089" s="5" t="s">
        <v>6248</v>
      </c>
      <c r="C3089" s="5" t="s">
        <v>19</v>
      </c>
      <c r="D3089" s="5" t="s">
        <v>10</v>
      </c>
      <c r="E3089" s="6" t="n">
        <v>13</v>
      </c>
      <c r="F3089" s="5" t="s">
        <v>20</v>
      </c>
      <c r="G3089" s="5" t="s">
        <v>21</v>
      </c>
    </row>
    <row r="3090" customFormat="false" ht="15" hidden="false" customHeight="false" outlineLevel="0" collapsed="false">
      <c r="A3090" s="5" t="s">
        <v>6249</v>
      </c>
      <c r="B3090" s="5" t="s">
        <v>6250</v>
      </c>
      <c r="C3090" s="5" t="s">
        <v>19</v>
      </c>
      <c r="D3090" s="5" t="s">
        <v>10</v>
      </c>
      <c r="E3090" s="6" t="n">
        <v>13</v>
      </c>
      <c r="F3090" s="5" t="s">
        <v>20</v>
      </c>
      <c r="G3090" s="5" t="s">
        <v>21</v>
      </c>
    </row>
    <row r="3091" customFormat="false" ht="15" hidden="false" customHeight="false" outlineLevel="0" collapsed="false">
      <c r="A3091" s="5" t="s">
        <v>6251</v>
      </c>
      <c r="B3091" s="5" t="s">
        <v>6252</v>
      </c>
      <c r="C3091" s="5" t="s">
        <v>19</v>
      </c>
      <c r="D3091" s="5" t="s">
        <v>10</v>
      </c>
      <c r="E3091" s="6" t="n">
        <v>13</v>
      </c>
      <c r="F3091" s="5" t="s">
        <v>20</v>
      </c>
      <c r="G3091" s="5" t="s">
        <v>21</v>
      </c>
    </row>
    <row r="3092" customFormat="false" ht="15" hidden="false" customHeight="false" outlineLevel="0" collapsed="false">
      <c r="A3092" s="5" t="s">
        <v>6253</v>
      </c>
      <c r="B3092" s="5" t="s">
        <v>6254</v>
      </c>
      <c r="C3092" s="5" t="s">
        <v>19</v>
      </c>
      <c r="D3092" s="5" t="s">
        <v>10</v>
      </c>
      <c r="E3092" s="6" t="n">
        <v>13</v>
      </c>
      <c r="F3092" s="5" t="s">
        <v>20</v>
      </c>
      <c r="G3092" s="5" t="s">
        <v>21</v>
      </c>
    </row>
    <row r="3093" customFormat="false" ht="15" hidden="false" customHeight="false" outlineLevel="0" collapsed="false">
      <c r="A3093" s="5" t="s">
        <v>6255</v>
      </c>
      <c r="B3093" s="5" t="s">
        <v>6256</v>
      </c>
      <c r="C3093" s="5" t="s">
        <v>19</v>
      </c>
      <c r="D3093" s="5" t="s">
        <v>10</v>
      </c>
      <c r="E3093" s="6" t="n">
        <v>13</v>
      </c>
      <c r="F3093" s="5" t="s">
        <v>20</v>
      </c>
      <c r="G3093" s="5" t="s">
        <v>21</v>
      </c>
    </row>
    <row r="3094" customFormat="false" ht="15" hidden="false" customHeight="false" outlineLevel="0" collapsed="false">
      <c r="A3094" s="5" t="s">
        <v>6257</v>
      </c>
      <c r="B3094" s="5" t="s">
        <v>6258</v>
      </c>
      <c r="C3094" s="5" t="s">
        <v>19</v>
      </c>
      <c r="D3094" s="5" t="s">
        <v>10</v>
      </c>
      <c r="E3094" s="6" t="n">
        <v>13</v>
      </c>
      <c r="F3094" s="5" t="s">
        <v>20</v>
      </c>
      <c r="G3094" s="5" t="s">
        <v>21</v>
      </c>
    </row>
    <row r="3095" customFormat="false" ht="15" hidden="false" customHeight="false" outlineLevel="0" collapsed="false">
      <c r="A3095" s="5" t="s">
        <v>6259</v>
      </c>
      <c r="B3095" s="5" t="s">
        <v>6260</v>
      </c>
      <c r="C3095" s="5" t="s">
        <v>19</v>
      </c>
      <c r="D3095" s="5" t="s">
        <v>10</v>
      </c>
      <c r="E3095" s="6" t="n">
        <v>13</v>
      </c>
      <c r="F3095" s="5" t="s">
        <v>20</v>
      </c>
      <c r="G3095" s="5" t="s">
        <v>21</v>
      </c>
    </row>
    <row r="3096" customFormat="false" ht="15" hidden="false" customHeight="false" outlineLevel="0" collapsed="false">
      <c r="A3096" s="5" t="s">
        <v>6261</v>
      </c>
      <c r="B3096" s="5" t="s">
        <v>6262</v>
      </c>
      <c r="C3096" s="5" t="s">
        <v>19</v>
      </c>
      <c r="D3096" s="5" t="s">
        <v>10</v>
      </c>
      <c r="E3096" s="6" t="n">
        <v>13</v>
      </c>
      <c r="F3096" s="5" t="s">
        <v>20</v>
      </c>
      <c r="G3096" s="5" t="s">
        <v>21</v>
      </c>
    </row>
    <row r="3097" customFormat="false" ht="15" hidden="false" customHeight="false" outlineLevel="0" collapsed="false">
      <c r="A3097" s="5" t="s">
        <v>6263</v>
      </c>
      <c r="B3097" s="5" t="s">
        <v>6264</v>
      </c>
      <c r="C3097" s="5" t="s">
        <v>19</v>
      </c>
      <c r="D3097" s="5" t="s">
        <v>10</v>
      </c>
      <c r="E3097" s="6" t="n">
        <v>13</v>
      </c>
      <c r="F3097" s="5" t="s">
        <v>20</v>
      </c>
      <c r="G3097" s="5" t="s">
        <v>21</v>
      </c>
    </row>
    <row r="3098" customFormat="false" ht="15" hidden="false" customHeight="false" outlineLevel="0" collapsed="false">
      <c r="A3098" s="5" t="s">
        <v>6265</v>
      </c>
      <c r="B3098" s="5" t="s">
        <v>6266</v>
      </c>
      <c r="C3098" s="5" t="s">
        <v>28</v>
      </c>
      <c r="D3098" s="5" t="s">
        <v>10</v>
      </c>
      <c r="E3098" s="6" t="n">
        <v>13</v>
      </c>
      <c r="F3098" s="5" t="s">
        <v>20</v>
      </c>
      <c r="G3098" s="5" t="s">
        <v>29</v>
      </c>
    </row>
    <row r="3099" customFormat="false" ht="15" hidden="false" customHeight="false" outlineLevel="0" collapsed="false">
      <c r="A3099" s="5" t="s">
        <v>6267</v>
      </c>
      <c r="B3099" s="5" t="s">
        <v>6268</v>
      </c>
      <c r="C3099" s="5" t="s">
        <v>19</v>
      </c>
      <c r="D3099" s="5" t="s">
        <v>10</v>
      </c>
      <c r="E3099" s="6" t="n">
        <v>13</v>
      </c>
      <c r="F3099" s="5" t="s">
        <v>20</v>
      </c>
      <c r="G3099" s="5" t="s">
        <v>21</v>
      </c>
    </row>
    <row r="3100" customFormat="false" ht="15" hidden="false" customHeight="false" outlineLevel="0" collapsed="false">
      <c r="A3100" s="5" t="s">
        <v>6269</v>
      </c>
      <c r="B3100" s="5" t="s">
        <v>6270</v>
      </c>
      <c r="C3100" s="5" t="s">
        <v>19</v>
      </c>
      <c r="D3100" s="5" t="s">
        <v>10</v>
      </c>
      <c r="E3100" s="6" t="n">
        <v>13</v>
      </c>
      <c r="F3100" s="5" t="s">
        <v>20</v>
      </c>
      <c r="G3100" s="5" t="s">
        <v>21</v>
      </c>
    </row>
    <row r="3101" customFormat="false" ht="15" hidden="false" customHeight="false" outlineLevel="0" collapsed="false">
      <c r="A3101" s="5" t="s">
        <v>6271</v>
      </c>
      <c r="B3101" s="5" t="s">
        <v>6272</v>
      </c>
      <c r="C3101" s="5" t="s">
        <v>19</v>
      </c>
      <c r="D3101" s="5" t="s">
        <v>10</v>
      </c>
      <c r="E3101" s="6" t="n">
        <v>13</v>
      </c>
      <c r="F3101" s="5" t="s">
        <v>20</v>
      </c>
      <c r="G3101" s="5" t="s">
        <v>21</v>
      </c>
    </row>
    <row r="3102" customFormat="false" ht="15" hidden="false" customHeight="false" outlineLevel="0" collapsed="false">
      <c r="A3102" s="5" t="s">
        <v>6273</v>
      </c>
      <c r="B3102" s="5" t="s">
        <v>6274</v>
      </c>
      <c r="C3102" s="5" t="s">
        <v>19</v>
      </c>
      <c r="D3102" s="5" t="s">
        <v>10</v>
      </c>
      <c r="E3102" s="6" t="n">
        <v>13</v>
      </c>
      <c r="F3102" s="5" t="s">
        <v>20</v>
      </c>
      <c r="G3102" s="5" t="s">
        <v>21</v>
      </c>
    </row>
    <row r="3103" customFormat="false" ht="15" hidden="false" customHeight="false" outlineLevel="0" collapsed="false">
      <c r="A3103" s="5" t="s">
        <v>6275</v>
      </c>
      <c r="B3103" s="5" t="s">
        <v>6276</v>
      </c>
      <c r="C3103" s="5" t="s">
        <v>102</v>
      </c>
      <c r="D3103" s="5" t="s">
        <v>103</v>
      </c>
      <c r="E3103" s="6" t="n">
        <v>13</v>
      </c>
      <c r="F3103" s="5" t="s">
        <v>104</v>
      </c>
      <c r="G3103" s="5" t="s">
        <v>105</v>
      </c>
    </row>
    <row r="3104" customFormat="false" ht="15" hidden="false" customHeight="false" outlineLevel="0" collapsed="false">
      <c r="A3104" s="5" t="s">
        <v>6277</v>
      </c>
      <c r="B3104" s="5" t="s">
        <v>6278</v>
      </c>
      <c r="C3104" s="5" t="s">
        <v>102</v>
      </c>
      <c r="D3104" s="5" t="s">
        <v>103</v>
      </c>
      <c r="E3104" s="6" t="n">
        <v>13</v>
      </c>
      <c r="F3104" s="5" t="s">
        <v>104</v>
      </c>
      <c r="G3104" s="5" t="s">
        <v>105</v>
      </c>
    </row>
    <row r="3105" customFormat="false" ht="15" hidden="false" customHeight="false" outlineLevel="0" collapsed="false">
      <c r="A3105" s="5" t="s">
        <v>6279</v>
      </c>
      <c r="B3105" s="5" t="s">
        <v>6280</v>
      </c>
      <c r="C3105" s="5" t="s">
        <v>102</v>
      </c>
      <c r="D3105" s="5" t="s">
        <v>103</v>
      </c>
      <c r="E3105" s="6" t="n">
        <v>13</v>
      </c>
      <c r="F3105" s="5" t="s">
        <v>104</v>
      </c>
      <c r="G3105" s="5" t="s">
        <v>105</v>
      </c>
    </row>
    <row r="3106" customFormat="false" ht="15" hidden="false" customHeight="false" outlineLevel="0" collapsed="false">
      <c r="A3106" s="5" t="s">
        <v>6281</v>
      </c>
      <c r="B3106" s="5" t="s">
        <v>6282</v>
      </c>
      <c r="C3106" s="5" t="s">
        <v>102</v>
      </c>
      <c r="D3106" s="5" t="s">
        <v>103</v>
      </c>
      <c r="E3106" s="6" t="n">
        <v>13</v>
      </c>
      <c r="F3106" s="5" t="s">
        <v>104</v>
      </c>
      <c r="G3106" s="5" t="s">
        <v>105</v>
      </c>
    </row>
    <row r="3107" customFormat="false" ht="15" hidden="false" customHeight="false" outlineLevel="0" collapsed="false">
      <c r="A3107" s="5" t="s">
        <v>6283</v>
      </c>
      <c r="B3107" s="5" t="s">
        <v>6284</v>
      </c>
      <c r="C3107" s="5" t="s">
        <v>102</v>
      </c>
      <c r="D3107" s="5" t="s">
        <v>103</v>
      </c>
      <c r="E3107" s="6" t="n">
        <v>13</v>
      </c>
      <c r="F3107" s="5" t="s">
        <v>104</v>
      </c>
      <c r="G3107" s="5" t="s">
        <v>105</v>
      </c>
    </row>
    <row r="3108" customFormat="false" ht="15" hidden="false" customHeight="false" outlineLevel="0" collapsed="false">
      <c r="A3108" s="5" t="s">
        <v>6285</v>
      </c>
      <c r="B3108" s="5" t="s">
        <v>6286</v>
      </c>
      <c r="C3108" s="5" t="s">
        <v>102</v>
      </c>
      <c r="D3108" s="5" t="s">
        <v>103</v>
      </c>
      <c r="E3108" s="6" t="n">
        <v>13</v>
      </c>
      <c r="F3108" s="5" t="s">
        <v>104</v>
      </c>
      <c r="G3108" s="5" t="s">
        <v>105</v>
      </c>
    </row>
    <row r="3109" customFormat="false" ht="15" hidden="false" customHeight="false" outlineLevel="0" collapsed="false">
      <c r="A3109" s="5" t="s">
        <v>6287</v>
      </c>
      <c r="B3109" s="5" t="s">
        <v>6288</v>
      </c>
      <c r="C3109" s="5" t="s">
        <v>24</v>
      </c>
      <c r="D3109" s="5" t="s">
        <v>10</v>
      </c>
      <c r="E3109" s="6" t="n">
        <v>13</v>
      </c>
      <c r="F3109" s="5" t="s">
        <v>20</v>
      </c>
      <c r="G3109" s="5" t="s">
        <v>25</v>
      </c>
    </row>
    <row r="3110" customFormat="false" ht="15" hidden="false" customHeight="false" outlineLevel="0" collapsed="false">
      <c r="A3110" s="5" t="s">
        <v>6289</v>
      </c>
      <c r="B3110" s="5" t="s">
        <v>6290</v>
      </c>
      <c r="C3110" s="5" t="s">
        <v>92</v>
      </c>
      <c r="D3110" s="5" t="s">
        <v>10</v>
      </c>
      <c r="E3110" s="6" t="n">
        <v>13</v>
      </c>
      <c r="F3110" s="5" t="s">
        <v>20</v>
      </c>
      <c r="G3110" s="5" t="s">
        <v>93</v>
      </c>
    </row>
    <row r="3111" customFormat="false" ht="15" hidden="false" customHeight="false" outlineLevel="0" collapsed="false">
      <c r="A3111" s="5" t="s">
        <v>6291</v>
      </c>
      <c r="B3111" s="5" t="s">
        <v>6292</v>
      </c>
      <c r="C3111" s="5" t="s">
        <v>102</v>
      </c>
      <c r="D3111" s="5" t="s">
        <v>103</v>
      </c>
      <c r="E3111" s="6" t="n">
        <v>13</v>
      </c>
      <c r="F3111" s="5" t="s">
        <v>104</v>
      </c>
      <c r="G3111" s="5" t="s">
        <v>105</v>
      </c>
    </row>
    <row r="3112" customFormat="false" ht="15" hidden="false" customHeight="false" outlineLevel="0" collapsed="false">
      <c r="A3112" s="5" t="s">
        <v>6293</v>
      </c>
      <c r="B3112" s="5" t="s">
        <v>6294</v>
      </c>
      <c r="C3112" s="5" t="s">
        <v>28</v>
      </c>
      <c r="D3112" s="5" t="s">
        <v>10</v>
      </c>
      <c r="E3112" s="6" t="n">
        <v>13</v>
      </c>
      <c r="F3112" s="5" t="s">
        <v>20</v>
      </c>
      <c r="G3112" s="5" t="s">
        <v>29</v>
      </c>
    </row>
    <row r="3113" customFormat="false" ht="15" hidden="false" customHeight="false" outlineLevel="0" collapsed="false">
      <c r="A3113" s="5" t="s">
        <v>6295</v>
      </c>
      <c r="B3113" s="5" t="s">
        <v>6296</v>
      </c>
      <c r="C3113" s="5" t="s">
        <v>28</v>
      </c>
      <c r="D3113" s="5" t="s">
        <v>10</v>
      </c>
      <c r="E3113" s="6" t="n">
        <v>13</v>
      </c>
      <c r="F3113" s="5" t="s">
        <v>20</v>
      </c>
      <c r="G3113" s="5" t="s">
        <v>29</v>
      </c>
    </row>
    <row r="3114" customFormat="false" ht="15" hidden="false" customHeight="false" outlineLevel="0" collapsed="false">
      <c r="A3114" s="5" t="s">
        <v>6297</v>
      </c>
      <c r="B3114" s="5" t="s">
        <v>6298</v>
      </c>
      <c r="C3114" s="5" t="s">
        <v>28</v>
      </c>
      <c r="D3114" s="5" t="s">
        <v>10</v>
      </c>
      <c r="E3114" s="6" t="n">
        <v>13</v>
      </c>
      <c r="F3114" s="5" t="s">
        <v>20</v>
      </c>
      <c r="G3114" s="5" t="s">
        <v>29</v>
      </c>
    </row>
    <row r="3115" customFormat="false" ht="15" hidden="false" customHeight="false" outlineLevel="0" collapsed="false">
      <c r="A3115" s="5" t="s">
        <v>6299</v>
      </c>
      <c r="B3115" s="5" t="s">
        <v>6300</v>
      </c>
      <c r="C3115" s="5" t="s">
        <v>24</v>
      </c>
      <c r="D3115" s="5" t="s">
        <v>10</v>
      </c>
      <c r="E3115" s="6" t="n">
        <v>13</v>
      </c>
      <c r="F3115" s="5" t="s">
        <v>20</v>
      </c>
      <c r="G3115" s="5" t="s">
        <v>25</v>
      </c>
    </row>
    <row r="3116" customFormat="false" ht="15" hidden="false" customHeight="false" outlineLevel="0" collapsed="false">
      <c r="A3116" s="5" t="s">
        <v>6301</v>
      </c>
      <c r="B3116" s="5" t="s">
        <v>6302</v>
      </c>
      <c r="C3116" s="5" t="s">
        <v>24</v>
      </c>
      <c r="D3116" s="5" t="s">
        <v>10</v>
      </c>
      <c r="E3116" s="6" t="n">
        <v>13</v>
      </c>
      <c r="F3116" s="5" t="s">
        <v>20</v>
      </c>
      <c r="G3116" s="5" t="s">
        <v>25</v>
      </c>
    </row>
    <row r="3117" customFormat="false" ht="15" hidden="false" customHeight="false" outlineLevel="0" collapsed="false">
      <c r="A3117" s="5" t="s">
        <v>6303</v>
      </c>
      <c r="B3117" s="5" t="s">
        <v>6304</v>
      </c>
      <c r="C3117" s="5" t="s">
        <v>92</v>
      </c>
      <c r="D3117" s="5" t="s">
        <v>10</v>
      </c>
      <c r="E3117" s="6" t="n">
        <v>13</v>
      </c>
      <c r="F3117" s="5" t="s">
        <v>20</v>
      </c>
      <c r="G3117" s="5" t="s">
        <v>93</v>
      </c>
    </row>
    <row r="3118" customFormat="false" ht="15" hidden="false" customHeight="false" outlineLevel="0" collapsed="false">
      <c r="A3118" s="5" t="s">
        <v>6305</v>
      </c>
      <c r="B3118" s="5" t="s">
        <v>6306</v>
      </c>
      <c r="C3118" s="5" t="s">
        <v>24</v>
      </c>
      <c r="D3118" s="5" t="s">
        <v>10</v>
      </c>
      <c r="E3118" s="6" t="n">
        <v>13</v>
      </c>
      <c r="F3118" s="5" t="s">
        <v>20</v>
      </c>
      <c r="G3118" s="5" t="s">
        <v>25</v>
      </c>
    </row>
    <row r="3119" customFormat="false" ht="15" hidden="false" customHeight="false" outlineLevel="0" collapsed="false">
      <c r="A3119" s="5" t="s">
        <v>6307</v>
      </c>
      <c r="B3119" s="5" t="s">
        <v>6308</v>
      </c>
      <c r="C3119" s="5" t="s">
        <v>102</v>
      </c>
      <c r="D3119" s="5" t="s">
        <v>103</v>
      </c>
      <c r="E3119" s="6" t="n">
        <v>13</v>
      </c>
      <c r="F3119" s="5" t="s">
        <v>104</v>
      </c>
      <c r="G3119" s="5" t="s">
        <v>105</v>
      </c>
    </row>
    <row r="3120" customFormat="false" ht="15" hidden="false" customHeight="false" outlineLevel="0" collapsed="false">
      <c r="A3120" s="5" t="s">
        <v>6309</v>
      </c>
      <c r="B3120" s="5" t="s">
        <v>6310</v>
      </c>
      <c r="C3120" s="5" t="s">
        <v>102</v>
      </c>
      <c r="D3120" s="5" t="s">
        <v>103</v>
      </c>
      <c r="E3120" s="6" t="n">
        <v>13</v>
      </c>
      <c r="F3120" s="5" t="s">
        <v>104</v>
      </c>
      <c r="G3120" s="5" t="s">
        <v>105</v>
      </c>
    </row>
    <row r="3121" customFormat="false" ht="15" hidden="false" customHeight="false" outlineLevel="0" collapsed="false">
      <c r="A3121" s="5" t="s">
        <v>6311</v>
      </c>
      <c r="B3121" s="5" t="s">
        <v>6312</v>
      </c>
      <c r="C3121" s="5" t="s">
        <v>92</v>
      </c>
      <c r="D3121" s="5" t="s">
        <v>10</v>
      </c>
      <c r="E3121" s="6" t="n">
        <v>13</v>
      </c>
      <c r="F3121" s="5" t="s">
        <v>20</v>
      </c>
      <c r="G3121" s="5" t="s">
        <v>93</v>
      </c>
    </row>
    <row r="3122" customFormat="false" ht="15" hidden="false" customHeight="false" outlineLevel="0" collapsed="false">
      <c r="A3122" s="5" t="s">
        <v>6313</v>
      </c>
      <c r="B3122" s="5" t="s">
        <v>6314</v>
      </c>
      <c r="C3122" s="5" t="s">
        <v>92</v>
      </c>
      <c r="D3122" s="5" t="s">
        <v>10</v>
      </c>
      <c r="E3122" s="6" t="n">
        <v>13</v>
      </c>
      <c r="F3122" s="5" t="s">
        <v>20</v>
      </c>
      <c r="G3122" s="5" t="s">
        <v>93</v>
      </c>
    </row>
    <row r="3123" customFormat="false" ht="15" hidden="false" customHeight="false" outlineLevel="0" collapsed="false">
      <c r="A3123" s="5" t="s">
        <v>6315</v>
      </c>
      <c r="B3123" s="5" t="s">
        <v>6316</v>
      </c>
      <c r="C3123" s="5" t="s">
        <v>92</v>
      </c>
      <c r="D3123" s="5" t="s">
        <v>10</v>
      </c>
      <c r="E3123" s="6" t="n">
        <v>13</v>
      </c>
      <c r="F3123" s="5" t="s">
        <v>20</v>
      </c>
      <c r="G3123" s="5" t="s">
        <v>93</v>
      </c>
    </row>
    <row r="3124" customFormat="false" ht="15" hidden="false" customHeight="false" outlineLevel="0" collapsed="false">
      <c r="A3124" s="5" t="s">
        <v>6317</v>
      </c>
      <c r="B3124" s="5" t="s">
        <v>6318</v>
      </c>
      <c r="C3124" s="5" t="s">
        <v>92</v>
      </c>
      <c r="D3124" s="5" t="s">
        <v>10</v>
      </c>
      <c r="E3124" s="6" t="n">
        <v>13</v>
      </c>
      <c r="F3124" s="5" t="s">
        <v>20</v>
      </c>
      <c r="G3124" s="5" t="s">
        <v>93</v>
      </c>
    </row>
    <row r="3125" customFormat="false" ht="15" hidden="false" customHeight="false" outlineLevel="0" collapsed="false">
      <c r="A3125" s="5" t="s">
        <v>6319</v>
      </c>
      <c r="B3125" s="5" t="s">
        <v>6320</v>
      </c>
      <c r="C3125" s="5" t="s">
        <v>92</v>
      </c>
      <c r="D3125" s="5" t="s">
        <v>10</v>
      </c>
      <c r="E3125" s="6" t="n">
        <v>13</v>
      </c>
      <c r="F3125" s="5" t="s">
        <v>20</v>
      </c>
      <c r="G3125" s="5" t="s">
        <v>93</v>
      </c>
    </row>
    <row r="3126" customFormat="false" ht="15" hidden="false" customHeight="false" outlineLevel="0" collapsed="false">
      <c r="A3126" s="5" t="s">
        <v>6321</v>
      </c>
      <c r="B3126" s="5" t="s">
        <v>6322</v>
      </c>
      <c r="C3126" s="5" t="s">
        <v>150</v>
      </c>
      <c r="D3126" s="5" t="s">
        <v>10</v>
      </c>
      <c r="E3126" s="6" t="n">
        <v>13</v>
      </c>
      <c r="F3126" s="5" t="s">
        <v>20</v>
      </c>
      <c r="G3126" s="5" t="s">
        <v>151</v>
      </c>
    </row>
    <row r="3127" customFormat="false" ht="15" hidden="false" customHeight="false" outlineLevel="0" collapsed="false">
      <c r="A3127" s="5" t="s">
        <v>6323</v>
      </c>
      <c r="B3127" s="5" t="s">
        <v>6324</v>
      </c>
      <c r="C3127" s="5" t="s">
        <v>150</v>
      </c>
      <c r="D3127" s="5" t="s">
        <v>10</v>
      </c>
      <c r="E3127" s="6" t="n">
        <v>13</v>
      </c>
      <c r="F3127" s="5" t="s">
        <v>20</v>
      </c>
      <c r="G3127" s="5" t="s">
        <v>151</v>
      </c>
    </row>
    <row r="3128" customFormat="false" ht="15" hidden="false" customHeight="false" outlineLevel="0" collapsed="false">
      <c r="A3128" s="5" t="s">
        <v>6325</v>
      </c>
      <c r="B3128" s="5" t="s">
        <v>6326</v>
      </c>
      <c r="C3128" s="5" t="s">
        <v>150</v>
      </c>
      <c r="D3128" s="5" t="s">
        <v>10</v>
      </c>
      <c r="E3128" s="6" t="n">
        <v>13</v>
      </c>
      <c r="F3128" s="5" t="s">
        <v>20</v>
      </c>
      <c r="G3128" s="5" t="s">
        <v>151</v>
      </c>
    </row>
    <row r="3129" customFormat="false" ht="15" hidden="false" customHeight="false" outlineLevel="0" collapsed="false">
      <c r="A3129" s="5" t="s">
        <v>6327</v>
      </c>
      <c r="B3129" s="5" t="s">
        <v>6328</v>
      </c>
      <c r="C3129" s="5" t="s">
        <v>150</v>
      </c>
      <c r="D3129" s="5" t="s">
        <v>10</v>
      </c>
      <c r="E3129" s="6" t="n">
        <v>13</v>
      </c>
      <c r="F3129" s="5" t="s">
        <v>20</v>
      </c>
      <c r="G3129" s="5" t="s">
        <v>151</v>
      </c>
    </row>
    <row r="3130" customFormat="false" ht="15" hidden="false" customHeight="false" outlineLevel="0" collapsed="false">
      <c r="A3130" s="5" t="s">
        <v>6329</v>
      </c>
      <c r="B3130" s="5" t="s">
        <v>6330</v>
      </c>
      <c r="C3130" s="5" t="s">
        <v>19</v>
      </c>
      <c r="D3130" s="5" t="s">
        <v>10</v>
      </c>
      <c r="E3130" s="6" t="n">
        <v>13</v>
      </c>
      <c r="F3130" s="5" t="s">
        <v>20</v>
      </c>
      <c r="G3130" s="5" t="s">
        <v>21</v>
      </c>
    </row>
    <row r="3131" customFormat="false" ht="15" hidden="false" customHeight="false" outlineLevel="0" collapsed="false">
      <c r="A3131" s="5" t="s">
        <v>6331</v>
      </c>
      <c r="B3131" s="5" t="s">
        <v>6332</v>
      </c>
      <c r="C3131" s="5" t="s">
        <v>150</v>
      </c>
      <c r="D3131" s="5" t="s">
        <v>10</v>
      </c>
      <c r="E3131" s="6" t="n">
        <v>13</v>
      </c>
      <c r="F3131" s="5" t="s">
        <v>20</v>
      </c>
      <c r="G3131" s="5" t="s">
        <v>151</v>
      </c>
    </row>
    <row r="3132" customFormat="false" ht="15" hidden="false" customHeight="false" outlineLevel="0" collapsed="false">
      <c r="A3132" s="5" t="s">
        <v>6333</v>
      </c>
      <c r="B3132" s="5" t="s">
        <v>6334</v>
      </c>
      <c r="C3132" s="5" t="s">
        <v>28</v>
      </c>
      <c r="D3132" s="5" t="s">
        <v>10</v>
      </c>
      <c r="E3132" s="6" t="n">
        <v>13</v>
      </c>
      <c r="F3132" s="5" t="s">
        <v>20</v>
      </c>
      <c r="G3132" s="5" t="s">
        <v>29</v>
      </c>
    </row>
    <row r="3133" customFormat="false" ht="15" hidden="false" customHeight="false" outlineLevel="0" collapsed="false">
      <c r="A3133" s="5" t="s">
        <v>6335</v>
      </c>
      <c r="B3133" s="5" t="s">
        <v>6336</v>
      </c>
      <c r="C3133" s="5" t="s">
        <v>28</v>
      </c>
      <c r="D3133" s="5" t="s">
        <v>10</v>
      </c>
      <c r="E3133" s="6" t="n">
        <v>13</v>
      </c>
      <c r="F3133" s="5" t="s">
        <v>20</v>
      </c>
      <c r="G3133" s="5" t="s">
        <v>29</v>
      </c>
    </row>
    <row r="3134" customFormat="false" ht="15" hidden="false" customHeight="false" outlineLevel="0" collapsed="false">
      <c r="A3134" s="5" t="s">
        <v>6337</v>
      </c>
      <c r="B3134" s="5" t="s">
        <v>6338</v>
      </c>
      <c r="C3134" s="5" t="s">
        <v>150</v>
      </c>
      <c r="D3134" s="5" t="s">
        <v>10</v>
      </c>
      <c r="E3134" s="6" t="n">
        <v>13</v>
      </c>
      <c r="F3134" s="5" t="s">
        <v>20</v>
      </c>
      <c r="G3134" s="5" t="s">
        <v>151</v>
      </c>
    </row>
    <row r="3135" customFormat="false" ht="15" hidden="false" customHeight="false" outlineLevel="0" collapsed="false">
      <c r="A3135" s="5" t="s">
        <v>6339</v>
      </c>
      <c r="B3135" s="5" t="s">
        <v>6340</v>
      </c>
      <c r="C3135" s="5" t="s">
        <v>24</v>
      </c>
      <c r="D3135" s="5" t="s">
        <v>10</v>
      </c>
      <c r="E3135" s="6" t="n">
        <v>13</v>
      </c>
      <c r="F3135" s="5" t="s">
        <v>20</v>
      </c>
      <c r="G3135" s="5" t="s">
        <v>25</v>
      </c>
    </row>
    <row r="3136" customFormat="false" ht="15" hidden="false" customHeight="false" outlineLevel="0" collapsed="false">
      <c r="A3136" s="5" t="s">
        <v>6341</v>
      </c>
      <c r="B3136" s="5" t="s">
        <v>6342</v>
      </c>
      <c r="C3136" s="5" t="s">
        <v>19</v>
      </c>
      <c r="D3136" s="5" t="s">
        <v>10</v>
      </c>
      <c r="E3136" s="6" t="n">
        <v>13</v>
      </c>
      <c r="F3136" s="5" t="s">
        <v>20</v>
      </c>
      <c r="G3136" s="5" t="s">
        <v>21</v>
      </c>
    </row>
    <row r="3137" customFormat="false" ht="15" hidden="false" customHeight="false" outlineLevel="0" collapsed="false">
      <c r="A3137" s="5" t="s">
        <v>6343</v>
      </c>
      <c r="B3137" s="5" t="s">
        <v>6344</v>
      </c>
      <c r="C3137" s="5" t="s">
        <v>19</v>
      </c>
      <c r="D3137" s="5" t="s">
        <v>10</v>
      </c>
      <c r="E3137" s="6" t="n">
        <v>13</v>
      </c>
      <c r="F3137" s="5" t="s">
        <v>20</v>
      </c>
      <c r="G3137" s="5" t="s">
        <v>21</v>
      </c>
    </row>
    <row r="3138" customFormat="false" ht="15" hidden="false" customHeight="false" outlineLevel="0" collapsed="false">
      <c r="A3138" s="5" t="s">
        <v>6345</v>
      </c>
      <c r="B3138" s="5" t="s">
        <v>6346</v>
      </c>
      <c r="C3138" s="5" t="s">
        <v>24</v>
      </c>
      <c r="D3138" s="5" t="s">
        <v>10</v>
      </c>
      <c r="E3138" s="6" t="n">
        <v>13</v>
      </c>
      <c r="F3138" s="5" t="s">
        <v>20</v>
      </c>
      <c r="G3138" s="5" t="s">
        <v>25</v>
      </c>
    </row>
    <row r="3139" customFormat="false" ht="15" hidden="false" customHeight="false" outlineLevel="0" collapsed="false">
      <c r="A3139" s="5" t="s">
        <v>6347</v>
      </c>
      <c r="B3139" s="5" t="s">
        <v>6348</v>
      </c>
      <c r="C3139" s="5" t="s">
        <v>24</v>
      </c>
      <c r="D3139" s="5" t="s">
        <v>10</v>
      </c>
      <c r="E3139" s="6" t="n">
        <v>13</v>
      </c>
      <c r="F3139" s="5" t="s">
        <v>20</v>
      </c>
      <c r="G3139" s="5" t="s">
        <v>25</v>
      </c>
    </row>
    <row r="3140" customFormat="false" ht="15" hidden="false" customHeight="false" outlineLevel="0" collapsed="false">
      <c r="A3140" s="5" t="s">
        <v>6349</v>
      </c>
      <c r="B3140" s="5" t="s">
        <v>6350</v>
      </c>
      <c r="C3140" s="5" t="s">
        <v>24</v>
      </c>
      <c r="D3140" s="5" t="s">
        <v>10</v>
      </c>
      <c r="E3140" s="6" t="n">
        <v>13</v>
      </c>
      <c r="F3140" s="5" t="s">
        <v>20</v>
      </c>
      <c r="G3140" s="5" t="s">
        <v>25</v>
      </c>
    </row>
    <row r="3141" customFormat="false" ht="15" hidden="false" customHeight="false" outlineLevel="0" collapsed="false">
      <c r="A3141" s="5" t="s">
        <v>6351</v>
      </c>
      <c r="B3141" s="5" t="s">
        <v>6352</v>
      </c>
      <c r="C3141" s="5" t="s">
        <v>24</v>
      </c>
      <c r="D3141" s="5" t="s">
        <v>10</v>
      </c>
      <c r="E3141" s="6" t="n">
        <v>13</v>
      </c>
      <c r="F3141" s="5" t="s">
        <v>20</v>
      </c>
      <c r="G3141" s="5" t="s">
        <v>25</v>
      </c>
    </row>
    <row r="3142" customFormat="false" ht="15" hidden="false" customHeight="false" outlineLevel="0" collapsed="false">
      <c r="A3142" s="5" t="s">
        <v>6353</v>
      </c>
      <c r="B3142" s="5" t="s">
        <v>6354</v>
      </c>
      <c r="C3142" s="5" t="s">
        <v>175</v>
      </c>
      <c r="D3142" s="5" t="s">
        <v>10</v>
      </c>
      <c r="E3142" s="6" t="n">
        <v>13</v>
      </c>
      <c r="F3142" s="5" t="s">
        <v>20</v>
      </c>
      <c r="G3142" s="5"/>
    </row>
    <row r="3143" customFormat="false" ht="15" hidden="false" customHeight="false" outlineLevel="0" collapsed="false">
      <c r="A3143" s="5" t="s">
        <v>6355</v>
      </c>
      <c r="B3143" s="5" t="s">
        <v>6356</v>
      </c>
      <c r="C3143" s="5" t="s">
        <v>28</v>
      </c>
      <c r="D3143" s="5" t="s">
        <v>10</v>
      </c>
      <c r="E3143" s="6" t="n">
        <v>13</v>
      </c>
      <c r="F3143" s="5" t="s">
        <v>20</v>
      </c>
      <c r="G3143" s="5" t="s">
        <v>29</v>
      </c>
    </row>
    <row r="3144" customFormat="false" ht="15" hidden="false" customHeight="false" outlineLevel="0" collapsed="false">
      <c r="A3144" s="5" t="s">
        <v>6357</v>
      </c>
      <c r="B3144" s="5" t="s">
        <v>6358</v>
      </c>
      <c r="C3144" s="5" t="s">
        <v>28</v>
      </c>
      <c r="D3144" s="5" t="s">
        <v>10</v>
      </c>
      <c r="E3144" s="6" t="n">
        <v>13</v>
      </c>
      <c r="F3144" s="5" t="s">
        <v>20</v>
      </c>
      <c r="G3144" s="5" t="s">
        <v>29</v>
      </c>
    </row>
    <row r="3145" customFormat="false" ht="15" hidden="false" customHeight="false" outlineLevel="0" collapsed="false">
      <c r="A3145" s="5" t="s">
        <v>6359</v>
      </c>
      <c r="B3145" s="5" t="s">
        <v>6360</v>
      </c>
      <c r="C3145" s="5" t="s">
        <v>28</v>
      </c>
      <c r="D3145" s="5" t="s">
        <v>10</v>
      </c>
      <c r="E3145" s="6" t="n">
        <v>13</v>
      </c>
      <c r="F3145" s="5" t="s">
        <v>20</v>
      </c>
      <c r="G3145" s="5" t="s">
        <v>29</v>
      </c>
    </row>
    <row r="3146" customFormat="false" ht="15" hidden="false" customHeight="false" outlineLevel="0" collapsed="false">
      <c r="A3146" s="5" t="s">
        <v>6361</v>
      </c>
      <c r="B3146" s="5" t="s">
        <v>6362</v>
      </c>
      <c r="C3146" s="5" t="s">
        <v>28</v>
      </c>
      <c r="D3146" s="5" t="s">
        <v>10</v>
      </c>
      <c r="E3146" s="6" t="n">
        <v>13</v>
      </c>
      <c r="F3146" s="5" t="s">
        <v>20</v>
      </c>
      <c r="G3146" s="5" t="s">
        <v>29</v>
      </c>
    </row>
    <row r="3147" customFormat="false" ht="15" hidden="false" customHeight="false" outlineLevel="0" collapsed="false">
      <c r="A3147" s="5" t="s">
        <v>6363</v>
      </c>
      <c r="B3147" s="5" t="s">
        <v>6364</v>
      </c>
      <c r="C3147" s="5" t="s">
        <v>28</v>
      </c>
      <c r="D3147" s="5" t="s">
        <v>10</v>
      </c>
      <c r="E3147" s="6" t="n">
        <v>13</v>
      </c>
      <c r="F3147" s="5" t="s">
        <v>20</v>
      </c>
      <c r="G3147" s="5" t="s">
        <v>29</v>
      </c>
    </row>
    <row r="3148" customFormat="false" ht="15" hidden="false" customHeight="false" outlineLevel="0" collapsed="false">
      <c r="A3148" s="5" t="s">
        <v>6365</v>
      </c>
      <c r="B3148" s="5" t="s">
        <v>6366</v>
      </c>
      <c r="C3148" s="5" t="s">
        <v>28</v>
      </c>
      <c r="D3148" s="5" t="s">
        <v>10</v>
      </c>
      <c r="E3148" s="6" t="n">
        <v>13</v>
      </c>
      <c r="F3148" s="5" t="s">
        <v>20</v>
      </c>
      <c r="G3148" s="5" t="s">
        <v>29</v>
      </c>
    </row>
    <row r="3149" customFormat="false" ht="15" hidden="false" customHeight="false" outlineLevel="0" collapsed="false">
      <c r="A3149" s="5" t="s">
        <v>6367</v>
      </c>
      <c r="B3149" s="5" t="s">
        <v>6368</v>
      </c>
      <c r="C3149" s="5" t="s">
        <v>102</v>
      </c>
      <c r="D3149" s="5" t="s">
        <v>103</v>
      </c>
      <c r="E3149" s="6" t="n">
        <v>13</v>
      </c>
      <c r="F3149" s="5" t="s">
        <v>104</v>
      </c>
      <c r="G3149" s="5" t="s">
        <v>105</v>
      </c>
    </row>
    <row r="3150" customFormat="false" ht="15" hidden="false" customHeight="false" outlineLevel="0" collapsed="false">
      <c r="A3150" s="5" t="s">
        <v>6369</v>
      </c>
      <c r="B3150" s="5" t="s">
        <v>6370</v>
      </c>
      <c r="C3150" s="5" t="s">
        <v>24</v>
      </c>
      <c r="D3150" s="5" t="s">
        <v>754</v>
      </c>
      <c r="E3150" s="6" t="n">
        <v>13</v>
      </c>
      <c r="F3150" s="5" t="s">
        <v>20</v>
      </c>
      <c r="G3150" s="5" t="s">
        <v>25</v>
      </c>
    </row>
    <row r="3151" customFormat="false" ht="15" hidden="false" customHeight="false" outlineLevel="0" collapsed="false">
      <c r="A3151" s="5" t="s">
        <v>6371</v>
      </c>
      <c r="B3151" s="5" t="s">
        <v>6372</v>
      </c>
      <c r="C3151" s="5" t="s">
        <v>24</v>
      </c>
      <c r="D3151" s="5" t="s">
        <v>10</v>
      </c>
      <c r="E3151" s="6" t="n">
        <v>13</v>
      </c>
      <c r="F3151" s="5" t="s">
        <v>20</v>
      </c>
      <c r="G3151" s="5" t="s">
        <v>25</v>
      </c>
    </row>
    <row r="3152" customFormat="false" ht="15" hidden="false" customHeight="false" outlineLevel="0" collapsed="false">
      <c r="A3152" s="5" t="s">
        <v>6373</v>
      </c>
      <c r="B3152" s="5" t="s">
        <v>6374</v>
      </c>
      <c r="C3152" s="5" t="s">
        <v>24</v>
      </c>
      <c r="D3152" s="5" t="s">
        <v>10</v>
      </c>
      <c r="E3152" s="6" t="n">
        <v>13</v>
      </c>
      <c r="F3152" s="5" t="s">
        <v>20</v>
      </c>
      <c r="G3152" s="5" t="s">
        <v>25</v>
      </c>
    </row>
    <row r="3153" customFormat="false" ht="15" hidden="false" customHeight="false" outlineLevel="0" collapsed="false">
      <c r="A3153" s="5" t="s">
        <v>6375</v>
      </c>
      <c r="B3153" s="5" t="s">
        <v>6376</v>
      </c>
      <c r="C3153" s="5" t="s">
        <v>24</v>
      </c>
      <c r="D3153" s="5" t="s">
        <v>10</v>
      </c>
      <c r="E3153" s="6" t="n">
        <v>13</v>
      </c>
      <c r="F3153" s="5" t="s">
        <v>20</v>
      </c>
      <c r="G3153" s="5" t="s">
        <v>25</v>
      </c>
    </row>
    <row r="3154" customFormat="false" ht="15" hidden="false" customHeight="false" outlineLevel="0" collapsed="false">
      <c r="A3154" s="5" t="s">
        <v>6377</v>
      </c>
      <c r="B3154" s="5" t="s">
        <v>6378</v>
      </c>
      <c r="C3154" s="5" t="s">
        <v>24</v>
      </c>
      <c r="D3154" s="5" t="s">
        <v>10</v>
      </c>
      <c r="E3154" s="6" t="n">
        <v>13</v>
      </c>
      <c r="F3154" s="5" t="s">
        <v>20</v>
      </c>
      <c r="G3154" s="5" t="s">
        <v>25</v>
      </c>
    </row>
    <row r="3155" customFormat="false" ht="15" hidden="false" customHeight="false" outlineLevel="0" collapsed="false">
      <c r="A3155" s="5" t="s">
        <v>6379</v>
      </c>
      <c r="B3155" s="5" t="s">
        <v>6380</v>
      </c>
      <c r="C3155" s="5" t="s">
        <v>24</v>
      </c>
      <c r="D3155" s="5" t="s">
        <v>10</v>
      </c>
      <c r="E3155" s="6" t="n">
        <v>13</v>
      </c>
      <c r="F3155" s="5" t="s">
        <v>20</v>
      </c>
      <c r="G3155" s="5" t="s">
        <v>25</v>
      </c>
    </row>
    <row r="3156" customFormat="false" ht="15" hidden="false" customHeight="false" outlineLevel="0" collapsed="false">
      <c r="A3156" s="5" t="s">
        <v>6381</v>
      </c>
      <c r="B3156" s="5" t="s">
        <v>6382</v>
      </c>
      <c r="C3156" s="5" t="s">
        <v>102</v>
      </c>
      <c r="D3156" s="5" t="s">
        <v>103</v>
      </c>
      <c r="E3156" s="6" t="n">
        <v>13</v>
      </c>
      <c r="F3156" s="5" t="s">
        <v>104</v>
      </c>
      <c r="G3156" s="5" t="s">
        <v>105</v>
      </c>
    </row>
    <row r="3157" customFormat="false" ht="15" hidden="false" customHeight="false" outlineLevel="0" collapsed="false">
      <c r="A3157" s="5" t="s">
        <v>6383</v>
      </c>
      <c r="B3157" s="5" t="s">
        <v>6384</v>
      </c>
      <c r="C3157" s="5" t="s">
        <v>24</v>
      </c>
      <c r="D3157" s="5" t="s">
        <v>10</v>
      </c>
      <c r="E3157" s="6" t="n">
        <v>13</v>
      </c>
      <c r="F3157" s="5" t="s">
        <v>20</v>
      </c>
      <c r="G3157" s="5" t="s">
        <v>25</v>
      </c>
    </row>
    <row r="3158" customFormat="false" ht="15" hidden="false" customHeight="false" outlineLevel="0" collapsed="false">
      <c r="A3158" s="5" t="s">
        <v>6385</v>
      </c>
      <c r="B3158" s="5" t="s">
        <v>6386</v>
      </c>
      <c r="C3158" s="5" t="s">
        <v>102</v>
      </c>
      <c r="D3158" s="5" t="s">
        <v>103</v>
      </c>
      <c r="E3158" s="6" t="n">
        <v>13</v>
      </c>
      <c r="F3158" s="5" t="s">
        <v>104</v>
      </c>
      <c r="G3158" s="5" t="s">
        <v>105</v>
      </c>
    </row>
    <row r="3159" customFormat="false" ht="15" hidden="false" customHeight="false" outlineLevel="0" collapsed="false">
      <c r="A3159" s="5" t="s">
        <v>6387</v>
      </c>
      <c r="B3159" s="5" t="s">
        <v>6388</v>
      </c>
      <c r="C3159" s="5" t="s">
        <v>9</v>
      </c>
      <c r="D3159" s="5" t="s">
        <v>10</v>
      </c>
      <c r="E3159" s="6" t="n">
        <v>13</v>
      </c>
      <c r="F3159" s="5" t="s">
        <v>11</v>
      </c>
      <c r="G3159" s="5" t="s">
        <v>141</v>
      </c>
    </row>
    <row r="3160" customFormat="false" ht="15" hidden="false" customHeight="false" outlineLevel="0" collapsed="false">
      <c r="A3160" s="5" t="s">
        <v>6389</v>
      </c>
      <c r="B3160" s="5" t="s">
        <v>6390</v>
      </c>
      <c r="C3160" s="5" t="s">
        <v>24</v>
      </c>
      <c r="D3160" s="5" t="s">
        <v>10</v>
      </c>
      <c r="E3160" s="6" t="n">
        <v>13</v>
      </c>
      <c r="F3160" s="5" t="s">
        <v>20</v>
      </c>
      <c r="G3160" s="5" t="s">
        <v>25</v>
      </c>
    </row>
    <row r="3161" customFormat="false" ht="15" hidden="false" customHeight="false" outlineLevel="0" collapsed="false">
      <c r="A3161" s="5" t="s">
        <v>6391</v>
      </c>
      <c r="B3161" s="5" t="s">
        <v>6392</v>
      </c>
      <c r="C3161" s="5" t="s">
        <v>92</v>
      </c>
      <c r="D3161" s="5" t="s">
        <v>10</v>
      </c>
      <c r="E3161" s="6" t="n">
        <v>13</v>
      </c>
      <c r="F3161" s="5" t="s">
        <v>20</v>
      </c>
      <c r="G3161" s="5" t="s">
        <v>93</v>
      </c>
    </row>
    <row r="3162" customFormat="false" ht="15" hidden="false" customHeight="false" outlineLevel="0" collapsed="false">
      <c r="A3162" s="5" t="s">
        <v>6393</v>
      </c>
      <c r="B3162" s="5" t="s">
        <v>6394</v>
      </c>
      <c r="C3162" s="5" t="s">
        <v>24</v>
      </c>
      <c r="D3162" s="5" t="s">
        <v>10</v>
      </c>
      <c r="E3162" s="6" t="n">
        <v>13</v>
      </c>
      <c r="F3162" s="5" t="s">
        <v>20</v>
      </c>
      <c r="G3162" s="5" t="s">
        <v>25</v>
      </c>
    </row>
    <row r="3163" customFormat="false" ht="15" hidden="false" customHeight="false" outlineLevel="0" collapsed="false">
      <c r="A3163" s="5" t="s">
        <v>6395</v>
      </c>
      <c r="B3163" s="5" t="s">
        <v>6396</v>
      </c>
      <c r="C3163" s="5" t="s">
        <v>102</v>
      </c>
      <c r="D3163" s="5" t="s">
        <v>103</v>
      </c>
      <c r="E3163" s="6" t="n">
        <v>13</v>
      </c>
      <c r="F3163" s="5" t="s">
        <v>104</v>
      </c>
      <c r="G3163" s="5" t="s">
        <v>105</v>
      </c>
    </row>
    <row r="3164" customFormat="false" ht="15" hidden="false" customHeight="false" outlineLevel="0" collapsed="false">
      <c r="A3164" s="5" t="s">
        <v>6397</v>
      </c>
      <c r="B3164" s="5" t="s">
        <v>6398</v>
      </c>
      <c r="C3164" s="5" t="s">
        <v>102</v>
      </c>
      <c r="D3164" s="5" t="s">
        <v>103</v>
      </c>
      <c r="E3164" s="6" t="n">
        <v>13</v>
      </c>
      <c r="F3164" s="5" t="s">
        <v>104</v>
      </c>
      <c r="G3164" s="5" t="s">
        <v>105</v>
      </c>
    </row>
    <row r="3165" customFormat="false" ht="15" hidden="false" customHeight="false" outlineLevel="0" collapsed="false">
      <c r="A3165" s="5" t="s">
        <v>6399</v>
      </c>
      <c r="B3165" s="5" t="s">
        <v>6400</v>
      </c>
      <c r="C3165" s="5" t="s">
        <v>291</v>
      </c>
      <c r="D3165" s="5" t="s">
        <v>10</v>
      </c>
      <c r="E3165" s="6" t="n">
        <v>13</v>
      </c>
      <c r="F3165" s="5" t="s">
        <v>104</v>
      </c>
      <c r="G3165" s="5" t="s">
        <v>469</v>
      </c>
    </row>
    <row r="3166" customFormat="false" ht="15" hidden="false" customHeight="false" outlineLevel="0" collapsed="false">
      <c r="A3166" s="5" t="s">
        <v>6401</v>
      </c>
      <c r="B3166" s="5" t="s">
        <v>6402</v>
      </c>
      <c r="C3166" s="5" t="s">
        <v>291</v>
      </c>
      <c r="D3166" s="5" t="s">
        <v>10</v>
      </c>
      <c r="E3166" s="6" t="n">
        <v>13</v>
      </c>
      <c r="F3166" s="5" t="s">
        <v>104</v>
      </c>
      <c r="G3166" s="5" t="s">
        <v>469</v>
      </c>
    </row>
    <row r="3167" customFormat="false" ht="15" hidden="false" customHeight="false" outlineLevel="0" collapsed="false">
      <c r="A3167" s="5" t="s">
        <v>6403</v>
      </c>
      <c r="B3167" s="5" t="s">
        <v>6404</v>
      </c>
      <c r="C3167" s="5" t="s">
        <v>291</v>
      </c>
      <c r="D3167" s="5" t="s">
        <v>10</v>
      </c>
      <c r="E3167" s="6" t="n">
        <v>13</v>
      </c>
      <c r="F3167" s="5" t="s">
        <v>104</v>
      </c>
      <c r="G3167" s="5" t="s">
        <v>469</v>
      </c>
    </row>
    <row r="3168" customFormat="false" ht="15" hidden="false" customHeight="false" outlineLevel="0" collapsed="false">
      <c r="A3168" s="5" t="s">
        <v>6405</v>
      </c>
      <c r="B3168" s="5" t="s">
        <v>6406</v>
      </c>
      <c r="C3168" s="5" t="s">
        <v>291</v>
      </c>
      <c r="D3168" s="5" t="s">
        <v>10</v>
      </c>
      <c r="E3168" s="6" t="n">
        <v>13</v>
      </c>
      <c r="F3168" s="5" t="s">
        <v>104</v>
      </c>
      <c r="G3168" s="5" t="s">
        <v>469</v>
      </c>
    </row>
    <row r="3169" customFormat="false" ht="15" hidden="false" customHeight="false" outlineLevel="0" collapsed="false">
      <c r="A3169" s="5" t="s">
        <v>6407</v>
      </c>
      <c r="B3169" s="5" t="s">
        <v>6408</v>
      </c>
      <c r="C3169" s="5" t="s">
        <v>291</v>
      </c>
      <c r="D3169" s="5" t="s">
        <v>10</v>
      </c>
      <c r="E3169" s="6" t="n">
        <v>13</v>
      </c>
      <c r="F3169" s="5" t="s">
        <v>104</v>
      </c>
      <c r="G3169" s="5" t="s">
        <v>469</v>
      </c>
    </row>
    <row r="3170" customFormat="false" ht="15" hidden="false" customHeight="false" outlineLevel="0" collapsed="false">
      <c r="A3170" s="5" t="s">
        <v>6409</v>
      </c>
      <c r="B3170" s="5" t="s">
        <v>6410</v>
      </c>
      <c r="C3170" s="5" t="s">
        <v>291</v>
      </c>
      <c r="D3170" s="5" t="s">
        <v>10</v>
      </c>
      <c r="E3170" s="6" t="n">
        <v>13</v>
      </c>
      <c r="F3170" s="5" t="s">
        <v>104</v>
      </c>
      <c r="G3170" s="5" t="s">
        <v>469</v>
      </c>
    </row>
    <row r="3171" customFormat="false" ht="15" hidden="false" customHeight="false" outlineLevel="0" collapsed="false">
      <c r="A3171" s="5" t="s">
        <v>6411</v>
      </c>
      <c r="B3171" s="5" t="s">
        <v>6412</v>
      </c>
      <c r="C3171" s="5" t="s">
        <v>291</v>
      </c>
      <c r="D3171" s="5" t="s">
        <v>10</v>
      </c>
      <c r="E3171" s="6" t="n">
        <v>13</v>
      </c>
      <c r="F3171" s="5" t="s">
        <v>104</v>
      </c>
      <c r="G3171" s="5" t="s">
        <v>469</v>
      </c>
    </row>
    <row r="3172" customFormat="false" ht="15" hidden="false" customHeight="false" outlineLevel="0" collapsed="false">
      <c r="A3172" s="5" t="s">
        <v>6413</v>
      </c>
      <c r="B3172" s="5" t="s">
        <v>6414</v>
      </c>
      <c r="C3172" s="5" t="s">
        <v>291</v>
      </c>
      <c r="D3172" s="5" t="s">
        <v>10</v>
      </c>
      <c r="E3172" s="6" t="n">
        <v>13</v>
      </c>
      <c r="F3172" s="5" t="s">
        <v>104</v>
      </c>
      <c r="G3172" s="5" t="s">
        <v>469</v>
      </c>
    </row>
    <row r="3173" customFormat="false" ht="15" hidden="false" customHeight="false" outlineLevel="0" collapsed="false">
      <c r="A3173" s="5" t="s">
        <v>6415</v>
      </c>
      <c r="B3173" s="5" t="s">
        <v>6416</v>
      </c>
      <c r="C3173" s="5" t="s">
        <v>291</v>
      </c>
      <c r="D3173" s="5" t="s">
        <v>10</v>
      </c>
      <c r="E3173" s="6" t="n">
        <v>13</v>
      </c>
      <c r="F3173" s="5" t="s">
        <v>104</v>
      </c>
      <c r="G3173" s="5" t="s">
        <v>469</v>
      </c>
    </row>
    <row r="3174" customFormat="false" ht="15" hidden="false" customHeight="false" outlineLevel="0" collapsed="false">
      <c r="A3174" s="5" t="s">
        <v>6417</v>
      </c>
      <c r="B3174" s="5" t="s">
        <v>6418</v>
      </c>
      <c r="C3174" s="5" t="s">
        <v>19</v>
      </c>
      <c r="D3174" s="5" t="s">
        <v>10</v>
      </c>
      <c r="E3174" s="6" t="n">
        <v>13</v>
      </c>
      <c r="F3174" s="5" t="s">
        <v>20</v>
      </c>
      <c r="G3174" s="5" t="s">
        <v>21</v>
      </c>
    </row>
    <row r="3175" customFormat="false" ht="15" hidden="false" customHeight="false" outlineLevel="0" collapsed="false">
      <c r="A3175" s="5" t="s">
        <v>6419</v>
      </c>
      <c r="B3175" s="5" t="s">
        <v>6420</v>
      </c>
      <c r="C3175" s="5" t="s">
        <v>19</v>
      </c>
      <c r="D3175" s="5" t="s">
        <v>10</v>
      </c>
      <c r="E3175" s="6" t="n">
        <v>13</v>
      </c>
      <c r="F3175" s="5" t="s">
        <v>20</v>
      </c>
      <c r="G3175" s="5" t="s">
        <v>21</v>
      </c>
    </row>
    <row r="3176" customFormat="false" ht="15" hidden="false" customHeight="false" outlineLevel="0" collapsed="false">
      <c r="A3176" s="5" t="s">
        <v>6421</v>
      </c>
      <c r="B3176" s="5" t="s">
        <v>6422</v>
      </c>
      <c r="C3176" s="5" t="s">
        <v>291</v>
      </c>
      <c r="D3176" s="5" t="s">
        <v>10</v>
      </c>
      <c r="E3176" s="6" t="n">
        <v>13</v>
      </c>
      <c r="F3176" s="5" t="s">
        <v>104</v>
      </c>
      <c r="G3176" s="5" t="s">
        <v>469</v>
      </c>
    </row>
    <row r="3177" customFormat="false" ht="15" hidden="false" customHeight="false" outlineLevel="0" collapsed="false">
      <c r="A3177" s="5" t="s">
        <v>6423</v>
      </c>
      <c r="B3177" s="5" t="s">
        <v>6424</v>
      </c>
      <c r="C3177" s="5" t="s">
        <v>291</v>
      </c>
      <c r="D3177" s="5" t="s">
        <v>10</v>
      </c>
      <c r="E3177" s="6" t="n">
        <v>13</v>
      </c>
      <c r="F3177" s="5" t="s">
        <v>104</v>
      </c>
      <c r="G3177" s="5" t="s">
        <v>469</v>
      </c>
    </row>
    <row r="3178" customFormat="false" ht="15" hidden="false" customHeight="false" outlineLevel="0" collapsed="false">
      <c r="A3178" s="5" t="s">
        <v>6425</v>
      </c>
      <c r="B3178" s="5" t="s">
        <v>6426</v>
      </c>
      <c r="C3178" s="5" t="s">
        <v>28</v>
      </c>
      <c r="D3178" s="5" t="s">
        <v>10</v>
      </c>
      <c r="E3178" s="6" t="n">
        <v>13</v>
      </c>
      <c r="F3178" s="5" t="s">
        <v>20</v>
      </c>
      <c r="G3178" s="5" t="s">
        <v>29</v>
      </c>
    </row>
    <row r="3179" customFormat="false" ht="15" hidden="false" customHeight="false" outlineLevel="0" collapsed="false">
      <c r="A3179" s="5" t="s">
        <v>6427</v>
      </c>
      <c r="B3179" s="5" t="s">
        <v>6428</v>
      </c>
      <c r="C3179" s="5" t="s">
        <v>291</v>
      </c>
      <c r="D3179" s="5" t="s">
        <v>10</v>
      </c>
      <c r="E3179" s="6" t="n">
        <v>13</v>
      </c>
      <c r="F3179" s="5" t="s">
        <v>104</v>
      </c>
      <c r="G3179" s="5" t="s">
        <v>469</v>
      </c>
    </row>
    <row r="3180" customFormat="false" ht="15" hidden="false" customHeight="false" outlineLevel="0" collapsed="false">
      <c r="A3180" s="5" t="s">
        <v>6429</v>
      </c>
      <c r="B3180" s="5" t="s">
        <v>6430</v>
      </c>
      <c r="C3180" s="5" t="s">
        <v>19</v>
      </c>
      <c r="D3180" s="5" t="s">
        <v>10</v>
      </c>
      <c r="E3180" s="6" t="n">
        <v>13</v>
      </c>
      <c r="F3180" s="5" t="s">
        <v>20</v>
      </c>
      <c r="G3180" s="5" t="s">
        <v>21</v>
      </c>
    </row>
    <row r="3181" customFormat="false" ht="15" hidden="false" customHeight="false" outlineLevel="0" collapsed="false">
      <c r="A3181" s="5" t="s">
        <v>6431</v>
      </c>
      <c r="B3181" s="5" t="s">
        <v>6432</v>
      </c>
      <c r="C3181" s="5" t="s">
        <v>19</v>
      </c>
      <c r="D3181" s="5" t="s">
        <v>10</v>
      </c>
      <c r="E3181" s="6" t="n">
        <v>13</v>
      </c>
      <c r="F3181" s="5" t="s">
        <v>20</v>
      </c>
      <c r="G3181" s="5" t="s">
        <v>21</v>
      </c>
    </row>
    <row r="3182" customFormat="false" ht="15" hidden="false" customHeight="false" outlineLevel="0" collapsed="false">
      <c r="A3182" s="5" t="s">
        <v>6433</v>
      </c>
      <c r="B3182" s="5" t="s">
        <v>6434</v>
      </c>
      <c r="C3182" s="5" t="s">
        <v>291</v>
      </c>
      <c r="D3182" s="5" t="s">
        <v>10</v>
      </c>
      <c r="E3182" s="6" t="n">
        <v>13</v>
      </c>
      <c r="F3182" s="5" t="s">
        <v>104</v>
      </c>
      <c r="G3182" s="5" t="s">
        <v>469</v>
      </c>
    </row>
    <row r="3183" customFormat="false" ht="15" hidden="false" customHeight="false" outlineLevel="0" collapsed="false">
      <c r="A3183" s="5" t="s">
        <v>6435</v>
      </c>
      <c r="B3183" s="5" t="s">
        <v>6436</v>
      </c>
      <c r="C3183" s="5" t="s">
        <v>291</v>
      </c>
      <c r="D3183" s="5" t="s">
        <v>10</v>
      </c>
      <c r="E3183" s="6" t="n">
        <v>13</v>
      </c>
      <c r="F3183" s="5" t="s">
        <v>104</v>
      </c>
      <c r="G3183" s="5" t="s">
        <v>469</v>
      </c>
    </row>
    <row r="3184" customFormat="false" ht="15" hidden="false" customHeight="false" outlineLevel="0" collapsed="false">
      <c r="A3184" s="5" t="s">
        <v>6437</v>
      </c>
      <c r="B3184" s="5" t="s">
        <v>6438</v>
      </c>
      <c r="C3184" s="5" t="s">
        <v>28</v>
      </c>
      <c r="D3184" s="5" t="s">
        <v>120</v>
      </c>
      <c r="E3184" s="6" t="n">
        <v>13</v>
      </c>
      <c r="F3184" s="5" t="s">
        <v>20</v>
      </c>
      <c r="G3184" s="5" t="s">
        <v>29</v>
      </c>
    </row>
    <row r="3185" customFormat="false" ht="15" hidden="false" customHeight="false" outlineLevel="0" collapsed="false">
      <c r="A3185" s="5" t="s">
        <v>6439</v>
      </c>
      <c r="B3185" s="5" t="s">
        <v>6440</v>
      </c>
      <c r="C3185" s="5" t="s">
        <v>24</v>
      </c>
      <c r="D3185" s="5" t="s">
        <v>10</v>
      </c>
      <c r="E3185" s="6" t="n">
        <v>13</v>
      </c>
      <c r="F3185" s="5" t="s">
        <v>20</v>
      </c>
      <c r="G3185" s="5" t="s">
        <v>25</v>
      </c>
    </row>
    <row r="3186" customFormat="false" ht="15" hidden="false" customHeight="false" outlineLevel="0" collapsed="false">
      <c r="A3186" s="5" t="s">
        <v>6441</v>
      </c>
      <c r="B3186" s="5" t="s">
        <v>6442</v>
      </c>
      <c r="C3186" s="5" t="s">
        <v>24</v>
      </c>
      <c r="D3186" s="5" t="s">
        <v>10</v>
      </c>
      <c r="E3186" s="6" t="n">
        <v>13</v>
      </c>
      <c r="F3186" s="5" t="s">
        <v>20</v>
      </c>
      <c r="G3186" s="5" t="s">
        <v>25</v>
      </c>
    </row>
    <row r="3187" customFormat="false" ht="15" hidden="false" customHeight="false" outlineLevel="0" collapsed="false">
      <c r="A3187" s="5" t="s">
        <v>6443</v>
      </c>
      <c r="B3187" s="5" t="s">
        <v>6444</v>
      </c>
      <c r="C3187" s="5" t="s">
        <v>24</v>
      </c>
      <c r="D3187" s="5" t="s">
        <v>10</v>
      </c>
      <c r="E3187" s="6" t="n">
        <v>13</v>
      </c>
      <c r="F3187" s="5" t="s">
        <v>20</v>
      </c>
      <c r="G3187" s="5" t="s">
        <v>25</v>
      </c>
    </row>
    <row r="3188" customFormat="false" ht="15" hidden="false" customHeight="false" outlineLevel="0" collapsed="false">
      <c r="A3188" s="5" t="s">
        <v>6445</v>
      </c>
      <c r="B3188" s="5" t="s">
        <v>6446</v>
      </c>
      <c r="C3188" s="5" t="s">
        <v>102</v>
      </c>
      <c r="D3188" s="5" t="s">
        <v>103</v>
      </c>
      <c r="E3188" s="6" t="n">
        <v>13</v>
      </c>
      <c r="F3188" s="5" t="s">
        <v>104</v>
      </c>
      <c r="G3188" s="5" t="s">
        <v>105</v>
      </c>
    </row>
    <row r="3189" customFormat="false" ht="15" hidden="false" customHeight="false" outlineLevel="0" collapsed="false">
      <c r="A3189" s="5" t="s">
        <v>6447</v>
      </c>
      <c r="B3189" s="5" t="s">
        <v>6448</v>
      </c>
      <c r="C3189" s="5" t="s">
        <v>102</v>
      </c>
      <c r="D3189" s="5" t="s">
        <v>103</v>
      </c>
      <c r="E3189" s="6" t="n">
        <v>13</v>
      </c>
      <c r="F3189" s="5" t="s">
        <v>104</v>
      </c>
      <c r="G3189" s="5" t="s">
        <v>105</v>
      </c>
    </row>
    <row r="3190" customFormat="false" ht="15" hidden="false" customHeight="false" outlineLevel="0" collapsed="false">
      <c r="A3190" s="5" t="s">
        <v>6449</v>
      </c>
      <c r="B3190" s="5" t="s">
        <v>6450</v>
      </c>
      <c r="C3190" s="5" t="s">
        <v>102</v>
      </c>
      <c r="D3190" s="5" t="s">
        <v>103</v>
      </c>
      <c r="E3190" s="6" t="n">
        <v>13</v>
      </c>
      <c r="F3190" s="5" t="s">
        <v>104</v>
      </c>
      <c r="G3190" s="5" t="s">
        <v>105</v>
      </c>
    </row>
    <row r="3191" customFormat="false" ht="15" hidden="false" customHeight="false" outlineLevel="0" collapsed="false">
      <c r="A3191" s="5" t="s">
        <v>6451</v>
      </c>
      <c r="B3191" s="5" t="s">
        <v>6452</v>
      </c>
      <c r="C3191" s="5" t="s">
        <v>24</v>
      </c>
      <c r="D3191" s="5" t="s">
        <v>103</v>
      </c>
      <c r="E3191" s="6" t="n">
        <v>13</v>
      </c>
      <c r="F3191" s="5" t="s">
        <v>20</v>
      </c>
      <c r="G3191" s="5" t="s">
        <v>25</v>
      </c>
    </row>
    <row r="3192" customFormat="false" ht="15" hidden="false" customHeight="false" outlineLevel="0" collapsed="false">
      <c r="A3192" s="5" t="s">
        <v>6453</v>
      </c>
      <c r="B3192" s="5" t="s">
        <v>6454</v>
      </c>
      <c r="C3192" s="5" t="s">
        <v>102</v>
      </c>
      <c r="D3192" s="5" t="s">
        <v>103</v>
      </c>
      <c r="E3192" s="6" t="n">
        <v>13</v>
      </c>
      <c r="F3192" s="5" t="s">
        <v>108</v>
      </c>
      <c r="G3192" s="5" t="s">
        <v>109</v>
      </c>
    </row>
    <row r="3193" customFormat="false" ht="15" hidden="false" customHeight="false" outlineLevel="0" collapsed="false">
      <c r="A3193" s="5" t="s">
        <v>6455</v>
      </c>
      <c r="B3193" s="5" t="s">
        <v>6456</v>
      </c>
      <c r="C3193" s="5" t="s">
        <v>9</v>
      </c>
      <c r="D3193" s="5" t="s">
        <v>10</v>
      </c>
      <c r="E3193" s="6" t="n">
        <v>0</v>
      </c>
      <c r="F3193" s="5" t="s">
        <v>15</v>
      </c>
      <c r="G3193" s="5" t="s">
        <v>1573</v>
      </c>
    </row>
    <row r="3194" customFormat="false" ht="15" hidden="false" customHeight="false" outlineLevel="0" collapsed="false">
      <c r="A3194" s="5" t="s">
        <v>6457</v>
      </c>
      <c r="B3194" s="5" t="s">
        <v>6458</v>
      </c>
      <c r="C3194" s="5" t="s">
        <v>19</v>
      </c>
      <c r="D3194" s="5" t="s">
        <v>10</v>
      </c>
      <c r="E3194" s="6" t="n">
        <v>13</v>
      </c>
      <c r="F3194" s="5" t="s">
        <v>20</v>
      </c>
      <c r="G3194" s="5" t="s">
        <v>21</v>
      </c>
    </row>
    <row r="3195" customFormat="false" ht="15" hidden="false" customHeight="false" outlineLevel="0" collapsed="false">
      <c r="A3195" s="5" t="s">
        <v>6459</v>
      </c>
      <c r="B3195" s="5" t="s">
        <v>6460</v>
      </c>
      <c r="C3195" s="5" t="s">
        <v>92</v>
      </c>
      <c r="D3195" s="5" t="s">
        <v>10</v>
      </c>
      <c r="E3195" s="6" t="n">
        <v>13</v>
      </c>
      <c r="F3195" s="5" t="s">
        <v>20</v>
      </c>
      <c r="G3195" s="5" t="s">
        <v>93</v>
      </c>
    </row>
    <row r="3196" customFormat="false" ht="15" hidden="false" customHeight="false" outlineLevel="0" collapsed="false">
      <c r="A3196" s="5" t="s">
        <v>6461</v>
      </c>
      <c r="B3196" s="5" t="s">
        <v>6462</v>
      </c>
      <c r="C3196" s="5" t="s">
        <v>19</v>
      </c>
      <c r="D3196" s="5" t="s">
        <v>10</v>
      </c>
      <c r="E3196" s="6" t="n">
        <v>13</v>
      </c>
      <c r="F3196" s="5" t="s">
        <v>20</v>
      </c>
      <c r="G3196" s="5" t="s">
        <v>21</v>
      </c>
    </row>
    <row r="3197" customFormat="false" ht="15" hidden="false" customHeight="false" outlineLevel="0" collapsed="false">
      <c r="A3197" s="5" t="s">
        <v>6463</v>
      </c>
      <c r="B3197" s="5" t="s">
        <v>6464</v>
      </c>
      <c r="C3197" s="5" t="s">
        <v>19</v>
      </c>
      <c r="D3197" s="5" t="s">
        <v>10</v>
      </c>
      <c r="E3197" s="6" t="n">
        <v>13</v>
      </c>
      <c r="F3197" s="5" t="s">
        <v>20</v>
      </c>
      <c r="G3197" s="5" t="s">
        <v>21</v>
      </c>
    </row>
    <row r="3198" customFormat="false" ht="15" hidden="false" customHeight="false" outlineLevel="0" collapsed="false">
      <c r="A3198" s="5" t="s">
        <v>6465</v>
      </c>
      <c r="B3198" s="5" t="s">
        <v>6466</v>
      </c>
      <c r="C3198" s="5" t="s">
        <v>19</v>
      </c>
      <c r="D3198" s="5" t="s">
        <v>10</v>
      </c>
      <c r="E3198" s="6" t="n">
        <v>13</v>
      </c>
      <c r="F3198" s="5" t="s">
        <v>20</v>
      </c>
      <c r="G3198" s="5" t="s">
        <v>21</v>
      </c>
    </row>
    <row r="3199" customFormat="false" ht="15" hidden="false" customHeight="false" outlineLevel="0" collapsed="false">
      <c r="A3199" s="5" t="s">
        <v>6467</v>
      </c>
      <c r="B3199" s="5" t="s">
        <v>6468</v>
      </c>
      <c r="C3199" s="5" t="s">
        <v>19</v>
      </c>
      <c r="D3199" s="5" t="s">
        <v>10</v>
      </c>
      <c r="E3199" s="6" t="n">
        <v>13</v>
      </c>
      <c r="F3199" s="5" t="s">
        <v>20</v>
      </c>
      <c r="G3199" s="5" t="s">
        <v>21</v>
      </c>
    </row>
    <row r="3200" customFormat="false" ht="15" hidden="false" customHeight="false" outlineLevel="0" collapsed="false">
      <c r="A3200" s="5" t="s">
        <v>6469</v>
      </c>
      <c r="B3200" s="5" t="s">
        <v>6470</v>
      </c>
      <c r="C3200" s="5" t="s">
        <v>19</v>
      </c>
      <c r="D3200" s="5" t="s">
        <v>10</v>
      </c>
      <c r="E3200" s="6" t="n">
        <v>13</v>
      </c>
      <c r="F3200" s="5" t="s">
        <v>20</v>
      </c>
      <c r="G3200" s="5" t="s">
        <v>21</v>
      </c>
    </row>
    <row r="3201" customFormat="false" ht="15" hidden="false" customHeight="false" outlineLevel="0" collapsed="false">
      <c r="A3201" s="5" t="s">
        <v>6471</v>
      </c>
      <c r="B3201" s="5" t="s">
        <v>6472</v>
      </c>
      <c r="C3201" s="5" t="s">
        <v>498</v>
      </c>
      <c r="D3201" s="5" t="s">
        <v>10</v>
      </c>
      <c r="E3201" s="6" t="n">
        <v>13</v>
      </c>
      <c r="F3201" s="5" t="s">
        <v>20</v>
      </c>
      <c r="G3201" s="5" t="s">
        <v>499</v>
      </c>
    </row>
    <row r="3202" customFormat="false" ht="15" hidden="false" customHeight="false" outlineLevel="0" collapsed="false">
      <c r="A3202" s="5" t="s">
        <v>6473</v>
      </c>
      <c r="B3202" s="5" t="s">
        <v>6474</v>
      </c>
      <c r="C3202" s="5" t="s">
        <v>24</v>
      </c>
      <c r="D3202" s="5" t="s">
        <v>10</v>
      </c>
      <c r="E3202" s="6" t="n">
        <v>13</v>
      </c>
      <c r="F3202" s="5" t="s">
        <v>20</v>
      </c>
      <c r="G3202" s="5" t="s">
        <v>25</v>
      </c>
    </row>
    <row r="3203" customFormat="false" ht="15" hidden="false" customHeight="false" outlineLevel="0" collapsed="false">
      <c r="A3203" s="5" t="s">
        <v>6475</v>
      </c>
      <c r="B3203" s="5" t="s">
        <v>6476</v>
      </c>
      <c r="C3203" s="5" t="s">
        <v>370</v>
      </c>
      <c r="D3203" s="5" t="s">
        <v>10</v>
      </c>
      <c r="E3203" s="6" t="n">
        <v>13</v>
      </c>
      <c r="F3203" s="5" t="s">
        <v>20</v>
      </c>
      <c r="G3203" s="5" t="s">
        <v>371</v>
      </c>
    </row>
    <row r="3204" customFormat="false" ht="15" hidden="false" customHeight="false" outlineLevel="0" collapsed="false">
      <c r="A3204" s="5" t="s">
        <v>6477</v>
      </c>
      <c r="B3204" s="5" t="s">
        <v>6478</v>
      </c>
      <c r="C3204" s="5" t="s">
        <v>370</v>
      </c>
      <c r="D3204" s="5" t="s">
        <v>10</v>
      </c>
      <c r="E3204" s="6" t="n">
        <v>13</v>
      </c>
      <c r="F3204" s="5" t="s">
        <v>20</v>
      </c>
      <c r="G3204" s="5" t="s">
        <v>371</v>
      </c>
    </row>
    <row r="3205" customFormat="false" ht="15" hidden="false" customHeight="false" outlineLevel="0" collapsed="false">
      <c r="A3205" s="5" t="s">
        <v>6479</v>
      </c>
      <c r="B3205" s="5" t="s">
        <v>6480</v>
      </c>
      <c r="C3205" s="5" t="s">
        <v>370</v>
      </c>
      <c r="D3205" s="5" t="s">
        <v>10</v>
      </c>
      <c r="E3205" s="6" t="n">
        <v>13</v>
      </c>
      <c r="F3205" s="5" t="s">
        <v>20</v>
      </c>
      <c r="G3205" s="5" t="s">
        <v>371</v>
      </c>
    </row>
    <row r="3206" customFormat="false" ht="15" hidden="false" customHeight="false" outlineLevel="0" collapsed="false">
      <c r="A3206" s="5" t="s">
        <v>6481</v>
      </c>
      <c r="B3206" s="5" t="s">
        <v>6482</v>
      </c>
      <c r="C3206" s="5" t="s">
        <v>370</v>
      </c>
      <c r="D3206" s="5" t="s">
        <v>10</v>
      </c>
      <c r="E3206" s="6" t="n">
        <v>13</v>
      </c>
      <c r="F3206" s="5" t="s">
        <v>20</v>
      </c>
      <c r="G3206" s="5" t="s">
        <v>371</v>
      </c>
    </row>
    <row r="3207" customFormat="false" ht="15" hidden="false" customHeight="false" outlineLevel="0" collapsed="false">
      <c r="A3207" s="5" t="s">
        <v>6483</v>
      </c>
      <c r="B3207" s="5" t="s">
        <v>6484</v>
      </c>
      <c r="C3207" s="5" t="s">
        <v>370</v>
      </c>
      <c r="D3207" s="5" t="s">
        <v>10</v>
      </c>
      <c r="E3207" s="6" t="n">
        <v>13</v>
      </c>
      <c r="F3207" s="5" t="s">
        <v>20</v>
      </c>
      <c r="G3207" s="5" t="s">
        <v>371</v>
      </c>
    </row>
    <row r="3208" customFormat="false" ht="15" hidden="false" customHeight="false" outlineLevel="0" collapsed="false">
      <c r="A3208" s="5" t="s">
        <v>6485</v>
      </c>
      <c r="B3208" s="5" t="s">
        <v>6486</v>
      </c>
      <c r="C3208" s="5" t="s">
        <v>370</v>
      </c>
      <c r="D3208" s="5" t="s">
        <v>10</v>
      </c>
      <c r="E3208" s="6" t="n">
        <v>13</v>
      </c>
      <c r="F3208" s="5" t="s">
        <v>20</v>
      </c>
      <c r="G3208" s="5" t="s">
        <v>371</v>
      </c>
    </row>
    <row r="3209" customFormat="false" ht="15" hidden="false" customHeight="false" outlineLevel="0" collapsed="false">
      <c r="A3209" s="5" t="s">
        <v>6487</v>
      </c>
      <c r="B3209" s="5" t="s">
        <v>6488</v>
      </c>
      <c r="C3209" s="5" t="s">
        <v>370</v>
      </c>
      <c r="D3209" s="5" t="s">
        <v>10</v>
      </c>
      <c r="E3209" s="6" t="n">
        <v>13</v>
      </c>
      <c r="F3209" s="5" t="s">
        <v>20</v>
      </c>
      <c r="G3209" s="5" t="s">
        <v>371</v>
      </c>
    </row>
    <row r="3210" customFormat="false" ht="15" hidden="false" customHeight="false" outlineLevel="0" collapsed="false">
      <c r="A3210" s="5" t="s">
        <v>6489</v>
      </c>
      <c r="B3210" s="5" t="s">
        <v>6490</v>
      </c>
      <c r="C3210" s="5" t="s">
        <v>370</v>
      </c>
      <c r="D3210" s="5" t="s">
        <v>10</v>
      </c>
      <c r="E3210" s="6" t="n">
        <v>13</v>
      </c>
      <c r="F3210" s="5" t="s">
        <v>20</v>
      </c>
      <c r="G3210" s="5" t="s">
        <v>371</v>
      </c>
    </row>
    <row r="3211" customFormat="false" ht="15" hidden="false" customHeight="false" outlineLevel="0" collapsed="false">
      <c r="A3211" s="5" t="s">
        <v>6491</v>
      </c>
      <c r="B3211" s="5" t="s">
        <v>6492</v>
      </c>
      <c r="C3211" s="5" t="s">
        <v>420</v>
      </c>
      <c r="D3211" s="5" t="s">
        <v>10</v>
      </c>
      <c r="E3211" s="6" t="n">
        <v>13</v>
      </c>
      <c r="F3211" s="5" t="s">
        <v>20</v>
      </c>
      <c r="G3211" s="5"/>
    </row>
    <row r="3212" customFormat="false" ht="15" hidden="false" customHeight="false" outlineLevel="0" collapsed="false">
      <c r="A3212" s="5" t="s">
        <v>6493</v>
      </c>
      <c r="B3212" s="5" t="s">
        <v>6494</v>
      </c>
      <c r="C3212" s="5" t="s">
        <v>24</v>
      </c>
      <c r="D3212" s="5" t="s">
        <v>103</v>
      </c>
      <c r="E3212" s="6" t="n">
        <v>13</v>
      </c>
      <c r="F3212" s="5" t="s">
        <v>20</v>
      </c>
      <c r="G3212" s="5" t="s">
        <v>25</v>
      </c>
    </row>
    <row r="3213" customFormat="false" ht="15" hidden="false" customHeight="false" outlineLevel="0" collapsed="false">
      <c r="A3213" s="5" t="s">
        <v>6495</v>
      </c>
      <c r="B3213" s="5" t="s">
        <v>6496</v>
      </c>
      <c r="C3213" s="5" t="s">
        <v>24</v>
      </c>
      <c r="D3213" s="5" t="s">
        <v>10</v>
      </c>
      <c r="E3213" s="6" t="n">
        <v>13</v>
      </c>
      <c r="F3213" s="5" t="s">
        <v>20</v>
      </c>
      <c r="G3213" s="5" t="s">
        <v>25</v>
      </c>
    </row>
    <row r="3214" customFormat="false" ht="15" hidden="false" customHeight="false" outlineLevel="0" collapsed="false">
      <c r="A3214" s="5" t="s">
        <v>6497</v>
      </c>
      <c r="B3214" s="5" t="s">
        <v>6498</v>
      </c>
      <c r="C3214" s="5" t="s">
        <v>28</v>
      </c>
      <c r="D3214" s="5" t="s">
        <v>10</v>
      </c>
      <c r="E3214" s="6" t="n">
        <v>13</v>
      </c>
      <c r="F3214" s="5" t="s">
        <v>20</v>
      </c>
      <c r="G3214" s="5" t="s">
        <v>29</v>
      </c>
    </row>
    <row r="3215" customFormat="false" ht="15" hidden="false" customHeight="false" outlineLevel="0" collapsed="false">
      <c r="A3215" s="5" t="s">
        <v>6499</v>
      </c>
      <c r="B3215" s="5" t="s">
        <v>6500</v>
      </c>
      <c r="C3215" s="5" t="s">
        <v>19</v>
      </c>
      <c r="D3215" s="5" t="s">
        <v>10</v>
      </c>
      <c r="E3215" s="6" t="n">
        <v>13</v>
      </c>
      <c r="F3215" s="5" t="s">
        <v>20</v>
      </c>
      <c r="G3215" s="5" t="s">
        <v>21</v>
      </c>
    </row>
    <row r="3216" customFormat="false" ht="15" hidden="false" customHeight="false" outlineLevel="0" collapsed="false">
      <c r="A3216" s="5" t="s">
        <v>6501</v>
      </c>
      <c r="B3216" s="5" t="s">
        <v>6502</v>
      </c>
      <c r="C3216" s="5" t="s">
        <v>19</v>
      </c>
      <c r="D3216" s="5" t="s">
        <v>10</v>
      </c>
      <c r="E3216" s="6" t="n">
        <v>13</v>
      </c>
      <c r="F3216" s="5" t="s">
        <v>20</v>
      </c>
      <c r="G3216" s="5" t="s">
        <v>21</v>
      </c>
    </row>
    <row r="3217" customFormat="false" ht="15" hidden="false" customHeight="false" outlineLevel="0" collapsed="false">
      <c r="A3217" s="5" t="s">
        <v>6503</v>
      </c>
      <c r="B3217" s="5" t="s">
        <v>6504</v>
      </c>
      <c r="C3217" s="5" t="s">
        <v>28</v>
      </c>
      <c r="D3217" s="5" t="s">
        <v>10</v>
      </c>
      <c r="E3217" s="6" t="n">
        <v>13</v>
      </c>
      <c r="F3217" s="5" t="s">
        <v>20</v>
      </c>
      <c r="G3217" s="5" t="s">
        <v>29</v>
      </c>
    </row>
    <row r="3218" customFormat="false" ht="15" hidden="false" customHeight="false" outlineLevel="0" collapsed="false">
      <c r="A3218" s="5" t="s">
        <v>6505</v>
      </c>
      <c r="B3218" s="5" t="s">
        <v>6506</v>
      </c>
      <c r="C3218" s="5" t="s">
        <v>19</v>
      </c>
      <c r="D3218" s="5" t="s">
        <v>10</v>
      </c>
      <c r="E3218" s="6" t="n">
        <v>13</v>
      </c>
      <c r="F3218" s="5" t="s">
        <v>20</v>
      </c>
      <c r="G3218" s="5" t="s">
        <v>21</v>
      </c>
    </row>
    <row r="3219" customFormat="false" ht="15" hidden="false" customHeight="false" outlineLevel="0" collapsed="false">
      <c r="A3219" s="5" t="s">
        <v>6507</v>
      </c>
      <c r="B3219" s="5" t="s">
        <v>6508</v>
      </c>
      <c r="C3219" s="5" t="s">
        <v>19</v>
      </c>
      <c r="D3219" s="5" t="s">
        <v>10</v>
      </c>
      <c r="E3219" s="6" t="n">
        <v>13</v>
      </c>
      <c r="F3219" s="5" t="s">
        <v>20</v>
      </c>
      <c r="G3219" s="5" t="s">
        <v>21</v>
      </c>
    </row>
    <row r="3220" customFormat="false" ht="15" hidden="false" customHeight="false" outlineLevel="0" collapsed="false">
      <c r="A3220" s="5" t="s">
        <v>6509</v>
      </c>
      <c r="B3220" s="5" t="s">
        <v>6510</v>
      </c>
      <c r="C3220" s="5" t="s">
        <v>28</v>
      </c>
      <c r="D3220" s="5" t="s">
        <v>120</v>
      </c>
      <c r="E3220" s="6" t="n">
        <v>13</v>
      </c>
      <c r="F3220" s="5" t="s">
        <v>20</v>
      </c>
      <c r="G3220" s="5" t="s">
        <v>29</v>
      </c>
    </row>
    <row r="3221" customFormat="false" ht="15" hidden="false" customHeight="false" outlineLevel="0" collapsed="false">
      <c r="A3221" s="5" t="s">
        <v>6511</v>
      </c>
      <c r="B3221" s="5" t="s">
        <v>6512</v>
      </c>
      <c r="C3221" s="5" t="s">
        <v>28</v>
      </c>
      <c r="D3221" s="5" t="s">
        <v>10</v>
      </c>
      <c r="E3221" s="6" t="n">
        <v>13</v>
      </c>
      <c r="F3221" s="5" t="s">
        <v>20</v>
      </c>
      <c r="G3221" s="5" t="s">
        <v>29</v>
      </c>
    </row>
    <row r="3222" customFormat="false" ht="15" hidden="false" customHeight="false" outlineLevel="0" collapsed="false">
      <c r="A3222" s="5" t="s">
        <v>6513</v>
      </c>
      <c r="B3222" s="5" t="s">
        <v>6514</v>
      </c>
      <c r="C3222" s="5" t="s">
        <v>19</v>
      </c>
      <c r="D3222" s="5" t="s">
        <v>10</v>
      </c>
      <c r="E3222" s="6" t="n">
        <v>13</v>
      </c>
      <c r="F3222" s="5" t="s">
        <v>20</v>
      </c>
      <c r="G3222" s="5" t="s">
        <v>21</v>
      </c>
    </row>
    <row r="3223" customFormat="false" ht="15" hidden="false" customHeight="false" outlineLevel="0" collapsed="false">
      <c r="A3223" s="5" t="s">
        <v>6515</v>
      </c>
      <c r="B3223" s="5" t="s">
        <v>6516</v>
      </c>
      <c r="C3223" s="5" t="s">
        <v>102</v>
      </c>
      <c r="D3223" s="5" t="s">
        <v>103</v>
      </c>
      <c r="E3223" s="6" t="n">
        <v>13</v>
      </c>
      <c r="F3223" s="5" t="s">
        <v>104</v>
      </c>
      <c r="G3223" s="5" t="s">
        <v>105</v>
      </c>
    </row>
    <row r="3224" customFormat="false" ht="15" hidden="false" customHeight="false" outlineLevel="0" collapsed="false">
      <c r="A3224" s="5" t="s">
        <v>6517</v>
      </c>
      <c r="B3224" s="5" t="s">
        <v>6518</v>
      </c>
      <c r="C3224" s="5" t="s">
        <v>19</v>
      </c>
      <c r="D3224" s="5" t="s">
        <v>10</v>
      </c>
      <c r="E3224" s="6" t="n">
        <v>13</v>
      </c>
      <c r="F3224" s="5" t="s">
        <v>20</v>
      </c>
      <c r="G3224" s="5" t="s">
        <v>21</v>
      </c>
    </row>
    <row r="3225" customFormat="false" ht="15" hidden="false" customHeight="false" outlineLevel="0" collapsed="false">
      <c r="A3225" s="5" t="s">
        <v>6519</v>
      </c>
      <c r="B3225" s="5" t="s">
        <v>6520</v>
      </c>
      <c r="C3225" s="5" t="s">
        <v>24</v>
      </c>
      <c r="D3225" s="5" t="s">
        <v>10</v>
      </c>
      <c r="E3225" s="6" t="n">
        <v>13</v>
      </c>
      <c r="F3225" s="5" t="s">
        <v>20</v>
      </c>
      <c r="G3225" s="5" t="s">
        <v>25</v>
      </c>
    </row>
    <row r="3226" customFormat="false" ht="15" hidden="false" customHeight="false" outlineLevel="0" collapsed="false">
      <c r="A3226" s="5" t="s">
        <v>6521</v>
      </c>
      <c r="B3226" s="5" t="s">
        <v>6522</v>
      </c>
      <c r="C3226" s="5" t="s">
        <v>92</v>
      </c>
      <c r="D3226" s="5" t="s">
        <v>10</v>
      </c>
      <c r="E3226" s="6" t="n">
        <v>13</v>
      </c>
      <c r="F3226" s="5" t="s">
        <v>20</v>
      </c>
      <c r="G3226" s="5" t="s">
        <v>93</v>
      </c>
    </row>
    <row r="3227" customFormat="false" ht="15" hidden="false" customHeight="false" outlineLevel="0" collapsed="false">
      <c r="A3227" s="5" t="s">
        <v>6523</v>
      </c>
      <c r="B3227" s="5" t="s">
        <v>6524</v>
      </c>
      <c r="C3227" s="5" t="s">
        <v>92</v>
      </c>
      <c r="D3227" s="5" t="s">
        <v>10</v>
      </c>
      <c r="E3227" s="6" t="n">
        <v>13</v>
      </c>
      <c r="F3227" s="5" t="s">
        <v>20</v>
      </c>
      <c r="G3227" s="5" t="s">
        <v>93</v>
      </c>
    </row>
    <row r="3228" customFormat="false" ht="15" hidden="false" customHeight="false" outlineLevel="0" collapsed="false">
      <c r="A3228" s="5" t="s">
        <v>6525</v>
      </c>
      <c r="B3228" s="5" t="s">
        <v>6526</v>
      </c>
      <c r="C3228" s="5" t="s">
        <v>19</v>
      </c>
      <c r="D3228" s="5" t="s">
        <v>10</v>
      </c>
      <c r="E3228" s="6" t="n">
        <v>13</v>
      </c>
      <c r="F3228" s="5" t="s">
        <v>20</v>
      </c>
      <c r="G3228" s="5" t="s">
        <v>21</v>
      </c>
    </row>
    <row r="3229" customFormat="false" ht="15" hidden="false" customHeight="false" outlineLevel="0" collapsed="false">
      <c r="A3229" s="5" t="s">
        <v>6527</v>
      </c>
      <c r="B3229" s="5" t="s">
        <v>6528</v>
      </c>
      <c r="C3229" s="5" t="s">
        <v>19</v>
      </c>
      <c r="D3229" s="5" t="s">
        <v>10</v>
      </c>
      <c r="E3229" s="6" t="n">
        <v>13</v>
      </c>
      <c r="F3229" s="5" t="s">
        <v>20</v>
      </c>
      <c r="G3229" s="5" t="s">
        <v>21</v>
      </c>
    </row>
    <row r="3230" customFormat="false" ht="15" hidden="false" customHeight="false" outlineLevel="0" collapsed="false">
      <c r="A3230" s="5" t="s">
        <v>6529</v>
      </c>
      <c r="B3230" s="5" t="s">
        <v>6530</v>
      </c>
      <c r="C3230" s="5" t="s">
        <v>19</v>
      </c>
      <c r="D3230" s="5" t="s">
        <v>10</v>
      </c>
      <c r="E3230" s="6" t="n">
        <v>13</v>
      </c>
      <c r="F3230" s="5" t="s">
        <v>20</v>
      </c>
      <c r="G3230" s="5" t="s">
        <v>21</v>
      </c>
    </row>
    <row r="3231" customFormat="false" ht="15" hidden="false" customHeight="false" outlineLevel="0" collapsed="false">
      <c r="A3231" s="5" t="s">
        <v>6531</v>
      </c>
      <c r="B3231" s="5" t="s">
        <v>6532</v>
      </c>
      <c r="C3231" s="5" t="s">
        <v>19</v>
      </c>
      <c r="D3231" s="5" t="s">
        <v>10</v>
      </c>
      <c r="E3231" s="6" t="n">
        <v>13</v>
      </c>
      <c r="F3231" s="5" t="s">
        <v>20</v>
      </c>
      <c r="G3231" s="5" t="s">
        <v>21</v>
      </c>
    </row>
    <row r="3232" customFormat="false" ht="15" hidden="false" customHeight="false" outlineLevel="0" collapsed="false">
      <c r="A3232" s="5" t="s">
        <v>6533</v>
      </c>
      <c r="B3232" s="5" t="s">
        <v>6534</v>
      </c>
      <c r="C3232" s="5" t="s">
        <v>19</v>
      </c>
      <c r="D3232" s="5" t="s">
        <v>10</v>
      </c>
      <c r="E3232" s="6" t="n">
        <v>13</v>
      </c>
      <c r="F3232" s="5" t="s">
        <v>20</v>
      </c>
      <c r="G3232" s="5" t="s">
        <v>21</v>
      </c>
    </row>
    <row r="3233" customFormat="false" ht="15" hidden="false" customHeight="false" outlineLevel="0" collapsed="false">
      <c r="A3233" s="5" t="s">
        <v>6535</v>
      </c>
      <c r="B3233" s="5" t="s">
        <v>6536</v>
      </c>
      <c r="C3233" s="5" t="s">
        <v>19</v>
      </c>
      <c r="D3233" s="5" t="s">
        <v>10</v>
      </c>
      <c r="E3233" s="6" t="n">
        <v>13</v>
      </c>
      <c r="F3233" s="5" t="s">
        <v>20</v>
      </c>
      <c r="G3233" s="5" t="s">
        <v>21</v>
      </c>
    </row>
    <row r="3234" customFormat="false" ht="15" hidden="false" customHeight="false" outlineLevel="0" collapsed="false">
      <c r="A3234" s="5" t="s">
        <v>6537</v>
      </c>
      <c r="B3234" s="5" t="s">
        <v>6538</v>
      </c>
      <c r="C3234" s="5" t="s">
        <v>19</v>
      </c>
      <c r="D3234" s="5" t="s">
        <v>10</v>
      </c>
      <c r="E3234" s="6" t="n">
        <v>13</v>
      </c>
      <c r="F3234" s="5" t="s">
        <v>20</v>
      </c>
      <c r="G3234" s="5" t="s">
        <v>21</v>
      </c>
    </row>
    <row r="3235" customFormat="false" ht="15" hidden="false" customHeight="false" outlineLevel="0" collapsed="false">
      <c r="A3235" s="5" t="s">
        <v>6539</v>
      </c>
      <c r="B3235" s="5" t="s">
        <v>6540</v>
      </c>
      <c r="C3235" s="5" t="s">
        <v>19</v>
      </c>
      <c r="D3235" s="5" t="s">
        <v>10</v>
      </c>
      <c r="E3235" s="6" t="n">
        <v>13</v>
      </c>
      <c r="F3235" s="5" t="s">
        <v>20</v>
      </c>
      <c r="G3235" s="5" t="s">
        <v>21</v>
      </c>
    </row>
    <row r="3236" customFormat="false" ht="15" hidden="false" customHeight="false" outlineLevel="0" collapsed="false">
      <c r="A3236" s="5" t="s">
        <v>6541</v>
      </c>
      <c r="B3236" s="5" t="s">
        <v>6542</v>
      </c>
      <c r="C3236" s="5" t="s">
        <v>19</v>
      </c>
      <c r="D3236" s="5" t="s">
        <v>10</v>
      </c>
      <c r="E3236" s="6" t="n">
        <v>13</v>
      </c>
      <c r="F3236" s="5" t="s">
        <v>20</v>
      </c>
      <c r="G3236" s="5" t="s">
        <v>21</v>
      </c>
    </row>
    <row r="3237" customFormat="false" ht="15" hidden="false" customHeight="false" outlineLevel="0" collapsed="false">
      <c r="A3237" s="5" t="s">
        <v>6543</v>
      </c>
      <c r="B3237" s="5" t="s">
        <v>6544</v>
      </c>
      <c r="C3237" s="5" t="s">
        <v>19</v>
      </c>
      <c r="D3237" s="5" t="s">
        <v>10</v>
      </c>
      <c r="E3237" s="6" t="n">
        <v>13</v>
      </c>
      <c r="F3237" s="5" t="s">
        <v>20</v>
      </c>
      <c r="G3237" s="5" t="s">
        <v>21</v>
      </c>
    </row>
    <row r="3238" customFormat="false" ht="15" hidden="false" customHeight="false" outlineLevel="0" collapsed="false">
      <c r="A3238" s="5" t="s">
        <v>6545</v>
      </c>
      <c r="B3238" s="5" t="s">
        <v>6546</v>
      </c>
      <c r="C3238" s="5" t="s">
        <v>19</v>
      </c>
      <c r="D3238" s="5" t="s">
        <v>10</v>
      </c>
      <c r="E3238" s="6" t="n">
        <v>13</v>
      </c>
      <c r="F3238" s="5" t="s">
        <v>20</v>
      </c>
      <c r="G3238" s="5" t="s">
        <v>21</v>
      </c>
    </row>
    <row r="3239" customFormat="false" ht="15" hidden="false" customHeight="false" outlineLevel="0" collapsed="false">
      <c r="A3239" s="5" t="s">
        <v>6547</v>
      </c>
      <c r="B3239" s="5" t="s">
        <v>6548</v>
      </c>
      <c r="C3239" s="5" t="s">
        <v>19</v>
      </c>
      <c r="D3239" s="5" t="s">
        <v>10</v>
      </c>
      <c r="E3239" s="6" t="n">
        <v>13</v>
      </c>
      <c r="F3239" s="5" t="s">
        <v>20</v>
      </c>
      <c r="G3239" s="5" t="s">
        <v>21</v>
      </c>
    </row>
    <row r="3240" customFormat="false" ht="15" hidden="false" customHeight="false" outlineLevel="0" collapsed="false">
      <c r="A3240" s="5" t="s">
        <v>6549</v>
      </c>
      <c r="B3240" s="5" t="s">
        <v>6550</v>
      </c>
      <c r="C3240" s="5" t="s">
        <v>19</v>
      </c>
      <c r="D3240" s="5" t="s">
        <v>10</v>
      </c>
      <c r="E3240" s="6" t="n">
        <v>13</v>
      </c>
      <c r="F3240" s="5" t="s">
        <v>20</v>
      </c>
      <c r="G3240" s="5" t="s">
        <v>21</v>
      </c>
    </row>
    <row r="3241" customFormat="false" ht="15" hidden="false" customHeight="false" outlineLevel="0" collapsed="false">
      <c r="A3241" s="5" t="s">
        <v>6551</v>
      </c>
      <c r="B3241" s="5" t="s">
        <v>6552</v>
      </c>
      <c r="C3241" s="5" t="s">
        <v>19</v>
      </c>
      <c r="D3241" s="5" t="s">
        <v>10</v>
      </c>
      <c r="E3241" s="6" t="n">
        <v>13</v>
      </c>
      <c r="F3241" s="5" t="s">
        <v>20</v>
      </c>
      <c r="G3241" s="5" t="s">
        <v>21</v>
      </c>
    </row>
    <row r="3242" customFormat="false" ht="15" hidden="false" customHeight="false" outlineLevel="0" collapsed="false">
      <c r="A3242" s="5" t="s">
        <v>6553</v>
      </c>
      <c r="B3242" s="5" t="s">
        <v>6554</v>
      </c>
      <c r="C3242" s="5" t="s">
        <v>19</v>
      </c>
      <c r="D3242" s="5" t="s">
        <v>10</v>
      </c>
      <c r="E3242" s="6" t="n">
        <v>13</v>
      </c>
      <c r="F3242" s="5" t="s">
        <v>20</v>
      </c>
      <c r="G3242" s="5" t="s">
        <v>21</v>
      </c>
    </row>
    <row r="3243" customFormat="false" ht="15" hidden="false" customHeight="false" outlineLevel="0" collapsed="false">
      <c r="A3243" s="5" t="s">
        <v>6555</v>
      </c>
      <c r="B3243" s="5" t="s">
        <v>6556</v>
      </c>
      <c r="C3243" s="5" t="s">
        <v>19</v>
      </c>
      <c r="D3243" s="5" t="s">
        <v>10</v>
      </c>
      <c r="E3243" s="6" t="n">
        <v>13</v>
      </c>
      <c r="F3243" s="5" t="s">
        <v>20</v>
      </c>
      <c r="G3243" s="5" t="s">
        <v>21</v>
      </c>
    </row>
    <row r="3244" customFormat="false" ht="15" hidden="false" customHeight="false" outlineLevel="0" collapsed="false">
      <c r="A3244" s="5" t="s">
        <v>6557</v>
      </c>
      <c r="B3244" s="5" t="s">
        <v>6558</v>
      </c>
      <c r="C3244" s="5" t="s">
        <v>102</v>
      </c>
      <c r="D3244" s="5" t="s">
        <v>103</v>
      </c>
      <c r="E3244" s="6" t="n">
        <v>13</v>
      </c>
      <c r="F3244" s="5" t="s">
        <v>104</v>
      </c>
      <c r="G3244" s="5" t="s">
        <v>105</v>
      </c>
    </row>
    <row r="3245" customFormat="false" ht="15" hidden="false" customHeight="false" outlineLevel="0" collapsed="false">
      <c r="A3245" s="5" t="s">
        <v>6559</v>
      </c>
      <c r="B3245" s="5" t="s">
        <v>6560</v>
      </c>
      <c r="C3245" s="5" t="s">
        <v>19</v>
      </c>
      <c r="D3245" s="5" t="s">
        <v>10</v>
      </c>
      <c r="E3245" s="6" t="n">
        <v>13</v>
      </c>
      <c r="F3245" s="5" t="s">
        <v>20</v>
      </c>
      <c r="G3245" s="5" t="s">
        <v>21</v>
      </c>
    </row>
    <row r="3246" customFormat="false" ht="15" hidden="false" customHeight="false" outlineLevel="0" collapsed="false">
      <c r="A3246" s="5" t="s">
        <v>6561</v>
      </c>
      <c r="B3246" s="5" t="s">
        <v>6562</v>
      </c>
      <c r="C3246" s="5" t="s">
        <v>19</v>
      </c>
      <c r="D3246" s="5" t="s">
        <v>10</v>
      </c>
      <c r="E3246" s="6" t="n">
        <v>13</v>
      </c>
      <c r="F3246" s="5" t="s">
        <v>20</v>
      </c>
      <c r="G3246" s="5" t="s">
        <v>21</v>
      </c>
    </row>
    <row r="3247" customFormat="false" ht="15" hidden="false" customHeight="false" outlineLevel="0" collapsed="false">
      <c r="A3247" s="5" t="s">
        <v>6563</v>
      </c>
      <c r="B3247" s="5" t="s">
        <v>6564</v>
      </c>
      <c r="C3247" s="5" t="s">
        <v>28</v>
      </c>
      <c r="D3247" s="5" t="s">
        <v>10</v>
      </c>
      <c r="E3247" s="6" t="n">
        <v>13</v>
      </c>
      <c r="F3247" s="5" t="s">
        <v>20</v>
      </c>
      <c r="G3247" s="5" t="s">
        <v>29</v>
      </c>
    </row>
    <row r="3248" customFormat="false" ht="15" hidden="false" customHeight="false" outlineLevel="0" collapsed="false">
      <c r="A3248" s="5" t="s">
        <v>6565</v>
      </c>
      <c r="B3248" s="5" t="s">
        <v>6566</v>
      </c>
      <c r="C3248" s="5" t="s">
        <v>28</v>
      </c>
      <c r="D3248" s="5" t="s">
        <v>10</v>
      </c>
      <c r="E3248" s="6" t="n">
        <v>13</v>
      </c>
      <c r="F3248" s="5" t="s">
        <v>20</v>
      </c>
      <c r="G3248" s="5" t="s">
        <v>29</v>
      </c>
    </row>
    <row r="3249" customFormat="false" ht="15" hidden="false" customHeight="false" outlineLevel="0" collapsed="false">
      <c r="A3249" s="5" t="s">
        <v>6567</v>
      </c>
      <c r="B3249" s="5" t="s">
        <v>6568</v>
      </c>
      <c r="C3249" s="5" t="s">
        <v>28</v>
      </c>
      <c r="D3249" s="5" t="s">
        <v>10</v>
      </c>
      <c r="E3249" s="6" t="n">
        <v>13</v>
      </c>
      <c r="F3249" s="5" t="s">
        <v>20</v>
      </c>
      <c r="G3249" s="5" t="s">
        <v>29</v>
      </c>
    </row>
    <row r="3250" customFormat="false" ht="15" hidden="false" customHeight="false" outlineLevel="0" collapsed="false">
      <c r="A3250" s="5" t="s">
        <v>6569</v>
      </c>
      <c r="B3250" s="5" t="s">
        <v>6570</v>
      </c>
      <c r="C3250" s="5" t="s">
        <v>28</v>
      </c>
      <c r="D3250" s="5" t="s">
        <v>10</v>
      </c>
      <c r="E3250" s="6" t="n">
        <v>13</v>
      </c>
      <c r="F3250" s="5" t="s">
        <v>20</v>
      </c>
      <c r="G3250" s="5" t="s">
        <v>29</v>
      </c>
    </row>
    <row r="3251" customFormat="false" ht="15" hidden="false" customHeight="false" outlineLevel="0" collapsed="false">
      <c r="A3251" s="5" t="s">
        <v>6571</v>
      </c>
      <c r="B3251" s="5" t="s">
        <v>6572</v>
      </c>
      <c r="C3251" s="5" t="s">
        <v>28</v>
      </c>
      <c r="D3251" s="5" t="s">
        <v>10</v>
      </c>
      <c r="E3251" s="6" t="n">
        <v>13</v>
      </c>
      <c r="F3251" s="5" t="s">
        <v>20</v>
      </c>
      <c r="G3251" s="5" t="s">
        <v>29</v>
      </c>
    </row>
    <row r="3252" customFormat="false" ht="15" hidden="false" customHeight="false" outlineLevel="0" collapsed="false">
      <c r="A3252" s="5" t="s">
        <v>6573</v>
      </c>
      <c r="B3252" s="5" t="s">
        <v>6574</v>
      </c>
      <c r="C3252" s="5" t="s">
        <v>28</v>
      </c>
      <c r="D3252" s="5" t="s">
        <v>10</v>
      </c>
      <c r="E3252" s="6" t="n">
        <v>13</v>
      </c>
      <c r="F3252" s="5" t="s">
        <v>20</v>
      </c>
      <c r="G3252" s="5" t="s">
        <v>29</v>
      </c>
    </row>
    <row r="3253" customFormat="false" ht="15" hidden="false" customHeight="false" outlineLevel="0" collapsed="false">
      <c r="A3253" s="5" t="s">
        <v>6575</v>
      </c>
      <c r="B3253" s="5" t="s">
        <v>6576</v>
      </c>
      <c r="C3253" s="5" t="s">
        <v>28</v>
      </c>
      <c r="D3253" s="5" t="s">
        <v>10</v>
      </c>
      <c r="E3253" s="6" t="n">
        <v>13</v>
      </c>
      <c r="F3253" s="5" t="s">
        <v>20</v>
      </c>
      <c r="G3253" s="5" t="s">
        <v>29</v>
      </c>
    </row>
    <row r="3254" customFormat="false" ht="15" hidden="false" customHeight="false" outlineLevel="0" collapsed="false">
      <c r="A3254" s="5" t="s">
        <v>6577</v>
      </c>
      <c r="B3254" s="5" t="s">
        <v>6578</v>
      </c>
      <c r="C3254" s="5" t="s">
        <v>28</v>
      </c>
      <c r="D3254" s="5" t="s">
        <v>10</v>
      </c>
      <c r="E3254" s="6" t="n">
        <v>13</v>
      </c>
      <c r="F3254" s="5" t="s">
        <v>20</v>
      </c>
      <c r="G3254" s="5" t="s">
        <v>29</v>
      </c>
    </row>
    <row r="3255" customFormat="false" ht="15" hidden="false" customHeight="false" outlineLevel="0" collapsed="false">
      <c r="A3255" s="5" t="s">
        <v>6579</v>
      </c>
      <c r="B3255" s="5" t="s">
        <v>6580</v>
      </c>
      <c r="C3255" s="5" t="s">
        <v>19</v>
      </c>
      <c r="D3255" s="5" t="s">
        <v>10</v>
      </c>
      <c r="E3255" s="6" t="n">
        <v>13</v>
      </c>
      <c r="F3255" s="5" t="s">
        <v>20</v>
      </c>
      <c r="G3255" s="5" t="s">
        <v>21</v>
      </c>
    </row>
    <row r="3256" customFormat="false" ht="15" hidden="false" customHeight="false" outlineLevel="0" collapsed="false">
      <c r="A3256" s="5" t="s">
        <v>6581</v>
      </c>
      <c r="B3256" s="5" t="s">
        <v>6582</v>
      </c>
      <c r="C3256" s="5" t="s">
        <v>19</v>
      </c>
      <c r="D3256" s="5" t="s">
        <v>10</v>
      </c>
      <c r="E3256" s="6" t="n">
        <v>13</v>
      </c>
      <c r="F3256" s="5" t="s">
        <v>20</v>
      </c>
      <c r="G3256" s="5" t="s">
        <v>21</v>
      </c>
    </row>
    <row r="3257" customFormat="false" ht="15" hidden="false" customHeight="false" outlineLevel="0" collapsed="false">
      <c r="A3257" s="5" t="s">
        <v>6583</v>
      </c>
      <c r="B3257" s="5" t="s">
        <v>6584</v>
      </c>
      <c r="C3257" s="5" t="s">
        <v>19</v>
      </c>
      <c r="D3257" s="5" t="s">
        <v>10</v>
      </c>
      <c r="E3257" s="6" t="n">
        <v>13</v>
      </c>
      <c r="F3257" s="5" t="s">
        <v>20</v>
      </c>
      <c r="G3257" s="5" t="s">
        <v>21</v>
      </c>
    </row>
    <row r="3258" customFormat="false" ht="15" hidden="false" customHeight="false" outlineLevel="0" collapsed="false">
      <c r="A3258" s="5" t="s">
        <v>6585</v>
      </c>
      <c r="B3258" s="5" t="s">
        <v>6586</v>
      </c>
      <c r="C3258" s="5" t="s">
        <v>19</v>
      </c>
      <c r="D3258" s="5" t="s">
        <v>10</v>
      </c>
      <c r="E3258" s="6" t="n">
        <v>13</v>
      </c>
      <c r="F3258" s="5" t="s">
        <v>20</v>
      </c>
      <c r="G3258" s="5" t="s">
        <v>21</v>
      </c>
    </row>
    <row r="3259" customFormat="false" ht="15" hidden="false" customHeight="false" outlineLevel="0" collapsed="false">
      <c r="A3259" s="5" t="s">
        <v>6587</v>
      </c>
      <c r="B3259" s="5" t="s">
        <v>6588</v>
      </c>
      <c r="C3259" s="5" t="s">
        <v>19</v>
      </c>
      <c r="D3259" s="5" t="s">
        <v>10</v>
      </c>
      <c r="E3259" s="6" t="n">
        <v>13</v>
      </c>
      <c r="F3259" s="5" t="s">
        <v>20</v>
      </c>
      <c r="G3259" s="5" t="s">
        <v>21</v>
      </c>
    </row>
    <row r="3260" customFormat="false" ht="15" hidden="false" customHeight="false" outlineLevel="0" collapsed="false">
      <c r="A3260" s="5" t="s">
        <v>6589</v>
      </c>
      <c r="B3260" s="5" t="s">
        <v>6590</v>
      </c>
      <c r="C3260" s="5" t="s">
        <v>102</v>
      </c>
      <c r="D3260" s="5" t="s">
        <v>103</v>
      </c>
      <c r="E3260" s="6" t="n">
        <v>13</v>
      </c>
      <c r="F3260" s="5" t="s">
        <v>104</v>
      </c>
      <c r="G3260" s="5" t="s">
        <v>105</v>
      </c>
    </row>
    <row r="3261" customFormat="false" ht="15" hidden="false" customHeight="false" outlineLevel="0" collapsed="false">
      <c r="A3261" s="5" t="s">
        <v>6591</v>
      </c>
      <c r="B3261" s="5" t="s">
        <v>6592</v>
      </c>
      <c r="C3261" s="5" t="s">
        <v>19</v>
      </c>
      <c r="D3261" s="5" t="s">
        <v>120</v>
      </c>
      <c r="E3261" s="6" t="n">
        <v>13</v>
      </c>
      <c r="F3261" s="5" t="s">
        <v>20</v>
      </c>
      <c r="G3261" s="5" t="s">
        <v>21</v>
      </c>
    </row>
    <row r="3262" customFormat="false" ht="15" hidden="false" customHeight="false" outlineLevel="0" collapsed="false">
      <c r="A3262" s="5" t="s">
        <v>6593</v>
      </c>
      <c r="B3262" s="5" t="s">
        <v>6594</v>
      </c>
      <c r="C3262" s="5" t="s">
        <v>102</v>
      </c>
      <c r="D3262" s="5" t="s">
        <v>103</v>
      </c>
      <c r="E3262" s="6" t="n">
        <v>13</v>
      </c>
      <c r="F3262" s="5" t="s">
        <v>104</v>
      </c>
      <c r="G3262" s="5" t="s">
        <v>105</v>
      </c>
    </row>
    <row r="3263" customFormat="false" ht="15" hidden="false" customHeight="false" outlineLevel="0" collapsed="false">
      <c r="A3263" s="5" t="s">
        <v>6595</v>
      </c>
      <c r="B3263" s="5" t="s">
        <v>6596</v>
      </c>
      <c r="C3263" s="5" t="s">
        <v>92</v>
      </c>
      <c r="D3263" s="5" t="s">
        <v>10</v>
      </c>
      <c r="E3263" s="6" t="n">
        <v>13</v>
      </c>
      <c r="F3263" s="5" t="s">
        <v>20</v>
      </c>
      <c r="G3263" s="5" t="s">
        <v>93</v>
      </c>
    </row>
    <row r="3264" customFormat="false" ht="15" hidden="false" customHeight="false" outlineLevel="0" collapsed="false">
      <c r="A3264" s="5" t="s">
        <v>6597</v>
      </c>
      <c r="B3264" s="5" t="s">
        <v>6598</v>
      </c>
      <c r="C3264" s="5" t="s">
        <v>92</v>
      </c>
      <c r="D3264" s="5" t="s">
        <v>10</v>
      </c>
      <c r="E3264" s="6" t="n">
        <v>13</v>
      </c>
      <c r="F3264" s="5" t="s">
        <v>20</v>
      </c>
      <c r="G3264" s="5" t="s">
        <v>93</v>
      </c>
    </row>
    <row r="3265" customFormat="false" ht="15" hidden="false" customHeight="false" outlineLevel="0" collapsed="false">
      <c r="A3265" s="5" t="s">
        <v>6599</v>
      </c>
      <c r="B3265" s="5" t="s">
        <v>6600</v>
      </c>
      <c r="C3265" s="5" t="s">
        <v>102</v>
      </c>
      <c r="D3265" s="5" t="s">
        <v>103</v>
      </c>
      <c r="E3265" s="6" t="n">
        <v>13</v>
      </c>
      <c r="F3265" s="5" t="s">
        <v>104</v>
      </c>
      <c r="G3265" s="5" t="s">
        <v>105</v>
      </c>
    </row>
    <row r="3266" customFormat="false" ht="15" hidden="false" customHeight="false" outlineLevel="0" collapsed="false">
      <c r="A3266" s="5" t="s">
        <v>6601</v>
      </c>
      <c r="B3266" s="5" t="s">
        <v>6602</v>
      </c>
      <c r="C3266" s="5" t="s">
        <v>102</v>
      </c>
      <c r="D3266" s="5" t="s">
        <v>103</v>
      </c>
      <c r="E3266" s="6" t="n">
        <v>13</v>
      </c>
      <c r="F3266" s="5" t="s">
        <v>104</v>
      </c>
      <c r="G3266" s="5" t="s">
        <v>105</v>
      </c>
    </row>
    <row r="3267" customFormat="false" ht="15" hidden="false" customHeight="false" outlineLevel="0" collapsed="false">
      <c r="A3267" s="5" t="s">
        <v>6603</v>
      </c>
      <c r="B3267" s="5" t="s">
        <v>6604</v>
      </c>
      <c r="C3267" s="5" t="s">
        <v>102</v>
      </c>
      <c r="D3267" s="5" t="s">
        <v>103</v>
      </c>
      <c r="E3267" s="6" t="n">
        <v>13</v>
      </c>
      <c r="F3267" s="5" t="s">
        <v>104</v>
      </c>
      <c r="G3267" s="5" t="s">
        <v>105</v>
      </c>
    </row>
    <row r="3268" customFormat="false" ht="15" hidden="false" customHeight="false" outlineLevel="0" collapsed="false">
      <c r="A3268" s="5" t="s">
        <v>6605</v>
      </c>
      <c r="B3268" s="5" t="s">
        <v>6606</v>
      </c>
      <c r="C3268" s="5" t="s">
        <v>19</v>
      </c>
      <c r="D3268" s="5" t="s">
        <v>10</v>
      </c>
      <c r="E3268" s="6" t="n">
        <v>13</v>
      </c>
      <c r="F3268" s="5" t="s">
        <v>20</v>
      </c>
      <c r="G3268" s="5" t="s">
        <v>21</v>
      </c>
    </row>
    <row r="3269" customFormat="false" ht="15" hidden="false" customHeight="false" outlineLevel="0" collapsed="false">
      <c r="A3269" s="5" t="s">
        <v>6607</v>
      </c>
      <c r="B3269" s="5" t="s">
        <v>6608</v>
      </c>
      <c r="C3269" s="5" t="s">
        <v>19</v>
      </c>
      <c r="D3269" s="5" t="s">
        <v>10</v>
      </c>
      <c r="E3269" s="6" t="n">
        <v>13</v>
      </c>
      <c r="F3269" s="5" t="s">
        <v>20</v>
      </c>
      <c r="G3269" s="5" t="s">
        <v>21</v>
      </c>
    </row>
    <row r="3270" customFormat="false" ht="15" hidden="false" customHeight="false" outlineLevel="0" collapsed="false">
      <c r="A3270" s="5" t="s">
        <v>6609</v>
      </c>
      <c r="B3270" s="5" t="s">
        <v>6610</v>
      </c>
      <c r="C3270" s="5" t="s">
        <v>19</v>
      </c>
      <c r="D3270" s="5" t="s">
        <v>120</v>
      </c>
      <c r="E3270" s="6" t="n">
        <v>13</v>
      </c>
      <c r="F3270" s="5" t="s">
        <v>20</v>
      </c>
      <c r="G3270" s="5" t="s">
        <v>21</v>
      </c>
    </row>
    <row r="3271" customFormat="false" ht="15" hidden="false" customHeight="false" outlineLevel="0" collapsed="false">
      <c r="A3271" s="5" t="s">
        <v>6611</v>
      </c>
      <c r="B3271" s="5" t="s">
        <v>6612</v>
      </c>
      <c r="C3271" s="5" t="s">
        <v>19</v>
      </c>
      <c r="D3271" s="5" t="s">
        <v>10</v>
      </c>
      <c r="E3271" s="6" t="n">
        <v>13</v>
      </c>
      <c r="F3271" s="5" t="s">
        <v>20</v>
      </c>
      <c r="G3271" s="5" t="s">
        <v>21</v>
      </c>
    </row>
    <row r="3272" customFormat="false" ht="15" hidden="false" customHeight="false" outlineLevel="0" collapsed="false">
      <c r="A3272" s="5" t="s">
        <v>6613</v>
      </c>
      <c r="B3272" s="5" t="s">
        <v>6614</v>
      </c>
      <c r="C3272" s="5" t="s">
        <v>19</v>
      </c>
      <c r="D3272" s="5" t="s">
        <v>10</v>
      </c>
      <c r="E3272" s="6" t="n">
        <v>13</v>
      </c>
      <c r="F3272" s="5" t="s">
        <v>20</v>
      </c>
      <c r="G3272" s="5" t="s">
        <v>21</v>
      </c>
    </row>
    <row r="3273" customFormat="false" ht="15" hidden="false" customHeight="false" outlineLevel="0" collapsed="false">
      <c r="A3273" s="5" t="s">
        <v>6615</v>
      </c>
      <c r="B3273" s="5" t="s">
        <v>6616</v>
      </c>
      <c r="C3273" s="5" t="s">
        <v>19</v>
      </c>
      <c r="D3273" s="5" t="s">
        <v>10</v>
      </c>
      <c r="E3273" s="6" t="n">
        <v>13</v>
      </c>
      <c r="F3273" s="5" t="s">
        <v>20</v>
      </c>
      <c r="G3273" s="5" t="s">
        <v>21</v>
      </c>
    </row>
    <row r="3274" customFormat="false" ht="15" hidden="false" customHeight="false" outlineLevel="0" collapsed="false">
      <c r="A3274" s="5" t="s">
        <v>6617</v>
      </c>
      <c r="B3274" s="5" t="s">
        <v>6618</v>
      </c>
      <c r="C3274" s="5" t="s">
        <v>24</v>
      </c>
      <c r="D3274" s="5" t="s">
        <v>10</v>
      </c>
      <c r="E3274" s="6" t="n">
        <v>13</v>
      </c>
      <c r="F3274" s="5" t="s">
        <v>20</v>
      </c>
      <c r="G3274" s="5" t="s">
        <v>25</v>
      </c>
    </row>
    <row r="3275" customFormat="false" ht="15" hidden="false" customHeight="false" outlineLevel="0" collapsed="false">
      <c r="A3275" s="5" t="s">
        <v>6619</v>
      </c>
      <c r="B3275" s="5" t="s">
        <v>6620</v>
      </c>
      <c r="C3275" s="5" t="s">
        <v>28</v>
      </c>
      <c r="D3275" s="5" t="s">
        <v>10</v>
      </c>
      <c r="E3275" s="6" t="n">
        <v>13</v>
      </c>
      <c r="F3275" s="5" t="s">
        <v>20</v>
      </c>
      <c r="G3275" s="5" t="s">
        <v>29</v>
      </c>
    </row>
    <row r="3276" customFormat="false" ht="15" hidden="false" customHeight="false" outlineLevel="0" collapsed="false">
      <c r="A3276" s="5" t="s">
        <v>6621</v>
      </c>
      <c r="B3276" s="5" t="s">
        <v>6622</v>
      </c>
      <c r="C3276" s="5" t="s">
        <v>28</v>
      </c>
      <c r="D3276" s="5" t="s">
        <v>10</v>
      </c>
      <c r="E3276" s="6" t="n">
        <v>13</v>
      </c>
      <c r="F3276" s="5" t="s">
        <v>20</v>
      </c>
      <c r="G3276" s="5" t="s">
        <v>29</v>
      </c>
    </row>
    <row r="3277" customFormat="false" ht="15" hidden="false" customHeight="false" outlineLevel="0" collapsed="false">
      <c r="A3277" s="5" t="s">
        <v>6623</v>
      </c>
      <c r="B3277" s="5" t="s">
        <v>6624</v>
      </c>
      <c r="C3277" s="5" t="s">
        <v>24</v>
      </c>
      <c r="D3277" s="5" t="s">
        <v>10</v>
      </c>
      <c r="E3277" s="6" t="n">
        <v>13</v>
      </c>
      <c r="F3277" s="5" t="s">
        <v>20</v>
      </c>
      <c r="G3277" s="5" t="s">
        <v>25</v>
      </c>
    </row>
    <row r="3278" customFormat="false" ht="15" hidden="false" customHeight="false" outlineLevel="0" collapsed="false">
      <c r="A3278" s="5" t="s">
        <v>6625</v>
      </c>
      <c r="B3278" s="5" t="s">
        <v>6626</v>
      </c>
      <c r="C3278" s="5" t="s">
        <v>24</v>
      </c>
      <c r="D3278" s="5" t="s">
        <v>103</v>
      </c>
      <c r="E3278" s="6" t="n">
        <v>13</v>
      </c>
      <c r="F3278" s="5" t="s">
        <v>20</v>
      </c>
      <c r="G3278" s="5" t="s">
        <v>25</v>
      </c>
    </row>
    <row r="3279" customFormat="false" ht="15" hidden="false" customHeight="false" outlineLevel="0" collapsed="false">
      <c r="A3279" s="5" t="s">
        <v>6627</v>
      </c>
      <c r="B3279" s="5" t="s">
        <v>6628</v>
      </c>
      <c r="C3279" s="5" t="s">
        <v>28</v>
      </c>
      <c r="D3279" s="5" t="s">
        <v>10</v>
      </c>
      <c r="E3279" s="6" t="n">
        <v>13</v>
      </c>
      <c r="F3279" s="5" t="s">
        <v>20</v>
      </c>
      <c r="G3279" s="5" t="s">
        <v>29</v>
      </c>
    </row>
    <row r="3280" customFormat="false" ht="15" hidden="false" customHeight="false" outlineLevel="0" collapsed="false">
      <c r="A3280" s="5" t="s">
        <v>6629</v>
      </c>
      <c r="B3280" s="5" t="s">
        <v>6630</v>
      </c>
      <c r="C3280" s="5" t="s">
        <v>92</v>
      </c>
      <c r="D3280" s="5" t="s">
        <v>10</v>
      </c>
      <c r="E3280" s="6" t="n">
        <v>13</v>
      </c>
      <c r="F3280" s="5" t="s">
        <v>20</v>
      </c>
      <c r="G3280" s="5" t="s">
        <v>93</v>
      </c>
    </row>
    <row r="3281" customFormat="false" ht="15" hidden="false" customHeight="false" outlineLevel="0" collapsed="false">
      <c r="A3281" s="5" t="s">
        <v>6631</v>
      </c>
      <c r="B3281" s="5" t="s">
        <v>6632</v>
      </c>
      <c r="C3281" s="5" t="s">
        <v>92</v>
      </c>
      <c r="D3281" s="5" t="s">
        <v>10</v>
      </c>
      <c r="E3281" s="6" t="n">
        <v>13</v>
      </c>
      <c r="F3281" s="5" t="s">
        <v>20</v>
      </c>
      <c r="G3281" s="5" t="s">
        <v>93</v>
      </c>
    </row>
    <row r="3282" customFormat="false" ht="15" hidden="false" customHeight="false" outlineLevel="0" collapsed="false">
      <c r="A3282" s="5" t="s">
        <v>6633</v>
      </c>
      <c r="B3282" s="5" t="s">
        <v>6634</v>
      </c>
      <c r="C3282" s="5" t="s">
        <v>19</v>
      </c>
      <c r="D3282" s="5" t="s">
        <v>10</v>
      </c>
      <c r="E3282" s="6" t="n">
        <v>13</v>
      </c>
      <c r="F3282" s="5" t="s">
        <v>20</v>
      </c>
      <c r="G3282" s="5" t="s">
        <v>21</v>
      </c>
    </row>
    <row r="3283" customFormat="false" ht="15" hidden="false" customHeight="false" outlineLevel="0" collapsed="false">
      <c r="A3283" s="5" t="s">
        <v>6635</v>
      </c>
      <c r="B3283" s="5" t="s">
        <v>6636</v>
      </c>
      <c r="C3283" s="5" t="s">
        <v>24</v>
      </c>
      <c r="D3283" s="5" t="s">
        <v>10</v>
      </c>
      <c r="E3283" s="6" t="n">
        <v>13</v>
      </c>
      <c r="F3283" s="5" t="s">
        <v>20</v>
      </c>
      <c r="G3283" s="5" t="s">
        <v>25</v>
      </c>
    </row>
    <row r="3284" customFormat="false" ht="15" hidden="false" customHeight="false" outlineLevel="0" collapsed="false">
      <c r="A3284" s="5" t="s">
        <v>6637</v>
      </c>
      <c r="B3284" s="5" t="s">
        <v>6638</v>
      </c>
      <c r="C3284" s="5" t="s">
        <v>19</v>
      </c>
      <c r="D3284" s="5" t="s">
        <v>10</v>
      </c>
      <c r="E3284" s="6" t="n">
        <v>13</v>
      </c>
      <c r="F3284" s="5" t="s">
        <v>20</v>
      </c>
      <c r="G3284" s="5" t="s">
        <v>21</v>
      </c>
    </row>
    <row r="3285" customFormat="false" ht="15" hidden="false" customHeight="false" outlineLevel="0" collapsed="false">
      <c r="A3285" s="5" t="s">
        <v>6639</v>
      </c>
      <c r="B3285" s="5" t="s">
        <v>6640</v>
      </c>
      <c r="C3285" s="5" t="s">
        <v>370</v>
      </c>
      <c r="D3285" s="5" t="s">
        <v>10</v>
      </c>
      <c r="E3285" s="6" t="n">
        <v>13</v>
      </c>
      <c r="F3285" s="5" t="s">
        <v>20</v>
      </c>
      <c r="G3285" s="5" t="s">
        <v>371</v>
      </c>
    </row>
    <row r="3286" customFormat="false" ht="15" hidden="false" customHeight="false" outlineLevel="0" collapsed="false">
      <c r="A3286" s="5" t="s">
        <v>6641</v>
      </c>
      <c r="B3286" s="5" t="s">
        <v>6642</v>
      </c>
      <c r="C3286" s="5" t="s">
        <v>370</v>
      </c>
      <c r="D3286" s="5" t="s">
        <v>10</v>
      </c>
      <c r="E3286" s="6" t="n">
        <v>13</v>
      </c>
      <c r="F3286" s="5" t="s">
        <v>20</v>
      </c>
      <c r="G3286" s="5" t="s">
        <v>371</v>
      </c>
    </row>
    <row r="3287" customFormat="false" ht="15" hidden="false" customHeight="false" outlineLevel="0" collapsed="false">
      <c r="A3287" s="5" t="s">
        <v>6643</v>
      </c>
      <c r="B3287" s="5" t="s">
        <v>6644</v>
      </c>
      <c r="C3287" s="5" t="s">
        <v>291</v>
      </c>
      <c r="D3287" s="5" t="s">
        <v>10</v>
      </c>
      <c r="E3287" s="6" t="n">
        <v>13</v>
      </c>
      <c r="F3287" s="5" t="s">
        <v>20</v>
      </c>
      <c r="G3287" s="5" t="s">
        <v>292</v>
      </c>
    </row>
    <row r="3288" customFormat="false" ht="15" hidden="false" customHeight="false" outlineLevel="0" collapsed="false">
      <c r="A3288" s="5" t="s">
        <v>6645</v>
      </c>
      <c r="B3288" s="5" t="s">
        <v>6646</v>
      </c>
      <c r="C3288" s="5" t="s">
        <v>24</v>
      </c>
      <c r="D3288" s="5" t="s">
        <v>10</v>
      </c>
      <c r="E3288" s="6" t="n">
        <v>13</v>
      </c>
      <c r="F3288" s="5" t="s">
        <v>20</v>
      </c>
      <c r="G3288" s="5" t="s">
        <v>25</v>
      </c>
    </row>
    <row r="3289" customFormat="false" ht="15" hidden="false" customHeight="false" outlineLevel="0" collapsed="false">
      <c r="A3289" s="5" t="s">
        <v>6647</v>
      </c>
      <c r="B3289" s="5" t="s">
        <v>6648</v>
      </c>
      <c r="C3289" s="5" t="s">
        <v>370</v>
      </c>
      <c r="D3289" s="5" t="s">
        <v>10</v>
      </c>
      <c r="E3289" s="6" t="n">
        <v>13</v>
      </c>
      <c r="F3289" s="5" t="s">
        <v>20</v>
      </c>
      <c r="G3289" s="5" t="s">
        <v>371</v>
      </c>
    </row>
    <row r="3290" customFormat="false" ht="15" hidden="false" customHeight="false" outlineLevel="0" collapsed="false">
      <c r="A3290" s="5" t="s">
        <v>6649</v>
      </c>
      <c r="B3290" s="5" t="s">
        <v>6650</v>
      </c>
      <c r="C3290" s="5" t="s">
        <v>24</v>
      </c>
      <c r="D3290" s="5" t="s">
        <v>10</v>
      </c>
      <c r="E3290" s="6" t="n">
        <v>13</v>
      </c>
      <c r="F3290" s="5" t="s">
        <v>20</v>
      </c>
      <c r="G3290" s="5" t="s">
        <v>25</v>
      </c>
    </row>
    <row r="3291" customFormat="false" ht="15" hidden="false" customHeight="false" outlineLevel="0" collapsed="false">
      <c r="A3291" s="5" t="s">
        <v>6651</v>
      </c>
      <c r="B3291" s="5" t="s">
        <v>6652</v>
      </c>
      <c r="C3291" s="5" t="s">
        <v>24</v>
      </c>
      <c r="D3291" s="5" t="s">
        <v>10</v>
      </c>
      <c r="E3291" s="6" t="n">
        <v>13</v>
      </c>
      <c r="F3291" s="5" t="s">
        <v>20</v>
      </c>
      <c r="G3291" s="5" t="s">
        <v>25</v>
      </c>
    </row>
    <row r="3292" customFormat="false" ht="15" hidden="false" customHeight="false" outlineLevel="0" collapsed="false">
      <c r="A3292" s="5" t="s">
        <v>6653</v>
      </c>
      <c r="B3292" s="5" t="s">
        <v>6654</v>
      </c>
      <c r="C3292" s="5" t="s">
        <v>175</v>
      </c>
      <c r="D3292" s="5" t="s">
        <v>10</v>
      </c>
      <c r="E3292" s="6" t="n">
        <v>13</v>
      </c>
      <c r="F3292" s="5" t="s">
        <v>20</v>
      </c>
      <c r="G3292" s="5"/>
    </row>
    <row r="3293" customFormat="false" ht="15" hidden="false" customHeight="false" outlineLevel="0" collapsed="false">
      <c r="A3293" s="5" t="s">
        <v>6655</v>
      </c>
      <c r="B3293" s="5" t="s">
        <v>6656</v>
      </c>
      <c r="C3293" s="5" t="s">
        <v>24</v>
      </c>
      <c r="D3293" s="5" t="s">
        <v>10</v>
      </c>
      <c r="E3293" s="6" t="n">
        <v>13</v>
      </c>
      <c r="F3293" s="5" t="s">
        <v>20</v>
      </c>
      <c r="G3293" s="5" t="s">
        <v>25</v>
      </c>
    </row>
    <row r="3294" customFormat="false" ht="15" hidden="false" customHeight="false" outlineLevel="0" collapsed="false">
      <c r="A3294" s="5" t="s">
        <v>6657</v>
      </c>
      <c r="B3294" s="5" t="s">
        <v>6658</v>
      </c>
      <c r="C3294" s="5" t="s">
        <v>24</v>
      </c>
      <c r="D3294" s="5" t="s">
        <v>10</v>
      </c>
      <c r="E3294" s="6" t="n">
        <v>13</v>
      </c>
      <c r="F3294" s="5" t="s">
        <v>20</v>
      </c>
      <c r="G3294" s="5" t="s">
        <v>25</v>
      </c>
    </row>
    <row r="3295" customFormat="false" ht="15" hidden="false" customHeight="false" outlineLevel="0" collapsed="false">
      <c r="A3295" s="5" t="s">
        <v>6659</v>
      </c>
      <c r="B3295" s="5" t="s">
        <v>6660</v>
      </c>
      <c r="C3295" s="5" t="s">
        <v>24</v>
      </c>
      <c r="D3295" s="5" t="s">
        <v>1757</v>
      </c>
      <c r="E3295" s="6" t="n">
        <v>13</v>
      </c>
      <c r="F3295" s="5" t="s">
        <v>20</v>
      </c>
      <c r="G3295" s="5" t="s">
        <v>25</v>
      </c>
    </row>
    <row r="3296" customFormat="false" ht="15" hidden="false" customHeight="false" outlineLevel="0" collapsed="false">
      <c r="A3296" s="5" t="s">
        <v>6661</v>
      </c>
      <c r="B3296" s="5" t="s">
        <v>6662</v>
      </c>
      <c r="C3296" s="5" t="s">
        <v>24</v>
      </c>
      <c r="D3296" s="5" t="s">
        <v>1757</v>
      </c>
      <c r="E3296" s="6" t="n">
        <v>13</v>
      </c>
      <c r="F3296" s="5" t="s">
        <v>20</v>
      </c>
      <c r="G3296" s="5" t="s">
        <v>25</v>
      </c>
    </row>
    <row r="3297" customFormat="false" ht="15" hidden="false" customHeight="false" outlineLevel="0" collapsed="false">
      <c r="A3297" s="5" t="s">
        <v>6663</v>
      </c>
      <c r="B3297" s="5" t="s">
        <v>6664</v>
      </c>
      <c r="C3297" s="5" t="s">
        <v>24</v>
      </c>
      <c r="D3297" s="5" t="s">
        <v>1757</v>
      </c>
      <c r="E3297" s="6" t="n">
        <v>13</v>
      </c>
      <c r="F3297" s="5" t="s">
        <v>20</v>
      </c>
      <c r="G3297" s="5" t="s">
        <v>25</v>
      </c>
    </row>
    <row r="3298" customFormat="false" ht="15" hidden="false" customHeight="false" outlineLevel="0" collapsed="false">
      <c r="A3298" s="5" t="s">
        <v>6665</v>
      </c>
      <c r="B3298" s="5" t="s">
        <v>6666</v>
      </c>
      <c r="C3298" s="5" t="s">
        <v>24</v>
      </c>
      <c r="D3298" s="5" t="s">
        <v>1757</v>
      </c>
      <c r="E3298" s="6" t="n">
        <v>13</v>
      </c>
      <c r="F3298" s="5" t="s">
        <v>20</v>
      </c>
      <c r="G3298" s="5" t="s">
        <v>25</v>
      </c>
    </row>
    <row r="3299" customFormat="false" ht="15" hidden="false" customHeight="false" outlineLevel="0" collapsed="false">
      <c r="A3299" s="5" t="s">
        <v>6667</v>
      </c>
      <c r="B3299" s="5" t="s">
        <v>6668</v>
      </c>
      <c r="C3299" s="5" t="s">
        <v>28</v>
      </c>
      <c r="D3299" s="5" t="s">
        <v>10</v>
      </c>
      <c r="E3299" s="6" t="n">
        <v>13</v>
      </c>
      <c r="F3299" s="5" t="s">
        <v>20</v>
      </c>
      <c r="G3299" s="5" t="s">
        <v>29</v>
      </c>
    </row>
    <row r="3300" customFormat="false" ht="15" hidden="false" customHeight="false" outlineLevel="0" collapsed="false">
      <c r="A3300" s="5" t="s">
        <v>6669</v>
      </c>
      <c r="B3300" s="5" t="s">
        <v>6670</v>
      </c>
      <c r="C3300" s="5" t="s">
        <v>175</v>
      </c>
      <c r="D3300" s="5" t="s">
        <v>10</v>
      </c>
      <c r="E3300" s="6" t="n">
        <v>13</v>
      </c>
      <c r="F3300" s="5" t="s">
        <v>20</v>
      </c>
      <c r="G3300" s="5"/>
    </row>
    <row r="3301" customFormat="false" ht="15" hidden="false" customHeight="false" outlineLevel="0" collapsed="false">
      <c r="A3301" s="5" t="s">
        <v>6671</v>
      </c>
      <c r="B3301" s="5" t="s">
        <v>6672</v>
      </c>
      <c r="C3301" s="5" t="s">
        <v>175</v>
      </c>
      <c r="D3301" s="5" t="s">
        <v>10</v>
      </c>
      <c r="E3301" s="6" t="n">
        <v>13</v>
      </c>
      <c r="F3301" s="5" t="s">
        <v>20</v>
      </c>
      <c r="G3301" s="5"/>
    </row>
    <row r="3302" customFormat="false" ht="15" hidden="false" customHeight="false" outlineLevel="0" collapsed="false">
      <c r="A3302" s="5" t="s">
        <v>6673</v>
      </c>
      <c r="B3302" s="5" t="s">
        <v>6674</v>
      </c>
      <c r="C3302" s="5" t="s">
        <v>175</v>
      </c>
      <c r="D3302" s="5" t="s">
        <v>10</v>
      </c>
      <c r="E3302" s="6" t="n">
        <v>13</v>
      </c>
      <c r="F3302" s="5" t="s">
        <v>20</v>
      </c>
      <c r="G3302" s="5"/>
    </row>
    <row r="3303" customFormat="false" ht="15" hidden="false" customHeight="false" outlineLevel="0" collapsed="false">
      <c r="A3303" s="5" t="s">
        <v>6675</v>
      </c>
      <c r="B3303" s="5" t="s">
        <v>6676</v>
      </c>
      <c r="C3303" s="5" t="s">
        <v>175</v>
      </c>
      <c r="D3303" s="5" t="s">
        <v>10</v>
      </c>
      <c r="E3303" s="6" t="n">
        <v>13</v>
      </c>
      <c r="F3303" s="5" t="s">
        <v>20</v>
      </c>
      <c r="G3303" s="5"/>
    </row>
    <row r="3304" customFormat="false" ht="15" hidden="false" customHeight="false" outlineLevel="0" collapsed="false">
      <c r="A3304" s="5" t="s">
        <v>6677</v>
      </c>
      <c r="B3304" s="5" t="s">
        <v>6678</v>
      </c>
      <c r="C3304" s="5" t="s">
        <v>175</v>
      </c>
      <c r="D3304" s="5" t="s">
        <v>10</v>
      </c>
      <c r="E3304" s="6" t="n">
        <v>13</v>
      </c>
      <c r="F3304" s="5" t="s">
        <v>20</v>
      </c>
      <c r="G3304" s="5"/>
    </row>
    <row r="3305" customFormat="false" ht="15" hidden="false" customHeight="false" outlineLevel="0" collapsed="false">
      <c r="A3305" s="5" t="s">
        <v>6679</v>
      </c>
      <c r="B3305" s="5" t="s">
        <v>6680</v>
      </c>
      <c r="C3305" s="5" t="s">
        <v>175</v>
      </c>
      <c r="D3305" s="5" t="s">
        <v>10</v>
      </c>
      <c r="E3305" s="6" t="n">
        <v>13</v>
      </c>
      <c r="F3305" s="5" t="s">
        <v>20</v>
      </c>
      <c r="G3305" s="5"/>
    </row>
    <row r="3306" customFormat="false" ht="15" hidden="false" customHeight="false" outlineLevel="0" collapsed="false">
      <c r="A3306" s="5" t="s">
        <v>6681</v>
      </c>
      <c r="B3306" s="5" t="s">
        <v>6682</v>
      </c>
      <c r="C3306" s="5" t="s">
        <v>19</v>
      </c>
      <c r="D3306" s="5" t="s">
        <v>10</v>
      </c>
      <c r="E3306" s="6" t="n">
        <v>13</v>
      </c>
      <c r="F3306" s="5" t="s">
        <v>20</v>
      </c>
      <c r="G3306" s="5" t="s">
        <v>21</v>
      </c>
    </row>
    <row r="3307" customFormat="false" ht="15" hidden="false" customHeight="false" outlineLevel="0" collapsed="false">
      <c r="A3307" s="5" t="s">
        <v>6683</v>
      </c>
      <c r="B3307" s="5" t="s">
        <v>6684</v>
      </c>
      <c r="C3307" s="5" t="s">
        <v>28</v>
      </c>
      <c r="D3307" s="5" t="s">
        <v>10</v>
      </c>
      <c r="E3307" s="6" t="n">
        <v>13</v>
      </c>
      <c r="F3307" s="5" t="s">
        <v>20</v>
      </c>
      <c r="G3307" s="5" t="s">
        <v>29</v>
      </c>
    </row>
    <row r="3308" customFormat="false" ht="15" hidden="false" customHeight="false" outlineLevel="0" collapsed="false">
      <c r="A3308" s="5" t="s">
        <v>6685</v>
      </c>
      <c r="B3308" s="5" t="s">
        <v>6686</v>
      </c>
      <c r="C3308" s="5" t="s">
        <v>24</v>
      </c>
      <c r="D3308" s="5" t="s">
        <v>10</v>
      </c>
      <c r="E3308" s="6" t="n">
        <v>13</v>
      </c>
      <c r="F3308" s="5" t="s">
        <v>20</v>
      </c>
      <c r="G3308" s="5" t="s">
        <v>25</v>
      </c>
    </row>
    <row r="3309" customFormat="false" ht="15" hidden="false" customHeight="false" outlineLevel="0" collapsed="false">
      <c r="A3309" s="5" t="s">
        <v>6687</v>
      </c>
      <c r="B3309" s="5" t="s">
        <v>6688</v>
      </c>
      <c r="C3309" s="5" t="s">
        <v>24</v>
      </c>
      <c r="D3309" s="5" t="s">
        <v>10</v>
      </c>
      <c r="E3309" s="6" t="n">
        <v>13</v>
      </c>
      <c r="F3309" s="5" t="s">
        <v>20</v>
      </c>
      <c r="G3309" s="5" t="s">
        <v>25</v>
      </c>
    </row>
    <row r="3310" customFormat="false" ht="15" hidden="false" customHeight="false" outlineLevel="0" collapsed="false">
      <c r="A3310" s="5" t="s">
        <v>6689</v>
      </c>
      <c r="B3310" s="5" t="s">
        <v>6690</v>
      </c>
      <c r="C3310" s="5" t="s">
        <v>150</v>
      </c>
      <c r="D3310" s="5" t="s">
        <v>10</v>
      </c>
      <c r="E3310" s="6" t="n">
        <v>13</v>
      </c>
      <c r="F3310" s="5" t="s">
        <v>20</v>
      </c>
      <c r="G3310" s="5" t="s">
        <v>151</v>
      </c>
    </row>
    <row r="3311" customFormat="false" ht="15" hidden="false" customHeight="false" outlineLevel="0" collapsed="false">
      <c r="A3311" s="5" t="s">
        <v>6691</v>
      </c>
      <c r="B3311" s="5" t="s">
        <v>6692</v>
      </c>
      <c r="C3311" s="5" t="s">
        <v>24</v>
      </c>
      <c r="D3311" s="5" t="s">
        <v>754</v>
      </c>
      <c r="E3311" s="6" t="n">
        <v>13</v>
      </c>
      <c r="F3311" s="5" t="s">
        <v>20</v>
      </c>
      <c r="G3311" s="5" t="s">
        <v>25</v>
      </c>
    </row>
    <row r="3312" customFormat="false" ht="15" hidden="false" customHeight="false" outlineLevel="0" collapsed="false">
      <c r="A3312" s="5" t="s">
        <v>6693</v>
      </c>
      <c r="B3312" s="5" t="s">
        <v>6694</v>
      </c>
      <c r="C3312" s="5" t="s">
        <v>19</v>
      </c>
      <c r="D3312" s="5" t="s">
        <v>10</v>
      </c>
      <c r="E3312" s="6" t="n">
        <v>13</v>
      </c>
      <c r="F3312" s="5" t="s">
        <v>20</v>
      </c>
      <c r="G3312" s="5" t="s">
        <v>21</v>
      </c>
    </row>
    <row r="3313" customFormat="false" ht="15" hidden="false" customHeight="false" outlineLevel="0" collapsed="false">
      <c r="A3313" s="5" t="s">
        <v>6695</v>
      </c>
      <c r="B3313" s="5" t="s">
        <v>6696</v>
      </c>
      <c r="C3313" s="5" t="s">
        <v>28</v>
      </c>
      <c r="D3313" s="5" t="s">
        <v>103</v>
      </c>
      <c r="E3313" s="6" t="n">
        <v>13</v>
      </c>
      <c r="F3313" s="5" t="s">
        <v>20</v>
      </c>
      <c r="G3313" s="5" t="s">
        <v>29</v>
      </c>
    </row>
    <row r="3314" customFormat="false" ht="15" hidden="false" customHeight="false" outlineLevel="0" collapsed="false">
      <c r="A3314" s="5" t="s">
        <v>6697</v>
      </c>
      <c r="B3314" s="5" t="s">
        <v>6698</v>
      </c>
      <c r="C3314" s="5" t="s">
        <v>102</v>
      </c>
      <c r="D3314" s="5" t="s">
        <v>103</v>
      </c>
      <c r="E3314" s="6" t="n">
        <v>13</v>
      </c>
      <c r="F3314" s="5" t="s">
        <v>104</v>
      </c>
      <c r="G3314" s="5" t="s">
        <v>105</v>
      </c>
    </row>
    <row r="3315" customFormat="false" ht="15" hidden="false" customHeight="false" outlineLevel="0" collapsed="false">
      <c r="A3315" s="5" t="s">
        <v>6699</v>
      </c>
      <c r="B3315" s="5" t="s">
        <v>6700</v>
      </c>
      <c r="C3315" s="5" t="s">
        <v>9</v>
      </c>
      <c r="D3315" s="5" t="s">
        <v>10</v>
      </c>
      <c r="E3315" s="6" t="n">
        <v>13</v>
      </c>
      <c r="F3315" s="5" t="s">
        <v>15</v>
      </c>
      <c r="G3315" s="5" t="s">
        <v>877</v>
      </c>
    </row>
    <row r="3316" customFormat="false" ht="15" hidden="false" customHeight="false" outlineLevel="0" collapsed="false">
      <c r="A3316" s="5" t="s">
        <v>6701</v>
      </c>
      <c r="B3316" s="5" t="s">
        <v>6702</v>
      </c>
      <c r="C3316" s="5" t="s">
        <v>24</v>
      </c>
      <c r="D3316" s="5" t="s">
        <v>103</v>
      </c>
      <c r="E3316" s="6" t="n">
        <v>13</v>
      </c>
      <c r="F3316" s="5" t="s">
        <v>20</v>
      </c>
      <c r="G3316" s="5" t="s">
        <v>25</v>
      </c>
    </row>
    <row r="3317" customFormat="false" ht="15" hidden="false" customHeight="false" outlineLevel="0" collapsed="false">
      <c r="A3317" s="5" t="s">
        <v>6703</v>
      </c>
      <c r="B3317" s="5" t="s">
        <v>6704</v>
      </c>
      <c r="C3317" s="5" t="s">
        <v>24</v>
      </c>
      <c r="D3317" s="5" t="s">
        <v>754</v>
      </c>
      <c r="E3317" s="6" t="n">
        <v>13</v>
      </c>
      <c r="F3317" s="5" t="s">
        <v>20</v>
      </c>
      <c r="G3317" s="5" t="s">
        <v>25</v>
      </c>
    </row>
    <row r="3318" customFormat="false" ht="15" hidden="false" customHeight="false" outlineLevel="0" collapsed="false">
      <c r="A3318" s="5" t="s">
        <v>6705</v>
      </c>
      <c r="B3318" s="5" t="s">
        <v>6706</v>
      </c>
      <c r="C3318" s="5" t="s">
        <v>24</v>
      </c>
      <c r="D3318" s="5" t="s">
        <v>103</v>
      </c>
      <c r="E3318" s="6" t="n">
        <v>13</v>
      </c>
      <c r="F3318" s="5" t="s">
        <v>20</v>
      </c>
      <c r="G3318" s="5" t="s">
        <v>25</v>
      </c>
    </row>
    <row r="3319" customFormat="false" ht="15" hidden="false" customHeight="false" outlineLevel="0" collapsed="false">
      <c r="A3319" s="5" t="s">
        <v>6707</v>
      </c>
      <c r="B3319" s="5" t="s">
        <v>6708</v>
      </c>
      <c r="C3319" s="5" t="s">
        <v>24</v>
      </c>
      <c r="D3319" s="5" t="s">
        <v>1757</v>
      </c>
      <c r="E3319" s="6" t="n">
        <v>13</v>
      </c>
      <c r="F3319" s="5" t="s">
        <v>20</v>
      </c>
      <c r="G3319" s="5" t="s">
        <v>25</v>
      </c>
    </row>
    <row r="3320" customFormat="false" ht="15" hidden="false" customHeight="false" outlineLevel="0" collapsed="false">
      <c r="A3320" s="5" t="s">
        <v>6709</v>
      </c>
      <c r="B3320" s="5" t="s">
        <v>6710</v>
      </c>
      <c r="C3320" s="5" t="s">
        <v>19</v>
      </c>
      <c r="D3320" s="5" t="s">
        <v>10</v>
      </c>
      <c r="E3320" s="6" t="n">
        <v>13</v>
      </c>
      <c r="F3320" s="5" t="s">
        <v>20</v>
      </c>
      <c r="G3320" s="5" t="s">
        <v>21</v>
      </c>
    </row>
    <row r="3321" customFormat="false" ht="15" hidden="false" customHeight="false" outlineLevel="0" collapsed="false">
      <c r="A3321" s="5" t="s">
        <v>6711</v>
      </c>
      <c r="B3321" s="5" t="s">
        <v>6712</v>
      </c>
      <c r="C3321" s="5" t="s">
        <v>102</v>
      </c>
      <c r="D3321" s="5" t="s">
        <v>103</v>
      </c>
      <c r="E3321" s="6" t="n">
        <v>13</v>
      </c>
      <c r="F3321" s="5" t="s">
        <v>108</v>
      </c>
      <c r="G3321" s="5" t="s">
        <v>109</v>
      </c>
    </row>
    <row r="3322" customFormat="false" ht="15" hidden="false" customHeight="false" outlineLevel="0" collapsed="false">
      <c r="A3322" s="5" t="s">
        <v>6713</v>
      </c>
      <c r="B3322" s="5" t="s">
        <v>6714</v>
      </c>
      <c r="C3322" s="5" t="s">
        <v>24</v>
      </c>
      <c r="D3322" s="5" t="s">
        <v>10</v>
      </c>
      <c r="E3322" s="6" t="n">
        <v>13</v>
      </c>
      <c r="F3322" s="5" t="s">
        <v>20</v>
      </c>
      <c r="G3322" s="5" t="s">
        <v>25</v>
      </c>
    </row>
    <row r="3323" customFormat="false" ht="15" hidden="false" customHeight="false" outlineLevel="0" collapsed="false">
      <c r="A3323" s="5" t="s">
        <v>6715</v>
      </c>
      <c r="B3323" s="5" t="s">
        <v>6716</v>
      </c>
      <c r="C3323" s="5" t="s">
        <v>150</v>
      </c>
      <c r="D3323" s="5" t="s">
        <v>10</v>
      </c>
      <c r="E3323" s="6" t="n">
        <v>13</v>
      </c>
      <c r="F3323" s="5" t="s">
        <v>20</v>
      </c>
      <c r="G3323" s="5" t="s">
        <v>151</v>
      </c>
    </row>
    <row r="3324" customFormat="false" ht="15" hidden="false" customHeight="false" outlineLevel="0" collapsed="false">
      <c r="A3324" s="5" t="s">
        <v>6717</v>
      </c>
      <c r="B3324" s="5" t="s">
        <v>6718</v>
      </c>
      <c r="C3324" s="5" t="s">
        <v>24</v>
      </c>
      <c r="D3324" s="5" t="s">
        <v>10</v>
      </c>
      <c r="E3324" s="6" t="n">
        <v>13</v>
      </c>
      <c r="F3324" s="5" t="s">
        <v>20</v>
      </c>
      <c r="G3324" s="5" t="s">
        <v>25</v>
      </c>
    </row>
    <row r="3325" customFormat="false" ht="15" hidden="false" customHeight="false" outlineLevel="0" collapsed="false">
      <c r="A3325" s="5" t="s">
        <v>6719</v>
      </c>
      <c r="B3325" s="5" t="s">
        <v>6720</v>
      </c>
      <c r="C3325" s="5" t="s">
        <v>28</v>
      </c>
      <c r="D3325" s="5" t="s">
        <v>10</v>
      </c>
      <c r="E3325" s="6" t="n">
        <v>13</v>
      </c>
      <c r="F3325" s="5" t="s">
        <v>20</v>
      </c>
      <c r="G3325" s="5" t="s">
        <v>29</v>
      </c>
    </row>
    <row r="3326" customFormat="false" ht="15" hidden="false" customHeight="false" outlineLevel="0" collapsed="false">
      <c r="A3326" s="5" t="s">
        <v>6721</v>
      </c>
      <c r="B3326" s="5" t="s">
        <v>6722</v>
      </c>
      <c r="C3326" s="5" t="s">
        <v>28</v>
      </c>
      <c r="D3326" s="5" t="s">
        <v>10</v>
      </c>
      <c r="E3326" s="6" t="n">
        <v>13</v>
      </c>
      <c r="F3326" s="5" t="s">
        <v>20</v>
      </c>
      <c r="G3326" s="5" t="s">
        <v>29</v>
      </c>
    </row>
    <row r="3327" customFormat="false" ht="15" hidden="false" customHeight="false" outlineLevel="0" collapsed="false">
      <c r="A3327" s="5" t="s">
        <v>6723</v>
      </c>
      <c r="B3327" s="5" t="s">
        <v>6724</v>
      </c>
      <c r="C3327" s="5" t="s">
        <v>28</v>
      </c>
      <c r="D3327" s="5" t="s">
        <v>10</v>
      </c>
      <c r="E3327" s="6" t="n">
        <v>13</v>
      </c>
      <c r="F3327" s="5" t="s">
        <v>20</v>
      </c>
      <c r="G3327" s="5" t="s">
        <v>29</v>
      </c>
    </row>
    <row r="3328" customFormat="false" ht="15" hidden="false" customHeight="false" outlineLevel="0" collapsed="false">
      <c r="A3328" s="5" t="s">
        <v>6725</v>
      </c>
      <c r="B3328" s="5" t="s">
        <v>6726</v>
      </c>
      <c r="C3328" s="5" t="s">
        <v>28</v>
      </c>
      <c r="D3328" s="5" t="s">
        <v>10</v>
      </c>
      <c r="E3328" s="6" t="n">
        <v>13</v>
      </c>
      <c r="F3328" s="5" t="s">
        <v>20</v>
      </c>
      <c r="G3328" s="5" t="s">
        <v>29</v>
      </c>
    </row>
    <row r="3329" customFormat="false" ht="15" hidden="false" customHeight="false" outlineLevel="0" collapsed="false">
      <c r="A3329" s="5" t="s">
        <v>6727</v>
      </c>
      <c r="B3329" s="5" t="s">
        <v>6728</v>
      </c>
      <c r="C3329" s="5" t="s">
        <v>28</v>
      </c>
      <c r="D3329" s="5" t="s">
        <v>10</v>
      </c>
      <c r="E3329" s="6" t="n">
        <v>13</v>
      </c>
      <c r="F3329" s="5" t="s">
        <v>20</v>
      </c>
      <c r="G3329" s="5" t="s">
        <v>29</v>
      </c>
    </row>
    <row r="3330" customFormat="false" ht="15" hidden="false" customHeight="false" outlineLevel="0" collapsed="false">
      <c r="A3330" s="5" t="s">
        <v>6729</v>
      </c>
      <c r="B3330" s="5" t="s">
        <v>6730</v>
      </c>
      <c r="C3330" s="5" t="s">
        <v>24</v>
      </c>
      <c r="D3330" s="5" t="s">
        <v>10</v>
      </c>
      <c r="E3330" s="6" t="n">
        <v>13</v>
      </c>
      <c r="F3330" s="5" t="s">
        <v>20</v>
      </c>
      <c r="G3330" s="5" t="s">
        <v>25</v>
      </c>
    </row>
    <row r="3331" customFormat="false" ht="15" hidden="false" customHeight="false" outlineLevel="0" collapsed="false">
      <c r="A3331" s="5" t="s">
        <v>6731</v>
      </c>
      <c r="B3331" s="5" t="s">
        <v>6732</v>
      </c>
      <c r="C3331" s="5" t="s">
        <v>24</v>
      </c>
      <c r="D3331" s="5" t="s">
        <v>10</v>
      </c>
      <c r="E3331" s="6" t="n">
        <v>13</v>
      </c>
      <c r="F3331" s="5" t="s">
        <v>20</v>
      </c>
      <c r="G3331" s="5" t="s">
        <v>25</v>
      </c>
    </row>
    <row r="3332" customFormat="false" ht="15" hidden="false" customHeight="false" outlineLevel="0" collapsed="false">
      <c r="A3332" s="5" t="s">
        <v>6733</v>
      </c>
      <c r="B3332" s="5" t="s">
        <v>6734</v>
      </c>
      <c r="C3332" s="5" t="s">
        <v>24</v>
      </c>
      <c r="D3332" s="5" t="s">
        <v>10</v>
      </c>
      <c r="E3332" s="6" t="n">
        <v>13</v>
      </c>
      <c r="F3332" s="5" t="s">
        <v>20</v>
      </c>
      <c r="G3332" s="5" t="s">
        <v>25</v>
      </c>
    </row>
    <row r="3333" customFormat="false" ht="15" hidden="false" customHeight="false" outlineLevel="0" collapsed="false">
      <c r="A3333" s="5" t="s">
        <v>6735</v>
      </c>
      <c r="B3333" s="5" t="s">
        <v>6736</v>
      </c>
      <c r="C3333" s="5" t="s">
        <v>24</v>
      </c>
      <c r="D3333" s="5" t="s">
        <v>10</v>
      </c>
      <c r="E3333" s="6" t="n">
        <v>13</v>
      </c>
      <c r="F3333" s="5" t="s">
        <v>20</v>
      </c>
      <c r="G3333" s="5" t="s">
        <v>25</v>
      </c>
    </row>
    <row r="3334" customFormat="false" ht="15" hidden="false" customHeight="false" outlineLevel="0" collapsed="false">
      <c r="A3334" s="5" t="s">
        <v>6737</v>
      </c>
      <c r="B3334" s="5" t="s">
        <v>6738</v>
      </c>
      <c r="C3334" s="5" t="s">
        <v>24</v>
      </c>
      <c r="D3334" s="5" t="s">
        <v>103</v>
      </c>
      <c r="E3334" s="6" t="n">
        <v>13</v>
      </c>
      <c r="F3334" s="5" t="s">
        <v>20</v>
      </c>
      <c r="G3334" s="5" t="s">
        <v>25</v>
      </c>
    </row>
    <row r="3335" customFormat="false" ht="15" hidden="false" customHeight="false" outlineLevel="0" collapsed="false">
      <c r="A3335" s="5" t="s">
        <v>6739</v>
      </c>
      <c r="B3335" s="5" t="s">
        <v>6740</v>
      </c>
      <c r="C3335" s="5" t="s">
        <v>24</v>
      </c>
      <c r="D3335" s="5" t="s">
        <v>103</v>
      </c>
      <c r="E3335" s="6" t="n">
        <v>13</v>
      </c>
      <c r="F3335" s="5" t="s">
        <v>20</v>
      </c>
      <c r="G3335" s="5" t="s">
        <v>25</v>
      </c>
    </row>
    <row r="3336" customFormat="false" ht="15" hidden="false" customHeight="false" outlineLevel="0" collapsed="false">
      <c r="A3336" s="5" t="s">
        <v>6741</v>
      </c>
      <c r="B3336" s="5" t="s">
        <v>6742</v>
      </c>
      <c r="C3336" s="5" t="s">
        <v>24</v>
      </c>
      <c r="D3336" s="5" t="s">
        <v>103</v>
      </c>
      <c r="E3336" s="6" t="n">
        <v>13</v>
      </c>
      <c r="F3336" s="5" t="s">
        <v>20</v>
      </c>
      <c r="G3336" s="5" t="s">
        <v>25</v>
      </c>
    </row>
    <row r="3337" customFormat="false" ht="15" hidden="false" customHeight="false" outlineLevel="0" collapsed="false">
      <c r="A3337" s="5" t="s">
        <v>6743</v>
      </c>
      <c r="B3337" s="5" t="s">
        <v>6744</v>
      </c>
      <c r="C3337" s="5" t="s">
        <v>24</v>
      </c>
      <c r="D3337" s="5" t="s">
        <v>10</v>
      </c>
      <c r="E3337" s="6" t="n">
        <v>13</v>
      </c>
      <c r="F3337" s="5" t="s">
        <v>20</v>
      </c>
      <c r="G3337" s="5" t="s">
        <v>25</v>
      </c>
    </row>
    <row r="3338" customFormat="false" ht="15" hidden="false" customHeight="false" outlineLevel="0" collapsed="false">
      <c r="A3338" s="5" t="s">
        <v>6745</v>
      </c>
      <c r="B3338" s="5" t="s">
        <v>6746</v>
      </c>
      <c r="C3338" s="5" t="s">
        <v>24</v>
      </c>
      <c r="D3338" s="5" t="s">
        <v>10</v>
      </c>
      <c r="E3338" s="6" t="n">
        <v>13</v>
      </c>
      <c r="F3338" s="5" t="s">
        <v>20</v>
      </c>
      <c r="G3338" s="5" t="s">
        <v>25</v>
      </c>
    </row>
    <row r="3339" customFormat="false" ht="15" hidden="false" customHeight="false" outlineLevel="0" collapsed="false">
      <c r="A3339" s="5" t="s">
        <v>6747</v>
      </c>
      <c r="B3339" s="5" t="s">
        <v>6748</v>
      </c>
      <c r="C3339" s="5" t="s">
        <v>28</v>
      </c>
      <c r="D3339" s="5" t="s">
        <v>10</v>
      </c>
      <c r="E3339" s="6" t="n">
        <v>13</v>
      </c>
      <c r="F3339" s="5" t="s">
        <v>20</v>
      </c>
      <c r="G3339" s="5" t="s">
        <v>29</v>
      </c>
    </row>
    <row r="3340" customFormat="false" ht="15" hidden="false" customHeight="false" outlineLevel="0" collapsed="false">
      <c r="A3340" s="5" t="s">
        <v>6749</v>
      </c>
      <c r="B3340" s="5" t="s">
        <v>6750</v>
      </c>
      <c r="C3340" s="5" t="s">
        <v>92</v>
      </c>
      <c r="D3340" s="5" t="s">
        <v>10</v>
      </c>
      <c r="E3340" s="6" t="n">
        <v>13</v>
      </c>
      <c r="F3340" s="5" t="s">
        <v>20</v>
      </c>
      <c r="G3340" s="5" t="s">
        <v>93</v>
      </c>
    </row>
    <row r="3341" customFormat="false" ht="15" hidden="false" customHeight="false" outlineLevel="0" collapsed="false">
      <c r="A3341" s="5" t="s">
        <v>6751</v>
      </c>
      <c r="B3341" s="5" t="s">
        <v>6752</v>
      </c>
      <c r="C3341" s="5" t="s">
        <v>24</v>
      </c>
      <c r="D3341" s="5" t="s">
        <v>103</v>
      </c>
      <c r="E3341" s="6" t="n">
        <v>13</v>
      </c>
      <c r="F3341" s="5" t="s">
        <v>20</v>
      </c>
      <c r="G3341" s="5" t="s">
        <v>25</v>
      </c>
    </row>
    <row r="3342" customFormat="false" ht="15" hidden="false" customHeight="false" outlineLevel="0" collapsed="false">
      <c r="A3342" s="5" t="s">
        <v>6753</v>
      </c>
      <c r="B3342" s="5" t="s">
        <v>6754</v>
      </c>
      <c r="C3342" s="5" t="s">
        <v>24</v>
      </c>
      <c r="D3342" s="5" t="s">
        <v>103</v>
      </c>
      <c r="E3342" s="6" t="n">
        <v>13</v>
      </c>
      <c r="F3342" s="5" t="s">
        <v>20</v>
      </c>
      <c r="G3342" s="5" t="s">
        <v>25</v>
      </c>
    </row>
    <row r="3343" customFormat="false" ht="15" hidden="false" customHeight="false" outlineLevel="0" collapsed="false">
      <c r="A3343" s="5" t="s">
        <v>6755</v>
      </c>
      <c r="B3343" s="5" t="s">
        <v>6756</v>
      </c>
      <c r="C3343" s="5" t="s">
        <v>24</v>
      </c>
      <c r="D3343" s="5" t="s">
        <v>1757</v>
      </c>
      <c r="E3343" s="6" t="n">
        <v>13</v>
      </c>
      <c r="F3343" s="5" t="s">
        <v>20</v>
      </c>
      <c r="G3343" s="5" t="s">
        <v>25</v>
      </c>
    </row>
    <row r="3344" customFormat="false" ht="15" hidden="false" customHeight="false" outlineLevel="0" collapsed="false">
      <c r="A3344" s="5" t="s">
        <v>6757</v>
      </c>
      <c r="B3344" s="5" t="s">
        <v>6758</v>
      </c>
      <c r="C3344" s="5" t="s">
        <v>24</v>
      </c>
      <c r="D3344" s="5" t="s">
        <v>1757</v>
      </c>
      <c r="E3344" s="6" t="n">
        <v>13</v>
      </c>
      <c r="F3344" s="5" t="s">
        <v>20</v>
      </c>
      <c r="G3344" s="5" t="s">
        <v>25</v>
      </c>
    </row>
    <row r="3345" customFormat="false" ht="15" hidden="false" customHeight="false" outlineLevel="0" collapsed="false">
      <c r="A3345" s="5" t="s">
        <v>6759</v>
      </c>
      <c r="B3345" s="5" t="s">
        <v>6760</v>
      </c>
      <c r="C3345" s="5" t="s">
        <v>24</v>
      </c>
      <c r="D3345" s="5" t="s">
        <v>10</v>
      </c>
      <c r="E3345" s="6" t="n">
        <v>13</v>
      </c>
      <c r="F3345" s="5" t="s">
        <v>20</v>
      </c>
      <c r="G3345" s="5" t="s">
        <v>25</v>
      </c>
    </row>
    <row r="3346" customFormat="false" ht="15" hidden="false" customHeight="false" outlineLevel="0" collapsed="false">
      <c r="A3346" s="5" t="s">
        <v>6761</v>
      </c>
      <c r="B3346" s="5" t="s">
        <v>6762</v>
      </c>
      <c r="C3346" s="5" t="s">
        <v>24</v>
      </c>
      <c r="D3346" s="5" t="s">
        <v>10</v>
      </c>
      <c r="E3346" s="6" t="n">
        <v>13</v>
      </c>
      <c r="F3346" s="5" t="s">
        <v>20</v>
      </c>
      <c r="G3346" s="5" t="s">
        <v>25</v>
      </c>
    </row>
    <row r="3347" customFormat="false" ht="15" hidden="false" customHeight="false" outlineLevel="0" collapsed="false">
      <c r="A3347" s="5" t="s">
        <v>6763</v>
      </c>
      <c r="B3347" s="5" t="s">
        <v>6764</v>
      </c>
      <c r="C3347" s="5" t="s">
        <v>291</v>
      </c>
      <c r="D3347" s="5" t="s">
        <v>103</v>
      </c>
      <c r="E3347" s="6" t="n">
        <v>13</v>
      </c>
      <c r="F3347" s="5" t="s">
        <v>104</v>
      </c>
      <c r="G3347" s="5" t="s">
        <v>469</v>
      </c>
    </row>
    <row r="3348" customFormat="false" ht="15" hidden="false" customHeight="false" outlineLevel="0" collapsed="false">
      <c r="A3348" s="5" t="s">
        <v>6765</v>
      </c>
      <c r="B3348" s="5" t="s">
        <v>6766</v>
      </c>
      <c r="C3348" s="5" t="s">
        <v>291</v>
      </c>
      <c r="D3348" s="5" t="s">
        <v>103</v>
      </c>
      <c r="E3348" s="6" t="n">
        <v>13</v>
      </c>
      <c r="F3348" s="5" t="s">
        <v>104</v>
      </c>
      <c r="G3348" s="5" t="s">
        <v>469</v>
      </c>
    </row>
    <row r="3349" customFormat="false" ht="15" hidden="false" customHeight="false" outlineLevel="0" collapsed="false">
      <c r="A3349" s="5" t="s">
        <v>6767</v>
      </c>
      <c r="B3349" s="5" t="s">
        <v>6768</v>
      </c>
      <c r="C3349" s="5" t="s">
        <v>291</v>
      </c>
      <c r="D3349" s="5" t="s">
        <v>103</v>
      </c>
      <c r="E3349" s="6" t="n">
        <v>13</v>
      </c>
      <c r="F3349" s="5" t="s">
        <v>104</v>
      </c>
      <c r="G3349" s="5" t="s">
        <v>469</v>
      </c>
    </row>
    <row r="3350" customFormat="false" ht="15" hidden="false" customHeight="false" outlineLevel="0" collapsed="false">
      <c r="A3350" s="5" t="s">
        <v>6769</v>
      </c>
      <c r="B3350" s="5" t="s">
        <v>6770</v>
      </c>
      <c r="C3350" s="5" t="s">
        <v>291</v>
      </c>
      <c r="D3350" s="5" t="s">
        <v>103</v>
      </c>
      <c r="E3350" s="6" t="n">
        <v>13</v>
      </c>
      <c r="F3350" s="5" t="s">
        <v>104</v>
      </c>
      <c r="G3350" s="5" t="s">
        <v>469</v>
      </c>
    </row>
    <row r="3351" customFormat="false" ht="15" hidden="false" customHeight="false" outlineLevel="0" collapsed="false">
      <c r="A3351" s="5" t="s">
        <v>6771</v>
      </c>
      <c r="B3351" s="5" t="s">
        <v>6772</v>
      </c>
      <c r="C3351" s="5" t="s">
        <v>291</v>
      </c>
      <c r="D3351" s="5" t="s">
        <v>103</v>
      </c>
      <c r="E3351" s="6" t="n">
        <v>13</v>
      </c>
      <c r="F3351" s="5" t="s">
        <v>104</v>
      </c>
      <c r="G3351" s="5" t="s">
        <v>469</v>
      </c>
    </row>
    <row r="3352" customFormat="false" ht="15" hidden="false" customHeight="false" outlineLevel="0" collapsed="false">
      <c r="A3352" s="5" t="s">
        <v>6773</v>
      </c>
      <c r="B3352" s="5" t="s">
        <v>6774</v>
      </c>
      <c r="C3352" s="5" t="s">
        <v>291</v>
      </c>
      <c r="D3352" s="5" t="s">
        <v>103</v>
      </c>
      <c r="E3352" s="6" t="n">
        <v>13</v>
      </c>
      <c r="F3352" s="5" t="s">
        <v>104</v>
      </c>
      <c r="G3352" s="5" t="s">
        <v>469</v>
      </c>
    </row>
    <row r="3353" customFormat="false" ht="15" hidden="false" customHeight="false" outlineLevel="0" collapsed="false">
      <c r="A3353" s="5" t="s">
        <v>6775</v>
      </c>
      <c r="B3353" s="5" t="s">
        <v>6776</v>
      </c>
      <c r="C3353" s="5" t="s">
        <v>102</v>
      </c>
      <c r="D3353" s="5" t="s">
        <v>103</v>
      </c>
      <c r="E3353" s="6" t="n">
        <v>13</v>
      </c>
      <c r="F3353" s="5" t="s">
        <v>108</v>
      </c>
      <c r="G3353" s="5" t="s">
        <v>109</v>
      </c>
    </row>
    <row r="3354" customFormat="false" ht="15" hidden="false" customHeight="false" outlineLevel="0" collapsed="false">
      <c r="A3354" s="5" t="s">
        <v>6777</v>
      </c>
      <c r="B3354" s="5" t="s">
        <v>6778</v>
      </c>
      <c r="C3354" s="5" t="s">
        <v>370</v>
      </c>
      <c r="D3354" s="5" t="s">
        <v>10</v>
      </c>
      <c r="E3354" s="6" t="n">
        <v>13</v>
      </c>
      <c r="F3354" s="5" t="s">
        <v>20</v>
      </c>
      <c r="G3354" s="5" t="s">
        <v>371</v>
      </c>
    </row>
    <row r="3355" customFormat="false" ht="15" hidden="false" customHeight="false" outlineLevel="0" collapsed="false">
      <c r="A3355" s="5" t="s">
        <v>6779</v>
      </c>
      <c r="B3355" s="5" t="s">
        <v>6780</v>
      </c>
      <c r="C3355" s="5" t="s">
        <v>370</v>
      </c>
      <c r="D3355" s="5" t="s">
        <v>10</v>
      </c>
      <c r="E3355" s="6" t="n">
        <v>13</v>
      </c>
      <c r="F3355" s="5" t="s">
        <v>20</v>
      </c>
      <c r="G3355" s="5" t="s">
        <v>371</v>
      </c>
    </row>
    <row r="3356" customFormat="false" ht="15" hidden="false" customHeight="false" outlineLevel="0" collapsed="false">
      <c r="A3356" s="5" t="s">
        <v>6781</v>
      </c>
      <c r="B3356" s="5" t="s">
        <v>6782</v>
      </c>
      <c r="C3356" s="5" t="s">
        <v>370</v>
      </c>
      <c r="D3356" s="5" t="s">
        <v>10</v>
      </c>
      <c r="E3356" s="6" t="n">
        <v>13</v>
      </c>
      <c r="F3356" s="5" t="s">
        <v>20</v>
      </c>
      <c r="G3356" s="5" t="s">
        <v>371</v>
      </c>
    </row>
    <row r="3357" customFormat="false" ht="15" hidden="false" customHeight="false" outlineLevel="0" collapsed="false">
      <c r="A3357" s="5" t="s">
        <v>6783</v>
      </c>
      <c r="B3357" s="5" t="s">
        <v>6784</v>
      </c>
      <c r="C3357" s="5" t="s">
        <v>370</v>
      </c>
      <c r="D3357" s="5" t="s">
        <v>10</v>
      </c>
      <c r="E3357" s="6" t="n">
        <v>13</v>
      </c>
      <c r="F3357" s="5" t="s">
        <v>20</v>
      </c>
      <c r="G3357" s="5" t="s">
        <v>371</v>
      </c>
    </row>
    <row r="3358" customFormat="false" ht="15" hidden="false" customHeight="false" outlineLevel="0" collapsed="false">
      <c r="A3358" s="5" t="s">
        <v>6785</v>
      </c>
      <c r="B3358" s="5" t="s">
        <v>6786</v>
      </c>
      <c r="C3358" s="5" t="s">
        <v>370</v>
      </c>
      <c r="D3358" s="5" t="s">
        <v>10</v>
      </c>
      <c r="E3358" s="6" t="n">
        <v>13</v>
      </c>
      <c r="F3358" s="5" t="s">
        <v>20</v>
      </c>
      <c r="G3358" s="5" t="s">
        <v>371</v>
      </c>
    </row>
    <row r="3359" customFormat="false" ht="15" hidden="false" customHeight="false" outlineLevel="0" collapsed="false">
      <c r="A3359" s="5" t="s">
        <v>6787</v>
      </c>
      <c r="B3359" s="5" t="s">
        <v>6788</v>
      </c>
      <c r="C3359" s="5" t="s">
        <v>102</v>
      </c>
      <c r="D3359" s="5" t="s">
        <v>103</v>
      </c>
      <c r="E3359" s="6" t="n">
        <v>13</v>
      </c>
      <c r="F3359" s="5" t="s">
        <v>108</v>
      </c>
      <c r="G3359" s="5" t="s">
        <v>109</v>
      </c>
    </row>
    <row r="3360" customFormat="false" ht="15" hidden="false" customHeight="false" outlineLevel="0" collapsed="false">
      <c r="A3360" s="5" t="s">
        <v>6789</v>
      </c>
      <c r="B3360" s="5" t="s">
        <v>6790</v>
      </c>
      <c r="C3360" s="5" t="s">
        <v>102</v>
      </c>
      <c r="D3360" s="5" t="s">
        <v>103</v>
      </c>
      <c r="E3360" s="6" t="n">
        <v>13</v>
      </c>
      <c r="F3360" s="5" t="s">
        <v>104</v>
      </c>
      <c r="G3360" s="5" t="s">
        <v>105</v>
      </c>
    </row>
    <row r="3361" customFormat="false" ht="15" hidden="false" customHeight="false" outlineLevel="0" collapsed="false">
      <c r="A3361" s="5" t="s">
        <v>6791</v>
      </c>
      <c r="B3361" s="5" t="s">
        <v>6792</v>
      </c>
      <c r="C3361" s="5" t="s">
        <v>102</v>
      </c>
      <c r="D3361" s="5" t="s">
        <v>103</v>
      </c>
      <c r="E3361" s="6" t="n">
        <v>13</v>
      </c>
      <c r="F3361" s="5" t="s">
        <v>104</v>
      </c>
      <c r="G3361" s="5" t="s">
        <v>105</v>
      </c>
    </row>
    <row r="3362" customFormat="false" ht="15" hidden="false" customHeight="false" outlineLevel="0" collapsed="false">
      <c r="A3362" s="5" t="s">
        <v>6793</v>
      </c>
      <c r="B3362" s="5" t="s">
        <v>6794</v>
      </c>
      <c r="C3362" s="5" t="s">
        <v>102</v>
      </c>
      <c r="D3362" s="5" t="s">
        <v>103</v>
      </c>
      <c r="E3362" s="6" t="n">
        <v>13</v>
      </c>
      <c r="F3362" s="5" t="s">
        <v>104</v>
      </c>
      <c r="G3362" s="5" t="s">
        <v>105</v>
      </c>
    </row>
    <row r="3363" customFormat="false" ht="15" hidden="false" customHeight="false" outlineLevel="0" collapsed="false">
      <c r="A3363" s="5" t="s">
        <v>6795</v>
      </c>
      <c r="B3363" s="5" t="s">
        <v>6796</v>
      </c>
      <c r="C3363" s="5" t="s">
        <v>24</v>
      </c>
      <c r="D3363" s="5" t="s">
        <v>103</v>
      </c>
      <c r="E3363" s="6" t="n">
        <v>13</v>
      </c>
      <c r="F3363" s="5" t="s">
        <v>20</v>
      </c>
      <c r="G3363" s="5" t="s">
        <v>25</v>
      </c>
    </row>
    <row r="3364" customFormat="false" ht="15" hidden="false" customHeight="false" outlineLevel="0" collapsed="false">
      <c r="A3364" s="5" t="s">
        <v>6797</v>
      </c>
      <c r="B3364" s="5" t="s">
        <v>6798</v>
      </c>
      <c r="C3364" s="5" t="s">
        <v>9</v>
      </c>
      <c r="D3364" s="5" t="s">
        <v>10</v>
      </c>
      <c r="E3364" s="6" t="n">
        <v>13</v>
      </c>
      <c r="F3364" s="5" t="s">
        <v>11</v>
      </c>
      <c r="G3364" s="5" t="s">
        <v>141</v>
      </c>
    </row>
    <row r="3365" customFormat="false" ht="15" hidden="false" customHeight="false" outlineLevel="0" collapsed="false">
      <c r="A3365" s="5" t="s">
        <v>6799</v>
      </c>
      <c r="B3365" s="5" t="s">
        <v>6800</v>
      </c>
      <c r="C3365" s="5" t="s">
        <v>291</v>
      </c>
      <c r="D3365" s="5" t="s">
        <v>10</v>
      </c>
      <c r="E3365" s="6" t="n">
        <v>13</v>
      </c>
      <c r="F3365" s="5" t="s">
        <v>108</v>
      </c>
      <c r="G3365" s="5"/>
    </row>
    <row r="3366" customFormat="false" ht="15" hidden="false" customHeight="false" outlineLevel="0" collapsed="false">
      <c r="A3366" s="5" t="s">
        <v>6801</v>
      </c>
      <c r="B3366" s="5" t="s">
        <v>6802</v>
      </c>
      <c r="C3366" s="5" t="s">
        <v>291</v>
      </c>
      <c r="D3366" s="5" t="s">
        <v>10</v>
      </c>
      <c r="E3366" s="6" t="n">
        <v>13</v>
      </c>
      <c r="F3366" s="5" t="s">
        <v>108</v>
      </c>
      <c r="G3366" s="5"/>
    </row>
    <row r="3367" customFormat="false" ht="15" hidden="false" customHeight="false" outlineLevel="0" collapsed="false">
      <c r="A3367" s="5" t="s">
        <v>6803</v>
      </c>
      <c r="B3367" s="5" t="s">
        <v>6804</v>
      </c>
      <c r="C3367" s="5" t="s">
        <v>291</v>
      </c>
      <c r="D3367" s="5" t="s">
        <v>10</v>
      </c>
      <c r="E3367" s="6" t="n">
        <v>13</v>
      </c>
      <c r="F3367" s="5" t="s">
        <v>108</v>
      </c>
      <c r="G3367" s="5"/>
    </row>
    <row r="3368" customFormat="false" ht="15" hidden="false" customHeight="false" outlineLevel="0" collapsed="false">
      <c r="A3368" s="5" t="s">
        <v>6805</v>
      </c>
      <c r="B3368" s="5" t="s">
        <v>6806</v>
      </c>
      <c r="C3368" s="5" t="s">
        <v>291</v>
      </c>
      <c r="D3368" s="5" t="s">
        <v>10</v>
      </c>
      <c r="E3368" s="6" t="n">
        <v>13</v>
      </c>
      <c r="F3368" s="5" t="s">
        <v>108</v>
      </c>
      <c r="G3368" s="5"/>
    </row>
    <row r="3369" customFormat="false" ht="15" hidden="false" customHeight="false" outlineLevel="0" collapsed="false">
      <c r="A3369" s="5" t="s">
        <v>6807</v>
      </c>
      <c r="B3369" s="5" t="s">
        <v>6808</v>
      </c>
      <c r="C3369" s="5" t="s">
        <v>291</v>
      </c>
      <c r="D3369" s="5" t="s">
        <v>10</v>
      </c>
      <c r="E3369" s="6" t="n">
        <v>13</v>
      </c>
      <c r="F3369" s="5" t="s">
        <v>108</v>
      </c>
      <c r="G3369" s="5"/>
    </row>
    <row r="3370" customFormat="false" ht="15" hidden="false" customHeight="false" outlineLevel="0" collapsed="false">
      <c r="A3370" s="5" t="s">
        <v>6809</v>
      </c>
      <c r="B3370" s="5" t="s">
        <v>6810</v>
      </c>
      <c r="C3370" s="5" t="s">
        <v>291</v>
      </c>
      <c r="D3370" s="5" t="s">
        <v>1757</v>
      </c>
      <c r="E3370" s="6" t="n">
        <v>13</v>
      </c>
      <c r="F3370" s="5"/>
      <c r="G3370" s="5"/>
    </row>
    <row r="3371" customFormat="false" ht="15" hidden="false" customHeight="false" outlineLevel="0" collapsed="false">
      <c r="A3371" s="5" t="s">
        <v>6811</v>
      </c>
      <c r="B3371" s="5" t="s">
        <v>6812</v>
      </c>
      <c r="C3371" s="5" t="s">
        <v>291</v>
      </c>
      <c r="D3371" s="5" t="s">
        <v>103</v>
      </c>
      <c r="E3371" s="6" t="n">
        <v>13</v>
      </c>
      <c r="F3371" s="5"/>
      <c r="G3371" s="5"/>
    </row>
    <row r="3372" customFormat="false" ht="15" hidden="false" customHeight="false" outlineLevel="0" collapsed="false">
      <c r="A3372" s="5" t="s">
        <v>6813</v>
      </c>
      <c r="B3372" s="5" t="s">
        <v>6814</v>
      </c>
      <c r="C3372" s="5" t="s">
        <v>102</v>
      </c>
      <c r="D3372" s="5" t="s">
        <v>103</v>
      </c>
      <c r="E3372" s="6" t="n">
        <v>13</v>
      </c>
      <c r="F3372" s="5" t="s">
        <v>108</v>
      </c>
      <c r="G3372" s="5"/>
    </row>
    <row r="3373" customFormat="false" ht="15" hidden="false" customHeight="false" outlineLevel="0" collapsed="false">
      <c r="A3373" s="5" t="s">
        <v>6815</v>
      </c>
      <c r="B3373" s="5" t="s">
        <v>6816</v>
      </c>
      <c r="C3373" s="5" t="s">
        <v>291</v>
      </c>
      <c r="D3373" s="5" t="s">
        <v>103</v>
      </c>
      <c r="E3373" s="6" t="n">
        <v>13</v>
      </c>
      <c r="F3373" s="5"/>
      <c r="G3373" s="5"/>
    </row>
    <row r="3374" customFormat="false" ht="15" hidden="false" customHeight="false" outlineLevel="0" collapsed="false">
      <c r="A3374" s="5" t="s">
        <v>6817</v>
      </c>
      <c r="B3374" s="5" t="s">
        <v>6818</v>
      </c>
      <c r="C3374" s="5" t="s">
        <v>102</v>
      </c>
      <c r="D3374" s="5" t="s">
        <v>103</v>
      </c>
      <c r="E3374" s="6" t="n">
        <v>13</v>
      </c>
      <c r="F3374" s="5" t="s">
        <v>108</v>
      </c>
      <c r="G3374" s="5"/>
    </row>
    <row r="3375" customFormat="false" ht="15" hidden="false" customHeight="false" outlineLevel="0" collapsed="false">
      <c r="A3375" s="5" t="s">
        <v>6819</v>
      </c>
      <c r="B3375" s="5" t="s">
        <v>6820</v>
      </c>
      <c r="C3375" s="5" t="s">
        <v>291</v>
      </c>
      <c r="D3375" s="5" t="s">
        <v>103</v>
      </c>
      <c r="E3375" s="6" t="n">
        <v>13</v>
      </c>
      <c r="F3375" s="5"/>
      <c r="G3375" s="5"/>
    </row>
    <row r="3376" customFormat="false" ht="15" hidden="false" customHeight="false" outlineLevel="0" collapsed="false">
      <c r="A3376" s="5" t="s">
        <v>6821</v>
      </c>
      <c r="B3376" s="5" t="s">
        <v>6822</v>
      </c>
      <c r="C3376" s="5" t="s">
        <v>291</v>
      </c>
      <c r="D3376" s="5" t="s">
        <v>10</v>
      </c>
      <c r="E3376" s="6" t="n">
        <v>13</v>
      </c>
      <c r="F3376" s="5"/>
      <c r="G3376" s="5"/>
    </row>
    <row r="3377" customFormat="false" ht="15" hidden="false" customHeight="false" outlineLevel="0" collapsed="false">
      <c r="A3377" s="5" t="s">
        <v>6823</v>
      </c>
      <c r="B3377" s="5" t="s">
        <v>6824</v>
      </c>
      <c r="C3377" s="5" t="s">
        <v>102</v>
      </c>
      <c r="D3377" s="5" t="s">
        <v>103</v>
      </c>
      <c r="E3377" s="6" t="n">
        <v>13</v>
      </c>
      <c r="F3377" s="5"/>
      <c r="G3377" s="5"/>
    </row>
    <row r="3378" customFormat="false" ht="15" hidden="false" customHeight="false" outlineLevel="0" collapsed="false">
      <c r="A3378" s="5" t="s">
        <v>6825</v>
      </c>
      <c r="B3378" s="5" t="s">
        <v>6826</v>
      </c>
      <c r="C3378" s="5" t="s">
        <v>102</v>
      </c>
      <c r="D3378" s="5" t="s">
        <v>103</v>
      </c>
      <c r="E3378" s="6" t="n">
        <v>13</v>
      </c>
      <c r="F3378" s="5"/>
      <c r="G3378" s="5"/>
    </row>
    <row r="3379" customFormat="false" ht="15" hidden="false" customHeight="false" outlineLevel="0" collapsed="false">
      <c r="A3379" s="5" t="s">
        <v>6827</v>
      </c>
      <c r="B3379" s="5" t="s">
        <v>6828</v>
      </c>
      <c r="C3379" s="5" t="s">
        <v>291</v>
      </c>
      <c r="D3379" s="5" t="s">
        <v>10</v>
      </c>
      <c r="E3379" s="6" t="n">
        <v>13</v>
      </c>
      <c r="F3379" s="5"/>
      <c r="G3379" s="5"/>
    </row>
    <row r="3380" customFormat="false" ht="15" hidden="false" customHeight="false" outlineLevel="0" collapsed="false">
      <c r="A3380" s="5" t="s">
        <v>6829</v>
      </c>
      <c r="B3380" s="5" t="s">
        <v>6830</v>
      </c>
      <c r="C3380" s="5" t="s">
        <v>291</v>
      </c>
      <c r="D3380" s="5" t="s">
        <v>103</v>
      </c>
      <c r="E3380" s="6" t="n">
        <v>13</v>
      </c>
      <c r="F3380" s="5"/>
      <c r="G3380" s="5" t="s">
        <v>292</v>
      </c>
    </row>
    <row r="3381" customFormat="false" ht="15" hidden="false" customHeight="false" outlineLevel="0" collapsed="false">
      <c r="A3381" s="5" t="s">
        <v>6831</v>
      </c>
      <c r="B3381" s="5" t="s">
        <v>6832</v>
      </c>
      <c r="C3381" s="5" t="s">
        <v>102</v>
      </c>
      <c r="D3381" s="5" t="s">
        <v>103</v>
      </c>
      <c r="E3381" s="6" t="n">
        <v>13</v>
      </c>
      <c r="F3381" s="5"/>
      <c r="G3381" s="5"/>
    </row>
    <row r="3382" customFormat="false" ht="15" hidden="false" customHeight="false" outlineLevel="0" collapsed="false">
      <c r="A3382" s="5" t="s">
        <v>6833</v>
      </c>
      <c r="B3382" s="5" t="s">
        <v>6834</v>
      </c>
      <c r="C3382" s="5" t="s">
        <v>291</v>
      </c>
      <c r="D3382" s="5" t="s">
        <v>103</v>
      </c>
      <c r="E3382" s="6" t="n">
        <v>13</v>
      </c>
      <c r="F3382" s="5"/>
      <c r="G3382" s="5"/>
    </row>
    <row r="3383" customFormat="false" ht="15" hidden="false" customHeight="false" outlineLevel="0" collapsed="false">
      <c r="A3383" s="5" t="s">
        <v>6835</v>
      </c>
      <c r="B3383" s="5" t="s">
        <v>6836</v>
      </c>
      <c r="C3383" s="5" t="s">
        <v>291</v>
      </c>
      <c r="D3383" s="5" t="s">
        <v>103</v>
      </c>
      <c r="E3383" s="6" t="n">
        <v>13</v>
      </c>
      <c r="F3383" s="5"/>
      <c r="G3383" s="5"/>
    </row>
    <row r="3384" customFormat="false" ht="15" hidden="false" customHeight="false" outlineLevel="0" collapsed="false">
      <c r="A3384" s="5" t="s">
        <v>6837</v>
      </c>
      <c r="B3384" s="5" t="s">
        <v>6838</v>
      </c>
      <c r="C3384" s="5" t="s">
        <v>291</v>
      </c>
      <c r="D3384" s="5" t="s">
        <v>103</v>
      </c>
      <c r="E3384" s="6" t="n">
        <v>13</v>
      </c>
      <c r="F3384" s="5"/>
      <c r="G3384" s="5"/>
    </row>
    <row r="3385" customFormat="false" ht="15" hidden="false" customHeight="false" outlineLevel="0" collapsed="false">
      <c r="A3385" s="5" t="s">
        <v>6839</v>
      </c>
      <c r="B3385" s="5" t="s">
        <v>6840</v>
      </c>
      <c r="C3385" s="5" t="s">
        <v>291</v>
      </c>
      <c r="D3385" s="5" t="s">
        <v>10</v>
      </c>
      <c r="E3385" s="6" t="n">
        <v>13</v>
      </c>
      <c r="F3385" s="5" t="s">
        <v>108</v>
      </c>
      <c r="G3385" s="5" t="s">
        <v>292</v>
      </c>
    </row>
    <row r="3386" customFormat="false" ht="15" hidden="false" customHeight="false" outlineLevel="0" collapsed="false">
      <c r="A3386" s="5" t="s">
        <v>6841</v>
      </c>
      <c r="B3386" s="5" t="s">
        <v>6842</v>
      </c>
      <c r="C3386" s="5" t="s">
        <v>102</v>
      </c>
      <c r="D3386" s="5" t="s">
        <v>103</v>
      </c>
      <c r="E3386" s="6" t="n">
        <v>13</v>
      </c>
      <c r="F3386" s="5" t="s">
        <v>108</v>
      </c>
      <c r="G3386" s="5"/>
    </row>
    <row r="3387" customFormat="false" ht="15" hidden="false" customHeight="false" outlineLevel="0" collapsed="false">
      <c r="A3387" s="5" t="s">
        <v>6843</v>
      </c>
      <c r="B3387" s="5" t="s">
        <v>6844</v>
      </c>
      <c r="C3387" s="5" t="s">
        <v>291</v>
      </c>
      <c r="D3387" s="5" t="s">
        <v>10</v>
      </c>
      <c r="E3387" s="6" t="n">
        <v>13</v>
      </c>
      <c r="F3387" s="5"/>
      <c r="G3387" s="5"/>
    </row>
    <row r="3388" customFormat="false" ht="15" hidden="false" customHeight="false" outlineLevel="0" collapsed="false">
      <c r="A3388" s="5" t="s">
        <v>6845</v>
      </c>
      <c r="B3388" s="5" t="s">
        <v>6846</v>
      </c>
      <c r="C3388" s="5" t="s">
        <v>291</v>
      </c>
      <c r="D3388" s="5" t="s">
        <v>10</v>
      </c>
      <c r="E3388" s="6" t="n">
        <v>13</v>
      </c>
      <c r="F3388" s="5"/>
      <c r="G3388" s="5"/>
    </row>
    <row r="3389" customFormat="false" ht="15" hidden="false" customHeight="false" outlineLevel="0" collapsed="false">
      <c r="A3389" s="5" t="s">
        <v>6847</v>
      </c>
      <c r="B3389" s="5" t="s">
        <v>6848</v>
      </c>
      <c r="C3389" s="5" t="s">
        <v>291</v>
      </c>
      <c r="D3389" s="5" t="s">
        <v>10</v>
      </c>
      <c r="E3389" s="6" t="n">
        <v>13</v>
      </c>
      <c r="F3389" s="5"/>
      <c r="G3389" s="5"/>
    </row>
    <row r="3390" customFormat="false" ht="15" hidden="false" customHeight="false" outlineLevel="0" collapsed="false">
      <c r="A3390" s="5" t="s">
        <v>6849</v>
      </c>
      <c r="B3390" s="5" t="s">
        <v>6850</v>
      </c>
      <c r="C3390" s="5" t="s">
        <v>291</v>
      </c>
      <c r="D3390" s="5" t="s">
        <v>10</v>
      </c>
      <c r="E3390" s="6" t="n">
        <v>13</v>
      </c>
      <c r="F3390" s="5"/>
      <c r="G3390" s="5"/>
    </row>
    <row r="3391" customFormat="false" ht="15" hidden="false" customHeight="false" outlineLevel="0" collapsed="false">
      <c r="A3391" s="5" t="s">
        <v>6851</v>
      </c>
      <c r="B3391" s="5" t="s">
        <v>6852</v>
      </c>
      <c r="C3391" s="5" t="s">
        <v>102</v>
      </c>
      <c r="D3391" s="5" t="s">
        <v>103</v>
      </c>
      <c r="E3391" s="6" t="n">
        <v>13</v>
      </c>
      <c r="F3391" s="5" t="s">
        <v>104</v>
      </c>
      <c r="G3391" s="5" t="s">
        <v>105</v>
      </c>
    </row>
    <row r="3392" customFormat="false" ht="15" hidden="false" customHeight="false" outlineLevel="0" collapsed="false">
      <c r="A3392" s="5" t="s">
        <v>6853</v>
      </c>
      <c r="B3392" s="5" t="s">
        <v>6854</v>
      </c>
      <c r="C3392" s="5" t="s">
        <v>102</v>
      </c>
      <c r="D3392" s="5" t="s">
        <v>103</v>
      </c>
      <c r="E3392" s="6" t="n">
        <v>13</v>
      </c>
      <c r="F3392" s="5" t="s">
        <v>104</v>
      </c>
      <c r="G3392" s="5" t="s">
        <v>105</v>
      </c>
    </row>
    <row r="3393" customFormat="false" ht="15" hidden="false" customHeight="false" outlineLevel="0" collapsed="false">
      <c r="A3393" s="5" t="s">
        <v>6855</v>
      </c>
      <c r="B3393" s="5" t="s">
        <v>6856</v>
      </c>
      <c r="C3393" s="5" t="s">
        <v>102</v>
      </c>
      <c r="D3393" s="5" t="s">
        <v>103</v>
      </c>
      <c r="E3393" s="6" t="n">
        <v>13</v>
      </c>
      <c r="F3393" s="5" t="s">
        <v>6857</v>
      </c>
      <c r="G3393" s="5" t="s">
        <v>105</v>
      </c>
    </row>
    <row r="3394" customFormat="false" ht="15" hidden="false" customHeight="false" outlineLevel="0" collapsed="false">
      <c r="A3394" s="5" t="s">
        <v>6858</v>
      </c>
      <c r="B3394" s="5" t="s">
        <v>6859</v>
      </c>
      <c r="C3394" s="5" t="s">
        <v>102</v>
      </c>
      <c r="D3394" s="5" t="s">
        <v>103</v>
      </c>
      <c r="E3394" s="6" t="n">
        <v>13</v>
      </c>
      <c r="F3394" s="5"/>
      <c r="G3394" s="5" t="s">
        <v>105</v>
      </c>
    </row>
    <row r="3395" customFormat="false" ht="15" hidden="false" customHeight="false" outlineLevel="0" collapsed="false">
      <c r="A3395" s="5" t="s">
        <v>6860</v>
      </c>
      <c r="B3395" s="5" t="s">
        <v>6861</v>
      </c>
      <c r="C3395" s="5" t="s">
        <v>9</v>
      </c>
      <c r="D3395" s="5" t="s">
        <v>10</v>
      </c>
      <c r="E3395" s="6" t="n">
        <v>13</v>
      </c>
      <c r="F3395" s="5" t="s">
        <v>11</v>
      </c>
      <c r="G3395" s="5" t="s">
        <v>308</v>
      </c>
    </row>
    <row r="3396" customFormat="false" ht="15" hidden="false" customHeight="false" outlineLevel="0" collapsed="false">
      <c r="A3396" s="5" t="s">
        <v>6862</v>
      </c>
      <c r="B3396" s="5" t="s">
        <v>6863</v>
      </c>
      <c r="C3396" s="5" t="s">
        <v>102</v>
      </c>
      <c r="D3396" s="5" t="s">
        <v>103</v>
      </c>
      <c r="E3396" s="6" t="n">
        <v>13</v>
      </c>
      <c r="F3396" s="5" t="s">
        <v>104</v>
      </c>
      <c r="G3396" s="5" t="s">
        <v>105</v>
      </c>
    </row>
    <row r="3397" customFormat="false" ht="15" hidden="false" customHeight="false" outlineLevel="0" collapsed="false">
      <c r="A3397" s="5" t="s">
        <v>6864</v>
      </c>
      <c r="B3397" s="5" t="s">
        <v>6865</v>
      </c>
      <c r="C3397" s="5" t="s">
        <v>102</v>
      </c>
      <c r="D3397" s="5" t="s">
        <v>103</v>
      </c>
      <c r="E3397" s="6" t="n">
        <v>13</v>
      </c>
      <c r="F3397" s="5" t="s">
        <v>104</v>
      </c>
      <c r="G3397" s="5" t="s">
        <v>105</v>
      </c>
    </row>
    <row r="3398" customFormat="false" ht="15" hidden="false" customHeight="false" outlineLevel="0" collapsed="false">
      <c r="A3398" s="5" t="s">
        <v>6866</v>
      </c>
      <c r="B3398" s="5" t="s">
        <v>6867</v>
      </c>
      <c r="C3398" s="5" t="s">
        <v>102</v>
      </c>
      <c r="D3398" s="5" t="s">
        <v>103</v>
      </c>
      <c r="E3398" s="6" t="n">
        <v>13</v>
      </c>
      <c r="F3398" s="5" t="s">
        <v>104</v>
      </c>
      <c r="G3398" s="5" t="s">
        <v>105</v>
      </c>
    </row>
    <row r="3399" customFormat="false" ht="15" hidden="false" customHeight="false" outlineLevel="0" collapsed="false">
      <c r="A3399" s="5" t="s">
        <v>6868</v>
      </c>
      <c r="B3399" s="5" t="s">
        <v>6869</v>
      </c>
      <c r="C3399" s="5" t="s">
        <v>9</v>
      </c>
      <c r="D3399" s="5" t="s">
        <v>10</v>
      </c>
      <c r="E3399" s="6" t="n">
        <v>13</v>
      </c>
      <c r="F3399" s="5" t="s">
        <v>15</v>
      </c>
      <c r="G3399" s="5" t="s">
        <v>1573</v>
      </c>
    </row>
    <row r="3400" customFormat="false" ht="15" hidden="false" customHeight="false" outlineLevel="0" collapsed="false">
      <c r="A3400" s="5" t="s">
        <v>6870</v>
      </c>
      <c r="B3400" s="5" t="s">
        <v>6871</v>
      </c>
      <c r="C3400" s="5" t="s">
        <v>102</v>
      </c>
      <c r="D3400" s="5" t="s">
        <v>10</v>
      </c>
      <c r="E3400" s="6" t="n">
        <v>13</v>
      </c>
      <c r="F3400" s="5"/>
      <c r="G3400" s="5" t="s">
        <v>109</v>
      </c>
    </row>
    <row r="3401" customFormat="false" ht="15" hidden="false" customHeight="false" outlineLevel="0" collapsed="false">
      <c r="A3401" s="5" t="s">
        <v>6872</v>
      </c>
      <c r="B3401" s="5" t="s">
        <v>6873</v>
      </c>
      <c r="C3401" s="5" t="s">
        <v>9</v>
      </c>
      <c r="D3401" s="5" t="s">
        <v>10</v>
      </c>
      <c r="E3401" s="6" t="n">
        <v>13</v>
      </c>
      <c r="F3401" s="5"/>
      <c r="G3401" s="5" t="s">
        <v>877</v>
      </c>
    </row>
    <row r="3402" customFormat="false" ht="15" hidden="false" customHeight="false" outlineLevel="0" collapsed="false">
      <c r="A3402" s="5" t="s">
        <v>6874</v>
      </c>
      <c r="B3402" s="5" t="s">
        <v>6875</v>
      </c>
      <c r="C3402" s="5" t="s">
        <v>9</v>
      </c>
      <c r="D3402" s="5" t="s">
        <v>10</v>
      </c>
      <c r="E3402" s="6" t="n">
        <v>13</v>
      </c>
      <c r="F3402" s="5"/>
      <c r="G3402" s="5" t="s">
        <v>877</v>
      </c>
    </row>
    <row r="3403" customFormat="false" ht="15" hidden="false" customHeight="false" outlineLevel="0" collapsed="false">
      <c r="A3403" s="5" t="s">
        <v>6876</v>
      </c>
      <c r="B3403" s="5" t="s">
        <v>6877</v>
      </c>
      <c r="C3403" s="5" t="s">
        <v>102</v>
      </c>
      <c r="D3403" s="5" t="s">
        <v>103</v>
      </c>
      <c r="E3403" s="6" t="n">
        <v>13</v>
      </c>
      <c r="F3403" s="5" t="s">
        <v>104</v>
      </c>
      <c r="G3403" s="5" t="s">
        <v>105</v>
      </c>
    </row>
    <row r="3404" customFormat="false" ht="15" hidden="false" customHeight="false" outlineLevel="0" collapsed="false">
      <c r="A3404" s="5" t="s">
        <v>6878</v>
      </c>
      <c r="B3404" s="5" t="s">
        <v>6879</v>
      </c>
      <c r="C3404" s="5" t="s">
        <v>102</v>
      </c>
      <c r="D3404" s="5" t="s">
        <v>103</v>
      </c>
      <c r="E3404" s="6" t="n">
        <v>13</v>
      </c>
      <c r="F3404" s="5" t="s">
        <v>104</v>
      </c>
      <c r="G3404" s="5" t="s">
        <v>105</v>
      </c>
    </row>
    <row r="3405" customFormat="false" ht="15" hidden="false" customHeight="false" outlineLevel="0" collapsed="false">
      <c r="A3405" s="5" t="s">
        <v>6880</v>
      </c>
      <c r="B3405" s="5" t="s">
        <v>6881</v>
      </c>
      <c r="C3405" s="5" t="s">
        <v>291</v>
      </c>
      <c r="D3405" s="5" t="s">
        <v>10</v>
      </c>
      <c r="E3405" s="6" t="n">
        <v>13</v>
      </c>
      <c r="F3405" s="5" t="s">
        <v>104</v>
      </c>
      <c r="G3405" s="5" t="s">
        <v>469</v>
      </c>
    </row>
    <row r="3406" customFormat="false" ht="15" hidden="false" customHeight="false" outlineLevel="0" collapsed="false">
      <c r="A3406" s="5" t="s">
        <v>6882</v>
      </c>
      <c r="B3406" s="5" t="s">
        <v>6883</v>
      </c>
      <c r="C3406" s="5" t="s">
        <v>291</v>
      </c>
      <c r="D3406" s="5" t="s">
        <v>10</v>
      </c>
      <c r="E3406" s="6" t="n">
        <v>13</v>
      </c>
      <c r="F3406" s="5" t="s">
        <v>104</v>
      </c>
      <c r="G3406" s="5" t="s">
        <v>469</v>
      </c>
    </row>
    <row r="3407" customFormat="false" ht="15" hidden="false" customHeight="false" outlineLevel="0" collapsed="false">
      <c r="A3407" s="5" t="s">
        <v>6884</v>
      </c>
      <c r="B3407" s="5" t="s">
        <v>6885</v>
      </c>
      <c r="C3407" s="5" t="s">
        <v>291</v>
      </c>
      <c r="D3407" s="5" t="s">
        <v>10</v>
      </c>
      <c r="E3407" s="6" t="n">
        <v>13</v>
      </c>
      <c r="F3407" s="5" t="s">
        <v>104</v>
      </c>
      <c r="G3407" s="5" t="s">
        <v>469</v>
      </c>
    </row>
    <row r="3408" customFormat="false" ht="15" hidden="false" customHeight="false" outlineLevel="0" collapsed="false">
      <c r="A3408" s="5" t="s">
        <v>6886</v>
      </c>
      <c r="B3408" s="5" t="s">
        <v>6887</v>
      </c>
      <c r="C3408" s="5" t="s">
        <v>291</v>
      </c>
      <c r="D3408" s="5" t="s">
        <v>103</v>
      </c>
      <c r="E3408" s="6" t="n">
        <v>13</v>
      </c>
      <c r="F3408" s="5" t="s">
        <v>104</v>
      </c>
      <c r="G3408" s="5" t="s">
        <v>469</v>
      </c>
    </row>
    <row r="3409" customFormat="false" ht="15" hidden="false" customHeight="false" outlineLevel="0" collapsed="false">
      <c r="A3409" s="5" t="s">
        <v>6888</v>
      </c>
      <c r="B3409" s="5" t="s">
        <v>6889</v>
      </c>
      <c r="C3409" s="5" t="s">
        <v>291</v>
      </c>
      <c r="D3409" s="5" t="s">
        <v>103</v>
      </c>
      <c r="E3409" s="6" t="n">
        <v>13</v>
      </c>
      <c r="F3409" s="5" t="s">
        <v>104</v>
      </c>
      <c r="G3409" s="5" t="s">
        <v>469</v>
      </c>
    </row>
    <row r="3410" customFormat="false" ht="15" hidden="false" customHeight="false" outlineLevel="0" collapsed="false">
      <c r="A3410" s="5" t="s">
        <v>6890</v>
      </c>
      <c r="B3410" s="5" t="s">
        <v>6891</v>
      </c>
      <c r="C3410" s="5" t="s">
        <v>291</v>
      </c>
      <c r="D3410" s="5" t="s">
        <v>10</v>
      </c>
      <c r="E3410" s="6" t="n">
        <v>13</v>
      </c>
      <c r="F3410" s="5" t="s">
        <v>104</v>
      </c>
      <c r="G3410" s="5" t="s">
        <v>469</v>
      </c>
    </row>
    <row r="3411" customFormat="false" ht="15" hidden="false" customHeight="false" outlineLevel="0" collapsed="false">
      <c r="A3411" s="5" t="s">
        <v>6892</v>
      </c>
      <c r="B3411" s="5" t="s">
        <v>6893</v>
      </c>
      <c r="C3411" s="5" t="s">
        <v>291</v>
      </c>
      <c r="D3411" s="5" t="s">
        <v>103</v>
      </c>
      <c r="E3411" s="6" t="n">
        <v>13</v>
      </c>
      <c r="F3411" s="5" t="s">
        <v>104</v>
      </c>
      <c r="G3411" s="5" t="s">
        <v>469</v>
      </c>
    </row>
    <row r="3412" customFormat="false" ht="15" hidden="false" customHeight="false" outlineLevel="0" collapsed="false">
      <c r="A3412" s="5" t="s">
        <v>6894</v>
      </c>
      <c r="B3412" s="5" t="s">
        <v>6895</v>
      </c>
      <c r="C3412" s="5" t="s">
        <v>102</v>
      </c>
      <c r="D3412" s="5" t="s">
        <v>103</v>
      </c>
      <c r="E3412" s="6" t="n">
        <v>13</v>
      </c>
      <c r="F3412" s="5" t="s">
        <v>104</v>
      </c>
      <c r="G3412" s="5" t="s">
        <v>105</v>
      </c>
    </row>
    <row r="3413" customFormat="false" ht="15" hidden="false" customHeight="false" outlineLevel="0" collapsed="false">
      <c r="A3413" s="5" t="s">
        <v>6896</v>
      </c>
      <c r="B3413" s="5" t="s">
        <v>6897</v>
      </c>
      <c r="C3413" s="5" t="s">
        <v>291</v>
      </c>
      <c r="D3413" s="5" t="s">
        <v>103</v>
      </c>
      <c r="E3413" s="6" t="n">
        <v>13</v>
      </c>
      <c r="F3413" s="5" t="s">
        <v>104</v>
      </c>
      <c r="G3413" s="5" t="s">
        <v>469</v>
      </c>
    </row>
    <row r="3414" customFormat="false" ht="15" hidden="false" customHeight="false" outlineLevel="0" collapsed="false">
      <c r="A3414" s="5" t="s">
        <v>6898</v>
      </c>
      <c r="B3414" s="5" t="s">
        <v>6899</v>
      </c>
      <c r="C3414" s="5" t="s">
        <v>291</v>
      </c>
      <c r="D3414" s="5" t="s">
        <v>103</v>
      </c>
      <c r="E3414" s="6" t="n">
        <v>13</v>
      </c>
      <c r="F3414" s="5" t="s">
        <v>104</v>
      </c>
      <c r="G3414" s="5" t="s">
        <v>469</v>
      </c>
    </row>
    <row r="3415" customFormat="false" ht="15" hidden="false" customHeight="false" outlineLevel="0" collapsed="false">
      <c r="A3415" s="5" t="s">
        <v>6900</v>
      </c>
      <c r="B3415" s="5" t="s">
        <v>6901</v>
      </c>
      <c r="C3415" s="5" t="s">
        <v>291</v>
      </c>
      <c r="D3415" s="5" t="s">
        <v>103</v>
      </c>
      <c r="E3415" s="6" t="n">
        <v>13</v>
      </c>
      <c r="F3415" s="5" t="s">
        <v>104</v>
      </c>
      <c r="G3415" s="5" t="s">
        <v>469</v>
      </c>
    </row>
    <row r="3416" customFormat="false" ht="15" hidden="false" customHeight="false" outlineLevel="0" collapsed="false">
      <c r="A3416" s="5" t="s">
        <v>6902</v>
      </c>
      <c r="B3416" s="5" t="s">
        <v>6903</v>
      </c>
      <c r="C3416" s="5" t="s">
        <v>291</v>
      </c>
      <c r="D3416" s="5" t="s">
        <v>10</v>
      </c>
      <c r="E3416" s="6" t="n">
        <v>13</v>
      </c>
      <c r="F3416" s="5" t="s">
        <v>104</v>
      </c>
      <c r="G3416" s="5" t="s">
        <v>469</v>
      </c>
    </row>
    <row r="3417" customFormat="false" ht="15" hidden="false" customHeight="false" outlineLevel="0" collapsed="false">
      <c r="A3417" s="5" t="s">
        <v>6904</v>
      </c>
      <c r="B3417" s="5" t="s">
        <v>6905</v>
      </c>
      <c r="C3417" s="5" t="s">
        <v>9</v>
      </c>
      <c r="D3417" s="5" t="s">
        <v>10</v>
      </c>
      <c r="E3417" s="6" t="n">
        <v>13</v>
      </c>
      <c r="F3417" s="5" t="s">
        <v>15</v>
      </c>
      <c r="G3417" s="5" t="s">
        <v>16</v>
      </c>
    </row>
    <row r="3418" customFormat="false" ht="15" hidden="false" customHeight="false" outlineLevel="0" collapsed="false">
      <c r="A3418" s="5" t="s">
        <v>6906</v>
      </c>
      <c r="B3418" s="5" t="s">
        <v>6907</v>
      </c>
      <c r="C3418" s="5" t="s">
        <v>9</v>
      </c>
      <c r="D3418" s="5" t="s">
        <v>10</v>
      </c>
      <c r="E3418" s="6" t="n">
        <v>13</v>
      </c>
      <c r="F3418" s="5" t="s">
        <v>15</v>
      </c>
      <c r="G3418" s="5" t="s">
        <v>877</v>
      </c>
    </row>
    <row r="3419" customFormat="false" ht="15" hidden="false" customHeight="false" outlineLevel="0" collapsed="false">
      <c r="A3419" s="5" t="s">
        <v>6908</v>
      </c>
      <c r="B3419" s="5" t="s">
        <v>6909</v>
      </c>
      <c r="C3419" s="5" t="s">
        <v>9</v>
      </c>
      <c r="D3419" s="5" t="s">
        <v>10</v>
      </c>
      <c r="E3419" s="6" t="n">
        <v>13</v>
      </c>
      <c r="F3419" s="5" t="s">
        <v>15</v>
      </c>
      <c r="G3419" s="5" t="s">
        <v>877</v>
      </c>
    </row>
    <row r="3420" customFormat="false" ht="15" hidden="false" customHeight="false" outlineLevel="0" collapsed="false">
      <c r="A3420" s="5" t="s">
        <v>6910</v>
      </c>
      <c r="B3420" s="5" t="s">
        <v>6911</v>
      </c>
      <c r="C3420" s="5" t="s">
        <v>102</v>
      </c>
      <c r="D3420" s="5" t="s">
        <v>103</v>
      </c>
      <c r="E3420" s="6" t="n">
        <v>13</v>
      </c>
      <c r="F3420" s="5" t="s">
        <v>104</v>
      </c>
      <c r="G3420" s="5" t="s">
        <v>105</v>
      </c>
    </row>
    <row r="3421" customFormat="false" ht="15" hidden="false" customHeight="false" outlineLevel="0" collapsed="false">
      <c r="A3421" s="5" t="s">
        <v>6912</v>
      </c>
      <c r="B3421" s="5" t="s">
        <v>6913</v>
      </c>
      <c r="C3421" s="5" t="s">
        <v>102</v>
      </c>
      <c r="D3421" s="5" t="s">
        <v>103</v>
      </c>
      <c r="E3421" s="6" t="n">
        <v>13</v>
      </c>
      <c r="F3421" s="5" t="s">
        <v>104</v>
      </c>
      <c r="G3421" s="5" t="s">
        <v>105</v>
      </c>
    </row>
    <row r="3422" customFormat="false" ht="15" hidden="false" customHeight="false" outlineLevel="0" collapsed="false">
      <c r="A3422" s="5" t="s">
        <v>6914</v>
      </c>
      <c r="B3422" s="5" t="s">
        <v>6915</v>
      </c>
      <c r="C3422" s="5" t="s">
        <v>102</v>
      </c>
      <c r="D3422" s="5" t="s">
        <v>103</v>
      </c>
      <c r="E3422" s="6" t="n">
        <v>13</v>
      </c>
      <c r="F3422" s="5" t="s">
        <v>104</v>
      </c>
      <c r="G3422" s="5" t="s">
        <v>105</v>
      </c>
    </row>
    <row r="3423" customFormat="false" ht="15" hidden="false" customHeight="false" outlineLevel="0" collapsed="false">
      <c r="A3423" s="5" t="s">
        <v>6916</v>
      </c>
      <c r="B3423" s="5" t="s">
        <v>6917</v>
      </c>
      <c r="C3423" s="5" t="s">
        <v>102</v>
      </c>
      <c r="D3423" s="5" t="s">
        <v>103</v>
      </c>
      <c r="E3423" s="6" t="n">
        <v>13</v>
      </c>
      <c r="F3423" s="5" t="s">
        <v>104</v>
      </c>
      <c r="G3423" s="5" t="s">
        <v>105</v>
      </c>
    </row>
    <row r="3424" customFormat="false" ht="15" hidden="false" customHeight="false" outlineLevel="0" collapsed="false">
      <c r="A3424" s="5" t="s">
        <v>6918</v>
      </c>
      <c r="B3424" s="5" t="s">
        <v>6919</v>
      </c>
      <c r="C3424" s="5" t="s">
        <v>102</v>
      </c>
      <c r="D3424" s="5" t="s">
        <v>103</v>
      </c>
      <c r="E3424" s="6" t="n">
        <v>13</v>
      </c>
      <c r="F3424" s="5" t="s">
        <v>104</v>
      </c>
      <c r="G3424" s="5" t="s">
        <v>105</v>
      </c>
    </row>
    <row r="3425" customFormat="false" ht="15" hidden="false" customHeight="false" outlineLevel="0" collapsed="false">
      <c r="A3425" s="5" t="s">
        <v>6920</v>
      </c>
      <c r="B3425" s="5" t="s">
        <v>6921</v>
      </c>
      <c r="C3425" s="5" t="s">
        <v>291</v>
      </c>
      <c r="D3425" s="5" t="s">
        <v>103</v>
      </c>
      <c r="E3425" s="6" t="n">
        <v>13</v>
      </c>
      <c r="F3425" s="5" t="s">
        <v>108</v>
      </c>
      <c r="G3425" s="5" t="s">
        <v>109</v>
      </c>
    </row>
    <row r="3426" customFormat="false" ht="15" hidden="false" customHeight="false" outlineLevel="0" collapsed="false">
      <c r="A3426" s="5" t="s">
        <v>6922</v>
      </c>
      <c r="B3426" s="5" t="s">
        <v>6923</v>
      </c>
      <c r="C3426" s="5" t="s">
        <v>291</v>
      </c>
      <c r="D3426" s="5" t="s">
        <v>103</v>
      </c>
      <c r="E3426" s="6" t="n">
        <v>13</v>
      </c>
      <c r="F3426" s="5" t="s">
        <v>108</v>
      </c>
      <c r="G3426" s="5" t="s">
        <v>292</v>
      </c>
    </row>
    <row r="3427" customFormat="false" ht="15" hidden="false" customHeight="false" outlineLevel="0" collapsed="false">
      <c r="A3427" s="5" t="s">
        <v>6924</v>
      </c>
      <c r="B3427" s="5" t="s">
        <v>6925</v>
      </c>
      <c r="C3427" s="5" t="s">
        <v>291</v>
      </c>
      <c r="D3427" s="5" t="s">
        <v>103</v>
      </c>
      <c r="E3427" s="6" t="n">
        <v>13</v>
      </c>
      <c r="F3427" s="5" t="s">
        <v>108</v>
      </c>
      <c r="G3427" s="5" t="s">
        <v>109</v>
      </c>
    </row>
    <row r="3428" customFormat="false" ht="15" hidden="false" customHeight="false" outlineLevel="0" collapsed="false">
      <c r="A3428" s="5" t="s">
        <v>6926</v>
      </c>
      <c r="B3428" s="5" t="s">
        <v>6927</v>
      </c>
      <c r="C3428" s="5" t="s">
        <v>291</v>
      </c>
      <c r="D3428" s="5" t="s">
        <v>103</v>
      </c>
      <c r="E3428" s="6" t="n">
        <v>13</v>
      </c>
      <c r="F3428" s="5" t="s">
        <v>108</v>
      </c>
      <c r="G3428" s="5" t="s">
        <v>109</v>
      </c>
    </row>
    <row r="3429" customFormat="false" ht="15" hidden="false" customHeight="false" outlineLevel="0" collapsed="false">
      <c r="A3429" s="5" t="s">
        <v>6928</v>
      </c>
      <c r="B3429" s="5" t="s">
        <v>6929</v>
      </c>
      <c r="C3429" s="5" t="s">
        <v>291</v>
      </c>
      <c r="D3429" s="5" t="s">
        <v>103</v>
      </c>
      <c r="E3429" s="6" t="n">
        <v>13</v>
      </c>
      <c r="F3429" s="5" t="s">
        <v>108</v>
      </c>
      <c r="G3429" s="5" t="s">
        <v>109</v>
      </c>
    </row>
    <row r="3430" customFormat="false" ht="15" hidden="false" customHeight="false" outlineLevel="0" collapsed="false">
      <c r="A3430" s="5" t="s">
        <v>6930</v>
      </c>
      <c r="B3430" s="5" t="s">
        <v>6931</v>
      </c>
      <c r="C3430" s="5" t="s">
        <v>291</v>
      </c>
      <c r="D3430" s="5" t="s">
        <v>103</v>
      </c>
      <c r="E3430" s="6" t="n">
        <v>13</v>
      </c>
      <c r="F3430" s="5" t="s">
        <v>108</v>
      </c>
      <c r="G3430" s="5" t="s">
        <v>109</v>
      </c>
    </row>
    <row r="3431" customFormat="false" ht="15" hidden="false" customHeight="false" outlineLevel="0" collapsed="false">
      <c r="A3431" s="5" t="s">
        <v>6932</v>
      </c>
      <c r="B3431" s="5" t="s">
        <v>6933</v>
      </c>
      <c r="C3431" s="5" t="s">
        <v>291</v>
      </c>
      <c r="D3431" s="5" t="s">
        <v>103</v>
      </c>
      <c r="E3431" s="6" t="n">
        <v>13</v>
      </c>
      <c r="F3431" s="5" t="s">
        <v>108</v>
      </c>
      <c r="G3431" s="5" t="s">
        <v>109</v>
      </c>
    </row>
    <row r="3432" customFormat="false" ht="15" hidden="false" customHeight="false" outlineLevel="0" collapsed="false">
      <c r="A3432" s="5" t="s">
        <v>6934</v>
      </c>
      <c r="B3432" s="5" t="s">
        <v>6935</v>
      </c>
      <c r="C3432" s="5" t="s">
        <v>291</v>
      </c>
      <c r="D3432" s="5" t="s">
        <v>103</v>
      </c>
      <c r="E3432" s="6" t="n">
        <v>13</v>
      </c>
      <c r="F3432" s="5" t="s">
        <v>108</v>
      </c>
      <c r="G3432" s="5" t="s">
        <v>109</v>
      </c>
    </row>
    <row r="3433" customFormat="false" ht="15" hidden="false" customHeight="false" outlineLevel="0" collapsed="false">
      <c r="A3433" s="5" t="s">
        <v>6936</v>
      </c>
      <c r="B3433" s="5" t="s">
        <v>6937</v>
      </c>
      <c r="C3433" s="5" t="s">
        <v>102</v>
      </c>
      <c r="D3433" s="5" t="s">
        <v>103</v>
      </c>
      <c r="E3433" s="6" t="n">
        <v>13</v>
      </c>
      <c r="F3433" s="5" t="s">
        <v>104</v>
      </c>
      <c r="G3433" s="5" t="s">
        <v>109</v>
      </c>
    </row>
    <row r="3434" customFormat="false" ht="15" hidden="false" customHeight="false" outlineLevel="0" collapsed="false">
      <c r="A3434" s="5" t="s">
        <v>6938</v>
      </c>
      <c r="B3434" s="5" t="s">
        <v>6939</v>
      </c>
      <c r="C3434" s="5" t="s">
        <v>291</v>
      </c>
      <c r="D3434" s="5" t="s">
        <v>103</v>
      </c>
      <c r="E3434" s="6" t="n">
        <v>13</v>
      </c>
      <c r="F3434" s="5" t="s">
        <v>108</v>
      </c>
      <c r="G3434" s="5" t="s">
        <v>109</v>
      </c>
    </row>
    <row r="3435" customFormat="false" ht="15" hidden="false" customHeight="false" outlineLevel="0" collapsed="false">
      <c r="A3435" s="5" t="s">
        <v>6940</v>
      </c>
      <c r="B3435" s="5" t="s">
        <v>6941</v>
      </c>
      <c r="C3435" s="5" t="s">
        <v>291</v>
      </c>
      <c r="D3435" s="5" t="s">
        <v>103</v>
      </c>
      <c r="E3435" s="6" t="n">
        <v>13</v>
      </c>
      <c r="F3435" s="5" t="s">
        <v>108</v>
      </c>
      <c r="G3435" s="5" t="s">
        <v>292</v>
      </c>
    </row>
    <row r="3436" customFormat="false" ht="15" hidden="false" customHeight="false" outlineLevel="0" collapsed="false">
      <c r="A3436" s="5" t="s">
        <v>6942</v>
      </c>
      <c r="B3436" s="5" t="s">
        <v>6943</v>
      </c>
      <c r="C3436" s="5" t="s">
        <v>102</v>
      </c>
      <c r="D3436" s="5" t="s">
        <v>103</v>
      </c>
      <c r="E3436" s="6" t="n">
        <v>13</v>
      </c>
      <c r="F3436" s="5" t="s">
        <v>104</v>
      </c>
      <c r="G3436" s="5" t="s">
        <v>469</v>
      </c>
    </row>
    <row r="3437" customFormat="false" ht="15" hidden="false" customHeight="false" outlineLevel="0" collapsed="false">
      <c r="A3437" s="5" t="s">
        <v>6944</v>
      </c>
      <c r="B3437" s="5" t="s">
        <v>6945</v>
      </c>
      <c r="C3437" s="5" t="s">
        <v>291</v>
      </c>
      <c r="D3437" s="5" t="s">
        <v>103</v>
      </c>
      <c r="E3437" s="6" t="n">
        <v>13</v>
      </c>
      <c r="F3437" s="5" t="s">
        <v>108</v>
      </c>
      <c r="G3437" s="5" t="s">
        <v>109</v>
      </c>
    </row>
    <row r="3438" customFormat="false" ht="15" hidden="false" customHeight="false" outlineLevel="0" collapsed="false">
      <c r="A3438" s="5" t="s">
        <v>6946</v>
      </c>
      <c r="B3438" s="5" t="s">
        <v>6947</v>
      </c>
      <c r="C3438" s="5" t="s">
        <v>291</v>
      </c>
      <c r="D3438" s="5" t="s">
        <v>103</v>
      </c>
      <c r="E3438" s="6" t="n">
        <v>13</v>
      </c>
      <c r="F3438" s="5" t="s">
        <v>108</v>
      </c>
      <c r="G3438" s="5" t="s">
        <v>292</v>
      </c>
    </row>
    <row r="3439" customFormat="false" ht="15" hidden="false" customHeight="false" outlineLevel="0" collapsed="false">
      <c r="A3439" s="5" t="s">
        <v>6948</v>
      </c>
      <c r="B3439" s="5" t="s">
        <v>6949</v>
      </c>
      <c r="C3439" s="5" t="s">
        <v>291</v>
      </c>
      <c r="D3439" s="5" t="s">
        <v>103</v>
      </c>
      <c r="E3439" s="6" t="n">
        <v>13</v>
      </c>
      <c r="F3439" s="5" t="s">
        <v>108</v>
      </c>
      <c r="G3439" s="5" t="s">
        <v>109</v>
      </c>
    </row>
    <row r="3440" customFormat="false" ht="15" hidden="false" customHeight="false" outlineLevel="0" collapsed="false">
      <c r="A3440" s="5" t="s">
        <v>6950</v>
      </c>
      <c r="B3440" s="5" t="s">
        <v>6951</v>
      </c>
      <c r="C3440" s="5" t="s">
        <v>291</v>
      </c>
      <c r="D3440" s="5" t="s">
        <v>103</v>
      </c>
      <c r="E3440" s="6" t="n">
        <v>13</v>
      </c>
      <c r="F3440" s="5" t="s">
        <v>108</v>
      </c>
      <c r="G3440" s="5" t="s">
        <v>292</v>
      </c>
    </row>
    <row r="3441" customFormat="false" ht="15" hidden="false" customHeight="false" outlineLevel="0" collapsed="false">
      <c r="A3441" s="5" t="s">
        <v>6952</v>
      </c>
      <c r="B3441" s="5" t="s">
        <v>6953</v>
      </c>
      <c r="C3441" s="5" t="s">
        <v>291</v>
      </c>
      <c r="D3441" s="5" t="s">
        <v>103</v>
      </c>
      <c r="E3441" s="6" t="n">
        <v>13</v>
      </c>
      <c r="F3441" s="5" t="s">
        <v>108</v>
      </c>
      <c r="G3441" s="5" t="s">
        <v>109</v>
      </c>
    </row>
    <row r="3442" customFormat="false" ht="15" hidden="false" customHeight="false" outlineLevel="0" collapsed="false">
      <c r="A3442" s="5" t="s">
        <v>6954</v>
      </c>
      <c r="B3442" s="5" t="s">
        <v>6955</v>
      </c>
      <c r="C3442" s="5" t="s">
        <v>291</v>
      </c>
      <c r="D3442" s="5" t="s">
        <v>103</v>
      </c>
      <c r="E3442" s="6" t="n">
        <v>13</v>
      </c>
      <c r="F3442" s="5" t="s">
        <v>108</v>
      </c>
      <c r="G3442" s="5" t="s">
        <v>469</v>
      </c>
    </row>
    <row r="3443" customFormat="false" ht="15" hidden="false" customHeight="false" outlineLevel="0" collapsed="false">
      <c r="A3443" s="5" t="s">
        <v>6956</v>
      </c>
      <c r="B3443" s="5" t="s">
        <v>6957</v>
      </c>
      <c r="C3443" s="5" t="s">
        <v>291</v>
      </c>
      <c r="D3443" s="5" t="s">
        <v>103</v>
      </c>
      <c r="E3443" s="6" t="n">
        <v>13</v>
      </c>
      <c r="F3443" s="5" t="s">
        <v>108</v>
      </c>
      <c r="G3443" s="5" t="s">
        <v>109</v>
      </c>
    </row>
    <row r="3444" customFormat="false" ht="15" hidden="false" customHeight="false" outlineLevel="0" collapsed="false">
      <c r="A3444" s="5" t="s">
        <v>6958</v>
      </c>
      <c r="B3444" s="5" t="s">
        <v>6959</v>
      </c>
      <c r="C3444" s="5" t="s">
        <v>291</v>
      </c>
      <c r="D3444" s="5" t="s">
        <v>103</v>
      </c>
      <c r="E3444" s="6" t="n">
        <v>13</v>
      </c>
      <c r="F3444" s="5" t="s">
        <v>108</v>
      </c>
      <c r="G3444" s="5" t="s">
        <v>109</v>
      </c>
    </row>
    <row r="3445" customFormat="false" ht="15" hidden="false" customHeight="false" outlineLevel="0" collapsed="false">
      <c r="A3445" s="5" t="s">
        <v>6960</v>
      </c>
      <c r="B3445" s="5" t="s">
        <v>6961</v>
      </c>
      <c r="C3445" s="5" t="s">
        <v>291</v>
      </c>
      <c r="D3445" s="5" t="s">
        <v>103</v>
      </c>
      <c r="E3445" s="6" t="n">
        <v>13</v>
      </c>
      <c r="F3445" s="5" t="s">
        <v>108</v>
      </c>
      <c r="G3445" s="5" t="s">
        <v>292</v>
      </c>
    </row>
    <row r="3446" customFormat="false" ht="15" hidden="false" customHeight="false" outlineLevel="0" collapsed="false">
      <c r="A3446" s="5" t="s">
        <v>6962</v>
      </c>
      <c r="B3446" s="5" t="s">
        <v>6963</v>
      </c>
      <c r="C3446" s="5" t="s">
        <v>291</v>
      </c>
      <c r="D3446" s="5" t="s">
        <v>103</v>
      </c>
      <c r="E3446" s="6" t="n">
        <v>13</v>
      </c>
      <c r="F3446" s="5" t="s">
        <v>108</v>
      </c>
      <c r="G3446" s="5" t="s">
        <v>292</v>
      </c>
    </row>
    <row r="3447" customFormat="false" ht="15" hidden="false" customHeight="false" outlineLevel="0" collapsed="false">
      <c r="A3447" s="5" t="s">
        <v>6964</v>
      </c>
      <c r="B3447" s="5" t="s">
        <v>6965</v>
      </c>
      <c r="C3447" s="5" t="s">
        <v>291</v>
      </c>
      <c r="D3447" s="5" t="s">
        <v>103</v>
      </c>
      <c r="E3447" s="6" t="n">
        <v>13</v>
      </c>
      <c r="F3447" s="5" t="s">
        <v>108</v>
      </c>
      <c r="G3447" s="5" t="s">
        <v>292</v>
      </c>
    </row>
    <row r="3448" customFormat="false" ht="15" hidden="false" customHeight="false" outlineLevel="0" collapsed="false">
      <c r="A3448" s="5" t="s">
        <v>6966</v>
      </c>
      <c r="B3448" s="5" t="s">
        <v>6967</v>
      </c>
      <c r="C3448" s="5" t="s">
        <v>291</v>
      </c>
      <c r="D3448" s="5" t="s">
        <v>103</v>
      </c>
      <c r="E3448" s="6" t="n">
        <v>13</v>
      </c>
      <c r="F3448" s="5" t="s">
        <v>108</v>
      </c>
      <c r="G3448" s="5" t="s">
        <v>292</v>
      </c>
    </row>
    <row r="3449" customFormat="false" ht="15" hidden="false" customHeight="false" outlineLevel="0" collapsed="false">
      <c r="A3449" s="5" t="s">
        <v>6968</v>
      </c>
      <c r="B3449" s="5" t="s">
        <v>6969</v>
      </c>
      <c r="C3449" s="5" t="s">
        <v>291</v>
      </c>
      <c r="D3449" s="5" t="s">
        <v>103</v>
      </c>
      <c r="E3449" s="6" t="n">
        <v>13</v>
      </c>
      <c r="F3449" s="5" t="s">
        <v>108</v>
      </c>
      <c r="G3449" s="5" t="s">
        <v>292</v>
      </c>
    </row>
    <row r="3450" customFormat="false" ht="15" hidden="false" customHeight="false" outlineLevel="0" collapsed="false">
      <c r="A3450" s="5" t="s">
        <v>6970</v>
      </c>
      <c r="B3450" s="5" t="s">
        <v>6971</v>
      </c>
      <c r="C3450" s="5" t="s">
        <v>291</v>
      </c>
      <c r="D3450" s="5" t="s">
        <v>103</v>
      </c>
      <c r="E3450" s="6" t="n">
        <v>13</v>
      </c>
      <c r="F3450" s="5" t="s">
        <v>108</v>
      </c>
      <c r="G3450" s="5" t="s">
        <v>292</v>
      </c>
    </row>
    <row r="3451" customFormat="false" ht="15" hidden="false" customHeight="false" outlineLevel="0" collapsed="false">
      <c r="A3451" s="5" t="s">
        <v>6972</v>
      </c>
      <c r="B3451" s="5" t="s">
        <v>6973</v>
      </c>
      <c r="C3451" s="5" t="s">
        <v>291</v>
      </c>
      <c r="D3451" s="5" t="s">
        <v>103</v>
      </c>
      <c r="E3451" s="6" t="n">
        <v>13</v>
      </c>
      <c r="F3451" s="5" t="s">
        <v>108</v>
      </c>
      <c r="G3451" s="5" t="s">
        <v>292</v>
      </c>
    </row>
    <row r="3452" customFormat="false" ht="15" hidden="false" customHeight="false" outlineLevel="0" collapsed="false">
      <c r="A3452" s="5" t="s">
        <v>6974</v>
      </c>
      <c r="B3452" s="5" t="s">
        <v>6975</v>
      </c>
      <c r="C3452" s="5" t="s">
        <v>291</v>
      </c>
      <c r="D3452" s="5" t="s">
        <v>103</v>
      </c>
      <c r="E3452" s="6" t="n">
        <v>13</v>
      </c>
      <c r="F3452" s="5" t="s">
        <v>108</v>
      </c>
      <c r="G3452" s="5" t="s">
        <v>292</v>
      </c>
    </row>
    <row r="3453" customFormat="false" ht="15" hidden="false" customHeight="false" outlineLevel="0" collapsed="false">
      <c r="A3453" s="5" t="s">
        <v>6976</v>
      </c>
      <c r="B3453" s="5" t="s">
        <v>6977</v>
      </c>
      <c r="C3453" s="5" t="s">
        <v>291</v>
      </c>
      <c r="D3453" s="5" t="s">
        <v>103</v>
      </c>
      <c r="E3453" s="6" t="n">
        <v>13</v>
      </c>
      <c r="F3453" s="5" t="s">
        <v>108</v>
      </c>
      <c r="G3453" s="5" t="s">
        <v>292</v>
      </c>
    </row>
    <row r="3454" customFormat="false" ht="15" hidden="false" customHeight="false" outlineLevel="0" collapsed="false">
      <c r="A3454" s="5" t="s">
        <v>6978</v>
      </c>
      <c r="B3454" s="5" t="s">
        <v>6979</v>
      </c>
      <c r="C3454" s="5" t="s">
        <v>291</v>
      </c>
      <c r="D3454" s="5" t="s">
        <v>103</v>
      </c>
      <c r="E3454" s="6" t="n">
        <v>13</v>
      </c>
      <c r="F3454" s="5" t="s">
        <v>108</v>
      </c>
      <c r="G3454" s="5" t="s">
        <v>109</v>
      </c>
    </row>
    <row r="3455" customFormat="false" ht="15" hidden="false" customHeight="false" outlineLevel="0" collapsed="false">
      <c r="A3455" s="5" t="s">
        <v>6980</v>
      </c>
      <c r="B3455" s="5" t="s">
        <v>6981</v>
      </c>
      <c r="C3455" s="5" t="s">
        <v>291</v>
      </c>
      <c r="D3455" s="5" t="s">
        <v>103</v>
      </c>
      <c r="E3455" s="6" t="n">
        <v>13</v>
      </c>
      <c r="F3455" s="5" t="s">
        <v>108</v>
      </c>
      <c r="G3455" s="5" t="s">
        <v>292</v>
      </c>
    </row>
    <row r="3456" customFormat="false" ht="15" hidden="false" customHeight="false" outlineLevel="0" collapsed="false">
      <c r="A3456" s="5" t="s">
        <v>6982</v>
      </c>
      <c r="B3456" s="5" t="s">
        <v>6983</v>
      </c>
      <c r="C3456" s="5" t="s">
        <v>291</v>
      </c>
      <c r="D3456" s="5" t="s">
        <v>103</v>
      </c>
      <c r="E3456" s="6" t="n">
        <v>13</v>
      </c>
      <c r="F3456" s="5" t="s">
        <v>108</v>
      </c>
      <c r="G3456" s="5" t="s">
        <v>292</v>
      </c>
    </row>
    <row r="3457" customFormat="false" ht="15" hidden="false" customHeight="false" outlineLevel="0" collapsed="false">
      <c r="A3457" s="5" t="s">
        <v>6984</v>
      </c>
      <c r="B3457" s="5" t="s">
        <v>6985</v>
      </c>
      <c r="C3457" s="5" t="s">
        <v>291</v>
      </c>
      <c r="D3457" s="5" t="s">
        <v>103</v>
      </c>
      <c r="E3457" s="6" t="n">
        <v>13</v>
      </c>
      <c r="F3457" s="5" t="s">
        <v>108</v>
      </c>
      <c r="G3457" s="5" t="s">
        <v>109</v>
      </c>
    </row>
    <row r="3458" customFormat="false" ht="15" hidden="false" customHeight="false" outlineLevel="0" collapsed="false">
      <c r="A3458" s="5" t="s">
        <v>6986</v>
      </c>
      <c r="B3458" s="5" t="s">
        <v>6987</v>
      </c>
      <c r="C3458" s="5" t="s">
        <v>291</v>
      </c>
      <c r="D3458" s="5" t="s">
        <v>103</v>
      </c>
      <c r="E3458" s="6" t="n">
        <v>13</v>
      </c>
      <c r="F3458" s="5" t="s">
        <v>108</v>
      </c>
      <c r="G3458" s="5" t="s">
        <v>292</v>
      </c>
    </row>
    <row r="3459" customFormat="false" ht="15" hidden="false" customHeight="false" outlineLevel="0" collapsed="false">
      <c r="A3459" s="5" t="s">
        <v>6988</v>
      </c>
      <c r="B3459" s="5" t="s">
        <v>6989</v>
      </c>
      <c r="C3459" s="5" t="s">
        <v>291</v>
      </c>
      <c r="D3459" s="5" t="s">
        <v>103</v>
      </c>
      <c r="E3459" s="6" t="n">
        <v>13</v>
      </c>
      <c r="F3459" s="5" t="s">
        <v>108</v>
      </c>
      <c r="G3459" s="5" t="s">
        <v>109</v>
      </c>
    </row>
    <row r="3460" customFormat="false" ht="15" hidden="false" customHeight="false" outlineLevel="0" collapsed="false">
      <c r="A3460" s="5" t="s">
        <v>6990</v>
      </c>
      <c r="B3460" s="5" t="s">
        <v>6991</v>
      </c>
      <c r="C3460" s="5" t="s">
        <v>291</v>
      </c>
      <c r="D3460" s="5" t="s">
        <v>103</v>
      </c>
      <c r="E3460" s="6" t="n">
        <v>13</v>
      </c>
      <c r="F3460" s="5" t="s">
        <v>108</v>
      </c>
      <c r="G3460" s="5" t="s">
        <v>292</v>
      </c>
    </row>
    <row r="3461" customFormat="false" ht="15" hidden="false" customHeight="false" outlineLevel="0" collapsed="false">
      <c r="A3461" s="5" t="s">
        <v>6992</v>
      </c>
      <c r="B3461" s="5" t="s">
        <v>6993</v>
      </c>
      <c r="C3461" s="5" t="s">
        <v>291</v>
      </c>
      <c r="D3461" s="5" t="s">
        <v>103</v>
      </c>
      <c r="E3461" s="6" t="n">
        <v>13</v>
      </c>
      <c r="F3461" s="5" t="s">
        <v>108</v>
      </c>
      <c r="G3461" s="5" t="s">
        <v>292</v>
      </c>
    </row>
    <row r="3462" customFormat="false" ht="15" hidden="false" customHeight="false" outlineLevel="0" collapsed="false">
      <c r="A3462" s="5" t="s">
        <v>6994</v>
      </c>
      <c r="B3462" s="5" t="s">
        <v>6995</v>
      </c>
      <c r="C3462" s="5" t="s">
        <v>291</v>
      </c>
      <c r="D3462" s="5" t="s">
        <v>103</v>
      </c>
      <c r="E3462" s="6" t="n">
        <v>13</v>
      </c>
      <c r="F3462" s="5" t="s">
        <v>108</v>
      </c>
      <c r="G3462" s="5" t="s">
        <v>292</v>
      </c>
    </row>
    <row r="3463" customFormat="false" ht="15" hidden="false" customHeight="false" outlineLevel="0" collapsed="false">
      <c r="A3463" s="5" t="s">
        <v>6996</v>
      </c>
      <c r="B3463" s="5" t="s">
        <v>6997</v>
      </c>
      <c r="C3463" s="5" t="s">
        <v>291</v>
      </c>
      <c r="D3463" s="5" t="s">
        <v>103</v>
      </c>
      <c r="E3463" s="6" t="n">
        <v>13</v>
      </c>
      <c r="F3463" s="5" t="s">
        <v>108</v>
      </c>
      <c r="G3463" s="5" t="s">
        <v>109</v>
      </c>
    </row>
    <row r="3464" customFormat="false" ht="15" hidden="false" customHeight="false" outlineLevel="0" collapsed="false">
      <c r="A3464" s="5" t="s">
        <v>6998</v>
      </c>
      <c r="B3464" s="5" t="s">
        <v>6999</v>
      </c>
      <c r="C3464" s="5" t="s">
        <v>291</v>
      </c>
      <c r="D3464" s="5" t="s">
        <v>103</v>
      </c>
      <c r="E3464" s="6" t="n">
        <v>13</v>
      </c>
      <c r="F3464" s="5" t="s">
        <v>108</v>
      </c>
      <c r="G3464" s="5" t="s">
        <v>292</v>
      </c>
    </row>
    <row r="3465" customFormat="false" ht="15" hidden="false" customHeight="false" outlineLevel="0" collapsed="false">
      <c r="A3465" s="5" t="s">
        <v>7000</v>
      </c>
      <c r="B3465" s="5" t="s">
        <v>7001</v>
      </c>
      <c r="C3465" s="5" t="s">
        <v>291</v>
      </c>
      <c r="D3465" s="5" t="s">
        <v>103</v>
      </c>
      <c r="E3465" s="6" t="n">
        <v>13</v>
      </c>
      <c r="F3465" s="5" t="s">
        <v>108</v>
      </c>
      <c r="G3465" s="5" t="s">
        <v>292</v>
      </c>
    </row>
    <row r="3466" customFormat="false" ht="15" hidden="false" customHeight="false" outlineLevel="0" collapsed="false">
      <c r="A3466" s="5" t="s">
        <v>7002</v>
      </c>
      <c r="B3466" s="5" t="s">
        <v>7003</v>
      </c>
      <c r="C3466" s="5" t="s">
        <v>291</v>
      </c>
      <c r="D3466" s="5" t="s">
        <v>103</v>
      </c>
      <c r="E3466" s="6" t="n">
        <v>13</v>
      </c>
      <c r="F3466" s="5" t="s">
        <v>108</v>
      </c>
      <c r="G3466" s="5" t="s">
        <v>292</v>
      </c>
    </row>
    <row r="3467" customFormat="false" ht="15" hidden="false" customHeight="false" outlineLevel="0" collapsed="false">
      <c r="A3467" s="5" t="s">
        <v>7004</v>
      </c>
      <c r="B3467" s="5" t="s">
        <v>7005</v>
      </c>
      <c r="C3467" s="5" t="s">
        <v>291</v>
      </c>
      <c r="D3467" s="5" t="s">
        <v>103</v>
      </c>
      <c r="E3467" s="6" t="n">
        <v>13</v>
      </c>
      <c r="F3467" s="5" t="s">
        <v>108</v>
      </c>
      <c r="G3467" s="5" t="s">
        <v>292</v>
      </c>
    </row>
    <row r="3468" customFormat="false" ht="15" hidden="false" customHeight="false" outlineLevel="0" collapsed="false">
      <c r="A3468" s="5" t="s">
        <v>7006</v>
      </c>
      <c r="B3468" s="5" t="s">
        <v>7007</v>
      </c>
      <c r="C3468" s="5" t="s">
        <v>291</v>
      </c>
      <c r="D3468" s="5" t="s">
        <v>103</v>
      </c>
      <c r="E3468" s="6" t="n">
        <v>13</v>
      </c>
      <c r="F3468" s="5" t="s">
        <v>108</v>
      </c>
      <c r="G3468" s="5" t="s">
        <v>109</v>
      </c>
    </row>
    <row r="3469" customFormat="false" ht="15" hidden="false" customHeight="false" outlineLevel="0" collapsed="false">
      <c r="A3469" s="5" t="s">
        <v>7008</v>
      </c>
      <c r="B3469" s="5" t="s">
        <v>7009</v>
      </c>
      <c r="C3469" s="5" t="s">
        <v>102</v>
      </c>
      <c r="D3469" s="5" t="s">
        <v>103</v>
      </c>
      <c r="E3469" s="6" t="n">
        <v>13</v>
      </c>
      <c r="F3469" s="5" t="s">
        <v>108</v>
      </c>
      <c r="G3469" s="5" t="s">
        <v>109</v>
      </c>
    </row>
    <row r="3470" customFormat="false" ht="15" hidden="false" customHeight="false" outlineLevel="0" collapsed="false">
      <c r="A3470" s="5" t="s">
        <v>7010</v>
      </c>
      <c r="B3470" s="5" t="s">
        <v>7011</v>
      </c>
      <c r="C3470" s="5" t="s">
        <v>291</v>
      </c>
      <c r="D3470" s="5" t="s">
        <v>103</v>
      </c>
      <c r="E3470" s="6" t="n">
        <v>13</v>
      </c>
      <c r="F3470" s="5" t="s">
        <v>108</v>
      </c>
      <c r="G3470" s="5" t="s">
        <v>292</v>
      </c>
    </row>
    <row r="3471" customFormat="false" ht="15" hidden="false" customHeight="false" outlineLevel="0" collapsed="false">
      <c r="A3471" s="5" t="s">
        <v>7012</v>
      </c>
      <c r="B3471" s="5" t="s">
        <v>7013</v>
      </c>
      <c r="C3471" s="5" t="s">
        <v>291</v>
      </c>
      <c r="D3471" s="5" t="s">
        <v>103</v>
      </c>
      <c r="E3471" s="6" t="n">
        <v>13</v>
      </c>
      <c r="F3471" s="5" t="s">
        <v>108</v>
      </c>
      <c r="G3471" s="5" t="s">
        <v>292</v>
      </c>
    </row>
    <row r="3472" customFormat="false" ht="15" hidden="false" customHeight="false" outlineLevel="0" collapsed="false">
      <c r="A3472" s="5" t="s">
        <v>7014</v>
      </c>
      <c r="B3472" s="5" t="s">
        <v>7015</v>
      </c>
      <c r="C3472" s="5" t="s">
        <v>291</v>
      </c>
      <c r="D3472" s="5" t="s">
        <v>103</v>
      </c>
      <c r="E3472" s="6" t="n">
        <v>13</v>
      </c>
      <c r="F3472" s="5" t="s">
        <v>108</v>
      </c>
      <c r="G3472" s="5" t="s">
        <v>292</v>
      </c>
    </row>
    <row r="3473" customFormat="false" ht="15" hidden="false" customHeight="false" outlineLevel="0" collapsed="false">
      <c r="A3473" s="5" t="s">
        <v>7016</v>
      </c>
      <c r="B3473" s="5" t="s">
        <v>7017</v>
      </c>
      <c r="C3473" s="5" t="s">
        <v>291</v>
      </c>
      <c r="D3473" s="5" t="s">
        <v>103</v>
      </c>
      <c r="E3473" s="6" t="n">
        <v>13</v>
      </c>
      <c r="F3473" s="5" t="s">
        <v>108</v>
      </c>
      <c r="G3473" s="5"/>
    </row>
    <row r="3474" customFormat="false" ht="15" hidden="false" customHeight="false" outlineLevel="0" collapsed="false">
      <c r="A3474" s="5" t="s">
        <v>7018</v>
      </c>
      <c r="B3474" s="5" t="s">
        <v>7019</v>
      </c>
      <c r="C3474" s="5" t="s">
        <v>9</v>
      </c>
      <c r="D3474" s="5" t="s">
        <v>103</v>
      </c>
      <c r="E3474" s="6" t="n">
        <v>13</v>
      </c>
      <c r="F3474" s="5" t="s">
        <v>11</v>
      </c>
      <c r="G3474" s="5" t="s">
        <v>380</v>
      </c>
    </row>
    <row r="3475" customFormat="false" ht="15" hidden="false" customHeight="false" outlineLevel="0" collapsed="false">
      <c r="A3475" s="5" t="s">
        <v>7020</v>
      </c>
      <c r="B3475" s="5" t="s">
        <v>7021</v>
      </c>
      <c r="C3475" s="5" t="s">
        <v>36</v>
      </c>
      <c r="D3475" s="5" t="s">
        <v>10</v>
      </c>
      <c r="E3475" s="6" t="n">
        <v>13</v>
      </c>
      <c r="F3475" s="5" t="s">
        <v>20</v>
      </c>
      <c r="G3475" s="5" t="s">
        <v>21</v>
      </c>
    </row>
    <row r="3476" customFormat="false" ht="15" hidden="false" customHeight="false" outlineLevel="0" collapsed="false">
      <c r="A3476" s="5" t="s">
        <v>7022</v>
      </c>
      <c r="B3476" s="5" t="s">
        <v>7023</v>
      </c>
      <c r="C3476" s="5" t="s">
        <v>9</v>
      </c>
      <c r="D3476" s="5" t="s">
        <v>10</v>
      </c>
      <c r="E3476" s="6" t="n">
        <v>0</v>
      </c>
      <c r="F3476" s="5" t="s">
        <v>15</v>
      </c>
      <c r="G3476" s="5" t="s">
        <v>710</v>
      </c>
    </row>
    <row r="3477" customFormat="false" ht="15" hidden="false" customHeight="false" outlineLevel="0" collapsed="false">
      <c r="A3477" s="5" t="s">
        <v>7024</v>
      </c>
      <c r="B3477" s="5" t="s">
        <v>7025</v>
      </c>
      <c r="C3477" s="5" t="s">
        <v>291</v>
      </c>
      <c r="D3477" s="5" t="s">
        <v>10</v>
      </c>
      <c r="E3477" s="6" t="n">
        <v>13</v>
      </c>
      <c r="F3477" s="5" t="s">
        <v>108</v>
      </c>
      <c r="G3477" s="5" t="s">
        <v>292</v>
      </c>
    </row>
    <row r="3478" customFormat="false" ht="15" hidden="false" customHeight="false" outlineLevel="0" collapsed="false">
      <c r="A3478" s="5" t="s">
        <v>7026</v>
      </c>
      <c r="B3478" s="5" t="s">
        <v>7027</v>
      </c>
      <c r="C3478" s="5" t="s">
        <v>28</v>
      </c>
      <c r="D3478" s="5" t="s">
        <v>10</v>
      </c>
      <c r="E3478" s="6" t="n">
        <v>13</v>
      </c>
      <c r="F3478" s="5" t="s">
        <v>20</v>
      </c>
      <c r="G3478" s="5"/>
    </row>
    <row r="3479" customFormat="false" ht="15" hidden="false" customHeight="false" outlineLevel="0" collapsed="false">
      <c r="A3479" s="5" t="s">
        <v>7028</v>
      </c>
      <c r="B3479" s="5" t="s">
        <v>7029</v>
      </c>
      <c r="C3479" s="5" t="s">
        <v>291</v>
      </c>
      <c r="D3479" s="5" t="s">
        <v>10</v>
      </c>
      <c r="E3479" s="6" t="n">
        <v>13</v>
      </c>
      <c r="F3479" s="5" t="s">
        <v>108</v>
      </c>
      <c r="G3479" s="5" t="s">
        <v>292</v>
      </c>
    </row>
    <row r="3480" customFormat="false" ht="15" hidden="false" customHeight="false" outlineLevel="0" collapsed="false">
      <c r="A3480" s="5" t="s">
        <v>7030</v>
      </c>
      <c r="B3480" s="5" t="s">
        <v>7031</v>
      </c>
      <c r="C3480" s="5" t="s">
        <v>19</v>
      </c>
      <c r="D3480" s="5" t="s">
        <v>10</v>
      </c>
      <c r="E3480" s="6" t="n">
        <v>13</v>
      </c>
      <c r="F3480" s="5" t="s">
        <v>20</v>
      </c>
      <c r="G3480" s="5" t="s">
        <v>21</v>
      </c>
    </row>
    <row r="3481" customFormat="false" ht="15" hidden="false" customHeight="false" outlineLevel="0" collapsed="false">
      <c r="A3481" s="5" t="s">
        <v>7032</v>
      </c>
      <c r="B3481" s="5" t="s">
        <v>7033</v>
      </c>
      <c r="C3481" s="5" t="s">
        <v>19</v>
      </c>
      <c r="D3481" s="5" t="s">
        <v>10</v>
      </c>
      <c r="E3481" s="6" t="n">
        <v>13</v>
      </c>
      <c r="F3481" s="5" t="s">
        <v>20</v>
      </c>
      <c r="G3481" s="5" t="s">
        <v>21</v>
      </c>
    </row>
    <row r="3482" customFormat="false" ht="15" hidden="false" customHeight="false" outlineLevel="0" collapsed="false">
      <c r="A3482" s="5" t="s">
        <v>7034</v>
      </c>
      <c r="B3482" s="5" t="s">
        <v>7035</v>
      </c>
      <c r="C3482" s="5" t="s">
        <v>7036</v>
      </c>
      <c r="D3482" s="5" t="s">
        <v>103</v>
      </c>
      <c r="E3482" s="6" t="n">
        <v>13</v>
      </c>
      <c r="F3482" s="5" t="s">
        <v>108</v>
      </c>
      <c r="G3482" s="5"/>
    </row>
    <row r="3483" customFormat="false" ht="15" hidden="false" customHeight="false" outlineLevel="0" collapsed="false">
      <c r="A3483" s="5" t="s">
        <v>7037</v>
      </c>
      <c r="B3483" s="5" t="s">
        <v>7038</v>
      </c>
      <c r="C3483" s="5" t="s">
        <v>7036</v>
      </c>
      <c r="D3483" s="5" t="s">
        <v>103</v>
      </c>
      <c r="E3483" s="6" t="n">
        <v>13</v>
      </c>
      <c r="F3483" s="5" t="s">
        <v>108</v>
      </c>
      <c r="G3483" s="5"/>
    </row>
    <row r="3484" customFormat="false" ht="15" hidden="false" customHeight="false" outlineLevel="0" collapsed="false">
      <c r="A3484" s="5" t="s">
        <v>7039</v>
      </c>
      <c r="B3484" s="5" t="s">
        <v>7040</v>
      </c>
      <c r="C3484" s="5" t="s">
        <v>7036</v>
      </c>
      <c r="D3484" s="5" t="s">
        <v>103</v>
      </c>
      <c r="E3484" s="6" t="n">
        <v>13</v>
      </c>
      <c r="F3484" s="5" t="s">
        <v>108</v>
      </c>
      <c r="G3484" s="5"/>
    </row>
    <row r="3485" customFormat="false" ht="15" hidden="false" customHeight="false" outlineLevel="0" collapsed="false">
      <c r="A3485" s="5" t="s">
        <v>7041</v>
      </c>
      <c r="B3485" s="5" t="s">
        <v>7042</v>
      </c>
      <c r="C3485" s="5" t="s">
        <v>7036</v>
      </c>
      <c r="D3485" s="5" t="s">
        <v>103</v>
      </c>
      <c r="E3485" s="6" t="n">
        <v>13</v>
      </c>
      <c r="F3485" s="5" t="s">
        <v>108</v>
      </c>
      <c r="G3485" s="5"/>
    </row>
    <row r="3486" customFormat="false" ht="15" hidden="false" customHeight="false" outlineLevel="0" collapsed="false">
      <c r="A3486" s="5" t="s">
        <v>7043</v>
      </c>
      <c r="B3486" s="5" t="s">
        <v>7044</v>
      </c>
      <c r="C3486" s="5" t="s">
        <v>7036</v>
      </c>
      <c r="D3486" s="5" t="s">
        <v>103</v>
      </c>
      <c r="E3486" s="6" t="n">
        <v>13</v>
      </c>
      <c r="F3486" s="5" t="s">
        <v>108</v>
      </c>
      <c r="G3486" s="5"/>
    </row>
    <row r="3487" customFormat="false" ht="15" hidden="false" customHeight="false" outlineLevel="0" collapsed="false">
      <c r="A3487" s="5" t="s">
        <v>7045</v>
      </c>
      <c r="B3487" s="5" t="s">
        <v>7046</v>
      </c>
      <c r="C3487" s="5" t="s">
        <v>7036</v>
      </c>
      <c r="D3487" s="5" t="s">
        <v>103</v>
      </c>
      <c r="E3487" s="6" t="n">
        <v>13</v>
      </c>
      <c r="F3487" s="5" t="s">
        <v>108</v>
      </c>
      <c r="G3487" s="5"/>
    </row>
    <row r="3488" customFormat="false" ht="15" hidden="false" customHeight="false" outlineLevel="0" collapsed="false">
      <c r="A3488" s="5" t="s">
        <v>7047</v>
      </c>
      <c r="B3488" s="5" t="s">
        <v>7048</v>
      </c>
      <c r="C3488" s="5" t="s">
        <v>7036</v>
      </c>
      <c r="D3488" s="5" t="s">
        <v>103</v>
      </c>
      <c r="E3488" s="6" t="n">
        <v>13</v>
      </c>
      <c r="F3488" s="5" t="s">
        <v>108</v>
      </c>
      <c r="G3488" s="5"/>
    </row>
    <row r="3489" customFormat="false" ht="15" hidden="false" customHeight="false" outlineLevel="0" collapsed="false">
      <c r="A3489" s="5" t="s">
        <v>7049</v>
      </c>
      <c r="B3489" s="5" t="s">
        <v>7050</v>
      </c>
      <c r="C3489" s="5" t="s">
        <v>7036</v>
      </c>
      <c r="D3489" s="5" t="s">
        <v>103</v>
      </c>
      <c r="E3489" s="6" t="n">
        <v>13</v>
      </c>
      <c r="F3489" s="5" t="s">
        <v>108</v>
      </c>
      <c r="G3489" s="5"/>
    </row>
    <row r="3490" customFormat="false" ht="15" hidden="false" customHeight="false" outlineLevel="0" collapsed="false">
      <c r="A3490" s="5" t="s">
        <v>7051</v>
      </c>
      <c r="B3490" s="5" t="s">
        <v>7052</v>
      </c>
      <c r="C3490" s="5" t="s">
        <v>291</v>
      </c>
      <c r="D3490" s="5" t="s">
        <v>103</v>
      </c>
      <c r="E3490" s="6" t="n">
        <v>13</v>
      </c>
      <c r="F3490" s="5" t="s">
        <v>108</v>
      </c>
      <c r="G3490" s="5" t="s">
        <v>292</v>
      </c>
    </row>
    <row r="3491" customFormat="false" ht="15" hidden="false" customHeight="false" outlineLevel="0" collapsed="false">
      <c r="A3491" s="5" t="s">
        <v>7053</v>
      </c>
      <c r="B3491" s="5" t="s">
        <v>7054</v>
      </c>
      <c r="C3491" s="5" t="s">
        <v>291</v>
      </c>
      <c r="D3491" s="5" t="s">
        <v>10</v>
      </c>
      <c r="E3491" s="6" t="n">
        <v>13</v>
      </c>
      <c r="F3491" s="5" t="s">
        <v>108</v>
      </c>
      <c r="G3491" s="5" t="s">
        <v>292</v>
      </c>
    </row>
    <row r="3492" customFormat="false" ht="15" hidden="false" customHeight="false" outlineLevel="0" collapsed="false">
      <c r="A3492" s="5" t="s">
        <v>7055</v>
      </c>
      <c r="B3492" s="5" t="s">
        <v>7056</v>
      </c>
      <c r="C3492" s="5" t="s">
        <v>291</v>
      </c>
      <c r="D3492" s="5" t="s">
        <v>10</v>
      </c>
      <c r="E3492" s="6" t="n">
        <v>13</v>
      </c>
      <c r="F3492" s="5" t="s">
        <v>108</v>
      </c>
      <c r="G3492" s="5" t="s">
        <v>292</v>
      </c>
    </row>
    <row r="3493" customFormat="false" ht="15" hidden="false" customHeight="false" outlineLevel="0" collapsed="false">
      <c r="A3493" s="5" t="s">
        <v>7057</v>
      </c>
      <c r="B3493" s="5" t="s">
        <v>7058</v>
      </c>
      <c r="C3493" s="5" t="s">
        <v>291</v>
      </c>
      <c r="D3493" s="5" t="s">
        <v>10</v>
      </c>
      <c r="E3493" s="6" t="n">
        <v>13</v>
      </c>
      <c r="F3493" s="5" t="s">
        <v>108</v>
      </c>
      <c r="G3493" s="5" t="s">
        <v>292</v>
      </c>
    </row>
    <row r="3494" customFormat="false" ht="15" hidden="false" customHeight="false" outlineLevel="0" collapsed="false">
      <c r="A3494" s="5" t="s">
        <v>7059</v>
      </c>
      <c r="B3494" s="5" t="s">
        <v>7060</v>
      </c>
      <c r="C3494" s="5" t="s">
        <v>291</v>
      </c>
      <c r="D3494" s="5" t="s">
        <v>10</v>
      </c>
      <c r="E3494" s="6" t="n">
        <v>13</v>
      </c>
      <c r="F3494" s="5" t="s">
        <v>108</v>
      </c>
      <c r="G3494" s="5" t="s">
        <v>292</v>
      </c>
    </row>
    <row r="3495" customFormat="false" ht="15" hidden="false" customHeight="false" outlineLevel="0" collapsed="false">
      <c r="A3495" s="5" t="s">
        <v>7061</v>
      </c>
      <c r="B3495" s="5" t="s">
        <v>7062</v>
      </c>
      <c r="C3495" s="5" t="s">
        <v>291</v>
      </c>
      <c r="D3495" s="5" t="s">
        <v>10</v>
      </c>
      <c r="E3495" s="6" t="n">
        <v>13</v>
      </c>
      <c r="F3495" s="5" t="s">
        <v>108</v>
      </c>
      <c r="G3495" s="5" t="s">
        <v>292</v>
      </c>
    </row>
    <row r="3496" customFormat="false" ht="15" hidden="false" customHeight="false" outlineLevel="0" collapsed="false">
      <c r="A3496" s="5" t="s">
        <v>7063</v>
      </c>
      <c r="B3496" s="5" t="s">
        <v>7064</v>
      </c>
      <c r="C3496" s="5" t="s">
        <v>291</v>
      </c>
      <c r="D3496" s="5" t="s">
        <v>10</v>
      </c>
      <c r="E3496" s="6" t="n">
        <v>13</v>
      </c>
      <c r="F3496" s="5" t="s">
        <v>108</v>
      </c>
      <c r="G3496" s="5" t="s">
        <v>292</v>
      </c>
    </row>
    <row r="3497" customFormat="false" ht="15" hidden="false" customHeight="false" outlineLevel="0" collapsed="false">
      <c r="A3497" s="5" t="s">
        <v>7065</v>
      </c>
      <c r="B3497" s="5" t="s">
        <v>7066</v>
      </c>
      <c r="C3497" s="5" t="s">
        <v>291</v>
      </c>
      <c r="D3497" s="5" t="s">
        <v>10</v>
      </c>
      <c r="E3497" s="6" t="n">
        <v>13</v>
      </c>
      <c r="F3497" s="5" t="s">
        <v>108</v>
      </c>
      <c r="G3497" s="5" t="s">
        <v>292</v>
      </c>
    </row>
    <row r="3498" customFormat="false" ht="15" hidden="false" customHeight="false" outlineLevel="0" collapsed="false">
      <c r="A3498" s="5" t="s">
        <v>7067</v>
      </c>
      <c r="B3498" s="5" t="s">
        <v>7068</v>
      </c>
      <c r="C3498" s="5" t="s">
        <v>291</v>
      </c>
      <c r="D3498" s="5" t="s">
        <v>10</v>
      </c>
      <c r="E3498" s="6" t="n">
        <v>13</v>
      </c>
      <c r="F3498" s="5" t="s">
        <v>108</v>
      </c>
      <c r="G3498" s="5" t="s">
        <v>292</v>
      </c>
    </row>
    <row r="3499" customFormat="false" ht="15" hidden="false" customHeight="false" outlineLevel="0" collapsed="false">
      <c r="A3499" s="5" t="s">
        <v>7069</v>
      </c>
      <c r="B3499" s="5" t="s">
        <v>7070</v>
      </c>
      <c r="C3499" s="5" t="s">
        <v>291</v>
      </c>
      <c r="D3499" s="5" t="s">
        <v>10</v>
      </c>
      <c r="E3499" s="6" t="n">
        <v>13</v>
      </c>
      <c r="F3499" s="5" t="s">
        <v>108</v>
      </c>
      <c r="G3499" s="5" t="s">
        <v>292</v>
      </c>
    </row>
    <row r="3500" customFormat="false" ht="15" hidden="false" customHeight="false" outlineLevel="0" collapsed="false">
      <c r="A3500" s="5" t="s">
        <v>7071</v>
      </c>
      <c r="B3500" s="5" t="s">
        <v>7072</v>
      </c>
      <c r="C3500" s="5" t="s">
        <v>291</v>
      </c>
      <c r="D3500" s="5" t="s">
        <v>10</v>
      </c>
      <c r="E3500" s="6" t="n">
        <v>13</v>
      </c>
      <c r="F3500" s="5" t="s">
        <v>108</v>
      </c>
      <c r="G3500" s="5" t="s">
        <v>292</v>
      </c>
    </row>
    <row r="3501" customFormat="false" ht="15" hidden="false" customHeight="false" outlineLevel="0" collapsed="false">
      <c r="A3501" s="5" t="s">
        <v>7073</v>
      </c>
      <c r="B3501" s="5" t="s">
        <v>7074</v>
      </c>
      <c r="C3501" s="5" t="s">
        <v>291</v>
      </c>
      <c r="D3501" s="5" t="s">
        <v>10</v>
      </c>
      <c r="E3501" s="6" t="n">
        <v>13</v>
      </c>
      <c r="F3501" s="5" t="s">
        <v>108</v>
      </c>
      <c r="G3501" s="5" t="s">
        <v>292</v>
      </c>
    </row>
    <row r="3502" customFormat="false" ht="15" hidden="false" customHeight="false" outlineLevel="0" collapsed="false">
      <c r="A3502" s="5" t="s">
        <v>7075</v>
      </c>
      <c r="B3502" s="5" t="s">
        <v>7076</v>
      </c>
      <c r="C3502" s="5" t="s">
        <v>291</v>
      </c>
      <c r="D3502" s="5" t="s">
        <v>10</v>
      </c>
      <c r="E3502" s="6" t="n">
        <v>13</v>
      </c>
      <c r="F3502" s="5" t="s">
        <v>108</v>
      </c>
      <c r="G3502" s="5" t="s">
        <v>292</v>
      </c>
    </row>
    <row r="3503" customFormat="false" ht="15" hidden="false" customHeight="false" outlineLevel="0" collapsed="false">
      <c r="A3503" s="5" t="s">
        <v>7077</v>
      </c>
      <c r="B3503" s="5" t="s">
        <v>7078</v>
      </c>
      <c r="C3503" s="5" t="s">
        <v>291</v>
      </c>
      <c r="D3503" s="5" t="s">
        <v>10</v>
      </c>
      <c r="E3503" s="6" t="n">
        <v>13</v>
      </c>
      <c r="F3503" s="5" t="s">
        <v>108</v>
      </c>
      <c r="G3503" s="5" t="s">
        <v>292</v>
      </c>
    </row>
    <row r="3504" customFormat="false" ht="15" hidden="false" customHeight="false" outlineLevel="0" collapsed="false">
      <c r="A3504" s="5" t="s">
        <v>7079</v>
      </c>
      <c r="B3504" s="5" t="s">
        <v>7080</v>
      </c>
      <c r="C3504" s="5" t="s">
        <v>291</v>
      </c>
      <c r="D3504" s="5" t="s">
        <v>10</v>
      </c>
      <c r="E3504" s="6" t="n">
        <v>13</v>
      </c>
      <c r="F3504" s="5" t="s">
        <v>108</v>
      </c>
      <c r="G3504" s="5" t="s">
        <v>292</v>
      </c>
    </row>
    <row r="3505" customFormat="false" ht="15" hidden="false" customHeight="false" outlineLevel="0" collapsed="false">
      <c r="A3505" s="5" t="s">
        <v>7081</v>
      </c>
      <c r="B3505" s="5" t="s">
        <v>7082</v>
      </c>
      <c r="C3505" s="5" t="s">
        <v>291</v>
      </c>
      <c r="D3505" s="5" t="s">
        <v>10</v>
      </c>
      <c r="E3505" s="6" t="n">
        <v>13</v>
      </c>
      <c r="F3505" s="5" t="s">
        <v>108</v>
      </c>
      <c r="G3505" s="5" t="s">
        <v>292</v>
      </c>
    </row>
    <row r="3506" customFormat="false" ht="15" hidden="false" customHeight="false" outlineLevel="0" collapsed="false">
      <c r="A3506" s="5" t="s">
        <v>7083</v>
      </c>
      <c r="B3506" s="5" t="s">
        <v>7084</v>
      </c>
      <c r="C3506" s="5" t="s">
        <v>291</v>
      </c>
      <c r="D3506" s="5" t="s">
        <v>103</v>
      </c>
      <c r="E3506" s="6" t="n">
        <v>13</v>
      </c>
      <c r="F3506" s="5" t="s">
        <v>108</v>
      </c>
      <c r="G3506" s="5" t="s">
        <v>292</v>
      </c>
    </row>
    <row r="3507" customFormat="false" ht="15" hidden="false" customHeight="false" outlineLevel="0" collapsed="false">
      <c r="A3507" s="5" t="s">
        <v>7085</v>
      </c>
      <c r="B3507" s="5" t="s">
        <v>7086</v>
      </c>
      <c r="C3507" s="5" t="s">
        <v>291</v>
      </c>
      <c r="D3507" s="5" t="s">
        <v>10</v>
      </c>
      <c r="E3507" s="6" t="n">
        <v>13</v>
      </c>
      <c r="F3507" s="5" t="s">
        <v>108</v>
      </c>
      <c r="G3507" s="5" t="s">
        <v>292</v>
      </c>
    </row>
    <row r="3508" customFormat="false" ht="15" hidden="false" customHeight="false" outlineLevel="0" collapsed="false">
      <c r="A3508" s="5" t="s">
        <v>7087</v>
      </c>
      <c r="B3508" s="5" t="s">
        <v>7088</v>
      </c>
      <c r="C3508" s="5" t="s">
        <v>291</v>
      </c>
      <c r="D3508" s="5" t="s">
        <v>10</v>
      </c>
      <c r="E3508" s="6" t="n">
        <v>13</v>
      </c>
      <c r="F3508" s="5" t="s">
        <v>108</v>
      </c>
      <c r="G3508" s="5" t="s">
        <v>292</v>
      </c>
    </row>
    <row r="3509" customFormat="false" ht="15" hidden="false" customHeight="false" outlineLevel="0" collapsed="false">
      <c r="A3509" s="5" t="s">
        <v>7089</v>
      </c>
      <c r="B3509" s="5" t="s">
        <v>7090</v>
      </c>
      <c r="C3509" s="5" t="s">
        <v>9</v>
      </c>
      <c r="D3509" s="5" t="s">
        <v>7091</v>
      </c>
      <c r="E3509" s="6" t="n">
        <v>13</v>
      </c>
      <c r="F3509" s="5" t="s">
        <v>15</v>
      </c>
      <c r="G3509" s="5" t="s">
        <v>3718</v>
      </c>
    </row>
    <row r="3510" customFormat="false" ht="15" hidden="false" customHeight="false" outlineLevel="0" collapsed="false">
      <c r="A3510" s="5" t="s">
        <v>7092</v>
      </c>
      <c r="B3510" s="5" t="s">
        <v>7093</v>
      </c>
      <c r="C3510" s="5" t="s">
        <v>9</v>
      </c>
      <c r="D3510" s="5" t="s">
        <v>10</v>
      </c>
      <c r="E3510" s="6" t="n">
        <v>13</v>
      </c>
      <c r="F3510" s="5" t="s">
        <v>15</v>
      </c>
      <c r="G3510" s="5" t="s">
        <v>3718</v>
      </c>
    </row>
    <row r="3511" customFormat="false" ht="15" hidden="false" customHeight="false" outlineLevel="0" collapsed="false">
      <c r="A3511" s="5" t="s">
        <v>7094</v>
      </c>
      <c r="B3511" s="5" t="s">
        <v>7095</v>
      </c>
      <c r="C3511" s="5" t="s">
        <v>291</v>
      </c>
      <c r="D3511" s="5" t="s">
        <v>10</v>
      </c>
      <c r="E3511" s="6" t="n">
        <v>13</v>
      </c>
      <c r="F3511" s="5" t="s">
        <v>108</v>
      </c>
      <c r="G3511" s="5" t="s">
        <v>292</v>
      </c>
    </row>
    <row r="3512" customFormat="false" ht="15" hidden="false" customHeight="false" outlineLevel="0" collapsed="false">
      <c r="A3512" s="5" t="s">
        <v>7096</v>
      </c>
      <c r="B3512" s="5" t="s">
        <v>7097</v>
      </c>
      <c r="C3512" s="5" t="s">
        <v>291</v>
      </c>
      <c r="D3512" s="5" t="s">
        <v>10</v>
      </c>
      <c r="E3512" s="6" t="n">
        <v>13</v>
      </c>
      <c r="F3512" s="5" t="s">
        <v>108</v>
      </c>
      <c r="G3512" s="5" t="s">
        <v>292</v>
      </c>
    </row>
    <row r="3513" customFormat="false" ht="15" hidden="false" customHeight="false" outlineLevel="0" collapsed="false">
      <c r="A3513" s="5" t="s">
        <v>7098</v>
      </c>
      <c r="B3513" s="5" t="s">
        <v>7099</v>
      </c>
      <c r="C3513" s="5" t="s">
        <v>291</v>
      </c>
      <c r="D3513" s="5" t="s">
        <v>10</v>
      </c>
      <c r="E3513" s="6" t="n">
        <v>13</v>
      </c>
      <c r="F3513" s="5" t="s">
        <v>108</v>
      </c>
      <c r="G3513" s="5" t="s">
        <v>292</v>
      </c>
    </row>
    <row r="3514" customFormat="false" ht="15" hidden="false" customHeight="false" outlineLevel="0" collapsed="false">
      <c r="A3514" s="5" t="s">
        <v>7100</v>
      </c>
      <c r="B3514" s="5" t="s">
        <v>7101</v>
      </c>
      <c r="C3514" s="5" t="s">
        <v>291</v>
      </c>
      <c r="D3514" s="5" t="s">
        <v>103</v>
      </c>
      <c r="E3514" s="6" t="n">
        <v>13</v>
      </c>
      <c r="F3514" s="5" t="s">
        <v>108</v>
      </c>
      <c r="G3514" s="5" t="s">
        <v>292</v>
      </c>
    </row>
    <row r="3515" customFormat="false" ht="15" hidden="false" customHeight="false" outlineLevel="0" collapsed="false">
      <c r="A3515" s="5" t="s">
        <v>7102</v>
      </c>
      <c r="B3515" s="5" t="s">
        <v>7103</v>
      </c>
      <c r="C3515" s="5" t="s">
        <v>24</v>
      </c>
      <c r="D3515" s="5" t="s">
        <v>10</v>
      </c>
      <c r="E3515" s="6" t="n">
        <v>13</v>
      </c>
      <c r="F3515" s="5" t="s">
        <v>20</v>
      </c>
      <c r="G3515" s="5" t="s">
        <v>25</v>
      </c>
    </row>
    <row r="3516" customFormat="false" ht="15" hidden="false" customHeight="false" outlineLevel="0" collapsed="false">
      <c r="A3516" s="5" t="s">
        <v>7104</v>
      </c>
      <c r="B3516" s="5" t="s">
        <v>7105</v>
      </c>
      <c r="C3516" s="5" t="s">
        <v>370</v>
      </c>
      <c r="D3516" s="5" t="s">
        <v>10</v>
      </c>
      <c r="E3516" s="6" t="n">
        <v>13</v>
      </c>
      <c r="F3516" s="5" t="s">
        <v>20</v>
      </c>
      <c r="G3516" s="5" t="s">
        <v>371</v>
      </c>
    </row>
    <row r="3517" customFormat="false" ht="15" hidden="false" customHeight="false" outlineLevel="0" collapsed="false">
      <c r="A3517" s="5" t="s">
        <v>7106</v>
      </c>
      <c r="B3517" s="5" t="s">
        <v>7107</v>
      </c>
      <c r="C3517" s="5" t="s">
        <v>9</v>
      </c>
      <c r="D3517" s="5" t="s">
        <v>10</v>
      </c>
      <c r="E3517" s="6" t="n">
        <v>13</v>
      </c>
      <c r="F3517" s="5" t="s">
        <v>11</v>
      </c>
      <c r="G3517" s="5" t="s">
        <v>4529</v>
      </c>
    </row>
    <row r="3518" customFormat="false" ht="15" hidden="false" customHeight="false" outlineLevel="0" collapsed="false">
      <c r="A3518" s="5" t="s">
        <v>7108</v>
      </c>
      <c r="B3518" s="5" t="s">
        <v>7109</v>
      </c>
      <c r="C3518" s="5" t="s">
        <v>9</v>
      </c>
      <c r="D3518" s="5" t="s">
        <v>10</v>
      </c>
      <c r="E3518" s="6" t="n">
        <v>13</v>
      </c>
      <c r="F3518" s="5" t="s">
        <v>15</v>
      </c>
      <c r="G3518" s="5" t="s">
        <v>710</v>
      </c>
    </row>
    <row r="3519" customFormat="false" ht="15" hidden="false" customHeight="false" outlineLevel="0" collapsed="false">
      <c r="A3519" s="5" t="s">
        <v>7110</v>
      </c>
      <c r="B3519" s="5" t="s">
        <v>7111</v>
      </c>
      <c r="C3519" s="5" t="s">
        <v>28</v>
      </c>
      <c r="D3519" s="5" t="s">
        <v>10</v>
      </c>
      <c r="E3519" s="6" t="n">
        <v>13</v>
      </c>
      <c r="F3519" s="5" t="s">
        <v>20</v>
      </c>
      <c r="G3519" s="5" t="s">
        <v>259</v>
      </c>
    </row>
    <row r="3520" customFormat="false" ht="15" hidden="false" customHeight="false" outlineLevel="0" collapsed="false">
      <c r="A3520" s="5" t="s">
        <v>7112</v>
      </c>
      <c r="B3520" s="5" t="s">
        <v>7113</v>
      </c>
      <c r="C3520" s="5" t="s">
        <v>291</v>
      </c>
      <c r="D3520" s="5" t="s">
        <v>10</v>
      </c>
      <c r="E3520" s="6" t="n">
        <v>13</v>
      </c>
      <c r="F3520" s="5" t="s">
        <v>104</v>
      </c>
      <c r="G3520" s="5" t="s">
        <v>469</v>
      </c>
    </row>
    <row r="3521" customFormat="false" ht="15" hidden="false" customHeight="false" outlineLevel="0" collapsed="false">
      <c r="A3521" s="5" t="s">
        <v>7114</v>
      </c>
      <c r="B3521" s="5" t="s">
        <v>7115</v>
      </c>
      <c r="C3521" s="5" t="s">
        <v>291</v>
      </c>
      <c r="D3521" s="5" t="s">
        <v>10</v>
      </c>
      <c r="E3521" s="6" t="n">
        <v>13</v>
      </c>
      <c r="F3521" s="5" t="s">
        <v>108</v>
      </c>
      <c r="G3521" s="5" t="s">
        <v>292</v>
      </c>
    </row>
    <row r="3522" customFormat="false" ht="15" hidden="false" customHeight="false" outlineLevel="0" collapsed="false">
      <c r="A3522" s="5" t="s">
        <v>7116</v>
      </c>
      <c r="B3522" s="5" t="s">
        <v>7117</v>
      </c>
      <c r="C3522" s="5" t="s">
        <v>9</v>
      </c>
      <c r="D3522" s="5" t="s">
        <v>10</v>
      </c>
      <c r="E3522" s="6" t="n">
        <v>13</v>
      </c>
      <c r="F3522" s="5" t="s">
        <v>15</v>
      </c>
      <c r="G3522" s="5" t="s">
        <v>337</v>
      </c>
    </row>
    <row r="3523" customFormat="false" ht="15" hidden="false" customHeight="false" outlineLevel="0" collapsed="false">
      <c r="A3523" s="5" t="s">
        <v>7118</v>
      </c>
      <c r="B3523" s="5" t="s">
        <v>7119</v>
      </c>
      <c r="C3523" s="5" t="s">
        <v>9</v>
      </c>
      <c r="D3523" s="5" t="s">
        <v>10</v>
      </c>
      <c r="E3523" s="6" t="n">
        <v>13</v>
      </c>
      <c r="F3523" s="5" t="s">
        <v>15</v>
      </c>
      <c r="G3523" s="5" t="s">
        <v>337</v>
      </c>
    </row>
    <row r="3524" customFormat="false" ht="15" hidden="false" customHeight="false" outlineLevel="0" collapsed="false">
      <c r="A3524" s="5" t="s">
        <v>7120</v>
      </c>
      <c r="B3524" s="5" t="s">
        <v>7121</v>
      </c>
      <c r="C3524" s="5" t="s">
        <v>9</v>
      </c>
      <c r="D3524" s="5" t="s">
        <v>10</v>
      </c>
      <c r="E3524" s="6" t="n">
        <v>13</v>
      </c>
      <c r="F3524" s="5" t="s">
        <v>15</v>
      </c>
      <c r="G3524" s="5" t="s">
        <v>337</v>
      </c>
    </row>
    <row r="3525" customFormat="false" ht="15" hidden="false" customHeight="false" outlineLevel="0" collapsed="false">
      <c r="A3525" s="5" t="s">
        <v>7122</v>
      </c>
      <c r="B3525" s="5" t="s">
        <v>7123</v>
      </c>
      <c r="C3525" s="5" t="s">
        <v>9</v>
      </c>
      <c r="D3525" s="5" t="s">
        <v>10</v>
      </c>
      <c r="E3525" s="6" t="n">
        <v>13</v>
      </c>
      <c r="F3525" s="5" t="s">
        <v>15</v>
      </c>
      <c r="G3525" s="5" t="s">
        <v>337</v>
      </c>
    </row>
    <row r="3526" customFormat="false" ht="15" hidden="false" customHeight="false" outlineLevel="0" collapsed="false">
      <c r="A3526" s="5" t="s">
        <v>7124</v>
      </c>
      <c r="B3526" s="5" t="s">
        <v>7125</v>
      </c>
      <c r="C3526" s="5" t="s">
        <v>9</v>
      </c>
      <c r="D3526" s="5" t="s">
        <v>10</v>
      </c>
      <c r="E3526" s="6" t="n">
        <v>13</v>
      </c>
      <c r="F3526" s="5" t="s">
        <v>15</v>
      </c>
      <c r="G3526" s="5" t="s">
        <v>337</v>
      </c>
    </row>
    <row r="3527" customFormat="false" ht="15" hidden="false" customHeight="false" outlineLevel="0" collapsed="false">
      <c r="A3527" s="5" t="s">
        <v>7126</v>
      </c>
      <c r="B3527" s="5" t="s">
        <v>7127</v>
      </c>
      <c r="C3527" s="5" t="s">
        <v>9</v>
      </c>
      <c r="D3527" s="5" t="s">
        <v>10</v>
      </c>
      <c r="E3527" s="6" t="n">
        <v>13</v>
      </c>
      <c r="F3527" s="5" t="s">
        <v>15</v>
      </c>
      <c r="G3527" s="5" t="s">
        <v>337</v>
      </c>
    </row>
    <row r="3528" customFormat="false" ht="15" hidden="false" customHeight="false" outlineLevel="0" collapsed="false">
      <c r="A3528" s="5" t="s">
        <v>7128</v>
      </c>
      <c r="B3528" s="5" t="s">
        <v>7129</v>
      </c>
      <c r="C3528" s="5" t="s">
        <v>9</v>
      </c>
      <c r="D3528" s="5" t="s">
        <v>10</v>
      </c>
      <c r="E3528" s="6" t="n">
        <v>13</v>
      </c>
      <c r="F3528" s="5" t="s">
        <v>11</v>
      </c>
      <c r="G3528" s="5" t="s">
        <v>6303</v>
      </c>
    </row>
    <row r="3529" customFormat="false" ht="15" hidden="false" customHeight="false" outlineLevel="0" collapsed="false">
      <c r="A3529" s="5" t="s">
        <v>7130</v>
      </c>
      <c r="B3529" s="5" t="s">
        <v>7131</v>
      </c>
      <c r="C3529" s="5" t="s">
        <v>9</v>
      </c>
      <c r="D3529" s="5" t="s">
        <v>10</v>
      </c>
      <c r="E3529" s="6" t="n">
        <v>13</v>
      </c>
      <c r="F3529" s="5" t="s">
        <v>11</v>
      </c>
      <c r="G3529" s="5" t="s">
        <v>6303</v>
      </c>
    </row>
    <row r="3530" customFormat="false" ht="15" hidden="false" customHeight="false" outlineLevel="0" collapsed="false">
      <c r="A3530" s="5" t="s">
        <v>7132</v>
      </c>
      <c r="B3530" s="5" t="s">
        <v>7133</v>
      </c>
      <c r="C3530" s="5" t="s">
        <v>102</v>
      </c>
      <c r="D3530" s="5" t="s">
        <v>103</v>
      </c>
      <c r="E3530" s="6" t="n">
        <v>13</v>
      </c>
      <c r="F3530" s="5" t="s">
        <v>104</v>
      </c>
      <c r="G3530" s="5" t="s">
        <v>105</v>
      </c>
    </row>
    <row r="3531" customFormat="false" ht="15" hidden="false" customHeight="false" outlineLevel="0" collapsed="false">
      <c r="A3531" s="5" t="s">
        <v>7134</v>
      </c>
      <c r="B3531" s="5" t="s">
        <v>7135</v>
      </c>
      <c r="C3531" s="5" t="s">
        <v>102</v>
      </c>
      <c r="D3531" s="5" t="s">
        <v>103</v>
      </c>
      <c r="E3531" s="6" t="n">
        <v>13</v>
      </c>
      <c r="F3531" s="5" t="s">
        <v>104</v>
      </c>
      <c r="G3531" s="5" t="s">
        <v>105</v>
      </c>
    </row>
    <row r="3532" customFormat="false" ht="15" hidden="false" customHeight="false" outlineLevel="0" collapsed="false">
      <c r="A3532" s="5" t="s">
        <v>7136</v>
      </c>
      <c r="B3532" s="5" t="s">
        <v>7137</v>
      </c>
      <c r="C3532" s="5" t="s">
        <v>291</v>
      </c>
      <c r="D3532" s="5" t="s">
        <v>10</v>
      </c>
      <c r="E3532" s="6" t="n">
        <v>13</v>
      </c>
      <c r="F3532" s="5" t="s">
        <v>108</v>
      </c>
      <c r="G3532" s="5" t="s">
        <v>292</v>
      </c>
    </row>
    <row r="3533" customFormat="false" ht="15" hidden="false" customHeight="false" outlineLevel="0" collapsed="false">
      <c r="A3533" s="5" t="s">
        <v>7138</v>
      </c>
      <c r="B3533" s="5" t="s">
        <v>7139</v>
      </c>
      <c r="C3533" s="5" t="s">
        <v>102</v>
      </c>
      <c r="D3533" s="5" t="s">
        <v>103</v>
      </c>
      <c r="E3533" s="6" t="n">
        <v>13</v>
      </c>
      <c r="F3533" s="5" t="s">
        <v>104</v>
      </c>
      <c r="G3533" s="5" t="s">
        <v>105</v>
      </c>
    </row>
    <row r="3534" customFormat="false" ht="15" hidden="false" customHeight="false" outlineLevel="0" collapsed="false">
      <c r="A3534" s="5" t="s">
        <v>7140</v>
      </c>
      <c r="B3534" s="5" t="s">
        <v>7141</v>
      </c>
      <c r="C3534" s="5" t="s">
        <v>102</v>
      </c>
      <c r="D3534" s="5" t="s">
        <v>103</v>
      </c>
      <c r="E3534" s="6" t="n">
        <v>13</v>
      </c>
      <c r="F3534" s="5" t="s">
        <v>104</v>
      </c>
      <c r="G3534" s="5" t="s">
        <v>105</v>
      </c>
    </row>
    <row r="3535" customFormat="false" ht="15" hidden="false" customHeight="false" outlineLevel="0" collapsed="false">
      <c r="A3535" s="5" t="s">
        <v>7142</v>
      </c>
      <c r="B3535" s="5" t="s">
        <v>7143</v>
      </c>
      <c r="C3535" s="5" t="s">
        <v>291</v>
      </c>
      <c r="D3535" s="5" t="s">
        <v>103</v>
      </c>
      <c r="E3535" s="6" t="n">
        <v>13</v>
      </c>
      <c r="F3535" s="5" t="s">
        <v>104</v>
      </c>
      <c r="G3535" s="5" t="s">
        <v>469</v>
      </c>
    </row>
    <row r="3536" customFormat="false" ht="15" hidden="false" customHeight="false" outlineLevel="0" collapsed="false">
      <c r="A3536" s="5" t="s">
        <v>7144</v>
      </c>
      <c r="B3536" s="5" t="s">
        <v>7145</v>
      </c>
      <c r="C3536" s="5" t="s">
        <v>291</v>
      </c>
      <c r="D3536" s="5" t="s">
        <v>103</v>
      </c>
      <c r="E3536" s="6" t="n">
        <v>13</v>
      </c>
      <c r="F3536" s="5" t="s">
        <v>104</v>
      </c>
      <c r="G3536" s="5" t="s">
        <v>469</v>
      </c>
    </row>
    <row r="3537" customFormat="false" ht="15" hidden="false" customHeight="false" outlineLevel="0" collapsed="false">
      <c r="A3537" s="5" t="s">
        <v>7146</v>
      </c>
      <c r="B3537" s="5" t="s">
        <v>7147</v>
      </c>
      <c r="C3537" s="5" t="s">
        <v>9</v>
      </c>
      <c r="D3537" s="5" t="s">
        <v>10</v>
      </c>
      <c r="E3537" s="6" t="n">
        <v>13</v>
      </c>
      <c r="F3537" s="5" t="s">
        <v>11</v>
      </c>
      <c r="G3537" s="5" t="s">
        <v>4529</v>
      </c>
    </row>
    <row r="3538" customFormat="false" ht="15" hidden="false" customHeight="false" outlineLevel="0" collapsed="false">
      <c r="A3538" s="5" t="s">
        <v>7148</v>
      </c>
      <c r="B3538" s="5" t="s">
        <v>7149</v>
      </c>
      <c r="C3538" s="5" t="s">
        <v>9</v>
      </c>
      <c r="D3538" s="5" t="s">
        <v>10</v>
      </c>
      <c r="E3538" s="6" t="n">
        <v>13</v>
      </c>
      <c r="F3538" s="5"/>
      <c r="G3538" s="5" t="s">
        <v>4529</v>
      </c>
    </row>
    <row r="3539" customFormat="false" ht="15" hidden="false" customHeight="false" outlineLevel="0" collapsed="false">
      <c r="A3539" s="5" t="s">
        <v>7150</v>
      </c>
      <c r="B3539" s="5" t="s">
        <v>7151</v>
      </c>
      <c r="C3539" s="5" t="s">
        <v>9</v>
      </c>
      <c r="D3539" s="5" t="s">
        <v>10</v>
      </c>
      <c r="E3539" s="6" t="n">
        <v>13</v>
      </c>
      <c r="F3539" s="5" t="s">
        <v>11</v>
      </c>
      <c r="G3539" s="5" t="s">
        <v>4529</v>
      </c>
    </row>
    <row r="3540" customFormat="false" ht="15" hidden="false" customHeight="false" outlineLevel="0" collapsed="false">
      <c r="A3540" s="5" t="s">
        <v>7152</v>
      </c>
      <c r="B3540" s="5" t="s">
        <v>7153</v>
      </c>
      <c r="C3540" s="5" t="s">
        <v>9</v>
      </c>
      <c r="D3540" s="5" t="s">
        <v>10</v>
      </c>
      <c r="E3540" s="6" t="n">
        <v>13</v>
      </c>
      <c r="F3540" s="5" t="s">
        <v>11</v>
      </c>
      <c r="G3540" s="5" t="s">
        <v>4529</v>
      </c>
    </row>
    <row r="3541" customFormat="false" ht="15" hidden="false" customHeight="false" outlineLevel="0" collapsed="false">
      <c r="A3541" s="5" t="s">
        <v>7154</v>
      </c>
      <c r="B3541" s="5" t="s">
        <v>7155</v>
      </c>
      <c r="C3541" s="5" t="s">
        <v>9</v>
      </c>
      <c r="D3541" s="5" t="s">
        <v>10</v>
      </c>
      <c r="E3541" s="6" t="n">
        <v>13</v>
      </c>
      <c r="F3541" s="5" t="s">
        <v>11</v>
      </c>
      <c r="G3541" s="5" t="s">
        <v>4529</v>
      </c>
    </row>
    <row r="3542" customFormat="false" ht="15" hidden="false" customHeight="false" outlineLevel="0" collapsed="false">
      <c r="A3542" s="5" t="s">
        <v>7156</v>
      </c>
      <c r="B3542" s="5" t="s">
        <v>7157</v>
      </c>
      <c r="C3542" s="5" t="s">
        <v>9</v>
      </c>
      <c r="D3542" s="5" t="s">
        <v>10</v>
      </c>
      <c r="E3542" s="6" t="n">
        <v>13</v>
      </c>
      <c r="F3542" s="5" t="s">
        <v>11</v>
      </c>
      <c r="G3542" s="5" t="s">
        <v>4529</v>
      </c>
    </row>
    <row r="3543" customFormat="false" ht="15" hidden="false" customHeight="false" outlineLevel="0" collapsed="false">
      <c r="A3543" s="5" t="s">
        <v>7158</v>
      </c>
      <c r="B3543" s="5" t="s">
        <v>7159</v>
      </c>
      <c r="C3543" s="5" t="s">
        <v>9</v>
      </c>
      <c r="D3543" s="5" t="s">
        <v>10</v>
      </c>
      <c r="E3543" s="6" t="n">
        <v>13</v>
      </c>
      <c r="F3543" s="5" t="s">
        <v>11</v>
      </c>
      <c r="G3543" s="5" t="s">
        <v>4529</v>
      </c>
    </row>
    <row r="3544" customFormat="false" ht="15" hidden="false" customHeight="false" outlineLevel="0" collapsed="false">
      <c r="A3544" s="5" t="s">
        <v>7160</v>
      </c>
      <c r="B3544" s="5" t="s">
        <v>7161</v>
      </c>
      <c r="C3544" s="5" t="s">
        <v>9</v>
      </c>
      <c r="D3544" s="5" t="s">
        <v>10</v>
      </c>
      <c r="E3544" s="6" t="n">
        <v>13</v>
      </c>
      <c r="F3544" s="5" t="s">
        <v>11</v>
      </c>
      <c r="G3544" s="5" t="s">
        <v>4529</v>
      </c>
    </row>
    <row r="3545" customFormat="false" ht="15" hidden="false" customHeight="false" outlineLevel="0" collapsed="false">
      <c r="A3545" s="5" t="s">
        <v>7162</v>
      </c>
      <c r="B3545" s="5" t="s">
        <v>7163</v>
      </c>
      <c r="C3545" s="5" t="s">
        <v>9</v>
      </c>
      <c r="D3545" s="5" t="s">
        <v>10</v>
      </c>
      <c r="E3545" s="6" t="n">
        <v>13</v>
      </c>
      <c r="F3545" s="5" t="s">
        <v>11</v>
      </c>
      <c r="G3545" s="5" t="s">
        <v>4529</v>
      </c>
    </row>
    <row r="3546" customFormat="false" ht="15" hidden="false" customHeight="false" outlineLevel="0" collapsed="false">
      <c r="A3546" s="5" t="s">
        <v>7164</v>
      </c>
      <c r="B3546" s="5" t="s">
        <v>7165</v>
      </c>
      <c r="C3546" s="5" t="s">
        <v>9</v>
      </c>
      <c r="D3546" s="5" t="s">
        <v>10</v>
      </c>
      <c r="E3546" s="6" t="n">
        <v>13</v>
      </c>
      <c r="F3546" s="5" t="s">
        <v>11</v>
      </c>
      <c r="G3546" s="5" t="s">
        <v>4529</v>
      </c>
    </row>
    <row r="3547" customFormat="false" ht="15" hidden="false" customHeight="false" outlineLevel="0" collapsed="false">
      <c r="A3547" s="5" t="s">
        <v>7166</v>
      </c>
      <c r="B3547" s="5" t="s">
        <v>7167</v>
      </c>
      <c r="C3547" s="5" t="s">
        <v>9</v>
      </c>
      <c r="D3547" s="5" t="s">
        <v>10</v>
      </c>
      <c r="E3547" s="6" t="n">
        <v>13</v>
      </c>
      <c r="F3547" s="5" t="s">
        <v>11</v>
      </c>
      <c r="G3547" s="5" t="s">
        <v>4529</v>
      </c>
    </row>
    <row r="3548" customFormat="false" ht="15" hidden="false" customHeight="false" outlineLevel="0" collapsed="false">
      <c r="A3548" s="5" t="s">
        <v>7168</v>
      </c>
      <c r="B3548" s="5" t="s">
        <v>7169</v>
      </c>
      <c r="C3548" s="5" t="s">
        <v>9</v>
      </c>
      <c r="D3548" s="5" t="s">
        <v>10</v>
      </c>
      <c r="E3548" s="6" t="n">
        <v>13</v>
      </c>
      <c r="F3548" s="5" t="s">
        <v>11</v>
      </c>
      <c r="G3548" s="5" t="s">
        <v>4529</v>
      </c>
    </row>
    <row r="3549" customFormat="false" ht="15" hidden="false" customHeight="false" outlineLevel="0" collapsed="false">
      <c r="A3549" s="5" t="s">
        <v>7170</v>
      </c>
      <c r="B3549" s="5" t="s">
        <v>7171</v>
      </c>
      <c r="C3549" s="5" t="s">
        <v>9</v>
      </c>
      <c r="D3549" s="5" t="s">
        <v>10</v>
      </c>
      <c r="E3549" s="6" t="n">
        <v>13</v>
      </c>
      <c r="F3549" s="5" t="s">
        <v>11</v>
      </c>
      <c r="G3549" s="5" t="s">
        <v>4529</v>
      </c>
    </row>
    <row r="3550" customFormat="false" ht="15" hidden="false" customHeight="false" outlineLevel="0" collapsed="false">
      <c r="A3550" s="5" t="s">
        <v>7172</v>
      </c>
      <c r="B3550" s="5" t="s">
        <v>7173</v>
      </c>
      <c r="C3550" s="5" t="s">
        <v>9</v>
      </c>
      <c r="D3550" s="5" t="s">
        <v>10</v>
      </c>
      <c r="E3550" s="6" t="n">
        <v>13</v>
      </c>
      <c r="F3550" s="5" t="s">
        <v>11</v>
      </c>
      <c r="G3550" s="5" t="s">
        <v>4529</v>
      </c>
    </row>
    <row r="3551" customFormat="false" ht="15" hidden="false" customHeight="false" outlineLevel="0" collapsed="false">
      <c r="A3551" s="5" t="s">
        <v>7174</v>
      </c>
      <c r="B3551" s="5" t="s">
        <v>7175</v>
      </c>
      <c r="C3551" s="5" t="s">
        <v>28</v>
      </c>
      <c r="D3551" s="5" t="s">
        <v>10</v>
      </c>
      <c r="E3551" s="6" t="n">
        <v>13</v>
      </c>
      <c r="F3551" s="5" t="s">
        <v>20</v>
      </c>
      <c r="G3551" s="5" t="s">
        <v>259</v>
      </c>
    </row>
    <row r="3552" customFormat="false" ht="15" hidden="false" customHeight="false" outlineLevel="0" collapsed="false">
      <c r="A3552" s="5" t="s">
        <v>7176</v>
      </c>
      <c r="B3552" s="5" t="s">
        <v>7177</v>
      </c>
      <c r="C3552" s="5" t="s">
        <v>28</v>
      </c>
      <c r="D3552" s="5" t="s">
        <v>10</v>
      </c>
      <c r="E3552" s="6" t="n">
        <v>13</v>
      </c>
      <c r="F3552" s="5" t="s">
        <v>20</v>
      </c>
      <c r="G3552" s="5" t="s">
        <v>259</v>
      </c>
    </row>
    <row r="3553" customFormat="false" ht="15" hidden="false" customHeight="false" outlineLevel="0" collapsed="false">
      <c r="A3553" s="5" t="s">
        <v>7178</v>
      </c>
      <c r="B3553" s="5" t="s">
        <v>7179</v>
      </c>
      <c r="C3553" s="5" t="s">
        <v>92</v>
      </c>
      <c r="D3553" s="5" t="s">
        <v>10</v>
      </c>
      <c r="E3553" s="6" t="n">
        <v>13</v>
      </c>
      <c r="F3553" s="5" t="s">
        <v>20</v>
      </c>
      <c r="G3553" s="5" t="s">
        <v>93</v>
      </c>
    </row>
    <row r="3554" customFormat="false" ht="15" hidden="false" customHeight="false" outlineLevel="0" collapsed="false">
      <c r="A3554" s="5" t="s">
        <v>7180</v>
      </c>
      <c r="B3554" s="5" t="s">
        <v>7181</v>
      </c>
      <c r="C3554" s="5" t="s">
        <v>9</v>
      </c>
      <c r="D3554" s="5" t="s">
        <v>10</v>
      </c>
      <c r="E3554" s="6" t="n">
        <v>13</v>
      </c>
      <c r="F3554" s="5" t="s">
        <v>15</v>
      </c>
      <c r="G3554" s="5" t="s">
        <v>337</v>
      </c>
    </row>
    <row r="3555" customFormat="false" ht="15" hidden="false" customHeight="false" outlineLevel="0" collapsed="false">
      <c r="A3555" s="5" t="s">
        <v>7182</v>
      </c>
      <c r="B3555" s="5" t="s">
        <v>7183</v>
      </c>
      <c r="C3555" s="5" t="s">
        <v>36</v>
      </c>
      <c r="D3555" s="5" t="s">
        <v>10</v>
      </c>
      <c r="E3555" s="6" t="n">
        <v>13</v>
      </c>
      <c r="F3555" s="5" t="s">
        <v>20</v>
      </c>
      <c r="G3555" s="5" t="s">
        <v>21</v>
      </c>
    </row>
    <row r="3556" customFormat="false" ht="15" hidden="false" customHeight="false" outlineLevel="0" collapsed="false">
      <c r="A3556" s="5" t="s">
        <v>7184</v>
      </c>
      <c r="B3556" s="5" t="s">
        <v>7185</v>
      </c>
      <c r="C3556" s="5" t="s">
        <v>36</v>
      </c>
      <c r="D3556" s="5" t="s">
        <v>10</v>
      </c>
      <c r="E3556" s="6" t="n">
        <v>13</v>
      </c>
      <c r="F3556" s="5" t="s">
        <v>20</v>
      </c>
      <c r="G3556" s="5" t="s">
        <v>21</v>
      </c>
    </row>
    <row r="3557" customFormat="false" ht="15" hidden="false" customHeight="false" outlineLevel="0" collapsed="false">
      <c r="A3557" s="5" t="s">
        <v>7186</v>
      </c>
      <c r="B3557" s="5" t="s">
        <v>7187</v>
      </c>
      <c r="C3557" s="5" t="s">
        <v>36</v>
      </c>
      <c r="D3557" s="5" t="s">
        <v>10</v>
      </c>
      <c r="E3557" s="6" t="n">
        <v>13</v>
      </c>
      <c r="F3557" s="5" t="s">
        <v>20</v>
      </c>
      <c r="G3557" s="5" t="s">
        <v>21</v>
      </c>
    </row>
    <row r="3558" customFormat="false" ht="15" hidden="false" customHeight="false" outlineLevel="0" collapsed="false">
      <c r="A3558" s="5" t="s">
        <v>7188</v>
      </c>
      <c r="B3558" s="5" t="s">
        <v>7189</v>
      </c>
      <c r="C3558" s="5" t="s">
        <v>36</v>
      </c>
      <c r="D3558" s="5" t="s">
        <v>10</v>
      </c>
      <c r="E3558" s="6" t="n">
        <v>13</v>
      </c>
      <c r="F3558" s="5" t="s">
        <v>20</v>
      </c>
      <c r="G3558" s="5" t="s">
        <v>21</v>
      </c>
    </row>
    <row r="3559" customFormat="false" ht="15" hidden="false" customHeight="false" outlineLevel="0" collapsed="false">
      <c r="A3559" s="5" t="s">
        <v>7190</v>
      </c>
      <c r="B3559" s="5" t="s">
        <v>7191</v>
      </c>
      <c r="C3559" s="5" t="s">
        <v>36</v>
      </c>
      <c r="D3559" s="5" t="s">
        <v>10</v>
      </c>
      <c r="E3559" s="6" t="n">
        <v>13</v>
      </c>
      <c r="F3559" s="5" t="s">
        <v>20</v>
      </c>
      <c r="G3559" s="5" t="s">
        <v>21</v>
      </c>
    </row>
    <row r="3560" customFormat="false" ht="15" hidden="false" customHeight="false" outlineLevel="0" collapsed="false">
      <c r="A3560" s="5" t="s">
        <v>7192</v>
      </c>
      <c r="B3560" s="5" t="s">
        <v>7193</v>
      </c>
      <c r="C3560" s="5" t="s">
        <v>36</v>
      </c>
      <c r="D3560" s="5" t="s">
        <v>10</v>
      </c>
      <c r="E3560" s="6" t="n">
        <v>13</v>
      </c>
      <c r="F3560" s="5" t="s">
        <v>20</v>
      </c>
      <c r="G3560" s="5" t="s">
        <v>21</v>
      </c>
    </row>
    <row r="3561" customFormat="false" ht="15" hidden="false" customHeight="false" outlineLevel="0" collapsed="false">
      <c r="A3561" s="5" t="s">
        <v>7194</v>
      </c>
      <c r="B3561" s="5" t="s">
        <v>7195</v>
      </c>
      <c r="C3561" s="5" t="s">
        <v>36</v>
      </c>
      <c r="D3561" s="5" t="s">
        <v>10</v>
      </c>
      <c r="E3561" s="6" t="n">
        <v>13</v>
      </c>
      <c r="F3561" s="5" t="s">
        <v>20</v>
      </c>
      <c r="G3561" s="5" t="s">
        <v>21</v>
      </c>
    </row>
    <row r="3562" customFormat="false" ht="15" hidden="false" customHeight="false" outlineLevel="0" collapsed="false">
      <c r="A3562" s="5" t="s">
        <v>7196</v>
      </c>
      <c r="B3562" s="5" t="s">
        <v>7197</v>
      </c>
      <c r="C3562" s="5" t="s">
        <v>36</v>
      </c>
      <c r="D3562" s="5" t="s">
        <v>10</v>
      </c>
      <c r="E3562" s="6" t="n">
        <v>13</v>
      </c>
      <c r="F3562" s="5" t="s">
        <v>20</v>
      </c>
      <c r="G3562" s="5" t="s">
        <v>21</v>
      </c>
    </row>
    <row r="3563" customFormat="false" ht="15" hidden="false" customHeight="false" outlineLevel="0" collapsed="false">
      <c r="A3563" s="5" t="s">
        <v>7198</v>
      </c>
      <c r="B3563" s="5" t="s">
        <v>7199</v>
      </c>
      <c r="C3563" s="5" t="s">
        <v>36</v>
      </c>
      <c r="D3563" s="5" t="s">
        <v>10</v>
      </c>
      <c r="E3563" s="6" t="n">
        <v>13</v>
      </c>
      <c r="F3563" s="5" t="s">
        <v>20</v>
      </c>
      <c r="G3563" s="5" t="s">
        <v>21</v>
      </c>
    </row>
    <row r="3564" customFormat="false" ht="15" hidden="false" customHeight="false" outlineLevel="0" collapsed="false">
      <c r="A3564" s="5" t="s">
        <v>7200</v>
      </c>
      <c r="B3564" s="5" t="s">
        <v>7201</v>
      </c>
      <c r="C3564" s="5" t="s">
        <v>36</v>
      </c>
      <c r="D3564" s="5" t="s">
        <v>10</v>
      </c>
      <c r="E3564" s="6" t="n">
        <v>13</v>
      </c>
      <c r="F3564" s="5" t="s">
        <v>20</v>
      </c>
      <c r="G3564" s="5" t="s">
        <v>21</v>
      </c>
    </row>
    <row r="3565" customFormat="false" ht="15" hidden="false" customHeight="false" outlineLevel="0" collapsed="false">
      <c r="A3565" s="5" t="s">
        <v>7202</v>
      </c>
      <c r="B3565" s="5" t="s">
        <v>7203</v>
      </c>
      <c r="C3565" s="5" t="s">
        <v>36</v>
      </c>
      <c r="D3565" s="5" t="s">
        <v>10</v>
      </c>
      <c r="E3565" s="6" t="n">
        <v>13</v>
      </c>
      <c r="F3565" s="5" t="s">
        <v>20</v>
      </c>
      <c r="G3565" s="5" t="s">
        <v>259</v>
      </c>
    </row>
    <row r="3566" customFormat="false" ht="15" hidden="false" customHeight="false" outlineLevel="0" collapsed="false">
      <c r="A3566" s="5" t="s">
        <v>7204</v>
      </c>
      <c r="B3566" s="5" t="s">
        <v>7205</v>
      </c>
      <c r="C3566" s="5" t="s">
        <v>36</v>
      </c>
      <c r="D3566" s="5" t="s">
        <v>10</v>
      </c>
      <c r="E3566" s="6" t="n">
        <v>13</v>
      </c>
      <c r="F3566" s="5" t="s">
        <v>20</v>
      </c>
      <c r="G3566" s="5" t="s">
        <v>21</v>
      </c>
    </row>
    <row r="3567" customFormat="false" ht="15" hidden="false" customHeight="false" outlineLevel="0" collapsed="false">
      <c r="A3567" s="5" t="s">
        <v>7206</v>
      </c>
      <c r="B3567" s="5" t="s">
        <v>7207</v>
      </c>
      <c r="C3567" s="5" t="s">
        <v>36</v>
      </c>
      <c r="D3567" s="5" t="s">
        <v>754</v>
      </c>
      <c r="E3567" s="6" t="n">
        <v>13</v>
      </c>
      <c r="F3567" s="5" t="s">
        <v>20</v>
      </c>
      <c r="G3567" s="5" t="s">
        <v>21</v>
      </c>
    </row>
    <row r="3568" customFormat="false" ht="15" hidden="false" customHeight="false" outlineLevel="0" collapsed="false">
      <c r="A3568" s="5" t="s">
        <v>7208</v>
      </c>
      <c r="B3568" s="5" t="s">
        <v>7209</v>
      </c>
      <c r="C3568" s="5" t="s">
        <v>36</v>
      </c>
      <c r="D3568" s="5" t="s">
        <v>754</v>
      </c>
      <c r="E3568" s="6" t="n">
        <v>13</v>
      </c>
      <c r="F3568" s="5" t="s">
        <v>20</v>
      </c>
      <c r="G3568" s="5" t="s">
        <v>21</v>
      </c>
    </row>
    <row r="3569" customFormat="false" ht="15" hidden="false" customHeight="false" outlineLevel="0" collapsed="false">
      <c r="A3569" s="5" t="s">
        <v>7210</v>
      </c>
      <c r="B3569" s="5" t="s">
        <v>7211</v>
      </c>
      <c r="C3569" s="5" t="s">
        <v>36</v>
      </c>
      <c r="D3569" s="5" t="s">
        <v>754</v>
      </c>
      <c r="E3569" s="6" t="n">
        <v>13</v>
      </c>
      <c r="F3569" s="5" t="s">
        <v>20</v>
      </c>
      <c r="G3569" s="5" t="s">
        <v>21</v>
      </c>
    </row>
    <row r="3570" customFormat="false" ht="15" hidden="false" customHeight="false" outlineLevel="0" collapsed="false">
      <c r="A3570" s="5" t="s">
        <v>7212</v>
      </c>
      <c r="B3570" s="5" t="s">
        <v>7213</v>
      </c>
      <c r="C3570" s="5" t="s">
        <v>36</v>
      </c>
      <c r="D3570" s="5" t="s">
        <v>754</v>
      </c>
      <c r="E3570" s="6" t="n">
        <v>13</v>
      </c>
      <c r="F3570" s="5" t="s">
        <v>20</v>
      </c>
      <c r="G3570" s="5" t="s">
        <v>21</v>
      </c>
    </row>
    <row r="3571" customFormat="false" ht="15" hidden="false" customHeight="false" outlineLevel="0" collapsed="false">
      <c r="A3571" s="5" t="s">
        <v>7214</v>
      </c>
      <c r="B3571" s="5" t="s">
        <v>7215</v>
      </c>
      <c r="C3571" s="5" t="s">
        <v>36</v>
      </c>
      <c r="D3571" s="5" t="s">
        <v>754</v>
      </c>
      <c r="E3571" s="6" t="n">
        <v>13</v>
      </c>
      <c r="F3571" s="5" t="s">
        <v>20</v>
      </c>
      <c r="G3571" s="5" t="s">
        <v>21</v>
      </c>
    </row>
    <row r="3572" customFormat="false" ht="15" hidden="false" customHeight="false" outlineLevel="0" collapsed="false">
      <c r="A3572" s="5" t="s">
        <v>7216</v>
      </c>
      <c r="B3572" s="5" t="s">
        <v>7217</v>
      </c>
      <c r="C3572" s="5" t="s">
        <v>36</v>
      </c>
      <c r="D3572" s="5" t="s">
        <v>10</v>
      </c>
      <c r="E3572" s="6" t="n">
        <v>13</v>
      </c>
      <c r="F3572" s="5" t="s">
        <v>20</v>
      </c>
      <c r="G3572" s="5" t="s">
        <v>21</v>
      </c>
    </row>
    <row r="3573" customFormat="false" ht="15" hidden="false" customHeight="false" outlineLevel="0" collapsed="false">
      <c r="A3573" s="5" t="s">
        <v>7218</v>
      </c>
      <c r="B3573" s="5" t="s">
        <v>7219</v>
      </c>
      <c r="C3573" s="5" t="s">
        <v>28</v>
      </c>
      <c r="D3573" s="5" t="s">
        <v>10</v>
      </c>
      <c r="E3573" s="6" t="n">
        <v>13</v>
      </c>
      <c r="F3573" s="5" t="s">
        <v>20</v>
      </c>
      <c r="G3573" s="5" t="s">
        <v>259</v>
      </c>
    </row>
    <row r="3574" customFormat="false" ht="15" hidden="false" customHeight="false" outlineLevel="0" collapsed="false">
      <c r="A3574" s="5" t="s">
        <v>7220</v>
      </c>
      <c r="B3574" s="5" t="s">
        <v>7221</v>
      </c>
      <c r="C3574" s="5" t="s">
        <v>9</v>
      </c>
      <c r="D3574" s="5" t="s">
        <v>10</v>
      </c>
      <c r="E3574" s="6" t="n">
        <v>13</v>
      </c>
      <c r="F3574" s="5" t="s">
        <v>15</v>
      </c>
      <c r="G3574" s="5" t="s">
        <v>337</v>
      </c>
    </row>
    <row r="3575" customFormat="false" ht="15" hidden="false" customHeight="false" outlineLevel="0" collapsed="false">
      <c r="A3575" s="5" t="s">
        <v>7222</v>
      </c>
      <c r="B3575" s="5" t="s">
        <v>7223</v>
      </c>
      <c r="C3575" s="5" t="s">
        <v>291</v>
      </c>
      <c r="D3575" s="5" t="s">
        <v>10</v>
      </c>
      <c r="E3575" s="6" t="n">
        <v>13</v>
      </c>
      <c r="F3575" s="5" t="s">
        <v>108</v>
      </c>
      <c r="G3575" s="5" t="s">
        <v>292</v>
      </c>
    </row>
    <row r="3576" customFormat="false" ht="15" hidden="false" customHeight="false" outlineLevel="0" collapsed="false">
      <c r="A3576" s="5" t="s">
        <v>7224</v>
      </c>
      <c r="B3576" s="5" t="s">
        <v>7225</v>
      </c>
      <c r="C3576" s="5" t="s">
        <v>291</v>
      </c>
      <c r="D3576" s="5" t="s">
        <v>10</v>
      </c>
      <c r="E3576" s="6" t="n">
        <v>13</v>
      </c>
      <c r="F3576" s="5" t="s">
        <v>108</v>
      </c>
      <c r="G3576" s="5" t="s">
        <v>292</v>
      </c>
    </row>
    <row r="3577" customFormat="false" ht="15" hidden="false" customHeight="false" outlineLevel="0" collapsed="false">
      <c r="A3577" s="5" t="s">
        <v>7226</v>
      </c>
      <c r="B3577" s="5" t="s">
        <v>7227</v>
      </c>
      <c r="C3577" s="5" t="s">
        <v>24</v>
      </c>
      <c r="D3577" s="5" t="s">
        <v>10</v>
      </c>
      <c r="E3577" s="6" t="n">
        <v>13</v>
      </c>
      <c r="F3577" s="5" t="s">
        <v>20</v>
      </c>
      <c r="G3577" s="5" t="s">
        <v>25</v>
      </c>
    </row>
    <row r="3578" customFormat="false" ht="15" hidden="false" customHeight="false" outlineLevel="0" collapsed="false">
      <c r="A3578" s="5" t="s">
        <v>7228</v>
      </c>
      <c r="B3578" s="5" t="s">
        <v>7229</v>
      </c>
      <c r="C3578" s="5" t="s">
        <v>9</v>
      </c>
      <c r="D3578" s="5" t="s">
        <v>10</v>
      </c>
      <c r="E3578" s="6" t="n">
        <v>13</v>
      </c>
      <c r="F3578" s="5" t="s">
        <v>15</v>
      </c>
      <c r="G3578" s="5" t="s">
        <v>337</v>
      </c>
    </row>
    <row r="3579" customFormat="false" ht="15" hidden="false" customHeight="false" outlineLevel="0" collapsed="false">
      <c r="A3579" s="5" t="s">
        <v>7230</v>
      </c>
      <c r="B3579" s="5" t="s">
        <v>7231</v>
      </c>
      <c r="C3579" s="5" t="s">
        <v>102</v>
      </c>
      <c r="D3579" s="5" t="s">
        <v>1757</v>
      </c>
      <c r="E3579" s="6" t="n">
        <v>13</v>
      </c>
      <c r="F3579" s="5" t="s">
        <v>104</v>
      </c>
      <c r="G3579" s="5" t="s">
        <v>105</v>
      </c>
    </row>
    <row r="3580" customFormat="false" ht="15" hidden="false" customHeight="false" outlineLevel="0" collapsed="false">
      <c r="A3580" s="5" t="s">
        <v>7232</v>
      </c>
      <c r="B3580" s="5" t="s">
        <v>7233</v>
      </c>
      <c r="C3580" s="5" t="s">
        <v>102</v>
      </c>
      <c r="D3580" s="5" t="s">
        <v>1757</v>
      </c>
      <c r="E3580" s="6" t="n">
        <v>13</v>
      </c>
      <c r="F3580" s="5" t="s">
        <v>104</v>
      </c>
      <c r="G3580" s="5" t="s">
        <v>105</v>
      </c>
    </row>
    <row r="3581" customFormat="false" ht="15" hidden="false" customHeight="false" outlineLevel="0" collapsed="false">
      <c r="A3581" s="5" t="s">
        <v>7234</v>
      </c>
      <c r="B3581" s="5" t="s">
        <v>7235</v>
      </c>
      <c r="C3581" s="5" t="s">
        <v>102</v>
      </c>
      <c r="D3581" s="5" t="s">
        <v>1757</v>
      </c>
      <c r="E3581" s="6" t="n">
        <v>13</v>
      </c>
      <c r="F3581" s="5" t="s">
        <v>104</v>
      </c>
      <c r="G3581" s="5" t="s">
        <v>105</v>
      </c>
    </row>
    <row r="3582" customFormat="false" ht="15" hidden="false" customHeight="false" outlineLevel="0" collapsed="false">
      <c r="A3582" s="5" t="s">
        <v>7236</v>
      </c>
      <c r="B3582" s="5" t="s">
        <v>7237</v>
      </c>
      <c r="C3582" s="5" t="s">
        <v>9</v>
      </c>
      <c r="D3582" s="5" t="s">
        <v>10</v>
      </c>
      <c r="E3582" s="6" t="n">
        <v>13</v>
      </c>
      <c r="F3582" s="5" t="s">
        <v>11</v>
      </c>
      <c r="G3582" s="5" t="s">
        <v>141</v>
      </c>
    </row>
    <row r="3583" customFormat="false" ht="15" hidden="false" customHeight="false" outlineLevel="0" collapsed="false">
      <c r="A3583" s="5" t="s">
        <v>7238</v>
      </c>
      <c r="B3583" s="5" t="s">
        <v>7239</v>
      </c>
      <c r="C3583" s="5" t="s">
        <v>9</v>
      </c>
      <c r="D3583" s="5" t="s">
        <v>10</v>
      </c>
      <c r="E3583" s="6" t="n">
        <v>13</v>
      </c>
      <c r="F3583" s="5" t="s">
        <v>11</v>
      </c>
      <c r="G3583" s="5" t="s">
        <v>141</v>
      </c>
    </row>
    <row r="3584" customFormat="false" ht="15" hidden="false" customHeight="false" outlineLevel="0" collapsed="false">
      <c r="A3584" s="5" t="s">
        <v>7240</v>
      </c>
      <c r="B3584" s="5" t="s">
        <v>7241</v>
      </c>
      <c r="C3584" s="5" t="s">
        <v>9</v>
      </c>
      <c r="D3584" s="5" t="s">
        <v>10</v>
      </c>
      <c r="E3584" s="6" t="n">
        <v>13</v>
      </c>
      <c r="F3584" s="5" t="s">
        <v>11</v>
      </c>
      <c r="G3584" s="5" t="s">
        <v>141</v>
      </c>
    </row>
    <row r="3585" customFormat="false" ht="15" hidden="false" customHeight="false" outlineLevel="0" collapsed="false">
      <c r="A3585" s="5" t="s">
        <v>7242</v>
      </c>
      <c r="B3585" s="5" t="s">
        <v>7243</v>
      </c>
      <c r="C3585" s="5" t="s">
        <v>9</v>
      </c>
      <c r="D3585" s="5" t="s">
        <v>10</v>
      </c>
      <c r="E3585" s="6" t="n">
        <v>13</v>
      </c>
      <c r="F3585" s="5" t="s">
        <v>11</v>
      </c>
      <c r="G3585" s="5" t="s">
        <v>141</v>
      </c>
    </row>
    <row r="3586" customFormat="false" ht="15" hidden="false" customHeight="false" outlineLevel="0" collapsed="false">
      <c r="A3586" s="5" t="s">
        <v>7244</v>
      </c>
      <c r="B3586" s="5" t="s">
        <v>7245</v>
      </c>
      <c r="C3586" s="5" t="s">
        <v>9</v>
      </c>
      <c r="D3586" s="5" t="s">
        <v>10</v>
      </c>
      <c r="E3586" s="6" t="n">
        <v>13</v>
      </c>
      <c r="F3586" s="5" t="s">
        <v>11</v>
      </c>
      <c r="G3586" s="5" t="s">
        <v>141</v>
      </c>
    </row>
    <row r="3587" customFormat="false" ht="15" hidden="false" customHeight="false" outlineLevel="0" collapsed="false">
      <c r="A3587" s="5" t="s">
        <v>7246</v>
      </c>
      <c r="B3587" s="5" t="s">
        <v>7247</v>
      </c>
      <c r="C3587" s="5" t="s">
        <v>9</v>
      </c>
      <c r="D3587" s="5" t="s">
        <v>10</v>
      </c>
      <c r="E3587" s="6" t="n">
        <v>13</v>
      </c>
      <c r="F3587" s="5" t="s">
        <v>11</v>
      </c>
      <c r="G3587" s="5" t="s">
        <v>141</v>
      </c>
    </row>
    <row r="3588" customFormat="false" ht="15" hidden="false" customHeight="false" outlineLevel="0" collapsed="false">
      <c r="A3588" s="5" t="s">
        <v>7248</v>
      </c>
      <c r="B3588" s="5" t="s">
        <v>7249</v>
      </c>
      <c r="C3588" s="5" t="s">
        <v>102</v>
      </c>
      <c r="D3588" s="5" t="s">
        <v>103</v>
      </c>
      <c r="E3588" s="6" t="n">
        <v>13</v>
      </c>
      <c r="F3588" s="5" t="s">
        <v>104</v>
      </c>
      <c r="G3588" s="5" t="s">
        <v>105</v>
      </c>
    </row>
    <row r="3589" customFormat="false" ht="15" hidden="false" customHeight="false" outlineLevel="0" collapsed="false">
      <c r="A3589" s="5" t="s">
        <v>7250</v>
      </c>
      <c r="B3589" s="5" t="s">
        <v>7251</v>
      </c>
      <c r="C3589" s="5" t="s">
        <v>36</v>
      </c>
      <c r="D3589" s="5" t="s">
        <v>10</v>
      </c>
      <c r="E3589" s="6" t="n">
        <v>13</v>
      </c>
      <c r="F3589" s="5" t="s">
        <v>20</v>
      </c>
      <c r="G3589" s="5" t="s">
        <v>21</v>
      </c>
    </row>
    <row r="3590" customFormat="false" ht="15" hidden="false" customHeight="false" outlineLevel="0" collapsed="false">
      <c r="A3590" s="5" t="s">
        <v>7252</v>
      </c>
      <c r="B3590" s="5" t="s">
        <v>7253</v>
      </c>
      <c r="C3590" s="5" t="s">
        <v>92</v>
      </c>
      <c r="D3590" s="5" t="s">
        <v>10</v>
      </c>
      <c r="E3590" s="6" t="n">
        <v>13</v>
      </c>
      <c r="F3590" s="5" t="s">
        <v>20</v>
      </c>
      <c r="G3590" s="5" t="s">
        <v>93</v>
      </c>
    </row>
    <row r="3591" customFormat="false" ht="15" hidden="false" customHeight="false" outlineLevel="0" collapsed="false">
      <c r="A3591" s="5" t="s">
        <v>7254</v>
      </c>
      <c r="B3591" s="5" t="s">
        <v>7255</v>
      </c>
      <c r="C3591" s="5" t="s">
        <v>7256</v>
      </c>
      <c r="D3591" s="5" t="s">
        <v>103</v>
      </c>
      <c r="E3591" s="6" t="n">
        <v>13</v>
      </c>
      <c r="F3591" s="5" t="s">
        <v>6857</v>
      </c>
      <c r="G3591" s="5"/>
    </row>
    <row r="3592" customFormat="false" ht="15" hidden="false" customHeight="false" outlineLevel="0" collapsed="false">
      <c r="A3592" s="5" t="s">
        <v>7257</v>
      </c>
      <c r="B3592" s="5" t="s">
        <v>7258</v>
      </c>
      <c r="C3592" s="5" t="s">
        <v>24</v>
      </c>
      <c r="D3592" s="5" t="s">
        <v>10</v>
      </c>
      <c r="E3592" s="6" t="n">
        <v>13</v>
      </c>
      <c r="F3592" s="5" t="s">
        <v>20</v>
      </c>
      <c r="G3592" s="5" t="s">
        <v>25</v>
      </c>
    </row>
    <row r="3593" customFormat="false" ht="15" hidden="false" customHeight="false" outlineLevel="0" collapsed="false">
      <c r="A3593" s="5" t="s">
        <v>7259</v>
      </c>
      <c r="B3593" s="5" t="s">
        <v>7260</v>
      </c>
      <c r="C3593" s="5" t="s">
        <v>9</v>
      </c>
      <c r="D3593" s="5" t="s">
        <v>10</v>
      </c>
      <c r="E3593" s="6" t="n">
        <v>13</v>
      </c>
      <c r="F3593" s="5" t="s">
        <v>11</v>
      </c>
      <c r="G3593" s="5" t="s">
        <v>6303</v>
      </c>
    </row>
    <row r="3594" customFormat="false" ht="15" hidden="false" customHeight="false" outlineLevel="0" collapsed="false">
      <c r="A3594" s="5" t="s">
        <v>7261</v>
      </c>
      <c r="B3594" s="5" t="s">
        <v>7262</v>
      </c>
      <c r="C3594" s="5" t="s">
        <v>24</v>
      </c>
      <c r="D3594" s="5" t="s">
        <v>10</v>
      </c>
      <c r="E3594" s="6" t="n">
        <v>13</v>
      </c>
      <c r="F3594" s="5" t="s">
        <v>20</v>
      </c>
      <c r="G3594" s="5" t="s">
        <v>25</v>
      </c>
    </row>
    <row r="3595" customFormat="false" ht="15" hidden="false" customHeight="false" outlineLevel="0" collapsed="false">
      <c r="A3595" s="5" t="s">
        <v>7263</v>
      </c>
      <c r="B3595" s="5" t="s">
        <v>7264</v>
      </c>
      <c r="C3595" s="5" t="s">
        <v>92</v>
      </c>
      <c r="D3595" s="5" t="s">
        <v>10</v>
      </c>
      <c r="E3595" s="6" t="n">
        <v>13</v>
      </c>
      <c r="F3595" s="5" t="s">
        <v>20</v>
      </c>
      <c r="G3595" s="5" t="s">
        <v>93</v>
      </c>
    </row>
    <row r="3596" customFormat="false" ht="15" hidden="false" customHeight="false" outlineLevel="0" collapsed="false">
      <c r="A3596" s="5" t="s">
        <v>7265</v>
      </c>
      <c r="B3596" s="5" t="s">
        <v>7266</v>
      </c>
      <c r="C3596" s="5" t="s">
        <v>24</v>
      </c>
      <c r="D3596" s="5" t="s">
        <v>10</v>
      </c>
      <c r="E3596" s="6" t="n">
        <v>13</v>
      </c>
      <c r="F3596" s="5" t="s">
        <v>20</v>
      </c>
      <c r="G3596" s="5" t="s">
        <v>25</v>
      </c>
    </row>
    <row r="3597" customFormat="false" ht="15" hidden="false" customHeight="false" outlineLevel="0" collapsed="false">
      <c r="A3597" s="5" t="s">
        <v>7267</v>
      </c>
      <c r="B3597" s="5" t="s">
        <v>7268</v>
      </c>
      <c r="C3597" s="5" t="s">
        <v>24</v>
      </c>
      <c r="D3597" s="5" t="s">
        <v>10</v>
      </c>
      <c r="E3597" s="6" t="n">
        <v>13</v>
      </c>
      <c r="F3597" s="5" t="s">
        <v>20</v>
      </c>
      <c r="G3597" s="5" t="s">
        <v>25</v>
      </c>
    </row>
    <row r="3598" customFormat="false" ht="15" hidden="false" customHeight="false" outlineLevel="0" collapsed="false">
      <c r="A3598" s="5" t="s">
        <v>7269</v>
      </c>
      <c r="B3598" s="5" t="s">
        <v>7270</v>
      </c>
      <c r="C3598" s="5" t="s">
        <v>102</v>
      </c>
      <c r="D3598" s="5" t="s">
        <v>103</v>
      </c>
      <c r="E3598" s="6" t="n">
        <v>13</v>
      </c>
      <c r="F3598" s="5" t="s">
        <v>108</v>
      </c>
      <c r="G3598" s="5" t="s">
        <v>109</v>
      </c>
    </row>
    <row r="3599" customFormat="false" ht="15" hidden="false" customHeight="false" outlineLevel="0" collapsed="false">
      <c r="A3599" s="5" t="s">
        <v>7271</v>
      </c>
      <c r="B3599" s="5" t="s">
        <v>7272</v>
      </c>
      <c r="C3599" s="5" t="s">
        <v>102</v>
      </c>
      <c r="D3599" s="5" t="s">
        <v>103</v>
      </c>
      <c r="E3599" s="6" t="n">
        <v>13</v>
      </c>
      <c r="F3599" s="5" t="s">
        <v>108</v>
      </c>
      <c r="G3599" s="5" t="s">
        <v>109</v>
      </c>
    </row>
    <row r="3600" customFormat="false" ht="15" hidden="false" customHeight="false" outlineLevel="0" collapsed="false">
      <c r="A3600" s="5" t="s">
        <v>7273</v>
      </c>
      <c r="B3600" s="5" t="s">
        <v>7274</v>
      </c>
      <c r="C3600" s="5" t="s">
        <v>102</v>
      </c>
      <c r="D3600" s="5" t="s">
        <v>103</v>
      </c>
      <c r="E3600" s="6" t="n">
        <v>13</v>
      </c>
      <c r="F3600" s="5" t="s">
        <v>108</v>
      </c>
      <c r="G3600" s="5" t="s">
        <v>109</v>
      </c>
    </row>
    <row r="3601" customFormat="false" ht="15" hidden="false" customHeight="false" outlineLevel="0" collapsed="false">
      <c r="A3601" s="5" t="s">
        <v>7275</v>
      </c>
      <c r="B3601" s="5" t="s">
        <v>7276</v>
      </c>
      <c r="C3601" s="5" t="s">
        <v>102</v>
      </c>
      <c r="D3601" s="5" t="s">
        <v>103</v>
      </c>
      <c r="E3601" s="6" t="n">
        <v>13</v>
      </c>
      <c r="F3601" s="5" t="s">
        <v>108</v>
      </c>
      <c r="G3601" s="5" t="s">
        <v>109</v>
      </c>
    </row>
    <row r="3602" customFormat="false" ht="15" hidden="false" customHeight="false" outlineLevel="0" collapsed="false">
      <c r="A3602" s="5" t="s">
        <v>7277</v>
      </c>
      <c r="B3602" s="5" t="s">
        <v>7278</v>
      </c>
      <c r="C3602" s="5" t="s">
        <v>102</v>
      </c>
      <c r="D3602" s="5" t="s">
        <v>103</v>
      </c>
      <c r="E3602" s="6" t="n">
        <v>13</v>
      </c>
      <c r="F3602" s="5" t="s">
        <v>108</v>
      </c>
      <c r="G3602" s="5" t="s">
        <v>109</v>
      </c>
    </row>
    <row r="3603" customFormat="false" ht="15" hidden="false" customHeight="false" outlineLevel="0" collapsed="false">
      <c r="A3603" s="5" t="s">
        <v>7279</v>
      </c>
      <c r="B3603" s="5" t="s">
        <v>7280</v>
      </c>
      <c r="C3603" s="5" t="s">
        <v>102</v>
      </c>
      <c r="D3603" s="5" t="s">
        <v>103</v>
      </c>
      <c r="E3603" s="6" t="n">
        <v>13</v>
      </c>
      <c r="F3603" s="5" t="s">
        <v>108</v>
      </c>
      <c r="G3603" s="5" t="s">
        <v>109</v>
      </c>
    </row>
    <row r="3604" customFormat="false" ht="15" hidden="false" customHeight="false" outlineLevel="0" collapsed="false">
      <c r="A3604" s="5" t="s">
        <v>7281</v>
      </c>
      <c r="B3604" s="5" t="s">
        <v>7282</v>
      </c>
      <c r="C3604" s="5" t="s">
        <v>92</v>
      </c>
      <c r="D3604" s="5" t="s">
        <v>10</v>
      </c>
      <c r="E3604" s="6" t="n">
        <v>13</v>
      </c>
      <c r="F3604" s="5" t="s">
        <v>20</v>
      </c>
      <c r="G3604" s="5" t="s">
        <v>93</v>
      </c>
    </row>
    <row r="3605" customFormat="false" ht="15" hidden="false" customHeight="false" outlineLevel="0" collapsed="false">
      <c r="A3605" s="5" t="s">
        <v>7283</v>
      </c>
      <c r="B3605" s="5" t="s">
        <v>7284</v>
      </c>
      <c r="C3605" s="5" t="s">
        <v>102</v>
      </c>
      <c r="D3605" s="5" t="s">
        <v>103</v>
      </c>
      <c r="E3605" s="6" t="n">
        <v>13</v>
      </c>
      <c r="F3605" s="5" t="s">
        <v>108</v>
      </c>
      <c r="G3605" s="5" t="s">
        <v>109</v>
      </c>
    </row>
    <row r="3606" customFormat="false" ht="15" hidden="false" customHeight="false" outlineLevel="0" collapsed="false">
      <c r="A3606" s="5" t="s">
        <v>7285</v>
      </c>
      <c r="B3606" s="5" t="s">
        <v>7286</v>
      </c>
      <c r="C3606" s="5" t="s">
        <v>92</v>
      </c>
      <c r="D3606" s="5" t="s">
        <v>10</v>
      </c>
      <c r="E3606" s="6" t="n">
        <v>13</v>
      </c>
      <c r="F3606" s="5" t="s">
        <v>20</v>
      </c>
      <c r="G3606" s="5" t="s">
        <v>93</v>
      </c>
    </row>
    <row r="3607" customFormat="false" ht="15" hidden="false" customHeight="false" outlineLevel="0" collapsed="false">
      <c r="A3607" s="5" t="s">
        <v>7287</v>
      </c>
      <c r="B3607" s="5" t="s">
        <v>7288</v>
      </c>
      <c r="C3607" s="5" t="s">
        <v>7256</v>
      </c>
      <c r="D3607" s="5" t="s">
        <v>103</v>
      </c>
      <c r="E3607" s="6" t="n">
        <v>13</v>
      </c>
      <c r="F3607" s="5"/>
      <c r="G3607" s="5"/>
    </row>
    <row r="3608" customFormat="false" ht="15" hidden="false" customHeight="false" outlineLevel="0" collapsed="false">
      <c r="A3608" s="5" t="s">
        <v>7289</v>
      </c>
      <c r="B3608" s="5" t="s">
        <v>7290</v>
      </c>
      <c r="C3608" s="5" t="s">
        <v>7256</v>
      </c>
      <c r="D3608" s="5" t="s">
        <v>10</v>
      </c>
      <c r="E3608" s="6" t="n">
        <v>13</v>
      </c>
      <c r="F3608" s="5"/>
      <c r="G3608" s="5"/>
    </row>
    <row r="3609" customFormat="false" ht="15" hidden="false" customHeight="false" outlineLevel="0" collapsed="false">
      <c r="A3609" s="5" t="s">
        <v>7291</v>
      </c>
      <c r="B3609" s="5" t="s">
        <v>7292</v>
      </c>
      <c r="C3609" s="5" t="s">
        <v>19</v>
      </c>
      <c r="D3609" s="5" t="s">
        <v>120</v>
      </c>
      <c r="E3609" s="6" t="n">
        <v>13</v>
      </c>
      <c r="F3609" s="5" t="s">
        <v>20</v>
      </c>
      <c r="G3609" s="5" t="s">
        <v>21</v>
      </c>
    </row>
    <row r="3610" customFormat="false" ht="15" hidden="false" customHeight="false" outlineLevel="0" collapsed="false">
      <c r="A3610" s="5" t="s">
        <v>7293</v>
      </c>
      <c r="B3610" s="5" t="s">
        <v>7294</v>
      </c>
      <c r="C3610" s="5" t="s">
        <v>19</v>
      </c>
      <c r="D3610" s="5" t="s">
        <v>120</v>
      </c>
      <c r="E3610" s="6" t="n">
        <v>13</v>
      </c>
      <c r="F3610" s="5" t="s">
        <v>20</v>
      </c>
      <c r="G3610" s="5" t="s">
        <v>21</v>
      </c>
    </row>
    <row r="3611" customFormat="false" ht="15" hidden="false" customHeight="false" outlineLevel="0" collapsed="false">
      <c r="A3611" s="5" t="s">
        <v>7295</v>
      </c>
      <c r="B3611" s="5" t="s">
        <v>7296</v>
      </c>
      <c r="C3611" s="5" t="s">
        <v>36</v>
      </c>
      <c r="D3611" s="5" t="s">
        <v>120</v>
      </c>
      <c r="E3611" s="6" t="n">
        <v>13</v>
      </c>
      <c r="F3611" s="5" t="s">
        <v>20</v>
      </c>
      <c r="G3611" s="5" t="s">
        <v>37</v>
      </c>
    </row>
    <row r="3612" customFormat="false" ht="15" hidden="false" customHeight="false" outlineLevel="0" collapsed="false">
      <c r="A3612" s="5" t="s">
        <v>7297</v>
      </c>
      <c r="B3612" s="5" t="s">
        <v>7298</v>
      </c>
      <c r="C3612" s="5" t="s">
        <v>28</v>
      </c>
      <c r="D3612" s="5" t="s">
        <v>10</v>
      </c>
      <c r="E3612" s="6" t="n">
        <v>13</v>
      </c>
      <c r="F3612" s="5" t="s">
        <v>20</v>
      </c>
      <c r="G3612" s="5" t="s">
        <v>259</v>
      </c>
    </row>
    <row r="3613" customFormat="false" ht="15" hidden="false" customHeight="false" outlineLevel="0" collapsed="false">
      <c r="A3613" s="5" t="s">
        <v>7299</v>
      </c>
      <c r="B3613" s="5" t="s">
        <v>7300</v>
      </c>
      <c r="C3613" s="5" t="s">
        <v>24</v>
      </c>
      <c r="D3613" s="5" t="s">
        <v>10</v>
      </c>
      <c r="E3613" s="6" t="n">
        <v>13</v>
      </c>
      <c r="F3613" s="5" t="s">
        <v>20</v>
      </c>
      <c r="G3613" s="5" t="s">
        <v>25</v>
      </c>
    </row>
    <row r="3614" customFormat="false" ht="15" hidden="false" customHeight="false" outlineLevel="0" collapsed="false">
      <c r="A3614" s="5" t="s">
        <v>7301</v>
      </c>
      <c r="B3614" s="5" t="s">
        <v>7302</v>
      </c>
      <c r="C3614" s="5" t="s">
        <v>24</v>
      </c>
      <c r="D3614" s="5" t="s">
        <v>10</v>
      </c>
      <c r="E3614" s="6" t="n">
        <v>13</v>
      </c>
      <c r="F3614" s="5" t="s">
        <v>20</v>
      </c>
      <c r="G3614" s="5" t="s">
        <v>25</v>
      </c>
    </row>
    <row r="3615" customFormat="false" ht="15" hidden="false" customHeight="false" outlineLevel="0" collapsed="false">
      <c r="A3615" s="5" t="s">
        <v>7303</v>
      </c>
      <c r="B3615" s="5" t="s">
        <v>7304</v>
      </c>
      <c r="C3615" s="5" t="s">
        <v>24</v>
      </c>
      <c r="D3615" s="5" t="s">
        <v>3740</v>
      </c>
      <c r="E3615" s="6" t="n">
        <v>13</v>
      </c>
      <c r="F3615" s="5" t="s">
        <v>20</v>
      </c>
      <c r="G3615" s="5" t="s">
        <v>25</v>
      </c>
    </row>
    <row r="3616" customFormat="false" ht="15" hidden="false" customHeight="false" outlineLevel="0" collapsed="false">
      <c r="A3616" s="5" t="s">
        <v>7305</v>
      </c>
      <c r="B3616" s="5" t="s">
        <v>7306</v>
      </c>
      <c r="C3616" s="5" t="s">
        <v>24</v>
      </c>
      <c r="D3616" s="5" t="s">
        <v>754</v>
      </c>
      <c r="E3616" s="6" t="n">
        <v>13</v>
      </c>
      <c r="F3616" s="5" t="s">
        <v>20</v>
      </c>
      <c r="G3616" s="5" t="s">
        <v>25</v>
      </c>
    </row>
    <row r="3617" customFormat="false" ht="15" hidden="false" customHeight="false" outlineLevel="0" collapsed="false">
      <c r="A3617" s="5" t="s">
        <v>7307</v>
      </c>
      <c r="B3617" s="5" t="s">
        <v>7308</v>
      </c>
      <c r="C3617" s="5" t="s">
        <v>24</v>
      </c>
      <c r="D3617" s="5" t="s">
        <v>10</v>
      </c>
      <c r="E3617" s="6" t="n">
        <v>13</v>
      </c>
      <c r="F3617" s="5" t="s">
        <v>20</v>
      </c>
      <c r="G3617" s="5" t="s">
        <v>25</v>
      </c>
    </row>
    <row r="3618" customFormat="false" ht="15" hidden="false" customHeight="false" outlineLevel="0" collapsed="false">
      <c r="A3618" s="5" t="s">
        <v>7309</v>
      </c>
      <c r="B3618" s="5" t="s">
        <v>7310</v>
      </c>
      <c r="C3618" s="5" t="s">
        <v>9</v>
      </c>
      <c r="D3618" s="5" t="s">
        <v>10</v>
      </c>
      <c r="E3618" s="6" t="n">
        <v>0</v>
      </c>
      <c r="F3618" s="5" t="s">
        <v>15</v>
      </c>
      <c r="G3618" s="5" t="s">
        <v>710</v>
      </c>
    </row>
    <row r="3619" customFormat="false" ht="15" hidden="false" customHeight="false" outlineLevel="0" collapsed="false">
      <c r="A3619" s="5" t="s">
        <v>7311</v>
      </c>
      <c r="B3619" s="5" t="s">
        <v>7312</v>
      </c>
      <c r="C3619" s="5" t="s">
        <v>102</v>
      </c>
      <c r="D3619" s="5" t="s">
        <v>103</v>
      </c>
      <c r="E3619" s="6" t="n">
        <v>13</v>
      </c>
      <c r="F3619" s="5" t="s">
        <v>104</v>
      </c>
      <c r="G3619" s="5" t="s">
        <v>105</v>
      </c>
    </row>
    <row r="3620" customFormat="false" ht="15" hidden="false" customHeight="false" outlineLevel="0" collapsed="false">
      <c r="A3620" s="5" t="s">
        <v>7313</v>
      </c>
      <c r="B3620" s="5" t="s">
        <v>7314</v>
      </c>
      <c r="C3620" s="5" t="s">
        <v>370</v>
      </c>
      <c r="D3620" s="5" t="s">
        <v>10</v>
      </c>
      <c r="E3620" s="6" t="n">
        <v>13</v>
      </c>
      <c r="F3620" s="5" t="s">
        <v>20</v>
      </c>
      <c r="G3620" s="5" t="s">
        <v>371</v>
      </c>
    </row>
    <row r="3621" customFormat="false" ht="15" hidden="false" customHeight="false" outlineLevel="0" collapsed="false">
      <c r="A3621" s="5" t="s">
        <v>7315</v>
      </c>
      <c r="B3621" s="5" t="s">
        <v>7316</v>
      </c>
      <c r="C3621" s="5" t="s">
        <v>370</v>
      </c>
      <c r="D3621" s="5" t="s">
        <v>10</v>
      </c>
      <c r="E3621" s="6" t="n">
        <v>13</v>
      </c>
      <c r="F3621" s="5" t="s">
        <v>20</v>
      </c>
      <c r="G3621" s="5" t="s">
        <v>371</v>
      </c>
    </row>
    <row r="3622" customFormat="false" ht="15" hidden="false" customHeight="false" outlineLevel="0" collapsed="false">
      <c r="A3622" s="5" t="s">
        <v>7317</v>
      </c>
      <c r="B3622" s="5" t="s">
        <v>7318</v>
      </c>
      <c r="C3622" s="5" t="s">
        <v>150</v>
      </c>
      <c r="D3622" s="5" t="s">
        <v>10</v>
      </c>
      <c r="E3622" s="6" t="n">
        <v>13</v>
      </c>
      <c r="F3622" s="5" t="s">
        <v>20</v>
      </c>
      <c r="G3622" s="5" t="s">
        <v>25</v>
      </c>
    </row>
    <row r="3623" customFormat="false" ht="15" hidden="false" customHeight="false" outlineLevel="0" collapsed="false">
      <c r="A3623" s="5" t="s">
        <v>7319</v>
      </c>
      <c r="B3623" s="5" t="s">
        <v>7320</v>
      </c>
      <c r="C3623" s="5" t="s">
        <v>150</v>
      </c>
      <c r="D3623" s="5" t="s">
        <v>10</v>
      </c>
      <c r="E3623" s="6" t="n">
        <v>13</v>
      </c>
      <c r="F3623" s="5" t="s">
        <v>20</v>
      </c>
      <c r="G3623" s="5" t="s">
        <v>151</v>
      </c>
    </row>
    <row r="3624" customFormat="false" ht="15" hidden="false" customHeight="false" outlineLevel="0" collapsed="false">
      <c r="A3624" s="5" t="s">
        <v>7321</v>
      </c>
      <c r="B3624" s="5" t="s">
        <v>7322</v>
      </c>
      <c r="C3624" s="5" t="s">
        <v>150</v>
      </c>
      <c r="D3624" s="5" t="s">
        <v>10</v>
      </c>
      <c r="E3624" s="6" t="n">
        <v>13</v>
      </c>
      <c r="F3624" s="5" t="s">
        <v>20</v>
      </c>
      <c r="G3624" s="5" t="s">
        <v>151</v>
      </c>
    </row>
    <row r="3625" customFormat="false" ht="15" hidden="false" customHeight="false" outlineLevel="0" collapsed="false">
      <c r="A3625" s="5" t="s">
        <v>7323</v>
      </c>
      <c r="B3625" s="5" t="s">
        <v>7324</v>
      </c>
      <c r="C3625" s="5" t="s">
        <v>150</v>
      </c>
      <c r="D3625" s="5" t="s">
        <v>120</v>
      </c>
      <c r="E3625" s="6" t="n">
        <v>13</v>
      </c>
      <c r="F3625" s="5" t="s">
        <v>20</v>
      </c>
      <c r="G3625" s="5" t="s">
        <v>151</v>
      </c>
    </row>
    <row r="3626" customFormat="false" ht="15" hidden="false" customHeight="false" outlineLevel="0" collapsed="false">
      <c r="A3626" s="5" t="s">
        <v>7325</v>
      </c>
      <c r="B3626" s="5" t="s">
        <v>7326</v>
      </c>
      <c r="C3626" s="5" t="s">
        <v>150</v>
      </c>
      <c r="D3626" s="5" t="s">
        <v>120</v>
      </c>
      <c r="E3626" s="6" t="n">
        <v>13</v>
      </c>
      <c r="F3626" s="5" t="s">
        <v>20</v>
      </c>
      <c r="G3626" s="5" t="s">
        <v>151</v>
      </c>
    </row>
    <row r="3627" customFormat="false" ht="15" hidden="false" customHeight="false" outlineLevel="0" collapsed="false">
      <c r="A3627" s="5" t="s">
        <v>7327</v>
      </c>
      <c r="B3627" s="5" t="s">
        <v>7328</v>
      </c>
      <c r="C3627" s="5" t="s">
        <v>24</v>
      </c>
      <c r="D3627" s="5" t="s">
        <v>10</v>
      </c>
      <c r="E3627" s="6" t="n">
        <v>13</v>
      </c>
      <c r="F3627" s="5" t="s">
        <v>20</v>
      </c>
      <c r="G3627" s="5" t="s">
        <v>25</v>
      </c>
    </row>
    <row r="3628" customFormat="false" ht="15" hidden="false" customHeight="false" outlineLevel="0" collapsed="false">
      <c r="A3628" s="5" t="s">
        <v>7329</v>
      </c>
      <c r="B3628" s="5" t="s">
        <v>7330</v>
      </c>
      <c r="C3628" s="5" t="s">
        <v>19</v>
      </c>
      <c r="D3628" s="5" t="s">
        <v>10</v>
      </c>
      <c r="E3628" s="6" t="n">
        <v>13</v>
      </c>
      <c r="F3628" s="5" t="s">
        <v>20</v>
      </c>
      <c r="G3628" s="5" t="s">
        <v>21</v>
      </c>
    </row>
    <row r="3629" customFormat="false" ht="15" hidden="false" customHeight="false" outlineLevel="0" collapsed="false">
      <c r="A3629" s="5" t="s">
        <v>7331</v>
      </c>
      <c r="B3629" s="5" t="s">
        <v>7332</v>
      </c>
      <c r="C3629" s="5" t="s">
        <v>19</v>
      </c>
      <c r="D3629" s="5" t="s">
        <v>10</v>
      </c>
      <c r="E3629" s="6" t="n">
        <v>13</v>
      </c>
      <c r="F3629" s="5" t="s">
        <v>20</v>
      </c>
      <c r="G3629" s="5" t="s">
        <v>21</v>
      </c>
    </row>
    <row r="3630" customFormat="false" ht="15" hidden="false" customHeight="false" outlineLevel="0" collapsed="false">
      <c r="A3630" s="5" t="s">
        <v>7333</v>
      </c>
      <c r="B3630" s="5" t="s">
        <v>7334</v>
      </c>
      <c r="C3630" s="5" t="s">
        <v>19</v>
      </c>
      <c r="D3630" s="5" t="s">
        <v>10</v>
      </c>
      <c r="E3630" s="6" t="n">
        <v>13</v>
      </c>
      <c r="F3630" s="5" t="s">
        <v>20</v>
      </c>
      <c r="G3630" s="5" t="s">
        <v>21</v>
      </c>
    </row>
    <row r="3631" customFormat="false" ht="15" hidden="false" customHeight="false" outlineLevel="0" collapsed="false">
      <c r="A3631" s="5" t="s">
        <v>7335</v>
      </c>
      <c r="B3631" s="5" t="s">
        <v>7336</v>
      </c>
      <c r="C3631" s="5" t="s">
        <v>19</v>
      </c>
      <c r="D3631" s="5" t="s">
        <v>10</v>
      </c>
      <c r="E3631" s="6" t="n">
        <v>13</v>
      </c>
      <c r="F3631" s="5" t="s">
        <v>20</v>
      </c>
      <c r="G3631" s="5" t="s">
        <v>21</v>
      </c>
    </row>
    <row r="3632" customFormat="false" ht="15" hidden="false" customHeight="false" outlineLevel="0" collapsed="false">
      <c r="A3632" s="5" t="s">
        <v>7337</v>
      </c>
      <c r="B3632" s="5" t="s">
        <v>7338</v>
      </c>
      <c r="C3632" s="5" t="s">
        <v>19</v>
      </c>
      <c r="D3632" s="5" t="s">
        <v>10</v>
      </c>
      <c r="E3632" s="6" t="n">
        <v>13</v>
      </c>
      <c r="F3632" s="5" t="s">
        <v>20</v>
      </c>
      <c r="G3632" s="5" t="s">
        <v>21</v>
      </c>
    </row>
    <row r="3633" customFormat="false" ht="15" hidden="false" customHeight="false" outlineLevel="0" collapsed="false">
      <c r="A3633" s="5" t="s">
        <v>7339</v>
      </c>
      <c r="B3633" s="5" t="s">
        <v>7340</v>
      </c>
      <c r="C3633" s="5" t="s">
        <v>19</v>
      </c>
      <c r="D3633" s="5" t="s">
        <v>120</v>
      </c>
      <c r="E3633" s="6" t="n">
        <v>13</v>
      </c>
      <c r="F3633" s="5" t="s">
        <v>20</v>
      </c>
      <c r="G3633" s="5" t="s">
        <v>21</v>
      </c>
    </row>
    <row r="3634" customFormat="false" ht="15" hidden="false" customHeight="false" outlineLevel="0" collapsed="false">
      <c r="A3634" s="5" t="s">
        <v>7341</v>
      </c>
      <c r="B3634" s="5" t="s">
        <v>7342</v>
      </c>
      <c r="C3634" s="5" t="s">
        <v>19</v>
      </c>
      <c r="D3634" s="5" t="s">
        <v>10</v>
      </c>
      <c r="E3634" s="6" t="n">
        <v>13</v>
      </c>
      <c r="F3634" s="5" t="s">
        <v>20</v>
      </c>
      <c r="G3634" s="5" t="s">
        <v>21</v>
      </c>
    </row>
    <row r="3635" customFormat="false" ht="15" hidden="false" customHeight="false" outlineLevel="0" collapsed="false">
      <c r="A3635" s="5" t="s">
        <v>7343</v>
      </c>
      <c r="B3635" s="5" t="s">
        <v>7344</v>
      </c>
      <c r="C3635" s="5" t="s">
        <v>19</v>
      </c>
      <c r="D3635" s="5" t="s">
        <v>10</v>
      </c>
      <c r="E3635" s="6" t="n">
        <v>13</v>
      </c>
      <c r="F3635" s="5" t="s">
        <v>20</v>
      </c>
      <c r="G3635" s="5" t="s">
        <v>21</v>
      </c>
    </row>
    <row r="3636" customFormat="false" ht="15" hidden="false" customHeight="false" outlineLevel="0" collapsed="false">
      <c r="A3636" s="5" t="s">
        <v>7345</v>
      </c>
      <c r="B3636" s="5" t="s">
        <v>7346</v>
      </c>
      <c r="C3636" s="5" t="s">
        <v>19</v>
      </c>
      <c r="D3636" s="5" t="s">
        <v>10</v>
      </c>
      <c r="E3636" s="6" t="n">
        <v>13</v>
      </c>
      <c r="F3636" s="5" t="s">
        <v>20</v>
      </c>
      <c r="G3636" s="5" t="s">
        <v>21</v>
      </c>
    </row>
    <row r="3637" customFormat="false" ht="15" hidden="false" customHeight="false" outlineLevel="0" collapsed="false">
      <c r="A3637" s="5" t="s">
        <v>7347</v>
      </c>
      <c r="B3637" s="5" t="s">
        <v>7348</v>
      </c>
      <c r="C3637" s="5" t="s">
        <v>19</v>
      </c>
      <c r="D3637" s="5" t="s">
        <v>120</v>
      </c>
      <c r="E3637" s="6" t="n">
        <v>13</v>
      </c>
      <c r="F3637" s="5" t="s">
        <v>20</v>
      </c>
      <c r="G3637" s="5" t="s">
        <v>21</v>
      </c>
    </row>
    <row r="3638" customFormat="false" ht="15" hidden="false" customHeight="false" outlineLevel="0" collapsed="false">
      <c r="A3638" s="5" t="s">
        <v>7349</v>
      </c>
      <c r="B3638" s="5" t="s">
        <v>7350</v>
      </c>
      <c r="C3638" s="5" t="s">
        <v>19</v>
      </c>
      <c r="D3638" s="5" t="s">
        <v>10</v>
      </c>
      <c r="E3638" s="6" t="n">
        <v>13</v>
      </c>
      <c r="F3638" s="5" t="s">
        <v>20</v>
      </c>
      <c r="G3638" s="5" t="s">
        <v>21</v>
      </c>
    </row>
    <row r="3639" customFormat="false" ht="15" hidden="false" customHeight="false" outlineLevel="0" collapsed="false">
      <c r="A3639" s="5" t="s">
        <v>7351</v>
      </c>
      <c r="B3639" s="5" t="s">
        <v>7352</v>
      </c>
      <c r="C3639" s="5" t="s">
        <v>19</v>
      </c>
      <c r="D3639" s="5" t="s">
        <v>10</v>
      </c>
      <c r="E3639" s="6" t="n">
        <v>13</v>
      </c>
      <c r="F3639" s="5" t="s">
        <v>20</v>
      </c>
      <c r="G3639" s="5" t="s">
        <v>21</v>
      </c>
    </row>
    <row r="3640" customFormat="false" ht="15" hidden="false" customHeight="false" outlineLevel="0" collapsed="false">
      <c r="A3640" s="5" t="s">
        <v>7353</v>
      </c>
      <c r="B3640" s="5" t="s">
        <v>7354</v>
      </c>
      <c r="C3640" s="5" t="s">
        <v>36</v>
      </c>
      <c r="D3640" s="5" t="s">
        <v>10</v>
      </c>
      <c r="E3640" s="6" t="n">
        <v>13</v>
      </c>
      <c r="F3640" s="5" t="s">
        <v>20</v>
      </c>
      <c r="G3640" s="5" t="s">
        <v>37</v>
      </c>
    </row>
    <row r="3641" customFormat="false" ht="15" hidden="false" customHeight="false" outlineLevel="0" collapsed="false">
      <c r="A3641" s="5" t="s">
        <v>7355</v>
      </c>
      <c r="B3641" s="5" t="s">
        <v>7356</v>
      </c>
      <c r="C3641" s="5" t="s">
        <v>28</v>
      </c>
      <c r="D3641" s="5" t="s">
        <v>10</v>
      </c>
      <c r="E3641" s="6" t="n">
        <v>13</v>
      </c>
      <c r="F3641" s="5" t="s">
        <v>20</v>
      </c>
      <c r="G3641" s="5" t="s">
        <v>259</v>
      </c>
    </row>
    <row r="3642" customFormat="false" ht="15" hidden="false" customHeight="false" outlineLevel="0" collapsed="false">
      <c r="A3642" s="5" t="s">
        <v>7357</v>
      </c>
      <c r="B3642" s="5" t="s">
        <v>7358</v>
      </c>
      <c r="C3642" s="5" t="s">
        <v>291</v>
      </c>
      <c r="D3642" s="5" t="s">
        <v>10</v>
      </c>
      <c r="E3642" s="6" t="n">
        <v>13</v>
      </c>
      <c r="F3642" s="5" t="s">
        <v>108</v>
      </c>
      <c r="G3642" s="5" t="s">
        <v>292</v>
      </c>
    </row>
    <row r="3643" customFormat="false" ht="15" hidden="false" customHeight="false" outlineLevel="0" collapsed="false">
      <c r="A3643" s="5" t="s">
        <v>7359</v>
      </c>
      <c r="B3643" s="5" t="s">
        <v>7360</v>
      </c>
      <c r="C3643" s="5" t="s">
        <v>291</v>
      </c>
      <c r="D3643" s="5" t="s">
        <v>10</v>
      </c>
      <c r="E3643" s="6" t="n">
        <v>13</v>
      </c>
      <c r="F3643" s="5" t="s">
        <v>108</v>
      </c>
      <c r="G3643" s="5" t="s">
        <v>292</v>
      </c>
    </row>
    <row r="3644" customFormat="false" ht="15" hidden="false" customHeight="false" outlineLevel="0" collapsed="false">
      <c r="A3644" s="5" t="s">
        <v>7361</v>
      </c>
      <c r="B3644" s="5" t="s">
        <v>7362</v>
      </c>
      <c r="C3644" s="5" t="s">
        <v>291</v>
      </c>
      <c r="D3644" s="5" t="s">
        <v>10</v>
      </c>
      <c r="E3644" s="6" t="n">
        <v>13</v>
      </c>
      <c r="F3644" s="5" t="s">
        <v>108</v>
      </c>
      <c r="G3644" s="5" t="s">
        <v>292</v>
      </c>
    </row>
    <row r="3645" customFormat="false" ht="15" hidden="false" customHeight="false" outlineLevel="0" collapsed="false">
      <c r="A3645" s="5" t="s">
        <v>7363</v>
      </c>
      <c r="B3645" s="5" t="s">
        <v>7364</v>
      </c>
      <c r="C3645" s="5" t="s">
        <v>291</v>
      </c>
      <c r="D3645" s="5" t="s">
        <v>10</v>
      </c>
      <c r="E3645" s="6" t="n">
        <v>13</v>
      </c>
      <c r="F3645" s="5" t="s">
        <v>108</v>
      </c>
      <c r="G3645" s="5" t="s">
        <v>292</v>
      </c>
    </row>
    <row r="3646" customFormat="false" ht="15" hidden="false" customHeight="false" outlineLevel="0" collapsed="false">
      <c r="A3646" s="5" t="s">
        <v>7365</v>
      </c>
      <c r="B3646" s="5" t="s">
        <v>7366</v>
      </c>
      <c r="C3646" s="5" t="s">
        <v>291</v>
      </c>
      <c r="D3646" s="5" t="s">
        <v>10</v>
      </c>
      <c r="E3646" s="6" t="n">
        <v>13</v>
      </c>
      <c r="F3646" s="5" t="s">
        <v>108</v>
      </c>
      <c r="G3646" s="5" t="s">
        <v>292</v>
      </c>
    </row>
    <row r="3647" customFormat="false" ht="15" hidden="false" customHeight="false" outlineLevel="0" collapsed="false">
      <c r="A3647" s="5" t="s">
        <v>7367</v>
      </c>
      <c r="B3647" s="5" t="s">
        <v>7368</v>
      </c>
      <c r="C3647" s="5" t="s">
        <v>291</v>
      </c>
      <c r="D3647" s="5" t="s">
        <v>10</v>
      </c>
      <c r="E3647" s="6" t="n">
        <v>13</v>
      </c>
      <c r="F3647" s="5" t="s">
        <v>108</v>
      </c>
      <c r="G3647" s="5" t="s">
        <v>292</v>
      </c>
    </row>
    <row r="3648" customFormat="false" ht="15" hidden="false" customHeight="false" outlineLevel="0" collapsed="false">
      <c r="A3648" s="5" t="s">
        <v>7369</v>
      </c>
      <c r="B3648" s="5" t="s">
        <v>7370</v>
      </c>
      <c r="C3648" s="5" t="s">
        <v>291</v>
      </c>
      <c r="D3648" s="5" t="s">
        <v>10</v>
      </c>
      <c r="E3648" s="6" t="n">
        <v>13</v>
      </c>
      <c r="F3648" s="5" t="s">
        <v>104</v>
      </c>
      <c r="G3648" s="5" t="s">
        <v>469</v>
      </c>
    </row>
    <row r="3649" customFormat="false" ht="15" hidden="false" customHeight="false" outlineLevel="0" collapsed="false">
      <c r="A3649" s="5" t="s">
        <v>7371</v>
      </c>
      <c r="B3649" s="5" t="s">
        <v>7372</v>
      </c>
      <c r="C3649" s="5" t="s">
        <v>36</v>
      </c>
      <c r="D3649" s="5" t="s">
        <v>10</v>
      </c>
      <c r="E3649" s="6" t="n">
        <v>13</v>
      </c>
      <c r="F3649" s="5" t="s">
        <v>20</v>
      </c>
      <c r="G3649" s="5" t="s">
        <v>21</v>
      </c>
    </row>
    <row r="3650" customFormat="false" ht="15" hidden="false" customHeight="false" outlineLevel="0" collapsed="false">
      <c r="A3650" s="5" t="s">
        <v>7373</v>
      </c>
      <c r="B3650" s="5" t="s">
        <v>7374</v>
      </c>
      <c r="C3650" s="5" t="s">
        <v>19</v>
      </c>
      <c r="D3650" s="5" t="s">
        <v>10</v>
      </c>
      <c r="E3650" s="6" t="n">
        <v>13</v>
      </c>
      <c r="F3650" s="5" t="s">
        <v>20</v>
      </c>
      <c r="G3650" s="5" t="s">
        <v>21</v>
      </c>
    </row>
    <row r="3651" customFormat="false" ht="15" hidden="false" customHeight="false" outlineLevel="0" collapsed="false">
      <c r="A3651" s="5" t="s">
        <v>7375</v>
      </c>
      <c r="B3651" s="5" t="s">
        <v>7376</v>
      </c>
      <c r="C3651" s="5" t="s">
        <v>92</v>
      </c>
      <c r="D3651" s="5" t="s">
        <v>10</v>
      </c>
      <c r="E3651" s="6" t="n">
        <v>13</v>
      </c>
      <c r="F3651" s="5" t="s">
        <v>20</v>
      </c>
      <c r="G3651" s="5" t="s">
        <v>93</v>
      </c>
    </row>
    <row r="3652" customFormat="false" ht="15" hidden="false" customHeight="false" outlineLevel="0" collapsed="false">
      <c r="A3652" s="5" t="s">
        <v>7377</v>
      </c>
      <c r="B3652" s="5" t="s">
        <v>7378</v>
      </c>
      <c r="C3652" s="5" t="s">
        <v>24</v>
      </c>
      <c r="D3652" s="5" t="s">
        <v>10</v>
      </c>
      <c r="E3652" s="6" t="n">
        <v>13</v>
      </c>
      <c r="F3652" s="5" t="s">
        <v>20</v>
      </c>
      <c r="G3652" s="5" t="s">
        <v>25</v>
      </c>
    </row>
    <row r="3653" customFormat="false" ht="15" hidden="false" customHeight="false" outlineLevel="0" collapsed="false">
      <c r="A3653" s="5" t="s">
        <v>7379</v>
      </c>
      <c r="B3653" s="5" t="s">
        <v>7380</v>
      </c>
      <c r="C3653" s="5" t="s">
        <v>24</v>
      </c>
      <c r="D3653" s="5" t="s">
        <v>10</v>
      </c>
      <c r="E3653" s="6" t="n">
        <v>13</v>
      </c>
      <c r="F3653" s="5" t="s">
        <v>20</v>
      </c>
      <c r="G3653" s="5" t="s">
        <v>25</v>
      </c>
    </row>
    <row r="3654" customFormat="false" ht="15" hidden="false" customHeight="false" outlineLevel="0" collapsed="false">
      <c r="A3654" s="5" t="s">
        <v>7381</v>
      </c>
      <c r="B3654" s="5" t="s">
        <v>7382</v>
      </c>
      <c r="C3654" s="5" t="s">
        <v>24</v>
      </c>
      <c r="D3654" s="5" t="s">
        <v>10</v>
      </c>
      <c r="E3654" s="6" t="n">
        <v>13</v>
      </c>
      <c r="F3654" s="5" t="s">
        <v>20</v>
      </c>
      <c r="G3654" s="5" t="s">
        <v>25</v>
      </c>
    </row>
    <row r="3655" customFormat="false" ht="15" hidden="false" customHeight="false" outlineLevel="0" collapsed="false">
      <c r="A3655" s="5" t="s">
        <v>7383</v>
      </c>
      <c r="B3655" s="5" t="s">
        <v>7384</v>
      </c>
      <c r="C3655" s="5" t="s">
        <v>24</v>
      </c>
      <c r="D3655" s="5" t="s">
        <v>10</v>
      </c>
      <c r="E3655" s="6" t="n">
        <v>13</v>
      </c>
      <c r="F3655" s="5" t="s">
        <v>20</v>
      </c>
      <c r="G3655" s="5" t="s">
        <v>25</v>
      </c>
    </row>
    <row r="3656" customFormat="false" ht="15" hidden="false" customHeight="false" outlineLevel="0" collapsed="false">
      <c r="A3656" s="5" t="s">
        <v>7385</v>
      </c>
      <c r="B3656" s="5" t="s">
        <v>7386</v>
      </c>
      <c r="C3656" s="5" t="s">
        <v>24</v>
      </c>
      <c r="D3656" s="5" t="s">
        <v>10</v>
      </c>
      <c r="E3656" s="6" t="n">
        <v>13</v>
      </c>
      <c r="F3656" s="5" t="s">
        <v>20</v>
      </c>
      <c r="G3656" s="5" t="s">
        <v>25</v>
      </c>
    </row>
    <row r="3657" customFormat="false" ht="15" hidden="false" customHeight="false" outlineLevel="0" collapsed="false">
      <c r="A3657" s="5" t="s">
        <v>7387</v>
      </c>
      <c r="B3657" s="5" t="s">
        <v>7388</v>
      </c>
      <c r="C3657" s="5" t="s">
        <v>291</v>
      </c>
      <c r="D3657" s="5" t="s">
        <v>10</v>
      </c>
      <c r="E3657" s="6" t="n">
        <v>13</v>
      </c>
      <c r="F3657" s="5" t="s">
        <v>108</v>
      </c>
      <c r="G3657" s="5" t="s">
        <v>292</v>
      </c>
    </row>
    <row r="3658" customFormat="false" ht="15" hidden="false" customHeight="false" outlineLevel="0" collapsed="false">
      <c r="A3658" s="5" t="s">
        <v>7389</v>
      </c>
      <c r="B3658" s="5" t="s">
        <v>7390</v>
      </c>
      <c r="C3658" s="5" t="s">
        <v>24</v>
      </c>
      <c r="D3658" s="5" t="s">
        <v>10</v>
      </c>
      <c r="E3658" s="6" t="n">
        <v>13</v>
      </c>
      <c r="F3658" s="5" t="s">
        <v>20</v>
      </c>
      <c r="G3658" s="5" t="s">
        <v>25</v>
      </c>
    </row>
    <row r="3659" customFormat="false" ht="15" hidden="false" customHeight="false" outlineLevel="0" collapsed="false">
      <c r="A3659" s="5" t="s">
        <v>7391</v>
      </c>
      <c r="B3659" s="5" t="s">
        <v>7392</v>
      </c>
      <c r="C3659" s="5" t="s">
        <v>24</v>
      </c>
      <c r="D3659" s="5" t="s">
        <v>10</v>
      </c>
      <c r="E3659" s="6" t="n">
        <v>13</v>
      </c>
      <c r="F3659" s="5" t="s">
        <v>20</v>
      </c>
      <c r="G3659" s="5" t="s">
        <v>25</v>
      </c>
    </row>
    <row r="3660" customFormat="false" ht="15" hidden="false" customHeight="false" outlineLevel="0" collapsed="false">
      <c r="A3660" s="5" t="s">
        <v>7393</v>
      </c>
      <c r="B3660" s="5" t="s">
        <v>7394</v>
      </c>
      <c r="C3660" s="5" t="s">
        <v>24</v>
      </c>
      <c r="D3660" s="5" t="s">
        <v>10</v>
      </c>
      <c r="E3660" s="6" t="n">
        <v>13</v>
      </c>
      <c r="F3660" s="5" t="s">
        <v>20</v>
      </c>
      <c r="G3660" s="5" t="s">
        <v>25</v>
      </c>
    </row>
    <row r="3661" customFormat="false" ht="15" hidden="false" customHeight="false" outlineLevel="0" collapsed="false">
      <c r="A3661" s="5" t="s">
        <v>7395</v>
      </c>
      <c r="B3661" s="5" t="s">
        <v>7396</v>
      </c>
      <c r="C3661" s="5" t="s">
        <v>24</v>
      </c>
      <c r="D3661" s="5" t="s">
        <v>10</v>
      </c>
      <c r="E3661" s="6" t="n">
        <v>13</v>
      </c>
      <c r="F3661" s="5" t="s">
        <v>20</v>
      </c>
      <c r="G3661" s="5" t="s">
        <v>25</v>
      </c>
    </row>
    <row r="3662" customFormat="false" ht="15" hidden="false" customHeight="false" outlineLevel="0" collapsed="false">
      <c r="A3662" s="5" t="s">
        <v>7397</v>
      </c>
      <c r="B3662" s="5" t="s">
        <v>7398</v>
      </c>
      <c r="C3662" s="5" t="s">
        <v>370</v>
      </c>
      <c r="D3662" s="5" t="s">
        <v>10</v>
      </c>
      <c r="E3662" s="6" t="n">
        <v>13</v>
      </c>
      <c r="F3662" s="5" t="s">
        <v>20</v>
      </c>
      <c r="G3662" s="5" t="s">
        <v>371</v>
      </c>
    </row>
    <row r="3663" customFormat="false" ht="15" hidden="false" customHeight="false" outlineLevel="0" collapsed="false">
      <c r="A3663" s="5" t="s">
        <v>7399</v>
      </c>
      <c r="B3663" s="5" t="s">
        <v>7400</v>
      </c>
      <c r="C3663" s="5" t="s">
        <v>9</v>
      </c>
      <c r="D3663" s="5" t="s">
        <v>10</v>
      </c>
      <c r="E3663" s="6" t="n">
        <v>13</v>
      </c>
      <c r="F3663" s="5" t="s">
        <v>11</v>
      </c>
      <c r="G3663" s="5" t="s">
        <v>162</v>
      </c>
    </row>
    <row r="3664" customFormat="false" ht="15" hidden="false" customHeight="false" outlineLevel="0" collapsed="false">
      <c r="A3664" s="5" t="s">
        <v>7401</v>
      </c>
      <c r="B3664" s="5" t="s">
        <v>7402</v>
      </c>
      <c r="C3664" s="5" t="s">
        <v>9</v>
      </c>
      <c r="D3664" s="5" t="s">
        <v>10</v>
      </c>
      <c r="E3664" s="6" t="n">
        <v>13</v>
      </c>
      <c r="F3664" s="5" t="s">
        <v>11</v>
      </c>
      <c r="G3664" s="5" t="s">
        <v>162</v>
      </c>
    </row>
    <row r="3665" customFormat="false" ht="15" hidden="false" customHeight="false" outlineLevel="0" collapsed="false">
      <c r="A3665" s="5" t="s">
        <v>7403</v>
      </c>
      <c r="B3665" s="5" t="s">
        <v>7404</v>
      </c>
      <c r="C3665" s="5" t="s">
        <v>291</v>
      </c>
      <c r="D3665" s="5" t="s">
        <v>10</v>
      </c>
      <c r="E3665" s="6" t="n">
        <v>13</v>
      </c>
      <c r="F3665" s="5" t="s">
        <v>104</v>
      </c>
      <c r="G3665" s="5" t="s">
        <v>105</v>
      </c>
    </row>
    <row r="3666" customFormat="false" ht="15" hidden="false" customHeight="false" outlineLevel="0" collapsed="false">
      <c r="A3666" s="5" t="s">
        <v>7405</v>
      </c>
      <c r="B3666" s="5" t="s">
        <v>7406</v>
      </c>
      <c r="C3666" s="5" t="s">
        <v>291</v>
      </c>
      <c r="D3666" s="5" t="s">
        <v>10</v>
      </c>
      <c r="E3666" s="6" t="n">
        <v>13</v>
      </c>
      <c r="F3666" s="5" t="s">
        <v>104</v>
      </c>
      <c r="G3666" s="5" t="s">
        <v>469</v>
      </c>
    </row>
    <row r="3667" customFormat="false" ht="15" hidden="false" customHeight="false" outlineLevel="0" collapsed="false">
      <c r="A3667" s="5" t="s">
        <v>7407</v>
      </c>
      <c r="B3667" s="5" t="s">
        <v>7408</v>
      </c>
      <c r="C3667" s="5" t="s">
        <v>24</v>
      </c>
      <c r="D3667" s="5" t="s">
        <v>103</v>
      </c>
      <c r="E3667" s="6" t="n">
        <v>13</v>
      </c>
      <c r="F3667" s="5" t="s">
        <v>20</v>
      </c>
      <c r="G3667" s="5" t="s">
        <v>25</v>
      </c>
    </row>
    <row r="3668" customFormat="false" ht="15" hidden="false" customHeight="false" outlineLevel="0" collapsed="false">
      <c r="A3668" s="5" t="s">
        <v>7409</v>
      </c>
      <c r="B3668" s="5" t="s">
        <v>7410</v>
      </c>
      <c r="C3668" s="5" t="s">
        <v>24</v>
      </c>
      <c r="D3668" s="5" t="s">
        <v>103</v>
      </c>
      <c r="E3668" s="6" t="n">
        <v>13</v>
      </c>
      <c r="F3668" s="5" t="s">
        <v>20</v>
      </c>
      <c r="G3668" s="5" t="s">
        <v>25</v>
      </c>
    </row>
    <row r="3669" customFormat="false" ht="15" hidden="false" customHeight="false" outlineLevel="0" collapsed="false">
      <c r="A3669" s="5" t="s">
        <v>7411</v>
      </c>
      <c r="B3669" s="5" t="s">
        <v>7412</v>
      </c>
      <c r="C3669" s="5" t="s">
        <v>92</v>
      </c>
      <c r="D3669" s="5" t="s">
        <v>10</v>
      </c>
      <c r="E3669" s="6" t="n">
        <v>13</v>
      </c>
      <c r="F3669" s="5" t="s">
        <v>20</v>
      </c>
      <c r="G3669" s="5" t="s">
        <v>93</v>
      </c>
    </row>
    <row r="3670" customFormat="false" ht="15" hidden="false" customHeight="false" outlineLevel="0" collapsed="false">
      <c r="A3670" s="5" t="s">
        <v>7413</v>
      </c>
      <c r="B3670" s="5" t="s">
        <v>7414</v>
      </c>
      <c r="C3670" s="5" t="s">
        <v>24</v>
      </c>
      <c r="D3670" s="5" t="s">
        <v>10</v>
      </c>
      <c r="E3670" s="6" t="n">
        <v>13</v>
      </c>
      <c r="F3670" s="5" t="s">
        <v>20</v>
      </c>
      <c r="G3670" s="5" t="s">
        <v>25</v>
      </c>
    </row>
    <row r="3671" customFormat="false" ht="15" hidden="false" customHeight="false" outlineLevel="0" collapsed="false">
      <c r="A3671" s="5" t="s">
        <v>7415</v>
      </c>
      <c r="B3671" s="5" t="s">
        <v>7416</v>
      </c>
      <c r="C3671" s="5" t="s">
        <v>24</v>
      </c>
      <c r="D3671" s="5" t="s">
        <v>10</v>
      </c>
      <c r="E3671" s="6" t="n">
        <v>13</v>
      </c>
      <c r="F3671" s="5" t="s">
        <v>20</v>
      </c>
      <c r="G3671" s="5" t="s">
        <v>25</v>
      </c>
    </row>
    <row r="3672" customFormat="false" ht="15" hidden="false" customHeight="false" outlineLevel="0" collapsed="false">
      <c r="A3672" s="5" t="s">
        <v>7417</v>
      </c>
      <c r="B3672" s="5" t="s">
        <v>7418</v>
      </c>
      <c r="C3672" s="5" t="s">
        <v>24</v>
      </c>
      <c r="D3672" s="5" t="s">
        <v>1757</v>
      </c>
      <c r="E3672" s="6" t="n">
        <v>13</v>
      </c>
      <c r="F3672" s="5" t="s">
        <v>20</v>
      </c>
      <c r="G3672" s="5" t="s">
        <v>25</v>
      </c>
    </row>
    <row r="3673" customFormat="false" ht="15" hidden="false" customHeight="false" outlineLevel="0" collapsed="false">
      <c r="A3673" s="5" t="s">
        <v>7419</v>
      </c>
      <c r="B3673" s="5" t="s">
        <v>7420</v>
      </c>
      <c r="C3673" s="5" t="s">
        <v>28</v>
      </c>
      <c r="D3673" s="5" t="s">
        <v>10</v>
      </c>
      <c r="E3673" s="6" t="n">
        <v>13</v>
      </c>
      <c r="F3673" s="5" t="s">
        <v>20</v>
      </c>
      <c r="G3673" s="5" t="s">
        <v>259</v>
      </c>
    </row>
    <row r="3674" customFormat="false" ht="15" hidden="false" customHeight="false" outlineLevel="0" collapsed="false">
      <c r="A3674" s="5" t="s">
        <v>7421</v>
      </c>
      <c r="B3674" s="5" t="s">
        <v>7422</v>
      </c>
      <c r="C3674" s="5" t="s">
        <v>24</v>
      </c>
      <c r="D3674" s="5" t="s">
        <v>1757</v>
      </c>
      <c r="E3674" s="6" t="n">
        <v>13</v>
      </c>
      <c r="F3674" s="5" t="s">
        <v>20</v>
      </c>
      <c r="G3674" s="5" t="s">
        <v>25</v>
      </c>
    </row>
    <row r="3675" customFormat="false" ht="15" hidden="false" customHeight="false" outlineLevel="0" collapsed="false">
      <c r="A3675" s="5" t="s">
        <v>7423</v>
      </c>
      <c r="B3675" s="5" t="s">
        <v>7424</v>
      </c>
      <c r="C3675" s="5" t="s">
        <v>24</v>
      </c>
      <c r="D3675" s="5" t="s">
        <v>10</v>
      </c>
      <c r="E3675" s="6" t="n">
        <v>13</v>
      </c>
      <c r="F3675" s="5" t="s">
        <v>20</v>
      </c>
      <c r="G3675" s="5" t="s">
        <v>25</v>
      </c>
    </row>
    <row r="3676" customFormat="false" ht="15" hidden="false" customHeight="false" outlineLevel="0" collapsed="false">
      <c r="A3676" s="5" t="s">
        <v>7425</v>
      </c>
      <c r="B3676" s="5" t="s">
        <v>7426</v>
      </c>
      <c r="C3676" s="5" t="s">
        <v>102</v>
      </c>
      <c r="D3676" s="5" t="s">
        <v>103</v>
      </c>
      <c r="E3676" s="6" t="n">
        <v>13</v>
      </c>
      <c r="F3676" s="5" t="s">
        <v>108</v>
      </c>
      <c r="G3676" s="5" t="s">
        <v>109</v>
      </c>
    </row>
    <row r="3677" customFormat="false" ht="15" hidden="false" customHeight="false" outlineLevel="0" collapsed="false">
      <c r="A3677" s="5" t="s">
        <v>7427</v>
      </c>
      <c r="B3677" s="5" t="s">
        <v>7428</v>
      </c>
      <c r="C3677" s="5" t="s">
        <v>102</v>
      </c>
      <c r="D3677" s="5" t="s">
        <v>103</v>
      </c>
      <c r="E3677" s="6" t="n">
        <v>13</v>
      </c>
      <c r="F3677" s="5" t="s">
        <v>108</v>
      </c>
      <c r="G3677" s="5" t="s">
        <v>109</v>
      </c>
    </row>
    <row r="3678" customFormat="false" ht="15" hidden="false" customHeight="false" outlineLevel="0" collapsed="false">
      <c r="A3678" s="5" t="s">
        <v>7429</v>
      </c>
      <c r="B3678" s="5" t="s">
        <v>7430</v>
      </c>
      <c r="C3678" s="5" t="s">
        <v>291</v>
      </c>
      <c r="D3678" s="5" t="s">
        <v>10</v>
      </c>
      <c r="E3678" s="6" t="n">
        <v>13</v>
      </c>
      <c r="F3678" s="5" t="s">
        <v>108</v>
      </c>
      <c r="G3678" s="5" t="s">
        <v>292</v>
      </c>
    </row>
    <row r="3679" customFormat="false" ht="15" hidden="false" customHeight="false" outlineLevel="0" collapsed="false">
      <c r="A3679" s="5" t="s">
        <v>7431</v>
      </c>
      <c r="B3679" s="5" t="s">
        <v>7432</v>
      </c>
      <c r="C3679" s="5" t="s">
        <v>9</v>
      </c>
      <c r="D3679" s="5" t="s">
        <v>10</v>
      </c>
      <c r="E3679" s="6" t="n">
        <v>13</v>
      </c>
      <c r="F3679" s="5" t="s">
        <v>11</v>
      </c>
      <c r="G3679" s="5" t="s">
        <v>162</v>
      </c>
    </row>
    <row r="3680" customFormat="false" ht="15" hidden="false" customHeight="false" outlineLevel="0" collapsed="false">
      <c r="A3680" s="5" t="s">
        <v>7433</v>
      </c>
      <c r="B3680" s="5" t="s">
        <v>7434</v>
      </c>
      <c r="C3680" s="5" t="s">
        <v>9</v>
      </c>
      <c r="D3680" s="5" t="s">
        <v>10</v>
      </c>
      <c r="E3680" s="6" t="n">
        <v>13</v>
      </c>
      <c r="F3680" s="5" t="s">
        <v>11</v>
      </c>
      <c r="G3680" s="5" t="s">
        <v>162</v>
      </c>
    </row>
    <row r="3681" customFormat="false" ht="15" hidden="false" customHeight="false" outlineLevel="0" collapsed="false">
      <c r="A3681" s="5" t="s">
        <v>7435</v>
      </c>
      <c r="B3681" s="5" t="s">
        <v>7436</v>
      </c>
      <c r="C3681" s="5" t="s">
        <v>24</v>
      </c>
      <c r="D3681" s="5" t="s">
        <v>10</v>
      </c>
      <c r="E3681" s="6" t="n">
        <v>13</v>
      </c>
      <c r="F3681" s="5" t="s">
        <v>20</v>
      </c>
      <c r="G3681" s="5" t="s">
        <v>25</v>
      </c>
    </row>
    <row r="3682" customFormat="false" ht="15" hidden="false" customHeight="false" outlineLevel="0" collapsed="false">
      <c r="A3682" s="5" t="s">
        <v>7437</v>
      </c>
      <c r="B3682" s="5" t="s">
        <v>7438</v>
      </c>
      <c r="C3682" s="5" t="s">
        <v>9</v>
      </c>
      <c r="D3682" s="5" t="s">
        <v>10</v>
      </c>
      <c r="E3682" s="6" t="n">
        <v>13</v>
      </c>
      <c r="F3682" s="5" t="s">
        <v>15</v>
      </c>
      <c r="G3682" s="5" t="s">
        <v>3718</v>
      </c>
    </row>
    <row r="3683" customFormat="false" ht="15" hidden="false" customHeight="false" outlineLevel="0" collapsed="false">
      <c r="A3683" s="5" t="s">
        <v>7439</v>
      </c>
      <c r="B3683" s="5" t="s">
        <v>7440</v>
      </c>
      <c r="C3683" s="5" t="s">
        <v>9</v>
      </c>
      <c r="D3683" s="5" t="s">
        <v>10</v>
      </c>
      <c r="E3683" s="6" t="n">
        <v>13</v>
      </c>
      <c r="F3683" s="5" t="s">
        <v>15</v>
      </c>
      <c r="G3683" s="5" t="s">
        <v>3718</v>
      </c>
    </row>
    <row r="3684" customFormat="false" ht="15" hidden="false" customHeight="false" outlineLevel="0" collapsed="false">
      <c r="A3684" s="5" t="s">
        <v>7441</v>
      </c>
      <c r="B3684" s="5" t="s">
        <v>7442</v>
      </c>
      <c r="C3684" s="5" t="s">
        <v>291</v>
      </c>
      <c r="D3684" s="5" t="s">
        <v>103</v>
      </c>
      <c r="E3684" s="6" t="n">
        <v>13</v>
      </c>
      <c r="F3684" s="5" t="s">
        <v>108</v>
      </c>
      <c r="G3684" s="5" t="s">
        <v>292</v>
      </c>
    </row>
    <row r="3685" customFormat="false" ht="15" hidden="false" customHeight="false" outlineLevel="0" collapsed="false">
      <c r="A3685" s="5" t="s">
        <v>7443</v>
      </c>
      <c r="B3685" s="5" t="s">
        <v>7444</v>
      </c>
      <c r="C3685" s="5" t="s">
        <v>291</v>
      </c>
      <c r="D3685" s="5" t="s">
        <v>103</v>
      </c>
      <c r="E3685" s="6" t="n">
        <v>13</v>
      </c>
      <c r="F3685" s="5" t="s">
        <v>108</v>
      </c>
      <c r="G3685" s="5" t="s">
        <v>292</v>
      </c>
    </row>
    <row r="3686" customFormat="false" ht="15" hidden="false" customHeight="false" outlineLevel="0" collapsed="false">
      <c r="A3686" s="5" t="s">
        <v>7445</v>
      </c>
      <c r="B3686" s="5" t="s">
        <v>7446</v>
      </c>
      <c r="C3686" s="5" t="s">
        <v>291</v>
      </c>
      <c r="D3686" s="5" t="s">
        <v>103</v>
      </c>
      <c r="E3686" s="6" t="n">
        <v>13</v>
      </c>
      <c r="F3686" s="5" t="s">
        <v>104</v>
      </c>
      <c r="G3686" s="5" t="s">
        <v>469</v>
      </c>
    </row>
    <row r="3687" customFormat="false" ht="15" hidden="false" customHeight="false" outlineLevel="0" collapsed="false">
      <c r="A3687" s="5" t="s">
        <v>7447</v>
      </c>
      <c r="B3687" s="5" t="s">
        <v>7448</v>
      </c>
      <c r="C3687" s="5" t="s">
        <v>291</v>
      </c>
      <c r="D3687" s="5" t="s">
        <v>103</v>
      </c>
      <c r="E3687" s="6" t="n">
        <v>13</v>
      </c>
      <c r="F3687" s="5" t="s">
        <v>104</v>
      </c>
      <c r="G3687" s="5" t="s">
        <v>469</v>
      </c>
    </row>
    <row r="3688" customFormat="false" ht="15" hidden="false" customHeight="false" outlineLevel="0" collapsed="false">
      <c r="A3688" s="5" t="s">
        <v>7449</v>
      </c>
      <c r="B3688" s="5" t="s">
        <v>7450</v>
      </c>
      <c r="C3688" s="5" t="s">
        <v>291</v>
      </c>
      <c r="D3688" s="5" t="s">
        <v>103</v>
      </c>
      <c r="E3688" s="6" t="n">
        <v>13</v>
      </c>
      <c r="F3688" s="5" t="s">
        <v>104</v>
      </c>
      <c r="G3688" s="5" t="s">
        <v>469</v>
      </c>
    </row>
    <row r="3689" customFormat="false" ht="15" hidden="false" customHeight="false" outlineLevel="0" collapsed="false">
      <c r="A3689" s="5" t="s">
        <v>7451</v>
      </c>
      <c r="B3689" s="5" t="s">
        <v>7452</v>
      </c>
      <c r="C3689" s="5" t="s">
        <v>291</v>
      </c>
      <c r="D3689" s="5" t="s">
        <v>103</v>
      </c>
      <c r="E3689" s="6" t="n">
        <v>13</v>
      </c>
      <c r="F3689" s="5" t="s">
        <v>104</v>
      </c>
      <c r="G3689" s="5" t="s">
        <v>469</v>
      </c>
    </row>
    <row r="3690" customFormat="false" ht="15" hidden="false" customHeight="false" outlineLevel="0" collapsed="false">
      <c r="A3690" s="5" t="s">
        <v>7453</v>
      </c>
      <c r="B3690" s="5" t="s">
        <v>7454</v>
      </c>
      <c r="C3690" s="5" t="s">
        <v>291</v>
      </c>
      <c r="D3690" s="5" t="s">
        <v>103</v>
      </c>
      <c r="E3690" s="6" t="n">
        <v>13</v>
      </c>
      <c r="F3690" s="5" t="s">
        <v>108</v>
      </c>
      <c r="G3690" s="5" t="s">
        <v>292</v>
      </c>
    </row>
    <row r="3691" customFormat="false" ht="15" hidden="false" customHeight="false" outlineLevel="0" collapsed="false">
      <c r="A3691" s="5" t="s">
        <v>7455</v>
      </c>
      <c r="B3691" s="5" t="s">
        <v>7456</v>
      </c>
      <c r="C3691" s="5" t="s">
        <v>24</v>
      </c>
      <c r="D3691" s="5" t="s">
        <v>10</v>
      </c>
      <c r="E3691" s="6" t="n">
        <v>13</v>
      </c>
      <c r="F3691" s="5" t="s">
        <v>20</v>
      </c>
      <c r="G3691" s="5" t="s">
        <v>25</v>
      </c>
    </row>
    <row r="3692" customFormat="false" ht="15" hidden="false" customHeight="false" outlineLevel="0" collapsed="false">
      <c r="A3692" s="5" t="s">
        <v>7457</v>
      </c>
      <c r="B3692" s="5" t="s">
        <v>7458</v>
      </c>
      <c r="C3692" s="5" t="s">
        <v>150</v>
      </c>
      <c r="D3692" s="5"/>
      <c r="E3692" s="6" t="n">
        <v>13</v>
      </c>
      <c r="F3692" s="5" t="s">
        <v>20</v>
      </c>
      <c r="G3692" s="5" t="s">
        <v>151</v>
      </c>
    </row>
    <row r="3693" customFormat="false" ht="15" hidden="false" customHeight="false" outlineLevel="0" collapsed="false">
      <c r="A3693" s="5" t="s">
        <v>7459</v>
      </c>
      <c r="B3693" s="5" t="s">
        <v>7460</v>
      </c>
      <c r="C3693" s="5" t="s">
        <v>9</v>
      </c>
      <c r="D3693" s="5" t="s">
        <v>10</v>
      </c>
      <c r="E3693" s="6" t="n">
        <v>13</v>
      </c>
      <c r="F3693" s="5" t="s">
        <v>11</v>
      </c>
      <c r="G3693" s="5" t="s">
        <v>4529</v>
      </c>
    </row>
    <row r="3694" customFormat="false" ht="15" hidden="false" customHeight="false" outlineLevel="0" collapsed="false">
      <c r="A3694" s="5" t="s">
        <v>7461</v>
      </c>
      <c r="B3694" s="5" t="s">
        <v>7462</v>
      </c>
      <c r="C3694" s="5" t="s">
        <v>291</v>
      </c>
      <c r="D3694" s="5" t="s">
        <v>10</v>
      </c>
      <c r="E3694" s="6" t="n">
        <v>13</v>
      </c>
      <c r="F3694" s="5" t="s">
        <v>108</v>
      </c>
      <c r="G3694" s="5" t="s">
        <v>292</v>
      </c>
    </row>
    <row r="3695" customFormat="false" ht="15" hidden="false" customHeight="false" outlineLevel="0" collapsed="false">
      <c r="A3695" s="5" t="s">
        <v>7463</v>
      </c>
      <c r="B3695" s="5" t="s">
        <v>7464</v>
      </c>
      <c r="C3695" s="5" t="s">
        <v>291</v>
      </c>
      <c r="D3695" s="5" t="s">
        <v>10</v>
      </c>
      <c r="E3695" s="6" t="n">
        <v>13</v>
      </c>
      <c r="F3695" s="5" t="s">
        <v>108</v>
      </c>
      <c r="G3695" s="5" t="s">
        <v>292</v>
      </c>
    </row>
    <row r="3696" customFormat="false" ht="15" hidden="false" customHeight="false" outlineLevel="0" collapsed="false">
      <c r="A3696" s="5" t="s">
        <v>7465</v>
      </c>
      <c r="B3696" s="5" t="s">
        <v>7466</v>
      </c>
      <c r="C3696" s="5" t="s">
        <v>291</v>
      </c>
      <c r="D3696" s="5" t="s">
        <v>10</v>
      </c>
      <c r="E3696" s="6" t="n">
        <v>13</v>
      </c>
      <c r="F3696" s="5" t="s">
        <v>108</v>
      </c>
      <c r="G3696" s="5" t="s">
        <v>292</v>
      </c>
    </row>
    <row r="3697" customFormat="false" ht="15" hidden="false" customHeight="false" outlineLevel="0" collapsed="false">
      <c r="A3697" s="5" t="s">
        <v>7467</v>
      </c>
      <c r="B3697" s="5" t="s">
        <v>7468</v>
      </c>
      <c r="C3697" s="5" t="s">
        <v>291</v>
      </c>
      <c r="D3697" s="5" t="s">
        <v>10</v>
      </c>
      <c r="E3697" s="6" t="n">
        <v>13</v>
      </c>
      <c r="F3697" s="5" t="s">
        <v>108</v>
      </c>
      <c r="G3697" s="5" t="s">
        <v>292</v>
      </c>
    </row>
    <row r="3698" customFormat="false" ht="15" hidden="false" customHeight="false" outlineLevel="0" collapsed="false">
      <c r="A3698" s="5" t="s">
        <v>7469</v>
      </c>
      <c r="B3698" s="5" t="s">
        <v>7470</v>
      </c>
      <c r="C3698" s="5" t="s">
        <v>291</v>
      </c>
      <c r="D3698" s="5" t="s">
        <v>10</v>
      </c>
      <c r="E3698" s="6" t="n">
        <v>13</v>
      </c>
      <c r="F3698" s="5" t="s">
        <v>108</v>
      </c>
      <c r="G3698" s="5" t="s">
        <v>292</v>
      </c>
    </row>
    <row r="3699" customFormat="false" ht="15" hidden="false" customHeight="false" outlineLevel="0" collapsed="false">
      <c r="A3699" s="5" t="s">
        <v>7471</v>
      </c>
      <c r="B3699" s="5" t="s">
        <v>7472</v>
      </c>
      <c r="C3699" s="5" t="s">
        <v>291</v>
      </c>
      <c r="D3699" s="5" t="s">
        <v>10</v>
      </c>
      <c r="E3699" s="6" t="n">
        <v>13</v>
      </c>
      <c r="F3699" s="5" t="s">
        <v>108</v>
      </c>
      <c r="G3699" s="5" t="s">
        <v>292</v>
      </c>
    </row>
    <row r="3700" customFormat="false" ht="15" hidden="false" customHeight="false" outlineLevel="0" collapsed="false">
      <c r="A3700" s="5" t="s">
        <v>7473</v>
      </c>
      <c r="B3700" s="5" t="s">
        <v>7474</v>
      </c>
      <c r="C3700" s="5" t="s">
        <v>92</v>
      </c>
      <c r="D3700" s="5" t="s">
        <v>10</v>
      </c>
      <c r="E3700" s="6" t="n">
        <v>13</v>
      </c>
      <c r="F3700" s="5" t="s">
        <v>20</v>
      </c>
      <c r="G3700" s="5" t="s">
        <v>93</v>
      </c>
    </row>
    <row r="3701" customFormat="false" ht="15" hidden="false" customHeight="false" outlineLevel="0" collapsed="false">
      <c r="A3701" s="5" t="s">
        <v>7475</v>
      </c>
      <c r="B3701" s="5" t="s">
        <v>7476</v>
      </c>
      <c r="C3701" s="5" t="s">
        <v>28</v>
      </c>
      <c r="D3701" s="5" t="s">
        <v>10</v>
      </c>
      <c r="E3701" s="6" t="n">
        <v>13</v>
      </c>
      <c r="F3701" s="5" t="s">
        <v>20</v>
      </c>
      <c r="G3701" s="5" t="s">
        <v>259</v>
      </c>
    </row>
    <row r="3702" customFormat="false" ht="15" hidden="false" customHeight="false" outlineLevel="0" collapsed="false">
      <c r="A3702" s="5" t="s">
        <v>7477</v>
      </c>
      <c r="B3702" s="5" t="s">
        <v>7478</v>
      </c>
      <c r="C3702" s="5" t="s">
        <v>28</v>
      </c>
      <c r="D3702" s="5" t="s">
        <v>10</v>
      </c>
      <c r="E3702" s="6" t="n">
        <v>13</v>
      </c>
      <c r="F3702" s="5" t="s">
        <v>20</v>
      </c>
      <c r="G3702" s="5" t="s">
        <v>259</v>
      </c>
    </row>
    <row r="3703" customFormat="false" ht="15" hidden="false" customHeight="false" outlineLevel="0" collapsed="false">
      <c r="A3703" s="5" t="s">
        <v>7479</v>
      </c>
      <c r="B3703" s="5" t="s">
        <v>7480</v>
      </c>
      <c r="C3703" s="5" t="s">
        <v>92</v>
      </c>
      <c r="D3703" s="5" t="s">
        <v>10</v>
      </c>
      <c r="E3703" s="6" t="n">
        <v>13</v>
      </c>
      <c r="F3703" s="5" t="s">
        <v>20</v>
      </c>
      <c r="G3703" s="5" t="s">
        <v>93</v>
      </c>
    </row>
    <row r="3704" customFormat="false" ht="15" hidden="false" customHeight="false" outlineLevel="0" collapsed="false">
      <c r="A3704" s="5" t="s">
        <v>7481</v>
      </c>
      <c r="B3704" s="5" t="s">
        <v>7482</v>
      </c>
      <c r="C3704" s="5" t="s">
        <v>19</v>
      </c>
      <c r="D3704" s="5" t="s">
        <v>10</v>
      </c>
      <c r="E3704" s="6" t="n">
        <v>13</v>
      </c>
      <c r="F3704" s="5" t="s">
        <v>20</v>
      </c>
      <c r="G3704" s="5" t="s">
        <v>21</v>
      </c>
    </row>
    <row r="3705" customFormat="false" ht="15" hidden="false" customHeight="false" outlineLevel="0" collapsed="false">
      <c r="A3705" s="5" t="s">
        <v>7483</v>
      </c>
      <c r="B3705" s="5" t="s">
        <v>7484</v>
      </c>
      <c r="C3705" s="5" t="s">
        <v>24</v>
      </c>
      <c r="D3705" s="5" t="s">
        <v>10</v>
      </c>
      <c r="E3705" s="6" t="n">
        <v>13</v>
      </c>
      <c r="F3705" s="5" t="s">
        <v>20</v>
      </c>
      <c r="G3705" s="5" t="s">
        <v>25</v>
      </c>
    </row>
    <row r="3706" customFormat="false" ht="15" hidden="false" customHeight="false" outlineLevel="0" collapsed="false">
      <c r="A3706" s="5" t="s">
        <v>7485</v>
      </c>
      <c r="B3706" s="5" t="s">
        <v>7486</v>
      </c>
      <c r="C3706" s="5" t="s">
        <v>24</v>
      </c>
      <c r="D3706" s="5" t="s">
        <v>10</v>
      </c>
      <c r="E3706" s="6" t="n">
        <v>13</v>
      </c>
      <c r="F3706" s="5" t="s">
        <v>20</v>
      </c>
      <c r="G3706" s="5" t="s">
        <v>25</v>
      </c>
    </row>
    <row r="3707" customFormat="false" ht="15" hidden="false" customHeight="false" outlineLevel="0" collapsed="false">
      <c r="A3707" s="5" t="s">
        <v>7487</v>
      </c>
      <c r="B3707" s="5" t="s">
        <v>7488</v>
      </c>
      <c r="C3707" s="5" t="s">
        <v>24</v>
      </c>
      <c r="D3707" s="5" t="s">
        <v>10</v>
      </c>
      <c r="E3707" s="6" t="n">
        <v>13</v>
      </c>
      <c r="F3707" s="5" t="s">
        <v>20</v>
      </c>
      <c r="G3707" s="5" t="s">
        <v>25</v>
      </c>
    </row>
    <row r="3708" customFormat="false" ht="15" hidden="false" customHeight="false" outlineLevel="0" collapsed="false">
      <c r="A3708" s="5" t="s">
        <v>7489</v>
      </c>
      <c r="B3708" s="5" t="s">
        <v>7490</v>
      </c>
      <c r="C3708" s="5" t="s">
        <v>24</v>
      </c>
      <c r="D3708" s="5" t="s">
        <v>103</v>
      </c>
      <c r="E3708" s="6" t="n">
        <v>13</v>
      </c>
      <c r="F3708" s="5" t="s">
        <v>20</v>
      </c>
      <c r="G3708" s="5" t="s">
        <v>25</v>
      </c>
    </row>
    <row r="3709" customFormat="false" ht="15" hidden="false" customHeight="false" outlineLevel="0" collapsed="false">
      <c r="A3709" s="5" t="s">
        <v>7491</v>
      </c>
      <c r="B3709" s="5" t="s">
        <v>7492</v>
      </c>
      <c r="C3709" s="5" t="s">
        <v>102</v>
      </c>
      <c r="D3709" s="5" t="s">
        <v>103</v>
      </c>
      <c r="E3709" s="6" t="n">
        <v>0</v>
      </c>
      <c r="F3709" s="5" t="s">
        <v>108</v>
      </c>
      <c r="G3709" s="5" t="s">
        <v>109</v>
      </c>
    </row>
    <row r="3710" customFormat="false" ht="15" hidden="false" customHeight="false" outlineLevel="0" collapsed="false">
      <c r="A3710" s="5" t="s">
        <v>7493</v>
      </c>
      <c r="B3710" s="5" t="s">
        <v>7494</v>
      </c>
      <c r="C3710" s="5" t="s">
        <v>24</v>
      </c>
      <c r="D3710" s="5" t="s">
        <v>10</v>
      </c>
      <c r="E3710" s="6" t="n">
        <v>13</v>
      </c>
      <c r="F3710" s="5" t="s">
        <v>20</v>
      </c>
      <c r="G3710" s="5" t="s">
        <v>25</v>
      </c>
    </row>
    <row r="3711" customFormat="false" ht="15" hidden="false" customHeight="false" outlineLevel="0" collapsed="false">
      <c r="A3711" s="5" t="s">
        <v>7495</v>
      </c>
      <c r="B3711" s="5" t="s">
        <v>7496</v>
      </c>
      <c r="C3711" s="5" t="s">
        <v>7256</v>
      </c>
      <c r="D3711" s="5" t="s">
        <v>103</v>
      </c>
      <c r="E3711" s="6" t="n">
        <v>13</v>
      </c>
      <c r="F3711" s="5"/>
      <c r="G3711" s="5" t="s">
        <v>12</v>
      </c>
    </row>
    <row r="3712" customFormat="false" ht="15" hidden="false" customHeight="false" outlineLevel="0" collapsed="false">
      <c r="A3712" s="5" t="s">
        <v>7497</v>
      </c>
      <c r="B3712" s="5" t="s">
        <v>7498</v>
      </c>
      <c r="C3712" s="5" t="s">
        <v>36</v>
      </c>
      <c r="D3712" s="5" t="s">
        <v>120</v>
      </c>
      <c r="E3712" s="6" t="n">
        <v>13</v>
      </c>
      <c r="F3712" s="5" t="s">
        <v>20</v>
      </c>
      <c r="G3712" s="5" t="s">
        <v>37</v>
      </c>
    </row>
    <row r="3713" customFormat="false" ht="15" hidden="false" customHeight="false" outlineLevel="0" collapsed="false">
      <c r="A3713" s="5" t="s">
        <v>7499</v>
      </c>
      <c r="B3713" s="5" t="s">
        <v>7500</v>
      </c>
      <c r="C3713" s="5" t="s">
        <v>291</v>
      </c>
      <c r="D3713" s="5" t="s">
        <v>10</v>
      </c>
      <c r="E3713" s="6" t="n">
        <v>13</v>
      </c>
      <c r="F3713" s="5" t="s">
        <v>104</v>
      </c>
      <c r="G3713" s="5" t="s">
        <v>469</v>
      </c>
    </row>
    <row r="3714" customFormat="false" ht="15" hidden="false" customHeight="false" outlineLevel="0" collapsed="false">
      <c r="A3714" s="5" t="s">
        <v>7501</v>
      </c>
      <c r="B3714" s="5" t="s">
        <v>7502</v>
      </c>
      <c r="C3714" s="5" t="s">
        <v>291</v>
      </c>
      <c r="D3714" s="5" t="s">
        <v>10</v>
      </c>
      <c r="E3714" s="6" t="n">
        <v>13</v>
      </c>
      <c r="F3714" s="5" t="s">
        <v>104</v>
      </c>
      <c r="G3714" s="5" t="s">
        <v>469</v>
      </c>
    </row>
    <row r="3715" customFormat="false" ht="15" hidden="false" customHeight="false" outlineLevel="0" collapsed="false">
      <c r="A3715" s="5" t="s">
        <v>7503</v>
      </c>
      <c r="B3715" s="5" t="s">
        <v>7504</v>
      </c>
      <c r="C3715" s="5" t="s">
        <v>291</v>
      </c>
      <c r="D3715" s="5" t="s">
        <v>10</v>
      </c>
      <c r="E3715" s="6" t="n">
        <v>13</v>
      </c>
      <c r="F3715" s="5" t="s">
        <v>104</v>
      </c>
      <c r="G3715" s="5" t="s">
        <v>469</v>
      </c>
    </row>
    <row r="3716" customFormat="false" ht="15" hidden="false" customHeight="false" outlineLevel="0" collapsed="false">
      <c r="A3716" s="5" t="s">
        <v>7505</v>
      </c>
      <c r="B3716" s="5" t="s">
        <v>7506</v>
      </c>
      <c r="C3716" s="5" t="s">
        <v>291</v>
      </c>
      <c r="D3716" s="5" t="s">
        <v>10</v>
      </c>
      <c r="E3716" s="6" t="n">
        <v>13</v>
      </c>
      <c r="F3716" s="5" t="s">
        <v>104</v>
      </c>
      <c r="G3716" s="5" t="s">
        <v>469</v>
      </c>
    </row>
    <row r="3717" customFormat="false" ht="15" hidden="false" customHeight="false" outlineLevel="0" collapsed="false">
      <c r="A3717" s="5" t="s">
        <v>7507</v>
      </c>
      <c r="B3717" s="5" t="s">
        <v>7508</v>
      </c>
      <c r="C3717" s="5" t="s">
        <v>19</v>
      </c>
      <c r="D3717" s="5" t="s">
        <v>3129</v>
      </c>
      <c r="E3717" s="6" t="n">
        <v>13</v>
      </c>
      <c r="F3717" s="5" t="s">
        <v>20</v>
      </c>
      <c r="G3717" s="5" t="s">
        <v>21</v>
      </c>
    </row>
    <row r="3718" customFormat="false" ht="15" hidden="false" customHeight="false" outlineLevel="0" collapsed="false">
      <c r="A3718" s="5" t="s">
        <v>7509</v>
      </c>
      <c r="B3718" s="5" t="s">
        <v>7510</v>
      </c>
      <c r="C3718" s="5" t="s">
        <v>19</v>
      </c>
      <c r="D3718" s="5" t="s">
        <v>10</v>
      </c>
      <c r="E3718" s="6" t="n">
        <v>13</v>
      </c>
      <c r="F3718" s="5" t="s">
        <v>20</v>
      </c>
      <c r="G3718" s="5" t="s">
        <v>21</v>
      </c>
    </row>
    <row r="3719" customFormat="false" ht="15" hidden="false" customHeight="false" outlineLevel="0" collapsed="false">
      <c r="A3719" s="5" t="s">
        <v>7511</v>
      </c>
      <c r="B3719" s="5" t="s">
        <v>7512</v>
      </c>
      <c r="C3719" s="5" t="s">
        <v>19</v>
      </c>
      <c r="D3719" s="5" t="s">
        <v>10</v>
      </c>
      <c r="E3719" s="6" t="n">
        <v>13</v>
      </c>
      <c r="F3719" s="5" t="s">
        <v>20</v>
      </c>
      <c r="G3719" s="5" t="s">
        <v>21</v>
      </c>
    </row>
    <row r="3720" customFormat="false" ht="15" hidden="false" customHeight="false" outlineLevel="0" collapsed="false">
      <c r="A3720" s="5" t="s">
        <v>7513</v>
      </c>
      <c r="B3720" s="5" t="s">
        <v>7514</v>
      </c>
      <c r="C3720" s="5" t="s">
        <v>19</v>
      </c>
      <c r="D3720" s="5" t="s">
        <v>10</v>
      </c>
      <c r="E3720" s="6" t="n">
        <v>13</v>
      </c>
      <c r="F3720" s="5" t="s">
        <v>20</v>
      </c>
      <c r="G3720" s="5" t="s">
        <v>21</v>
      </c>
    </row>
    <row r="3721" customFormat="false" ht="15" hidden="false" customHeight="false" outlineLevel="0" collapsed="false">
      <c r="A3721" s="5" t="s">
        <v>7515</v>
      </c>
      <c r="B3721" s="5" t="s">
        <v>7516</v>
      </c>
      <c r="C3721" s="5" t="s">
        <v>19</v>
      </c>
      <c r="D3721" s="5" t="s">
        <v>10</v>
      </c>
      <c r="E3721" s="6" t="n">
        <v>13</v>
      </c>
      <c r="F3721" s="5" t="s">
        <v>20</v>
      </c>
      <c r="G3721" s="5" t="s">
        <v>21</v>
      </c>
    </row>
    <row r="3722" customFormat="false" ht="15" hidden="false" customHeight="false" outlineLevel="0" collapsed="false">
      <c r="A3722" s="5" t="s">
        <v>7517</v>
      </c>
      <c r="B3722" s="5" t="s">
        <v>7518</v>
      </c>
      <c r="C3722" s="5" t="s">
        <v>19</v>
      </c>
      <c r="D3722" s="5" t="s">
        <v>10</v>
      </c>
      <c r="E3722" s="6" t="n">
        <v>13</v>
      </c>
      <c r="F3722" s="5" t="s">
        <v>20</v>
      </c>
      <c r="G3722" s="5" t="s">
        <v>21</v>
      </c>
    </row>
    <row r="3723" customFormat="false" ht="15" hidden="false" customHeight="false" outlineLevel="0" collapsed="false">
      <c r="A3723" s="5" t="s">
        <v>7519</v>
      </c>
      <c r="B3723" s="5" t="s">
        <v>7520</v>
      </c>
      <c r="C3723" s="5" t="s">
        <v>28</v>
      </c>
      <c r="D3723" s="5" t="s">
        <v>10</v>
      </c>
      <c r="E3723" s="6" t="n">
        <v>13</v>
      </c>
      <c r="F3723" s="5" t="s">
        <v>20</v>
      </c>
      <c r="G3723" s="5" t="s">
        <v>259</v>
      </c>
    </row>
    <row r="3724" customFormat="false" ht="15" hidden="false" customHeight="false" outlineLevel="0" collapsed="false">
      <c r="A3724" s="5" t="s">
        <v>7521</v>
      </c>
      <c r="B3724" s="5" t="s">
        <v>7522</v>
      </c>
      <c r="C3724" s="5" t="s">
        <v>7256</v>
      </c>
      <c r="D3724" s="5" t="s">
        <v>10</v>
      </c>
      <c r="E3724" s="6" t="n">
        <v>13</v>
      </c>
      <c r="F3724" s="5" t="s">
        <v>7523</v>
      </c>
      <c r="G3724" s="5"/>
    </row>
    <row r="3725" customFormat="false" ht="15" hidden="false" customHeight="false" outlineLevel="0" collapsed="false">
      <c r="A3725" s="5" t="s">
        <v>7524</v>
      </c>
      <c r="B3725" s="5" t="s">
        <v>7525</v>
      </c>
      <c r="C3725" s="5" t="s">
        <v>9</v>
      </c>
      <c r="D3725" s="5" t="s">
        <v>10</v>
      </c>
      <c r="E3725" s="6" t="n">
        <v>13</v>
      </c>
      <c r="F3725" s="5" t="s">
        <v>15</v>
      </c>
      <c r="G3725" s="5" t="s">
        <v>337</v>
      </c>
    </row>
    <row r="3726" customFormat="false" ht="15" hidden="false" customHeight="false" outlineLevel="0" collapsed="false">
      <c r="A3726" s="5" t="s">
        <v>7526</v>
      </c>
      <c r="B3726" s="5" t="s">
        <v>7527</v>
      </c>
      <c r="C3726" s="5" t="s">
        <v>102</v>
      </c>
      <c r="D3726" s="5" t="s">
        <v>103</v>
      </c>
      <c r="E3726" s="6" t="n">
        <v>13</v>
      </c>
      <c r="F3726" s="5" t="s">
        <v>104</v>
      </c>
      <c r="G3726" s="5" t="s">
        <v>105</v>
      </c>
    </row>
    <row r="3727" customFormat="false" ht="15" hidden="false" customHeight="false" outlineLevel="0" collapsed="false">
      <c r="A3727" s="5" t="s">
        <v>7528</v>
      </c>
      <c r="B3727" s="5" t="s">
        <v>7529</v>
      </c>
      <c r="C3727" s="5" t="s">
        <v>102</v>
      </c>
      <c r="D3727" s="5" t="s">
        <v>103</v>
      </c>
      <c r="E3727" s="6" t="n">
        <v>13</v>
      </c>
      <c r="F3727" s="5" t="s">
        <v>104</v>
      </c>
      <c r="G3727" s="5" t="s">
        <v>105</v>
      </c>
    </row>
    <row r="3728" customFormat="false" ht="15" hidden="false" customHeight="false" outlineLevel="0" collapsed="false">
      <c r="A3728" s="5" t="s">
        <v>7530</v>
      </c>
      <c r="B3728" s="5" t="s">
        <v>7531</v>
      </c>
      <c r="C3728" s="5" t="s">
        <v>102</v>
      </c>
      <c r="D3728" s="5" t="s">
        <v>103</v>
      </c>
      <c r="E3728" s="6" t="n">
        <v>13</v>
      </c>
      <c r="F3728" s="5" t="s">
        <v>104</v>
      </c>
      <c r="G3728" s="5" t="s">
        <v>105</v>
      </c>
    </row>
    <row r="3729" customFormat="false" ht="15" hidden="false" customHeight="false" outlineLevel="0" collapsed="false">
      <c r="A3729" s="5" t="s">
        <v>7532</v>
      </c>
      <c r="B3729" s="5" t="s">
        <v>7533</v>
      </c>
      <c r="C3729" s="5" t="s">
        <v>102</v>
      </c>
      <c r="D3729" s="5" t="s">
        <v>10</v>
      </c>
      <c r="E3729" s="6" t="n">
        <v>13</v>
      </c>
      <c r="F3729" s="5" t="s">
        <v>104</v>
      </c>
      <c r="G3729" s="5" t="s">
        <v>105</v>
      </c>
    </row>
    <row r="3730" customFormat="false" ht="15" hidden="false" customHeight="false" outlineLevel="0" collapsed="false">
      <c r="A3730" s="5" t="s">
        <v>7534</v>
      </c>
      <c r="B3730" s="5" t="s">
        <v>7535</v>
      </c>
      <c r="C3730" s="5" t="s">
        <v>102</v>
      </c>
      <c r="D3730" s="5" t="s">
        <v>103</v>
      </c>
      <c r="E3730" s="6" t="n">
        <v>13</v>
      </c>
      <c r="F3730" s="5" t="s">
        <v>104</v>
      </c>
      <c r="G3730" s="5" t="s">
        <v>105</v>
      </c>
    </row>
    <row r="3731" customFormat="false" ht="15" hidden="false" customHeight="false" outlineLevel="0" collapsed="false">
      <c r="A3731" s="5" t="s">
        <v>7536</v>
      </c>
      <c r="B3731" s="5" t="s">
        <v>7537</v>
      </c>
      <c r="C3731" s="5" t="s">
        <v>102</v>
      </c>
      <c r="D3731" s="5" t="s">
        <v>103</v>
      </c>
      <c r="E3731" s="6" t="n">
        <v>13</v>
      </c>
      <c r="F3731" s="5" t="s">
        <v>104</v>
      </c>
      <c r="G3731" s="5" t="s">
        <v>105</v>
      </c>
    </row>
    <row r="3732" customFormat="false" ht="15" hidden="false" customHeight="false" outlineLevel="0" collapsed="false">
      <c r="A3732" s="5" t="s">
        <v>7538</v>
      </c>
      <c r="B3732" s="5" t="s">
        <v>7539</v>
      </c>
      <c r="C3732" s="5" t="s">
        <v>9</v>
      </c>
      <c r="D3732" s="5" t="s">
        <v>10</v>
      </c>
      <c r="E3732" s="6" t="n">
        <v>13</v>
      </c>
      <c r="F3732" s="5" t="s">
        <v>11</v>
      </c>
      <c r="G3732" s="5" t="s">
        <v>162</v>
      </c>
    </row>
    <row r="3733" customFormat="false" ht="15" hidden="false" customHeight="false" outlineLevel="0" collapsed="false">
      <c r="A3733" s="5" t="s">
        <v>7540</v>
      </c>
      <c r="B3733" s="5" t="s">
        <v>7541</v>
      </c>
      <c r="C3733" s="5" t="s">
        <v>9</v>
      </c>
      <c r="D3733" s="5" t="s">
        <v>10</v>
      </c>
      <c r="E3733" s="6" t="n">
        <v>13</v>
      </c>
      <c r="F3733" s="5" t="s">
        <v>11</v>
      </c>
      <c r="G3733" s="5" t="s">
        <v>162</v>
      </c>
    </row>
    <row r="3734" customFormat="false" ht="15" hidden="false" customHeight="false" outlineLevel="0" collapsed="false">
      <c r="A3734" s="5" t="s">
        <v>7542</v>
      </c>
      <c r="B3734" s="5" t="s">
        <v>7543</v>
      </c>
      <c r="C3734" s="5" t="s">
        <v>9</v>
      </c>
      <c r="D3734" s="5" t="s">
        <v>10</v>
      </c>
      <c r="E3734" s="6" t="n">
        <v>13</v>
      </c>
      <c r="F3734" s="5" t="s">
        <v>11</v>
      </c>
      <c r="G3734" s="5" t="s">
        <v>162</v>
      </c>
    </row>
    <row r="3735" customFormat="false" ht="15" hidden="false" customHeight="false" outlineLevel="0" collapsed="false">
      <c r="A3735" s="5" t="s">
        <v>7544</v>
      </c>
      <c r="B3735" s="5" t="s">
        <v>7545</v>
      </c>
      <c r="C3735" s="5" t="s">
        <v>9</v>
      </c>
      <c r="D3735" s="5" t="s">
        <v>10</v>
      </c>
      <c r="E3735" s="6" t="n">
        <v>13</v>
      </c>
      <c r="F3735" s="5" t="s">
        <v>11</v>
      </c>
      <c r="G3735" s="5" t="s">
        <v>162</v>
      </c>
    </row>
    <row r="3736" customFormat="false" ht="15" hidden="false" customHeight="false" outlineLevel="0" collapsed="false">
      <c r="A3736" s="5" t="s">
        <v>7546</v>
      </c>
      <c r="B3736" s="5" t="s">
        <v>7547</v>
      </c>
      <c r="C3736" s="5" t="s">
        <v>9</v>
      </c>
      <c r="D3736" s="5" t="s">
        <v>10</v>
      </c>
      <c r="E3736" s="6" t="n">
        <v>13</v>
      </c>
      <c r="F3736" s="5" t="s">
        <v>11</v>
      </c>
      <c r="G3736" s="5" t="s">
        <v>162</v>
      </c>
    </row>
    <row r="3737" customFormat="false" ht="15" hidden="false" customHeight="false" outlineLevel="0" collapsed="false">
      <c r="A3737" s="5" t="s">
        <v>7548</v>
      </c>
      <c r="B3737" s="5" t="s">
        <v>7549</v>
      </c>
      <c r="C3737" s="5" t="s">
        <v>9</v>
      </c>
      <c r="D3737" s="5" t="s">
        <v>10</v>
      </c>
      <c r="E3737" s="6" t="n">
        <v>13</v>
      </c>
      <c r="F3737" s="5" t="s">
        <v>11</v>
      </c>
      <c r="G3737" s="5" t="s">
        <v>162</v>
      </c>
    </row>
    <row r="3738" customFormat="false" ht="15" hidden="false" customHeight="false" outlineLevel="0" collapsed="false">
      <c r="A3738" s="5" t="s">
        <v>7550</v>
      </c>
      <c r="B3738" s="5" t="s">
        <v>7551</v>
      </c>
      <c r="C3738" s="5" t="s">
        <v>92</v>
      </c>
      <c r="D3738" s="5" t="s">
        <v>10</v>
      </c>
      <c r="E3738" s="6" t="n">
        <v>13</v>
      </c>
      <c r="F3738" s="5" t="s">
        <v>20</v>
      </c>
      <c r="G3738" s="5" t="s">
        <v>93</v>
      </c>
    </row>
    <row r="3739" customFormat="false" ht="15" hidden="false" customHeight="false" outlineLevel="0" collapsed="false">
      <c r="A3739" s="5" t="s">
        <v>7552</v>
      </c>
      <c r="B3739" s="5" t="s">
        <v>7553</v>
      </c>
      <c r="C3739" s="5" t="s">
        <v>370</v>
      </c>
      <c r="D3739" s="5" t="s">
        <v>10</v>
      </c>
      <c r="E3739" s="6" t="n">
        <v>13</v>
      </c>
      <c r="F3739" s="5" t="s">
        <v>20</v>
      </c>
      <c r="G3739" s="5" t="s">
        <v>371</v>
      </c>
    </row>
    <row r="3740" customFormat="false" ht="15" hidden="false" customHeight="false" outlineLevel="0" collapsed="false">
      <c r="A3740" s="5" t="s">
        <v>7554</v>
      </c>
      <c r="B3740" s="5" t="s">
        <v>7555</v>
      </c>
      <c r="C3740" s="5" t="s">
        <v>19</v>
      </c>
      <c r="D3740" s="5" t="s">
        <v>10</v>
      </c>
      <c r="E3740" s="6" t="n">
        <v>13</v>
      </c>
      <c r="F3740" s="5" t="s">
        <v>20</v>
      </c>
      <c r="G3740" s="5" t="s">
        <v>21</v>
      </c>
    </row>
    <row r="3741" customFormat="false" ht="15" hidden="false" customHeight="false" outlineLevel="0" collapsed="false">
      <c r="A3741" s="5" t="s">
        <v>7556</v>
      </c>
      <c r="B3741" s="5" t="s">
        <v>7557</v>
      </c>
      <c r="C3741" s="5" t="s">
        <v>19</v>
      </c>
      <c r="D3741" s="5" t="s">
        <v>10</v>
      </c>
      <c r="E3741" s="6" t="n">
        <v>13</v>
      </c>
      <c r="F3741" s="5" t="s">
        <v>20</v>
      </c>
      <c r="G3741" s="5" t="s">
        <v>21</v>
      </c>
    </row>
    <row r="3742" customFormat="false" ht="15" hidden="false" customHeight="false" outlineLevel="0" collapsed="false">
      <c r="A3742" s="5" t="s">
        <v>7558</v>
      </c>
      <c r="B3742" s="5" t="s">
        <v>7559</v>
      </c>
      <c r="C3742" s="5" t="s">
        <v>24</v>
      </c>
      <c r="D3742" s="5" t="s">
        <v>10</v>
      </c>
      <c r="E3742" s="6" t="n">
        <v>13</v>
      </c>
      <c r="F3742" s="5" t="s">
        <v>20</v>
      </c>
      <c r="G3742" s="5" t="s">
        <v>25</v>
      </c>
    </row>
    <row r="3743" customFormat="false" ht="15" hidden="false" customHeight="false" outlineLevel="0" collapsed="false">
      <c r="A3743" s="5" t="s">
        <v>7560</v>
      </c>
      <c r="B3743" s="5" t="s">
        <v>7561</v>
      </c>
      <c r="C3743" s="5" t="s">
        <v>24</v>
      </c>
      <c r="D3743" s="5" t="s">
        <v>10</v>
      </c>
      <c r="E3743" s="6" t="n">
        <v>13</v>
      </c>
      <c r="F3743" s="5" t="s">
        <v>20</v>
      </c>
      <c r="G3743" s="5" t="s">
        <v>25</v>
      </c>
    </row>
    <row r="3744" customFormat="false" ht="15" hidden="false" customHeight="false" outlineLevel="0" collapsed="false">
      <c r="A3744" s="5" t="s">
        <v>7562</v>
      </c>
      <c r="B3744" s="5" t="s">
        <v>7563</v>
      </c>
      <c r="C3744" s="5" t="s">
        <v>24</v>
      </c>
      <c r="D3744" s="5" t="s">
        <v>10</v>
      </c>
      <c r="E3744" s="6" t="n">
        <v>13</v>
      </c>
      <c r="F3744" s="5" t="s">
        <v>20</v>
      </c>
      <c r="G3744" s="5" t="s">
        <v>25</v>
      </c>
    </row>
    <row r="3745" customFormat="false" ht="15" hidden="false" customHeight="false" outlineLevel="0" collapsed="false">
      <c r="A3745" s="5" t="s">
        <v>7564</v>
      </c>
      <c r="B3745" s="5" t="s">
        <v>7565</v>
      </c>
      <c r="C3745" s="5" t="s">
        <v>24</v>
      </c>
      <c r="D3745" s="5" t="s">
        <v>10</v>
      </c>
      <c r="E3745" s="6" t="n">
        <v>13</v>
      </c>
      <c r="F3745" s="5" t="s">
        <v>20</v>
      </c>
      <c r="G3745" s="5" t="s">
        <v>25</v>
      </c>
    </row>
    <row r="3746" customFormat="false" ht="15" hidden="false" customHeight="false" outlineLevel="0" collapsed="false">
      <c r="A3746" s="5" t="s">
        <v>7566</v>
      </c>
      <c r="B3746" s="5" t="s">
        <v>7567</v>
      </c>
      <c r="C3746" s="5" t="s">
        <v>24</v>
      </c>
      <c r="D3746" s="5" t="s">
        <v>10</v>
      </c>
      <c r="E3746" s="6" t="n">
        <v>13</v>
      </c>
      <c r="F3746" s="5" t="s">
        <v>20</v>
      </c>
      <c r="G3746" s="5" t="s">
        <v>25</v>
      </c>
    </row>
    <row r="3747" customFormat="false" ht="15" hidden="false" customHeight="false" outlineLevel="0" collapsed="false">
      <c r="A3747" s="5" t="s">
        <v>7568</v>
      </c>
      <c r="B3747" s="5" t="s">
        <v>7569</v>
      </c>
      <c r="C3747" s="5" t="s">
        <v>370</v>
      </c>
      <c r="D3747" s="5" t="s">
        <v>10</v>
      </c>
      <c r="E3747" s="6" t="n">
        <v>13</v>
      </c>
      <c r="F3747" s="5" t="s">
        <v>20</v>
      </c>
      <c r="G3747" s="5" t="s">
        <v>371</v>
      </c>
    </row>
    <row r="3748" customFormat="false" ht="15" hidden="false" customHeight="false" outlineLevel="0" collapsed="false">
      <c r="A3748" s="5" t="s">
        <v>7570</v>
      </c>
      <c r="B3748" s="5" t="s">
        <v>7571</v>
      </c>
      <c r="C3748" s="5" t="s">
        <v>291</v>
      </c>
      <c r="D3748" s="5" t="s">
        <v>10</v>
      </c>
      <c r="E3748" s="6" t="n">
        <v>13</v>
      </c>
      <c r="F3748" s="5" t="s">
        <v>108</v>
      </c>
      <c r="G3748" s="5" t="s">
        <v>292</v>
      </c>
    </row>
    <row r="3749" customFormat="false" ht="15" hidden="false" customHeight="false" outlineLevel="0" collapsed="false">
      <c r="A3749" s="5" t="s">
        <v>7572</v>
      </c>
      <c r="B3749" s="5" t="s">
        <v>7573</v>
      </c>
      <c r="C3749" s="5" t="s">
        <v>291</v>
      </c>
      <c r="D3749" s="5" t="s">
        <v>10</v>
      </c>
      <c r="E3749" s="6" t="n">
        <v>13</v>
      </c>
      <c r="F3749" s="5" t="s">
        <v>108</v>
      </c>
      <c r="G3749" s="5" t="s">
        <v>292</v>
      </c>
    </row>
    <row r="3750" customFormat="false" ht="15" hidden="false" customHeight="false" outlineLevel="0" collapsed="false">
      <c r="A3750" s="5" t="s">
        <v>7574</v>
      </c>
      <c r="B3750" s="5" t="s">
        <v>7575</v>
      </c>
      <c r="C3750" s="5" t="s">
        <v>291</v>
      </c>
      <c r="D3750" s="5" t="s">
        <v>10</v>
      </c>
      <c r="E3750" s="6" t="n">
        <v>13</v>
      </c>
      <c r="F3750" s="5" t="s">
        <v>108</v>
      </c>
      <c r="G3750" s="5" t="s">
        <v>292</v>
      </c>
    </row>
    <row r="3751" customFormat="false" ht="15" hidden="false" customHeight="false" outlineLevel="0" collapsed="false">
      <c r="A3751" s="5" t="s">
        <v>7576</v>
      </c>
      <c r="B3751" s="5" t="s">
        <v>7577</v>
      </c>
      <c r="C3751" s="5" t="s">
        <v>102</v>
      </c>
      <c r="D3751" s="5" t="s">
        <v>103</v>
      </c>
      <c r="E3751" s="6" t="n">
        <v>13</v>
      </c>
      <c r="F3751" s="5" t="s">
        <v>108</v>
      </c>
      <c r="G3751" s="5" t="s">
        <v>109</v>
      </c>
    </row>
    <row r="3752" customFormat="false" ht="15" hidden="false" customHeight="false" outlineLevel="0" collapsed="false">
      <c r="A3752" s="5" t="s">
        <v>7578</v>
      </c>
      <c r="B3752" s="5" t="s">
        <v>7579</v>
      </c>
      <c r="C3752" s="5" t="s">
        <v>291</v>
      </c>
      <c r="D3752" s="5" t="s">
        <v>10</v>
      </c>
      <c r="E3752" s="6" t="n">
        <v>13</v>
      </c>
      <c r="F3752" s="5" t="s">
        <v>108</v>
      </c>
      <c r="G3752" s="5" t="s">
        <v>292</v>
      </c>
    </row>
    <row r="3753" customFormat="false" ht="15" hidden="false" customHeight="false" outlineLevel="0" collapsed="false">
      <c r="A3753" s="5" t="s">
        <v>7580</v>
      </c>
      <c r="B3753" s="5" t="s">
        <v>7581</v>
      </c>
      <c r="C3753" s="5" t="s">
        <v>291</v>
      </c>
      <c r="D3753" s="5" t="s">
        <v>10</v>
      </c>
      <c r="E3753" s="6" t="n">
        <v>13</v>
      </c>
      <c r="F3753" s="5" t="s">
        <v>108</v>
      </c>
      <c r="G3753" s="5" t="s">
        <v>292</v>
      </c>
    </row>
    <row r="3754" customFormat="false" ht="15" hidden="false" customHeight="false" outlineLevel="0" collapsed="false">
      <c r="A3754" s="5" t="s">
        <v>7582</v>
      </c>
      <c r="B3754" s="5" t="s">
        <v>7583</v>
      </c>
      <c r="C3754" s="5" t="s">
        <v>291</v>
      </c>
      <c r="D3754" s="5" t="s">
        <v>10</v>
      </c>
      <c r="E3754" s="6" t="n">
        <v>13</v>
      </c>
      <c r="F3754" s="5" t="s">
        <v>108</v>
      </c>
      <c r="G3754" s="5" t="s">
        <v>292</v>
      </c>
    </row>
    <row r="3755" customFormat="false" ht="15" hidden="false" customHeight="false" outlineLevel="0" collapsed="false">
      <c r="A3755" s="5" t="s">
        <v>7584</v>
      </c>
      <c r="B3755" s="5" t="s">
        <v>7585</v>
      </c>
      <c r="C3755" s="5" t="s">
        <v>291</v>
      </c>
      <c r="D3755" s="5" t="s">
        <v>10</v>
      </c>
      <c r="E3755" s="6" t="n">
        <v>13</v>
      </c>
      <c r="F3755" s="5" t="s">
        <v>108</v>
      </c>
      <c r="G3755" s="5" t="s">
        <v>292</v>
      </c>
    </row>
    <row r="3756" customFormat="false" ht="15" hidden="false" customHeight="false" outlineLevel="0" collapsed="false">
      <c r="A3756" s="5" t="s">
        <v>7586</v>
      </c>
      <c r="B3756" s="5" t="s">
        <v>7587</v>
      </c>
      <c r="C3756" s="5" t="s">
        <v>291</v>
      </c>
      <c r="D3756" s="5" t="s">
        <v>10</v>
      </c>
      <c r="E3756" s="6" t="n">
        <v>13</v>
      </c>
      <c r="F3756" s="5" t="s">
        <v>104</v>
      </c>
      <c r="G3756" s="5" t="s">
        <v>469</v>
      </c>
    </row>
    <row r="3757" customFormat="false" ht="15" hidden="false" customHeight="false" outlineLevel="0" collapsed="false">
      <c r="A3757" s="5" t="s">
        <v>7588</v>
      </c>
      <c r="B3757" s="5" t="s">
        <v>7589</v>
      </c>
      <c r="C3757" s="5" t="s">
        <v>291</v>
      </c>
      <c r="D3757" s="5" t="s">
        <v>10</v>
      </c>
      <c r="E3757" s="6" t="n">
        <v>13</v>
      </c>
      <c r="F3757" s="5" t="s">
        <v>104</v>
      </c>
      <c r="G3757" s="5" t="s">
        <v>469</v>
      </c>
    </row>
    <row r="3758" customFormat="false" ht="15" hidden="false" customHeight="false" outlineLevel="0" collapsed="false">
      <c r="A3758" s="5" t="s">
        <v>7590</v>
      </c>
      <c r="B3758" s="5" t="s">
        <v>7591</v>
      </c>
      <c r="C3758" s="5" t="s">
        <v>24</v>
      </c>
      <c r="D3758" s="5" t="s">
        <v>10</v>
      </c>
      <c r="E3758" s="6" t="n">
        <v>13</v>
      </c>
      <c r="F3758" s="5" t="s">
        <v>20</v>
      </c>
      <c r="G3758" s="5" t="s">
        <v>25</v>
      </c>
    </row>
    <row r="3759" customFormat="false" ht="15" hidden="false" customHeight="false" outlineLevel="0" collapsed="false">
      <c r="A3759" s="5" t="s">
        <v>7592</v>
      </c>
      <c r="B3759" s="5" t="s">
        <v>7593</v>
      </c>
      <c r="C3759" s="5" t="s">
        <v>28</v>
      </c>
      <c r="D3759" s="5" t="s">
        <v>10</v>
      </c>
      <c r="E3759" s="6" t="n">
        <v>13</v>
      </c>
      <c r="F3759" s="5" t="s">
        <v>20</v>
      </c>
      <c r="G3759" s="5" t="s">
        <v>259</v>
      </c>
    </row>
    <row r="3760" customFormat="false" ht="15" hidden="false" customHeight="false" outlineLevel="0" collapsed="false">
      <c r="A3760" s="5" t="s">
        <v>7594</v>
      </c>
      <c r="B3760" s="5" t="s">
        <v>7595</v>
      </c>
      <c r="C3760" s="5" t="s">
        <v>28</v>
      </c>
      <c r="D3760" s="5" t="s">
        <v>10</v>
      </c>
      <c r="E3760" s="6" t="n">
        <v>13</v>
      </c>
      <c r="F3760" s="5" t="s">
        <v>20</v>
      </c>
      <c r="G3760" s="5" t="s">
        <v>259</v>
      </c>
    </row>
    <row r="3761" customFormat="false" ht="15" hidden="false" customHeight="false" outlineLevel="0" collapsed="false">
      <c r="A3761" s="5" t="s">
        <v>7596</v>
      </c>
      <c r="B3761" s="5" t="s">
        <v>7597</v>
      </c>
      <c r="C3761" s="5" t="s">
        <v>28</v>
      </c>
      <c r="D3761" s="5" t="s">
        <v>10</v>
      </c>
      <c r="E3761" s="6" t="n">
        <v>13</v>
      </c>
      <c r="F3761" s="5" t="s">
        <v>20</v>
      </c>
      <c r="G3761" s="5" t="s">
        <v>259</v>
      </c>
    </row>
    <row r="3762" customFormat="false" ht="15" hidden="false" customHeight="false" outlineLevel="0" collapsed="false">
      <c r="A3762" s="5" t="s">
        <v>7598</v>
      </c>
      <c r="B3762" s="5" t="s">
        <v>7599</v>
      </c>
      <c r="C3762" s="5" t="s">
        <v>19</v>
      </c>
      <c r="D3762" s="5" t="s">
        <v>10</v>
      </c>
      <c r="E3762" s="6" t="n">
        <v>13</v>
      </c>
      <c r="F3762" s="5" t="s">
        <v>20</v>
      </c>
      <c r="G3762" s="5" t="s">
        <v>21</v>
      </c>
    </row>
    <row r="3763" customFormat="false" ht="15" hidden="false" customHeight="false" outlineLevel="0" collapsed="false">
      <c r="A3763" s="5" t="s">
        <v>7600</v>
      </c>
      <c r="B3763" s="5" t="s">
        <v>7601</v>
      </c>
      <c r="C3763" s="5" t="s">
        <v>291</v>
      </c>
      <c r="D3763" s="5" t="s">
        <v>103</v>
      </c>
      <c r="E3763" s="6" t="n">
        <v>13</v>
      </c>
      <c r="F3763" s="5" t="s">
        <v>104</v>
      </c>
      <c r="G3763" s="5" t="s">
        <v>469</v>
      </c>
    </row>
    <row r="3764" customFormat="false" ht="15" hidden="false" customHeight="false" outlineLevel="0" collapsed="false">
      <c r="A3764" s="5" t="s">
        <v>7602</v>
      </c>
      <c r="B3764" s="5" t="s">
        <v>7603</v>
      </c>
      <c r="C3764" s="5" t="s">
        <v>291</v>
      </c>
      <c r="D3764" s="5" t="s">
        <v>103</v>
      </c>
      <c r="E3764" s="6" t="n">
        <v>13</v>
      </c>
      <c r="F3764" s="5" t="s">
        <v>104</v>
      </c>
      <c r="G3764" s="5" t="s">
        <v>469</v>
      </c>
    </row>
    <row r="3765" customFormat="false" ht="15" hidden="false" customHeight="false" outlineLevel="0" collapsed="false">
      <c r="A3765" s="5" t="s">
        <v>7604</v>
      </c>
      <c r="B3765" s="5" t="s">
        <v>7605</v>
      </c>
      <c r="C3765" s="5" t="s">
        <v>291</v>
      </c>
      <c r="D3765" s="5" t="s">
        <v>10</v>
      </c>
      <c r="E3765" s="6" t="n">
        <v>13</v>
      </c>
      <c r="F3765" s="5" t="s">
        <v>104</v>
      </c>
      <c r="G3765" s="5" t="s">
        <v>469</v>
      </c>
    </row>
    <row r="3766" customFormat="false" ht="15" hidden="false" customHeight="false" outlineLevel="0" collapsed="false">
      <c r="A3766" s="5" t="s">
        <v>7606</v>
      </c>
      <c r="B3766" s="5" t="s">
        <v>7607</v>
      </c>
      <c r="C3766" s="5" t="s">
        <v>291</v>
      </c>
      <c r="D3766" s="5" t="s">
        <v>103</v>
      </c>
      <c r="E3766" s="6" t="n">
        <v>13</v>
      </c>
      <c r="F3766" s="5" t="s">
        <v>104</v>
      </c>
      <c r="G3766" s="5" t="s">
        <v>469</v>
      </c>
    </row>
    <row r="3767" customFormat="false" ht="15" hidden="false" customHeight="false" outlineLevel="0" collapsed="false">
      <c r="A3767" s="5" t="s">
        <v>7608</v>
      </c>
      <c r="B3767" s="5" t="s">
        <v>7609</v>
      </c>
      <c r="C3767" s="5" t="s">
        <v>291</v>
      </c>
      <c r="D3767" s="5" t="s">
        <v>103</v>
      </c>
      <c r="E3767" s="6" t="n">
        <v>13</v>
      </c>
      <c r="F3767" s="5" t="s">
        <v>104</v>
      </c>
      <c r="G3767" s="5" t="s">
        <v>469</v>
      </c>
    </row>
    <row r="3768" customFormat="false" ht="15" hidden="false" customHeight="false" outlineLevel="0" collapsed="false">
      <c r="A3768" s="5" t="s">
        <v>7610</v>
      </c>
      <c r="B3768" s="5" t="s">
        <v>7611</v>
      </c>
      <c r="C3768" s="5" t="s">
        <v>291</v>
      </c>
      <c r="D3768" s="5" t="s">
        <v>103</v>
      </c>
      <c r="E3768" s="6" t="n">
        <v>13</v>
      </c>
      <c r="F3768" s="5" t="s">
        <v>104</v>
      </c>
      <c r="G3768" s="5" t="s">
        <v>469</v>
      </c>
    </row>
    <row r="3769" customFormat="false" ht="15" hidden="false" customHeight="false" outlineLevel="0" collapsed="false">
      <c r="A3769" s="5" t="s">
        <v>7612</v>
      </c>
      <c r="B3769" s="5" t="s">
        <v>7613</v>
      </c>
      <c r="C3769" s="5" t="s">
        <v>291</v>
      </c>
      <c r="D3769" s="5" t="s">
        <v>103</v>
      </c>
      <c r="E3769" s="6" t="n">
        <v>13</v>
      </c>
      <c r="F3769" s="5" t="s">
        <v>104</v>
      </c>
      <c r="G3769" s="5" t="s">
        <v>469</v>
      </c>
    </row>
    <row r="3770" customFormat="false" ht="15" hidden="false" customHeight="false" outlineLevel="0" collapsed="false">
      <c r="A3770" s="5" t="s">
        <v>7614</v>
      </c>
      <c r="B3770" s="5" t="s">
        <v>7615</v>
      </c>
      <c r="C3770" s="5" t="s">
        <v>291</v>
      </c>
      <c r="D3770" s="5" t="s">
        <v>10</v>
      </c>
      <c r="E3770" s="6" t="n">
        <v>13</v>
      </c>
      <c r="F3770" s="5" t="s">
        <v>108</v>
      </c>
      <c r="G3770" s="5" t="s">
        <v>292</v>
      </c>
    </row>
    <row r="3771" customFormat="false" ht="15" hidden="false" customHeight="false" outlineLevel="0" collapsed="false">
      <c r="A3771" s="5" t="s">
        <v>7616</v>
      </c>
      <c r="B3771" s="5" t="s">
        <v>7617</v>
      </c>
      <c r="C3771" s="5" t="s">
        <v>291</v>
      </c>
      <c r="D3771" s="5" t="s">
        <v>10</v>
      </c>
      <c r="E3771" s="6" t="n">
        <v>13</v>
      </c>
      <c r="F3771" s="5" t="s">
        <v>108</v>
      </c>
      <c r="G3771" s="5" t="s">
        <v>292</v>
      </c>
    </row>
    <row r="3772" customFormat="false" ht="15" hidden="false" customHeight="false" outlineLevel="0" collapsed="false">
      <c r="A3772" s="5" t="s">
        <v>7618</v>
      </c>
      <c r="B3772" s="5" t="s">
        <v>7619</v>
      </c>
      <c r="C3772" s="5" t="s">
        <v>291</v>
      </c>
      <c r="D3772" s="5" t="s">
        <v>10</v>
      </c>
      <c r="E3772" s="6" t="n">
        <v>13</v>
      </c>
      <c r="F3772" s="5" t="s">
        <v>108</v>
      </c>
      <c r="G3772" s="5" t="s">
        <v>292</v>
      </c>
    </row>
    <row r="3773" customFormat="false" ht="15" hidden="false" customHeight="false" outlineLevel="0" collapsed="false">
      <c r="A3773" s="5" t="s">
        <v>7620</v>
      </c>
      <c r="B3773" s="5" t="s">
        <v>7621</v>
      </c>
      <c r="C3773" s="5" t="s">
        <v>9</v>
      </c>
      <c r="D3773" s="5" t="s">
        <v>10</v>
      </c>
      <c r="E3773" s="6" t="n">
        <v>13</v>
      </c>
      <c r="F3773" s="5" t="s">
        <v>11</v>
      </c>
      <c r="G3773" s="5" t="s">
        <v>4529</v>
      </c>
    </row>
    <row r="3774" customFormat="false" ht="15" hidden="false" customHeight="false" outlineLevel="0" collapsed="false">
      <c r="A3774" s="5" t="s">
        <v>7622</v>
      </c>
      <c r="B3774" s="5" t="s">
        <v>7623</v>
      </c>
      <c r="C3774" s="5" t="s">
        <v>24</v>
      </c>
      <c r="D3774" s="5" t="s">
        <v>7624</v>
      </c>
      <c r="E3774" s="6" t="n">
        <v>13</v>
      </c>
      <c r="F3774" s="5" t="s">
        <v>20</v>
      </c>
      <c r="G3774" s="5" t="s">
        <v>25</v>
      </c>
    </row>
    <row r="3775" customFormat="false" ht="15" hidden="false" customHeight="false" outlineLevel="0" collapsed="false">
      <c r="A3775" s="5" t="s">
        <v>7625</v>
      </c>
      <c r="B3775" s="5" t="s">
        <v>7626</v>
      </c>
      <c r="C3775" s="5" t="s">
        <v>92</v>
      </c>
      <c r="D3775" s="5" t="s">
        <v>10</v>
      </c>
      <c r="E3775" s="6" t="n">
        <v>13</v>
      </c>
      <c r="F3775" s="5" t="s">
        <v>20</v>
      </c>
      <c r="G3775" s="5" t="s">
        <v>93</v>
      </c>
    </row>
    <row r="3776" customFormat="false" ht="15" hidden="false" customHeight="false" outlineLevel="0" collapsed="false">
      <c r="A3776" s="5" t="s">
        <v>7627</v>
      </c>
      <c r="B3776" s="5" t="s">
        <v>7628</v>
      </c>
      <c r="C3776" s="5" t="s">
        <v>19</v>
      </c>
      <c r="D3776" s="5" t="s">
        <v>10</v>
      </c>
      <c r="E3776" s="6" t="n">
        <v>13</v>
      </c>
      <c r="F3776" s="5" t="s">
        <v>20</v>
      </c>
      <c r="G3776" s="5" t="s">
        <v>21</v>
      </c>
    </row>
    <row r="3777" customFormat="false" ht="15" hidden="false" customHeight="false" outlineLevel="0" collapsed="false">
      <c r="A3777" s="5" t="s">
        <v>7629</v>
      </c>
      <c r="B3777" s="5" t="s">
        <v>7630</v>
      </c>
      <c r="C3777" s="5" t="s">
        <v>420</v>
      </c>
      <c r="D3777" s="5" t="s">
        <v>10</v>
      </c>
      <c r="E3777" s="6" t="n">
        <v>13</v>
      </c>
      <c r="F3777" s="5" t="s">
        <v>20</v>
      </c>
      <c r="G3777" s="5" t="s">
        <v>25</v>
      </c>
    </row>
    <row r="3778" customFormat="false" ht="15" hidden="false" customHeight="false" outlineLevel="0" collapsed="false">
      <c r="A3778" s="5" t="s">
        <v>7631</v>
      </c>
      <c r="B3778" s="5" t="s">
        <v>7632</v>
      </c>
      <c r="C3778" s="5" t="s">
        <v>291</v>
      </c>
      <c r="D3778" s="5" t="s">
        <v>10</v>
      </c>
      <c r="E3778" s="6" t="n">
        <v>13</v>
      </c>
      <c r="F3778" s="5" t="s">
        <v>104</v>
      </c>
      <c r="G3778" s="5" t="s">
        <v>469</v>
      </c>
    </row>
    <row r="3779" customFormat="false" ht="15" hidden="false" customHeight="false" outlineLevel="0" collapsed="false">
      <c r="A3779" s="5" t="s">
        <v>7633</v>
      </c>
      <c r="B3779" s="5" t="s">
        <v>7634</v>
      </c>
      <c r="C3779" s="5" t="s">
        <v>24</v>
      </c>
      <c r="D3779" s="5" t="s">
        <v>10</v>
      </c>
      <c r="E3779" s="6" t="n">
        <v>13</v>
      </c>
      <c r="F3779" s="5" t="s">
        <v>20</v>
      </c>
      <c r="G3779" s="5" t="s">
        <v>25</v>
      </c>
    </row>
    <row r="3780" customFormat="false" ht="15" hidden="false" customHeight="false" outlineLevel="0" collapsed="false">
      <c r="A3780" s="5" t="s">
        <v>7635</v>
      </c>
      <c r="B3780" s="5" t="s">
        <v>7636</v>
      </c>
      <c r="C3780" s="5" t="s">
        <v>24</v>
      </c>
      <c r="D3780" s="5" t="s">
        <v>3740</v>
      </c>
      <c r="E3780" s="6" t="n">
        <v>13</v>
      </c>
      <c r="F3780" s="5" t="s">
        <v>20</v>
      </c>
      <c r="G3780" s="5" t="s">
        <v>25</v>
      </c>
    </row>
    <row r="3781" customFormat="false" ht="15" hidden="false" customHeight="false" outlineLevel="0" collapsed="false">
      <c r="A3781" s="5" t="s">
        <v>7637</v>
      </c>
      <c r="B3781" s="5" t="s">
        <v>7638</v>
      </c>
      <c r="C3781" s="5" t="s">
        <v>24</v>
      </c>
      <c r="D3781" s="5" t="s">
        <v>10</v>
      </c>
      <c r="E3781" s="6" t="n">
        <v>13</v>
      </c>
      <c r="F3781" s="5" t="s">
        <v>20</v>
      </c>
      <c r="G3781" s="5" t="s">
        <v>25</v>
      </c>
    </row>
    <row r="3782" customFormat="false" ht="15" hidden="false" customHeight="false" outlineLevel="0" collapsed="false">
      <c r="A3782" s="5" t="s">
        <v>7639</v>
      </c>
      <c r="B3782" s="5" t="s">
        <v>7640</v>
      </c>
      <c r="C3782" s="5" t="s">
        <v>24</v>
      </c>
      <c r="D3782" s="5" t="s">
        <v>10</v>
      </c>
      <c r="E3782" s="6" t="n">
        <v>13</v>
      </c>
      <c r="F3782" s="5" t="s">
        <v>20</v>
      </c>
      <c r="G3782" s="5" t="s">
        <v>25</v>
      </c>
    </row>
    <row r="3783" customFormat="false" ht="15" hidden="false" customHeight="false" outlineLevel="0" collapsed="false">
      <c r="A3783" s="5" t="s">
        <v>7641</v>
      </c>
      <c r="B3783" s="5" t="s">
        <v>7642</v>
      </c>
      <c r="C3783" s="5" t="s">
        <v>24</v>
      </c>
      <c r="D3783" s="5" t="s">
        <v>10</v>
      </c>
      <c r="E3783" s="6" t="n">
        <v>13</v>
      </c>
      <c r="F3783" s="5" t="s">
        <v>20</v>
      </c>
      <c r="G3783" s="5" t="s">
        <v>25</v>
      </c>
    </row>
    <row r="3784" customFormat="false" ht="15" hidden="false" customHeight="false" outlineLevel="0" collapsed="false">
      <c r="A3784" s="5" t="s">
        <v>7643</v>
      </c>
      <c r="B3784" s="5" t="s">
        <v>7644</v>
      </c>
      <c r="C3784" s="5" t="s">
        <v>9</v>
      </c>
      <c r="D3784" s="5" t="s">
        <v>10</v>
      </c>
      <c r="E3784" s="6" t="n">
        <v>13</v>
      </c>
      <c r="F3784" s="5" t="s">
        <v>15</v>
      </c>
      <c r="G3784" s="5" t="s">
        <v>710</v>
      </c>
    </row>
    <row r="3785" customFormat="false" ht="15" hidden="false" customHeight="false" outlineLevel="0" collapsed="false">
      <c r="A3785" s="5" t="s">
        <v>7645</v>
      </c>
      <c r="B3785" s="5" t="s">
        <v>7646</v>
      </c>
      <c r="C3785" s="5" t="s">
        <v>291</v>
      </c>
      <c r="D3785" s="5" t="s">
        <v>10</v>
      </c>
      <c r="E3785" s="6" t="n">
        <v>13</v>
      </c>
      <c r="F3785" s="5" t="s">
        <v>108</v>
      </c>
      <c r="G3785" s="5" t="s">
        <v>292</v>
      </c>
    </row>
    <row r="3786" customFormat="false" ht="15" hidden="false" customHeight="false" outlineLevel="0" collapsed="false">
      <c r="A3786" s="5" t="s">
        <v>7647</v>
      </c>
      <c r="B3786" s="5" t="s">
        <v>7648</v>
      </c>
      <c r="C3786" s="5" t="s">
        <v>291</v>
      </c>
      <c r="D3786" s="5" t="s">
        <v>10</v>
      </c>
      <c r="E3786" s="6" t="n">
        <v>13</v>
      </c>
      <c r="F3786" s="5" t="s">
        <v>108</v>
      </c>
      <c r="G3786" s="5" t="s">
        <v>292</v>
      </c>
    </row>
    <row r="3787" customFormat="false" ht="15" hidden="false" customHeight="false" outlineLevel="0" collapsed="false">
      <c r="A3787" s="5" t="s">
        <v>7649</v>
      </c>
      <c r="B3787" s="5" t="s">
        <v>7650</v>
      </c>
      <c r="C3787" s="5" t="s">
        <v>291</v>
      </c>
      <c r="D3787" s="5" t="s">
        <v>10</v>
      </c>
      <c r="E3787" s="6" t="n">
        <v>13</v>
      </c>
      <c r="F3787" s="5" t="s">
        <v>108</v>
      </c>
      <c r="G3787" s="5" t="s">
        <v>292</v>
      </c>
    </row>
    <row r="3788" customFormat="false" ht="15" hidden="false" customHeight="false" outlineLevel="0" collapsed="false">
      <c r="A3788" s="5" t="s">
        <v>7651</v>
      </c>
      <c r="B3788" s="5" t="s">
        <v>7652</v>
      </c>
      <c r="C3788" s="5" t="s">
        <v>24</v>
      </c>
      <c r="D3788" s="5" t="s">
        <v>10</v>
      </c>
      <c r="E3788" s="6" t="n">
        <v>13</v>
      </c>
      <c r="F3788" s="5" t="s">
        <v>20</v>
      </c>
      <c r="G3788" s="5" t="s">
        <v>25</v>
      </c>
    </row>
    <row r="3789" customFormat="false" ht="15" hidden="false" customHeight="false" outlineLevel="0" collapsed="false">
      <c r="A3789" s="5" t="s">
        <v>7653</v>
      </c>
      <c r="B3789" s="5" t="s">
        <v>7654</v>
      </c>
      <c r="C3789" s="5" t="s">
        <v>19</v>
      </c>
      <c r="D3789" s="5" t="s">
        <v>10</v>
      </c>
      <c r="E3789" s="6" t="n">
        <v>13</v>
      </c>
      <c r="F3789" s="5" t="s">
        <v>20</v>
      </c>
      <c r="G3789" s="5" t="s">
        <v>21</v>
      </c>
    </row>
    <row r="3790" customFormat="false" ht="15" hidden="false" customHeight="false" outlineLevel="0" collapsed="false">
      <c r="A3790" s="5" t="s">
        <v>7655</v>
      </c>
      <c r="B3790" s="5" t="s">
        <v>7656</v>
      </c>
      <c r="C3790" s="5" t="s">
        <v>370</v>
      </c>
      <c r="D3790" s="5" t="s">
        <v>10</v>
      </c>
      <c r="E3790" s="6" t="n">
        <v>13</v>
      </c>
      <c r="F3790" s="5" t="s">
        <v>20</v>
      </c>
      <c r="G3790" s="5" t="s">
        <v>371</v>
      </c>
    </row>
    <row r="3791" customFormat="false" ht="15" hidden="false" customHeight="false" outlineLevel="0" collapsed="false">
      <c r="A3791" s="5" t="s">
        <v>7657</v>
      </c>
      <c r="B3791" s="5" t="s">
        <v>7658</v>
      </c>
      <c r="C3791" s="5" t="s">
        <v>370</v>
      </c>
      <c r="D3791" s="5" t="s">
        <v>10</v>
      </c>
      <c r="E3791" s="6" t="n">
        <v>13</v>
      </c>
      <c r="F3791" s="5" t="s">
        <v>20</v>
      </c>
      <c r="G3791" s="5" t="s">
        <v>371</v>
      </c>
    </row>
    <row r="3792" customFormat="false" ht="15" hidden="false" customHeight="false" outlineLevel="0" collapsed="false">
      <c r="A3792" s="5" t="s">
        <v>7659</v>
      </c>
      <c r="B3792" s="5" t="s">
        <v>7660</v>
      </c>
      <c r="C3792" s="5" t="s">
        <v>370</v>
      </c>
      <c r="D3792" s="5" t="s">
        <v>10</v>
      </c>
      <c r="E3792" s="6" t="n">
        <v>13</v>
      </c>
      <c r="F3792" s="5" t="s">
        <v>20</v>
      </c>
      <c r="G3792" s="5" t="s">
        <v>371</v>
      </c>
    </row>
    <row r="3793" customFormat="false" ht="15" hidden="false" customHeight="false" outlineLevel="0" collapsed="false">
      <c r="A3793" s="5" t="s">
        <v>7661</v>
      </c>
      <c r="B3793" s="5" t="s">
        <v>7662</v>
      </c>
      <c r="C3793" s="5" t="s">
        <v>24</v>
      </c>
      <c r="D3793" s="5" t="s">
        <v>10</v>
      </c>
      <c r="E3793" s="6" t="n">
        <v>13</v>
      </c>
      <c r="F3793" s="5" t="s">
        <v>20</v>
      </c>
      <c r="G3793" s="5" t="s">
        <v>25</v>
      </c>
    </row>
    <row r="3794" customFormat="false" ht="15" hidden="false" customHeight="false" outlineLevel="0" collapsed="false">
      <c r="A3794" s="5" t="s">
        <v>7663</v>
      </c>
      <c r="B3794" s="5" t="s">
        <v>7664</v>
      </c>
      <c r="C3794" s="5" t="s">
        <v>370</v>
      </c>
      <c r="D3794" s="5" t="s">
        <v>10</v>
      </c>
      <c r="E3794" s="6" t="n">
        <v>13</v>
      </c>
      <c r="F3794" s="5" t="s">
        <v>20</v>
      </c>
      <c r="G3794" s="5" t="s">
        <v>371</v>
      </c>
    </row>
    <row r="3795" customFormat="false" ht="15" hidden="false" customHeight="false" outlineLevel="0" collapsed="false">
      <c r="A3795" s="5" t="s">
        <v>7665</v>
      </c>
      <c r="B3795" s="5" t="s">
        <v>7666</v>
      </c>
      <c r="C3795" s="5" t="s">
        <v>24</v>
      </c>
      <c r="D3795" s="5" t="s">
        <v>10</v>
      </c>
      <c r="E3795" s="6" t="n">
        <v>13</v>
      </c>
      <c r="F3795" s="5" t="s">
        <v>20</v>
      </c>
      <c r="G3795" s="5" t="s">
        <v>25</v>
      </c>
    </row>
    <row r="3796" customFormat="false" ht="15" hidden="false" customHeight="false" outlineLevel="0" collapsed="false">
      <c r="A3796" s="5" t="s">
        <v>7667</v>
      </c>
      <c r="B3796" s="5" t="s">
        <v>7668</v>
      </c>
      <c r="C3796" s="5" t="s">
        <v>370</v>
      </c>
      <c r="D3796" s="5" t="s">
        <v>10</v>
      </c>
      <c r="E3796" s="6" t="n">
        <v>13</v>
      </c>
      <c r="F3796" s="5" t="s">
        <v>20</v>
      </c>
      <c r="G3796" s="5" t="s">
        <v>21</v>
      </c>
    </row>
    <row r="3797" customFormat="false" ht="15" hidden="false" customHeight="false" outlineLevel="0" collapsed="false">
      <c r="A3797" s="5" t="s">
        <v>7669</v>
      </c>
      <c r="B3797" s="5" t="s">
        <v>7670</v>
      </c>
      <c r="C3797" s="5" t="s">
        <v>370</v>
      </c>
      <c r="D3797" s="5" t="s">
        <v>10</v>
      </c>
      <c r="E3797" s="6" t="n">
        <v>13</v>
      </c>
      <c r="F3797" s="5" t="s">
        <v>20</v>
      </c>
      <c r="G3797" s="5" t="s">
        <v>371</v>
      </c>
    </row>
    <row r="3798" customFormat="false" ht="15" hidden="false" customHeight="false" outlineLevel="0" collapsed="false">
      <c r="A3798" s="5" t="s">
        <v>7671</v>
      </c>
      <c r="B3798" s="5" t="s">
        <v>7672</v>
      </c>
      <c r="C3798" s="5" t="s">
        <v>370</v>
      </c>
      <c r="D3798" s="5" t="s">
        <v>10</v>
      </c>
      <c r="E3798" s="6" t="n">
        <v>13</v>
      </c>
      <c r="F3798" s="5" t="s">
        <v>20</v>
      </c>
      <c r="G3798" s="5" t="s">
        <v>371</v>
      </c>
    </row>
    <row r="3799" customFormat="false" ht="15" hidden="false" customHeight="false" outlineLevel="0" collapsed="false">
      <c r="A3799" s="5" t="s">
        <v>7673</v>
      </c>
      <c r="B3799" s="5" t="s">
        <v>7674</v>
      </c>
      <c r="C3799" s="5" t="s">
        <v>370</v>
      </c>
      <c r="D3799" s="5" t="s">
        <v>10</v>
      </c>
      <c r="E3799" s="6" t="n">
        <v>13</v>
      </c>
      <c r="F3799" s="5" t="s">
        <v>20</v>
      </c>
      <c r="G3799" s="5" t="s">
        <v>371</v>
      </c>
    </row>
    <row r="3800" customFormat="false" ht="15" hidden="false" customHeight="false" outlineLevel="0" collapsed="false">
      <c r="A3800" s="5" t="s">
        <v>7675</v>
      </c>
      <c r="B3800" s="5" t="s">
        <v>7676</v>
      </c>
      <c r="C3800" s="5" t="s">
        <v>370</v>
      </c>
      <c r="D3800" s="5" t="s">
        <v>10</v>
      </c>
      <c r="E3800" s="6" t="n">
        <v>13</v>
      </c>
      <c r="F3800" s="5" t="s">
        <v>20</v>
      </c>
      <c r="G3800" s="5" t="s">
        <v>371</v>
      </c>
    </row>
    <row r="3801" customFormat="false" ht="15" hidden="false" customHeight="false" outlineLevel="0" collapsed="false">
      <c r="A3801" s="5" t="s">
        <v>7677</v>
      </c>
      <c r="B3801" s="5" t="s">
        <v>7678</v>
      </c>
      <c r="C3801" s="5" t="s">
        <v>24</v>
      </c>
      <c r="D3801" s="5" t="s">
        <v>7624</v>
      </c>
      <c r="E3801" s="6" t="n">
        <v>13</v>
      </c>
      <c r="F3801" s="5" t="s">
        <v>20</v>
      </c>
      <c r="G3801" s="5" t="s">
        <v>25</v>
      </c>
    </row>
    <row r="3802" customFormat="false" ht="15" hidden="false" customHeight="false" outlineLevel="0" collapsed="false">
      <c r="A3802" s="5" t="s">
        <v>7679</v>
      </c>
      <c r="B3802" s="5" t="s">
        <v>7680</v>
      </c>
      <c r="C3802" s="5" t="s">
        <v>36</v>
      </c>
      <c r="D3802" s="5" t="s">
        <v>10</v>
      </c>
      <c r="E3802" s="6" t="n">
        <v>13</v>
      </c>
      <c r="F3802" s="5" t="s">
        <v>20</v>
      </c>
      <c r="G3802" s="5" t="s">
        <v>37</v>
      </c>
    </row>
    <row r="3803" customFormat="false" ht="15" hidden="false" customHeight="false" outlineLevel="0" collapsed="false">
      <c r="A3803" s="5" t="s">
        <v>7681</v>
      </c>
      <c r="B3803" s="5" t="s">
        <v>7682</v>
      </c>
      <c r="C3803" s="5" t="s">
        <v>19</v>
      </c>
      <c r="D3803" s="5" t="s">
        <v>10</v>
      </c>
      <c r="E3803" s="6" t="n">
        <v>13</v>
      </c>
      <c r="F3803" s="5" t="s">
        <v>20</v>
      </c>
      <c r="G3803" s="5" t="s">
        <v>21</v>
      </c>
    </row>
    <row r="3804" customFormat="false" ht="15" hidden="false" customHeight="false" outlineLevel="0" collapsed="false">
      <c r="A3804" s="5" t="s">
        <v>7683</v>
      </c>
      <c r="B3804" s="5" t="s">
        <v>7684</v>
      </c>
      <c r="C3804" s="5" t="s">
        <v>19</v>
      </c>
      <c r="D3804" s="5" t="s">
        <v>10</v>
      </c>
      <c r="E3804" s="6" t="n">
        <v>13</v>
      </c>
      <c r="F3804" s="5" t="s">
        <v>20</v>
      </c>
      <c r="G3804" s="5" t="s">
        <v>21</v>
      </c>
    </row>
    <row r="3805" customFormat="false" ht="15" hidden="false" customHeight="false" outlineLevel="0" collapsed="false">
      <c r="A3805" s="5" t="s">
        <v>7685</v>
      </c>
      <c r="B3805" s="5" t="s">
        <v>7686</v>
      </c>
      <c r="C3805" s="5" t="s">
        <v>19</v>
      </c>
      <c r="D3805" s="5" t="s">
        <v>10</v>
      </c>
      <c r="E3805" s="6" t="n">
        <v>13</v>
      </c>
      <c r="F3805" s="5" t="s">
        <v>20</v>
      </c>
      <c r="G3805" s="5" t="s">
        <v>21</v>
      </c>
    </row>
    <row r="3806" customFormat="false" ht="15" hidden="false" customHeight="false" outlineLevel="0" collapsed="false">
      <c r="A3806" s="5" t="s">
        <v>7687</v>
      </c>
      <c r="B3806" s="5" t="s">
        <v>7688</v>
      </c>
      <c r="C3806" s="5" t="s">
        <v>7256</v>
      </c>
      <c r="D3806" s="5" t="s">
        <v>10</v>
      </c>
      <c r="E3806" s="6" t="n">
        <v>13</v>
      </c>
      <c r="F3806" s="5" t="s">
        <v>7523</v>
      </c>
      <c r="G3806" s="5" t="s">
        <v>25</v>
      </c>
    </row>
    <row r="3807" customFormat="false" ht="15" hidden="false" customHeight="false" outlineLevel="0" collapsed="false">
      <c r="A3807" s="5" t="s">
        <v>7689</v>
      </c>
      <c r="B3807" s="5" t="s">
        <v>7690</v>
      </c>
      <c r="C3807" s="5" t="s">
        <v>7256</v>
      </c>
      <c r="D3807" s="5" t="s">
        <v>10</v>
      </c>
      <c r="E3807" s="6" t="n">
        <v>13</v>
      </c>
      <c r="F3807" s="5" t="s">
        <v>7523</v>
      </c>
      <c r="G3807" s="5" t="s">
        <v>25</v>
      </c>
    </row>
    <row r="3808" customFormat="false" ht="15" hidden="false" customHeight="false" outlineLevel="0" collapsed="false">
      <c r="A3808" s="5" t="s">
        <v>7691</v>
      </c>
      <c r="B3808" s="5" t="s">
        <v>7692</v>
      </c>
      <c r="C3808" s="5" t="s">
        <v>7256</v>
      </c>
      <c r="D3808" s="5" t="s">
        <v>10</v>
      </c>
      <c r="E3808" s="6" t="n">
        <v>13</v>
      </c>
      <c r="F3808" s="5" t="s">
        <v>7523</v>
      </c>
      <c r="G3808" s="5" t="s">
        <v>25</v>
      </c>
    </row>
    <row r="3809" customFormat="false" ht="15" hidden="false" customHeight="false" outlineLevel="0" collapsed="false">
      <c r="A3809" s="5" t="s">
        <v>7693</v>
      </c>
      <c r="B3809" s="5" t="s">
        <v>7694</v>
      </c>
      <c r="C3809" s="5" t="s">
        <v>7256</v>
      </c>
      <c r="D3809" s="5" t="s">
        <v>10</v>
      </c>
      <c r="E3809" s="6" t="n">
        <v>13</v>
      </c>
      <c r="F3809" s="5" t="s">
        <v>7523</v>
      </c>
      <c r="G3809" s="5" t="s">
        <v>25</v>
      </c>
    </row>
    <row r="3810" customFormat="false" ht="15" hidden="false" customHeight="false" outlineLevel="0" collapsed="false">
      <c r="A3810" s="5" t="s">
        <v>7695</v>
      </c>
      <c r="B3810" s="5" t="s">
        <v>7696</v>
      </c>
      <c r="C3810" s="5" t="s">
        <v>7256</v>
      </c>
      <c r="D3810" s="5" t="s">
        <v>10</v>
      </c>
      <c r="E3810" s="6" t="n">
        <v>13</v>
      </c>
      <c r="F3810" s="5" t="s">
        <v>7523</v>
      </c>
      <c r="G3810" s="5" t="s">
        <v>25</v>
      </c>
    </row>
    <row r="3811" customFormat="false" ht="15" hidden="false" customHeight="false" outlineLevel="0" collapsed="false">
      <c r="A3811" s="5" t="s">
        <v>7697</v>
      </c>
      <c r="B3811" s="5" t="s">
        <v>7698</v>
      </c>
      <c r="C3811" s="5" t="s">
        <v>291</v>
      </c>
      <c r="D3811" s="5" t="s">
        <v>10</v>
      </c>
      <c r="E3811" s="6" t="n">
        <v>13</v>
      </c>
      <c r="F3811" s="5" t="s">
        <v>104</v>
      </c>
      <c r="G3811" s="5" t="s">
        <v>469</v>
      </c>
    </row>
    <row r="3812" customFormat="false" ht="15" hidden="false" customHeight="false" outlineLevel="0" collapsed="false">
      <c r="A3812" s="5" t="s">
        <v>7699</v>
      </c>
      <c r="B3812" s="5" t="s">
        <v>7700</v>
      </c>
      <c r="C3812" s="5" t="s">
        <v>291</v>
      </c>
      <c r="D3812" s="5" t="s">
        <v>10</v>
      </c>
      <c r="E3812" s="6" t="n">
        <v>13</v>
      </c>
      <c r="F3812" s="5" t="s">
        <v>104</v>
      </c>
      <c r="G3812" s="5" t="s">
        <v>469</v>
      </c>
    </row>
    <row r="3813" customFormat="false" ht="15" hidden="false" customHeight="false" outlineLevel="0" collapsed="false">
      <c r="A3813" s="5" t="s">
        <v>7701</v>
      </c>
      <c r="B3813" s="5" t="s">
        <v>7702</v>
      </c>
      <c r="C3813" s="5" t="s">
        <v>291</v>
      </c>
      <c r="D3813" s="5" t="s">
        <v>10</v>
      </c>
      <c r="E3813" s="6" t="n">
        <v>13</v>
      </c>
      <c r="F3813" s="5" t="s">
        <v>104</v>
      </c>
      <c r="G3813" s="5" t="s">
        <v>469</v>
      </c>
    </row>
    <row r="3814" customFormat="false" ht="15" hidden="false" customHeight="false" outlineLevel="0" collapsed="false">
      <c r="A3814" s="5" t="s">
        <v>7703</v>
      </c>
      <c r="B3814" s="5" t="s">
        <v>7704</v>
      </c>
      <c r="C3814" s="5" t="s">
        <v>291</v>
      </c>
      <c r="D3814" s="5" t="s">
        <v>10</v>
      </c>
      <c r="E3814" s="6" t="n">
        <v>13</v>
      </c>
      <c r="F3814" s="5" t="s">
        <v>104</v>
      </c>
      <c r="G3814" s="5" t="s">
        <v>469</v>
      </c>
    </row>
    <row r="3815" customFormat="false" ht="15" hidden="false" customHeight="false" outlineLevel="0" collapsed="false">
      <c r="A3815" s="5" t="s">
        <v>7705</v>
      </c>
      <c r="B3815" s="5" t="s">
        <v>7706</v>
      </c>
      <c r="C3815" s="5" t="s">
        <v>28</v>
      </c>
      <c r="D3815" s="5" t="s">
        <v>10</v>
      </c>
      <c r="E3815" s="6" t="n">
        <v>13</v>
      </c>
      <c r="F3815" s="5" t="s">
        <v>20</v>
      </c>
      <c r="G3815" s="5" t="s">
        <v>259</v>
      </c>
    </row>
    <row r="3816" customFormat="false" ht="15" hidden="false" customHeight="false" outlineLevel="0" collapsed="false">
      <c r="A3816" s="5" t="s">
        <v>7707</v>
      </c>
      <c r="B3816" s="5" t="s">
        <v>7708</v>
      </c>
      <c r="C3816" s="5" t="s">
        <v>36</v>
      </c>
      <c r="D3816" s="5" t="s">
        <v>10</v>
      </c>
      <c r="E3816" s="6" t="n">
        <v>13</v>
      </c>
      <c r="F3816" s="5" t="s">
        <v>20</v>
      </c>
      <c r="G3816" s="5" t="s">
        <v>37</v>
      </c>
    </row>
    <row r="3817" customFormat="false" ht="15" hidden="false" customHeight="false" outlineLevel="0" collapsed="false">
      <c r="A3817" s="5" t="s">
        <v>7709</v>
      </c>
      <c r="B3817" s="5" t="s">
        <v>7710</v>
      </c>
      <c r="C3817" s="5" t="s">
        <v>150</v>
      </c>
      <c r="D3817" s="5" t="s">
        <v>10</v>
      </c>
      <c r="E3817" s="6" t="n">
        <v>13</v>
      </c>
      <c r="F3817" s="5" t="s">
        <v>20</v>
      </c>
      <c r="G3817" s="5" t="s">
        <v>151</v>
      </c>
    </row>
    <row r="3818" customFormat="false" ht="15" hidden="false" customHeight="false" outlineLevel="0" collapsed="false">
      <c r="A3818" s="5" t="s">
        <v>7711</v>
      </c>
      <c r="B3818" s="5" t="s">
        <v>7712</v>
      </c>
      <c r="C3818" s="5" t="s">
        <v>24</v>
      </c>
      <c r="D3818" s="5" t="s">
        <v>10</v>
      </c>
      <c r="E3818" s="6" t="n">
        <v>13</v>
      </c>
      <c r="F3818" s="5" t="s">
        <v>20</v>
      </c>
      <c r="G3818" s="5" t="s">
        <v>25</v>
      </c>
    </row>
    <row r="3819" customFormat="false" ht="15" hidden="false" customHeight="false" outlineLevel="0" collapsed="false">
      <c r="A3819" s="5" t="s">
        <v>7713</v>
      </c>
      <c r="B3819" s="5" t="s">
        <v>7714</v>
      </c>
      <c r="C3819" s="5" t="s">
        <v>370</v>
      </c>
      <c r="D3819" s="5" t="s">
        <v>10</v>
      </c>
      <c r="E3819" s="6" t="n">
        <v>13</v>
      </c>
      <c r="F3819" s="5" t="s">
        <v>20</v>
      </c>
      <c r="G3819" s="5" t="s">
        <v>371</v>
      </c>
    </row>
    <row r="3820" customFormat="false" ht="15" hidden="false" customHeight="false" outlineLevel="0" collapsed="false">
      <c r="A3820" s="5" t="s">
        <v>7715</v>
      </c>
      <c r="B3820" s="5" t="s">
        <v>7716</v>
      </c>
      <c r="C3820" s="5" t="s">
        <v>24</v>
      </c>
      <c r="D3820" s="5" t="s">
        <v>10</v>
      </c>
      <c r="E3820" s="6" t="n">
        <v>13</v>
      </c>
      <c r="F3820" s="5" t="s">
        <v>20</v>
      </c>
      <c r="G3820" s="5" t="s">
        <v>25</v>
      </c>
    </row>
    <row r="3821" customFormat="false" ht="15" hidden="false" customHeight="false" outlineLevel="0" collapsed="false">
      <c r="A3821" s="5" t="s">
        <v>7717</v>
      </c>
      <c r="B3821" s="5" t="s">
        <v>7718</v>
      </c>
      <c r="C3821" s="5" t="s">
        <v>291</v>
      </c>
      <c r="D3821" s="5" t="s">
        <v>10</v>
      </c>
      <c r="E3821" s="6" t="n">
        <v>13</v>
      </c>
      <c r="F3821" s="5" t="s">
        <v>108</v>
      </c>
      <c r="G3821" s="5" t="s">
        <v>292</v>
      </c>
    </row>
    <row r="3822" customFormat="false" ht="15" hidden="false" customHeight="false" outlineLevel="0" collapsed="false">
      <c r="A3822" s="5" t="s">
        <v>7719</v>
      </c>
      <c r="B3822" s="5" t="s">
        <v>7720</v>
      </c>
      <c r="C3822" s="5" t="s">
        <v>291</v>
      </c>
      <c r="D3822" s="5" t="s">
        <v>10</v>
      </c>
      <c r="E3822" s="6" t="n">
        <v>13</v>
      </c>
      <c r="F3822" s="5" t="s">
        <v>108</v>
      </c>
      <c r="G3822" s="5" t="s">
        <v>292</v>
      </c>
    </row>
    <row r="3823" customFormat="false" ht="15" hidden="false" customHeight="false" outlineLevel="0" collapsed="false">
      <c r="A3823" s="5" t="s">
        <v>7721</v>
      </c>
      <c r="B3823" s="5" t="s">
        <v>7722</v>
      </c>
      <c r="C3823" s="5" t="s">
        <v>102</v>
      </c>
      <c r="D3823" s="5" t="s">
        <v>103</v>
      </c>
      <c r="E3823" s="6" t="n">
        <v>13</v>
      </c>
      <c r="F3823" s="5" t="s">
        <v>104</v>
      </c>
      <c r="G3823" s="5" t="s">
        <v>105</v>
      </c>
    </row>
    <row r="3824" customFormat="false" ht="15" hidden="false" customHeight="false" outlineLevel="0" collapsed="false">
      <c r="A3824" s="5" t="s">
        <v>7723</v>
      </c>
      <c r="B3824" s="5" t="s">
        <v>7724</v>
      </c>
      <c r="C3824" s="5" t="s">
        <v>102</v>
      </c>
      <c r="D3824" s="5" t="s">
        <v>103</v>
      </c>
      <c r="E3824" s="6" t="n">
        <v>13</v>
      </c>
      <c r="F3824" s="5" t="s">
        <v>104</v>
      </c>
      <c r="G3824" s="5" t="s">
        <v>105</v>
      </c>
    </row>
    <row r="3825" customFormat="false" ht="15" hidden="false" customHeight="false" outlineLevel="0" collapsed="false">
      <c r="A3825" s="5" t="s">
        <v>7725</v>
      </c>
      <c r="B3825" s="5" t="s">
        <v>7726</v>
      </c>
      <c r="C3825" s="5" t="s">
        <v>102</v>
      </c>
      <c r="D3825" s="5" t="s">
        <v>103</v>
      </c>
      <c r="E3825" s="6" t="n">
        <v>13</v>
      </c>
      <c r="F3825" s="5" t="s">
        <v>104</v>
      </c>
      <c r="G3825" s="5" t="s">
        <v>105</v>
      </c>
    </row>
    <row r="3826" customFormat="false" ht="15" hidden="false" customHeight="false" outlineLevel="0" collapsed="false">
      <c r="A3826" s="5" t="s">
        <v>7727</v>
      </c>
      <c r="B3826" s="5" t="s">
        <v>7728</v>
      </c>
      <c r="C3826" s="5" t="s">
        <v>102</v>
      </c>
      <c r="D3826" s="5" t="s">
        <v>103</v>
      </c>
      <c r="E3826" s="6" t="n">
        <v>13</v>
      </c>
      <c r="F3826" s="5" t="s">
        <v>104</v>
      </c>
      <c r="G3826" s="5" t="s">
        <v>105</v>
      </c>
    </row>
    <row r="3827" customFormat="false" ht="15" hidden="false" customHeight="false" outlineLevel="0" collapsed="false">
      <c r="A3827" s="5" t="s">
        <v>7729</v>
      </c>
      <c r="B3827" s="5" t="s">
        <v>7730</v>
      </c>
      <c r="C3827" s="5" t="s">
        <v>19</v>
      </c>
      <c r="D3827" s="5" t="s">
        <v>10</v>
      </c>
      <c r="E3827" s="6" t="n">
        <v>13</v>
      </c>
      <c r="F3827" s="5" t="s">
        <v>20</v>
      </c>
      <c r="G3827" s="5" t="s">
        <v>21</v>
      </c>
    </row>
    <row r="3828" customFormat="false" ht="15" hidden="false" customHeight="false" outlineLevel="0" collapsed="false">
      <c r="A3828" s="5" t="s">
        <v>7731</v>
      </c>
      <c r="B3828" s="5" t="s">
        <v>7732</v>
      </c>
      <c r="C3828" s="5" t="s">
        <v>19</v>
      </c>
      <c r="D3828" s="5" t="s">
        <v>10</v>
      </c>
      <c r="E3828" s="6" t="n">
        <v>13</v>
      </c>
      <c r="F3828" s="5" t="s">
        <v>20</v>
      </c>
      <c r="G3828" s="5" t="s">
        <v>21</v>
      </c>
    </row>
    <row r="3829" customFormat="false" ht="15" hidden="false" customHeight="false" outlineLevel="0" collapsed="false">
      <c r="A3829" s="5" t="s">
        <v>7733</v>
      </c>
      <c r="B3829" s="5" t="s">
        <v>7734</v>
      </c>
      <c r="C3829" s="5" t="s">
        <v>19</v>
      </c>
      <c r="D3829" s="5" t="s">
        <v>10</v>
      </c>
      <c r="E3829" s="6" t="n">
        <v>13</v>
      </c>
      <c r="F3829" s="5" t="s">
        <v>20</v>
      </c>
      <c r="G3829" s="5" t="s">
        <v>21</v>
      </c>
    </row>
    <row r="3830" customFormat="false" ht="15" hidden="false" customHeight="false" outlineLevel="0" collapsed="false">
      <c r="A3830" s="5" t="s">
        <v>7735</v>
      </c>
      <c r="B3830" s="5" t="s">
        <v>7736</v>
      </c>
      <c r="C3830" s="5" t="s">
        <v>19</v>
      </c>
      <c r="D3830" s="5" t="s">
        <v>10</v>
      </c>
      <c r="E3830" s="6" t="n">
        <v>13</v>
      </c>
      <c r="F3830" s="5" t="s">
        <v>20</v>
      </c>
      <c r="G3830" s="5" t="s">
        <v>21</v>
      </c>
    </row>
    <row r="3831" customFormat="false" ht="15" hidden="false" customHeight="false" outlineLevel="0" collapsed="false">
      <c r="A3831" s="5" t="s">
        <v>7737</v>
      </c>
      <c r="B3831" s="5" t="s">
        <v>7738</v>
      </c>
      <c r="C3831" s="5" t="s">
        <v>19</v>
      </c>
      <c r="D3831" s="5" t="s">
        <v>10</v>
      </c>
      <c r="E3831" s="6" t="n">
        <v>13</v>
      </c>
      <c r="F3831" s="5" t="s">
        <v>20</v>
      </c>
      <c r="G3831" s="5" t="s">
        <v>21</v>
      </c>
    </row>
    <row r="3832" customFormat="false" ht="15" hidden="false" customHeight="false" outlineLevel="0" collapsed="false">
      <c r="A3832" s="5" t="s">
        <v>7739</v>
      </c>
      <c r="B3832" s="5" t="s">
        <v>7740</v>
      </c>
      <c r="C3832" s="5" t="s">
        <v>19</v>
      </c>
      <c r="D3832" s="5" t="s">
        <v>10</v>
      </c>
      <c r="E3832" s="6" t="n">
        <v>13</v>
      </c>
      <c r="F3832" s="5" t="s">
        <v>20</v>
      </c>
      <c r="G3832" s="5" t="s">
        <v>21</v>
      </c>
    </row>
    <row r="3833" customFormat="false" ht="15" hidden="false" customHeight="false" outlineLevel="0" collapsed="false">
      <c r="A3833" s="5" t="s">
        <v>7741</v>
      </c>
      <c r="B3833" s="5" t="s">
        <v>7742</v>
      </c>
      <c r="C3833" s="5" t="s">
        <v>291</v>
      </c>
      <c r="D3833" s="5" t="s">
        <v>103</v>
      </c>
      <c r="E3833" s="6" t="n">
        <v>13</v>
      </c>
      <c r="F3833" s="5" t="s">
        <v>104</v>
      </c>
      <c r="G3833" s="5" t="s">
        <v>469</v>
      </c>
    </row>
    <row r="3834" customFormat="false" ht="15" hidden="false" customHeight="false" outlineLevel="0" collapsed="false">
      <c r="A3834" s="5" t="s">
        <v>7743</v>
      </c>
      <c r="B3834" s="5" t="s">
        <v>7744</v>
      </c>
      <c r="C3834" s="5" t="s">
        <v>291</v>
      </c>
      <c r="D3834" s="5" t="s">
        <v>10</v>
      </c>
      <c r="E3834" s="6" t="n">
        <v>13</v>
      </c>
      <c r="F3834" s="5" t="s">
        <v>108</v>
      </c>
      <c r="G3834" s="5" t="s">
        <v>292</v>
      </c>
    </row>
    <row r="3835" customFormat="false" ht="15" hidden="false" customHeight="false" outlineLevel="0" collapsed="false">
      <c r="A3835" s="5" t="s">
        <v>7745</v>
      </c>
      <c r="B3835" s="5" t="s">
        <v>7746</v>
      </c>
      <c r="C3835" s="5" t="s">
        <v>291</v>
      </c>
      <c r="D3835" s="5" t="s">
        <v>10</v>
      </c>
      <c r="E3835" s="6" t="n">
        <v>13</v>
      </c>
      <c r="F3835" s="5" t="s">
        <v>108</v>
      </c>
      <c r="G3835" s="5" t="s">
        <v>292</v>
      </c>
    </row>
    <row r="3836" customFormat="false" ht="15" hidden="false" customHeight="false" outlineLevel="0" collapsed="false">
      <c r="A3836" s="5" t="s">
        <v>7747</v>
      </c>
      <c r="B3836" s="5" t="s">
        <v>7748</v>
      </c>
      <c r="C3836" s="5" t="s">
        <v>291</v>
      </c>
      <c r="D3836" s="5" t="s">
        <v>10</v>
      </c>
      <c r="E3836" s="6" t="n">
        <v>13</v>
      </c>
      <c r="F3836" s="5" t="s">
        <v>108</v>
      </c>
      <c r="G3836" s="5" t="s">
        <v>292</v>
      </c>
    </row>
    <row r="3837" customFormat="false" ht="15" hidden="false" customHeight="false" outlineLevel="0" collapsed="false">
      <c r="A3837" s="5" t="s">
        <v>7749</v>
      </c>
      <c r="B3837" s="5" t="s">
        <v>7750</v>
      </c>
      <c r="C3837" s="5" t="s">
        <v>92</v>
      </c>
      <c r="D3837" s="5" t="s">
        <v>10</v>
      </c>
      <c r="E3837" s="6" t="n">
        <v>13</v>
      </c>
      <c r="F3837" s="5" t="s">
        <v>20</v>
      </c>
      <c r="G3837" s="5" t="s">
        <v>93</v>
      </c>
    </row>
    <row r="3838" customFormat="false" ht="15" hidden="false" customHeight="false" outlineLevel="0" collapsed="false">
      <c r="A3838" s="5" t="s">
        <v>7751</v>
      </c>
      <c r="B3838" s="5" t="s">
        <v>7752</v>
      </c>
      <c r="C3838" s="5" t="s">
        <v>24</v>
      </c>
      <c r="D3838" s="5" t="s">
        <v>10</v>
      </c>
      <c r="E3838" s="6" t="n">
        <v>13</v>
      </c>
      <c r="F3838" s="5" t="s">
        <v>20</v>
      </c>
      <c r="G3838" s="5" t="s">
        <v>25</v>
      </c>
    </row>
    <row r="3839" customFormat="false" ht="15" hidden="false" customHeight="false" outlineLevel="0" collapsed="false">
      <c r="A3839" s="5" t="s">
        <v>7753</v>
      </c>
      <c r="B3839" s="5" t="s">
        <v>7754</v>
      </c>
      <c r="C3839" s="5" t="s">
        <v>291</v>
      </c>
      <c r="D3839" s="5" t="s">
        <v>10</v>
      </c>
      <c r="E3839" s="6" t="n">
        <v>13</v>
      </c>
      <c r="F3839" s="5" t="s">
        <v>108</v>
      </c>
      <c r="G3839" s="5" t="s">
        <v>292</v>
      </c>
    </row>
    <row r="3840" customFormat="false" ht="15" hidden="false" customHeight="false" outlineLevel="0" collapsed="false">
      <c r="A3840" s="5" t="s">
        <v>7755</v>
      </c>
      <c r="B3840" s="5" t="s">
        <v>7756</v>
      </c>
      <c r="C3840" s="5" t="s">
        <v>291</v>
      </c>
      <c r="D3840" s="5" t="s">
        <v>10</v>
      </c>
      <c r="E3840" s="6" t="n">
        <v>13</v>
      </c>
      <c r="F3840" s="5" t="s">
        <v>108</v>
      </c>
      <c r="G3840" s="5" t="s">
        <v>292</v>
      </c>
    </row>
    <row r="3841" customFormat="false" ht="15" hidden="false" customHeight="false" outlineLevel="0" collapsed="false">
      <c r="A3841" s="5" t="s">
        <v>7757</v>
      </c>
      <c r="B3841" s="5" t="s">
        <v>7758</v>
      </c>
      <c r="C3841" s="5" t="s">
        <v>291</v>
      </c>
      <c r="D3841" s="5" t="s">
        <v>103</v>
      </c>
      <c r="E3841" s="6" t="n">
        <v>13</v>
      </c>
      <c r="F3841" s="5" t="s">
        <v>108</v>
      </c>
      <c r="G3841" s="5" t="s">
        <v>292</v>
      </c>
    </row>
    <row r="3842" customFormat="false" ht="15" hidden="false" customHeight="false" outlineLevel="0" collapsed="false">
      <c r="A3842" s="5" t="s">
        <v>7759</v>
      </c>
      <c r="B3842" s="5" t="s">
        <v>7760</v>
      </c>
      <c r="C3842" s="5" t="s">
        <v>9</v>
      </c>
      <c r="D3842" s="5" t="s">
        <v>103</v>
      </c>
      <c r="E3842" s="6" t="n">
        <v>13</v>
      </c>
      <c r="F3842" s="5" t="s">
        <v>15</v>
      </c>
      <c r="G3842" s="5" t="s">
        <v>162</v>
      </c>
    </row>
    <row r="3843" customFormat="false" ht="15" hidden="false" customHeight="false" outlineLevel="0" collapsed="false">
      <c r="A3843" s="5" t="s">
        <v>7761</v>
      </c>
      <c r="B3843" s="5" t="s">
        <v>7762</v>
      </c>
      <c r="C3843" s="5" t="s">
        <v>291</v>
      </c>
      <c r="D3843" s="5" t="s">
        <v>103</v>
      </c>
      <c r="E3843" s="6" t="n">
        <v>13</v>
      </c>
      <c r="F3843" s="5" t="s">
        <v>108</v>
      </c>
      <c r="G3843" s="5" t="s">
        <v>292</v>
      </c>
    </row>
    <row r="3844" customFormat="false" ht="15" hidden="false" customHeight="false" outlineLevel="0" collapsed="false">
      <c r="A3844" s="5" t="s">
        <v>7763</v>
      </c>
      <c r="B3844" s="5" t="s">
        <v>7764</v>
      </c>
      <c r="C3844" s="5" t="s">
        <v>291</v>
      </c>
      <c r="D3844" s="5" t="s">
        <v>10</v>
      </c>
      <c r="E3844" s="6" t="n">
        <v>13</v>
      </c>
      <c r="F3844" s="5" t="s">
        <v>104</v>
      </c>
      <c r="G3844" s="5" t="s">
        <v>469</v>
      </c>
    </row>
    <row r="3845" customFormat="false" ht="15" hidden="false" customHeight="false" outlineLevel="0" collapsed="false">
      <c r="A3845" s="5" t="s">
        <v>7765</v>
      </c>
      <c r="B3845" s="5" t="s">
        <v>7766</v>
      </c>
      <c r="C3845" s="5" t="s">
        <v>291</v>
      </c>
      <c r="D3845" s="5" t="s">
        <v>10</v>
      </c>
      <c r="E3845" s="6" t="n">
        <v>13</v>
      </c>
      <c r="F3845" s="5" t="s">
        <v>104</v>
      </c>
      <c r="G3845" s="5" t="s">
        <v>469</v>
      </c>
    </row>
    <row r="3846" customFormat="false" ht="15" hidden="false" customHeight="false" outlineLevel="0" collapsed="false">
      <c r="A3846" s="5" t="s">
        <v>7767</v>
      </c>
      <c r="B3846" s="5" t="s">
        <v>7768</v>
      </c>
      <c r="C3846" s="5" t="s">
        <v>291</v>
      </c>
      <c r="D3846" s="5" t="s">
        <v>10</v>
      </c>
      <c r="E3846" s="6" t="n">
        <v>13</v>
      </c>
      <c r="F3846" s="5" t="s">
        <v>104</v>
      </c>
      <c r="G3846" s="5" t="s">
        <v>469</v>
      </c>
    </row>
    <row r="3847" customFormat="false" ht="15" hidden="false" customHeight="false" outlineLevel="0" collapsed="false">
      <c r="A3847" s="5" t="s">
        <v>7769</v>
      </c>
      <c r="B3847" s="5" t="s">
        <v>7770</v>
      </c>
      <c r="C3847" s="5" t="s">
        <v>291</v>
      </c>
      <c r="D3847" s="5" t="s">
        <v>10</v>
      </c>
      <c r="E3847" s="6" t="n">
        <v>13</v>
      </c>
      <c r="F3847" s="5" t="s">
        <v>104</v>
      </c>
      <c r="G3847" s="5" t="s">
        <v>469</v>
      </c>
    </row>
    <row r="3848" customFormat="false" ht="15" hidden="false" customHeight="false" outlineLevel="0" collapsed="false">
      <c r="A3848" s="5" t="s">
        <v>7771</v>
      </c>
      <c r="B3848" s="5" t="s">
        <v>7772</v>
      </c>
      <c r="C3848" s="5" t="s">
        <v>24</v>
      </c>
      <c r="D3848" s="5" t="s">
        <v>103</v>
      </c>
      <c r="E3848" s="6" t="n">
        <v>13</v>
      </c>
      <c r="F3848" s="5" t="s">
        <v>20</v>
      </c>
      <c r="G3848" s="5" t="s">
        <v>25</v>
      </c>
    </row>
    <row r="3849" customFormat="false" ht="15" hidden="false" customHeight="false" outlineLevel="0" collapsed="false">
      <c r="A3849" s="5" t="s">
        <v>7773</v>
      </c>
      <c r="B3849" s="5" t="s">
        <v>7774</v>
      </c>
      <c r="C3849" s="5" t="s">
        <v>150</v>
      </c>
      <c r="D3849" s="5" t="s">
        <v>10</v>
      </c>
      <c r="E3849" s="6" t="n">
        <v>13</v>
      </c>
      <c r="F3849" s="5" t="s">
        <v>20</v>
      </c>
      <c r="G3849" s="5" t="s">
        <v>151</v>
      </c>
    </row>
    <row r="3850" customFormat="false" ht="15" hidden="false" customHeight="false" outlineLevel="0" collapsed="false">
      <c r="A3850" s="5" t="s">
        <v>7775</v>
      </c>
      <c r="B3850" s="5" t="s">
        <v>7776</v>
      </c>
      <c r="C3850" s="5" t="s">
        <v>150</v>
      </c>
      <c r="D3850" s="5" t="s">
        <v>10</v>
      </c>
      <c r="E3850" s="6" t="n">
        <v>13</v>
      </c>
      <c r="F3850" s="5" t="s">
        <v>20</v>
      </c>
      <c r="G3850" s="5" t="s">
        <v>151</v>
      </c>
    </row>
    <row r="3851" customFormat="false" ht="15" hidden="false" customHeight="false" outlineLevel="0" collapsed="false">
      <c r="A3851" s="5" t="s">
        <v>7777</v>
      </c>
      <c r="B3851" s="5" t="s">
        <v>7778</v>
      </c>
      <c r="C3851" s="5" t="s">
        <v>150</v>
      </c>
      <c r="D3851" s="5" t="s">
        <v>10</v>
      </c>
      <c r="E3851" s="6" t="n">
        <v>13</v>
      </c>
      <c r="F3851" s="5" t="s">
        <v>20</v>
      </c>
      <c r="G3851" s="5" t="s">
        <v>151</v>
      </c>
    </row>
    <row r="3852" customFormat="false" ht="15" hidden="false" customHeight="false" outlineLevel="0" collapsed="false">
      <c r="A3852" s="5" t="s">
        <v>7779</v>
      </c>
      <c r="B3852" s="5" t="s">
        <v>7780</v>
      </c>
      <c r="C3852" s="5" t="s">
        <v>150</v>
      </c>
      <c r="D3852" s="5" t="s">
        <v>10</v>
      </c>
      <c r="E3852" s="6" t="n">
        <v>13</v>
      </c>
      <c r="F3852" s="5" t="s">
        <v>20</v>
      </c>
      <c r="G3852" s="5" t="s">
        <v>151</v>
      </c>
    </row>
    <row r="3853" customFormat="false" ht="15" hidden="false" customHeight="false" outlineLevel="0" collapsed="false">
      <c r="A3853" s="5" t="s">
        <v>7781</v>
      </c>
      <c r="B3853" s="5" t="s">
        <v>7782</v>
      </c>
      <c r="C3853" s="5" t="s">
        <v>150</v>
      </c>
      <c r="D3853" s="5" t="s">
        <v>10</v>
      </c>
      <c r="E3853" s="6" t="n">
        <v>13</v>
      </c>
      <c r="F3853" s="5" t="s">
        <v>20</v>
      </c>
      <c r="G3853" s="5" t="s">
        <v>151</v>
      </c>
    </row>
    <row r="3854" customFormat="false" ht="15" hidden="false" customHeight="false" outlineLevel="0" collapsed="false">
      <c r="A3854" s="5" t="s">
        <v>7783</v>
      </c>
      <c r="B3854" s="5" t="s">
        <v>7784</v>
      </c>
      <c r="C3854" s="5" t="s">
        <v>150</v>
      </c>
      <c r="D3854" s="5" t="s">
        <v>10</v>
      </c>
      <c r="E3854" s="6" t="n">
        <v>13</v>
      </c>
      <c r="F3854" s="5" t="s">
        <v>20</v>
      </c>
      <c r="G3854" s="5" t="s">
        <v>151</v>
      </c>
    </row>
    <row r="3855" customFormat="false" ht="15" hidden="false" customHeight="false" outlineLevel="0" collapsed="false">
      <c r="A3855" s="5" t="s">
        <v>7785</v>
      </c>
      <c r="B3855" s="5" t="s">
        <v>7786</v>
      </c>
      <c r="C3855" s="5" t="s">
        <v>150</v>
      </c>
      <c r="D3855" s="5" t="s">
        <v>120</v>
      </c>
      <c r="E3855" s="6" t="n">
        <v>13</v>
      </c>
      <c r="F3855" s="5" t="s">
        <v>20</v>
      </c>
      <c r="G3855" s="5" t="s">
        <v>151</v>
      </c>
    </row>
    <row r="3856" customFormat="false" ht="15" hidden="false" customHeight="false" outlineLevel="0" collapsed="false">
      <c r="A3856" s="5" t="s">
        <v>7787</v>
      </c>
      <c r="B3856" s="5" t="s">
        <v>7788</v>
      </c>
      <c r="C3856" s="5" t="s">
        <v>150</v>
      </c>
      <c r="D3856" s="5" t="s">
        <v>10</v>
      </c>
      <c r="E3856" s="6" t="n">
        <v>13</v>
      </c>
      <c r="F3856" s="5" t="s">
        <v>20</v>
      </c>
      <c r="G3856" s="5" t="s">
        <v>151</v>
      </c>
    </row>
    <row r="3857" customFormat="false" ht="15" hidden="false" customHeight="false" outlineLevel="0" collapsed="false">
      <c r="A3857" s="5" t="s">
        <v>7789</v>
      </c>
      <c r="B3857" s="5" t="s">
        <v>7790</v>
      </c>
      <c r="C3857" s="5" t="s">
        <v>150</v>
      </c>
      <c r="D3857" s="5" t="s">
        <v>10</v>
      </c>
      <c r="E3857" s="6" t="n">
        <v>13</v>
      </c>
      <c r="F3857" s="5" t="s">
        <v>20</v>
      </c>
      <c r="G3857" s="5" t="s">
        <v>151</v>
      </c>
    </row>
    <row r="3858" customFormat="false" ht="15" hidden="false" customHeight="false" outlineLevel="0" collapsed="false">
      <c r="A3858" s="5" t="s">
        <v>7791</v>
      </c>
      <c r="B3858" s="5" t="s">
        <v>7792</v>
      </c>
      <c r="C3858" s="5" t="s">
        <v>150</v>
      </c>
      <c r="D3858" s="5" t="s">
        <v>10</v>
      </c>
      <c r="E3858" s="6" t="n">
        <v>13</v>
      </c>
      <c r="F3858" s="5" t="s">
        <v>20</v>
      </c>
      <c r="G3858" s="5" t="s">
        <v>151</v>
      </c>
    </row>
    <row r="3859" customFormat="false" ht="15" hidden="false" customHeight="false" outlineLevel="0" collapsed="false">
      <c r="A3859" s="5" t="s">
        <v>7793</v>
      </c>
      <c r="B3859" s="5" t="s">
        <v>7794</v>
      </c>
      <c r="C3859" s="5" t="s">
        <v>150</v>
      </c>
      <c r="D3859" s="5" t="s">
        <v>10</v>
      </c>
      <c r="E3859" s="6" t="n">
        <v>13</v>
      </c>
      <c r="F3859" s="5" t="s">
        <v>20</v>
      </c>
      <c r="G3859" s="5" t="s">
        <v>151</v>
      </c>
    </row>
    <row r="3860" customFormat="false" ht="15" hidden="false" customHeight="false" outlineLevel="0" collapsed="false">
      <c r="A3860" s="5" t="s">
        <v>7795</v>
      </c>
      <c r="B3860" s="5" t="s">
        <v>7796</v>
      </c>
      <c r="C3860" s="5" t="s">
        <v>102</v>
      </c>
      <c r="D3860" s="5" t="s">
        <v>103</v>
      </c>
      <c r="E3860" s="6" t="n">
        <v>13</v>
      </c>
      <c r="F3860" s="5" t="s">
        <v>104</v>
      </c>
      <c r="G3860" s="5" t="s">
        <v>105</v>
      </c>
    </row>
    <row r="3861" customFormat="false" ht="15" hidden="false" customHeight="false" outlineLevel="0" collapsed="false">
      <c r="A3861" s="5" t="s">
        <v>7797</v>
      </c>
      <c r="B3861" s="5" t="s">
        <v>7798</v>
      </c>
      <c r="C3861" s="5" t="s">
        <v>19</v>
      </c>
      <c r="D3861" s="5" t="s">
        <v>10</v>
      </c>
      <c r="E3861" s="6" t="n">
        <v>13</v>
      </c>
      <c r="F3861" s="5" t="s">
        <v>20</v>
      </c>
      <c r="G3861" s="5" t="s">
        <v>21</v>
      </c>
    </row>
    <row r="3862" customFormat="false" ht="15" hidden="false" customHeight="false" outlineLevel="0" collapsed="false">
      <c r="A3862" s="5" t="s">
        <v>7799</v>
      </c>
      <c r="B3862" s="5" t="s">
        <v>7800</v>
      </c>
      <c r="C3862" s="5" t="s">
        <v>19</v>
      </c>
      <c r="D3862" s="5" t="s">
        <v>10</v>
      </c>
      <c r="E3862" s="6" t="n">
        <v>13</v>
      </c>
      <c r="F3862" s="5" t="s">
        <v>20</v>
      </c>
      <c r="G3862" s="5" t="s">
        <v>21</v>
      </c>
    </row>
    <row r="3863" customFormat="false" ht="15" hidden="false" customHeight="false" outlineLevel="0" collapsed="false">
      <c r="A3863" s="5" t="s">
        <v>7801</v>
      </c>
      <c r="B3863" s="5" t="s">
        <v>7802</v>
      </c>
      <c r="C3863" s="5" t="s">
        <v>19</v>
      </c>
      <c r="D3863" s="5" t="s">
        <v>10</v>
      </c>
      <c r="E3863" s="6" t="n">
        <v>13</v>
      </c>
      <c r="F3863" s="5" t="s">
        <v>20</v>
      </c>
      <c r="G3863" s="5" t="s">
        <v>21</v>
      </c>
    </row>
    <row r="3864" customFormat="false" ht="15" hidden="false" customHeight="false" outlineLevel="0" collapsed="false">
      <c r="A3864" s="5" t="s">
        <v>7803</v>
      </c>
      <c r="B3864" s="5" t="s">
        <v>7804</v>
      </c>
      <c r="C3864" s="5" t="s">
        <v>19</v>
      </c>
      <c r="D3864" s="5" t="s">
        <v>10</v>
      </c>
      <c r="E3864" s="6" t="n">
        <v>13</v>
      </c>
      <c r="F3864" s="5" t="s">
        <v>20</v>
      </c>
      <c r="G3864" s="5" t="s">
        <v>21</v>
      </c>
    </row>
    <row r="3865" customFormat="false" ht="15" hidden="false" customHeight="false" outlineLevel="0" collapsed="false">
      <c r="A3865" s="5" t="s">
        <v>7805</v>
      </c>
      <c r="B3865" s="5" t="s">
        <v>7806</v>
      </c>
      <c r="C3865" s="5" t="s">
        <v>24</v>
      </c>
      <c r="D3865" s="5" t="s">
        <v>1757</v>
      </c>
      <c r="E3865" s="6" t="n">
        <v>13</v>
      </c>
      <c r="F3865" s="5" t="s">
        <v>20</v>
      </c>
      <c r="G3865" s="5" t="s">
        <v>25</v>
      </c>
    </row>
    <row r="3866" customFormat="false" ht="15" hidden="false" customHeight="false" outlineLevel="0" collapsed="false">
      <c r="A3866" s="5" t="s">
        <v>7807</v>
      </c>
      <c r="B3866" s="5" t="s">
        <v>7808</v>
      </c>
      <c r="C3866" s="5" t="s">
        <v>102</v>
      </c>
      <c r="D3866" s="5" t="s">
        <v>103</v>
      </c>
      <c r="E3866" s="6" t="n">
        <v>13</v>
      </c>
      <c r="F3866" s="5" t="s">
        <v>104</v>
      </c>
      <c r="G3866" s="5" t="s">
        <v>105</v>
      </c>
    </row>
    <row r="3867" customFormat="false" ht="15" hidden="false" customHeight="false" outlineLevel="0" collapsed="false">
      <c r="A3867" s="5" t="s">
        <v>7809</v>
      </c>
      <c r="B3867" s="5" t="s">
        <v>7810</v>
      </c>
      <c r="C3867" s="5" t="s">
        <v>102</v>
      </c>
      <c r="D3867" s="5" t="s">
        <v>103</v>
      </c>
      <c r="E3867" s="6" t="n">
        <v>13</v>
      </c>
      <c r="F3867" s="5" t="s">
        <v>104</v>
      </c>
      <c r="G3867" s="5" t="s">
        <v>105</v>
      </c>
    </row>
    <row r="3868" customFormat="false" ht="15" hidden="false" customHeight="false" outlineLevel="0" collapsed="false">
      <c r="A3868" s="5" t="s">
        <v>7811</v>
      </c>
      <c r="B3868" s="5" t="s">
        <v>7812</v>
      </c>
      <c r="C3868" s="5" t="s">
        <v>102</v>
      </c>
      <c r="D3868" s="5" t="s">
        <v>103</v>
      </c>
      <c r="E3868" s="6" t="n">
        <v>13</v>
      </c>
      <c r="F3868" s="5" t="s">
        <v>104</v>
      </c>
      <c r="G3868" s="5" t="s">
        <v>105</v>
      </c>
    </row>
    <row r="3869" customFormat="false" ht="15" hidden="false" customHeight="false" outlineLevel="0" collapsed="false">
      <c r="A3869" s="5" t="s">
        <v>7813</v>
      </c>
      <c r="B3869" s="5" t="s">
        <v>7814</v>
      </c>
      <c r="C3869" s="5" t="s">
        <v>102</v>
      </c>
      <c r="D3869" s="5" t="s">
        <v>1757</v>
      </c>
      <c r="E3869" s="6" t="n">
        <v>13</v>
      </c>
      <c r="F3869" s="5" t="s">
        <v>104</v>
      </c>
      <c r="G3869" s="5" t="s">
        <v>105</v>
      </c>
    </row>
    <row r="3870" customFormat="false" ht="15" hidden="false" customHeight="false" outlineLevel="0" collapsed="false">
      <c r="A3870" s="5" t="s">
        <v>7815</v>
      </c>
      <c r="B3870" s="5" t="s">
        <v>7816</v>
      </c>
      <c r="C3870" s="5" t="s">
        <v>102</v>
      </c>
      <c r="D3870" s="5" t="s">
        <v>103</v>
      </c>
      <c r="E3870" s="6" t="n">
        <v>13</v>
      </c>
      <c r="F3870" s="5" t="s">
        <v>104</v>
      </c>
      <c r="G3870" s="5" t="s">
        <v>105</v>
      </c>
    </row>
    <row r="3871" customFormat="false" ht="15" hidden="false" customHeight="false" outlineLevel="0" collapsed="false">
      <c r="A3871" s="5" t="s">
        <v>7817</v>
      </c>
      <c r="B3871" s="5" t="s">
        <v>7818</v>
      </c>
      <c r="C3871" s="5" t="s">
        <v>102</v>
      </c>
      <c r="D3871" s="5" t="s">
        <v>103</v>
      </c>
      <c r="E3871" s="6" t="n">
        <v>13</v>
      </c>
      <c r="F3871" s="5" t="s">
        <v>104</v>
      </c>
      <c r="G3871" s="5" t="s">
        <v>105</v>
      </c>
    </row>
    <row r="3872" customFormat="false" ht="15" hidden="false" customHeight="false" outlineLevel="0" collapsed="false">
      <c r="A3872" s="5" t="s">
        <v>7819</v>
      </c>
      <c r="B3872" s="5" t="s">
        <v>7820</v>
      </c>
      <c r="C3872" s="5" t="s">
        <v>102</v>
      </c>
      <c r="D3872" s="5" t="s">
        <v>103</v>
      </c>
      <c r="E3872" s="6" t="n">
        <v>13</v>
      </c>
      <c r="F3872" s="5" t="s">
        <v>104</v>
      </c>
      <c r="G3872" s="5" t="s">
        <v>105</v>
      </c>
    </row>
    <row r="3873" customFormat="false" ht="15" hidden="false" customHeight="false" outlineLevel="0" collapsed="false">
      <c r="A3873" s="5" t="s">
        <v>7821</v>
      </c>
      <c r="B3873" s="5" t="s">
        <v>7822</v>
      </c>
      <c r="C3873" s="5" t="s">
        <v>102</v>
      </c>
      <c r="D3873" s="5" t="s">
        <v>103</v>
      </c>
      <c r="E3873" s="6" t="n">
        <v>13</v>
      </c>
      <c r="F3873" s="5" t="s">
        <v>104</v>
      </c>
      <c r="G3873" s="5" t="s">
        <v>105</v>
      </c>
    </row>
    <row r="3874" customFormat="false" ht="15" hidden="false" customHeight="false" outlineLevel="0" collapsed="false">
      <c r="A3874" s="5" t="s">
        <v>7823</v>
      </c>
      <c r="B3874" s="5" t="s">
        <v>7824</v>
      </c>
      <c r="C3874" s="5" t="s">
        <v>102</v>
      </c>
      <c r="D3874" s="5" t="s">
        <v>103</v>
      </c>
      <c r="E3874" s="6" t="n">
        <v>13</v>
      </c>
      <c r="F3874" s="5" t="s">
        <v>104</v>
      </c>
      <c r="G3874" s="5" t="s">
        <v>105</v>
      </c>
    </row>
    <row r="3875" customFormat="false" ht="15" hidden="false" customHeight="false" outlineLevel="0" collapsed="false">
      <c r="A3875" s="5" t="s">
        <v>7825</v>
      </c>
      <c r="B3875" s="5" t="s">
        <v>7826</v>
      </c>
      <c r="C3875" s="5" t="s">
        <v>102</v>
      </c>
      <c r="D3875" s="5" t="s">
        <v>103</v>
      </c>
      <c r="E3875" s="6" t="n">
        <v>13</v>
      </c>
      <c r="F3875" s="5" t="s">
        <v>104</v>
      </c>
      <c r="G3875" s="5" t="s">
        <v>105</v>
      </c>
    </row>
    <row r="3876" customFormat="false" ht="15" hidden="false" customHeight="false" outlineLevel="0" collapsed="false">
      <c r="A3876" s="5" t="s">
        <v>7827</v>
      </c>
      <c r="B3876" s="5" t="s">
        <v>7828</v>
      </c>
      <c r="C3876" s="5" t="s">
        <v>102</v>
      </c>
      <c r="D3876" s="5" t="s">
        <v>103</v>
      </c>
      <c r="E3876" s="6" t="n">
        <v>13</v>
      </c>
      <c r="F3876" s="5" t="s">
        <v>104</v>
      </c>
      <c r="G3876" s="5" t="s">
        <v>105</v>
      </c>
    </row>
    <row r="3877" customFormat="false" ht="15" hidden="false" customHeight="false" outlineLevel="0" collapsed="false">
      <c r="A3877" s="5" t="s">
        <v>7829</v>
      </c>
      <c r="B3877" s="5" t="s">
        <v>7830</v>
      </c>
      <c r="C3877" s="5" t="s">
        <v>102</v>
      </c>
      <c r="D3877" s="5" t="s">
        <v>103</v>
      </c>
      <c r="E3877" s="6" t="n">
        <v>13</v>
      </c>
      <c r="F3877" s="5" t="s">
        <v>104</v>
      </c>
      <c r="G3877" s="5" t="s">
        <v>105</v>
      </c>
    </row>
    <row r="3878" customFormat="false" ht="15" hidden="false" customHeight="false" outlineLevel="0" collapsed="false">
      <c r="A3878" s="5" t="s">
        <v>7831</v>
      </c>
      <c r="B3878" s="5" t="s">
        <v>7832</v>
      </c>
      <c r="C3878" s="5" t="s">
        <v>102</v>
      </c>
      <c r="D3878" s="5" t="s">
        <v>103</v>
      </c>
      <c r="E3878" s="6" t="n">
        <v>13</v>
      </c>
      <c r="F3878" s="5" t="s">
        <v>104</v>
      </c>
      <c r="G3878" s="5" t="s">
        <v>105</v>
      </c>
    </row>
    <row r="3879" customFormat="false" ht="15" hidden="false" customHeight="false" outlineLevel="0" collapsed="false">
      <c r="A3879" s="5" t="s">
        <v>7833</v>
      </c>
      <c r="B3879" s="5" t="s">
        <v>7834</v>
      </c>
      <c r="C3879" s="5" t="s">
        <v>102</v>
      </c>
      <c r="D3879" s="5" t="s">
        <v>103</v>
      </c>
      <c r="E3879" s="6" t="n">
        <v>13</v>
      </c>
      <c r="F3879" s="5" t="s">
        <v>108</v>
      </c>
      <c r="G3879" s="5" t="s">
        <v>109</v>
      </c>
    </row>
    <row r="3880" customFormat="false" ht="15" hidden="false" customHeight="false" outlineLevel="0" collapsed="false">
      <c r="A3880" s="5" t="s">
        <v>7835</v>
      </c>
      <c r="B3880" s="5" t="s">
        <v>7836</v>
      </c>
      <c r="C3880" s="5" t="s">
        <v>102</v>
      </c>
      <c r="D3880" s="5" t="s">
        <v>103</v>
      </c>
      <c r="E3880" s="6" t="n">
        <v>13</v>
      </c>
      <c r="F3880" s="5" t="s">
        <v>108</v>
      </c>
      <c r="G3880" s="5" t="s">
        <v>109</v>
      </c>
    </row>
    <row r="3881" customFormat="false" ht="15" hidden="false" customHeight="false" outlineLevel="0" collapsed="false">
      <c r="A3881" s="5" t="s">
        <v>7837</v>
      </c>
      <c r="B3881" s="5" t="s">
        <v>7838</v>
      </c>
      <c r="C3881" s="5" t="s">
        <v>9</v>
      </c>
      <c r="D3881" s="5" t="s">
        <v>10</v>
      </c>
      <c r="E3881" s="6" t="n">
        <v>13</v>
      </c>
      <c r="F3881" s="5" t="s">
        <v>11</v>
      </c>
      <c r="G3881" s="5" t="s">
        <v>12</v>
      </c>
    </row>
    <row r="3882" customFormat="false" ht="15" hidden="false" customHeight="false" outlineLevel="0" collapsed="false">
      <c r="A3882" s="5" t="s">
        <v>7839</v>
      </c>
      <c r="B3882" s="5" t="s">
        <v>7840</v>
      </c>
      <c r="C3882" s="5" t="s">
        <v>9</v>
      </c>
      <c r="D3882" s="5" t="s">
        <v>10</v>
      </c>
      <c r="E3882" s="6" t="n">
        <v>13</v>
      </c>
      <c r="F3882" s="5" t="s">
        <v>15</v>
      </c>
      <c r="G3882" s="5"/>
    </row>
    <row r="3883" customFormat="false" ht="15" hidden="false" customHeight="false" outlineLevel="0" collapsed="false">
      <c r="A3883" s="5" t="s">
        <v>7841</v>
      </c>
      <c r="B3883" s="5" t="s">
        <v>7842</v>
      </c>
      <c r="C3883" s="5" t="s">
        <v>9</v>
      </c>
      <c r="D3883" s="5" t="s">
        <v>10</v>
      </c>
      <c r="E3883" s="6" t="n">
        <v>13</v>
      </c>
      <c r="F3883" s="5" t="s">
        <v>15</v>
      </c>
      <c r="G3883" s="5"/>
    </row>
    <row r="3884" customFormat="false" ht="15" hidden="false" customHeight="false" outlineLevel="0" collapsed="false">
      <c r="A3884" s="5" t="s">
        <v>7843</v>
      </c>
      <c r="B3884" s="5" t="s">
        <v>7844</v>
      </c>
      <c r="C3884" s="5" t="s">
        <v>9</v>
      </c>
      <c r="D3884" s="5" t="s">
        <v>10</v>
      </c>
      <c r="E3884" s="6" t="n">
        <v>13</v>
      </c>
      <c r="F3884" s="5" t="s">
        <v>11</v>
      </c>
      <c r="G3884" s="5" t="s">
        <v>12</v>
      </c>
    </row>
    <row r="3885" customFormat="false" ht="15" hidden="false" customHeight="false" outlineLevel="0" collapsed="false">
      <c r="A3885" s="5" t="s">
        <v>7845</v>
      </c>
      <c r="B3885" s="5" t="s">
        <v>7846</v>
      </c>
      <c r="C3885" s="5" t="s">
        <v>28</v>
      </c>
      <c r="D3885" s="5" t="s">
        <v>10</v>
      </c>
      <c r="E3885" s="6" t="n">
        <v>13</v>
      </c>
      <c r="F3885" s="5" t="s">
        <v>20</v>
      </c>
      <c r="G3885" s="5" t="s">
        <v>259</v>
      </c>
    </row>
    <row r="3886" customFormat="false" ht="15" hidden="false" customHeight="false" outlineLevel="0" collapsed="false">
      <c r="A3886" s="5" t="s">
        <v>7847</v>
      </c>
      <c r="B3886" s="5" t="s">
        <v>7848</v>
      </c>
      <c r="C3886" s="5" t="s">
        <v>102</v>
      </c>
      <c r="D3886" s="5" t="s">
        <v>1757</v>
      </c>
      <c r="E3886" s="6" t="n">
        <v>13</v>
      </c>
      <c r="F3886" s="5" t="s">
        <v>104</v>
      </c>
      <c r="G3886" s="5" t="s">
        <v>105</v>
      </c>
    </row>
    <row r="3887" customFormat="false" ht="15" hidden="false" customHeight="false" outlineLevel="0" collapsed="false">
      <c r="A3887" s="5" t="s">
        <v>7849</v>
      </c>
      <c r="B3887" s="5" t="s">
        <v>7850</v>
      </c>
      <c r="C3887" s="5" t="s">
        <v>7256</v>
      </c>
      <c r="D3887" s="5" t="s">
        <v>10</v>
      </c>
      <c r="E3887" s="6" t="n">
        <v>13</v>
      </c>
      <c r="F3887" s="5" t="s">
        <v>7523</v>
      </c>
      <c r="G3887" s="5"/>
    </row>
    <row r="3888" customFormat="false" ht="15" hidden="false" customHeight="false" outlineLevel="0" collapsed="false">
      <c r="A3888" s="5" t="s">
        <v>7851</v>
      </c>
      <c r="B3888" s="5" t="s">
        <v>7852</v>
      </c>
      <c r="C3888" s="5" t="s">
        <v>7256</v>
      </c>
      <c r="D3888" s="5" t="s">
        <v>103</v>
      </c>
      <c r="E3888" s="6" t="n">
        <v>13</v>
      </c>
      <c r="F3888" s="5" t="s">
        <v>7523</v>
      </c>
      <c r="G3888" s="5"/>
    </row>
    <row r="3889" customFormat="false" ht="15" hidden="false" customHeight="false" outlineLevel="0" collapsed="false">
      <c r="A3889" s="5" t="s">
        <v>7853</v>
      </c>
      <c r="B3889" s="5" t="s">
        <v>7854</v>
      </c>
      <c r="C3889" s="5" t="s">
        <v>7256</v>
      </c>
      <c r="D3889" s="5" t="s">
        <v>103</v>
      </c>
      <c r="E3889" s="6" t="n">
        <v>13</v>
      </c>
      <c r="F3889" s="5" t="s">
        <v>7523</v>
      </c>
      <c r="G3889" s="5"/>
    </row>
    <row r="3890" customFormat="false" ht="15" hidden="false" customHeight="false" outlineLevel="0" collapsed="false">
      <c r="A3890" s="5" t="s">
        <v>7855</v>
      </c>
      <c r="B3890" s="5" t="s">
        <v>7856</v>
      </c>
      <c r="C3890" s="5" t="s">
        <v>7256</v>
      </c>
      <c r="D3890" s="5" t="s">
        <v>103</v>
      </c>
      <c r="E3890" s="6" t="n">
        <v>13</v>
      </c>
      <c r="F3890" s="5" t="s">
        <v>7523</v>
      </c>
      <c r="G3890" s="5"/>
    </row>
    <row r="3891" customFormat="false" ht="15" hidden="false" customHeight="false" outlineLevel="0" collapsed="false">
      <c r="A3891" s="5" t="s">
        <v>7857</v>
      </c>
      <c r="B3891" s="5" t="s">
        <v>7858</v>
      </c>
      <c r="C3891" s="5" t="s">
        <v>7256</v>
      </c>
      <c r="D3891" s="5" t="s">
        <v>103</v>
      </c>
      <c r="E3891" s="6" t="n">
        <v>13</v>
      </c>
      <c r="F3891" s="5" t="s">
        <v>7523</v>
      </c>
      <c r="G3891" s="5"/>
    </row>
    <row r="3892" customFormat="false" ht="15" hidden="false" customHeight="false" outlineLevel="0" collapsed="false">
      <c r="A3892" s="5" t="s">
        <v>7859</v>
      </c>
      <c r="B3892" s="5" t="s">
        <v>7860</v>
      </c>
      <c r="C3892" s="5" t="s">
        <v>7256</v>
      </c>
      <c r="D3892" s="5" t="s">
        <v>103</v>
      </c>
      <c r="E3892" s="6" t="n">
        <v>13</v>
      </c>
      <c r="F3892" s="5" t="s">
        <v>7523</v>
      </c>
      <c r="G3892" s="5"/>
    </row>
    <row r="3893" customFormat="false" ht="15" hidden="false" customHeight="false" outlineLevel="0" collapsed="false">
      <c r="A3893" s="5" t="s">
        <v>7861</v>
      </c>
      <c r="B3893" s="5" t="s">
        <v>7862</v>
      </c>
      <c r="C3893" s="5" t="s">
        <v>7256</v>
      </c>
      <c r="D3893" s="5" t="s">
        <v>103</v>
      </c>
      <c r="E3893" s="6" t="n">
        <v>13</v>
      </c>
      <c r="F3893" s="5" t="s">
        <v>7523</v>
      </c>
      <c r="G3893" s="5"/>
    </row>
    <row r="3894" customFormat="false" ht="15" hidden="false" customHeight="false" outlineLevel="0" collapsed="false">
      <c r="A3894" s="5" t="s">
        <v>7863</v>
      </c>
      <c r="B3894" s="5" t="s">
        <v>7864</v>
      </c>
      <c r="C3894" s="5" t="s">
        <v>291</v>
      </c>
      <c r="D3894" s="5" t="s">
        <v>120</v>
      </c>
      <c r="E3894" s="6" t="n">
        <v>13</v>
      </c>
      <c r="F3894" s="5" t="s">
        <v>104</v>
      </c>
      <c r="G3894" s="5" t="s">
        <v>469</v>
      </c>
    </row>
    <row r="3895" customFormat="false" ht="15" hidden="false" customHeight="false" outlineLevel="0" collapsed="false">
      <c r="A3895" s="5" t="s">
        <v>7865</v>
      </c>
      <c r="B3895" s="5" t="s">
        <v>7866</v>
      </c>
      <c r="C3895" s="5" t="s">
        <v>102</v>
      </c>
      <c r="D3895" s="5" t="s">
        <v>103</v>
      </c>
      <c r="E3895" s="6" t="n">
        <v>13</v>
      </c>
      <c r="F3895" s="5" t="s">
        <v>104</v>
      </c>
      <c r="G3895" s="5" t="s">
        <v>105</v>
      </c>
    </row>
    <row r="3896" customFormat="false" ht="15" hidden="false" customHeight="false" outlineLevel="0" collapsed="false">
      <c r="A3896" s="5" t="s">
        <v>7867</v>
      </c>
      <c r="B3896" s="5" t="s">
        <v>7868</v>
      </c>
      <c r="C3896" s="5" t="s">
        <v>102</v>
      </c>
      <c r="D3896" s="5" t="s">
        <v>103</v>
      </c>
      <c r="E3896" s="6" t="n">
        <v>13</v>
      </c>
      <c r="F3896" s="5" t="s">
        <v>104</v>
      </c>
      <c r="G3896" s="5" t="s">
        <v>105</v>
      </c>
    </row>
    <row r="3897" customFormat="false" ht="15" hidden="false" customHeight="false" outlineLevel="0" collapsed="false">
      <c r="A3897" s="5" t="s">
        <v>7869</v>
      </c>
      <c r="B3897" s="5" t="s">
        <v>7870</v>
      </c>
      <c r="C3897" s="5" t="s">
        <v>291</v>
      </c>
      <c r="D3897" s="5" t="s">
        <v>10</v>
      </c>
      <c r="E3897" s="6" t="n">
        <v>13</v>
      </c>
      <c r="F3897" s="5" t="s">
        <v>104</v>
      </c>
      <c r="G3897" s="5" t="s">
        <v>469</v>
      </c>
    </row>
    <row r="3898" customFormat="false" ht="15" hidden="false" customHeight="false" outlineLevel="0" collapsed="false">
      <c r="A3898" s="5" t="s">
        <v>7871</v>
      </c>
      <c r="B3898" s="5" t="s">
        <v>7872</v>
      </c>
      <c r="C3898" s="5" t="s">
        <v>291</v>
      </c>
      <c r="D3898" s="5" t="s">
        <v>10</v>
      </c>
      <c r="E3898" s="6" t="n">
        <v>13</v>
      </c>
      <c r="F3898" s="5" t="s">
        <v>104</v>
      </c>
      <c r="G3898" s="5" t="s">
        <v>469</v>
      </c>
    </row>
    <row r="3899" customFormat="false" ht="15" hidden="false" customHeight="false" outlineLevel="0" collapsed="false">
      <c r="A3899" s="5" t="s">
        <v>7873</v>
      </c>
      <c r="B3899" s="5" t="s">
        <v>7874</v>
      </c>
      <c r="C3899" s="5" t="s">
        <v>291</v>
      </c>
      <c r="D3899" s="5" t="s">
        <v>10</v>
      </c>
      <c r="E3899" s="6" t="n">
        <v>13</v>
      </c>
      <c r="F3899" s="5" t="s">
        <v>104</v>
      </c>
      <c r="G3899" s="5" t="s">
        <v>469</v>
      </c>
    </row>
    <row r="3900" customFormat="false" ht="15" hidden="false" customHeight="false" outlineLevel="0" collapsed="false">
      <c r="A3900" s="5" t="s">
        <v>7875</v>
      </c>
      <c r="B3900" s="5" t="s">
        <v>7876</v>
      </c>
      <c r="C3900" s="5" t="s">
        <v>291</v>
      </c>
      <c r="D3900" s="5" t="s">
        <v>10</v>
      </c>
      <c r="E3900" s="6" t="n">
        <v>13</v>
      </c>
      <c r="F3900" s="5" t="s">
        <v>104</v>
      </c>
      <c r="G3900" s="5" t="s">
        <v>469</v>
      </c>
    </row>
    <row r="3901" customFormat="false" ht="15" hidden="false" customHeight="false" outlineLevel="0" collapsed="false">
      <c r="A3901" s="5" t="s">
        <v>7877</v>
      </c>
      <c r="B3901" s="5" t="s">
        <v>7878</v>
      </c>
      <c r="C3901" s="5" t="s">
        <v>291</v>
      </c>
      <c r="D3901" s="5" t="s">
        <v>10</v>
      </c>
      <c r="E3901" s="6" t="n">
        <v>13</v>
      </c>
      <c r="F3901" s="5" t="s">
        <v>104</v>
      </c>
      <c r="G3901" s="5" t="s">
        <v>469</v>
      </c>
    </row>
    <row r="3902" customFormat="false" ht="15" hidden="false" customHeight="false" outlineLevel="0" collapsed="false">
      <c r="A3902" s="5" t="s">
        <v>7879</v>
      </c>
      <c r="B3902" s="5" t="s">
        <v>7880</v>
      </c>
      <c r="C3902" s="5" t="s">
        <v>291</v>
      </c>
      <c r="D3902" s="5" t="s">
        <v>10</v>
      </c>
      <c r="E3902" s="6" t="n">
        <v>13</v>
      </c>
      <c r="F3902" s="5" t="s">
        <v>104</v>
      </c>
      <c r="G3902" s="5" t="s">
        <v>469</v>
      </c>
    </row>
    <row r="3903" customFormat="false" ht="15" hidden="false" customHeight="false" outlineLevel="0" collapsed="false">
      <c r="A3903" s="5" t="s">
        <v>7881</v>
      </c>
      <c r="B3903" s="5" t="s">
        <v>7882</v>
      </c>
      <c r="C3903" s="5" t="s">
        <v>291</v>
      </c>
      <c r="D3903" s="5" t="s">
        <v>10</v>
      </c>
      <c r="E3903" s="6" t="n">
        <v>13</v>
      </c>
      <c r="F3903" s="5" t="s">
        <v>104</v>
      </c>
      <c r="G3903" s="5" t="s">
        <v>469</v>
      </c>
    </row>
    <row r="3904" customFormat="false" ht="15" hidden="false" customHeight="false" outlineLevel="0" collapsed="false">
      <c r="A3904" s="5" t="s">
        <v>7883</v>
      </c>
      <c r="B3904" s="5" t="s">
        <v>7884</v>
      </c>
      <c r="C3904" s="5" t="s">
        <v>291</v>
      </c>
      <c r="D3904" s="5" t="s">
        <v>10</v>
      </c>
      <c r="E3904" s="6" t="n">
        <v>13</v>
      </c>
      <c r="F3904" s="5" t="s">
        <v>104</v>
      </c>
      <c r="G3904" s="5" t="s">
        <v>469</v>
      </c>
    </row>
    <row r="3905" customFormat="false" ht="15" hidden="false" customHeight="false" outlineLevel="0" collapsed="false">
      <c r="A3905" s="5" t="s">
        <v>7885</v>
      </c>
      <c r="B3905" s="5" t="s">
        <v>7886</v>
      </c>
      <c r="C3905" s="5" t="s">
        <v>19</v>
      </c>
      <c r="D3905" s="5" t="s">
        <v>10</v>
      </c>
      <c r="E3905" s="6" t="n">
        <v>13</v>
      </c>
      <c r="F3905" s="5" t="s">
        <v>20</v>
      </c>
      <c r="G3905" s="5" t="s">
        <v>21</v>
      </c>
    </row>
    <row r="3906" customFormat="false" ht="15" hidden="false" customHeight="false" outlineLevel="0" collapsed="false">
      <c r="A3906" s="5" t="s">
        <v>7887</v>
      </c>
      <c r="B3906" s="5" t="s">
        <v>7888</v>
      </c>
      <c r="C3906" s="5" t="s">
        <v>19</v>
      </c>
      <c r="D3906" s="5" t="s">
        <v>10</v>
      </c>
      <c r="E3906" s="6" t="n">
        <v>13</v>
      </c>
      <c r="F3906" s="5" t="s">
        <v>20</v>
      </c>
      <c r="G3906" s="5" t="s">
        <v>21</v>
      </c>
    </row>
    <row r="3907" customFormat="false" ht="15" hidden="false" customHeight="false" outlineLevel="0" collapsed="false">
      <c r="A3907" s="5" t="s">
        <v>7889</v>
      </c>
      <c r="B3907" s="5" t="s">
        <v>7890</v>
      </c>
      <c r="C3907" s="5" t="s">
        <v>19</v>
      </c>
      <c r="D3907" s="5" t="s">
        <v>10</v>
      </c>
      <c r="E3907" s="6" t="n">
        <v>13</v>
      </c>
      <c r="F3907" s="5" t="s">
        <v>20</v>
      </c>
      <c r="G3907" s="5" t="s">
        <v>21</v>
      </c>
    </row>
    <row r="3908" customFormat="false" ht="15" hidden="false" customHeight="false" outlineLevel="0" collapsed="false">
      <c r="A3908" s="5" t="s">
        <v>7891</v>
      </c>
      <c r="B3908" s="5" t="s">
        <v>7892</v>
      </c>
      <c r="C3908" s="5" t="s">
        <v>19</v>
      </c>
      <c r="D3908" s="5" t="s">
        <v>10</v>
      </c>
      <c r="E3908" s="6" t="n">
        <v>13</v>
      </c>
      <c r="F3908" s="5" t="s">
        <v>20</v>
      </c>
      <c r="G3908" s="5" t="s">
        <v>21</v>
      </c>
    </row>
    <row r="3909" customFormat="false" ht="15" hidden="false" customHeight="false" outlineLevel="0" collapsed="false">
      <c r="A3909" s="5" t="s">
        <v>7893</v>
      </c>
      <c r="B3909" s="5" t="s">
        <v>7894</v>
      </c>
      <c r="C3909" s="5" t="s">
        <v>19</v>
      </c>
      <c r="D3909" s="5" t="s">
        <v>120</v>
      </c>
      <c r="E3909" s="6" t="n">
        <v>13</v>
      </c>
      <c r="F3909" s="5" t="s">
        <v>20</v>
      </c>
      <c r="G3909" s="5" t="s">
        <v>21</v>
      </c>
    </row>
    <row r="3910" customFormat="false" ht="15" hidden="false" customHeight="false" outlineLevel="0" collapsed="false">
      <c r="A3910" s="5" t="s">
        <v>7895</v>
      </c>
      <c r="B3910" s="5" t="s">
        <v>7896</v>
      </c>
      <c r="C3910" s="5" t="s">
        <v>24</v>
      </c>
      <c r="D3910" s="5" t="s">
        <v>10</v>
      </c>
      <c r="E3910" s="6" t="n">
        <v>13</v>
      </c>
      <c r="F3910" s="5" t="s">
        <v>20</v>
      </c>
      <c r="G3910" s="5" t="s">
        <v>25</v>
      </c>
    </row>
    <row r="3911" customFormat="false" ht="15" hidden="false" customHeight="false" outlineLevel="0" collapsed="false">
      <c r="A3911" s="5" t="s">
        <v>7897</v>
      </c>
      <c r="B3911" s="5" t="s">
        <v>7898</v>
      </c>
      <c r="C3911" s="5" t="s">
        <v>19</v>
      </c>
      <c r="D3911" s="5" t="s">
        <v>10</v>
      </c>
      <c r="E3911" s="6" t="n">
        <v>13</v>
      </c>
      <c r="F3911" s="5" t="s">
        <v>20</v>
      </c>
      <c r="G3911" s="5" t="s">
        <v>21</v>
      </c>
    </row>
    <row r="3912" customFormat="false" ht="15" hidden="false" customHeight="false" outlineLevel="0" collapsed="false">
      <c r="A3912" s="5" t="s">
        <v>7899</v>
      </c>
      <c r="B3912" s="5" t="s">
        <v>7900</v>
      </c>
      <c r="C3912" s="5" t="s">
        <v>19</v>
      </c>
      <c r="D3912" s="5" t="s">
        <v>10</v>
      </c>
      <c r="E3912" s="6" t="n">
        <v>13</v>
      </c>
      <c r="F3912" s="5" t="s">
        <v>20</v>
      </c>
      <c r="G3912" s="5" t="s">
        <v>21</v>
      </c>
    </row>
    <row r="3913" customFormat="false" ht="15" hidden="false" customHeight="false" outlineLevel="0" collapsed="false">
      <c r="A3913" s="5" t="s">
        <v>7901</v>
      </c>
      <c r="B3913" s="5" t="s">
        <v>7902</v>
      </c>
      <c r="C3913" s="5" t="s">
        <v>19</v>
      </c>
      <c r="D3913" s="5" t="s">
        <v>120</v>
      </c>
      <c r="E3913" s="6" t="n">
        <v>13</v>
      </c>
      <c r="F3913" s="5" t="s">
        <v>20</v>
      </c>
      <c r="G3913" s="5" t="s">
        <v>21</v>
      </c>
    </row>
    <row r="3914" customFormat="false" ht="15" hidden="false" customHeight="false" outlineLevel="0" collapsed="false">
      <c r="A3914" s="5" t="s">
        <v>7903</v>
      </c>
      <c r="B3914" s="5" t="s">
        <v>7904</v>
      </c>
      <c r="C3914" s="5" t="s">
        <v>19</v>
      </c>
      <c r="D3914" s="5" t="s">
        <v>10</v>
      </c>
      <c r="E3914" s="6" t="n">
        <v>13</v>
      </c>
      <c r="F3914" s="5" t="s">
        <v>20</v>
      </c>
      <c r="G3914" s="5" t="s">
        <v>21</v>
      </c>
    </row>
    <row r="3915" customFormat="false" ht="15" hidden="false" customHeight="false" outlineLevel="0" collapsed="false">
      <c r="A3915" s="5" t="s">
        <v>7905</v>
      </c>
      <c r="B3915" s="5" t="s">
        <v>7906</v>
      </c>
      <c r="C3915" s="5" t="s">
        <v>19</v>
      </c>
      <c r="D3915" s="5" t="s">
        <v>10</v>
      </c>
      <c r="E3915" s="6" t="n">
        <v>13</v>
      </c>
      <c r="F3915" s="5" t="s">
        <v>20</v>
      </c>
      <c r="G3915" s="5" t="s">
        <v>21</v>
      </c>
    </row>
    <row r="3916" customFormat="false" ht="15" hidden="false" customHeight="false" outlineLevel="0" collapsed="false">
      <c r="A3916" s="5" t="s">
        <v>7907</v>
      </c>
      <c r="B3916" s="5" t="s">
        <v>7908</v>
      </c>
      <c r="C3916" s="5" t="s">
        <v>19</v>
      </c>
      <c r="D3916" s="5" t="s">
        <v>10</v>
      </c>
      <c r="E3916" s="6" t="n">
        <v>13</v>
      </c>
      <c r="F3916" s="5" t="s">
        <v>20</v>
      </c>
      <c r="G3916" s="5" t="s">
        <v>21</v>
      </c>
    </row>
    <row r="3917" customFormat="false" ht="15" hidden="false" customHeight="false" outlineLevel="0" collapsed="false">
      <c r="A3917" s="5" t="s">
        <v>7909</v>
      </c>
      <c r="B3917" s="5" t="s">
        <v>7910</v>
      </c>
      <c r="C3917" s="5" t="s">
        <v>19</v>
      </c>
      <c r="D3917" s="5" t="s">
        <v>103</v>
      </c>
      <c r="E3917" s="6" t="n">
        <v>13</v>
      </c>
      <c r="F3917" s="5" t="s">
        <v>20</v>
      </c>
      <c r="G3917" s="5" t="s">
        <v>21</v>
      </c>
    </row>
    <row r="3918" customFormat="false" ht="15" hidden="false" customHeight="false" outlineLevel="0" collapsed="false">
      <c r="A3918" s="5" t="s">
        <v>7911</v>
      </c>
      <c r="B3918" s="5" t="s">
        <v>7912</v>
      </c>
      <c r="C3918" s="5" t="s">
        <v>19</v>
      </c>
      <c r="D3918" s="5" t="s">
        <v>10</v>
      </c>
      <c r="E3918" s="6" t="n">
        <v>13</v>
      </c>
      <c r="F3918" s="5" t="s">
        <v>20</v>
      </c>
      <c r="G3918" s="5" t="s">
        <v>21</v>
      </c>
    </row>
    <row r="3919" customFormat="false" ht="15" hidden="false" customHeight="false" outlineLevel="0" collapsed="false">
      <c r="A3919" s="5" t="s">
        <v>7913</v>
      </c>
      <c r="B3919" s="5" t="s">
        <v>7914</v>
      </c>
      <c r="C3919" s="5" t="s">
        <v>19</v>
      </c>
      <c r="D3919" s="5" t="s">
        <v>10</v>
      </c>
      <c r="E3919" s="6" t="n">
        <v>13</v>
      </c>
      <c r="F3919" s="5" t="s">
        <v>20</v>
      </c>
      <c r="G3919" s="5" t="s">
        <v>21</v>
      </c>
    </row>
    <row r="3920" customFormat="false" ht="15" hidden="false" customHeight="false" outlineLevel="0" collapsed="false">
      <c r="A3920" s="5" t="s">
        <v>7915</v>
      </c>
      <c r="B3920" s="5" t="s">
        <v>7916</v>
      </c>
      <c r="C3920" s="5" t="s">
        <v>19</v>
      </c>
      <c r="D3920" s="5" t="s">
        <v>10</v>
      </c>
      <c r="E3920" s="6" t="n">
        <v>13</v>
      </c>
      <c r="F3920" s="5" t="s">
        <v>20</v>
      </c>
      <c r="G3920" s="5" t="s">
        <v>21</v>
      </c>
    </row>
    <row r="3921" customFormat="false" ht="15" hidden="false" customHeight="false" outlineLevel="0" collapsed="false">
      <c r="A3921" s="5" t="s">
        <v>7917</v>
      </c>
      <c r="B3921" s="5" t="s">
        <v>7918</v>
      </c>
      <c r="C3921" s="5" t="s">
        <v>1760</v>
      </c>
      <c r="D3921" s="5" t="s">
        <v>1757</v>
      </c>
      <c r="E3921" s="6" t="n">
        <v>13</v>
      </c>
      <c r="F3921" s="5" t="s">
        <v>20</v>
      </c>
      <c r="G3921" s="5" t="s">
        <v>1761</v>
      </c>
    </row>
    <row r="3922" customFormat="false" ht="15" hidden="false" customHeight="false" outlineLevel="0" collapsed="false">
      <c r="A3922" s="5" t="s">
        <v>7919</v>
      </c>
      <c r="B3922" s="5" t="s">
        <v>7920</v>
      </c>
      <c r="C3922" s="5" t="s">
        <v>24</v>
      </c>
      <c r="D3922" s="5" t="s">
        <v>1757</v>
      </c>
      <c r="E3922" s="6" t="n">
        <v>13</v>
      </c>
      <c r="F3922" s="5" t="s">
        <v>20</v>
      </c>
      <c r="G3922" s="5" t="s">
        <v>25</v>
      </c>
    </row>
    <row r="3923" customFormat="false" ht="15" hidden="false" customHeight="false" outlineLevel="0" collapsed="false">
      <c r="A3923" s="5" t="s">
        <v>7921</v>
      </c>
      <c r="B3923" s="5" t="s">
        <v>7922</v>
      </c>
      <c r="C3923" s="5" t="s">
        <v>19</v>
      </c>
      <c r="D3923" s="5" t="s">
        <v>10</v>
      </c>
      <c r="E3923" s="6" t="n">
        <v>13</v>
      </c>
      <c r="F3923" s="5" t="s">
        <v>20</v>
      </c>
      <c r="G3923" s="5" t="s">
        <v>259</v>
      </c>
    </row>
    <row r="3924" customFormat="false" ht="15" hidden="false" customHeight="false" outlineLevel="0" collapsed="false">
      <c r="A3924" s="5" t="s">
        <v>7923</v>
      </c>
      <c r="B3924" s="5" t="s">
        <v>7924</v>
      </c>
      <c r="C3924" s="5" t="s">
        <v>19</v>
      </c>
      <c r="D3924" s="5" t="s">
        <v>10</v>
      </c>
      <c r="E3924" s="6" t="n">
        <v>13</v>
      </c>
      <c r="F3924" s="5" t="s">
        <v>20</v>
      </c>
      <c r="G3924" s="5" t="s">
        <v>21</v>
      </c>
    </row>
    <row r="3925" customFormat="false" ht="15" hidden="false" customHeight="false" outlineLevel="0" collapsed="false">
      <c r="A3925" s="5" t="s">
        <v>7925</v>
      </c>
      <c r="B3925" s="5" t="s">
        <v>7926</v>
      </c>
      <c r="C3925" s="5" t="s">
        <v>24</v>
      </c>
      <c r="D3925" s="5" t="s">
        <v>10</v>
      </c>
      <c r="E3925" s="6" t="n">
        <v>13</v>
      </c>
      <c r="F3925" s="5" t="s">
        <v>20</v>
      </c>
      <c r="G3925" s="5" t="s">
        <v>25</v>
      </c>
    </row>
    <row r="3926" customFormat="false" ht="15" hidden="false" customHeight="false" outlineLevel="0" collapsed="false">
      <c r="A3926" s="5" t="s">
        <v>7927</v>
      </c>
      <c r="B3926" s="5" t="s">
        <v>7928</v>
      </c>
      <c r="C3926" s="5" t="s">
        <v>24</v>
      </c>
      <c r="D3926" s="5" t="s">
        <v>2174</v>
      </c>
      <c r="E3926" s="6" t="n">
        <v>13</v>
      </c>
      <c r="F3926" s="5" t="s">
        <v>20</v>
      </c>
      <c r="G3926" s="5" t="s">
        <v>25</v>
      </c>
    </row>
    <row r="3927" customFormat="false" ht="15" hidden="false" customHeight="false" outlineLevel="0" collapsed="false">
      <c r="A3927" s="5" t="s">
        <v>7929</v>
      </c>
      <c r="B3927" s="5" t="s">
        <v>7930</v>
      </c>
      <c r="C3927" s="5" t="s">
        <v>19</v>
      </c>
      <c r="D3927" s="5" t="s">
        <v>10</v>
      </c>
      <c r="E3927" s="6" t="n">
        <v>13</v>
      </c>
      <c r="F3927" s="5" t="s">
        <v>20</v>
      </c>
      <c r="G3927" s="5" t="s">
        <v>21</v>
      </c>
    </row>
    <row r="3928" customFormat="false" ht="15" hidden="false" customHeight="false" outlineLevel="0" collapsed="false">
      <c r="A3928" s="5" t="s">
        <v>7931</v>
      </c>
      <c r="B3928" s="5" t="s">
        <v>7932</v>
      </c>
      <c r="C3928" s="5" t="s">
        <v>102</v>
      </c>
      <c r="D3928" s="5" t="s">
        <v>1757</v>
      </c>
      <c r="E3928" s="6" t="n">
        <v>13</v>
      </c>
      <c r="F3928" s="5" t="s">
        <v>108</v>
      </c>
      <c r="G3928" s="5" t="s">
        <v>109</v>
      </c>
    </row>
    <row r="3929" customFormat="false" ht="15" hidden="false" customHeight="false" outlineLevel="0" collapsed="false">
      <c r="A3929" s="5" t="s">
        <v>7933</v>
      </c>
      <c r="B3929" s="5" t="s">
        <v>7934</v>
      </c>
      <c r="C3929" s="5" t="s">
        <v>102</v>
      </c>
      <c r="D3929" s="5" t="s">
        <v>103</v>
      </c>
      <c r="E3929" s="6" t="n">
        <v>13</v>
      </c>
      <c r="F3929" s="5" t="s">
        <v>104</v>
      </c>
      <c r="G3929" s="5" t="s">
        <v>105</v>
      </c>
    </row>
    <row r="3930" customFormat="false" ht="15" hidden="false" customHeight="false" outlineLevel="0" collapsed="false">
      <c r="A3930" s="5" t="s">
        <v>7935</v>
      </c>
      <c r="B3930" s="5" t="s">
        <v>7936</v>
      </c>
      <c r="C3930" s="5" t="s">
        <v>102</v>
      </c>
      <c r="D3930" s="5" t="s">
        <v>103</v>
      </c>
      <c r="E3930" s="6" t="n">
        <v>13</v>
      </c>
      <c r="F3930" s="5" t="s">
        <v>104</v>
      </c>
      <c r="G3930" s="5" t="s">
        <v>105</v>
      </c>
    </row>
    <row r="3931" customFormat="false" ht="15" hidden="false" customHeight="false" outlineLevel="0" collapsed="false">
      <c r="A3931" s="5" t="s">
        <v>7937</v>
      </c>
      <c r="B3931" s="5" t="s">
        <v>7938</v>
      </c>
      <c r="C3931" s="5" t="s">
        <v>102</v>
      </c>
      <c r="D3931" s="5" t="s">
        <v>103</v>
      </c>
      <c r="E3931" s="6" t="n">
        <v>13</v>
      </c>
      <c r="F3931" s="5" t="s">
        <v>104</v>
      </c>
      <c r="G3931" s="5" t="s">
        <v>105</v>
      </c>
    </row>
    <row r="3932" customFormat="false" ht="15" hidden="false" customHeight="false" outlineLevel="0" collapsed="false">
      <c r="A3932" s="5" t="s">
        <v>7939</v>
      </c>
      <c r="B3932" s="5" t="s">
        <v>7940</v>
      </c>
      <c r="C3932" s="5" t="s">
        <v>102</v>
      </c>
      <c r="D3932" s="5" t="s">
        <v>103</v>
      </c>
      <c r="E3932" s="6" t="n">
        <v>13</v>
      </c>
      <c r="F3932" s="5" t="s">
        <v>104</v>
      </c>
      <c r="G3932" s="5" t="s">
        <v>105</v>
      </c>
    </row>
    <row r="3933" customFormat="false" ht="15" hidden="false" customHeight="false" outlineLevel="0" collapsed="false">
      <c r="A3933" s="5" t="s">
        <v>7941</v>
      </c>
      <c r="B3933" s="5" t="s">
        <v>7942</v>
      </c>
      <c r="C3933" s="5" t="s">
        <v>102</v>
      </c>
      <c r="D3933" s="5" t="s">
        <v>103</v>
      </c>
      <c r="E3933" s="6" t="n">
        <v>13</v>
      </c>
      <c r="F3933" s="5" t="s">
        <v>104</v>
      </c>
      <c r="G3933" s="5" t="s">
        <v>105</v>
      </c>
    </row>
    <row r="3934" customFormat="false" ht="15" hidden="false" customHeight="false" outlineLevel="0" collapsed="false">
      <c r="A3934" s="5" t="s">
        <v>7943</v>
      </c>
      <c r="B3934" s="5" t="s">
        <v>7944</v>
      </c>
      <c r="C3934" s="5" t="s">
        <v>102</v>
      </c>
      <c r="D3934" s="5" t="s">
        <v>103</v>
      </c>
      <c r="E3934" s="6" t="n">
        <v>13</v>
      </c>
      <c r="F3934" s="5" t="s">
        <v>104</v>
      </c>
      <c r="G3934" s="5" t="s">
        <v>105</v>
      </c>
    </row>
    <row r="3935" customFormat="false" ht="15" hidden="false" customHeight="false" outlineLevel="0" collapsed="false">
      <c r="A3935" s="5" t="s">
        <v>7945</v>
      </c>
      <c r="B3935" s="5" t="s">
        <v>7946</v>
      </c>
      <c r="C3935" s="5" t="s">
        <v>28</v>
      </c>
      <c r="D3935" s="5" t="s">
        <v>10</v>
      </c>
      <c r="E3935" s="6" t="n">
        <v>13</v>
      </c>
      <c r="F3935" s="5" t="s">
        <v>20</v>
      </c>
      <c r="G3935" s="5" t="s">
        <v>259</v>
      </c>
    </row>
    <row r="3936" customFormat="false" ht="15" hidden="false" customHeight="false" outlineLevel="0" collapsed="false">
      <c r="A3936" s="5" t="s">
        <v>7947</v>
      </c>
      <c r="B3936" s="5" t="s">
        <v>7948</v>
      </c>
      <c r="C3936" s="5" t="s">
        <v>24</v>
      </c>
      <c r="D3936" s="5" t="s">
        <v>10</v>
      </c>
      <c r="E3936" s="6" t="n">
        <v>13</v>
      </c>
      <c r="F3936" s="5" t="s">
        <v>20</v>
      </c>
      <c r="G3936" s="5" t="s">
        <v>25</v>
      </c>
    </row>
    <row r="3937" customFormat="false" ht="15" hidden="false" customHeight="false" outlineLevel="0" collapsed="false">
      <c r="A3937" s="5" t="s">
        <v>7949</v>
      </c>
      <c r="B3937" s="5" t="s">
        <v>7950</v>
      </c>
      <c r="C3937" s="5" t="s">
        <v>28</v>
      </c>
      <c r="D3937" s="5" t="s">
        <v>10</v>
      </c>
      <c r="E3937" s="6" t="n">
        <v>13</v>
      </c>
      <c r="F3937" s="5" t="s">
        <v>20</v>
      </c>
      <c r="G3937" s="5" t="s">
        <v>259</v>
      </c>
    </row>
    <row r="3938" customFormat="false" ht="15" hidden="false" customHeight="false" outlineLevel="0" collapsed="false">
      <c r="A3938" s="5" t="s">
        <v>7951</v>
      </c>
      <c r="B3938" s="5" t="s">
        <v>7952</v>
      </c>
      <c r="C3938" s="5" t="s">
        <v>28</v>
      </c>
      <c r="D3938" s="5" t="s">
        <v>10</v>
      </c>
      <c r="E3938" s="6" t="n">
        <v>13</v>
      </c>
      <c r="F3938" s="5" t="s">
        <v>20</v>
      </c>
      <c r="G3938" s="5" t="s">
        <v>259</v>
      </c>
    </row>
    <row r="3939" customFormat="false" ht="15" hidden="false" customHeight="false" outlineLevel="0" collapsed="false">
      <c r="A3939" s="5" t="s">
        <v>7953</v>
      </c>
      <c r="B3939" s="5" t="s">
        <v>7954</v>
      </c>
      <c r="C3939" s="5" t="s">
        <v>24</v>
      </c>
      <c r="D3939" s="5" t="s">
        <v>103</v>
      </c>
      <c r="E3939" s="6" t="n">
        <v>13</v>
      </c>
      <c r="F3939" s="5" t="s">
        <v>20</v>
      </c>
      <c r="G3939" s="5" t="s">
        <v>25</v>
      </c>
    </row>
    <row r="3940" customFormat="false" ht="15" hidden="false" customHeight="false" outlineLevel="0" collapsed="false">
      <c r="A3940" s="5" t="s">
        <v>7955</v>
      </c>
      <c r="B3940" s="5" t="s">
        <v>7956</v>
      </c>
      <c r="C3940" s="5" t="s">
        <v>24</v>
      </c>
      <c r="D3940" s="5" t="s">
        <v>103</v>
      </c>
      <c r="E3940" s="6" t="n">
        <v>13</v>
      </c>
      <c r="F3940" s="5" t="s">
        <v>20</v>
      </c>
      <c r="G3940" s="5" t="s">
        <v>25</v>
      </c>
    </row>
    <row r="3941" customFormat="false" ht="15" hidden="false" customHeight="false" outlineLevel="0" collapsed="false">
      <c r="A3941" s="5" t="s">
        <v>7957</v>
      </c>
      <c r="B3941" s="5" t="s">
        <v>7958</v>
      </c>
      <c r="C3941" s="5" t="s">
        <v>19</v>
      </c>
      <c r="D3941" s="5" t="s">
        <v>10</v>
      </c>
      <c r="E3941" s="6" t="n">
        <v>13</v>
      </c>
      <c r="F3941" s="5" t="s">
        <v>20</v>
      </c>
      <c r="G3941" s="5" t="s">
        <v>21</v>
      </c>
    </row>
    <row r="3942" customFormat="false" ht="15" hidden="false" customHeight="false" outlineLevel="0" collapsed="false">
      <c r="A3942" s="5" t="s">
        <v>7959</v>
      </c>
      <c r="B3942" s="5" t="s">
        <v>7960</v>
      </c>
      <c r="C3942" s="5" t="s">
        <v>19</v>
      </c>
      <c r="D3942" s="5" t="s">
        <v>10</v>
      </c>
      <c r="E3942" s="6" t="n">
        <v>13</v>
      </c>
      <c r="F3942" s="5" t="s">
        <v>20</v>
      </c>
      <c r="G3942" s="5" t="s">
        <v>21</v>
      </c>
    </row>
    <row r="3943" customFormat="false" ht="15" hidden="false" customHeight="false" outlineLevel="0" collapsed="false">
      <c r="A3943" s="5" t="s">
        <v>7961</v>
      </c>
      <c r="B3943" s="5" t="s">
        <v>7962</v>
      </c>
      <c r="C3943" s="5" t="s">
        <v>24</v>
      </c>
      <c r="D3943" s="5" t="s">
        <v>103</v>
      </c>
      <c r="E3943" s="6" t="n">
        <v>13</v>
      </c>
      <c r="F3943" s="5" t="s">
        <v>20</v>
      </c>
      <c r="G3943" s="5" t="s">
        <v>25</v>
      </c>
    </row>
    <row r="3944" customFormat="false" ht="15" hidden="false" customHeight="false" outlineLevel="0" collapsed="false">
      <c r="A3944" s="5" t="s">
        <v>7963</v>
      </c>
      <c r="B3944" s="5" t="s">
        <v>7964</v>
      </c>
      <c r="C3944" s="5" t="s">
        <v>19</v>
      </c>
      <c r="D3944" s="5" t="s">
        <v>10</v>
      </c>
      <c r="E3944" s="6" t="n">
        <v>13</v>
      </c>
      <c r="F3944" s="5" t="s">
        <v>20</v>
      </c>
      <c r="G3944" s="5" t="s">
        <v>21</v>
      </c>
    </row>
    <row r="3945" customFormat="false" ht="15" hidden="false" customHeight="false" outlineLevel="0" collapsed="false">
      <c r="A3945" s="5" t="s">
        <v>7965</v>
      </c>
      <c r="B3945" s="5" t="s">
        <v>7966</v>
      </c>
      <c r="C3945" s="5" t="s">
        <v>24</v>
      </c>
      <c r="D3945" s="5" t="s">
        <v>10</v>
      </c>
      <c r="E3945" s="6" t="n">
        <v>13</v>
      </c>
      <c r="F3945" s="5" t="s">
        <v>20</v>
      </c>
      <c r="G3945" s="5" t="s">
        <v>25</v>
      </c>
    </row>
    <row r="3946" customFormat="false" ht="15" hidden="false" customHeight="false" outlineLevel="0" collapsed="false">
      <c r="A3946" s="5" t="s">
        <v>7967</v>
      </c>
      <c r="B3946" s="5" t="s">
        <v>7968</v>
      </c>
      <c r="C3946" s="5" t="s">
        <v>24</v>
      </c>
      <c r="D3946" s="5" t="s">
        <v>10</v>
      </c>
      <c r="E3946" s="6" t="n">
        <v>13</v>
      </c>
      <c r="F3946" s="5" t="s">
        <v>20</v>
      </c>
      <c r="G3946" s="5" t="s">
        <v>25</v>
      </c>
    </row>
    <row r="3947" customFormat="false" ht="15" hidden="false" customHeight="false" outlineLevel="0" collapsed="false">
      <c r="A3947" s="5" t="s">
        <v>7969</v>
      </c>
      <c r="B3947" s="5" t="s">
        <v>7970</v>
      </c>
      <c r="C3947" s="5" t="s">
        <v>19</v>
      </c>
      <c r="D3947" s="5" t="s">
        <v>10</v>
      </c>
      <c r="E3947" s="6" t="n">
        <v>13</v>
      </c>
      <c r="F3947" s="5" t="s">
        <v>20</v>
      </c>
      <c r="G3947" s="5" t="s">
        <v>21</v>
      </c>
    </row>
    <row r="3948" customFormat="false" ht="15" hidden="false" customHeight="false" outlineLevel="0" collapsed="false">
      <c r="A3948" s="5" t="s">
        <v>7971</v>
      </c>
      <c r="B3948" s="5" t="s">
        <v>7972</v>
      </c>
      <c r="C3948" s="5" t="s">
        <v>19</v>
      </c>
      <c r="D3948" s="5" t="s">
        <v>10</v>
      </c>
      <c r="E3948" s="6" t="n">
        <v>13</v>
      </c>
      <c r="F3948" s="5" t="s">
        <v>20</v>
      </c>
      <c r="G3948" s="5" t="s">
        <v>21</v>
      </c>
    </row>
    <row r="3949" customFormat="false" ht="15" hidden="false" customHeight="false" outlineLevel="0" collapsed="false">
      <c r="A3949" s="5" t="s">
        <v>7973</v>
      </c>
      <c r="B3949" s="5" t="s">
        <v>7974</v>
      </c>
      <c r="C3949" s="5" t="s">
        <v>19</v>
      </c>
      <c r="D3949" s="5" t="s">
        <v>10</v>
      </c>
      <c r="E3949" s="6" t="n">
        <v>13</v>
      </c>
      <c r="F3949" s="5" t="s">
        <v>20</v>
      </c>
      <c r="G3949" s="5" t="s">
        <v>21</v>
      </c>
    </row>
    <row r="3950" customFormat="false" ht="15" hidden="false" customHeight="false" outlineLevel="0" collapsed="false">
      <c r="A3950" s="5" t="s">
        <v>7975</v>
      </c>
      <c r="B3950" s="5" t="s">
        <v>7976</v>
      </c>
      <c r="C3950" s="5"/>
      <c r="D3950" s="5"/>
      <c r="E3950" s="6" t="n">
        <v>13</v>
      </c>
      <c r="F3950" s="5"/>
      <c r="G3950" s="5"/>
    </row>
    <row r="3951" customFormat="false" ht="15" hidden="false" customHeight="false" outlineLevel="0" collapsed="false">
      <c r="A3951" s="5" t="s">
        <v>7977</v>
      </c>
      <c r="B3951" s="5" t="s">
        <v>7978</v>
      </c>
      <c r="C3951" s="5" t="s">
        <v>24</v>
      </c>
      <c r="D3951" s="5" t="s">
        <v>10</v>
      </c>
      <c r="E3951" s="6" t="n">
        <v>13</v>
      </c>
      <c r="F3951" s="5" t="s">
        <v>20</v>
      </c>
      <c r="G3951" s="5" t="s">
        <v>25</v>
      </c>
    </row>
    <row r="3952" customFormat="false" ht="15" hidden="false" customHeight="false" outlineLevel="0" collapsed="false">
      <c r="A3952" s="5" t="s">
        <v>7979</v>
      </c>
      <c r="B3952" s="5" t="s">
        <v>7980</v>
      </c>
      <c r="C3952" s="5" t="s">
        <v>19</v>
      </c>
      <c r="D3952" s="5" t="s">
        <v>120</v>
      </c>
      <c r="E3952" s="6" t="n">
        <v>13</v>
      </c>
      <c r="F3952" s="5" t="s">
        <v>20</v>
      </c>
      <c r="G3952" s="5" t="s">
        <v>21</v>
      </c>
    </row>
    <row r="3953" customFormat="false" ht="15" hidden="false" customHeight="false" outlineLevel="0" collapsed="false">
      <c r="A3953" s="5" t="s">
        <v>7981</v>
      </c>
      <c r="B3953" s="5" t="s">
        <v>7982</v>
      </c>
      <c r="C3953" s="5" t="s">
        <v>9</v>
      </c>
      <c r="D3953" s="5" t="s">
        <v>10</v>
      </c>
      <c r="E3953" s="6" t="n">
        <v>13</v>
      </c>
      <c r="F3953" s="5"/>
      <c r="G3953" s="5"/>
    </row>
    <row r="3954" customFormat="false" ht="15" hidden="false" customHeight="false" outlineLevel="0" collapsed="false">
      <c r="A3954" s="5" t="s">
        <v>7983</v>
      </c>
      <c r="B3954" s="5" t="s">
        <v>7984</v>
      </c>
      <c r="C3954" s="5" t="s">
        <v>9</v>
      </c>
      <c r="D3954" s="5" t="s">
        <v>10</v>
      </c>
      <c r="E3954" s="6" t="n">
        <v>13</v>
      </c>
      <c r="F3954" s="5" t="s">
        <v>15</v>
      </c>
      <c r="G3954" s="5"/>
    </row>
    <row r="3955" customFormat="false" ht="15" hidden="false" customHeight="false" outlineLevel="0" collapsed="false">
      <c r="A3955" s="5" t="s">
        <v>7985</v>
      </c>
      <c r="B3955" s="5" t="s">
        <v>7986</v>
      </c>
      <c r="C3955" s="5" t="s">
        <v>9</v>
      </c>
      <c r="D3955" s="5" t="s">
        <v>10</v>
      </c>
      <c r="E3955" s="6" t="n">
        <v>13</v>
      </c>
      <c r="F3955" s="5" t="s">
        <v>15</v>
      </c>
      <c r="G3955" s="5"/>
    </row>
    <row r="3956" customFormat="false" ht="15" hidden="false" customHeight="false" outlineLevel="0" collapsed="false">
      <c r="A3956" s="5" t="s">
        <v>7987</v>
      </c>
      <c r="B3956" s="5" t="s">
        <v>7988</v>
      </c>
      <c r="C3956" s="5" t="s">
        <v>9</v>
      </c>
      <c r="D3956" s="5" t="s">
        <v>10</v>
      </c>
      <c r="E3956" s="6" t="n">
        <v>13</v>
      </c>
      <c r="F3956" s="5" t="s">
        <v>15</v>
      </c>
      <c r="G3956" s="5"/>
    </row>
    <row r="3957" customFormat="false" ht="15" hidden="false" customHeight="false" outlineLevel="0" collapsed="false">
      <c r="A3957" s="5" t="s">
        <v>7989</v>
      </c>
      <c r="B3957" s="5" t="s">
        <v>7990</v>
      </c>
      <c r="C3957" s="5" t="s">
        <v>9</v>
      </c>
      <c r="D3957" s="5" t="s">
        <v>10</v>
      </c>
      <c r="E3957" s="6" t="n">
        <v>13</v>
      </c>
      <c r="F3957" s="5" t="s">
        <v>15</v>
      </c>
      <c r="G3957" s="5"/>
    </row>
    <row r="3958" customFormat="false" ht="15" hidden="false" customHeight="false" outlineLevel="0" collapsed="false">
      <c r="A3958" s="5" t="s">
        <v>7991</v>
      </c>
      <c r="B3958" s="5" t="s">
        <v>7992</v>
      </c>
      <c r="C3958" s="5" t="s">
        <v>9</v>
      </c>
      <c r="D3958" s="5" t="s">
        <v>10</v>
      </c>
      <c r="E3958" s="6" t="n">
        <v>13</v>
      </c>
      <c r="F3958" s="5" t="s">
        <v>15</v>
      </c>
      <c r="G3958" s="5"/>
    </row>
    <row r="3959" customFormat="false" ht="15" hidden="false" customHeight="false" outlineLevel="0" collapsed="false">
      <c r="A3959" s="5" t="s">
        <v>7993</v>
      </c>
      <c r="B3959" s="5" t="s">
        <v>7994</v>
      </c>
      <c r="C3959" s="5" t="s">
        <v>9</v>
      </c>
      <c r="D3959" s="5" t="s">
        <v>10</v>
      </c>
      <c r="E3959" s="6" t="n">
        <v>13</v>
      </c>
      <c r="F3959" s="5" t="s">
        <v>15</v>
      </c>
      <c r="G3959" s="5"/>
    </row>
    <row r="3960" customFormat="false" ht="15" hidden="false" customHeight="false" outlineLevel="0" collapsed="false">
      <c r="A3960" s="5" t="s">
        <v>7995</v>
      </c>
      <c r="B3960" s="5" t="s">
        <v>7996</v>
      </c>
      <c r="C3960" s="5" t="s">
        <v>9</v>
      </c>
      <c r="D3960" s="5" t="s">
        <v>10</v>
      </c>
      <c r="E3960" s="6" t="n">
        <v>13</v>
      </c>
      <c r="F3960" s="5" t="s">
        <v>15</v>
      </c>
      <c r="G3960" s="5"/>
    </row>
    <row r="3961" customFormat="false" ht="15" hidden="false" customHeight="false" outlineLevel="0" collapsed="false">
      <c r="A3961" s="5" t="s">
        <v>7997</v>
      </c>
      <c r="B3961" s="5" t="s">
        <v>7998</v>
      </c>
      <c r="C3961" s="5" t="s">
        <v>9</v>
      </c>
      <c r="D3961" s="5" t="s">
        <v>10</v>
      </c>
      <c r="E3961" s="6" t="n">
        <v>13</v>
      </c>
      <c r="F3961" s="5" t="s">
        <v>15</v>
      </c>
      <c r="G3961" s="5"/>
    </row>
    <row r="3962" customFormat="false" ht="15" hidden="false" customHeight="false" outlineLevel="0" collapsed="false">
      <c r="A3962" s="5" t="s">
        <v>7999</v>
      </c>
      <c r="B3962" s="5" t="s">
        <v>8000</v>
      </c>
      <c r="C3962" s="5" t="s">
        <v>24</v>
      </c>
      <c r="D3962" s="5" t="s">
        <v>103</v>
      </c>
      <c r="E3962" s="6" t="n">
        <v>13</v>
      </c>
      <c r="F3962" s="5" t="s">
        <v>20</v>
      </c>
      <c r="G3962" s="5" t="s">
        <v>25</v>
      </c>
    </row>
    <row r="3963" customFormat="false" ht="15" hidden="false" customHeight="false" outlineLevel="0" collapsed="false">
      <c r="A3963" s="5" t="s">
        <v>8001</v>
      </c>
      <c r="B3963" s="5" t="s">
        <v>8002</v>
      </c>
      <c r="C3963" s="5" t="s">
        <v>9</v>
      </c>
      <c r="D3963" s="5" t="s">
        <v>10</v>
      </c>
      <c r="E3963" s="6" t="n">
        <v>13</v>
      </c>
      <c r="F3963" s="5" t="s">
        <v>15</v>
      </c>
      <c r="G3963" s="5" t="s">
        <v>300</v>
      </c>
    </row>
    <row r="3964" customFormat="false" ht="15" hidden="false" customHeight="false" outlineLevel="0" collapsed="false">
      <c r="A3964" s="5" t="s">
        <v>8003</v>
      </c>
      <c r="B3964" s="5" t="s">
        <v>8004</v>
      </c>
      <c r="C3964" s="5" t="s">
        <v>9</v>
      </c>
      <c r="D3964" s="5" t="s">
        <v>10</v>
      </c>
      <c r="E3964" s="6" t="n">
        <v>13</v>
      </c>
      <c r="F3964" s="5" t="s">
        <v>15</v>
      </c>
      <c r="G3964" s="5" t="s">
        <v>300</v>
      </c>
    </row>
    <row r="3965" customFormat="false" ht="15" hidden="false" customHeight="false" outlineLevel="0" collapsed="false">
      <c r="A3965" s="5" t="s">
        <v>8005</v>
      </c>
      <c r="B3965" s="5" t="s">
        <v>8006</v>
      </c>
      <c r="C3965" s="5" t="s">
        <v>9</v>
      </c>
      <c r="D3965" s="5" t="s">
        <v>10</v>
      </c>
      <c r="E3965" s="6" t="n">
        <v>13</v>
      </c>
      <c r="F3965" s="5" t="s">
        <v>15</v>
      </c>
      <c r="G3965" s="5" t="s">
        <v>300</v>
      </c>
    </row>
    <row r="3966" customFormat="false" ht="15" hidden="false" customHeight="false" outlineLevel="0" collapsed="false">
      <c r="A3966" s="5" t="s">
        <v>8007</v>
      </c>
      <c r="B3966" s="5" t="s">
        <v>8008</v>
      </c>
      <c r="C3966" s="5" t="s">
        <v>9</v>
      </c>
      <c r="D3966" s="5" t="s">
        <v>10</v>
      </c>
      <c r="E3966" s="6" t="n">
        <v>13</v>
      </c>
      <c r="F3966" s="5" t="s">
        <v>15</v>
      </c>
      <c r="G3966" s="5" t="s">
        <v>1573</v>
      </c>
    </row>
    <row r="3967" customFormat="false" ht="15" hidden="false" customHeight="false" outlineLevel="0" collapsed="false">
      <c r="A3967" s="5" t="s">
        <v>8009</v>
      </c>
      <c r="B3967" s="5" t="s">
        <v>8010</v>
      </c>
      <c r="C3967" s="5" t="s">
        <v>9</v>
      </c>
      <c r="D3967" s="5" t="s">
        <v>10</v>
      </c>
      <c r="E3967" s="6" t="n">
        <v>13</v>
      </c>
      <c r="F3967" s="5" t="s">
        <v>15</v>
      </c>
      <c r="G3967" s="5" t="s">
        <v>1573</v>
      </c>
    </row>
    <row r="3968" customFormat="false" ht="15" hidden="false" customHeight="false" outlineLevel="0" collapsed="false">
      <c r="A3968" s="5" t="s">
        <v>8011</v>
      </c>
      <c r="B3968" s="5" t="s">
        <v>8012</v>
      </c>
      <c r="C3968" s="5" t="s">
        <v>9</v>
      </c>
      <c r="D3968" s="5" t="s">
        <v>10</v>
      </c>
      <c r="E3968" s="6" t="n">
        <v>13</v>
      </c>
      <c r="F3968" s="5" t="s">
        <v>15</v>
      </c>
      <c r="G3968" s="5" t="s">
        <v>1573</v>
      </c>
    </row>
    <row r="3969" customFormat="false" ht="15" hidden="false" customHeight="false" outlineLevel="0" collapsed="false">
      <c r="A3969" s="5" t="s">
        <v>8013</v>
      </c>
      <c r="B3969" s="5" t="s">
        <v>8014</v>
      </c>
      <c r="C3969" s="5" t="s">
        <v>9</v>
      </c>
      <c r="D3969" s="5" t="s">
        <v>10</v>
      </c>
      <c r="E3969" s="6" t="n">
        <v>13</v>
      </c>
      <c r="F3969" s="5" t="s">
        <v>15</v>
      </c>
      <c r="G3969" s="5" t="s">
        <v>1573</v>
      </c>
    </row>
    <row r="3970" customFormat="false" ht="15" hidden="false" customHeight="false" outlineLevel="0" collapsed="false">
      <c r="A3970" s="5" t="s">
        <v>8015</v>
      </c>
      <c r="B3970" s="5" t="s">
        <v>8016</v>
      </c>
      <c r="C3970" s="5" t="s">
        <v>9</v>
      </c>
      <c r="D3970" s="5" t="s">
        <v>10</v>
      </c>
      <c r="E3970" s="6" t="n">
        <v>13</v>
      </c>
      <c r="F3970" s="5" t="s">
        <v>15</v>
      </c>
      <c r="G3970" s="5" t="s">
        <v>8017</v>
      </c>
    </row>
    <row r="3971" customFormat="false" ht="15" hidden="false" customHeight="false" outlineLevel="0" collapsed="false">
      <c r="A3971" s="5" t="s">
        <v>8018</v>
      </c>
      <c r="B3971" s="5" t="s">
        <v>8019</v>
      </c>
      <c r="C3971" s="5" t="s">
        <v>9</v>
      </c>
      <c r="D3971" s="5" t="s">
        <v>10</v>
      </c>
      <c r="E3971" s="6" t="n">
        <v>13</v>
      </c>
      <c r="F3971" s="5" t="s">
        <v>15</v>
      </c>
      <c r="G3971" s="5" t="s">
        <v>300</v>
      </c>
    </row>
    <row r="3972" customFormat="false" ht="15" hidden="false" customHeight="false" outlineLevel="0" collapsed="false">
      <c r="A3972" s="5" t="s">
        <v>8020</v>
      </c>
      <c r="B3972" s="5" t="s">
        <v>8021</v>
      </c>
      <c r="C3972" s="5" t="s">
        <v>9</v>
      </c>
      <c r="D3972" s="5" t="s">
        <v>10</v>
      </c>
      <c r="E3972" s="6" t="n">
        <v>13</v>
      </c>
      <c r="F3972" s="5" t="s">
        <v>15</v>
      </c>
      <c r="G3972" s="5" t="s">
        <v>300</v>
      </c>
    </row>
    <row r="3973" customFormat="false" ht="15" hidden="false" customHeight="false" outlineLevel="0" collapsed="false">
      <c r="A3973" s="5" t="s">
        <v>8022</v>
      </c>
      <c r="B3973" s="5" t="s">
        <v>8023</v>
      </c>
      <c r="C3973" s="5" t="s">
        <v>9</v>
      </c>
      <c r="D3973" s="5" t="s">
        <v>10</v>
      </c>
      <c r="E3973" s="6" t="n">
        <v>13</v>
      </c>
      <c r="F3973" s="5" t="s">
        <v>15</v>
      </c>
      <c r="G3973" s="5" t="s">
        <v>300</v>
      </c>
    </row>
    <row r="3974" customFormat="false" ht="15" hidden="false" customHeight="false" outlineLevel="0" collapsed="false">
      <c r="A3974" s="5" t="s">
        <v>8024</v>
      </c>
      <c r="B3974" s="5" t="s">
        <v>8025</v>
      </c>
      <c r="C3974" s="5" t="s">
        <v>9</v>
      </c>
      <c r="D3974" s="5" t="s">
        <v>10</v>
      </c>
      <c r="E3974" s="6" t="n">
        <v>13</v>
      </c>
      <c r="F3974" s="5" t="s">
        <v>15</v>
      </c>
      <c r="G3974" s="5" t="s">
        <v>300</v>
      </c>
    </row>
    <row r="3975" customFormat="false" ht="15" hidden="false" customHeight="false" outlineLevel="0" collapsed="false">
      <c r="A3975" s="5" t="s">
        <v>8026</v>
      </c>
      <c r="B3975" s="5" t="s">
        <v>8027</v>
      </c>
      <c r="C3975" s="5" t="s">
        <v>9</v>
      </c>
      <c r="D3975" s="5" t="s">
        <v>10</v>
      </c>
      <c r="E3975" s="6" t="n">
        <v>13</v>
      </c>
      <c r="F3975" s="5" t="s">
        <v>15</v>
      </c>
      <c r="G3975" s="5" t="s">
        <v>300</v>
      </c>
    </row>
    <row r="3976" customFormat="false" ht="15" hidden="false" customHeight="false" outlineLevel="0" collapsed="false">
      <c r="A3976" s="5" t="s">
        <v>8028</v>
      </c>
      <c r="B3976" s="5" t="s">
        <v>8029</v>
      </c>
      <c r="C3976" s="5" t="s">
        <v>9</v>
      </c>
      <c r="D3976" s="5" t="s">
        <v>10</v>
      </c>
      <c r="E3976" s="6" t="n">
        <v>13</v>
      </c>
      <c r="F3976" s="5"/>
      <c r="G3976" s="5" t="s">
        <v>300</v>
      </c>
    </row>
    <row r="3977" customFormat="false" ht="15" hidden="false" customHeight="false" outlineLevel="0" collapsed="false">
      <c r="A3977" s="5" t="s">
        <v>8030</v>
      </c>
      <c r="B3977" s="5" t="s">
        <v>8031</v>
      </c>
      <c r="C3977" s="5" t="s">
        <v>9</v>
      </c>
      <c r="D3977" s="5" t="s">
        <v>10</v>
      </c>
      <c r="E3977" s="6" t="n">
        <v>13</v>
      </c>
      <c r="F3977" s="5" t="s">
        <v>15</v>
      </c>
      <c r="G3977" s="5" t="s">
        <v>300</v>
      </c>
    </row>
    <row r="3978" customFormat="false" ht="15" hidden="false" customHeight="false" outlineLevel="0" collapsed="false">
      <c r="A3978" s="5" t="s">
        <v>8032</v>
      </c>
      <c r="B3978" s="5" t="s">
        <v>8033</v>
      </c>
      <c r="C3978" s="5" t="s">
        <v>9</v>
      </c>
      <c r="D3978" s="5" t="s">
        <v>10</v>
      </c>
      <c r="E3978" s="6" t="n">
        <v>13</v>
      </c>
      <c r="F3978" s="5" t="s">
        <v>15</v>
      </c>
      <c r="G3978" s="5" t="s">
        <v>300</v>
      </c>
    </row>
    <row r="3979" customFormat="false" ht="15" hidden="false" customHeight="false" outlineLevel="0" collapsed="false">
      <c r="A3979" s="5" t="s">
        <v>8034</v>
      </c>
      <c r="B3979" s="5" t="s">
        <v>8035</v>
      </c>
      <c r="C3979" s="5" t="s">
        <v>19</v>
      </c>
      <c r="D3979" s="5" t="s">
        <v>103</v>
      </c>
      <c r="E3979" s="6" t="n">
        <v>13</v>
      </c>
      <c r="F3979" s="5" t="s">
        <v>20</v>
      </c>
      <c r="G3979" s="5" t="s">
        <v>21</v>
      </c>
    </row>
    <row r="3980" customFormat="false" ht="15" hidden="false" customHeight="false" outlineLevel="0" collapsed="false">
      <c r="A3980" s="5" t="s">
        <v>8036</v>
      </c>
      <c r="B3980" s="5" t="s">
        <v>8037</v>
      </c>
      <c r="C3980" s="5" t="s">
        <v>19</v>
      </c>
      <c r="D3980" s="5" t="s">
        <v>103</v>
      </c>
      <c r="E3980" s="6" t="n">
        <v>13</v>
      </c>
      <c r="F3980" s="5" t="s">
        <v>20</v>
      </c>
      <c r="G3980" s="5" t="s">
        <v>21</v>
      </c>
    </row>
    <row r="3981" customFormat="false" ht="15" hidden="false" customHeight="false" outlineLevel="0" collapsed="false">
      <c r="A3981" s="5" t="s">
        <v>8038</v>
      </c>
      <c r="B3981" s="5" t="s">
        <v>8039</v>
      </c>
      <c r="C3981" s="5" t="s">
        <v>24</v>
      </c>
      <c r="D3981" s="5" t="s">
        <v>1757</v>
      </c>
      <c r="E3981" s="6" t="n">
        <v>13</v>
      </c>
      <c r="F3981" s="5" t="s">
        <v>20</v>
      </c>
      <c r="G3981" s="5" t="s">
        <v>25</v>
      </c>
    </row>
    <row r="3982" customFormat="false" ht="15" hidden="false" customHeight="false" outlineLevel="0" collapsed="false">
      <c r="A3982" s="5" t="s">
        <v>8040</v>
      </c>
      <c r="B3982" s="5" t="s">
        <v>8041</v>
      </c>
      <c r="C3982" s="5" t="s">
        <v>19</v>
      </c>
      <c r="D3982" s="5" t="s">
        <v>10</v>
      </c>
      <c r="E3982" s="6" t="n">
        <v>13</v>
      </c>
      <c r="F3982" s="5" t="s">
        <v>20</v>
      </c>
      <c r="G3982" s="5" t="s">
        <v>21</v>
      </c>
    </row>
    <row r="3983" customFormat="false" ht="15" hidden="false" customHeight="false" outlineLevel="0" collapsed="false">
      <c r="A3983" s="5" t="s">
        <v>8042</v>
      </c>
      <c r="B3983" s="5" t="s">
        <v>8043</v>
      </c>
      <c r="C3983" s="5" t="s">
        <v>9</v>
      </c>
      <c r="D3983" s="5" t="s">
        <v>10</v>
      </c>
      <c r="E3983" s="6" t="n">
        <v>13</v>
      </c>
      <c r="F3983" s="5" t="s">
        <v>15</v>
      </c>
      <c r="G3983" s="5" t="s">
        <v>1573</v>
      </c>
    </row>
    <row r="3984" customFormat="false" ht="15" hidden="false" customHeight="false" outlineLevel="0" collapsed="false">
      <c r="A3984" s="5" t="s">
        <v>8044</v>
      </c>
      <c r="B3984" s="5" t="s">
        <v>8045</v>
      </c>
      <c r="C3984" s="5" t="s">
        <v>9</v>
      </c>
      <c r="D3984" s="5" t="s">
        <v>10</v>
      </c>
      <c r="E3984" s="6" t="n">
        <v>13</v>
      </c>
      <c r="F3984" s="5" t="s">
        <v>15</v>
      </c>
      <c r="G3984" s="5" t="s">
        <v>300</v>
      </c>
    </row>
    <row r="3985" customFormat="false" ht="15" hidden="false" customHeight="false" outlineLevel="0" collapsed="false">
      <c r="A3985" s="5" t="s">
        <v>8046</v>
      </c>
      <c r="B3985" s="5" t="s">
        <v>8047</v>
      </c>
      <c r="C3985" s="5" t="s">
        <v>9</v>
      </c>
      <c r="D3985" s="5" t="s">
        <v>10</v>
      </c>
      <c r="E3985" s="6" t="n">
        <v>13</v>
      </c>
      <c r="F3985" s="5" t="s">
        <v>15</v>
      </c>
      <c r="G3985" s="5" t="s">
        <v>300</v>
      </c>
    </row>
    <row r="3986" customFormat="false" ht="15" hidden="false" customHeight="false" outlineLevel="0" collapsed="false">
      <c r="A3986" s="5" t="s">
        <v>8048</v>
      </c>
      <c r="B3986" s="5" t="s">
        <v>8049</v>
      </c>
      <c r="C3986" s="5" t="s">
        <v>9</v>
      </c>
      <c r="D3986" s="5" t="s">
        <v>10</v>
      </c>
      <c r="E3986" s="6" t="n">
        <v>13</v>
      </c>
      <c r="F3986" s="5" t="s">
        <v>15</v>
      </c>
      <c r="G3986" s="5" t="s">
        <v>300</v>
      </c>
    </row>
    <row r="3987" customFormat="false" ht="15" hidden="false" customHeight="false" outlineLevel="0" collapsed="false">
      <c r="A3987" s="5" t="s">
        <v>8050</v>
      </c>
      <c r="B3987" s="5" t="s">
        <v>8051</v>
      </c>
      <c r="C3987" s="5" t="s">
        <v>9</v>
      </c>
      <c r="D3987" s="5" t="s">
        <v>10</v>
      </c>
      <c r="E3987" s="6" t="n">
        <v>13</v>
      </c>
      <c r="F3987" s="5" t="s">
        <v>11</v>
      </c>
      <c r="G3987" s="5" t="s">
        <v>300</v>
      </c>
    </row>
    <row r="3988" customFormat="false" ht="15" hidden="false" customHeight="false" outlineLevel="0" collapsed="false">
      <c r="A3988" s="5" t="s">
        <v>8052</v>
      </c>
      <c r="B3988" s="5" t="s">
        <v>8053</v>
      </c>
      <c r="C3988" s="5" t="s">
        <v>9</v>
      </c>
      <c r="D3988" s="5" t="s">
        <v>10</v>
      </c>
      <c r="E3988" s="6" t="n">
        <v>13</v>
      </c>
      <c r="F3988" s="5"/>
      <c r="G3988" s="5" t="s">
        <v>300</v>
      </c>
    </row>
    <row r="3989" customFormat="false" ht="15" hidden="false" customHeight="false" outlineLevel="0" collapsed="false">
      <c r="A3989" s="5" t="s">
        <v>8054</v>
      </c>
      <c r="B3989" s="5" t="s">
        <v>8055</v>
      </c>
      <c r="C3989" s="5" t="s">
        <v>9</v>
      </c>
      <c r="D3989" s="5" t="s">
        <v>10</v>
      </c>
      <c r="E3989" s="6" t="n">
        <v>13</v>
      </c>
      <c r="F3989" s="5" t="s">
        <v>15</v>
      </c>
      <c r="G3989" s="5" t="s">
        <v>300</v>
      </c>
    </row>
    <row r="3990" customFormat="false" ht="15" hidden="false" customHeight="false" outlineLevel="0" collapsed="false">
      <c r="A3990" s="5" t="s">
        <v>8056</v>
      </c>
      <c r="B3990" s="5" t="s">
        <v>8057</v>
      </c>
      <c r="C3990" s="5" t="s">
        <v>9</v>
      </c>
      <c r="D3990" s="5" t="s">
        <v>10</v>
      </c>
      <c r="E3990" s="6" t="n">
        <v>13</v>
      </c>
      <c r="F3990" s="5" t="s">
        <v>15</v>
      </c>
      <c r="G3990" s="5" t="s">
        <v>1573</v>
      </c>
    </row>
    <row r="3991" customFormat="false" ht="15" hidden="false" customHeight="false" outlineLevel="0" collapsed="false">
      <c r="A3991" s="5" t="s">
        <v>8058</v>
      </c>
      <c r="B3991" s="5" t="s">
        <v>8059</v>
      </c>
      <c r="C3991" s="5" t="s">
        <v>19</v>
      </c>
      <c r="D3991" s="5" t="s">
        <v>10</v>
      </c>
      <c r="E3991" s="6" t="n">
        <v>13</v>
      </c>
      <c r="F3991" s="5" t="s">
        <v>20</v>
      </c>
      <c r="G3991" s="5" t="s">
        <v>21</v>
      </c>
    </row>
    <row r="3992" customFormat="false" ht="15" hidden="false" customHeight="false" outlineLevel="0" collapsed="false">
      <c r="A3992" s="5" t="s">
        <v>8060</v>
      </c>
      <c r="B3992" s="5" t="s">
        <v>8061</v>
      </c>
      <c r="C3992" s="5" t="s">
        <v>9</v>
      </c>
      <c r="D3992" s="5" t="s">
        <v>10</v>
      </c>
      <c r="E3992" s="6" t="n">
        <v>13</v>
      </c>
      <c r="F3992" s="5" t="s">
        <v>15</v>
      </c>
      <c r="G3992" s="5" t="s">
        <v>300</v>
      </c>
    </row>
    <row r="3993" customFormat="false" ht="15" hidden="false" customHeight="false" outlineLevel="0" collapsed="false">
      <c r="A3993" s="5" t="s">
        <v>8062</v>
      </c>
      <c r="B3993" s="5" t="s">
        <v>8063</v>
      </c>
      <c r="C3993" s="5" t="s">
        <v>9</v>
      </c>
      <c r="D3993" s="5" t="s">
        <v>10</v>
      </c>
      <c r="E3993" s="6" t="n">
        <v>13</v>
      </c>
      <c r="F3993" s="5" t="s">
        <v>15</v>
      </c>
      <c r="G3993" s="5" t="s">
        <v>300</v>
      </c>
    </row>
    <row r="3994" customFormat="false" ht="15" hidden="false" customHeight="false" outlineLevel="0" collapsed="false">
      <c r="A3994" s="5" t="s">
        <v>8064</v>
      </c>
      <c r="B3994" s="5" t="s">
        <v>8065</v>
      </c>
      <c r="C3994" s="5" t="s">
        <v>9</v>
      </c>
      <c r="D3994" s="5" t="s">
        <v>10</v>
      </c>
      <c r="E3994" s="6" t="n">
        <v>13</v>
      </c>
      <c r="F3994" s="5" t="s">
        <v>15</v>
      </c>
      <c r="G3994" s="5" t="s">
        <v>1573</v>
      </c>
    </row>
    <row r="3995" customFormat="false" ht="15" hidden="false" customHeight="false" outlineLevel="0" collapsed="false">
      <c r="A3995" s="5" t="s">
        <v>8066</v>
      </c>
      <c r="B3995" s="5" t="s">
        <v>8067</v>
      </c>
      <c r="C3995" s="5" t="s">
        <v>9</v>
      </c>
      <c r="D3995" s="5" t="s">
        <v>10</v>
      </c>
      <c r="E3995" s="6" t="n">
        <v>13</v>
      </c>
      <c r="F3995" s="5" t="s">
        <v>15</v>
      </c>
      <c r="G3995" s="5" t="s">
        <v>1573</v>
      </c>
    </row>
    <row r="3996" customFormat="false" ht="15" hidden="false" customHeight="false" outlineLevel="0" collapsed="false">
      <c r="A3996" s="5" t="s">
        <v>8068</v>
      </c>
      <c r="B3996" s="5" t="s">
        <v>8069</v>
      </c>
      <c r="C3996" s="5" t="s">
        <v>24</v>
      </c>
      <c r="D3996" s="5" t="s">
        <v>10</v>
      </c>
      <c r="E3996" s="6" t="n">
        <v>13</v>
      </c>
      <c r="F3996" s="5" t="s">
        <v>20</v>
      </c>
      <c r="G3996" s="5" t="s">
        <v>25</v>
      </c>
    </row>
    <row r="3997" customFormat="false" ht="15" hidden="false" customHeight="false" outlineLevel="0" collapsed="false">
      <c r="A3997" s="5" t="s">
        <v>8070</v>
      </c>
      <c r="B3997" s="5" t="s">
        <v>8071</v>
      </c>
      <c r="C3997" s="5" t="s">
        <v>150</v>
      </c>
      <c r="D3997" s="5" t="s">
        <v>10</v>
      </c>
      <c r="E3997" s="6" t="n">
        <v>13</v>
      </c>
      <c r="F3997" s="5" t="s">
        <v>20</v>
      </c>
      <c r="G3997" s="5" t="s">
        <v>151</v>
      </c>
    </row>
    <row r="3998" customFormat="false" ht="15" hidden="false" customHeight="false" outlineLevel="0" collapsed="false">
      <c r="A3998" s="5" t="s">
        <v>8072</v>
      </c>
      <c r="B3998" s="5" t="s">
        <v>8073</v>
      </c>
      <c r="C3998" s="5" t="s">
        <v>24</v>
      </c>
      <c r="D3998" s="5" t="s">
        <v>1757</v>
      </c>
      <c r="E3998" s="6" t="n">
        <v>13</v>
      </c>
      <c r="F3998" s="5" t="s">
        <v>20</v>
      </c>
      <c r="G3998" s="5" t="s">
        <v>25</v>
      </c>
    </row>
    <row r="3999" customFormat="false" ht="15" hidden="false" customHeight="false" outlineLevel="0" collapsed="false">
      <c r="A3999" s="5" t="s">
        <v>8074</v>
      </c>
      <c r="B3999" s="5" t="s">
        <v>8075</v>
      </c>
      <c r="C3999" s="5" t="s">
        <v>24</v>
      </c>
      <c r="D3999" s="5" t="s">
        <v>1757</v>
      </c>
      <c r="E3999" s="6" t="n">
        <v>13</v>
      </c>
      <c r="F3999" s="5" t="s">
        <v>20</v>
      </c>
      <c r="G3999" s="5" t="s">
        <v>25</v>
      </c>
    </row>
    <row r="4000" customFormat="false" ht="15" hidden="false" customHeight="false" outlineLevel="0" collapsed="false">
      <c r="A4000" s="5" t="s">
        <v>8076</v>
      </c>
      <c r="B4000" s="5" t="s">
        <v>8077</v>
      </c>
      <c r="C4000" s="5" t="s">
        <v>24</v>
      </c>
      <c r="D4000" s="5" t="s">
        <v>1757</v>
      </c>
      <c r="E4000" s="6" t="n">
        <v>13</v>
      </c>
      <c r="F4000" s="5" t="s">
        <v>20</v>
      </c>
      <c r="G4000" s="5" t="s">
        <v>25</v>
      </c>
    </row>
    <row r="4001" customFormat="false" ht="15" hidden="false" customHeight="false" outlineLevel="0" collapsed="false">
      <c r="A4001" s="5" t="s">
        <v>8078</v>
      </c>
      <c r="B4001" s="5" t="s">
        <v>8079</v>
      </c>
      <c r="C4001" s="5" t="s">
        <v>19</v>
      </c>
      <c r="D4001" s="5" t="s">
        <v>10</v>
      </c>
      <c r="E4001" s="6" t="n">
        <v>13</v>
      </c>
      <c r="F4001" s="5" t="s">
        <v>20</v>
      </c>
      <c r="G4001" s="5" t="s">
        <v>21</v>
      </c>
    </row>
    <row r="4002" customFormat="false" ht="15" hidden="false" customHeight="false" outlineLevel="0" collapsed="false">
      <c r="A4002" s="5" t="s">
        <v>8080</v>
      </c>
      <c r="B4002" s="5" t="s">
        <v>8081</v>
      </c>
      <c r="C4002" s="5" t="s">
        <v>291</v>
      </c>
      <c r="D4002" s="5" t="s">
        <v>10</v>
      </c>
      <c r="E4002" s="6" t="n">
        <v>13</v>
      </c>
      <c r="F4002" s="5" t="s">
        <v>108</v>
      </c>
      <c r="G4002" s="5" t="s">
        <v>292</v>
      </c>
    </row>
    <row r="4003" customFormat="false" ht="15" hidden="false" customHeight="false" outlineLevel="0" collapsed="false">
      <c r="A4003" s="5" t="s">
        <v>8082</v>
      </c>
      <c r="B4003" s="5" t="s">
        <v>8083</v>
      </c>
      <c r="C4003" s="5" t="s">
        <v>9</v>
      </c>
      <c r="D4003" s="5" t="s">
        <v>10</v>
      </c>
      <c r="E4003" s="6" t="n">
        <v>13</v>
      </c>
      <c r="F4003" s="5" t="s">
        <v>15</v>
      </c>
      <c r="G4003" s="5" t="s">
        <v>300</v>
      </c>
    </row>
    <row r="4004" customFormat="false" ht="15" hidden="false" customHeight="false" outlineLevel="0" collapsed="false">
      <c r="A4004" s="5" t="s">
        <v>8084</v>
      </c>
      <c r="B4004" s="5" t="s">
        <v>8085</v>
      </c>
      <c r="C4004" s="5" t="s">
        <v>9</v>
      </c>
      <c r="D4004" s="5" t="s">
        <v>10</v>
      </c>
      <c r="E4004" s="6" t="n">
        <v>13</v>
      </c>
      <c r="F4004" s="5" t="s">
        <v>15</v>
      </c>
      <c r="G4004" s="5" t="s">
        <v>300</v>
      </c>
    </row>
    <row r="4005" customFormat="false" ht="15" hidden="false" customHeight="false" outlineLevel="0" collapsed="false">
      <c r="A4005" s="5" t="s">
        <v>8086</v>
      </c>
      <c r="B4005" s="5" t="s">
        <v>8087</v>
      </c>
      <c r="C4005" s="5" t="s">
        <v>24</v>
      </c>
      <c r="D4005" s="5" t="s">
        <v>10</v>
      </c>
      <c r="E4005" s="6" t="n">
        <v>13</v>
      </c>
      <c r="F4005" s="5" t="s">
        <v>20</v>
      </c>
      <c r="G4005" s="5" t="s">
        <v>25</v>
      </c>
    </row>
    <row r="4006" customFormat="false" ht="15" hidden="false" customHeight="false" outlineLevel="0" collapsed="false">
      <c r="A4006" s="5" t="s">
        <v>8088</v>
      </c>
      <c r="B4006" s="5" t="s">
        <v>8089</v>
      </c>
      <c r="C4006" s="5" t="s">
        <v>24</v>
      </c>
      <c r="D4006" s="5" t="s">
        <v>10</v>
      </c>
      <c r="E4006" s="6" t="n">
        <v>13</v>
      </c>
      <c r="F4006" s="5" t="s">
        <v>20</v>
      </c>
      <c r="G4006" s="5" t="s">
        <v>25</v>
      </c>
    </row>
    <row r="4007" customFormat="false" ht="15" hidden="false" customHeight="false" outlineLevel="0" collapsed="false">
      <c r="A4007" s="5" t="s">
        <v>8090</v>
      </c>
      <c r="B4007" s="5" t="s">
        <v>8091</v>
      </c>
      <c r="C4007" s="5" t="s">
        <v>370</v>
      </c>
      <c r="D4007" s="5" t="s">
        <v>10</v>
      </c>
      <c r="E4007" s="6" t="n">
        <v>13</v>
      </c>
      <c r="F4007" s="5" t="s">
        <v>20</v>
      </c>
      <c r="G4007" s="5" t="s">
        <v>371</v>
      </c>
    </row>
    <row r="4008" customFormat="false" ht="15" hidden="false" customHeight="false" outlineLevel="0" collapsed="false">
      <c r="A4008" s="5" t="s">
        <v>8092</v>
      </c>
      <c r="B4008" s="5" t="s">
        <v>8093</v>
      </c>
      <c r="C4008" s="5" t="s">
        <v>9</v>
      </c>
      <c r="D4008" s="5" t="s">
        <v>10</v>
      </c>
      <c r="E4008" s="6" t="n">
        <v>13</v>
      </c>
      <c r="F4008" s="5" t="s">
        <v>15</v>
      </c>
      <c r="G4008" s="5" t="s">
        <v>3718</v>
      </c>
    </row>
    <row r="4009" customFormat="false" ht="15" hidden="false" customHeight="false" outlineLevel="0" collapsed="false">
      <c r="A4009" s="5" t="s">
        <v>8094</v>
      </c>
      <c r="B4009" s="5" t="s">
        <v>8095</v>
      </c>
      <c r="C4009" s="5" t="s">
        <v>92</v>
      </c>
      <c r="D4009" s="5" t="s">
        <v>10</v>
      </c>
      <c r="E4009" s="6" t="n">
        <v>13</v>
      </c>
      <c r="F4009" s="5" t="s">
        <v>20</v>
      </c>
      <c r="G4009" s="5" t="s">
        <v>93</v>
      </c>
    </row>
    <row r="4010" customFormat="false" ht="15" hidden="false" customHeight="false" outlineLevel="0" collapsed="false">
      <c r="A4010" s="5" t="s">
        <v>8096</v>
      </c>
      <c r="B4010" s="5" t="s">
        <v>8097</v>
      </c>
      <c r="C4010" s="5" t="s">
        <v>24</v>
      </c>
      <c r="D4010" s="5" t="s">
        <v>3129</v>
      </c>
      <c r="E4010" s="6" t="n">
        <v>13</v>
      </c>
      <c r="F4010" s="5" t="s">
        <v>20</v>
      </c>
      <c r="G4010" s="5" t="s">
        <v>25</v>
      </c>
    </row>
    <row r="4011" customFormat="false" ht="15" hidden="false" customHeight="false" outlineLevel="0" collapsed="false">
      <c r="A4011" s="5" t="s">
        <v>8098</v>
      </c>
      <c r="B4011" s="5" t="s">
        <v>8099</v>
      </c>
      <c r="C4011" s="5" t="s">
        <v>9</v>
      </c>
      <c r="D4011" s="5" t="s">
        <v>10</v>
      </c>
      <c r="E4011" s="6" t="n">
        <v>13</v>
      </c>
      <c r="F4011" s="5" t="s">
        <v>11</v>
      </c>
      <c r="G4011" s="5" t="s">
        <v>4529</v>
      </c>
    </row>
    <row r="4012" customFormat="false" ht="15" hidden="false" customHeight="false" outlineLevel="0" collapsed="false">
      <c r="A4012" s="5" t="s">
        <v>8100</v>
      </c>
      <c r="B4012" s="5" t="s">
        <v>8101</v>
      </c>
      <c r="C4012" s="5" t="s">
        <v>24</v>
      </c>
      <c r="D4012" s="5" t="s">
        <v>10</v>
      </c>
      <c r="E4012" s="6" t="n">
        <v>13</v>
      </c>
      <c r="F4012" s="5" t="s">
        <v>20</v>
      </c>
      <c r="G4012" s="5" t="s">
        <v>25</v>
      </c>
    </row>
    <row r="4013" customFormat="false" ht="15" hidden="false" customHeight="false" outlineLevel="0" collapsed="false">
      <c r="A4013" s="5" t="s">
        <v>8102</v>
      </c>
      <c r="B4013" s="5" t="s">
        <v>8103</v>
      </c>
      <c r="C4013" s="5" t="s">
        <v>19</v>
      </c>
      <c r="D4013" s="5" t="s">
        <v>10</v>
      </c>
      <c r="E4013" s="6" t="n">
        <v>13</v>
      </c>
      <c r="F4013" s="5" t="s">
        <v>20</v>
      </c>
      <c r="G4013" s="5" t="s">
        <v>21</v>
      </c>
    </row>
    <row r="4014" customFormat="false" ht="15" hidden="false" customHeight="false" outlineLevel="0" collapsed="false">
      <c r="A4014" s="5" t="s">
        <v>8104</v>
      </c>
      <c r="B4014" s="5" t="s">
        <v>8105</v>
      </c>
      <c r="C4014" s="5" t="s">
        <v>19</v>
      </c>
      <c r="D4014" s="5" t="s">
        <v>10</v>
      </c>
      <c r="E4014" s="6" t="n">
        <v>13</v>
      </c>
      <c r="F4014" s="5" t="s">
        <v>20</v>
      </c>
      <c r="G4014" s="5" t="s">
        <v>21</v>
      </c>
    </row>
    <row r="4015" customFormat="false" ht="15" hidden="false" customHeight="false" outlineLevel="0" collapsed="false">
      <c r="A4015" s="5" t="s">
        <v>8106</v>
      </c>
      <c r="B4015" s="5" t="s">
        <v>8107</v>
      </c>
      <c r="C4015" s="5" t="s">
        <v>24</v>
      </c>
      <c r="D4015" s="5" t="s">
        <v>10</v>
      </c>
      <c r="E4015" s="6" t="n">
        <v>13</v>
      </c>
      <c r="F4015" s="5" t="s">
        <v>20</v>
      </c>
      <c r="G4015" s="5" t="s">
        <v>25</v>
      </c>
    </row>
    <row r="4016" customFormat="false" ht="15" hidden="false" customHeight="false" outlineLevel="0" collapsed="false">
      <c r="A4016" s="5" t="s">
        <v>8108</v>
      </c>
      <c r="B4016" s="5" t="s">
        <v>8109</v>
      </c>
      <c r="C4016" s="5" t="s">
        <v>370</v>
      </c>
      <c r="D4016" s="5" t="s">
        <v>754</v>
      </c>
      <c r="E4016" s="6" t="n">
        <v>13</v>
      </c>
      <c r="F4016" s="5" t="s">
        <v>20</v>
      </c>
      <c r="G4016" s="5" t="s">
        <v>37</v>
      </c>
    </row>
    <row r="4017" customFormat="false" ht="15" hidden="false" customHeight="false" outlineLevel="0" collapsed="false">
      <c r="A4017" s="5" t="s">
        <v>8110</v>
      </c>
      <c r="B4017" s="5" t="s">
        <v>8111</v>
      </c>
      <c r="C4017" s="5" t="s">
        <v>19</v>
      </c>
      <c r="D4017" s="5" t="s">
        <v>10</v>
      </c>
      <c r="E4017" s="6" t="n">
        <v>13</v>
      </c>
      <c r="F4017" s="5" t="s">
        <v>20</v>
      </c>
      <c r="G4017" s="5" t="s">
        <v>21</v>
      </c>
    </row>
    <row r="4018" customFormat="false" ht="15" hidden="false" customHeight="false" outlineLevel="0" collapsed="false">
      <c r="A4018" s="5" t="s">
        <v>8112</v>
      </c>
      <c r="B4018" s="5" t="s">
        <v>8113</v>
      </c>
      <c r="C4018" s="5" t="s">
        <v>19</v>
      </c>
      <c r="D4018" s="5" t="s">
        <v>10</v>
      </c>
      <c r="E4018" s="6" t="n">
        <v>13</v>
      </c>
      <c r="F4018" s="5" t="s">
        <v>20</v>
      </c>
      <c r="G4018" s="5" t="s">
        <v>21</v>
      </c>
    </row>
    <row r="4019" customFormat="false" ht="15" hidden="false" customHeight="false" outlineLevel="0" collapsed="false">
      <c r="A4019" s="5" t="s">
        <v>8114</v>
      </c>
      <c r="B4019" s="5" t="s">
        <v>8115</v>
      </c>
      <c r="C4019" s="5" t="s">
        <v>19</v>
      </c>
      <c r="D4019" s="5" t="s">
        <v>10</v>
      </c>
      <c r="E4019" s="6" t="n">
        <v>13</v>
      </c>
      <c r="F4019" s="5" t="s">
        <v>20</v>
      </c>
      <c r="G4019" s="5" t="s">
        <v>21</v>
      </c>
    </row>
    <row r="4020" customFormat="false" ht="15" hidden="false" customHeight="false" outlineLevel="0" collapsed="false">
      <c r="A4020" s="5" t="s">
        <v>8116</v>
      </c>
      <c r="B4020" s="5" t="s">
        <v>8117</v>
      </c>
      <c r="C4020" s="5" t="s">
        <v>19</v>
      </c>
      <c r="D4020" s="5" t="s">
        <v>10</v>
      </c>
      <c r="E4020" s="6" t="n">
        <v>13</v>
      </c>
      <c r="F4020" s="5" t="s">
        <v>20</v>
      </c>
      <c r="G4020" s="5" t="s">
        <v>21</v>
      </c>
    </row>
    <row r="4021" customFormat="false" ht="15" hidden="false" customHeight="false" outlineLevel="0" collapsed="false">
      <c r="A4021" s="5" t="s">
        <v>8118</v>
      </c>
      <c r="B4021" s="5" t="s">
        <v>8119</v>
      </c>
      <c r="C4021" s="5" t="s">
        <v>19</v>
      </c>
      <c r="D4021" s="5" t="s">
        <v>10</v>
      </c>
      <c r="E4021" s="6" t="n">
        <v>13</v>
      </c>
      <c r="F4021" s="5" t="s">
        <v>20</v>
      </c>
      <c r="G4021" s="5" t="s">
        <v>21</v>
      </c>
    </row>
    <row r="4022" customFormat="false" ht="15" hidden="false" customHeight="false" outlineLevel="0" collapsed="false">
      <c r="A4022" s="5" t="s">
        <v>8120</v>
      </c>
      <c r="B4022" s="5" t="s">
        <v>8121</v>
      </c>
      <c r="C4022" s="5" t="s">
        <v>498</v>
      </c>
      <c r="D4022" s="5" t="s">
        <v>10</v>
      </c>
      <c r="E4022" s="6" t="n">
        <v>13</v>
      </c>
      <c r="F4022" s="5" t="s">
        <v>20</v>
      </c>
      <c r="G4022" s="5" t="s">
        <v>499</v>
      </c>
    </row>
    <row r="4023" customFormat="false" ht="15" hidden="false" customHeight="false" outlineLevel="0" collapsed="false">
      <c r="A4023" s="5" t="s">
        <v>8122</v>
      </c>
      <c r="B4023" s="5" t="s">
        <v>8123</v>
      </c>
      <c r="C4023" s="5" t="s">
        <v>291</v>
      </c>
      <c r="D4023" s="5" t="s">
        <v>10</v>
      </c>
      <c r="E4023" s="6" t="n">
        <v>13</v>
      </c>
      <c r="F4023" s="5" t="s">
        <v>104</v>
      </c>
      <c r="G4023" s="5" t="s">
        <v>469</v>
      </c>
    </row>
    <row r="4024" customFormat="false" ht="15" hidden="false" customHeight="false" outlineLevel="0" collapsed="false">
      <c r="A4024" s="5" t="s">
        <v>8124</v>
      </c>
      <c r="B4024" s="5" t="s">
        <v>8125</v>
      </c>
      <c r="C4024" s="5" t="s">
        <v>291</v>
      </c>
      <c r="D4024" s="5" t="s">
        <v>10</v>
      </c>
      <c r="E4024" s="6" t="n">
        <v>13</v>
      </c>
      <c r="F4024" s="5" t="s">
        <v>104</v>
      </c>
      <c r="G4024" s="5" t="s">
        <v>469</v>
      </c>
    </row>
    <row r="4025" customFormat="false" ht="15" hidden="false" customHeight="false" outlineLevel="0" collapsed="false">
      <c r="A4025" s="5" t="s">
        <v>8126</v>
      </c>
      <c r="B4025" s="5" t="s">
        <v>8127</v>
      </c>
      <c r="C4025" s="5" t="s">
        <v>291</v>
      </c>
      <c r="D4025" s="5" t="s">
        <v>10</v>
      </c>
      <c r="E4025" s="6" t="n">
        <v>13</v>
      </c>
      <c r="F4025" s="5" t="s">
        <v>104</v>
      </c>
      <c r="G4025" s="5" t="s">
        <v>469</v>
      </c>
    </row>
    <row r="4026" customFormat="false" ht="15" hidden="false" customHeight="false" outlineLevel="0" collapsed="false">
      <c r="A4026" s="5" t="s">
        <v>8128</v>
      </c>
      <c r="B4026" s="5" t="s">
        <v>8129</v>
      </c>
      <c r="C4026" s="5" t="s">
        <v>370</v>
      </c>
      <c r="D4026" s="5" t="s">
        <v>103</v>
      </c>
      <c r="E4026" s="6" t="n">
        <v>13</v>
      </c>
      <c r="F4026" s="5" t="s">
        <v>20</v>
      </c>
      <c r="G4026" s="5" t="s">
        <v>371</v>
      </c>
    </row>
    <row r="4027" customFormat="false" ht="15" hidden="false" customHeight="false" outlineLevel="0" collapsed="false">
      <c r="A4027" s="5" t="s">
        <v>8130</v>
      </c>
      <c r="B4027" s="5" t="s">
        <v>8131</v>
      </c>
      <c r="C4027" s="5" t="s">
        <v>370</v>
      </c>
      <c r="D4027" s="5" t="s">
        <v>10</v>
      </c>
      <c r="E4027" s="6" t="n">
        <v>13</v>
      </c>
      <c r="F4027" s="5" t="s">
        <v>20</v>
      </c>
      <c r="G4027" s="5" t="s">
        <v>371</v>
      </c>
    </row>
    <row r="4028" customFormat="false" ht="15" hidden="false" customHeight="false" outlineLevel="0" collapsed="false">
      <c r="A4028" s="5" t="s">
        <v>8132</v>
      </c>
      <c r="B4028" s="5" t="s">
        <v>8133</v>
      </c>
      <c r="C4028" s="5" t="s">
        <v>370</v>
      </c>
      <c r="D4028" s="5" t="s">
        <v>103</v>
      </c>
      <c r="E4028" s="6" t="n">
        <v>13</v>
      </c>
      <c r="F4028" s="5" t="s">
        <v>20</v>
      </c>
      <c r="G4028" s="5" t="s">
        <v>371</v>
      </c>
    </row>
    <row r="4029" customFormat="false" ht="15" hidden="false" customHeight="false" outlineLevel="0" collapsed="false">
      <c r="A4029" s="5" t="s">
        <v>8134</v>
      </c>
      <c r="B4029" s="5" t="s">
        <v>8135</v>
      </c>
      <c r="C4029" s="5" t="s">
        <v>370</v>
      </c>
      <c r="D4029" s="5" t="s">
        <v>10</v>
      </c>
      <c r="E4029" s="6" t="n">
        <v>13</v>
      </c>
      <c r="F4029" s="5" t="s">
        <v>20</v>
      </c>
      <c r="G4029" s="5" t="s">
        <v>371</v>
      </c>
    </row>
    <row r="4030" customFormat="false" ht="15" hidden="false" customHeight="false" outlineLevel="0" collapsed="false">
      <c r="A4030" s="5" t="s">
        <v>8136</v>
      </c>
      <c r="B4030" s="5" t="s">
        <v>8137</v>
      </c>
      <c r="C4030" s="5" t="s">
        <v>370</v>
      </c>
      <c r="D4030" s="5" t="s">
        <v>10</v>
      </c>
      <c r="E4030" s="6" t="n">
        <v>13</v>
      </c>
      <c r="F4030" s="5" t="s">
        <v>20</v>
      </c>
      <c r="G4030" s="5" t="s">
        <v>371</v>
      </c>
    </row>
    <row r="4031" customFormat="false" ht="15" hidden="false" customHeight="false" outlineLevel="0" collapsed="false">
      <c r="A4031" s="5" t="s">
        <v>8138</v>
      </c>
      <c r="B4031" s="5" t="s">
        <v>8139</v>
      </c>
      <c r="C4031" s="5" t="s">
        <v>370</v>
      </c>
      <c r="D4031" s="5" t="s">
        <v>10</v>
      </c>
      <c r="E4031" s="6" t="n">
        <v>13</v>
      </c>
      <c r="F4031" s="5" t="s">
        <v>20</v>
      </c>
      <c r="G4031" s="5" t="s">
        <v>371</v>
      </c>
    </row>
    <row r="4032" customFormat="false" ht="15" hidden="false" customHeight="false" outlineLevel="0" collapsed="false">
      <c r="A4032" s="5" t="s">
        <v>8140</v>
      </c>
      <c r="B4032" s="5" t="s">
        <v>8141</v>
      </c>
      <c r="C4032" s="5" t="s">
        <v>370</v>
      </c>
      <c r="D4032" s="5" t="s">
        <v>103</v>
      </c>
      <c r="E4032" s="6" t="n">
        <v>13</v>
      </c>
      <c r="F4032" s="5" t="s">
        <v>20</v>
      </c>
      <c r="G4032" s="5" t="s">
        <v>371</v>
      </c>
    </row>
    <row r="4033" customFormat="false" ht="15" hidden="false" customHeight="false" outlineLevel="0" collapsed="false">
      <c r="A4033" s="5" t="s">
        <v>8142</v>
      </c>
      <c r="B4033" s="5" t="s">
        <v>8143</v>
      </c>
      <c r="C4033" s="5" t="s">
        <v>370</v>
      </c>
      <c r="D4033" s="5" t="s">
        <v>10</v>
      </c>
      <c r="E4033" s="6" t="n">
        <v>13</v>
      </c>
      <c r="F4033" s="5" t="s">
        <v>20</v>
      </c>
      <c r="G4033" s="5" t="s">
        <v>371</v>
      </c>
    </row>
    <row r="4034" customFormat="false" ht="15" hidden="false" customHeight="false" outlineLevel="0" collapsed="false">
      <c r="A4034" s="5" t="s">
        <v>8144</v>
      </c>
      <c r="B4034" s="5" t="s">
        <v>8145</v>
      </c>
      <c r="C4034" s="5" t="s">
        <v>370</v>
      </c>
      <c r="D4034" s="5" t="s">
        <v>10</v>
      </c>
      <c r="E4034" s="6" t="n">
        <v>13</v>
      </c>
      <c r="F4034" s="5" t="s">
        <v>20</v>
      </c>
      <c r="G4034" s="5" t="s">
        <v>371</v>
      </c>
    </row>
    <row r="4035" customFormat="false" ht="15" hidden="false" customHeight="false" outlineLevel="0" collapsed="false">
      <c r="A4035" s="5" t="s">
        <v>8146</v>
      </c>
      <c r="B4035" s="5" t="s">
        <v>8147</v>
      </c>
      <c r="C4035" s="5" t="s">
        <v>370</v>
      </c>
      <c r="D4035" s="5" t="s">
        <v>10</v>
      </c>
      <c r="E4035" s="6" t="n">
        <v>13</v>
      </c>
      <c r="F4035" s="5" t="s">
        <v>20</v>
      </c>
      <c r="G4035" s="5" t="s">
        <v>371</v>
      </c>
    </row>
    <row r="4036" customFormat="false" ht="15" hidden="false" customHeight="false" outlineLevel="0" collapsed="false">
      <c r="A4036" s="5" t="s">
        <v>8148</v>
      </c>
      <c r="B4036" s="5" t="s">
        <v>8149</v>
      </c>
      <c r="C4036" s="5" t="s">
        <v>370</v>
      </c>
      <c r="D4036" s="5" t="s">
        <v>10</v>
      </c>
      <c r="E4036" s="6" t="n">
        <v>13</v>
      </c>
      <c r="F4036" s="5" t="s">
        <v>20</v>
      </c>
      <c r="G4036" s="5" t="s">
        <v>371</v>
      </c>
    </row>
    <row r="4037" customFormat="false" ht="15" hidden="false" customHeight="false" outlineLevel="0" collapsed="false">
      <c r="A4037" s="5" t="s">
        <v>8150</v>
      </c>
      <c r="B4037" s="5" t="s">
        <v>8151</v>
      </c>
      <c r="C4037" s="5" t="s">
        <v>370</v>
      </c>
      <c r="D4037" s="5" t="s">
        <v>10</v>
      </c>
      <c r="E4037" s="6" t="n">
        <v>13</v>
      </c>
      <c r="F4037" s="5" t="s">
        <v>20</v>
      </c>
      <c r="G4037" s="5" t="s">
        <v>371</v>
      </c>
    </row>
    <row r="4038" customFormat="false" ht="15" hidden="false" customHeight="false" outlineLevel="0" collapsed="false">
      <c r="A4038" s="5" t="s">
        <v>8152</v>
      </c>
      <c r="B4038" s="5" t="s">
        <v>8153</v>
      </c>
      <c r="C4038" s="5" t="s">
        <v>370</v>
      </c>
      <c r="D4038" s="5" t="s">
        <v>10</v>
      </c>
      <c r="E4038" s="6" t="n">
        <v>13</v>
      </c>
      <c r="F4038" s="5" t="s">
        <v>20</v>
      </c>
      <c r="G4038" s="5" t="s">
        <v>371</v>
      </c>
    </row>
    <row r="4039" customFormat="false" ht="15" hidden="false" customHeight="false" outlineLevel="0" collapsed="false">
      <c r="A4039" s="5" t="s">
        <v>8154</v>
      </c>
      <c r="B4039" s="5" t="s">
        <v>8155</v>
      </c>
      <c r="C4039" s="5" t="s">
        <v>370</v>
      </c>
      <c r="D4039" s="5" t="s">
        <v>10</v>
      </c>
      <c r="E4039" s="6" t="n">
        <v>13</v>
      </c>
      <c r="F4039" s="5" t="s">
        <v>20</v>
      </c>
      <c r="G4039" s="5" t="s">
        <v>371</v>
      </c>
    </row>
    <row r="4040" customFormat="false" ht="15" hidden="false" customHeight="false" outlineLevel="0" collapsed="false">
      <c r="A4040" s="5" t="s">
        <v>8156</v>
      </c>
      <c r="B4040" s="5" t="s">
        <v>8157</v>
      </c>
      <c r="C4040" s="5" t="s">
        <v>370</v>
      </c>
      <c r="D4040" s="5" t="s">
        <v>10</v>
      </c>
      <c r="E4040" s="6" t="n">
        <v>13</v>
      </c>
      <c r="F4040" s="5" t="s">
        <v>20</v>
      </c>
      <c r="G4040" s="5" t="s">
        <v>371</v>
      </c>
    </row>
    <row r="4041" customFormat="false" ht="15" hidden="false" customHeight="false" outlineLevel="0" collapsed="false">
      <c r="A4041" s="5" t="s">
        <v>8158</v>
      </c>
      <c r="B4041" s="5" t="s">
        <v>8159</v>
      </c>
      <c r="C4041" s="5" t="s">
        <v>370</v>
      </c>
      <c r="D4041" s="5" t="s">
        <v>10</v>
      </c>
      <c r="E4041" s="6" t="n">
        <v>13</v>
      </c>
      <c r="F4041" s="5" t="s">
        <v>20</v>
      </c>
      <c r="G4041" s="5" t="s">
        <v>371</v>
      </c>
    </row>
    <row r="4042" customFormat="false" ht="15" hidden="false" customHeight="false" outlineLevel="0" collapsed="false">
      <c r="A4042" s="5" t="s">
        <v>8160</v>
      </c>
      <c r="B4042" s="5" t="s">
        <v>8161</v>
      </c>
      <c r="C4042" s="5" t="s">
        <v>370</v>
      </c>
      <c r="D4042" s="5" t="s">
        <v>10</v>
      </c>
      <c r="E4042" s="6" t="n">
        <v>13</v>
      </c>
      <c r="F4042" s="5" t="s">
        <v>20</v>
      </c>
      <c r="G4042" s="5" t="s">
        <v>371</v>
      </c>
    </row>
    <row r="4043" customFormat="false" ht="15" hidden="false" customHeight="false" outlineLevel="0" collapsed="false">
      <c r="A4043" s="5" t="s">
        <v>8162</v>
      </c>
      <c r="B4043" s="5" t="s">
        <v>8163</v>
      </c>
      <c r="C4043" s="5" t="s">
        <v>370</v>
      </c>
      <c r="D4043" s="5" t="s">
        <v>10</v>
      </c>
      <c r="E4043" s="6" t="n">
        <v>13</v>
      </c>
      <c r="F4043" s="5" t="s">
        <v>20</v>
      </c>
      <c r="G4043" s="5" t="s">
        <v>371</v>
      </c>
    </row>
    <row r="4044" customFormat="false" ht="15" hidden="false" customHeight="false" outlineLevel="0" collapsed="false">
      <c r="A4044" s="5" t="s">
        <v>8164</v>
      </c>
      <c r="B4044" s="5" t="s">
        <v>8165</v>
      </c>
      <c r="C4044" s="5" t="s">
        <v>370</v>
      </c>
      <c r="D4044" s="5" t="s">
        <v>10</v>
      </c>
      <c r="E4044" s="6" t="n">
        <v>13</v>
      </c>
      <c r="F4044" s="5" t="s">
        <v>20</v>
      </c>
      <c r="G4044" s="5" t="s">
        <v>371</v>
      </c>
    </row>
    <row r="4045" customFormat="false" ht="15" hidden="false" customHeight="false" outlineLevel="0" collapsed="false">
      <c r="A4045" s="5" t="s">
        <v>8166</v>
      </c>
      <c r="B4045" s="5" t="s">
        <v>8167</v>
      </c>
      <c r="C4045" s="5" t="s">
        <v>370</v>
      </c>
      <c r="D4045" s="5" t="s">
        <v>10</v>
      </c>
      <c r="E4045" s="6" t="n">
        <v>13</v>
      </c>
      <c r="F4045" s="5" t="s">
        <v>20</v>
      </c>
      <c r="G4045" s="5" t="s">
        <v>371</v>
      </c>
    </row>
    <row r="4046" customFormat="false" ht="15" hidden="false" customHeight="false" outlineLevel="0" collapsed="false">
      <c r="A4046" s="5" t="s">
        <v>8168</v>
      </c>
      <c r="B4046" s="5" t="s">
        <v>8169</v>
      </c>
      <c r="C4046" s="5" t="s">
        <v>370</v>
      </c>
      <c r="D4046" s="5" t="s">
        <v>10</v>
      </c>
      <c r="E4046" s="6" t="n">
        <v>13</v>
      </c>
      <c r="F4046" s="5" t="s">
        <v>20</v>
      </c>
      <c r="G4046" s="5" t="s">
        <v>371</v>
      </c>
    </row>
    <row r="4047" customFormat="false" ht="15" hidden="false" customHeight="false" outlineLevel="0" collapsed="false">
      <c r="A4047" s="5" t="s">
        <v>8170</v>
      </c>
      <c r="B4047" s="5" t="s">
        <v>8171</v>
      </c>
      <c r="C4047" s="5" t="s">
        <v>36</v>
      </c>
      <c r="D4047" s="5" t="s">
        <v>10</v>
      </c>
      <c r="E4047" s="6" t="n">
        <v>13</v>
      </c>
      <c r="F4047" s="5" t="s">
        <v>20</v>
      </c>
      <c r="G4047" s="5" t="s">
        <v>37</v>
      </c>
    </row>
    <row r="4048" customFormat="false" ht="15" hidden="false" customHeight="false" outlineLevel="0" collapsed="false">
      <c r="A4048" s="5" t="s">
        <v>8172</v>
      </c>
      <c r="B4048" s="5" t="s">
        <v>8173</v>
      </c>
      <c r="C4048" s="5" t="s">
        <v>36</v>
      </c>
      <c r="D4048" s="5" t="s">
        <v>10</v>
      </c>
      <c r="E4048" s="6" t="n">
        <v>13</v>
      </c>
      <c r="F4048" s="5" t="s">
        <v>20</v>
      </c>
      <c r="G4048" s="5" t="s">
        <v>37</v>
      </c>
    </row>
    <row r="4049" customFormat="false" ht="15" hidden="false" customHeight="false" outlineLevel="0" collapsed="false">
      <c r="A4049" s="5" t="s">
        <v>8174</v>
      </c>
      <c r="B4049" s="5" t="s">
        <v>8175</v>
      </c>
      <c r="C4049" s="5" t="s">
        <v>9</v>
      </c>
      <c r="D4049" s="5" t="s">
        <v>10</v>
      </c>
      <c r="E4049" s="6" t="n">
        <v>13</v>
      </c>
      <c r="F4049" s="5" t="s">
        <v>15</v>
      </c>
      <c r="G4049" s="5" t="s">
        <v>25</v>
      </c>
    </row>
    <row r="4050" customFormat="false" ht="15" hidden="false" customHeight="false" outlineLevel="0" collapsed="false">
      <c r="A4050" s="5" t="s">
        <v>8176</v>
      </c>
      <c r="B4050" s="5" t="s">
        <v>8177</v>
      </c>
      <c r="C4050" s="5" t="s">
        <v>9</v>
      </c>
      <c r="D4050" s="5" t="s">
        <v>10</v>
      </c>
      <c r="E4050" s="6" t="n">
        <v>13</v>
      </c>
      <c r="F4050" s="5" t="s">
        <v>15</v>
      </c>
      <c r="G4050" s="5" t="s">
        <v>8017</v>
      </c>
    </row>
    <row r="4051" customFormat="false" ht="15" hidden="false" customHeight="false" outlineLevel="0" collapsed="false">
      <c r="A4051" s="5" t="s">
        <v>8178</v>
      </c>
      <c r="B4051" s="5" t="s">
        <v>8179</v>
      </c>
      <c r="C4051" s="5" t="s">
        <v>9</v>
      </c>
      <c r="D4051" s="5" t="s">
        <v>10</v>
      </c>
      <c r="E4051" s="6" t="n">
        <v>13</v>
      </c>
      <c r="F4051" s="5" t="s">
        <v>15</v>
      </c>
      <c r="G4051" s="5" t="s">
        <v>8017</v>
      </c>
    </row>
    <row r="4052" customFormat="false" ht="15" hidden="false" customHeight="false" outlineLevel="0" collapsed="false">
      <c r="A4052" s="5" t="s">
        <v>8180</v>
      </c>
      <c r="B4052" s="5" t="s">
        <v>8181</v>
      </c>
      <c r="C4052" s="5" t="s">
        <v>9</v>
      </c>
      <c r="D4052" s="5" t="s">
        <v>10</v>
      </c>
      <c r="E4052" s="6" t="n">
        <v>13</v>
      </c>
      <c r="F4052" s="5" t="s">
        <v>15</v>
      </c>
      <c r="G4052" s="5" t="s">
        <v>8017</v>
      </c>
    </row>
    <row r="4053" customFormat="false" ht="15" hidden="false" customHeight="false" outlineLevel="0" collapsed="false">
      <c r="A4053" s="5" t="s">
        <v>8182</v>
      </c>
      <c r="B4053" s="5" t="s">
        <v>8183</v>
      </c>
      <c r="C4053" s="5" t="s">
        <v>9</v>
      </c>
      <c r="D4053" s="5" t="s">
        <v>10</v>
      </c>
      <c r="E4053" s="6" t="n">
        <v>13</v>
      </c>
      <c r="F4053" s="5" t="s">
        <v>15</v>
      </c>
      <c r="G4053" s="5" t="s">
        <v>8017</v>
      </c>
    </row>
    <row r="4054" customFormat="false" ht="15" hidden="false" customHeight="false" outlineLevel="0" collapsed="false">
      <c r="A4054" s="5" t="s">
        <v>8184</v>
      </c>
      <c r="B4054" s="5" t="s">
        <v>8185</v>
      </c>
      <c r="C4054" s="5" t="s">
        <v>9</v>
      </c>
      <c r="D4054" s="5" t="s">
        <v>10</v>
      </c>
      <c r="E4054" s="6" t="n">
        <v>13</v>
      </c>
      <c r="F4054" s="5" t="s">
        <v>15</v>
      </c>
      <c r="G4054" s="5" t="s">
        <v>8017</v>
      </c>
    </row>
    <row r="4055" customFormat="false" ht="15" hidden="false" customHeight="false" outlineLevel="0" collapsed="false">
      <c r="A4055" s="5" t="s">
        <v>8186</v>
      </c>
      <c r="B4055" s="5" t="s">
        <v>8187</v>
      </c>
      <c r="C4055" s="5" t="s">
        <v>9</v>
      </c>
      <c r="D4055" s="5" t="s">
        <v>10</v>
      </c>
      <c r="E4055" s="6" t="n">
        <v>13</v>
      </c>
      <c r="F4055" s="5" t="s">
        <v>15</v>
      </c>
      <c r="G4055" s="5" t="s">
        <v>8188</v>
      </c>
    </row>
    <row r="4056" customFormat="false" ht="15" hidden="false" customHeight="false" outlineLevel="0" collapsed="false">
      <c r="A4056" s="5" t="s">
        <v>8189</v>
      </c>
      <c r="B4056" s="5" t="s">
        <v>8190</v>
      </c>
      <c r="C4056" s="5" t="s">
        <v>9</v>
      </c>
      <c r="D4056" s="5" t="s">
        <v>10</v>
      </c>
      <c r="E4056" s="6" t="n">
        <v>13</v>
      </c>
      <c r="F4056" s="5" t="s">
        <v>15</v>
      </c>
      <c r="G4056" s="5" t="s">
        <v>8188</v>
      </c>
    </row>
    <row r="4057" customFormat="false" ht="15" hidden="false" customHeight="false" outlineLevel="0" collapsed="false">
      <c r="A4057" s="5" t="s">
        <v>8191</v>
      </c>
      <c r="B4057" s="5" t="s">
        <v>8192</v>
      </c>
      <c r="C4057" s="5" t="s">
        <v>8193</v>
      </c>
      <c r="D4057" s="5" t="s">
        <v>10</v>
      </c>
      <c r="E4057" s="6" t="n">
        <v>13</v>
      </c>
      <c r="F4057" s="5" t="s">
        <v>20</v>
      </c>
      <c r="G4057" s="5" t="s">
        <v>8193</v>
      </c>
    </row>
    <row r="4058" customFormat="false" ht="15" hidden="false" customHeight="false" outlineLevel="0" collapsed="false">
      <c r="A4058" s="5" t="s">
        <v>8194</v>
      </c>
      <c r="B4058" s="5" t="s">
        <v>8195</v>
      </c>
      <c r="C4058" s="5" t="s">
        <v>8193</v>
      </c>
      <c r="D4058" s="5" t="s">
        <v>10</v>
      </c>
      <c r="E4058" s="6" t="n">
        <v>13</v>
      </c>
      <c r="F4058" s="5" t="s">
        <v>20</v>
      </c>
      <c r="G4058" s="5" t="s">
        <v>8193</v>
      </c>
    </row>
    <row r="4059" customFormat="false" ht="15" hidden="false" customHeight="false" outlineLevel="0" collapsed="false">
      <c r="A4059" s="5" t="s">
        <v>8196</v>
      </c>
      <c r="B4059" s="5" t="s">
        <v>8197</v>
      </c>
      <c r="C4059" s="5" t="s">
        <v>8193</v>
      </c>
      <c r="D4059" s="5" t="s">
        <v>10</v>
      </c>
      <c r="E4059" s="6" t="n">
        <v>13</v>
      </c>
      <c r="F4059" s="5" t="s">
        <v>20</v>
      </c>
      <c r="G4059" s="5" t="s">
        <v>8193</v>
      </c>
    </row>
    <row r="4060" customFormat="false" ht="15" hidden="false" customHeight="false" outlineLevel="0" collapsed="false">
      <c r="A4060" s="5" t="s">
        <v>8198</v>
      </c>
      <c r="B4060" s="5" t="s">
        <v>8199</v>
      </c>
      <c r="C4060" s="5" t="s">
        <v>92</v>
      </c>
      <c r="D4060" s="5" t="s">
        <v>10</v>
      </c>
      <c r="E4060" s="6" t="n">
        <v>13</v>
      </c>
      <c r="F4060" s="5" t="s">
        <v>20</v>
      </c>
      <c r="G4060" s="5" t="s">
        <v>93</v>
      </c>
    </row>
    <row r="4061" customFormat="false" ht="15" hidden="false" customHeight="false" outlineLevel="0" collapsed="false">
      <c r="A4061" s="5" t="s">
        <v>8200</v>
      </c>
      <c r="B4061" s="5" t="s">
        <v>8201</v>
      </c>
      <c r="C4061" s="5" t="s">
        <v>24</v>
      </c>
      <c r="D4061" s="5" t="s">
        <v>10</v>
      </c>
      <c r="E4061" s="6" t="n">
        <v>13</v>
      </c>
      <c r="F4061" s="5" t="s">
        <v>20</v>
      </c>
      <c r="G4061" s="5" t="s">
        <v>25</v>
      </c>
    </row>
    <row r="4062" customFormat="false" ht="15" hidden="false" customHeight="false" outlineLevel="0" collapsed="false">
      <c r="A4062" s="5" t="s">
        <v>8202</v>
      </c>
      <c r="B4062" s="5" t="s">
        <v>8203</v>
      </c>
      <c r="C4062" s="5" t="s">
        <v>9</v>
      </c>
      <c r="D4062" s="5" t="s">
        <v>10</v>
      </c>
      <c r="E4062" s="6" t="n">
        <v>13</v>
      </c>
      <c r="F4062" s="5" t="s">
        <v>15</v>
      </c>
      <c r="G4062" s="5" t="s">
        <v>8017</v>
      </c>
    </row>
    <row r="4063" customFormat="false" ht="15" hidden="false" customHeight="false" outlineLevel="0" collapsed="false">
      <c r="A4063" s="5" t="s">
        <v>8204</v>
      </c>
      <c r="B4063" s="5" t="s">
        <v>8205</v>
      </c>
      <c r="C4063" s="5" t="s">
        <v>9</v>
      </c>
      <c r="D4063" s="5" t="s">
        <v>10</v>
      </c>
      <c r="E4063" s="6" t="n">
        <v>13</v>
      </c>
      <c r="F4063" s="5" t="s">
        <v>15</v>
      </c>
      <c r="G4063" s="5" t="s">
        <v>8017</v>
      </c>
    </row>
    <row r="4064" customFormat="false" ht="15" hidden="false" customHeight="false" outlineLevel="0" collapsed="false">
      <c r="A4064" s="5" t="s">
        <v>8206</v>
      </c>
      <c r="B4064" s="5" t="s">
        <v>8207</v>
      </c>
      <c r="C4064" s="5" t="s">
        <v>24</v>
      </c>
      <c r="D4064" s="5" t="s">
        <v>1757</v>
      </c>
      <c r="E4064" s="6" t="n">
        <v>13</v>
      </c>
      <c r="F4064" s="5" t="s">
        <v>20</v>
      </c>
      <c r="G4064" s="5" t="s">
        <v>25</v>
      </c>
    </row>
    <row r="4065" customFormat="false" ht="15" hidden="false" customHeight="false" outlineLevel="0" collapsed="false">
      <c r="A4065" s="5" t="s">
        <v>8208</v>
      </c>
      <c r="B4065" s="5" t="s">
        <v>8209</v>
      </c>
      <c r="C4065" s="5" t="s">
        <v>19</v>
      </c>
      <c r="D4065" s="5" t="s">
        <v>120</v>
      </c>
      <c r="E4065" s="6" t="n">
        <v>13</v>
      </c>
      <c r="F4065" s="5" t="s">
        <v>20</v>
      </c>
      <c r="G4065" s="5" t="s">
        <v>21</v>
      </c>
    </row>
    <row r="4066" customFormat="false" ht="15" hidden="false" customHeight="false" outlineLevel="0" collapsed="false">
      <c r="A4066" s="5" t="s">
        <v>8210</v>
      </c>
      <c r="B4066" s="5" t="s">
        <v>8211</v>
      </c>
      <c r="C4066" s="5" t="s">
        <v>19</v>
      </c>
      <c r="D4066" s="5" t="s">
        <v>120</v>
      </c>
      <c r="E4066" s="6" t="n">
        <v>13</v>
      </c>
      <c r="F4066" s="5" t="s">
        <v>20</v>
      </c>
      <c r="G4066" s="5" t="s">
        <v>21</v>
      </c>
    </row>
    <row r="4067" customFormat="false" ht="15" hidden="false" customHeight="false" outlineLevel="0" collapsed="false">
      <c r="A4067" s="5" t="s">
        <v>8212</v>
      </c>
      <c r="B4067" s="5" t="s">
        <v>8213</v>
      </c>
      <c r="C4067" s="5" t="s">
        <v>19</v>
      </c>
      <c r="D4067" s="5" t="s">
        <v>120</v>
      </c>
      <c r="E4067" s="6" t="n">
        <v>13</v>
      </c>
      <c r="F4067" s="5" t="s">
        <v>20</v>
      </c>
      <c r="G4067" s="5" t="s">
        <v>21</v>
      </c>
    </row>
    <row r="4068" customFormat="false" ht="15" hidden="false" customHeight="false" outlineLevel="0" collapsed="false">
      <c r="A4068" s="5" t="s">
        <v>8214</v>
      </c>
      <c r="B4068" s="5" t="s">
        <v>8215</v>
      </c>
      <c r="C4068" s="5" t="s">
        <v>19</v>
      </c>
      <c r="D4068" s="5" t="s">
        <v>120</v>
      </c>
      <c r="E4068" s="6" t="n">
        <v>13</v>
      </c>
      <c r="F4068" s="5" t="s">
        <v>20</v>
      </c>
      <c r="G4068" s="5" t="s">
        <v>21</v>
      </c>
    </row>
    <row r="4069" customFormat="false" ht="15" hidden="false" customHeight="false" outlineLevel="0" collapsed="false">
      <c r="A4069" s="5" t="s">
        <v>8216</v>
      </c>
      <c r="B4069" s="5" t="s">
        <v>8217</v>
      </c>
      <c r="C4069" s="5" t="s">
        <v>19</v>
      </c>
      <c r="D4069" s="5" t="s">
        <v>120</v>
      </c>
      <c r="E4069" s="6" t="n">
        <v>13</v>
      </c>
      <c r="F4069" s="5" t="s">
        <v>20</v>
      </c>
      <c r="G4069" s="5" t="s">
        <v>21</v>
      </c>
    </row>
    <row r="4070" customFormat="false" ht="15" hidden="false" customHeight="false" outlineLevel="0" collapsed="false">
      <c r="A4070" s="5" t="s">
        <v>8218</v>
      </c>
      <c r="B4070" s="5" t="s">
        <v>8219</v>
      </c>
      <c r="C4070" s="5" t="s">
        <v>150</v>
      </c>
      <c r="D4070" s="5" t="s">
        <v>10</v>
      </c>
      <c r="E4070" s="6" t="n">
        <v>13</v>
      </c>
      <c r="F4070" s="5" t="s">
        <v>20</v>
      </c>
      <c r="G4070" s="5" t="s">
        <v>151</v>
      </c>
    </row>
    <row r="4071" customFormat="false" ht="15" hidden="false" customHeight="false" outlineLevel="0" collapsed="false">
      <c r="A4071" s="5" t="s">
        <v>8220</v>
      </c>
      <c r="B4071" s="5" t="s">
        <v>8221</v>
      </c>
      <c r="C4071" s="5" t="s">
        <v>19</v>
      </c>
      <c r="D4071" s="5" t="s">
        <v>10</v>
      </c>
      <c r="E4071" s="6" t="n">
        <v>13</v>
      </c>
      <c r="F4071" s="5" t="s">
        <v>20</v>
      </c>
      <c r="G4071" s="5" t="s">
        <v>21</v>
      </c>
    </row>
    <row r="4072" customFormat="false" ht="15" hidden="false" customHeight="false" outlineLevel="0" collapsed="false">
      <c r="A4072" s="5" t="s">
        <v>8222</v>
      </c>
      <c r="B4072" s="5" t="s">
        <v>8223</v>
      </c>
      <c r="C4072" s="5" t="s">
        <v>19</v>
      </c>
      <c r="D4072" s="5" t="s">
        <v>10</v>
      </c>
      <c r="E4072" s="6" t="n">
        <v>13</v>
      </c>
      <c r="F4072" s="5" t="s">
        <v>20</v>
      </c>
      <c r="G4072" s="5" t="s">
        <v>21</v>
      </c>
    </row>
    <row r="4073" customFormat="false" ht="15" hidden="false" customHeight="false" outlineLevel="0" collapsed="false">
      <c r="A4073" s="5" t="s">
        <v>8224</v>
      </c>
      <c r="B4073" s="5" t="s">
        <v>8225</v>
      </c>
      <c r="C4073" s="5" t="s">
        <v>9</v>
      </c>
      <c r="D4073" s="5" t="s">
        <v>10</v>
      </c>
      <c r="E4073" s="6" t="n">
        <v>13</v>
      </c>
      <c r="F4073" s="5" t="s">
        <v>15</v>
      </c>
      <c r="G4073" s="5" t="s">
        <v>8017</v>
      </c>
    </row>
    <row r="4074" customFormat="false" ht="15" hidden="false" customHeight="false" outlineLevel="0" collapsed="false">
      <c r="A4074" s="5" t="s">
        <v>8226</v>
      </c>
      <c r="B4074" s="5" t="s">
        <v>8227</v>
      </c>
      <c r="C4074" s="5" t="s">
        <v>9</v>
      </c>
      <c r="D4074" s="5" t="s">
        <v>10</v>
      </c>
      <c r="E4074" s="6" t="n">
        <v>13</v>
      </c>
      <c r="F4074" s="5" t="s">
        <v>15</v>
      </c>
      <c r="G4074" s="5" t="s">
        <v>8017</v>
      </c>
    </row>
    <row r="4075" customFormat="false" ht="15" hidden="false" customHeight="false" outlineLevel="0" collapsed="false">
      <c r="A4075" s="5" t="s">
        <v>8228</v>
      </c>
      <c r="B4075" s="5" t="s">
        <v>8229</v>
      </c>
      <c r="C4075" s="5" t="s">
        <v>9</v>
      </c>
      <c r="D4075" s="5" t="s">
        <v>10</v>
      </c>
      <c r="E4075" s="6" t="n">
        <v>13</v>
      </c>
      <c r="F4075" s="5" t="s">
        <v>15</v>
      </c>
      <c r="G4075" s="5" t="s">
        <v>8017</v>
      </c>
    </row>
    <row r="4076" customFormat="false" ht="15" hidden="false" customHeight="false" outlineLevel="0" collapsed="false">
      <c r="A4076" s="5" t="s">
        <v>8230</v>
      </c>
      <c r="B4076" s="5" t="s">
        <v>8231</v>
      </c>
      <c r="C4076" s="5" t="s">
        <v>9</v>
      </c>
      <c r="D4076" s="5" t="s">
        <v>10</v>
      </c>
      <c r="E4076" s="6" t="n">
        <v>13</v>
      </c>
      <c r="F4076" s="5" t="s">
        <v>15</v>
      </c>
      <c r="G4076" s="5" t="s">
        <v>8017</v>
      </c>
    </row>
    <row r="4077" customFormat="false" ht="15" hidden="false" customHeight="false" outlineLevel="0" collapsed="false">
      <c r="A4077" s="5" t="s">
        <v>8232</v>
      </c>
      <c r="B4077" s="5" t="s">
        <v>8233</v>
      </c>
      <c r="C4077" s="5" t="s">
        <v>24</v>
      </c>
      <c r="D4077" s="5" t="s">
        <v>10</v>
      </c>
      <c r="E4077" s="6" t="n">
        <v>13</v>
      </c>
      <c r="F4077" s="5" t="s">
        <v>20</v>
      </c>
      <c r="G4077" s="5" t="s">
        <v>25</v>
      </c>
    </row>
    <row r="4078" customFormat="false" ht="15" hidden="false" customHeight="false" outlineLevel="0" collapsed="false">
      <c r="A4078" s="5" t="s">
        <v>8234</v>
      </c>
      <c r="B4078" s="5" t="s">
        <v>8235</v>
      </c>
      <c r="C4078" s="5" t="s">
        <v>9</v>
      </c>
      <c r="D4078" s="5" t="s">
        <v>10</v>
      </c>
      <c r="E4078" s="6" t="n">
        <v>13</v>
      </c>
      <c r="F4078" s="5" t="s">
        <v>15</v>
      </c>
      <c r="G4078" s="5" t="s">
        <v>8017</v>
      </c>
    </row>
    <row r="4079" customFormat="false" ht="15" hidden="false" customHeight="false" outlineLevel="0" collapsed="false">
      <c r="A4079" s="5" t="s">
        <v>8236</v>
      </c>
      <c r="B4079" s="5" t="s">
        <v>8237</v>
      </c>
      <c r="C4079" s="5" t="s">
        <v>7256</v>
      </c>
      <c r="D4079" s="5" t="s">
        <v>10</v>
      </c>
      <c r="E4079" s="6" t="n">
        <v>13</v>
      </c>
      <c r="F4079" s="5" t="s">
        <v>7523</v>
      </c>
      <c r="G4079" s="5" t="s">
        <v>25</v>
      </c>
    </row>
    <row r="4080" customFormat="false" ht="15" hidden="false" customHeight="false" outlineLevel="0" collapsed="false">
      <c r="A4080" s="5" t="s">
        <v>8238</v>
      </c>
      <c r="B4080" s="5" t="s">
        <v>8239</v>
      </c>
      <c r="C4080" s="5" t="s">
        <v>7256</v>
      </c>
      <c r="D4080" s="5" t="s">
        <v>10</v>
      </c>
      <c r="E4080" s="6" t="n">
        <v>13</v>
      </c>
      <c r="F4080" s="5" t="s">
        <v>7523</v>
      </c>
      <c r="G4080" s="5" t="s">
        <v>25</v>
      </c>
    </row>
    <row r="4081" customFormat="false" ht="15" hidden="false" customHeight="false" outlineLevel="0" collapsed="false">
      <c r="A4081" s="5" t="s">
        <v>8240</v>
      </c>
      <c r="B4081" s="5" t="s">
        <v>8241</v>
      </c>
      <c r="C4081" s="5" t="s">
        <v>7256</v>
      </c>
      <c r="D4081" s="5" t="s">
        <v>10</v>
      </c>
      <c r="E4081" s="6" t="n">
        <v>13</v>
      </c>
      <c r="F4081" s="5" t="s">
        <v>7523</v>
      </c>
      <c r="G4081" s="5" t="s">
        <v>25</v>
      </c>
    </row>
    <row r="4082" customFormat="false" ht="15" hidden="false" customHeight="false" outlineLevel="0" collapsed="false">
      <c r="A4082" s="5" t="s">
        <v>8242</v>
      </c>
      <c r="B4082" s="5" t="s">
        <v>8243</v>
      </c>
      <c r="C4082" s="5" t="s">
        <v>7256</v>
      </c>
      <c r="D4082" s="5" t="s">
        <v>10</v>
      </c>
      <c r="E4082" s="6" t="n">
        <v>13</v>
      </c>
      <c r="F4082" s="5" t="s">
        <v>7523</v>
      </c>
      <c r="G4082" s="5" t="s">
        <v>25</v>
      </c>
    </row>
    <row r="4083" customFormat="false" ht="15" hidden="false" customHeight="false" outlineLevel="0" collapsed="false">
      <c r="A4083" s="5" t="s">
        <v>8244</v>
      </c>
      <c r="B4083" s="5" t="s">
        <v>8245</v>
      </c>
      <c r="C4083" s="5" t="s">
        <v>7256</v>
      </c>
      <c r="D4083" s="5" t="s">
        <v>10</v>
      </c>
      <c r="E4083" s="6" t="n">
        <v>13</v>
      </c>
      <c r="F4083" s="5" t="s">
        <v>7523</v>
      </c>
      <c r="G4083" s="5" t="s">
        <v>25</v>
      </c>
    </row>
    <row r="4084" customFormat="false" ht="15" hidden="false" customHeight="false" outlineLevel="0" collapsed="false">
      <c r="A4084" s="5" t="s">
        <v>8246</v>
      </c>
      <c r="B4084" s="5" t="s">
        <v>8247</v>
      </c>
      <c r="C4084" s="5" t="s">
        <v>7256</v>
      </c>
      <c r="D4084" s="5" t="s">
        <v>10</v>
      </c>
      <c r="E4084" s="6" t="n">
        <v>13</v>
      </c>
      <c r="F4084" s="5" t="s">
        <v>7523</v>
      </c>
      <c r="G4084" s="5" t="s">
        <v>25</v>
      </c>
    </row>
    <row r="4085" customFormat="false" ht="15" hidden="false" customHeight="false" outlineLevel="0" collapsed="false">
      <c r="A4085" s="5" t="s">
        <v>8248</v>
      </c>
      <c r="B4085" s="5" t="s">
        <v>8249</v>
      </c>
      <c r="C4085" s="5" t="s">
        <v>7256</v>
      </c>
      <c r="D4085" s="5" t="s">
        <v>10</v>
      </c>
      <c r="E4085" s="6" t="n">
        <v>13</v>
      </c>
      <c r="F4085" s="5" t="s">
        <v>7523</v>
      </c>
      <c r="G4085" s="5" t="s">
        <v>25</v>
      </c>
    </row>
    <row r="4086" customFormat="false" ht="15" hidden="false" customHeight="false" outlineLevel="0" collapsed="false">
      <c r="A4086" s="5" t="s">
        <v>8250</v>
      </c>
      <c r="B4086" s="5" t="s">
        <v>8251</v>
      </c>
      <c r="C4086" s="5" t="s">
        <v>9</v>
      </c>
      <c r="D4086" s="5" t="s">
        <v>10</v>
      </c>
      <c r="E4086" s="6" t="n">
        <v>13</v>
      </c>
      <c r="F4086" s="5" t="s">
        <v>15</v>
      </c>
      <c r="G4086" s="5" t="s">
        <v>8017</v>
      </c>
    </row>
    <row r="4087" customFormat="false" ht="15" hidden="false" customHeight="false" outlineLevel="0" collapsed="false">
      <c r="A4087" s="5" t="s">
        <v>8252</v>
      </c>
      <c r="B4087" s="5" t="s">
        <v>8253</v>
      </c>
      <c r="C4087" s="5" t="s">
        <v>19</v>
      </c>
      <c r="D4087" s="5" t="s">
        <v>10</v>
      </c>
      <c r="E4087" s="6" t="n">
        <v>13</v>
      </c>
      <c r="F4087" s="5" t="s">
        <v>20</v>
      </c>
      <c r="G4087" s="5" t="s">
        <v>21</v>
      </c>
    </row>
    <row r="4088" customFormat="false" ht="15" hidden="false" customHeight="false" outlineLevel="0" collapsed="false">
      <c r="A4088" s="5" t="s">
        <v>8254</v>
      </c>
      <c r="B4088" s="5" t="s">
        <v>8255</v>
      </c>
      <c r="C4088" s="5" t="s">
        <v>24</v>
      </c>
      <c r="D4088" s="5" t="s">
        <v>10</v>
      </c>
      <c r="E4088" s="6" t="n">
        <v>13</v>
      </c>
      <c r="F4088" s="5" t="s">
        <v>20</v>
      </c>
      <c r="G4088" s="5" t="s">
        <v>25</v>
      </c>
    </row>
    <row r="4089" customFormat="false" ht="15" hidden="false" customHeight="false" outlineLevel="0" collapsed="false">
      <c r="A4089" s="5" t="s">
        <v>8256</v>
      </c>
      <c r="B4089" s="5" t="s">
        <v>8257</v>
      </c>
      <c r="C4089" s="5" t="s">
        <v>19</v>
      </c>
      <c r="D4089" s="5" t="s">
        <v>10</v>
      </c>
      <c r="E4089" s="6" t="n">
        <v>13</v>
      </c>
      <c r="F4089" s="5" t="s">
        <v>20</v>
      </c>
      <c r="G4089" s="5" t="s">
        <v>21</v>
      </c>
    </row>
    <row r="4090" customFormat="false" ht="15" hidden="false" customHeight="false" outlineLevel="0" collapsed="false">
      <c r="A4090" s="5" t="s">
        <v>8258</v>
      </c>
      <c r="B4090" s="5" t="s">
        <v>8259</v>
      </c>
      <c r="C4090" s="5" t="s">
        <v>19</v>
      </c>
      <c r="D4090" s="5" t="s">
        <v>10</v>
      </c>
      <c r="E4090" s="6" t="n">
        <v>13</v>
      </c>
      <c r="F4090" s="5" t="s">
        <v>20</v>
      </c>
      <c r="G4090" s="5" t="s">
        <v>21</v>
      </c>
    </row>
    <row r="4091" customFormat="false" ht="15" hidden="false" customHeight="false" outlineLevel="0" collapsed="false">
      <c r="A4091" s="5" t="s">
        <v>8260</v>
      </c>
      <c r="B4091" s="5" t="s">
        <v>8261</v>
      </c>
      <c r="C4091" s="5" t="s">
        <v>19</v>
      </c>
      <c r="D4091" s="5" t="s">
        <v>10</v>
      </c>
      <c r="E4091" s="6" t="n">
        <v>13</v>
      </c>
      <c r="F4091" s="5" t="s">
        <v>20</v>
      </c>
      <c r="G4091" s="5" t="s">
        <v>21</v>
      </c>
    </row>
    <row r="4092" customFormat="false" ht="15" hidden="false" customHeight="false" outlineLevel="0" collapsed="false">
      <c r="A4092" s="5" t="s">
        <v>8262</v>
      </c>
      <c r="B4092" s="5" t="s">
        <v>8263</v>
      </c>
      <c r="C4092" s="5" t="s">
        <v>19</v>
      </c>
      <c r="D4092" s="5" t="s">
        <v>10</v>
      </c>
      <c r="E4092" s="6" t="n">
        <v>13</v>
      </c>
      <c r="F4092" s="5" t="s">
        <v>20</v>
      </c>
      <c r="G4092" s="5" t="s">
        <v>21</v>
      </c>
    </row>
    <row r="4093" customFormat="false" ht="15" hidden="false" customHeight="false" outlineLevel="0" collapsed="false">
      <c r="A4093" s="5" t="s">
        <v>8264</v>
      </c>
      <c r="B4093" s="5" t="s">
        <v>8265</v>
      </c>
      <c r="C4093" s="5" t="s">
        <v>19</v>
      </c>
      <c r="D4093" s="5" t="s">
        <v>10</v>
      </c>
      <c r="E4093" s="6" t="n">
        <v>13</v>
      </c>
      <c r="F4093" s="5" t="s">
        <v>20</v>
      </c>
      <c r="G4093" s="5" t="s">
        <v>21</v>
      </c>
    </row>
    <row r="4094" customFormat="false" ht="15" hidden="false" customHeight="false" outlineLevel="0" collapsed="false">
      <c r="A4094" s="5" t="s">
        <v>8266</v>
      </c>
      <c r="B4094" s="5" t="s">
        <v>8267</v>
      </c>
      <c r="C4094" s="5" t="s">
        <v>19</v>
      </c>
      <c r="D4094" s="5" t="s">
        <v>10</v>
      </c>
      <c r="E4094" s="6" t="n">
        <v>13</v>
      </c>
      <c r="F4094" s="5" t="s">
        <v>20</v>
      </c>
      <c r="G4094" s="5" t="s">
        <v>21</v>
      </c>
    </row>
    <row r="4095" customFormat="false" ht="15" hidden="false" customHeight="false" outlineLevel="0" collapsed="false">
      <c r="A4095" s="5" t="s">
        <v>8268</v>
      </c>
      <c r="B4095" s="5" t="s">
        <v>8269</v>
      </c>
      <c r="C4095" s="5" t="s">
        <v>19</v>
      </c>
      <c r="D4095" s="5" t="s">
        <v>10</v>
      </c>
      <c r="E4095" s="6" t="n">
        <v>13</v>
      </c>
      <c r="F4095" s="5" t="s">
        <v>20</v>
      </c>
      <c r="G4095" s="5" t="s">
        <v>21</v>
      </c>
    </row>
    <row r="4096" customFormat="false" ht="15" hidden="false" customHeight="false" outlineLevel="0" collapsed="false">
      <c r="A4096" s="5" t="s">
        <v>8270</v>
      </c>
      <c r="B4096" s="5" t="s">
        <v>8271</v>
      </c>
      <c r="C4096" s="5" t="s">
        <v>19</v>
      </c>
      <c r="D4096" s="5" t="s">
        <v>10</v>
      </c>
      <c r="E4096" s="6" t="n">
        <v>13</v>
      </c>
      <c r="F4096" s="5" t="s">
        <v>20</v>
      </c>
      <c r="G4096" s="5" t="s">
        <v>21</v>
      </c>
    </row>
    <row r="4097" customFormat="false" ht="15" hidden="false" customHeight="false" outlineLevel="0" collapsed="false">
      <c r="A4097" s="5" t="s">
        <v>8272</v>
      </c>
      <c r="B4097" s="5" t="s">
        <v>8273</v>
      </c>
      <c r="C4097" s="5" t="s">
        <v>19</v>
      </c>
      <c r="D4097" s="5" t="s">
        <v>10</v>
      </c>
      <c r="E4097" s="6" t="n">
        <v>13</v>
      </c>
      <c r="F4097" s="5" t="s">
        <v>20</v>
      </c>
      <c r="G4097" s="5" t="s">
        <v>21</v>
      </c>
    </row>
    <row r="4098" customFormat="false" ht="15" hidden="false" customHeight="false" outlineLevel="0" collapsed="false">
      <c r="A4098" s="5" t="s">
        <v>8274</v>
      </c>
      <c r="B4098" s="5" t="s">
        <v>8275</v>
      </c>
      <c r="C4098" s="5" t="s">
        <v>19</v>
      </c>
      <c r="D4098" s="5" t="s">
        <v>10</v>
      </c>
      <c r="E4098" s="6" t="n">
        <v>13</v>
      </c>
      <c r="F4098" s="5" t="s">
        <v>20</v>
      </c>
      <c r="G4098" s="5" t="s">
        <v>21</v>
      </c>
    </row>
    <row r="4099" customFormat="false" ht="15" hidden="false" customHeight="false" outlineLevel="0" collapsed="false">
      <c r="A4099" s="5" t="s">
        <v>8276</v>
      </c>
      <c r="B4099" s="5" t="s">
        <v>8277</v>
      </c>
      <c r="C4099" s="5" t="s">
        <v>19</v>
      </c>
      <c r="D4099" s="5" t="s">
        <v>10</v>
      </c>
      <c r="E4099" s="6" t="n">
        <v>13</v>
      </c>
      <c r="F4099" s="5" t="s">
        <v>20</v>
      </c>
      <c r="G4099" s="5" t="s">
        <v>21</v>
      </c>
    </row>
    <row r="4100" customFormat="false" ht="15" hidden="false" customHeight="false" outlineLevel="0" collapsed="false">
      <c r="A4100" s="5" t="s">
        <v>8278</v>
      </c>
      <c r="B4100" s="5" t="s">
        <v>8279</v>
      </c>
      <c r="C4100" s="5" t="s">
        <v>19</v>
      </c>
      <c r="D4100" s="5" t="s">
        <v>10</v>
      </c>
      <c r="E4100" s="6" t="n">
        <v>13</v>
      </c>
      <c r="F4100" s="5" t="s">
        <v>20</v>
      </c>
      <c r="G4100" s="5" t="s">
        <v>21</v>
      </c>
    </row>
    <row r="4101" customFormat="false" ht="15" hidden="false" customHeight="false" outlineLevel="0" collapsed="false">
      <c r="A4101" s="5" t="s">
        <v>8280</v>
      </c>
      <c r="B4101" s="5" t="s">
        <v>8281</v>
      </c>
      <c r="C4101" s="5" t="s">
        <v>19</v>
      </c>
      <c r="D4101" s="5" t="s">
        <v>10</v>
      </c>
      <c r="E4101" s="6" t="n">
        <v>13</v>
      </c>
      <c r="F4101" s="5" t="s">
        <v>20</v>
      </c>
      <c r="G4101" s="5" t="s">
        <v>21</v>
      </c>
    </row>
    <row r="4102" customFormat="false" ht="15" hidden="false" customHeight="false" outlineLevel="0" collapsed="false">
      <c r="A4102" s="5" t="s">
        <v>8282</v>
      </c>
      <c r="B4102" s="5" t="s">
        <v>8283</v>
      </c>
      <c r="C4102" s="5" t="s">
        <v>19</v>
      </c>
      <c r="D4102" s="5" t="s">
        <v>10</v>
      </c>
      <c r="E4102" s="6" t="n">
        <v>13</v>
      </c>
      <c r="F4102" s="5" t="s">
        <v>20</v>
      </c>
      <c r="G4102" s="5" t="s">
        <v>21</v>
      </c>
    </row>
    <row r="4103" customFormat="false" ht="15" hidden="false" customHeight="false" outlineLevel="0" collapsed="false">
      <c r="A4103" s="5" t="s">
        <v>8284</v>
      </c>
      <c r="B4103" s="5" t="s">
        <v>8285</v>
      </c>
      <c r="C4103" s="5" t="s">
        <v>19</v>
      </c>
      <c r="D4103" s="5" t="s">
        <v>10</v>
      </c>
      <c r="E4103" s="6" t="n">
        <v>13</v>
      </c>
      <c r="F4103" s="5" t="s">
        <v>20</v>
      </c>
      <c r="G4103" s="5" t="s">
        <v>21</v>
      </c>
    </row>
    <row r="4104" customFormat="false" ht="15" hidden="false" customHeight="false" outlineLevel="0" collapsed="false">
      <c r="A4104" s="5" t="s">
        <v>8286</v>
      </c>
      <c r="B4104" s="5" t="s">
        <v>8287</v>
      </c>
      <c r="C4104" s="5" t="s">
        <v>19</v>
      </c>
      <c r="D4104" s="5" t="s">
        <v>10</v>
      </c>
      <c r="E4104" s="6" t="n">
        <v>13</v>
      </c>
      <c r="F4104" s="5" t="s">
        <v>20</v>
      </c>
      <c r="G4104" s="5" t="s">
        <v>21</v>
      </c>
    </row>
    <row r="4105" customFormat="false" ht="15" hidden="false" customHeight="false" outlineLevel="0" collapsed="false">
      <c r="A4105" s="5" t="s">
        <v>8288</v>
      </c>
      <c r="B4105" s="5" t="s">
        <v>8289</v>
      </c>
      <c r="C4105" s="5" t="s">
        <v>7256</v>
      </c>
      <c r="D4105" s="5" t="s">
        <v>10</v>
      </c>
      <c r="E4105" s="6" t="n">
        <v>13</v>
      </c>
      <c r="F4105" s="5"/>
      <c r="G4105" s="5" t="s">
        <v>25</v>
      </c>
    </row>
    <row r="4106" customFormat="false" ht="15" hidden="false" customHeight="false" outlineLevel="0" collapsed="false">
      <c r="A4106" s="5" t="s">
        <v>8290</v>
      </c>
      <c r="B4106" s="5" t="s">
        <v>8291</v>
      </c>
      <c r="C4106" s="5" t="s">
        <v>7256</v>
      </c>
      <c r="D4106" s="5" t="s">
        <v>10</v>
      </c>
      <c r="E4106" s="6" t="n">
        <v>13</v>
      </c>
      <c r="F4106" s="5"/>
      <c r="G4106" s="5" t="s">
        <v>25</v>
      </c>
    </row>
    <row r="4107" customFormat="false" ht="15" hidden="false" customHeight="false" outlineLevel="0" collapsed="false">
      <c r="A4107" s="5" t="s">
        <v>8292</v>
      </c>
      <c r="B4107" s="5" t="s">
        <v>8293</v>
      </c>
      <c r="C4107" s="5" t="s">
        <v>7256</v>
      </c>
      <c r="D4107" s="5" t="s">
        <v>10</v>
      </c>
      <c r="E4107" s="6" t="n">
        <v>13</v>
      </c>
      <c r="F4107" s="5"/>
      <c r="G4107" s="5" t="s">
        <v>25</v>
      </c>
    </row>
    <row r="4108" customFormat="false" ht="15" hidden="false" customHeight="false" outlineLevel="0" collapsed="false">
      <c r="A4108" s="5" t="s">
        <v>8294</v>
      </c>
      <c r="B4108" s="5" t="s">
        <v>8295</v>
      </c>
      <c r="C4108" s="5" t="s">
        <v>8193</v>
      </c>
      <c r="D4108" s="5" t="s">
        <v>10</v>
      </c>
      <c r="E4108" s="6" t="n">
        <v>13</v>
      </c>
      <c r="F4108" s="5" t="s">
        <v>20</v>
      </c>
      <c r="G4108" s="5" t="s">
        <v>8193</v>
      </c>
    </row>
    <row r="4109" customFormat="false" ht="15" hidden="false" customHeight="false" outlineLevel="0" collapsed="false">
      <c r="A4109" s="5" t="s">
        <v>8296</v>
      </c>
      <c r="B4109" s="5" t="s">
        <v>8297</v>
      </c>
      <c r="C4109" s="5" t="s">
        <v>8193</v>
      </c>
      <c r="D4109" s="5" t="s">
        <v>10</v>
      </c>
      <c r="E4109" s="6" t="n">
        <v>13</v>
      </c>
      <c r="F4109" s="5" t="s">
        <v>20</v>
      </c>
      <c r="G4109" s="5" t="s">
        <v>8193</v>
      </c>
    </row>
    <row r="4110" customFormat="false" ht="15" hidden="false" customHeight="false" outlineLevel="0" collapsed="false">
      <c r="A4110" s="5" t="s">
        <v>8298</v>
      </c>
      <c r="B4110" s="5" t="s">
        <v>8299</v>
      </c>
      <c r="C4110" s="5" t="s">
        <v>8193</v>
      </c>
      <c r="D4110" s="5" t="s">
        <v>10</v>
      </c>
      <c r="E4110" s="6" t="n">
        <v>13</v>
      </c>
      <c r="F4110" s="5" t="s">
        <v>20</v>
      </c>
      <c r="G4110" s="5" t="s">
        <v>8193</v>
      </c>
    </row>
    <row r="4111" customFormat="false" ht="15" hidden="false" customHeight="false" outlineLevel="0" collapsed="false">
      <c r="A4111" s="5" t="s">
        <v>8300</v>
      </c>
      <c r="B4111" s="5" t="s">
        <v>8301</v>
      </c>
      <c r="C4111" s="5" t="s">
        <v>8193</v>
      </c>
      <c r="D4111" s="5" t="s">
        <v>10</v>
      </c>
      <c r="E4111" s="6" t="n">
        <v>13</v>
      </c>
      <c r="F4111" s="5" t="s">
        <v>20</v>
      </c>
      <c r="G4111" s="5" t="s">
        <v>8193</v>
      </c>
    </row>
    <row r="4112" customFormat="false" ht="15" hidden="false" customHeight="false" outlineLevel="0" collapsed="false">
      <c r="A4112" s="5" t="s">
        <v>8302</v>
      </c>
      <c r="B4112" s="5" t="s">
        <v>8303</v>
      </c>
      <c r="C4112" s="5" t="s">
        <v>8193</v>
      </c>
      <c r="D4112" s="5" t="s">
        <v>10</v>
      </c>
      <c r="E4112" s="6" t="n">
        <v>13</v>
      </c>
      <c r="F4112" s="5" t="s">
        <v>20</v>
      </c>
      <c r="G4112" s="5" t="s">
        <v>8193</v>
      </c>
    </row>
    <row r="4113" customFormat="false" ht="15" hidden="false" customHeight="false" outlineLevel="0" collapsed="false">
      <c r="A4113" s="5" t="s">
        <v>8304</v>
      </c>
      <c r="B4113" s="5" t="s">
        <v>8305</v>
      </c>
      <c r="C4113" s="5" t="s">
        <v>8193</v>
      </c>
      <c r="D4113" s="5" t="s">
        <v>10</v>
      </c>
      <c r="E4113" s="6" t="n">
        <v>13</v>
      </c>
      <c r="F4113" s="5" t="s">
        <v>20</v>
      </c>
      <c r="G4113" s="5" t="s">
        <v>8193</v>
      </c>
    </row>
    <row r="4114" customFormat="false" ht="15" hidden="false" customHeight="false" outlineLevel="0" collapsed="false">
      <c r="A4114" s="5" t="s">
        <v>8306</v>
      </c>
      <c r="B4114" s="5" t="s">
        <v>8307</v>
      </c>
      <c r="C4114" s="5" t="s">
        <v>8193</v>
      </c>
      <c r="D4114" s="5" t="s">
        <v>10</v>
      </c>
      <c r="E4114" s="6" t="n">
        <v>13</v>
      </c>
      <c r="F4114" s="5" t="s">
        <v>20</v>
      </c>
      <c r="G4114" s="5" t="s">
        <v>8193</v>
      </c>
    </row>
    <row r="4115" customFormat="false" ht="15" hidden="false" customHeight="false" outlineLevel="0" collapsed="false">
      <c r="A4115" s="5" t="s">
        <v>8308</v>
      </c>
      <c r="B4115" s="5" t="s">
        <v>8309</v>
      </c>
      <c r="C4115" s="5" t="s">
        <v>8193</v>
      </c>
      <c r="D4115" s="5" t="s">
        <v>10</v>
      </c>
      <c r="E4115" s="6" t="n">
        <v>13</v>
      </c>
      <c r="F4115" s="5" t="s">
        <v>20</v>
      </c>
      <c r="G4115" s="5" t="s">
        <v>8193</v>
      </c>
    </row>
    <row r="4116" customFormat="false" ht="15" hidden="false" customHeight="false" outlineLevel="0" collapsed="false">
      <c r="A4116" s="5" t="s">
        <v>8310</v>
      </c>
      <c r="B4116" s="5" t="s">
        <v>8311</v>
      </c>
      <c r="C4116" s="5" t="s">
        <v>8193</v>
      </c>
      <c r="D4116" s="5" t="s">
        <v>10</v>
      </c>
      <c r="E4116" s="6" t="n">
        <v>13</v>
      </c>
      <c r="F4116" s="5" t="s">
        <v>20</v>
      </c>
      <c r="G4116" s="5" t="s">
        <v>8193</v>
      </c>
    </row>
    <row r="4117" customFormat="false" ht="15" hidden="false" customHeight="false" outlineLevel="0" collapsed="false">
      <c r="A4117" s="5" t="s">
        <v>8312</v>
      </c>
      <c r="B4117" s="5" t="s">
        <v>8313</v>
      </c>
      <c r="C4117" s="5" t="s">
        <v>8193</v>
      </c>
      <c r="D4117" s="5" t="s">
        <v>10</v>
      </c>
      <c r="E4117" s="6" t="n">
        <v>13</v>
      </c>
      <c r="F4117" s="5" t="s">
        <v>20</v>
      </c>
      <c r="G4117" s="5" t="s">
        <v>8193</v>
      </c>
    </row>
    <row r="4118" customFormat="false" ht="15" hidden="false" customHeight="false" outlineLevel="0" collapsed="false">
      <c r="A4118" s="5" t="s">
        <v>8314</v>
      </c>
      <c r="B4118" s="5" t="s">
        <v>8315</v>
      </c>
      <c r="C4118" s="5" t="s">
        <v>2209</v>
      </c>
      <c r="D4118" s="5" t="s">
        <v>10</v>
      </c>
      <c r="E4118" s="6" t="n">
        <v>13</v>
      </c>
      <c r="F4118" s="5" t="s">
        <v>20</v>
      </c>
      <c r="G4118" s="5" t="s">
        <v>25</v>
      </c>
    </row>
    <row r="4119" customFormat="false" ht="15" hidden="false" customHeight="false" outlineLevel="0" collapsed="false">
      <c r="A4119" s="5" t="s">
        <v>8316</v>
      </c>
      <c r="B4119" s="5" t="s">
        <v>8317</v>
      </c>
      <c r="C4119" s="5" t="s">
        <v>2209</v>
      </c>
      <c r="D4119" s="5" t="s">
        <v>10</v>
      </c>
      <c r="E4119" s="6" t="n">
        <v>13</v>
      </c>
      <c r="F4119" s="5" t="s">
        <v>20</v>
      </c>
      <c r="G4119" s="5" t="s">
        <v>25</v>
      </c>
    </row>
    <row r="4120" customFormat="false" ht="15" hidden="false" customHeight="false" outlineLevel="0" collapsed="false">
      <c r="A4120" s="5" t="s">
        <v>8318</v>
      </c>
      <c r="B4120" s="5" t="s">
        <v>8319</v>
      </c>
      <c r="C4120" s="5" t="s">
        <v>19</v>
      </c>
      <c r="D4120" s="5" t="s">
        <v>10</v>
      </c>
      <c r="E4120" s="6" t="n">
        <v>13</v>
      </c>
      <c r="F4120" s="5" t="s">
        <v>20</v>
      </c>
      <c r="G4120" s="5" t="s">
        <v>21</v>
      </c>
    </row>
    <row r="4121" customFormat="false" ht="15" hidden="false" customHeight="false" outlineLevel="0" collapsed="false">
      <c r="A4121" s="5" t="s">
        <v>8320</v>
      </c>
      <c r="B4121" s="5" t="s">
        <v>8321</v>
      </c>
      <c r="C4121" s="5" t="s">
        <v>150</v>
      </c>
      <c r="D4121" s="5" t="s">
        <v>10</v>
      </c>
      <c r="E4121" s="6" t="n">
        <v>13</v>
      </c>
      <c r="F4121" s="5" t="s">
        <v>20</v>
      </c>
      <c r="G4121" s="5" t="s">
        <v>151</v>
      </c>
    </row>
    <row r="4122" customFormat="false" ht="15" hidden="false" customHeight="false" outlineLevel="0" collapsed="false">
      <c r="A4122" s="5" t="s">
        <v>8322</v>
      </c>
      <c r="B4122" s="5" t="s">
        <v>8323</v>
      </c>
      <c r="C4122" s="5" t="s">
        <v>19</v>
      </c>
      <c r="D4122" s="5" t="s">
        <v>10</v>
      </c>
      <c r="E4122" s="6" t="n">
        <v>13</v>
      </c>
      <c r="F4122" s="5" t="s">
        <v>20</v>
      </c>
      <c r="G4122" s="5" t="s">
        <v>21</v>
      </c>
    </row>
    <row r="4123" customFormat="false" ht="15" hidden="false" customHeight="false" outlineLevel="0" collapsed="false">
      <c r="A4123" s="5" t="s">
        <v>8324</v>
      </c>
      <c r="B4123" s="5" t="s">
        <v>8325</v>
      </c>
      <c r="C4123" s="5" t="s">
        <v>19</v>
      </c>
      <c r="D4123" s="5" t="s">
        <v>10</v>
      </c>
      <c r="E4123" s="6" t="n">
        <v>13</v>
      </c>
      <c r="F4123" s="5" t="s">
        <v>20</v>
      </c>
      <c r="G4123" s="5" t="s">
        <v>21</v>
      </c>
    </row>
    <row r="4124" customFormat="false" ht="15" hidden="false" customHeight="false" outlineLevel="0" collapsed="false">
      <c r="A4124" s="5" t="s">
        <v>8326</v>
      </c>
      <c r="B4124" s="5" t="s">
        <v>8327</v>
      </c>
      <c r="C4124" s="5" t="s">
        <v>19</v>
      </c>
      <c r="D4124" s="5" t="s">
        <v>10</v>
      </c>
      <c r="E4124" s="6" t="n">
        <v>13</v>
      </c>
      <c r="F4124" s="5" t="s">
        <v>20</v>
      </c>
      <c r="G4124" s="5" t="s">
        <v>21</v>
      </c>
    </row>
    <row r="4125" customFormat="false" ht="15" hidden="false" customHeight="false" outlineLevel="0" collapsed="false">
      <c r="A4125" s="5" t="s">
        <v>8328</v>
      </c>
      <c r="B4125" s="5" t="s">
        <v>8329</v>
      </c>
      <c r="C4125" s="5" t="s">
        <v>92</v>
      </c>
      <c r="D4125" s="5" t="s">
        <v>10</v>
      </c>
      <c r="E4125" s="6" t="n">
        <v>13</v>
      </c>
      <c r="F4125" s="5" t="s">
        <v>20</v>
      </c>
      <c r="G4125" s="5" t="s">
        <v>93</v>
      </c>
    </row>
    <row r="4126" customFormat="false" ht="15" hidden="false" customHeight="false" outlineLevel="0" collapsed="false">
      <c r="A4126" s="5" t="s">
        <v>8330</v>
      </c>
      <c r="B4126" s="5" t="s">
        <v>8331</v>
      </c>
      <c r="C4126" s="5" t="s">
        <v>19</v>
      </c>
      <c r="D4126" s="5" t="s">
        <v>10</v>
      </c>
      <c r="E4126" s="6" t="n">
        <v>13</v>
      </c>
      <c r="F4126" s="5" t="s">
        <v>20</v>
      </c>
      <c r="G4126" s="5" t="s">
        <v>21</v>
      </c>
    </row>
    <row r="4127" customFormat="false" ht="15" hidden="false" customHeight="false" outlineLevel="0" collapsed="false">
      <c r="A4127" s="5" t="s">
        <v>8332</v>
      </c>
      <c r="B4127" s="5" t="s">
        <v>8333</v>
      </c>
      <c r="C4127" s="5" t="s">
        <v>291</v>
      </c>
      <c r="D4127" s="5" t="s">
        <v>10</v>
      </c>
      <c r="E4127" s="6" t="n">
        <v>13</v>
      </c>
      <c r="F4127" s="5" t="s">
        <v>108</v>
      </c>
      <c r="G4127" s="5" t="s">
        <v>292</v>
      </c>
    </row>
    <row r="4128" customFormat="false" ht="15" hidden="false" customHeight="false" outlineLevel="0" collapsed="false">
      <c r="A4128" s="5" t="s">
        <v>8334</v>
      </c>
      <c r="B4128" s="5" t="s">
        <v>8335</v>
      </c>
      <c r="C4128" s="5" t="s">
        <v>92</v>
      </c>
      <c r="D4128" s="5" t="s">
        <v>10</v>
      </c>
      <c r="E4128" s="6" t="n">
        <v>13</v>
      </c>
      <c r="F4128" s="5" t="s">
        <v>20</v>
      </c>
      <c r="G4128" s="5" t="s">
        <v>93</v>
      </c>
    </row>
    <row r="4129" customFormat="false" ht="15" hidden="false" customHeight="false" outlineLevel="0" collapsed="false">
      <c r="A4129" s="5" t="s">
        <v>8336</v>
      </c>
      <c r="B4129" s="5" t="s">
        <v>8337</v>
      </c>
      <c r="C4129" s="5" t="s">
        <v>24</v>
      </c>
      <c r="D4129" s="5" t="s">
        <v>10</v>
      </c>
      <c r="E4129" s="6" t="n">
        <v>13</v>
      </c>
      <c r="F4129" s="5" t="s">
        <v>20</v>
      </c>
      <c r="G4129" s="5" t="s">
        <v>25</v>
      </c>
    </row>
    <row r="4130" customFormat="false" ht="15" hidden="false" customHeight="false" outlineLevel="0" collapsed="false">
      <c r="A4130" s="5" t="s">
        <v>8338</v>
      </c>
      <c r="B4130" s="5" t="s">
        <v>8339</v>
      </c>
      <c r="C4130" s="5" t="s">
        <v>24</v>
      </c>
      <c r="D4130" s="5" t="s">
        <v>10</v>
      </c>
      <c r="E4130" s="6" t="n">
        <v>13</v>
      </c>
      <c r="F4130" s="5" t="s">
        <v>20</v>
      </c>
      <c r="G4130" s="5" t="s">
        <v>25</v>
      </c>
    </row>
    <row r="4131" customFormat="false" ht="15" hidden="false" customHeight="false" outlineLevel="0" collapsed="false">
      <c r="A4131" s="5" t="s">
        <v>8340</v>
      </c>
      <c r="B4131" s="5" t="s">
        <v>8341</v>
      </c>
      <c r="C4131" s="5" t="s">
        <v>24</v>
      </c>
      <c r="D4131" s="5" t="s">
        <v>10</v>
      </c>
      <c r="E4131" s="6" t="n">
        <v>13</v>
      </c>
      <c r="F4131" s="5" t="s">
        <v>20</v>
      </c>
      <c r="G4131" s="5" t="s">
        <v>25</v>
      </c>
    </row>
    <row r="4132" customFormat="false" ht="15" hidden="false" customHeight="false" outlineLevel="0" collapsed="false">
      <c r="A4132" s="5" t="s">
        <v>8342</v>
      </c>
      <c r="B4132" s="5" t="s">
        <v>8343</v>
      </c>
      <c r="C4132" s="5" t="s">
        <v>24</v>
      </c>
      <c r="D4132" s="5" t="s">
        <v>10</v>
      </c>
      <c r="E4132" s="6" t="n">
        <v>13</v>
      </c>
      <c r="F4132" s="5" t="s">
        <v>20</v>
      </c>
      <c r="G4132" s="5" t="s">
        <v>25</v>
      </c>
    </row>
    <row r="4133" customFormat="false" ht="15" hidden="false" customHeight="false" outlineLevel="0" collapsed="false">
      <c r="A4133" s="5" t="s">
        <v>8344</v>
      </c>
      <c r="B4133" s="5" t="s">
        <v>8345</v>
      </c>
      <c r="C4133" s="5" t="s">
        <v>24</v>
      </c>
      <c r="D4133" s="5" t="s">
        <v>10</v>
      </c>
      <c r="E4133" s="6" t="n">
        <v>13</v>
      </c>
      <c r="F4133" s="5" t="s">
        <v>20</v>
      </c>
      <c r="G4133" s="5" t="s">
        <v>25</v>
      </c>
    </row>
    <row r="4134" customFormat="false" ht="15" hidden="false" customHeight="false" outlineLevel="0" collapsed="false">
      <c r="A4134" s="5" t="s">
        <v>8346</v>
      </c>
      <c r="B4134" s="5" t="s">
        <v>8347</v>
      </c>
      <c r="C4134" s="5" t="s">
        <v>24</v>
      </c>
      <c r="D4134" s="5" t="s">
        <v>10</v>
      </c>
      <c r="E4134" s="6" t="n">
        <v>13</v>
      </c>
      <c r="F4134" s="5" t="s">
        <v>20</v>
      </c>
      <c r="G4134" s="5" t="s">
        <v>25</v>
      </c>
    </row>
    <row r="4135" customFormat="false" ht="15" hidden="false" customHeight="false" outlineLevel="0" collapsed="false">
      <c r="A4135" s="5" t="s">
        <v>8348</v>
      </c>
      <c r="B4135" s="5" t="s">
        <v>8349</v>
      </c>
      <c r="C4135" s="5" t="s">
        <v>24</v>
      </c>
      <c r="D4135" s="5" t="s">
        <v>10</v>
      </c>
      <c r="E4135" s="6" t="n">
        <v>13</v>
      </c>
      <c r="F4135" s="5" t="s">
        <v>20</v>
      </c>
      <c r="G4135" s="5" t="s">
        <v>25</v>
      </c>
    </row>
    <row r="4136" customFormat="false" ht="15" hidden="false" customHeight="false" outlineLevel="0" collapsed="false">
      <c r="A4136" s="5" t="s">
        <v>8350</v>
      </c>
      <c r="B4136" s="5" t="s">
        <v>8351</v>
      </c>
      <c r="C4136" s="5" t="s">
        <v>24</v>
      </c>
      <c r="D4136" s="5" t="s">
        <v>10</v>
      </c>
      <c r="E4136" s="6" t="n">
        <v>13</v>
      </c>
      <c r="F4136" s="5" t="s">
        <v>20</v>
      </c>
      <c r="G4136" s="5" t="s">
        <v>25</v>
      </c>
    </row>
    <row r="4137" customFormat="false" ht="15" hidden="false" customHeight="false" outlineLevel="0" collapsed="false">
      <c r="A4137" s="5" t="s">
        <v>8352</v>
      </c>
      <c r="B4137" s="5" t="s">
        <v>8353</v>
      </c>
      <c r="C4137" s="5" t="s">
        <v>24</v>
      </c>
      <c r="D4137" s="5" t="s">
        <v>10</v>
      </c>
      <c r="E4137" s="6" t="n">
        <v>13</v>
      </c>
      <c r="F4137" s="5" t="s">
        <v>20</v>
      </c>
      <c r="G4137" s="5" t="s">
        <v>25</v>
      </c>
    </row>
    <row r="4138" customFormat="false" ht="15" hidden="false" customHeight="false" outlineLevel="0" collapsed="false">
      <c r="A4138" s="5" t="s">
        <v>8354</v>
      </c>
      <c r="B4138" s="5" t="s">
        <v>8355</v>
      </c>
      <c r="C4138" s="5" t="s">
        <v>24</v>
      </c>
      <c r="D4138" s="5" t="s">
        <v>10</v>
      </c>
      <c r="E4138" s="6" t="n">
        <v>13</v>
      </c>
      <c r="F4138" s="5" t="s">
        <v>20</v>
      </c>
      <c r="G4138" s="5" t="s">
        <v>25</v>
      </c>
    </row>
    <row r="4139" customFormat="false" ht="15" hidden="false" customHeight="false" outlineLevel="0" collapsed="false">
      <c r="A4139" s="5" t="s">
        <v>8356</v>
      </c>
      <c r="B4139" s="5" t="s">
        <v>8357</v>
      </c>
      <c r="C4139" s="5" t="s">
        <v>24</v>
      </c>
      <c r="D4139" s="5" t="s">
        <v>10</v>
      </c>
      <c r="E4139" s="6" t="n">
        <v>13</v>
      </c>
      <c r="F4139" s="5" t="s">
        <v>20</v>
      </c>
      <c r="G4139" s="5" t="s">
        <v>25</v>
      </c>
    </row>
    <row r="4140" customFormat="false" ht="15" hidden="false" customHeight="false" outlineLevel="0" collapsed="false">
      <c r="A4140" s="5" t="s">
        <v>8358</v>
      </c>
      <c r="B4140" s="5" t="s">
        <v>8359</v>
      </c>
      <c r="C4140" s="5" t="s">
        <v>28</v>
      </c>
      <c r="D4140" s="5" t="s">
        <v>10</v>
      </c>
      <c r="E4140" s="6" t="n">
        <v>13</v>
      </c>
      <c r="F4140" s="5" t="s">
        <v>20</v>
      </c>
      <c r="G4140" s="5" t="s">
        <v>259</v>
      </c>
    </row>
    <row r="4141" customFormat="false" ht="15" hidden="false" customHeight="false" outlineLevel="0" collapsed="false">
      <c r="A4141" s="5" t="s">
        <v>8360</v>
      </c>
      <c r="B4141" s="5" t="s">
        <v>8361</v>
      </c>
      <c r="C4141" s="5" t="s">
        <v>28</v>
      </c>
      <c r="D4141" s="5" t="s">
        <v>754</v>
      </c>
      <c r="E4141" s="6" t="n">
        <v>13</v>
      </c>
      <c r="F4141" s="5" t="s">
        <v>20</v>
      </c>
      <c r="G4141" s="5" t="s">
        <v>259</v>
      </c>
    </row>
    <row r="4142" customFormat="false" ht="15" hidden="false" customHeight="false" outlineLevel="0" collapsed="false">
      <c r="A4142" s="5" t="s">
        <v>8362</v>
      </c>
      <c r="B4142" s="5" t="s">
        <v>8363</v>
      </c>
      <c r="C4142" s="5" t="s">
        <v>370</v>
      </c>
      <c r="D4142" s="5" t="s">
        <v>10</v>
      </c>
      <c r="E4142" s="6" t="n">
        <v>13</v>
      </c>
      <c r="F4142" s="5" t="s">
        <v>20</v>
      </c>
      <c r="G4142" s="5" t="s">
        <v>371</v>
      </c>
    </row>
    <row r="4143" customFormat="false" ht="15" hidden="false" customHeight="false" outlineLevel="0" collapsed="false">
      <c r="A4143" s="5" t="s">
        <v>8364</v>
      </c>
      <c r="B4143" s="5" t="s">
        <v>8365</v>
      </c>
      <c r="C4143" s="5" t="s">
        <v>370</v>
      </c>
      <c r="D4143" s="5" t="s">
        <v>10</v>
      </c>
      <c r="E4143" s="6" t="n">
        <v>13</v>
      </c>
      <c r="F4143" s="5" t="s">
        <v>20</v>
      </c>
      <c r="G4143" s="5" t="s">
        <v>371</v>
      </c>
    </row>
    <row r="4144" customFormat="false" ht="15" hidden="false" customHeight="false" outlineLevel="0" collapsed="false">
      <c r="A4144" s="5" t="s">
        <v>8366</v>
      </c>
      <c r="B4144" s="5" t="s">
        <v>8367</v>
      </c>
      <c r="C4144" s="5" t="s">
        <v>92</v>
      </c>
      <c r="D4144" s="5" t="s">
        <v>727</v>
      </c>
      <c r="E4144" s="6" t="n">
        <v>13</v>
      </c>
      <c r="F4144" s="5" t="s">
        <v>20</v>
      </c>
      <c r="G4144" s="5" t="s">
        <v>93</v>
      </c>
    </row>
    <row r="4145" customFormat="false" ht="15" hidden="false" customHeight="false" outlineLevel="0" collapsed="false">
      <c r="A4145" s="5" t="s">
        <v>8368</v>
      </c>
      <c r="B4145" s="5" t="s">
        <v>8369</v>
      </c>
      <c r="C4145" s="5" t="s">
        <v>370</v>
      </c>
      <c r="D4145" s="5" t="s">
        <v>10</v>
      </c>
      <c r="E4145" s="6" t="n">
        <v>13</v>
      </c>
      <c r="F4145" s="5" t="s">
        <v>20</v>
      </c>
      <c r="G4145" s="5" t="s">
        <v>371</v>
      </c>
    </row>
    <row r="4146" customFormat="false" ht="15" hidden="false" customHeight="false" outlineLevel="0" collapsed="false">
      <c r="A4146" s="5" t="s">
        <v>8370</v>
      </c>
      <c r="B4146" s="5" t="s">
        <v>8371</v>
      </c>
      <c r="C4146" s="5" t="s">
        <v>24</v>
      </c>
      <c r="D4146" s="5" t="s">
        <v>10</v>
      </c>
      <c r="E4146" s="6" t="n">
        <v>13</v>
      </c>
      <c r="F4146" s="5"/>
      <c r="G4146" s="5" t="s">
        <v>25</v>
      </c>
    </row>
    <row r="4147" customFormat="false" ht="15" hidden="false" customHeight="false" outlineLevel="0" collapsed="false">
      <c r="A4147" s="5" t="s">
        <v>8372</v>
      </c>
      <c r="B4147" s="5" t="s">
        <v>8373</v>
      </c>
      <c r="C4147" s="5" t="s">
        <v>9</v>
      </c>
      <c r="D4147" s="5" t="s">
        <v>10</v>
      </c>
      <c r="E4147" s="6" t="n">
        <v>13</v>
      </c>
      <c r="F4147" s="5" t="s">
        <v>15</v>
      </c>
      <c r="G4147" s="5" t="s">
        <v>305</v>
      </c>
    </row>
    <row r="4148" customFormat="false" ht="15" hidden="false" customHeight="false" outlineLevel="0" collapsed="false">
      <c r="A4148" s="5" t="s">
        <v>8374</v>
      </c>
      <c r="B4148" s="5" t="s">
        <v>8375</v>
      </c>
      <c r="C4148" s="5" t="s">
        <v>370</v>
      </c>
      <c r="D4148" s="5" t="s">
        <v>10</v>
      </c>
      <c r="E4148" s="6" t="n">
        <v>13</v>
      </c>
      <c r="F4148" s="5" t="s">
        <v>20</v>
      </c>
      <c r="G4148" s="5" t="s">
        <v>371</v>
      </c>
    </row>
    <row r="4149" customFormat="false" ht="15" hidden="false" customHeight="false" outlineLevel="0" collapsed="false">
      <c r="A4149" s="5" t="s">
        <v>8376</v>
      </c>
      <c r="B4149" s="5" t="s">
        <v>8377</v>
      </c>
      <c r="C4149" s="5" t="s">
        <v>19</v>
      </c>
      <c r="D4149" s="5" t="s">
        <v>103</v>
      </c>
      <c r="E4149" s="6" t="n">
        <v>13</v>
      </c>
      <c r="F4149" s="5" t="s">
        <v>20</v>
      </c>
      <c r="G4149" s="5" t="s">
        <v>21</v>
      </c>
    </row>
    <row r="4150" customFormat="false" ht="15" hidden="false" customHeight="false" outlineLevel="0" collapsed="false">
      <c r="A4150" s="5" t="s">
        <v>8378</v>
      </c>
      <c r="B4150" s="5" t="s">
        <v>8379</v>
      </c>
      <c r="C4150" s="5" t="s">
        <v>498</v>
      </c>
      <c r="D4150" s="5" t="s">
        <v>10</v>
      </c>
      <c r="E4150" s="6" t="n">
        <v>13</v>
      </c>
      <c r="F4150" s="5" t="s">
        <v>20</v>
      </c>
      <c r="G4150" s="5" t="s">
        <v>499</v>
      </c>
    </row>
    <row r="4151" customFormat="false" ht="15" hidden="false" customHeight="false" outlineLevel="0" collapsed="false">
      <c r="A4151" s="5" t="s">
        <v>8380</v>
      </c>
      <c r="B4151" s="5" t="s">
        <v>8381</v>
      </c>
      <c r="C4151" s="5" t="s">
        <v>7256</v>
      </c>
      <c r="D4151" s="5" t="s">
        <v>103</v>
      </c>
      <c r="E4151" s="6" t="n">
        <v>13</v>
      </c>
      <c r="F4151" s="5" t="s">
        <v>8382</v>
      </c>
      <c r="G4151" s="5"/>
    </row>
    <row r="4152" customFormat="false" ht="15" hidden="false" customHeight="false" outlineLevel="0" collapsed="false">
      <c r="A4152" s="5" t="s">
        <v>8383</v>
      </c>
      <c r="B4152" s="5" t="s">
        <v>8384</v>
      </c>
      <c r="C4152" s="5" t="s">
        <v>24</v>
      </c>
      <c r="D4152" s="5" t="s">
        <v>10</v>
      </c>
      <c r="E4152" s="6" t="n">
        <v>13</v>
      </c>
      <c r="F4152" s="5" t="s">
        <v>20</v>
      </c>
      <c r="G4152" s="5" t="s">
        <v>25</v>
      </c>
    </row>
    <row r="4153" customFormat="false" ht="15" hidden="false" customHeight="false" outlineLevel="0" collapsed="false">
      <c r="A4153" s="5" t="s">
        <v>8385</v>
      </c>
      <c r="B4153" s="5" t="s">
        <v>8386</v>
      </c>
      <c r="C4153" s="5" t="s">
        <v>24</v>
      </c>
      <c r="D4153" s="5" t="s">
        <v>10</v>
      </c>
      <c r="E4153" s="6" t="n">
        <v>13</v>
      </c>
      <c r="F4153" s="5" t="s">
        <v>20</v>
      </c>
      <c r="G4153" s="5" t="s">
        <v>25</v>
      </c>
    </row>
    <row r="4154" customFormat="false" ht="15" hidden="false" customHeight="false" outlineLevel="0" collapsed="false">
      <c r="A4154" s="5" t="s">
        <v>8387</v>
      </c>
      <c r="B4154" s="5" t="s">
        <v>8388</v>
      </c>
      <c r="C4154" s="5" t="s">
        <v>24</v>
      </c>
      <c r="D4154" s="5" t="s">
        <v>10</v>
      </c>
      <c r="E4154" s="6" t="n">
        <v>13</v>
      </c>
      <c r="F4154" s="5" t="s">
        <v>20</v>
      </c>
      <c r="G4154" s="5" t="s">
        <v>25</v>
      </c>
    </row>
    <row r="4155" customFormat="false" ht="15" hidden="false" customHeight="false" outlineLevel="0" collapsed="false">
      <c r="A4155" s="5" t="s">
        <v>8389</v>
      </c>
      <c r="B4155" s="5" t="s">
        <v>8390</v>
      </c>
      <c r="C4155" s="5" t="s">
        <v>24</v>
      </c>
      <c r="D4155" s="5" t="s">
        <v>10</v>
      </c>
      <c r="E4155" s="6" t="n">
        <v>13</v>
      </c>
      <c r="F4155" s="5" t="s">
        <v>20</v>
      </c>
      <c r="G4155" s="5" t="s">
        <v>25</v>
      </c>
    </row>
    <row r="4156" customFormat="false" ht="15" hidden="false" customHeight="false" outlineLevel="0" collapsed="false">
      <c r="A4156" s="5" t="s">
        <v>8391</v>
      </c>
      <c r="B4156" s="5" t="s">
        <v>8392</v>
      </c>
      <c r="C4156" s="5" t="s">
        <v>24</v>
      </c>
      <c r="D4156" s="5" t="s">
        <v>10</v>
      </c>
      <c r="E4156" s="6" t="n">
        <v>13</v>
      </c>
      <c r="F4156" s="5" t="s">
        <v>20</v>
      </c>
      <c r="G4156" s="5" t="s">
        <v>25</v>
      </c>
    </row>
    <row r="4157" customFormat="false" ht="15" hidden="false" customHeight="false" outlineLevel="0" collapsed="false">
      <c r="A4157" s="5" t="s">
        <v>8393</v>
      </c>
      <c r="B4157" s="5" t="s">
        <v>8394</v>
      </c>
      <c r="C4157" s="5" t="s">
        <v>24</v>
      </c>
      <c r="D4157" s="5" t="s">
        <v>8395</v>
      </c>
      <c r="E4157" s="6" t="n">
        <v>13</v>
      </c>
      <c r="F4157" s="5" t="s">
        <v>20</v>
      </c>
      <c r="G4157" s="5" t="s">
        <v>25</v>
      </c>
    </row>
    <row r="4158" customFormat="false" ht="15" hidden="false" customHeight="false" outlineLevel="0" collapsed="false">
      <c r="A4158" s="5" t="s">
        <v>8396</v>
      </c>
      <c r="B4158" s="5" t="s">
        <v>8397</v>
      </c>
      <c r="C4158" s="5" t="s">
        <v>19</v>
      </c>
      <c r="D4158" s="5" t="s">
        <v>10</v>
      </c>
      <c r="E4158" s="6" t="n">
        <v>13</v>
      </c>
      <c r="F4158" s="5" t="s">
        <v>20</v>
      </c>
      <c r="G4158" s="5" t="s">
        <v>21</v>
      </c>
    </row>
    <row r="4159" customFormat="false" ht="15" hidden="false" customHeight="false" outlineLevel="0" collapsed="false">
      <c r="A4159" s="5" t="s">
        <v>8398</v>
      </c>
      <c r="B4159" s="5" t="s">
        <v>8399</v>
      </c>
      <c r="C4159" s="5" t="s">
        <v>19</v>
      </c>
      <c r="D4159" s="5" t="s">
        <v>10</v>
      </c>
      <c r="E4159" s="6" t="n">
        <v>13</v>
      </c>
      <c r="F4159" s="5" t="s">
        <v>20</v>
      </c>
      <c r="G4159" s="5" t="s">
        <v>21</v>
      </c>
    </row>
    <row r="4160" customFormat="false" ht="15" hidden="false" customHeight="false" outlineLevel="0" collapsed="false">
      <c r="A4160" s="5" t="s">
        <v>8400</v>
      </c>
      <c r="B4160" s="5" t="s">
        <v>8401</v>
      </c>
      <c r="C4160" s="5" t="s">
        <v>19</v>
      </c>
      <c r="D4160" s="5" t="s">
        <v>10</v>
      </c>
      <c r="E4160" s="6" t="n">
        <v>13</v>
      </c>
      <c r="F4160" s="5" t="s">
        <v>20</v>
      </c>
      <c r="G4160" s="5" t="s">
        <v>21</v>
      </c>
    </row>
    <row r="4161" customFormat="false" ht="15" hidden="false" customHeight="false" outlineLevel="0" collapsed="false">
      <c r="A4161" s="5" t="s">
        <v>8402</v>
      </c>
      <c r="B4161" s="5" t="s">
        <v>8403</v>
      </c>
      <c r="C4161" s="5" t="s">
        <v>19</v>
      </c>
      <c r="D4161" s="5" t="s">
        <v>10</v>
      </c>
      <c r="E4161" s="6" t="n">
        <v>13</v>
      </c>
      <c r="F4161" s="5" t="s">
        <v>20</v>
      </c>
      <c r="G4161" s="5" t="s">
        <v>21</v>
      </c>
    </row>
    <row r="4162" customFormat="false" ht="15" hidden="false" customHeight="false" outlineLevel="0" collapsed="false">
      <c r="A4162" s="5" t="s">
        <v>8404</v>
      </c>
      <c r="B4162" s="5" t="s">
        <v>8405</v>
      </c>
      <c r="C4162" s="5" t="s">
        <v>7256</v>
      </c>
      <c r="D4162" s="5" t="s">
        <v>103</v>
      </c>
      <c r="E4162" s="6" t="n">
        <v>13</v>
      </c>
      <c r="F4162" s="5" t="s">
        <v>8382</v>
      </c>
      <c r="G4162" s="5"/>
    </row>
    <row r="4163" customFormat="false" ht="15" hidden="false" customHeight="false" outlineLevel="0" collapsed="false">
      <c r="A4163" s="5" t="s">
        <v>8406</v>
      </c>
      <c r="B4163" s="5" t="s">
        <v>8407</v>
      </c>
      <c r="C4163" s="5" t="s">
        <v>24</v>
      </c>
      <c r="D4163" s="5" t="s">
        <v>10</v>
      </c>
      <c r="E4163" s="6" t="n">
        <v>13</v>
      </c>
      <c r="F4163" s="5" t="s">
        <v>20</v>
      </c>
      <c r="G4163" s="5" t="s">
        <v>25</v>
      </c>
    </row>
    <row r="4164" customFormat="false" ht="15" hidden="false" customHeight="false" outlineLevel="0" collapsed="false">
      <c r="A4164" s="5" t="s">
        <v>8408</v>
      </c>
      <c r="B4164" s="5" t="s">
        <v>8409</v>
      </c>
      <c r="C4164" s="5" t="s">
        <v>24</v>
      </c>
      <c r="D4164" s="5" t="s">
        <v>10</v>
      </c>
      <c r="E4164" s="6" t="n">
        <v>13</v>
      </c>
      <c r="F4164" s="5" t="s">
        <v>20</v>
      </c>
      <c r="G4164" s="5" t="s">
        <v>25</v>
      </c>
    </row>
    <row r="4165" customFormat="false" ht="15" hidden="false" customHeight="false" outlineLevel="0" collapsed="false">
      <c r="A4165" s="7" t="s">
        <v>8410</v>
      </c>
      <c r="B4165" s="7" t="s">
        <v>8411</v>
      </c>
      <c r="C4165" s="7" t="s">
        <v>370</v>
      </c>
      <c r="D4165" s="7" t="s">
        <v>10</v>
      </c>
      <c r="E4165" s="6" t="n">
        <v>13</v>
      </c>
      <c r="F4165" s="5" t="s">
        <v>20</v>
      </c>
      <c r="G4165" s="5" t="s">
        <v>371</v>
      </c>
    </row>
    <row r="4166" customFormat="false" ht="15" hidden="false" customHeight="false" outlineLevel="0" collapsed="false">
      <c r="A4166" s="7" t="s">
        <v>8412</v>
      </c>
      <c r="B4166" s="7" t="s">
        <v>8413</v>
      </c>
      <c r="C4166" s="7" t="s">
        <v>19</v>
      </c>
      <c r="D4166" s="7" t="s">
        <v>10</v>
      </c>
      <c r="E4166" s="6" t="n">
        <v>13</v>
      </c>
      <c r="F4166" s="5" t="s">
        <v>20</v>
      </c>
      <c r="G4166" s="5" t="s">
        <v>21</v>
      </c>
    </row>
    <row r="4167" customFormat="false" ht="15" hidden="false" customHeight="false" outlineLevel="0" collapsed="false">
      <c r="A4167" s="7" t="s">
        <v>8414</v>
      </c>
      <c r="B4167" s="7" t="s">
        <v>8415</v>
      </c>
      <c r="C4167" s="7" t="s">
        <v>370</v>
      </c>
      <c r="D4167" s="7" t="s">
        <v>10</v>
      </c>
      <c r="E4167" s="6" t="n">
        <v>13</v>
      </c>
      <c r="F4167" s="5" t="s">
        <v>20</v>
      </c>
      <c r="G4167" s="5" t="s">
        <v>371</v>
      </c>
    </row>
    <row r="4168" customFormat="false" ht="15" hidden="false" customHeight="false" outlineLevel="0" collapsed="false">
      <c r="A4168" s="7" t="s">
        <v>8416</v>
      </c>
      <c r="B4168" s="7" t="s">
        <v>8417</v>
      </c>
      <c r="C4168" s="7" t="s">
        <v>498</v>
      </c>
      <c r="D4168" s="7" t="s">
        <v>10</v>
      </c>
      <c r="E4168" s="6" t="n">
        <v>13</v>
      </c>
      <c r="F4168" s="5" t="s">
        <v>20</v>
      </c>
      <c r="G4168" s="5" t="s">
        <v>499</v>
      </c>
    </row>
    <row r="4169" customFormat="false" ht="15" hidden="false" customHeight="false" outlineLevel="0" collapsed="false">
      <c r="A4169" s="7" t="s">
        <v>8418</v>
      </c>
      <c r="B4169" s="7" t="s">
        <v>8419</v>
      </c>
      <c r="C4169" s="7" t="s">
        <v>19</v>
      </c>
      <c r="D4169" s="7" t="s">
        <v>10</v>
      </c>
      <c r="E4169" s="6" t="n">
        <v>13</v>
      </c>
      <c r="F4169" s="5" t="s">
        <v>20</v>
      </c>
      <c r="G4169" s="5" t="s">
        <v>21</v>
      </c>
    </row>
    <row r="4170" customFormat="false" ht="15" hidden="false" customHeight="false" outlineLevel="0" collapsed="false">
      <c r="A4170" s="7" t="s">
        <v>8420</v>
      </c>
      <c r="B4170" s="7" t="s">
        <v>8421</v>
      </c>
      <c r="C4170" s="7" t="s">
        <v>19</v>
      </c>
      <c r="D4170" s="7" t="s">
        <v>10</v>
      </c>
      <c r="E4170" s="6" t="n">
        <v>13</v>
      </c>
      <c r="F4170" s="5" t="s">
        <v>20</v>
      </c>
      <c r="G4170" s="5" t="s">
        <v>21</v>
      </c>
    </row>
    <row r="4171" customFormat="false" ht="15" hidden="false" customHeight="false" outlineLevel="0" collapsed="false">
      <c r="A4171" s="7" t="s">
        <v>8422</v>
      </c>
      <c r="B4171" s="7" t="s">
        <v>8423</v>
      </c>
      <c r="C4171" s="7" t="s">
        <v>19</v>
      </c>
      <c r="D4171" s="7" t="s">
        <v>10</v>
      </c>
      <c r="E4171" s="6" t="n">
        <v>13</v>
      </c>
      <c r="F4171" s="5" t="s">
        <v>20</v>
      </c>
      <c r="G4171" s="5" t="s">
        <v>21</v>
      </c>
    </row>
    <row r="4172" customFormat="false" ht="15" hidden="false" customHeight="false" outlineLevel="0" collapsed="false">
      <c r="A4172" s="7" t="s">
        <v>8424</v>
      </c>
      <c r="B4172" s="7" t="s">
        <v>8425</v>
      </c>
      <c r="C4172" s="7" t="s">
        <v>19</v>
      </c>
      <c r="D4172" s="7" t="s">
        <v>10</v>
      </c>
      <c r="E4172" s="6" t="n">
        <v>13</v>
      </c>
      <c r="F4172" s="5" t="s">
        <v>20</v>
      </c>
      <c r="G4172" s="5" t="s">
        <v>21</v>
      </c>
    </row>
    <row r="4173" customFormat="false" ht="15" hidden="false" customHeight="false" outlineLevel="0" collapsed="false">
      <c r="A4173" s="7" t="s">
        <v>8426</v>
      </c>
      <c r="B4173" s="7" t="s">
        <v>8427</v>
      </c>
      <c r="C4173" s="7" t="s">
        <v>92</v>
      </c>
      <c r="D4173" s="7" t="s">
        <v>10</v>
      </c>
      <c r="E4173" s="6" t="n">
        <v>13</v>
      </c>
      <c r="F4173" s="5" t="s">
        <v>20</v>
      </c>
      <c r="G4173" s="5" t="s">
        <v>93</v>
      </c>
    </row>
    <row r="4174" customFormat="false" ht="15" hidden="false" customHeight="false" outlineLevel="0" collapsed="false">
      <c r="A4174" s="7" t="s">
        <v>8428</v>
      </c>
      <c r="B4174" s="7" t="s">
        <v>8429</v>
      </c>
      <c r="C4174" s="7" t="s">
        <v>92</v>
      </c>
      <c r="D4174" s="7" t="s">
        <v>10</v>
      </c>
      <c r="E4174" s="6" t="n">
        <v>13</v>
      </c>
      <c r="F4174" s="5" t="s">
        <v>20</v>
      </c>
      <c r="G4174" s="5" t="s">
        <v>93</v>
      </c>
    </row>
    <row r="4175" customFormat="false" ht="15" hidden="false" customHeight="false" outlineLevel="0" collapsed="false">
      <c r="A4175" s="7" t="s">
        <v>8430</v>
      </c>
      <c r="B4175" s="7" t="s">
        <v>8431</v>
      </c>
      <c r="C4175" s="7" t="s">
        <v>19</v>
      </c>
      <c r="D4175" s="7" t="s">
        <v>10</v>
      </c>
      <c r="E4175" s="6" t="n">
        <v>13</v>
      </c>
      <c r="F4175" s="5" t="s">
        <v>20</v>
      </c>
      <c r="G4175" s="5" t="s">
        <v>21</v>
      </c>
    </row>
    <row r="4176" customFormat="false" ht="15" hidden="false" customHeight="false" outlineLevel="0" collapsed="false">
      <c r="A4176" s="7" t="s">
        <v>8432</v>
      </c>
      <c r="B4176" s="7" t="s">
        <v>8433</v>
      </c>
      <c r="C4176" s="7" t="s">
        <v>420</v>
      </c>
      <c r="D4176" s="7" t="s">
        <v>10</v>
      </c>
      <c r="E4176" s="6" t="n">
        <v>13</v>
      </c>
      <c r="F4176" s="5" t="s">
        <v>20</v>
      </c>
      <c r="G4176" s="5"/>
    </row>
    <row r="4177" customFormat="false" ht="15" hidden="false" customHeight="false" outlineLevel="0" collapsed="false">
      <c r="A4177" s="7" t="s">
        <v>8434</v>
      </c>
      <c r="B4177" s="7" t="s">
        <v>8435</v>
      </c>
      <c r="C4177" s="7" t="s">
        <v>19</v>
      </c>
      <c r="D4177" s="7" t="s">
        <v>10</v>
      </c>
      <c r="E4177" s="6" t="n">
        <v>13</v>
      </c>
      <c r="F4177" s="5" t="s">
        <v>20</v>
      </c>
      <c r="G4177" s="5" t="s">
        <v>21</v>
      </c>
    </row>
    <row r="4178" customFormat="false" ht="15" hidden="false" customHeight="false" outlineLevel="0" collapsed="false">
      <c r="A4178" s="7" t="s">
        <v>8436</v>
      </c>
      <c r="B4178" s="7" t="s">
        <v>8437</v>
      </c>
      <c r="C4178" s="7" t="s">
        <v>420</v>
      </c>
      <c r="D4178" s="7" t="s">
        <v>10</v>
      </c>
      <c r="E4178" s="6" t="n">
        <v>13</v>
      </c>
      <c r="F4178" s="5" t="s">
        <v>20</v>
      </c>
      <c r="G4178" s="5" t="s">
        <v>1440</v>
      </c>
    </row>
    <row r="4179" customFormat="false" ht="15" hidden="false" customHeight="false" outlineLevel="0" collapsed="false">
      <c r="A4179" s="7" t="s">
        <v>8438</v>
      </c>
      <c r="B4179" s="7" t="s">
        <v>8439</v>
      </c>
      <c r="C4179" s="7" t="s">
        <v>19</v>
      </c>
      <c r="D4179" s="7" t="s">
        <v>10</v>
      </c>
      <c r="E4179" s="6" t="n">
        <v>13</v>
      </c>
      <c r="F4179" s="5" t="s">
        <v>20</v>
      </c>
      <c r="G4179" s="5" t="s">
        <v>21</v>
      </c>
    </row>
    <row r="4180" customFormat="false" ht="15" hidden="false" customHeight="false" outlineLevel="0" collapsed="false">
      <c r="A4180" s="7" t="s">
        <v>8440</v>
      </c>
      <c r="B4180" s="7" t="s">
        <v>8441</v>
      </c>
      <c r="C4180" s="7" t="s">
        <v>7256</v>
      </c>
      <c r="D4180" s="7" t="s">
        <v>103</v>
      </c>
      <c r="E4180" s="6" t="n">
        <v>13</v>
      </c>
      <c r="F4180" s="5" t="s">
        <v>8382</v>
      </c>
      <c r="G4180" s="5"/>
    </row>
    <row r="4181" customFormat="false" ht="15" hidden="false" customHeight="false" outlineLevel="0" collapsed="false">
      <c r="A4181" s="7" t="s">
        <v>8442</v>
      </c>
      <c r="B4181" s="7" t="s">
        <v>8443</v>
      </c>
      <c r="C4181" s="7" t="s">
        <v>9</v>
      </c>
      <c r="D4181" s="7" t="s">
        <v>10</v>
      </c>
      <c r="E4181" s="6" t="n">
        <v>13</v>
      </c>
      <c r="F4181" s="5" t="s">
        <v>15</v>
      </c>
      <c r="G4181" s="5" t="s">
        <v>305</v>
      </c>
    </row>
    <row r="4182" customFormat="false" ht="15" hidden="false" customHeight="false" outlineLevel="0" collapsed="false">
      <c r="A4182" s="7" t="s">
        <v>8444</v>
      </c>
      <c r="B4182" s="7" t="s">
        <v>8445</v>
      </c>
      <c r="C4182" s="7" t="s">
        <v>2209</v>
      </c>
      <c r="D4182" s="7" t="s">
        <v>10</v>
      </c>
      <c r="E4182" s="6" t="n">
        <v>13</v>
      </c>
      <c r="F4182" s="5" t="s">
        <v>20</v>
      </c>
      <c r="G4182" s="5" t="s">
        <v>25</v>
      </c>
    </row>
    <row r="4183" customFormat="false" ht="15" hidden="false" customHeight="false" outlineLevel="0" collapsed="false">
      <c r="A4183" s="7" t="s">
        <v>8446</v>
      </c>
      <c r="B4183" s="7" t="s">
        <v>8447</v>
      </c>
      <c r="C4183" s="7" t="s">
        <v>19</v>
      </c>
      <c r="D4183" s="7" t="s">
        <v>10</v>
      </c>
      <c r="E4183" s="6" t="n">
        <v>13</v>
      </c>
      <c r="F4183" s="5" t="s">
        <v>20</v>
      </c>
      <c r="G4183" s="5" t="s">
        <v>21</v>
      </c>
    </row>
    <row r="4184" customFormat="false" ht="15" hidden="false" customHeight="false" outlineLevel="0" collapsed="false">
      <c r="A4184" s="7" t="s">
        <v>8448</v>
      </c>
      <c r="B4184" s="7" t="s">
        <v>8449</v>
      </c>
      <c r="C4184" s="7" t="s">
        <v>19</v>
      </c>
      <c r="D4184" s="7" t="s">
        <v>10</v>
      </c>
      <c r="E4184" s="6" t="n">
        <v>13</v>
      </c>
      <c r="F4184" s="5" t="s">
        <v>20</v>
      </c>
      <c r="G4184" s="5" t="s">
        <v>21</v>
      </c>
    </row>
    <row r="4185" customFormat="false" ht="15" hidden="false" customHeight="false" outlineLevel="0" collapsed="false">
      <c r="A4185" s="7" t="s">
        <v>8450</v>
      </c>
      <c r="B4185" s="7" t="s">
        <v>8451</v>
      </c>
      <c r="C4185" s="7" t="s">
        <v>19</v>
      </c>
      <c r="D4185" s="7" t="s">
        <v>10</v>
      </c>
      <c r="E4185" s="6" t="n">
        <v>13</v>
      </c>
      <c r="F4185" s="5" t="s">
        <v>20</v>
      </c>
      <c r="G4185" s="5" t="s">
        <v>21</v>
      </c>
    </row>
  </sheetData>
  <conditionalFormatting sqref="B4186:B1048576 B1 A2:A4185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720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B3" activeCellId="0" sqref="B3"/>
    </sheetView>
  </sheetViews>
  <sheetFormatPr defaultRowHeight="15" zeroHeight="false" outlineLevelRow="0" outlineLevelCol="0"/>
  <cols>
    <col collapsed="false" customWidth="true" hidden="false" outlineLevel="0" max="1" min="1" style="0" width="36.82"/>
    <col collapsed="false" customWidth="true" hidden="false" outlineLevel="0" max="2" min="2" style="8" width="13.85"/>
    <col collapsed="false" customWidth="true" hidden="false" outlineLevel="0" max="3" min="3" style="0" width="17.74"/>
    <col collapsed="false" customWidth="true" hidden="false" outlineLevel="0" max="4" min="4" style="0" width="20"/>
    <col collapsed="false" customWidth="true" hidden="false" outlineLevel="0" max="5" min="5" style="0" width="18.14"/>
    <col collapsed="false" customWidth="true" hidden="false" outlineLevel="0" max="6" min="6" style="0" width="22.6"/>
    <col collapsed="false" customWidth="true" hidden="false" outlineLevel="0" max="7" min="7" style="0" width="21.82"/>
    <col collapsed="false" customWidth="true" hidden="false" outlineLevel="0" max="8" min="8" style="0" width="15.98"/>
    <col collapsed="false" customWidth="true" hidden="false" outlineLevel="0" max="9" min="9" style="0" width="22.04"/>
    <col collapsed="false" customWidth="true" hidden="false" outlineLevel="0" max="10" min="10" style="0" width="28"/>
    <col collapsed="false" customWidth="true" hidden="false" outlineLevel="0" max="11" min="11" style="0" width="36.82"/>
    <col collapsed="false" customWidth="true" hidden="false" outlineLevel="0" max="1025" min="12" style="0" width="8.53"/>
  </cols>
  <sheetData>
    <row r="1" customFormat="false" ht="13.8" hidden="false" customHeight="false" outlineLevel="0" collapsed="false">
      <c r="A1" s="9" t="s">
        <v>8452</v>
      </c>
      <c r="B1" s="9" t="s">
        <v>1</v>
      </c>
      <c r="C1" s="9" t="s">
        <v>8453</v>
      </c>
      <c r="D1" s="9" t="s">
        <v>8454</v>
      </c>
      <c r="E1" s="9" t="s">
        <v>8455</v>
      </c>
      <c r="F1" s="9" t="s">
        <v>8456</v>
      </c>
      <c r="G1" s="9" t="s">
        <v>8457</v>
      </c>
      <c r="H1" s="9" t="s">
        <v>8458</v>
      </c>
      <c r="I1" s="9" t="s">
        <v>8459</v>
      </c>
      <c r="J1" s="9" t="s">
        <v>8460</v>
      </c>
      <c r="K1" s="9" t="s">
        <v>8461</v>
      </c>
    </row>
    <row r="2" customFormat="false" ht="13.8" hidden="false" customHeight="false" outlineLevel="0" collapsed="false">
      <c r="A2" s="10" t="s">
        <v>8462</v>
      </c>
      <c r="B2" s="10" t="s">
        <v>8463</v>
      </c>
      <c r="C2" s="10" t="s">
        <v>8464</v>
      </c>
      <c r="D2" s="10" t="s">
        <v>8465</v>
      </c>
      <c r="E2" s="10"/>
      <c r="F2" s="10" t="s">
        <v>8466</v>
      </c>
      <c r="G2" s="10"/>
      <c r="H2" s="10" t="s">
        <v>8467</v>
      </c>
      <c r="I2" s="11" t="s">
        <v>8468</v>
      </c>
      <c r="J2" s="10"/>
      <c r="K2" s="10"/>
    </row>
    <row r="3" customFormat="false" ht="28.5" hidden="false" customHeight="false" outlineLevel="0" collapsed="false">
      <c r="A3" s="10" t="s">
        <v>8469</v>
      </c>
      <c r="B3" s="10" t="s">
        <v>8470</v>
      </c>
      <c r="C3" s="10" t="s">
        <v>8464</v>
      </c>
      <c r="D3" s="10" t="s">
        <v>8471</v>
      </c>
      <c r="E3" s="10" t="s">
        <v>8472</v>
      </c>
      <c r="F3" s="10" t="s">
        <v>8473</v>
      </c>
      <c r="G3" s="12" t="s">
        <v>8474</v>
      </c>
      <c r="H3" s="10" t="s">
        <v>8467</v>
      </c>
      <c r="I3" s="11" t="s">
        <v>8475</v>
      </c>
      <c r="J3" s="12" t="s">
        <v>8476</v>
      </c>
      <c r="K3" s="10" t="s">
        <v>8477</v>
      </c>
    </row>
    <row r="4" customFormat="false" ht="28.5" hidden="false" customHeight="false" outlineLevel="0" collapsed="false">
      <c r="A4" s="10" t="s">
        <v>8478</v>
      </c>
      <c r="B4" s="10" t="s">
        <v>8479</v>
      </c>
      <c r="C4" s="10" t="s">
        <v>8464</v>
      </c>
      <c r="D4" s="10" t="s">
        <v>8471</v>
      </c>
      <c r="E4" s="10"/>
      <c r="F4" s="10" t="s">
        <v>8480</v>
      </c>
      <c r="G4" s="12" t="s">
        <v>8481</v>
      </c>
      <c r="H4" s="10" t="s">
        <v>8482</v>
      </c>
      <c r="I4" s="11" t="s">
        <v>8483</v>
      </c>
      <c r="J4" s="12" t="s">
        <v>8484</v>
      </c>
      <c r="K4" s="10" t="s">
        <v>8485</v>
      </c>
    </row>
    <row r="5" customFormat="false" ht="13.8" hidden="false" customHeight="false" outlineLevel="0" collapsed="false">
      <c r="A5" s="10" t="s">
        <v>8486</v>
      </c>
      <c r="B5" s="10" t="s">
        <v>8487</v>
      </c>
      <c r="C5" s="10" t="s">
        <v>8464</v>
      </c>
      <c r="D5" s="10" t="s">
        <v>8488</v>
      </c>
      <c r="E5" s="10" t="s">
        <v>8472</v>
      </c>
      <c r="F5" s="10" t="s">
        <v>8489</v>
      </c>
      <c r="G5" s="10"/>
      <c r="H5" s="10" t="s">
        <v>8490</v>
      </c>
      <c r="I5" s="11" t="s">
        <v>8491</v>
      </c>
      <c r="J5" s="10"/>
      <c r="K5" s="10" t="s">
        <v>8492</v>
      </c>
    </row>
    <row r="6" customFormat="false" ht="13.8" hidden="false" customHeight="false" outlineLevel="0" collapsed="false">
      <c r="A6" s="10" t="s">
        <v>8493</v>
      </c>
      <c r="B6" s="10" t="s">
        <v>8494</v>
      </c>
      <c r="C6" s="10" t="s">
        <v>8464</v>
      </c>
      <c r="D6" s="10"/>
      <c r="E6" s="10"/>
      <c r="F6" s="10" t="s">
        <v>8495</v>
      </c>
      <c r="G6" s="10"/>
      <c r="H6" s="10" t="s">
        <v>8496</v>
      </c>
      <c r="I6" s="11" t="s">
        <v>8497</v>
      </c>
      <c r="J6" s="10"/>
      <c r="K6" s="10"/>
    </row>
    <row r="7" customFormat="false" ht="28.5" hidden="false" customHeight="false" outlineLevel="0" collapsed="false">
      <c r="A7" s="10" t="s">
        <v>8498</v>
      </c>
      <c r="B7" s="10" t="s">
        <v>8499</v>
      </c>
      <c r="C7" s="10" t="s">
        <v>8464</v>
      </c>
      <c r="D7" s="10" t="s">
        <v>8500</v>
      </c>
      <c r="E7" s="10" t="s">
        <v>8472</v>
      </c>
      <c r="F7" s="10" t="s">
        <v>8501</v>
      </c>
      <c r="G7" s="12" t="s">
        <v>8502</v>
      </c>
      <c r="H7" s="10" t="s">
        <v>8503</v>
      </c>
      <c r="I7" s="11" t="s">
        <v>8504</v>
      </c>
      <c r="J7" s="12" t="s">
        <v>8505</v>
      </c>
      <c r="K7" s="10" t="s">
        <v>8506</v>
      </c>
    </row>
    <row r="8" customFormat="false" ht="28.5" hidden="false" customHeight="false" outlineLevel="0" collapsed="false">
      <c r="A8" s="10" t="s">
        <v>8507</v>
      </c>
      <c r="B8" s="10" t="s">
        <v>8508</v>
      </c>
      <c r="C8" s="10" t="s">
        <v>8464</v>
      </c>
      <c r="D8" s="10" t="s">
        <v>8509</v>
      </c>
      <c r="E8" s="10" t="s">
        <v>8472</v>
      </c>
      <c r="F8" s="10" t="s">
        <v>8510</v>
      </c>
      <c r="G8" s="12" t="s">
        <v>8511</v>
      </c>
      <c r="H8" s="10" t="s">
        <v>8512</v>
      </c>
      <c r="I8" s="11" t="s">
        <v>8513</v>
      </c>
      <c r="J8" s="12" t="s">
        <v>8514</v>
      </c>
      <c r="K8" s="10" t="s">
        <v>8515</v>
      </c>
    </row>
    <row r="9" customFormat="false" ht="13.8" hidden="false" customHeight="false" outlineLevel="0" collapsed="false">
      <c r="A9" s="10" t="s">
        <v>8516</v>
      </c>
      <c r="B9" s="10" t="s">
        <v>8517</v>
      </c>
      <c r="C9" s="10" t="s">
        <v>8464</v>
      </c>
      <c r="D9" s="10" t="s">
        <v>8518</v>
      </c>
      <c r="E9" s="10" t="s">
        <v>8472</v>
      </c>
      <c r="F9" s="10" t="s">
        <v>8519</v>
      </c>
      <c r="G9" s="10"/>
      <c r="H9" s="10"/>
      <c r="I9" s="11" t="s">
        <v>8520</v>
      </c>
      <c r="J9" s="10"/>
      <c r="K9" s="10"/>
    </row>
    <row r="10" customFormat="false" ht="13.8" hidden="false" customHeight="false" outlineLevel="0" collapsed="false">
      <c r="A10" s="10" t="s">
        <v>8521</v>
      </c>
      <c r="B10" s="10" t="s">
        <v>8522</v>
      </c>
      <c r="C10" s="10" t="s">
        <v>8464</v>
      </c>
      <c r="D10" s="10" t="s">
        <v>8523</v>
      </c>
      <c r="E10" s="10"/>
      <c r="F10" s="10" t="s">
        <v>8524</v>
      </c>
      <c r="G10" s="10"/>
      <c r="H10" s="10"/>
      <c r="I10" s="11" t="s">
        <v>8525</v>
      </c>
      <c r="J10" s="10"/>
      <c r="K10" s="10"/>
    </row>
    <row r="11" customFormat="false" ht="28.5" hidden="false" customHeight="false" outlineLevel="0" collapsed="false">
      <c r="A11" s="10" t="s">
        <v>8526</v>
      </c>
      <c r="B11" s="10" t="s">
        <v>8527</v>
      </c>
      <c r="C11" s="10" t="s">
        <v>8464</v>
      </c>
      <c r="D11" s="10" t="s">
        <v>8528</v>
      </c>
      <c r="E11" s="10"/>
      <c r="F11" s="10" t="s">
        <v>8529</v>
      </c>
      <c r="G11" s="12" t="s">
        <v>8530</v>
      </c>
      <c r="H11" s="10"/>
      <c r="I11" s="11" t="s">
        <v>8531</v>
      </c>
      <c r="J11" s="12" t="s">
        <v>8532</v>
      </c>
      <c r="K11" s="10" t="s">
        <v>8533</v>
      </c>
    </row>
    <row r="12" customFormat="false" ht="28.5" hidden="false" customHeight="false" outlineLevel="0" collapsed="false">
      <c r="A12" s="10" t="s">
        <v>8534</v>
      </c>
      <c r="B12" s="10" t="s">
        <v>8535</v>
      </c>
      <c r="C12" s="10" t="s">
        <v>8464</v>
      </c>
      <c r="D12" s="10" t="s">
        <v>8536</v>
      </c>
      <c r="E12" s="10" t="s">
        <v>8537</v>
      </c>
      <c r="F12" s="10" t="s">
        <v>8538</v>
      </c>
      <c r="G12" s="12" t="s">
        <v>8539</v>
      </c>
      <c r="H12" s="10"/>
      <c r="I12" s="11" t="s">
        <v>8540</v>
      </c>
      <c r="J12" s="12" t="s">
        <v>8541</v>
      </c>
      <c r="K12" s="10"/>
    </row>
    <row r="13" customFormat="false" ht="13.8" hidden="false" customHeight="false" outlineLevel="0" collapsed="false">
      <c r="A13" s="10" t="s">
        <v>8542</v>
      </c>
      <c r="B13" s="10" t="s">
        <v>8543</v>
      </c>
      <c r="C13" s="10" t="s">
        <v>8464</v>
      </c>
      <c r="D13" s="10" t="s">
        <v>8544</v>
      </c>
      <c r="E13" s="10"/>
      <c r="F13" s="10" t="s">
        <v>8545</v>
      </c>
      <c r="G13" s="10"/>
      <c r="H13" s="10" t="s">
        <v>8546</v>
      </c>
      <c r="I13" s="11" t="s">
        <v>8546</v>
      </c>
      <c r="J13" s="10"/>
      <c r="K13" s="10"/>
    </row>
    <row r="14" customFormat="false" ht="28.5" hidden="false" customHeight="false" outlineLevel="0" collapsed="false">
      <c r="A14" s="10" t="s">
        <v>8547</v>
      </c>
      <c r="B14" s="10" t="s">
        <v>8548</v>
      </c>
      <c r="C14" s="10" t="s">
        <v>8464</v>
      </c>
      <c r="D14" s="10" t="s">
        <v>8549</v>
      </c>
      <c r="E14" s="10" t="s">
        <v>8472</v>
      </c>
      <c r="F14" s="10" t="s">
        <v>8550</v>
      </c>
      <c r="G14" s="12" t="s">
        <v>8551</v>
      </c>
      <c r="H14" s="10" t="s">
        <v>8552</v>
      </c>
      <c r="I14" s="11" t="s">
        <v>8553</v>
      </c>
      <c r="J14" s="12" t="s">
        <v>8554</v>
      </c>
      <c r="K14" s="10"/>
    </row>
    <row r="15" customFormat="false" ht="13.8" hidden="false" customHeight="false" outlineLevel="0" collapsed="false">
      <c r="A15" s="10" t="s">
        <v>8555</v>
      </c>
      <c r="B15" s="10" t="s">
        <v>8556</v>
      </c>
      <c r="C15" s="10" t="s">
        <v>8464</v>
      </c>
      <c r="D15" s="10" t="s">
        <v>8536</v>
      </c>
      <c r="E15" s="10" t="s">
        <v>8537</v>
      </c>
      <c r="F15" s="10" t="s">
        <v>8557</v>
      </c>
      <c r="G15" s="10"/>
      <c r="H15" s="10"/>
      <c r="I15" s="11" t="s">
        <v>8558</v>
      </c>
      <c r="J15" s="10" t="s">
        <v>8559</v>
      </c>
      <c r="K15" s="10"/>
    </row>
    <row r="16" customFormat="false" ht="28.5" hidden="false" customHeight="false" outlineLevel="0" collapsed="false">
      <c r="A16" s="10" t="s">
        <v>8560</v>
      </c>
      <c r="B16" s="10" t="s">
        <v>8561</v>
      </c>
      <c r="C16" s="10" t="s">
        <v>8464</v>
      </c>
      <c r="D16" s="10" t="s">
        <v>8562</v>
      </c>
      <c r="E16" s="10"/>
      <c r="F16" s="10" t="s">
        <v>8563</v>
      </c>
      <c r="G16" s="12" t="s">
        <v>8564</v>
      </c>
      <c r="H16" s="10"/>
      <c r="I16" s="11" t="s">
        <v>8565</v>
      </c>
      <c r="J16" s="12" t="s">
        <v>8566</v>
      </c>
      <c r="K16" s="10" t="s">
        <v>8567</v>
      </c>
    </row>
    <row r="17" customFormat="false" ht="13.8" hidden="false" customHeight="false" outlineLevel="0" collapsed="false">
      <c r="A17" s="10" t="s">
        <v>8568</v>
      </c>
      <c r="B17" s="10" t="s">
        <v>8569</v>
      </c>
      <c r="C17" s="10" t="s">
        <v>8464</v>
      </c>
      <c r="D17" s="10" t="s">
        <v>8570</v>
      </c>
      <c r="E17" s="10" t="s">
        <v>8537</v>
      </c>
      <c r="F17" s="10" t="s">
        <v>8571</v>
      </c>
      <c r="G17" s="10"/>
      <c r="H17" s="10"/>
      <c r="I17" s="11" t="s">
        <v>8572</v>
      </c>
      <c r="J17" s="10"/>
      <c r="K17" s="10"/>
    </row>
    <row r="18" customFormat="false" ht="13.8" hidden="false" customHeight="false" outlineLevel="0" collapsed="false">
      <c r="A18" s="10" t="s">
        <v>8573</v>
      </c>
      <c r="B18" s="10" t="s">
        <v>8574</v>
      </c>
      <c r="C18" s="10" t="s">
        <v>8464</v>
      </c>
      <c r="D18" s="10" t="s">
        <v>8575</v>
      </c>
      <c r="E18" s="10" t="s">
        <v>8537</v>
      </c>
      <c r="F18" s="10" t="s">
        <v>8576</v>
      </c>
      <c r="G18" s="10"/>
      <c r="H18" s="10" t="s">
        <v>8552</v>
      </c>
      <c r="I18" s="11" t="s">
        <v>8552</v>
      </c>
      <c r="J18" s="10"/>
      <c r="K18" s="10"/>
    </row>
    <row r="19" customFormat="false" ht="13.8" hidden="false" customHeight="false" outlineLevel="0" collapsed="false">
      <c r="A19" s="10" t="s">
        <v>8577</v>
      </c>
      <c r="B19" s="10" t="s">
        <v>8578</v>
      </c>
      <c r="C19" s="10" t="s">
        <v>8464</v>
      </c>
      <c r="D19" s="10"/>
      <c r="E19" s="10"/>
      <c r="F19" s="10" t="s">
        <v>8579</v>
      </c>
      <c r="G19" s="10"/>
      <c r="H19" s="10"/>
      <c r="I19" s="11" t="s">
        <v>8580</v>
      </c>
      <c r="J19" s="10"/>
      <c r="K19" s="10"/>
    </row>
    <row r="20" customFormat="false" ht="13.8" hidden="false" customHeight="false" outlineLevel="0" collapsed="false">
      <c r="A20" s="10" t="s">
        <v>8581</v>
      </c>
      <c r="B20" s="10" t="s">
        <v>8582</v>
      </c>
      <c r="C20" s="10" t="s">
        <v>8464</v>
      </c>
      <c r="D20" s="10" t="s">
        <v>8583</v>
      </c>
      <c r="E20" s="10" t="s">
        <v>8472</v>
      </c>
      <c r="F20" s="10" t="s">
        <v>8584</v>
      </c>
      <c r="G20" s="10"/>
      <c r="H20" s="10" t="s">
        <v>8552</v>
      </c>
      <c r="I20" s="11" t="s">
        <v>8585</v>
      </c>
      <c r="J20" s="10" t="s">
        <v>8586</v>
      </c>
      <c r="K20" s="10"/>
    </row>
    <row r="21" customFormat="false" ht="13.8" hidden="false" customHeight="false" outlineLevel="0" collapsed="false">
      <c r="A21" s="10" t="s">
        <v>8587</v>
      </c>
      <c r="B21" s="10" t="s">
        <v>8588</v>
      </c>
      <c r="C21" s="10" t="s">
        <v>8464</v>
      </c>
      <c r="D21" s="10" t="s">
        <v>8589</v>
      </c>
      <c r="E21" s="10" t="s">
        <v>8472</v>
      </c>
      <c r="F21" s="10" t="s">
        <v>8590</v>
      </c>
      <c r="G21" s="10"/>
      <c r="H21" s="10" t="s">
        <v>8591</v>
      </c>
      <c r="I21" s="11" t="s">
        <v>8592</v>
      </c>
      <c r="J21" s="10" t="s">
        <v>8593</v>
      </c>
      <c r="K21" s="10"/>
    </row>
    <row r="22" customFormat="false" ht="28.5" hidden="false" customHeight="false" outlineLevel="0" collapsed="false">
      <c r="A22" s="10" t="s">
        <v>8594</v>
      </c>
      <c r="B22" s="10" t="s">
        <v>8595</v>
      </c>
      <c r="C22" s="10" t="s">
        <v>8464</v>
      </c>
      <c r="D22" s="10" t="s">
        <v>8488</v>
      </c>
      <c r="E22" s="10" t="s">
        <v>8472</v>
      </c>
      <c r="F22" s="10" t="s">
        <v>8596</v>
      </c>
      <c r="G22" s="12" t="s">
        <v>8597</v>
      </c>
      <c r="H22" s="10"/>
      <c r="I22" s="11" t="s">
        <v>8598</v>
      </c>
      <c r="J22" s="12" t="s">
        <v>8599</v>
      </c>
      <c r="K22" s="10" t="s">
        <v>8600</v>
      </c>
    </row>
    <row r="23" customFormat="false" ht="28.5" hidden="false" customHeight="false" outlineLevel="0" collapsed="false">
      <c r="A23" s="10" t="s">
        <v>8601</v>
      </c>
      <c r="B23" s="10" t="s">
        <v>8602</v>
      </c>
      <c r="C23" s="10" t="s">
        <v>8464</v>
      </c>
      <c r="D23" s="10"/>
      <c r="E23" s="10" t="s">
        <v>8537</v>
      </c>
      <c r="F23" s="10" t="s">
        <v>8603</v>
      </c>
      <c r="G23" s="12" t="s">
        <v>8604</v>
      </c>
      <c r="H23" s="10" t="s">
        <v>8605</v>
      </c>
      <c r="I23" s="11" t="s">
        <v>8606</v>
      </c>
      <c r="J23" s="12" t="s">
        <v>8607</v>
      </c>
      <c r="K23" s="10"/>
    </row>
    <row r="24" customFormat="false" ht="28.5" hidden="false" customHeight="false" outlineLevel="0" collapsed="false">
      <c r="A24" s="10" t="s">
        <v>8608</v>
      </c>
      <c r="B24" s="10" t="s">
        <v>8609</v>
      </c>
      <c r="C24" s="10" t="s">
        <v>8464</v>
      </c>
      <c r="D24" s="10" t="s">
        <v>8471</v>
      </c>
      <c r="E24" s="10"/>
      <c r="F24" s="10" t="s">
        <v>8610</v>
      </c>
      <c r="G24" s="12" t="s">
        <v>8611</v>
      </c>
      <c r="H24" s="10" t="s">
        <v>8612</v>
      </c>
      <c r="I24" s="11" t="s">
        <v>8613</v>
      </c>
      <c r="J24" s="12" t="s">
        <v>8614</v>
      </c>
      <c r="K24" s="10" t="s">
        <v>8615</v>
      </c>
    </row>
    <row r="25" customFormat="false" ht="13.8" hidden="false" customHeight="false" outlineLevel="0" collapsed="false">
      <c r="A25" s="10" t="s">
        <v>8616</v>
      </c>
      <c r="B25" s="10" t="s">
        <v>8617</v>
      </c>
      <c r="C25" s="10" t="s">
        <v>8464</v>
      </c>
      <c r="D25" s="10" t="s">
        <v>8471</v>
      </c>
      <c r="E25" s="10" t="s">
        <v>8472</v>
      </c>
      <c r="F25" s="10" t="s">
        <v>8618</v>
      </c>
      <c r="G25" s="10"/>
      <c r="H25" s="10"/>
      <c r="I25" s="11" t="s">
        <v>8619</v>
      </c>
      <c r="J25" s="10"/>
      <c r="K25" s="10"/>
    </row>
    <row r="26" customFormat="false" ht="13.8" hidden="false" customHeight="false" outlineLevel="0" collapsed="false">
      <c r="A26" s="10" t="s">
        <v>8620</v>
      </c>
      <c r="B26" s="10" t="s">
        <v>8621</v>
      </c>
      <c r="C26" s="10" t="s">
        <v>8464</v>
      </c>
      <c r="D26" s="10" t="s">
        <v>8570</v>
      </c>
      <c r="E26" s="10" t="s">
        <v>8537</v>
      </c>
      <c r="F26" s="10" t="s">
        <v>8622</v>
      </c>
      <c r="G26" s="10"/>
      <c r="H26" s="10" t="s">
        <v>8552</v>
      </c>
      <c r="I26" s="11" t="s">
        <v>8623</v>
      </c>
      <c r="J26" s="10" t="s">
        <v>8624</v>
      </c>
      <c r="K26" s="10" t="s">
        <v>8625</v>
      </c>
    </row>
    <row r="27" customFormat="false" ht="28.5" hidden="false" customHeight="false" outlineLevel="0" collapsed="false">
      <c r="A27" s="10" t="s">
        <v>8626</v>
      </c>
      <c r="B27" s="10" t="s">
        <v>8627</v>
      </c>
      <c r="C27" s="10" t="s">
        <v>8464</v>
      </c>
      <c r="D27" s="10" t="s">
        <v>8518</v>
      </c>
      <c r="E27" s="10" t="s">
        <v>8472</v>
      </c>
      <c r="F27" s="10" t="s">
        <v>8628</v>
      </c>
      <c r="G27" s="12" t="s">
        <v>8629</v>
      </c>
      <c r="H27" s="10" t="s">
        <v>8496</v>
      </c>
      <c r="I27" s="11" t="s">
        <v>8630</v>
      </c>
      <c r="J27" s="12" t="s">
        <v>8631</v>
      </c>
      <c r="K27" s="10" t="s">
        <v>8632</v>
      </c>
    </row>
    <row r="28" customFormat="false" ht="28.5" hidden="false" customHeight="false" outlineLevel="0" collapsed="false">
      <c r="A28" s="10" t="s">
        <v>8633</v>
      </c>
      <c r="B28" s="10" t="s">
        <v>8634</v>
      </c>
      <c r="C28" s="10" t="s">
        <v>8464</v>
      </c>
      <c r="D28" s="10" t="s">
        <v>8465</v>
      </c>
      <c r="E28" s="10"/>
      <c r="F28" s="10" t="s">
        <v>8635</v>
      </c>
      <c r="G28" s="12" t="s">
        <v>8636</v>
      </c>
      <c r="H28" s="10" t="s">
        <v>8637</v>
      </c>
      <c r="I28" s="11" t="s">
        <v>8638</v>
      </c>
      <c r="J28" s="12" t="s">
        <v>8639</v>
      </c>
      <c r="K28" s="10" t="s">
        <v>8640</v>
      </c>
    </row>
    <row r="29" customFormat="false" ht="13.8" hidden="false" customHeight="false" outlineLevel="0" collapsed="false">
      <c r="A29" s="10" t="s">
        <v>8641</v>
      </c>
      <c r="B29" s="10" t="s">
        <v>8642</v>
      </c>
      <c r="C29" s="10" t="s">
        <v>8464</v>
      </c>
      <c r="D29" s="10" t="s">
        <v>8643</v>
      </c>
      <c r="E29" s="10" t="s">
        <v>8472</v>
      </c>
      <c r="F29" s="10" t="s">
        <v>8644</v>
      </c>
      <c r="G29" s="10" t="s">
        <v>8645</v>
      </c>
      <c r="H29" s="10" t="s">
        <v>8605</v>
      </c>
      <c r="I29" s="11" t="s">
        <v>8646</v>
      </c>
      <c r="J29" s="10" t="s">
        <v>8647</v>
      </c>
      <c r="K29" s="10"/>
    </row>
    <row r="30" customFormat="false" ht="13.8" hidden="false" customHeight="false" outlineLevel="0" collapsed="false">
      <c r="A30" s="10" t="s">
        <v>8648</v>
      </c>
      <c r="B30" s="10" t="s">
        <v>8649</v>
      </c>
      <c r="C30" s="10" t="s">
        <v>8464</v>
      </c>
      <c r="D30" s="10" t="s">
        <v>8523</v>
      </c>
      <c r="E30" s="10"/>
      <c r="F30" s="10" t="s">
        <v>8650</v>
      </c>
      <c r="G30" s="10"/>
      <c r="H30" s="10" t="s">
        <v>8612</v>
      </c>
      <c r="I30" s="11" t="s">
        <v>8651</v>
      </c>
      <c r="J30" s="10"/>
      <c r="K30" s="10"/>
    </row>
    <row r="31" customFormat="false" ht="28.5" hidden="false" customHeight="false" outlineLevel="0" collapsed="false">
      <c r="A31" s="10" t="s">
        <v>8652</v>
      </c>
      <c r="B31" s="10" t="s">
        <v>8653</v>
      </c>
      <c r="C31" s="10" t="s">
        <v>8464</v>
      </c>
      <c r="D31" s="10" t="s">
        <v>8654</v>
      </c>
      <c r="E31" s="10" t="s">
        <v>8537</v>
      </c>
      <c r="F31" s="10" t="s">
        <v>8655</v>
      </c>
      <c r="G31" s="12" t="s">
        <v>8656</v>
      </c>
      <c r="H31" s="10"/>
      <c r="I31" s="11" t="s">
        <v>8657</v>
      </c>
      <c r="J31" s="12" t="s">
        <v>8658</v>
      </c>
      <c r="K31" s="10"/>
    </row>
    <row r="32" customFormat="false" ht="13.8" hidden="false" customHeight="false" outlineLevel="0" collapsed="false">
      <c r="A32" s="10" t="s">
        <v>8659</v>
      </c>
      <c r="B32" s="10" t="s">
        <v>8660</v>
      </c>
      <c r="C32" s="10" t="s">
        <v>8464</v>
      </c>
      <c r="D32" s="10" t="s">
        <v>8661</v>
      </c>
      <c r="E32" s="10" t="s">
        <v>8472</v>
      </c>
      <c r="F32" s="10" t="s">
        <v>8662</v>
      </c>
      <c r="G32" s="10" t="s">
        <v>8663</v>
      </c>
      <c r="H32" s="10"/>
      <c r="I32" s="11" t="s">
        <v>8664</v>
      </c>
      <c r="J32" s="10" t="s">
        <v>8665</v>
      </c>
      <c r="K32" s="10" t="s">
        <v>8666</v>
      </c>
    </row>
    <row r="33" customFormat="false" ht="28.5" hidden="false" customHeight="false" outlineLevel="0" collapsed="false">
      <c r="A33" s="10" t="s">
        <v>8667</v>
      </c>
      <c r="B33" s="10" t="s">
        <v>8668</v>
      </c>
      <c r="C33" s="10" t="s">
        <v>8464</v>
      </c>
      <c r="D33" s="10" t="s">
        <v>8570</v>
      </c>
      <c r="E33" s="10" t="s">
        <v>8537</v>
      </c>
      <c r="F33" s="10" t="s">
        <v>8669</v>
      </c>
      <c r="G33" s="12" t="s">
        <v>8670</v>
      </c>
      <c r="H33" s="10"/>
      <c r="I33" s="11" t="s">
        <v>8671</v>
      </c>
      <c r="J33" s="12" t="s">
        <v>8672</v>
      </c>
      <c r="K33" s="10"/>
    </row>
    <row r="34" customFormat="false" ht="28.5" hidden="false" customHeight="false" outlineLevel="0" collapsed="false">
      <c r="A34" s="10" t="s">
        <v>8673</v>
      </c>
      <c r="B34" s="10" t="s">
        <v>8674</v>
      </c>
      <c r="C34" s="10" t="s">
        <v>8464</v>
      </c>
      <c r="D34" s="10" t="s">
        <v>8675</v>
      </c>
      <c r="E34" s="10"/>
      <c r="F34" s="10" t="s">
        <v>8676</v>
      </c>
      <c r="G34" s="12" t="s">
        <v>8677</v>
      </c>
      <c r="H34" s="10"/>
      <c r="I34" s="11" t="s">
        <v>8678</v>
      </c>
      <c r="J34" s="12" t="s">
        <v>8679</v>
      </c>
      <c r="K34" s="10"/>
    </row>
    <row r="35" customFormat="false" ht="28.5" hidden="false" customHeight="false" outlineLevel="0" collapsed="false">
      <c r="A35" s="10" t="s">
        <v>8680</v>
      </c>
      <c r="B35" s="10" t="s">
        <v>8681</v>
      </c>
      <c r="C35" s="10" t="s">
        <v>8464</v>
      </c>
      <c r="D35" s="10" t="s">
        <v>8682</v>
      </c>
      <c r="E35" s="10" t="s">
        <v>8537</v>
      </c>
      <c r="F35" s="10" t="s">
        <v>8683</v>
      </c>
      <c r="G35" s="12" t="s">
        <v>8684</v>
      </c>
      <c r="H35" s="10"/>
      <c r="I35" s="11" t="s">
        <v>8685</v>
      </c>
      <c r="J35" s="12" t="s">
        <v>8686</v>
      </c>
      <c r="K35" s="10"/>
    </row>
    <row r="36" customFormat="false" ht="13.8" hidden="false" customHeight="false" outlineLevel="0" collapsed="false">
      <c r="A36" s="10" t="s">
        <v>8687</v>
      </c>
      <c r="B36" s="10" t="s">
        <v>8688</v>
      </c>
      <c r="C36" s="10" t="s">
        <v>8464</v>
      </c>
      <c r="D36" s="10"/>
      <c r="E36" s="10"/>
      <c r="F36" s="10" t="s">
        <v>8689</v>
      </c>
      <c r="G36" s="10"/>
      <c r="H36" s="10"/>
      <c r="I36" s="11" t="s">
        <v>8690</v>
      </c>
      <c r="J36" s="10" t="s">
        <v>8691</v>
      </c>
      <c r="K36" s="10"/>
    </row>
    <row r="37" customFormat="false" ht="13.8" hidden="false" customHeight="false" outlineLevel="0" collapsed="false">
      <c r="A37" s="10" t="s">
        <v>8692</v>
      </c>
      <c r="B37" s="10" t="s">
        <v>8693</v>
      </c>
      <c r="C37" s="10" t="s">
        <v>8464</v>
      </c>
      <c r="D37" s="10" t="s">
        <v>8694</v>
      </c>
      <c r="E37" s="10" t="s">
        <v>8537</v>
      </c>
      <c r="F37" s="10" t="s">
        <v>8695</v>
      </c>
      <c r="G37" s="10"/>
      <c r="H37" s="10" t="s">
        <v>8552</v>
      </c>
      <c r="I37" s="11" t="s">
        <v>8696</v>
      </c>
      <c r="J37" s="10"/>
      <c r="K37" s="10"/>
    </row>
    <row r="38" customFormat="false" ht="13.8" hidden="false" customHeight="false" outlineLevel="0" collapsed="false">
      <c r="A38" s="10" t="s">
        <v>8697</v>
      </c>
      <c r="B38" s="10" t="s">
        <v>8698</v>
      </c>
      <c r="C38" s="10" t="s">
        <v>8464</v>
      </c>
      <c r="D38" s="10" t="s">
        <v>8694</v>
      </c>
      <c r="E38" s="10" t="s">
        <v>8537</v>
      </c>
      <c r="F38" s="10" t="s">
        <v>8699</v>
      </c>
      <c r="G38" s="10" t="s">
        <v>8700</v>
      </c>
      <c r="H38" s="10" t="s">
        <v>8552</v>
      </c>
      <c r="I38" s="11" t="s">
        <v>8701</v>
      </c>
      <c r="J38" s="10"/>
      <c r="K38" s="10"/>
    </row>
    <row r="39" customFormat="false" ht="13.8" hidden="false" customHeight="false" outlineLevel="0" collapsed="false">
      <c r="A39" s="10" t="s">
        <v>8702</v>
      </c>
      <c r="B39" s="10" t="s">
        <v>8703</v>
      </c>
      <c r="C39" s="10" t="s">
        <v>8464</v>
      </c>
      <c r="D39" s="10" t="s">
        <v>8500</v>
      </c>
      <c r="E39" s="10" t="s">
        <v>8472</v>
      </c>
      <c r="F39" s="10" t="s">
        <v>8704</v>
      </c>
      <c r="G39" s="10"/>
      <c r="H39" s="10" t="s">
        <v>8503</v>
      </c>
      <c r="I39" s="11" t="s">
        <v>8705</v>
      </c>
      <c r="J39" s="10"/>
      <c r="K39" s="10"/>
    </row>
    <row r="40" customFormat="false" ht="28.5" hidden="false" customHeight="false" outlineLevel="0" collapsed="false">
      <c r="A40" s="10" t="s">
        <v>8706</v>
      </c>
      <c r="B40" s="10" t="s">
        <v>8707</v>
      </c>
      <c r="C40" s="10" t="s">
        <v>8464</v>
      </c>
      <c r="D40" s="10" t="s">
        <v>8509</v>
      </c>
      <c r="E40" s="10" t="s">
        <v>8472</v>
      </c>
      <c r="F40" s="10" t="s">
        <v>8708</v>
      </c>
      <c r="G40" s="12" t="s">
        <v>8709</v>
      </c>
      <c r="H40" s="10" t="s">
        <v>8710</v>
      </c>
      <c r="I40" s="11" t="s">
        <v>8711</v>
      </c>
      <c r="J40" s="12" t="s">
        <v>8712</v>
      </c>
      <c r="K40" s="10" t="s">
        <v>8713</v>
      </c>
    </row>
    <row r="41" customFormat="false" ht="13.8" hidden="false" customHeight="false" outlineLevel="0" collapsed="false">
      <c r="A41" s="10" t="s">
        <v>8714</v>
      </c>
      <c r="B41" s="10" t="s">
        <v>8715</v>
      </c>
      <c r="C41" s="10" t="s">
        <v>8464</v>
      </c>
      <c r="D41" s="10"/>
      <c r="E41" s="10"/>
      <c r="F41" s="10" t="s">
        <v>8716</v>
      </c>
      <c r="G41" s="10"/>
      <c r="H41" s="10"/>
      <c r="I41" s="11" t="s">
        <v>8717</v>
      </c>
      <c r="J41" s="10" t="s">
        <v>8718</v>
      </c>
      <c r="K41" s="10"/>
    </row>
    <row r="42" customFormat="false" ht="28.5" hidden="false" customHeight="false" outlineLevel="0" collapsed="false">
      <c r="A42" s="10" t="s">
        <v>8719</v>
      </c>
      <c r="B42" s="10" t="s">
        <v>8720</v>
      </c>
      <c r="C42" s="10" t="s">
        <v>8464</v>
      </c>
      <c r="D42" s="10" t="s">
        <v>8721</v>
      </c>
      <c r="E42" s="10" t="s">
        <v>8537</v>
      </c>
      <c r="F42" s="10" t="s">
        <v>8722</v>
      </c>
      <c r="G42" s="12" t="s">
        <v>8723</v>
      </c>
      <c r="H42" s="10"/>
      <c r="I42" s="11" t="s">
        <v>8724</v>
      </c>
      <c r="J42" s="12" t="s">
        <v>8725</v>
      </c>
      <c r="K42" s="10" t="s">
        <v>8726</v>
      </c>
    </row>
    <row r="43" customFormat="false" ht="28.5" hidden="false" customHeight="false" outlineLevel="0" collapsed="false">
      <c r="A43" s="10" t="s">
        <v>8727</v>
      </c>
      <c r="B43" s="10" t="s">
        <v>8728</v>
      </c>
      <c r="C43" s="10" t="s">
        <v>8464</v>
      </c>
      <c r="D43" s="10" t="s">
        <v>8721</v>
      </c>
      <c r="E43" s="10" t="s">
        <v>8537</v>
      </c>
      <c r="F43" s="10" t="s">
        <v>8729</v>
      </c>
      <c r="G43" s="12" t="s">
        <v>8730</v>
      </c>
      <c r="H43" s="10"/>
      <c r="I43" s="11" t="s">
        <v>8731</v>
      </c>
      <c r="J43" s="12" t="s">
        <v>8732</v>
      </c>
      <c r="K43" s="10" t="s">
        <v>8733</v>
      </c>
    </row>
    <row r="44" customFormat="false" ht="42" hidden="false" customHeight="false" outlineLevel="0" collapsed="false">
      <c r="A44" s="10" t="s">
        <v>8734</v>
      </c>
      <c r="B44" s="10" t="s">
        <v>8735</v>
      </c>
      <c r="C44" s="10" t="s">
        <v>8464</v>
      </c>
      <c r="D44" s="10" t="s">
        <v>8523</v>
      </c>
      <c r="E44" s="10"/>
      <c r="F44" s="10" t="s">
        <v>8736</v>
      </c>
      <c r="G44" s="12" t="s">
        <v>8737</v>
      </c>
      <c r="H44" s="10" t="s">
        <v>8605</v>
      </c>
      <c r="I44" s="11" t="s">
        <v>8605</v>
      </c>
      <c r="J44" s="12" t="s">
        <v>8738</v>
      </c>
      <c r="K44" s="10" t="s">
        <v>8739</v>
      </c>
    </row>
    <row r="45" customFormat="false" ht="28.5" hidden="false" customHeight="false" outlineLevel="0" collapsed="false">
      <c r="A45" s="10" t="s">
        <v>8740</v>
      </c>
      <c r="B45" s="10" t="s">
        <v>8741</v>
      </c>
      <c r="C45" s="10" t="s">
        <v>8464</v>
      </c>
      <c r="D45" s="10" t="s">
        <v>8742</v>
      </c>
      <c r="E45" s="10" t="s">
        <v>8537</v>
      </c>
      <c r="F45" s="10" t="s">
        <v>8743</v>
      </c>
      <c r="G45" s="12" t="s">
        <v>8744</v>
      </c>
      <c r="H45" s="10" t="s">
        <v>8552</v>
      </c>
      <c r="I45" s="11" t="s">
        <v>8745</v>
      </c>
      <c r="J45" s="12" t="s">
        <v>8746</v>
      </c>
      <c r="K45" s="10" t="s">
        <v>8747</v>
      </c>
    </row>
    <row r="46" customFormat="false" ht="28.5" hidden="false" customHeight="false" outlineLevel="0" collapsed="false">
      <c r="A46" s="10" t="s">
        <v>8748</v>
      </c>
      <c r="B46" s="10" t="s">
        <v>8749</v>
      </c>
      <c r="C46" s="10" t="s">
        <v>8464</v>
      </c>
      <c r="D46" s="10" t="s">
        <v>8570</v>
      </c>
      <c r="E46" s="10" t="s">
        <v>8537</v>
      </c>
      <c r="F46" s="10" t="s">
        <v>8750</v>
      </c>
      <c r="G46" s="12" t="s">
        <v>8751</v>
      </c>
      <c r="H46" s="10"/>
      <c r="I46" s="11" t="s">
        <v>8752</v>
      </c>
      <c r="J46" s="12" t="s">
        <v>8753</v>
      </c>
      <c r="K46" s="10"/>
    </row>
    <row r="47" customFormat="false" ht="13.8" hidden="false" customHeight="false" outlineLevel="0" collapsed="false">
      <c r="A47" s="10" t="s">
        <v>8754</v>
      </c>
      <c r="B47" s="10" t="s">
        <v>8755</v>
      </c>
      <c r="C47" s="10" t="s">
        <v>8464</v>
      </c>
      <c r="D47" s="10" t="s">
        <v>8500</v>
      </c>
      <c r="E47" s="10" t="s">
        <v>8472</v>
      </c>
      <c r="F47" s="10" t="s">
        <v>8756</v>
      </c>
      <c r="G47" s="10" t="s">
        <v>8757</v>
      </c>
      <c r="H47" s="10"/>
      <c r="I47" s="11" t="s">
        <v>8758</v>
      </c>
      <c r="J47" s="10" t="s">
        <v>8759</v>
      </c>
      <c r="K47" s="10"/>
    </row>
    <row r="48" customFormat="false" ht="13.8" hidden="false" customHeight="false" outlineLevel="0" collapsed="false">
      <c r="A48" s="10" t="s">
        <v>8760</v>
      </c>
      <c r="B48" s="10" t="s">
        <v>8761</v>
      </c>
      <c r="C48" s="10" t="s">
        <v>8464</v>
      </c>
      <c r="D48" s="10"/>
      <c r="E48" s="10" t="s">
        <v>8472</v>
      </c>
      <c r="F48" s="10" t="s">
        <v>8762</v>
      </c>
      <c r="G48" s="10"/>
      <c r="H48" s="10"/>
      <c r="I48" s="11" t="s">
        <v>8763</v>
      </c>
      <c r="J48" s="10"/>
      <c r="K48" s="10"/>
    </row>
    <row r="49" customFormat="false" ht="28.5" hidden="false" customHeight="false" outlineLevel="0" collapsed="false">
      <c r="A49" s="10" t="s">
        <v>8764</v>
      </c>
      <c r="B49" s="10" t="s">
        <v>8765</v>
      </c>
      <c r="C49" s="10" t="s">
        <v>8464</v>
      </c>
      <c r="D49" s="10" t="s">
        <v>8570</v>
      </c>
      <c r="E49" s="10"/>
      <c r="F49" s="10" t="s">
        <v>8766</v>
      </c>
      <c r="G49" s="12" t="s">
        <v>8767</v>
      </c>
      <c r="H49" s="10"/>
      <c r="I49" s="11" t="s">
        <v>8768</v>
      </c>
      <c r="J49" s="12" t="s">
        <v>8769</v>
      </c>
      <c r="K49" s="10" t="s">
        <v>8770</v>
      </c>
    </row>
    <row r="50" customFormat="false" ht="28.5" hidden="false" customHeight="false" outlineLevel="0" collapsed="false">
      <c r="A50" s="10" t="s">
        <v>8771</v>
      </c>
      <c r="B50" s="10" t="s">
        <v>8772</v>
      </c>
      <c r="C50" s="10" t="s">
        <v>8464</v>
      </c>
      <c r="D50" s="10" t="s">
        <v>8471</v>
      </c>
      <c r="E50" s="10"/>
      <c r="F50" s="10" t="s">
        <v>8773</v>
      </c>
      <c r="G50" s="12" t="s">
        <v>8774</v>
      </c>
      <c r="H50" s="10"/>
      <c r="I50" s="11" t="s">
        <v>8775</v>
      </c>
      <c r="J50" s="10"/>
      <c r="K50" s="10" t="s">
        <v>8776</v>
      </c>
    </row>
    <row r="51" customFormat="false" ht="28.5" hidden="false" customHeight="false" outlineLevel="0" collapsed="false">
      <c r="A51" s="10" t="s">
        <v>8777</v>
      </c>
      <c r="B51" s="10" t="s">
        <v>8778</v>
      </c>
      <c r="C51" s="10" t="s">
        <v>8464</v>
      </c>
      <c r="D51" s="10" t="s">
        <v>8721</v>
      </c>
      <c r="E51" s="10" t="s">
        <v>8537</v>
      </c>
      <c r="F51" s="10" t="s">
        <v>8779</v>
      </c>
      <c r="G51" s="12" t="s">
        <v>8780</v>
      </c>
      <c r="H51" s="10"/>
      <c r="I51" s="11" t="s">
        <v>8781</v>
      </c>
      <c r="J51" s="12" t="s">
        <v>8782</v>
      </c>
      <c r="K51" s="10" t="s">
        <v>8776</v>
      </c>
    </row>
    <row r="52" customFormat="false" ht="42" hidden="false" customHeight="false" outlineLevel="0" collapsed="false">
      <c r="A52" s="10" t="s">
        <v>8783</v>
      </c>
      <c r="B52" s="10" t="s">
        <v>8784</v>
      </c>
      <c r="C52" s="10" t="s">
        <v>8464</v>
      </c>
      <c r="D52" s="10" t="s">
        <v>8488</v>
      </c>
      <c r="E52" s="10" t="s">
        <v>8472</v>
      </c>
      <c r="F52" s="10" t="s">
        <v>8785</v>
      </c>
      <c r="G52" s="12" t="s">
        <v>8786</v>
      </c>
      <c r="H52" s="10"/>
      <c r="I52" s="11" t="s">
        <v>8787</v>
      </c>
      <c r="J52" s="12" t="s">
        <v>8788</v>
      </c>
      <c r="K52" s="10" t="s">
        <v>8789</v>
      </c>
    </row>
    <row r="53" customFormat="false" ht="13.8" hidden="false" customHeight="false" outlineLevel="0" collapsed="false">
      <c r="A53" s="10" t="s">
        <v>8790</v>
      </c>
      <c r="B53" s="10" t="s">
        <v>8791</v>
      </c>
      <c r="C53" s="10" t="s">
        <v>8464</v>
      </c>
      <c r="D53" s="10" t="s">
        <v>8694</v>
      </c>
      <c r="E53" s="10" t="s">
        <v>8537</v>
      </c>
      <c r="F53" s="10" t="s">
        <v>8792</v>
      </c>
      <c r="G53" s="10"/>
      <c r="H53" s="10" t="s">
        <v>8552</v>
      </c>
      <c r="I53" s="11" t="s">
        <v>8552</v>
      </c>
      <c r="J53" s="10"/>
      <c r="K53" s="10" t="s">
        <v>8793</v>
      </c>
    </row>
    <row r="54" customFormat="false" ht="28.5" hidden="false" customHeight="false" outlineLevel="0" collapsed="false">
      <c r="A54" s="10" t="s">
        <v>8794</v>
      </c>
      <c r="B54" s="10" t="s">
        <v>8795</v>
      </c>
      <c r="C54" s="10" t="s">
        <v>8464</v>
      </c>
      <c r="D54" s="10" t="s">
        <v>8682</v>
      </c>
      <c r="E54" s="10" t="s">
        <v>8537</v>
      </c>
      <c r="F54" s="10" t="s">
        <v>8796</v>
      </c>
      <c r="G54" s="12" t="s">
        <v>8797</v>
      </c>
      <c r="H54" s="10"/>
      <c r="I54" s="11" t="s">
        <v>8798</v>
      </c>
      <c r="J54" s="12" t="s">
        <v>8799</v>
      </c>
      <c r="K54" s="10" t="s">
        <v>8800</v>
      </c>
    </row>
    <row r="55" customFormat="false" ht="28.5" hidden="false" customHeight="false" outlineLevel="0" collapsed="false">
      <c r="A55" s="10" t="s">
        <v>8801</v>
      </c>
      <c r="B55" s="10" t="s">
        <v>8802</v>
      </c>
      <c r="C55" s="10" t="s">
        <v>8464</v>
      </c>
      <c r="D55" s="10" t="s">
        <v>8803</v>
      </c>
      <c r="E55" s="10" t="s">
        <v>8537</v>
      </c>
      <c r="F55" s="10" t="s">
        <v>8804</v>
      </c>
      <c r="G55" s="12" t="s">
        <v>8805</v>
      </c>
      <c r="H55" s="10"/>
      <c r="I55" s="11" t="s">
        <v>8806</v>
      </c>
      <c r="J55" s="10" t="s">
        <v>8807</v>
      </c>
      <c r="K55" s="10"/>
    </row>
    <row r="56" customFormat="false" ht="13.8" hidden="false" customHeight="false" outlineLevel="0" collapsed="false">
      <c r="A56" s="10" t="s">
        <v>8808</v>
      </c>
      <c r="B56" s="10" t="s">
        <v>8809</v>
      </c>
      <c r="C56" s="10" t="s">
        <v>8464</v>
      </c>
      <c r="D56" s="10"/>
      <c r="E56" s="10"/>
      <c r="F56" s="10" t="s">
        <v>8810</v>
      </c>
      <c r="G56" s="10"/>
      <c r="H56" s="10"/>
      <c r="I56" s="11" t="s">
        <v>8811</v>
      </c>
      <c r="J56" s="10"/>
      <c r="K56" s="10"/>
    </row>
    <row r="57" customFormat="false" ht="13.8" hidden="false" customHeight="false" outlineLevel="0" collapsed="false">
      <c r="A57" s="10" t="s">
        <v>8812</v>
      </c>
      <c r="B57" s="10" t="s">
        <v>8813</v>
      </c>
      <c r="C57" s="10" t="s">
        <v>8464</v>
      </c>
      <c r="D57" s="10" t="s">
        <v>8570</v>
      </c>
      <c r="E57" s="10" t="s">
        <v>8537</v>
      </c>
      <c r="F57" s="10" t="s">
        <v>8814</v>
      </c>
      <c r="G57" s="10"/>
      <c r="H57" s="10"/>
      <c r="I57" s="11" t="s">
        <v>8815</v>
      </c>
      <c r="J57" s="10"/>
      <c r="K57" s="10"/>
    </row>
    <row r="58" customFormat="false" ht="42" hidden="false" customHeight="false" outlineLevel="0" collapsed="false">
      <c r="A58" s="10" t="s">
        <v>8816</v>
      </c>
      <c r="B58" s="10" t="s">
        <v>8817</v>
      </c>
      <c r="C58" s="10" t="s">
        <v>8464</v>
      </c>
      <c r="D58" s="10" t="s">
        <v>8694</v>
      </c>
      <c r="E58" s="10" t="s">
        <v>8537</v>
      </c>
      <c r="F58" s="10" t="s">
        <v>8818</v>
      </c>
      <c r="G58" s="12" t="s">
        <v>8819</v>
      </c>
      <c r="H58" s="10" t="s">
        <v>8552</v>
      </c>
      <c r="I58" s="11" t="s">
        <v>8552</v>
      </c>
      <c r="J58" s="12" t="s">
        <v>8820</v>
      </c>
      <c r="K58" s="10"/>
    </row>
    <row r="59" customFormat="false" ht="28.5" hidden="false" customHeight="false" outlineLevel="0" collapsed="false">
      <c r="A59" s="10" t="s">
        <v>8821</v>
      </c>
      <c r="B59" s="10" t="s">
        <v>8822</v>
      </c>
      <c r="C59" s="10" t="s">
        <v>8464</v>
      </c>
      <c r="D59" s="10" t="s">
        <v>8471</v>
      </c>
      <c r="E59" s="10"/>
      <c r="F59" s="10" t="s">
        <v>8823</v>
      </c>
      <c r="G59" s="12" t="s">
        <v>8824</v>
      </c>
      <c r="H59" s="10"/>
      <c r="I59" s="11" t="s">
        <v>8825</v>
      </c>
      <c r="J59" s="12" t="s">
        <v>8826</v>
      </c>
      <c r="K59" s="10" t="s">
        <v>8827</v>
      </c>
    </row>
    <row r="60" customFormat="false" ht="28.5" hidden="false" customHeight="false" outlineLevel="0" collapsed="false">
      <c r="A60" s="10" t="s">
        <v>8828</v>
      </c>
      <c r="B60" s="10" t="s">
        <v>8829</v>
      </c>
      <c r="C60" s="10" t="s">
        <v>8464</v>
      </c>
      <c r="D60" s="10" t="s">
        <v>8661</v>
      </c>
      <c r="E60" s="10" t="s">
        <v>8472</v>
      </c>
      <c r="F60" s="10" t="s">
        <v>8830</v>
      </c>
      <c r="G60" s="12" t="s">
        <v>8831</v>
      </c>
      <c r="H60" s="10"/>
      <c r="I60" s="11" t="s">
        <v>8832</v>
      </c>
      <c r="J60" s="10" t="s">
        <v>8833</v>
      </c>
      <c r="K60" s="10"/>
    </row>
    <row r="61" customFormat="false" ht="13.8" hidden="false" customHeight="false" outlineLevel="0" collapsed="false">
      <c r="A61" s="10" t="s">
        <v>8834</v>
      </c>
      <c r="B61" s="10" t="s">
        <v>8835</v>
      </c>
      <c r="C61" s="10" t="s">
        <v>8464</v>
      </c>
      <c r="D61" s="10" t="s">
        <v>8523</v>
      </c>
      <c r="E61" s="10"/>
      <c r="F61" s="10" t="s">
        <v>8836</v>
      </c>
      <c r="G61" s="10" t="s">
        <v>8837</v>
      </c>
      <c r="H61" s="10"/>
      <c r="I61" s="11" t="s">
        <v>8838</v>
      </c>
      <c r="J61" s="10"/>
      <c r="K61" s="10"/>
    </row>
    <row r="62" customFormat="false" ht="13.8" hidden="false" customHeight="false" outlineLevel="0" collapsed="false">
      <c r="A62" s="10" t="s">
        <v>8839</v>
      </c>
      <c r="B62" s="10" t="s">
        <v>8840</v>
      </c>
      <c r="C62" s="10" t="s">
        <v>8464</v>
      </c>
      <c r="D62" s="10"/>
      <c r="E62" s="10"/>
      <c r="F62" s="10" t="s">
        <v>8841</v>
      </c>
      <c r="G62" s="10"/>
      <c r="H62" s="10" t="s">
        <v>8503</v>
      </c>
      <c r="I62" s="11" t="s">
        <v>8705</v>
      </c>
      <c r="J62" s="10"/>
      <c r="K62" s="10" t="s">
        <v>8842</v>
      </c>
    </row>
    <row r="63" customFormat="false" ht="55.5" hidden="false" customHeight="false" outlineLevel="0" collapsed="false">
      <c r="A63" s="10" t="s">
        <v>8843</v>
      </c>
      <c r="B63" s="10" t="s">
        <v>8844</v>
      </c>
      <c r="C63" s="10" t="s">
        <v>8464</v>
      </c>
      <c r="D63" s="10" t="s">
        <v>8845</v>
      </c>
      <c r="E63" s="10" t="s">
        <v>8472</v>
      </c>
      <c r="F63" s="10" t="s">
        <v>8846</v>
      </c>
      <c r="G63" s="12" t="s">
        <v>8847</v>
      </c>
      <c r="H63" s="10"/>
      <c r="I63" s="11" t="s">
        <v>8848</v>
      </c>
      <c r="J63" s="12" t="s">
        <v>8849</v>
      </c>
      <c r="K63" s="10" t="s">
        <v>8850</v>
      </c>
    </row>
    <row r="64" customFormat="false" ht="13.8" hidden="false" customHeight="false" outlineLevel="0" collapsed="false">
      <c r="A64" s="10" t="s">
        <v>8851</v>
      </c>
      <c r="B64" s="10" t="s">
        <v>8852</v>
      </c>
      <c r="C64" s="10" t="s">
        <v>8464</v>
      </c>
      <c r="D64" s="10"/>
      <c r="E64" s="10"/>
      <c r="F64" s="10" t="s">
        <v>8853</v>
      </c>
      <c r="G64" s="10"/>
      <c r="H64" s="10"/>
      <c r="I64" s="11" t="s">
        <v>8854</v>
      </c>
      <c r="J64" s="10"/>
      <c r="K64" s="10"/>
    </row>
    <row r="65" customFormat="false" ht="28.5" hidden="false" customHeight="false" outlineLevel="0" collapsed="false">
      <c r="A65" s="10" t="s">
        <v>8855</v>
      </c>
      <c r="B65" s="10" t="s">
        <v>8856</v>
      </c>
      <c r="C65" s="10" t="s">
        <v>8464</v>
      </c>
      <c r="D65" s="10" t="s">
        <v>8488</v>
      </c>
      <c r="E65" s="10" t="s">
        <v>8472</v>
      </c>
      <c r="F65" s="10" t="s">
        <v>8857</v>
      </c>
      <c r="G65" s="12" t="s">
        <v>8786</v>
      </c>
      <c r="H65" s="10"/>
      <c r="I65" s="11" t="s">
        <v>8598</v>
      </c>
      <c r="J65" s="12" t="s">
        <v>8858</v>
      </c>
      <c r="K65" s="10" t="s">
        <v>8859</v>
      </c>
    </row>
    <row r="66" customFormat="false" ht="28.5" hidden="false" customHeight="false" outlineLevel="0" collapsed="false">
      <c r="A66" s="10" t="s">
        <v>8860</v>
      </c>
      <c r="B66" s="10" t="s">
        <v>8861</v>
      </c>
      <c r="C66" s="10" t="s">
        <v>8464</v>
      </c>
      <c r="D66" s="10" t="s">
        <v>8488</v>
      </c>
      <c r="E66" s="10" t="s">
        <v>8472</v>
      </c>
      <c r="F66" s="10" t="s">
        <v>8862</v>
      </c>
      <c r="G66" s="12" t="s">
        <v>8863</v>
      </c>
      <c r="H66" s="10"/>
      <c r="I66" s="11" t="s">
        <v>8864</v>
      </c>
      <c r="J66" s="12" t="s">
        <v>8865</v>
      </c>
      <c r="K66" s="10" t="s">
        <v>8866</v>
      </c>
    </row>
    <row r="67" customFormat="false" ht="13.8" hidden="false" customHeight="false" outlineLevel="0" collapsed="false">
      <c r="A67" s="10" t="s">
        <v>8867</v>
      </c>
      <c r="B67" s="10" t="s">
        <v>8868</v>
      </c>
      <c r="C67" s="10" t="s">
        <v>8464</v>
      </c>
      <c r="D67" s="10" t="s">
        <v>8544</v>
      </c>
      <c r="E67" s="10"/>
      <c r="F67" s="10" t="s">
        <v>8869</v>
      </c>
      <c r="G67" s="10"/>
      <c r="H67" s="10"/>
      <c r="I67" s="11" t="s">
        <v>8870</v>
      </c>
      <c r="J67" s="10"/>
      <c r="K67" s="10"/>
    </row>
    <row r="68" customFormat="false" ht="28.5" hidden="false" customHeight="false" outlineLevel="0" collapsed="false">
      <c r="A68" s="10" t="s">
        <v>8871</v>
      </c>
      <c r="B68" s="10" t="s">
        <v>8872</v>
      </c>
      <c r="C68" s="10" t="s">
        <v>8464</v>
      </c>
      <c r="D68" s="10" t="s">
        <v>8488</v>
      </c>
      <c r="E68" s="10" t="s">
        <v>8472</v>
      </c>
      <c r="F68" s="10" t="s">
        <v>8873</v>
      </c>
      <c r="G68" s="12" t="s">
        <v>8874</v>
      </c>
      <c r="H68" s="10" t="s">
        <v>8490</v>
      </c>
      <c r="I68" s="11" t="s">
        <v>8875</v>
      </c>
      <c r="J68" s="12" t="s">
        <v>8876</v>
      </c>
      <c r="K68" s="10" t="s">
        <v>8877</v>
      </c>
    </row>
    <row r="69" customFormat="false" ht="13.8" hidden="false" customHeight="false" outlineLevel="0" collapsed="false">
      <c r="A69" s="10" t="s">
        <v>8878</v>
      </c>
      <c r="B69" s="10" t="s">
        <v>8879</v>
      </c>
      <c r="C69" s="10" t="s">
        <v>8464</v>
      </c>
      <c r="D69" s="10" t="s">
        <v>8675</v>
      </c>
      <c r="E69" s="10"/>
      <c r="F69" s="10" t="s">
        <v>8880</v>
      </c>
      <c r="G69" s="10"/>
      <c r="H69" s="10" t="s">
        <v>8881</v>
      </c>
      <c r="I69" s="11" t="s">
        <v>8882</v>
      </c>
      <c r="J69" s="10"/>
      <c r="K69" s="10"/>
    </row>
    <row r="70" customFormat="false" ht="13.8" hidden="false" customHeight="false" outlineLevel="0" collapsed="false">
      <c r="A70" s="10" t="s">
        <v>8883</v>
      </c>
      <c r="B70" s="10" t="s">
        <v>8884</v>
      </c>
      <c r="C70" s="10" t="s">
        <v>8464</v>
      </c>
      <c r="D70" s="10" t="s">
        <v>8721</v>
      </c>
      <c r="E70" s="10" t="s">
        <v>8537</v>
      </c>
      <c r="F70" s="10" t="s">
        <v>8885</v>
      </c>
      <c r="G70" s="10"/>
      <c r="H70" s="10"/>
      <c r="I70" s="11" t="s">
        <v>8886</v>
      </c>
      <c r="J70" s="10"/>
      <c r="K70" s="10"/>
    </row>
    <row r="71" customFormat="false" ht="28.5" hidden="false" customHeight="false" outlineLevel="0" collapsed="false">
      <c r="A71" s="10" t="s">
        <v>8887</v>
      </c>
      <c r="B71" s="10" t="s">
        <v>8888</v>
      </c>
      <c r="C71" s="10" t="s">
        <v>8464</v>
      </c>
      <c r="D71" s="10" t="s">
        <v>8536</v>
      </c>
      <c r="E71" s="10" t="s">
        <v>8537</v>
      </c>
      <c r="F71" s="10" t="s">
        <v>8889</v>
      </c>
      <c r="G71" s="12" t="s">
        <v>8890</v>
      </c>
      <c r="H71" s="10"/>
      <c r="I71" s="11" t="s">
        <v>8891</v>
      </c>
      <c r="J71" s="12" t="s">
        <v>8892</v>
      </c>
      <c r="K71" s="10"/>
    </row>
    <row r="72" customFormat="false" ht="28.5" hidden="false" customHeight="false" outlineLevel="0" collapsed="false">
      <c r="A72" s="10" t="s">
        <v>8893</v>
      </c>
      <c r="B72" s="10" t="s">
        <v>8894</v>
      </c>
      <c r="C72" s="10" t="s">
        <v>8464</v>
      </c>
      <c r="D72" s="10" t="s">
        <v>8895</v>
      </c>
      <c r="E72" s="10" t="s">
        <v>8472</v>
      </c>
      <c r="F72" s="10" t="s">
        <v>8896</v>
      </c>
      <c r="G72" s="12" t="s">
        <v>8897</v>
      </c>
      <c r="H72" s="10"/>
      <c r="I72" s="11" t="s">
        <v>8898</v>
      </c>
      <c r="J72" s="12" t="s">
        <v>8899</v>
      </c>
      <c r="K72" s="10"/>
    </row>
    <row r="73" customFormat="false" ht="13.8" hidden="false" customHeight="false" outlineLevel="0" collapsed="false">
      <c r="A73" s="10" t="s">
        <v>8900</v>
      </c>
      <c r="B73" s="10" t="s">
        <v>8901</v>
      </c>
      <c r="C73" s="10" t="s">
        <v>8464</v>
      </c>
      <c r="D73" s="10" t="s">
        <v>8721</v>
      </c>
      <c r="E73" s="10" t="s">
        <v>8537</v>
      </c>
      <c r="F73" s="10" t="s">
        <v>8902</v>
      </c>
      <c r="G73" s="10"/>
      <c r="H73" s="10"/>
      <c r="I73" s="11" t="s">
        <v>8903</v>
      </c>
      <c r="J73" s="10"/>
      <c r="K73" s="10"/>
    </row>
    <row r="74" customFormat="false" ht="28.5" hidden="false" customHeight="false" outlineLevel="0" collapsed="false">
      <c r="A74" s="10" t="s">
        <v>8904</v>
      </c>
      <c r="B74" s="10" t="s">
        <v>8905</v>
      </c>
      <c r="C74" s="10" t="s">
        <v>8464</v>
      </c>
      <c r="D74" s="10" t="s">
        <v>8465</v>
      </c>
      <c r="E74" s="10"/>
      <c r="F74" s="10" t="s">
        <v>8906</v>
      </c>
      <c r="G74" s="12" t="s">
        <v>8907</v>
      </c>
      <c r="H74" s="10"/>
      <c r="I74" s="11" t="s">
        <v>8908</v>
      </c>
      <c r="J74" s="12" t="s">
        <v>8909</v>
      </c>
      <c r="K74" s="10" t="s">
        <v>8910</v>
      </c>
    </row>
    <row r="75" customFormat="false" ht="13.8" hidden="false" customHeight="false" outlineLevel="0" collapsed="false">
      <c r="A75" s="10" t="s">
        <v>8911</v>
      </c>
      <c r="B75" s="10" t="s">
        <v>8912</v>
      </c>
      <c r="C75" s="10" t="s">
        <v>8464</v>
      </c>
      <c r="D75" s="10"/>
      <c r="E75" s="10"/>
      <c r="F75" s="10" t="s">
        <v>8913</v>
      </c>
      <c r="G75" s="10"/>
      <c r="H75" s="10"/>
      <c r="I75" s="11" t="s">
        <v>8914</v>
      </c>
      <c r="J75" s="10"/>
      <c r="K75" s="10"/>
    </row>
    <row r="76" customFormat="false" ht="28.5" hidden="false" customHeight="false" outlineLevel="0" collapsed="false">
      <c r="A76" s="10" t="s">
        <v>8915</v>
      </c>
      <c r="B76" s="10" t="s">
        <v>8916</v>
      </c>
      <c r="C76" s="10" t="s">
        <v>8464</v>
      </c>
      <c r="D76" s="10" t="s">
        <v>8471</v>
      </c>
      <c r="E76" s="10"/>
      <c r="F76" s="10" t="s">
        <v>8917</v>
      </c>
      <c r="G76" s="12" t="s">
        <v>8918</v>
      </c>
      <c r="H76" s="10"/>
      <c r="I76" s="11" t="s">
        <v>8919</v>
      </c>
      <c r="J76" s="12" t="s">
        <v>8920</v>
      </c>
      <c r="K76" s="10" t="s">
        <v>8921</v>
      </c>
    </row>
    <row r="77" customFormat="false" ht="28.5" hidden="false" customHeight="false" outlineLevel="0" collapsed="false">
      <c r="A77" s="10" t="s">
        <v>8922</v>
      </c>
      <c r="B77" s="10" t="s">
        <v>8923</v>
      </c>
      <c r="C77" s="10" t="s">
        <v>8464</v>
      </c>
      <c r="D77" s="10" t="s">
        <v>8661</v>
      </c>
      <c r="E77" s="10" t="s">
        <v>8472</v>
      </c>
      <c r="F77" s="10" t="s">
        <v>8924</v>
      </c>
      <c r="G77" s="12" t="s">
        <v>8925</v>
      </c>
      <c r="H77" s="10"/>
      <c r="I77" s="11" t="s">
        <v>8926</v>
      </c>
      <c r="J77" s="10"/>
      <c r="K77" s="10"/>
    </row>
    <row r="78" customFormat="false" ht="28.5" hidden="false" customHeight="false" outlineLevel="0" collapsed="false">
      <c r="A78" s="10" t="s">
        <v>8927</v>
      </c>
      <c r="B78" s="10" t="s">
        <v>8928</v>
      </c>
      <c r="C78" s="10" t="s">
        <v>8464</v>
      </c>
      <c r="D78" s="10" t="s">
        <v>8675</v>
      </c>
      <c r="E78" s="10"/>
      <c r="F78" s="10" t="s">
        <v>8929</v>
      </c>
      <c r="G78" s="12" t="s">
        <v>8930</v>
      </c>
      <c r="H78" s="10"/>
      <c r="I78" s="11" t="s">
        <v>8931</v>
      </c>
      <c r="J78" s="12" t="s">
        <v>8932</v>
      </c>
      <c r="K78" s="10"/>
    </row>
    <row r="79" customFormat="false" ht="28.5" hidden="false" customHeight="false" outlineLevel="0" collapsed="false">
      <c r="A79" s="10" t="s">
        <v>8933</v>
      </c>
      <c r="B79" s="10" t="s">
        <v>8934</v>
      </c>
      <c r="C79" s="10" t="s">
        <v>8464</v>
      </c>
      <c r="D79" s="10" t="s">
        <v>8562</v>
      </c>
      <c r="E79" s="10"/>
      <c r="F79" s="10" t="s">
        <v>8935</v>
      </c>
      <c r="G79" s="12" t="s">
        <v>8936</v>
      </c>
      <c r="H79" s="10"/>
      <c r="I79" s="11" t="s">
        <v>8937</v>
      </c>
      <c r="J79" s="10"/>
      <c r="K79" s="10" t="s">
        <v>8938</v>
      </c>
    </row>
    <row r="80" customFormat="false" ht="28.5" hidden="false" customHeight="false" outlineLevel="0" collapsed="false">
      <c r="A80" s="10" t="s">
        <v>8939</v>
      </c>
      <c r="B80" s="10" t="s">
        <v>8940</v>
      </c>
      <c r="C80" s="10" t="s">
        <v>8464</v>
      </c>
      <c r="D80" s="10" t="s">
        <v>8895</v>
      </c>
      <c r="E80" s="10" t="s">
        <v>8472</v>
      </c>
      <c r="F80" s="10" t="s">
        <v>8941</v>
      </c>
      <c r="G80" s="12" t="s">
        <v>8942</v>
      </c>
      <c r="H80" s="10"/>
      <c r="I80" s="11" t="s">
        <v>8943</v>
      </c>
      <c r="J80" s="12" t="s">
        <v>8944</v>
      </c>
      <c r="K80" s="10"/>
    </row>
    <row r="81" customFormat="false" ht="13.8" hidden="false" customHeight="false" outlineLevel="0" collapsed="false">
      <c r="A81" s="10" t="s">
        <v>8945</v>
      </c>
      <c r="B81" s="10" t="s">
        <v>8946</v>
      </c>
      <c r="C81" s="10" t="s">
        <v>8464</v>
      </c>
      <c r="D81" s="10" t="s">
        <v>8895</v>
      </c>
      <c r="E81" s="10" t="s">
        <v>8472</v>
      </c>
      <c r="F81" s="10" t="s">
        <v>8947</v>
      </c>
      <c r="G81" s="10"/>
      <c r="H81" s="10"/>
      <c r="I81" s="11" t="s">
        <v>8811</v>
      </c>
      <c r="J81" s="10" t="s">
        <v>8948</v>
      </c>
      <c r="K81" s="10"/>
    </row>
    <row r="82" customFormat="false" ht="13.8" hidden="false" customHeight="false" outlineLevel="0" collapsed="false">
      <c r="A82" s="10" t="s">
        <v>8949</v>
      </c>
      <c r="B82" s="10" t="s">
        <v>8950</v>
      </c>
      <c r="C82" s="10" t="s">
        <v>8464</v>
      </c>
      <c r="D82" s="10"/>
      <c r="E82" s="10"/>
      <c r="F82" s="10" t="s">
        <v>8951</v>
      </c>
      <c r="G82" s="10" t="s">
        <v>8952</v>
      </c>
      <c r="H82" s="10" t="s">
        <v>8512</v>
      </c>
      <c r="I82" s="11" t="s">
        <v>8953</v>
      </c>
      <c r="J82" s="10"/>
      <c r="K82" s="10"/>
    </row>
    <row r="83" customFormat="false" ht="28.35" hidden="false" customHeight="false" outlineLevel="0" collapsed="false">
      <c r="A83" s="10" t="s">
        <v>8954</v>
      </c>
      <c r="B83" s="10" t="s">
        <v>8955</v>
      </c>
      <c r="C83" s="10" t="s">
        <v>8464</v>
      </c>
      <c r="D83" s="10" t="s">
        <v>8721</v>
      </c>
      <c r="E83" s="10" t="s">
        <v>8537</v>
      </c>
      <c r="F83" s="10" t="s">
        <v>8956</v>
      </c>
      <c r="G83" s="12" t="s">
        <v>8957</v>
      </c>
      <c r="H83" s="10" t="s">
        <v>8881</v>
      </c>
      <c r="I83" s="11" t="s">
        <v>8958</v>
      </c>
      <c r="J83" s="10" t="s">
        <v>8959</v>
      </c>
      <c r="K83" s="10" t="s">
        <v>8960</v>
      </c>
    </row>
    <row r="84" customFormat="false" ht="28.5" hidden="false" customHeight="false" outlineLevel="0" collapsed="false">
      <c r="A84" s="10" t="s">
        <v>8961</v>
      </c>
      <c r="B84" s="10" t="s">
        <v>8962</v>
      </c>
      <c r="C84" s="10" t="s">
        <v>8464</v>
      </c>
      <c r="D84" s="10" t="s">
        <v>8562</v>
      </c>
      <c r="E84" s="10"/>
      <c r="F84" s="10" t="s">
        <v>8963</v>
      </c>
      <c r="G84" s="12" t="s">
        <v>8964</v>
      </c>
      <c r="H84" s="10"/>
      <c r="I84" s="11" t="s">
        <v>8965</v>
      </c>
      <c r="J84" s="12" t="s">
        <v>8966</v>
      </c>
      <c r="K84" s="10" t="s">
        <v>8967</v>
      </c>
    </row>
    <row r="85" customFormat="false" ht="28.35" hidden="false" customHeight="false" outlineLevel="0" collapsed="false">
      <c r="A85" s="10" t="s">
        <v>8968</v>
      </c>
      <c r="B85" s="10" t="s">
        <v>8969</v>
      </c>
      <c r="C85" s="10" t="s">
        <v>8464</v>
      </c>
      <c r="D85" s="10" t="s">
        <v>8694</v>
      </c>
      <c r="E85" s="10" t="s">
        <v>8537</v>
      </c>
      <c r="F85" s="10" t="s">
        <v>8970</v>
      </c>
      <c r="G85" s="12" t="s">
        <v>8971</v>
      </c>
      <c r="H85" s="10"/>
      <c r="I85" s="11" t="s">
        <v>8972</v>
      </c>
      <c r="J85" s="10" t="s">
        <v>8973</v>
      </c>
      <c r="K85" s="10" t="s">
        <v>8974</v>
      </c>
    </row>
    <row r="86" customFormat="false" ht="28.5" hidden="false" customHeight="false" outlineLevel="0" collapsed="false">
      <c r="A86" s="10" t="s">
        <v>8975</v>
      </c>
      <c r="B86" s="10" t="s">
        <v>8976</v>
      </c>
      <c r="C86" s="10" t="s">
        <v>8464</v>
      </c>
      <c r="D86" s="10" t="s">
        <v>8471</v>
      </c>
      <c r="E86" s="10"/>
      <c r="F86" s="10" t="s">
        <v>8977</v>
      </c>
      <c r="G86" s="12" t="s">
        <v>8978</v>
      </c>
      <c r="H86" s="10"/>
      <c r="I86" s="11" t="s">
        <v>8685</v>
      </c>
      <c r="J86" s="12" t="s">
        <v>8979</v>
      </c>
      <c r="K86" s="10"/>
    </row>
    <row r="87" customFormat="false" ht="28.5" hidden="false" customHeight="false" outlineLevel="0" collapsed="false">
      <c r="A87" s="10" t="s">
        <v>8980</v>
      </c>
      <c r="B87" s="10" t="s">
        <v>8981</v>
      </c>
      <c r="C87" s="10" t="s">
        <v>8464</v>
      </c>
      <c r="D87" s="10" t="s">
        <v>8803</v>
      </c>
      <c r="E87" s="10" t="s">
        <v>8537</v>
      </c>
      <c r="F87" s="10" t="s">
        <v>8982</v>
      </c>
      <c r="G87" s="12" t="s">
        <v>8983</v>
      </c>
      <c r="H87" s="10"/>
      <c r="I87" s="11" t="s">
        <v>8984</v>
      </c>
      <c r="J87" s="12" t="s">
        <v>8985</v>
      </c>
      <c r="K87" s="10" t="s">
        <v>8986</v>
      </c>
    </row>
    <row r="88" customFormat="false" ht="28.35" hidden="false" customHeight="false" outlineLevel="0" collapsed="false">
      <c r="A88" s="10" t="s">
        <v>8987</v>
      </c>
      <c r="B88" s="10" t="s">
        <v>8988</v>
      </c>
      <c r="C88" s="10" t="s">
        <v>8464</v>
      </c>
      <c r="D88" s="10" t="s">
        <v>8583</v>
      </c>
      <c r="E88" s="10" t="s">
        <v>8472</v>
      </c>
      <c r="F88" s="10" t="s">
        <v>8989</v>
      </c>
      <c r="G88" s="12" t="s">
        <v>8990</v>
      </c>
      <c r="H88" s="10" t="s">
        <v>8552</v>
      </c>
      <c r="I88" s="11" t="s">
        <v>8991</v>
      </c>
      <c r="J88" s="10" t="s">
        <v>8992</v>
      </c>
      <c r="K88" s="10"/>
    </row>
    <row r="89" customFormat="false" ht="28.5" hidden="false" customHeight="false" outlineLevel="0" collapsed="false">
      <c r="A89" s="10" t="s">
        <v>8993</v>
      </c>
      <c r="B89" s="10" t="s">
        <v>8994</v>
      </c>
      <c r="C89" s="10" t="s">
        <v>8464</v>
      </c>
      <c r="D89" s="10" t="s">
        <v>8675</v>
      </c>
      <c r="E89" s="10"/>
      <c r="F89" s="10" t="s">
        <v>8995</v>
      </c>
      <c r="G89" s="12" t="s">
        <v>8996</v>
      </c>
      <c r="H89" s="10"/>
      <c r="I89" s="11" t="s">
        <v>8997</v>
      </c>
      <c r="J89" s="12" t="s">
        <v>8998</v>
      </c>
      <c r="K89" s="10"/>
    </row>
    <row r="90" customFormat="false" ht="13.8" hidden="false" customHeight="false" outlineLevel="0" collapsed="false">
      <c r="A90" s="10" t="s">
        <v>8999</v>
      </c>
      <c r="B90" s="10" t="s">
        <v>9000</v>
      </c>
      <c r="C90" s="10" t="s">
        <v>8464</v>
      </c>
      <c r="D90" s="10" t="s">
        <v>8465</v>
      </c>
      <c r="E90" s="10"/>
      <c r="F90" s="10" t="s">
        <v>9001</v>
      </c>
      <c r="G90" s="10" t="s">
        <v>9002</v>
      </c>
      <c r="H90" s="10"/>
      <c r="I90" s="11" t="s">
        <v>9003</v>
      </c>
      <c r="J90" s="10" t="s">
        <v>9004</v>
      </c>
      <c r="K90" s="10"/>
    </row>
    <row r="91" customFormat="false" ht="28.5" hidden="false" customHeight="false" outlineLevel="0" collapsed="false">
      <c r="A91" s="10" t="s">
        <v>9005</v>
      </c>
      <c r="B91" s="10" t="s">
        <v>9006</v>
      </c>
      <c r="C91" s="10" t="s">
        <v>8464</v>
      </c>
      <c r="D91" s="10" t="s">
        <v>8488</v>
      </c>
      <c r="E91" s="10" t="s">
        <v>8472</v>
      </c>
      <c r="F91" s="10" t="s">
        <v>9007</v>
      </c>
      <c r="G91" s="12" t="s">
        <v>8786</v>
      </c>
      <c r="H91" s="10"/>
      <c r="I91" s="11" t="s">
        <v>9008</v>
      </c>
      <c r="J91" s="12" t="s">
        <v>8858</v>
      </c>
      <c r="K91" s="10" t="s">
        <v>9009</v>
      </c>
    </row>
    <row r="92" customFormat="false" ht="28.5" hidden="false" customHeight="false" outlineLevel="0" collapsed="false">
      <c r="A92" s="10" t="s">
        <v>9010</v>
      </c>
      <c r="B92" s="10" t="s">
        <v>9011</v>
      </c>
      <c r="C92" s="10" t="s">
        <v>8464</v>
      </c>
      <c r="D92" s="10" t="s">
        <v>8488</v>
      </c>
      <c r="E92" s="10" t="s">
        <v>8472</v>
      </c>
      <c r="F92" s="10" t="s">
        <v>9012</v>
      </c>
      <c r="G92" s="12" t="s">
        <v>9013</v>
      </c>
      <c r="H92" s="10"/>
      <c r="I92" s="11" t="s">
        <v>9014</v>
      </c>
      <c r="J92" s="12" t="s">
        <v>9015</v>
      </c>
      <c r="K92" s="10" t="s">
        <v>9016</v>
      </c>
    </row>
    <row r="93" customFormat="false" ht="28.5" hidden="false" customHeight="false" outlineLevel="0" collapsed="false">
      <c r="A93" s="10" t="s">
        <v>9017</v>
      </c>
      <c r="B93" s="10" t="s">
        <v>9018</v>
      </c>
      <c r="C93" s="10" t="s">
        <v>8464</v>
      </c>
      <c r="D93" s="10" t="s">
        <v>8500</v>
      </c>
      <c r="E93" s="10" t="s">
        <v>8472</v>
      </c>
      <c r="F93" s="10" t="s">
        <v>9019</v>
      </c>
      <c r="G93" s="12" t="s">
        <v>9020</v>
      </c>
      <c r="H93" s="10"/>
      <c r="I93" s="11" t="s">
        <v>9021</v>
      </c>
      <c r="J93" s="12" t="s">
        <v>9022</v>
      </c>
      <c r="K93" s="10" t="s">
        <v>9023</v>
      </c>
    </row>
    <row r="94" customFormat="false" ht="13.8" hidden="false" customHeight="false" outlineLevel="0" collapsed="false">
      <c r="A94" s="10" t="s">
        <v>9024</v>
      </c>
      <c r="B94" s="10" t="s">
        <v>9025</v>
      </c>
      <c r="C94" s="10" t="s">
        <v>8464</v>
      </c>
      <c r="D94" s="10" t="s">
        <v>8500</v>
      </c>
      <c r="E94" s="10" t="s">
        <v>8472</v>
      </c>
      <c r="F94" s="10" t="s">
        <v>9026</v>
      </c>
      <c r="G94" s="10"/>
      <c r="H94" s="10"/>
      <c r="I94" s="11" t="s">
        <v>9027</v>
      </c>
      <c r="J94" s="10"/>
      <c r="K94" s="10"/>
    </row>
    <row r="95" customFormat="false" ht="28.35" hidden="false" customHeight="false" outlineLevel="0" collapsed="false">
      <c r="A95" s="10" t="s">
        <v>9028</v>
      </c>
      <c r="B95" s="10" t="s">
        <v>9029</v>
      </c>
      <c r="C95" s="10" t="s">
        <v>8464</v>
      </c>
      <c r="D95" s="10" t="s">
        <v>8471</v>
      </c>
      <c r="E95" s="10" t="s">
        <v>8472</v>
      </c>
      <c r="F95" s="10" t="s">
        <v>9030</v>
      </c>
      <c r="G95" s="12" t="s">
        <v>9031</v>
      </c>
      <c r="H95" s="10" t="s">
        <v>8881</v>
      </c>
      <c r="I95" s="11" t="s">
        <v>9032</v>
      </c>
      <c r="J95" s="10" t="s">
        <v>9033</v>
      </c>
      <c r="K95" s="10" t="s">
        <v>9034</v>
      </c>
    </row>
    <row r="96" customFormat="false" ht="13.8" hidden="false" customHeight="false" outlineLevel="0" collapsed="false">
      <c r="A96" s="10" t="s">
        <v>9035</v>
      </c>
      <c r="B96" s="10" t="s">
        <v>9036</v>
      </c>
      <c r="C96" s="10" t="s">
        <v>8464</v>
      </c>
      <c r="D96" s="10" t="s">
        <v>8523</v>
      </c>
      <c r="E96" s="10"/>
      <c r="F96" s="10" t="s">
        <v>9037</v>
      </c>
      <c r="G96" s="10"/>
      <c r="H96" s="10"/>
      <c r="I96" s="11" t="s">
        <v>9038</v>
      </c>
      <c r="J96" s="10"/>
      <c r="K96" s="10" t="s">
        <v>9039</v>
      </c>
    </row>
    <row r="97" customFormat="false" ht="28.5" hidden="false" customHeight="false" outlineLevel="0" collapsed="false">
      <c r="A97" s="10" t="s">
        <v>9040</v>
      </c>
      <c r="B97" s="10" t="s">
        <v>9041</v>
      </c>
      <c r="C97" s="10" t="s">
        <v>8464</v>
      </c>
      <c r="D97" s="10" t="s">
        <v>9042</v>
      </c>
      <c r="E97" s="10" t="s">
        <v>8537</v>
      </c>
      <c r="F97" s="10" t="s">
        <v>9043</v>
      </c>
      <c r="G97" s="12" t="s">
        <v>9044</v>
      </c>
      <c r="H97" s="10"/>
      <c r="I97" s="11" t="s">
        <v>9045</v>
      </c>
      <c r="J97" s="12" t="s">
        <v>9046</v>
      </c>
      <c r="K97" s="10"/>
    </row>
    <row r="98" customFormat="false" ht="13.8" hidden="false" customHeight="false" outlineLevel="0" collapsed="false">
      <c r="A98" s="10" t="s">
        <v>9047</v>
      </c>
      <c r="B98" s="10" t="s">
        <v>9048</v>
      </c>
      <c r="C98" s="10" t="s">
        <v>8464</v>
      </c>
      <c r="D98" s="10"/>
      <c r="E98" s="10"/>
      <c r="F98" s="10" t="s">
        <v>9049</v>
      </c>
      <c r="G98" s="10"/>
      <c r="H98" s="10"/>
      <c r="I98" s="11" t="s">
        <v>9050</v>
      </c>
      <c r="J98" s="10"/>
      <c r="K98" s="10"/>
    </row>
    <row r="99" customFormat="false" ht="28.5" hidden="false" customHeight="false" outlineLevel="0" collapsed="false">
      <c r="A99" s="10" t="s">
        <v>9051</v>
      </c>
      <c r="B99" s="10" t="s">
        <v>9052</v>
      </c>
      <c r="C99" s="10" t="s">
        <v>8464</v>
      </c>
      <c r="D99" s="10" t="s">
        <v>9053</v>
      </c>
      <c r="E99" s="10" t="s">
        <v>8472</v>
      </c>
      <c r="F99" s="10" t="s">
        <v>9054</v>
      </c>
      <c r="G99" s="12" t="s">
        <v>9055</v>
      </c>
      <c r="H99" s="10" t="s">
        <v>8552</v>
      </c>
      <c r="I99" s="11" t="s">
        <v>9056</v>
      </c>
      <c r="J99" s="12" t="s">
        <v>9057</v>
      </c>
      <c r="K99" s="10"/>
    </row>
    <row r="100" customFormat="false" ht="13.8" hidden="false" customHeight="false" outlineLevel="0" collapsed="false">
      <c r="A100" s="10" t="s">
        <v>9058</v>
      </c>
      <c r="B100" s="10" t="s">
        <v>9059</v>
      </c>
      <c r="C100" s="10" t="s">
        <v>8464</v>
      </c>
      <c r="D100" s="10" t="s">
        <v>8562</v>
      </c>
      <c r="E100" s="10"/>
      <c r="F100" s="10" t="s">
        <v>9060</v>
      </c>
      <c r="G100" s="10"/>
      <c r="H100" s="10" t="s">
        <v>8552</v>
      </c>
      <c r="I100" s="11" t="s">
        <v>8552</v>
      </c>
      <c r="J100" s="10"/>
      <c r="K100" s="10"/>
    </row>
    <row r="101" customFormat="false" ht="28.5" hidden="false" customHeight="false" outlineLevel="0" collapsed="false">
      <c r="A101" s="10" t="s">
        <v>9061</v>
      </c>
      <c r="B101" s="10" t="s">
        <v>9062</v>
      </c>
      <c r="C101" s="10" t="s">
        <v>8464</v>
      </c>
      <c r="D101" s="10" t="s">
        <v>9042</v>
      </c>
      <c r="E101" s="10" t="s">
        <v>8537</v>
      </c>
      <c r="F101" s="10" t="s">
        <v>9063</v>
      </c>
      <c r="G101" s="12" t="s">
        <v>9064</v>
      </c>
      <c r="H101" s="10"/>
      <c r="I101" s="11" t="s">
        <v>9065</v>
      </c>
      <c r="J101" s="10"/>
      <c r="K101" s="10"/>
    </row>
    <row r="102" customFormat="false" ht="13.8" hidden="false" customHeight="false" outlineLevel="0" collapsed="false">
      <c r="A102" s="10" t="s">
        <v>9066</v>
      </c>
      <c r="B102" s="10" t="s">
        <v>9067</v>
      </c>
      <c r="C102" s="10" t="s">
        <v>8464</v>
      </c>
      <c r="D102" s="10"/>
      <c r="E102" s="10"/>
      <c r="F102" s="10" t="s">
        <v>9068</v>
      </c>
      <c r="G102" s="10" t="s">
        <v>9069</v>
      </c>
      <c r="H102" s="10"/>
      <c r="I102" s="11" t="s">
        <v>9070</v>
      </c>
      <c r="J102" s="10"/>
      <c r="K102" s="10" t="s">
        <v>9071</v>
      </c>
    </row>
    <row r="103" customFormat="false" ht="13.8" hidden="false" customHeight="false" outlineLevel="0" collapsed="false">
      <c r="A103" s="10" t="s">
        <v>9072</v>
      </c>
      <c r="B103" s="10" t="s">
        <v>9073</v>
      </c>
      <c r="C103" s="10" t="s">
        <v>8464</v>
      </c>
      <c r="D103" s="10" t="s">
        <v>8465</v>
      </c>
      <c r="E103" s="10"/>
      <c r="F103" s="10" t="s">
        <v>9074</v>
      </c>
      <c r="G103" s="10"/>
      <c r="H103" s="10"/>
      <c r="I103" s="11" t="s">
        <v>9075</v>
      </c>
      <c r="J103" s="10"/>
      <c r="K103" s="10"/>
    </row>
    <row r="104" customFormat="false" ht="28.5" hidden="false" customHeight="false" outlineLevel="0" collapsed="false">
      <c r="A104" s="10" t="s">
        <v>9076</v>
      </c>
      <c r="B104" s="10" t="s">
        <v>9077</v>
      </c>
      <c r="C104" s="10" t="s">
        <v>8464</v>
      </c>
      <c r="D104" s="10" t="s">
        <v>9078</v>
      </c>
      <c r="E104" s="10" t="s">
        <v>8472</v>
      </c>
      <c r="F104" s="10" t="s">
        <v>9079</v>
      </c>
      <c r="G104" s="12" t="s">
        <v>9080</v>
      </c>
      <c r="H104" s="10"/>
      <c r="I104" s="11" t="s">
        <v>9081</v>
      </c>
      <c r="J104" s="12" t="s">
        <v>9082</v>
      </c>
      <c r="K104" s="10"/>
    </row>
    <row r="105" customFormat="false" ht="13.8" hidden="false" customHeight="false" outlineLevel="0" collapsed="false">
      <c r="A105" s="10" t="s">
        <v>9083</v>
      </c>
      <c r="B105" s="10" t="s">
        <v>9084</v>
      </c>
      <c r="C105" s="10" t="s">
        <v>8464</v>
      </c>
      <c r="D105" s="10" t="s">
        <v>8721</v>
      </c>
      <c r="E105" s="10" t="s">
        <v>8537</v>
      </c>
      <c r="F105" s="10" t="s">
        <v>9085</v>
      </c>
      <c r="G105" s="10"/>
      <c r="H105" s="10"/>
      <c r="I105" s="11" t="s">
        <v>9086</v>
      </c>
      <c r="J105" s="10"/>
      <c r="K105" s="10" t="s">
        <v>9087</v>
      </c>
    </row>
    <row r="106" customFormat="false" ht="13.8" hidden="false" customHeight="false" outlineLevel="0" collapsed="false">
      <c r="A106" s="10" t="s">
        <v>9088</v>
      </c>
      <c r="B106" s="10" t="s">
        <v>9089</v>
      </c>
      <c r="C106" s="10" t="s">
        <v>8464</v>
      </c>
      <c r="D106" s="10" t="s">
        <v>8661</v>
      </c>
      <c r="E106" s="10" t="s">
        <v>8472</v>
      </c>
      <c r="F106" s="10" t="s">
        <v>9090</v>
      </c>
      <c r="G106" s="10" t="s">
        <v>9091</v>
      </c>
      <c r="H106" s="10"/>
      <c r="I106" s="11" t="s">
        <v>9092</v>
      </c>
      <c r="J106" s="10" t="s">
        <v>9093</v>
      </c>
      <c r="K106" s="10" t="s">
        <v>9094</v>
      </c>
    </row>
    <row r="107" customFormat="false" ht="13.8" hidden="false" customHeight="false" outlineLevel="0" collapsed="false">
      <c r="A107" s="10" t="s">
        <v>9095</v>
      </c>
      <c r="B107" s="10" t="s">
        <v>9096</v>
      </c>
      <c r="C107" s="10" t="s">
        <v>8464</v>
      </c>
      <c r="D107" s="10" t="s">
        <v>9097</v>
      </c>
      <c r="E107" s="10" t="s">
        <v>8537</v>
      </c>
      <c r="F107" s="10" t="s">
        <v>9098</v>
      </c>
      <c r="G107" s="10"/>
      <c r="H107" s="10" t="s">
        <v>8612</v>
      </c>
      <c r="I107" s="11" t="s">
        <v>8651</v>
      </c>
      <c r="J107" s="10"/>
      <c r="K107" s="10" t="s">
        <v>9099</v>
      </c>
    </row>
    <row r="108" customFormat="false" ht="28.5" hidden="false" customHeight="false" outlineLevel="0" collapsed="false">
      <c r="A108" s="10" t="s">
        <v>9100</v>
      </c>
      <c r="B108" s="10" t="s">
        <v>9101</v>
      </c>
      <c r="C108" s="10" t="s">
        <v>8464</v>
      </c>
      <c r="D108" s="10" t="s">
        <v>8488</v>
      </c>
      <c r="E108" s="10" t="s">
        <v>8472</v>
      </c>
      <c r="F108" s="10" t="s">
        <v>9102</v>
      </c>
      <c r="G108" s="12" t="s">
        <v>9103</v>
      </c>
      <c r="H108" s="10"/>
      <c r="I108" s="11" t="s">
        <v>9104</v>
      </c>
      <c r="J108" s="12" t="s">
        <v>9105</v>
      </c>
      <c r="K108" s="10" t="s">
        <v>9106</v>
      </c>
    </row>
    <row r="109" customFormat="false" ht="13.8" hidden="false" customHeight="false" outlineLevel="0" collapsed="false">
      <c r="A109" s="10" t="s">
        <v>9107</v>
      </c>
      <c r="B109" s="10" t="s">
        <v>9108</v>
      </c>
      <c r="C109" s="10" t="s">
        <v>8464</v>
      </c>
      <c r="D109" s="10" t="s">
        <v>8536</v>
      </c>
      <c r="E109" s="10" t="s">
        <v>8537</v>
      </c>
      <c r="F109" s="10" t="s">
        <v>9109</v>
      </c>
      <c r="G109" s="10"/>
      <c r="H109" s="10"/>
      <c r="I109" s="11" t="s">
        <v>9110</v>
      </c>
      <c r="J109" s="10"/>
      <c r="K109" s="10" t="s">
        <v>9111</v>
      </c>
    </row>
    <row r="110" customFormat="false" ht="13.8" hidden="false" customHeight="false" outlineLevel="0" collapsed="false">
      <c r="A110" s="10" t="s">
        <v>9112</v>
      </c>
      <c r="B110" s="10" t="s">
        <v>9113</v>
      </c>
      <c r="C110" s="10" t="s">
        <v>8464</v>
      </c>
      <c r="D110" s="10" t="s">
        <v>8895</v>
      </c>
      <c r="E110" s="10" t="s">
        <v>8472</v>
      </c>
      <c r="F110" s="10" t="s">
        <v>9114</v>
      </c>
      <c r="G110" s="10"/>
      <c r="H110" s="10"/>
      <c r="I110" s="11" t="s">
        <v>9115</v>
      </c>
      <c r="J110" s="10" t="s">
        <v>9116</v>
      </c>
      <c r="K110" s="10"/>
    </row>
    <row r="111" customFormat="false" ht="13.8" hidden="false" customHeight="false" outlineLevel="0" collapsed="false">
      <c r="A111" s="10" t="s">
        <v>9117</v>
      </c>
      <c r="B111" s="10" t="s">
        <v>9118</v>
      </c>
      <c r="C111" s="10" t="s">
        <v>8464</v>
      </c>
      <c r="D111" s="10" t="s">
        <v>9042</v>
      </c>
      <c r="E111" s="10" t="s">
        <v>8537</v>
      </c>
      <c r="F111" s="10" t="s">
        <v>9119</v>
      </c>
      <c r="G111" s="10"/>
      <c r="H111" s="10"/>
      <c r="I111" s="11" t="s">
        <v>9120</v>
      </c>
      <c r="J111" s="10"/>
      <c r="K111" s="10" t="s">
        <v>9121</v>
      </c>
    </row>
    <row r="112" customFormat="false" ht="28.5" hidden="false" customHeight="false" outlineLevel="0" collapsed="false">
      <c r="A112" s="10" t="s">
        <v>9122</v>
      </c>
      <c r="B112" s="10" t="s">
        <v>9123</v>
      </c>
      <c r="C112" s="10" t="s">
        <v>8464</v>
      </c>
      <c r="D112" s="10" t="s">
        <v>8583</v>
      </c>
      <c r="E112" s="10" t="s">
        <v>8472</v>
      </c>
      <c r="F112" s="10" t="s">
        <v>9124</v>
      </c>
      <c r="G112" s="12" t="s">
        <v>9125</v>
      </c>
      <c r="H112" s="10" t="s">
        <v>8552</v>
      </c>
      <c r="I112" s="11" t="s">
        <v>9126</v>
      </c>
      <c r="J112" s="12" t="s">
        <v>9127</v>
      </c>
      <c r="K112" s="10"/>
    </row>
    <row r="113" customFormat="false" ht="13.8" hidden="false" customHeight="false" outlineLevel="0" collapsed="false">
      <c r="A113" s="10" t="s">
        <v>9128</v>
      </c>
      <c r="B113" s="10" t="s">
        <v>9129</v>
      </c>
      <c r="C113" s="10" t="s">
        <v>8464</v>
      </c>
      <c r="D113" s="10" t="s">
        <v>8544</v>
      </c>
      <c r="E113" s="10"/>
      <c r="F113" s="10" t="s">
        <v>9130</v>
      </c>
      <c r="G113" s="10"/>
      <c r="H113" s="10"/>
      <c r="I113" s="11" t="s">
        <v>9131</v>
      </c>
      <c r="J113" s="10"/>
      <c r="K113" s="10" t="s">
        <v>9132</v>
      </c>
    </row>
    <row r="114" customFormat="false" ht="13.8" hidden="false" customHeight="false" outlineLevel="0" collapsed="false">
      <c r="A114" s="10" t="s">
        <v>9133</v>
      </c>
      <c r="B114" s="10" t="s">
        <v>9134</v>
      </c>
      <c r="C114" s="10" t="s">
        <v>8464</v>
      </c>
      <c r="D114" s="10" t="s">
        <v>8544</v>
      </c>
      <c r="E114" s="10"/>
      <c r="F114" s="10" t="s">
        <v>9130</v>
      </c>
      <c r="G114" s="10"/>
      <c r="H114" s="10"/>
      <c r="I114" s="11" t="s">
        <v>9135</v>
      </c>
      <c r="J114" s="10"/>
      <c r="K114" s="10" t="s">
        <v>9132</v>
      </c>
    </row>
    <row r="115" customFormat="false" ht="28.5" hidden="false" customHeight="false" outlineLevel="0" collapsed="false">
      <c r="A115" s="10" t="s">
        <v>9136</v>
      </c>
      <c r="B115" s="10" t="s">
        <v>9137</v>
      </c>
      <c r="C115" s="10" t="s">
        <v>8464</v>
      </c>
      <c r="D115" s="10" t="s">
        <v>8523</v>
      </c>
      <c r="E115" s="10"/>
      <c r="F115" s="10" t="s">
        <v>9130</v>
      </c>
      <c r="G115" s="12" t="s">
        <v>9138</v>
      </c>
      <c r="H115" s="10"/>
      <c r="I115" s="11" t="s">
        <v>9139</v>
      </c>
      <c r="J115" s="12" t="s">
        <v>9140</v>
      </c>
      <c r="K115" s="10" t="s">
        <v>9132</v>
      </c>
    </row>
    <row r="116" customFormat="false" ht="13.8" hidden="false" customHeight="false" outlineLevel="0" collapsed="false">
      <c r="A116" s="10" t="s">
        <v>9141</v>
      </c>
      <c r="B116" s="10" t="s">
        <v>9142</v>
      </c>
      <c r="C116" s="10" t="s">
        <v>8464</v>
      </c>
      <c r="D116" s="10" t="s">
        <v>8544</v>
      </c>
      <c r="E116" s="10"/>
      <c r="F116" s="10" t="s">
        <v>9143</v>
      </c>
      <c r="G116" s="10"/>
      <c r="H116" s="10"/>
      <c r="I116" s="11" t="s">
        <v>9144</v>
      </c>
      <c r="J116" s="10"/>
      <c r="K116" s="10"/>
    </row>
    <row r="117" customFormat="false" ht="28.5" hidden="false" customHeight="false" outlineLevel="0" collapsed="false">
      <c r="A117" s="10" t="s">
        <v>9145</v>
      </c>
      <c r="B117" s="10" t="s">
        <v>9146</v>
      </c>
      <c r="C117" s="10" t="s">
        <v>8464</v>
      </c>
      <c r="D117" s="10" t="s">
        <v>8518</v>
      </c>
      <c r="E117" s="10" t="s">
        <v>8472</v>
      </c>
      <c r="F117" s="10" t="s">
        <v>9147</v>
      </c>
      <c r="G117" s="12" t="s">
        <v>9148</v>
      </c>
      <c r="H117" s="10" t="s">
        <v>8496</v>
      </c>
      <c r="I117" s="11" t="s">
        <v>9149</v>
      </c>
      <c r="J117" s="12" t="s">
        <v>9150</v>
      </c>
      <c r="K117" s="10"/>
    </row>
    <row r="118" customFormat="false" ht="28.5" hidden="false" customHeight="false" outlineLevel="0" collapsed="false">
      <c r="A118" s="10" t="s">
        <v>9151</v>
      </c>
      <c r="B118" s="10" t="s">
        <v>9152</v>
      </c>
      <c r="C118" s="10" t="s">
        <v>8464</v>
      </c>
      <c r="D118" s="10" t="s">
        <v>8509</v>
      </c>
      <c r="E118" s="10" t="s">
        <v>8472</v>
      </c>
      <c r="F118" s="10" t="s">
        <v>9153</v>
      </c>
      <c r="G118" s="12" t="s">
        <v>9154</v>
      </c>
      <c r="H118" s="10"/>
      <c r="I118" s="11" t="s">
        <v>9070</v>
      </c>
      <c r="J118" s="12" t="s">
        <v>9155</v>
      </c>
      <c r="K118" s="10"/>
    </row>
    <row r="119" customFormat="false" ht="28.5" hidden="false" customHeight="false" outlineLevel="0" collapsed="false">
      <c r="A119" s="10" t="s">
        <v>9156</v>
      </c>
      <c r="B119" s="10" t="s">
        <v>9157</v>
      </c>
      <c r="C119" s="10" t="s">
        <v>8464</v>
      </c>
      <c r="D119" s="10" t="s">
        <v>8803</v>
      </c>
      <c r="E119" s="10" t="s">
        <v>8537</v>
      </c>
      <c r="F119" s="10" t="s">
        <v>9158</v>
      </c>
      <c r="G119" s="12" t="s">
        <v>9159</v>
      </c>
      <c r="H119" s="10"/>
      <c r="I119" s="11" t="s">
        <v>9160</v>
      </c>
      <c r="J119" s="12" t="s">
        <v>9161</v>
      </c>
      <c r="K119" s="10" t="s">
        <v>9162</v>
      </c>
    </row>
    <row r="120" customFormat="false" ht="13.8" hidden="false" customHeight="false" outlineLevel="0" collapsed="false">
      <c r="A120" s="10" t="s">
        <v>9163</v>
      </c>
      <c r="B120" s="10" t="s">
        <v>9164</v>
      </c>
      <c r="C120" s="10" t="s">
        <v>8464</v>
      </c>
      <c r="D120" s="10" t="s">
        <v>9042</v>
      </c>
      <c r="E120" s="10" t="s">
        <v>8537</v>
      </c>
      <c r="F120" s="10" t="s">
        <v>9165</v>
      </c>
      <c r="G120" s="10"/>
      <c r="H120" s="10"/>
      <c r="I120" s="11" t="s">
        <v>9166</v>
      </c>
      <c r="J120" s="10"/>
      <c r="K120" s="10" t="s">
        <v>9167</v>
      </c>
    </row>
    <row r="121" customFormat="false" ht="28.5" hidden="false" customHeight="false" outlineLevel="0" collapsed="false">
      <c r="A121" s="10" t="s">
        <v>9168</v>
      </c>
      <c r="B121" s="10" t="s">
        <v>9169</v>
      </c>
      <c r="C121" s="10" t="s">
        <v>8464</v>
      </c>
      <c r="D121" s="10" t="s">
        <v>8721</v>
      </c>
      <c r="E121" s="10" t="s">
        <v>8537</v>
      </c>
      <c r="F121" s="10" t="s">
        <v>9170</v>
      </c>
      <c r="G121" s="12" t="s">
        <v>9171</v>
      </c>
      <c r="H121" s="10" t="s">
        <v>8503</v>
      </c>
      <c r="I121" s="11" t="s">
        <v>9172</v>
      </c>
      <c r="J121" s="12" t="s">
        <v>9173</v>
      </c>
      <c r="K121" s="10"/>
    </row>
    <row r="122" customFormat="false" ht="28.5" hidden="false" customHeight="false" outlineLevel="0" collapsed="false">
      <c r="A122" s="10" t="s">
        <v>9174</v>
      </c>
      <c r="B122" s="10" t="s">
        <v>9175</v>
      </c>
      <c r="C122" s="10" t="s">
        <v>8464</v>
      </c>
      <c r="D122" s="10" t="s">
        <v>8562</v>
      </c>
      <c r="E122" s="10"/>
      <c r="F122" s="10" t="s">
        <v>9176</v>
      </c>
      <c r="G122" s="12" t="s">
        <v>9177</v>
      </c>
      <c r="H122" s="10" t="s">
        <v>8552</v>
      </c>
      <c r="I122" s="11" t="s">
        <v>9178</v>
      </c>
      <c r="J122" s="12" t="s">
        <v>9179</v>
      </c>
      <c r="K122" s="10" t="s">
        <v>9180</v>
      </c>
    </row>
    <row r="123" customFormat="false" ht="28.35" hidden="false" customHeight="false" outlineLevel="0" collapsed="false">
      <c r="A123" s="10" t="s">
        <v>9181</v>
      </c>
      <c r="B123" s="10" t="s">
        <v>9182</v>
      </c>
      <c r="C123" s="10" t="s">
        <v>8464</v>
      </c>
      <c r="D123" s="10" t="s">
        <v>8654</v>
      </c>
      <c r="E123" s="10" t="s">
        <v>8537</v>
      </c>
      <c r="F123" s="10" t="s">
        <v>9183</v>
      </c>
      <c r="G123" s="12" t="s">
        <v>9184</v>
      </c>
      <c r="H123" s="10" t="s">
        <v>8552</v>
      </c>
      <c r="I123" s="11" t="s">
        <v>9185</v>
      </c>
      <c r="J123" s="10" t="n">
        <v>9813451571</v>
      </c>
      <c r="K123" s="10" t="s">
        <v>9180</v>
      </c>
    </row>
    <row r="124" customFormat="false" ht="13.8" hidden="false" customHeight="false" outlineLevel="0" collapsed="false">
      <c r="A124" s="10" t="s">
        <v>9186</v>
      </c>
      <c r="B124" s="10" t="s">
        <v>9187</v>
      </c>
      <c r="C124" s="10" t="s">
        <v>8464</v>
      </c>
      <c r="D124" s="10" t="s">
        <v>9097</v>
      </c>
      <c r="E124" s="10" t="s">
        <v>8537</v>
      </c>
      <c r="F124" s="10" t="s">
        <v>9188</v>
      </c>
      <c r="G124" s="10"/>
      <c r="H124" s="10"/>
      <c r="I124" s="11" t="s">
        <v>9189</v>
      </c>
      <c r="J124" s="10" t="s">
        <v>9190</v>
      </c>
      <c r="K124" s="10"/>
    </row>
    <row r="125" customFormat="false" ht="13.8" hidden="false" customHeight="false" outlineLevel="0" collapsed="false">
      <c r="A125" s="10" t="s">
        <v>9191</v>
      </c>
      <c r="B125" s="10" t="s">
        <v>9192</v>
      </c>
      <c r="C125" s="10" t="s">
        <v>8464</v>
      </c>
      <c r="D125" s="10" t="s">
        <v>8721</v>
      </c>
      <c r="E125" s="10" t="s">
        <v>8537</v>
      </c>
      <c r="F125" s="10" t="s">
        <v>9193</v>
      </c>
      <c r="G125" s="10" t="s">
        <v>9194</v>
      </c>
      <c r="H125" s="10"/>
      <c r="I125" s="11" t="s">
        <v>9195</v>
      </c>
      <c r="J125" s="10" t="s">
        <v>9196</v>
      </c>
      <c r="K125" s="10"/>
    </row>
    <row r="126" customFormat="false" ht="13.8" hidden="false" customHeight="false" outlineLevel="0" collapsed="false">
      <c r="A126" s="10" t="s">
        <v>9197</v>
      </c>
      <c r="B126" s="10" t="s">
        <v>9198</v>
      </c>
      <c r="C126" s="10" t="s">
        <v>8464</v>
      </c>
      <c r="D126" s="10" t="s">
        <v>8523</v>
      </c>
      <c r="E126" s="10"/>
      <c r="F126" s="10" t="s">
        <v>9199</v>
      </c>
      <c r="G126" s="10" t="s">
        <v>9200</v>
      </c>
      <c r="H126" s="10" t="s">
        <v>8605</v>
      </c>
      <c r="I126" s="11" t="s">
        <v>9201</v>
      </c>
      <c r="J126" s="10" t="s">
        <v>9202</v>
      </c>
      <c r="K126" s="10"/>
    </row>
    <row r="127" customFormat="false" ht="13.8" hidden="false" customHeight="false" outlineLevel="0" collapsed="false">
      <c r="A127" s="10" t="s">
        <v>9203</v>
      </c>
      <c r="B127" s="10" t="s">
        <v>9204</v>
      </c>
      <c r="C127" s="10" t="s">
        <v>8464</v>
      </c>
      <c r="D127" s="10" t="s">
        <v>8471</v>
      </c>
      <c r="E127" s="10" t="s">
        <v>8537</v>
      </c>
      <c r="F127" s="10" t="s">
        <v>9205</v>
      </c>
      <c r="G127" s="10" t="s">
        <v>9206</v>
      </c>
      <c r="H127" s="10"/>
      <c r="I127" s="11" t="s">
        <v>9207</v>
      </c>
      <c r="J127" s="10" t="s">
        <v>9208</v>
      </c>
      <c r="K127" s="10" t="s">
        <v>9209</v>
      </c>
    </row>
    <row r="128" customFormat="false" ht="13.8" hidden="false" customHeight="false" outlineLevel="0" collapsed="false">
      <c r="A128" s="10" t="s">
        <v>9210</v>
      </c>
      <c r="B128" s="10" t="s">
        <v>9211</v>
      </c>
      <c r="C128" s="10" t="s">
        <v>8464</v>
      </c>
      <c r="D128" s="10" t="s">
        <v>8694</v>
      </c>
      <c r="E128" s="10" t="s">
        <v>8537</v>
      </c>
      <c r="F128" s="10" t="s">
        <v>8792</v>
      </c>
      <c r="G128" s="10"/>
      <c r="H128" s="10"/>
      <c r="I128" s="11" t="s">
        <v>9212</v>
      </c>
      <c r="J128" s="10"/>
      <c r="K128" s="10"/>
    </row>
    <row r="129" customFormat="false" ht="13.8" hidden="false" customHeight="false" outlineLevel="0" collapsed="false">
      <c r="A129" s="10" t="s">
        <v>9213</v>
      </c>
      <c r="B129" s="10" t="s">
        <v>9214</v>
      </c>
      <c r="C129" s="10" t="s">
        <v>8464</v>
      </c>
      <c r="D129" s="10" t="s">
        <v>9215</v>
      </c>
      <c r="E129" s="10" t="s">
        <v>8472</v>
      </c>
      <c r="F129" s="10" t="s">
        <v>9216</v>
      </c>
      <c r="G129" s="10" t="s">
        <v>9217</v>
      </c>
      <c r="H129" s="10" t="s">
        <v>8552</v>
      </c>
      <c r="I129" s="11" t="s">
        <v>9218</v>
      </c>
      <c r="J129" s="10" t="n">
        <v>9851027597</v>
      </c>
      <c r="K129" s="10" t="s">
        <v>9219</v>
      </c>
    </row>
    <row r="130" customFormat="false" ht="13.8" hidden="false" customHeight="false" outlineLevel="0" collapsed="false">
      <c r="A130" s="10" t="s">
        <v>9220</v>
      </c>
      <c r="B130" s="10" t="s">
        <v>9221</v>
      </c>
      <c r="C130" s="10" t="s">
        <v>8464</v>
      </c>
      <c r="D130" s="10"/>
      <c r="E130" s="10"/>
      <c r="F130" s="10" t="s">
        <v>9222</v>
      </c>
      <c r="G130" s="10"/>
      <c r="H130" s="10"/>
      <c r="I130" s="11" t="s">
        <v>9223</v>
      </c>
      <c r="J130" s="10"/>
      <c r="K130" s="10"/>
    </row>
    <row r="131" customFormat="false" ht="13.8" hidden="false" customHeight="false" outlineLevel="0" collapsed="false">
      <c r="A131" s="10" t="s">
        <v>9224</v>
      </c>
      <c r="B131" s="10" t="s">
        <v>9225</v>
      </c>
      <c r="C131" s="10" t="s">
        <v>8464</v>
      </c>
      <c r="D131" s="10"/>
      <c r="E131" s="10"/>
      <c r="F131" s="10" t="s">
        <v>9226</v>
      </c>
      <c r="G131" s="10"/>
      <c r="H131" s="10" t="s">
        <v>8881</v>
      </c>
      <c r="I131" s="11" t="s">
        <v>9227</v>
      </c>
      <c r="J131" s="10"/>
      <c r="K131" s="10"/>
    </row>
    <row r="132" customFormat="false" ht="13.8" hidden="false" customHeight="false" outlineLevel="0" collapsed="false">
      <c r="A132" s="10" t="s">
        <v>9228</v>
      </c>
      <c r="B132" s="10" t="s">
        <v>9229</v>
      </c>
      <c r="C132" s="10" t="s">
        <v>8464</v>
      </c>
      <c r="D132" s="10"/>
      <c r="E132" s="10"/>
      <c r="F132" s="10" t="s">
        <v>9230</v>
      </c>
      <c r="G132" s="10"/>
      <c r="H132" s="10" t="s">
        <v>8881</v>
      </c>
      <c r="I132" s="11" t="s">
        <v>9227</v>
      </c>
      <c r="J132" s="10"/>
      <c r="K132" s="10"/>
    </row>
    <row r="133" customFormat="false" ht="13.8" hidden="false" customHeight="false" outlineLevel="0" collapsed="false">
      <c r="A133" s="10" t="s">
        <v>9231</v>
      </c>
      <c r="B133" s="10" t="s">
        <v>9232</v>
      </c>
      <c r="C133" s="10" t="s">
        <v>8464</v>
      </c>
      <c r="D133" s="10" t="s">
        <v>8488</v>
      </c>
      <c r="E133" s="10" t="s">
        <v>8472</v>
      </c>
      <c r="F133" s="10" t="s">
        <v>9233</v>
      </c>
      <c r="G133" s="10" t="s">
        <v>9234</v>
      </c>
      <c r="H133" s="10"/>
      <c r="I133" s="11" t="s">
        <v>9235</v>
      </c>
      <c r="J133" s="10" t="s">
        <v>9236</v>
      </c>
      <c r="K133" s="10"/>
    </row>
    <row r="134" customFormat="false" ht="13.8" hidden="false" customHeight="false" outlineLevel="0" collapsed="false">
      <c r="A134" s="10" t="s">
        <v>9237</v>
      </c>
      <c r="B134" s="10" t="s">
        <v>9238</v>
      </c>
      <c r="C134" s="10" t="s">
        <v>8464</v>
      </c>
      <c r="D134" s="10" t="s">
        <v>8675</v>
      </c>
      <c r="E134" s="10"/>
      <c r="F134" s="10" t="s">
        <v>9239</v>
      </c>
      <c r="G134" s="10" t="s">
        <v>9240</v>
      </c>
      <c r="H134" s="10"/>
      <c r="I134" s="11" t="s">
        <v>9241</v>
      </c>
      <c r="J134" s="10" t="s">
        <v>9242</v>
      </c>
      <c r="K134" s="10" t="s">
        <v>9243</v>
      </c>
    </row>
    <row r="135" customFormat="false" ht="13.8" hidden="false" customHeight="false" outlineLevel="0" collapsed="false">
      <c r="A135" s="10" t="s">
        <v>9244</v>
      </c>
      <c r="B135" s="10" t="s">
        <v>9245</v>
      </c>
      <c r="C135" s="10" t="s">
        <v>8464</v>
      </c>
      <c r="D135" s="10" t="s">
        <v>8721</v>
      </c>
      <c r="E135" s="10" t="s">
        <v>8537</v>
      </c>
      <c r="F135" s="10" t="s">
        <v>9246</v>
      </c>
      <c r="G135" s="10" t="s">
        <v>9247</v>
      </c>
      <c r="H135" s="10" t="s">
        <v>8881</v>
      </c>
      <c r="I135" s="11" t="s">
        <v>9248</v>
      </c>
      <c r="J135" s="10" t="s">
        <v>9249</v>
      </c>
      <c r="K135" s="10" t="s">
        <v>9250</v>
      </c>
    </row>
    <row r="136" customFormat="false" ht="13.8" hidden="false" customHeight="false" outlineLevel="0" collapsed="false">
      <c r="A136" s="10" t="s">
        <v>9251</v>
      </c>
      <c r="B136" s="10" t="s">
        <v>9252</v>
      </c>
      <c r="C136" s="10" t="s">
        <v>8464</v>
      </c>
      <c r="D136" s="10" t="s">
        <v>8694</v>
      </c>
      <c r="E136" s="10" t="s">
        <v>8537</v>
      </c>
      <c r="F136" s="10" t="s">
        <v>9253</v>
      </c>
      <c r="G136" s="10" t="s">
        <v>9254</v>
      </c>
      <c r="H136" s="10" t="s">
        <v>8881</v>
      </c>
      <c r="I136" s="11" t="s">
        <v>9255</v>
      </c>
      <c r="J136" s="10" t="s">
        <v>9256</v>
      </c>
      <c r="K136" s="10"/>
    </row>
    <row r="137" customFormat="false" ht="13.8" hidden="false" customHeight="false" outlineLevel="0" collapsed="false">
      <c r="A137" s="10" t="s">
        <v>9257</v>
      </c>
      <c r="B137" s="10" t="s">
        <v>9258</v>
      </c>
      <c r="C137" s="10" t="s">
        <v>8464</v>
      </c>
      <c r="D137" s="10" t="s">
        <v>8682</v>
      </c>
      <c r="E137" s="10" t="s">
        <v>8537</v>
      </c>
      <c r="F137" s="10" t="s">
        <v>9259</v>
      </c>
      <c r="G137" s="10"/>
      <c r="H137" s="10"/>
      <c r="I137" s="11" t="s">
        <v>9260</v>
      </c>
      <c r="J137" s="10" t="s">
        <v>9261</v>
      </c>
      <c r="K137" s="10"/>
    </row>
    <row r="138" customFormat="false" ht="13.8" hidden="false" customHeight="false" outlineLevel="0" collapsed="false">
      <c r="A138" s="10" t="s">
        <v>9262</v>
      </c>
      <c r="B138" s="10" t="s">
        <v>9263</v>
      </c>
      <c r="C138" s="10" t="s">
        <v>8464</v>
      </c>
      <c r="D138" s="10" t="s">
        <v>9097</v>
      </c>
      <c r="E138" s="10" t="s">
        <v>8537</v>
      </c>
      <c r="F138" s="10" t="s">
        <v>9264</v>
      </c>
      <c r="G138" s="10" t="s">
        <v>9265</v>
      </c>
      <c r="H138" s="10" t="s">
        <v>8612</v>
      </c>
      <c r="I138" s="11" t="s">
        <v>9266</v>
      </c>
      <c r="J138" s="10" t="s">
        <v>9267</v>
      </c>
      <c r="K138" s="10" t="s">
        <v>9268</v>
      </c>
    </row>
    <row r="139" customFormat="false" ht="13.8" hidden="false" customHeight="false" outlineLevel="0" collapsed="false">
      <c r="A139" s="10" t="s">
        <v>9269</v>
      </c>
      <c r="B139" s="10" t="s">
        <v>9270</v>
      </c>
      <c r="C139" s="10" t="s">
        <v>8464</v>
      </c>
      <c r="D139" s="10" t="s">
        <v>9097</v>
      </c>
      <c r="E139" s="10" t="s">
        <v>8537</v>
      </c>
      <c r="F139" s="10" t="s">
        <v>9271</v>
      </c>
      <c r="G139" s="10"/>
      <c r="H139" s="10" t="s">
        <v>8612</v>
      </c>
      <c r="I139" s="11" t="s">
        <v>9272</v>
      </c>
      <c r="J139" s="10" t="s">
        <v>9273</v>
      </c>
      <c r="K139" s="10" t="s">
        <v>8615</v>
      </c>
    </row>
    <row r="140" customFormat="false" ht="13.8" hidden="false" customHeight="false" outlineLevel="0" collapsed="false">
      <c r="A140" s="10" t="s">
        <v>9274</v>
      </c>
      <c r="B140" s="10" t="s">
        <v>9275</v>
      </c>
      <c r="C140" s="10" t="s">
        <v>8464</v>
      </c>
      <c r="D140" s="10" t="s">
        <v>8471</v>
      </c>
      <c r="E140" s="10"/>
      <c r="F140" s="10" t="s">
        <v>9276</v>
      </c>
      <c r="G140" s="10" t="s">
        <v>9277</v>
      </c>
      <c r="H140" s="10"/>
      <c r="I140" s="11" t="s">
        <v>9278</v>
      </c>
      <c r="J140" s="10" t="s">
        <v>9279</v>
      </c>
      <c r="K140" s="10"/>
    </row>
    <row r="141" customFormat="false" ht="13.8" hidden="false" customHeight="false" outlineLevel="0" collapsed="false">
      <c r="A141" s="10" t="s">
        <v>9280</v>
      </c>
      <c r="B141" s="10" t="s">
        <v>9281</v>
      </c>
      <c r="C141" s="10" t="s">
        <v>8464</v>
      </c>
      <c r="D141" s="10" t="s">
        <v>8523</v>
      </c>
      <c r="E141" s="10"/>
      <c r="F141" s="10"/>
      <c r="G141" s="10"/>
      <c r="H141" s="10"/>
      <c r="I141" s="11"/>
      <c r="J141" s="10"/>
      <c r="K141" s="10"/>
    </row>
    <row r="142" customFormat="false" ht="13.8" hidden="false" customHeight="false" outlineLevel="0" collapsed="false">
      <c r="A142" s="10" t="s">
        <v>9282</v>
      </c>
      <c r="B142" s="10" t="s">
        <v>9283</v>
      </c>
      <c r="C142" s="10" t="s">
        <v>8464</v>
      </c>
      <c r="D142" s="10"/>
      <c r="E142" s="10"/>
      <c r="F142" s="10"/>
      <c r="G142" s="10"/>
      <c r="H142" s="10"/>
      <c r="I142" s="11"/>
      <c r="J142" s="10"/>
      <c r="K142" s="10"/>
    </row>
    <row r="143" customFormat="false" ht="13.8" hidden="false" customHeight="false" outlineLevel="0" collapsed="false">
      <c r="A143" s="10" t="s">
        <v>9284</v>
      </c>
      <c r="B143" s="10" t="s">
        <v>9285</v>
      </c>
      <c r="C143" s="10" t="s">
        <v>8464</v>
      </c>
      <c r="D143" s="10" t="s">
        <v>8488</v>
      </c>
      <c r="E143" s="10" t="s">
        <v>8472</v>
      </c>
      <c r="F143" s="10" t="s">
        <v>9286</v>
      </c>
      <c r="G143" s="10" t="s">
        <v>9287</v>
      </c>
      <c r="H143" s="10"/>
      <c r="I143" s="11" t="s">
        <v>9288</v>
      </c>
      <c r="J143" s="10" t="s">
        <v>9289</v>
      </c>
      <c r="K143" s="10" t="s">
        <v>9290</v>
      </c>
    </row>
    <row r="144" customFormat="false" ht="13.8" hidden="false" customHeight="false" outlineLevel="0" collapsed="false">
      <c r="A144" s="10" t="s">
        <v>9291</v>
      </c>
      <c r="B144" s="10" t="s">
        <v>9292</v>
      </c>
      <c r="C144" s="10" t="s">
        <v>8464</v>
      </c>
      <c r="D144" s="10" t="s">
        <v>9293</v>
      </c>
      <c r="E144" s="10" t="s">
        <v>8472</v>
      </c>
      <c r="F144" s="10" t="s">
        <v>9294</v>
      </c>
      <c r="G144" s="10" t="s">
        <v>9295</v>
      </c>
      <c r="H144" s="10"/>
      <c r="I144" s="11" t="s">
        <v>9296</v>
      </c>
      <c r="J144" s="10" t="s">
        <v>9297</v>
      </c>
      <c r="K144" s="10" t="s">
        <v>9298</v>
      </c>
    </row>
    <row r="145" customFormat="false" ht="13.8" hidden="false" customHeight="false" outlineLevel="0" collapsed="false">
      <c r="A145" s="10" t="s">
        <v>9299</v>
      </c>
      <c r="B145" s="10" t="s">
        <v>9300</v>
      </c>
      <c r="C145" s="10" t="s">
        <v>8464</v>
      </c>
      <c r="D145" s="10" t="s">
        <v>8654</v>
      </c>
      <c r="E145" s="10" t="s">
        <v>8537</v>
      </c>
      <c r="F145" s="10" t="s">
        <v>9183</v>
      </c>
      <c r="G145" s="10" t="s">
        <v>9301</v>
      </c>
      <c r="H145" s="10"/>
      <c r="I145" s="11" t="s">
        <v>9302</v>
      </c>
      <c r="J145" s="10" t="s">
        <v>9303</v>
      </c>
      <c r="K145" s="10" t="s">
        <v>9180</v>
      </c>
    </row>
    <row r="146" customFormat="false" ht="13.8" hidden="false" customHeight="false" outlineLevel="0" collapsed="false">
      <c r="A146" s="10" t="s">
        <v>9304</v>
      </c>
      <c r="B146" s="10" t="s">
        <v>9305</v>
      </c>
      <c r="C146" s="10" t="s">
        <v>8464</v>
      </c>
      <c r="D146" s="10" t="s">
        <v>8643</v>
      </c>
      <c r="E146" s="10" t="s">
        <v>8472</v>
      </c>
      <c r="F146" s="10" t="s">
        <v>9306</v>
      </c>
      <c r="G146" s="10"/>
      <c r="H146" s="10" t="s">
        <v>8605</v>
      </c>
      <c r="I146" s="11" t="s">
        <v>9307</v>
      </c>
      <c r="J146" s="10" t="s">
        <v>9308</v>
      </c>
      <c r="K146" s="10" t="s">
        <v>9309</v>
      </c>
    </row>
    <row r="147" customFormat="false" ht="13.8" hidden="false" customHeight="false" outlineLevel="0" collapsed="false">
      <c r="A147" s="10" t="s">
        <v>9310</v>
      </c>
      <c r="B147" s="10" t="s">
        <v>9311</v>
      </c>
      <c r="C147" s="10" t="s">
        <v>8464</v>
      </c>
      <c r="D147" s="10"/>
      <c r="E147" s="10"/>
      <c r="F147" s="10" t="s">
        <v>9312</v>
      </c>
      <c r="G147" s="10" t="s">
        <v>9313</v>
      </c>
      <c r="H147" s="10" t="s">
        <v>8881</v>
      </c>
      <c r="I147" s="11" t="s">
        <v>9314</v>
      </c>
      <c r="J147" s="10" t="s">
        <v>9315</v>
      </c>
      <c r="K147" s="10"/>
    </row>
    <row r="148" customFormat="false" ht="13.8" hidden="false" customHeight="false" outlineLevel="0" collapsed="false">
      <c r="A148" s="10" t="s">
        <v>9316</v>
      </c>
      <c r="B148" s="10" t="s">
        <v>9317</v>
      </c>
      <c r="C148" s="10" t="s">
        <v>8464</v>
      </c>
      <c r="D148" s="10" t="s">
        <v>8803</v>
      </c>
      <c r="E148" s="10" t="s">
        <v>8537</v>
      </c>
      <c r="F148" s="10" t="s">
        <v>9318</v>
      </c>
      <c r="G148" s="10" t="s">
        <v>9319</v>
      </c>
      <c r="H148" s="10"/>
      <c r="I148" s="11" t="s">
        <v>9320</v>
      </c>
      <c r="J148" s="10" t="s">
        <v>9321</v>
      </c>
      <c r="K148" s="10" t="s">
        <v>9322</v>
      </c>
    </row>
    <row r="149" customFormat="false" ht="13.8" hidden="false" customHeight="false" outlineLevel="0" collapsed="false">
      <c r="A149" s="10" t="s">
        <v>9323</v>
      </c>
      <c r="B149" s="10" t="s">
        <v>9324</v>
      </c>
      <c r="C149" s="10" t="s">
        <v>8464</v>
      </c>
      <c r="D149" s="10" t="s">
        <v>8895</v>
      </c>
      <c r="E149" s="10" t="s">
        <v>8472</v>
      </c>
      <c r="F149" s="10" t="s">
        <v>9325</v>
      </c>
      <c r="G149" s="10" t="s">
        <v>9326</v>
      </c>
      <c r="H149" s="10"/>
      <c r="I149" s="11" t="s">
        <v>9327</v>
      </c>
      <c r="J149" s="10" t="s">
        <v>9328</v>
      </c>
      <c r="K149" s="10"/>
    </row>
    <row r="150" customFormat="false" ht="13.8" hidden="false" customHeight="false" outlineLevel="0" collapsed="false">
      <c r="A150" s="10" t="s">
        <v>9329</v>
      </c>
      <c r="B150" s="10" t="s">
        <v>9330</v>
      </c>
      <c r="C150" s="10" t="s">
        <v>8464</v>
      </c>
      <c r="D150" s="10" t="s">
        <v>8536</v>
      </c>
      <c r="E150" s="10" t="s">
        <v>8537</v>
      </c>
      <c r="F150" s="10" t="s">
        <v>9331</v>
      </c>
      <c r="G150" s="10" t="s">
        <v>9332</v>
      </c>
      <c r="H150" s="10"/>
      <c r="I150" s="11" t="s">
        <v>9278</v>
      </c>
      <c r="J150" s="10" t="s">
        <v>9333</v>
      </c>
      <c r="K150" s="10" t="s">
        <v>9334</v>
      </c>
    </row>
    <row r="151" customFormat="false" ht="13.8" hidden="false" customHeight="false" outlineLevel="0" collapsed="false">
      <c r="A151" s="10" t="s">
        <v>9335</v>
      </c>
      <c r="B151" s="10" t="s">
        <v>9336</v>
      </c>
      <c r="C151" s="10" t="s">
        <v>8464</v>
      </c>
      <c r="D151" s="10" t="s">
        <v>9097</v>
      </c>
      <c r="E151" s="10"/>
      <c r="F151" s="10" t="s">
        <v>9337</v>
      </c>
      <c r="G151" s="10" t="s">
        <v>9338</v>
      </c>
      <c r="H151" s="10" t="s">
        <v>8482</v>
      </c>
      <c r="I151" s="11" t="s">
        <v>9339</v>
      </c>
      <c r="J151" s="10" t="s">
        <v>9340</v>
      </c>
      <c r="K151" s="10" t="s">
        <v>8827</v>
      </c>
    </row>
    <row r="152" customFormat="false" ht="13.8" hidden="false" customHeight="false" outlineLevel="0" collapsed="false">
      <c r="A152" s="10" t="s">
        <v>9341</v>
      </c>
      <c r="B152" s="10" t="s">
        <v>9342</v>
      </c>
      <c r="C152" s="10" t="s">
        <v>8464</v>
      </c>
      <c r="D152" s="10" t="s">
        <v>8536</v>
      </c>
      <c r="E152" s="10" t="s">
        <v>8537</v>
      </c>
      <c r="F152" s="10" t="s">
        <v>9343</v>
      </c>
      <c r="G152" s="10" t="s">
        <v>9344</v>
      </c>
      <c r="H152" s="10"/>
      <c r="I152" s="11" t="s">
        <v>9345</v>
      </c>
      <c r="J152" s="10" t="s">
        <v>9346</v>
      </c>
      <c r="K152" s="10" t="s">
        <v>9347</v>
      </c>
    </row>
    <row r="153" customFormat="false" ht="13.8" hidden="false" customHeight="false" outlineLevel="0" collapsed="false">
      <c r="A153" s="10" t="s">
        <v>9348</v>
      </c>
      <c r="B153" s="10" t="s">
        <v>9349</v>
      </c>
      <c r="C153" s="10" t="s">
        <v>8464</v>
      </c>
      <c r="D153" s="10" t="s">
        <v>9042</v>
      </c>
      <c r="E153" s="10" t="s">
        <v>8537</v>
      </c>
      <c r="F153" s="10" t="s">
        <v>9350</v>
      </c>
      <c r="G153" s="10" t="s">
        <v>9351</v>
      </c>
      <c r="H153" s="10"/>
      <c r="I153" s="11" t="s">
        <v>9352</v>
      </c>
      <c r="J153" s="10" t="s">
        <v>9353</v>
      </c>
      <c r="K153" s="10"/>
    </row>
    <row r="154" customFormat="false" ht="13.8" hidden="false" customHeight="false" outlineLevel="0" collapsed="false">
      <c r="A154" s="10" t="s">
        <v>9354</v>
      </c>
      <c r="B154" s="10" t="s">
        <v>9355</v>
      </c>
      <c r="C154" s="10" t="s">
        <v>8464</v>
      </c>
      <c r="D154" s="10" t="s">
        <v>8721</v>
      </c>
      <c r="E154" s="10"/>
      <c r="F154" s="10" t="s">
        <v>9356</v>
      </c>
      <c r="G154" s="10" t="s">
        <v>9357</v>
      </c>
      <c r="H154" s="10" t="s">
        <v>8881</v>
      </c>
      <c r="I154" s="11" t="s">
        <v>9358</v>
      </c>
      <c r="J154" s="10" t="s">
        <v>9359</v>
      </c>
      <c r="K154" s="10" t="s">
        <v>9360</v>
      </c>
    </row>
    <row r="155" customFormat="false" ht="13.8" hidden="false" customHeight="false" outlineLevel="0" collapsed="false">
      <c r="A155" s="10" t="s">
        <v>9361</v>
      </c>
      <c r="B155" s="10" t="s">
        <v>9362</v>
      </c>
      <c r="C155" s="10" t="s">
        <v>8464</v>
      </c>
      <c r="D155" s="10" t="s">
        <v>8694</v>
      </c>
      <c r="E155" s="10" t="s">
        <v>8537</v>
      </c>
      <c r="F155" s="10" t="s">
        <v>9363</v>
      </c>
      <c r="G155" s="10" t="s">
        <v>9364</v>
      </c>
      <c r="H155" s="10" t="s">
        <v>8552</v>
      </c>
      <c r="I155" s="11" t="s">
        <v>9365</v>
      </c>
      <c r="J155" s="10"/>
      <c r="K155" s="10" t="s">
        <v>9366</v>
      </c>
    </row>
    <row r="156" customFormat="false" ht="13.8" hidden="false" customHeight="false" outlineLevel="0" collapsed="false">
      <c r="A156" s="10" t="s">
        <v>9367</v>
      </c>
      <c r="B156" s="10" t="s">
        <v>9368</v>
      </c>
      <c r="C156" s="10" t="s">
        <v>8464</v>
      </c>
      <c r="D156" s="10" t="s">
        <v>9042</v>
      </c>
      <c r="E156" s="10" t="s">
        <v>8537</v>
      </c>
      <c r="F156" s="10" t="s">
        <v>9369</v>
      </c>
      <c r="G156" s="10" t="s">
        <v>9370</v>
      </c>
      <c r="H156" s="10"/>
      <c r="I156" s="11" t="s">
        <v>9371</v>
      </c>
      <c r="J156" s="10" t="s">
        <v>9372</v>
      </c>
      <c r="K156" s="10"/>
    </row>
    <row r="157" customFormat="false" ht="13.8" hidden="false" customHeight="false" outlineLevel="0" collapsed="false">
      <c r="A157" s="10" t="s">
        <v>9373</v>
      </c>
      <c r="B157" s="10" t="s">
        <v>9374</v>
      </c>
      <c r="C157" s="10" t="s">
        <v>8464</v>
      </c>
      <c r="D157" s="10" t="s">
        <v>9078</v>
      </c>
      <c r="E157" s="10" t="s">
        <v>8472</v>
      </c>
      <c r="F157" s="10" t="s">
        <v>9375</v>
      </c>
      <c r="G157" s="10"/>
      <c r="H157" s="10" t="s">
        <v>8637</v>
      </c>
      <c r="I157" s="11" t="s">
        <v>9376</v>
      </c>
      <c r="J157" s="10" t="s">
        <v>9377</v>
      </c>
      <c r="K157" s="10"/>
    </row>
    <row r="158" customFormat="false" ht="13.8" hidden="false" customHeight="false" outlineLevel="0" collapsed="false">
      <c r="A158" s="10" t="s">
        <v>9378</v>
      </c>
      <c r="B158" s="10" t="s">
        <v>9379</v>
      </c>
      <c r="C158" s="10" t="s">
        <v>8464</v>
      </c>
      <c r="D158" s="10" t="s">
        <v>8471</v>
      </c>
      <c r="E158" s="10" t="s">
        <v>8472</v>
      </c>
      <c r="F158" s="10" t="s">
        <v>9380</v>
      </c>
      <c r="G158" s="10" t="s">
        <v>9381</v>
      </c>
      <c r="H158" s="10"/>
      <c r="I158" s="11" t="s">
        <v>9382</v>
      </c>
      <c r="J158" s="10" t="s">
        <v>9383</v>
      </c>
      <c r="K158" s="10"/>
    </row>
    <row r="159" customFormat="false" ht="13.8" hidden="false" customHeight="false" outlineLevel="0" collapsed="false">
      <c r="A159" s="10" t="s">
        <v>9384</v>
      </c>
      <c r="B159" s="10" t="s">
        <v>9385</v>
      </c>
      <c r="C159" s="10" t="s">
        <v>8464</v>
      </c>
      <c r="D159" s="10" t="s">
        <v>8500</v>
      </c>
      <c r="E159" s="10" t="s">
        <v>8472</v>
      </c>
      <c r="F159" s="10" t="s">
        <v>9386</v>
      </c>
      <c r="G159" s="10"/>
      <c r="H159" s="10"/>
      <c r="I159" s="11" t="s">
        <v>9387</v>
      </c>
      <c r="J159" s="10" t="s">
        <v>9388</v>
      </c>
      <c r="K159" s="10"/>
    </row>
    <row r="160" customFormat="false" ht="13.8" hidden="false" customHeight="false" outlineLevel="0" collapsed="false">
      <c r="A160" s="10" t="s">
        <v>9389</v>
      </c>
      <c r="B160" s="10" t="s">
        <v>9390</v>
      </c>
      <c r="C160" s="10" t="s">
        <v>8464</v>
      </c>
      <c r="D160" s="10" t="s">
        <v>8583</v>
      </c>
      <c r="E160" s="10" t="s">
        <v>8472</v>
      </c>
      <c r="F160" s="10" t="s">
        <v>9391</v>
      </c>
      <c r="G160" s="10" t="s">
        <v>9392</v>
      </c>
      <c r="H160" s="10" t="s">
        <v>8552</v>
      </c>
      <c r="I160" s="11" t="s">
        <v>9393</v>
      </c>
      <c r="J160" s="10" t="s">
        <v>9394</v>
      </c>
      <c r="K160" s="10"/>
    </row>
    <row r="161" customFormat="false" ht="13.8" hidden="false" customHeight="false" outlineLevel="0" collapsed="false">
      <c r="A161" s="10" t="s">
        <v>9395</v>
      </c>
      <c r="B161" s="10" t="s">
        <v>9396</v>
      </c>
      <c r="C161" s="10" t="s">
        <v>8464</v>
      </c>
      <c r="D161" s="10" t="s">
        <v>8803</v>
      </c>
      <c r="E161" s="10" t="s">
        <v>8537</v>
      </c>
      <c r="F161" s="10" t="s">
        <v>9397</v>
      </c>
      <c r="G161" s="10" t="s">
        <v>9398</v>
      </c>
      <c r="H161" s="10"/>
      <c r="I161" s="11" t="s">
        <v>9399</v>
      </c>
      <c r="J161" s="10" t="s">
        <v>9400</v>
      </c>
      <c r="K161" s="10"/>
    </row>
    <row r="162" customFormat="false" ht="13.8" hidden="false" customHeight="false" outlineLevel="0" collapsed="false">
      <c r="A162" s="10" t="s">
        <v>9401</v>
      </c>
      <c r="B162" s="10" t="s">
        <v>9402</v>
      </c>
      <c r="C162" s="10" t="s">
        <v>8464</v>
      </c>
      <c r="D162" s="10" t="s">
        <v>8721</v>
      </c>
      <c r="E162" s="10" t="s">
        <v>8537</v>
      </c>
      <c r="F162" s="10" t="s">
        <v>9403</v>
      </c>
      <c r="G162" s="10" t="s">
        <v>9404</v>
      </c>
      <c r="H162" s="10"/>
      <c r="I162" s="11" t="s">
        <v>9405</v>
      </c>
      <c r="J162" s="10" t="s">
        <v>9406</v>
      </c>
      <c r="K162" s="10" t="s">
        <v>9407</v>
      </c>
    </row>
    <row r="163" customFormat="false" ht="13.8" hidden="false" customHeight="false" outlineLevel="0" collapsed="false">
      <c r="A163" s="10" t="s">
        <v>9408</v>
      </c>
      <c r="B163" s="10" t="s">
        <v>9409</v>
      </c>
      <c r="C163" s="10" t="s">
        <v>8464</v>
      </c>
      <c r="D163" s="10" t="s">
        <v>9410</v>
      </c>
      <c r="E163" s="10" t="s">
        <v>8537</v>
      </c>
      <c r="F163" s="10" t="s">
        <v>9411</v>
      </c>
      <c r="G163" s="10" t="s">
        <v>9412</v>
      </c>
      <c r="H163" s="10"/>
      <c r="I163" s="11" t="s">
        <v>9413</v>
      </c>
      <c r="J163" s="10" t="s">
        <v>9414</v>
      </c>
      <c r="K163" s="10" t="s">
        <v>9415</v>
      </c>
    </row>
    <row r="164" customFormat="false" ht="13.8" hidden="false" customHeight="false" outlineLevel="0" collapsed="false">
      <c r="A164" s="10" t="s">
        <v>9416</v>
      </c>
      <c r="B164" s="10" t="s">
        <v>9417</v>
      </c>
      <c r="C164" s="10" t="s">
        <v>8464</v>
      </c>
      <c r="D164" s="10" t="s">
        <v>9042</v>
      </c>
      <c r="E164" s="10" t="s">
        <v>8537</v>
      </c>
      <c r="F164" s="10" t="s">
        <v>9418</v>
      </c>
      <c r="G164" s="10" t="s">
        <v>9419</v>
      </c>
      <c r="H164" s="10"/>
      <c r="I164" s="11" t="s">
        <v>9420</v>
      </c>
      <c r="J164" s="10" t="s">
        <v>9421</v>
      </c>
      <c r="K164" s="10"/>
    </row>
    <row r="165" customFormat="false" ht="13.8" hidden="false" customHeight="false" outlineLevel="0" collapsed="false">
      <c r="A165" s="10" t="s">
        <v>9422</v>
      </c>
      <c r="B165" s="10" t="s">
        <v>9423</v>
      </c>
      <c r="C165" s="10" t="s">
        <v>9424</v>
      </c>
      <c r="D165" s="10" t="s">
        <v>8682</v>
      </c>
      <c r="E165" s="10" t="s">
        <v>8537</v>
      </c>
      <c r="F165" s="10" t="s">
        <v>9425</v>
      </c>
      <c r="G165" s="10" t="s">
        <v>9426</v>
      </c>
      <c r="H165" s="10"/>
      <c r="I165" s="11" t="s">
        <v>9427</v>
      </c>
      <c r="J165" s="10" t="s">
        <v>9428</v>
      </c>
      <c r="K165" s="10"/>
    </row>
    <row r="166" customFormat="false" ht="13.8" hidden="false" customHeight="false" outlineLevel="0" collapsed="false">
      <c r="A166" s="10" t="s">
        <v>9429</v>
      </c>
      <c r="B166" s="10" t="s">
        <v>9430</v>
      </c>
      <c r="C166" s="10" t="s">
        <v>8464</v>
      </c>
      <c r="D166" s="10" t="s">
        <v>8654</v>
      </c>
      <c r="E166" s="10" t="s">
        <v>8537</v>
      </c>
      <c r="F166" s="10" t="s">
        <v>9431</v>
      </c>
      <c r="G166" s="10" t="s">
        <v>9432</v>
      </c>
      <c r="H166" s="10" t="s">
        <v>8552</v>
      </c>
      <c r="I166" s="11" t="s">
        <v>9433</v>
      </c>
      <c r="J166" s="10" t="s">
        <v>9434</v>
      </c>
      <c r="K166" s="10"/>
    </row>
    <row r="167" customFormat="false" ht="13.8" hidden="false" customHeight="false" outlineLevel="0" collapsed="false">
      <c r="A167" s="10" t="s">
        <v>9435</v>
      </c>
      <c r="B167" s="10" t="s">
        <v>9436</v>
      </c>
      <c r="C167" s="10" t="s">
        <v>8464</v>
      </c>
      <c r="D167" s="10"/>
      <c r="E167" s="10"/>
      <c r="F167" s="10"/>
      <c r="G167" s="10"/>
      <c r="H167" s="10"/>
      <c r="I167" s="11"/>
      <c r="J167" s="10"/>
      <c r="K167" s="10"/>
    </row>
    <row r="168" customFormat="false" ht="13.8" hidden="false" customHeight="false" outlineLevel="0" collapsed="false">
      <c r="A168" s="10" t="s">
        <v>9437</v>
      </c>
      <c r="B168" s="10" t="s">
        <v>9438</v>
      </c>
      <c r="C168" s="10" t="s">
        <v>8464</v>
      </c>
      <c r="D168" s="10"/>
      <c r="E168" s="10"/>
      <c r="F168" s="10"/>
      <c r="G168" s="10"/>
      <c r="H168" s="10"/>
      <c r="I168" s="11"/>
      <c r="J168" s="10"/>
      <c r="K168" s="10"/>
    </row>
    <row r="169" customFormat="false" ht="13.8" hidden="false" customHeight="false" outlineLevel="0" collapsed="false">
      <c r="A169" s="10" t="s">
        <v>9439</v>
      </c>
      <c r="B169" s="10" t="s">
        <v>9440</v>
      </c>
      <c r="C169" s="10" t="s">
        <v>8464</v>
      </c>
      <c r="D169" s="10"/>
      <c r="E169" s="10"/>
      <c r="F169" s="10"/>
      <c r="G169" s="10"/>
      <c r="H169" s="10"/>
      <c r="I169" s="11"/>
      <c r="J169" s="10"/>
      <c r="K169" s="10"/>
    </row>
    <row r="170" customFormat="false" ht="13.8" hidden="false" customHeight="false" outlineLevel="0" collapsed="false">
      <c r="A170" s="10" t="s">
        <v>9441</v>
      </c>
      <c r="B170" s="10" t="s">
        <v>9442</v>
      </c>
      <c r="C170" s="10" t="s">
        <v>8464</v>
      </c>
      <c r="D170" s="10" t="s">
        <v>9443</v>
      </c>
      <c r="E170" s="10" t="s">
        <v>8537</v>
      </c>
      <c r="F170" s="10" t="s">
        <v>9444</v>
      </c>
      <c r="G170" s="10"/>
      <c r="H170" s="10" t="s">
        <v>8552</v>
      </c>
      <c r="I170" s="11" t="s">
        <v>9445</v>
      </c>
      <c r="J170" s="10" t="s">
        <v>9446</v>
      </c>
      <c r="K170" s="10"/>
    </row>
    <row r="171" customFormat="false" ht="13.8" hidden="false" customHeight="false" outlineLevel="0" collapsed="false">
      <c r="A171" s="10" t="s">
        <v>9447</v>
      </c>
      <c r="B171" s="10" t="s">
        <v>9448</v>
      </c>
      <c r="C171" s="10" t="s">
        <v>8464</v>
      </c>
      <c r="D171" s="10" t="s">
        <v>8500</v>
      </c>
      <c r="E171" s="10" t="s">
        <v>8472</v>
      </c>
      <c r="F171" s="10" t="s">
        <v>9449</v>
      </c>
      <c r="G171" s="10"/>
      <c r="H171" s="10" t="s">
        <v>8503</v>
      </c>
      <c r="I171" s="11" t="s">
        <v>9450</v>
      </c>
      <c r="J171" s="10" t="s">
        <v>9451</v>
      </c>
      <c r="K171" s="10"/>
    </row>
    <row r="172" customFormat="false" ht="13.8" hidden="false" customHeight="false" outlineLevel="0" collapsed="false">
      <c r="A172" s="10" t="s">
        <v>9452</v>
      </c>
      <c r="B172" s="10" t="s">
        <v>9453</v>
      </c>
      <c r="C172" s="10" t="s">
        <v>8464</v>
      </c>
      <c r="D172" s="10" t="s">
        <v>9078</v>
      </c>
      <c r="E172" s="10" t="s">
        <v>8472</v>
      </c>
      <c r="F172" s="10" t="s">
        <v>9454</v>
      </c>
      <c r="G172" s="10" t="s">
        <v>9455</v>
      </c>
      <c r="H172" s="10" t="s">
        <v>8637</v>
      </c>
      <c r="I172" s="11" t="s">
        <v>9456</v>
      </c>
      <c r="J172" s="10" t="s">
        <v>9457</v>
      </c>
      <c r="K172" s="10" t="s">
        <v>9458</v>
      </c>
    </row>
    <row r="173" customFormat="false" ht="13.8" hidden="false" customHeight="false" outlineLevel="0" collapsed="false">
      <c r="A173" s="10" t="s">
        <v>9459</v>
      </c>
      <c r="B173" s="10" t="s">
        <v>9460</v>
      </c>
      <c r="C173" s="10" t="s">
        <v>8464</v>
      </c>
      <c r="D173" s="10" t="s">
        <v>8500</v>
      </c>
      <c r="E173" s="10" t="s">
        <v>8472</v>
      </c>
      <c r="F173" s="10" t="s">
        <v>9461</v>
      </c>
      <c r="G173" s="10"/>
      <c r="H173" s="10" t="s">
        <v>8503</v>
      </c>
      <c r="I173" s="11" t="s">
        <v>9462</v>
      </c>
      <c r="J173" s="10" t="s">
        <v>9463</v>
      </c>
      <c r="K173" s="10"/>
    </row>
    <row r="174" customFormat="false" ht="13.8" hidden="false" customHeight="false" outlineLevel="0" collapsed="false">
      <c r="A174" s="10" t="s">
        <v>9464</v>
      </c>
      <c r="B174" s="10" t="s">
        <v>9465</v>
      </c>
      <c r="C174" s="10" t="s">
        <v>8464</v>
      </c>
      <c r="D174" s="10" t="s">
        <v>8721</v>
      </c>
      <c r="E174" s="10" t="s">
        <v>8537</v>
      </c>
      <c r="F174" s="10" t="s">
        <v>9466</v>
      </c>
      <c r="G174" s="10" t="s">
        <v>9467</v>
      </c>
      <c r="H174" s="10" t="s">
        <v>8881</v>
      </c>
      <c r="I174" s="11" t="s">
        <v>9468</v>
      </c>
      <c r="J174" s="10" t="s">
        <v>9469</v>
      </c>
      <c r="K174" s="10"/>
    </row>
    <row r="175" customFormat="false" ht="13.8" hidden="false" customHeight="false" outlineLevel="0" collapsed="false">
      <c r="A175" s="10" t="s">
        <v>9470</v>
      </c>
      <c r="B175" s="10" t="s">
        <v>9471</v>
      </c>
      <c r="C175" s="10" t="s">
        <v>8464</v>
      </c>
      <c r="D175" s="10" t="s">
        <v>8654</v>
      </c>
      <c r="E175" s="10" t="s">
        <v>8537</v>
      </c>
      <c r="F175" s="10" t="s">
        <v>9472</v>
      </c>
      <c r="G175" s="10" t="s">
        <v>9473</v>
      </c>
      <c r="H175" s="10" t="s">
        <v>8552</v>
      </c>
      <c r="I175" s="11" t="s">
        <v>9474</v>
      </c>
      <c r="J175" s="10" t="s">
        <v>9475</v>
      </c>
      <c r="K175" s="10"/>
    </row>
    <row r="176" customFormat="false" ht="13.8" hidden="false" customHeight="false" outlineLevel="0" collapsed="false">
      <c r="A176" s="10" t="s">
        <v>9476</v>
      </c>
      <c r="B176" s="10" t="s">
        <v>9477</v>
      </c>
      <c r="C176" s="10" t="s">
        <v>8464</v>
      </c>
      <c r="D176" s="10" t="s">
        <v>8536</v>
      </c>
      <c r="E176" s="10" t="s">
        <v>8537</v>
      </c>
      <c r="F176" s="10" t="s">
        <v>9478</v>
      </c>
      <c r="G176" s="10" t="s">
        <v>9479</v>
      </c>
      <c r="H176" s="10"/>
      <c r="I176" s="11" t="s">
        <v>9480</v>
      </c>
      <c r="J176" s="10" t="s">
        <v>9481</v>
      </c>
      <c r="K176" s="10"/>
    </row>
    <row r="177" customFormat="false" ht="13.8" hidden="false" customHeight="false" outlineLevel="0" collapsed="false">
      <c r="A177" s="10" t="s">
        <v>9482</v>
      </c>
      <c r="B177" s="10" t="s">
        <v>9483</v>
      </c>
      <c r="C177" s="10" t="s">
        <v>8464</v>
      </c>
      <c r="D177" s="10" t="s">
        <v>8570</v>
      </c>
      <c r="E177" s="10" t="s">
        <v>8537</v>
      </c>
      <c r="F177" s="10" t="s">
        <v>9484</v>
      </c>
      <c r="G177" s="10" t="s">
        <v>9485</v>
      </c>
      <c r="H177" s="10" t="s">
        <v>8552</v>
      </c>
      <c r="I177" s="11" t="s">
        <v>9486</v>
      </c>
      <c r="J177" s="10" t="s">
        <v>9487</v>
      </c>
      <c r="K177" s="10" t="s">
        <v>9488</v>
      </c>
    </row>
    <row r="178" customFormat="false" ht="13.8" hidden="false" customHeight="false" outlineLevel="0" collapsed="false">
      <c r="A178" s="10" t="s">
        <v>9489</v>
      </c>
      <c r="B178" s="10" t="s">
        <v>9490</v>
      </c>
      <c r="C178" s="10" t="s">
        <v>8464</v>
      </c>
      <c r="D178" s="10" t="s">
        <v>8845</v>
      </c>
      <c r="E178" s="10" t="s">
        <v>8472</v>
      </c>
      <c r="F178" s="10" t="s">
        <v>9491</v>
      </c>
      <c r="G178" s="10" t="s">
        <v>9492</v>
      </c>
      <c r="H178" s="10" t="s">
        <v>8552</v>
      </c>
      <c r="I178" s="11" t="s">
        <v>9493</v>
      </c>
      <c r="J178" s="10" t="s">
        <v>9494</v>
      </c>
      <c r="K178" s="10"/>
    </row>
    <row r="179" customFormat="false" ht="13.8" hidden="false" customHeight="false" outlineLevel="0" collapsed="false">
      <c r="A179" s="10" t="s">
        <v>9495</v>
      </c>
      <c r="B179" s="10" t="s">
        <v>9496</v>
      </c>
      <c r="C179" s="10" t="s">
        <v>8464</v>
      </c>
      <c r="D179" s="10" t="s">
        <v>8509</v>
      </c>
      <c r="E179" s="10" t="s">
        <v>8472</v>
      </c>
      <c r="F179" s="10" t="s">
        <v>9497</v>
      </c>
      <c r="G179" s="10" t="s">
        <v>9498</v>
      </c>
      <c r="H179" s="10"/>
      <c r="I179" s="11" t="s">
        <v>9499</v>
      </c>
      <c r="J179" s="10" t="s">
        <v>9500</v>
      </c>
      <c r="K179" s="10"/>
    </row>
    <row r="180" customFormat="false" ht="13.8" hidden="false" customHeight="false" outlineLevel="0" collapsed="false">
      <c r="A180" s="10" t="s">
        <v>9501</v>
      </c>
      <c r="B180" s="10" t="s">
        <v>9502</v>
      </c>
      <c r="C180" s="10" t="s">
        <v>8464</v>
      </c>
      <c r="D180" s="10" t="s">
        <v>8509</v>
      </c>
      <c r="E180" s="10" t="s">
        <v>8472</v>
      </c>
      <c r="F180" s="10" t="s">
        <v>9503</v>
      </c>
      <c r="G180" s="10" t="s">
        <v>9504</v>
      </c>
      <c r="H180" s="10"/>
      <c r="I180" s="11" t="s">
        <v>9505</v>
      </c>
      <c r="J180" s="10" t="s">
        <v>9506</v>
      </c>
      <c r="K180" s="10"/>
    </row>
    <row r="181" customFormat="false" ht="13.8" hidden="false" customHeight="false" outlineLevel="0" collapsed="false">
      <c r="A181" s="10" t="s">
        <v>9507</v>
      </c>
      <c r="B181" s="10" t="s">
        <v>9508</v>
      </c>
      <c r="C181" s="10" t="s">
        <v>8464</v>
      </c>
      <c r="D181" s="10" t="s">
        <v>9078</v>
      </c>
      <c r="E181" s="10" t="s">
        <v>8472</v>
      </c>
      <c r="F181" s="10" t="s">
        <v>9509</v>
      </c>
      <c r="G181" s="10"/>
      <c r="H181" s="10" t="s">
        <v>8637</v>
      </c>
      <c r="I181" s="11" t="s">
        <v>9376</v>
      </c>
      <c r="J181" s="10" t="s">
        <v>9377</v>
      </c>
      <c r="K181" s="10"/>
    </row>
    <row r="182" customFormat="false" ht="13.8" hidden="false" customHeight="false" outlineLevel="0" collapsed="false">
      <c r="A182" s="10" t="s">
        <v>9510</v>
      </c>
      <c r="B182" s="10" t="s">
        <v>9511</v>
      </c>
      <c r="C182" s="10" t="s">
        <v>8464</v>
      </c>
      <c r="D182" s="10" t="s">
        <v>8536</v>
      </c>
      <c r="E182" s="10" t="s">
        <v>8537</v>
      </c>
      <c r="F182" s="10" t="s">
        <v>9512</v>
      </c>
      <c r="G182" s="10" t="s">
        <v>9513</v>
      </c>
      <c r="H182" s="10"/>
      <c r="I182" s="11" t="s">
        <v>9514</v>
      </c>
      <c r="J182" s="10" t="s">
        <v>9515</v>
      </c>
      <c r="K182" s="10" t="s">
        <v>9516</v>
      </c>
    </row>
    <row r="183" customFormat="false" ht="13.8" hidden="false" customHeight="false" outlineLevel="0" collapsed="false">
      <c r="A183" s="10" t="s">
        <v>9517</v>
      </c>
      <c r="B183" s="10" t="s">
        <v>9518</v>
      </c>
      <c r="C183" s="10" t="s">
        <v>8464</v>
      </c>
      <c r="D183" s="10" t="s">
        <v>8682</v>
      </c>
      <c r="E183" s="10" t="s">
        <v>8537</v>
      </c>
      <c r="F183" s="10" t="s">
        <v>9519</v>
      </c>
      <c r="G183" s="10" t="s">
        <v>9412</v>
      </c>
      <c r="H183" s="10"/>
      <c r="I183" s="11" t="s">
        <v>9413</v>
      </c>
      <c r="J183" s="10" t="s">
        <v>9414</v>
      </c>
      <c r="K183" s="10" t="s">
        <v>9415</v>
      </c>
    </row>
    <row r="184" customFormat="false" ht="13.8" hidden="false" customHeight="false" outlineLevel="0" collapsed="false">
      <c r="A184" s="10" t="s">
        <v>9520</v>
      </c>
      <c r="B184" s="10" t="s">
        <v>9521</v>
      </c>
      <c r="C184" s="10" t="s">
        <v>8464</v>
      </c>
      <c r="D184" s="10" t="s">
        <v>9097</v>
      </c>
      <c r="E184" s="10" t="s">
        <v>8537</v>
      </c>
      <c r="F184" s="10" t="s">
        <v>9522</v>
      </c>
      <c r="G184" s="10" t="s">
        <v>9523</v>
      </c>
      <c r="H184" s="10" t="s">
        <v>8612</v>
      </c>
      <c r="I184" s="11" t="s">
        <v>9524</v>
      </c>
      <c r="J184" s="10" t="s">
        <v>9525</v>
      </c>
      <c r="K184" s="10" t="s">
        <v>9526</v>
      </c>
    </row>
    <row r="185" customFormat="false" ht="13.8" hidden="false" customHeight="false" outlineLevel="0" collapsed="false">
      <c r="A185" s="10" t="s">
        <v>9527</v>
      </c>
      <c r="B185" s="10" t="s">
        <v>9528</v>
      </c>
      <c r="C185" s="10" t="s">
        <v>8464</v>
      </c>
      <c r="D185" s="10" t="s">
        <v>8895</v>
      </c>
      <c r="E185" s="10" t="s">
        <v>8472</v>
      </c>
      <c r="F185" s="10" t="s">
        <v>9529</v>
      </c>
      <c r="G185" s="10"/>
      <c r="H185" s="10"/>
      <c r="I185" s="11" t="s">
        <v>9530</v>
      </c>
      <c r="J185" s="10" t="s">
        <v>9531</v>
      </c>
      <c r="K185" s="10"/>
    </row>
    <row r="186" customFormat="false" ht="13.8" hidden="false" customHeight="false" outlineLevel="0" collapsed="false">
      <c r="A186" s="10" t="s">
        <v>9532</v>
      </c>
      <c r="B186" s="10" t="s">
        <v>9533</v>
      </c>
      <c r="C186" s="10" t="s">
        <v>8464</v>
      </c>
      <c r="D186" s="10" t="s">
        <v>8682</v>
      </c>
      <c r="E186" s="10" t="s">
        <v>8537</v>
      </c>
      <c r="F186" s="10" t="s">
        <v>9534</v>
      </c>
      <c r="G186" s="10" t="s">
        <v>9535</v>
      </c>
      <c r="H186" s="10"/>
      <c r="I186" s="11" t="s">
        <v>9536</v>
      </c>
      <c r="J186" s="10" t="s">
        <v>9537</v>
      </c>
      <c r="K186" s="10"/>
    </row>
    <row r="187" customFormat="false" ht="13.8" hidden="false" customHeight="false" outlineLevel="0" collapsed="false">
      <c r="A187" s="10" t="s">
        <v>9538</v>
      </c>
      <c r="B187" s="10" t="s">
        <v>9539</v>
      </c>
      <c r="C187" s="10" t="s">
        <v>8464</v>
      </c>
      <c r="D187" s="10" t="s">
        <v>9053</v>
      </c>
      <c r="E187" s="10" t="s">
        <v>8537</v>
      </c>
      <c r="F187" s="10" t="s">
        <v>9540</v>
      </c>
      <c r="G187" s="10" t="s">
        <v>9541</v>
      </c>
      <c r="H187" s="10" t="s">
        <v>8552</v>
      </c>
      <c r="I187" s="11" t="s">
        <v>9542</v>
      </c>
      <c r="J187" s="10" t="s">
        <v>9543</v>
      </c>
      <c r="K187" s="10"/>
    </row>
    <row r="188" customFormat="false" ht="13.8" hidden="false" customHeight="false" outlineLevel="0" collapsed="false">
      <c r="A188" s="10" t="s">
        <v>9544</v>
      </c>
      <c r="B188" s="10" t="s">
        <v>9545</v>
      </c>
      <c r="C188" s="10" t="s">
        <v>8464</v>
      </c>
      <c r="D188" s="10" t="s">
        <v>9053</v>
      </c>
      <c r="E188" s="10"/>
      <c r="F188" s="10" t="s">
        <v>9546</v>
      </c>
      <c r="G188" s="10"/>
      <c r="H188" s="10" t="s">
        <v>8605</v>
      </c>
      <c r="I188" s="11" t="s">
        <v>9547</v>
      </c>
      <c r="J188" s="10"/>
      <c r="K188" s="10"/>
    </row>
    <row r="189" customFormat="false" ht="13.8" hidden="false" customHeight="false" outlineLevel="0" collapsed="false">
      <c r="A189" s="10" t="s">
        <v>9548</v>
      </c>
      <c r="B189" s="10" t="s">
        <v>9549</v>
      </c>
      <c r="C189" s="10" t="s">
        <v>8464</v>
      </c>
      <c r="D189" s="10" t="s">
        <v>9550</v>
      </c>
      <c r="E189" s="10" t="s">
        <v>8537</v>
      </c>
      <c r="F189" s="10" t="s">
        <v>9551</v>
      </c>
      <c r="G189" s="10" t="s">
        <v>9552</v>
      </c>
      <c r="H189" s="10" t="s">
        <v>9553</v>
      </c>
      <c r="I189" s="11" t="s">
        <v>9554</v>
      </c>
      <c r="J189" s="10" t="s">
        <v>9555</v>
      </c>
      <c r="K189" s="10"/>
    </row>
    <row r="190" customFormat="false" ht="13.8" hidden="false" customHeight="false" outlineLevel="0" collapsed="false">
      <c r="A190" s="10" t="s">
        <v>9556</v>
      </c>
      <c r="B190" s="10" t="s">
        <v>9557</v>
      </c>
      <c r="C190" s="10" t="s">
        <v>8464</v>
      </c>
      <c r="D190" s="10" t="s">
        <v>8471</v>
      </c>
      <c r="E190" s="10" t="s">
        <v>8472</v>
      </c>
      <c r="F190" s="10" t="s">
        <v>9558</v>
      </c>
      <c r="G190" s="10" t="s">
        <v>9559</v>
      </c>
      <c r="H190" s="10"/>
      <c r="I190" s="11" t="s">
        <v>9560</v>
      </c>
      <c r="J190" s="10" t="s">
        <v>9561</v>
      </c>
      <c r="K190" s="10"/>
    </row>
    <row r="191" customFormat="false" ht="13.8" hidden="false" customHeight="false" outlineLevel="0" collapsed="false">
      <c r="A191" s="10" t="s">
        <v>9562</v>
      </c>
      <c r="B191" s="10" t="s">
        <v>9563</v>
      </c>
      <c r="C191" s="10" t="s">
        <v>8464</v>
      </c>
      <c r="D191" s="10" t="s">
        <v>9215</v>
      </c>
      <c r="E191" s="10" t="s">
        <v>8472</v>
      </c>
      <c r="F191" s="10" t="s">
        <v>9564</v>
      </c>
      <c r="G191" s="10" t="s">
        <v>9565</v>
      </c>
      <c r="H191" s="10"/>
      <c r="I191" s="11" t="s">
        <v>9566</v>
      </c>
      <c r="J191" s="10" t="s">
        <v>9567</v>
      </c>
      <c r="K191" s="10"/>
    </row>
    <row r="192" customFormat="false" ht="13.8" hidden="false" customHeight="false" outlineLevel="0" collapsed="false">
      <c r="A192" s="10" t="s">
        <v>9568</v>
      </c>
      <c r="B192" s="10" t="s">
        <v>9569</v>
      </c>
      <c r="C192" s="10" t="s">
        <v>8464</v>
      </c>
      <c r="D192" s="10" t="s">
        <v>8583</v>
      </c>
      <c r="E192" s="10" t="s">
        <v>8472</v>
      </c>
      <c r="F192" s="10" t="s">
        <v>9570</v>
      </c>
      <c r="G192" s="10"/>
      <c r="H192" s="10" t="s">
        <v>8552</v>
      </c>
      <c r="I192" s="11" t="s">
        <v>9571</v>
      </c>
      <c r="J192" s="10" t="s">
        <v>9572</v>
      </c>
      <c r="K192" s="10"/>
    </row>
    <row r="193" customFormat="false" ht="13.8" hidden="false" customHeight="false" outlineLevel="0" collapsed="false">
      <c r="A193" s="10" t="s">
        <v>9573</v>
      </c>
      <c r="B193" s="10" t="s">
        <v>9574</v>
      </c>
      <c r="C193" s="10" t="s">
        <v>8464</v>
      </c>
      <c r="D193" s="10"/>
      <c r="E193" s="10"/>
      <c r="F193" s="10" t="s">
        <v>9575</v>
      </c>
      <c r="G193" s="10" t="s">
        <v>9576</v>
      </c>
      <c r="H193" s="10" t="s">
        <v>8881</v>
      </c>
      <c r="I193" s="11" t="s">
        <v>9577</v>
      </c>
      <c r="J193" s="10" t="s">
        <v>9578</v>
      </c>
      <c r="K193" s="10"/>
    </row>
    <row r="194" customFormat="false" ht="13.8" hidden="false" customHeight="false" outlineLevel="0" collapsed="false">
      <c r="A194" s="10" t="s">
        <v>9579</v>
      </c>
      <c r="B194" s="10" t="s">
        <v>9580</v>
      </c>
      <c r="C194" s="10" t="s">
        <v>8464</v>
      </c>
      <c r="D194" s="10" t="s">
        <v>8643</v>
      </c>
      <c r="E194" s="10" t="s">
        <v>8472</v>
      </c>
      <c r="F194" s="10" t="s">
        <v>9581</v>
      </c>
      <c r="G194" s="10" t="s">
        <v>8645</v>
      </c>
      <c r="H194" s="10" t="s">
        <v>8605</v>
      </c>
      <c r="I194" s="11" t="s">
        <v>8646</v>
      </c>
      <c r="J194" s="10" t="s">
        <v>8647</v>
      </c>
      <c r="K194" s="10"/>
    </row>
    <row r="195" customFormat="false" ht="13.8" hidden="false" customHeight="false" outlineLevel="0" collapsed="false">
      <c r="A195" s="10" t="s">
        <v>9582</v>
      </c>
      <c r="B195" s="10" t="s">
        <v>9583</v>
      </c>
      <c r="C195" s="10" t="s">
        <v>8464</v>
      </c>
      <c r="D195" s="10" t="s">
        <v>8721</v>
      </c>
      <c r="E195" s="10" t="s">
        <v>8537</v>
      </c>
      <c r="F195" s="10" t="s">
        <v>9584</v>
      </c>
      <c r="G195" s="10" t="s">
        <v>9585</v>
      </c>
      <c r="H195" s="10"/>
      <c r="I195" s="11" t="s">
        <v>9586</v>
      </c>
      <c r="J195" s="10" t="s">
        <v>9587</v>
      </c>
      <c r="K195" s="10" t="s">
        <v>9588</v>
      </c>
    </row>
    <row r="196" customFormat="false" ht="13.8" hidden="false" customHeight="false" outlineLevel="0" collapsed="false">
      <c r="A196" s="10" t="s">
        <v>9589</v>
      </c>
      <c r="B196" s="10" t="s">
        <v>9590</v>
      </c>
      <c r="C196" s="10" t="s">
        <v>8464</v>
      </c>
      <c r="D196" s="10" t="s">
        <v>8694</v>
      </c>
      <c r="E196" s="10" t="s">
        <v>8537</v>
      </c>
      <c r="F196" s="10" t="s">
        <v>9591</v>
      </c>
      <c r="G196" s="10" t="s">
        <v>9592</v>
      </c>
      <c r="H196" s="10" t="s">
        <v>8552</v>
      </c>
      <c r="I196" s="11" t="s">
        <v>9593</v>
      </c>
      <c r="J196" s="10" t="s">
        <v>9594</v>
      </c>
      <c r="K196" s="10" t="s">
        <v>9595</v>
      </c>
    </row>
    <row r="197" customFormat="false" ht="13.8" hidden="false" customHeight="false" outlineLevel="0" collapsed="false">
      <c r="A197" s="10" t="s">
        <v>9596</v>
      </c>
      <c r="B197" s="10" t="s">
        <v>9597</v>
      </c>
      <c r="C197" s="10" t="s">
        <v>8464</v>
      </c>
      <c r="D197" s="10" t="s">
        <v>8721</v>
      </c>
      <c r="E197" s="10" t="s">
        <v>8537</v>
      </c>
      <c r="F197" s="10" t="s">
        <v>9598</v>
      </c>
      <c r="G197" s="10" t="s">
        <v>9599</v>
      </c>
      <c r="H197" s="10"/>
      <c r="I197" s="11" t="s">
        <v>9600</v>
      </c>
      <c r="J197" s="10" t="s">
        <v>9601</v>
      </c>
      <c r="K197" s="10"/>
    </row>
    <row r="198" customFormat="false" ht="13.8" hidden="false" customHeight="false" outlineLevel="0" collapsed="false">
      <c r="A198" s="10" t="s">
        <v>9602</v>
      </c>
      <c r="B198" s="10" t="s">
        <v>9603</v>
      </c>
      <c r="C198" s="10" t="s">
        <v>8464</v>
      </c>
      <c r="D198" s="10"/>
      <c r="E198" s="10"/>
      <c r="F198" s="10" t="s">
        <v>9604</v>
      </c>
      <c r="G198" s="10" t="s">
        <v>9605</v>
      </c>
      <c r="H198" s="10" t="s">
        <v>8881</v>
      </c>
      <c r="I198" s="11" t="s">
        <v>9606</v>
      </c>
      <c r="J198" s="10" t="s">
        <v>9607</v>
      </c>
      <c r="K198" s="10"/>
    </row>
    <row r="199" customFormat="false" ht="13.8" hidden="false" customHeight="false" outlineLevel="0" collapsed="false">
      <c r="A199" s="10" t="s">
        <v>9608</v>
      </c>
      <c r="B199" s="10" t="s">
        <v>9609</v>
      </c>
      <c r="C199" s="10" t="s">
        <v>8464</v>
      </c>
      <c r="D199" s="10" t="s">
        <v>9053</v>
      </c>
      <c r="E199" s="10" t="s">
        <v>8472</v>
      </c>
      <c r="F199" s="10" t="s">
        <v>9610</v>
      </c>
      <c r="G199" s="10"/>
      <c r="H199" s="10" t="s">
        <v>8552</v>
      </c>
      <c r="I199" s="11" t="s">
        <v>9611</v>
      </c>
      <c r="J199" s="10" t="s">
        <v>9612</v>
      </c>
      <c r="K199" s="10"/>
    </row>
    <row r="200" customFormat="false" ht="13.8" hidden="false" customHeight="false" outlineLevel="0" collapsed="false">
      <c r="A200" s="10" t="s">
        <v>9613</v>
      </c>
      <c r="B200" s="10" t="s">
        <v>9614</v>
      </c>
      <c r="C200" s="10" t="s">
        <v>8464</v>
      </c>
      <c r="D200" s="10"/>
      <c r="E200" s="10"/>
      <c r="F200" s="10" t="s">
        <v>9615</v>
      </c>
      <c r="G200" s="10" t="s">
        <v>9605</v>
      </c>
      <c r="H200" s="10" t="s">
        <v>8881</v>
      </c>
      <c r="I200" s="11" t="s">
        <v>9227</v>
      </c>
      <c r="J200" s="10" t="s">
        <v>9616</v>
      </c>
      <c r="K200" s="10"/>
    </row>
    <row r="201" customFormat="false" ht="13.8" hidden="false" customHeight="false" outlineLevel="0" collapsed="false">
      <c r="A201" s="10" t="s">
        <v>9617</v>
      </c>
      <c r="B201" s="10" t="s">
        <v>9618</v>
      </c>
      <c r="C201" s="10" t="s">
        <v>8464</v>
      </c>
      <c r="D201" s="10"/>
      <c r="E201" s="10"/>
      <c r="F201" s="10" t="s">
        <v>9619</v>
      </c>
      <c r="G201" s="10" t="s">
        <v>9620</v>
      </c>
      <c r="H201" s="10"/>
      <c r="I201" s="11"/>
      <c r="J201" s="10"/>
      <c r="K201" s="10"/>
    </row>
    <row r="202" customFormat="false" ht="13.8" hidden="false" customHeight="false" outlineLevel="0" collapsed="false">
      <c r="A202" s="10" t="s">
        <v>9621</v>
      </c>
      <c r="B202" s="10" t="s">
        <v>9622</v>
      </c>
      <c r="C202" s="10" t="s">
        <v>8464</v>
      </c>
      <c r="D202" s="10" t="s">
        <v>8643</v>
      </c>
      <c r="E202" s="10" t="s">
        <v>8472</v>
      </c>
      <c r="F202" s="10" t="s">
        <v>9581</v>
      </c>
      <c r="G202" s="10" t="s">
        <v>8645</v>
      </c>
      <c r="H202" s="10" t="s">
        <v>8605</v>
      </c>
      <c r="I202" s="11" t="s">
        <v>8646</v>
      </c>
      <c r="J202" s="10" t="s">
        <v>8647</v>
      </c>
      <c r="K202" s="10"/>
    </row>
    <row r="203" customFormat="false" ht="13.8" hidden="false" customHeight="false" outlineLevel="0" collapsed="false">
      <c r="A203" s="10" t="s">
        <v>9623</v>
      </c>
      <c r="B203" s="10" t="s">
        <v>9624</v>
      </c>
      <c r="C203" s="10" t="s">
        <v>8464</v>
      </c>
      <c r="D203" s="10" t="s">
        <v>9625</v>
      </c>
      <c r="E203" s="10" t="s">
        <v>8472</v>
      </c>
      <c r="F203" s="10" t="s">
        <v>9626</v>
      </c>
      <c r="G203" s="10" t="s">
        <v>9627</v>
      </c>
      <c r="H203" s="10" t="s">
        <v>8591</v>
      </c>
      <c r="I203" s="11" t="s">
        <v>9628</v>
      </c>
      <c r="J203" s="10" t="s">
        <v>8593</v>
      </c>
      <c r="K203" s="10" t="s">
        <v>9629</v>
      </c>
    </row>
    <row r="204" customFormat="false" ht="13.8" hidden="false" customHeight="false" outlineLevel="0" collapsed="false">
      <c r="A204" s="10" t="s">
        <v>9630</v>
      </c>
      <c r="B204" s="10" t="s">
        <v>9631</v>
      </c>
      <c r="C204" s="10" t="s">
        <v>8464</v>
      </c>
      <c r="D204" s="10" t="s">
        <v>8654</v>
      </c>
      <c r="E204" s="10" t="s">
        <v>8537</v>
      </c>
      <c r="F204" s="10" t="s">
        <v>9632</v>
      </c>
      <c r="G204" s="10" t="s">
        <v>9633</v>
      </c>
      <c r="H204" s="10" t="s">
        <v>8552</v>
      </c>
      <c r="I204" s="11" t="s">
        <v>9634</v>
      </c>
      <c r="J204" s="10" t="s">
        <v>9635</v>
      </c>
      <c r="K204" s="10"/>
    </row>
    <row r="205" customFormat="false" ht="13.8" hidden="false" customHeight="false" outlineLevel="0" collapsed="false">
      <c r="A205" s="10" t="s">
        <v>9636</v>
      </c>
      <c r="B205" s="10" t="s">
        <v>9637</v>
      </c>
      <c r="C205" s="10" t="s">
        <v>8464</v>
      </c>
      <c r="D205" s="10"/>
      <c r="E205" s="10" t="s">
        <v>8537</v>
      </c>
      <c r="F205" s="10" t="s">
        <v>9638</v>
      </c>
      <c r="G205" s="10"/>
      <c r="H205" s="10" t="s">
        <v>8552</v>
      </c>
      <c r="I205" s="11" t="s">
        <v>9639</v>
      </c>
      <c r="J205" s="10"/>
      <c r="K205" s="10"/>
    </row>
    <row r="206" customFormat="false" ht="13.8" hidden="false" customHeight="false" outlineLevel="0" collapsed="false">
      <c r="A206" s="10" t="s">
        <v>9640</v>
      </c>
      <c r="B206" s="10" t="s">
        <v>9641</v>
      </c>
      <c r="C206" s="10" t="s">
        <v>8464</v>
      </c>
      <c r="D206" s="10" t="s">
        <v>9042</v>
      </c>
      <c r="E206" s="10" t="s">
        <v>8472</v>
      </c>
      <c r="F206" s="10" t="s">
        <v>9642</v>
      </c>
      <c r="G206" s="10" t="s">
        <v>9643</v>
      </c>
      <c r="H206" s="10"/>
      <c r="I206" s="11" t="s">
        <v>9644</v>
      </c>
      <c r="J206" s="10" t="s">
        <v>9645</v>
      </c>
      <c r="K206" s="10"/>
    </row>
    <row r="207" customFormat="false" ht="13.8" hidden="false" customHeight="false" outlineLevel="0" collapsed="false">
      <c r="A207" s="10" t="s">
        <v>9646</v>
      </c>
      <c r="B207" s="10" t="s">
        <v>9647</v>
      </c>
      <c r="C207" s="10" t="s">
        <v>8464</v>
      </c>
      <c r="D207" s="10" t="s">
        <v>8654</v>
      </c>
      <c r="E207" s="10" t="s">
        <v>8537</v>
      </c>
      <c r="F207" s="10" t="s">
        <v>9648</v>
      </c>
      <c r="G207" s="10" t="s">
        <v>9649</v>
      </c>
      <c r="H207" s="10" t="s">
        <v>8552</v>
      </c>
      <c r="I207" s="11" t="s">
        <v>9650</v>
      </c>
      <c r="J207" s="10" t="s">
        <v>9651</v>
      </c>
      <c r="K207" s="10" t="s">
        <v>9652</v>
      </c>
    </row>
    <row r="208" customFormat="false" ht="13.8" hidden="false" customHeight="false" outlineLevel="0" collapsed="false">
      <c r="A208" s="10" t="s">
        <v>9653</v>
      </c>
      <c r="B208" s="10" t="s">
        <v>9654</v>
      </c>
      <c r="C208" s="10" t="s">
        <v>8464</v>
      </c>
      <c r="D208" s="10"/>
      <c r="E208" s="10" t="s">
        <v>8472</v>
      </c>
      <c r="F208" s="10" t="s">
        <v>9655</v>
      </c>
      <c r="G208" s="10" t="s">
        <v>9656</v>
      </c>
      <c r="H208" s="10" t="s">
        <v>8881</v>
      </c>
      <c r="I208" s="11" t="s">
        <v>9657</v>
      </c>
      <c r="J208" s="10" t="s">
        <v>9658</v>
      </c>
      <c r="K208" s="10" t="s">
        <v>9034</v>
      </c>
    </row>
    <row r="209" customFormat="false" ht="13.8" hidden="false" customHeight="false" outlineLevel="0" collapsed="false">
      <c r="A209" s="10" t="s">
        <v>9659</v>
      </c>
      <c r="B209" s="10" t="s">
        <v>9660</v>
      </c>
      <c r="C209" s="10" t="s">
        <v>8464</v>
      </c>
      <c r="D209" s="10" t="s">
        <v>8895</v>
      </c>
      <c r="E209" s="10" t="s">
        <v>8472</v>
      </c>
      <c r="F209" s="10" t="s">
        <v>9661</v>
      </c>
      <c r="G209" s="10" t="s">
        <v>9662</v>
      </c>
      <c r="H209" s="10"/>
      <c r="I209" s="11" t="s">
        <v>9663</v>
      </c>
      <c r="J209" s="10" t="s">
        <v>9664</v>
      </c>
      <c r="K209" s="10"/>
    </row>
    <row r="210" customFormat="false" ht="13.8" hidden="false" customHeight="false" outlineLevel="0" collapsed="false">
      <c r="A210" s="10" t="s">
        <v>9665</v>
      </c>
      <c r="B210" s="10" t="s">
        <v>9666</v>
      </c>
      <c r="C210" s="10" t="s">
        <v>8464</v>
      </c>
      <c r="D210" s="10" t="s">
        <v>9667</v>
      </c>
      <c r="E210" s="10" t="s">
        <v>8472</v>
      </c>
      <c r="F210" s="10" t="s">
        <v>9668</v>
      </c>
      <c r="G210" s="10" t="s">
        <v>9669</v>
      </c>
      <c r="H210" s="10"/>
      <c r="I210" s="11" t="s">
        <v>9670</v>
      </c>
      <c r="J210" s="10" t="s">
        <v>9671</v>
      </c>
      <c r="K210" s="10" t="s">
        <v>9672</v>
      </c>
    </row>
    <row r="211" customFormat="false" ht="13.8" hidden="false" customHeight="false" outlineLevel="0" collapsed="false">
      <c r="A211" s="10" t="s">
        <v>9673</v>
      </c>
      <c r="B211" s="10" t="s">
        <v>9674</v>
      </c>
      <c r="C211" s="10" t="s">
        <v>8464</v>
      </c>
      <c r="D211" s="10" t="s">
        <v>9410</v>
      </c>
      <c r="E211" s="10" t="s">
        <v>8537</v>
      </c>
      <c r="F211" s="10" t="s">
        <v>9675</v>
      </c>
      <c r="G211" s="10" t="s">
        <v>9676</v>
      </c>
      <c r="H211" s="10"/>
      <c r="I211" s="11" t="s">
        <v>9677</v>
      </c>
      <c r="J211" s="10" t="s">
        <v>9678</v>
      </c>
      <c r="K211" s="10" t="s">
        <v>9679</v>
      </c>
    </row>
    <row r="212" customFormat="false" ht="13.8" hidden="false" customHeight="false" outlineLevel="0" collapsed="false">
      <c r="A212" s="10" t="s">
        <v>9680</v>
      </c>
      <c r="B212" s="10" t="s">
        <v>9681</v>
      </c>
      <c r="C212" s="10" t="s">
        <v>8464</v>
      </c>
      <c r="D212" s="10" t="s">
        <v>8583</v>
      </c>
      <c r="E212" s="10" t="s">
        <v>8472</v>
      </c>
      <c r="F212" s="10" t="s">
        <v>9682</v>
      </c>
      <c r="G212" s="10" t="s">
        <v>9683</v>
      </c>
      <c r="H212" s="10" t="s">
        <v>8552</v>
      </c>
      <c r="I212" s="11" t="s">
        <v>9684</v>
      </c>
      <c r="J212" s="10" t="s">
        <v>9685</v>
      </c>
      <c r="K212" s="10" t="s">
        <v>9686</v>
      </c>
    </row>
    <row r="213" customFormat="false" ht="13.8" hidden="false" customHeight="false" outlineLevel="0" collapsed="false">
      <c r="A213" s="10" t="s">
        <v>9687</v>
      </c>
      <c r="B213" s="10" t="s">
        <v>9688</v>
      </c>
      <c r="C213" s="10" t="s">
        <v>8464</v>
      </c>
      <c r="D213" s="10"/>
      <c r="E213" s="10"/>
      <c r="F213" s="10"/>
      <c r="G213" s="10"/>
      <c r="H213" s="10"/>
      <c r="I213" s="11" t="s">
        <v>9689</v>
      </c>
      <c r="J213" s="10"/>
      <c r="K213" s="10"/>
    </row>
    <row r="214" customFormat="false" ht="13.8" hidden="false" customHeight="false" outlineLevel="0" collapsed="false">
      <c r="A214" s="10" t="s">
        <v>9690</v>
      </c>
      <c r="B214" s="10" t="s">
        <v>9691</v>
      </c>
      <c r="C214" s="10" t="s">
        <v>9424</v>
      </c>
      <c r="D214" s="10"/>
      <c r="E214" s="10"/>
      <c r="F214" s="10"/>
      <c r="G214" s="10" t="s">
        <v>9692</v>
      </c>
      <c r="H214" s="10"/>
      <c r="I214" s="11" t="s">
        <v>9693</v>
      </c>
      <c r="J214" s="10"/>
      <c r="K214" s="10" t="s">
        <v>9694</v>
      </c>
    </row>
    <row r="215" customFormat="false" ht="13.8" hidden="false" customHeight="false" outlineLevel="0" collapsed="false">
      <c r="A215" s="10" t="s">
        <v>9695</v>
      </c>
      <c r="B215" s="10" t="s">
        <v>9696</v>
      </c>
      <c r="C215" s="10" t="s">
        <v>9424</v>
      </c>
      <c r="D215" s="10"/>
      <c r="E215" s="10"/>
      <c r="F215" s="10" t="s">
        <v>9697</v>
      </c>
      <c r="G215" s="10"/>
      <c r="H215" s="10" t="s">
        <v>8881</v>
      </c>
      <c r="I215" s="11" t="s">
        <v>9698</v>
      </c>
      <c r="J215" s="10"/>
      <c r="K215" s="10"/>
    </row>
    <row r="216" customFormat="false" ht="13.8" hidden="false" customHeight="false" outlineLevel="0" collapsed="false">
      <c r="A216" s="10" t="s">
        <v>9699</v>
      </c>
      <c r="B216" s="10" t="s">
        <v>9700</v>
      </c>
      <c r="C216" s="10" t="s">
        <v>9424</v>
      </c>
      <c r="D216" s="10"/>
      <c r="E216" s="10"/>
      <c r="F216" s="10"/>
      <c r="G216" s="10" t="s">
        <v>9701</v>
      </c>
      <c r="H216" s="10"/>
      <c r="I216" s="11" t="s">
        <v>9702</v>
      </c>
      <c r="J216" s="10" t="s">
        <v>9703</v>
      </c>
      <c r="K216" s="10" t="s">
        <v>9704</v>
      </c>
    </row>
    <row r="217" customFormat="false" ht="13.8" hidden="false" customHeight="false" outlineLevel="0" collapsed="false">
      <c r="A217" s="10" t="s">
        <v>9705</v>
      </c>
      <c r="B217" s="10" t="s">
        <v>9706</v>
      </c>
      <c r="C217" s="10" t="s">
        <v>9424</v>
      </c>
      <c r="D217" s="10"/>
      <c r="E217" s="10"/>
      <c r="F217" s="10"/>
      <c r="G217" s="10" t="s">
        <v>9707</v>
      </c>
      <c r="H217" s="10"/>
      <c r="I217" s="11"/>
      <c r="J217" s="10"/>
      <c r="K217" s="10"/>
    </row>
    <row r="218" customFormat="false" ht="13.8" hidden="false" customHeight="false" outlineLevel="0" collapsed="false">
      <c r="A218" s="10" t="s">
        <v>9708</v>
      </c>
      <c r="B218" s="10" t="s">
        <v>9709</v>
      </c>
      <c r="C218" s="10" t="s">
        <v>9424</v>
      </c>
      <c r="D218" s="10"/>
      <c r="E218" s="10"/>
      <c r="F218" s="10" t="s">
        <v>9710</v>
      </c>
      <c r="G218" s="10" t="s">
        <v>9711</v>
      </c>
      <c r="H218" s="10" t="s">
        <v>8881</v>
      </c>
      <c r="I218" s="11" t="s">
        <v>9712</v>
      </c>
      <c r="J218" s="10" t="s">
        <v>9713</v>
      </c>
      <c r="K218" s="10"/>
    </row>
    <row r="219" customFormat="false" ht="13.8" hidden="false" customHeight="false" outlineLevel="0" collapsed="false">
      <c r="A219" s="10" t="s">
        <v>9714</v>
      </c>
      <c r="B219" s="10" t="s">
        <v>9715</v>
      </c>
      <c r="C219" s="10" t="s">
        <v>9424</v>
      </c>
      <c r="D219" s="10"/>
      <c r="E219" s="10"/>
      <c r="F219" s="10"/>
      <c r="G219" s="10" t="s">
        <v>9716</v>
      </c>
      <c r="H219" s="10"/>
      <c r="I219" s="11"/>
      <c r="J219" s="10"/>
      <c r="K219" s="10"/>
    </row>
    <row r="220" customFormat="false" ht="13.8" hidden="false" customHeight="false" outlineLevel="0" collapsed="false">
      <c r="A220" s="10" t="s">
        <v>9717</v>
      </c>
      <c r="B220" s="10" t="s">
        <v>9718</v>
      </c>
      <c r="C220" s="10" t="s">
        <v>9424</v>
      </c>
      <c r="D220" s="10"/>
      <c r="E220" s="10"/>
      <c r="F220" s="10"/>
      <c r="G220" s="10" t="s">
        <v>9719</v>
      </c>
      <c r="H220" s="10"/>
      <c r="I220" s="11"/>
      <c r="J220" s="10"/>
      <c r="K220" s="10"/>
    </row>
    <row r="221" customFormat="false" ht="13.8" hidden="false" customHeight="false" outlineLevel="0" collapsed="false">
      <c r="A221" s="10" t="s">
        <v>9720</v>
      </c>
      <c r="B221" s="10" t="s">
        <v>9721</v>
      </c>
      <c r="C221" s="10" t="s">
        <v>9424</v>
      </c>
      <c r="D221" s="10"/>
      <c r="E221" s="10"/>
      <c r="F221" s="10"/>
      <c r="G221" s="10" t="s">
        <v>9722</v>
      </c>
      <c r="H221" s="10"/>
      <c r="I221" s="11"/>
      <c r="J221" s="10"/>
      <c r="K221" s="10"/>
    </row>
    <row r="222" customFormat="false" ht="13.8" hidden="false" customHeight="false" outlineLevel="0" collapsed="false">
      <c r="A222" s="10" t="s">
        <v>9723</v>
      </c>
      <c r="B222" s="10" t="s">
        <v>9724</v>
      </c>
      <c r="C222" s="10" t="s">
        <v>9424</v>
      </c>
      <c r="D222" s="10"/>
      <c r="E222" s="10"/>
      <c r="F222" s="10"/>
      <c r="G222" s="10" t="s">
        <v>9725</v>
      </c>
      <c r="H222" s="10"/>
      <c r="I222" s="11"/>
      <c r="J222" s="10"/>
      <c r="K222" s="10"/>
    </row>
    <row r="223" customFormat="false" ht="13.8" hidden="false" customHeight="false" outlineLevel="0" collapsed="false">
      <c r="A223" s="10" t="s">
        <v>9726</v>
      </c>
      <c r="B223" s="10" t="s">
        <v>9727</v>
      </c>
      <c r="C223" s="10" t="s">
        <v>9424</v>
      </c>
      <c r="D223" s="10"/>
      <c r="E223" s="10"/>
      <c r="F223" s="10"/>
      <c r="G223" s="10" t="s">
        <v>9711</v>
      </c>
      <c r="H223" s="10"/>
      <c r="I223" s="11"/>
      <c r="J223" s="10"/>
      <c r="K223" s="10"/>
    </row>
    <row r="224" customFormat="false" ht="13.8" hidden="false" customHeight="false" outlineLevel="0" collapsed="false">
      <c r="A224" s="10" t="s">
        <v>9728</v>
      </c>
      <c r="B224" s="10" t="s">
        <v>9729</v>
      </c>
      <c r="C224" s="10" t="s">
        <v>9424</v>
      </c>
      <c r="D224" s="10"/>
      <c r="E224" s="10"/>
      <c r="F224" s="10"/>
      <c r="G224" s="10" t="s">
        <v>9730</v>
      </c>
      <c r="H224" s="10"/>
      <c r="I224" s="11"/>
      <c r="J224" s="10"/>
      <c r="K224" s="10"/>
    </row>
    <row r="225" customFormat="false" ht="13.8" hidden="false" customHeight="false" outlineLevel="0" collapsed="false">
      <c r="A225" s="10" t="s">
        <v>9731</v>
      </c>
      <c r="B225" s="10" t="s">
        <v>9732</v>
      </c>
      <c r="C225" s="10" t="s">
        <v>9424</v>
      </c>
      <c r="D225" s="10"/>
      <c r="E225" s="10"/>
      <c r="F225" s="10"/>
      <c r="G225" s="10" t="s">
        <v>9733</v>
      </c>
      <c r="H225" s="10"/>
      <c r="I225" s="11"/>
      <c r="J225" s="10"/>
      <c r="K225" s="10"/>
    </row>
    <row r="226" customFormat="false" ht="13.8" hidden="false" customHeight="false" outlineLevel="0" collapsed="false">
      <c r="A226" s="10" t="s">
        <v>9734</v>
      </c>
      <c r="B226" s="10" t="s">
        <v>9735</v>
      </c>
      <c r="C226" s="10" t="s">
        <v>9424</v>
      </c>
      <c r="D226" s="10"/>
      <c r="E226" s="10"/>
      <c r="F226" s="10"/>
      <c r="G226" s="10" t="s">
        <v>9736</v>
      </c>
      <c r="H226" s="10"/>
      <c r="I226" s="11"/>
      <c r="J226" s="10"/>
      <c r="K226" s="10"/>
    </row>
    <row r="227" customFormat="false" ht="13.8" hidden="false" customHeight="false" outlineLevel="0" collapsed="false">
      <c r="A227" s="10" t="s">
        <v>9737</v>
      </c>
      <c r="B227" s="10" t="s">
        <v>9738</v>
      </c>
      <c r="C227" s="10" t="s">
        <v>9424</v>
      </c>
      <c r="D227" s="10"/>
      <c r="E227" s="10"/>
      <c r="F227" s="10"/>
      <c r="G227" s="10" t="s">
        <v>9739</v>
      </c>
      <c r="H227" s="10"/>
      <c r="I227" s="11"/>
      <c r="J227" s="10"/>
      <c r="K227" s="10"/>
    </row>
    <row r="228" customFormat="false" ht="13.8" hidden="false" customHeight="false" outlineLevel="0" collapsed="false">
      <c r="A228" s="10" t="s">
        <v>9740</v>
      </c>
      <c r="B228" s="10" t="s">
        <v>9741</v>
      </c>
      <c r="C228" s="10" t="s">
        <v>9424</v>
      </c>
      <c r="D228" s="10"/>
      <c r="E228" s="10"/>
      <c r="F228" s="10"/>
      <c r="G228" s="10" t="s">
        <v>9742</v>
      </c>
      <c r="H228" s="10"/>
      <c r="I228" s="11"/>
      <c r="J228" s="10"/>
      <c r="K228" s="10"/>
    </row>
    <row r="229" customFormat="false" ht="13.8" hidden="false" customHeight="false" outlineLevel="0" collapsed="false">
      <c r="A229" s="10" t="s">
        <v>9743</v>
      </c>
      <c r="B229" s="10" t="s">
        <v>9744</v>
      </c>
      <c r="C229" s="10" t="s">
        <v>9424</v>
      </c>
      <c r="D229" s="10"/>
      <c r="E229" s="10"/>
      <c r="F229" s="10"/>
      <c r="G229" s="10" t="s">
        <v>9745</v>
      </c>
      <c r="H229" s="10"/>
      <c r="I229" s="11"/>
      <c r="J229" s="10"/>
      <c r="K229" s="10"/>
    </row>
    <row r="230" customFormat="false" ht="13.8" hidden="false" customHeight="false" outlineLevel="0" collapsed="false">
      <c r="A230" s="10" t="s">
        <v>9746</v>
      </c>
      <c r="B230" s="10" t="s">
        <v>9747</v>
      </c>
      <c r="C230" s="10" t="s">
        <v>9424</v>
      </c>
      <c r="D230" s="10"/>
      <c r="E230" s="10"/>
      <c r="F230" s="10"/>
      <c r="G230" s="10" t="s">
        <v>9748</v>
      </c>
      <c r="H230" s="10"/>
      <c r="I230" s="11"/>
      <c r="J230" s="10"/>
      <c r="K230" s="10"/>
    </row>
    <row r="231" customFormat="false" ht="13.8" hidden="false" customHeight="false" outlineLevel="0" collapsed="false">
      <c r="A231" s="10" t="s">
        <v>9749</v>
      </c>
      <c r="B231" s="10" t="s">
        <v>9750</v>
      </c>
      <c r="C231" s="10" t="s">
        <v>9424</v>
      </c>
      <c r="D231" s="10"/>
      <c r="E231" s="10"/>
      <c r="F231" s="10" t="s">
        <v>9751</v>
      </c>
      <c r="G231" s="10" t="s">
        <v>9752</v>
      </c>
      <c r="H231" s="10"/>
      <c r="I231" s="11"/>
      <c r="J231" s="10" t="s">
        <v>9753</v>
      </c>
      <c r="K231" s="10" t="s">
        <v>9754</v>
      </c>
    </row>
    <row r="232" customFormat="false" ht="13.8" hidden="false" customHeight="false" outlineLevel="0" collapsed="false">
      <c r="A232" s="10" t="s">
        <v>9755</v>
      </c>
      <c r="B232" s="10" t="s">
        <v>9756</v>
      </c>
      <c r="C232" s="10" t="s">
        <v>9424</v>
      </c>
      <c r="D232" s="10"/>
      <c r="E232" s="10"/>
      <c r="F232" s="10"/>
      <c r="G232" s="10" t="s">
        <v>9757</v>
      </c>
      <c r="H232" s="10"/>
      <c r="I232" s="11" t="s">
        <v>9758</v>
      </c>
      <c r="J232" s="10"/>
      <c r="K232" s="10"/>
    </row>
    <row r="233" customFormat="false" ht="13.8" hidden="false" customHeight="false" outlineLevel="0" collapsed="false">
      <c r="A233" s="10" t="s">
        <v>9759</v>
      </c>
      <c r="B233" s="10" t="s">
        <v>9760</v>
      </c>
      <c r="C233" s="10" t="s">
        <v>9424</v>
      </c>
      <c r="D233" s="10"/>
      <c r="E233" s="10"/>
      <c r="F233" s="10"/>
      <c r="G233" s="10" t="s">
        <v>9761</v>
      </c>
      <c r="H233" s="10"/>
      <c r="I233" s="11"/>
      <c r="J233" s="10"/>
      <c r="K233" s="10"/>
    </row>
    <row r="234" customFormat="false" ht="13.8" hidden="false" customHeight="false" outlineLevel="0" collapsed="false">
      <c r="A234" s="10" t="s">
        <v>9762</v>
      </c>
      <c r="B234" s="10" t="s">
        <v>9763</v>
      </c>
      <c r="C234" s="10" t="s">
        <v>9424</v>
      </c>
      <c r="D234" s="10"/>
      <c r="E234" s="10"/>
      <c r="F234" s="10"/>
      <c r="G234" s="10" t="s">
        <v>9764</v>
      </c>
      <c r="H234" s="10"/>
      <c r="I234" s="11"/>
      <c r="J234" s="10"/>
      <c r="K234" s="10"/>
    </row>
    <row r="235" customFormat="false" ht="13.8" hidden="false" customHeight="false" outlineLevel="0" collapsed="false">
      <c r="A235" s="10" t="s">
        <v>9765</v>
      </c>
      <c r="B235" s="10" t="s">
        <v>9766</v>
      </c>
      <c r="C235" s="10" t="s">
        <v>9424</v>
      </c>
      <c r="D235" s="10"/>
      <c r="E235" s="10"/>
      <c r="F235" s="10"/>
      <c r="G235" s="10" t="s">
        <v>9767</v>
      </c>
      <c r="H235" s="10"/>
      <c r="I235" s="11"/>
      <c r="J235" s="10"/>
      <c r="K235" s="10"/>
    </row>
    <row r="236" customFormat="false" ht="13.8" hidden="false" customHeight="false" outlineLevel="0" collapsed="false">
      <c r="A236" s="10" t="s">
        <v>9768</v>
      </c>
      <c r="B236" s="10" t="s">
        <v>9769</v>
      </c>
      <c r="C236" s="10" t="s">
        <v>9424</v>
      </c>
      <c r="D236" s="10"/>
      <c r="E236" s="10"/>
      <c r="F236" s="10"/>
      <c r="G236" s="10" t="s">
        <v>9770</v>
      </c>
      <c r="H236" s="10"/>
      <c r="I236" s="11"/>
      <c r="J236" s="10"/>
      <c r="K236" s="10"/>
    </row>
    <row r="237" customFormat="false" ht="13.8" hidden="false" customHeight="false" outlineLevel="0" collapsed="false">
      <c r="A237" s="10" t="s">
        <v>9771</v>
      </c>
      <c r="B237" s="10" t="s">
        <v>9772</v>
      </c>
      <c r="C237" s="10" t="s">
        <v>9424</v>
      </c>
      <c r="D237" s="10"/>
      <c r="E237" s="10"/>
      <c r="F237" s="10"/>
      <c r="G237" s="10" t="s">
        <v>9773</v>
      </c>
      <c r="H237" s="10"/>
      <c r="I237" s="11"/>
      <c r="J237" s="10"/>
      <c r="K237" s="10"/>
    </row>
    <row r="238" customFormat="false" ht="13.8" hidden="false" customHeight="false" outlineLevel="0" collapsed="false">
      <c r="A238" s="10" t="s">
        <v>9774</v>
      </c>
      <c r="B238" s="10" t="s">
        <v>9775</v>
      </c>
      <c r="C238" s="10" t="s">
        <v>9424</v>
      </c>
      <c r="D238" s="10"/>
      <c r="E238" s="10"/>
      <c r="F238" s="10"/>
      <c r="G238" s="10" t="s">
        <v>9776</v>
      </c>
      <c r="H238" s="10"/>
      <c r="I238" s="11" t="s">
        <v>9777</v>
      </c>
      <c r="J238" s="10" t="s">
        <v>9778</v>
      </c>
      <c r="K238" s="10" t="s">
        <v>9779</v>
      </c>
    </row>
    <row r="239" customFormat="false" ht="13.8" hidden="false" customHeight="false" outlineLevel="0" collapsed="false">
      <c r="A239" s="10" t="s">
        <v>9780</v>
      </c>
      <c r="B239" s="10" t="s">
        <v>9781</v>
      </c>
      <c r="C239" s="10" t="s">
        <v>9424</v>
      </c>
      <c r="D239" s="10"/>
      <c r="E239" s="10"/>
      <c r="F239" s="10"/>
      <c r="G239" s="10" t="s">
        <v>9782</v>
      </c>
      <c r="H239" s="10" t="s">
        <v>8552</v>
      </c>
      <c r="I239" s="11" t="s">
        <v>9783</v>
      </c>
      <c r="J239" s="10" t="s">
        <v>9784</v>
      </c>
      <c r="K239" s="10" t="s">
        <v>9785</v>
      </c>
    </row>
    <row r="240" customFormat="false" ht="13.8" hidden="false" customHeight="false" outlineLevel="0" collapsed="false">
      <c r="A240" s="10" t="s">
        <v>9786</v>
      </c>
      <c r="B240" s="10" t="s">
        <v>9787</v>
      </c>
      <c r="C240" s="10" t="s">
        <v>9424</v>
      </c>
      <c r="D240" s="10"/>
      <c r="E240" s="10"/>
      <c r="F240" s="10"/>
      <c r="G240" s="10" t="s">
        <v>9788</v>
      </c>
      <c r="H240" s="10"/>
      <c r="I240" s="11" t="s">
        <v>9789</v>
      </c>
      <c r="J240" s="10" t="s">
        <v>9790</v>
      </c>
      <c r="K240" s="10" t="s">
        <v>9791</v>
      </c>
    </row>
    <row r="241" customFormat="false" ht="13.8" hidden="false" customHeight="false" outlineLevel="0" collapsed="false">
      <c r="A241" s="10" t="s">
        <v>9792</v>
      </c>
      <c r="B241" s="10" t="s">
        <v>9793</v>
      </c>
      <c r="C241" s="10" t="s">
        <v>9424</v>
      </c>
      <c r="D241" s="10"/>
      <c r="E241" s="10"/>
      <c r="F241" s="10"/>
      <c r="G241" s="10" t="s">
        <v>9794</v>
      </c>
      <c r="H241" s="10" t="s">
        <v>8552</v>
      </c>
      <c r="I241" s="11" t="s">
        <v>9795</v>
      </c>
      <c r="J241" s="10" t="s">
        <v>9796</v>
      </c>
      <c r="K241" s="10" t="s">
        <v>9797</v>
      </c>
    </row>
    <row r="242" customFormat="false" ht="13.8" hidden="false" customHeight="false" outlineLevel="0" collapsed="false">
      <c r="A242" s="10" t="s">
        <v>9798</v>
      </c>
      <c r="B242" s="10" t="s">
        <v>9799</v>
      </c>
      <c r="C242" s="10" t="s">
        <v>9424</v>
      </c>
      <c r="D242" s="10"/>
      <c r="E242" s="10"/>
      <c r="F242" s="10"/>
      <c r="G242" s="10" t="s">
        <v>9800</v>
      </c>
      <c r="H242" s="10"/>
      <c r="I242" s="11" t="s">
        <v>9801</v>
      </c>
      <c r="J242" s="10" t="s">
        <v>9802</v>
      </c>
      <c r="K242" s="10" t="s">
        <v>9803</v>
      </c>
    </row>
    <row r="243" customFormat="false" ht="13.8" hidden="false" customHeight="false" outlineLevel="0" collapsed="false">
      <c r="A243" s="10" t="s">
        <v>9804</v>
      </c>
      <c r="B243" s="10" t="s">
        <v>9805</v>
      </c>
      <c r="C243" s="10" t="s">
        <v>9424</v>
      </c>
      <c r="D243" s="10"/>
      <c r="E243" s="10"/>
      <c r="F243" s="10"/>
      <c r="G243" s="10" t="s">
        <v>9806</v>
      </c>
      <c r="H243" s="10"/>
      <c r="I243" s="11" t="s">
        <v>9807</v>
      </c>
      <c r="J243" s="10" t="s">
        <v>9808</v>
      </c>
      <c r="K243" s="10" t="s">
        <v>9809</v>
      </c>
    </row>
    <row r="244" customFormat="false" ht="13.8" hidden="false" customHeight="false" outlineLevel="0" collapsed="false">
      <c r="A244" s="10" t="s">
        <v>9810</v>
      </c>
      <c r="B244" s="10" t="s">
        <v>9811</v>
      </c>
      <c r="C244" s="10" t="s">
        <v>9424</v>
      </c>
      <c r="D244" s="10"/>
      <c r="E244" s="10"/>
      <c r="F244" s="10"/>
      <c r="G244" s="10"/>
      <c r="H244" s="10"/>
      <c r="I244" s="11" t="s">
        <v>9812</v>
      </c>
      <c r="J244" s="10"/>
      <c r="K244" s="10"/>
    </row>
    <row r="245" customFormat="false" ht="13.8" hidden="false" customHeight="false" outlineLevel="0" collapsed="false">
      <c r="A245" s="10" t="s">
        <v>9813</v>
      </c>
      <c r="B245" s="10" t="s">
        <v>9814</v>
      </c>
      <c r="C245" s="10" t="s">
        <v>9424</v>
      </c>
      <c r="D245" s="10"/>
      <c r="E245" s="10"/>
      <c r="F245" s="10"/>
      <c r="G245" s="10" t="s">
        <v>9815</v>
      </c>
      <c r="H245" s="10" t="s">
        <v>8552</v>
      </c>
      <c r="I245" s="11" t="s">
        <v>9816</v>
      </c>
      <c r="J245" s="10" t="s">
        <v>9817</v>
      </c>
      <c r="K245" s="10" t="s">
        <v>9818</v>
      </c>
    </row>
    <row r="246" customFormat="false" ht="13.8" hidden="false" customHeight="false" outlineLevel="0" collapsed="false">
      <c r="A246" s="10" t="s">
        <v>9819</v>
      </c>
      <c r="B246" s="10" t="s">
        <v>9820</v>
      </c>
      <c r="C246" s="10" t="s">
        <v>9424</v>
      </c>
      <c r="D246" s="10"/>
      <c r="E246" s="10"/>
      <c r="F246" s="10"/>
      <c r="G246" s="10" t="s">
        <v>9821</v>
      </c>
      <c r="H246" s="10"/>
      <c r="I246" s="11" t="s">
        <v>9822</v>
      </c>
      <c r="J246" s="10" t="s">
        <v>9823</v>
      </c>
      <c r="K246" s="10" t="s">
        <v>9824</v>
      </c>
    </row>
    <row r="247" customFormat="false" ht="13.8" hidden="false" customHeight="false" outlineLevel="0" collapsed="false">
      <c r="A247" s="10" t="s">
        <v>9825</v>
      </c>
      <c r="B247" s="10" t="s">
        <v>9826</v>
      </c>
      <c r="C247" s="10" t="s">
        <v>9424</v>
      </c>
      <c r="D247" s="10"/>
      <c r="E247" s="10"/>
      <c r="F247" s="10"/>
      <c r="G247" s="10" t="s">
        <v>9827</v>
      </c>
      <c r="H247" s="10"/>
      <c r="I247" s="11" t="s">
        <v>9828</v>
      </c>
      <c r="J247" s="10" t="s">
        <v>9829</v>
      </c>
      <c r="K247" s="10" t="s">
        <v>9830</v>
      </c>
    </row>
    <row r="248" customFormat="false" ht="13.8" hidden="false" customHeight="false" outlineLevel="0" collapsed="false">
      <c r="A248" s="10" t="s">
        <v>9831</v>
      </c>
      <c r="B248" s="10" t="s">
        <v>9832</v>
      </c>
      <c r="C248" s="10" t="s">
        <v>9424</v>
      </c>
      <c r="D248" s="10"/>
      <c r="E248" s="10"/>
      <c r="F248" s="10" t="s">
        <v>9833</v>
      </c>
      <c r="G248" s="10" t="s">
        <v>9834</v>
      </c>
      <c r="H248" s="10" t="s">
        <v>8881</v>
      </c>
      <c r="I248" s="11" t="s">
        <v>9835</v>
      </c>
      <c r="J248" s="10" t="s">
        <v>9836</v>
      </c>
      <c r="K248" s="10" t="s">
        <v>9837</v>
      </c>
    </row>
    <row r="249" customFormat="false" ht="13.8" hidden="false" customHeight="false" outlineLevel="0" collapsed="false">
      <c r="A249" s="10" t="s">
        <v>9838</v>
      </c>
      <c r="B249" s="10" t="s">
        <v>9839</v>
      </c>
      <c r="C249" s="10" t="s">
        <v>9424</v>
      </c>
      <c r="D249" s="10"/>
      <c r="E249" s="10"/>
      <c r="F249" s="10"/>
      <c r="G249" s="10" t="s">
        <v>9840</v>
      </c>
      <c r="H249" s="10"/>
      <c r="I249" s="11" t="s">
        <v>9841</v>
      </c>
      <c r="J249" s="10" t="s">
        <v>9842</v>
      </c>
      <c r="K249" s="10" t="s">
        <v>9843</v>
      </c>
    </row>
    <row r="250" customFormat="false" ht="13.8" hidden="false" customHeight="false" outlineLevel="0" collapsed="false">
      <c r="A250" s="10" t="s">
        <v>9844</v>
      </c>
      <c r="B250" s="10" t="s">
        <v>9845</v>
      </c>
      <c r="C250" s="10" t="s">
        <v>9424</v>
      </c>
      <c r="D250" s="10"/>
      <c r="E250" s="10"/>
      <c r="F250" s="10" t="s">
        <v>9846</v>
      </c>
      <c r="G250" s="10" t="s">
        <v>9847</v>
      </c>
      <c r="H250" s="10" t="s">
        <v>8881</v>
      </c>
      <c r="I250" s="11" t="s">
        <v>9848</v>
      </c>
      <c r="J250" s="10" t="s">
        <v>9849</v>
      </c>
      <c r="K250" s="10" t="s">
        <v>9850</v>
      </c>
    </row>
    <row r="251" customFormat="false" ht="13.8" hidden="false" customHeight="false" outlineLevel="0" collapsed="false">
      <c r="A251" s="10" t="s">
        <v>9851</v>
      </c>
      <c r="B251" s="10" t="s">
        <v>9852</v>
      </c>
      <c r="C251" s="10" t="s">
        <v>9424</v>
      </c>
      <c r="D251" s="10"/>
      <c r="E251" s="10"/>
      <c r="F251" s="10"/>
      <c r="G251" s="10" t="s">
        <v>9853</v>
      </c>
      <c r="H251" s="10"/>
      <c r="I251" s="11" t="s">
        <v>9854</v>
      </c>
      <c r="J251" s="10" t="s">
        <v>9855</v>
      </c>
      <c r="K251" s="10" t="s">
        <v>9856</v>
      </c>
    </row>
    <row r="252" customFormat="false" ht="13.8" hidden="false" customHeight="false" outlineLevel="0" collapsed="false">
      <c r="A252" s="10" t="s">
        <v>9857</v>
      </c>
      <c r="B252" s="10" t="s">
        <v>9858</v>
      </c>
      <c r="C252" s="10" t="s">
        <v>9424</v>
      </c>
      <c r="D252" s="10"/>
      <c r="E252" s="10"/>
      <c r="F252" s="10"/>
      <c r="G252" s="10" t="s">
        <v>9701</v>
      </c>
      <c r="H252" s="10"/>
      <c r="I252" s="11" t="s">
        <v>9702</v>
      </c>
      <c r="J252" s="10" t="s">
        <v>9703</v>
      </c>
      <c r="K252" s="10" t="s">
        <v>9704</v>
      </c>
    </row>
    <row r="253" customFormat="false" ht="13.8" hidden="false" customHeight="false" outlineLevel="0" collapsed="false">
      <c r="A253" s="10" t="s">
        <v>9859</v>
      </c>
      <c r="B253" s="10" t="s">
        <v>9860</v>
      </c>
      <c r="C253" s="10" t="s">
        <v>9424</v>
      </c>
      <c r="D253" s="10"/>
      <c r="E253" s="10"/>
      <c r="F253" s="10"/>
      <c r="G253" s="10" t="s">
        <v>9861</v>
      </c>
      <c r="H253" s="10"/>
      <c r="I253" s="11" t="s">
        <v>9862</v>
      </c>
      <c r="J253" s="10" t="s">
        <v>9863</v>
      </c>
      <c r="K253" s="10" t="s">
        <v>9864</v>
      </c>
    </row>
    <row r="254" customFormat="false" ht="13.8" hidden="false" customHeight="false" outlineLevel="0" collapsed="false">
      <c r="A254" s="10" t="s">
        <v>9865</v>
      </c>
      <c r="B254" s="10" t="s">
        <v>9866</v>
      </c>
      <c r="C254" s="10" t="s">
        <v>9424</v>
      </c>
      <c r="D254" s="10"/>
      <c r="E254" s="10"/>
      <c r="F254" s="10"/>
      <c r="G254" s="10" t="s">
        <v>9867</v>
      </c>
      <c r="H254" s="10"/>
      <c r="I254" s="11" t="s">
        <v>9868</v>
      </c>
      <c r="J254" s="10" t="s">
        <v>9869</v>
      </c>
      <c r="K254" s="10" t="s">
        <v>9870</v>
      </c>
    </row>
    <row r="255" customFormat="false" ht="13.8" hidden="false" customHeight="false" outlineLevel="0" collapsed="false">
      <c r="A255" s="10" t="s">
        <v>9871</v>
      </c>
      <c r="B255" s="10" t="s">
        <v>9872</v>
      </c>
      <c r="C255" s="10" t="s">
        <v>9424</v>
      </c>
      <c r="D255" s="10"/>
      <c r="E255" s="10"/>
      <c r="F255" s="10"/>
      <c r="G255" s="10" t="s">
        <v>9873</v>
      </c>
      <c r="H255" s="10"/>
      <c r="I255" s="11" t="s">
        <v>9874</v>
      </c>
      <c r="J255" s="10" t="s">
        <v>9875</v>
      </c>
      <c r="K255" s="10" t="s">
        <v>9876</v>
      </c>
    </row>
    <row r="256" customFormat="false" ht="13.8" hidden="false" customHeight="false" outlineLevel="0" collapsed="false">
      <c r="A256" s="10" t="s">
        <v>9877</v>
      </c>
      <c r="B256" s="10" t="s">
        <v>9878</v>
      </c>
      <c r="C256" s="10" t="s">
        <v>9424</v>
      </c>
      <c r="D256" s="10"/>
      <c r="E256" s="10"/>
      <c r="F256" s="10"/>
      <c r="G256" s="10" t="s">
        <v>9879</v>
      </c>
      <c r="H256" s="10"/>
      <c r="I256" s="11" t="s">
        <v>9880</v>
      </c>
      <c r="J256" s="10" t="s">
        <v>9881</v>
      </c>
      <c r="K256" s="10" t="s">
        <v>9882</v>
      </c>
    </row>
    <row r="257" customFormat="false" ht="13.8" hidden="false" customHeight="false" outlineLevel="0" collapsed="false">
      <c r="A257" s="10" t="s">
        <v>9883</v>
      </c>
      <c r="B257" s="10" t="s">
        <v>9884</v>
      </c>
      <c r="C257" s="10" t="s">
        <v>9424</v>
      </c>
      <c r="D257" s="10"/>
      <c r="E257" s="10"/>
      <c r="F257" s="10"/>
      <c r="G257" s="10" t="s">
        <v>9885</v>
      </c>
      <c r="H257" s="10"/>
      <c r="I257" s="11" t="s">
        <v>9886</v>
      </c>
      <c r="J257" s="10" t="s">
        <v>9887</v>
      </c>
      <c r="K257" s="10" t="s">
        <v>9888</v>
      </c>
    </row>
    <row r="258" customFormat="false" ht="13.8" hidden="false" customHeight="false" outlineLevel="0" collapsed="false">
      <c r="A258" s="10" t="s">
        <v>9889</v>
      </c>
      <c r="B258" s="10" t="s">
        <v>9890</v>
      </c>
      <c r="C258" s="10" t="s">
        <v>9424</v>
      </c>
      <c r="D258" s="10"/>
      <c r="E258" s="10"/>
      <c r="F258" s="10"/>
      <c r="G258" s="10" t="s">
        <v>9891</v>
      </c>
      <c r="H258" s="10" t="s">
        <v>8552</v>
      </c>
      <c r="I258" s="11" t="s">
        <v>9178</v>
      </c>
      <c r="J258" s="10" t="s">
        <v>9892</v>
      </c>
      <c r="K258" s="10" t="s">
        <v>9893</v>
      </c>
    </row>
    <row r="259" customFormat="false" ht="13.8" hidden="false" customHeight="false" outlineLevel="0" collapsed="false">
      <c r="A259" s="10" t="s">
        <v>9894</v>
      </c>
      <c r="B259" s="10" t="s">
        <v>9895</v>
      </c>
      <c r="C259" s="10" t="s">
        <v>9424</v>
      </c>
      <c r="D259" s="10"/>
      <c r="E259" s="10"/>
      <c r="F259" s="10"/>
      <c r="G259" s="10" t="s">
        <v>9896</v>
      </c>
      <c r="H259" s="10" t="s">
        <v>8552</v>
      </c>
      <c r="I259" s="11" t="s">
        <v>9178</v>
      </c>
      <c r="J259" s="10" t="s">
        <v>9897</v>
      </c>
      <c r="K259" s="10" t="s">
        <v>9898</v>
      </c>
    </row>
    <row r="260" customFormat="false" ht="13.8" hidden="false" customHeight="false" outlineLevel="0" collapsed="false">
      <c r="A260" s="10" t="s">
        <v>9899</v>
      </c>
      <c r="B260" s="10" t="s">
        <v>9900</v>
      </c>
      <c r="C260" s="10" t="s">
        <v>9424</v>
      </c>
      <c r="D260" s="10"/>
      <c r="E260" s="10"/>
      <c r="F260" s="10"/>
      <c r="G260" s="10" t="s">
        <v>9901</v>
      </c>
      <c r="H260" s="10"/>
      <c r="I260" s="11" t="s">
        <v>9902</v>
      </c>
      <c r="J260" s="10" t="s">
        <v>9903</v>
      </c>
      <c r="K260" s="10" t="s">
        <v>9904</v>
      </c>
    </row>
    <row r="261" customFormat="false" ht="13.8" hidden="false" customHeight="false" outlineLevel="0" collapsed="false">
      <c r="A261" s="10" t="s">
        <v>9905</v>
      </c>
      <c r="B261" s="10" t="s">
        <v>9906</v>
      </c>
      <c r="C261" s="10" t="s">
        <v>9424</v>
      </c>
      <c r="D261" s="10"/>
      <c r="E261" s="10"/>
      <c r="F261" s="10"/>
      <c r="G261" s="10" t="s">
        <v>9907</v>
      </c>
      <c r="H261" s="10"/>
      <c r="I261" s="11" t="s">
        <v>9908</v>
      </c>
      <c r="J261" s="10" t="s">
        <v>9909</v>
      </c>
      <c r="K261" s="10" t="s">
        <v>9910</v>
      </c>
    </row>
    <row r="262" customFormat="false" ht="13.8" hidden="false" customHeight="false" outlineLevel="0" collapsed="false">
      <c r="A262" s="10" t="s">
        <v>9911</v>
      </c>
      <c r="B262" s="10" t="s">
        <v>9912</v>
      </c>
      <c r="C262" s="10" t="s">
        <v>9424</v>
      </c>
      <c r="D262" s="10"/>
      <c r="E262" s="10"/>
      <c r="F262" s="10"/>
      <c r="G262" s="10" t="s">
        <v>9913</v>
      </c>
      <c r="H262" s="10"/>
      <c r="I262" s="11" t="s">
        <v>9914</v>
      </c>
      <c r="J262" s="10" t="s">
        <v>9915</v>
      </c>
      <c r="K262" s="10" t="s">
        <v>9916</v>
      </c>
    </row>
    <row r="263" customFormat="false" ht="13.8" hidden="false" customHeight="false" outlineLevel="0" collapsed="false">
      <c r="A263" s="10" t="s">
        <v>9917</v>
      </c>
      <c r="B263" s="10" t="s">
        <v>9918</v>
      </c>
      <c r="C263" s="10" t="s">
        <v>9424</v>
      </c>
      <c r="D263" s="10"/>
      <c r="E263" s="10"/>
      <c r="F263" s="10"/>
      <c r="G263" s="10" t="s">
        <v>9919</v>
      </c>
      <c r="H263" s="10" t="s">
        <v>8605</v>
      </c>
      <c r="I263" s="11" t="s">
        <v>8606</v>
      </c>
      <c r="J263" s="10" t="s">
        <v>9920</v>
      </c>
      <c r="K263" s="10" t="s">
        <v>9921</v>
      </c>
    </row>
    <row r="264" customFormat="false" ht="13.8" hidden="false" customHeight="false" outlineLevel="0" collapsed="false">
      <c r="A264" s="10" t="s">
        <v>9922</v>
      </c>
      <c r="B264" s="10" t="s">
        <v>9923</v>
      </c>
      <c r="C264" s="10" t="s">
        <v>9424</v>
      </c>
      <c r="D264" s="10"/>
      <c r="E264" s="10"/>
      <c r="F264" s="10"/>
      <c r="G264" s="10" t="s">
        <v>9924</v>
      </c>
      <c r="H264" s="10" t="s">
        <v>8552</v>
      </c>
      <c r="I264" s="11" t="s">
        <v>9925</v>
      </c>
      <c r="J264" s="10" t="s">
        <v>9926</v>
      </c>
      <c r="K264" s="10" t="s">
        <v>9927</v>
      </c>
    </row>
    <row r="265" customFormat="false" ht="28.5" hidden="false" customHeight="false" outlineLevel="0" collapsed="false">
      <c r="A265" s="10" t="s">
        <v>9928</v>
      </c>
      <c r="B265" s="10" t="s">
        <v>9929</v>
      </c>
      <c r="C265" s="10" t="s">
        <v>9424</v>
      </c>
      <c r="D265" s="10"/>
      <c r="E265" s="10"/>
      <c r="F265" s="10"/>
      <c r="G265" s="10" t="s">
        <v>9930</v>
      </c>
      <c r="H265" s="10"/>
      <c r="I265" s="13" t="s">
        <v>9931</v>
      </c>
      <c r="J265" s="10" t="s">
        <v>9932</v>
      </c>
      <c r="K265" s="10" t="s">
        <v>9933</v>
      </c>
    </row>
    <row r="266" customFormat="false" ht="13.8" hidden="false" customHeight="false" outlineLevel="0" collapsed="false">
      <c r="A266" s="10" t="s">
        <v>9934</v>
      </c>
      <c r="B266" s="10" t="s">
        <v>9935</v>
      </c>
      <c r="C266" s="10" t="s">
        <v>9424</v>
      </c>
      <c r="D266" s="10"/>
      <c r="E266" s="10"/>
      <c r="F266" s="10"/>
      <c r="G266" s="10" t="s">
        <v>9936</v>
      </c>
      <c r="H266" s="10"/>
      <c r="I266" s="11" t="s">
        <v>9937</v>
      </c>
      <c r="J266" s="10" t="s">
        <v>9938</v>
      </c>
      <c r="K266" s="10" t="s">
        <v>9939</v>
      </c>
    </row>
    <row r="267" customFormat="false" ht="13.8" hidden="false" customHeight="false" outlineLevel="0" collapsed="false">
      <c r="A267" s="10" t="s">
        <v>9940</v>
      </c>
      <c r="B267" s="10" t="s">
        <v>9941</v>
      </c>
      <c r="C267" s="10" t="s">
        <v>9424</v>
      </c>
      <c r="D267" s="10"/>
      <c r="E267" s="10"/>
      <c r="F267" s="10"/>
      <c r="G267" s="10" t="s">
        <v>9942</v>
      </c>
      <c r="H267" s="10"/>
      <c r="I267" s="11" t="s">
        <v>9943</v>
      </c>
      <c r="J267" s="10" t="s">
        <v>9944</v>
      </c>
      <c r="K267" s="10" t="s">
        <v>9945</v>
      </c>
    </row>
    <row r="268" customFormat="false" ht="28.5" hidden="false" customHeight="false" outlineLevel="0" collapsed="false">
      <c r="A268" s="10" t="s">
        <v>9946</v>
      </c>
      <c r="B268" s="10" t="s">
        <v>9947</v>
      </c>
      <c r="C268" s="10" t="s">
        <v>9424</v>
      </c>
      <c r="D268" s="10"/>
      <c r="E268" s="10"/>
      <c r="F268" s="10"/>
      <c r="G268" s="10" t="s">
        <v>9948</v>
      </c>
      <c r="H268" s="10"/>
      <c r="I268" s="11" t="s">
        <v>9949</v>
      </c>
      <c r="J268" s="12" t="s">
        <v>9950</v>
      </c>
      <c r="K268" s="10" t="s">
        <v>9951</v>
      </c>
    </row>
    <row r="269" customFormat="false" ht="13.8" hidden="false" customHeight="false" outlineLevel="0" collapsed="false">
      <c r="A269" s="10" t="s">
        <v>9952</v>
      </c>
      <c r="B269" s="10" t="s">
        <v>9953</v>
      </c>
      <c r="C269" s="10" t="s">
        <v>9424</v>
      </c>
      <c r="D269" s="10"/>
      <c r="E269" s="10"/>
      <c r="F269" s="10"/>
      <c r="G269" s="10" t="s">
        <v>9954</v>
      </c>
      <c r="H269" s="10" t="s">
        <v>8612</v>
      </c>
      <c r="I269" s="11" t="s">
        <v>8651</v>
      </c>
      <c r="J269" s="10"/>
      <c r="K269" s="10"/>
    </row>
    <row r="270" customFormat="false" ht="13.8" hidden="false" customHeight="false" outlineLevel="0" collapsed="false">
      <c r="A270" s="10" t="s">
        <v>9955</v>
      </c>
      <c r="B270" s="10" t="s">
        <v>9956</v>
      </c>
      <c r="C270" s="10" t="s">
        <v>9424</v>
      </c>
      <c r="D270" s="10"/>
      <c r="E270" s="10"/>
      <c r="F270" s="10"/>
      <c r="G270" s="10" t="s">
        <v>9957</v>
      </c>
      <c r="H270" s="10"/>
      <c r="I270" s="11" t="s">
        <v>9958</v>
      </c>
      <c r="J270" s="10" t="s">
        <v>9959</v>
      </c>
      <c r="K270" s="10" t="s">
        <v>9960</v>
      </c>
    </row>
    <row r="271" customFormat="false" ht="13.8" hidden="false" customHeight="false" outlineLevel="0" collapsed="false">
      <c r="A271" s="10" t="s">
        <v>9961</v>
      </c>
      <c r="B271" s="10" t="s">
        <v>9962</v>
      </c>
      <c r="C271" s="10" t="s">
        <v>9424</v>
      </c>
      <c r="D271" s="10"/>
      <c r="E271" s="10"/>
      <c r="F271" s="10"/>
      <c r="G271" s="10" t="s">
        <v>9963</v>
      </c>
      <c r="H271" s="10"/>
      <c r="I271" s="11" t="s">
        <v>9964</v>
      </c>
      <c r="J271" s="10"/>
      <c r="K271" s="10" t="s">
        <v>9965</v>
      </c>
    </row>
    <row r="272" customFormat="false" ht="13.8" hidden="false" customHeight="false" outlineLevel="0" collapsed="false">
      <c r="A272" s="10" t="s">
        <v>9966</v>
      </c>
      <c r="B272" s="10" t="s">
        <v>9967</v>
      </c>
      <c r="C272" s="10" t="s">
        <v>9424</v>
      </c>
      <c r="D272" s="10"/>
      <c r="E272" s="10"/>
      <c r="F272" s="10"/>
      <c r="G272" s="10" t="s">
        <v>9968</v>
      </c>
      <c r="H272" s="10"/>
      <c r="I272" s="11" t="s">
        <v>9969</v>
      </c>
      <c r="J272" s="10" t="s">
        <v>9970</v>
      </c>
      <c r="K272" s="10" t="s">
        <v>9971</v>
      </c>
    </row>
    <row r="273" customFormat="false" ht="13.8" hidden="false" customHeight="false" outlineLevel="0" collapsed="false">
      <c r="A273" s="10" t="s">
        <v>9972</v>
      </c>
      <c r="B273" s="10" t="s">
        <v>9973</v>
      </c>
      <c r="C273" s="10" t="s">
        <v>9424</v>
      </c>
      <c r="D273" s="10"/>
      <c r="E273" s="10"/>
      <c r="F273" s="10"/>
      <c r="G273" s="10" t="s">
        <v>9974</v>
      </c>
      <c r="H273" s="10"/>
      <c r="I273" s="11" t="s">
        <v>9975</v>
      </c>
      <c r="J273" s="10" t="s">
        <v>9976</v>
      </c>
      <c r="K273" s="10" t="s">
        <v>9977</v>
      </c>
    </row>
    <row r="274" customFormat="false" ht="13.8" hidden="false" customHeight="false" outlineLevel="0" collapsed="false">
      <c r="A274" s="10" t="s">
        <v>9978</v>
      </c>
      <c r="B274" s="10" t="s">
        <v>9979</v>
      </c>
      <c r="C274" s="10" t="s">
        <v>9424</v>
      </c>
      <c r="D274" s="10"/>
      <c r="E274" s="10"/>
      <c r="F274" s="10"/>
      <c r="G274" s="10" t="s">
        <v>9980</v>
      </c>
      <c r="H274" s="10"/>
      <c r="I274" s="11" t="s">
        <v>9981</v>
      </c>
      <c r="J274" s="10" t="s">
        <v>9982</v>
      </c>
      <c r="K274" s="10" t="s">
        <v>9983</v>
      </c>
    </row>
    <row r="275" customFormat="false" ht="13.8" hidden="false" customHeight="false" outlineLevel="0" collapsed="false">
      <c r="A275" s="10" t="s">
        <v>9984</v>
      </c>
      <c r="B275" s="10" t="s">
        <v>9985</v>
      </c>
      <c r="C275" s="10" t="s">
        <v>9424</v>
      </c>
      <c r="D275" s="10"/>
      <c r="E275" s="10"/>
      <c r="F275" s="10"/>
      <c r="G275" s="10" t="s">
        <v>9986</v>
      </c>
      <c r="H275" s="10" t="s">
        <v>8881</v>
      </c>
      <c r="I275" s="11" t="s">
        <v>9987</v>
      </c>
      <c r="J275" s="10" t="s">
        <v>9988</v>
      </c>
      <c r="K275" s="10" t="s">
        <v>9989</v>
      </c>
    </row>
    <row r="276" customFormat="false" ht="13.8" hidden="false" customHeight="false" outlineLevel="0" collapsed="false">
      <c r="A276" s="10" t="s">
        <v>9990</v>
      </c>
      <c r="B276" s="10" t="s">
        <v>9991</v>
      </c>
      <c r="C276" s="10" t="s">
        <v>9424</v>
      </c>
      <c r="D276" s="10"/>
      <c r="E276" s="10"/>
      <c r="F276" s="10"/>
      <c r="G276" s="10"/>
      <c r="H276" s="10"/>
      <c r="I276" s="11" t="s">
        <v>9992</v>
      </c>
      <c r="J276" s="10" t="s">
        <v>9993</v>
      </c>
      <c r="K276" s="10"/>
    </row>
    <row r="277" customFormat="false" ht="13.8" hidden="false" customHeight="false" outlineLevel="0" collapsed="false">
      <c r="A277" s="10" t="s">
        <v>9994</v>
      </c>
      <c r="B277" s="10" t="s">
        <v>9995</v>
      </c>
      <c r="C277" s="10" t="s">
        <v>9424</v>
      </c>
      <c r="D277" s="10"/>
      <c r="E277" s="10"/>
      <c r="F277" s="10"/>
      <c r="G277" s="10" t="s">
        <v>9996</v>
      </c>
      <c r="H277" s="10"/>
      <c r="I277" s="11" t="s">
        <v>9997</v>
      </c>
      <c r="J277" s="10" t="s">
        <v>9998</v>
      </c>
      <c r="K277" s="10" t="s">
        <v>9999</v>
      </c>
    </row>
    <row r="278" customFormat="false" ht="13.8" hidden="false" customHeight="false" outlineLevel="0" collapsed="false">
      <c r="A278" s="10" t="s">
        <v>10000</v>
      </c>
      <c r="B278" s="10" t="s">
        <v>10001</v>
      </c>
      <c r="C278" s="10" t="s">
        <v>9424</v>
      </c>
      <c r="D278" s="10"/>
      <c r="E278" s="10"/>
      <c r="F278" s="10"/>
      <c r="G278" s="10" t="s">
        <v>10002</v>
      </c>
      <c r="H278" s="10"/>
      <c r="I278" s="11" t="s">
        <v>10003</v>
      </c>
      <c r="J278" s="10" t="s">
        <v>10004</v>
      </c>
      <c r="K278" s="10" t="s">
        <v>10005</v>
      </c>
    </row>
    <row r="279" customFormat="false" ht="13.8" hidden="false" customHeight="false" outlineLevel="0" collapsed="false">
      <c r="A279" s="10" t="s">
        <v>10006</v>
      </c>
      <c r="B279" s="10" t="s">
        <v>10007</v>
      </c>
      <c r="C279" s="10" t="s">
        <v>9424</v>
      </c>
      <c r="D279" s="10"/>
      <c r="E279" s="10"/>
      <c r="F279" s="10"/>
      <c r="G279" s="10" t="s">
        <v>10008</v>
      </c>
      <c r="H279" s="10"/>
      <c r="I279" s="11" t="s">
        <v>10009</v>
      </c>
      <c r="J279" s="10" t="s">
        <v>10010</v>
      </c>
      <c r="K279" s="10" t="s">
        <v>10011</v>
      </c>
    </row>
    <row r="280" customFormat="false" ht="13.8" hidden="false" customHeight="false" outlineLevel="0" collapsed="false">
      <c r="A280" s="10" t="s">
        <v>10012</v>
      </c>
      <c r="B280" s="10" t="s">
        <v>10013</v>
      </c>
      <c r="C280" s="10" t="s">
        <v>9424</v>
      </c>
      <c r="D280" s="10"/>
      <c r="E280" s="10"/>
      <c r="F280" s="10"/>
      <c r="G280" s="10" t="s">
        <v>10014</v>
      </c>
      <c r="H280" s="10"/>
      <c r="I280" s="11" t="s">
        <v>10015</v>
      </c>
      <c r="J280" s="10" t="s">
        <v>10016</v>
      </c>
      <c r="K280" s="10" t="s">
        <v>10017</v>
      </c>
    </row>
    <row r="281" customFormat="false" ht="13.8" hidden="false" customHeight="false" outlineLevel="0" collapsed="false">
      <c r="A281" s="10" t="s">
        <v>10018</v>
      </c>
      <c r="B281" s="10" t="s">
        <v>10019</v>
      </c>
      <c r="C281" s="10" t="s">
        <v>9424</v>
      </c>
      <c r="D281" s="10"/>
      <c r="E281" s="10"/>
      <c r="F281" s="10"/>
      <c r="G281" s="10" t="s">
        <v>10020</v>
      </c>
      <c r="H281" s="10" t="s">
        <v>8881</v>
      </c>
      <c r="I281" s="11" t="s">
        <v>9848</v>
      </c>
      <c r="J281" s="10" t="s">
        <v>10021</v>
      </c>
      <c r="K281" s="10" t="s">
        <v>10022</v>
      </c>
    </row>
    <row r="282" customFormat="false" ht="13.8" hidden="false" customHeight="false" outlineLevel="0" collapsed="false">
      <c r="A282" s="10" t="s">
        <v>10023</v>
      </c>
      <c r="B282" s="10" t="s">
        <v>10024</v>
      </c>
      <c r="C282" s="10" t="s">
        <v>9424</v>
      </c>
      <c r="D282" s="10"/>
      <c r="E282" s="10"/>
      <c r="F282" s="10"/>
      <c r="G282" s="10" t="s">
        <v>9986</v>
      </c>
      <c r="H282" s="10" t="s">
        <v>8881</v>
      </c>
      <c r="I282" s="11" t="s">
        <v>9987</v>
      </c>
      <c r="J282" s="10" t="s">
        <v>9988</v>
      </c>
      <c r="K282" s="10" t="s">
        <v>9989</v>
      </c>
    </row>
    <row r="283" customFormat="false" ht="13.8" hidden="false" customHeight="false" outlineLevel="0" collapsed="false">
      <c r="A283" s="10" t="s">
        <v>10025</v>
      </c>
      <c r="B283" s="10" t="s">
        <v>10026</v>
      </c>
      <c r="C283" s="10" t="s">
        <v>9424</v>
      </c>
      <c r="D283" s="10"/>
      <c r="E283" s="10"/>
      <c r="F283" s="10"/>
      <c r="G283" s="10" t="s">
        <v>10027</v>
      </c>
      <c r="H283" s="10"/>
      <c r="I283" s="11" t="s">
        <v>10028</v>
      </c>
      <c r="J283" s="10" t="s">
        <v>10029</v>
      </c>
      <c r="K283" s="10" t="s">
        <v>10030</v>
      </c>
    </row>
    <row r="284" customFormat="false" ht="13.8" hidden="false" customHeight="false" outlineLevel="0" collapsed="false">
      <c r="A284" s="10" t="s">
        <v>10031</v>
      </c>
      <c r="B284" s="10" t="s">
        <v>10032</v>
      </c>
      <c r="C284" s="10" t="s">
        <v>9424</v>
      </c>
      <c r="D284" s="10"/>
      <c r="E284" s="10"/>
      <c r="F284" s="10"/>
      <c r="G284" s="10" t="s">
        <v>10033</v>
      </c>
      <c r="H284" s="10"/>
      <c r="I284" s="11" t="s">
        <v>10034</v>
      </c>
      <c r="J284" s="10" t="s">
        <v>10035</v>
      </c>
      <c r="K284" s="10" t="s">
        <v>10036</v>
      </c>
    </row>
    <row r="285" customFormat="false" ht="13.8" hidden="false" customHeight="false" outlineLevel="0" collapsed="false">
      <c r="A285" s="10" t="s">
        <v>10037</v>
      </c>
      <c r="B285" s="10" t="s">
        <v>10038</v>
      </c>
      <c r="C285" s="10" t="s">
        <v>9424</v>
      </c>
      <c r="D285" s="10"/>
      <c r="E285" s="10"/>
      <c r="F285" s="10"/>
      <c r="G285" s="10" t="s">
        <v>10039</v>
      </c>
      <c r="H285" s="10"/>
      <c r="I285" s="11" t="s">
        <v>10040</v>
      </c>
      <c r="J285" s="10" t="s">
        <v>10041</v>
      </c>
      <c r="K285" s="10" t="s">
        <v>10042</v>
      </c>
    </row>
    <row r="286" customFormat="false" ht="13.8" hidden="false" customHeight="false" outlineLevel="0" collapsed="false">
      <c r="A286" s="10" t="s">
        <v>10043</v>
      </c>
      <c r="B286" s="10" t="s">
        <v>10044</v>
      </c>
      <c r="C286" s="10" t="s">
        <v>9424</v>
      </c>
      <c r="D286" s="10"/>
      <c r="E286" s="10"/>
      <c r="F286" s="10"/>
      <c r="G286" s="10" t="s">
        <v>10045</v>
      </c>
      <c r="H286" s="10"/>
      <c r="I286" s="11" t="s">
        <v>10046</v>
      </c>
      <c r="J286" s="10" t="s">
        <v>10047</v>
      </c>
      <c r="K286" s="10" t="s">
        <v>10048</v>
      </c>
    </row>
    <row r="287" customFormat="false" ht="13.8" hidden="false" customHeight="false" outlineLevel="0" collapsed="false">
      <c r="A287" s="10" t="s">
        <v>10049</v>
      </c>
      <c r="B287" s="10" t="s">
        <v>10050</v>
      </c>
      <c r="C287" s="10" t="s">
        <v>9424</v>
      </c>
      <c r="D287" s="10"/>
      <c r="E287" s="10"/>
      <c r="F287" s="10" t="s">
        <v>10051</v>
      </c>
      <c r="G287" s="10" t="s">
        <v>10052</v>
      </c>
      <c r="H287" s="10" t="s">
        <v>8552</v>
      </c>
      <c r="I287" s="11" t="s">
        <v>9178</v>
      </c>
      <c r="J287" s="10" t="s">
        <v>10053</v>
      </c>
      <c r="K287" s="10" t="s">
        <v>10054</v>
      </c>
    </row>
    <row r="288" customFormat="false" ht="13.8" hidden="false" customHeight="false" outlineLevel="0" collapsed="false">
      <c r="A288" s="10" t="s">
        <v>10055</v>
      </c>
      <c r="B288" s="10" t="s">
        <v>10056</v>
      </c>
      <c r="C288" s="10" t="s">
        <v>9424</v>
      </c>
      <c r="D288" s="10"/>
      <c r="E288" s="10"/>
      <c r="F288" s="10"/>
      <c r="G288" s="10" t="s">
        <v>10057</v>
      </c>
      <c r="H288" s="10"/>
      <c r="I288" s="11" t="s">
        <v>10058</v>
      </c>
      <c r="J288" s="10" t="s">
        <v>10047</v>
      </c>
      <c r="K288" s="10" t="s">
        <v>10059</v>
      </c>
    </row>
    <row r="289" customFormat="false" ht="13.8" hidden="false" customHeight="false" outlineLevel="0" collapsed="false">
      <c r="A289" s="10" t="s">
        <v>10060</v>
      </c>
      <c r="B289" s="10" t="s">
        <v>10061</v>
      </c>
      <c r="C289" s="10" t="s">
        <v>9424</v>
      </c>
      <c r="D289" s="10"/>
      <c r="E289" s="10"/>
      <c r="F289" s="10"/>
      <c r="G289" s="10" t="s">
        <v>10062</v>
      </c>
      <c r="H289" s="10"/>
      <c r="I289" s="11" t="s">
        <v>10063</v>
      </c>
      <c r="J289" s="10" t="s">
        <v>10064</v>
      </c>
      <c r="K289" s="10" t="s">
        <v>10065</v>
      </c>
    </row>
    <row r="290" customFormat="false" ht="13.8" hidden="false" customHeight="false" outlineLevel="0" collapsed="false">
      <c r="A290" s="10" t="s">
        <v>10066</v>
      </c>
      <c r="B290" s="10" t="s">
        <v>10067</v>
      </c>
      <c r="C290" s="10" t="s">
        <v>9424</v>
      </c>
      <c r="D290" s="10"/>
      <c r="E290" s="10"/>
      <c r="F290" s="10"/>
      <c r="G290" s="10" t="s">
        <v>10068</v>
      </c>
      <c r="H290" s="10"/>
      <c r="I290" s="11" t="s">
        <v>10069</v>
      </c>
      <c r="J290" s="10" t="s">
        <v>10070</v>
      </c>
      <c r="K290" s="10" t="s">
        <v>10071</v>
      </c>
    </row>
    <row r="291" customFormat="false" ht="13.8" hidden="false" customHeight="false" outlineLevel="0" collapsed="false">
      <c r="A291" s="10" t="s">
        <v>10072</v>
      </c>
      <c r="B291" s="10" t="s">
        <v>10073</v>
      </c>
      <c r="C291" s="10" t="s">
        <v>9424</v>
      </c>
      <c r="D291" s="10"/>
      <c r="E291" s="10"/>
      <c r="F291" s="10"/>
      <c r="G291" s="10" t="s">
        <v>10074</v>
      </c>
      <c r="H291" s="10"/>
      <c r="I291" s="11" t="s">
        <v>10075</v>
      </c>
      <c r="J291" s="10" t="s">
        <v>10076</v>
      </c>
      <c r="K291" s="10" t="s">
        <v>10077</v>
      </c>
    </row>
    <row r="292" customFormat="false" ht="13.8" hidden="false" customHeight="false" outlineLevel="0" collapsed="false">
      <c r="A292" s="10" t="s">
        <v>10078</v>
      </c>
      <c r="B292" s="10" t="s">
        <v>10079</v>
      </c>
      <c r="C292" s="10" t="s">
        <v>9424</v>
      </c>
      <c r="D292" s="10"/>
      <c r="E292" s="10"/>
      <c r="F292" s="10"/>
      <c r="G292" s="10" t="s">
        <v>10080</v>
      </c>
      <c r="H292" s="10"/>
      <c r="I292" s="11" t="s">
        <v>10081</v>
      </c>
      <c r="J292" s="10" t="s">
        <v>10082</v>
      </c>
      <c r="K292" s="10" t="s">
        <v>10083</v>
      </c>
    </row>
    <row r="293" customFormat="false" ht="13.8" hidden="false" customHeight="false" outlineLevel="0" collapsed="false">
      <c r="A293" s="10" t="s">
        <v>10084</v>
      </c>
      <c r="B293" s="10" t="s">
        <v>10085</v>
      </c>
      <c r="C293" s="10" t="s">
        <v>9424</v>
      </c>
      <c r="D293" s="10"/>
      <c r="E293" s="10"/>
      <c r="F293" s="10"/>
      <c r="G293" s="10" t="s">
        <v>10086</v>
      </c>
      <c r="H293" s="10"/>
      <c r="I293" s="11" t="s">
        <v>10087</v>
      </c>
      <c r="J293" s="10" t="s">
        <v>10088</v>
      </c>
      <c r="K293" s="10" t="s">
        <v>10089</v>
      </c>
    </row>
    <row r="294" customFormat="false" ht="13.8" hidden="false" customHeight="false" outlineLevel="0" collapsed="false">
      <c r="A294" s="10" t="s">
        <v>10090</v>
      </c>
      <c r="B294" s="10" t="s">
        <v>10091</v>
      </c>
      <c r="C294" s="10" t="s">
        <v>9424</v>
      </c>
      <c r="D294" s="10"/>
      <c r="E294" s="10"/>
      <c r="F294" s="10"/>
      <c r="G294" s="10" t="s">
        <v>10092</v>
      </c>
      <c r="H294" s="10"/>
      <c r="I294" s="11" t="s">
        <v>10093</v>
      </c>
      <c r="J294" s="10" t="s">
        <v>10094</v>
      </c>
      <c r="K294" s="10" t="s">
        <v>10095</v>
      </c>
    </row>
    <row r="295" customFormat="false" ht="13.8" hidden="false" customHeight="false" outlineLevel="0" collapsed="false">
      <c r="A295" s="10" t="s">
        <v>10096</v>
      </c>
      <c r="B295" s="10" t="s">
        <v>10097</v>
      </c>
      <c r="C295" s="10" t="s">
        <v>9424</v>
      </c>
      <c r="D295" s="10"/>
      <c r="E295" s="10"/>
      <c r="F295" s="10"/>
      <c r="G295" s="10" t="s">
        <v>10098</v>
      </c>
      <c r="H295" s="10" t="s">
        <v>8881</v>
      </c>
      <c r="I295" s="11" t="s">
        <v>9848</v>
      </c>
      <c r="J295" s="10" t="s">
        <v>10099</v>
      </c>
      <c r="K295" s="10" t="s">
        <v>10100</v>
      </c>
    </row>
    <row r="296" customFormat="false" ht="13.8" hidden="false" customHeight="false" outlineLevel="0" collapsed="false">
      <c r="A296" s="10" t="s">
        <v>10101</v>
      </c>
      <c r="B296" s="10" t="s">
        <v>10102</v>
      </c>
      <c r="C296" s="10" t="s">
        <v>9424</v>
      </c>
      <c r="D296" s="10"/>
      <c r="E296" s="10"/>
      <c r="F296" s="10"/>
      <c r="G296" s="10" t="s">
        <v>10103</v>
      </c>
      <c r="H296" s="10" t="s">
        <v>8552</v>
      </c>
      <c r="I296" s="11" t="s">
        <v>9178</v>
      </c>
      <c r="J296" s="10" t="s">
        <v>10104</v>
      </c>
      <c r="K296" s="10" t="s">
        <v>10105</v>
      </c>
    </row>
    <row r="297" customFormat="false" ht="13.8" hidden="false" customHeight="false" outlineLevel="0" collapsed="false">
      <c r="A297" s="10" t="s">
        <v>10106</v>
      </c>
      <c r="B297" s="10" t="s">
        <v>10107</v>
      </c>
      <c r="C297" s="10" t="s">
        <v>9424</v>
      </c>
      <c r="D297" s="10"/>
      <c r="E297" s="10"/>
      <c r="F297" s="10"/>
      <c r="G297" s="10" t="s">
        <v>10108</v>
      </c>
      <c r="H297" s="10"/>
      <c r="I297" s="11" t="s">
        <v>10109</v>
      </c>
      <c r="J297" s="10"/>
      <c r="K297" s="10" t="s">
        <v>10110</v>
      </c>
    </row>
    <row r="298" customFormat="false" ht="13.8" hidden="false" customHeight="false" outlineLevel="0" collapsed="false">
      <c r="A298" s="10" t="s">
        <v>10111</v>
      </c>
      <c r="B298" s="10" t="s">
        <v>10112</v>
      </c>
      <c r="C298" s="10" t="s">
        <v>9424</v>
      </c>
      <c r="D298" s="10"/>
      <c r="E298" s="10"/>
      <c r="F298" s="10"/>
      <c r="G298" s="10" t="s">
        <v>10113</v>
      </c>
      <c r="H298" s="10"/>
      <c r="I298" s="11" t="s">
        <v>10114</v>
      </c>
      <c r="J298" s="10" t="s">
        <v>10115</v>
      </c>
      <c r="K298" s="10" t="s">
        <v>10116</v>
      </c>
    </row>
    <row r="299" customFormat="false" ht="13.8" hidden="false" customHeight="false" outlineLevel="0" collapsed="false">
      <c r="A299" s="10" t="s">
        <v>10117</v>
      </c>
      <c r="B299" s="10" t="s">
        <v>10118</v>
      </c>
      <c r="C299" s="10" t="s">
        <v>9424</v>
      </c>
      <c r="D299" s="10"/>
      <c r="E299" s="10"/>
      <c r="F299" s="10"/>
      <c r="G299" s="10" t="s">
        <v>10119</v>
      </c>
      <c r="H299" s="10"/>
      <c r="I299" s="11" t="s">
        <v>10120</v>
      </c>
      <c r="J299" s="10" t="s">
        <v>10121</v>
      </c>
      <c r="K299" s="10" t="s">
        <v>10122</v>
      </c>
    </row>
    <row r="300" customFormat="false" ht="13.8" hidden="false" customHeight="false" outlineLevel="0" collapsed="false">
      <c r="A300" s="10" t="s">
        <v>10123</v>
      </c>
      <c r="B300" s="10" t="s">
        <v>10124</v>
      </c>
      <c r="C300" s="10" t="s">
        <v>9424</v>
      </c>
      <c r="D300" s="10"/>
      <c r="E300" s="10"/>
      <c r="F300" s="10"/>
      <c r="G300" s="10" t="s">
        <v>10125</v>
      </c>
      <c r="H300" s="10" t="s">
        <v>8881</v>
      </c>
      <c r="I300" s="11" t="s">
        <v>9848</v>
      </c>
      <c r="J300" s="10" t="s">
        <v>10126</v>
      </c>
      <c r="K300" s="10" t="s">
        <v>10127</v>
      </c>
    </row>
    <row r="301" customFormat="false" ht="13.8" hidden="false" customHeight="false" outlineLevel="0" collapsed="false">
      <c r="A301" s="10" t="s">
        <v>10128</v>
      </c>
      <c r="B301" s="10" t="s">
        <v>10129</v>
      </c>
      <c r="C301" s="10" t="s">
        <v>9424</v>
      </c>
      <c r="D301" s="10"/>
      <c r="E301" s="10"/>
      <c r="F301" s="10"/>
      <c r="G301" s="10" t="s">
        <v>10052</v>
      </c>
      <c r="H301" s="10" t="s">
        <v>8552</v>
      </c>
      <c r="I301" s="11" t="s">
        <v>9178</v>
      </c>
      <c r="J301" s="10" t="s">
        <v>10053</v>
      </c>
      <c r="K301" s="10" t="s">
        <v>10130</v>
      </c>
    </row>
    <row r="302" customFormat="false" ht="13.8" hidden="false" customHeight="false" outlineLevel="0" collapsed="false">
      <c r="A302" s="10" t="s">
        <v>10131</v>
      </c>
      <c r="B302" s="10" t="s">
        <v>10132</v>
      </c>
      <c r="C302" s="10" t="s">
        <v>9424</v>
      </c>
      <c r="D302" s="10"/>
      <c r="E302" s="10"/>
      <c r="F302" s="10"/>
      <c r="G302" s="10" t="s">
        <v>10133</v>
      </c>
      <c r="H302" s="10"/>
      <c r="I302" s="11" t="s">
        <v>10134</v>
      </c>
      <c r="J302" s="10" t="s">
        <v>10135</v>
      </c>
      <c r="K302" s="10" t="s">
        <v>10136</v>
      </c>
    </row>
    <row r="303" customFormat="false" ht="13.8" hidden="false" customHeight="false" outlineLevel="0" collapsed="false">
      <c r="A303" s="10" t="s">
        <v>10137</v>
      </c>
      <c r="B303" s="10" t="s">
        <v>10138</v>
      </c>
      <c r="C303" s="10" t="s">
        <v>9424</v>
      </c>
      <c r="D303" s="10"/>
      <c r="E303" s="10"/>
      <c r="F303" s="10"/>
      <c r="G303" s="10" t="s">
        <v>10139</v>
      </c>
      <c r="H303" s="10"/>
      <c r="I303" s="11" t="s">
        <v>10140</v>
      </c>
      <c r="J303" s="10" t="s">
        <v>10141</v>
      </c>
      <c r="K303" s="10" t="s">
        <v>10142</v>
      </c>
    </row>
    <row r="304" customFormat="false" ht="13.8" hidden="false" customHeight="false" outlineLevel="0" collapsed="false">
      <c r="A304" s="10" t="s">
        <v>10143</v>
      </c>
      <c r="B304" s="10" t="s">
        <v>10144</v>
      </c>
      <c r="C304" s="10" t="s">
        <v>9424</v>
      </c>
      <c r="D304" s="10"/>
      <c r="E304" s="10"/>
      <c r="F304" s="10"/>
      <c r="G304" s="10" t="s">
        <v>10145</v>
      </c>
      <c r="H304" s="10"/>
      <c r="I304" s="11" t="s">
        <v>10146</v>
      </c>
      <c r="J304" s="10" t="s">
        <v>10147</v>
      </c>
      <c r="K304" s="10" t="s">
        <v>10148</v>
      </c>
    </row>
    <row r="305" customFormat="false" ht="13.8" hidden="false" customHeight="false" outlineLevel="0" collapsed="false">
      <c r="A305" s="10" t="s">
        <v>10149</v>
      </c>
      <c r="B305" s="10" t="s">
        <v>10150</v>
      </c>
      <c r="C305" s="10" t="s">
        <v>9424</v>
      </c>
      <c r="D305" s="10"/>
      <c r="E305" s="10"/>
      <c r="F305" s="10"/>
      <c r="G305" s="10" t="s">
        <v>10151</v>
      </c>
      <c r="H305" s="10"/>
      <c r="I305" s="11" t="s">
        <v>10152</v>
      </c>
      <c r="J305" s="10" t="s">
        <v>10153</v>
      </c>
      <c r="K305" s="10" t="s">
        <v>10154</v>
      </c>
    </row>
    <row r="306" customFormat="false" ht="13.8" hidden="false" customHeight="false" outlineLevel="0" collapsed="false">
      <c r="A306" s="10" t="s">
        <v>10155</v>
      </c>
      <c r="B306" s="10" t="s">
        <v>10156</v>
      </c>
      <c r="C306" s="10" t="s">
        <v>9424</v>
      </c>
      <c r="D306" s="10"/>
      <c r="E306" s="10"/>
      <c r="F306" s="10"/>
      <c r="G306" s="10" t="s">
        <v>10157</v>
      </c>
      <c r="H306" s="10"/>
      <c r="I306" s="11" t="s">
        <v>10158</v>
      </c>
      <c r="J306" s="10"/>
      <c r="K306" s="10" t="s">
        <v>10159</v>
      </c>
    </row>
    <row r="307" customFormat="false" ht="13.8" hidden="false" customHeight="false" outlineLevel="0" collapsed="false">
      <c r="A307" s="10" t="s">
        <v>10160</v>
      </c>
      <c r="B307" s="10" t="s">
        <v>10161</v>
      </c>
      <c r="C307" s="10" t="s">
        <v>9424</v>
      </c>
      <c r="D307" s="10"/>
      <c r="E307" s="10"/>
      <c r="F307" s="10"/>
      <c r="G307" s="10" t="s">
        <v>10162</v>
      </c>
      <c r="H307" s="10"/>
      <c r="I307" s="11" t="s">
        <v>10163</v>
      </c>
      <c r="J307" s="10" t="s">
        <v>10164</v>
      </c>
      <c r="K307" s="10" t="s">
        <v>10165</v>
      </c>
    </row>
    <row r="308" customFormat="false" ht="13.8" hidden="false" customHeight="false" outlineLevel="0" collapsed="false">
      <c r="A308" s="10" t="s">
        <v>10166</v>
      </c>
      <c r="B308" s="10" t="s">
        <v>10167</v>
      </c>
      <c r="C308" s="10" t="s">
        <v>9424</v>
      </c>
      <c r="D308" s="10"/>
      <c r="E308" s="10"/>
      <c r="F308" s="10"/>
      <c r="G308" s="10" t="s">
        <v>10168</v>
      </c>
      <c r="H308" s="10"/>
      <c r="I308" s="11" t="s">
        <v>10169</v>
      </c>
      <c r="J308" s="10" t="s">
        <v>10170</v>
      </c>
      <c r="K308" s="10" t="s">
        <v>10171</v>
      </c>
    </row>
    <row r="309" customFormat="false" ht="13.8" hidden="false" customHeight="false" outlineLevel="0" collapsed="false">
      <c r="A309" s="10" t="s">
        <v>10172</v>
      </c>
      <c r="B309" s="10" t="s">
        <v>10173</v>
      </c>
      <c r="C309" s="10" t="s">
        <v>9424</v>
      </c>
      <c r="D309" s="10"/>
      <c r="E309" s="10"/>
      <c r="F309" s="10"/>
      <c r="G309" s="10" t="s">
        <v>10174</v>
      </c>
      <c r="H309" s="10"/>
      <c r="I309" s="11" t="s">
        <v>10175</v>
      </c>
      <c r="J309" s="10" t="s">
        <v>10176</v>
      </c>
      <c r="K309" s="10" t="s">
        <v>10177</v>
      </c>
    </row>
    <row r="310" customFormat="false" ht="13.8" hidden="false" customHeight="false" outlineLevel="0" collapsed="false">
      <c r="A310" s="10" t="s">
        <v>10178</v>
      </c>
      <c r="B310" s="10" t="s">
        <v>10179</v>
      </c>
      <c r="C310" s="10" t="s">
        <v>9424</v>
      </c>
      <c r="D310" s="10"/>
      <c r="E310" s="10"/>
      <c r="F310" s="10"/>
      <c r="G310" s="10" t="s">
        <v>10180</v>
      </c>
      <c r="H310" s="10"/>
      <c r="I310" s="11" t="s">
        <v>10181</v>
      </c>
      <c r="J310" s="10" t="s">
        <v>10182</v>
      </c>
      <c r="K310" s="10" t="s">
        <v>10183</v>
      </c>
    </row>
    <row r="311" customFormat="false" ht="13.8" hidden="false" customHeight="false" outlineLevel="0" collapsed="false">
      <c r="A311" s="10" t="s">
        <v>10184</v>
      </c>
      <c r="B311" s="10" t="s">
        <v>10185</v>
      </c>
      <c r="C311" s="10" t="s">
        <v>9424</v>
      </c>
      <c r="D311" s="10"/>
      <c r="E311" s="10"/>
      <c r="F311" s="10"/>
      <c r="G311" s="10" t="s">
        <v>10186</v>
      </c>
      <c r="H311" s="10"/>
      <c r="I311" s="11" t="s">
        <v>10187</v>
      </c>
      <c r="J311" s="10" t="s">
        <v>10188</v>
      </c>
      <c r="K311" s="10" t="s">
        <v>10189</v>
      </c>
    </row>
    <row r="312" customFormat="false" ht="13.8" hidden="false" customHeight="false" outlineLevel="0" collapsed="false">
      <c r="A312" s="10" t="s">
        <v>10190</v>
      </c>
      <c r="B312" s="10" t="s">
        <v>10191</v>
      </c>
      <c r="C312" s="10" t="s">
        <v>9424</v>
      </c>
      <c r="D312" s="10"/>
      <c r="E312" s="10"/>
      <c r="F312" s="10"/>
      <c r="G312" s="10" t="s">
        <v>10192</v>
      </c>
      <c r="H312" s="10" t="s">
        <v>8881</v>
      </c>
      <c r="I312" s="11" t="s">
        <v>9848</v>
      </c>
      <c r="J312" s="10" t="s">
        <v>10193</v>
      </c>
      <c r="K312" s="10"/>
    </row>
    <row r="313" customFormat="false" ht="13.8" hidden="false" customHeight="false" outlineLevel="0" collapsed="false">
      <c r="A313" s="10" t="s">
        <v>10194</v>
      </c>
      <c r="B313" s="10" t="s">
        <v>10195</v>
      </c>
      <c r="C313" s="10" t="s">
        <v>9424</v>
      </c>
      <c r="D313" s="10"/>
      <c r="E313" s="10"/>
      <c r="F313" s="10"/>
      <c r="G313" s="10" t="s">
        <v>10196</v>
      </c>
      <c r="H313" s="10"/>
      <c r="I313" s="11" t="s">
        <v>10197</v>
      </c>
      <c r="J313" s="10" t="s">
        <v>10198</v>
      </c>
      <c r="K313" s="10" t="s">
        <v>10199</v>
      </c>
    </row>
    <row r="314" customFormat="false" ht="13.8" hidden="false" customHeight="false" outlineLevel="0" collapsed="false">
      <c r="A314" s="10" t="s">
        <v>10200</v>
      </c>
      <c r="B314" s="10" t="s">
        <v>10201</v>
      </c>
      <c r="C314" s="10" t="s">
        <v>9424</v>
      </c>
      <c r="D314" s="10"/>
      <c r="E314" s="10"/>
      <c r="F314" s="10"/>
      <c r="G314" s="10" t="s">
        <v>10202</v>
      </c>
      <c r="H314" s="10"/>
      <c r="I314" s="11" t="s">
        <v>10203</v>
      </c>
      <c r="J314" s="10" t="s">
        <v>10204</v>
      </c>
      <c r="K314" s="10" t="s">
        <v>10205</v>
      </c>
    </row>
    <row r="315" customFormat="false" ht="13.8" hidden="false" customHeight="false" outlineLevel="0" collapsed="false">
      <c r="A315" s="10" t="s">
        <v>10206</v>
      </c>
      <c r="B315" s="10" t="s">
        <v>10207</v>
      </c>
      <c r="C315" s="10" t="s">
        <v>9424</v>
      </c>
      <c r="D315" s="10"/>
      <c r="E315" s="10"/>
      <c r="F315" s="10"/>
      <c r="G315" s="10" t="s">
        <v>10208</v>
      </c>
      <c r="H315" s="10"/>
      <c r="I315" s="11" t="s">
        <v>10209</v>
      </c>
      <c r="J315" s="10" t="s">
        <v>10210</v>
      </c>
      <c r="K315" s="10" t="s">
        <v>10211</v>
      </c>
    </row>
    <row r="316" customFormat="false" ht="13.8" hidden="false" customHeight="false" outlineLevel="0" collapsed="false">
      <c r="A316" s="10" t="s">
        <v>10212</v>
      </c>
      <c r="B316" s="10" t="s">
        <v>10213</v>
      </c>
      <c r="C316" s="10" t="s">
        <v>9424</v>
      </c>
      <c r="D316" s="10"/>
      <c r="E316" s="10"/>
      <c r="F316" s="10"/>
      <c r="G316" s="10"/>
      <c r="H316" s="10"/>
      <c r="I316" s="11" t="s">
        <v>10214</v>
      </c>
      <c r="J316" s="10" t="s">
        <v>10215</v>
      </c>
      <c r="K316" s="10" t="s">
        <v>10216</v>
      </c>
    </row>
    <row r="317" customFormat="false" ht="13.8" hidden="false" customHeight="false" outlineLevel="0" collapsed="false">
      <c r="A317" s="10" t="s">
        <v>10217</v>
      </c>
      <c r="B317" s="10" t="s">
        <v>10218</v>
      </c>
      <c r="C317" s="10" t="s">
        <v>9424</v>
      </c>
      <c r="D317" s="10"/>
      <c r="E317" s="10"/>
      <c r="F317" s="10" t="s">
        <v>10219</v>
      </c>
      <c r="G317" s="10" t="s">
        <v>10220</v>
      </c>
      <c r="H317" s="10" t="s">
        <v>8552</v>
      </c>
      <c r="I317" s="11" t="s">
        <v>10221</v>
      </c>
      <c r="J317" s="10" t="s">
        <v>10222</v>
      </c>
      <c r="K317" s="10" t="s">
        <v>10223</v>
      </c>
    </row>
    <row r="318" customFormat="false" ht="13.8" hidden="false" customHeight="false" outlineLevel="0" collapsed="false">
      <c r="A318" s="10" t="s">
        <v>10224</v>
      </c>
      <c r="B318" s="10" t="s">
        <v>10225</v>
      </c>
      <c r="C318" s="10" t="s">
        <v>9424</v>
      </c>
      <c r="D318" s="10"/>
      <c r="E318" s="10"/>
      <c r="F318" s="10"/>
      <c r="G318" s="10" t="s">
        <v>10226</v>
      </c>
      <c r="H318" s="10"/>
      <c r="I318" s="11" t="s">
        <v>10227</v>
      </c>
      <c r="J318" s="10" t="s">
        <v>10228</v>
      </c>
      <c r="K318" s="10" t="s">
        <v>10229</v>
      </c>
    </row>
    <row r="319" customFormat="false" ht="13.8" hidden="false" customHeight="false" outlineLevel="0" collapsed="false">
      <c r="A319" s="10" t="s">
        <v>10230</v>
      </c>
      <c r="B319" s="10" t="s">
        <v>10231</v>
      </c>
      <c r="C319" s="10" t="s">
        <v>9424</v>
      </c>
      <c r="D319" s="10"/>
      <c r="E319" s="10"/>
      <c r="F319" s="10" t="s">
        <v>10232</v>
      </c>
      <c r="G319" s="10" t="s">
        <v>10233</v>
      </c>
      <c r="H319" s="10"/>
      <c r="I319" s="11" t="s">
        <v>10234</v>
      </c>
      <c r="J319" s="10" t="s">
        <v>10235</v>
      </c>
      <c r="K319" s="10" t="s">
        <v>10236</v>
      </c>
    </row>
    <row r="320" customFormat="false" ht="13.8" hidden="false" customHeight="false" outlineLevel="0" collapsed="false">
      <c r="A320" s="10" t="s">
        <v>10237</v>
      </c>
      <c r="B320" s="10" t="s">
        <v>10238</v>
      </c>
      <c r="C320" s="10" t="s">
        <v>9424</v>
      </c>
      <c r="D320" s="10"/>
      <c r="E320" s="10"/>
      <c r="F320" s="10"/>
      <c r="G320" s="10" t="s">
        <v>10239</v>
      </c>
      <c r="H320" s="10"/>
      <c r="I320" s="11" t="s">
        <v>10240</v>
      </c>
      <c r="J320" s="10" t="s">
        <v>10241</v>
      </c>
      <c r="K320" s="10" t="s">
        <v>10242</v>
      </c>
    </row>
    <row r="321" customFormat="false" ht="13.8" hidden="false" customHeight="false" outlineLevel="0" collapsed="false">
      <c r="A321" s="10" t="s">
        <v>10243</v>
      </c>
      <c r="B321" s="10" t="s">
        <v>10244</v>
      </c>
      <c r="C321" s="10" t="s">
        <v>9424</v>
      </c>
      <c r="D321" s="10"/>
      <c r="E321" s="10"/>
      <c r="F321" s="10"/>
      <c r="G321" s="10" t="s">
        <v>10245</v>
      </c>
      <c r="H321" s="10" t="s">
        <v>8552</v>
      </c>
      <c r="I321" s="11" t="s">
        <v>10246</v>
      </c>
      <c r="J321" s="10" t="s">
        <v>10247</v>
      </c>
      <c r="K321" s="10" t="s">
        <v>10248</v>
      </c>
    </row>
    <row r="322" customFormat="false" ht="13.8" hidden="false" customHeight="false" outlineLevel="0" collapsed="false">
      <c r="A322" s="10" t="s">
        <v>10249</v>
      </c>
      <c r="B322" s="10" t="s">
        <v>10250</v>
      </c>
      <c r="C322" s="10" t="s">
        <v>9424</v>
      </c>
      <c r="D322" s="10"/>
      <c r="E322" s="10"/>
      <c r="F322" s="10"/>
      <c r="G322" s="10" t="s">
        <v>10251</v>
      </c>
      <c r="H322" s="10"/>
      <c r="I322" s="11" t="s">
        <v>10252</v>
      </c>
      <c r="J322" s="10" t="s">
        <v>10253</v>
      </c>
      <c r="K322" s="10" t="s">
        <v>10254</v>
      </c>
    </row>
    <row r="323" customFormat="false" ht="13.8" hidden="false" customHeight="false" outlineLevel="0" collapsed="false">
      <c r="A323" s="10" t="s">
        <v>10255</v>
      </c>
      <c r="B323" s="10" t="s">
        <v>10256</v>
      </c>
      <c r="C323" s="10" t="s">
        <v>9424</v>
      </c>
      <c r="D323" s="10"/>
      <c r="E323" s="10"/>
      <c r="F323" s="10"/>
      <c r="G323" s="10" t="s">
        <v>10257</v>
      </c>
      <c r="H323" s="10"/>
      <c r="I323" s="11" t="s">
        <v>10258</v>
      </c>
      <c r="J323" s="10" t="s">
        <v>10259</v>
      </c>
      <c r="K323" s="10" t="s">
        <v>10260</v>
      </c>
    </row>
    <row r="324" customFormat="false" ht="13.8" hidden="false" customHeight="false" outlineLevel="0" collapsed="false">
      <c r="A324" s="10" t="s">
        <v>10261</v>
      </c>
      <c r="B324" s="10" t="s">
        <v>10262</v>
      </c>
      <c r="C324" s="10" t="s">
        <v>9424</v>
      </c>
      <c r="D324" s="10"/>
      <c r="E324" s="10"/>
      <c r="F324" s="10" t="s">
        <v>10263</v>
      </c>
      <c r="G324" s="10" t="s">
        <v>10264</v>
      </c>
      <c r="H324" s="10"/>
      <c r="I324" s="11" t="s">
        <v>10265</v>
      </c>
      <c r="J324" s="10" t="s">
        <v>10266</v>
      </c>
      <c r="K324" s="10" t="s">
        <v>10267</v>
      </c>
    </row>
    <row r="325" customFormat="false" ht="13.8" hidden="false" customHeight="false" outlineLevel="0" collapsed="false">
      <c r="A325" s="10" t="s">
        <v>10268</v>
      </c>
      <c r="B325" s="10" t="s">
        <v>10269</v>
      </c>
      <c r="C325" s="10" t="s">
        <v>9424</v>
      </c>
      <c r="D325" s="10"/>
      <c r="E325" s="10"/>
      <c r="F325" s="10"/>
      <c r="G325" s="10" t="s">
        <v>10270</v>
      </c>
      <c r="H325" s="10"/>
      <c r="I325" s="11" t="s">
        <v>10271</v>
      </c>
      <c r="J325" s="10" t="s">
        <v>10272</v>
      </c>
      <c r="K325" s="10" t="s">
        <v>10273</v>
      </c>
    </row>
    <row r="326" customFormat="false" ht="13.8" hidden="false" customHeight="false" outlineLevel="0" collapsed="false">
      <c r="A326" s="10" t="s">
        <v>10274</v>
      </c>
      <c r="B326" s="10" t="s">
        <v>10275</v>
      </c>
      <c r="C326" s="10" t="s">
        <v>9424</v>
      </c>
      <c r="D326" s="10"/>
      <c r="E326" s="10"/>
      <c r="F326" s="10"/>
      <c r="G326" s="10" t="s">
        <v>10276</v>
      </c>
      <c r="H326" s="10"/>
      <c r="I326" s="11" t="s">
        <v>10277</v>
      </c>
      <c r="J326" s="10" t="s">
        <v>10278</v>
      </c>
      <c r="K326" s="10" t="s">
        <v>10279</v>
      </c>
    </row>
    <row r="327" customFormat="false" ht="13.8" hidden="false" customHeight="false" outlineLevel="0" collapsed="false">
      <c r="A327" s="10" t="s">
        <v>10280</v>
      </c>
      <c r="B327" s="10" t="s">
        <v>10281</v>
      </c>
      <c r="C327" s="10" t="s">
        <v>9424</v>
      </c>
      <c r="D327" s="10"/>
      <c r="E327" s="10"/>
      <c r="F327" s="10"/>
      <c r="G327" s="10" t="s">
        <v>10282</v>
      </c>
      <c r="H327" s="10"/>
      <c r="I327" s="11" t="s">
        <v>10283</v>
      </c>
      <c r="J327" s="10" t="s">
        <v>10284</v>
      </c>
      <c r="K327" s="10" t="s">
        <v>10285</v>
      </c>
    </row>
    <row r="328" customFormat="false" ht="13.8" hidden="false" customHeight="false" outlineLevel="0" collapsed="false">
      <c r="A328" s="10" t="s">
        <v>10286</v>
      </c>
      <c r="B328" s="10" t="s">
        <v>10287</v>
      </c>
      <c r="C328" s="10" t="s">
        <v>9424</v>
      </c>
      <c r="D328" s="10"/>
      <c r="E328" s="10"/>
      <c r="F328" s="10"/>
      <c r="G328" s="10" t="s">
        <v>10288</v>
      </c>
      <c r="H328" s="10"/>
      <c r="I328" s="11" t="s">
        <v>10289</v>
      </c>
      <c r="J328" s="10" t="s">
        <v>10290</v>
      </c>
      <c r="K328" s="10" t="s">
        <v>10291</v>
      </c>
    </row>
    <row r="329" customFormat="false" ht="13.8" hidden="false" customHeight="false" outlineLevel="0" collapsed="false">
      <c r="A329" s="10" t="s">
        <v>10292</v>
      </c>
      <c r="B329" s="10" t="s">
        <v>10293</v>
      </c>
      <c r="C329" s="10" t="s">
        <v>9424</v>
      </c>
      <c r="D329" s="10"/>
      <c r="E329" s="10"/>
      <c r="F329" s="10"/>
      <c r="G329" s="10" t="s">
        <v>10294</v>
      </c>
      <c r="H329" s="10"/>
      <c r="I329" s="11" t="s">
        <v>10295</v>
      </c>
      <c r="J329" s="10" t="s">
        <v>10296</v>
      </c>
      <c r="K329" s="10" t="s">
        <v>10297</v>
      </c>
    </row>
    <row r="330" customFormat="false" ht="13.8" hidden="false" customHeight="false" outlineLevel="0" collapsed="false">
      <c r="A330" s="10" t="s">
        <v>10298</v>
      </c>
      <c r="B330" s="10" t="s">
        <v>10299</v>
      </c>
      <c r="C330" s="10" t="s">
        <v>9424</v>
      </c>
      <c r="D330" s="10"/>
      <c r="E330" s="10"/>
      <c r="F330" s="10"/>
      <c r="G330" s="10" t="s">
        <v>10300</v>
      </c>
      <c r="H330" s="10"/>
      <c r="I330" s="11" t="s">
        <v>10301</v>
      </c>
      <c r="J330" s="10" t="s">
        <v>10302</v>
      </c>
      <c r="K330" s="10"/>
    </row>
    <row r="331" customFormat="false" ht="13.8" hidden="false" customHeight="false" outlineLevel="0" collapsed="false">
      <c r="A331" s="10" t="s">
        <v>10303</v>
      </c>
      <c r="B331" s="10" t="s">
        <v>10304</v>
      </c>
      <c r="C331" s="10" t="s">
        <v>9424</v>
      </c>
      <c r="D331" s="10"/>
      <c r="E331" s="10"/>
      <c r="F331" s="10"/>
      <c r="G331" s="10" t="s">
        <v>10305</v>
      </c>
      <c r="H331" s="10" t="s">
        <v>8881</v>
      </c>
      <c r="I331" s="11" t="s">
        <v>9848</v>
      </c>
      <c r="J331" s="10" t="s">
        <v>10306</v>
      </c>
      <c r="K331" s="10" t="s">
        <v>10307</v>
      </c>
    </row>
    <row r="332" customFormat="false" ht="13.8" hidden="false" customHeight="false" outlineLevel="0" collapsed="false">
      <c r="A332" s="10" t="s">
        <v>10308</v>
      </c>
      <c r="B332" s="10" t="s">
        <v>10309</v>
      </c>
      <c r="C332" s="10" t="s">
        <v>9424</v>
      </c>
      <c r="D332" s="10"/>
      <c r="E332" s="10"/>
      <c r="F332" s="10"/>
      <c r="G332" s="10" t="s">
        <v>10310</v>
      </c>
      <c r="H332" s="10"/>
      <c r="I332" s="11" t="s">
        <v>10311</v>
      </c>
      <c r="J332" s="10" t="s">
        <v>10312</v>
      </c>
      <c r="K332" s="10" t="s">
        <v>10313</v>
      </c>
    </row>
    <row r="333" customFormat="false" ht="13.8" hidden="false" customHeight="false" outlineLevel="0" collapsed="false">
      <c r="A333" s="10" t="s">
        <v>10314</v>
      </c>
      <c r="B333" s="10" t="s">
        <v>10315</v>
      </c>
      <c r="C333" s="10" t="s">
        <v>9424</v>
      </c>
      <c r="D333" s="10"/>
      <c r="E333" s="10"/>
      <c r="F333" s="10"/>
      <c r="G333" s="10" t="s">
        <v>10316</v>
      </c>
      <c r="H333" s="10"/>
      <c r="I333" s="11" t="s">
        <v>10317</v>
      </c>
      <c r="J333" s="10" t="s">
        <v>10318</v>
      </c>
      <c r="K333" s="10" t="s">
        <v>10319</v>
      </c>
    </row>
    <row r="334" customFormat="false" ht="13.8" hidden="false" customHeight="false" outlineLevel="0" collapsed="false">
      <c r="A334" s="10" t="s">
        <v>10320</v>
      </c>
      <c r="B334" s="10" t="s">
        <v>10321</v>
      </c>
      <c r="C334" s="10" t="s">
        <v>9424</v>
      </c>
      <c r="D334" s="10"/>
      <c r="E334" s="10"/>
      <c r="F334" s="10" t="s">
        <v>10322</v>
      </c>
      <c r="G334" s="10" t="s">
        <v>10323</v>
      </c>
      <c r="H334" s="10" t="s">
        <v>8612</v>
      </c>
      <c r="I334" s="11" t="s">
        <v>8651</v>
      </c>
      <c r="J334" s="10" t="s">
        <v>10324</v>
      </c>
      <c r="K334" s="10" t="s">
        <v>10325</v>
      </c>
    </row>
    <row r="335" customFormat="false" ht="13.8" hidden="false" customHeight="false" outlineLevel="0" collapsed="false">
      <c r="A335" s="10" t="s">
        <v>10326</v>
      </c>
      <c r="B335" s="10" t="s">
        <v>10327</v>
      </c>
      <c r="C335" s="10" t="s">
        <v>9424</v>
      </c>
      <c r="D335" s="10"/>
      <c r="E335" s="10"/>
      <c r="F335" s="10"/>
      <c r="G335" s="10" t="s">
        <v>10328</v>
      </c>
      <c r="H335" s="10"/>
      <c r="I335" s="11" t="s">
        <v>10329</v>
      </c>
      <c r="J335" s="10" t="s">
        <v>10330</v>
      </c>
      <c r="K335" s="10" t="s">
        <v>10331</v>
      </c>
    </row>
    <row r="336" customFormat="false" ht="13.8" hidden="false" customHeight="false" outlineLevel="0" collapsed="false">
      <c r="A336" s="10" t="s">
        <v>10332</v>
      </c>
      <c r="B336" s="10" t="s">
        <v>10333</v>
      </c>
      <c r="C336" s="10" t="s">
        <v>9424</v>
      </c>
      <c r="D336" s="10"/>
      <c r="E336" s="10"/>
      <c r="F336" s="10"/>
      <c r="G336" s="10" t="s">
        <v>10334</v>
      </c>
      <c r="H336" s="10"/>
      <c r="I336" s="11" t="s">
        <v>10335</v>
      </c>
      <c r="J336" s="10" t="s">
        <v>10336</v>
      </c>
      <c r="K336" s="10" t="s">
        <v>10337</v>
      </c>
    </row>
    <row r="337" customFormat="false" ht="13.8" hidden="false" customHeight="false" outlineLevel="0" collapsed="false">
      <c r="A337" s="10" t="s">
        <v>10338</v>
      </c>
      <c r="B337" s="10" t="s">
        <v>10339</v>
      </c>
      <c r="C337" s="10" t="s">
        <v>9424</v>
      </c>
      <c r="D337" s="10"/>
      <c r="E337" s="10"/>
      <c r="F337" s="10"/>
      <c r="G337" s="10" t="s">
        <v>10340</v>
      </c>
      <c r="H337" s="10"/>
      <c r="I337" s="11" t="s">
        <v>10341</v>
      </c>
      <c r="J337" s="10" t="s">
        <v>10342</v>
      </c>
      <c r="K337" s="10" t="s">
        <v>10343</v>
      </c>
    </row>
    <row r="338" customFormat="false" ht="13.8" hidden="false" customHeight="false" outlineLevel="0" collapsed="false">
      <c r="A338" s="10" t="s">
        <v>10344</v>
      </c>
      <c r="B338" s="10" t="s">
        <v>10345</v>
      </c>
      <c r="C338" s="10" t="s">
        <v>9424</v>
      </c>
      <c r="D338" s="10"/>
      <c r="E338" s="10"/>
      <c r="F338" s="10" t="s">
        <v>10346</v>
      </c>
      <c r="G338" s="10" t="s">
        <v>10347</v>
      </c>
      <c r="H338" s="10"/>
      <c r="I338" s="11" t="s">
        <v>10348</v>
      </c>
      <c r="J338" s="10" t="s">
        <v>10349</v>
      </c>
      <c r="K338" s="10" t="s">
        <v>10350</v>
      </c>
    </row>
    <row r="339" customFormat="false" ht="13.8" hidden="false" customHeight="false" outlineLevel="0" collapsed="false">
      <c r="A339" s="10" t="s">
        <v>10351</v>
      </c>
      <c r="B339" s="10" t="s">
        <v>10352</v>
      </c>
      <c r="C339" s="10" t="s">
        <v>9424</v>
      </c>
      <c r="D339" s="10"/>
      <c r="E339" s="10"/>
      <c r="F339" s="10"/>
      <c r="G339" s="10" t="s">
        <v>10353</v>
      </c>
      <c r="H339" s="10"/>
      <c r="I339" s="11" t="s">
        <v>10354</v>
      </c>
      <c r="J339" s="10" t="s">
        <v>10355</v>
      </c>
      <c r="K339" s="10" t="s">
        <v>10356</v>
      </c>
    </row>
    <row r="340" customFormat="false" ht="13.8" hidden="false" customHeight="false" outlineLevel="0" collapsed="false">
      <c r="A340" s="10" t="s">
        <v>10357</v>
      </c>
      <c r="B340" s="10" t="s">
        <v>10358</v>
      </c>
      <c r="C340" s="10" t="s">
        <v>9424</v>
      </c>
      <c r="D340" s="10"/>
      <c r="E340" s="10"/>
      <c r="F340" s="10"/>
      <c r="G340" s="10"/>
      <c r="H340" s="10"/>
      <c r="I340" s="11" t="s">
        <v>10359</v>
      </c>
      <c r="J340" s="10" t="s">
        <v>10360</v>
      </c>
      <c r="K340" s="10" t="s">
        <v>10361</v>
      </c>
    </row>
    <row r="341" customFormat="false" ht="13.8" hidden="false" customHeight="false" outlineLevel="0" collapsed="false">
      <c r="A341" s="10" t="s">
        <v>10362</v>
      </c>
      <c r="B341" s="10" t="s">
        <v>10363</v>
      </c>
      <c r="C341" s="10" t="s">
        <v>9424</v>
      </c>
      <c r="D341" s="10"/>
      <c r="E341" s="10"/>
      <c r="F341" s="10"/>
      <c r="G341" s="10" t="s">
        <v>10364</v>
      </c>
      <c r="H341" s="10"/>
      <c r="I341" s="11" t="s">
        <v>10365</v>
      </c>
      <c r="J341" s="10" t="s">
        <v>10366</v>
      </c>
      <c r="K341" s="10" t="s">
        <v>10367</v>
      </c>
    </row>
    <row r="342" customFormat="false" ht="13.8" hidden="false" customHeight="false" outlineLevel="0" collapsed="false">
      <c r="A342" s="10" t="s">
        <v>10368</v>
      </c>
      <c r="B342" s="10" t="s">
        <v>10369</v>
      </c>
      <c r="C342" s="10" t="s">
        <v>9424</v>
      </c>
      <c r="D342" s="10"/>
      <c r="E342" s="10"/>
      <c r="F342" s="10"/>
      <c r="G342" s="10" t="s">
        <v>10370</v>
      </c>
      <c r="H342" s="10" t="s">
        <v>8881</v>
      </c>
      <c r="I342" s="11" t="s">
        <v>9848</v>
      </c>
      <c r="J342" s="10" t="s">
        <v>10371</v>
      </c>
      <c r="K342" s="10" t="s">
        <v>10372</v>
      </c>
    </row>
    <row r="343" customFormat="false" ht="13.8" hidden="false" customHeight="false" outlineLevel="0" collapsed="false">
      <c r="A343" s="10" t="s">
        <v>10373</v>
      </c>
      <c r="B343" s="10" t="s">
        <v>10374</v>
      </c>
      <c r="C343" s="10" t="s">
        <v>9424</v>
      </c>
      <c r="D343" s="10"/>
      <c r="E343" s="10"/>
      <c r="F343" s="10"/>
      <c r="G343" s="10" t="s">
        <v>10375</v>
      </c>
      <c r="H343" s="10" t="s">
        <v>8881</v>
      </c>
      <c r="I343" s="11" t="s">
        <v>9848</v>
      </c>
      <c r="J343" s="10" t="s">
        <v>10376</v>
      </c>
      <c r="K343" s="10" t="s">
        <v>10377</v>
      </c>
    </row>
    <row r="344" customFormat="false" ht="13.8" hidden="false" customHeight="false" outlineLevel="0" collapsed="false">
      <c r="A344" s="10" t="s">
        <v>10378</v>
      </c>
      <c r="B344" s="10" t="s">
        <v>10379</v>
      </c>
      <c r="C344" s="10" t="s">
        <v>9424</v>
      </c>
      <c r="D344" s="10"/>
      <c r="E344" s="10"/>
      <c r="F344" s="10"/>
      <c r="G344" s="10" t="s">
        <v>10380</v>
      </c>
      <c r="H344" s="10"/>
      <c r="I344" s="11" t="s">
        <v>10381</v>
      </c>
      <c r="J344" s="10" t="s">
        <v>10382</v>
      </c>
      <c r="K344" s="10" t="s">
        <v>10383</v>
      </c>
    </row>
    <row r="345" customFormat="false" ht="28.5" hidden="false" customHeight="false" outlineLevel="0" collapsed="false">
      <c r="A345" s="10" t="s">
        <v>10384</v>
      </c>
      <c r="B345" s="10" t="s">
        <v>10385</v>
      </c>
      <c r="C345" s="10" t="s">
        <v>9424</v>
      </c>
      <c r="D345" s="10"/>
      <c r="E345" s="10"/>
      <c r="F345" s="10"/>
      <c r="G345" s="10" t="s">
        <v>10386</v>
      </c>
      <c r="H345" s="10" t="s">
        <v>8881</v>
      </c>
      <c r="I345" s="11" t="s">
        <v>9848</v>
      </c>
      <c r="J345" s="12" t="s">
        <v>10387</v>
      </c>
      <c r="K345" s="10" t="s">
        <v>10388</v>
      </c>
    </row>
    <row r="346" customFormat="false" ht="13.8" hidden="false" customHeight="false" outlineLevel="0" collapsed="false">
      <c r="A346" s="10" t="s">
        <v>10389</v>
      </c>
      <c r="B346" s="10" t="s">
        <v>10390</v>
      </c>
      <c r="C346" s="10" t="s">
        <v>9424</v>
      </c>
      <c r="D346" s="10"/>
      <c r="E346" s="10"/>
      <c r="F346" s="10" t="s">
        <v>10391</v>
      </c>
      <c r="G346" s="10" t="s">
        <v>10392</v>
      </c>
      <c r="H346" s="10"/>
      <c r="I346" s="11" t="s">
        <v>10393</v>
      </c>
      <c r="J346" s="10" t="s">
        <v>10394</v>
      </c>
      <c r="K346" s="10" t="s">
        <v>10395</v>
      </c>
    </row>
    <row r="347" customFormat="false" ht="13.8" hidden="false" customHeight="false" outlineLevel="0" collapsed="false">
      <c r="A347" s="10" t="s">
        <v>10396</v>
      </c>
      <c r="B347" s="10" t="s">
        <v>10397</v>
      </c>
      <c r="C347" s="10" t="s">
        <v>9424</v>
      </c>
      <c r="D347" s="10"/>
      <c r="E347" s="10"/>
      <c r="F347" s="10"/>
      <c r="G347" s="10" t="s">
        <v>10398</v>
      </c>
      <c r="H347" s="10"/>
      <c r="I347" s="11" t="s">
        <v>10399</v>
      </c>
      <c r="J347" s="10" t="s">
        <v>10400</v>
      </c>
      <c r="K347" s="10" t="s">
        <v>10401</v>
      </c>
    </row>
    <row r="348" customFormat="false" ht="13.8" hidden="false" customHeight="false" outlineLevel="0" collapsed="false">
      <c r="A348" s="10" t="s">
        <v>10402</v>
      </c>
      <c r="B348" s="10" t="s">
        <v>10403</v>
      </c>
      <c r="C348" s="10" t="s">
        <v>9424</v>
      </c>
      <c r="D348" s="10"/>
      <c r="E348" s="10"/>
      <c r="F348" s="10"/>
      <c r="G348" s="10" t="s">
        <v>10404</v>
      </c>
      <c r="H348" s="10"/>
      <c r="I348" s="11" t="s">
        <v>10405</v>
      </c>
      <c r="J348" s="10" t="s">
        <v>10406</v>
      </c>
      <c r="K348" s="10" t="s">
        <v>10407</v>
      </c>
    </row>
    <row r="349" customFormat="false" ht="13.8" hidden="false" customHeight="false" outlineLevel="0" collapsed="false">
      <c r="A349" s="10" t="s">
        <v>10408</v>
      </c>
      <c r="B349" s="10" t="s">
        <v>10409</v>
      </c>
      <c r="C349" s="10" t="s">
        <v>9424</v>
      </c>
      <c r="D349" s="10"/>
      <c r="E349" s="10"/>
      <c r="F349" s="10"/>
      <c r="G349" s="10" t="s">
        <v>10410</v>
      </c>
      <c r="H349" s="10" t="s">
        <v>10411</v>
      </c>
      <c r="I349" s="11" t="s">
        <v>10412</v>
      </c>
      <c r="J349" s="10" t="s">
        <v>10413</v>
      </c>
      <c r="K349" s="10"/>
    </row>
    <row r="350" customFormat="false" ht="13.8" hidden="false" customHeight="false" outlineLevel="0" collapsed="false">
      <c r="A350" s="10" t="s">
        <v>10414</v>
      </c>
      <c r="B350" s="10" t="s">
        <v>10415</v>
      </c>
      <c r="C350" s="10" t="s">
        <v>9424</v>
      </c>
      <c r="D350" s="10"/>
      <c r="E350" s="10"/>
      <c r="F350" s="10"/>
      <c r="G350" s="10" t="s">
        <v>10416</v>
      </c>
      <c r="H350" s="10"/>
      <c r="I350" s="11" t="s">
        <v>10417</v>
      </c>
      <c r="J350" s="10" t="s">
        <v>10418</v>
      </c>
      <c r="K350" s="10" t="s">
        <v>10419</v>
      </c>
    </row>
    <row r="351" customFormat="false" ht="13.8" hidden="false" customHeight="false" outlineLevel="0" collapsed="false">
      <c r="A351" s="10" t="s">
        <v>10420</v>
      </c>
      <c r="B351" s="10" t="s">
        <v>10421</v>
      </c>
      <c r="C351" s="10" t="s">
        <v>9424</v>
      </c>
      <c r="D351" s="10"/>
      <c r="E351" s="10"/>
      <c r="F351" s="10"/>
      <c r="G351" s="10" t="s">
        <v>10422</v>
      </c>
      <c r="H351" s="10"/>
      <c r="I351" s="11" t="s">
        <v>10423</v>
      </c>
      <c r="J351" s="10" t="s">
        <v>10424</v>
      </c>
      <c r="K351" s="10" t="s">
        <v>10425</v>
      </c>
    </row>
    <row r="352" customFormat="false" ht="13.8" hidden="false" customHeight="false" outlineLevel="0" collapsed="false">
      <c r="A352" s="10" t="s">
        <v>10426</v>
      </c>
      <c r="B352" s="10" t="s">
        <v>10427</v>
      </c>
      <c r="C352" s="10" t="s">
        <v>9424</v>
      </c>
      <c r="D352" s="10"/>
      <c r="E352" s="10"/>
      <c r="F352" s="10"/>
      <c r="G352" s="10" t="s">
        <v>10428</v>
      </c>
      <c r="H352" s="10"/>
      <c r="I352" s="11" t="s">
        <v>10429</v>
      </c>
      <c r="J352" s="10" t="s">
        <v>10430</v>
      </c>
      <c r="K352" s="10" t="s">
        <v>10431</v>
      </c>
    </row>
    <row r="353" customFormat="false" ht="13.8" hidden="false" customHeight="false" outlineLevel="0" collapsed="false">
      <c r="A353" s="10" t="s">
        <v>10432</v>
      </c>
      <c r="B353" s="10" t="s">
        <v>10433</v>
      </c>
      <c r="C353" s="10" t="s">
        <v>9424</v>
      </c>
      <c r="D353" s="10"/>
      <c r="E353" s="10"/>
      <c r="F353" s="10"/>
      <c r="G353" s="10" t="s">
        <v>10434</v>
      </c>
      <c r="H353" s="10"/>
      <c r="I353" s="11" t="s">
        <v>10435</v>
      </c>
      <c r="J353" s="10" t="s">
        <v>10436</v>
      </c>
      <c r="K353" s="10" t="s">
        <v>10437</v>
      </c>
    </row>
    <row r="354" customFormat="false" ht="13.8" hidden="false" customHeight="false" outlineLevel="0" collapsed="false">
      <c r="A354" s="10" t="s">
        <v>10438</v>
      </c>
      <c r="B354" s="10" t="s">
        <v>10439</v>
      </c>
      <c r="C354" s="10" t="s">
        <v>9424</v>
      </c>
      <c r="D354" s="10"/>
      <c r="E354" s="10"/>
      <c r="F354" s="10"/>
      <c r="G354" s="10" t="s">
        <v>10440</v>
      </c>
      <c r="H354" s="10"/>
      <c r="I354" s="11" t="s">
        <v>10441</v>
      </c>
      <c r="J354" s="10" t="s">
        <v>10442</v>
      </c>
      <c r="K354" s="10" t="s">
        <v>10443</v>
      </c>
    </row>
    <row r="355" customFormat="false" ht="13.8" hidden="false" customHeight="false" outlineLevel="0" collapsed="false">
      <c r="A355" s="10" t="s">
        <v>10444</v>
      </c>
      <c r="B355" s="10" t="s">
        <v>10445</v>
      </c>
      <c r="C355" s="10" t="s">
        <v>9424</v>
      </c>
      <c r="D355" s="10"/>
      <c r="E355" s="10"/>
      <c r="F355" s="10"/>
      <c r="G355" s="10" t="s">
        <v>10446</v>
      </c>
      <c r="H355" s="10" t="s">
        <v>8881</v>
      </c>
      <c r="I355" s="11" t="s">
        <v>10447</v>
      </c>
      <c r="J355" s="10" t="s">
        <v>10448</v>
      </c>
      <c r="K355" s="10" t="s">
        <v>10449</v>
      </c>
    </row>
    <row r="356" customFormat="false" ht="13.8" hidden="false" customHeight="false" outlineLevel="0" collapsed="false">
      <c r="A356" s="10" t="s">
        <v>10450</v>
      </c>
      <c r="B356" s="10" t="s">
        <v>10451</v>
      </c>
      <c r="C356" s="10" t="s">
        <v>9424</v>
      </c>
      <c r="D356" s="10"/>
      <c r="E356" s="10"/>
      <c r="F356" s="10" t="s">
        <v>10452</v>
      </c>
      <c r="G356" s="10" t="s">
        <v>10453</v>
      </c>
      <c r="H356" s="10" t="s">
        <v>8612</v>
      </c>
      <c r="I356" s="11" t="s">
        <v>10454</v>
      </c>
      <c r="J356" s="10" t="s">
        <v>10455</v>
      </c>
      <c r="K356" s="10" t="s">
        <v>10456</v>
      </c>
    </row>
    <row r="357" customFormat="false" ht="13.8" hidden="false" customHeight="false" outlineLevel="0" collapsed="false">
      <c r="A357" s="10" t="s">
        <v>10457</v>
      </c>
      <c r="B357" s="10" t="s">
        <v>10458</v>
      </c>
      <c r="C357" s="10" t="s">
        <v>9424</v>
      </c>
      <c r="D357" s="10"/>
      <c r="E357" s="10"/>
      <c r="F357" s="10"/>
      <c r="G357" s="10"/>
      <c r="H357" s="10" t="s">
        <v>10411</v>
      </c>
      <c r="I357" s="11" t="s">
        <v>10459</v>
      </c>
      <c r="J357" s="10" t="s">
        <v>10460</v>
      </c>
      <c r="K357" s="10" t="s">
        <v>10461</v>
      </c>
    </row>
    <row r="358" customFormat="false" ht="13.8" hidden="false" customHeight="false" outlineLevel="0" collapsed="false">
      <c r="A358" s="10" t="s">
        <v>10462</v>
      </c>
      <c r="B358" s="10" t="s">
        <v>10463</v>
      </c>
      <c r="C358" s="10" t="s">
        <v>9424</v>
      </c>
      <c r="D358" s="10"/>
      <c r="E358" s="10"/>
      <c r="F358" s="10" t="s">
        <v>10464</v>
      </c>
      <c r="G358" s="10" t="s">
        <v>10465</v>
      </c>
      <c r="H358" s="10" t="s">
        <v>8612</v>
      </c>
      <c r="I358" s="11" t="s">
        <v>10466</v>
      </c>
      <c r="J358" s="10" t="s">
        <v>10467</v>
      </c>
      <c r="K358" s="10" t="s">
        <v>10468</v>
      </c>
    </row>
    <row r="359" customFormat="false" ht="13.8" hidden="false" customHeight="false" outlineLevel="0" collapsed="false">
      <c r="A359" s="10" t="s">
        <v>10469</v>
      </c>
      <c r="B359" s="10" t="s">
        <v>10470</v>
      </c>
      <c r="C359" s="10" t="s">
        <v>9424</v>
      </c>
      <c r="D359" s="10"/>
      <c r="E359" s="10"/>
      <c r="F359" s="10"/>
      <c r="G359" s="10"/>
      <c r="H359" s="10"/>
      <c r="I359" s="11" t="s">
        <v>10471</v>
      </c>
      <c r="J359" s="10"/>
      <c r="K359" s="10" t="s">
        <v>10472</v>
      </c>
    </row>
    <row r="360" customFormat="false" ht="13.8" hidden="false" customHeight="false" outlineLevel="0" collapsed="false">
      <c r="A360" s="10" t="s">
        <v>10473</v>
      </c>
      <c r="B360" s="10" t="s">
        <v>10474</v>
      </c>
      <c r="C360" s="10" t="s">
        <v>9424</v>
      </c>
      <c r="D360" s="10"/>
      <c r="E360" s="10"/>
      <c r="F360" s="10"/>
      <c r="G360" s="10"/>
      <c r="H360" s="10"/>
      <c r="I360" s="11" t="s">
        <v>10475</v>
      </c>
      <c r="J360" s="10"/>
      <c r="K360" s="10" t="s">
        <v>10476</v>
      </c>
    </row>
    <row r="361" customFormat="false" ht="13.8" hidden="false" customHeight="false" outlineLevel="0" collapsed="false">
      <c r="A361" s="10" t="s">
        <v>10477</v>
      </c>
      <c r="B361" s="10" t="s">
        <v>10478</v>
      </c>
      <c r="C361" s="10" t="s">
        <v>9424</v>
      </c>
      <c r="D361" s="10"/>
      <c r="E361" s="10"/>
      <c r="F361" s="10"/>
      <c r="G361" s="10" t="s">
        <v>10479</v>
      </c>
      <c r="H361" s="10" t="s">
        <v>8881</v>
      </c>
      <c r="I361" s="11" t="s">
        <v>9848</v>
      </c>
      <c r="J361" s="10" t="s">
        <v>10480</v>
      </c>
      <c r="K361" s="10" t="s">
        <v>10481</v>
      </c>
    </row>
    <row r="362" customFormat="false" ht="13.8" hidden="false" customHeight="false" outlineLevel="0" collapsed="false">
      <c r="A362" s="10" t="s">
        <v>10482</v>
      </c>
      <c r="B362" s="10" t="s">
        <v>10483</v>
      </c>
      <c r="C362" s="10" t="s">
        <v>9424</v>
      </c>
      <c r="D362" s="10"/>
      <c r="E362" s="10"/>
      <c r="F362" s="10"/>
      <c r="G362" s="10" t="s">
        <v>10484</v>
      </c>
      <c r="H362" s="10" t="s">
        <v>8881</v>
      </c>
      <c r="I362" s="11" t="s">
        <v>10485</v>
      </c>
      <c r="J362" s="10" t="s">
        <v>10486</v>
      </c>
      <c r="K362" s="10" t="s">
        <v>10487</v>
      </c>
    </row>
    <row r="363" customFormat="false" ht="13.8" hidden="false" customHeight="false" outlineLevel="0" collapsed="false">
      <c r="A363" s="10" t="s">
        <v>10488</v>
      </c>
      <c r="B363" s="10" t="s">
        <v>10489</v>
      </c>
      <c r="C363" s="10" t="s">
        <v>9424</v>
      </c>
      <c r="D363" s="10"/>
      <c r="E363" s="10"/>
      <c r="F363" s="10"/>
      <c r="G363" s="10" t="s">
        <v>10490</v>
      </c>
      <c r="H363" s="10"/>
      <c r="I363" s="11" t="s">
        <v>10491</v>
      </c>
      <c r="J363" s="10" t="s">
        <v>10492</v>
      </c>
      <c r="K363" s="10" t="s">
        <v>10493</v>
      </c>
    </row>
    <row r="364" customFormat="false" ht="13.8" hidden="false" customHeight="false" outlineLevel="0" collapsed="false">
      <c r="A364" s="10" t="s">
        <v>10494</v>
      </c>
      <c r="B364" s="10" t="s">
        <v>10495</v>
      </c>
      <c r="C364" s="10" t="s">
        <v>9424</v>
      </c>
      <c r="D364" s="10"/>
      <c r="E364" s="10"/>
      <c r="F364" s="10"/>
      <c r="G364" s="10" t="s">
        <v>10496</v>
      </c>
      <c r="H364" s="10" t="s">
        <v>8552</v>
      </c>
      <c r="I364" s="11" t="s">
        <v>9783</v>
      </c>
      <c r="J364" s="10" t="s">
        <v>10497</v>
      </c>
      <c r="K364" s="10" t="s">
        <v>10498</v>
      </c>
    </row>
    <row r="365" customFormat="false" ht="13.8" hidden="false" customHeight="false" outlineLevel="0" collapsed="false">
      <c r="A365" s="10" t="s">
        <v>10499</v>
      </c>
      <c r="B365" s="10" t="s">
        <v>10500</v>
      </c>
      <c r="C365" s="10" t="s">
        <v>9424</v>
      </c>
      <c r="D365" s="10"/>
      <c r="E365" s="10"/>
      <c r="F365" s="10"/>
      <c r="G365" s="10" t="s">
        <v>10501</v>
      </c>
      <c r="H365" s="10"/>
      <c r="I365" s="11" t="s">
        <v>10093</v>
      </c>
      <c r="J365" s="10" t="s">
        <v>10502</v>
      </c>
      <c r="K365" s="10" t="s">
        <v>10503</v>
      </c>
    </row>
    <row r="366" customFormat="false" ht="13.8" hidden="false" customHeight="false" outlineLevel="0" collapsed="false">
      <c r="A366" s="10" t="s">
        <v>10504</v>
      </c>
      <c r="B366" s="10" t="s">
        <v>10505</v>
      </c>
      <c r="C366" s="10" t="s">
        <v>9424</v>
      </c>
      <c r="D366" s="10"/>
      <c r="E366" s="10"/>
      <c r="F366" s="10"/>
      <c r="G366" s="10" t="s">
        <v>10506</v>
      </c>
      <c r="H366" s="10"/>
      <c r="I366" s="11" t="s">
        <v>10417</v>
      </c>
      <c r="J366" s="10" t="s">
        <v>10507</v>
      </c>
      <c r="K366" s="10" t="s">
        <v>10508</v>
      </c>
    </row>
    <row r="367" customFormat="false" ht="13.8" hidden="false" customHeight="false" outlineLevel="0" collapsed="false">
      <c r="A367" s="10" t="s">
        <v>10509</v>
      </c>
      <c r="B367" s="10" t="s">
        <v>10510</v>
      </c>
      <c r="C367" s="10" t="s">
        <v>9424</v>
      </c>
      <c r="D367" s="10"/>
      <c r="E367" s="10"/>
      <c r="F367" s="10"/>
      <c r="G367" s="10" t="s">
        <v>10511</v>
      </c>
      <c r="H367" s="10" t="s">
        <v>8552</v>
      </c>
      <c r="I367" s="11" t="s">
        <v>9178</v>
      </c>
      <c r="J367" s="10" t="s">
        <v>10512</v>
      </c>
      <c r="K367" s="10" t="s">
        <v>10513</v>
      </c>
    </row>
    <row r="368" customFormat="false" ht="13.8" hidden="false" customHeight="false" outlineLevel="0" collapsed="false">
      <c r="A368" s="10" t="s">
        <v>10514</v>
      </c>
      <c r="B368" s="10" t="s">
        <v>10515</v>
      </c>
      <c r="C368" s="10" t="s">
        <v>9424</v>
      </c>
      <c r="D368" s="10"/>
      <c r="E368" s="10"/>
      <c r="F368" s="10"/>
      <c r="G368" s="10" t="s">
        <v>10516</v>
      </c>
      <c r="H368" s="10"/>
      <c r="I368" s="11" t="s">
        <v>10517</v>
      </c>
      <c r="J368" s="10" t="s">
        <v>10518</v>
      </c>
      <c r="K368" s="10" t="s">
        <v>10519</v>
      </c>
    </row>
    <row r="369" customFormat="false" ht="13.8" hidden="false" customHeight="false" outlineLevel="0" collapsed="false">
      <c r="A369" s="10" t="s">
        <v>10520</v>
      </c>
      <c r="B369" s="10" t="s">
        <v>10521</v>
      </c>
      <c r="C369" s="10" t="s">
        <v>9424</v>
      </c>
      <c r="D369" s="10"/>
      <c r="E369" s="10"/>
      <c r="F369" s="10"/>
      <c r="G369" s="10" t="s">
        <v>10522</v>
      </c>
      <c r="H369" s="10" t="s">
        <v>10411</v>
      </c>
      <c r="I369" s="11" t="s">
        <v>10523</v>
      </c>
      <c r="J369" s="10" t="s">
        <v>10524</v>
      </c>
      <c r="K369" s="10" t="s">
        <v>10525</v>
      </c>
    </row>
    <row r="370" customFormat="false" ht="13.8" hidden="false" customHeight="false" outlineLevel="0" collapsed="false">
      <c r="A370" s="10" t="s">
        <v>10526</v>
      </c>
      <c r="B370" s="10" t="s">
        <v>10527</v>
      </c>
      <c r="C370" s="10" t="s">
        <v>9424</v>
      </c>
      <c r="D370" s="10"/>
      <c r="E370" s="10"/>
      <c r="F370" s="10"/>
      <c r="G370" s="10" t="s">
        <v>10528</v>
      </c>
      <c r="H370" s="10"/>
      <c r="I370" s="11" t="s">
        <v>10529</v>
      </c>
      <c r="J370" s="10" t="s">
        <v>10530</v>
      </c>
      <c r="K370" s="10" t="s">
        <v>10531</v>
      </c>
    </row>
    <row r="371" customFormat="false" ht="13.8" hidden="false" customHeight="false" outlineLevel="0" collapsed="false">
      <c r="A371" s="10" t="s">
        <v>10532</v>
      </c>
      <c r="B371" s="10" t="s">
        <v>10533</v>
      </c>
      <c r="C371" s="10" t="s">
        <v>9424</v>
      </c>
      <c r="D371" s="10"/>
      <c r="E371" s="10"/>
      <c r="F371" s="10"/>
      <c r="G371" s="10" t="s">
        <v>10534</v>
      </c>
      <c r="H371" s="10"/>
      <c r="I371" s="11" t="s">
        <v>10535</v>
      </c>
      <c r="J371" s="10" t="s">
        <v>10536</v>
      </c>
      <c r="K371" s="10" t="s">
        <v>10537</v>
      </c>
    </row>
    <row r="372" customFormat="false" ht="13.8" hidden="false" customHeight="false" outlineLevel="0" collapsed="false">
      <c r="A372" s="10" t="s">
        <v>10538</v>
      </c>
      <c r="B372" s="10" t="s">
        <v>10539</v>
      </c>
      <c r="C372" s="10" t="s">
        <v>9424</v>
      </c>
      <c r="D372" s="10"/>
      <c r="E372" s="10"/>
      <c r="F372" s="10"/>
      <c r="G372" s="10"/>
      <c r="H372" s="10"/>
      <c r="I372" s="11" t="s">
        <v>10540</v>
      </c>
      <c r="J372" s="10" t="s">
        <v>10541</v>
      </c>
      <c r="K372" s="10" t="s">
        <v>10542</v>
      </c>
    </row>
    <row r="373" customFormat="false" ht="13.8" hidden="false" customHeight="false" outlineLevel="0" collapsed="false">
      <c r="A373" s="10" t="s">
        <v>10543</v>
      </c>
      <c r="B373" s="10" t="s">
        <v>10544</v>
      </c>
      <c r="C373" s="10" t="s">
        <v>9424</v>
      </c>
      <c r="D373" s="10"/>
      <c r="E373" s="10"/>
      <c r="F373" s="10"/>
      <c r="G373" s="10" t="s">
        <v>10545</v>
      </c>
      <c r="H373" s="10"/>
      <c r="I373" s="11" t="s">
        <v>10546</v>
      </c>
      <c r="J373" s="10" t="s">
        <v>10547</v>
      </c>
      <c r="K373" s="10" t="s">
        <v>10548</v>
      </c>
    </row>
    <row r="374" customFormat="false" ht="13.8" hidden="false" customHeight="false" outlineLevel="0" collapsed="false">
      <c r="A374" s="10" t="s">
        <v>10549</v>
      </c>
      <c r="B374" s="10" t="s">
        <v>10550</v>
      </c>
      <c r="C374" s="10" t="s">
        <v>9424</v>
      </c>
      <c r="D374" s="10"/>
      <c r="E374" s="10"/>
      <c r="F374" s="10"/>
      <c r="G374" s="10" t="s">
        <v>10551</v>
      </c>
      <c r="H374" s="10"/>
      <c r="I374" s="11" t="s">
        <v>10552</v>
      </c>
      <c r="J374" s="10" t="s">
        <v>10553</v>
      </c>
      <c r="K374" s="10" t="s">
        <v>10554</v>
      </c>
    </row>
    <row r="375" customFormat="false" ht="13.8" hidden="false" customHeight="false" outlineLevel="0" collapsed="false">
      <c r="A375" s="10" t="s">
        <v>10555</v>
      </c>
      <c r="B375" s="10" t="s">
        <v>10556</v>
      </c>
      <c r="C375" s="10" t="s">
        <v>9424</v>
      </c>
      <c r="D375" s="10"/>
      <c r="E375" s="10"/>
      <c r="F375" s="10"/>
      <c r="G375" s="10" t="s">
        <v>10557</v>
      </c>
      <c r="H375" s="10"/>
      <c r="I375" s="11" t="s">
        <v>10558</v>
      </c>
      <c r="J375" s="10" t="s">
        <v>10559</v>
      </c>
      <c r="K375" s="10" t="s">
        <v>10560</v>
      </c>
    </row>
    <row r="376" customFormat="false" ht="13.8" hidden="false" customHeight="false" outlineLevel="0" collapsed="false">
      <c r="A376" s="10" t="s">
        <v>10561</v>
      </c>
      <c r="B376" s="10" t="s">
        <v>10562</v>
      </c>
      <c r="C376" s="10" t="s">
        <v>9424</v>
      </c>
      <c r="D376" s="10"/>
      <c r="E376" s="10"/>
      <c r="F376" s="10"/>
      <c r="G376" s="10" t="s">
        <v>10563</v>
      </c>
      <c r="H376" s="10"/>
      <c r="I376" s="11" t="s">
        <v>10564</v>
      </c>
      <c r="J376" s="10" t="s">
        <v>10565</v>
      </c>
      <c r="K376" s="10" t="s">
        <v>10566</v>
      </c>
    </row>
    <row r="377" customFormat="false" ht="13.8" hidden="false" customHeight="false" outlineLevel="0" collapsed="false">
      <c r="A377" s="10" t="s">
        <v>10567</v>
      </c>
      <c r="B377" s="10" t="s">
        <v>10568</v>
      </c>
      <c r="C377" s="10" t="s">
        <v>9424</v>
      </c>
      <c r="D377" s="10"/>
      <c r="E377" s="10"/>
      <c r="F377" s="10"/>
      <c r="G377" s="10" t="s">
        <v>10569</v>
      </c>
      <c r="H377" s="10"/>
      <c r="I377" s="11" t="s">
        <v>10570</v>
      </c>
      <c r="J377" s="10" t="s">
        <v>10571</v>
      </c>
      <c r="K377" s="10" t="s">
        <v>10572</v>
      </c>
    </row>
    <row r="378" customFormat="false" ht="13.8" hidden="false" customHeight="false" outlineLevel="0" collapsed="false">
      <c r="A378" s="10" t="s">
        <v>10573</v>
      </c>
      <c r="B378" s="10" t="s">
        <v>10574</v>
      </c>
      <c r="C378" s="10" t="s">
        <v>9424</v>
      </c>
      <c r="D378" s="10"/>
      <c r="E378" s="10"/>
      <c r="F378" s="10"/>
      <c r="G378" s="10" t="s">
        <v>10575</v>
      </c>
      <c r="H378" s="10"/>
      <c r="I378" s="11" t="s">
        <v>10576</v>
      </c>
      <c r="J378" s="10" t="s">
        <v>10577</v>
      </c>
      <c r="K378" s="10" t="s">
        <v>10578</v>
      </c>
    </row>
    <row r="379" customFormat="false" ht="13.8" hidden="false" customHeight="false" outlineLevel="0" collapsed="false">
      <c r="A379" s="10" t="s">
        <v>10579</v>
      </c>
      <c r="B379" s="10" t="s">
        <v>10580</v>
      </c>
      <c r="C379" s="10" t="s">
        <v>9424</v>
      </c>
      <c r="D379" s="10"/>
      <c r="E379" s="10"/>
      <c r="F379" s="10"/>
      <c r="G379" s="10" t="s">
        <v>10581</v>
      </c>
      <c r="H379" s="10"/>
      <c r="I379" s="11" t="s">
        <v>10582</v>
      </c>
      <c r="J379" s="10" t="s">
        <v>10583</v>
      </c>
      <c r="K379" s="10" t="s">
        <v>10584</v>
      </c>
    </row>
    <row r="380" customFormat="false" ht="13.8" hidden="false" customHeight="false" outlineLevel="0" collapsed="false">
      <c r="A380" s="10" t="s">
        <v>10585</v>
      </c>
      <c r="B380" s="10" t="s">
        <v>10586</v>
      </c>
      <c r="C380" s="10" t="s">
        <v>9424</v>
      </c>
      <c r="D380" s="10"/>
      <c r="E380" s="10"/>
      <c r="F380" s="10"/>
      <c r="G380" s="10" t="s">
        <v>10581</v>
      </c>
      <c r="H380" s="10"/>
      <c r="I380" s="11" t="s">
        <v>10582</v>
      </c>
      <c r="J380" s="10" t="s">
        <v>10583</v>
      </c>
      <c r="K380" s="10" t="s">
        <v>10584</v>
      </c>
    </row>
    <row r="381" customFormat="false" ht="13.8" hidden="false" customHeight="false" outlineLevel="0" collapsed="false">
      <c r="A381" s="10" t="s">
        <v>10587</v>
      </c>
      <c r="B381" s="10" t="s">
        <v>10588</v>
      </c>
      <c r="C381" s="10" t="s">
        <v>9424</v>
      </c>
      <c r="D381" s="10"/>
      <c r="E381" s="10"/>
      <c r="F381" s="10"/>
      <c r="G381" s="10" t="s">
        <v>10589</v>
      </c>
      <c r="H381" s="10"/>
      <c r="I381" s="11" t="s">
        <v>10590</v>
      </c>
      <c r="J381" s="10" t="s">
        <v>10591</v>
      </c>
      <c r="K381" s="10" t="s">
        <v>10592</v>
      </c>
    </row>
    <row r="382" customFormat="false" ht="13.8" hidden="false" customHeight="false" outlineLevel="0" collapsed="false">
      <c r="A382" s="10" t="s">
        <v>10593</v>
      </c>
      <c r="B382" s="10" t="s">
        <v>10594</v>
      </c>
      <c r="C382" s="10" t="s">
        <v>9424</v>
      </c>
      <c r="D382" s="10"/>
      <c r="E382" s="10"/>
      <c r="F382" s="10"/>
      <c r="G382" s="10" t="s">
        <v>10595</v>
      </c>
      <c r="H382" s="10"/>
      <c r="I382" s="11" t="s">
        <v>10596</v>
      </c>
      <c r="J382" s="10" t="s">
        <v>10597</v>
      </c>
      <c r="K382" s="10" t="s">
        <v>10598</v>
      </c>
    </row>
    <row r="383" customFormat="false" ht="13.8" hidden="false" customHeight="false" outlineLevel="0" collapsed="false">
      <c r="A383" s="10" t="s">
        <v>10599</v>
      </c>
      <c r="B383" s="10" t="s">
        <v>10600</v>
      </c>
      <c r="C383" s="10" t="s">
        <v>9424</v>
      </c>
      <c r="D383" s="10"/>
      <c r="E383" s="10"/>
      <c r="F383" s="10"/>
      <c r="G383" s="10" t="s">
        <v>10601</v>
      </c>
      <c r="H383" s="10" t="s">
        <v>8881</v>
      </c>
      <c r="I383" s="11" t="s">
        <v>9848</v>
      </c>
      <c r="J383" s="10" t="s">
        <v>10602</v>
      </c>
      <c r="K383" s="10" t="s">
        <v>10603</v>
      </c>
    </row>
    <row r="384" customFormat="false" ht="13.8" hidden="false" customHeight="false" outlineLevel="0" collapsed="false">
      <c r="A384" s="10" t="s">
        <v>10604</v>
      </c>
      <c r="B384" s="10" t="s">
        <v>10605</v>
      </c>
      <c r="C384" s="10" t="s">
        <v>9424</v>
      </c>
      <c r="D384" s="10"/>
      <c r="E384" s="10"/>
      <c r="F384" s="10"/>
      <c r="G384" s="10" t="s">
        <v>10606</v>
      </c>
      <c r="H384" s="10"/>
      <c r="I384" s="11" t="s">
        <v>10607</v>
      </c>
      <c r="J384" s="10" t="s">
        <v>10608</v>
      </c>
      <c r="K384" s="10" t="s">
        <v>10609</v>
      </c>
    </row>
    <row r="385" customFormat="false" ht="13.8" hidden="false" customHeight="false" outlineLevel="0" collapsed="false">
      <c r="A385" s="10" t="s">
        <v>10610</v>
      </c>
      <c r="B385" s="10" t="s">
        <v>10611</v>
      </c>
      <c r="C385" s="10" t="s">
        <v>9424</v>
      </c>
      <c r="D385" s="10"/>
      <c r="E385" s="10"/>
      <c r="F385" s="10"/>
      <c r="G385" s="10" t="s">
        <v>10612</v>
      </c>
      <c r="H385" s="10"/>
      <c r="I385" s="11" t="s">
        <v>10613</v>
      </c>
      <c r="J385" s="10" t="s">
        <v>10614</v>
      </c>
      <c r="K385" s="10" t="s">
        <v>10615</v>
      </c>
    </row>
    <row r="386" customFormat="false" ht="13.8" hidden="false" customHeight="false" outlineLevel="0" collapsed="false">
      <c r="A386" s="10" t="s">
        <v>10616</v>
      </c>
      <c r="B386" s="10" t="s">
        <v>10617</v>
      </c>
      <c r="C386" s="10" t="s">
        <v>9424</v>
      </c>
      <c r="D386" s="10"/>
      <c r="E386" s="10"/>
      <c r="F386" s="10"/>
      <c r="G386" s="10" t="s">
        <v>10618</v>
      </c>
      <c r="H386" s="10"/>
      <c r="I386" s="11" t="s">
        <v>10619</v>
      </c>
      <c r="J386" s="10" t="s">
        <v>10620</v>
      </c>
      <c r="K386" s="10" t="s">
        <v>10621</v>
      </c>
    </row>
    <row r="387" customFormat="false" ht="28.5" hidden="false" customHeight="false" outlineLevel="0" collapsed="false">
      <c r="A387" s="10" t="s">
        <v>10622</v>
      </c>
      <c r="B387" s="10" t="s">
        <v>10623</v>
      </c>
      <c r="C387" s="10" t="s">
        <v>9424</v>
      </c>
      <c r="D387" s="10"/>
      <c r="E387" s="10"/>
      <c r="F387" s="10"/>
      <c r="G387" s="10" t="s">
        <v>10624</v>
      </c>
      <c r="H387" s="10"/>
      <c r="I387" s="13" t="s">
        <v>10625</v>
      </c>
      <c r="J387" s="10" t="s">
        <v>10626</v>
      </c>
      <c r="K387" s="10" t="s">
        <v>10627</v>
      </c>
    </row>
    <row r="388" customFormat="false" ht="13.8" hidden="false" customHeight="false" outlineLevel="0" collapsed="false">
      <c r="A388" s="10" t="s">
        <v>10628</v>
      </c>
      <c r="B388" s="10" t="s">
        <v>10629</v>
      </c>
      <c r="C388" s="10" t="s">
        <v>9424</v>
      </c>
      <c r="D388" s="10"/>
      <c r="E388" s="10"/>
      <c r="F388" s="10"/>
      <c r="G388" s="10" t="s">
        <v>10630</v>
      </c>
      <c r="H388" s="10"/>
      <c r="I388" s="11" t="s">
        <v>10631</v>
      </c>
      <c r="J388" s="10" t="s">
        <v>10632</v>
      </c>
      <c r="K388" s="10" t="s">
        <v>10633</v>
      </c>
    </row>
    <row r="389" customFormat="false" ht="13.8" hidden="false" customHeight="false" outlineLevel="0" collapsed="false">
      <c r="A389" s="10" t="s">
        <v>10634</v>
      </c>
      <c r="B389" s="10" t="s">
        <v>10635</v>
      </c>
      <c r="C389" s="10" t="s">
        <v>9424</v>
      </c>
      <c r="D389" s="10"/>
      <c r="E389" s="10"/>
      <c r="F389" s="10"/>
      <c r="G389" s="10" t="s">
        <v>10636</v>
      </c>
      <c r="H389" s="10" t="s">
        <v>8552</v>
      </c>
      <c r="I389" s="11" t="s">
        <v>9178</v>
      </c>
      <c r="J389" s="10" t="s">
        <v>10637</v>
      </c>
      <c r="K389" s="10" t="s">
        <v>10638</v>
      </c>
    </row>
    <row r="390" customFormat="false" ht="13.8" hidden="false" customHeight="false" outlineLevel="0" collapsed="false">
      <c r="A390" s="10" t="s">
        <v>10639</v>
      </c>
      <c r="B390" s="10" t="s">
        <v>10640</v>
      </c>
      <c r="C390" s="10" t="s">
        <v>9424</v>
      </c>
      <c r="D390" s="10"/>
      <c r="E390" s="10"/>
      <c r="F390" s="10"/>
      <c r="G390" s="10" t="s">
        <v>10641</v>
      </c>
      <c r="H390" s="10" t="s">
        <v>8881</v>
      </c>
      <c r="I390" s="11" t="s">
        <v>10642</v>
      </c>
      <c r="J390" s="10" t="s">
        <v>10643</v>
      </c>
      <c r="K390" s="10"/>
    </row>
    <row r="391" customFormat="false" ht="13.8" hidden="false" customHeight="false" outlineLevel="0" collapsed="false">
      <c r="A391" s="10" t="s">
        <v>10644</v>
      </c>
      <c r="B391" s="10" t="s">
        <v>10645</v>
      </c>
      <c r="C391" s="10" t="s">
        <v>9424</v>
      </c>
      <c r="D391" s="10"/>
      <c r="E391" s="10"/>
      <c r="F391" s="10"/>
      <c r="G391" s="10"/>
      <c r="H391" s="10" t="s">
        <v>8881</v>
      </c>
      <c r="I391" s="11" t="s">
        <v>9848</v>
      </c>
      <c r="J391" s="10" t="s">
        <v>10646</v>
      </c>
      <c r="K391" s="10" t="s">
        <v>10647</v>
      </c>
    </row>
    <row r="392" customFormat="false" ht="13.8" hidden="false" customHeight="false" outlineLevel="0" collapsed="false">
      <c r="A392" s="10" t="s">
        <v>10648</v>
      </c>
      <c r="B392" s="10" t="s">
        <v>10649</v>
      </c>
      <c r="C392" s="10" t="s">
        <v>9424</v>
      </c>
      <c r="D392" s="10"/>
      <c r="E392" s="10"/>
      <c r="F392" s="10"/>
      <c r="G392" s="10" t="s">
        <v>10650</v>
      </c>
      <c r="H392" s="10" t="s">
        <v>8552</v>
      </c>
      <c r="I392" s="11" t="s">
        <v>10651</v>
      </c>
      <c r="J392" s="10" t="s">
        <v>10652</v>
      </c>
      <c r="K392" s="10" t="s">
        <v>10653</v>
      </c>
    </row>
    <row r="393" customFormat="false" ht="13.8" hidden="false" customHeight="false" outlineLevel="0" collapsed="false">
      <c r="A393" s="10" t="s">
        <v>10654</v>
      </c>
      <c r="B393" s="10" t="s">
        <v>10655</v>
      </c>
      <c r="C393" s="10" t="s">
        <v>9424</v>
      </c>
      <c r="D393" s="10"/>
      <c r="E393" s="10"/>
      <c r="F393" s="10"/>
      <c r="G393" s="10" t="s">
        <v>10656</v>
      </c>
      <c r="H393" s="10"/>
      <c r="I393" s="11" t="s">
        <v>10657</v>
      </c>
      <c r="J393" s="10" t="s">
        <v>10658</v>
      </c>
      <c r="K393" s="10" t="s">
        <v>10659</v>
      </c>
    </row>
    <row r="394" customFormat="false" ht="13.8" hidden="false" customHeight="false" outlineLevel="0" collapsed="false">
      <c r="A394" s="10" t="s">
        <v>10660</v>
      </c>
      <c r="B394" s="10" t="s">
        <v>10661</v>
      </c>
      <c r="C394" s="10" t="s">
        <v>9424</v>
      </c>
      <c r="D394" s="10"/>
      <c r="E394" s="10"/>
      <c r="F394" s="10"/>
      <c r="G394" s="10" t="s">
        <v>10662</v>
      </c>
      <c r="H394" s="10"/>
      <c r="I394" s="11" t="s">
        <v>10663</v>
      </c>
      <c r="J394" s="10" t="s">
        <v>10664</v>
      </c>
      <c r="K394" s="10" t="s">
        <v>10665</v>
      </c>
    </row>
    <row r="395" customFormat="false" ht="13.8" hidden="false" customHeight="false" outlineLevel="0" collapsed="false">
      <c r="A395" s="10" t="s">
        <v>10666</v>
      </c>
      <c r="B395" s="10" t="s">
        <v>10667</v>
      </c>
      <c r="C395" s="10" t="s">
        <v>9424</v>
      </c>
      <c r="D395" s="10"/>
      <c r="E395" s="10"/>
      <c r="F395" s="10"/>
      <c r="G395" s="10" t="s">
        <v>10668</v>
      </c>
      <c r="H395" s="10"/>
      <c r="I395" s="11" t="s">
        <v>10669</v>
      </c>
      <c r="J395" s="10" t="s">
        <v>10670</v>
      </c>
      <c r="K395" s="10" t="s">
        <v>10671</v>
      </c>
    </row>
    <row r="396" customFormat="false" ht="13.8" hidden="false" customHeight="false" outlineLevel="0" collapsed="false">
      <c r="A396" s="10" t="s">
        <v>10672</v>
      </c>
      <c r="B396" s="10" t="s">
        <v>10673</v>
      </c>
      <c r="C396" s="10" t="s">
        <v>9424</v>
      </c>
      <c r="D396" s="10"/>
      <c r="E396" s="10"/>
      <c r="F396" s="10"/>
      <c r="G396" s="10" t="s">
        <v>10674</v>
      </c>
      <c r="H396" s="10"/>
      <c r="I396" s="11" t="s">
        <v>10675</v>
      </c>
      <c r="J396" s="10" t="s">
        <v>10676</v>
      </c>
      <c r="K396" s="10" t="s">
        <v>10677</v>
      </c>
    </row>
    <row r="397" customFormat="false" ht="13.8" hidden="false" customHeight="false" outlineLevel="0" collapsed="false">
      <c r="A397" s="10" t="s">
        <v>10678</v>
      </c>
      <c r="B397" s="10" t="s">
        <v>10679</v>
      </c>
      <c r="C397" s="10" t="s">
        <v>9424</v>
      </c>
      <c r="D397" s="10"/>
      <c r="E397" s="10"/>
      <c r="F397" s="10"/>
      <c r="G397" s="10" t="s">
        <v>10680</v>
      </c>
      <c r="H397" s="10"/>
      <c r="I397" s="11" t="s">
        <v>10681</v>
      </c>
      <c r="J397" s="10" t="s">
        <v>10682</v>
      </c>
      <c r="K397" s="10" t="s">
        <v>10683</v>
      </c>
    </row>
    <row r="398" customFormat="false" ht="13.8" hidden="false" customHeight="false" outlineLevel="0" collapsed="false">
      <c r="A398" s="10" t="s">
        <v>10684</v>
      </c>
      <c r="B398" s="10" t="s">
        <v>10685</v>
      </c>
      <c r="C398" s="10" t="s">
        <v>9424</v>
      </c>
      <c r="D398" s="10"/>
      <c r="E398" s="10"/>
      <c r="F398" s="10"/>
      <c r="G398" s="10" t="s">
        <v>10686</v>
      </c>
      <c r="H398" s="10"/>
      <c r="I398" s="11" t="s">
        <v>10687</v>
      </c>
      <c r="J398" s="10" t="s">
        <v>10688</v>
      </c>
      <c r="K398" s="10" t="s">
        <v>10689</v>
      </c>
    </row>
    <row r="399" customFormat="false" ht="13.8" hidden="false" customHeight="false" outlineLevel="0" collapsed="false">
      <c r="A399" s="10" t="s">
        <v>10690</v>
      </c>
      <c r="B399" s="10" t="s">
        <v>10691</v>
      </c>
      <c r="C399" s="10" t="s">
        <v>9424</v>
      </c>
      <c r="D399" s="10"/>
      <c r="E399" s="10"/>
      <c r="F399" s="10"/>
      <c r="G399" s="10" t="s">
        <v>10692</v>
      </c>
      <c r="H399" s="10"/>
      <c r="I399" s="11" t="s">
        <v>10693</v>
      </c>
      <c r="J399" s="10" t="s">
        <v>10694</v>
      </c>
      <c r="K399" s="10" t="s">
        <v>10695</v>
      </c>
    </row>
    <row r="400" customFormat="false" ht="13.8" hidden="false" customHeight="false" outlineLevel="0" collapsed="false">
      <c r="A400" s="10" t="s">
        <v>10696</v>
      </c>
      <c r="B400" s="10" t="s">
        <v>10697</v>
      </c>
      <c r="C400" s="10" t="s">
        <v>9424</v>
      </c>
      <c r="D400" s="10"/>
      <c r="E400" s="10"/>
      <c r="F400" s="10"/>
      <c r="G400" s="10"/>
      <c r="H400" s="10"/>
      <c r="I400" s="11" t="s">
        <v>10698</v>
      </c>
      <c r="J400" s="10" t="s">
        <v>10699</v>
      </c>
      <c r="K400" s="10" t="s">
        <v>10700</v>
      </c>
    </row>
    <row r="401" customFormat="false" ht="13.8" hidden="false" customHeight="false" outlineLevel="0" collapsed="false">
      <c r="A401" s="10" t="s">
        <v>10701</v>
      </c>
      <c r="B401" s="10" t="s">
        <v>10702</v>
      </c>
      <c r="C401" s="10" t="s">
        <v>9424</v>
      </c>
      <c r="D401" s="10"/>
      <c r="E401" s="10"/>
      <c r="F401" s="10" t="s">
        <v>10703</v>
      </c>
      <c r="G401" s="10" t="s">
        <v>10704</v>
      </c>
      <c r="H401" s="10"/>
      <c r="I401" s="11" t="s">
        <v>10705</v>
      </c>
      <c r="J401" s="10" t="s">
        <v>10706</v>
      </c>
      <c r="K401" s="10" t="s">
        <v>10707</v>
      </c>
    </row>
    <row r="402" customFormat="false" ht="13.8" hidden="false" customHeight="false" outlineLevel="0" collapsed="false">
      <c r="A402" s="10" t="s">
        <v>10708</v>
      </c>
      <c r="B402" s="10" t="s">
        <v>10709</v>
      </c>
      <c r="C402" s="10" t="s">
        <v>9424</v>
      </c>
      <c r="D402" s="10"/>
      <c r="E402" s="10"/>
      <c r="F402" s="10" t="s">
        <v>10710</v>
      </c>
      <c r="G402" s="10" t="s">
        <v>10711</v>
      </c>
      <c r="H402" s="10" t="s">
        <v>8881</v>
      </c>
      <c r="I402" s="11" t="s">
        <v>10485</v>
      </c>
      <c r="J402" s="10" t="s">
        <v>10712</v>
      </c>
      <c r="K402" s="10" t="s">
        <v>10713</v>
      </c>
    </row>
    <row r="403" customFormat="false" ht="13.8" hidden="false" customHeight="false" outlineLevel="0" collapsed="false">
      <c r="A403" s="10" t="s">
        <v>10714</v>
      </c>
      <c r="B403" s="10" t="s">
        <v>10715</v>
      </c>
      <c r="C403" s="10" t="s">
        <v>9424</v>
      </c>
      <c r="D403" s="10"/>
      <c r="E403" s="10"/>
      <c r="F403" s="10"/>
      <c r="G403" s="10" t="s">
        <v>10716</v>
      </c>
      <c r="H403" s="10"/>
      <c r="I403" s="11" t="s">
        <v>10717</v>
      </c>
      <c r="J403" s="10" t="s">
        <v>10718</v>
      </c>
      <c r="K403" s="10" t="s">
        <v>10719</v>
      </c>
    </row>
    <row r="404" customFormat="false" ht="13.8" hidden="false" customHeight="false" outlineLevel="0" collapsed="false">
      <c r="A404" s="10" t="s">
        <v>10720</v>
      </c>
      <c r="B404" s="10" t="s">
        <v>10721</v>
      </c>
      <c r="C404" s="10" t="s">
        <v>9424</v>
      </c>
      <c r="D404" s="10"/>
      <c r="E404" s="10"/>
      <c r="F404" s="10"/>
      <c r="G404" s="10" t="s">
        <v>10722</v>
      </c>
      <c r="H404" s="10"/>
      <c r="I404" s="11" t="s">
        <v>8781</v>
      </c>
      <c r="J404" s="10" t="s">
        <v>10723</v>
      </c>
      <c r="K404" s="10" t="s">
        <v>10724</v>
      </c>
    </row>
    <row r="405" customFormat="false" ht="13.8" hidden="false" customHeight="false" outlineLevel="0" collapsed="false">
      <c r="A405" s="10" t="s">
        <v>10725</v>
      </c>
      <c r="B405" s="10" t="s">
        <v>10726</v>
      </c>
      <c r="C405" s="10" t="s">
        <v>9424</v>
      </c>
      <c r="D405" s="10"/>
      <c r="E405" s="10"/>
      <c r="F405" s="10"/>
      <c r="G405" s="10" t="s">
        <v>10727</v>
      </c>
      <c r="H405" s="10"/>
      <c r="I405" s="11" t="s">
        <v>10728</v>
      </c>
      <c r="J405" s="10" t="s">
        <v>10729</v>
      </c>
      <c r="K405" s="10" t="s">
        <v>10730</v>
      </c>
    </row>
    <row r="406" customFormat="false" ht="13.8" hidden="false" customHeight="false" outlineLevel="0" collapsed="false">
      <c r="A406" s="10" t="s">
        <v>10731</v>
      </c>
      <c r="B406" s="10" t="s">
        <v>10732</v>
      </c>
      <c r="C406" s="10" t="s">
        <v>9424</v>
      </c>
      <c r="D406" s="10"/>
      <c r="E406" s="10"/>
      <c r="F406" s="10"/>
      <c r="G406" s="10" t="s">
        <v>10733</v>
      </c>
      <c r="H406" s="10" t="s">
        <v>8552</v>
      </c>
      <c r="I406" s="11" t="s">
        <v>10734</v>
      </c>
      <c r="J406" s="10" t="s">
        <v>10735</v>
      </c>
      <c r="K406" s="10" t="s">
        <v>10736</v>
      </c>
    </row>
    <row r="407" customFormat="false" ht="13.8" hidden="false" customHeight="false" outlineLevel="0" collapsed="false">
      <c r="A407" s="10" t="s">
        <v>10737</v>
      </c>
      <c r="B407" s="10" t="s">
        <v>10738</v>
      </c>
      <c r="C407" s="10" t="s">
        <v>9424</v>
      </c>
      <c r="D407" s="10"/>
      <c r="E407" s="10"/>
      <c r="F407" s="10"/>
      <c r="G407" s="10" t="s">
        <v>10739</v>
      </c>
      <c r="H407" s="10"/>
      <c r="I407" s="11" t="s">
        <v>10740</v>
      </c>
      <c r="J407" s="10" t="s">
        <v>10741</v>
      </c>
      <c r="K407" s="10" t="s">
        <v>10742</v>
      </c>
    </row>
    <row r="408" customFormat="false" ht="13.8" hidden="false" customHeight="false" outlineLevel="0" collapsed="false">
      <c r="A408" s="10" t="s">
        <v>10743</v>
      </c>
      <c r="B408" s="10" t="s">
        <v>10744</v>
      </c>
      <c r="C408" s="10" t="s">
        <v>9424</v>
      </c>
      <c r="D408" s="10"/>
      <c r="E408" s="10"/>
      <c r="F408" s="10" t="s">
        <v>10745</v>
      </c>
      <c r="G408" s="10" t="s">
        <v>10746</v>
      </c>
      <c r="H408" s="10" t="s">
        <v>10411</v>
      </c>
      <c r="I408" s="11" t="s">
        <v>10747</v>
      </c>
      <c r="J408" s="10" t="s">
        <v>10748</v>
      </c>
      <c r="K408" s="10"/>
    </row>
    <row r="409" customFormat="false" ht="13.8" hidden="false" customHeight="false" outlineLevel="0" collapsed="false">
      <c r="A409" s="10" t="s">
        <v>10749</v>
      </c>
      <c r="B409" s="10" t="s">
        <v>10750</v>
      </c>
      <c r="C409" s="10" t="s">
        <v>9424</v>
      </c>
      <c r="D409" s="10"/>
      <c r="E409" s="10"/>
      <c r="F409" s="10"/>
      <c r="G409" s="10" t="s">
        <v>10751</v>
      </c>
      <c r="H409" s="10"/>
      <c r="I409" s="11" t="s">
        <v>10752</v>
      </c>
      <c r="J409" s="10" t="s">
        <v>10753</v>
      </c>
      <c r="K409" s="10" t="s">
        <v>10754</v>
      </c>
    </row>
    <row r="410" customFormat="false" ht="28.5" hidden="false" customHeight="false" outlineLevel="0" collapsed="false">
      <c r="A410" s="10" t="s">
        <v>10755</v>
      </c>
      <c r="B410" s="10" t="s">
        <v>10756</v>
      </c>
      <c r="C410" s="10" t="s">
        <v>9424</v>
      </c>
      <c r="D410" s="10"/>
      <c r="E410" s="10"/>
      <c r="F410" s="10"/>
      <c r="G410" s="10" t="s">
        <v>10757</v>
      </c>
      <c r="H410" s="10"/>
      <c r="I410" s="13" t="s">
        <v>10758</v>
      </c>
      <c r="J410" s="10" t="s">
        <v>10759</v>
      </c>
      <c r="K410" s="10" t="s">
        <v>10760</v>
      </c>
    </row>
    <row r="411" customFormat="false" ht="13.8" hidden="false" customHeight="false" outlineLevel="0" collapsed="false">
      <c r="A411" s="10" t="s">
        <v>10761</v>
      </c>
      <c r="B411" s="10" t="s">
        <v>10762</v>
      </c>
      <c r="C411" s="10" t="s">
        <v>9424</v>
      </c>
      <c r="D411" s="10"/>
      <c r="E411" s="10"/>
      <c r="F411" s="10"/>
      <c r="G411" s="10" t="s">
        <v>10763</v>
      </c>
      <c r="H411" s="10"/>
      <c r="I411" s="11" t="s">
        <v>10764</v>
      </c>
      <c r="J411" s="10" t="s">
        <v>10765</v>
      </c>
      <c r="K411" s="10" t="s">
        <v>10766</v>
      </c>
    </row>
    <row r="412" customFormat="false" ht="13.8" hidden="false" customHeight="false" outlineLevel="0" collapsed="false">
      <c r="A412" s="10" t="s">
        <v>10767</v>
      </c>
      <c r="B412" s="10" t="s">
        <v>10768</v>
      </c>
      <c r="C412" s="10" t="s">
        <v>9424</v>
      </c>
      <c r="D412" s="10"/>
      <c r="E412" s="10"/>
      <c r="F412" s="10"/>
      <c r="G412" s="10" t="s">
        <v>10769</v>
      </c>
      <c r="H412" s="10"/>
      <c r="I412" s="11" t="s">
        <v>10770</v>
      </c>
      <c r="J412" s="10" t="s">
        <v>10771</v>
      </c>
      <c r="K412" s="10" t="s">
        <v>10772</v>
      </c>
    </row>
    <row r="413" customFormat="false" ht="13.8" hidden="false" customHeight="false" outlineLevel="0" collapsed="false">
      <c r="A413" s="10" t="s">
        <v>10773</v>
      </c>
      <c r="B413" s="10" t="s">
        <v>10774</v>
      </c>
      <c r="C413" s="10" t="s">
        <v>9424</v>
      </c>
      <c r="D413" s="10"/>
      <c r="E413" s="10"/>
      <c r="F413" s="10"/>
      <c r="G413" s="10" t="s">
        <v>10775</v>
      </c>
      <c r="H413" s="10" t="s">
        <v>8881</v>
      </c>
      <c r="I413" s="11" t="s">
        <v>9848</v>
      </c>
      <c r="J413" s="10" t="s">
        <v>10776</v>
      </c>
      <c r="K413" s="10" t="s">
        <v>10777</v>
      </c>
    </row>
    <row r="414" customFormat="false" ht="13.8" hidden="false" customHeight="false" outlineLevel="0" collapsed="false">
      <c r="A414" s="10" t="s">
        <v>10778</v>
      </c>
      <c r="B414" s="10" t="s">
        <v>10779</v>
      </c>
      <c r="C414" s="10" t="s">
        <v>9424</v>
      </c>
      <c r="D414" s="10"/>
      <c r="E414" s="10"/>
      <c r="F414" s="10"/>
      <c r="G414" s="10" t="s">
        <v>9847</v>
      </c>
      <c r="H414" s="10" t="s">
        <v>8881</v>
      </c>
      <c r="I414" s="11" t="s">
        <v>9848</v>
      </c>
      <c r="J414" s="10" t="s">
        <v>9849</v>
      </c>
      <c r="K414" s="10" t="s">
        <v>9850</v>
      </c>
    </row>
    <row r="415" customFormat="false" ht="13.8" hidden="false" customHeight="false" outlineLevel="0" collapsed="false">
      <c r="A415" s="10" t="s">
        <v>10780</v>
      </c>
      <c r="B415" s="10" t="s">
        <v>10781</v>
      </c>
      <c r="C415" s="10" t="s">
        <v>9424</v>
      </c>
      <c r="D415" s="10"/>
      <c r="E415" s="10"/>
      <c r="F415" s="10"/>
      <c r="G415" s="10" t="s">
        <v>10782</v>
      </c>
      <c r="H415" s="10"/>
      <c r="I415" s="11" t="s">
        <v>10783</v>
      </c>
      <c r="J415" s="10" t="s">
        <v>10784</v>
      </c>
      <c r="K415" s="10" t="s">
        <v>10785</v>
      </c>
    </row>
    <row r="416" customFormat="false" ht="13.8" hidden="false" customHeight="false" outlineLevel="0" collapsed="false">
      <c r="A416" s="10" t="s">
        <v>10786</v>
      </c>
      <c r="B416" s="10" t="s">
        <v>10787</v>
      </c>
      <c r="C416" s="10" t="s">
        <v>9424</v>
      </c>
      <c r="D416" s="10"/>
      <c r="E416" s="10"/>
      <c r="F416" s="10"/>
      <c r="G416" s="10" t="s">
        <v>10788</v>
      </c>
      <c r="H416" s="10" t="s">
        <v>8881</v>
      </c>
      <c r="I416" s="11" t="s">
        <v>9848</v>
      </c>
      <c r="J416" s="10" t="s">
        <v>10789</v>
      </c>
      <c r="K416" s="10" t="s">
        <v>10790</v>
      </c>
    </row>
    <row r="417" customFormat="false" ht="13.8" hidden="false" customHeight="false" outlineLevel="0" collapsed="false">
      <c r="A417" s="10" t="s">
        <v>10791</v>
      </c>
      <c r="B417" s="10" t="s">
        <v>10792</v>
      </c>
      <c r="C417" s="10" t="s">
        <v>9424</v>
      </c>
      <c r="D417" s="10"/>
      <c r="E417" s="10"/>
      <c r="F417" s="10"/>
      <c r="G417" s="10" t="s">
        <v>9711</v>
      </c>
      <c r="H417" s="10" t="s">
        <v>8881</v>
      </c>
      <c r="I417" s="11" t="s">
        <v>9848</v>
      </c>
      <c r="J417" s="10" t="s">
        <v>10793</v>
      </c>
      <c r="K417" s="10" t="s">
        <v>10794</v>
      </c>
    </row>
    <row r="418" customFormat="false" ht="13.8" hidden="false" customHeight="false" outlineLevel="0" collapsed="false">
      <c r="A418" s="10" t="s">
        <v>10795</v>
      </c>
      <c r="B418" s="10" t="s">
        <v>10796</v>
      </c>
      <c r="C418" s="10" t="s">
        <v>9424</v>
      </c>
      <c r="D418" s="10"/>
      <c r="E418" s="10"/>
      <c r="F418" s="10"/>
      <c r="G418" s="10" t="s">
        <v>10797</v>
      </c>
      <c r="H418" s="10"/>
      <c r="I418" s="11" t="s">
        <v>10798</v>
      </c>
      <c r="J418" s="10" t="s">
        <v>10799</v>
      </c>
      <c r="K418" s="10" t="s">
        <v>10800</v>
      </c>
    </row>
    <row r="419" customFormat="false" ht="13.8" hidden="false" customHeight="false" outlineLevel="0" collapsed="false">
      <c r="A419" s="10" t="s">
        <v>10801</v>
      </c>
      <c r="B419" s="10" t="s">
        <v>10802</v>
      </c>
      <c r="C419" s="10" t="s">
        <v>9424</v>
      </c>
      <c r="D419" s="10"/>
      <c r="E419" s="10"/>
      <c r="F419" s="10"/>
      <c r="G419" s="10" t="s">
        <v>10803</v>
      </c>
      <c r="H419" s="10"/>
      <c r="I419" s="11" t="s">
        <v>10804</v>
      </c>
      <c r="J419" s="10" t="s">
        <v>10805</v>
      </c>
      <c r="K419" s="10" t="s">
        <v>10806</v>
      </c>
    </row>
    <row r="420" customFormat="false" ht="13.8" hidden="false" customHeight="false" outlineLevel="0" collapsed="false">
      <c r="A420" s="10" t="s">
        <v>10807</v>
      </c>
      <c r="B420" s="10" t="s">
        <v>10808</v>
      </c>
      <c r="C420" s="10" t="s">
        <v>9424</v>
      </c>
      <c r="D420" s="10"/>
      <c r="E420" s="10"/>
      <c r="F420" s="10"/>
      <c r="G420" s="10" t="s">
        <v>10809</v>
      </c>
      <c r="H420" s="10"/>
      <c r="I420" s="11" t="s">
        <v>10810</v>
      </c>
      <c r="J420" s="10" t="s">
        <v>10811</v>
      </c>
      <c r="K420" s="10" t="s">
        <v>10812</v>
      </c>
    </row>
    <row r="421" customFormat="false" ht="13.8" hidden="false" customHeight="false" outlineLevel="0" collapsed="false">
      <c r="A421" s="10" t="s">
        <v>10813</v>
      </c>
      <c r="B421" s="10" t="s">
        <v>10814</v>
      </c>
      <c r="C421" s="10" t="s">
        <v>9424</v>
      </c>
      <c r="D421" s="10"/>
      <c r="E421" s="10"/>
      <c r="F421" s="10"/>
      <c r="G421" s="10" t="s">
        <v>10815</v>
      </c>
      <c r="H421" s="10"/>
      <c r="I421" s="11" t="s">
        <v>10816</v>
      </c>
      <c r="J421" s="10" t="s">
        <v>10817</v>
      </c>
      <c r="K421" s="10" t="s">
        <v>10818</v>
      </c>
    </row>
    <row r="422" customFormat="false" ht="13.8" hidden="false" customHeight="false" outlineLevel="0" collapsed="false">
      <c r="A422" s="10" t="s">
        <v>10819</v>
      </c>
      <c r="B422" s="10" t="s">
        <v>10820</v>
      </c>
      <c r="C422" s="10" t="s">
        <v>9424</v>
      </c>
      <c r="D422" s="10"/>
      <c r="E422" s="10"/>
      <c r="F422" s="10"/>
      <c r="G422" s="10" t="s">
        <v>10821</v>
      </c>
      <c r="H422" s="10"/>
      <c r="I422" s="11" t="s">
        <v>10822</v>
      </c>
      <c r="J422" s="10" t="s">
        <v>10823</v>
      </c>
      <c r="K422" s="10" t="s">
        <v>10824</v>
      </c>
    </row>
    <row r="423" customFormat="false" ht="13.8" hidden="false" customHeight="false" outlineLevel="0" collapsed="false">
      <c r="A423" s="10" t="s">
        <v>10825</v>
      </c>
      <c r="B423" s="10" t="s">
        <v>10826</v>
      </c>
      <c r="C423" s="10" t="s">
        <v>9424</v>
      </c>
      <c r="D423" s="10"/>
      <c r="E423" s="10"/>
      <c r="F423" s="10"/>
      <c r="G423" s="10" t="s">
        <v>10827</v>
      </c>
      <c r="H423" s="10"/>
      <c r="I423" s="11" t="s">
        <v>10828</v>
      </c>
      <c r="J423" s="10" t="s">
        <v>10829</v>
      </c>
      <c r="K423" s="10" t="s">
        <v>10830</v>
      </c>
    </row>
    <row r="424" customFormat="false" ht="13.8" hidden="false" customHeight="false" outlineLevel="0" collapsed="false">
      <c r="A424" s="10" t="s">
        <v>10831</v>
      </c>
      <c r="B424" s="10" t="s">
        <v>10832</v>
      </c>
      <c r="C424" s="10" t="s">
        <v>9424</v>
      </c>
      <c r="D424" s="10"/>
      <c r="E424" s="10"/>
      <c r="F424" s="10"/>
      <c r="G424" s="10" t="s">
        <v>10833</v>
      </c>
      <c r="H424" s="10"/>
      <c r="I424" s="11" t="s">
        <v>10834</v>
      </c>
      <c r="J424" s="10" t="s">
        <v>10835</v>
      </c>
      <c r="K424" s="10" t="s">
        <v>10836</v>
      </c>
    </row>
    <row r="425" customFormat="false" ht="13.8" hidden="false" customHeight="false" outlineLevel="0" collapsed="false">
      <c r="A425" s="10" t="s">
        <v>10837</v>
      </c>
      <c r="B425" s="10" t="s">
        <v>10838</v>
      </c>
      <c r="C425" s="10" t="s">
        <v>9424</v>
      </c>
      <c r="D425" s="10"/>
      <c r="E425" s="10"/>
      <c r="F425" s="10"/>
      <c r="G425" s="10" t="s">
        <v>10839</v>
      </c>
      <c r="H425" s="10"/>
      <c r="I425" s="11" t="s">
        <v>10840</v>
      </c>
      <c r="J425" s="10" t="s">
        <v>10841</v>
      </c>
      <c r="K425" s="10" t="s">
        <v>10842</v>
      </c>
    </row>
    <row r="426" customFormat="false" ht="13.8" hidden="false" customHeight="false" outlineLevel="0" collapsed="false">
      <c r="A426" s="10" t="s">
        <v>10843</v>
      </c>
      <c r="B426" s="10" t="s">
        <v>10844</v>
      </c>
      <c r="C426" s="10" t="s">
        <v>9424</v>
      </c>
      <c r="D426" s="10"/>
      <c r="E426" s="10"/>
      <c r="F426" s="10"/>
      <c r="G426" s="10" t="s">
        <v>10845</v>
      </c>
      <c r="H426" s="10"/>
      <c r="I426" s="11" t="s">
        <v>10846</v>
      </c>
      <c r="J426" s="10" t="s">
        <v>10847</v>
      </c>
      <c r="K426" s="10" t="s">
        <v>10848</v>
      </c>
    </row>
    <row r="427" customFormat="false" ht="13.8" hidden="false" customHeight="false" outlineLevel="0" collapsed="false">
      <c r="A427" s="10" t="s">
        <v>10849</v>
      </c>
      <c r="B427" s="10" t="s">
        <v>10850</v>
      </c>
      <c r="C427" s="10" t="s">
        <v>9424</v>
      </c>
      <c r="D427" s="10"/>
      <c r="E427" s="10"/>
      <c r="F427" s="10"/>
      <c r="G427" s="10" t="s">
        <v>10851</v>
      </c>
      <c r="H427" s="10" t="s">
        <v>8881</v>
      </c>
      <c r="I427" s="11" t="s">
        <v>9848</v>
      </c>
      <c r="J427" s="10" t="s">
        <v>10852</v>
      </c>
      <c r="K427" s="10" t="s">
        <v>10853</v>
      </c>
    </row>
    <row r="428" customFormat="false" ht="13.8" hidden="false" customHeight="false" outlineLevel="0" collapsed="false">
      <c r="A428" s="10" t="s">
        <v>10854</v>
      </c>
      <c r="B428" s="10" t="s">
        <v>10855</v>
      </c>
      <c r="C428" s="10" t="s">
        <v>9424</v>
      </c>
      <c r="D428" s="10"/>
      <c r="E428" s="10"/>
      <c r="F428" s="10"/>
      <c r="G428" s="10" t="s">
        <v>10856</v>
      </c>
      <c r="H428" s="10"/>
      <c r="I428" s="11" t="s">
        <v>10857</v>
      </c>
      <c r="J428" s="10" t="s">
        <v>10858</v>
      </c>
      <c r="K428" s="10" t="s">
        <v>10859</v>
      </c>
    </row>
    <row r="429" customFormat="false" ht="13.8" hidden="false" customHeight="false" outlineLevel="0" collapsed="false">
      <c r="A429" s="10" t="s">
        <v>10860</v>
      </c>
      <c r="B429" s="10" t="s">
        <v>10861</v>
      </c>
      <c r="C429" s="10" t="s">
        <v>9424</v>
      </c>
      <c r="D429" s="10"/>
      <c r="E429" s="10"/>
      <c r="F429" s="10" t="s">
        <v>10862</v>
      </c>
      <c r="G429" s="10" t="s">
        <v>10863</v>
      </c>
      <c r="H429" s="10"/>
      <c r="I429" s="11" t="s">
        <v>9223</v>
      </c>
      <c r="J429" s="10"/>
      <c r="K429" s="10"/>
    </row>
    <row r="430" customFormat="false" ht="13.8" hidden="false" customHeight="false" outlineLevel="0" collapsed="false">
      <c r="A430" s="10" t="s">
        <v>10864</v>
      </c>
      <c r="B430" s="10" t="s">
        <v>10865</v>
      </c>
      <c r="C430" s="10" t="s">
        <v>9424</v>
      </c>
      <c r="D430" s="10"/>
      <c r="E430" s="10"/>
      <c r="F430" s="10" t="s">
        <v>10866</v>
      </c>
      <c r="G430" s="10" t="s">
        <v>10867</v>
      </c>
      <c r="H430" s="10" t="s">
        <v>10411</v>
      </c>
      <c r="I430" s="11" t="s">
        <v>10868</v>
      </c>
      <c r="J430" s="10" t="s">
        <v>10869</v>
      </c>
      <c r="K430" s="10"/>
    </row>
    <row r="431" customFormat="false" ht="13.8" hidden="false" customHeight="false" outlineLevel="0" collapsed="false">
      <c r="A431" s="10" t="s">
        <v>10870</v>
      </c>
      <c r="B431" s="10" t="s">
        <v>10871</v>
      </c>
      <c r="C431" s="10" t="s">
        <v>9424</v>
      </c>
      <c r="D431" s="10"/>
      <c r="E431" s="10"/>
      <c r="F431" s="10" t="s">
        <v>10872</v>
      </c>
      <c r="G431" s="10"/>
      <c r="H431" s="10"/>
      <c r="I431" s="11"/>
      <c r="J431" s="10"/>
      <c r="K431" s="10"/>
    </row>
    <row r="432" customFormat="false" ht="13.8" hidden="false" customHeight="false" outlineLevel="0" collapsed="false">
      <c r="A432" s="10" t="s">
        <v>10873</v>
      </c>
      <c r="B432" s="10" t="s">
        <v>10874</v>
      </c>
      <c r="C432" s="10" t="s">
        <v>9424</v>
      </c>
      <c r="D432" s="10"/>
      <c r="E432" s="10"/>
      <c r="F432" s="10"/>
      <c r="G432" s="10"/>
      <c r="H432" s="10"/>
      <c r="I432" s="11"/>
      <c r="J432" s="10"/>
      <c r="K432" s="10"/>
    </row>
    <row r="433" customFormat="false" ht="13.8" hidden="false" customHeight="false" outlineLevel="0" collapsed="false">
      <c r="A433" s="10" t="s">
        <v>10875</v>
      </c>
      <c r="B433" s="10" t="s">
        <v>10876</v>
      </c>
      <c r="C433" s="10" t="s">
        <v>9424</v>
      </c>
      <c r="D433" s="10"/>
      <c r="E433" s="10"/>
      <c r="F433" s="10" t="s">
        <v>10877</v>
      </c>
      <c r="G433" s="10"/>
      <c r="H433" s="10"/>
      <c r="I433" s="11"/>
      <c r="J433" s="10"/>
      <c r="K433" s="10"/>
    </row>
    <row r="434" customFormat="false" ht="13.8" hidden="false" customHeight="false" outlineLevel="0" collapsed="false">
      <c r="A434" s="10" t="s">
        <v>10878</v>
      </c>
      <c r="B434" s="10" t="s">
        <v>10879</v>
      </c>
      <c r="C434" s="10" t="s">
        <v>9424</v>
      </c>
      <c r="D434" s="10"/>
      <c r="E434" s="10"/>
      <c r="F434" s="10" t="s">
        <v>10880</v>
      </c>
      <c r="G434" s="10"/>
      <c r="H434" s="10"/>
      <c r="I434" s="11"/>
      <c r="J434" s="10"/>
      <c r="K434" s="10"/>
    </row>
    <row r="435" customFormat="false" ht="13.8" hidden="false" customHeight="false" outlineLevel="0" collapsed="false">
      <c r="A435" s="10" t="s">
        <v>10881</v>
      </c>
      <c r="B435" s="10" t="s">
        <v>10882</v>
      </c>
      <c r="C435" s="10" t="s">
        <v>9424</v>
      </c>
      <c r="D435" s="10"/>
      <c r="E435" s="10"/>
      <c r="F435" s="10" t="s">
        <v>10883</v>
      </c>
      <c r="G435" s="10"/>
      <c r="H435" s="10"/>
      <c r="I435" s="11"/>
      <c r="J435" s="10"/>
      <c r="K435" s="10"/>
    </row>
    <row r="436" customFormat="false" ht="13.8" hidden="false" customHeight="false" outlineLevel="0" collapsed="false">
      <c r="A436" s="10" t="s">
        <v>10884</v>
      </c>
      <c r="B436" s="10" t="s">
        <v>10885</v>
      </c>
      <c r="C436" s="10" t="s">
        <v>9424</v>
      </c>
      <c r="D436" s="10"/>
      <c r="E436" s="10"/>
      <c r="F436" s="10" t="s">
        <v>10886</v>
      </c>
      <c r="G436" s="10"/>
      <c r="H436" s="10"/>
      <c r="I436" s="11"/>
      <c r="J436" s="10"/>
      <c r="K436" s="10"/>
    </row>
    <row r="437" customFormat="false" ht="13.8" hidden="false" customHeight="false" outlineLevel="0" collapsed="false">
      <c r="A437" s="10" t="s">
        <v>10887</v>
      </c>
      <c r="B437" s="10" t="s">
        <v>10888</v>
      </c>
      <c r="C437" s="10" t="s">
        <v>9424</v>
      </c>
      <c r="D437" s="10"/>
      <c r="E437" s="10"/>
      <c r="F437" s="10"/>
      <c r="G437" s="10" t="s">
        <v>10889</v>
      </c>
      <c r="H437" s="10"/>
      <c r="I437" s="11"/>
      <c r="J437" s="10"/>
      <c r="K437" s="10"/>
    </row>
    <row r="438" customFormat="false" ht="13.8" hidden="false" customHeight="false" outlineLevel="0" collapsed="false">
      <c r="A438" s="10" t="s">
        <v>10890</v>
      </c>
      <c r="B438" s="10" t="s">
        <v>10891</v>
      </c>
      <c r="C438" s="10" t="s">
        <v>9424</v>
      </c>
      <c r="D438" s="10"/>
      <c r="E438" s="10"/>
      <c r="F438" s="10" t="s">
        <v>10892</v>
      </c>
      <c r="G438" s="10" t="s">
        <v>10893</v>
      </c>
      <c r="H438" s="10"/>
      <c r="I438" s="11"/>
      <c r="J438" s="10"/>
      <c r="K438" s="10"/>
    </row>
    <row r="439" customFormat="false" ht="13.8" hidden="false" customHeight="false" outlineLevel="0" collapsed="false">
      <c r="A439" s="10" t="s">
        <v>10894</v>
      </c>
      <c r="B439" s="10" t="s">
        <v>10895</v>
      </c>
      <c r="C439" s="10" t="s">
        <v>9424</v>
      </c>
      <c r="D439" s="10"/>
      <c r="E439" s="10"/>
      <c r="F439" s="10" t="s">
        <v>10896</v>
      </c>
      <c r="G439" s="10"/>
      <c r="H439" s="10"/>
      <c r="I439" s="11"/>
      <c r="J439" s="10"/>
      <c r="K439" s="10"/>
    </row>
    <row r="440" customFormat="false" ht="13.8" hidden="false" customHeight="false" outlineLevel="0" collapsed="false">
      <c r="A440" s="10" t="s">
        <v>10897</v>
      </c>
      <c r="B440" s="10" t="s">
        <v>10898</v>
      </c>
      <c r="C440" s="10" t="s">
        <v>9424</v>
      </c>
      <c r="D440" s="10"/>
      <c r="E440" s="10"/>
      <c r="F440" s="10" t="s">
        <v>10899</v>
      </c>
      <c r="G440" s="10"/>
      <c r="H440" s="10"/>
      <c r="I440" s="11"/>
      <c r="J440" s="10"/>
      <c r="K440" s="10"/>
    </row>
    <row r="441" customFormat="false" ht="13.8" hidden="false" customHeight="false" outlineLevel="0" collapsed="false">
      <c r="A441" s="10" t="s">
        <v>10900</v>
      </c>
      <c r="B441" s="10" t="s">
        <v>10901</v>
      </c>
      <c r="C441" s="10" t="s">
        <v>9424</v>
      </c>
      <c r="D441" s="10"/>
      <c r="E441" s="10"/>
      <c r="F441" s="10" t="s">
        <v>10902</v>
      </c>
      <c r="G441" s="10" t="s">
        <v>10903</v>
      </c>
      <c r="H441" s="10"/>
      <c r="I441" s="11"/>
      <c r="J441" s="10"/>
      <c r="K441" s="10"/>
    </row>
    <row r="442" customFormat="false" ht="13.8" hidden="false" customHeight="false" outlineLevel="0" collapsed="false">
      <c r="A442" s="10" t="s">
        <v>10904</v>
      </c>
      <c r="B442" s="10" t="s">
        <v>10905</v>
      </c>
      <c r="C442" s="10" t="s">
        <v>9424</v>
      </c>
      <c r="D442" s="10"/>
      <c r="E442" s="10"/>
      <c r="F442" s="10" t="s">
        <v>10906</v>
      </c>
      <c r="G442" s="10"/>
      <c r="H442" s="10"/>
      <c r="I442" s="11"/>
      <c r="J442" s="10"/>
      <c r="K442" s="10"/>
    </row>
    <row r="443" customFormat="false" ht="13.8" hidden="false" customHeight="false" outlineLevel="0" collapsed="false">
      <c r="A443" s="10" t="s">
        <v>10907</v>
      </c>
      <c r="B443" s="10" t="s">
        <v>10908</v>
      </c>
      <c r="C443" s="10" t="s">
        <v>9424</v>
      </c>
      <c r="D443" s="10"/>
      <c r="E443" s="10"/>
      <c r="F443" s="10" t="s">
        <v>10909</v>
      </c>
      <c r="G443" s="10"/>
      <c r="H443" s="10"/>
      <c r="I443" s="11"/>
      <c r="J443" s="10"/>
      <c r="K443" s="10"/>
    </row>
    <row r="444" customFormat="false" ht="13.8" hidden="false" customHeight="false" outlineLevel="0" collapsed="false">
      <c r="A444" s="10" t="s">
        <v>10910</v>
      </c>
      <c r="B444" s="10" t="s">
        <v>10911</v>
      </c>
      <c r="C444" s="10" t="s">
        <v>9424</v>
      </c>
      <c r="D444" s="10"/>
      <c r="E444" s="10"/>
      <c r="F444" s="10" t="s">
        <v>10912</v>
      </c>
      <c r="G444" s="10"/>
      <c r="H444" s="10"/>
      <c r="I444" s="11"/>
      <c r="J444" s="10"/>
      <c r="K444" s="10"/>
    </row>
    <row r="445" customFormat="false" ht="13.8" hidden="false" customHeight="false" outlineLevel="0" collapsed="false">
      <c r="A445" s="10" t="s">
        <v>10913</v>
      </c>
      <c r="B445" s="10" t="s">
        <v>10914</v>
      </c>
      <c r="C445" s="10" t="s">
        <v>9424</v>
      </c>
      <c r="D445" s="10"/>
      <c r="E445" s="10"/>
      <c r="F445" s="10" t="s">
        <v>10915</v>
      </c>
      <c r="G445" s="10"/>
      <c r="H445" s="10"/>
      <c r="I445" s="11"/>
      <c r="J445" s="10"/>
      <c r="K445" s="10"/>
    </row>
    <row r="446" customFormat="false" ht="13.8" hidden="false" customHeight="false" outlineLevel="0" collapsed="false">
      <c r="A446" s="10" t="s">
        <v>10916</v>
      </c>
      <c r="B446" s="10" t="s">
        <v>10917</v>
      </c>
      <c r="C446" s="10" t="s">
        <v>9424</v>
      </c>
      <c r="D446" s="10"/>
      <c r="E446" s="10"/>
      <c r="F446" s="10" t="s">
        <v>10918</v>
      </c>
      <c r="G446" s="10"/>
      <c r="H446" s="10"/>
      <c r="I446" s="11"/>
      <c r="J446" s="10"/>
      <c r="K446" s="10"/>
    </row>
    <row r="447" customFormat="false" ht="13.8" hidden="false" customHeight="false" outlineLevel="0" collapsed="false">
      <c r="A447" s="10" t="s">
        <v>10919</v>
      </c>
      <c r="B447" s="10" t="s">
        <v>10920</v>
      </c>
      <c r="C447" s="10" t="s">
        <v>9424</v>
      </c>
      <c r="D447" s="10"/>
      <c r="E447" s="10"/>
      <c r="F447" s="10" t="s">
        <v>10921</v>
      </c>
      <c r="G447" s="10"/>
      <c r="H447" s="10"/>
      <c r="I447" s="11"/>
      <c r="J447" s="10"/>
      <c r="K447" s="10"/>
    </row>
    <row r="448" customFormat="false" ht="13.8" hidden="false" customHeight="false" outlineLevel="0" collapsed="false">
      <c r="A448" s="10" t="s">
        <v>10922</v>
      </c>
      <c r="B448" s="10" t="s">
        <v>10923</v>
      </c>
      <c r="C448" s="10" t="s">
        <v>9424</v>
      </c>
      <c r="D448" s="10"/>
      <c r="E448" s="10"/>
      <c r="F448" s="10" t="s">
        <v>10924</v>
      </c>
      <c r="G448" s="10" t="s">
        <v>10925</v>
      </c>
      <c r="H448" s="10"/>
      <c r="I448" s="11"/>
      <c r="J448" s="10"/>
      <c r="K448" s="10"/>
    </row>
    <row r="449" customFormat="false" ht="13.8" hidden="false" customHeight="false" outlineLevel="0" collapsed="false">
      <c r="A449" s="10" t="s">
        <v>10926</v>
      </c>
      <c r="B449" s="10" t="s">
        <v>10927</v>
      </c>
      <c r="C449" s="10" t="s">
        <v>9424</v>
      </c>
      <c r="D449" s="10"/>
      <c r="E449" s="10"/>
      <c r="F449" s="10" t="s">
        <v>10928</v>
      </c>
      <c r="G449" s="10"/>
      <c r="H449" s="10"/>
      <c r="I449" s="11"/>
      <c r="J449" s="10"/>
      <c r="K449" s="10"/>
    </row>
    <row r="450" customFormat="false" ht="13.8" hidden="false" customHeight="false" outlineLevel="0" collapsed="false">
      <c r="A450" s="10" t="s">
        <v>10929</v>
      </c>
      <c r="B450" s="10" t="s">
        <v>10930</v>
      </c>
      <c r="C450" s="10" t="s">
        <v>9424</v>
      </c>
      <c r="D450" s="10"/>
      <c r="E450" s="10"/>
      <c r="F450" s="10"/>
      <c r="G450" s="10"/>
      <c r="H450" s="10"/>
      <c r="I450" s="11"/>
      <c r="J450" s="10"/>
      <c r="K450" s="10"/>
    </row>
    <row r="451" customFormat="false" ht="13.8" hidden="false" customHeight="false" outlineLevel="0" collapsed="false">
      <c r="A451" s="10" t="s">
        <v>10931</v>
      </c>
      <c r="B451" s="10" t="s">
        <v>10932</v>
      </c>
      <c r="C451" s="10" t="s">
        <v>9424</v>
      </c>
      <c r="D451" s="10"/>
      <c r="E451" s="10"/>
      <c r="F451" s="10"/>
      <c r="G451" s="10"/>
      <c r="H451" s="10"/>
      <c r="I451" s="11"/>
      <c r="J451" s="10"/>
      <c r="K451" s="10"/>
    </row>
    <row r="452" customFormat="false" ht="13.8" hidden="false" customHeight="false" outlineLevel="0" collapsed="false">
      <c r="A452" s="10" t="s">
        <v>10933</v>
      </c>
      <c r="B452" s="10" t="s">
        <v>10934</v>
      </c>
      <c r="C452" s="10" t="s">
        <v>9424</v>
      </c>
      <c r="D452" s="10"/>
      <c r="E452" s="10"/>
      <c r="F452" s="10"/>
      <c r="G452" s="10"/>
      <c r="H452" s="10"/>
      <c r="I452" s="11"/>
      <c r="J452" s="10"/>
      <c r="K452" s="10"/>
    </row>
    <row r="453" customFormat="false" ht="13.8" hidden="false" customHeight="false" outlineLevel="0" collapsed="false">
      <c r="A453" s="10" t="s">
        <v>10935</v>
      </c>
      <c r="B453" s="10" t="s">
        <v>10936</v>
      </c>
      <c r="C453" s="10" t="s">
        <v>9424</v>
      </c>
      <c r="D453" s="10"/>
      <c r="E453" s="10"/>
      <c r="F453" s="10" t="s">
        <v>10937</v>
      </c>
      <c r="G453" s="10"/>
      <c r="H453" s="10"/>
      <c r="I453" s="11"/>
      <c r="J453" s="10"/>
      <c r="K453" s="10"/>
    </row>
    <row r="454" customFormat="false" ht="13.8" hidden="false" customHeight="false" outlineLevel="0" collapsed="false">
      <c r="A454" s="10" t="s">
        <v>10938</v>
      </c>
      <c r="B454" s="10" t="s">
        <v>10939</v>
      </c>
      <c r="C454" s="10" t="s">
        <v>9424</v>
      </c>
      <c r="D454" s="10"/>
      <c r="E454" s="10"/>
      <c r="F454" s="10" t="s">
        <v>10940</v>
      </c>
      <c r="G454" s="10"/>
      <c r="H454" s="10"/>
      <c r="I454" s="11"/>
      <c r="J454" s="10"/>
      <c r="K454" s="10"/>
    </row>
    <row r="455" customFormat="false" ht="13.8" hidden="false" customHeight="false" outlineLevel="0" collapsed="false">
      <c r="A455" s="10" t="s">
        <v>10941</v>
      </c>
      <c r="B455" s="10" t="s">
        <v>10942</v>
      </c>
      <c r="C455" s="10" t="s">
        <v>9424</v>
      </c>
      <c r="D455" s="10"/>
      <c r="E455" s="10"/>
      <c r="F455" s="10" t="s">
        <v>8792</v>
      </c>
      <c r="G455" s="10"/>
      <c r="H455" s="10"/>
      <c r="I455" s="11"/>
      <c r="J455" s="10"/>
      <c r="K455" s="10"/>
    </row>
    <row r="456" customFormat="false" ht="13.8" hidden="false" customHeight="false" outlineLevel="0" collapsed="false">
      <c r="A456" s="10" t="s">
        <v>10943</v>
      </c>
      <c r="B456" s="10" t="s">
        <v>10944</v>
      </c>
      <c r="C456" s="10" t="s">
        <v>9424</v>
      </c>
      <c r="D456" s="10"/>
      <c r="E456" s="10"/>
      <c r="F456" s="10" t="s">
        <v>10945</v>
      </c>
      <c r="G456" s="10"/>
      <c r="H456" s="10"/>
      <c r="I456" s="11"/>
      <c r="J456" s="10"/>
      <c r="K456" s="10"/>
    </row>
    <row r="457" customFormat="false" ht="13.8" hidden="false" customHeight="false" outlineLevel="0" collapsed="false">
      <c r="A457" s="10" t="s">
        <v>10946</v>
      </c>
      <c r="B457" s="10" t="s">
        <v>10947</v>
      </c>
      <c r="C457" s="10" t="s">
        <v>9424</v>
      </c>
      <c r="D457" s="10"/>
      <c r="E457" s="10"/>
      <c r="F457" s="10" t="s">
        <v>10948</v>
      </c>
      <c r="G457" s="10"/>
      <c r="H457" s="10"/>
      <c r="I457" s="11"/>
      <c r="J457" s="10"/>
      <c r="K457" s="10"/>
    </row>
    <row r="458" customFormat="false" ht="13.8" hidden="false" customHeight="false" outlineLevel="0" collapsed="false">
      <c r="A458" s="10" t="s">
        <v>10949</v>
      </c>
      <c r="B458" s="10" t="s">
        <v>10950</v>
      </c>
      <c r="C458" s="10" t="s">
        <v>9424</v>
      </c>
      <c r="D458" s="10"/>
      <c r="E458" s="10"/>
      <c r="F458" s="10"/>
      <c r="G458" s="10"/>
      <c r="H458" s="10"/>
      <c r="I458" s="11"/>
      <c r="J458" s="10"/>
      <c r="K458" s="10"/>
    </row>
    <row r="459" customFormat="false" ht="13.8" hidden="false" customHeight="false" outlineLevel="0" collapsed="false">
      <c r="A459" s="10" t="s">
        <v>10951</v>
      </c>
      <c r="B459" s="10" t="s">
        <v>10952</v>
      </c>
      <c r="C459" s="10" t="s">
        <v>9424</v>
      </c>
      <c r="D459" s="10"/>
      <c r="E459" s="10"/>
      <c r="F459" s="10" t="s">
        <v>10953</v>
      </c>
      <c r="G459" s="10"/>
      <c r="H459" s="10" t="s">
        <v>8552</v>
      </c>
      <c r="I459" s="11" t="s">
        <v>10954</v>
      </c>
      <c r="J459" s="10"/>
      <c r="K459" s="10"/>
    </row>
    <row r="460" customFormat="false" ht="13.8" hidden="false" customHeight="false" outlineLevel="0" collapsed="false">
      <c r="A460" s="10" t="s">
        <v>10955</v>
      </c>
      <c r="B460" s="10" t="s">
        <v>10956</v>
      </c>
      <c r="C460" s="10" t="s">
        <v>9424</v>
      </c>
      <c r="D460" s="10"/>
      <c r="E460" s="10"/>
      <c r="F460" s="10" t="s">
        <v>10957</v>
      </c>
      <c r="G460" s="10"/>
      <c r="H460" s="10"/>
      <c r="I460" s="11"/>
      <c r="J460" s="10"/>
      <c r="K460" s="10"/>
    </row>
    <row r="461" customFormat="false" ht="13.8" hidden="false" customHeight="false" outlineLevel="0" collapsed="false">
      <c r="A461" s="10" t="s">
        <v>10958</v>
      </c>
      <c r="B461" s="10" t="s">
        <v>10959</v>
      </c>
      <c r="C461" s="10" t="s">
        <v>9424</v>
      </c>
      <c r="D461" s="10"/>
      <c r="E461" s="10"/>
      <c r="F461" s="10" t="s">
        <v>10960</v>
      </c>
      <c r="G461" s="10"/>
      <c r="H461" s="10"/>
      <c r="I461" s="11"/>
      <c r="J461" s="10"/>
      <c r="K461" s="10"/>
    </row>
    <row r="462" customFormat="false" ht="13.8" hidden="false" customHeight="false" outlineLevel="0" collapsed="false">
      <c r="A462" s="10" t="s">
        <v>10961</v>
      </c>
      <c r="B462" s="10" t="s">
        <v>10962</v>
      </c>
      <c r="C462" s="10" t="s">
        <v>9424</v>
      </c>
      <c r="D462" s="10"/>
      <c r="E462" s="10"/>
      <c r="F462" s="10" t="s">
        <v>10963</v>
      </c>
      <c r="G462" s="10"/>
      <c r="H462" s="10"/>
      <c r="I462" s="11"/>
      <c r="J462" s="10"/>
      <c r="K462" s="10"/>
    </row>
    <row r="463" customFormat="false" ht="13.8" hidden="false" customHeight="false" outlineLevel="0" collapsed="false">
      <c r="A463" s="10" t="s">
        <v>10964</v>
      </c>
      <c r="B463" s="10" t="s">
        <v>10965</v>
      </c>
      <c r="C463" s="10" t="s">
        <v>9424</v>
      </c>
      <c r="D463" s="10"/>
      <c r="E463" s="10"/>
      <c r="F463" s="10" t="s">
        <v>10966</v>
      </c>
      <c r="G463" s="10"/>
      <c r="H463" s="10" t="s">
        <v>8881</v>
      </c>
      <c r="I463" s="11" t="s">
        <v>10967</v>
      </c>
      <c r="J463" s="10"/>
      <c r="K463" s="10"/>
    </row>
    <row r="464" customFormat="false" ht="13.8" hidden="false" customHeight="false" outlineLevel="0" collapsed="false">
      <c r="A464" s="10" t="s">
        <v>10968</v>
      </c>
      <c r="B464" s="10" t="s">
        <v>10969</v>
      </c>
      <c r="C464" s="10" t="s">
        <v>9424</v>
      </c>
      <c r="D464" s="10"/>
      <c r="E464" s="10"/>
      <c r="F464" s="10"/>
      <c r="G464" s="10"/>
      <c r="H464" s="10"/>
      <c r="I464" s="11" t="s">
        <v>10970</v>
      </c>
      <c r="J464" s="10" t="s">
        <v>10971</v>
      </c>
      <c r="K464" s="10" t="s">
        <v>10972</v>
      </c>
    </row>
    <row r="465" customFormat="false" ht="13.8" hidden="false" customHeight="false" outlineLevel="0" collapsed="false">
      <c r="A465" s="10" t="s">
        <v>10973</v>
      </c>
      <c r="B465" s="10" t="s">
        <v>10974</v>
      </c>
      <c r="C465" s="10" t="s">
        <v>9424</v>
      </c>
      <c r="D465" s="10"/>
      <c r="E465" s="10"/>
      <c r="F465" s="10" t="s">
        <v>10975</v>
      </c>
      <c r="G465" s="10"/>
      <c r="H465" s="10"/>
      <c r="I465" s="11"/>
      <c r="J465" s="10"/>
      <c r="K465" s="10"/>
    </row>
    <row r="466" customFormat="false" ht="13.8" hidden="false" customHeight="false" outlineLevel="0" collapsed="false">
      <c r="A466" s="10" t="s">
        <v>10976</v>
      </c>
      <c r="B466" s="10" t="s">
        <v>10977</v>
      </c>
      <c r="C466" s="10" t="s">
        <v>9424</v>
      </c>
      <c r="D466" s="10"/>
      <c r="E466" s="10"/>
      <c r="F466" s="10"/>
      <c r="G466" s="10"/>
      <c r="H466" s="10"/>
      <c r="I466" s="11"/>
      <c r="J466" s="10"/>
      <c r="K466" s="10"/>
    </row>
    <row r="467" customFormat="false" ht="13.8" hidden="false" customHeight="false" outlineLevel="0" collapsed="false">
      <c r="A467" s="10" t="s">
        <v>10978</v>
      </c>
      <c r="B467" s="10" t="s">
        <v>10979</v>
      </c>
      <c r="C467" s="10" t="s">
        <v>9424</v>
      </c>
      <c r="D467" s="10"/>
      <c r="E467" s="10"/>
      <c r="F467" s="10" t="s">
        <v>10980</v>
      </c>
      <c r="G467" s="10"/>
      <c r="H467" s="10" t="s">
        <v>8881</v>
      </c>
      <c r="I467" s="11" t="s">
        <v>10981</v>
      </c>
      <c r="J467" s="10"/>
      <c r="K467" s="10"/>
    </row>
    <row r="468" customFormat="false" ht="13.8" hidden="false" customHeight="false" outlineLevel="0" collapsed="false">
      <c r="A468" s="10" t="s">
        <v>10982</v>
      </c>
      <c r="B468" s="10" t="s">
        <v>10983</v>
      </c>
      <c r="C468" s="10" t="s">
        <v>9424</v>
      </c>
      <c r="D468" s="10"/>
      <c r="E468" s="10"/>
      <c r="F468" s="10"/>
      <c r="G468" s="10"/>
      <c r="H468" s="10"/>
      <c r="I468" s="11"/>
      <c r="J468" s="10"/>
      <c r="K468" s="10"/>
    </row>
    <row r="469" customFormat="false" ht="13.8" hidden="false" customHeight="false" outlineLevel="0" collapsed="false">
      <c r="A469" s="10" t="s">
        <v>10984</v>
      </c>
      <c r="B469" s="10" t="s">
        <v>10985</v>
      </c>
      <c r="C469" s="10" t="s">
        <v>9424</v>
      </c>
      <c r="D469" s="10"/>
      <c r="E469" s="10"/>
      <c r="F469" s="10" t="s">
        <v>10986</v>
      </c>
      <c r="G469" s="10"/>
      <c r="H469" s="10"/>
      <c r="I469" s="11" t="s">
        <v>10987</v>
      </c>
      <c r="J469" s="10"/>
      <c r="K469" s="10"/>
    </row>
    <row r="470" customFormat="false" ht="13.8" hidden="false" customHeight="false" outlineLevel="0" collapsed="false">
      <c r="A470" s="10" t="s">
        <v>10988</v>
      </c>
      <c r="B470" s="10" t="s">
        <v>10989</v>
      </c>
      <c r="C470" s="10" t="s">
        <v>9424</v>
      </c>
      <c r="D470" s="10"/>
      <c r="E470" s="10"/>
      <c r="F470" s="10" t="s">
        <v>10990</v>
      </c>
      <c r="G470" s="10"/>
      <c r="H470" s="10"/>
      <c r="I470" s="11"/>
      <c r="J470" s="10"/>
      <c r="K470" s="10"/>
    </row>
    <row r="471" customFormat="false" ht="13.8" hidden="false" customHeight="false" outlineLevel="0" collapsed="false">
      <c r="A471" s="10" t="s">
        <v>10991</v>
      </c>
      <c r="B471" s="10" t="s">
        <v>10992</v>
      </c>
      <c r="C471" s="10" t="s">
        <v>9424</v>
      </c>
      <c r="D471" s="10"/>
      <c r="E471" s="10"/>
      <c r="F471" s="10"/>
      <c r="G471" s="10"/>
      <c r="H471" s="10"/>
      <c r="I471" s="11"/>
      <c r="J471" s="10"/>
      <c r="K471" s="10"/>
    </row>
    <row r="472" customFormat="false" ht="13.8" hidden="false" customHeight="false" outlineLevel="0" collapsed="false">
      <c r="A472" s="10" t="s">
        <v>10993</v>
      </c>
      <c r="B472" s="10" t="s">
        <v>10994</v>
      </c>
      <c r="C472" s="10" t="s">
        <v>9424</v>
      </c>
      <c r="D472" s="10"/>
      <c r="E472" s="10"/>
      <c r="F472" s="10"/>
      <c r="G472" s="10" t="s">
        <v>10995</v>
      </c>
      <c r="H472" s="10"/>
      <c r="I472" s="11" t="s">
        <v>10996</v>
      </c>
      <c r="J472" s="10" t="s">
        <v>10997</v>
      </c>
      <c r="K472" s="10"/>
    </row>
    <row r="473" customFormat="false" ht="13.8" hidden="false" customHeight="false" outlineLevel="0" collapsed="false">
      <c r="A473" s="10" t="s">
        <v>10998</v>
      </c>
      <c r="B473" s="10" t="s">
        <v>10999</v>
      </c>
      <c r="C473" s="10" t="s">
        <v>9424</v>
      </c>
      <c r="D473" s="10"/>
      <c r="E473" s="10"/>
      <c r="F473" s="10" t="s">
        <v>11000</v>
      </c>
      <c r="G473" s="10" t="s">
        <v>11001</v>
      </c>
      <c r="H473" s="10" t="s">
        <v>8881</v>
      </c>
      <c r="I473" s="11" t="s">
        <v>11002</v>
      </c>
      <c r="J473" s="10" t="s">
        <v>11003</v>
      </c>
      <c r="K473" s="10" t="s">
        <v>11004</v>
      </c>
    </row>
    <row r="474" customFormat="false" ht="13.8" hidden="false" customHeight="false" outlineLevel="0" collapsed="false">
      <c r="A474" s="10" t="s">
        <v>11005</v>
      </c>
      <c r="B474" s="10" t="s">
        <v>11006</v>
      </c>
      <c r="C474" s="10" t="s">
        <v>9424</v>
      </c>
      <c r="D474" s="10"/>
      <c r="E474" s="10"/>
      <c r="F474" s="10" t="s">
        <v>11007</v>
      </c>
      <c r="G474" s="10"/>
      <c r="H474" s="10"/>
      <c r="I474" s="11"/>
      <c r="J474" s="10"/>
      <c r="K474" s="10"/>
    </row>
    <row r="475" customFormat="false" ht="13.8" hidden="false" customHeight="false" outlineLevel="0" collapsed="false">
      <c r="A475" s="10" t="s">
        <v>11008</v>
      </c>
      <c r="B475" s="10" t="s">
        <v>11009</v>
      </c>
      <c r="C475" s="10" t="s">
        <v>9424</v>
      </c>
      <c r="D475" s="10"/>
      <c r="E475" s="10"/>
      <c r="F475" s="10"/>
      <c r="G475" s="10"/>
      <c r="H475" s="10"/>
      <c r="I475" s="11"/>
      <c r="J475" s="10"/>
      <c r="K475" s="10"/>
    </row>
    <row r="476" customFormat="false" ht="13.8" hidden="false" customHeight="false" outlineLevel="0" collapsed="false">
      <c r="A476" s="10" t="s">
        <v>11010</v>
      </c>
      <c r="B476" s="10" t="s">
        <v>11011</v>
      </c>
      <c r="C476" s="10" t="s">
        <v>9424</v>
      </c>
      <c r="D476" s="10"/>
      <c r="E476" s="10"/>
      <c r="F476" s="10"/>
      <c r="G476" s="10"/>
      <c r="H476" s="10"/>
      <c r="I476" s="11"/>
      <c r="J476" s="10"/>
      <c r="K476" s="10"/>
    </row>
    <row r="477" customFormat="false" ht="13.8" hidden="false" customHeight="false" outlineLevel="0" collapsed="false">
      <c r="A477" s="10" t="s">
        <v>11012</v>
      </c>
      <c r="B477" s="10" t="s">
        <v>11013</v>
      </c>
      <c r="C477" s="10" t="s">
        <v>9424</v>
      </c>
      <c r="D477" s="10"/>
      <c r="E477" s="10"/>
      <c r="F477" s="10"/>
      <c r="G477" s="10"/>
      <c r="H477" s="10"/>
      <c r="I477" s="11"/>
      <c r="J477" s="10"/>
      <c r="K477" s="10"/>
    </row>
    <row r="478" customFormat="false" ht="13.8" hidden="false" customHeight="false" outlineLevel="0" collapsed="false">
      <c r="A478" s="10" t="s">
        <v>11014</v>
      </c>
      <c r="B478" s="10" t="s">
        <v>11015</v>
      </c>
      <c r="C478" s="10" t="s">
        <v>9424</v>
      </c>
      <c r="D478" s="10"/>
      <c r="E478" s="10"/>
      <c r="F478" s="10"/>
      <c r="G478" s="10"/>
      <c r="H478" s="10"/>
      <c r="I478" s="11"/>
      <c r="J478" s="10"/>
      <c r="K478" s="10"/>
    </row>
    <row r="479" customFormat="false" ht="13.8" hidden="false" customHeight="false" outlineLevel="0" collapsed="false">
      <c r="A479" s="10" t="s">
        <v>11016</v>
      </c>
      <c r="B479" s="10" t="s">
        <v>11017</v>
      </c>
      <c r="C479" s="10" t="s">
        <v>9424</v>
      </c>
      <c r="D479" s="10"/>
      <c r="E479" s="10"/>
      <c r="F479" s="10"/>
      <c r="G479" s="10"/>
      <c r="H479" s="10"/>
      <c r="I479" s="11"/>
      <c r="J479" s="10"/>
      <c r="K479" s="10"/>
    </row>
    <row r="480" customFormat="false" ht="13.8" hidden="false" customHeight="false" outlineLevel="0" collapsed="false">
      <c r="A480" s="10" t="s">
        <v>11018</v>
      </c>
      <c r="B480" s="10" t="s">
        <v>11019</v>
      </c>
      <c r="C480" s="10" t="s">
        <v>9424</v>
      </c>
      <c r="D480" s="10"/>
      <c r="E480" s="10"/>
      <c r="F480" s="10"/>
      <c r="G480" s="10"/>
      <c r="H480" s="10"/>
      <c r="I480" s="11"/>
      <c r="J480" s="10"/>
      <c r="K480" s="10"/>
    </row>
    <row r="481" customFormat="false" ht="13.8" hidden="false" customHeight="false" outlineLevel="0" collapsed="false">
      <c r="A481" s="10" t="s">
        <v>11020</v>
      </c>
      <c r="B481" s="10" t="s">
        <v>11021</v>
      </c>
      <c r="C481" s="10" t="s">
        <v>9424</v>
      </c>
      <c r="D481" s="10"/>
      <c r="E481" s="10"/>
      <c r="F481" s="10"/>
      <c r="G481" s="10"/>
      <c r="H481" s="10"/>
      <c r="I481" s="11"/>
      <c r="J481" s="10"/>
      <c r="K481" s="10"/>
    </row>
    <row r="482" customFormat="false" ht="13.8" hidden="false" customHeight="false" outlineLevel="0" collapsed="false">
      <c r="A482" s="10" t="s">
        <v>11022</v>
      </c>
      <c r="B482" s="10" t="s">
        <v>11023</v>
      </c>
      <c r="C482" s="10" t="s">
        <v>9424</v>
      </c>
      <c r="D482" s="10"/>
      <c r="E482" s="10"/>
      <c r="F482" s="10"/>
      <c r="G482" s="10"/>
      <c r="H482" s="10"/>
      <c r="I482" s="11"/>
      <c r="J482" s="10"/>
      <c r="K482" s="10"/>
    </row>
    <row r="483" customFormat="false" ht="13.8" hidden="false" customHeight="false" outlineLevel="0" collapsed="false">
      <c r="A483" s="10" t="s">
        <v>11024</v>
      </c>
      <c r="B483" s="10" t="s">
        <v>11025</v>
      </c>
      <c r="C483" s="10" t="s">
        <v>9424</v>
      </c>
      <c r="D483" s="10"/>
      <c r="E483" s="10"/>
      <c r="F483" s="10"/>
      <c r="G483" s="10"/>
      <c r="H483" s="10"/>
      <c r="I483" s="11"/>
      <c r="J483" s="10"/>
      <c r="K483" s="10"/>
    </row>
    <row r="484" customFormat="false" ht="13.8" hidden="false" customHeight="false" outlineLevel="0" collapsed="false">
      <c r="A484" s="10" t="s">
        <v>11026</v>
      </c>
      <c r="B484" s="10" t="s">
        <v>11027</v>
      </c>
      <c r="C484" s="10" t="s">
        <v>9424</v>
      </c>
      <c r="D484" s="10"/>
      <c r="E484" s="10"/>
      <c r="F484" s="10"/>
      <c r="G484" s="10"/>
      <c r="H484" s="10"/>
      <c r="I484" s="11"/>
      <c r="J484" s="10"/>
      <c r="K484" s="10"/>
    </row>
    <row r="485" customFormat="false" ht="13.8" hidden="false" customHeight="false" outlineLevel="0" collapsed="false">
      <c r="A485" s="10" t="s">
        <v>11028</v>
      </c>
      <c r="B485" s="10" t="s">
        <v>11029</v>
      </c>
      <c r="C485" s="10" t="s">
        <v>9424</v>
      </c>
      <c r="D485" s="10"/>
      <c r="E485" s="10"/>
      <c r="F485" s="10"/>
      <c r="G485" s="10"/>
      <c r="H485" s="10"/>
      <c r="I485" s="11"/>
      <c r="J485" s="10"/>
      <c r="K485" s="10"/>
    </row>
    <row r="486" customFormat="false" ht="13.8" hidden="false" customHeight="false" outlineLevel="0" collapsed="false">
      <c r="A486" s="10" t="s">
        <v>11030</v>
      </c>
      <c r="B486" s="10" t="s">
        <v>11031</v>
      </c>
      <c r="C486" s="10" t="s">
        <v>9424</v>
      </c>
      <c r="D486" s="10"/>
      <c r="E486" s="10"/>
      <c r="F486" s="10"/>
      <c r="G486" s="10"/>
      <c r="H486" s="10"/>
      <c r="I486" s="11"/>
      <c r="J486" s="10"/>
      <c r="K486" s="10"/>
    </row>
    <row r="487" customFormat="false" ht="13.8" hidden="false" customHeight="false" outlineLevel="0" collapsed="false">
      <c r="A487" s="10" t="s">
        <v>11032</v>
      </c>
      <c r="B487" s="10" t="s">
        <v>11033</v>
      </c>
      <c r="C487" s="10" t="s">
        <v>9424</v>
      </c>
      <c r="D487" s="10"/>
      <c r="E487" s="10"/>
      <c r="F487" s="10"/>
      <c r="G487" s="10"/>
      <c r="H487" s="10"/>
      <c r="I487" s="11"/>
      <c r="J487" s="10"/>
      <c r="K487" s="10"/>
    </row>
    <row r="488" customFormat="false" ht="13.8" hidden="false" customHeight="false" outlineLevel="0" collapsed="false">
      <c r="A488" s="10" t="s">
        <v>11034</v>
      </c>
      <c r="B488" s="10" t="s">
        <v>11035</v>
      </c>
      <c r="C488" s="10" t="s">
        <v>9424</v>
      </c>
      <c r="D488" s="10"/>
      <c r="E488" s="10"/>
      <c r="F488" s="10"/>
      <c r="G488" s="10"/>
      <c r="H488" s="10"/>
      <c r="I488" s="11"/>
      <c r="J488" s="10"/>
      <c r="K488" s="10"/>
    </row>
    <row r="489" customFormat="false" ht="13.8" hidden="false" customHeight="false" outlineLevel="0" collapsed="false">
      <c r="A489" s="10" t="s">
        <v>11036</v>
      </c>
      <c r="B489" s="10" t="s">
        <v>11037</v>
      </c>
      <c r="C489" s="10" t="s">
        <v>9424</v>
      </c>
      <c r="D489" s="10"/>
      <c r="E489" s="10"/>
      <c r="F489" s="10"/>
      <c r="G489" s="10"/>
      <c r="H489" s="10"/>
      <c r="I489" s="11"/>
      <c r="J489" s="10"/>
      <c r="K489" s="10"/>
    </row>
    <row r="490" customFormat="false" ht="13.8" hidden="false" customHeight="false" outlineLevel="0" collapsed="false">
      <c r="A490" s="10" t="s">
        <v>11038</v>
      </c>
      <c r="B490" s="10" t="s">
        <v>11039</v>
      </c>
      <c r="C490" s="10" t="s">
        <v>9424</v>
      </c>
      <c r="D490" s="10"/>
      <c r="E490" s="10"/>
      <c r="F490" s="10"/>
      <c r="G490" s="10"/>
      <c r="H490" s="10"/>
      <c r="I490" s="11"/>
      <c r="J490" s="10"/>
      <c r="K490" s="10"/>
    </row>
    <row r="491" customFormat="false" ht="13.8" hidden="false" customHeight="false" outlineLevel="0" collapsed="false">
      <c r="A491" s="10" t="s">
        <v>11040</v>
      </c>
      <c r="B491" s="10" t="s">
        <v>11041</v>
      </c>
      <c r="C491" s="10" t="s">
        <v>9424</v>
      </c>
      <c r="D491" s="10"/>
      <c r="E491" s="10"/>
      <c r="F491" s="10"/>
      <c r="G491" s="10"/>
      <c r="H491" s="10"/>
      <c r="I491" s="11"/>
      <c r="J491" s="10"/>
      <c r="K491" s="10"/>
    </row>
    <row r="492" customFormat="false" ht="13.8" hidden="false" customHeight="false" outlineLevel="0" collapsed="false">
      <c r="A492" s="10" t="s">
        <v>11042</v>
      </c>
      <c r="B492" s="10" t="s">
        <v>11043</v>
      </c>
      <c r="C492" s="10" t="s">
        <v>9424</v>
      </c>
      <c r="D492" s="10"/>
      <c r="E492" s="10"/>
      <c r="F492" s="10"/>
      <c r="G492" s="10"/>
      <c r="H492" s="10"/>
      <c r="I492" s="11"/>
      <c r="J492" s="10"/>
      <c r="K492" s="10"/>
    </row>
    <row r="493" customFormat="false" ht="13.8" hidden="false" customHeight="false" outlineLevel="0" collapsed="false">
      <c r="A493" s="10" t="s">
        <v>11044</v>
      </c>
      <c r="B493" s="10" t="s">
        <v>11045</v>
      </c>
      <c r="C493" s="10" t="s">
        <v>9424</v>
      </c>
      <c r="D493" s="10"/>
      <c r="E493" s="10"/>
      <c r="F493" s="10"/>
      <c r="G493" s="10"/>
      <c r="H493" s="10"/>
      <c r="I493" s="11"/>
      <c r="J493" s="10"/>
      <c r="K493" s="10"/>
    </row>
    <row r="494" customFormat="false" ht="13.8" hidden="false" customHeight="false" outlineLevel="0" collapsed="false">
      <c r="A494" s="10" t="s">
        <v>11046</v>
      </c>
      <c r="B494" s="10" t="s">
        <v>11047</v>
      </c>
      <c r="C494" s="10" t="s">
        <v>9424</v>
      </c>
      <c r="D494" s="10"/>
      <c r="E494" s="10"/>
      <c r="F494" s="10"/>
      <c r="G494" s="10"/>
      <c r="H494" s="10"/>
      <c r="I494" s="11"/>
      <c r="J494" s="10"/>
      <c r="K494" s="10"/>
    </row>
    <row r="495" customFormat="false" ht="13.8" hidden="false" customHeight="false" outlineLevel="0" collapsed="false">
      <c r="A495" s="10" t="s">
        <v>11048</v>
      </c>
      <c r="B495" s="10" t="s">
        <v>11049</v>
      </c>
      <c r="C495" s="10" t="s">
        <v>9424</v>
      </c>
      <c r="D495" s="10"/>
      <c r="E495" s="10"/>
      <c r="F495" s="10"/>
      <c r="G495" s="10"/>
      <c r="H495" s="10"/>
      <c r="I495" s="11"/>
      <c r="J495" s="10"/>
      <c r="K495" s="10"/>
    </row>
    <row r="496" customFormat="false" ht="13.8" hidden="false" customHeight="false" outlineLevel="0" collapsed="false">
      <c r="A496" s="10" t="s">
        <v>11050</v>
      </c>
      <c r="B496" s="10" t="s">
        <v>11051</v>
      </c>
      <c r="C496" s="10" t="s">
        <v>9424</v>
      </c>
      <c r="D496" s="10"/>
      <c r="E496" s="10"/>
      <c r="F496" s="10"/>
      <c r="G496" s="10"/>
      <c r="H496" s="10"/>
      <c r="I496" s="11"/>
      <c r="J496" s="10"/>
      <c r="K496" s="10"/>
    </row>
    <row r="497" customFormat="false" ht="13.8" hidden="false" customHeight="false" outlineLevel="0" collapsed="false">
      <c r="A497" s="10" t="s">
        <v>11052</v>
      </c>
      <c r="B497" s="10" t="s">
        <v>11053</v>
      </c>
      <c r="C497" s="10" t="s">
        <v>9424</v>
      </c>
      <c r="D497" s="10"/>
      <c r="E497" s="10"/>
      <c r="F497" s="10"/>
      <c r="G497" s="10"/>
      <c r="H497" s="10"/>
      <c r="I497" s="11"/>
      <c r="J497" s="10"/>
      <c r="K497" s="10"/>
    </row>
    <row r="498" customFormat="false" ht="13.8" hidden="false" customHeight="false" outlineLevel="0" collapsed="false">
      <c r="A498" s="10" t="s">
        <v>11054</v>
      </c>
      <c r="B498" s="10" t="s">
        <v>11055</v>
      </c>
      <c r="C498" s="10" t="s">
        <v>9424</v>
      </c>
      <c r="D498" s="10"/>
      <c r="E498" s="10"/>
      <c r="F498" s="10"/>
      <c r="G498" s="10"/>
      <c r="H498" s="10"/>
      <c r="I498" s="11"/>
      <c r="J498" s="10"/>
      <c r="K498" s="10"/>
    </row>
    <row r="499" customFormat="false" ht="13.8" hidden="false" customHeight="false" outlineLevel="0" collapsed="false">
      <c r="A499" s="10" t="s">
        <v>11056</v>
      </c>
      <c r="B499" s="10" t="s">
        <v>11057</v>
      </c>
      <c r="C499" s="10" t="s">
        <v>9424</v>
      </c>
      <c r="D499" s="10"/>
      <c r="E499" s="10"/>
      <c r="F499" s="10" t="s">
        <v>11058</v>
      </c>
      <c r="G499" s="10" t="s">
        <v>11059</v>
      </c>
      <c r="H499" s="10" t="s">
        <v>8881</v>
      </c>
      <c r="I499" s="11" t="s">
        <v>11060</v>
      </c>
      <c r="J499" s="10"/>
      <c r="K499" s="10" t="s">
        <v>11061</v>
      </c>
    </row>
    <row r="500" customFormat="false" ht="13.8" hidden="false" customHeight="false" outlineLevel="0" collapsed="false">
      <c r="A500" s="10" t="s">
        <v>11062</v>
      </c>
      <c r="B500" s="10" t="s">
        <v>11063</v>
      </c>
      <c r="C500" s="10" t="s">
        <v>9424</v>
      </c>
      <c r="D500" s="10"/>
      <c r="E500" s="10"/>
      <c r="F500" s="10" t="s">
        <v>11064</v>
      </c>
      <c r="G500" s="10"/>
      <c r="H500" s="10" t="s">
        <v>8552</v>
      </c>
      <c r="I500" s="11" t="s">
        <v>11065</v>
      </c>
      <c r="J500" s="10"/>
      <c r="K500" s="10"/>
    </row>
    <row r="501" customFormat="false" ht="13.8" hidden="false" customHeight="false" outlineLevel="0" collapsed="false">
      <c r="A501" s="10" t="s">
        <v>11066</v>
      </c>
      <c r="B501" s="10" t="s">
        <v>11067</v>
      </c>
      <c r="C501" s="10" t="s">
        <v>9424</v>
      </c>
      <c r="D501" s="10"/>
      <c r="E501" s="10"/>
      <c r="F501" s="10" t="s">
        <v>11068</v>
      </c>
      <c r="G501" s="10" t="s">
        <v>11069</v>
      </c>
      <c r="H501" s="10"/>
      <c r="I501" s="11"/>
      <c r="J501" s="10" t="s">
        <v>11070</v>
      </c>
      <c r="K501" s="10" t="s">
        <v>11071</v>
      </c>
    </row>
    <row r="502" customFormat="false" ht="13.8" hidden="false" customHeight="false" outlineLevel="0" collapsed="false">
      <c r="A502" s="10" t="s">
        <v>11072</v>
      </c>
      <c r="B502" s="10" t="s">
        <v>11073</v>
      </c>
      <c r="C502" s="10" t="s">
        <v>9424</v>
      </c>
      <c r="D502" s="10"/>
      <c r="E502" s="10"/>
      <c r="F502" s="10" t="s">
        <v>11074</v>
      </c>
      <c r="G502" s="10"/>
      <c r="H502" s="10" t="s">
        <v>8881</v>
      </c>
      <c r="I502" s="11" t="s">
        <v>9698</v>
      </c>
      <c r="J502" s="10"/>
      <c r="K502" s="10"/>
    </row>
    <row r="503" customFormat="false" ht="13.8" hidden="false" customHeight="false" outlineLevel="0" collapsed="false">
      <c r="A503" s="10" t="s">
        <v>11075</v>
      </c>
      <c r="B503" s="10" t="s">
        <v>11076</v>
      </c>
      <c r="C503" s="10" t="s">
        <v>9424</v>
      </c>
      <c r="D503" s="10"/>
      <c r="E503" s="10"/>
      <c r="F503" s="10"/>
      <c r="G503" s="10"/>
      <c r="H503" s="10"/>
      <c r="I503" s="11"/>
      <c r="J503" s="10"/>
      <c r="K503" s="10"/>
    </row>
    <row r="504" customFormat="false" ht="13.8" hidden="false" customHeight="false" outlineLevel="0" collapsed="false">
      <c r="A504" s="10" t="s">
        <v>11077</v>
      </c>
      <c r="B504" s="10" t="s">
        <v>11078</v>
      </c>
      <c r="C504" s="10" t="s">
        <v>9424</v>
      </c>
      <c r="D504" s="10"/>
      <c r="E504" s="10"/>
      <c r="F504" s="10"/>
      <c r="G504" s="10"/>
      <c r="H504" s="10"/>
      <c r="I504" s="11"/>
      <c r="J504" s="10"/>
      <c r="K504" s="10"/>
    </row>
    <row r="505" customFormat="false" ht="13.8" hidden="false" customHeight="false" outlineLevel="0" collapsed="false">
      <c r="A505" s="10" t="s">
        <v>11079</v>
      </c>
      <c r="B505" s="10" t="s">
        <v>11080</v>
      </c>
      <c r="C505" s="10" t="s">
        <v>9424</v>
      </c>
      <c r="D505" s="10"/>
      <c r="E505" s="10"/>
      <c r="F505" s="10"/>
      <c r="G505" s="10"/>
      <c r="H505" s="10"/>
      <c r="I505" s="11"/>
      <c r="J505" s="10"/>
      <c r="K505" s="10"/>
    </row>
    <row r="506" customFormat="false" ht="13.8" hidden="false" customHeight="false" outlineLevel="0" collapsed="false">
      <c r="A506" s="10" t="s">
        <v>11081</v>
      </c>
      <c r="B506" s="10" t="s">
        <v>11082</v>
      </c>
      <c r="C506" s="10" t="s">
        <v>9424</v>
      </c>
      <c r="D506" s="10"/>
      <c r="E506" s="10"/>
      <c r="F506" s="10"/>
      <c r="G506" s="10" t="s">
        <v>11083</v>
      </c>
      <c r="H506" s="10"/>
      <c r="I506" s="11" t="s">
        <v>11084</v>
      </c>
      <c r="J506" s="10"/>
      <c r="K506" s="10" t="s">
        <v>11085</v>
      </c>
    </row>
    <row r="507" customFormat="false" ht="13.8" hidden="false" customHeight="false" outlineLevel="0" collapsed="false">
      <c r="A507" s="10" t="s">
        <v>11086</v>
      </c>
      <c r="B507" s="10" t="s">
        <v>11087</v>
      </c>
      <c r="C507" s="10" t="s">
        <v>9424</v>
      </c>
      <c r="D507" s="10"/>
      <c r="E507" s="10"/>
      <c r="F507" s="10"/>
      <c r="G507" s="10"/>
      <c r="H507" s="10"/>
      <c r="I507" s="11"/>
      <c r="J507" s="10"/>
      <c r="K507" s="10"/>
    </row>
    <row r="508" customFormat="false" ht="13.8" hidden="false" customHeight="false" outlineLevel="0" collapsed="false">
      <c r="A508" s="10" t="s">
        <v>11088</v>
      </c>
      <c r="B508" s="10" t="s">
        <v>11089</v>
      </c>
      <c r="C508" s="10" t="s">
        <v>9424</v>
      </c>
      <c r="D508" s="10"/>
      <c r="E508" s="10"/>
      <c r="F508" s="10"/>
      <c r="G508" s="10"/>
      <c r="H508" s="10"/>
      <c r="I508" s="11"/>
      <c r="J508" s="10"/>
      <c r="K508" s="10"/>
    </row>
    <row r="509" customFormat="false" ht="13.8" hidden="false" customHeight="false" outlineLevel="0" collapsed="false">
      <c r="A509" s="10" t="s">
        <v>11090</v>
      </c>
      <c r="B509" s="10" t="s">
        <v>11091</v>
      </c>
      <c r="C509" s="10" t="s">
        <v>9424</v>
      </c>
      <c r="D509" s="10"/>
      <c r="E509" s="10"/>
      <c r="F509" s="10"/>
      <c r="G509" s="10"/>
      <c r="H509" s="10"/>
      <c r="I509" s="11"/>
      <c r="J509" s="10"/>
      <c r="K509" s="10"/>
    </row>
    <row r="510" customFormat="false" ht="13.8" hidden="false" customHeight="false" outlineLevel="0" collapsed="false">
      <c r="A510" s="10" t="s">
        <v>11092</v>
      </c>
      <c r="B510" s="10" t="s">
        <v>11093</v>
      </c>
      <c r="C510" s="10" t="s">
        <v>9424</v>
      </c>
      <c r="D510" s="10"/>
      <c r="E510" s="10"/>
      <c r="F510" s="10" t="s">
        <v>11094</v>
      </c>
      <c r="G510" s="10"/>
      <c r="H510" s="10"/>
      <c r="I510" s="11"/>
      <c r="J510" s="10"/>
      <c r="K510" s="10"/>
    </row>
    <row r="511" customFormat="false" ht="13.8" hidden="false" customHeight="false" outlineLevel="0" collapsed="false">
      <c r="A511" s="10" t="s">
        <v>11095</v>
      </c>
      <c r="B511" s="10" t="s">
        <v>11096</v>
      </c>
      <c r="C511" s="10" t="s">
        <v>9424</v>
      </c>
      <c r="D511" s="10"/>
      <c r="E511" s="10"/>
      <c r="F511" s="10"/>
      <c r="G511" s="10"/>
      <c r="H511" s="10"/>
      <c r="I511" s="11"/>
      <c r="J511" s="10"/>
      <c r="K511" s="10"/>
    </row>
    <row r="512" customFormat="false" ht="13.8" hidden="false" customHeight="false" outlineLevel="0" collapsed="false">
      <c r="A512" s="10" t="s">
        <v>11097</v>
      </c>
      <c r="B512" s="10" t="s">
        <v>11098</v>
      </c>
      <c r="C512" s="10" t="s">
        <v>9424</v>
      </c>
      <c r="D512" s="10"/>
      <c r="E512" s="10"/>
      <c r="F512" s="10"/>
      <c r="G512" s="10"/>
      <c r="H512" s="10"/>
      <c r="I512" s="11"/>
      <c r="J512" s="10"/>
      <c r="K512" s="10"/>
    </row>
    <row r="513" customFormat="false" ht="13.8" hidden="false" customHeight="false" outlineLevel="0" collapsed="false">
      <c r="A513" s="10" t="s">
        <v>11099</v>
      </c>
      <c r="B513" s="10" t="s">
        <v>11100</v>
      </c>
      <c r="C513" s="10" t="s">
        <v>9424</v>
      </c>
      <c r="D513" s="10"/>
      <c r="E513" s="10"/>
      <c r="F513" s="10"/>
      <c r="G513" s="10"/>
      <c r="H513" s="10"/>
      <c r="I513" s="11"/>
      <c r="J513" s="10"/>
      <c r="K513" s="10"/>
    </row>
    <row r="514" customFormat="false" ht="13.8" hidden="false" customHeight="false" outlineLevel="0" collapsed="false">
      <c r="A514" s="10" t="s">
        <v>11101</v>
      </c>
      <c r="B514" s="10" t="s">
        <v>11102</v>
      </c>
      <c r="C514" s="10" t="s">
        <v>9424</v>
      </c>
      <c r="D514" s="10"/>
      <c r="E514" s="10"/>
      <c r="F514" s="10"/>
      <c r="G514" s="10"/>
      <c r="H514" s="10"/>
      <c r="I514" s="11"/>
      <c r="J514" s="10"/>
      <c r="K514" s="10"/>
    </row>
    <row r="515" customFormat="false" ht="13.8" hidden="false" customHeight="false" outlineLevel="0" collapsed="false">
      <c r="A515" s="10" t="s">
        <v>11103</v>
      </c>
      <c r="B515" s="10" t="s">
        <v>11104</v>
      </c>
      <c r="C515" s="10" t="s">
        <v>9424</v>
      </c>
      <c r="D515" s="10"/>
      <c r="E515" s="10"/>
      <c r="F515" s="10"/>
      <c r="G515" s="10"/>
      <c r="H515" s="10"/>
      <c r="I515" s="11"/>
      <c r="J515" s="10"/>
      <c r="K515" s="10"/>
    </row>
    <row r="516" customFormat="false" ht="13.8" hidden="false" customHeight="false" outlineLevel="0" collapsed="false">
      <c r="A516" s="10" t="s">
        <v>11105</v>
      </c>
      <c r="B516" s="10" t="s">
        <v>11106</v>
      </c>
      <c r="C516" s="10" t="s">
        <v>9424</v>
      </c>
      <c r="D516" s="10"/>
      <c r="E516" s="10"/>
      <c r="F516" s="10"/>
      <c r="G516" s="10"/>
      <c r="H516" s="10"/>
      <c r="I516" s="11"/>
      <c r="J516" s="10"/>
      <c r="K516" s="10"/>
    </row>
    <row r="517" customFormat="false" ht="13.8" hidden="false" customHeight="false" outlineLevel="0" collapsed="false">
      <c r="A517" s="10" t="s">
        <v>11107</v>
      </c>
      <c r="B517" s="10" t="s">
        <v>11108</v>
      </c>
      <c r="C517" s="10" t="s">
        <v>9424</v>
      </c>
      <c r="D517" s="10"/>
      <c r="E517" s="10"/>
      <c r="F517" s="10"/>
      <c r="G517" s="10"/>
      <c r="H517" s="10"/>
      <c r="I517" s="11"/>
      <c r="J517" s="10"/>
      <c r="K517" s="10"/>
    </row>
    <row r="518" customFormat="false" ht="13.8" hidden="false" customHeight="false" outlineLevel="0" collapsed="false">
      <c r="A518" s="10" t="s">
        <v>11109</v>
      </c>
      <c r="B518" s="10" t="s">
        <v>11110</v>
      </c>
      <c r="C518" s="10" t="s">
        <v>9424</v>
      </c>
      <c r="D518" s="10"/>
      <c r="E518" s="10"/>
      <c r="F518" s="10"/>
      <c r="G518" s="10"/>
      <c r="H518" s="10"/>
      <c r="I518" s="11"/>
      <c r="J518" s="10"/>
      <c r="K518" s="10"/>
    </row>
    <row r="519" customFormat="false" ht="13.8" hidden="false" customHeight="false" outlineLevel="0" collapsed="false">
      <c r="A519" s="10" t="s">
        <v>11111</v>
      </c>
      <c r="B519" s="10" t="s">
        <v>11112</v>
      </c>
      <c r="C519" s="10" t="s">
        <v>9424</v>
      </c>
      <c r="D519" s="10"/>
      <c r="E519" s="10"/>
      <c r="F519" s="10"/>
      <c r="G519" s="10" t="s">
        <v>11113</v>
      </c>
      <c r="H519" s="10"/>
      <c r="I519" s="11"/>
      <c r="J519" s="10" t="s">
        <v>11114</v>
      </c>
      <c r="K519" s="10"/>
    </row>
    <row r="520" customFormat="false" ht="13.8" hidden="false" customHeight="false" outlineLevel="0" collapsed="false">
      <c r="A520" s="10" t="s">
        <v>11115</v>
      </c>
      <c r="B520" s="10" t="s">
        <v>11116</v>
      </c>
      <c r="C520" s="10" t="s">
        <v>9424</v>
      </c>
      <c r="D520" s="10"/>
      <c r="E520" s="10"/>
      <c r="F520" s="10"/>
      <c r="G520" s="10"/>
      <c r="H520" s="10"/>
      <c r="I520" s="11"/>
      <c r="J520" s="10"/>
      <c r="K520" s="10"/>
    </row>
    <row r="521" customFormat="false" ht="13.8" hidden="false" customHeight="false" outlineLevel="0" collapsed="false">
      <c r="A521" s="10" t="s">
        <v>11117</v>
      </c>
      <c r="B521" s="10" t="s">
        <v>11118</v>
      </c>
      <c r="C521" s="10" t="s">
        <v>9424</v>
      </c>
      <c r="D521" s="10"/>
      <c r="E521" s="10"/>
      <c r="F521" s="10"/>
      <c r="G521" s="10"/>
      <c r="H521" s="10"/>
      <c r="I521" s="11"/>
      <c r="J521" s="10"/>
      <c r="K521" s="10"/>
    </row>
    <row r="522" customFormat="false" ht="13.8" hidden="false" customHeight="false" outlineLevel="0" collapsed="false">
      <c r="A522" s="10" t="s">
        <v>11119</v>
      </c>
      <c r="B522" s="10" t="s">
        <v>11120</v>
      </c>
      <c r="C522" s="10" t="s">
        <v>9424</v>
      </c>
      <c r="D522" s="10"/>
      <c r="E522" s="10"/>
      <c r="F522" s="10"/>
      <c r="G522" s="10"/>
      <c r="H522" s="10"/>
      <c r="I522" s="11"/>
      <c r="J522" s="10"/>
      <c r="K522" s="10"/>
    </row>
    <row r="523" customFormat="false" ht="13.8" hidden="false" customHeight="false" outlineLevel="0" collapsed="false">
      <c r="A523" s="10" t="s">
        <v>11121</v>
      </c>
      <c r="B523" s="10" t="s">
        <v>11122</v>
      </c>
      <c r="C523" s="10" t="s">
        <v>9424</v>
      </c>
      <c r="D523" s="10"/>
      <c r="E523" s="10"/>
      <c r="F523" s="10"/>
      <c r="G523" s="10"/>
      <c r="H523" s="10"/>
      <c r="I523" s="11"/>
      <c r="J523" s="10"/>
      <c r="K523" s="10"/>
    </row>
    <row r="524" customFormat="false" ht="13.8" hidden="false" customHeight="false" outlineLevel="0" collapsed="false">
      <c r="A524" s="10" t="s">
        <v>11123</v>
      </c>
      <c r="B524" s="10" t="s">
        <v>11124</v>
      </c>
      <c r="C524" s="10" t="s">
        <v>9424</v>
      </c>
      <c r="D524" s="10"/>
      <c r="E524" s="10"/>
      <c r="F524" s="10"/>
      <c r="G524" s="10"/>
      <c r="H524" s="10"/>
      <c r="I524" s="11"/>
      <c r="J524" s="10"/>
      <c r="K524" s="10"/>
    </row>
    <row r="525" customFormat="false" ht="13.8" hidden="false" customHeight="false" outlineLevel="0" collapsed="false">
      <c r="A525" s="10" t="s">
        <v>11125</v>
      </c>
      <c r="B525" s="10" t="s">
        <v>11126</v>
      </c>
      <c r="C525" s="10" t="s">
        <v>9424</v>
      </c>
      <c r="D525" s="10"/>
      <c r="E525" s="10"/>
      <c r="F525" s="10"/>
      <c r="G525" s="10"/>
      <c r="H525" s="10"/>
      <c r="I525" s="11"/>
      <c r="J525" s="10"/>
      <c r="K525" s="10"/>
    </row>
    <row r="526" customFormat="false" ht="13.8" hidden="false" customHeight="false" outlineLevel="0" collapsed="false">
      <c r="A526" s="10" t="s">
        <v>11127</v>
      </c>
      <c r="B526" s="10" t="s">
        <v>11128</v>
      </c>
      <c r="C526" s="10" t="s">
        <v>9424</v>
      </c>
      <c r="D526" s="10"/>
      <c r="E526" s="10"/>
      <c r="F526" s="10"/>
      <c r="G526" s="10"/>
      <c r="H526" s="10"/>
      <c r="I526" s="11"/>
      <c r="J526" s="10"/>
      <c r="K526" s="10"/>
    </row>
    <row r="527" customFormat="false" ht="13.8" hidden="false" customHeight="false" outlineLevel="0" collapsed="false">
      <c r="A527" s="10" t="s">
        <v>11129</v>
      </c>
      <c r="B527" s="10" t="s">
        <v>11130</v>
      </c>
      <c r="C527" s="10" t="s">
        <v>9424</v>
      </c>
      <c r="D527" s="10"/>
      <c r="E527" s="10"/>
      <c r="F527" s="10"/>
      <c r="G527" s="10"/>
      <c r="H527" s="10"/>
      <c r="I527" s="11"/>
      <c r="J527" s="10"/>
      <c r="K527" s="10"/>
    </row>
    <row r="528" customFormat="false" ht="13.8" hidden="false" customHeight="false" outlineLevel="0" collapsed="false">
      <c r="A528" s="10" t="s">
        <v>11131</v>
      </c>
      <c r="B528" s="10" t="s">
        <v>11132</v>
      </c>
      <c r="C528" s="10" t="s">
        <v>9424</v>
      </c>
      <c r="D528" s="10"/>
      <c r="E528" s="10"/>
      <c r="F528" s="10"/>
      <c r="G528" s="10"/>
      <c r="H528" s="10"/>
      <c r="I528" s="11"/>
      <c r="J528" s="10"/>
      <c r="K528" s="10"/>
    </row>
    <row r="529" customFormat="false" ht="13.8" hidden="false" customHeight="false" outlineLevel="0" collapsed="false">
      <c r="A529" s="10" t="s">
        <v>11133</v>
      </c>
      <c r="B529" s="10" t="s">
        <v>11134</v>
      </c>
      <c r="C529" s="10" t="s">
        <v>9424</v>
      </c>
      <c r="D529" s="10"/>
      <c r="E529" s="10"/>
      <c r="F529" s="10"/>
      <c r="G529" s="10"/>
      <c r="H529" s="10"/>
      <c r="I529" s="11"/>
      <c r="J529" s="10"/>
      <c r="K529" s="10"/>
    </row>
    <row r="530" customFormat="false" ht="13.8" hidden="false" customHeight="false" outlineLevel="0" collapsed="false">
      <c r="A530" s="10" t="s">
        <v>11135</v>
      </c>
      <c r="B530" s="10" t="s">
        <v>11136</v>
      </c>
      <c r="C530" s="10" t="s">
        <v>9424</v>
      </c>
      <c r="D530" s="10"/>
      <c r="E530" s="10"/>
      <c r="F530" s="10"/>
      <c r="G530" s="10"/>
      <c r="H530" s="10"/>
      <c r="I530" s="11"/>
      <c r="J530" s="10"/>
      <c r="K530" s="10"/>
    </row>
    <row r="531" customFormat="false" ht="13.8" hidden="false" customHeight="false" outlineLevel="0" collapsed="false">
      <c r="A531" s="10" t="s">
        <v>11137</v>
      </c>
      <c r="B531" s="10" t="s">
        <v>11138</v>
      </c>
      <c r="C531" s="10" t="s">
        <v>9424</v>
      </c>
      <c r="D531" s="10"/>
      <c r="E531" s="10"/>
      <c r="F531" s="10"/>
      <c r="G531" s="10"/>
      <c r="H531" s="10"/>
      <c r="I531" s="11"/>
      <c r="J531" s="10"/>
      <c r="K531" s="10"/>
    </row>
    <row r="532" customFormat="false" ht="13.8" hidden="false" customHeight="false" outlineLevel="0" collapsed="false">
      <c r="A532" s="10" t="s">
        <v>11139</v>
      </c>
      <c r="B532" s="10" t="s">
        <v>11140</v>
      </c>
      <c r="C532" s="10" t="s">
        <v>9424</v>
      </c>
      <c r="D532" s="10"/>
      <c r="E532" s="10"/>
      <c r="F532" s="10"/>
      <c r="G532" s="10"/>
      <c r="H532" s="10"/>
      <c r="I532" s="11"/>
      <c r="J532" s="10"/>
      <c r="K532" s="10"/>
    </row>
    <row r="533" customFormat="false" ht="13.8" hidden="false" customHeight="false" outlineLevel="0" collapsed="false">
      <c r="A533" s="10" t="s">
        <v>11141</v>
      </c>
      <c r="B533" s="10" t="s">
        <v>11142</v>
      </c>
      <c r="C533" s="10" t="s">
        <v>9424</v>
      </c>
      <c r="D533" s="10"/>
      <c r="E533" s="10"/>
      <c r="F533" s="10"/>
      <c r="G533" s="10"/>
      <c r="H533" s="10"/>
      <c r="I533" s="11"/>
      <c r="J533" s="10"/>
      <c r="K533" s="10"/>
    </row>
    <row r="534" customFormat="false" ht="13.8" hidden="false" customHeight="false" outlineLevel="0" collapsed="false">
      <c r="A534" s="10" t="s">
        <v>11143</v>
      </c>
      <c r="B534" s="10" t="s">
        <v>11144</v>
      </c>
      <c r="C534" s="10" t="s">
        <v>9424</v>
      </c>
      <c r="D534" s="10"/>
      <c r="E534" s="10"/>
      <c r="F534" s="10"/>
      <c r="G534" s="10"/>
      <c r="H534" s="10"/>
      <c r="I534" s="11"/>
      <c r="J534" s="10"/>
      <c r="K534" s="10"/>
    </row>
    <row r="535" customFormat="false" ht="13.8" hidden="false" customHeight="false" outlineLevel="0" collapsed="false">
      <c r="A535" s="10" t="s">
        <v>11145</v>
      </c>
      <c r="B535" s="10" t="s">
        <v>11146</v>
      </c>
      <c r="C535" s="10" t="s">
        <v>9424</v>
      </c>
      <c r="D535" s="10"/>
      <c r="E535" s="10"/>
      <c r="F535" s="10"/>
      <c r="G535" s="10"/>
      <c r="H535" s="10"/>
      <c r="I535" s="11"/>
      <c r="J535" s="10"/>
      <c r="K535" s="10"/>
    </row>
    <row r="536" customFormat="false" ht="13.8" hidden="false" customHeight="false" outlineLevel="0" collapsed="false">
      <c r="A536" s="10" t="s">
        <v>11147</v>
      </c>
      <c r="B536" s="10" t="s">
        <v>11148</v>
      </c>
      <c r="C536" s="10" t="s">
        <v>9424</v>
      </c>
      <c r="D536" s="10"/>
      <c r="E536" s="10"/>
      <c r="F536" s="10"/>
      <c r="G536" s="10"/>
      <c r="H536" s="10"/>
      <c r="I536" s="11"/>
      <c r="J536" s="10"/>
      <c r="K536" s="10"/>
    </row>
    <row r="537" customFormat="false" ht="13.8" hidden="false" customHeight="false" outlineLevel="0" collapsed="false">
      <c r="A537" s="10" t="s">
        <v>11149</v>
      </c>
      <c r="B537" s="10" t="s">
        <v>11150</v>
      </c>
      <c r="C537" s="10" t="s">
        <v>9424</v>
      </c>
      <c r="D537" s="10"/>
      <c r="E537" s="10"/>
      <c r="F537" s="10"/>
      <c r="G537" s="10"/>
      <c r="H537" s="10"/>
      <c r="I537" s="11"/>
      <c r="J537" s="10"/>
      <c r="K537" s="10"/>
    </row>
    <row r="538" customFormat="false" ht="13.8" hidden="false" customHeight="false" outlineLevel="0" collapsed="false">
      <c r="A538" s="10" t="s">
        <v>11151</v>
      </c>
      <c r="B538" s="10" t="s">
        <v>11152</v>
      </c>
      <c r="C538" s="10" t="s">
        <v>9424</v>
      </c>
      <c r="D538" s="10"/>
      <c r="E538" s="10"/>
      <c r="F538" s="10"/>
      <c r="G538" s="10"/>
      <c r="H538" s="10"/>
      <c r="I538" s="11"/>
      <c r="J538" s="10"/>
      <c r="K538" s="10"/>
    </row>
    <row r="539" customFormat="false" ht="13.8" hidden="false" customHeight="false" outlineLevel="0" collapsed="false">
      <c r="A539" s="10" t="s">
        <v>11153</v>
      </c>
      <c r="B539" s="10" t="s">
        <v>11154</v>
      </c>
      <c r="C539" s="10" t="s">
        <v>9424</v>
      </c>
      <c r="D539" s="10"/>
      <c r="E539" s="10"/>
      <c r="F539" s="10" t="s">
        <v>11155</v>
      </c>
      <c r="G539" s="10"/>
      <c r="H539" s="10" t="s">
        <v>8881</v>
      </c>
      <c r="I539" s="11" t="s">
        <v>11156</v>
      </c>
      <c r="J539" s="10"/>
      <c r="K539" s="10"/>
    </row>
    <row r="540" customFormat="false" ht="13.8" hidden="false" customHeight="false" outlineLevel="0" collapsed="false">
      <c r="A540" s="10" t="s">
        <v>11157</v>
      </c>
      <c r="B540" s="10" t="s">
        <v>11158</v>
      </c>
      <c r="C540" s="10" t="s">
        <v>9424</v>
      </c>
      <c r="D540" s="10"/>
      <c r="E540" s="10"/>
      <c r="F540" s="10" t="s">
        <v>11159</v>
      </c>
      <c r="G540" s="10"/>
      <c r="H540" s="10" t="s">
        <v>8881</v>
      </c>
      <c r="I540" s="11" t="s">
        <v>11160</v>
      </c>
      <c r="J540" s="10"/>
      <c r="K540" s="10"/>
    </row>
    <row r="541" customFormat="false" ht="13.8" hidden="false" customHeight="false" outlineLevel="0" collapsed="false">
      <c r="A541" s="10" t="s">
        <v>11161</v>
      </c>
      <c r="B541" s="10" t="s">
        <v>11162</v>
      </c>
      <c r="C541" s="10" t="s">
        <v>9424</v>
      </c>
      <c r="D541" s="10"/>
      <c r="E541" s="10"/>
      <c r="F541" s="10" t="s">
        <v>11163</v>
      </c>
      <c r="G541" s="10"/>
      <c r="H541" s="10" t="s">
        <v>8552</v>
      </c>
      <c r="I541" s="11" t="s">
        <v>11164</v>
      </c>
      <c r="J541" s="10" t="s">
        <v>11165</v>
      </c>
      <c r="K541" s="10"/>
    </row>
    <row r="542" customFormat="false" ht="13.8" hidden="false" customHeight="false" outlineLevel="0" collapsed="false">
      <c r="A542" s="10" t="s">
        <v>11166</v>
      </c>
      <c r="B542" s="10" t="s">
        <v>11167</v>
      </c>
      <c r="C542" s="10" t="s">
        <v>9424</v>
      </c>
      <c r="D542" s="10"/>
      <c r="E542" s="10"/>
      <c r="F542" s="10" t="s">
        <v>11168</v>
      </c>
      <c r="G542" s="10"/>
      <c r="H542" s="10" t="s">
        <v>8881</v>
      </c>
      <c r="I542" s="11" t="s">
        <v>11169</v>
      </c>
      <c r="J542" s="10"/>
      <c r="K542" s="10"/>
    </row>
    <row r="543" customFormat="false" ht="13.8" hidden="false" customHeight="false" outlineLevel="0" collapsed="false">
      <c r="A543" s="10" t="s">
        <v>11170</v>
      </c>
      <c r="B543" s="10" t="s">
        <v>11171</v>
      </c>
      <c r="C543" s="10" t="s">
        <v>9424</v>
      </c>
      <c r="D543" s="10"/>
      <c r="E543" s="10"/>
      <c r="F543" s="10" t="s">
        <v>11172</v>
      </c>
      <c r="G543" s="10"/>
      <c r="H543" s="10" t="s">
        <v>8881</v>
      </c>
      <c r="I543" s="11" t="s">
        <v>11173</v>
      </c>
      <c r="J543" s="10" t="s">
        <v>11174</v>
      </c>
      <c r="K543" s="10"/>
    </row>
    <row r="544" customFormat="false" ht="13.8" hidden="false" customHeight="false" outlineLevel="0" collapsed="false">
      <c r="A544" s="10" t="s">
        <v>11175</v>
      </c>
      <c r="B544" s="10" t="s">
        <v>11176</v>
      </c>
      <c r="C544" s="10" t="s">
        <v>9424</v>
      </c>
      <c r="D544" s="10"/>
      <c r="E544" s="10"/>
      <c r="F544" s="10" t="s">
        <v>11177</v>
      </c>
      <c r="G544" s="10"/>
      <c r="H544" s="10" t="s">
        <v>8881</v>
      </c>
      <c r="I544" s="11" t="s">
        <v>9227</v>
      </c>
      <c r="J544" s="10"/>
      <c r="K544" s="10"/>
    </row>
    <row r="545" customFormat="false" ht="13.8" hidden="false" customHeight="false" outlineLevel="0" collapsed="false">
      <c r="A545" s="10" t="s">
        <v>11178</v>
      </c>
      <c r="B545" s="10" t="s">
        <v>11179</v>
      </c>
      <c r="C545" s="10" t="s">
        <v>9424</v>
      </c>
      <c r="D545" s="10"/>
      <c r="E545" s="10"/>
      <c r="F545" s="10"/>
      <c r="G545" s="10"/>
      <c r="H545" s="10"/>
      <c r="I545" s="11"/>
      <c r="J545" s="10"/>
      <c r="K545" s="10"/>
    </row>
    <row r="546" customFormat="false" ht="13.8" hidden="false" customHeight="false" outlineLevel="0" collapsed="false">
      <c r="A546" s="10" t="s">
        <v>11180</v>
      </c>
      <c r="B546" s="10" t="s">
        <v>11181</v>
      </c>
      <c r="C546" s="10" t="s">
        <v>9424</v>
      </c>
      <c r="D546" s="10"/>
      <c r="E546" s="10"/>
      <c r="F546" s="10" t="s">
        <v>11182</v>
      </c>
      <c r="G546" s="10"/>
      <c r="H546" s="10" t="s">
        <v>8881</v>
      </c>
      <c r="I546" s="11" t="s">
        <v>11183</v>
      </c>
      <c r="J546" s="10"/>
      <c r="K546" s="10"/>
    </row>
    <row r="547" customFormat="false" ht="13.8" hidden="false" customHeight="false" outlineLevel="0" collapsed="false">
      <c r="A547" s="10" t="s">
        <v>11184</v>
      </c>
      <c r="B547" s="10" t="s">
        <v>11185</v>
      </c>
      <c r="C547" s="10" t="s">
        <v>9424</v>
      </c>
      <c r="D547" s="10"/>
      <c r="E547" s="10"/>
      <c r="F547" s="10"/>
      <c r="G547" s="10"/>
      <c r="H547" s="10"/>
      <c r="I547" s="11"/>
      <c r="J547" s="10"/>
      <c r="K547" s="10"/>
    </row>
    <row r="548" customFormat="false" ht="13.8" hidden="false" customHeight="false" outlineLevel="0" collapsed="false">
      <c r="A548" s="10" t="s">
        <v>11186</v>
      </c>
      <c r="B548" s="10" t="s">
        <v>11187</v>
      </c>
      <c r="C548" s="10" t="s">
        <v>9424</v>
      </c>
      <c r="D548" s="10"/>
      <c r="E548" s="10"/>
      <c r="F548" s="10"/>
      <c r="G548" s="10"/>
      <c r="H548" s="10"/>
      <c r="I548" s="11"/>
      <c r="J548" s="10"/>
      <c r="K548" s="10"/>
    </row>
    <row r="549" customFormat="false" ht="13.8" hidden="false" customHeight="false" outlineLevel="0" collapsed="false">
      <c r="A549" s="10" t="s">
        <v>11188</v>
      </c>
      <c r="B549" s="10" t="s">
        <v>11189</v>
      </c>
      <c r="C549" s="10" t="s">
        <v>9424</v>
      </c>
      <c r="D549" s="10"/>
      <c r="E549" s="10"/>
      <c r="F549" s="10" t="s">
        <v>11190</v>
      </c>
      <c r="G549" s="10"/>
      <c r="H549" s="10" t="s">
        <v>8552</v>
      </c>
      <c r="I549" s="11" t="s">
        <v>11191</v>
      </c>
      <c r="J549" s="10"/>
      <c r="K549" s="10"/>
    </row>
    <row r="550" customFormat="false" ht="13.8" hidden="false" customHeight="false" outlineLevel="0" collapsed="false">
      <c r="A550" s="10" t="s">
        <v>11192</v>
      </c>
      <c r="B550" s="10" t="s">
        <v>11193</v>
      </c>
      <c r="C550" s="10" t="s">
        <v>9424</v>
      </c>
      <c r="D550" s="10"/>
      <c r="E550" s="10"/>
      <c r="F550" s="10" t="s">
        <v>11194</v>
      </c>
      <c r="G550" s="10"/>
      <c r="H550" s="10"/>
      <c r="I550" s="11"/>
      <c r="J550" s="10"/>
      <c r="K550" s="10"/>
    </row>
    <row r="551" customFormat="false" ht="13.8" hidden="false" customHeight="false" outlineLevel="0" collapsed="false">
      <c r="A551" s="10" t="s">
        <v>11195</v>
      </c>
      <c r="B551" s="10" t="s">
        <v>11196</v>
      </c>
      <c r="C551" s="10" t="s">
        <v>9424</v>
      </c>
      <c r="D551" s="10"/>
      <c r="E551" s="10"/>
      <c r="F551" s="10"/>
      <c r="G551" s="10"/>
      <c r="H551" s="10"/>
      <c r="I551" s="11" t="s">
        <v>11197</v>
      </c>
      <c r="J551" s="10"/>
      <c r="K551" s="10"/>
    </row>
    <row r="552" customFormat="false" ht="13.8" hidden="false" customHeight="false" outlineLevel="0" collapsed="false">
      <c r="A552" s="10" t="s">
        <v>11198</v>
      </c>
      <c r="B552" s="10" t="s">
        <v>11199</v>
      </c>
      <c r="C552" s="10" t="s">
        <v>9424</v>
      </c>
      <c r="D552" s="10"/>
      <c r="E552" s="10"/>
      <c r="F552" s="10" t="s">
        <v>11200</v>
      </c>
      <c r="G552" s="10"/>
      <c r="H552" s="10" t="s">
        <v>8881</v>
      </c>
      <c r="I552" s="11" t="s">
        <v>11201</v>
      </c>
      <c r="J552" s="10"/>
      <c r="K552" s="10"/>
    </row>
    <row r="553" customFormat="false" ht="13.8" hidden="false" customHeight="false" outlineLevel="0" collapsed="false">
      <c r="A553" s="10" t="s">
        <v>11202</v>
      </c>
      <c r="B553" s="10" t="s">
        <v>11203</v>
      </c>
      <c r="C553" s="10" t="s">
        <v>9424</v>
      </c>
      <c r="D553" s="10"/>
      <c r="E553" s="10"/>
      <c r="F553" s="10" t="s">
        <v>11204</v>
      </c>
      <c r="G553" s="10"/>
      <c r="H553" s="10" t="s">
        <v>8881</v>
      </c>
      <c r="I553" s="11" t="s">
        <v>11205</v>
      </c>
      <c r="J553" s="10"/>
      <c r="K553" s="10"/>
    </row>
    <row r="554" customFormat="false" ht="13.8" hidden="false" customHeight="false" outlineLevel="0" collapsed="false">
      <c r="A554" s="10" t="s">
        <v>11206</v>
      </c>
      <c r="B554" s="10" t="s">
        <v>11207</v>
      </c>
      <c r="C554" s="10" t="s">
        <v>9424</v>
      </c>
      <c r="D554" s="10"/>
      <c r="E554" s="10"/>
      <c r="F554" s="10" t="s">
        <v>11208</v>
      </c>
      <c r="G554" s="10"/>
      <c r="H554" s="10"/>
      <c r="I554" s="11" t="s">
        <v>11209</v>
      </c>
      <c r="J554" s="10" t="s">
        <v>11210</v>
      </c>
      <c r="K554" s="10"/>
    </row>
    <row r="555" customFormat="false" ht="13.8" hidden="false" customHeight="false" outlineLevel="0" collapsed="false">
      <c r="A555" s="10" t="s">
        <v>11211</v>
      </c>
      <c r="B555" s="10" t="s">
        <v>11212</v>
      </c>
      <c r="C555" s="10" t="s">
        <v>8464</v>
      </c>
      <c r="D555" s="10"/>
      <c r="E555" s="10"/>
      <c r="F555" s="10" t="s">
        <v>8951</v>
      </c>
      <c r="G555" s="10" t="s">
        <v>11213</v>
      </c>
      <c r="H555" s="10" t="s">
        <v>8552</v>
      </c>
      <c r="I555" s="11" t="s">
        <v>11214</v>
      </c>
      <c r="J555" s="10" t="s">
        <v>11215</v>
      </c>
      <c r="K555" s="10"/>
    </row>
    <row r="556" customFormat="false" ht="13.8" hidden="false" customHeight="false" outlineLevel="0" collapsed="false">
      <c r="A556" s="10" t="s">
        <v>11216</v>
      </c>
      <c r="B556" s="10" t="s">
        <v>11217</v>
      </c>
      <c r="C556" s="10" t="s">
        <v>9424</v>
      </c>
      <c r="D556" s="10"/>
      <c r="E556" s="10"/>
      <c r="F556" s="10" t="s">
        <v>11218</v>
      </c>
      <c r="G556" s="10"/>
      <c r="H556" s="10"/>
      <c r="I556" s="11" t="s">
        <v>11219</v>
      </c>
      <c r="J556" s="10"/>
      <c r="K556" s="10"/>
    </row>
    <row r="557" customFormat="false" ht="13.8" hidden="false" customHeight="false" outlineLevel="0" collapsed="false">
      <c r="A557" s="10" t="s">
        <v>11220</v>
      </c>
      <c r="B557" s="10" t="s">
        <v>11221</v>
      </c>
      <c r="C557" s="10" t="s">
        <v>9424</v>
      </c>
      <c r="D557" s="10"/>
      <c r="E557" s="10"/>
      <c r="F557" s="10" t="s">
        <v>11222</v>
      </c>
      <c r="G557" s="10"/>
      <c r="H557" s="10" t="s">
        <v>8496</v>
      </c>
      <c r="I557" s="11" t="s">
        <v>11223</v>
      </c>
      <c r="J557" s="10"/>
      <c r="K557" s="10"/>
    </row>
    <row r="558" customFormat="false" ht="13.8" hidden="false" customHeight="false" outlineLevel="0" collapsed="false">
      <c r="A558" s="10" t="s">
        <v>11224</v>
      </c>
      <c r="B558" s="10" t="s">
        <v>11225</v>
      </c>
      <c r="C558" s="10" t="s">
        <v>9424</v>
      </c>
      <c r="D558" s="10"/>
      <c r="E558" s="10"/>
      <c r="F558" s="10" t="s">
        <v>11226</v>
      </c>
      <c r="G558" s="10"/>
      <c r="H558" s="10"/>
      <c r="I558" s="11" t="s">
        <v>11227</v>
      </c>
      <c r="J558" s="10"/>
      <c r="K558" s="10"/>
    </row>
    <row r="559" customFormat="false" ht="13.8" hidden="false" customHeight="false" outlineLevel="0" collapsed="false">
      <c r="A559" s="10" t="s">
        <v>11228</v>
      </c>
      <c r="B559" s="10" t="s">
        <v>11229</v>
      </c>
      <c r="C559" s="10" t="s">
        <v>9424</v>
      </c>
      <c r="D559" s="10"/>
      <c r="E559" s="10"/>
      <c r="F559" s="10" t="s">
        <v>11230</v>
      </c>
      <c r="G559" s="10"/>
      <c r="H559" s="10"/>
      <c r="I559" s="11" t="s">
        <v>11231</v>
      </c>
      <c r="J559" s="10"/>
      <c r="K559" s="10"/>
    </row>
    <row r="560" customFormat="false" ht="13.8" hidden="false" customHeight="false" outlineLevel="0" collapsed="false">
      <c r="A560" s="10" t="s">
        <v>11232</v>
      </c>
      <c r="B560" s="10" t="s">
        <v>11233</v>
      </c>
      <c r="C560" s="10" t="s">
        <v>9424</v>
      </c>
      <c r="D560" s="10"/>
      <c r="E560" s="10"/>
      <c r="F560" s="10" t="s">
        <v>11234</v>
      </c>
      <c r="G560" s="10"/>
      <c r="H560" s="10" t="s">
        <v>8512</v>
      </c>
      <c r="I560" s="11" t="s">
        <v>11235</v>
      </c>
      <c r="J560" s="10"/>
      <c r="K560" s="10"/>
    </row>
    <row r="561" customFormat="false" ht="13.8" hidden="false" customHeight="false" outlineLevel="0" collapsed="false">
      <c r="A561" s="10" t="s">
        <v>11236</v>
      </c>
      <c r="B561" s="10" t="s">
        <v>11237</v>
      </c>
      <c r="C561" s="10" t="s">
        <v>9424</v>
      </c>
      <c r="D561" s="10"/>
      <c r="E561" s="10"/>
      <c r="F561" s="10" t="s">
        <v>11238</v>
      </c>
      <c r="G561" s="10"/>
      <c r="H561" s="10"/>
      <c r="I561" s="11" t="s">
        <v>11239</v>
      </c>
      <c r="J561" s="10"/>
      <c r="K561" s="10"/>
    </row>
    <row r="562" customFormat="false" ht="13.8" hidden="false" customHeight="false" outlineLevel="0" collapsed="false">
      <c r="A562" s="10" t="s">
        <v>11240</v>
      </c>
      <c r="B562" s="10" t="s">
        <v>11241</v>
      </c>
      <c r="C562" s="10" t="s">
        <v>9424</v>
      </c>
      <c r="D562" s="10"/>
      <c r="E562" s="10"/>
      <c r="F562" s="10" t="s">
        <v>11242</v>
      </c>
      <c r="G562" s="10"/>
      <c r="H562" s="10"/>
      <c r="I562" s="11"/>
      <c r="J562" s="10"/>
      <c r="K562" s="10"/>
    </row>
    <row r="563" customFormat="false" ht="13.8" hidden="false" customHeight="false" outlineLevel="0" collapsed="false">
      <c r="A563" s="10" t="s">
        <v>11243</v>
      </c>
      <c r="B563" s="10" t="s">
        <v>11244</v>
      </c>
      <c r="C563" s="10" t="s">
        <v>9424</v>
      </c>
      <c r="D563" s="10"/>
      <c r="E563" s="10"/>
      <c r="F563" s="10" t="s">
        <v>11245</v>
      </c>
      <c r="G563" s="10"/>
      <c r="H563" s="10"/>
      <c r="I563" s="11"/>
      <c r="J563" s="10"/>
      <c r="K563" s="10"/>
    </row>
    <row r="564" customFormat="false" ht="13.8" hidden="false" customHeight="false" outlineLevel="0" collapsed="false">
      <c r="A564" s="10" t="s">
        <v>11246</v>
      </c>
      <c r="B564" s="10" t="s">
        <v>11247</v>
      </c>
      <c r="C564" s="10" t="s">
        <v>9424</v>
      </c>
      <c r="D564" s="10"/>
      <c r="E564" s="10"/>
      <c r="F564" s="10" t="s">
        <v>11248</v>
      </c>
      <c r="G564" s="10"/>
      <c r="H564" s="10" t="s">
        <v>8552</v>
      </c>
      <c r="I564" s="11" t="s">
        <v>11249</v>
      </c>
      <c r="J564" s="10" t="s">
        <v>11250</v>
      </c>
      <c r="K564" s="10" t="s">
        <v>11251</v>
      </c>
    </row>
    <row r="565" customFormat="false" ht="13.8" hidden="false" customHeight="false" outlineLevel="0" collapsed="false">
      <c r="A565" s="10" t="s">
        <v>11252</v>
      </c>
      <c r="B565" s="10" t="s">
        <v>11253</v>
      </c>
      <c r="C565" s="10" t="s">
        <v>9424</v>
      </c>
      <c r="D565" s="10"/>
      <c r="E565" s="10"/>
      <c r="F565" s="10" t="s">
        <v>11254</v>
      </c>
      <c r="G565" s="10"/>
      <c r="H565" s="10" t="s">
        <v>8881</v>
      </c>
      <c r="I565" s="11" t="s">
        <v>11255</v>
      </c>
      <c r="J565" s="10"/>
      <c r="K565" s="10"/>
    </row>
    <row r="566" customFormat="false" ht="13.8" hidden="false" customHeight="false" outlineLevel="0" collapsed="false">
      <c r="A566" s="10" t="s">
        <v>9310</v>
      </c>
      <c r="B566" s="10" t="s">
        <v>9311</v>
      </c>
      <c r="C566" s="10" t="s">
        <v>8464</v>
      </c>
      <c r="D566" s="10"/>
      <c r="E566" s="10"/>
      <c r="F566" s="10" t="s">
        <v>9312</v>
      </c>
      <c r="G566" s="10" t="s">
        <v>9313</v>
      </c>
      <c r="H566" s="10" t="s">
        <v>8881</v>
      </c>
      <c r="I566" s="11" t="s">
        <v>9314</v>
      </c>
      <c r="J566" s="10" t="s">
        <v>9315</v>
      </c>
      <c r="K566" s="10"/>
    </row>
    <row r="567" customFormat="false" ht="13.8" hidden="false" customHeight="false" outlineLevel="0" collapsed="false">
      <c r="A567" s="10" t="s">
        <v>11256</v>
      </c>
      <c r="B567" s="10" t="s">
        <v>11257</v>
      </c>
      <c r="C567" s="10" t="s">
        <v>9424</v>
      </c>
      <c r="D567" s="10"/>
      <c r="E567" s="10"/>
      <c r="F567" s="10" t="s">
        <v>11258</v>
      </c>
      <c r="G567" s="10"/>
      <c r="H567" s="10" t="s">
        <v>8881</v>
      </c>
      <c r="I567" s="11" t="s">
        <v>11259</v>
      </c>
      <c r="J567" s="10"/>
      <c r="K567" s="10"/>
    </row>
    <row r="568" customFormat="false" ht="13.8" hidden="false" customHeight="false" outlineLevel="0" collapsed="false">
      <c r="A568" s="10" t="s">
        <v>11260</v>
      </c>
      <c r="B568" s="10" t="s">
        <v>11261</v>
      </c>
      <c r="C568" s="10" t="s">
        <v>11262</v>
      </c>
      <c r="D568" s="10"/>
      <c r="E568" s="10"/>
      <c r="F568" s="10" t="s">
        <v>11263</v>
      </c>
      <c r="G568" s="10"/>
      <c r="H568" s="10" t="s">
        <v>8881</v>
      </c>
      <c r="I568" s="11" t="s">
        <v>11264</v>
      </c>
      <c r="J568" s="10"/>
      <c r="K568" s="10"/>
    </row>
    <row r="569" customFormat="false" ht="13.8" hidden="false" customHeight="false" outlineLevel="0" collapsed="false">
      <c r="A569" s="10" t="s">
        <v>11265</v>
      </c>
      <c r="B569" s="10" t="s">
        <v>11266</v>
      </c>
      <c r="C569" s="10" t="s">
        <v>9424</v>
      </c>
      <c r="D569" s="10"/>
      <c r="E569" s="10"/>
      <c r="F569" s="10" t="s">
        <v>11267</v>
      </c>
      <c r="G569" s="10"/>
      <c r="H569" s="10" t="s">
        <v>8881</v>
      </c>
      <c r="I569" s="11" t="s">
        <v>11268</v>
      </c>
      <c r="J569" s="10"/>
      <c r="K569" s="10"/>
    </row>
    <row r="570" customFormat="false" ht="13.8" hidden="false" customHeight="false" outlineLevel="0" collapsed="false">
      <c r="A570" s="10" t="s">
        <v>11269</v>
      </c>
      <c r="B570" s="10" t="s">
        <v>11270</v>
      </c>
      <c r="C570" s="10" t="s">
        <v>9424</v>
      </c>
      <c r="D570" s="10"/>
      <c r="E570" s="10"/>
      <c r="F570" s="10" t="s">
        <v>11271</v>
      </c>
      <c r="G570" s="10"/>
      <c r="H570" s="10" t="s">
        <v>8881</v>
      </c>
      <c r="I570" s="11" t="s">
        <v>11272</v>
      </c>
      <c r="J570" s="10"/>
      <c r="K570" s="10"/>
    </row>
    <row r="571" customFormat="false" ht="13.8" hidden="false" customHeight="false" outlineLevel="0" collapsed="false">
      <c r="A571" s="10" t="s">
        <v>11273</v>
      </c>
      <c r="B571" s="10" t="s">
        <v>11274</v>
      </c>
      <c r="C571" s="10" t="s">
        <v>9424</v>
      </c>
      <c r="D571" s="10"/>
      <c r="E571" s="10"/>
      <c r="F571" s="10"/>
      <c r="G571" s="10" t="s">
        <v>11275</v>
      </c>
      <c r="H571" s="10"/>
      <c r="I571" s="11" t="s">
        <v>11276</v>
      </c>
      <c r="J571" s="10" t="s">
        <v>11277</v>
      </c>
      <c r="K571" s="10" t="s">
        <v>11278</v>
      </c>
    </row>
    <row r="572" customFormat="false" ht="13.8" hidden="false" customHeight="false" outlineLevel="0" collapsed="false">
      <c r="A572" s="10" t="s">
        <v>11279</v>
      </c>
      <c r="B572" s="10" t="s">
        <v>11280</v>
      </c>
      <c r="C572" s="10" t="s">
        <v>9424</v>
      </c>
      <c r="D572" s="10"/>
      <c r="E572" s="10"/>
      <c r="F572" s="10" t="s">
        <v>11281</v>
      </c>
      <c r="G572" s="10"/>
      <c r="H572" s="10" t="s">
        <v>8552</v>
      </c>
      <c r="I572" s="11" t="s">
        <v>11282</v>
      </c>
      <c r="J572" s="10" t="s">
        <v>11283</v>
      </c>
      <c r="K572" s="10"/>
    </row>
    <row r="573" customFormat="false" ht="13.8" hidden="false" customHeight="false" outlineLevel="0" collapsed="false">
      <c r="A573" s="10" t="s">
        <v>11284</v>
      </c>
      <c r="B573" s="10" t="s">
        <v>11285</v>
      </c>
      <c r="C573" s="10" t="s">
        <v>9424</v>
      </c>
      <c r="D573" s="10"/>
      <c r="E573" s="10"/>
      <c r="F573" s="10" t="s">
        <v>11286</v>
      </c>
      <c r="G573" s="10"/>
      <c r="H573" s="10" t="s">
        <v>8881</v>
      </c>
      <c r="I573" s="11" t="s">
        <v>11201</v>
      </c>
      <c r="J573" s="10" t="s">
        <v>11287</v>
      </c>
      <c r="K573" s="10"/>
    </row>
    <row r="574" customFormat="false" ht="13.8" hidden="false" customHeight="false" outlineLevel="0" collapsed="false">
      <c r="A574" s="10" t="s">
        <v>11288</v>
      </c>
      <c r="B574" s="10" t="s">
        <v>11289</v>
      </c>
      <c r="C574" s="10" t="s">
        <v>9424</v>
      </c>
      <c r="D574" s="10"/>
      <c r="E574" s="10"/>
      <c r="F574" s="10" t="s">
        <v>11290</v>
      </c>
      <c r="G574" s="10"/>
      <c r="H574" s="10" t="s">
        <v>8881</v>
      </c>
      <c r="I574" s="11" t="s">
        <v>11291</v>
      </c>
      <c r="J574" s="10"/>
      <c r="K574" s="10"/>
    </row>
    <row r="575" customFormat="false" ht="13.8" hidden="false" customHeight="false" outlineLevel="0" collapsed="false">
      <c r="A575" s="10" t="s">
        <v>11292</v>
      </c>
      <c r="B575" s="10" t="s">
        <v>11293</v>
      </c>
      <c r="C575" s="10" t="s">
        <v>9424</v>
      </c>
      <c r="D575" s="10"/>
      <c r="E575" s="10"/>
      <c r="F575" s="10"/>
      <c r="G575" s="10"/>
      <c r="H575" s="10"/>
      <c r="I575" s="11"/>
      <c r="J575" s="10"/>
      <c r="K575" s="10"/>
    </row>
    <row r="576" customFormat="false" ht="13.8" hidden="false" customHeight="false" outlineLevel="0" collapsed="false">
      <c r="A576" s="10" t="s">
        <v>11294</v>
      </c>
      <c r="B576" s="10" t="s">
        <v>11295</v>
      </c>
      <c r="C576" s="10" t="s">
        <v>9424</v>
      </c>
      <c r="D576" s="10"/>
      <c r="E576" s="10"/>
      <c r="F576" s="10"/>
      <c r="G576" s="10"/>
      <c r="H576" s="10"/>
      <c r="I576" s="11"/>
      <c r="J576" s="10"/>
      <c r="K576" s="10"/>
    </row>
    <row r="577" customFormat="false" ht="13.8" hidden="false" customHeight="false" outlineLevel="0" collapsed="false">
      <c r="A577" s="10" t="s">
        <v>11296</v>
      </c>
      <c r="B577" s="10" t="s">
        <v>11297</v>
      </c>
      <c r="C577" s="10" t="s">
        <v>9424</v>
      </c>
      <c r="D577" s="10"/>
      <c r="E577" s="10"/>
      <c r="F577" s="10"/>
      <c r="G577" s="10"/>
      <c r="H577" s="10"/>
      <c r="I577" s="11"/>
      <c r="J577" s="10"/>
      <c r="K577" s="10"/>
    </row>
    <row r="578" customFormat="false" ht="13.8" hidden="false" customHeight="false" outlineLevel="0" collapsed="false">
      <c r="A578" s="10" t="s">
        <v>11298</v>
      </c>
      <c r="B578" s="10" t="s">
        <v>11299</v>
      </c>
      <c r="C578" s="10" t="s">
        <v>9424</v>
      </c>
      <c r="D578" s="10"/>
      <c r="E578" s="10"/>
      <c r="F578" s="10" t="s">
        <v>11300</v>
      </c>
      <c r="G578" s="10" t="s">
        <v>11301</v>
      </c>
      <c r="H578" s="10" t="s">
        <v>10411</v>
      </c>
      <c r="I578" s="11" t="s">
        <v>11302</v>
      </c>
      <c r="J578" s="10" t="s">
        <v>11303</v>
      </c>
      <c r="K578" s="10" t="s">
        <v>11304</v>
      </c>
    </row>
    <row r="579" customFormat="false" ht="13.8" hidden="false" customHeight="false" outlineLevel="0" collapsed="false">
      <c r="A579" s="10" t="s">
        <v>11305</v>
      </c>
      <c r="B579" s="10" t="s">
        <v>11306</v>
      </c>
      <c r="C579" s="10" t="s">
        <v>9424</v>
      </c>
      <c r="D579" s="10"/>
      <c r="E579" s="10"/>
      <c r="F579" s="10" t="s">
        <v>11307</v>
      </c>
      <c r="G579" s="10"/>
      <c r="H579" s="10" t="s">
        <v>8552</v>
      </c>
      <c r="I579" s="11" t="s">
        <v>11308</v>
      </c>
      <c r="J579" s="10" t="s">
        <v>11309</v>
      </c>
      <c r="K579" s="10"/>
    </row>
    <row r="580" customFormat="false" ht="13.8" hidden="false" customHeight="false" outlineLevel="0" collapsed="false">
      <c r="A580" s="10" t="s">
        <v>11310</v>
      </c>
      <c r="B580" s="10" t="s">
        <v>11311</v>
      </c>
      <c r="C580" s="10" t="s">
        <v>9424</v>
      </c>
      <c r="D580" s="10"/>
      <c r="E580" s="10"/>
      <c r="F580" s="10" t="s">
        <v>11312</v>
      </c>
      <c r="G580" s="10" t="s">
        <v>11313</v>
      </c>
      <c r="H580" s="10" t="s">
        <v>8881</v>
      </c>
      <c r="I580" s="11" t="s">
        <v>9698</v>
      </c>
      <c r="J580" s="10" t="s">
        <v>11314</v>
      </c>
      <c r="K580" s="10"/>
    </row>
    <row r="581" customFormat="false" ht="13.8" hidden="false" customHeight="false" outlineLevel="0" collapsed="false">
      <c r="A581" s="10" t="s">
        <v>11315</v>
      </c>
      <c r="B581" s="10" t="s">
        <v>11316</v>
      </c>
      <c r="C581" s="10" t="s">
        <v>9424</v>
      </c>
      <c r="D581" s="10"/>
      <c r="E581" s="10"/>
      <c r="F581" s="10" t="s">
        <v>11317</v>
      </c>
      <c r="G581" s="10"/>
      <c r="H581" s="10" t="s">
        <v>8881</v>
      </c>
      <c r="I581" s="11" t="s">
        <v>11318</v>
      </c>
      <c r="J581" s="10" t="s">
        <v>11319</v>
      </c>
      <c r="K581" s="10"/>
    </row>
    <row r="582" customFormat="false" ht="13.8" hidden="false" customHeight="false" outlineLevel="0" collapsed="false">
      <c r="A582" s="10" t="s">
        <v>11320</v>
      </c>
      <c r="B582" s="10" t="s">
        <v>11321</v>
      </c>
      <c r="C582" s="10" t="s">
        <v>9424</v>
      </c>
      <c r="D582" s="10"/>
      <c r="E582" s="10"/>
      <c r="F582" s="10" t="s">
        <v>11322</v>
      </c>
      <c r="G582" s="10"/>
      <c r="H582" s="10" t="s">
        <v>8881</v>
      </c>
      <c r="I582" s="11" t="s">
        <v>11323</v>
      </c>
      <c r="J582" s="10"/>
      <c r="K582" s="10"/>
    </row>
    <row r="583" customFormat="false" ht="13.8" hidden="false" customHeight="false" outlineLevel="0" collapsed="false">
      <c r="A583" s="10" t="s">
        <v>11324</v>
      </c>
      <c r="B583" s="10" t="s">
        <v>11325</v>
      </c>
      <c r="C583" s="10" t="s">
        <v>9424</v>
      </c>
      <c r="D583" s="10"/>
      <c r="E583" s="10"/>
      <c r="F583" s="10" t="s">
        <v>11326</v>
      </c>
      <c r="G583" s="10"/>
      <c r="H583" s="10" t="s">
        <v>8552</v>
      </c>
      <c r="I583" s="11" t="s">
        <v>11327</v>
      </c>
      <c r="J583" s="10"/>
      <c r="K583" s="10" t="s">
        <v>11328</v>
      </c>
    </row>
    <row r="584" customFormat="false" ht="13.8" hidden="false" customHeight="false" outlineLevel="0" collapsed="false">
      <c r="A584" s="10" t="s">
        <v>11329</v>
      </c>
      <c r="B584" s="10" t="s">
        <v>11330</v>
      </c>
      <c r="C584" s="10" t="s">
        <v>9424</v>
      </c>
      <c r="D584" s="10"/>
      <c r="E584" s="10"/>
      <c r="F584" s="10" t="s">
        <v>11331</v>
      </c>
      <c r="G584" s="10"/>
      <c r="H584" s="10" t="s">
        <v>8552</v>
      </c>
      <c r="I584" s="11" t="s">
        <v>11332</v>
      </c>
      <c r="J584" s="10"/>
      <c r="K584" s="10"/>
    </row>
    <row r="585" customFormat="false" ht="13.8" hidden="false" customHeight="false" outlineLevel="0" collapsed="false">
      <c r="A585" s="10" t="s">
        <v>11333</v>
      </c>
      <c r="B585" s="10" t="s">
        <v>11334</v>
      </c>
      <c r="C585" s="10" t="s">
        <v>9424</v>
      </c>
      <c r="D585" s="10"/>
      <c r="E585" s="10"/>
      <c r="F585" s="10" t="s">
        <v>11335</v>
      </c>
      <c r="G585" s="10"/>
      <c r="H585" s="10" t="s">
        <v>8605</v>
      </c>
      <c r="I585" s="11" t="s">
        <v>11336</v>
      </c>
      <c r="J585" s="10" t="s">
        <v>11337</v>
      </c>
      <c r="K585" s="10"/>
    </row>
    <row r="586" customFormat="false" ht="13.8" hidden="false" customHeight="false" outlineLevel="0" collapsed="false">
      <c r="A586" s="10" t="s">
        <v>11338</v>
      </c>
      <c r="B586" s="10" t="s">
        <v>11339</v>
      </c>
      <c r="C586" s="10" t="s">
        <v>9424</v>
      </c>
      <c r="D586" s="10"/>
      <c r="E586" s="10"/>
      <c r="F586" s="10" t="s">
        <v>11340</v>
      </c>
      <c r="G586" s="10"/>
      <c r="H586" s="10" t="s">
        <v>8881</v>
      </c>
      <c r="I586" s="11" t="s">
        <v>11341</v>
      </c>
      <c r="J586" s="10"/>
      <c r="K586" s="10"/>
    </row>
    <row r="587" customFormat="false" ht="13.8" hidden="false" customHeight="false" outlineLevel="0" collapsed="false">
      <c r="A587" s="10" t="s">
        <v>11342</v>
      </c>
      <c r="B587" s="10" t="s">
        <v>11343</v>
      </c>
      <c r="C587" s="10" t="s">
        <v>9424</v>
      </c>
      <c r="D587" s="10"/>
      <c r="E587" s="10"/>
      <c r="F587" s="10"/>
      <c r="G587" s="10"/>
      <c r="H587" s="10"/>
      <c r="I587" s="11"/>
      <c r="J587" s="10"/>
      <c r="K587" s="10"/>
    </row>
    <row r="588" customFormat="false" ht="13.8" hidden="false" customHeight="false" outlineLevel="0" collapsed="false">
      <c r="A588" s="10" t="s">
        <v>11344</v>
      </c>
      <c r="B588" s="10" t="s">
        <v>11345</v>
      </c>
      <c r="C588" s="10" t="s">
        <v>9424</v>
      </c>
      <c r="D588" s="10"/>
      <c r="E588" s="10"/>
      <c r="F588" s="10" t="s">
        <v>11346</v>
      </c>
      <c r="G588" s="10"/>
      <c r="H588" s="10" t="s">
        <v>8881</v>
      </c>
      <c r="I588" s="11" t="s">
        <v>11255</v>
      </c>
      <c r="J588" s="10"/>
      <c r="K588" s="10"/>
    </row>
    <row r="589" customFormat="false" ht="13.8" hidden="false" customHeight="false" outlineLevel="0" collapsed="false">
      <c r="A589" s="10" t="s">
        <v>11347</v>
      </c>
      <c r="B589" s="10" t="s">
        <v>11348</v>
      </c>
      <c r="C589" s="10" t="s">
        <v>9424</v>
      </c>
      <c r="D589" s="10"/>
      <c r="E589" s="10"/>
      <c r="F589" s="10"/>
      <c r="G589" s="10"/>
      <c r="H589" s="10" t="s">
        <v>8881</v>
      </c>
      <c r="I589" s="11" t="s">
        <v>11349</v>
      </c>
      <c r="J589" s="10" t="s">
        <v>11350</v>
      </c>
      <c r="K589" s="10"/>
    </row>
    <row r="590" customFormat="false" ht="13.8" hidden="false" customHeight="false" outlineLevel="0" collapsed="false">
      <c r="A590" s="10" t="s">
        <v>11351</v>
      </c>
      <c r="B590" s="10" t="s">
        <v>11352</v>
      </c>
      <c r="C590" s="10" t="s">
        <v>9424</v>
      </c>
      <c r="D590" s="10"/>
      <c r="E590" s="10"/>
      <c r="F590" s="10"/>
      <c r="G590" s="10"/>
      <c r="H590" s="10"/>
      <c r="I590" s="11"/>
      <c r="J590" s="10"/>
      <c r="K590" s="10"/>
    </row>
    <row r="591" customFormat="false" ht="13.8" hidden="false" customHeight="false" outlineLevel="0" collapsed="false">
      <c r="A591" s="10" t="s">
        <v>11353</v>
      </c>
      <c r="B591" s="10" t="s">
        <v>11354</v>
      </c>
      <c r="C591" s="10" t="s">
        <v>9424</v>
      </c>
      <c r="D591" s="10"/>
      <c r="E591" s="10"/>
      <c r="F591" s="10" t="s">
        <v>11355</v>
      </c>
      <c r="G591" s="10"/>
      <c r="H591" s="10" t="s">
        <v>8881</v>
      </c>
      <c r="I591" s="11" t="s">
        <v>11356</v>
      </c>
      <c r="J591" s="10"/>
      <c r="K591" s="10"/>
    </row>
    <row r="592" customFormat="false" ht="13.8" hidden="false" customHeight="false" outlineLevel="0" collapsed="false">
      <c r="A592" s="10" t="s">
        <v>11357</v>
      </c>
      <c r="B592" s="10" t="s">
        <v>11358</v>
      </c>
      <c r="C592" s="10" t="s">
        <v>9424</v>
      </c>
      <c r="D592" s="10"/>
      <c r="E592" s="10"/>
      <c r="F592" s="10"/>
      <c r="G592" s="10"/>
      <c r="H592" s="10"/>
      <c r="I592" s="11" t="s">
        <v>11359</v>
      </c>
      <c r="J592" s="10"/>
      <c r="K592" s="10"/>
    </row>
    <row r="593" customFormat="false" ht="13.8" hidden="false" customHeight="false" outlineLevel="0" collapsed="false">
      <c r="A593" s="10" t="s">
        <v>11360</v>
      </c>
      <c r="B593" s="10" t="s">
        <v>11361</v>
      </c>
      <c r="C593" s="10" t="s">
        <v>9424</v>
      </c>
      <c r="D593" s="10"/>
      <c r="E593" s="10"/>
      <c r="F593" s="10" t="s">
        <v>11362</v>
      </c>
      <c r="G593" s="10"/>
      <c r="H593" s="10"/>
      <c r="I593" s="11" t="s">
        <v>11363</v>
      </c>
      <c r="J593" s="10"/>
      <c r="K593" s="10"/>
    </row>
    <row r="594" customFormat="false" ht="13.8" hidden="false" customHeight="false" outlineLevel="0" collapsed="false">
      <c r="A594" s="10" t="s">
        <v>11364</v>
      </c>
      <c r="B594" s="10" t="s">
        <v>11365</v>
      </c>
      <c r="C594" s="10" t="s">
        <v>9424</v>
      </c>
      <c r="D594" s="10"/>
      <c r="E594" s="10"/>
      <c r="F594" s="10" t="s">
        <v>11366</v>
      </c>
      <c r="G594" s="10"/>
      <c r="H594" s="10"/>
      <c r="I594" s="11"/>
      <c r="J594" s="10"/>
      <c r="K594" s="10"/>
    </row>
    <row r="595" customFormat="false" ht="13.8" hidden="false" customHeight="false" outlineLevel="0" collapsed="false">
      <c r="A595" s="10" t="s">
        <v>11367</v>
      </c>
      <c r="B595" s="10" t="s">
        <v>11368</v>
      </c>
      <c r="C595" s="10" t="s">
        <v>9424</v>
      </c>
      <c r="D595" s="10"/>
      <c r="E595" s="10"/>
      <c r="F595" s="10" t="s">
        <v>11369</v>
      </c>
      <c r="G595" s="10"/>
      <c r="H595" s="10"/>
      <c r="I595" s="11" t="s">
        <v>11370</v>
      </c>
      <c r="J595" s="10"/>
      <c r="K595" s="10"/>
    </row>
    <row r="596" customFormat="false" ht="13.8" hidden="false" customHeight="false" outlineLevel="0" collapsed="false">
      <c r="A596" s="10" t="s">
        <v>11371</v>
      </c>
      <c r="B596" s="10" t="s">
        <v>11372</v>
      </c>
      <c r="C596" s="10" t="s">
        <v>9424</v>
      </c>
      <c r="D596" s="10"/>
      <c r="E596" s="10"/>
      <c r="F596" s="10"/>
      <c r="G596" s="10"/>
      <c r="H596" s="10"/>
      <c r="I596" s="11"/>
      <c r="J596" s="10"/>
      <c r="K596" s="10"/>
    </row>
    <row r="597" customFormat="false" ht="13.8" hidden="false" customHeight="false" outlineLevel="0" collapsed="false">
      <c r="A597" s="10" t="s">
        <v>11373</v>
      </c>
      <c r="B597" s="10" t="s">
        <v>11374</v>
      </c>
      <c r="C597" s="10" t="s">
        <v>9424</v>
      </c>
      <c r="D597" s="10"/>
      <c r="E597" s="10"/>
      <c r="F597" s="10" t="s">
        <v>11375</v>
      </c>
      <c r="G597" s="10"/>
      <c r="H597" s="10" t="s">
        <v>8881</v>
      </c>
      <c r="I597" s="11" t="s">
        <v>11376</v>
      </c>
      <c r="J597" s="10"/>
      <c r="K597" s="10"/>
    </row>
    <row r="598" customFormat="false" ht="13.8" hidden="false" customHeight="false" outlineLevel="0" collapsed="false">
      <c r="A598" s="10" t="s">
        <v>11377</v>
      </c>
      <c r="B598" s="10" t="s">
        <v>11378</v>
      </c>
      <c r="C598" s="10" t="s">
        <v>9424</v>
      </c>
      <c r="D598" s="10"/>
      <c r="E598" s="10"/>
      <c r="F598" s="10" t="s">
        <v>11379</v>
      </c>
      <c r="G598" s="10"/>
      <c r="H598" s="10" t="s">
        <v>8881</v>
      </c>
      <c r="I598" s="11" t="s">
        <v>8882</v>
      </c>
      <c r="J598" s="10"/>
      <c r="K598" s="10"/>
    </row>
    <row r="599" customFormat="false" ht="13.8" hidden="false" customHeight="false" outlineLevel="0" collapsed="false">
      <c r="A599" s="10" t="s">
        <v>11380</v>
      </c>
      <c r="B599" s="10" t="s">
        <v>11381</v>
      </c>
      <c r="C599" s="10" t="s">
        <v>9424</v>
      </c>
      <c r="D599" s="10"/>
      <c r="E599" s="10"/>
      <c r="F599" s="10" t="s">
        <v>11382</v>
      </c>
      <c r="G599" s="10"/>
      <c r="H599" s="10" t="s">
        <v>8881</v>
      </c>
      <c r="I599" s="11" t="s">
        <v>11002</v>
      </c>
      <c r="J599" s="10"/>
      <c r="K599" s="10"/>
    </row>
    <row r="600" customFormat="false" ht="13.8" hidden="false" customHeight="false" outlineLevel="0" collapsed="false">
      <c r="A600" s="10" t="s">
        <v>11383</v>
      </c>
      <c r="B600" s="10" t="s">
        <v>11384</v>
      </c>
      <c r="C600" s="10" t="s">
        <v>9424</v>
      </c>
      <c r="D600" s="10"/>
      <c r="E600" s="10"/>
      <c r="F600" s="10" t="s">
        <v>11385</v>
      </c>
      <c r="G600" s="10"/>
      <c r="H600" s="10"/>
      <c r="I600" s="11"/>
      <c r="J600" s="10"/>
      <c r="K600" s="10"/>
    </row>
    <row r="601" customFormat="false" ht="13.8" hidden="false" customHeight="false" outlineLevel="0" collapsed="false">
      <c r="A601" s="10" t="s">
        <v>11386</v>
      </c>
      <c r="B601" s="10" t="s">
        <v>11387</v>
      </c>
      <c r="C601" s="10" t="s">
        <v>9424</v>
      </c>
      <c r="D601" s="10"/>
      <c r="E601" s="10"/>
      <c r="F601" s="10" t="s">
        <v>11388</v>
      </c>
      <c r="G601" s="10"/>
      <c r="H601" s="10" t="s">
        <v>8881</v>
      </c>
      <c r="I601" s="11" t="s">
        <v>11389</v>
      </c>
      <c r="J601" s="10"/>
      <c r="K601" s="10"/>
    </row>
    <row r="602" customFormat="false" ht="13.8" hidden="false" customHeight="false" outlineLevel="0" collapsed="false">
      <c r="A602" s="10" t="s">
        <v>11390</v>
      </c>
      <c r="B602" s="10" t="s">
        <v>11391</v>
      </c>
      <c r="C602" s="10" t="s">
        <v>9424</v>
      </c>
      <c r="D602" s="10"/>
      <c r="E602" s="10"/>
      <c r="F602" s="10" t="s">
        <v>11392</v>
      </c>
      <c r="G602" s="10"/>
      <c r="H602" s="10" t="s">
        <v>10411</v>
      </c>
      <c r="I602" s="11" t="s">
        <v>11393</v>
      </c>
      <c r="J602" s="10"/>
      <c r="K602" s="10"/>
    </row>
    <row r="603" customFormat="false" ht="13.8" hidden="false" customHeight="false" outlineLevel="0" collapsed="false">
      <c r="A603" s="10" t="s">
        <v>11394</v>
      </c>
      <c r="B603" s="10" t="s">
        <v>11395</v>
      </c>
      <c r="C603" s="10" t="s">
        <v>9424</v>
      </c>
      <c r="D603" s="10"/>
      <c r="E603" s="10"/>
      <c r="F603" s="10" t="s">
        <v>11396</v>
      </c>
      <c r="G603" s="10"/>
      <c r="H603" s="10" t="s">
        <v>8552</v>
      </c>
      <c r="I603" s="11" t="s">
        <v>11397</v>
      </c>
      <c r="J603" s="10" t="s">
        <v>11398</v>
      </c>
      <c r="K603" s="10"/>
    </row>
    <row r="604" customFormat="false" ht="13.8" hidden="false" customHeight="false" outlineLevel="0" collapsed="false">
      <c r="A604" s="10" t="s">
        <v>11399</v>
      </c>
      <c r="B604" s="10" t="s">
        <v>11400</v>
      </c>
      <c r="C604" s="10" t="s">
        <v>9424</v>
      </c>
      <c r="D604" s="10"/>
      <c r="E604" s="10"/>
      <c r="F604" s="10" t="s">
        <v>11401</v>
      </c>
      <c r="G604" s="10"/>
      <c r="H604" s="10"/>
      <c r="I604" s="11" t="s">
        <v>11402</v>
      </c>
      <c r="J604" s="10" t="s">
        <v>11403</v>
      </c>
      <c r="K604" s="10"/>
    </row>
    <row r="605" customFormat="false" ht="13.8" hidden="false" customHeight="false" outlineLevel="0" collapsed="false">
      <c r="A605" s="10" t="s">
        <v>11404</v>
      </c>
      <c r="B605" s="10" t="s">
        <v>11405</v>
      </c>
      <c r="C605" s="10" t="s">
        <v>9424</v>
      </c>
      <c r="D605" s="10"/>
      <c r="E605" s="10"/>
      <c r="F605" s="10" t="s">
        <v>11406</v>
      </c>
      <c r="G605" s="10"/>
      <c r="H605" s="10" t="s">
        <v>8552</v>
      </c>
      <c r="I605" s="11" t="s">
        <v>11407</v>
      </c>
      <c r="J605" s="10"/>
      <c r="K605" s="10"/>
    </row>
    <row r="606" customFormat="false" ht="13.8" hidden="false" customHeight="false" outlineLevel="0" collapsed="false">
      <c r="A606" s="10" t="s">
        <v>11408</v>
      </c>
      <c r="B606" s="10" t="s">
        <v>11409</v>
      </c>
      <c r="C606" s="10" t="s">
        <v>9424</v>
      </c>
      <c r="D606" s="10"/>
      <c r="E606" s="10"/>
      <c r="F606" s="10" t="s">
        <v>11410</v>
      </c>
      <c r="G606" s="10"/>
      <c r="H606" s="10"/>
      <c r="I606" s="11" t="s">
        <v>11411</v>
      </c>
      <c r="J606" s="10" t="s">
        <v>11412</v>
      </c>
      <c r="K606" s="10" t="s">
        <v>11413</v>
      </c>
    </row>
    <row r="607" customFormat="false" ht="13.8" hidden="false" customHeight="false" outlineLevel="0" collapsed="false">
      <c r="A607" s="10" t="s">
        <v>11414</v>
      </c>
      <c r="B607" s="10" t="s">
        <v>11415</v>
      </c>
      <c r="C607" s="10" t="s">
        <v>9424</v>
      </c>
      <c r="D607" s="10"/>
      <c r="E607" s="10"/>
      <c r="F607" s="10"/>
      <c r="G607" s="10"/>
      <c r="H607" s="10"/>
      <c r="I607" s="11"/>
      <c r="J607" s="10"/>
      <c r="K607" s="10"/>
    </row>
    <row r="608" customFormat="false" ht="13.8" hidden="false" customHeight="false" outlineLevel="0" collapsed="false">
      <c r="A608" s="10" t="s">
        <v>11416</v>
      </c>
      <c r="B608" s="10" t="s">
        <v>11417</v>
      </c>
      <c r="C608" s="10" t="s">
        <v>9424</v>
      </c>
      <c r="D608" s="10"/>
      <c r="E608" s="10"/>
      <c r="F608" s="10" t="s">
        <v>11418</v>
      </c>
      <c r="G608" s="10" t="s">
        <v>11419</v>
      </c>
      <c r="H608" s="10" t="s">
        <v>8881</v>
      </c>
      <c r="I608" s="11" t="s">
        <v>11420</v>
      </c>
      <c r="J608" s="10" t="s">
        <v>11421</v>
      </c>
      <c r="K608" s="10"/>
    </row>
    <row r="609" customFormat="false" ht="13.8" hidden="false" customHeight="false" outlineLevel="0" collapsed="false">
      <c r="A609" s="10" t="s">
        <v>11422</v>
      </c>
      <c r="B609" s="10" t="s">
        <v>11423</v>
      </c>
      <c r="C609" s="10" t="s">
        <v>9424</v>
      </c>
      <c r="D609" s="10"/>
      <c r="E609" s="10"/>
      <c r="F609" s="10" t="s">
        <v>11424</v>
      </c>
      <c r="G609" s="10"/>
      <c r="H609" s="10" t="s">
        <v>8881</v>
      </c>
      <c r="I609" s="11" t="s">
        <v>11425</v>
      </c>
      <c r="J609" s="10"/>
      <c r="K609" s="10"/>
    </row>
    <row r="610" customFormat="false" ht="13.8" hidden="false" customHeight="false" outlineLevel="0" collapsed="false">
      <c r="A610" s="10" t="s">
        <v>11426</v>
      </c>
      <c r="B610" s="10" t="s">
        <v>11427</v>
      </c>
      <c r="C610" s="10" t="s">
        <v>9424</v>
      </c>
      <c r="D610" s="10"/>
      <c r="E610" s="10"/>
      <c r="F610" s="10"/>
      <c r="G610" s="10"/>
      <c r="H610" s="10"/>
      <c r="I610" s="11"/>
      <c r="J610" s="10"/>
      <c r="K610" s="10"/>
    </row>
    <row r="611" customFormat="false" ht="13.8" hidden="false" customHeight="false" outlineLevel="0" collapsed="false">
      <c r="A611" s="10" t="s">
        <v>11428</v>
      </c>
      <c r="B611" s="10" t="s">
        <v>11429</v>
      </c>
      <c r="C611" s="10" t="s">
        <v>9424</v>
      </c>
      <c r="D611" s="10"/>
      <c r="E611" s="10"/>
      <c r="F611" s="10"/>
      <c r="G611" s="10"/>
      <c r="H611" s="10"/>
      <c r="I611" s="11"/>
      <c r="J611" s="10"/>
      <c r="K611" s="10"/>
    </row>
    <row r="612" customFormat="false" ht="13.8" hidden="false" customHeight="false" outlineLevel="0" collapsed="false">
      <c r="A612" s="10" t="s">
        <v>11430</v>
      </c>
      <c r="B612" s="10" t="s">
        <v>11431</v>
      </c>
      <c r="C612" s="10" t="s">
        <v>9424</v>
      </c>
      <c r="D612" s="10"/>
      <c r="E612" s="10"/>
      <c r="F612" s="10" t="s">
        <v>11432</v>
      </c>
      <c r="G612" s="10"/>
      <c r="H612" s="10" t="s">
        <v>8552</v>
      </c>
      <c r="I612" s="11" t="s">
        <v>11433</v>
      </c>
      <c r="J612" s="10"/>
      <c r="K612" s="10"/>
    </row>
    <row r="613" customFormat="false" ht="13.8" hidden="false" customHeight="false" outlineLevel="0" collapsed="false">
      <c r="A613" s="10" t="s">
        <v>11434</v>
      </c>
      <c r="B613" s="10" t="s">
        <v>11435</v>
      </c>
      <c r="C613" s="10" t="s">
        <v>9424</v>
      </c>
      <c r="D613" s="10"/>
      <c r="E613" s="10"/>
      <c r="F613" s="10" t="s">
        <v>11436</v>
      </c>
      <c r="G613" s="10"/>
      <c r="H613" s="10"/>
      <c r="I613" s="11" t="s">
        <v>11437</v>
      </c>
      <c r="J613" s="10"/>
      <c r="K613" s="10"/>
    </row>
    <row r="614" customFormat="false" ht="13.8" hidden="false" customHeight="false" outlineLevel="0" collapsed="false">
      <c r="A614" s="10" t="s">
        <v>11438</v>
      </c>
      <c r="B614" s="10" t="s">
        <v>11439</v>
      </c>
      <c r="C614" s="10" t="s">
        <v>9424</v>
      </c>
      <c r="D614" s="10"/>
      <c r="E614" s="10"/>
      <c r="F614" s="10" t="s">
        <v>11440</v>
      </c>
      <c r="G614" s="10"/>
      <c r="H614" s="10" t="s">
        <v>8881</v>
      </c>
      <c r="I614" s="11" t="s">
        <v>11441</v>
      </c>
      <c r="J614" s="10"/>
      <c r="K614" s="10"/>
    </row>
    <row r="615" customFormat="false" ht="13.8" hidden="false" customHeight="false" outlineLevel="0" collapsed="false">
      <c r="A615" s="10" t="s">
        <v>11442</v>
      </c>
      <c r="B615" s="10" t="s">
        <v>11443</v>
      </c>
      <c r="C615" s="10" t="s">
        <v>9424</v>
      </c>
      <c r="D615" s="10"/>
      <c r="E615" s="10"/>
      <c r="F615" s="10" t="s">
        <v>11444</v>
      </c>
      <c r="G615" s="10"/>
      <c r="H615" s="10" t="s">
        <v>8503</v>
      </c>
      <c r="I615" s="11" t="s">
        <v>11445</v>
      </c>
      <c r="J615" s="10"/>
      <c r="K615" s="10"/>
    </row>
    <row r="616" customFormat="false" ht="13.8" hidden="false" customHeight="false" outlineLevel="0" collapsed="false">
      <c r="A616" s="10" t="s">
        <v>11446</v>
      </c>
      <c r="B616" s="10" t="s">
        <v>11447</v>
      </c>
      <c r="C616" s="10" t="s">
        <v>9424</v>
      </c>
      <c r="D616" s="10"/>
      <c r="E616" s="10"/>
      <c r="F616" s="10" t="s">
        <v>11226</v>
      </c>
      <c r="G616" s="10"/>
      <c r="H616" s="10"/>
      <c r="I616" s="11" t="s">
        <v>11448</v>
      </c>
      <c r="J616" s="10"/>
      <c r="K616" s="10"/>
    </row>
    <row r="617" customFormat="false" ht="13.8" hidden="false" customHeight="false" outlineLevel="0" collapsed="false">
      <c r="A617" s="10" t="s">
        <v>11449</v>
      </c>
      <c r="B617" s="10" t="s">
        <v>11450</v>
      </c>
      <c r="C617" s="10" t="s">
        <v>9424</v>
      </c>
      <c r="D617" s="10"/>
      <c r="E617" s="10"/>
      <c r="F617" s="10" t="s">
        <v>11451</v>
      </c>
      <c r="G617" s="10"/>
      <c r="H617" s="10"/>
      <c r="I617" s="11" t="s">
        <v>11452</v>
      </c>
      <c r="J617" s="10"/>
      <c r="K617" s="10"/>
    </row>
    <row r="618" customFormat="false" ht="13.8" hidden="false" customHeight="false" outlineLevel="0" collapsed="false">
      <c r="A618" s="10" t="s">
        <v>11453</v>
      </c>
      <c r="B618" s="10" t="s">
        <v>11454</v>
      </c>
      <c r="C618" s="10" t="s">
        <v>9424</v>
      </c>
      <c r="D618" s="10"/>
      <c r="E618" s="10"/>
      <c r="F618" s="10"/>
      <c r="G618" s="10"/>
      <c r="H618" s="10"/>
      <c r="I618" s="11"/>
      <c r="J618" s="10"/>
      <c r="K618" s="10"/>
    </row>
    <row r="619" customFormat="false" ht="13.8" hidden="false" customHeight="false" outlineLevel="0" collapsed="false">
      <c r="A619" s="10" t="s">
        <v>11455</v>
      </c>
      <c r="B619" s="10" t="s">
        <v>11456</v>
      </c>
      <c r="C619" s="10" t="s">
        <v>9424</v>
      </c>
      <c r="D619" s="10"/>
      <c r="E619" s="10"/>
      <c r="F619" s="10"/>
      <c r="G619" s="10"/>
      <c r="H619" s="10"/>
      <c r="I619" s="11"/>
      <c r="J619" s="10"/>
      <c r="K619" s="10"/>
    </row>
    <row r="620" customFormat="false" ht="13.8" hidden="false" customHeight="false" outlineLevel="0" collapsed="false">
      <c r="A620" s="10" t="s">
        <v>11457</v>
      </c>
      <c r="B620" s="10" t="s">
        <v>11458</v>
      </c>
      <c r="C620" s="10" t="s">
        <v>9424</v>
      </c>
      <c r="D620" s="10"/>
      <c r="E620" s="10"/>
      <c r="F620" s="10"/>
      <c r="G620" s="10"/>
      <c r="H620" s="10"/>
      <c r="I620" s="11"/>
      <c r="J620" s="10"/>
      <c r="K620" s="10"/>
    </row>
    <row r="621" customFormat="false" ht="13.8" hidden="false" customHeight="false" outlineLevel="0" collapsed="false">
      <c r="A621" s="10" t="s">
        <v>11459</v>
      </c>
      <c r="B621" s="10" t="s">
        <v>11460</v>
      </c>
      <c r="C621" s="10" t="s">
        <v>9424</v>
      </c>
      <c r="D621" s="10"/>
      <c r="E621" s="10"/>
      <c r="F621" s="10"/>
      <c r="G621" s="10"/>
      <c r="H621" s="10"/>
      <c r="I621" s="11"/>
      <c r="J621" s="10"/>
      <c r="K621" s="10"/>
    </row>
    <row r="622" customFormat="false" ht="13.8" hidden="false" customHeight="false" outlineLevel="0" collapsed="false">
      <c r="A622" s="10" t="s">
        <v>11461</v>
      </c>
      <c r="B622" s="10" t="s">
        <v>11462</v>
      </c>
      <c r="C622" s="10" t="s">
        <v>9424</v>
      </c>
      <c r="D622" s="10"/>
      <c r="E622" s="10"/>
      <c r="F622" s="10"/>
      <c r="G622" s="10"/>
      <c r="H622" s="10"/>
      <c r="I622" s="11"/>
      <c r="J622" s="10"/>
      <c r="K622" s="10"/>
    </row>
    <row r="623" customFormat="false" ht="13.8" hidden="false" customHeight="false" outlineLevel="0" collapsed="false">
      <c r="A623" s="10" t="s">
        <v>11463</v>
      </c>
      <c r="B623" s="10" t="s">
        <v>11464</v>
      </c>
      <c r="C623" s="10" t="s">
        <v>11262</v>
      </c>
      <c r="D623" s="10"/>
      <c r="E623" s="10"/>
      <c r="F623" s="10"/>
      <c r="G623" s="10"/>
      <c r="H623" s="10"/>
      <c r="I623" s="11"/>
      <c r="J623" s="10"/>
      <c r="K623" s="10"/>
    </row>
    <row r="624" customFormat="false" ht="13.8" hidden="false" customHeight="false" outlineLevel="0" collapsed="false">
      <c r="A624" s="10" t="s">
        <v>11465</v>
      </c>
      <c r="B624" s="10" t="s">
        <v>11466</v>
      </c>
      <c r="C624" s="10" t="s">
        <v>9424</v>
      </c>
      <c r="D624" s="10"/>
      <c r="E624" s="10"/>
      <c r="F624" s="10" t="s">
        <v>11467</v>
      </c>
      <c r="G624" s="10"/>
      <c r="H624" s="10" t="s">
        <v>8552</v>
      </c>
      <c r="I624" s="11" t="s">
        <v>11468</v>
      </c>
      <c r="J624" s="10"/>
      <c r="K624" s="10"/>
    </row>
    <row r="625" customFormat="false" ht="13.8" hidden="false" customHeight="false" outlineLevel="0" collapsed="false">
      <c r="A625" s="10" t="s">
        <v>11469</v>
      </c>
      <c r="B625" s="10" t="s">
        <v>11470</v>
      </c>
      <c r="C625" s="10" t="s">
        <v>9424</v>
      </c>
      <c r="D625" s="10"/>
      <c r="E625" s="10"/>
      <c r="F625" s="10" t="s">
        <v>11471</v>
      </c>
      <c r="G625" s="10"/>
      <c r="H625" s="10" t="s">
        <v>8881</v>
      </c>
      <c r="I625" s="11" t="s">
        <v>11291</v>
      </c>
      <c r="J625" s="10"/>
      <c r="K625" s="10"/>
    </row>
    <row r="626" customFormat="false" ht="13.8" hidden="false" customHeight="false" outlineLevel="0" collapsed="false">
      <c r="A626" s="10" t="s">
        <v>11472</v>
      </c>
      <c r="B626" s="10" t="s">
        <v>11473</v>
      </c>
      <c r="C626" s="10" t="s">
        <v>9424</v>
      </c>
      <c r="D626" s="10"/>
      <c r="E626" s="10"/>
      <c r="F626" s="10" t="s">
        <v>11474</v>
      </c>
      <c r="G626" s="10"/>
      <c r="H626" s="10" t="s">
        <v>8881</v>
      </c>
      <c r="I626" s="11" t="s">
        <v>11475</v>
      </c>
      <c r="J626" s="10"/>
      <c r="K626" s="10"/>
    </row>
    <row r="627" customFormat="false" ht="13.8" hidden="false" customHeight="false" outlineLevel="0" collapsed="false">
      <c r="A627" s="10" t="s">
        <v>11476</v>
      </c>
      <c r="B627" s="10" t="s">
        <v>11477</v>
      </c>
      <c r="C627" s="10" t="s">
        <v>9424</v>
      </c>
      <c r="D627" s="10"/>
      <c r="E627" s="10"/>
      <c r="F627" s="10"/>
      <c r="G627" s="10"/>
      <c r="H627" s="10"/>
      <c r="I627" s="11"/>
      <c r="J627" s="10"/>
      <c r="K627" s="10"/>
    </row>
    <row r="628" customFormat="false" ht="13.8" hidden="false" customHeight="false" outlineLevel="0" collapsed="false">
      <c r="A628" s="10" t="s">
        <v>11478</v>
      </c>
      <c r="B628" s="10" t="s">
        <v>11479</v>
      </c>
      <c r="C628" s="10" t="s">
        <v>9424</v>
      </c>
      <c r="D628" s="10"/>
      <c r="E628" s="10"/>
      <c r="F628" s="10"/>
      <c r="G628" s="10"/>
      <c r="H628" s="10"/>
      <c r="I628" s="11"/>
      <c r="J628" s="10"/>
      <c r="K628" s="10"/>
    </row>
    <row r="629" customFormat="false" ht="13.8" hidden="false" customHeight="false" outlineLevel="0" collapsed="false">
      <c r="A629" s="10" t="s">
        <v>11480</v>
      </c>
      <c r="B629" s="10" t="s">
        <v>11481</v>
      </c>
      <c r="C629" s="10" t="s">
        <v>9424</v>
      </c>
      <c r="D629" s="10"/>
      <c r="E629" s="10"/>
      <c r="F629" s="10"/>
      <c r="G629" s="10"/>
      <c r="H629" s="10"/>
      <c r="I629" s="11"/>
      <c r="J629" s="10"/>
      <c r="K629" s="10"/>
    </row>
    <row r="630" customFormat="false" ht="13.8" hidden="false" customHeight="false" outlineLevel="0" collapsed="false">
      <c r="A630" s="10" t="s">
        <v>11482</v>
      </c>
      <c r="B630" s="10" t="s">
        <v>11483</v>
      </c>
      <c r="C630" s="10" t="s">
        <v>9424</v>
      </c>
      <c r="D630" s="10"/>
      <c r="E630" s="10"/>
      <c r="F630" s="10" t="s">
        <v>11484</v>
      </c>
      <c r="G630" s="10"/>
      <c r="H630" s="10" t="s">
        <v>8881</v>
      </c>
      <c r="I630" s="11" t="s">
        <v>11485</v>
      </c>
      <c r="J630" s="10" t="s">
        <v>11486</v>
      </c>
      <c r="K630" s="10"/>
    </row>
    <row r="631" customFormat="false" ht="13.8" hidden="false" customHeight="false" outlineLevel="0" collapsed="false">
      <c r="A631" s="10" t="s">
        <v>11487</v>
      </c>
      <c r="B631" s="10" t="s">
        <v>11488</v>
      </c>
      <c r="C631" s="10" t="s">
        <v>9424</v>
      </c>
      <c r="D631" s="10"/>
      <c r="E631" s="10"/>
      <c r="F631" s="10" t="s">
        <v>11489</v>
      </c>
      <c r="G631" s="10" t="s">
        <v>11490</v>
      </c>
      <c r="H631" s="10"/>
      <c r="I631" s="11"/>
      <c r="J631" s="10" t="s">
        <v>11491</v>
      </c>
      <c r="K631" s="10" t="s">
        <v>11304</v>
      </c>
    </row>
    <row r="632" customFormat="false" ht="13.8" hidden="false" customHeight="false" outlineLevel="0" collapsed="false">
      <c r="A632" s="10" t="s">
        <v>11492</v>
      </c>
      <c r="B632" s="10" t="s">
        <v>11493</v>
      </c>
      <c r="C632" s="10" t="s">
        <v>9424</v>
      </c>
      <c r="D632" s="10"/>
      <c r="E632" s="10"/>
      <c r="F632" s="10" t="s">
        <v>11494</v>
      </c>
      <c r="G632" s="10" t="s">
        <v>11495</v>
      </c>
      <c r="H632" s="10" t="s">
        <v>8881</v>
      </c>
      <c r="I632" s="11" t="s">
        <v>11496</v>
      </c>
      <c r="J632" s="10" t="s">
        <v>11497</v>
      </c>
      <c r="K632" s="10" t="s">
        <v>11498</v>
      </c>
    </row>
    <row r="633" customFormat="false" ht="13.8" hidden="false" customHeight="false" outlineLevel="0" collapsed="false">
      <c r="A633" s="10" t="s">
        <v>11499</v>
      </c>
      <c r="B633" s="10" t="s">
        <v>11500</v>
      </c>
      <c r="C633" s="10" t="s">
        <v>9424</v>
      </c>
      <c r="D633" s="10"/>
      <c r="E633" s="10"/>
      <c r="F633" s="10"/>
      <c r="G633" s="10"/>
      <c r="H633" s="10"/>
      <c r="I633" s="11"/>
      <c r="J633" s="10"/>
      <c r="K633" s="10"/>
    </row>
    <row r="634" customFormat="false" ht="13.8" hidden="false" customHeight="false" outlineLevel="0" collapsed="false">
      <c r="A634" s="10" t="s">
        <v>11501</v>
      </c>
      <c r="B634" s="10" t="s">
        <v>11502</v>
      </c>
      <c r="C634" s="10" t="s">
        <v>9424</v>
      </c>
      <c r="D634" s="10"/>
      <c r="E634" s="10"/>
      <c r="F634" s="10" t="s">
        <v>11503</v>
      </c>
      <c r="G634" s="10"/>
      <c r="H634" s="10" t="s">
        <v>8552</v>
      </c>
      <c r="I634" s="11" t="s">
        <v>8745</v>
      </c>
      <c r="J634" s="10"/>
      <c r="K634" s="10"/>
    </row>
    <row r="635" customFormat="false" ht="13.8" hidden="false" customHeight="false" outlineLevel="0" collapsed="false">
      <c r="A635" s="10" t="s">
        <v>11504</v>
      </c>
      <c r="B635" s="10" t="s">
        <v>11505</v>
      </c>
      <c r="C635" s="10" t="s">
        <v>9424</v>
      </c>
      <c r="D635" s="10"/>
      <c r="E635" s="10"/>
      <c r="F635" s="10"/>
      <c r="G635" s="10"/>
      <c r="H635" s="10"/>
      <c r="I635" s="11"/>
      <c r="J635" s="10"/>
      <c r="K635" s="10"/>
    </row>
    <row r="636" customFormat="false" ht="13.8" hidden="false" customHeight="false" outlineLevel="0" collapsed="false">
      <c r="A636" s="10" t="s">
        <v>11506</v>
      </c>
      <c r="B636" s="10" t="s">
        <v>11507</v>
      </c>
      <c r="C636" s="10" t="s">
        <v>9424</v>
      </c>
      <c r="D636" s="10"/>
      <c r="E636" s="10"/>
      <c r="F636" s="10"/>
      <c r="G636" s="10" t="s">
        <v>11508</v>
      </c>
      <c r="H636" s="10" t="s">
        <v>8881</v>
      </c>
      <c r="I636" s="11" t="s">
        <v>11509</v>
      </c>
      <c r="J636" s="10" t="s">
        <v>11510</v>
      </c>
      <c r="K636" s="10"/>
    </row>
    <row r="637" customFormat="false" ht="13.8" hidden="false" customHeight="false" outlineLevel="0" collapsed="false">
      <c r="A637" s="10" t="s">
        <v>11511</v>
      </c>
      <c r="B637" s="10" t="s">
        <v>11512</v>
      </c>
      <c r="C637" s="10" t="s">
        <v>9424</v>
      </c>
      <c r="D637" s="10"/>
      <c r="E637" s="10"/>
      <c r="F637" s="10" t="s">
        <v>11513</v>
      </c>
      <c r="G637" s="10"/>
      <c r="H637" s="10" t="s">
        <v>8881</v>
      </c>
      <c r="I637" s="11" t="s">
        <v>11514</v>
      </c>
      <c r="J637" s="10"/>
      <c r="K637" s="10"/>
    </row>
    <row r="638" customFormat="false" ht="13.8" hidden="false" customHeight="false" outlineLevel="0" collapsed="false">
      <c r="A638" s="10" t="s">
        <v>11515</v>
      </c>
      <c r="B638" s="10" t="s">
        <v>11516</v>
      </c>
      <c r="C638" s="10" t="s">
        <v>9424</v>
      </c>
      <c r="D638" s="10"/>
      <c r="E638" s="10"/>
      <c r="F638" s="10" t="s">
        <v>11517</v>
      </c>
      <c r="G638" s="10"/>
      <c r="H638" s="10" t="s">
        <v>8881</v>
      </c>
      <c r="I638" s="11" t="s">
        <v>11475</v>
      </c>
      <c r="J638" s="10"/>
      <c r="K638" s="10"/>
    </row>
    <row r="639" customFormat="false" ht="13.8" hidden="false" customHeight="false" outlineLevel="0" collapsed="false">
      <c r="A639" s="10" t="s">
        <v>11518</v>
      </c>
      <c r="B639" s="10" t="s">
        <v>11519</v>
      </c>
      <c r="C639" s="10" t="s">
        <v>9424</v>
      </c>
      <c r="D639" s="10"/>
      <c r="E639" s="10"/>
      <c r="F639" s="10" t="s">
        <v>11520</v>
      </c>
      <c r="G639" s="10"/>
      <c r="H639" s="10" t="s">
        <v>8881</v>
      </c>
      <c r="I639" s="11" t="s">
        <v>9698</v>
      </c>
      <c r="J639" s="10"/>
      <c r="K639" s="10"/>
    </row>
    <row r="640" customFormat="false" ht="13.8" hidden="false" customHeight="false" outlineLevel="0" collapsed="false">
      <c r="A640" s="10" t="s">
        <v>11521</v>
      </c>
      <c r="B640" s="10" t="s">
        <v>11522</v>
      </c>
      <c r="C640" s="10" t="s">
        <v>9424</v>
      </c>
      <c r="D640" s="10"/>
      <c r="E640" s="10"/>
      <c r="F640" s="10" t="s">
        <v>11523</v>
      </c>
      <c r="G640" s="10" t="s">
        <v>11524</v>
      </c>
      <c r="H640" s="10" t="s">
        <v>8881</v>
      </c>
      <c r="I640" s="11" t="s">
        <v>9698</v>
      </c>
      <c r="J640" s="10" t="s">
        <v>11525</v>
      </c>
      <c r="K640" s="10" t="s">
        <v>11526</v>
      </c>
    </row>
    <row r="641" customFormat="false" ht="13.8" hidden="false" customHeight="false" outlineLevel="0" collapsed="false">
      <c r="A641" s="10" t="s">
        <v>11527</v>
      </c>
      <c r="B641" s="10" t="s">
        <v>11528</v>
      </c>
      <c r="C641" s="10" t="s">
        <v>9424</v>
      </c>
      <c r="D641" s="10"/>
      <c r="E641" s="10"/>
      <c r="F641" s="10" t="s">
        <v>11529</v>
      </c>
      <c r="G641" s="10"/>
      <c r="H641" s="10" t="s">
        <v>8881</v>
      </c>
      <c r="I641" s="11" t="s">
        <v>11530</v>
      </c>
      <c r="J641" s="10"/>
      <c r="K641" s="10"/>
    </row>
    <row r="642" customFormat="false" ht="13.8" hidden="false" customHeight="false" outlineLevel="0" collapsed="false">
      <c r="A642" s="10" t="s">
        <v>11531</v>
      </c>
      <c r="B642" s="10" t="s">
        <v>11532</v>
      </c>
      <c r="C642" s="10" t="s">
        <v>9424</v>
      </c>
      <c r="D642" s="10"/>
      <c r="E642" s="10"/>
      <c r="F642" s="10" t="s">
        <v>11533</v>
      </c>
      <c r="G642" s="10" t="s">
        <v>11534</v>
      </c>
      <c r="H642" s="10" t="s">
        <v>8552</v>
      </c>
      <c r="I642" s="11" t="s">
        <v>11535</v>
      </c>
      <c r="J642" s="10" t="s">
        <v>11536</v>
      </c>
      <c r="K642" s="10"/>
    </row>
    <row r="643" customFormat="false" ht="13.8" hidden="false" customHeight="false" outlineLevel="0" collapsed="false">
      <c r="A643" s="10" t="s">
        <v>11537</v>
      </c>
      <c r="B643" s="10" t="s">
        <v>11538</v>
      </c>
      <c r="C643" s="10" t="s">
        <v>9424</v>
      </c>
      <c r="D643" s="10"/>
      <c r="E643" s="10"/>
      <c r="F643" s="10" t="s">
        <v>11539</v>
      </c>
      <c r="G643" s="10"/>
      <c r="H643" s="10" t="s">
        <v>8552</v>
      </c>
      <c r="I643" s="11" t="s">
        <v>11327</v>
      </c>
      <c r="J643" s="10" t="s">
        <v>11540</v>
      </c>
      <c r="K643" s="10"/>
    </row>
    <row r="644" customFormat="false" ht="13.8" hidden="false" customHeight="false" outlineLevel="0" collapsed="false">
      <c r="A644" s="10" t="s">
        <v>11541</v>
      </c>
      <c r="B644" s="10" t="s">
        <v>11542</v>
      </c>
      <c r="C644" s="10" t="s">
        <v>9424</v>
      </c>
      <c r="D644" s="10"/>
      <c r="E644" s="10"/>
      <c r="F644" s="10"/>
      <c r="G644" s="10"/>
      <c r="H644" s="10"/>
      <c r="I644" s="11"/>
      <c r="J644" s="10"/>
      <c r="K644" s="10"/>
    </row>
    <row r="645" customFormat="false" ht="13.8" hidden="false" customHeight="false" outlineLevel="0" collapsed="false">
      <c r="A645" s="10" t="s">
        <v>11543</v>
      </c>
      <c r="B645" s="10" t="s">
        <v>11544</v>
      </c>
      <c r="C645" s="10" t="s">
        <v>9424</v>
      </c>
      <c r="D645" s="10"/>
      <c r="E645" s="10"/>
      <c r="F645" s="10" t="s">
        <v>11545</v>
      </c>
      <c r="G645" s="10" t="s">
        <v>11546</v>
      </c>
      <c r="H645" s="10" t="s">
        <v>10411</v>
      </c>
      <c r="I645" s="11" t="s">
        <v>11547</v>
      </c>
      <c r="J645" s="10" t="s">
        <v>11548</v>
      </c>
      <c r="K645" s="10" t="s">
        <v>11549</v>
      </c>
    </row>
    <row r="646" customFormat="false" ht="13.8" hidden="false" customHeight="false" outlineLevel="0" collapsed="false">
      <c r="A646" s="10" t="s">
        <v>11550</v>
      </c>
      <c r="B646" s="10" t="s">
        <v>11551</v>
      </c>
      <c r="C646" s="10" t="s">
        <v>9424</v>
      </c>
      <c r="D646" s="10"/>
      <c r="E646" s="10"/>
      <c r="F646" s="10"/>
      <c r="G646" s="10"/>
      <c r="H646" s="10"/>
      <c r="I646" s="11"/>
      <c r="J646" s="10"/>
      <c r="K646" s="10"/>
    </row>
    <row r="647" customFormat="false" ht="13.8" hidden="false" customHeight="false" outlineLevel="0" collapsed="false">
      <c r="A647" s="10" t="s">
        <v>11552</v>
      </c>
      <c r="B647" s="10" t="s">
        <v>11553</v>
      </c>
      <c r="C647" s="10" t="s">
        <v>9424</v>
      </c>
      <c r="D647" s="10"/>
      <c r="E647" s="10"/>
      <c r="F647" s="10" t="s">
        <v>11554</v>
      </c>
      <c r="G647" s="10"/>
      <c r="H647" s="10" t="s">
        <v>8881</v>
      </c>
      <c r="I647" s="11" t="s">
        <v>11555</v>
      </c>
      <c r="J647" s="10"/>
      <c r="K647" s="10"/>
    </row>
    <row r="648" customFormat="false" ht="13.8" hidden="false" customHeight="false" outlineLevel="0" collapsed="false">
      <c r="A648" s="10" t="s">
        <v>11556</v>
      </c>
      <c r="B648" s="10" t="s">
        <v>11557</v>
      </c>
      <c r="C648" s="10" t="s">
        <v>9424</v>
      </c>
      <c r="D648" s="10"/>
      <c r="E648" s="10"/>
      <c r="F648" s="10"/>
      <c r="G648" s="10"/>
      <c r="H648" s="10"/>
      <c r="I648" s="11"/>
      <c r="J648" s="10"/>
      <c r="K648" s="10"/>
    </row>
    <row r="649" customFormat="false" ht="13.8" hidden="false" customHeight="false" outlineLevel="0" collapsed="false">
      <c r="A649" s="10" t="s">
        <v>11558</v>
      </c>
      <c r="B649" s="10" t="s">
        <v>11559</v>
      </c>
      <c r="C649" s="10" t="s">
        <v>9424</v>
      </c>
      <c r="D649" s="10"/>
      <c r="E649" s="10"/>
      <c r="F649" s="10"/>
      <c r="G649" s="10" t="s">
        <v>11560</v>
      </c>
      <c r="H649" s="10"/>
      <c r="I649" s="11" t="s">
        <v>11561</v>
      </c>
      <c r="J649" s="10" t="s">
        <v>11562</v>
      </c>
      <c r="K649" s="10" t="s">
        <v>10633</v>
      </c>
    </row>
    <row r="650" customFormat="false" ht="13.8" hidden="false" customHeight="false" outlineLevel="0" collapsed="false">
      <c r="A650" s="10" t="s">
        <v>11563</v>
      </c>
      <c r="B650" s="10" t="s">
        <v>11564</v>
      </c>
      <c r="C650" s="10" t="s">
        <v>9424</v>
      </c>
      <c r="D650" s="10"/>
      <c r="E650" s="10"/>
      <c r="F650" s="10" t="s">
        <v>11565</v>
      </c>
      <c r="G650" s="10"/>
      <c r="H650" s="10" t="s">
        <v>8881</v>
      </c>
      <c r="I650" s="11" t="s">
        <v>11566</v>
      </c>
      <c r="J650" s="10" t="s">
        <v>11567</v>
      </c>
      <c r="K650" s="10"/>
    </row>
    <row r="651" customFormat="false" ht="13.8" hidden="false" customHeight="false" outlineLevel="0" collapsed="false">
      <c r="A651" s="10" t="s">
        <v>11568</v>
      </c>
      <c r="B651" s="10" t="s">
        <v>11569</v>
      </c>
      <c r="C651" s="10" t="s">
        <v>9424</v>
      </c>
      <c r="D651" s="10"/>
      <c r="E651" s="10"/>
      <c r="F651" s="10"/>
      <c r="G651" s="10"/>
      <c r="H651" s="10"/>
      <c r="I651" s="11" t="s">
        <v>11570</v>
      </c>
      <c r="J651" s="10"/>
      <c r="K651" s="10"/>
    </row>
    <row r="652" customFormat="false" ht="13.8" hidden="false" customHeight="false" outlineLevel="0" collapsed="false">
      <c r="A652" s="10" t="s">
        <v>11571</v>
      </c>
      <c r="B652" s="10" t="s">
        <v>11572</v>
      </c>
      <c r="C652" s="10" t="s">
        <v>9424</v>
      </c>
      <c r="D652" s="10"/>
      <c r="E652" s="10"/>
      <c r="F652" s="10"/>
      <c r="G652" s="10" t="s">
        <v>11573</v>
      </c>
      <c r="H652" s="10"/>
      <c r="I652" s="11" t="s">
        <v>11574</v>
      </c>
      <c r="J652" s="10" t="s">
        <v>11575</v>
      </c>
      <c r="K652" s="10" t="s">
        <v>11576</v>
      </c>
    </row>
    <row r="653" customFormat="false" ht="13.8" hidden="false" customHeight="false" outlineLevel="0" collapsed="false">
      <c r="A653" s="10" t="s">
        <v>11577</v>
      </c>
      <c r="B653" s="10" t="s">
        <v>11578</v>
      </c>
      <c r="C653" s="10" t="s">
        <v>9424</v>
      </c>
      <c r="D653" s="10"/>
      <c r="E653" s="10"/>
      <c r="F653" s="10" t="s">
        <v>11579</v>
      </c>
      <c r="G653" s="10" t="s">
        <v>11580</v>
      </c>
      <c r="H653" s="10" t="s">
        <v>8881</v>
      </c>
      <c r="I653" s="11" t="s">
        <v>11581</v>
      </c>
      <c r="J653" s="10" t="s">
        <v>11582</v>
      </c>
      <c r="K653" s="10" t="s">
        <v>11583</v>
      </c>
    </row>
    <row r="654" customFormat="false" ht="13.8" hidden="false" customHeight="false" outlineLevel="0" collapsed="false">
      <c r="A654" s="10" t="s">
        <v>11584</v>
      </c>
      <c r="B654" s="10" t="s">
        <v>11585</v>
      </c>
      <c r="C654" s="10" t="s">
        <v>9424</v>
      </c>
      <c r="D654" s="10"/>
      <c r="E654" s="10"/>
      <c r="F654" s="10" t="s">
        <v>11586</v>
      </c>
      <c r="G654" s="10"/>
      <c r="H654" s="10" t="s">
        <v>8881</v>
      </c>
      <c r="I654" s="11" t="s">
        <v>11587</v>
      </c>
      <c r="J654" s="10"/>
      <c r="K654" s="10"/>
    </row>
    <row r="655" customFormat="false" ht="13.8" hidden="false" customHeight="false" outlineLevel="0" collapsed="false">
      <c r="A655" s="10" t="s">
        <v>11588</v>
      </c>
      <c r="B655" s="10" t="s">
        <v>11589</v>
      </c>
      <c r="C655" s="10" t="s">
        <v>9424</v>
      </c>
      <c r="D655" s="10"/>
      <c r="E655" s="10"/>
      <c r="F655" s="10"/>
      <c r="G655" s="10" t="s">
        <v>11590</v>
      </c>
      <c r="H655" s="10" t="s">
        <v>10411</v>
      </c>
      <c r="I655" s="11" t="s">
        <v>11591</v>
      </c>
      <c r="J655" s="10" t="s">
        <v>11592</v>
      </c>
      <c r="K655" s="10"/>
    </row>
    <row r="656" customFormat="false" ht="13.8" hidden="false" customHeight="false" outlineLevel="0" collapsed="false">
      <c r="A656" s="10" t="s">
        <v>11593</v>
      </c>
      <c r="B656" s="10" t="s">
        <v>11594</v>
      </c>
      <c r="C656" s="10" t="s">
        <v>9424</v>
      </c>
      <c r="D656" s="10"/>
      <c r="E656" s="10"/>
      <c r="F656" s="10" t="s">
        <v>11595</v>
      </c>
      <c r="G656" s="10"/>
      <c r="H656" s="10" t="s">
        <v>8552</v>
      </c>
      <c r="I656" s="11" t="s">
        <v>11214</v>
      </c>
      <c r="J656" s="10" t="s">
        <v>11596</v>
      </c>
      <c r="K656" s="10" t="s">
        <v>11597</v>
      </c>
    </row>
    <row r="657" customFormat="false" ht="13.8" hidden="false" customHeight="false" outlineLevel="0" collapsed="false">
      <c r="A657" s="10" t="s">
        <v>11598</v>
      </c>
      <c r="B657" s="10" t="s">
        <v>11599</v>
      </c>
      <c r="C657" s="10" t="s">
        <v>9424</v>
      </c>
      <c r="D657" s="10"/>
      <c r="E657" s="10"/>
      <c r="F657" s="10" t="s">
        <v>11600</v>
      </c>
      <c r="G657" s="10"/>
      <c r="H657" s="10" t="s">
        <v>8881</v>
      </c>
      <c r="I657" s="11" t="s">
        <v>9698</v>
      </c>
      <c r="J657" s="10"/>
      <c r="K657" s="10"/>
    </row>
    <row r="658" customFormat="false" ht="13.8" hidden="false" customHeight="false" outlineLevel="0" collapsed="false">
      <c r="A658" s="10" t="s">
        <v>11601</v>
      </c>
      <c r="B658" s="10" t="s">
        <v>11602</v>
      </c>
      <c r="C658" s="10" t="s">
        <v>9424</v>
      </c>
      <c r="D658" s="10"/>
      <c r="E658" s="10"/>
      <c r="F658" s="10" t="s">
        <v>11603</v>
      </c>
      <c r="G658" s="10"/>
      <c r="H658" s="10" t="s">
        <v>8881</v>
      </c>
      <c r="I658" s="11" t="s">
        <v>11201</v>
      </c>
      <c r="J658" s="10"/>
      <c r="K658" s="10"/>
    </row>
    <row r="659" customFormat="false" ht="13.8" hidden="false" customHeight="false" outlineLevel="0" collapsed="false">
      <c r="A659" s="10" t="s">
        <v>11604</v>
      </c>
      <c r="B659" s="10" t="s">
        <v>11605</v>
      </c>
      <c r="C659" s="10" t="s">
        <v>9424</v>
      </c>
      <c r="D659" s="10"/>
      <c r="E659" s="10"/>
      <c r="F659" s="10" t="s">
        <v>11606</v>
      </c>
      <c r="G659" s="10"/>
      <c r="H659" s="10" t="s">
        <v>8881</v>
      </c>
      <c r="I659" s="11" t="s">
        <v>11607</v>
      </c>
      <c r="J659" s="10"/>
      <c r="K659" s="10"/>
    </row>
    <row r="660" customFormat="false" ht="13.8" hidden="false" customHeight="false" outlineLevel="0" collapsed="false">
      <c r="A660" s="10" t="s">
        <v>11608</v>
      </c>
      <c r="B660" s="10" t="s">
        <v>11609</v>
      </c>
      <c r="C660" s="10" t="s">
        <v>9424</v>
      </c>
      <c r="D660" s="10"/>
      <c r="E660" s="10"/>
      <c r="F660" s="10" t="s">
        <v>11610</v>
      </c>
      <c r="G660" s="10"/>
      <c r="H660" s="10" t="s">
        <v>8881</v>
      </c>
      <c r="I660" s="11" t="s">
        <v>11514</v>
      </c>
      <c r="J660" s="10"/>
      <c r="K660" s="10"/>
    </row>
    <row r="661" customFormat="false" ht="13.8" hidden="false" customHeight="false" outlineLevel="0" collapsed="false">
      <c r="A661" s="10" t="s">
        <v>11611</v>
      </c>
      <c r="B661" s="10" t="s">
        <v>11612</v>
      </c>
      <c r="C661" s="10" t="s">
        <v>9424</v>
      </c>
      <c r="D661" s="10"/>
      <c r="E661" s="10"/>
      <c r="F661" s="10" t="s">
        <v>11613</v>
      </c>
      <c r="G661" s="10"/>
      <c r="H661" s="10" t="s">
        <v>8881</v>
      </c>
      <c r="I661" s="11" t="s">
        <v>9698</v>
      </c>
      <c r="J661" s="10"/>
      <c r="K661" s="10"/>
    </row>
    <row r="662" customFormat="false" ht="13.8" hidden="false" customHeight="false" outlineLevel="0" collapsed="false">
      <c r="A662" s="10" t="s">
        <v>11614</v>
      </c>
      <c r="B662" s="10" t="s">
        <v>11615</v>
      </c>
      <c r="C662" s="10" t="s">
        <v>9424</v>
      </c>
      <c r="D662" s="10"/>
      <c r="E662" s="10"/>
      <c r="F662" s="10" t="s">
        <v>11616</v>
      </c>
      <c r="G662" s="10" t="s">
        <v>11617</v>
      </c>
      <c r="H662" s="10" t="s">
        <v>8881</v>
      </c>
      <c r="I662" s="11" t="s">
        <v>11618</v>
      </c>
      <c r="J662" s="10" t="s">
        <v>11619</v>
      </c>
      <c r="K662" s="10"/>
    </row>
    <row r="663" customFormat="false" ht="13.8" hidden="false" customHeight="false" outlineLevel="0" collapsed="false">
      <c r="A663" s="10" t="s">
        <v>11620</v>
      </c>
      <c r="B663" s="10" t="s">
        <v>11621</v>
      </c>
      <c r="C663" s="10" t="s">
        <v>9424</v>
      </c>
      <c r="D663" s="10"/>
      <c r="E663" s="10"/>
      <c r="F663" s="10" t="s">
        <v>11622</v>
      </c>
      <c r="G663" s="10"/>
      <c r="H663" s="10" t="s">
        <v>8881</v>
      </c>
      <c r="I663" s="11" t="s">
        <v>11475</v>
      </c>
      <c r="J663" s="10" t="s">
        <v>11623</v>
      </c>
      <c r="K663" s="10" t="s">
        <v>11624</v>
      </c>
    </row>
    <row r="664" customFormat="false" ht="13.8" hidden="false" customHeight="false" outlineLevel="0" collapsed="false">
      <c r="A664" s="10" t="s">
        <v>11625</v>
      </c>
      <c r="B664" s="10" t="s">
        <v>11626</v>
      </c>
      <c r="C664" s="10" t="s">
        <v>9424</v>
      </c>
      <c r="D664" s="10"/>
      <c r="E664" s="10"/>
      <c r="F664" s="10" t="s">
        <v>11627</v>
      </c>
      <c r="G664" s="10"/>
      <c r="H664" s="10"/>
      <c r="I664" s="11"/>
      <c r="J664" s="10"/>
      <c r="K664" s="10"/>
    </row>
    <row r="665" customFormat="false" ht="13.8" hidden="false" customHeight="false" outlineLevel="0" collapsed="false">
      <c r="A665" s="10" t="s">
        <v>11628</v>
      </c>
      <c r="B665" s="10" t="s">
        <v>11629</v>
      </c>
      <c r="C665" s="10" t="s">
        <v>9424</v>
      </c>
      <c r="D665" s="10"/>
      <c r="E665" s="10"/>
      <c r="F665" s="10" t="s">
        <v>11630</v>
      </c>
      <c r="G665" s="10"/>
      <c r="H665" s="10" t="s">
        <v>10411</v>
      </c>
      <c r="I665" s="11" t="s">
        <v>11631</v>
      </c>
      <c r="J665" s="10"/>
      <c r="K665" s="10"/>
    </row>
    <row r="666" customFormat="false" ht="13.8" hidden="false" customHeight="false" outlineLevel="0" collapsed="false">
      <c r="A666" s="10" t="s">
        <v>11632</v>
      </c>
      <c r="B666" s="10" t="s">
        <v>11633</v>
      </c>
      <c r="C666" s="10" t="s">
        <v>9424</v>
      </c>
      <c r="D666" s="10"/>
      <c r="E666" s="10"/>
      <c r="F666" s="10"/>
      <c r="G666" s="10"/>
      <c r="H666" s="10" t="s">
        <v>8881</v>
      </c>
      <c r="I666" s="11" t="s">
        <v>11634</v>
      </c>
      <c r="J666" s="10" t="s">
        <v>11635</v>
      </c>
      <c r="K666" s="10"/>
    </row>
    <row r="667" customFormat="false" ht="13.8" hidden="false" customHeight="false" outlineLevel="0" collapsed="false">
      <c r="A667" s="10" t="s">
        <v>11636</v>
      </c>
      <c r="B667" s="10" t="s">
        <v>11637</v>
      </c>
      <c r="C667" s="10" t="s">
        <v>9424</v>
      </c>
      <c r="D667" s="10"/>
      <c r="E667" s="10"/>
      <c r="F667" s="10"/>
      <c r="G667" s="10"/>
      <c r="H667" s="10"/>
      <c r="I667" s="11"/>
      <c r="J667" s="10"/>
      <c r="K667" s="10"/>
    </row>
    <row r="668" customFormat="false" ht="13.8" hidden="false" customHeight="false" outlineLevel="0" collapsed="false">
      <c r="A668" s="10" t="s">
        <v>11638</v>
      </c>
      <c r="B668" s="10" t="s">
        <v>11639</v>
      </c>
      <c r="C668" s="10" t="s">
        <v>9424</v>
      </c>
      <c r="D668" s="10"/>
      <c r="E668" s="10"/>
      <c r="F668" s="10" t="s">
        <v>11640</v>
      </c>
      <c r="G668" s="10"/>
      <c r="H668" s="10" t="s">
        <v>8881</v>
      </c>
      <c r="I668" s="11" t="s">
        <v>11641</v>
      </c>
      <c r="J668" s="10"/>
      <c r="K668" s="10"/>
    </row>
    <row r="669" customFormat="false" ht="13.8" hidden="false" customHeight="false" outlineLevel="0" collapsed="false">
      <c r="A669" s="10" t="s">
        <v>11642</v>
      </c>
      <c r="B669" s="10" t="s">
        <v>11643</v>
      </c>
      <c r="C669" s="10" t="s">
        <v>9424</v>
      </c>
      <c r="D669" s="10"/>
      <c r="E669" s="10"/>
      <c r="F669" s="10" t="s">
        <v>11644</v>
      </c>
      <c r="G669" s="10"/>
      <c r="H669" s="10" t="s">
        <v>8881</v>
      </c>
      <c r="I669" s="11" t="s">
        <v>11509</v>
      </c>
      <c r="J669" s="10"/>
      <c r="K669" s="10"/>
    </row>
    <row r="670" customFormat="false" ht="13.8" hidden="false" customHeight="false" outlineLevel="0" collapsed="false">
      <c r="A670" s="10" t="s">
        <v>11645</v>
      </c>
      <c r="B670" s="10" t="s">
        <v>11646</v>
      </c>
      <c r="C670" s="10" t="s">
        <v>9424</v>
      </c>
      <c r="D670" s="10"/>
      <c r="E670" s="10"/>
      <c r="F670" s="10" t="s">
        <v>11647</v>
      </c>
      <c r="G670" s="10"/>
      <c r="H670" s="10" t="s">
        <v>10411</v>
      </c>
      <c r="I670" s="11" t="s">
        <v>11648</v>
      </c>
      <c r="J670" s="10"/>
      <c r="K670" s="10"/>
    </row>
    <row r="671" customFormat="false" ht="13.8" hidden="false" customHeight="false" outlineLevel="0" collapsed="false">
      <c r="A671" s="10" t="s">
        <v>11649</v>
      </c>
      <c r="B671" s="10" t="s">
        <v>11650</v>
      </c>
      <c r="C671" s="10" t="s">
        <v>9424</v>
      </c>
      <c r="D671" s="10"/>
      <c r="E671" s="10"/>
      <c r="F671" s="10"/>
      <c r="G671" s="10"/>
      <c r="H671" s="10"/>
      <c r="I671" s="11"/>
      <c r="J671" s="10"/>
      <c r="K671" s="10"/>
    </row>
    <row r="672" customFormat="false" ht="13.8" hidden="false" customHeight="false" outlineLevel="0" collapsed="false">
      <c r="A672" s="10" t="s">
        <v>11651</v>
      </c>
      <c r="B672" s="10" t="s">
        <v>11652</v>
      </c>
      <c r="C672" s="10" t="s">
        <v>9424</v>
      </c>
      <c r="D672" s="10"/>
      <c r="E672" s="10"/>
      <c r="F672" s="10" t="s">
        <v>11653</v>
      </c>
      <c r="G672" s="10"/>
      <c r="H672" s="10"/>
      <c r="I672" s="11" t="s">
        <v>11654</v>
      </c>
      <c r="J672" s="10" t="s">
        <v>11655</v>
      </c>
      <c r="K672" s="10" t="s">
        <v>11656</v>
      </c>
    </row>
    <row r="673" customFormat="false" ht="13.8" hidden="false" customHeight="false" outlineLevel="0" collapsed="false">
      <c r="A673" s="10" t="s">
        <v>11657</v>
      </c>
      <c r="B673" s="10" t="s">
        <v>11658</v>
      </c>
      <c r="C673" s="10" t="s">
        <v>9424</v>
      </c>
      <c r="D673" s="10"/>
      <c r="E673" s="10"/>
      <c r="F673" s="10"/>
      <c r="G673" s="10"/>
      <c r="H673" s="10"/>
      <c r="I673" s="11"/>
      <c r="J673" s="10"/>
      <c r="K673" s="10"/>
    </row>
    <row r="674" customFormat="false" ht="13.8" hidden="false" customHeight="false" outlineLevel="0" collapsed="false">
      <c r="A674" s="10" t="s">
        <v>11659</v>
      </c>
      <c r="B674" s="10" t="s">
        <v>11660</v>
      </c>
      <c r="C674" s="10" t="s">
        <v>9424</v>
      </c>
      <c r="D674" s="10"/>
      <c r="E674" s="10"/>
      <c r="F674" s="10" t="s">
        <v>11661</v>
      </c>
      <c r="G674" s="10"/>
      <c r="H674" s="10" t="s">
        <v>8881</v>
      </c>
      <c r="I674" s="11" t="s">
        <v>11475</v>
      </c>
      <c r="J674" s="10"/>
      <c r="K674" s="10"/>
    </row>
    <row r="675" customFormat="false" ht="13.8" hidden="false" customHeight="false" outlineLevel="0" collapsed="false">
      <c r="A675" s="10" t="s">
        <v>11662</v>
      </c>
      <c r="B675" s="10" t="s">
        <v>11663</v>
      </c>
      <c r="C675" s="10" t="s">
        <v>9424</v>
      </c>
      <c r="D675" s="10"/>
      <c r="E675" s="10"/>
      <c r="F675" s="10" t="s">
        <v>11664</v>
      </c>
      <c r="G675" s="10"/>
      <c r="H675" s="10"/>
      <c r="I675" s="11"/>
      <c r="J675" s="10"/>
      <c r="K675" s="10"/>
    </row>
    <row r="676" customFormat="false" ht="13.8" hidden="false" customHeight="false" outlineLevel="0" collapsed="false">
      <c r="A676" s="10" t="s">
        <v>11665</v>
      </c>
      <c r="B676" s="10" t="s">
        <v>11666</v>
      </c>
      <c r="C676" s="10" t="s">
        <v>9424</v>
      </c>
      <c r="D676" s="10"/>
      <c r="E676" s="10"/>
      <c r="F676" s="10"/>
      <c r="G676" s="10"/>
      <c r="H676" s="10"/>
      <c r="I676" s="11"/>
      <c r="J676" s="10"/>
      <c r="K676" s="10"/>
    </row>
    <row r="677" customFormat="false" ht="13.8" hidden="false" customHeight="false" outlineLevel="0" collapsed="false">
      <c r="A677" s="10" t="s">
        <v>11667</v>
      </c>
      <c r="B677" s="10" t="s">
        <v>11668</v>
      </c>
      <c r="C677" s="10" t="s">
        <v>9424</v>
      </c>
      <c r="D677" s="10"/>
      <c r="E677" s="10"/>
      <c r="F677" s="10"/>
      <c r="G677" s="10"/>
      <c r="H677" s="10"/>
      <c r="I677" s="11" t="s">
        <v>11669</v>
      </c>
      <c r="J677" s="10"/>
      <c r="K677" s="10"/>
    </row>
    <row r="678" customFormat="false" ht="13.8" hidden="false" customHeight="false" outlineLevel="0" collapsed="false">
      <c r="A678" s="10" t="s">
        <v>11670</v>
      </c>
      <c r="B678" s="10" t="s">
        <v>11671</v>
      </c>
      <c r="C678" s="10" t="s">
        <v>9424</v>
      </c>
      <c r="D678" s="10"/>
      <c r="E678" s="10"/>
      <c r="F678" s="10" t="s">
        <v>11672</v>
      </c>
      <c r="G678" s="10"/>
      <c r="H678" s="10"/>
      <c r="I678" s="11"/>
      <c r="J678" s="10"/>
      <c r="K678" s="10"/>
    </row>
    <row r="679" customFormat="false" ht="13.8" hidden="false" customHeight="false" outlineLevel="0" collapsed="false">
      <c r="A679" s="10" t="s">
        <v>11673</v>
      </c>
      <c r="B679" s="10" t="s">
        <v>11674</v>
      </c>
      <c r="C679" s="10" t="s">
        <v>9424</v>
      </c>
      <c r="D679" s="10"/>
      <c r="E679" s="10"/>
      <c r="F679" s="10" t="s">
        <v>11675</v>
      </c>
      <c r="G679" s="10"/>
      <c r="H679" s="10" t="s">
        <v>8881</v>
      </c>
      <c r="I679" s="11" t="s">
        <v>11676</v>
      </c>
      <c r="J679" s="10"/>
      <c r="K679" s="10"/>
    </row>
    <row r="680" customFormat="false" ht="13.8" hidden="false" customHeight="false" outlineLevel="0" collapsed="false">
      <c r="A680" s="10" t="s">
        <v>11677</v>
      </c>
      <c r="B680" s="10" t="s">
        <v>11678</v>
      </c>
      <c r="C680" s="10" t="s">
        <v>9424</v>
      </c>
      <c r="D680" s="10"/>
      <c r="E680" s="10"/>
      <c r="F680" s="10" t="s">
        <v>11679</v>
      </c>
      <c r="G680" s="10"/>
      <c r="H680" s="10" t="s">
        <v>8881</v>
      </c>
      <c r="I680" s="11" t="s">
        <v>9227</v>
      </c>
      <c r="J680" s="10"/>
      <c r="K680" s="10"/>
    </row>
    <row r="681" customFormat="false" ht="13.8" hidden="false" customHeight="false" outlineLevel="0" collapsed="false">
      <c r="A681" s="10" t="s">
        <v>11680</v>
      </c>
      <c r="B681" s="10" t="s">
        <v>11681</v>
      </c>
      <c r="C681" s="10" t="s">
        <v>9424</v>
      </c>
      <c r="D681" s="10"/>
      <c r="E681" s="10"/>
      <c r="F681" s="10" t="s">
        <v>11682</v>
      </c>
      <c r="G681" s="10"/>
      <c r="H681" s="10" t="s">
        <v>8881</v>
      </c>
      <c r="I681" s="11" t="s">
        <v>11683</v>
      </c>
      <c r="J681" s="10"/>
      <c r="K681" s="10"/>
    </row>
    <row r="682" customFormat="false" ht="13.8" hidden="false" customHeight="false" outlineLevel="0" collapsed="false">
      <c r="A682" s="10" t="s">
        <v>11684</v>
      </c>
      <c r="B682" s="10" t="s">
        <v>11685</v>
      </c>
      <c r="C682" s="10" t="s">
        <v>9424</v>
      </c>
      <c r="D682" s="10"/>
      <c r="E682" s="10"/>
      <c r="F682" s="10" t="s">
        <v>11686</v>
      </c>
      <c r="G682" s="10"/>
      <c r="H682" s="10" t="s">
        <v>8881</v>
      </c>
      <c r="I682" s="11" t="s">
        <v>11687</v>
      </c>
      <c r="J682" s="10"/>
      <c r="K682" s="10"/>
    </row>
    <row r="683" customFormat="false" ht="13.8" hidden="false" customHeight="false" outlineLevel="0" collapsed="false">
      <c r="A683" s="10" t="s">
        <v>11688</v>
      </c>
      <c r="B683" s="10" t="s">
        <v>11689</v>
      </c>
      <c r="C683" s="10" t="s">
        <v>9424</v>
      </c>
      <c r="D683" s="10"/>
      <c r="E683" s="10"/>
      <c r="F683" s="10" t="s">
        <v>11690</v>
      </c>
      <c r="G683" s="10"/>
      <c r="H683" s="10" t="s">
        <v>8881</v>
      </c>
      <c r="I683" s="11" t="s">
        <v>11691</v>
      </c>
      <c r="J683" s="10"/>
      <c r="K683" s="10"/>
    </row>
    <row r="684" customFormat="false" ht="13.8" hidden="false" customHeight="false" outlineLevel="0" collapsed="false">
      <c r="A684" s="10" t="s">
        <v>11692</v>
      </c>
      <c r="B684" s="10" t="s">
        <v>11693</v>
      </c>
      <c r="C684" s="10" t="s">
        <v>9424</v>
      </c>
      <c r="D684" s="10"/>
      <c r="E684" s="10"/>
      <c r="F684" s="10"/>
      <c r="G684" s="10"/>
      <c r="H684" s="10"/>
      <c r="I684" s="11"/>
      <c r="J684" s="10"/>
      <c r="K684" s="10"/>
    </row>
    <row r="685" customFormat="false" ht="13.8" hidden="false" customHeight="false" outlineLevel="0" collapsed="false">
      <c r="A685" s="10" t="s">
        <v>11694</v>
      </c>
      <c r="B685" s="10" t="s">
        <v>11695</v>
      </c>
      <c r="C685" s="10" t="s">
        <v>9424</v>
      </c>
      <c r="D685" s="10"/>
      <c r="E685" s="10"/>
      <c r="F685" s="10"/>
      <c r="G685" s="10"/>
      <c r="H685" s="10"/>
      <c r="I685" s="11"/>
      <c r="J685" s="10"/>
      <c r="K685" s="10"/>
    </row>
    <row r="686" customFormat="false" ht="13.8" hidden="false" customHeight="false" outlineLevel="0" collapsed="false">
      <c r="A686" s="10" t="s">
        <v>11696</v>
      </c>
      <c r="B686" s="10" t="s">
        <v>11697</v>
      </c>
      <c r="C686" s="10" t="s">
        <v>9424</v>
      </c>
      <c r="D686" s="10"/>
      <c r="E686" s="10"/>
      <c r="F686" s="10"/>
      <c r="G686" s="10"/>
      <c r="H686" s="10"/>
      <c r="I686" s="11"/>
      <c r="J686" s="10"/>
      <c r="K686" s="10"/>
    </row>
    <row r="687" customFormat="false" ht="13.8" hidden="false" customHeight="false" outlineLevel="0" collapsed="false">
      <c r="A687" s="10" t="s">
        <v>11698</v>
      </c>
      <c r="B687" s="10" t="s">
        <v>11699</v>
      </c>
      <c r="C687" s="10" t="s">
        <v>9424</v>
      </c>
      <c r="D687" s="10"/>
      <c r="E687" s="10"/>
      <c r="F687" s="10" t="s">
        <v>11700</v>
      </c>
      <c r="G687" s="10"/>
      <c r="H687" s="10" t="s">
        <v>8881</v>
      </c>
      <c r="I687" s="11" t="s">
        <v>11205</v>
      </c>
      <c r="J687" s="10"/>
      <c r="K687" s="10"/>
    </row>
    <row r="688" customFormat="false" ht="13.8" hidden="false" customHeight="false" outlineLevel="0" collapsed="false">
      <c r="A688" s="10" t="s">
        <v>11701</v>
      </c>
      <c r="B688" s="10" t="s">
        <v>11702</v>
      </c>
      <c r="C688" s="10" t="s">
        <v>9424</v>
      </c>
      <c r="D688" s="10"/>
      <c r="E688" s="10"/>
      <c r="F688" s="10"/>
      <c r="G688" s="10"/>
      <c r="H688" s="10"/>
      <c r="I688" s="11"/>
      <c r="J688" s="10"/>
      <c r="K688" s="10"/>
    </row>
    <row r="689" customFormat="false" ht="13.8" hidden="false" customHeight="false" outlineLevel="0" collapsed="false">
      <c r="A689" s="10" t="s">
        <v>11703</v>
      </c>
      <c r="B689" s="10" t="s">
        <v>11704</v>
      </c>
      <c r="C689" s="10" t="s">
        <v>9424</v>
      </c>
      <c r="D689" s="10"/>
      <c r="E689" s="10"/>
      <c r="F689" s="10" t="s">
        <v>11705</v>
      </c>
      <c r="G689" s="10"/>
      <c r="H689" s="10" t="s">
        <v>8552</v>
      </c>
      <c r="I689" s="11" t="s">
        <v>11706</v>
      </c>
      <c r="J689" s="10" t="s">
        <v>11707</v>
      </c>
      <c r="K689" s="10"/>
    </row>
    <row r="690" customFormat="false" ht="13.8" hidden="false" customHeight="false" outlineLevel="0" collapsed="false">
      <c r="A690" s="10" t="s">
        <v>11708</v>
      </c>
      <c r="B690" s="10" t="s">
        <v>11709</v>
      </c>
      <c r="C690" s="10" t="s">
        <v>9424</v>
      </c>
      <c r="D690" s="10"/>
      <c r="E690" s="10"/>
      <c r="F690" s="10"/>
      <c r="G690" s="10" t="s">
        <v>10601</v>
      </c>
      <c r="H690" s="10" t="s">
        <v>8881</v>
      </c>
      <c r="I690" s="11" t="s">
        <v>9848</v>
      </c>
      <c r="J690" s="10" t="s">
        <v>10602</v>
      </c>
      <c r="K690" s="10" t="s">
        <v>10603</v>
      </c>
    </row>
    <row r="691" customFormat="false" ht="13.8" hidden="false" customHeight="false" outlineLevel="0" collapsed="false">
      <c r="A691" s="10" t="s">
        <v>11710</v>
      </c>
      <c r="B691" s="10" t="s">
        <v>11711</v>
      </c>
      <c r="C691" s="10" t="s">
        <v>9424</v>
      </c>
      <c r="D691" s="10"/>
      <c r="E691" s="10"/>
      <c r="F691" s="10"/>
      <c r="G691" s="10" t="s">
        <v>11712</v>
      </c>
      <c r="H691" s="10"/>
      <c r="I691" s="11" t="s">
        <v>11713</v>
      </c>
      <c r="J691" s="10" t="s">
        <v>11714</v>
      </c>
      <c r="K691" s="10" t="s">
        <v>11278</v>
      </c>
    </row>
    <row r="692" customFormat="false" ht="13.8" hidden="false" customHeight="false" outlineLevel="0" collapsed="false">
      <c r="A692" s="10" t="s">
        <v>11715</v>
      </c>
      <c r="B692" s="10" t="s">
        <v>11716</v>
      </c>
      <c r="C692" s="10" t="s">
        <v>9424</v>
      </c>
      <c r="D692" s="10"/>
      <c r="E692" s="10"/>
      <c r="F692" s="10" t="s">
        <v>10866</v>
      </c>
      <c r="G692" s="10"/>
      <c r="H692" s="10"/>
      <c r="I692" s="11"/>
      <c r="J692" s="10"/>
      <c r="K692" s="10"/>
    </row>
    <row r="693" customFormat="false" ht="13.8" hidden="false" customHeight="false" outlineLevel="0" collapsed="false">
      <c r="A693" s="10" t="s">
        <v>11717</v>
      </c>
      <c r="B693" s="10" t="s">
        <v>11718</v>
      </c>
      <c r="C693" s="10" t="s">
        <v>9424</v>
      </c>
      <c r="D693" s="10"/>
      <c r="E693" s="10"/>
      <c r="F693" s="10" t="s">
        <v>11719</v>
      </c>
      <c r="G693" s="10"/>
      <c r="H693" s="10" t="s">
        <v>8552</v>
      </c>
      <c r="I693" s="11" t="s">
        <v>8745</v>
      </c>
      <c r="J693" s="10"/>
      <c r="K693" s="10" t="s">
        <v>11720</v>
      </c>
    </row>
    <row r="694" customFormat="false" ht="13.8" hidden="false" customHeight="false" outlineLevel="0" collapsed="false">
      <c r="A694" s="10" t="s">
        <v>11721</v>
      </c>
      <c r="B694" s="10" t="s">
        <v>11722</v>
      </c>
      <c r="C694" s="10" t="s">
        <v>9424</v>
      </c>
      <c r="D694" s="10"/>
      <c r="E694" s="10"/>
      <c r="F694" s="10"/>
      <c r="G694" s="10"/>
      <c r="H694" s="10"/>
      <c r="I694" s="11"/>
      <c r="J694" s="10"/>
      <c r="K694" s="10"/>
    </row>
    <row r="695" customFormat="false" ht="13.8" hidden="false" customHeight="false" outlineLevel="0" collapsed="false">
      <c r="A695" s="10" t="s">
        <v>11723</v>
      </c>
      <c r="B695" s="10" t="s">
        <v>11724</v>
      </c>
      <c r="C695" s="10" t="s">
        <v>9424</v>
      </c>
      <c r="D695" s="10"/>
      <c r="E695" s="10"/>
      <c r="F695" s="10" t="s">
        <v>11725</v>
      </c>
      <c r="G695" s="10"/>
      <c r="H695" s="10" t="s">
        <v>8881</v>
      </c>
      <c r="I695" s="11" t="s">
        <v>11726</v>
      </c>
      <c r="J695" s="10"/>
      <c r="K695" s="10"/>
    </row>
    <row r="696" customFormat="false" ht="13.8" hidden="false" customHeight="false" outlineLevel="0" collapsed="false">
      <c r="A696" s="10" t="s">
        <v>11727</v>
      </c>
      <c r="B696" s="10" t="s">
        <v>11728</v>
      </c>
      <c r="C696" s="10" t="s">
        <v>9424</v>
      </c>
      <c r="D696" s="10"/>
      <c r="E696" s="10"/>
      <c r="F696" s="10" t="s">
        <v>11729</v>
      </c>
      <c r="G696" s="10"/>
      <c r="H696" s="10"/>
      <c r="I696" s="11"/>
      <c r="J696" s="10"/>
      <c r="K696" s="10"/>
    </row>
    <row r="697" customFormat="false" ht="13.8" hidden="false" customHeight="false" outlineLevel="0" collapsed="false">
      <c r="A697" s="10" t="s">
        <v>11730</v>
      </c>
      <c r="B697" s="10" t="s">
        <v>11731</v>
      </c>
      <c r="C697" s="10" t="s">
        <v>9424</v>
      </c>
      <c r="D697" s="10"/>
      <c r="E697" s="10"/>
      <c r="F697" s="10" t="s">
        <v>9356</v>
      </c>
      <c r="G697" s="10"/>
      <c r="H697" s="10" t="s">
        <v>8881</v>
      </c>
      <c r="I697" s="11" t="s">
        <v>11732</v>
      </c>
      <c r="J697" s="10"/>
      <c r="K697" s="10"/>
    </row>
    <row r="698" customFormat="false" ht="13.8" hidden="false" customHeight="false" outlineLevel="0" collapsed="false">
      <c r="A698" s="10" t="s">
        <v>11733</v>
      </c>
      <c r="B698" s="10" t="s">
        <v>11734</v>
      </c>
      <c r="C698" s="10" t="s">
        <v>9424</v>
      </c>
      <c r="D698" s="10"/>
      <c r="E698" s="10"/>
      <c r="F698" s="10" t="s">
        <v>11735</v>
      </c>
      <c r="G698" s="10"/>
      <c r="H698" s="10"/>
      <c r="I698" s="11"/>
      <c r="J698" s="10"/>
      <c r="K698" s="10"/>
    </row>
    <row r="699" customFormat="false" ht="13.8" hidden="false" customHeight="false" outlineLevel="0" collapsed="false">
      <c r="A699" s="10" t="s">
        <v>11736</v>
      </c>
      <c r="B699" s="10" t="s">
        <v>11737</v>
      </c>
      <c r="C699" s="10" t="s">
        <v>9424</v>
      </c>
      <c r="D699" s="10"/>
      <c r="E699" s="10"/>
      <c r="F699" s="10" t="s">
        <v>11738</v>
      </c>
      <c r="G699" s="10"/>
      <c r="H699" s="10"/>
      <c r="I699" s="11"/>
      <c r="J699" s="10"/>
      <c r="K699" s="10"/>
    </row>
    <row r="700" customFormat="false" ht="13.8" hidden="false" customHeight="false" outlineLevel="0" collapsed="false">
      <c r="A700" s="10" t="s">
        <v>11739</v>
      </c>
      <c r="B700" s="10" t="s">
        <v>11740</v>
      </c>
      <c r="C700" s="10" t="s">
        <v>9424</v>
      </c>
      <c r="D700" s="10"/>
      <c r="E700" s="10"/>
      <c r="F700" s="10" t="s">
        <v>11741</v>
      </c>
      <c r="G700" s="10"/>
      <c r="H700" s="10"/>
      <c r="I700" s="11"/>
      <c r="J700" s="10"/>
      <c r="K700" s="10"/>
    </row>
    <row r="701" customFormat="false" ht="13.8" hidden="false" customHeight="false" outlineLevel="0" collapsed="false">
      <c r="A701" s="10" t="s">
        <v>11742</v>
      </c>
      <c r="B701" s="10" t="s">
        <v>11743</v>
      </c>
      <c r="C701" s="10" t="s">
        <v>9424</v>
      </c>
      <c r="D701" s="10"/>
      <c r="E701" s="10"/>
      <c r="F701" s="10" t="s">
        <v>11744</v>
      </c>
      <c r="G701" s="10"/>
      <c r="H701" s="10"/>
      <c r="I701" s="11"/>
      <c r="J701" s="10"/>
      <c r="K701" s="10"/>
    </row>
    <row r="702" customFormat="false" ht="13.8" hidden="false" customHeight="false" outlineLevel="0" collapsed="false">
      <c r="A702" s="10" t="s">
        <v>11745</v>
      </c>
      <c r="B702" s="10" t="s">
        <v>11746</v>
      </c>
      <c r="C702" s="10" t="s">
        <v>9424</v>
      </c>
      <c r="D702" s="10"/>
      <c r="E702" s="10"/>
      <c r="F702" s="10" t="s">
        <v>11747</v>
      </c>
      <c r="G702" s="10"/>
      <c r="H702" s="10"/>
      <c r="I702" s="11"/>
      <c r="J702" s="10"/>
      <c r="K702" s="10"/>
    </row>
    <row r="703" customFormat="false" ht="13.8" hidden="false" customHeight="false" outlineLevel="0" collapsed="false">
      <c r="A703" s="10" t="s">
        <v>11748</v>
      </c>
      <c r="B703" s="10" t="s">
        <v>11749</v>
      </c>
      <c r="C703" s="10" t="s">
        <v>9424</v>
      </c>
      <c r="D703" s="10"/>
      <c r="E703" s="10"/>
      <c r="F703" s="10" t="s">
        <v>11750</v>
      </c>
      <c r="G703" s="10" t="s">
        <v>11751</v>
      </c>
      <c r="H703" s="10" t="s">
        <v>10411</v>
      </c>
      <c r="I703" s="11" t="s">
        <v>11752</v>
      </c>
      <c r="J703" s="10" t="s">
        <v>11753</v>
      </c>
      <c r="K703" s="10" t="s">
        <v>11754</v>
      </c>
    </row>
    <row r="704" customFormat="false" ht="13.8" hidden="false" customHeight="false" outlineLevel="0" collapsed="false">
      <c r="A704" s="10" t="s">
        <v>11755</v>
      </c>
      <c r="B704" s="10" t="s">
        <v>11756</v>
      </c>
      <c r="C704" s="10" t="s">
        <v>9424</v>
      </c>
      <c r="D704" s="10"/>
      <c r="E704" s="10"/>
      <c r="F704" s="10"/>
      <c r="G704" s="10"/>
      <c r="H704" s="10"/>
      <c r="I704" s="11"/>
      <c r="J704" s="10"/>
      <c r="K704" s="10"/>
    </row>
    <row r="705" customFormat="false" ht="13.8" hidden="false" customHeight="false" outlineLevel="0" collapsed="false">
      <c r="A705" s="10" t="s">
        <v>11757</v>
      </c>
      <c r="B705" s="10" t="s">
        <v>11758</v>
      </c>
      <c r="C705" s="10" t="s">
        <v>9424</v>
      </c>
      <c r="D705" s="10"/>
      <c r="E705" s="10"/>
      <c r="F705" s="10"/>
      <c r="G705" s="10"/>
      <c r="H705" s="10"/>
      <c r="I705" s="11"/>
      <c r="J705" s="10"/>
      <c r="K705" s="10"/>
    </row>
    <row r="706" customFormat="false" ht="13.8" hidden="false" customHeight="false" outlineLevel="0" collapsed="false">
      <c r="A706" s="10" t="s">
        <v>11759</v>
      </c>
      <c r="B706" s="10" t="s">
        <v>11760</v>
      </c>
      <c r="C706" s="10" t="s">
        <v>9424</v>
      </c>
      <c r="D706" s="10"/>
      <c r="E706" s="10"/>
      <c r="F706" s="10" t="s">
        <v>11761</v>
      </c>
      <c r="G706" s="10"/>
      <c r="H706" s="10" t="s">
        <v>8881</v>
      </c>
      <c r="I706" s="11" t="s">
        <v>11762</v>
      </c>
      <c r="J706" s="10"/>
      <c r="K706" s="10"/>
    </row>
    <row r="707" customFormat="false" ht="13.8" hidden="false" customHeight="false" outlineLevel="0" collapsed="false">
      <c r="A707" s="10" t="s">
        <v>11763</v>
      </c>
      <c r="B707" s="10" t="s">
        <v>11764</v>
      </c>
      <c r="C707" s="10" t="s">
        <v>9424</v>
      </c>
      <c r="D707" s="10"/>
      <c r="E707" s="10"/>
      <c r="F707" s="10" t="s">
        <v>11765</v>
      </c>
      <c r="G707" s="10"/>
      <c r="H707" s="10" t="s">
        <v>8881</v>
      </c>
      <c r="I707" s="11" t="s">
        <v>11475</v>
      </c>
      <c r="J707" s="10"/>
      <c r="K707" s="10"/>
    </row>
    <row r="708" customFormat="false" ht="13.8" hidden="false" customHeight="false" outlineLevel="0" collapsed="false">
      <c r="A708" s="10" t="s">
        <v>11766</v>
      </c>
      <c r="B708" s="10" t="s">
        <v>11767</v>
      </c>
      <c r="C708" s="10" t="s">
        <v>9424</v>
      </c>
      <c r="D708" s="10"/>
      <c r="E708" s="10"/>
      <c r="F708" s="10" t="s">
        <v>11768</v>
      </c>
      <c r="G708" s="10"/>
      <c r="H708" s="10" t="s">
        <v>8881</v>
      </c>
      <c r="I708" s="11" t="s">
        <v>11769</v>
      </c>
      <c r="J708" s="10"/>
      <c r="K708" s="10"/>
    </row>
    <row r="709" customFormat="false" ht="13.8" hidden="false" customHeight="false" outlineLevel="0" collapsed="false">
      <c r="A709" s="10" t="s">
        <v>11770</v>
      </c>
      <c r="B709" s="10" t="s">
        <v>11771</v>
      </c>
      <c r="C709" s="10" t="s">
        <v>9424</v>
      </c>
      <c r="D709" s="10"/>
      <c r="E709" s="10"/>
      <c r="F709" s="10" t="s">
        <v>11772</v>
      </c>
      <c r="G709" s="10"/>
      <c r="H709" s="10" t="s">
        <v>8881</v>
      </c>
      <c r="I709" s="11" t="s">
        <v>11773</v>
      </c>
      <c r="J709" s="10"/>
      <c r="K709" s="10"/>
    </row>
    <row r="710" customFormat="false" ht="13.8" hidden="false" customHeight="false" outlineLevel="0" collapsed="false">
      <c r="A710" s="10" t="s">
        <v>11774</v>
      </c>
      <c r="B710" s="10" t="s">
        <v>11775</v>
      </c>
      <c r="C710" s="10" t="s">
        <v>9424</v>
      </c>
      <c r="D710" s="10"/>
      <c r="E710" s="10"/>
      <c r="F710" s="10" t="s">
        <v>11776</v>
      </c>
      <c r="G710" s="10"/>
      <c r="H710" s="10" t="s">
        <v>8881</v>
      </c>
      <c r="I710" s="11" t="s">
        <v>9227</v>
      </c>
      <c r="J710" s="10"/>
      <c r="K710" s="10"/>
    </row>
    <row r="711" customFormat="false" ht="13.8" hidden="false" customHeight="false" outlineLevel="0" collapsed="false">
      <c r="A711" s="10" t="s">
        <v>11777</v>
      </c>
      <c r="B711" s="10" t="s">
        <v>11778</v>
      </c>
      <c r="C711" s="10" t="s">
        <v>9424</v>
      </c>
      <c r="D711" s="10"/>
      <c r="E711" s="10"/>
      <c r="F711" s="10"/>
      <c r="G711" s="10"/>
      <c r="H711" s="10"/>
      <c r="I711" s="11"/>
      <c r="J711" s="10"/>
      <c r="K711" s="10"/>
    </row>
    <row r="712" customFormat="false" ht="13.8" hidden="false" customHeight="false" outlineLevel="0" collapsed="false">
      <c r="A712" s="10" t="s">
        <v>11779</v>
      </c>
      <c r="B712" s="10" t="s">
        <v>11780</v>
      </c>
      <c r="C712" s="10" t="s">
        <v>9424</v>
      </c>
      <c r="D712" s="10"/>
      <c r="E712" s="10"/>
      <c r="F712" s="10"/>
      <c r="G712" s="10"/>
      <c r="H712" s="10"/>
      <c r="I712" s="11"/>
      <c r="J712" s="10"/>
      <c r="K712" s="10"/>
    </row>
    <row r="713" customFormat="false" ht="13.8" hidden="false" customHeight="false" outlineLevel="0" collapsed="false">
      <c r="A713" s="10" t="s">
        <v>11781</v>
      </c>
      <c r="B713" s="10" t="s">
        <v>11782</v>
      </c>
      <c r="C713" s="10" t="s">
        <v>9424</v>
      </c>
      <c r="D713" s="10"/>
      <c r="E713" s="10"/>
      <c r="F713" s="10" t="s">
        <v>11783</v>
      </c>
      <c r="G713" s="10"/>
      <c r="H713" s="10" t="s">
        <v>8881</v>
      </c>
      <c r="I713" s="11" t="s">
        <v>11784</v>
      </c>
      <c r="J713" s="10"/>
      <c r="K713" s="10"/>
    </row>
    <row r="714" customFormat="false" ht="13.8" hidden="false" customHeight="false" outlineLevel="0" collapsed="false">
      <c r="A714" s="10" t="s">
        <v>11785</v>
      </c>
      <c r="B714" s="10" t="s">
        <v>11786</v>
      </c>
      <c r="C714" s="10" t="s">
        <v>9424</v>
      </c>
      <c r="D714" s="10"/>
      <c r="E714" s="10"/>
      <c r="F714" s="10" t="s">
        <v>11787</v>
      </c>
      <c r="G714" s="10"/>
      <c r="H714" s="10" t="s">
        <v>8881</v>
      </c>
      <c r="I714" s="11" t="s">
        <v>11788</v>
      </c>
      <c r="J714" s="10"/>
      <c r="K714" s="10"/>
    </row>
    <row r="715" customFormat="false" ht="13.8" hidden="false" customHeight="false" outlineLevel="0" collapsed="false">
      <c r="A715" s="10" t="s">
        <v>11789</v>
      </c>
      <c r="B715" s="10" t="s">
        <v>11790</v>
      </c>
      <c r="C715" s="10" t="s">
        <v>9424</v>
      </c>
      <c r="D715" s="10"/>
      <c r="E715" s="10"/>
      <c r="F715" s="10" t="s">
        <v>11791</v>
      </c>
      <c r="G715" s="10"/>
      <c r="H715" s="10" t="s">
        <v>8881</v>
      </c>
      <c r="I715" s="11" t="s">
        <v>11687</v>
      </c>
      <c r="J715" s="10"/>
      <c r="K715" s="10"/>
    </row>
    <row r="716" customFormat="false" ht="13.8" hidden="false" customHeight="false" outlineLevel="0" collapsed="false">
      <c r="A716" s="10" t="s">
        <v>11792</v>
      </c>
      <c r="B716" s="10" t="s">
        <v>11793</v>
      </c>
      <c r="C716" s="10" t="s">
        <v>9424</v>
      </c>
      <c r="D716" s="10"/>
      <c r="E716" s="10"/>
      <c r="F716" s="10" t="s">
        <v>11794</v>
      </c>
      <c r="G716" s="10"/>
      <c r="H716" s="10" t="s">
        <v>8881</v>
      </c>
      <c r="I716" s="11" t="s">
        <v>11509</v>
      </c>
      <c r="J716" s="10"/>
      <c r="K716" s="10"/>
    </row>
    <row r="717" customFormat="false" ht="13.8" hidden="false" customHeight="false" outlineLevel="0" collapsed="false">
      <c r="A717" s="10" t="s">
        <v>11795</v>
      </c>
      <c r="B717" s="10" t="s">
        <v>11796</v>
      </c>
      <c r="C717" s="10" t="s">
        <v>9424</v>
      </c>
      <c r="D717" s="10"/>
      <c r="E717" s="10"/>
      <c r="F717" s="10" t="s">
        <v>11797</v>
      </c>
      <c r="G717" s="10"/>
      <c r="H717" s="10"/>
      <c r="I717" s="11"/>
      <c r="J717" s="10"/>
      <c r="K717" s="10"/>
    </row>
    <row r="718" customFormat="false" ht="13.8" hidden="false" customHeight="false" outlineLevel="0" collapsed="false">
      <c r="A718" s="10" t="s">
        <v>11798</v>
      </c>
      <c r="B718" s="10" t="s">
        <v>11799</v>
      </c>
      <c r="C718" s="10" t="s">
        <v>9424</v>
      </c>
      <c r="D718" s="10"/>
      <c r="E718" s="10"/>
      <c r="F718" s="10" t="s">
        <v>11800</v>
      </c>
      <c r="G718" s="10"/>
      <c r="H718" s="10" t="s">
        <v>8881</v>
      </c>
      <c r="I718" s="11" t="s">
        <v>9698</v>
      </c>
      <c r="J718" s="10" t="s">
        <v>11801</v>
      </c>
      <c r="K718" s="10"/>
    </row>
    <row r="719" customFormat="false" ht="13.8" hidden="false" customHeight="false" outlineLevel="0" collapsed="false">
      <c r="A719" s="10" t="s">
        <v>11802</v>
      </c>
      <c r="B719" s="10" t="s">
        <v>11803</v>
      </c>
      <c r="C719" s="10" t="s">
        <v>9424</v>
      </c>
      <c r="D719" s="10"/>
      <c r="E719" s="10"/>
      <c r="F719" s="10" t="s">
        <v>11804</v>
      </c>
      <c r="G719" s="10" t="s">
        <v>11805</v>
      </c>
      <c r="H719" s="10" t="s">
        <v>8881</v>
      </c>
      <c r="I719" s="11" t="s">
        <v>11806</v>
      </c>
      <c r="J719" s="10" t="s">
        <v>11807</v>
      </c>
      <c r="K719" s="10"/>
    </row>
    <row r="720" customFormat="false" ht="13.8" hidden="false" customHeight="false" outlineLevel="0" collapsed="false"/>
    <row r="721" customFormat="false" ht="13.8" hidden="false" customHeight="false" outlineLevel="0" collapsed="false"/>
    <row r="722" customFormat="false" ht="13.8" hidden="false" customHeight="false" outlineLevel="0" collapsed="false"/>
    <row r="723" customFormat="false" ht="13.8" hidden="false" customHeight="false" outlineLevel="0" collapsed="false"/>
    <row r="724" customFormat="false" ht="13.8" hidden="false" customHeight="false" outlineLevel="0" collapsed="false"/>
    <row r="725" customFormat="false" ht="13.8" hidden="false" customHeight="false" outlineLevel="0" collapsed="false"/>
    <row r="726" customFormat="false" ht="13.8" hidden="false" customHeight="false" outlineLevel="0" collapsed="false"/>
    <row r="727" customFormat="false" ht="13.8" hidden="false" customHeight="false" outlineLevel="0" collapsed="false"/>
    <row r="728" customFormat="false" ht="13.8" hidden="false" customHeight="false" outlineLevel="0" collapsed="false"/>
    <row r="729" customFormat="false" ht="13.8" hidden="false" customHeight="false" outlineLevel="0" collapsed="false"/>
    <row r="730" customFormat="false" ht="13.8" hidden="false" customHeight="false" outlineLevel="0" collapsed="false"/>
    <row r="731" customFormat="false" ht="13.8" hidden="false" customHeight="false" outlineLevel="0" collapsed="false"/>
    <row r="732" customFormat="false" ht="13.8" hidden="false" customHeight="false" outlineLevel="0" collapsed="false"/>
    <row r="733" customFormat="false" ht="13.8" hidden="false" customHeight="false" outlineLevel="0" collapsed="false"/>
    <row r="734" customFormat="false" ht="13.8" hidden="false" customHeight="false" outlineLevel="0" collapsed="false"/>
    <row r="735" customFormat="false" ht="13.8" hidden="false" customHeight="false" outlineLevel="0" collapsed="false"/>
    <row r="736" customFormat="false" ht="13.8" hidden="false" customHeight="false" outlineLevel="0" collapsed="false"/>
    <row r="737" customFormat="false" ht="13.8" hidden="false" customHeight="false" outlineLevel="0" collapsed="false"/>
    <row r="738" customFormat="false" ht="13.8" hidden="false" customHeight="false" outlineLevel="0" collapsed="false"/>
    <row r="739" customFormat="false" ht="13.8" hidden="false" customHeight="false" outlineLevel="0" collapsed="false"/>
    <row r="740" customFormat="false" ht="13.8" hidden="false" customHeight="false" outlineLevel="0" collapsed="false"/>
    <row r="741" customFormat="false" ht="13.8" hidden="false" customHeight="false" outlineLevel="0" collapsed="false"/>
    <row r="742" customFormat="false" ht="13.8" hidden="false" customHeight="false" outlineLevel="0" collapsed="false"/>
    <row r="743" customFormat="false" ht="13.8" hidden="false" customHeight="false" outlineLevel="0" collapsed="false"/>
    <row r="744" customFormat="false" ht="13.8" hidden="false" customHeight="false" outlineLevel="0" collapsed="false"/>
    <row r="745" customFormat="false" ht="13.8" hidden="false" customHeight="false" outlineLevel="0" collapsed="false"/>
    <row r="746" customFormat="false" ht="13.8" hidden="false" customHeight="false" outlineLevel="0" collapsed="false"/>
    <row r="747" customFormat="false" ht="13.8" hidden="false" customHeight="false" outlineLevel="0" collapsed="false"/>
    <row r="748" customFormat="false" ht="13.8" hidden="false" customHeight="false" outlineLevel="0" collapsed="false"/>
    <row r="749" customFormat="false" ht="13.8" hidden="false" customHeight="false" outlineLevel="0" collapsed="false"/>
    <row r="750" customFormat="false" ht="13.8" hidden="false" customHeight="false" outlineLevel="0" collapsed="false"/>
    <row r="751" customFormat="false" ht="13.8" hidden="false" customHeight="false" outlineLevel="0" collapsed="false"/>
    <row r="752" customFormat="false" ht="13.8" hidden="false" customHeight="false" outlineLevel="0" collapsed="false"/>
    <row r="753" customFormat="false" ht="13.8" hidden="false" customHeight="false" outlineLevel="0" collapsed="false"/>
    <row r="754" customFormat="false" ht="13.8" hidden="false" customHeight="false" outlineLevel="0" collapsed="false"/>
    <row r="755" customFormat="false" ht="13.8" hidden="false" customHeight="false" outlineLevel="0" collapsed="false"/>
    <row r="756" customFormat="false" ht="13.8" hidden="false" customHeight="false" outlineLevel="0" collapsed="false"/>
    <row r="757" customFormat="false" ht="13.8" hidden="false" customHeight="false" outlineLevel="0" collapsed="false"/>
    <row r="758" customFormat="false" ht="13.8" hidden="false" customHeight="false" outlineLevel="0" collapsed="false"/>
    <row r="759" customFormat="false" ht="13.8" hidden="false" customHeight="false" outlineLevel="0" collapsed="false"/>
    <row r="760" customFormat="false" ht="13.8" hidden="false" customHeight="false" outlineLevel="0" collapsed="false"/>
    <row r="761" customFormat="false" ht="13.8" hidden="false" customHeight="false" outlineLevel="0" collapsed="false"/>
    <row r="762" customFormat="false" ht="13.8" hidden="false" customHeight="false" outlineLevel="0" collapsed="false"/>
    <row r="763" customFormat="false" ht="13.8" hidden="false" customHeight="false" outlineLevel="0" collapsed="false"/>
    <row r="764" customFormat="false" ht="13.8" hidden="false" customHeight="false" outlineLevel="0" collapsed="false"/>
    <row r="765" customFormat="false" ht="13.8" hidden="false" customHeight="false" outlineLevel="0" collapsed="false"/>
    <row r="766" customFormat="false" ht="13.8" hidden="false" customHeight="false" outlineLevel="0" collapsed="false"/>
    <row r="767" customFormat="false" ht="13.8" hidden="false" customHeight="false" outlineLevel="0" collapsed="false"/>
    <row r="768" customFormat="false" ht="13.8" hidden="false" customHeight="false" outlineLevel="0" collapsed="false"/>
    <row r="769" customFormat="false" ht="13.8" hidden="false" customHeight="false" outlineLevel="0" collapsed="false"/>
    <row r="770" customFormat="false" ht="13.8" hidden="false" customHeight="false" outlineLevel="0" collapsed="false"/>
    <row r="771" customFormat="false" ht="13.8" hidden="false" customHeight="false" outlineLevel="0" collapsed="false"/>
    <row r="772" customFormat="false" ht="13.8" hidden="false" customHeight="false" outlineLevel="0" collapsed="false"/>
    <row r="773" customFormat="false" ht="13.8" hidden="false" customHeight="false" outlineLevel="0" collapsed="false"/>
    <row r="774" customFormat="false" ht="13.8" hidden="false" customHeight="false" outlineLevel="0" collapsed="false"/>
    <row r="775" customFormat="false" ht="13.8" hidden="false" customHeight="false" outlineLevel="0" collapsed="false"/>
    <row r="776" customFormat="false" ht="13.8" hidden="false" customHeight="false" outlineLevel="0" collapsed="false"/>
    <row r="777" customFormat="false" ht="13.8" hidden="false" customHeight="false" outlineLevel="0" collapsed="false"/>
    <row r="778" customFormat="false" ht="13.8" hidden="false" customHeight="false" outlineLevel="0" collapsed="false"/>
    <row r="779" customFormat="false" ht="13.8" hidden="false" customHeight="false" outlineLevel="0" collapsed="false"/>
    <row r="780" customFormat="false" ht="13.8" hidden="false" customHeight="false" outlineLevel="0" collapsed="false"/>
    <row r="781" customFormat="false" ht="13.8" hidden="false" customHeight="false" outlineLevel="0" collapsed="false"/>
    <row r="782" customFormat="false" ht="13.8" hidden="false" customHeight="false" outlineLevel="0" collapsed="false"/>
    <row r="783" customFormat="false" ht="13.8" hidden="false" customHeight="false" outlineLevel="0" collapsed="false"/>
    <row r="784" customFormat="false" ht="13.8" hidden="false" customHeight="false" outlineLevel="0" collapsed="false"/>
    <row r="785" customFormat="false" ht="13.8" hidden="false" customHeight="false" outlineLevel="0" collapsed="false"/>
    <row r="786" customFormat="false" ht="13.8" hidden="false" customHeight="false" outlineLevel="0" collapsed="false"/>
    <row r="787" customFormat="false" ht="13.8" hidden="false" customHeight="false" outlineLevel="0" collapsed="false"/>
    <row r="788" customFormat="false" ht="13.8" hidden="false" customHeight="false" outlineLevel="0" collapsed="false"/>
    <row r="789" customFormat="false" ht="13.8" hidden="false" customHeight="false" outlineLevel="0" collapsed="false"/>
    <row r="790" customFormat="false" ht="13.8" hidden="false" customHeight="false" outlineLevel="0" collapsed="false"/>
    <row r="791" customFormat="false" ht="13.8" hidden="false" customHeight="false" outlineLevel="0" collapsed="false"/>
    <row r="792" customFormat="false" ht="13.8" hidden="false" customHeight="false" outlineLevel="0" collapsed="false"/>
    <row r="793" customFormat="false" ht="13.8" hidden="false" customHeight="false" outlineLevel="0" collapsed="false"/>
    <row r="794" customFormat="false" ht="13.8" hidden="false" customHeight="false" outlineLevel="0" collapsed="false"/>
    <row r="795" customFormat="false" ht="13.8" hidden="false" customHeight="false" outlineLevel="0" collapsed="false"/>
    <row r="796" customFormat="false" ht="13.8" hidden="false" customHeight="false" outlineLevel="0" collapsed="false"/>
    <row r="797" customFormat="false" ht="13.8" hidden="false" customHeight="false" outlineLevel="0" collapsed="false"/>
    <row r="798" customFormat="false" ht="13.8" hidden="false" customHeight="false" outlineLevel="0" collapsed="false"/>
    <row r="799" customFormat="false" ht="13.8" hidden="false" customHeight="false" outlineLevel="0" collapsed="false"/>
    <row r="800" customFormat="false" ht="13.8" hidden="false" customHeight="false" outlineLevel="0" collapsed="false"/>
    <row r="801" customFormat="false" ht="13.8" hidden="false" customHeight="false" outlineLevel="0" collapsed="false"/>
    <row r="802" customFormat="false" ht="13.8" hidden="false" customHeight="false" outlineLevel="0" collapsed="false"/>
    <row r="803" customFormat="false" ht="13.8" hidden="false" customHeight="false" outlineLevel="0" collapsed="false"/>
    <row r="804" customFormat="false" ht="13.8" hidden="false" customHeight="false" outlineLevel="0" collapsed="false"/>
    <row r="805" customFormat="false" ht="13.8" hidden="false" customHeight="false" outlineLevel="0" collapsed="false"/>
    <row r="806" customFormat="false" ht="13.8" hidden="false" customHeight="false" outlineLevel="0" collapsed="false"/>
    <row r="807" customFormat="false" ht="13.8" hidden="false" customHeight="false" outlineLevel="0" collapsed="false"/>
    <row r="808" customFormat="false" ht="13.8" hidden="false" customHeight="false" outlineLevel="0" collapsed="false"/>
    <row r="809" customFormat="false" ht="13.8" hidden="false" customHeight="false" outlineLevel="0" collapsed="false"/>
    <row r="810" customFormat="false" ht="13.8" hidden="false" customHeight="false" outlineLevel="0" collapsed="false"/>
    <row r="811" customFormat="false" ht="13.8" hidden="false" customHeight="false" outlineLevel="0" collapsed="false"/>
    <row r="812" customFormat="false" ht="13.8" hidden="false" customHeight="false" outlineLevel="0" collapsed="false"/>
    <row r="813" customFormat="false" ht="13.8" hidden="false" customHeight="false" outlineLevel="0" collapsed="false"/>
    <row r="814" customFormat="false" ht="13.8" hidden="false" customHeight="false" outlineLevel="0" collapsed="false"/>
    <row r="815" customFormat="false" ht="13.8" hidden="false" customHeight="false" outlineLevel="0" collapsed="false"/>
    <row r="816" customFormat="false" ht="13.8" hidden="false" customHeight="false" outlineLevel="0" collapsed="false"/>
    <row r="817" customFormat="false" ht="13.8" hidden="false" customHeight="false" outlineLevel="0" collapsed="false"/>
    <row r="818" customFormat="false" ht="13.8" hidden="false" customHeight="false" outlineLevel="0" collapsed="false"/>
    <row r="819" customFormat="false" ht="13.8" hidden="false" customHeight="false" outlineLevel="0" collapsed="false"/>
    <row r="820" customFormat="false" ht="13.8" hidden="false" customHeight="false" outlineLevel="0" collapsed="false"/>
    <row r="821" customFormat="false" ht="13.8" hidden="false" customHeight="false" outlineLevel="0" collapsed="false"/>
    <row r="822" customFormat="false" ht="13.8" hidden="false" customHeight="false" outlineLevel="0" collapsed="false"/>
    <row r="823" customFormat="false" ht="13.8" hidden="false" customHeight="false" outlineLevel="0" collapsed="false"/>
    <row r="824" customFormat="false" ht="13.8" hidden="false" customHeight="false" outlineLevel="0" collapsed="false"/>
    <row r="825" customFormat="false" ht="13.8" hidden="false" customHeight="false" outlineLevel="0" collapsed="false"/>
    <row r="826" customFormat="false" ht="13.8" hidden="false" customHeight="false" outlineLevel="0" collapsed="false"/>
    <row r="827" customFormat="false" ht="13.8" hidden="false" customHeight="false" outlineLevel="0" collapsed="false"/>
    <row r="828" customFormat="false" ht="13.8" hidden="false" customHeight="false" outlineLevel="0" collapsed="false"/>
    <row r="829" customFormat="false" ht="13.8" hidden="false" customHeight="false" outlineLevel="0" collapsed="false"/>
    <row r="830" customFormat="false" ht="13.8" hidden="false" customHeight="false" outlineLevel="0" collapsed="false"/>
    <row r="831" customFormat="false" ht="13.8" hidden="false" customHeight="false" outlineLevel="0" collapsed="false"/>
    <row r="832" customFormat="false" ht="13.8" hidden="false" customHeight="false" outlineLevel="0" collapsed="false"/>
    <row r="833" customFormat="false" ht="13.8" hidden="false" customHeight="false" outlineLevel="0" collapsed="false"/>
    <row r="834" customFormat="false" ht="13.8" hidden="false" customHeight="false" outlineLevel="0" collapsed="false"/>
    <row r="835" customFormat="false" ht="13.8" hidden="false" customHeight="false" outlineLevel="0" collapsed="false"/>
    <row r="836" customFormat="false" ht="13.8" hidden="false" customHeight="false" outlineLevel="0" collapsed="false"/>
    <row r="837" customFormat="false" ht="13.8" hidden="false" customHeight="false" outlineLevel="0" collapsed="false"/>
    <row r="838" customFormat="false" ht="13.8" hidden="false" customHeight="false" outlineLevel="0" collapsed="false"/>
    <row r="839" customFormat="false" ht="13.8" hidden="false" customHeight="false" outlineLevel="0" collapsed="false"/>
    <row r="840" customFormat="false" ht="13.8" hidden="false" customHeight="false" outlineLevel="0" collapsed="false"/>
    <row r="841" customFormat="false" ht="13.8" hidden="false" customHeight="false" outlineLevel="0" collapsed="false"/>
    <row r="842" customFormat="false" ht="13.8" hidden="false" customHeight="false" outlineLevel="0" collapsed="false"/>
    <row r="843" customFormat="false" ht="13.8" hidden="false" customHeight="false" outlineLevel="0" collapsed="false"/>
    <row r="844" customFormat="false" ht="13.8" hidden="false" customHeight="false" outlineLevel="0" collapsed="false"/>
    <row r="845" customFormat="false" ht="13.8" hidden="false" customHeight="false" outlineLevel="0" collapsed="false"/>
    <row r="846" customFormat="false" ht="13.8" hidden="false" customHeight="false" outlineLevel="0" collapsed="false"/>
    <row r="847" customFormat="false" ht="13.8" hidden="false" customHeight="false" outlineLevel="0" collapsed="false"/>
    <row r="848" customFormat="false" ht="13.8" hidden="false" customHeight="false" outlineLevel="0" collapsed="false"/>
    <row r="849" customFormat="false" ht="13.8" hidden="false" customHeight="false" outlineLevel="0" collapsed="false"/>
    <row r="850" customFormat="false" ht="13.8" hidden="false" customHeight="false" outlineLevel="0" collapsed="false"/>
    <row r="851" customFormat="false" ht="13.8" hidden="false" customHeight="false" outlineLevel="0" collapsed="false"/>
    <row r="852" customFormat="false" ht="13.8" hidden="false" customHeight="false" outlineLevel="0" collapsed="false"/>
    <row r="853" customFormat="false" ht="13.8" hidden="false" customHeight="false" outlineLevel="0" collapsed="false"/>
    <row r="854" customFormat="false" ht="13.8" hidden="false" customHeight="false" outlineLevel="0" collapsed="false"/>
    <row r="855" customFormat="false" ht="13.8" hidden="false" customHeight="false" outlineLevel="0" collapsed="false"/>
    <row r="856" customFormat="false" ht="13.8" hidden="false" customHeight="false" outlineLevel="0" collapsed="false"/>
    <row r="857" customFormat="false" ht="13.8" hidden="false" customHeight="false" outlineLevel="0" collapsed="false"/>
    <row r="858" customFormat="false" ht="13.8" hidden="false" customHeight="false" outlineLevel="0" collapsed="false"/>
    <row r="859" customFormat="false" ht="13.8" hidden="false" customHeight="false" outlineLevel="0" collapsed="false"/>
    <row r="860" customFormat="false" ht="13.8" hidden="false" customHeight="false" outlineLevel="0" collapsed="false"/>
    <row r="861" customFormat="false" ht="13.8" hidden="false" customHeight="false" outlineLevel="0" collapsed="false"/>
    <row r="862" customFormat="false" ht="13.8" hidden="false" customHeight="false" outlineLevel="0" collapsed="false"/>
    <row r="863" customFormat="false" ht="13.8" hidden="false" customHeight="false" outlineLevel="0" collapsed="false"/>
    <row r="864" customFormat="false" ht="13.8" hidden="false" customHeight="false" outlineLevel="0" collapsed="false"/>
    <row r="865" customFormat="false" ht="13.8" hidden="false" customHeight="false" outlineLevel="0" collapsed="false"/>
    <row r="866" customFormat="false" ht="13.8" hidden="false" customHeight="false" outlineLevel="0" collapsed="false"/>
    <row r="867" customFormat="false" ht="13.8" hidden="false" customHeight="false" outlineLevel="0" collapsed="false"/>
    <row r="868" customFormat="false" ht="13.8" hidden="false" customHeight="false" outlineLevel="0" collapsed="false"/>
    <row r="869" customFormat="false" ht="13.8" hidden="false" customHeight="false" outlineLevel="0" collapsed="false"/>
    <row r="870" customFormat="false" ht="13.8" hidden="false" customHeight="false" outlineLevel="0" collapsed="false"/>
    <row r="871" customFormat="false" ht="13.8" hidden="false" customHeight="false" outlineLevel="0" collapsed="false"/>
    <row r="872" customFormat="false" ht="13.8" hidden="false" customHeight="false" outlineLevel="0" collapsed="false"/>
    <row r="873" customFormat="false" ht="13.8" hidden="false" customHeight="false" outlineLevel="0" collapsed="false"/>
    <row r="874" customFormat="false" ht="13.8" hidden="false" customHeight="false" outlineLevel="0" collapsed="false"/>
    <row r="875" customFormat="false" ht="13.8" hidden="false" customHeight="false" outlineLevel="0" collapsed="false"/>
    <row r="876" customFormat="false" ht="13.8" hidden="false" customHeight="false" outlineLevel="0" collapsed="false"/>
    <row r="877" customFormat="false" ht="13.8" hidden="false" customHeight="false" outlineLevel="0" collapsed="false"/>
    <row r="878" customFormat="false" ht="13.8" hidden="false" customHeight="false" outlineLevel="0" collapsed="false"/>
    <row r="879" customFormat="false" ht="13.8" hidden="false" customHeight="false" outlineLevel="0" collapsed="false"/>
    <row r="880" customFormat="false" ht="13.8" hidden="false" customHeight="false" outlineLevel="0" collapsed="false"/>
    <row r="881" customFormat="false" ht="13.8" hidden="false" customHeight="false" outlineLevel="0" collapsed="false"/>
    <row r="882" customFormat="false" ht="13.8" hidden="false" customHeight="false" outlineLevel="0" collapsed="false"/>
    <row r="883" customFormat="false" ht="13.8" hidden="false" customHeight="false" outlineLevel="0" collapsed="false"/>
    <row r="884" customFormat="false" ht="13.8" hidden="false" customHeight="false" outlineLevel="0" collapsed="false"/>
    <row r="885" customFormat="false" ht="13.8" hidden="false" customHeight="false" outlineLevel="0" collapsed="false"/>
    <row r="886" customFormat="false" ht="13.8" hidden="false" customHeight="false" outlineLevel="0" collapsed="false"/>
    <row r="887" customFormat="false" ht="13.8" hidden="false" customHeight="false" outlineLevel="0" collapsed="false"/>
    <row r="888" customFormat="false" ht="13.8" hidden="false" customHeight="false" outlineLevel="0" collapsed="false"/>
    <row r="889" customFormat="false" ht="13.8" hidden="false" customHeight="false" outlineLevel="0" collapsed="false"/>
    <row r="890" customFormat="false" ht="13.8" hidden="false" customHeight="false" outlineLevel="0" collapsed="false"/>
    <row r="891" customFormat="false" ht="13.8" hidden="false" customHeight="false" outlineLevel="0" collapsed="false"/>
    <row r="892" customFormat="false" ht="13.8" hidden="false" customHeight="false" outlineLevel="0" collapsed="false"/>
    <row r="893" customFormat="false" ht="13.8" hidden="false" customHeight="false" outlineLevel="0" collapsed="false"/>
    <row r="894" customFormat="false" ht="13.8" hidden="false" customHeight="false" outlineLevel="0" collapsed="false"/>
    <row r="895" customFormat="false" ht="13.8" hidden="false" customHeight="false" outlineLevel="0" collapsed="false"/>
    <row r="896" customFormat="false" ht="13.8" hidden="false" customHeight="false" outlineLevel="0" collapsed="false"/>
    <row r="897" customFormat="false" ht="13.8" hidden="false" customHeight="false" outlineLevel="0" collapsed="false"/>
    <row r="898" customFormat="false" ht="13.8" hidden="false" customHeight="false" outlineLevel="0" collapsed="false"/>
    <row r="899" customFormat="false" ht="13.8" hidden="false" customHeight="false" outlineLevel="0" collapsed="false"/>
    <row r="900" customFormat="false" ht="13.8" hidden="false" customHeight="false" outlineLevel="0" collapsed="false"/>
    <row r="901" customFormat="false" ht="13.8" hidden="false" customHeight="false" outlineLevel="0" collapsed="false"/>
    <row r="902" customFormat="false" ht="13.8" hidden="false" customHeight="false" outlineLevel="0" collapsed="false"/>
    <row r="903" customFormat="false" ht="13.8" hidden="false" customHeight="false" outlineLevel="0" collapsed="false"/>
    <row r="904" customFormat="false" ht="13.8" hidden="false" customHeight="false" outlineLevel="0" collapsed="false"/>
    <row r="905" customFormat="false" ht="13.8" hidden="false" customHeight="false" outlineLevel="0" collapsed="false"/>
    <row r="906" customFormat="false" ht="13.8" hidden="false" customHeight="false" outlineLevel="0" collapsed="false"/>
    <row r="907" customFormat="false" ht="13.8" hidden="false" customHeight="false" outlineLevel="0" collapsed="false"/>
    <row r="908" customFormat="false" ht="13.8" hidden="false" customHeight="false" outlineLevel="0" collapsed="false"/>
    <row r="909" customFormat="false" ht="13.8" hidden="false" customHeight="false" outlineLevel="0" collapsed="false"/>
    <row r="910" customFormat="false" ht="13.8" hidden="false" customHeight="false" outlineLevel="0" collapsed="false"/>
    <row r="911" customFormat="false" ht="13.8" hidden="false" customHeight="false" outlineLevel="0" collapsed="false"/>
    <row r="912" customFormat="false" ht="13.8" hidden="false" customHeight="false" outlineLevel="0" collapsed="false"/>
    <row r="913" customFormat="false" ht="13.8" hidden="false" customHeight="false" outlineLevel="0" collapsed="false"/>
    <row r="914" customFormat="false" ht="13.8" hidden="false" customHeight="false" outlineLevel="0" collapsed="false"/>
    <row r="915" customFormat="false" ht="13.8" hidden="false" customHeight="false" outlineLevel="0" collapsed="false"/>
    <row r="916" customFormat="false" ht="13.8" hidden="false" customHeight="false" outlineLevel="0" collapsed="false"/>
    <row r="917" customFormat="false" ht="13.8" hidden="false" customHeight="false" outlineLevel="0" collapsed="false"/>
    <row r="918" customFormat="false" ht="13.8" hidden="false" customHeight="false" outlineLevel="0" collapsed="false"/>
    <row r="919" customFormat="false" ht="13.8" hidden="false" customHeight="false" outlineLevel="0" collapsed="false"/>
    <row r="920" customFormat="false" ht="13.8" hidden="false" customHeight="false" outlineLevel="0" collapsed="false"/>
    <row r="921" customFormat="false" ht="13.8" hidden="false" customHeight="false" outlineLevel="0" collapsed="false"/>
    <row r="922" customFormat="false" ht="13.8" hidden="false" customHeight="false" outlineLevel="0" collapsed="false"/>
    <row r="923" customFormat="false" ht="13.8" hidden="false" customHeight="false" outlineLevel="0" collapsed="false"/>
    <row r="924" customFormat="false" ht="13.8" hidden="false" customHeight="false" outlineLevel="0" collapsed="false"/>
    <row r="925" customFormat="false" ht="13.8" hidden="false" customHeight="false" outlineLevel="0" collapsed="false"/>
    <row r="926" customFormat="false" ht="13.8" hidden="false" customHeight="false" outlineLevel="0" collapsed="false"/>
    <row r="927" customFormat="false" ht="13.8" hidden="false" customHeight="false" outlineLevel="0" collapsed="false"/>
    <row r="928" customFormat="false" ht="13.8" hidden="false" customHeight="false" outlineLevel="0" collapsed="false"/>
    <row r="929" customFormat="false" ht="13.8" hidden="false" customHeight="false" outlineLevel="0" collapsed="false"/>
    <row r="930" customFormat="false" ht="13.8" hidden="false" customHeight="false" outlineLevel="0" collapsed="false"/>
    <row r="931" customFormat="false" ht="13.8" hidden="false" customHeight="false" outlineLevel="0" collapsed="false"/>
    <row r="932" customFormat="false" ht="13.8" hidden="false" customHeight="false" outlineLevel="0" collapsed="false"/>
    <row r="933" customFormat="false" ht="13.8" hidden="false" customHeight="false" outlineLevel="0" collapsed="false"/>
    <row r="934" customFormat="false" ht="13.8" hidden="false" customHeight="false" outlineLevel="0" collapsed="false"/>
    <row r="935" customFormat="false" ht="13.8" hidden="false" customHeight="false" outlineLevel="0" collapsed="false"/>
    <row r="936" customFormat="false" ht="13.8" hidden="false" customHeight="false" outlineLevel="0" collapsed="false"/>
    <row r="937" customFormat="false" ht="13.8" hidden="false" customHeight="false" outlineLevel="0" collapsed="false"/>
    <row r="938" customFormat="false" ht="13.8" hidden="false" customHeight="false" outlineLevel="0" collapsed="false"/>
    <row r="939" customFormat="false" ht="13.8" hidden="false" customHeight="false" outlineLevel="0" collapsed="false"/>
    <row r="940" customFormat="false" ht="13.8" hidden="false" customHeight="false" outlineLevel="0" collapsed="false"/>
    <row r="941" customFormat="false" ht="13.8" hidden="false" customHeight="false" outlineLevel="0" collapsed="false"/>
    <row r="942" customFormat="false" ht="13.8" hidden="false" customHeight="false" outlineLevel="0" collapsed="false"/>
    <row r="943" customFormat="false" ht="13.8" hidden="false" customHeight="false" outlineLevel="0" collapsed="false"/>
    <row r="944" customFormat="false" ht="13.8" hidden="false" customHeight="false" outlineLevel="0" collapsed="false"/>
    <row r="945" customFormat="false" ht="13.8" hidden="false" customHeight="false" outlineLevel="0" collapsed="false"/>
    <row r="946" customFormat="false" ht="13.8" hidden="false" customHeight="false" outlineLevel="0" collapsed="false"/>
    <row r="947" customFormat="false" ht="13.8" hidden="false" customHeight="false" outlineLevel="0" collapsed="false"/>
    <row r="948" customFormat="false" ht="13.8" hidden="false" customHeight="false" outlineLevel="0" collapsed="false"/>
    <row r="949" customFormat="false" ht="13.8" hidden="false" customHeight="false" outlineLevel="0" collapsed="false"/>
    <row r="950" customFormat="false" ht="13.8" hidden="false" customHeight="false" outlineLevel="0" collapsed="false"/>
    <row r="951" customFormat="false" ht="13.8" hidden="false" customHeight="false" outlineLevel="0" collapsed="false"/>
    <row r="952" customFormat="false" ht="13.8" hidden="false" customHeight="false" outlineLevel="0" collapsed="false"/>
    <row r="953" customFormat="false" ht="13.8" hidden="false" customHeight="false" outlineLevel="0" collapsed="false"/>
    <row r="954" customFormat="false" ht="13.8" hidden="false" customHeight="false" outlineLevel="0" collapsed="false"/>
    <row r="955" customFormat="false" ht="13.8" hidden="false" customHeight="false" outlineLevel="0" collapsed="false"/>
    <row r="956" customFormat="false" ht="13.8" hidden="false" customHeight="false" outlineLevel="0" collapsed="false"/>
    <row r="957" customFormat="false" ht="13.8" hidden="false" customHeight="false" outlineLevel="0" collapsed="false"/>
    <row r="958" customFormat="false" ht="13.8" hidden="false" customHeight="false" outlineLevel="0" collapsed="false"/>
    <row r="959" customFormat="false" ht="13.8" hidden="false" customHeight="false" outlineLevel="0" collapsed="false"/>
    <row r="960" customFormat="false" ht="13.8" hidden="false" customHeight="false" outlineLevel="0" collapsed="false"/>
    <row r="961" customFormat="false" ht="13.8" hidden="false" customHeight="false" outlineLevel="0" collapsed="false"/>
    <row r="962" customFormat="false" ht="13.8" hidden="false" customHeight="false" outlineLevel="0" collapsed="false"/>
    <row r="963" customFormat="false" ht="13.8" hidden="false" customHeight="false" outlineLevel="0" collapsed="false"/>
    <row r="964" customFormat="false" ht="13.8" hidden="false" customHeight="false" outlineLevel="0" collapsed="false"/>
    <row r="965" customFormat="false" ht="13.8" hidden="false" customHeight="false" outlineLevel="0" collapsed="false"/>
    <row r="966" customFormat="false" ht="13.8" hidden="false" customHeight="false" outlineLevel="0" collapsed="false"/>
    <row r="967" customFormat="false" ht="13.8" hidden="false" customHeight="false" outlineLevel="0" collapsed="false"/>
    <row r="968" customFormat="false" ht="13.8" hidden="false" customHeight="false" outlineLevel="0" collapsed="false"/>
    <row r="969" customFormat="false" ht="13.8" hidden="false" customHeight="false" outlineLevel="0" collapsed="false"/>
    <row r="970" customFormat="false" ht="13.8" hidden="false" customHeight="false" outlineLevel="0" collapsed="false"/>
    <row r="971" customFormat="false" ht="13.8" hidden="false" customHeight="false" outlineLevel="0" collapsed="false"/>
    <row r="972" customFormat="false" ht="13.8" hidden="false" customHeight="false" outlineLevel="0" collapsed="false"/>
    <row r="973" customFormat="false" ht="13.8" hidden="false" customHeight="false" outlineLevel="0" collapsed="false"/>
    <row r="974" customFormat="false" ht="13.8" hidden="false" customHeight="false" outlineLevel="0" collapsed="false"/>
    <row r="975" customFormat="false" ht="13.8" hidden="false" customHeight="false" outlineLevel="0" collapsed="false"/>
    <row r="976" customFormat="false" ht="13.8" hidden="false" customHeight="false" outlineLevel="0" collapsed="false"/>
    <row r="977" customFormat="false" ht="13.8" hidden="false" customHeight="false" outlineLevel="0" collapsed="false"/>
    <row r="978" customFormat="false" ht="13.8" hidden="false" customHeight="false" outlineLevel="0" collapsed="false"/>
    <row r="979" customFormat="false" ht="13.8" hidden="false" customHeight="false" outlineLevel="0" collapsed="false"/>
    <row r="980" customFormat="false" ht="13.8" hidden="false" customHeight="false" outlineLevel="0" collapsed="false"/>
    <row r="981" customFormat="false" ht="13.8" hidden="false" customHeight="false" outlineLevel="0" collapsed="false"/>
    <row r="982" customFormat="false" ht="13.8" hidden="false" customHeight="false" outlineLevel="0" collapsed="false"/>
    <row r="983" customFormat="false" ht="13.8" hidden="false" customHeight="false" outlineLevel="0" collapsed="false"/>
    <row r="984" customFormat="false" ht="13.8" hidden="false" customHeight="false" outlineLevel="0" collapsed="false"/>
    <row r="985" customFormat="false" ht="13.8" hidden="false" customHeight="false" outlineLevel="0" collapsed="false"/>
    <row r="986" customFormat="false" ht="13.8" hidden="false" customHeight="false" outlineLevel="0" collapsed="false"/>
    <row r="987" customFormat="false" ht="13.8" hidden="false" customHeight="false" outlineLevel="0" collapsed="false"/>
    <row r="988" customFormat="false" ht="13.8" hidden="false" customHeight="false" outlineLevel="0" collapsed="false"/>
    <row r="989" customFormat="false" ht="13.8" hidden="false" customHeight="false" outlineLevel="0" collapsed="false"/>
    <row r="990" customFormat="false" ht="13.8" hidden="false" customHeight="false" outlineLevel="0" collapsed="false"/>
    <row r="991" customFormat="false" ht="13.8" hidden="false" customHeight="false" outlineLevel="0" collapsed="false"/>
    <row r="992" customFormat="false" ht="13.8" hidden="false" customHeight="false" outlineLevel="0" collapsed="false"/>
    <row r="993" customFormat="false" ht="13.8" hidden="false" customHeight="false" outlineLevel="0" collapsed="false"/>
    <row r="994" customFormat="false" ht="13.8" hidden="false" customHeight="false" outlineLevel="0" collapsed="false"/>
    <row r="995" customFormat="false" ht="13.8" hidden="false" customHeight="false" outlineLevel="0" collapsed="false"/>
    <row r="996" customFormat="false" ht="13.8" hidden="false" customHeight="false" outlineLevel="0" collapsed="false"/>
    <row r="997" customFormat="false" ht="13.8" hidden="false" customHeight="false" outlineLevel="0" collapsed="false"/>
    <row r="998" customFormat="false" ht="13.8" hidden="false" customHeight="false" outlineLevel="0" collapsed="false"/>
    <row r="999" customFormat="false" ht="13.8" hidden="false" customHeight="false" outlineLevel="0" collapsed="false"/>
    <row r="1000" customFormat="false" ht="13.8" hidden="false" customHeight="false" outlineLevel="0" collapsed="false"/>
    <row r="1001" customFormat="false" ht="13.8" hidden="false" customHeight="false" outlineLevel="0" collapsed="false"/>
    <row r="1002" customFormat="false" ht="13.8" hidden="false" customHeight="false" outlineLevel="0" collapsed="false"/>
    <row r="1003" customFormat="false" ht="13.8" hidden="false" customHeight="false" outlineLevel="0" collapsed="false"/>
    <row r="1004" customFormat="false" ht="13.8" hidden="false" customHeight="false" outlineLevel="0" collapsed="false"/>
    <row r="1005" customFormat="false" ht="13.8" hidden="false" customHeight="false" outlineLevel="0" collapsed="false"/>
    <row r="1006" customFormat="false" ht="13.8" hidden="false" customHeight="false" outlineLevel="0" collapsed="false"/>
    <row r="1007" customFormat="false" ht="13.8" hidden="false" customHeight="false" outlineLevel="0" collapsed="false"/>
    <row r="1008" customFormat="false" ht="13.8" hidden="false" customHeight="false" outlineLevel="0" collapsed="false"/>
    <row r="1009" customFormat="false" ht="13.8" hidden="false" customHeight="false" outlineLevel="0" collapsed="false"/>
    <row r="1010" customFormat="false" ht="13.8" hidden="false" customHeight="false" outlineLevel="0" collapsed="false"/>
    <row r="1011" customFormat="false" ht="13.8" hidden="false" customHeight="false" outlineLevel="0" collapsed="false"/>
    <row r="1012" customFormat="false" ht="13.8" hidden="false" customHeight="false" outlineLevel="0" collapsed="false"/>
    <row r="1013" customFormat="false" ht="13.8" hidden="false" customHeight="false" outlineLevel="0" collapsed="false"/>
    <row r="1014" customFormat="false" ht="13.8" hidden="false" customHeight="false" outlineLevel="0" collapsed="false"/>
    <row r="1015" customFormat="false" ht="13.8" hidden="false" customHeight="false" outlineLevel="0" collapsed="false"/>
    <row r="1016" customFormat="false" ht="13.8" hidden="false" customHeight="false" outlineLevel="0" collapsed="false"/>
    <row r="1017" customFormat="false" ht="13.8" hidden="false" customHeight="false" outlineLevel="0" collapsed="false"/>
    <row r="1018" customFormat="false" ht="13.8" hidden="false" customHeight="false" outlineLevel="0" collapsed="false"/>
    <row r="1019" customFormat="false" ht="13.8" hidden="false" customHeight="false" outlineLevel="0" collapsed="false"/>
    <row r="1020" customFormat="false" ht="13.8" hidden="false" customHeight="false" outlineLevel="0" collapsed="false"/>
    <row r="1021" customFormat="false" ht="13.8" hidden="false" customHeight="false" outlineLevel="0" collapsed="false"/>
    <row r="1022" customFormat="false" ht="13.8" hidden="false" customHeight="false" outlineLevel="0" collapsed="false"/>
    <row r="1023" customFormat="false" ht="13.8" hidden="false" customHeight="false" outlineLevel="0" collapsed="false"/>
    <row r="1024" customFormat="false" ht="13.8" hidden="false" customHeight="false" outlineLevel="0" collapsed="false"/>
    <row r="1025" customFormat="false" ht="13.8" hidden="false" customHeight="false" outlineLevel="0" collapsed="false"/>
    <row r="1026" customFormat="false" ht="13.8" hidden="false" customHeight="false" outlineLevel="0" collapsed="false"/>
    <row r="1027" customFormat="false" ht="13.8" hidden="false" customHeight="false" outlineLevel="0" collapsed="false"/>
    <row r="1028" customFormat="false" ht="13.8" hidden="false" customHeight="false" outlineLevel="0" collapsed="false"/>
    <row r="1029" customFormat="false" ht="13.8" hidden="false" customHeight="false" outlineLevel="0" collapsed="false"/>
    <row r="1030" customFormat="false" ht="13.8" hidden="false" customHeight="false" outlineLevel="0" collapsed="false"/>
    <row r="1031" customFormat="false" ht="13.8" hidden="false" customHeight="false" outlineLevel="0" collapsed="false"/>
    <row r="1032" customFormat="false" ht="13.8" hidden="false" customHeight="false" outlineLevel="0" collapsed="false"/>
    <row r="1033" customFormat="false" ht="13.8" hidden="false" customHeight="false" outlineLevel="0" collapsed="false"/>
    <row r="1034" customFormat="false" ht="13.8" hidden="false" customHeight="false" outlineLevel="0" collapsed="false"/>
    <row r="1035" customFormat="false" ht="13.8" hidden="false" customHeight="false" outlineLevel="0" collapsed="false"/>
    <row r="1036" customFormat="false" ht="13.8" hidden="false" customHeight="false" outlineLevel="0" collapsed="false"/>
    <row r="1037" customFormat="false" ht="13.8" hidden="false" customHeight="false" outlineLevel="0" collapsed="false"/>
    <row r="1038" customFormat="false" ht="13.8" hidden="false" customHeight="false" outlineLevel="0" collapsed="false"/>
    <row r="1039" customFormat="false" ht="13.8" hidden="false" customHeight="false" outlineLevel="0" collapsed="false"/>
    <row r="1040" customFormat="false" ht="13.8" hidden="false" customHeight="false" outlineLevel="0" collapsed="false"/>
    <row r="1041" customFormat="false" ht="13.8" hidden="false" customHeight="false" outlineLevel="0" collapsed="false"/>
    <row r="1042" customFormat="false" ht="13.8" hidden="false" customHeight="false" outlineLevel="0" collapsed="false"/>
    <row r="1043" customFormat="false" ht="13.8" hidden="false" customHeight="false" outlineLevel="0" collapsed="false"/>
    <row r="1044" customFormat="false" ht="13.8" hidden="false" customHeight="false" outlineLevel="0" collapsed="false"/>
    <row r="1045" customFormat="false" ht="13.8" hidden="false" customHeight="false" outlineLevel="0" collapsed="false"/>
    <row r="1046" customFormat="false" ht="13.8" hidden="false" customHeight="false" outlineLevel="0" collapsed="false"/>
    <row r="1047" customFormat="false" ht="13.8" hidden="false" customHeight="false" outlineLevel="0" collapsed="false"/>
    <row r="1048" customFormat="false" ht="13.8" hidden="false" customHeight="false" outlineLevel="0" collapsed="false"/>
    <row r="1049" customFormat="false" ht="13.8" hidden="false" customHeight="false" outlineLevel="0" collapsed="false"/>
    <row r="1050" customFormat="false" ht="13.8" hidden="false" customHeight="false" outlineLevel="0" collapsed="false"/>
    <row r="1051" customFormat="false" ht="13.8" hidden="false" customHeight="false" outlineLevel="0" collapsed="false"/>
    <row r="1052" customFormat="false" ht="13.8" hidden="false" customHeight="false" outlineLevel="0" collapsed="false"/>
    <row r="1053" customFormat="false" ht="13.8" hidden="false" customHeight="false" outlineLevel="0" collapsed="false"/>
    <row r="1054" customFormat="false" ht="13.8" hidden="false" customHeight="false" outlineLevel="0" collapsed="false"/>
    <row r="1055" customFormat="false" ht="13.8" hidden="false" customHeight="false" outlineLevel="0" collapsed="false"/>
    <row r="1056" customFormat="false" ht="13.8" hidden="false" customHeight="false" outlineLevel="0" collapsed="false"/>
    <row r="1057" customFormat="false" ht="13.8" hidden="false" customHeight="false" outlineLevel="0" collapsed="false"/>
    <row r="1058" customFormat="false" ht="13.8" hidden="false" customHeight="false" outlineLevel="0" collapsed="false"/>
    <row r="1059" customFormat="false" ht="13.8" hidden="false" customHeight="false" outlineLevel="0" collapsed="false"/>
    <row r="1060" customFormat="false" ht="13.8" hidden="false" customHeight="false" outlineLevel="0" collapsed="false"/>
    <row r="1061" customFormat="false" ht="13.8" hidden="false" customHeight="false" outlineLevel="0" collapsed="false"/>
    <row r="1062" customFormat="false" ht="13.8" hidden="false" customHeight="false" outlineLevel="0" collapsed="false"/>
    <row r="1063" customFormat="false" ht="13.8" hidden="false" customHeight="false" outlineLevel="0" collapsed="false"/>
    <row r="1064" customFormat="false" ht="13.8" hidden="false" customHeight="false" outlineLevel="0" collapsed="false"/>
    <row r="1065" customFormat="false" ht="13.8" hidden="false" customHeight="false" outlineLevel="0" collapsed="false"/>
    <row r="1066" customFormat="false" ht="13.8" hidden="false" customHeight="false" outlineLevel="0" collapsed="false"/>
    <row r="1067" customFormat="false" ht="13.8" hidden="false" customHeight="false" outlineLevel="0" collapsed="false"/>
    <row r="1068" customFormat="false" ht="13.8" hidden="false" customHeight="false" outlineLevel="0" collapsed="false"/>
    <row r="1069" customFormat="false" ht="13.8" hidden="false" customHeight="false" outlineLevel="0" collapsed="false"/>
    <row r="1070" customFormat="false" ht="13.8" hidden="false" customHeight="false" outlineLevel="0" collapsed="false"/>
    <row r="1071" customFormat="false" ht="13.8" hidden="false" customHeight="false" outlineLevel="0" collapsed="false"/>
    <row r="1072" customFormat="false" ht="13.8" hidden="false" customHeight="false" outlineLevel="0" collapsed="false"/>
    <row r="1073" customFormat="false" ht="13.8" hidden="false" customHeight="false" outlineLevel="0" collapsed="false"/>
    <row r="1074" customFormat="false" ht="13.8" hidden="false" customHeight="false" outlineLevel="0" collapsed="false"/>
    <row r="1075" customFormat="false" ht="13.8" hidden="false" customHeight="false" outlineLevel="0" collapsed="false"/>
    <row r="1076" customFormat="false" ht="13.8" hidden="false" customHeight="false" outlineLevel="0" collapsed="false"/>
    <row r="1077" customFormat="false" ht="13.8" hidden="false" customHeight="false" outlineLevel="0" collapsed="false"/>
    <row r="1078" customFormat="false" ht="13.8" hidden="false" customHeight="false" outlineLevel="0" collapsed="false"/>
    <row r="1079" customFormat="false" ht="13.8" hidden="false" customHeight="false" outlineLevel="0" collapsed="false"/>
    <row r="1080" customFormat="false" ht="13.8" hidden="false" customHeight="false" outlineLevel="0" collapsed="false"/>
    <row r="1081" customFormat="false" ht="13.8" hidden="false" customHeight="false" outlineLevel="0" collapsed="false"/>
    <row r="1082" customFormat="false" ht="13.8" hidden="false" customHeight="false" outlineLevel="0" collapsed="false"/>
    <row r="1083" customFormat="false" ht="13.8" hidden="false" customHeight="false" outlineLevel="0" collapsed="false"/>
    <row r="1084" customFormat="false" ht="13.8" hidden="false" customHeight="false" outlineLevel="0" collapsed="false"/>
    <row r="1085" customFormat="false" ht="13.8" hidden="false" customHeight="false" outlineLevel="0" collapsed="false"/>
    <row r="1086" customFormat="false" ht="13.8" hidden="false" customHeight="false" outlineLevel="0" collapsed="false"/>
    <row r="1087" customFormat="false" ht="13.8" hidden="false" customHeight="false" outlineLevel="0" collapsed="false"/>
    <row r="1088" customFormat="false" ht="13.8" hidden="false" customHeight="false" outlineLevel="0" collapsed="false"/>
    <row r="1089" customFormat="false" ht="13.8" hidden="false" customHeight="false" outlineLevel="0" collapsed="false"/>
    <row r="1090" customFormat="false" ht="13.8" hidden="false" customHeight="false" outlineLevel="0" collapsed="false"/>
    <row r="1091" customFormat="false" ht="13.8" hidden="false" customHeight="false" outlineLevel="0" collapsed="false"/>
    <row r="1092" customFormat="false" ht="13.8" hidden="false" customHeight="false" outlineLevel="0" collapsed="false"/>
    <row r="1093" customFormat="false" ht="13.8" hidden="false" customHeight="false" outlineLevel="0" collapsed="false"/>
    <row r="1094" customFormat="false" ht="13.8" hidden="false" customHeight="false" outlineLevel="0" collapsed="false"/>
    <row r="1095" customFormat="false" ht="13.8" hidden="false" customHeight="false" outlineLevel="0" collapsed="false"/>
    <row r="1096" customFormat="false" ht="13.8" hidden="false" customHeight="false" outlineLevel="0" collapsed="false"/>
    <row r="1097" customFormat="false" ht="13.8" hidden="false" customHeight="false" outlineLevel="0" collapsed="false"/>
    <row r="1098" customFormat="false" ht="13.8" hidden="false" customHeight="false" outlineLevel="0" collapsed="false"/>
    <row r="1099" customFormat="false" ht="13.8" hidden="false" customHeight="false" outlineLevel="0" collapsed="false"/>
    <row r="1100" customFormat="false" ht="13.8" hidden="false" customHeight="false" outlineLevel="0" collapsed="false"/>
    <row r="1101" customFormat="false" ht="13.8" hidden="false" customHeight="false" outlineLevel="0" collapsed="false"/>
    <row r="1102" customFormat="false" ht="13.8" hidden="false" customHeight="false" outlineLevel="0" collapsed="false"/>
    <row r="1103" customFormat="false" ht="13.8" hidden="false" customHeight="false" outlineLevel="0" collapsed="false"/>
    <row r="1104" customFormat="false" ht="13.8" hidden="false" customHeight="false" outlineLevel="0" collapsed="false"/>
    <row r="1105" customFormat="false" ht="13.8" hidden="false" customHeight="false" outlineLevel="0" collapsed="false"/>
    <row r="1106" customFormat="false" ht="13.8" hidden="false" customHeight="false" outlineLevel="0" collapsed="false"/>
    <row r="1107" customFormat="false" ht="13.8" hidden="false" customHeight="false" outlineLevel="0" collapsed="false"/>
    <row r="1108" customFormat="false" ht="13.8" hidden="false" customHeight="false" outlineLevel="0" collapsed="false"/>
    <row r="1109" customFormat="false" ht="13.8" hidden="false" customHeight="false" outlineLevel="0" collapsed="false"/>
    <row r="1110" customFormat="false" ht="13.8" hidden="false" customHeight="false" outlineLevel="0" collapsed="false"/>
    <row r="1111" customFormat="false" ht="13.8" hidden="false" customHeight="false" outlineLevel="0" collapsed="false"/>
    <row r="1112" customFormat="false" ht="13.8" hidden="false" customHeight="false" outlineLevel="0" collapsed="false"/>
    <row r="1113" customFormat="false" ht="13.8" hidden="false" customHeight="false" outlineLevel="0" collapsed="false"/>
    <row r="1114" customFormat="false" ht="13.8" hidden="false" customHeight="false" outlineLevel="0" collapsed="false"/>
    <row r="1115" customFormat="false" ht="13.8" hidden="false" customHeight="false" outlineLevel="0" collapsed="false"/>
    <row r="1116" customFormat="false" ht="13.8" hidden="false" customHeight="false" outlineLevel="0" collapsed="false"/>
    <row r="1117" customFormat="false" ht="13.8" hidden="false" customHeight="false" outlineLevel="0" collapsed="false"/>
    <row r="1118" customFormat="false" ht="13.8" hidden="false" customHeight="false" outlineLevel="0" collapsed="false"/>
    <row r="1119" customFormat="false" ht="13.8" hidden="false" customHeight="false" outlineLevel="0" collapsed="false"/>
    <row r="1120" customFormat="false" ht="13.8" hidden="false" customHeight="false" outlineLevel="0" collapsed="false"/>
    <row r="1121" customFormat="false" ht="13.8" hidden="false" customHeight="false" outlineLevel="0" collapsed="false"/>
    <row r="1122" customFormat="false" ht="13.8" hidden="false" customHeight="false" outlineLevel="0" collapsed="false"/>
    <row r="1123" customFormat="false" ht="13.8" hidden="false" customHeight="false" outlineLevel="0" collapsed="false"/>
    <row r="1124" customFormat="false" ht="13.8" hidden="false" customHeight="false" outlineLevel="0" collapsed="false"/>
    <row r="1125" customFormat="false" ht="13.8" hidden="false" customHeight="false" outlineLevel="0" collapsed="false"/>
    <row r="1126" customFormat="false" ht="13.8" hidden="false" customHeight="false" outlineLevel="0" collapsed="false"/>
    <row r="1127" customFormat="false" ht="13.8" hidden="false" customHeight="false" outlineLevel="0" collapsed="false"/>
    <row r="1128" customFormat="false" ht="13.8" hidden="false" customHeight="false" outlineLevel="0" collapsed="false"/>
    <row r="1129" customFormat="false" ht="13.8" hidden="false" customHeight="false" outlineLevel="0" collapsed="false"/>
    <row r="1130" customFormat="false" ht="13.8" hidden="false" customHeight="false" outlineLevel="0" collapsed="false"/>
    <row r="1131" customFormat="false" ht="13.8" hidden="false" customHeight="false" outlineLevel="0" collapsed="false"/>
    <row r="1132" customFormat="false" ht="13.8" hidden="false" customHeight="false" outlineLevel="0" collapsed="false"/>
    <row r="1133" customFormat="false" ht="13.8" hidden="false" customHeight="false" outlineLevel="0" collapsed="false"/>
    <row r="1134" customFormat="false" ht="13.8" hidden="false" customHeight="false" outlineLevel="0" collapsed="false"/>
    <row r="1135" customFormat="false" ht="13.8" hidden="false" customHeight="false" outlineLevel="0" collapsed="false"/>
    <row r="1136" customFormat="false" ht="13.8" hidden="false" customHeight="false" outlineLevel="0" collapsed="false"/>
    <row r="1137" customFormat="false" ht="13.8" hidden="false" customHeight="false" outlineLevel="0" collapsed="false"/>
    <row r="1138" customFormat="false" ht="13.8" hidden="false" customHeight="false" outlineLevel="0" collapsed="false"/>
    <row r="1139" customFormat="false" ht="13.8" hidden="false" customHeight="false" outlineLevel="0" collapsed="false"/>
    <row r="1140" customFormat="false" ht="13.8" hidden="false" customHeight="false" outlineLevel="0" collapsed="false"/>
    <row r="1141" customFormat="false" ht="13.8" hidden="false" customHeight="false" outlineLevel="0" collapsed="false"/>
    <row r="1142" customFormat="false" ht="13.8" hidden="false" customHeight="false" outlineLevel="0" collapsed="false"/>
    <row r="1143" customFormat="false" ht="13.8" hidden="false" customHeight="false" outlineLevel="0" collapsed="false"/>
    <row r="1144" customFormat="false" ht="13.8" hidden="false" customHeight="false" outlineLevel="0" collapsed="false"/>
    <row r="1145" customFormat="false" ht="13.8" hidden="false" customHeight="false" outlineLevel="0" collapsed="false"/>
    <row r="1146" customFormat="false" ht="13.8" hidden="false" customHeight="false" outlineLevel="0" collapsed="false"/>
    <row r="1147" customFormat="false" ht="13.8" hidden="false" customHeight="false" outlineLevel="0" collapsed="false"/>
    <row r="1148" customFormat="false" ht="13.8" hidden="false" customHeight="false" outlineLevel="0" collapsed="false"/>
    <row r="1149" customFormat="false" ht="13.8" hidden="false" customHeight="false" outlineLevel="0" collapsed="false"/>
    <row r="1150" customFormat="false" ht="13.8" hidden="false" customHeight="false" outlineLevel="0" collapsed="false"/>
    <row r="1151" customFormat="false" ht="13.8" hidden="false" customHeight="false" outlineLevel="0" collapsed="false"/>
    <row r="1152" customFormat="false" ht="13.8" hidden="false" customHeight="false" outlineLevel="0" collapsed="false"/>
    <row r="1153" customFormat="false" ht="13.8" hidden="false" customHeight="false" outlineLevel="0" collapsed="false"/>
    <row r="1154" customFormat="false" ht="13.8" hidden="false" customHeight="false" outlineLevel="0" collapsed="false"/>
    <row r="1155" customFormat="false" ht="13.8" hidden="false" customHeight="false" outlineLevel="0" collapsed="false"/>
    <row r="1156" customFormat="false" ht="13.8" hidden="false" customHeight="false" outlineLevel="0" collapsed="false"/>
    <row r="1157" customFormat="false" ht="13.8" hidden="false" customHeight="false" outlineLevel="0" collapsed="false"/>
    <row r="1158" customFormat="false" ht="13.8" hidden="false" customHeight="false" outlineLevel="0" collapsed="false"/>
    <row r="1159" customFormat="false" ht="13.8" hidden="false" customHeight="false" outlineLevel="0" collapsed="false"/>
    <row r="1160" customFormat="false" ht="13.8" hidden="false" customHeight="false" outlineLevel="0" collapsed="false"/>
    <row r="1161" customFormat="false" ht="13.8" hidden="false" customHeight="false" outlineLevel="0" collapsed="false"/>
    <row r="1162" customFormat="false" ht="13.8" hidden="false" customHeight="false" outlineLevel="0" collapsed="false"/>
    <row r="1163" customFormat="false" ht="13.8" hidden="false" customHeight="false" outlineLevel="0" collapsed="false"/>
    <row r="1164" customFormat="false" ht="13.8" hidden="false" customHeight="false" outlineLevel="0" collapsed="false"/>
    <row r="1165" customFormat="false" ht="13.8" hidden="false" customHeight="false" outlineLevel="0" collapsed="false"/>
    <row r="1166" customFormat="false" ht="13.8" hidden="false" customHeight="false" outlineLevel="0" collapsed="false"/>
    <row r="1167" customFormat="false" ht="13.8" hidden="false" customHeight="false" outlineLevel="0" collapsed="false"/>
    <row r="1168" customFormat="false" ht="13.8" hidden="false" customHeight="false" outlineLevel="0" collapsed="false"/>
    <row r="1169" customFormat="false" ht="13.8" hidden="false" customHeight="false" outlineLevel="0" collapsed="false"/>
    <row r="1170" customFormat="false" ht="13.8" hidden="false" customHeight="false" outlineLevel="0" collapsed="false"/>
    <row r="1171" customFormat="false" ht="13.8" hidden="false" customHeight="false" outlineLevel="0" collapsed="false"/>
    <row r="1172" customFormat="false" ht="13.8" hidden="false" customHeight="false" outlineLevel="0" collapsed="false"/>
    <row r="1173" customFormat="false" ht="13.8" hidden="false" customHeight="false" outlineLevel="0" collapsed="false"/>
    <row r="1174" customFormat="false" ht="13.8" hidden="false" customHeight="false" outlineLevel="0" collapsed="false"/>
    <row r="1175" customFormat="false" ht="13.8" hidden="false" customHeight="false" outlineLevel="0" collapsed="false"/>
    <row r="1176" customFormat="false" ht="13.8" hidden="false" customHeight="false" outlineLevel="0" collapsed="false"/>
    <row r="1177" customFormat="false" ht="13.8" hidden="false" customHeight="false" outlineLevel="0" collapsed="false"/>
    <row r="1178" customFormat="false" ht="13.8" hidden="false" customHeight="false" outlineLevel="0" collapsed="false"/>
    <row r="1179" customFormat="false" ht="13.8" hidden="false" customHeight="false" outlineLevel="0" collapsed="false"/>
    <row r="1180" customFormat="false" ht="13.8" hidden="false" customHeight="false" outlineLevel="0" collapsed="false"/>
    <row r="1181" customFormat="false" ht="13.8" hidden="false" customHeight="false" outlineLevel="0" collapsed="false"/>
    <row r="1182" customFormat="false" ht="13.8" hidden="false" customHeight="false" outlineLevel="0" collapsed="false"/>
    <row r="1183" customFormat="false" ht="13.8" hidden="false" customHeight="false" outlineLevel="0" collapsed="false"/>
    <row r="1184" customFormat="false" ht="13.8" hidden="false" customHeight="false" outlineLevel="0" collapsed="false"/>
    <row r="1185" customFormat="false" ht="13.8" hidden="false" customHeight="false" outlineLevel="0" collapsed="false"/>
    <row r="1186" customFormat="false" ht="13.8" hidden="false" customHeight="false" outlineLevel="0" collapsed="false"/>
    <row r="1187" customFormat="false" ht="13.8" hidden="false" customHeight="false" outlineLevel="0" collapsed="false"/>
    <row r="1188" customFormat="false" ht="13.8" hidden="false" customHeight="false" outlineLevel="0" collapsed="false"/>
    <row r="1189" customFormat="false" ht="13.8" hidden="false" customHeight="false" outlineLevel="0" collapsed="false"/>
    <row r="1190" customFormat="false" ht="13.8" hidden="false" customHeight="false" outlineLevel="0" collapsed="false"/>
    <row r="1191" customFormat="false" ht="13.8" hidden="false" customHeight="false" outlineLevel="0" collapsed="false"/>
    <row r="1192" customFormat="false" ht="13.8" hidden="false" customHeight="false" outlineLevel="0" collapsed="false"/>
    <row r="1193" customFormat="false" ht="13.8" hidden="false" customHeight="false" outlineLevel="0" collapsed="false"/>
    <row r="1194" customFormat="false" ht="13.8" hidden="false" customHeight="false" outlineLevel="0" collapsed="false"/>
    <row r="1195" customFormat="false" ht="13.8" hidden="false" customHeight="false" outlineLevel="0" collapsed="false"/>
    <row r="1196" customFormat="false" ht="13.8" hidden="false" customHeight="false" outlineLevel="0" collapsed="false"/>
    <row r="1197" customFormat="false" ht="13.8" hidden="false" customHeight="false" outlineLevel="0" collapsed="false"/>
    <row r="1198" customFormat="false" ht="13.8" hidden="false" customHeight="false" outlineLevel="0" collapsed="false"/>
    <row r="1199" customFormat="false" ht="13.8" hidden="false" customHeight="false" outlineLevel="0" collapsed="false"/>
    <row r="1200" customFormat="false" ht="13.8" hidden="false" customHeight="false" outlineLevel="0" collapsed="false"/>
    <row r="1201" customFormat="false" ht="13.8" hidden="false" customHeight="false" outlineLevel="0" collapsed="false"/>
    <row r="1202" customFormat="false" ht="13.8" hidden="false" customHeight="false" outlineLevel="0" collapsed="false"/>
    <row r="1203" customFormat="false" ht="13.8" hidden="false" customHeight="false" outlineLevel="0" collapsed="false"/>
    <row r="1204" customFormat="false" ht="13.8" hidden="false" customHeight="false" outlineLevel="0" collapsed="false"/>
    <row r="1205" customFormat="false" ht="13.8" hidden="false" customHeight="false" outlineLevel="0" collapsed="false"/>
    <row r="1206" customFormat="false" ht="13.8" hidden="false" customHeight="false" outlineLevel="0" collapsed="false"/>
    <row r="1207" customFormat="false" ht="13.8" hidden="false" customHeight="false" outlineLevel="0" collapsed="false"/>
    <row r="1208" customFormat="false" ht="13.8" hidden="false" customHeight="false" outlineLevel="0" collapsed="false"/>
    <row r="1209" customFormat="false" ht="13.8" hidden="false" customHeight="false" outlineLevel="0" collapsed="false"/>
    <row r="1210" customFormat="false" ht="13.8" hidden="false" customHeight="false" outlineLevel="0" collapsed="false"/>
    <row r="1211" customFormat="false" ht="13.8" hidden="false" customHeight="false" outlineLevel="0" collapsed="false"/>
    <row r="1212" customFormat="false" ht="13.8" hidden="false" customHeight="false" outlineLevel="0" collapsed="false"/>
    <row r="1213" customFormat="false" ht="13.8" hidden="false" customHeight="false" outlineLevel="0" collapsed="false"/>
    <row r="1214" customFormat="false" ht="13.8" hidden="false" customHeight="false" outlineLevel="0" collapsed="false"/>
    <row r="1215" customFormat="false" ht="13.8" hidden="false" customHeight="false" outlineLevel="0" collapsed="false"/>
    <row r="1216" customFormat="false" ht="13.8" hidden="false" customHeight="false" outlineLevel="0" collapsed="false"/>
    <row r="1217" customFormat="false" ht="13.8" hidden="false" customHeight="false" outlineLevel="0" collapsed="false"/>
    <row r="1218" customFormat="false" ht="13.8" hidden="false" customHeight="false" outlineLevel="0" collapsed="false"/>
    <row r="1219" customFormat="false" ht="13.8" hidden="false" customHeight="false" outlineLevel="0" collapsed="false"/>
    <row r="1220" customFormat="false" ht="13.8" hidden="false" customHeight="false" outlineLevel="0" collapsed="false"/>
    <row r="1221" customFormat="false" ht="13.8" hidden="false" customHeight="false" outlineLevel="0" collapsed="false"/>
    <row r="1222" customFormat="false" ht="13.8" hidden="false" customHeight="false" outlineLevel="0" collapsed="false"/>
    <row r="1223" customFormat="false" ht="13.8" hidden="false" customHeight="false" outlineLevel="0" collapsed="false"/>
    <row r="1224" customFormat="false" ht="13.8" hidden="false" customHeight="false" outlineLevel="0" collapsed="false"/>
    <row r="1225" customFormat="false" ht="13.8" hidden="false" customHeight="false" outlineLevel="0" collapsed="false"/>
    <row r="1226" customFormat="false" ht="13.8" hidden="false" customHeight="false" outlineLevel="0" collapsed="false"/>
    <row r="1227" customFormat="false" ht="13.8" hidden="false" customHeight="false" outlineLevel="0" collapsed="false"/>
    <row r="1228" customFormat="false" ht="13.8" hidden="false" customHeight="false" outlineLevel="0" collapsed="false"/>
    <row r="1229" customFormat="false" ht="13.8" hidden="false" customHeight="false" outlineLevel="0" collapsed="false"/>
    <row r="1230" customFormat="false" ht="13.8" hidden="false" customHeight="false" outlineLevel="0" collapsed="false"/>
    <row r="1231" customFormat="false" ht="13.8" hidden="false" customHeight="false" outlineLevel="0" collapsed="false"/>
    <row r="1232" customFormat="false" ht="13.8" hidden="false" customHeight="false" outlineLevel="0" collapsed="false"/>
    <row r="1233" customFormat="false" ht="13.8" hidden="false" customHeight="false" outlineLevel="0" collapsed="false"/>
    <row r="1234" customFormat="false" ht="13.8" hidden="false" customHeight="false" outlineLevel="0" collapsed="false"/>
    <row r="1235" customFormat="false" ht="13.8" hidden="false" customHeight="false" outlineLevel="0" collapsed="false"/>
  </sheetData>
  <autoFilter ref="A1:G1235"/>
  <conditionalFormatting sqref="A2:A1048576">
    <cfRule type="duplicateValues" priority="2" aboveAverage="0" equalAverage="0" bottom="0" percent="0" rank="0" text="" dxfId="0">
      <formula>0</formula>
    </cfRule>
  </conditionalFormatting>
  <conditionalFormatting sqref="B2:B1048576">
    <cfRule type="duplicateValues" priority="3" aboveAverage="0" equalAverage="0" bottom="0" percent="0" rank="0" text="" dxfId="0">
      <formula>0</formula>
    </cfRule>
  </conditionalFormatting>
  <dataValidations count="1">
    <dataValidation allowBlank="true" operator="between" showDropDown="false" showErrorMessage="true" showInputMessage="true" sqref="H2:H719" type="list">
      <formula1>#name?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3959"/>
  <sheetViews>
    <sheetView showFormulas="false" showGridLines="false" showRowColHeaders="true" showZeros="true" rightToLeft="false" tabSelected="true" showOutlineSymbols="true" defaultGridColor="true" view="normal" topLeftCell="E1" colorId="64" zoomScale="100" zoomScaleNormal="100" zoomScalePageLayoutView="100" workbookViewId="0">
      <pane xSplit="0" ySplit="1" topLeftCell="A2258" activePane="bottomLeft" state="frozen"/>
      <selection pane="topLeft" activeCell="E1" activeCellId="0" sqref="E1"/>
      <selection pane="bottomLeft" activeCell="E2268" activeCellId="0" sqref="E2268"/>
    </sheetView>
  </sheetViews>
  <sheetFormatPr defaultRowHeight="13.8" zeroHeight="false" outlineLevelRow="0" outlineLevelCol="0"/>
  <cols>
    <col collapsed="false" customWidth="true" hidden="false" outlineLevel="0" max="2" min="1" style="14" width="14.28"/>
    <col collapsed="false" customWidth="true" hidden="false" outlineLevel="0" max="3" min="3" style="14" width="56.42"/>
    <col collapsed="false" customWidth="true" hidden="false" outlineLevel="0" max="4" min="4" style="14" width="13"/>
    <col collapsed="false" customWidth="true" hidden="false" outlineLevel="0" max="5" min="5" style="14" width="46.43"/>
    <col collapsed="false" customWidth="true" hidden="false" outlineLevel="0" max="6" min="6" style="14" width="10.14"/>
    <col collapsed="false" customWidth="true" hidden="false" outlineLevel="0" max="7" min="7" style="14" width="12.85"/>
    <col collapsed="false" customWidth="true" hidden="false" outlineLevel="0" max="8" min="8" style="14" width="11.71"/>
    <col collapsed="false" customWidth="true" hidden="false" outlineLevel="0" max="9" min="9" style="14" width="8.57"/>
    <col collapsed="false" customWidth="false" hidden="false" outlineLevel="0" max="11" min="10" style="14" width="11.43"/>
    <col collapsed="false" customWidth="true" hidden="false" outlineLevel="0" max="12" min="12" style="14" width="8.14"/>
    <col collapsed="false" customWidth="true" hidden="false" outlineLevel="0" max="13" min="13" style="14" width="11.71"/>
    <col collapsed="false" customWidth="true" hidden="false" outlineLevel="0" max="14" min="14" style="14" width="9.85"/>
    <col collapsed="false" customWidth="true" hidden="false" outlineLevel="0" max="15" min="15" style="14" width="28.45"/>
    <col collapsed="false" customWidth="true" hidden="false" outlineLevel="0" max="16" min="16" style="14" width="27.01"/>
    <col collapsed="false" customWidth="true" hidden="false" outlineLevel="0" max="17" min="17" style="14" width="20.5"/>
    <col collapsed="false" customWidth="true" hidden="false" outlineLevel="0" max="18" min="18" style="14" width="24.03"/>
    <col collapsed="false" customWidth="true" hidden="false" outlineLevel="0" max="19" min="19" style="14" width="18.85"/>
    <col collapsed="false" customWidth="true" hidden="false" outlineLevel="0" max="20" min="20" style="14" width="27.67"/>
    <col collapsed="false" customWidth="true" hidden="false" outlineLevel="0" max="21" min="21" style="14" width="14.28"/>
    <col collapsed="false" customWidth="true" hidden="false" outlineLevel="0" max="22" min="22" style="14" width="14.71"/>
    <col collapsed="false" customWidth="true" hidden="false" outlineLevel="0" max="23" min="23" style="14" width="11.85"/>
    <col collapsed="false" customWidth="true" hidden="false" outlineLevel="0" max="24" min="24" style="14" width="13.14"/>
    <col collapsed="false" customWidth="true" hidden="false" outlineLevel="0" max="1025" min="25" style="0" width="8.53"/>
  </cols>
  <sheetData>
    <row r="1" customFormat="false" ht="13.8" hidden="false" customHeight="false" outlineLevel="0" collapsed="false">
      <c r="A1" s="15" t="s">
        <v>11808</v>
      </c>
      <c r="B1" s="4" t="s">
        <v>11809</v>
      </c>
      <c r="C1" s="4" t="s">
        <v>11810</v>
      </c>
      <c r="D1" s="4" t="s">
        <v>11811</v>
      </c>
      <c r="E1" s="4" t="s">
        <v>11812</v>
      </c>
      <c r="F1" s="4" t="s">
        <v>1</v>
      </c>
      <c r="G1" s="4" t="s">
        <v>11813</v>
      </c>
      <c r="H1" s="3" t="s">
        <v>11814</v>
      </c>
      <c r="I1" s="4" t="s">
        <v>11815</v>
      </c>
      <c r="J1" s="3" t="s">
        <v>11816</v>
      </c>
      <c r="K1" s="3" t="s">
        <v>11817</v>
      </c>
      <c r="L1" s="3" t="s">
        <v>11818</v>
      </c>
      <c r="M1" s="3" t="s">
        <v>11819</v>
      </c>
      <c r="N1" s="3" t="s">
        <v>11820</v>
      </c>
      <c r="O1" s="3" t="s">
        <v>11821</v>
      </c>
      <c r="P1" s="3" t="s">
        <v>11822</v>
      </c>
      <c r="Q1" s="3" t="s">
        <v>11823</v>
      </c>
      <c r="R1" s="3" t="s">
        <v>11824</v>
      </c>
      <c r="S1" s="3" t="s">
        <v>11825</v>
      </c>
      <c r="T1" s="3" t="s">
        <v>11826</v>
      </c>
      <c r="U1" s="3" t="s">
        <v>11827</v>
      </c>
      <c r="V1" s="3" t="s">
        <v>11828</v>
      </c>
      <c r="W1" s="3" t="s">
        <v>11829</v>
      </c>
      <c r="X1" s="3" t="s">
        <v>11830</v>
      </c>
    </row>
    <row r="2" customFormat="false" ht="13.8" hidden="false" customHeight="false" outlineLevel="0" collapsed="false">
      <c r="A2" s="16" t="n">
        <v>43664</v>
      </c>
      <c r="B2" s="5" t="s">
        <v>11831</v>
      </c>
      <c r="C2" s="5" t="s">
        <v>9556</v>
      </c>
      <c r="D2" s="5" t="s">
        <v>9557</v>
      </c>
      <c r="E2" s="5" t="s">
        <v>306</v>
      </c>
      <c r="F2" s="5" t="s">
        <v>307</v>
      </c>
      <c r="G2" s="5" t="s">
        <v>7091</v>
      </c>
      <c r="H2" s="6" t="n">
        <v>10</v>
      </c>
      <c r="I2" s="5" t="s">
        <v>11832</v>
      </c>
      <c r="J2" s="6" t="n">
        <v>720</v>
      </c>
      <c r="K2" s="6" t="n">
        <v>0</v>
      </c>
      <c r="L2" s="6" t="n">
        <v>31.35</v>
      </c>
      <c r="M2" s="6" t="n">
        <v>22572</v>
      </c>
      <c r="N2" s="6" t="n">
        <v>0</v>
      </c>
      <c r="O2" s="6" t="n">
        <v>0</v>
      </c>
      <c r="P2" s="6" t="n">
        <v>0</v>
      </c>
      <c r="Q2" s="6" t="n">
        <v>0</v>
      </c>
      <c r="R2" s="6" t="n">
        <v>0</v>
      </c>
      <c r="S2" s="6" t="n">
        <v>1128.6</v>
      </c>
      <c r="T2" s="6" t="n">
        <v>0</v>
      </c>
      <c r="U2" s="6" t="n">
        <v>3081.08</v>
      </c>
      <c r="V2" s="6" t="n">
        <v>0</v>
      </c>
      <c r="W2" s="6" t="n">
        <v>-0.004192</v>
      </c>
      <c r="X2" s="6" t="n">
        <v>26781.68</v>
      </c>
    </row>
    <row r="3" customFormat="false" ht="13.8" hidden="false" customHeight="false" outlineLevel="0" collapsed="false">
      <c r="A3" s="16" t="n">
        <v>43664</v>
      </c>
      <c r="B3" s="5" t="s">
        <v>11831</v>
      </c>
      <c r="C3" s="5" t="s">
        <v>9556</v>
      </c>
      <c r="D3" s="5" t="s">
        <v>9557</v>
      </c>
      <c r="E3" s="5" t="s">
        <v>309</v>
      </c>
      <c r="F3" s="5" t="s">
        <v>310</v>
      </c>
      <c r="G3" s="5" t="s">
        <v>7091</v>
      </c>
      <c r="H3" s="6" t="n">
        <v>7</v>
      </c>
      <c r="I3" s="5" t="s">
        <v>11832</v>
      </c>
      <c r="J3" s="6" t="n">
        <v>1008</v>
      </c>
      <c r="K3" s="6" t="n">
        <v>0</v>
      </c>
      <c r="L3" s="6" t="n">
        <v>16.72</v>
      </c>
      <c r="M3" s="6" t="n">
        <v>16853.76</v>
      </c>
      <c r="N3" s="6" t="n">
        <v>0</v>
      </c>
      <c r="O3" s="6" t="n">
        <v>0</v>
      </c>
      <c r="P3" s="6" t="n">
        <v>0</v>
      </c>
      <c r="Q3" s="6" t="n">
        <v>0</v>
      </c>
      <c r="R3" s="6" t="n">
        <v>0</v>
      </c>
      <c r="S3" s="6" t="n">
        <v>842.69</v>
      </c>
      <c r="T3" s="6" t="n">
        <v>0</v>
      </c>
      <c r="U3" s="6" t="n">
        <v>2300.54</v>
      </c>
      <c r="V3" s="6" t="n">
        <v>0</v>
      </c>
      <c r="W3" s="6" t="n">
        <v>-0.00313</v>
      </c>
      <c r="X3" s="6" t="n">
        <v>19996.99</v>
      </c>
    </row>
    <row r="4" customFormat="false" ht="13.8" hidden="false" customHeight="false" outlineLevel="0" collapsed="false">
      <c r="A4" s="16" t="n">
        <v>43664</v>
      </c>
      <c r="B4" s="5" t="s">
        <v>11831</v>
      </c>
      <c r="C4" s="5" t="s">
        <v>9556</v>
      </c>
      <c r="D4" s="5" t="s">
        <v>9557</v>
      </c>
      <c r="E4" s="5" t="s">
        <v>2525</v>
      </c>
      <c r="F4" s="5" t="s">
        <v>2526</v>
      </c>
      <c r="G4" s="5" t="s">
        <v>7091</v>
      </c>
      <c r="H4" s="6" t="n">
        <v>10</v>
      </c>
      <c r="I4" s="5" t="s">
        <v>11832</v>
      </c>
      <c r="J4" s="6" t="n">
        <v>720</v>
      </c>
      <c r="K4" s="6" t="n">
        <v>0</v>
      </c>
      <c r="L4" s="6" t="n">
        <v>31.35</v>
      </c>
      <c r="M4" s="6" t="n">
        <v>22572</v>
      </c>
      <c r="N4" s="6" t="n">
        <v>0</v>
      </c>
      <c r="O4" s="6" t="n">
        <v>0</v>
      </c>
      <c r="P4" s="6" t="n">
        <v>0</v>
      </c>
      <c r="Q4" s="6" t="n">
        <v>0</v>
      </c>
      <c r="R4" s="6" t="n">
        <v>0</v>
      </c>
      <c r="S4" s="6" t="n">
        <v>1128.6</v>
      </c>
      <c r="T4" s="6" t="n">
        <v>0</v>
      </c>
      <c r="U4" s="6" t="n">
        <v>3081.08</v>
      </c>
      <c r="V4" s="6" t="n">
        <v>0</v>
      </c>
      <c r="W4" s="6" t="n">
        <v>-0.004192</v>
      </c>
      <c r="X4" s="6" t="n">
        <v>26781.68</v>
      </c>
    </row>
    <row r="5" customFormat="false" ht="13.8" hidden="false" customHeight="false" outlineLevel="0" collapsed="false">
      <c r="A5" s="16" t="n">
        <v>43664</v>
      </c>
      <c r="B5" s="5" t="s">
        <v>11831</v>
      </c>
      <c r="C5" s="5" t="s">
        <v>9556</v>
      </c>
      <c r="D5" s="5" t="s">
        <v>9557</v>
      </c>
      <c r="E5" s="5" t="s">
        <v>2527</v>
      </c>
      <c r="F5" s="5" t="s">
        <v>2528</v>
      </c>
      <c r="G5" s="5" t="s">
        <v>7091</v>
      </c>
      <c r="H5" s="6" t="n">
        <v>7</v>
      </c>
      <c r="I5" s="5" t="s">
        <v>11832</v>
      </c>
      <c r="J5" s="6" t="n">
        <v>1008</v>
      </c>
      <c r="K5" s="6" t="n">
        <v>0</v>
      </c>
      <c r="L5" s="6" t="n">
        <v>16.72</v>
      </c>
      <c r="M5" s="6" t="n">
        <v>16853.76</v>
      </c>
      <c r="N5" s="6" t="n">
        <v>0</v>
      </c>
      <c r="O5" s="6" t="n">
        <v>0</v>
      </c>
      <c r="P5" s="6" t="n">
        <v>0</v>
      </c>
      <c r="Q5" s="6" t="n">
        <v>0</v>
      </c>
      <c r="R5" s="6" t="n">
        <v>0</v>
      </c>
      <c r="S5" s="6" t="n">
        <v>842.69</v>
      </c>
      <c r="T5" s="6" t="n">
        <v>0</v>
      </c>
      <c r="U5" s="6" t="n">
        <v>2300.54</v>
      </c>
      <c r="V5" s="6" t="n">
        <v>0</v>
      </c>
      <c r="W5" s="6" t="n">
        <v>-0.00313</v>
      </c>
      <c r="X5" s="6" t="n">
        <v>19996.99</v>
      </c>
    </row>
    <row r="6" customFormat="false" ht="13.8" hidden="false" customHeight="false" outlineLevel="0" collapsed="false">
      <c r="A6" s="16" t="n">
        <v>43664</v>
      </c>
      <c r="B6" s="5" t="s">
        <v>11831</v>
      </c>
      <c r="C6" s="5" t="s">
        <v>9556</v>
      </c>
      <c r="D6" s="5" t="s">
        <v>9557</v>
      </c>
      <c r="E6" s="5" t="s">
        <v>3755</v>
      </c>
      <c r="F6" s="5" t="s">
        <v>3756</v>
      </c>
      <c r="G6" s="5" t="s">
        <v>7091</v>
      </c>
      <c r="H6" s="6" t="n">
        <v>7</v>
      </c>
      <c r="I6" s="5" t="s">
        <v>11832</v>
      </c>
      <c r="J6" s="6" t="n">
        <v>1008</v>
      </c>
      <c r="K6" s="6" t="n">
        <v>0</v>
      </c>
      <c r="L6" s="6" t="n">
        <v>16.72</v>
      </c>
      <c r="M6" s="6" t="n">
        <v>16853.76</v>
      </c>
      <c r="N6" s="6" t="n">
        <v>0</v>
      </c>
      <c r="O6" s="6" t="n">
        <v>0</v>
      </c>
      <c r="P6" s="6" t="n">
        <v>0</v>
      </c>
      <c r="Q6" s="6" t="n">
        <v>0</v>
      </c>
      <c r="R6" s="6" t="n">
        <v>0</v>
      </c>
      <c r="S6" s="6" t="n">
        <v>842.69</v>
      </c>
      <c r="T6" s="6" t="n">
        <v>0</v>
      </c>
      <c r="U6" s="6" t="n">
        <v>2300.54</v>
      </c>
      <c r="V6" s="6" t="n">
        <v>0</v>
      </c>
      <c r="W6" s="6" t="n">
        <v>-0.00313</v>
      </c>
      <c r="X6" s="6" t="n">
        <v>19996.99</v>
      </c>
    </row>
    <row r="7" customFormat="false" ht="13.8" hidden="false" customHeight="false" outlineLevel="0" collapsed="false">
      <c r="A7" s="16" t="n">
        <v>43664</v>
      </c>
      <c r="B7" s="5" t="s">
        <v>11831</v>
      </c>
      <c r="C7" s="5" t="s">
        <v>9556</v>
      </c>
      <c r="D7" s="5" t="s">
        <v>9557</v>
      </c>
      <c r="E7" s="5" t="s">
        <v>4527</v>
      </c>
      <c r="F7" s="5" t="s">
        <v>4528</v>
      </c>
      <c r="G7" s="5" t="s">
        <v>7091</v>
      </c>
      <c r="H7" s="6" t="n">
        <v>25</v>
      </c>
      <c r="I7" s="5" t="s">
        <v>11832</v>
      </c>
      <c r="J7" s="6" t="n">
        <v>1250</v>
      </c>
      <c r="K7" s="6" t="n">
        <v>0</v>
      </c>
      <c r="L7" s="6" t="n">
        <v>31.93</v>
      </c>
      <c r="M7" s="6" t="n">
        <v>39912.5</v>
      </c>
      <c r="N7" s="6" t="n">
        <v>0</v>
      </c>
      <c r="O7" s="6" t="n">
        <v>0</v>
      </c>
      <c r="P7" s="6" t="n">
        <v>0</v>
      </c>
      <c r="Q7" s="6" t="n">
        <v>0</v>
      </c>
      <c r="R7" s="6" t="n">
        <v>0</v>
      </c>
      <c r="S7" s="6" t="n">
        <v>1995.63</v>
      </c>
      <c r="T7" s="6" t="n">
        <v>0</v>
      </c>
      <c r="U7" s="6" t="n">
        <v>5448.06</v>
      </c>
      <c r="V7" s="6" t="n">
        <v>0</v>
      </c>
      <c r="W7" s="6" t="n">
        <v>-0.007412</v>
      </c>
      <c r="X7" s="6" t="n">
        <v>47356.19</v>
      </c>
    </row>
    <row r="8" customFormat="false" ht="13.8" hidden="false" customHeight="false" outlineLevel="0" collapsed="false">
      <c r="A8" s="16" t="n">
        <v>43664</v>
      </c>
      <c r="B8" s="5" t="s">
        <v>11831</v>
      </c>
      <c r="C8" s="5" t="s">
        <v>9556</v>
      </c>
      <c r="D8" s="5" t="s">
        <v>9557</v>
      </c>
      <c r="E8" s="5" t="s">
        <v>4532</v>
      </c>
      <c r="F8" s="5" t="s">
        <v>4533</v>
      </c>
      <c r="G8" s="5" t="s">
        <v>7091</v>
      </c>
      <c r="H8" s="6" t="n">
        <v>50</v>
      </c>
      <c r="I8" s="5" t="s">
        <v>11832</v>
      </c>
      <c r="J8" s="6" t="n">
        <v>2500</v>
      </c>
      <c r="K8" s="6" t="n">
        <v>0</v>
      </c>
      <c r="L8" s="6" t="n">
        <v>14.19</v>
      </c>
      <c r="M8" s="6" t="n">
        <v>35475</v>
      </c>
      <c r="N8" s="6" t="n">
        <v>0</v>
      </c>
      <c r="O8" s="6" t="n">
        <v>0</v>
      </c>
      <c r="P8" s="6" t="n">
        <v>0</v>
      </c>
      <c r="Q8" s="6" t="n">
        <v>0</v>
      </c>
      <c r="R8" s="6" t="n">
        <v>0</v>
      </c>
      <c r="S8" s="6" t="n">
        <v>1773.75</v>
      </c>
      <c r="T8" s="6" t="n">
        <v>0</v>
      </c>
      <c r="U8" s="6" t="n">
        <v>4842.34</v>
      </c>
      <c r="V8" s="6" t="n">
        <v>0</v>
      </c>
      <c r="W8" s="6" t="n">
        <v>-0.006588</v>
      </c>
      <c r="X8" s="6" t="n">
        <v>42091.09</v>
      </c>
    </row>
    <row r="9" customFormat="false" ht="13.8" hidden="false" customHeight="false" outlineLevel="0" collapsed="false">
      <c r="A9" s="16" t="n">
        <v>43664</v>
      </c>
      <c r="B9" s="5" t="s">
        <v>11831</v>
      </c>
      <c r="C9" s="5" t="s">
        <v>9556</v>
      </c>
      <c r="D9" s="5" t="s">
        <v>9557</v>
      </c>
      <c r="E9" s="5" t="s">
        <v>4534</v>
      </c>
      <c r="F9" s="5" t="s">
        <v>4535</v>
      </c>
      <c r="G9" s="5" t="s">
        <v>7091</v>
      </c>
      <c r="H9" s="6" t="n">
        <v>30</v>
      </c>
      <c r="I9" s="5" t="s">
        <v>11832</v>
      </c>
      <c r="J9" s="6" t="n">
        <v>750</v>
      </c>
      <c r="K9" s="6" t="n">
        <v>0</v>
      </c>
      <c r="L9" s="6" t="n">
        <v>63.85</v>
      </c>
      <c r="M9" s="6" t="n">
        <v>47887.5</v>
      </c>
      <c r="N9" s="6" t="n">
        <v>0</v>
      </c>
      <c r="O9" s="6" t="n">
        <v>0</v>
      </c>
      <c r="P9" s="6" t="n">
        <v>0</v>
      </c>
      <c r="Q9" s="6" t="n">
        <v>0</v>
      </c>
      <c r="R9" s="6" t="n">
        <v>0</v>
      </c>
      <c r="S9" s="6" t="n">
        <v>2394.38</v>
      </c>
      <c r="T9" s="6" t="n">
        <v>0</v>
      </c>
      <c r="U9" s="6" t="n">
        <v>6536.64</v>
      </c>
      <c r="V9" s="6" t="n">
        <v>0</v>
      </c>
      <c r="W9" s="6" t="n">
        <v>-0.008893</v>
      </c>
      <c r="X9" s="6" t="n">
        <v>56818.52</v>
      </c>
    </row>
    <row r="10" customFormat="false" ht="13.8" hidden="false" customHeight="false" outlineLevel="0" collapsed="false">
      <c r="A10" s="16" t="n">
        <v>43664</v>
      </c>
      <c r="B10" s="5" t="s">
        <v>11831</v>
      </c>
      <c r="C10" s="5" t="s">
        <v>9556</v>
      </c>
      <c r="D10" s="5" t="s">
        <v>9557</v>
      </c>
      <c r="E10" s="5" t="s">
        <v>5975</v>
      </c>
      <c r="F10" s="5" t="s">
        <v>5976</v>
      </c>
      <c r="G10" s="5" t="s">
        <v>7091</v>
      </c>
      <c r="H10" s="6" t="n">
        <v>100</v>
      </c>
      <c r="I10" s="5" t="s">
        <v>11832</v>
      </c>
      <c r="J10" s="6" t="n">
        <v>5000</v>
      </c>
      <c r="K10" s="6" t="n">
        <v>0</v>
      </c>
      <c r="L10" s="6" t="n">
        <v>17.03</v>
      </c>
      <c r="M10" s="6" t="n">
        <v>85150</v>
      </c>
      <c r="N10" s="6" t="n">
        <v>0</v>
      </c>
      <c r="O10" s="6" t="n">
        <v>0</v>
      </c>
      <c r="P10" s="6" t="n">
        <v>0</v>
      </c>
      <c r="Q10" s="6" t="n">
        <v>0</v>
      </c>
      <c r="R10" s="6" t="n">
        <v>0</v>
      </c>
      <c r="S10" s="6" t="n">
        <v>4257.5</v>
      </c>
      <c r="T10" s="6" t="n">
        <v>0</v>
      </c>
      <c r="U10" s="6" t="n">
        <v>11622.98</v>
      </c>
      <c r="V10" s="6" t="n">
        <v>0</v>
      </c>
      <c r="W10" s="6" t="n">
        <v>-0.015813</v>
      </c>
      <c r="X10" s="6" t="n">
        <v>101030.48</v>
      </c>
    </row>
    <row r="11" customFormat="false" ht="13.8" hidden="false" customHeight="false" outlineLevel="0" collapsed="false">
      <c r="A11" s="16" t="n">
        <v>43664</v>
      </c>
      <c r="B11" s="5" t="s">
        <v>11831</v>
      </c>
      <c r="C11" s="5" t="s">
        <v>9556</v>
      </c>
      <c r="D11" s="5" t="s">
        <v>9557</v>
      </c>
      <c r="E11" s="5" t="s">
        <v>5977</v>
      </c>
      <c r="F11" s="5" t="s">
        <v>5978</v>
      </c>
      <c r="G11" s="5" t="s">
        <v>7091</v>
      </c>
      <c r="H11" s="6" t="n">
        <v>500</v>
      </c>
      <c r="I11" s="5" t="s">
        <v>11832</v>
      </c>
      <c r="J11" s="6" t="n">
        <v>30000</v>
      </c>
      <c r="K11" s="6" t="n">
        <v>0</v>
      </c>
      <c r="L11" s="6" t="n">
        <v>11.35</v>
      </c>
      <c r="M11" s="6" t="n">
        <v>340500</v>
      </c>
      <c r="N11" s="6" t="n">
        <v>0</v>
      </c>
      <c r="O11" s="6" t="n">
        <v>0</v>
      </c>
      <c r="P11" s="6" t="n">
        <v>0</v>
      </c>
      <c r="Q11" s="6" t="n">
        <v>0</v>
      </c>
      <c r="R11" s="6" t="n">
        <v>0</v>
      </c>
      <c r="S11" s="6" t="n">
        <v>17025</v>
      </c>
      <c r="T11" s="6" t="n">
        <v>0</v>
      </c>
      <c r="U11" s="6" t="n">
        <v>46478.25</v>
      </c>
      <c r="V11" s="6" t="n">
        <v>0</v>
      </c>
      <c r="W11" s="6" t="n">
        <v>-0.063232</v>
      </c>
      <c r="X11" s="6" t="n">
        <v>404003.25</v>
      </c>
    </row>
    <row r="12" customFormat="false" ht="13.8" hidden="false" customHeight="false" outlineLevel="0" collapsed="false">
      <c r="A12" s="16" t="n">
        <v>43664</v>
      </c>
      <c r="B12" s="5" t="s">
        <v>11831</v>
      </c>
      <c r="C12" s="5" t="s">
        <v>9556</v>
      </c>
      <c r="D12" s="5" t="s">
        <v>9557</v>
      </c>
      <c r="E12" s="5" t="s">
        <v>5985</v>
      </c>
      <c r="F12" s="5" t="s">
        <v>5986</v>
      </c>
      <c r="G12" s="5" t="s">
        <v>7091</v>
      </c>
      <c r="H12" s="6" t="n">
        <v>25</v>
      </c>
      <c r="I12" s="5" t="s">
        <v>11832</v>
      </c>
      <c r="J12" s="6" t="n">
        <v>625</v>
      </c>
      <c r="K12" s="6" t="n">
        <v>0</v>
      </c>
      <c r="L12" s="6" t="n">
        <v>81.59</v>
      </c>
      <c r="M12" s="6" t="n">
        <v>50993.75</v>
      </c>
      <c r="N12" s="6" t="n">
        <v>0</v>
      </c>
      <c r="O12" s="6" t="n">
        <v>0</v>
      </c>
      <c r="P12" s="6" t="n">
        <v>0</v>
      </c>
      <c r="Q12" s="6" t="n">
        <v>0</v>
      </c>
      <c r="R12" s="6" t="n">
        <v>0</v>
      </c>
      <c r="S12" s="6" t="n">
        <v>2549.69</v>
      </c>
      <c r="T12" s="6" t="n">
        <v>0</v>
      </c>
      <c r="U12" s="6" t="n">
        <v>6960.65</v>
      </c>
      <c r="V12" s="6" t="n">
        <v>0</v>
      </c>
      <c r="W12" s="6" t="n">
        <v>-0.00947</v>
      </c>
      <c r="X12" s="6" t="n">
        <v>60504.09</v>
      </c>
    </row>
    <row r="13" customFormat="false" ht="13.8" hidden="false" customHeight="false" outlineLevel="0" collapsed="false">
      <c r="A13" s="16" t="n">
        <v>43664</v>
      </c>
      <c r="B13" s="5" t="s">
        <v>11831</v>
      </c>
      <c r="C13" s="5" t="s">
        <v>9556</v>
      </c>
      <c r="D13" s="5" t="s">
        <v>9557</v>
      </c>
      <c r="E13" s="5" t="s">
        <v>5991</v>
      </c>
      <c r="F13" s="5" t="s">
        <v>5992</v>
      </c>
      <c r="G13" s="5" t="s">
        <v>7091</v>
      </c>
      <c r="H13" s="6" t="n">
        <v>15</v>
      </c>
      <c r="I13" s="5" t="s">
        <v>11832</v>
      </c>
      <c r="J13" s="6" t="n">
        <v>750</v>
      </c>
      <c r="K13" s="6" t="n">
        <v>0</v>
      </c>
      <c r="L13" s="6" t="n">
        <v>42.57</v>
      </c>
      <c r="M13" s="6" t="n">
        <v>31927.5</v>
      </c>
      <c r="N13" s="6" t="n">
        <v>0</v>
      </c>
      <c r="O13" s="6" t="n">
        <v>0</v>
      </c>
      <c r="P13" s="6" t="n">
        <v>0</v>
      </c>
      <c r="Q13" s="6" t="n">
        <v>0</v>
      </c>
      <c r="R13" s="6" t="n">
        <v>0</v>
      </c>
      <c r="S13" s="6" t="n">
        <v>1596.38</v>
      </c>
      <c r="T13" s="6" t="n">
        <v>0</v>
      </c>
      <c r="U13" s="6" t="n">
        <v>4358.1</v>
      </c>
      <c r="V13" s="6" t="n">
        <v>0</v>
      </c>
      <c r="W13" s="6" t="n">
        <v>-0.005929</v>
      </c>
      <c r="X13" s="6" t="n">
        <v>37881.98</v>
      </c>
    </row>
    <row r="14" customFormat="false" ht="13.8" hidden="false" customHeight="false" outlineLevel="0" collapsed="false">
      <c r="A14" s="16" t="n">
        <v>43664</v>
      </c>
      <c r="B14" s="5" t="s">
        <v>11831</v>
      </c>
      <c r="C14" s="5" t="s">
        <v>9556</v>
      </c>
      <c r="D14" s="5" t="s">
        <v>9557</v>
      </c>
      <c r="E14" s="5" t="s">
        <v>5401</v>
      </c>
      <c r="F14" s="5" t="s">
        <v>5402</v>
      </c>
      <c r="G14" s="5" t="s">
        <v>7091</v>
      </c>
      <c r="H14" s="6" t="n">
        <v>2</v>
      </c>
      <c r="I14" s="5" t="s">
        <v>11832</v>
      </c>
      <c r="J14" s="6" t="n">
        <v>192</v>
      </c>
      <c r="K14" s="6" t="n">
        <v>0</v>
      </c>
      <c r="L14" s="6" t="n">
        <v>66.19</v>
      </c>
      <c r="M14" s="6" t="n">
        <v>12708.48</v>
      </c>
      <c r="N14" s="6" t="n">
        <v>0</v>
      </c>
      <c r="O14" s="6" t="n">
        <v>0</v>
      </c>
      <c r="P14" s="6" t="n">
        <v>0</v>
      </c>
      <c r="Q14" s="6" t="n">
        <v>0</v>
      </c>
      <c r="R14" s="6" t="n">
        <v>0</v>
      </c>
      <c r="S14" s="6" t="n">
        <v>635.42</v>
      </c>
      <c r="T14" s="6" t="n">
        <v>0</v>
      </c>
      <c r="U14" s="6" t="n">
        <v>1734.71</v>
      </c>
      <c r="V14" s="6" t="n">
        <v>0</v>
      </c>
      <c r="W14" s="6" t="n">
        <v>-0.00236</v>
      </c>
      <c r="X14" s="6" t="n">
        <v>15078.61</v>
      </c>
    </row>
    <row r="15" customFormat="false" ht="13.8" hidden="false" customHeight="false" outlineLevel="0" collapsed="false">
      <c r="A15" s="16" t="n">
        <v>43664</v>
      </c>
      <c r="B15" s="5" t="s">
        <v>11831</v>
      </c>
      <c r="C15" s="5" t="s">
        <v>9556</v>
      </c>
      <c r="D15" s="5" t="s">
        <v>9557</v>
      </c>
      <c r="E15" s="5" t="s">
        <v>378</v>
      </c>
      <c r="F15" s="5" t="s">
        <v>379</v>
      </c>
      <c r="G15" s="5" t="s">
        <v>7091</v>
      </c>
      <c r="H15" s="6" t="n">
        <v>2</v>
      </c>
      <c r="I15" s="5" t="s">
        <v>11832</v>
      </c>
      <c r="J15" s="6" t="n">
        <v>60</v>
      </c>
      <c r="K15" s="6" t="n">
        <v>0</v>
      </c>
      <c r="L15" s="6" t="n">
        <v>66.19</v>
      </c>
      <c r="M15" s="6" t="n">
        <v>3971.4</v>
      </c>
      <c r="N15" s="6" t="n">
        <v>0</v>
      </c>
      <c r="O15" s="6" t="n">
        <v>0</v>
      </c>
      <c r="P15" s="6" t="n">
        <v>0</v>
      </c>
      <c r="Q15" s="6" t="n">
        <v>0</v>
      </c>
      <c r="R15" s="6" t="n">
        <v>0</v>
      </c>
      <c r="S15" s="6" t="n">
        <v>198.57</v>
      </c>
      <c r="T15" s="6" t="n">
        <v>0</v>
      </c>
      <c r="U15" s="6" t="n">
        <v>542.1</v>
      </c>
      <c r="V15" s="6" t="n">
        <v>0</v>
      </c>
      <c r="W15" s="6" t="n">
        <v>-0.000737</v>
      </c>
      <c r="X15" s="6" t="n">
        <v>4712.07</v>
      </c>
    </row>
    <row r="16" customFormat="false" ht="13.8" hidden="false" customHeight="false" outlineLevel="0" collapsed="false">
      <c r="A16" s="16" t="n">
        <v>43664</v>
      </c>
      <c r="B16" s="5" t="s">
        <v>11831</v>
      </c>
      <c r="C16" s="5" t="s">
        <v>9556</v>
      </c>
      <c r="D16" s="5" t="s">
        <v>9557</v>
      </c>
      <c r="E16" s="5" t="s">
        <v>2661</v>
      </c>
      <c r="F16" s="5" t="s">
        <v>2662</v>
      </c>
      <c r="G16" s="5" t="s">
        <v>7091</v>
      </c>
      <c r="H16" s="6" t="n">
        <v>2</v>
      </c>
      <c r="I16" s="5" t="s">
        <v>11832</v>
      </c>
      <c r="J16" s="6" t="n">
        <v>40</v>
      </c>
      <c r="K16" s="6" t="n">
        <v>0</v>
      </c>
      <c r="L16" s="6" t="n">
        <v>157.3</v>
      </c>
      <c r="M16" s="6" t="n">
        <v>6292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817.96</v>
      </c>
      <c r="V16" s="6" t="n">
        <v>0</v>
      </c>
      <c r="W16" s="6" t="n">
        <v>-0.001113</v>
      </c>
      <c r="X16" s="6" t="n">
        <v>7109.96</v>
      </c>
    </row>
    <row r="17" customFormat="false" ht="13.8" hidden="false" customHeight="false" outlineLevel="0" collapsed="false">
      <c r="A17" s="16" t="n">
        <v>43664</v>
      </c>
      <c r="B17" s="5" t="s">
        <v>11831</v>
      </c>
      <c r="C17" s="5" t="s">
        <v>9556</v>
      </c>
      <c r="D17" s="5" t="s">
        <v>9557</v>
      </c>
      <c r="E17" s="5" t="s">
        <v>7837</v>
      </c>
      <c r="F17" s="5" t="s">
        <v>7838</v>
      </c>
      <c r="G17" s="5" t="s">
        <v>7091</v>
      </c>
      <c r="H17" s="6" t="n">
        <v>1</v>
      </c>
      <c r="I17" s="5" t="s">
        <v>11832</v>
      </c>
      <c r="J17" s="6" t="n">
        <v>24</v>
      </c>
      <c r="K17" s="6" t="n">
        <v>0</v>
      </c>
      <c r="L17" s="6" t="n">
        <v>202.06</v>
      </c>
      <c r="M17" s="6" t="n">
        <v>4849.44</v>
      </c>
      <c r="N17" s="6" t="n">
        <v>0</v>
      </c>
      <c r="O17" s="6" t="n">
        <v>0</v>
      </c>
      <c r="P17" s="6" t="n">
        <v>0</v>
      </c>
      <c r="Q17" s="6" t="n">
        <v>0</v>
      </c>
      <c r="R17" s="6" t="n">
        <v>0</v>
      </c>
      <c r="S17" s="6" t="n">
        <v>242.47</v>
      </c>
      <c r="T17" s="6" t="n">
        <v>0</v>
      </c>
      <c r="U17" s="6" t="n">
        <v>661.95</v>
      </c>
      <c r="V17" s="6" t="n">
        <v>0</v>
      </c>
      <c r="W17" s="6" t="n">
        <v>-0.000901</v>
      </c>
      <c r="X17" s="6" t="n">
        <v>5753.86</v>
      </c>
    </row>
    <row r="18" customFormat="false" ht="13.8" hidden="false" customHeight="false" outlineLevel="0" collapsed="false">
      <c r="A18" s="16" t="n">
        <v>43664</v>
      </c>
      <c r="B18" s="5" t="s">
        <v>11831</v>
      </c>
      <c r="C18" s="5" t="s">
        <v>9556</v>
      </c>
      <c r="D18" s="5" t="s">
        <v>9557</v>
      </c>
      <c r="E18" s="5" t="s">
        <v>2929</v>
      </c>
      <c r="F18" s="5" t="s">
        <v>2930</v>
      </c>
      <c r="G18" s="5" t="s">
        <v>7091</v>
      </c>
      <c r="H18" s="6" t="n">
        <v>2</v>
      </c>
      <c r="I18" s="5" t="s">
        <v>11832</v>
      </c>
      <c r="J18" s="6" t="n">
        <v>48</v>
      </c>
      <c r="K18" s="6" t="n">
        <v>0</v>
      </c>
      <c r="L18" s="6" t="n">
        <v>209.03</v>
      </c>
      <c r="M18" s="6" t="n">
        <v>10033.44</v>
      </c>
      <c r="N18" s="6" t="n">
        <v>0</v>
      </c>
      <c r="O18" s="6" t="n">
        <v>0</v>
      </c>
      <c r="P18" s="6" t="n">
        <v>0</v>
      </c>
      <c r="Q18" s="6" t="n">
        <v>0</v>
      </c>
      <c r="R18" s="6" t="n">
        <v>0</v>
      </c>
      <c r="S18" s="6" t="n">
        <v>501.67</v>
      </c>
      <c r="T18" s="6" t="n">
        <v>0</v>
      </c>
      <c r="U18" s="6" t="n">
        <v>1369.56</v>
      </c>
      <c r="V18" s="6" t="n">
        <v>0</v>
      </c>
      <c r="W18" s="6" t="n">
        <v>-0.001863</v>
      </c>
      <c r="X18" s="6" t="n">
        <v>11904.67</v>
      </c>
    </row>
    <row r="19" customFormat="false" ht="13.8" hidden="false" customHeight="false" outlineLevel="0" collapsed="false">
      <c r="A19" s="16" t="n">
        <v>43664</v>
      </c>
      <c r="B19" s="5" t="s">
        <v>11831</v>
      </c>
      <c r="C19" s="5" t="s">
        <v>9556</v>
      </c>
      <c r="D19" s="5" t="s">
        <v>9557</v>
      </c>
      <c r="E19" s="5" t="s">
        <v>1699</v>
      </c>
      <c r="F19" s="5" t="s">
        <v>1700</v>
      </c>
      <c r="G19" s="5" t="s">
        <v>7091</v>
      </c>
      <c r="H19" s="6" t="n">
        <v>15</v>
      </c>
      <c r="I19" s="5" t="s">
        <v>11832</v>
      </c>
      <c r="J19" s="6" t="n">
        <v>1440</v>
      </c>
      <c r="K19" s="6" t="n">
        <v>0</v>
      </c>
      <c r="L19" s="6" t="n">
        <v>45.29</v>
      </c>
      <c r="M19" s="6" t="n">
        <v>65217.6</v>
      </c>
      <c r="N19" s="6" t="n">
        <v>0</v>
      </c>
      <c r="O19" s="6" t="n">
        <v>0</v>
      </c>
      <c r="P19" s="6" t="n">
        <v>0</v>
      </c>
      <c r="Q19" s="6" t="n">
        <v>0</v>
      </c>
      <c r="R19" s="6" t="n">
        <v>0</v>
      </c>
      <c r="S19" s="6" t="n">
        <v>3260.88</v>
      </c>
      <c r="T19" s="6" t="n">
        <v>0</v>
      </c>
      <c r="U19" s="6" t="n">
        <v>8902.2</v>
      </c>
      <c r="V19" s="6" t="n">
        <v>0</v>
      </c>
      <c r="W19" s="6" t="n">
        <v>-0.012111</v>
      </c>
      <c r="X19" s="6" t="n">
        <v>77380.68</v>
      </c>
    </row>
    <row r="20" customFormat="false" ht="13.8" hidden="false" customHeight="false" outlineLevel="0" collapsed="false">
      <c r="A20" s="16" t="n">
        <v>43664</v>
      </c>
      <c r="B20" s="5" t="s">
        <v>11831</v>
      </c>
      <c r="C20" s="5" t="s">
        <v>9556</v>
      </c>
      <c r="D20" s="5" t="s">
        <v>9557</v>
      </c>
      <c r="E20" s="5" t="s">
        <v>1695</v>
      </c>
      <c r="F20" s="5" t="s">
        <v>1696</v>
      </c>
      <c r="G20" s="5" t="s">
        <v>7091</v>
      </c>
      <c r="H20" s="6" t="n">
        <v>5</v>
      </c>
      <c r="I20" s="5" t="s">
        <v>11832</v>
      </c>
      <c r="J20" s="6" t="n">
        <v>240</v>
      </c>
      <c r="K20" s="6" t="n">
        <v>0</v>
      </c>
      <c r="L20" s="6" t="n">
        <v>80.13</v>
      </c>
      <c r="M20" s="6" t="n">
        <v>19231.2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961.56</v>
      </c>
      <c r="T20" s="6" t="n">
        <v>0</v>
      </c>
      <c r="U20" s="6" t="n">
        <v>2625.06</v>
      </c>
      <c r="V20" s="6" t="n">
        <v>0</v>
      </c>
      <c r="W20" s="6" t="n">
        <v>-0.003571</v>
      </c>
      <c r="X20" s="6" t="n">
        <v>22817.82</v>
      </c>
    </row>
    <row r="21" customFormat="false" ht="13.8" hidden="false" customHeight="false" outlineLevel="0" collapsed="false">
      <c r="A21" s="16" t="n">
        <v>43664</v>
      </c>
      <c r="B21" s="5" t="s">
        <v>11831</v>
      </c>
      <c r="C21" s="5" t="s">
        <v>9556</v>
      </c>
      <c r="D21" s="5" t="s">
        <v>9557</v>
      </c>
      <c r="E21" s="5" t="s">
        <v>1697</v>
      </c>
      <c r="F21" s="5" t="s">
        <v>1698</v>
      </c>
      <c r="G21" s="5" t="s">
        <v>7091</v>
      </c>
      <c r="H21" s="6" t="n">
        <v>3</v>
      </c>
      <c r="I21" s="5" t="s">
        <v>11832</v>
      </c>
      <c r="J21" s="6" t="n">
        <v>576</v>
      </c>
      <c r="K21" s="6" t="n">
        <v>0</v>
      </c>
      <c r="L21" s="6" t="n">
        <v>20.9</v>
      </c>
      <c r="M21" s="6" t="n">
        <v>12038.4</v>
      </c>
      <c r="N21" s="6" t="n">
        <v>0</v>
      </c>
      <c r="O21" s="6" t="n">
        <v>0</v>
      </c>
      <c r="P21" s="6" t="n">
        <v>0</v>
      </c>
      <c r="Q21" s="6" t="n">
        <v>0</v>
      </c>
      <c r="R21" s="6" t="n">
        <v>0</v>
      </c>
      <c r="S21" s="6" t="n">
        <v>601.92</v>
      </c>
      <c r="T21" s="6" t="n">
        <v>0</v>
      </c>
      <c r="U21" s="6" t="n">
        <v>1643.24</v>
      </c>
      <c r="V21" s="6" t="n">
        <v>0</v>
      </c>
      <c r="W21" s="6" t="n">
        <v>-0.002236</v>
      </c>
      <c r="X21" s="6" t="n">
        <v>14283.56</v>
      </c>
    </row>
    <row r="22" customFormat="false" ht="13.8" hidden="false" customHeight="false" outlineLevel="0" collapsed="false">
      <c r="A22" s="16" t="n">
        <v>43664</v>
      </c>
      <c r="B22" s="5" t="s">
        <v>11833</v>
      </c>
      <c r="C22" s="5" t="s">
        <v>9489</v>
      </c>
      <c r="D22" s="5" t="s">
        <v>9490</v>
      </c>
      <c r="E22" s="5" t="s">
        <v>3755</v>
      </c>
      <c r="F22" s="5" t="s">
        <v>3756</v>
      </c>
      <c r="G22" s="5" t="s">
        <v>7091</v>
      </c>
      <c r="H22" s="6" t="n">
        <v>5</v>
      </c>
      <c r="I22" s="5" t="s">
        <v>11832</v>
      </c>
      <c r="J22" s="6" t="n">
        <v>720</v>
      </c>
      <c r="K22" s="6" t="n">
        <v>0</v>
      </c>
      <c r="L22" s="6" t="n">
        <v>16.72</v>
      </c>
      <c r="M22" s="6" t="n">
        <v>12038.4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601.92</v>
      </c>
      <c r="T22" s="6" t="n">
        <v>0</v>
      </c>
      <c r="U22" s="6" t="n">
        <v>1643.24</v>
      </c>
      <c r="V22" s="6" t="n">
        <v>0</v>
      </c>
      <c r="W22" s="6" t="n">
        <v>0.003963</v>
      </c>
      <c r="X22" s="6" t="n">
        <v>14283.56</v>
      </c>
    </row>
    <row r="23" customFormat="false" ht="13.8" hidden="false" customHeight="false" outlineLevel="0" collapsed="false">
      <c r="A23" s="16" t="n">
        <v>43664</v>
      </c>
      <c r="B23" s="5" t="s">
        <v>11833</v>
      </c>
      <c r="C23" s="5" t="s">
        <v>9489</v>
      </c>
      <c r="D23" s="5" t="s">
        <v>9490</v>
      </c>
      <c r="E23" s="5" t="s">
        <v>4534</v>
      </c>
      <c r="F23" s="5" t="s">
        <v>4535</v>
      </c>
      <c r="G23" s="5" t="s">
        <v>7091</v>
      </c>
      <c r="H23" s="6" t="n">
        <v>40</v>
      </c>
      <c r="I23" s="5" t="s">
        <v>11832</v>
      </c>
      <c r="J23" s="6" t="n">
        <v>1000</v>
      </c>
      <c r="K23" s="6" t="n">
        <v>0</v>
      </c>
      <c r="L23" s="6" t="n">
        <v>63.85</v>
      </c>
      <c r="M23" s="6" t="n">
        <v>63850</v>
      </c>
      <c r="N23" s="6" t="n">
        <v>0</v>
      </c>
      <c r="O23" s="6" t="n">
        <v>0</v>
      </c>
      <c r="P23" s="6" t="n">
        <v>0</v>
      </c>
      <c r="Q23" s="6" t="n">
        <v>0</v>
      </c>
      <c r="R23" s="6" t="n">
        <v>0</v>
      </c>
      <c r="S23" s="6" t="n">
        <v>3192.5</v>
      </c>
      <c r="T23" s="6" t="n">
        <v>0</v>
      </c>
      <c r="U23" s="6" t="n">
        <v>8715.53</v>
      </c>
      <c r="V23" s="6" t="n">
        <v>0</v>
      </c>
      <c r="W23" s="6" t="n">
        <v>0.021017</v>
      </c>
      <c r="X23" s="6" t="n">
        <v>75758.03</v>
      </c>
    </row>
    <row r="24" customFormat="false" ht="13.8" hidden="false" customHeight="false" outlineLevel="0" collapsed="false">
      <c r="A24" s="16" t="n">
        <v>43664</v>
      </c>
      <c r="B24" s="5" t="s">
        <v>11833</v>
      </c>
      <c r="C24" s="5" t="s">
        <v>9489</v>
      </c>
      <c r="D24" s="5" t="s">
        <v>9490</v>
      </c>
      <c r="E24" s="5" t="s">
        <v>5975</v>
      </c>
      <c r="F24" s="5" t="s">
        <v>5976</v>
      </c>
      <c r="G24" s="5" t="s">
        <v>7091</v>
      </c>
      <c r="H24" s="6" t="n">
        <v>400</v>
      </c>
      <c r="I24" s="5" t="s">
        <v>11832</v>
      </c>
      <c r="J24" s="6" t="n">
        <v>20000</v>
      </c>
      <c r="K24" s="6" t="n">
        <v>0</v>
      </c>
      <c r="L24" s="6" t="n">
        <v>17.03</v>
      </c>
      <c r="M24" s="6" t="n">
        <v>340600</v>
      </c>
      <c r="N24" s="6" t="n">
        <v>0</v>
      </c>
      <c r="O24" s="6" t="n">
        <v>0</v>
      </c>
      <c r="P24" s="6" t="n">
        <v>0</v>
      </c>
      <c r="Q24" s="6" t="n">
        <v>0</v>
      </c>
      <c r="R24" s="6" t="n">
        <v>0</v>
      </c>
      <c r="S24" s="6" t="n">
        <v>17030</v>
      </c>
      <c r="T24" s="6" t="n">
        <v>0</v>
      </c>
      <c r="U24" s="6" t="n">
        <v>46491.9</v>
      </c>
      <c r="V24" s="6" t="n">
        <v>0</v>
      </c>
      <c r="W24" s="6" t="n">
        <v>0.112111</v>
      </c>
      <c r="X24" s="6" t="n">
        <v>404121.9</v>
      </c>
    </row>
    <row r="25" customFormat="false" ht="13.8" hidden="false" customHeight="false" outlineLevel="0" collapsed="false">
      <c r="A25" s="16" t="n">
        <v>43664</v>
      </c>
      <c r="B25" s="5" t="s">
        <v>11833</v>
      </c>
      <c r="C25" s="5" t="s">
        <v>9489</v>
      </c>
      <c r="D25" s="5" t="s">
        <v>9490</v>
      </c>
      <c r="E25" s="5" t="s">
        <v>5977</v>
      </c>
      <c r="F25" s="5" t="s">
        <v>5978</v>
      </c>
      <c r="G25" s="5" t="s">
        <v>7091</v>
      </c>
      <c r="H25" s="6" t="n">
        <v>600</v>
      </c>
      <c r="I25" s="5" t="s">
        <v>11832</v>
      </c>
      <c r="J25" s="6" t="n">
        <v>36000</v>
      </c>
      <c r="K25" s="6" t="n">
        <v>0</v>
      </c>
      <c r="L25" s="6" t="n">
        <v>11.35</v>
      </c>
      <c r="M25" s="6" t="n">
        <v>408600</v>
      </c>
      <c r="N25" s="6" t="n">
        <v>0</v>
      </c>
      <c r="O25" s="6" t="n">
        <v>0</v>
      </c>
      <c r="P25" s="6" t="n">
        <v>0</v>
      </c>
      <c r="Q25" s="6" t="n">
        <v>0</v>
      </c>
      <c r="R25" s="6" t="n">
        <v>0</v>
      </c>
      <c r="S25" s="6" t="n">
        <v>20430</v>
      </c>
      <c r="T25" s="6" t="n">
        <v>0</v>
      </c>
      <c r="U25" s="6" t="n">
        <v>55773.9</v>
      </c>
      <c r="V25" s="6" t="n">
        <v>0</v>
      </c>
      <c r="W25" s="6" t="n">
        <v>0.134493</v>
      </c>
      <c r="X25" s="6" t="n">
        <v>484803.9</v>
      </c>
    </row>
    <row r="26" customFormat="false" ht="13.8" hidden="false" customHeight="false" outlineLevel="0" collapsed="false">
      <c r="A26" s="16" t="n">
        <v>43664</v>
      </c>
      <c r="B26" s="5" t="s">
        <v>11833</v>
      </c>
      <c r="C26" s="5" t="s">
        <v>9489</v>
      </c>
      <c r="D26" s="5" t="s">
        <v>9490</v>
      </c>
      <c r="E26" s="5" t="s">
        <v>5985</v>
      </c>
      <c r="F26" s="5" t="s">
        <v>5986</v>
      </c>
      <c r="G26" s="5" t="s">
        <v>7091</v>
      </c>
      <c r="H26" s="6" t="n">
        <v>40</v>
      </c>
      <c r="I26" s="5" t="s">
        <v>11832</v>
      </c>
      <c r="J26" s="6" t="n">
        <v>1000</v>
      </c>
      <c r="K26" s="6" t="n">
        <v>0</v>
      </c>
      <c r="L26" s="6" t="n">
        <v>81.59</v>
      </c>
      <c r="M26" s="6" t="n">
        <v>81590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4079.5</v>
      </c>
      <c r="T26" s="6" t="n">
        <v>0</v>
      </c>
      <c r="U26" s="6" t="n">
        <v>11137.04</v>
      </c>
      <c r="V26" s="6" t="n">
        <v>0</v>
      </c>
      <c r="W26" s="6" t="n">
        <v>0.026856</v>
      </c>
      <c r="X26" s="6" t="n">
        <v>96806.54</v>
      </c>
    </row>
    <row r="27" customFormat="false" ht="13.8" hidden="false" customHeight="false" outlineLevel="0" collapsed="false">
      <c r="A27" s="16" t="n">
        <v>43664</v>
      </c>
      <c r="B27" s="5" t="s">
        <v>11833</v>
      </c>
      <c r="C27" s="5" t="s">
        <v>9489</v>
      </c>
      <c r="D27" s="5" t="s">
        <v>9490</v>
      </c>
      <c r="E27" s="5" t="s">
        <v>5989</v>
      </c>
      <c r="F27" s="5" t="s">
        <v>5990</v>
      </c>
      <c r="G27" s="5" t="s">
        <v>7091</v>
      </c>
      <c r="H27" s="6" t="n">
        <v>20</v>
      </c>
      <c r="I27" s="5" t="s">
        <v>11832</v>
      </c>
      <c r="J27" s="6" t="n">
        <v>240</v>
      </c>
      <c r="K27" s="6" t="n">
        <v>0</v>
      </c>
      <c r="L27" s="6" t="n">
        <v>159.62</v>
      </c>
      <c r="M27" s="6" t="n">
        <v>38308.8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1915.44</v>
      </c>
      <c r="T27" s="6" t="n">
        <v>0</v>
      </c>
      <c r="U27" s="6" t="n">
        <v>5229.15</v>
      </c>
      <c r="V27" s="6" t="n">
        <v>0</v>
      </c>
      <c r="W27" s="6" t="n">
        <v>0.01261</v>
      </c>
      <c r="X27" s="6" t="n">
        <v>45453.39</v>
      </c>
    </row>
    <row r="28" customFormat="false" ht="13.8" hidden="false" customHeight="false" outlineLevel="0" collapsed="false">
      <c r="A28" s="16" t="n">
        <v>43664</v>
      </c>
      <c r="B28" s="5" t="s">
        <v>11833</v>
      </c>
      <c r="C28" s="5" t="s">
        <v>9489</v>
      </c>
      <c r="D28" s="5" t="s">
        <v>9490</v>
      </c>
      <c r="E28" s="5" t="s">
        <v>5991</v>
      </c>
      <c r="F28" s="5" t="s">
        <v>5992</v>
      </c>
      <c r="G28" s="5" t="s">
        <v>7091</v>
      </c>
      <c r="H28" s="6" t="n">
        <v>40</v>
      </c>
      <c r="I28" s="5" t="s">
        <v>11832</v>
      </c>
      <c r="J28" s="6" t="n">
        <v>2000</v>
      </c>
      <c r="K28" s="6" t="n">
        <v>0</v>
      </c>
      <c r="L28" s="6" t="n">
        <v>42.57</v>
      </c>
      <c r="M28" s="6" t="n">
        <v>85140</v>
      </c>
      <c r="N28" s="6" t="n">
        <v>0</v>
      </c>
      <c r="O28" s="6" t="n">
        <v>0</v>
      </c>
      <c r="P28" s="6" t="n">
        <v>0</v>
      </c>
      <c r="Q28" s="6" t="n">
        <v>0</v>
      </c>
      <c r="R28" s="6" t="n">
        <v>0</v>
      </c>
      <c r="S28" s="6" t="n">
        <v>4257</v>
      </c>
      <c r="T28" s="6" t="n">
        <v>0</v>
      </c>
      <c r="U28" s="6" t="n">
        <v>11621.61</v>
      </c>
      <c r="V28" s="6" t="n">
        <v>0</v>
      </c>
      <c r="W28" s="6" t="n">
        <v>0.028024</v>
      </c>
      <c r="X28" s="6" t="n">
        <v>101018.61</v>
      </c>
    </row>
    <row r="29" customFormat="false" ht="13.8" hidden="false" customHeight="false" outlineLevel="0" collapsed="false">
      <c r="A29" s="16" t="n">
        <v>43664</v>
      </c>
      <c r="B29" s="5" t="s">
        <v>11833</v>
      </c>
      <c r="C29" s="5" t="s">
        <v>9489</v>
      </c>
      <c r="D29" s="5" t="s">
        <v>9490</v>
      </c>
      <c r="E29" s="5" t="s">
        <v>2659</v>
      </c>
      <c r="F29" s="5" t="s">
        <v>2660</v>
      </c>
      <c r="G29" s="5" t="s">
        <v>7091</v>
      </c>
      <c r="H29" s="6" t="n">
        <v>5</v>
      </c>
      <c r="I29" s="5" t="s">
        <v>11832</v>
      </c>
      <c r="J29" s="6" t="n">
        <v>200</v>
      </c>
      <c r="K29" s="6" t="n">
        <v>0</v>
      </c>
      <c r="L29" s="6" t="n">
        <v>80.48</v>
      </c>
      <c r="M29" s="6" t="n">
        <v>16096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2092.48</v>
      </c>
      <c r="V29" s="6" t="n">
        <v>0</v>
      </c>
      <c r="W29" s="6" t="n">
        <v>0.005046</v>
      </c>
      <c r="X29" s="6" t="n">
        <v>18188.48</v>
      </c>
    </row>
    <row r="30" customFormat="false" ht="13.8" hidden="false" customHeight="false" outlineLevel="0" collapsed="false">
      <c r="A30" s="16" t="n">
        <v>43664</v>
      </c>
      <c r="B30" s="5" t="s">
        <v>11833</v>
      </c>
      <c r="C30" s="5" t="s">
        <v>9489</v>
      </c>
      <c r="D30" s="5" t="s">
        <v>9490</v>
      </c>
      <c r="E30" s="5" t="s">
        <v>3720</v>
      </c>
      <c r="F30" s="5" t="s">
        <v>3721</v>
      </c>
      <c r="G30" s="5" t="s">
        <v>7091</v>
      </c>
      <c r="H30" s="6" t="n">
        <v>50</v>
      </c>
      <c r="I30" s="5" t="s">
        <v>11832</v>
      </c>
      <c r="J30" s="6" t="n">
        <v>600</v>
      </c>
      <c r="K30" s="6" t="n">
        <v>0</v>
      </c>
      <c r="L30" s="6" t="n">
        <v>195.09</v>
      </c>
      <c r="M30" s="6" t="n">
        <v>117054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0</v>
      </c>
      <c r="U30" s="6" t="n">
        <v>15217.02</v>
      </c>
      <c r="V30" s="6" t="n">
        <v>0</v>
      </c>
      <c r="W30" s="6" t="n">
        <v>0.036694</v>
      </c>
      <c r="X30" s="6" t="n">
        <v>132271.02</v>
      </c>
    </row>
    <row r="31" customFormat="false" ht="13.8" hidden="false" customHeight="false" outlineLevel="0" collapsed="false">
      <c r="A31" s="16" t="n">
        <v>43664</v>
      </c>
      <c r="B31" s="5" t="s">
        <v>11833</v>
      </c>
      <c r="C31" s="5" t="s">
        <v>9489</v>
      </c>
      <c r="D31" s="5" t="s">
        <v>9490</v>
      </c>
      <c r="E31" s="5" t="s">
        <v>3722</v>
      </c>
      <c r="F31" s="5" t="s">
        <v>3723</v>
      </c>
      <c r="G31" s="5" t="s">
        <v>7091</v>
      </c>
      <c r="H31" s="6" t="n">
        <v>10</v>
      </c>
      <c r="I31" s="5" t="s">
        <v>11832</v>
      </c>
      <c r="J31" s="6" t="n">
        <v>40</v>
      </c>
      <c r="K31" s="6" t="n">
        <v>0</v>
      </c>
      <c r="L31" s="6" t="n">
        <v>963.78</v>
      </c>
      <c r="M31" s="6" t="n">
        <v>38551.2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5011.66</v>
      </c>
      <c r="V31" s="6" t="n">
        <v>0</v>
      </c>
      <c r="W31" s="6" t="n">
        <v>0.012085</v>
      </c>
      <c r="X31" s="6" t="n">
        <v>43562.86</v>
      </c>
    </row>
    <row r="32" customFormat="false" ht="13.8" hidden="false" customHeight="false" outlineLevel="0" collapsed="false">
      <c r="A32" s="16" t="n">
        <v>43664</v>
      </c>
      <c r="B32" s="5" t="s">
        <v>11833</v>
      </c>
      <c r="C32" s="5" t="s">
        <v>9489</v>
      </c>
      <c r="D32" s="5" t="s">
        <v>9490</v>
      </c>
      <c r="E32" s="5" t="s">
        <v>4205</v>
      </c>
      <c r="F32" s="5" t="s">
        <v>4206</v>
      </c>
      <c r="G32" s="5" t="s">
        <v>7091</v>
      </c>
      <c r="H32" s="6" t="n">
        <v>30</v>
      </c>
      <c r="I32" s="5" t="s">
        <v>11832</v>
      </c>
      <c r="J32" s="6" t="n">
        <v>360</v>
      </c>
      <c r="K32" s="6" t="n">
        <v>0</v>
      </c>
      <c r="L32" s="6" t="n">
        <v>107.27</v>
      </c>
      <c r="M32" s="6" t="n">
        <v>38617.2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5020.24</v>
      </c>
      <c r="V32" s="6" t="n">
        <v>0</v>
      </c>
      <c r="W32" s="6" t="n">
        <v>0.012106</v>
      </c>
      <c r="X32" s="6" t="n">
        <v>43637.44</v>
      </c>
    </row>
    <row r="33" customFormat="false" ht="13.8" hidden="false" customHeight="false" outlineLevel="0" collapsed="false">
      <c r="A33" s="16" t="n">
        <v>43664</v>
      </c>
      <c r="B33" s="5" t="s">
        <v>11833</v>
      </c>
      <c r="C33" s="5" t="s">
        <v>9489</v>
      </c>
      <c r="D33" s="5" t="s">
        <v>9490</v>
      </c>
      <c r="E33" s="5" t="s">
        <v>4207</v>
      </c>
      <c r="F33" s="5" t="s">
        <v>4208</v>
      </c>
      <c r="G33" s="5" t="s">
        <v>7091</v>
      </c>
      <c r="H33" s="6" t="n">
        <v>20</v>
      </c>
      <c r="I33" s="5" t="s">
        <v>11832</v>
      </c>
      <c r="J33" s="6" t="n">
        <v>100</v>
      </c>
      <c r="K33" s="6" t="n">
        <v>0</v>
      </c>
      <c r="L33" s="6" t="n">
        <v>256.68</v>
      </c>
      <c r="M33" s="6" t="n">
        <v>25668</v>
      </c>
      <c r="N33" s="6" t="n">
        <v>0</v>
      </c>
      <c r="O33" s="6" t="n">
        <v>0</v>
      </c>
      <c r="P33" s="6" t="n">
        <v>0</v>
      </c>
      <c r="Q33" s="6" t="n">
        <v>0</v>
      </c>
      <c r="R33" s="6" t="n">
        <v>0</v>
      </c>
      <c r="S33" s="6" t="n">
        <v>0</v>
      </c>
      <c r="T33" s="6" t="n">
        <v>0</v>
      </c>
      <c r="U33" s="6" t="n">
        <v>3336.84</v>
      </c>
      <c r="V33" s="6" t="n">
        <v>0</v>
      </c>
      <c r="W33" s="6" t="n">
        <v>0.008046</v>
      </c>
      <c r="X33" s="6" t="n">
        <v>29004.84</v>
      </c>
    </row>
    <row r="34" customFormat="false" ht="13.8" hidden="false" customHeight="false" outlineLevel="0" collapsed="false">
      <c r="A34" s="16" t="n">
        <v>43664</v>
      </c>
      <c r="B34" s="5" t="s">
        <v>11833</v>
      </c>
      <c r="C34" s="5" t="s">
        <v>9489</v>
      </c>
      <c r="D34" s="5" t="s">
        <v>9490</v>
      </c>
      <c r="E34" s="5" t="s">
        <v>4217</v>
      </c>
      <c r="F34" s="5" t="s">
        <v>4218</v>
      </c>
      <c r="G34" s="5" t="s">
        <v>7091</v>
      </c>
      <c r="H34" s="6" t="n">
        <v>20</v>
      </c>
      <c r="I34" s="5" t="s">
        <v>11832</v>
      </c>
      <c r="J34" s="6" t="n">
        <v>400</v>
      </c>
      <c r="K34" s="6" t="n">
        <v>0</v>
      </c>
      <c r="L34" s="6" t="n">
        <v>77.92</v>
      </c>
      <c r="M34" s="6" t="n">
        <v>31168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0</v>
      </c>
      <c r="T34" s="6" t="n">
        <v>0</v>
      </c>
      <c r="U34" s="6" t="n">
        <v>0</v>
      </c>
      <c r="V34" s="6" t="n">
        <v>0</v>
      </c>
      <c r="W34" s="6" t="n">
        <v>0.008647</v>
      </c>
      <c r="X34" s="6" t="n">
        <v>31168</v>
      </c>
    </row>
    <row r="35" customFormat="false" ht="13.8" hidden="false" customHeight="false" outlineLevel="0" collapsed="false">
      <c r="A35" s="16" t="n">
        <v>43664</v>
      </c>
      <c r="B35" s="5" t="s">
        <v>11833</v>
      </c>
      <c r="C35" s="5" t="s">
        <v>9489</v>
      </c>
      <c r="D35" s="5" t="s">
        <v>9490</v>
      </c>
      <c r="E35" s="5" t="s">
        <v>4962</v>
      </c>
      <c r="F35" s="5" t="s">
        <v>4963</v>
      </c>
      <c r="G35" s="5" t="s">
        <v>1126</v>
      </c>
      <c r="H35" s="6" t="n">
        <v>20</v>
      </c>
      <c r="I35" s="5" t="s">
        <v>11832</v>
      </c>
      <c r="J35" s="6" t="n">
        <v>20</v>
      </c>
      <c r="K35" s="6" t="n">
        <v>0</v>
      </c>
      <c r="L35" s="6" t="n">
        <v>2588.07</v>
      </c>
      <c r="M35" s="6" t="n">
        <v>51761.4</v>
      </c>
      <c r="N35" s="6" t="n">
        <v>0</v>
      </c>
      <c r="O35" s="6" t="n">
        <v>0</v>
      </c>
      <c r="P35" s="6" t="n">
        <v>0</v>
      </c>
      <c r="Q35" s="6" t="n">
        <v>0</v>
      </c>
      <c r="R35" s="6" t="n">
        <v>0</v>
      </c>
      <c r="S35" s="6" t="n">
        <v>0</v>
      </c>
      <c r="T35" s="6" t="n">
        <v>0</v>
      </c>
      <c r="U35" s="6" t="n">
        <v>0</v>
      </c>
      <c r="V35" s="6" t="n">
        <v>0</v>
      </c>
      <c r="W35" s="6" t="n">
        <v>0.01436</v>
      </c>
      <c r="X35" s="6" t="n">
        <v>51761.4</v>
      </c>
    </row>
    <row r="36" customFormat="false" ht="13.8" hidden="false" customHeight="false" outlineLevel="0" collapsed="false">
      <c r="A36" s="16" t="n">
        <v>43664</v>
      </c>
      <c r="B36" s="5" t="s">
        <v>11833</v>
      </c>
      <c r="C36" s="5" t="s">
        <v>9489</v>
      </c>
      <c r="D36" s="5" t="s">
        <v>9490</v>
      </c>
      <c r="E36" s="5" t="s">
        <v>1699</v>
      </c>
      <c r="F36" s="5" t="s">
        <v>1700</v>
      </c>
      <c r="G36" s="5" t="s">
        <v>7091</v>
      </c>
      <c r="H36" s="6" t="n">
        <v>20</v>
      </c>
      <c r="I36" s="5" t="s">
        <v>11832</v>
      </c>
      <c r="J36" s="6" t="n">
        <v>1920</v>
      </c>
      <c r="K36" s="6" t="n">
        <v>0</v>
      </c>
      <c r="L36" s="6" t="n">
        <v>45.29</v>
      </c>
      <c r="M36" s="6" t="n">
        <v>86956.8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4347.84</v>
      </c>
      <c r="T36" s="6" t="n">
        <v>0</v>
      </c>
      <c r="U36" s="6" t="n">
        <v>11869.6</v>
      </c>
      <c r="V36" s="6" t="n">
        <v>0</v>
      </c>
      <c r="W36" s="6" t="n">
        <v>0.028622</v>
      </c>
      <c r="X36" s="6" t="n">
        <v>103174.24</v>
      </c>
    </row>
    <row r="37" customFormat="false" ht="13.8" hidden="false" customHeight="false" outlineLevel="0" collapsed="false">
      <c r="A37" s="16" t="n">
        <v>43664</v>
      </c>
      <c r="B37" s="5" t="s">
        <v>11833</v>
      </c>
      <c r="C37" s="5" t="s">
        <v>9489</v>
      </c>
      <c r="D37" s="5" t="s">
        <v>9490</v>
      </c>
      <c r="E37" s="5" t="s">
        <v>1695</v>
      </c>
      <c r="F37" s="5" t="s">
        <v>1696</v>
      </c>
      <c r="G37" s="5" t="s">
        <v>7091</v>
      </c>
      <c r="H37" s="6" t="n">
        <v>20</v>
      </c>
      <c r="I37" s="5" t="s">
        <v>11832</v>
      </c>
      <c r="J37" s="6" t="n">
        <v>960</v>
      </c>
      <c r="K37" s="6" t="n">
        <v>0</v>
      </c>
      <c r="L37" s="6" t="n">
        <v>80.13</v>
      </c>
      <c r="M37" s="6" t="n">
        <v>76924.8</v>
      </c>
      <c r="N37" s="6" t="n">
        <v>0</v>
      </c>
      <c r="O37" s="6" t="n">
        <v>0</v>
      </c>
      <c r="P37" s="6" t="n">
        <v>0</v>
      </c>
      <c r="Q37" s="6" t="n">
        <v>0</v>
      </c>
      <c r="R37" s="6" t="n">
        <v>0</v>
      </c>
      <c r="S37" s="6" t="n">
        <v>3846.24</v>
      </c>
      <c r="T37" s="6" t="n">
        <v>0</v>
      </c>
      <c r="U37" s="6" t="n">
        <v>10500.24</v>
      </c>
      <c r="V37" s="6" t="n">
        <v>0</v>
      </c>
      <c r="W37" s="6" t="n">
        <v>0.02532</v>
      </c>
      <c r="X37" s="6" t="n">
        <v>91271.28</v>
      </c>
    </row>
    <row r="38" customFormat="false" ht="13.8" hidden="false" customHeight="false" outlineLevel="0" collapsed="false">
      <c r="A38" s="16" t="n">
        <v>43664</v>
      </c>
      <c r="B38" s="5" t="s">
        <v>11834</v>
      </c>
      <c r="C38" s="5" t="s">
        <v>9562</v>
      </c>
      <c r="D38" s="5" t="s">
        <v>9563</v>
      </c>
      <c r="E38" s="5" t="s">
        <v>4527</v>
      </c>
      <c r="F38" s="5" t="s">
        <v>4528</v>
      </c>
      <c r="G38" s="5" t="s">
        <v>7091</v>
      </c>
      <c r="H38" s="6" t="n">
        <v>30</v>
      </c>
      <c r="I38" s="5" t="s">
        <v>11832</v>
      </c>
      <c r="J38" s="6" t="n">
        <v>1500</v>
      </c>
      <c r="K38" s="6" t="n">
        <v>0</v>
      </c>
      <c r="L38" s="6" t="n">
        <v>31.93</v>
      </c>
      <c r="M38" s="6" t="n">
        <v>47895</v>
      </c>
      <c r="N38" s="6" t="n">
        <v>0</v>
      </c>
      <c r="O38" s="6" t="n">
        <v>0</v>
      </c>
      <c r="P38" s="6" t="n">
        <v>0</v>
      </c>
      <c r="Q38" s="6" t="n">
        <v>0</v>
      </c>
      <c r="R38" s="6" t="n">
        <v>0</v>
      </c>
      <c r="S38" s="6" t="n">
        <v>2394.75</v>
      </c>
      <c r="T38" s="6" t="n">
        <v>0</v>
      </c>
      <c r="U38" s="6" t="n">
        <v>6537.67</v>
      </c>
      <c r="V38" s="6" t="n">
        <v>0</v>
      </c>
      <c r="W38" s="6" t="n">
        <v>-0.008869</v>
      </c>
      <c r="X38" s="6" t="n">
        <v>56827.42</v>
      </c>
    </row>
    <row r="39" customFormat="false" ht="13.8" hidden="false" customHeight="false" outlineLevel="0" collapsed="false">
      <c r="A39" s="16" t="n">
        <v>43664</v>
      </c>
      <c r="B39" s="5" t="s">
        <v>11834</v>
      </c>
      <c r="C39" s="5" t="s">
        <v>9562</v>
      </c>
      <c r="D39" s="5" t="s">
        <v>9563</v>
      </c>
      <c r="E39" s="5" t="s">
        <v>4534</v>
      </c>
      <c r="F39" s="5" t="s">
        <v>4535</v>
      </c>
      <c r="G39" s="5" t="s">
        <v>7091</v>
      </c>
      <c r="H39" s="6" t="n">
        <v>30</v>
      </c>
      <c r="I39" s="5" t="s">
        <v>11832</v>
      </c>
      <c r="J39" s="6" t="n">
        <v>750</v>
      </c>
      <c r="K39" s="6" t="n">
        <v>0</v>
      </c>
      <c r="L39" s="6" t="n">
        <v>63.85</v>
      </c>
      <c r="M39" s="6" t="n">
        <v>47887.5</v>
      </c>
      <c r="N39" s="6" t="n">
        <v>0</v>
      </c>
      <c r="O39" s="6" t="n">
        <v>0</v>
      </c>
      <c r="P39" s="6" t="n">
        <v>0</v>
      </c>
      <c r="Q39" s="6" t="n">
        <v>0</v>
      </c>
      <c r="R39" s="6" t="n">
        <v>0</v>
      </c>
      <c r="S39" s="6" t="n">
        <v>2394.38</v>
      </c>
      <c r="T39" s="6" t="n">
        <v>0</v>
      </c>
      <c r="U39" s="6" t="n">
        <v>6536.64</v>
      </c>
      <c r="V39" s="6" t="n">
        <v>0</v>
      </c>
      <c r="W39" s="6" t="n">
        <v>-0.008867</v>
      </c>
      <c r="X39" s="6" t="n">
        <v>56818.52</v>
      </c>
    </row>
    <row r="40" customFormat="false" ht="13.8" hidden="false" customHeight="false" outlineLevel="0" collapsed="false">
      <c r="A40" s="16" t="n">
        <v>43664</v>
      </c>
      <c r="B40" s="5" t="s">
        <v>11834</v>
      </c>
      <c r="C40" s="5" t="s">
        <v>9562</v>
      </c>
      <c r="D40" s="5" t="s">
        <v>9563</v>
      </c>
      <c r="E40" s="5" t="s">
        <v>4532</v>
      </c>
      <c r="F40" s="5" t="s">
        <v>4533</v>
      </c>
      <c r="G40" s="5" t="s">
        <v>7091</v>
      </c>
      <c r="H40" s="6" t="n">
        <v>10</v>
      </c>
      <c r="I40" s="5" t="s">
        <v>11832</v>
      </c>
      <c r="J40" s="6" t="n">
        <v>500</v>
      </c>
      <c r="K40" s="6" t="n">
        <v>0</v>
      </c>
      <c r="L40" s="6" t="n">
        <v>14.19</v>
      </c>
      <c r="M40" s="6" t="n">
        <v>7095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354.75</v>
      </c>
      <c r="T40" s="6" t="n">
        <v>0</v>
      </c>
      <c r="U40" s="6" t="n">
        <v>968.47</v>
      </c>
      <c r="V40" s="6" t="n">
        <v>0</v>
      </c>
      <c r="W40" s="6" t="n">
        <v>-0.001314</v>
      </c>
      <c r="X40" s="6" t="n">
        <v>8418.22</v>
      </c>
    </row>
    <row r="41" customFormat="false" ht="13.8" hidden="false" customHeight="false" outlineLevel="0" collapsed="false">
      <c r="A41" s="16" t="n">
        <v>43664</v>
      </c>
      <c r="B41" s="5" t="s">
        <v>11834</v>
      </c>
      <c r="C41" s="5" t="s">
        <v>9562</v>
      </c>
      <c r="D41" s="5" t="s">
        <v>9563</v>
      </c>
      <c r="E41" s="5" t="s">
        <v>5975</v>
      </c>
      <c r="F41" s="5" t="s">
        <v>5976</v>
      </c>
      <c r="G41" s="5" t="s">
        <v>7091</v>
      </c>
      <c r="H41" s="6" t="n">
        <v>300</v>
      </c>
      <c r="I41" s="5" t="s">
        <v>11832</v>
      </c>
      <c r="J41" s="6" t="n">
        <v>15000</v>
      </c>
      <c r="K41" s="6" t="n">
        <v>0</v>
      </c>
      <c r="L41" s="6" t="n">
        <v>17.03</v>
      </c>
      <c r="M41" s="6" t="n">
        <v>255450</v>
      </c>
      <c r="N41" s="6" t="n">
        <v>0</v>
      </c>
      <c r="O41" s="6" t="n">
        <v>0</v>
      </c>
      <c r="P41" s="6" t="n">
        <v>0</v>
      </c>
      <c r="Q41" s="6" t="n">
        <v>0</v>
      </c>
      <c r="R41" s="6" t="n">
        <v>0</v>
      </c>
      <c r="S41" s="6" t="n">
        <v>12772.5</v>
      </c>
      <c r="T41" s="6" t="n">
        <v>0</v>
      </c>
      <c r="U41" s="6" t="n">
        <v>34868.93</v>
      </c>
      <c r="V41" s="6" t="n">
        <v>0</v>
      </c>
      <c r="W41" s="6" t="n">
        <v>-0.047301</v>
      </c>
      <c r="X41" s="6" t="n">
        <v>303091.43</v>
      </c>
    </row>
    <row r="42" customFormat="false" ht="13.8" hidden="false" customHeight="false" outlineLevel="0" collapsed="false">
      <c r="A42" s="16" t="n">
        <v>43664</v>
      </c>
      <c r="B42" s="5" t="s">
        <v>11834</v>
      </c>
      <c r="C42" s="5" t="s">
        <v>9562</v>
      </c>
      <c r="D42" s="5" t="s">
        <v>9563</v>
      </c>
      <c r="E42" s="5" t="s">
        <v>5977</v>
      </c>
      <c r="F42" s="5" t="s">
        <v>5978</v>
      </c>
      <c r="G42" s="5" t="s">
        <v>7091</v>
      </c>
      <c r="H42" s="6" t="n">
        <v>700</v>
      </c>
      <c r="I42" s="5" t="s">
        <v>11832</v>
      </c>
      <c r="J42" s="6" t="n">
        <v>42000</v>
      </c>
      <c r="K42" s="6" t="n">
        <v>0</v>
      </c>
      <c r="L42" s="6" t="n">
        <v>11.35</v>
      </c>
      <c r="M42" s="6" t="n">
        <v>476700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23835</v>
      </c>
      <c r="T42" s="6" t="n">
        <v>0</v>
      </c>
      <c r="U42" s="6" t="n">
        <v>65069.55</v>
      </c>
      <c r="V42" s="6" t="n">
        <v>0</v>
      </c>
      <c r="W42" s="6" t="n">
        <v>-0.088269</v>
      </c>
      <c r="X42" s="6" t="n">
        <v>565604.55</v>
      </c>
    </row>
    <row r="43" customFormat="false" ht="13.8" hidden="false" customHeight="false" outlineLevel="0" collapsed="false">
      <c r="A43" s="16" t="n">
        <v>43664</v>
      </c>
      <c r="B43" s="5" t="s">
        <v>11834</v>
      </c>
      <c r="C43" s="5" t="s">
        <v>9562</v>
      </c>
      <c r="D43" s="5" t="s">
        <v>9563</v>
      </c>
      <c r="E43" s="5" t="s">
        <v>5989</v>
      </c>
      <c r="F43" s="5" t="s">
        <v>5990</v>
      </c>
      <c r="G43" s="5" t="s">
        <v>7091</v>
      </c>
      <c r="H43" s="6" t="n">
        <v>10</v>
      </c>
      <c r="I43" s="5" t="s">
        <v>11832</v>
      </c>
      <c r="J43" s="6" t="n">
        <v>120</v>
      </c>
      <c r="K43" s="6" t="n">
        <v>0</v>
      </c>
      <c r="L43" s="6" t="n">
        <v>159.62</v>
      </c>
      <c r="M43" s="6" t="n">
        <v>19154.4</v>
      </c>
      <c r="N43" s="6" t="n">
        <v>0</v>
      </c>
      <c r="O43" s="6" t="n">
        <v>0</v>
      </c>
      <c r="P43" s="6" t="n">
        <v>0</v>
      </c>
      <c r="Q43" s="6" t="n">
        <v>0</v>
      </c>
      <c r="R43" s="6" t="n">
        <v>0</v>
      </c>
      <c r="S43" s="6" t="n">
        <v>957.72</v>
      </c>
      <c r="T43" s="6" t="n">
        <v>0</v>
      </c>
      <c r="U43" s="6" t="n">
        <v>2614.58</v>
      </c>
      <c r="V43" s="6" t="n">
        <v>0</v>
      </c>
      <c r="W43" s="6" t="n">
        <v>-0.003547</v>
      </c>
      <c r="X43" s="6" t="n">
        <v>22726.7</v>
      </c>
    </row>
    <row r="44" customFormat="false" ht="13.8" hidden="false" customHeight="false" outlineLevel="0" collapsed="false">
      <c r="A44" s="16" t="n">
        <v>43664</v>
      </c>
      <c r="B44" s="5" t="s">
        <v>11834</v>
      </c>
      <c r="C44" s="5" t="s">
        <v>9562</v>
      </c>
      <c r="D44" s="5" t="s">
        <v>9563</v>
      </c>
      <c r="E44" s="5" t="s">
        <v>5985</v>
      </c>
      <c r="F44" s="5" t="s">
        <v>5986</v>
      </c>
      <c r="G44" s="5" t="s">
        <v>7091</v>
      </c>
      <c r="H44" s="6" t="n">
        <v>30</v>
      </c>
      <c r="I44" s="5" t="s">
        <v>11832</v>
      </c>
      <c r="J44" s="6" t="n">
        <v>750</v>
      </c>
      <c r="K44" s="6" t="n">
        <v>0</v>
      </c>
      <c r="L44" s="6" t="n">
        <v>81.59</v>
      </c>
      <c r="M44" s="6" t="n">
        <v>61192.5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3059.63</v>
      </c>
      <c r="T44" s="6" t="n">
        <v>0</v>
      </c>
      <c r="U44" s="6" t="n">
        <v>8352.78</v>
      </c>
      <c r="V44" s="6" t="n">
        <v>0</v>
      </c>
      <c r="W44" s="6" t="n">
        <v>-0.011331</v>
      </c>
      <c r="X44" s="6" t="n">
        <v>72604.91</v>
      </c>
    </row>
    <row r="45" customFormat="false" ht="13.8" hidden="false" customHeight="false" outlineLevel="0" collapsed="false">
      <c r="A45" s="16" t="n">
        <v>43664</v>
      </c>
      <c r="B45" s="5" t="s">
        <v>11834</v>
      </c>
      <c r="C45" s="5" t="s">
        <v>9562</v>
      </c>
      <c r="D45" s="5" t="s">
        <v>9563</v>
      </c>
      <c r="E45" s="5" t="s">
        <v>5991</v>
      </c>
      <c r="F45" s="5" t="s">
        <v>5992</v>
      </c>
      <c r="G45" s="5" t="s">
        <v>7091</v>
      </c>
      <c r="H45" s="6" t="n">
        <v>10</v>
      </c>
      <c r="I45" s="5" t="s">
        <v>11832</v>
      </c>
      <c r="J45" s="6" t="n">
        <v>500</v>
      </c>
      <c r="K45" s="6" t="n">
        <v>0</v>
      </c>
      <c r="L45" s="6" t="n">
        <v>42.57</v>
      </c>
      <c r="M45" s="6" t="n">
        <v>21285</v>
      </c>
      <c r="N45" s="6" t="n">
        <v>0</v>
      </c>
      <c r="O45" s="6" t="n">
        <v>0</v>
      </c>
      <c r="P45" s="6" t="n">
        <v>0</v>
      </c>
      <c r="Q45" s="6" t="n">
        <v>0</v>
      </c>
      <c r="R45" s="6" t="n">
        <v>0</v>
      </c>
      <c r="S45" s="6" t="n">
        <v>1064.25</v>
      </c>
      <c r="T45" s="6" t="n">
        <v>0</v>
      </c>
      <c r="U45" s="6" t="n">
        <v>2905.4</v>
      </c>
      <c r="V45" s="6" t="n">
        <v>0</v>
      </c>
      <c r="W45" s="6" t="n">
        <v>-0.003941</v>
      </c>
      <c r="X45" s="6" t="n">
        <v>25254.65</v>
      </c>
    </row>
    <row r="46" customFormat="false" ht="13.8" hidden="false" customHeight="false" outlineLevel="0" collapsed="false">
      <c r="A46" s="16" t="n">
        <v>43664</v>
      </c>
      <c r="B46" s="5" t="s">
        <v>11834</v>
      </c>
      <c r="C46" s="5" t="s">
        <v>9562</v>
      </c>
      <c r="D46" s="5" t="s">
        <v>9563</v>
      </c>
      <c r="E46" s="5" t="s">
        <v>2657</v>
      </c>
      <c r="F46" s="5" t="s">
        <v>2658</v>
      </c>
      <c r="G46" s="5" t="s">
        <v>7091</v>
      </c>
      <c r="H46" s="6" t="n">
        <v>15</v>
      </c>
      <c r="I46" s="5" t="s">
        <v>11832</v>
      </c>
      <c r="J46" s="6" t="n">
        <v>180</v>
      </c>
      <c r="K46" s="6" t="n">
        <v>0</v>
      </c>
      <c r="L46" s="6" t="n">
        <v>303.62</v>
      </c>
      <c r="M46" s="6" t="n">
        <v>54651.6</v>
      </c>
      <c r="N46" s="6" t="n">
        <v>0</v>
      </c>
      <c r="O46" s="6" t="n">
        <v>0</v>
      </c>
      <c r="P46" s="6" t="n">
        <v>0</v>
      </c>
      <c r="Q46" s="6" t="n">
        <v>0</v>
      </c>
      <c r="R46" s="6" t="n">
        <v>0</v>
      </c>
      <c r="S46" s="6" t="n">
        <v>0</v>
      </c>
      <c r="T46" s="6" t="n">
        <v>0</v>
      </c>
      <c r="U46" s="6" t="n">
        <v>7104.71</v>
      </c>
      <c r="V46" s="6" t="n">
        <v>0</v>
      </c>
      <c r="W46" s="6" t="n">
        <v>-0.009638</v>
      </c>
      <c r="X46" s="6" t="n">
        <v>61756.31</v>
      </c>
    </row>
    <row r="47" customFormat="false" ht="13.8" hidden="false" customHeight="false" outlineLevel="0" collapsed="false">
      <c r="A47" s="16" t="n">
        <v>43664</v>
      </c>
      <c r="B47" s="5" t="s">
        <v>11834</v>
      </c>
      <c r="C47" s="5" t="s">
        <v>9562</v>
      </c>
      <c r="D47" s="5" t="s">
        <v>9563</v>
      </c>
      <c r="E47" s="5" t="s">
        <v>2659</v>
      </c>
      <c r="F47" s="5" t="s">
        <v>2660</v>
      </c>
      <c r="G47" s="5" t="s">
        <v>7091</v>
      </c>
      <c r="H47" s="6" t="n">
        <v>5</v>
      </c>
      <c r="I47" s="5" t="s">
        <v>11832</v>
      </c>
      <c r="J47" s="6" t="n">
        <v>200</v>
      </c>
      <c r="K47" s="6" t="n">
        <v>0</v>
      </c>
      <c r="L47" s="6" t="n">
        <v>80.48</v>
      </c>
      <c r="M47" s="6" t="n">
        <v>16096</v>
      </c>
      <c r="N47" s="6" t="n">
        <v>0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2092.48</v>
      </c>
      <c r="V47" s="6" t="n">
        <v>0</v>
      </c>
      <c r="W47" s="6" t="n">
        <v>-0.002839</v>
      </c>
      <c r="X47" s="6" t="n">
        <v>18188.48</v>
      </c>
    </row>
    <row r="48" customFormat="false" ht="13.8" hidden="false" customHeight="false" outlineLevel="0" collapsed="false">
      <c r="A48" s="16" t="n">
        <v>43664</v>
      </c>
      <c r="B48" s="5" t="s">
        <v>11834</v>
      </c>
      <c r="C48" s="5" t="s">
        <v>9562</v>
      </c>
      <c r="D48" s="5" t="s">
        <v>9563</v>
      </c>
      <c r="E48" s="5" t="s">
        <v>2661</v>
      </c>
      <c r="F48" s="5" t="s">
        <v>2662</v>
      </c>
      <c r="G48" s="5" t="s">
        <v>7091</v>
      </c>
      <c r="H48" s="6" t="n">
        <v>15</v>
      </c>
      <c r="I48" s="5" t="s">
        <v>11832</v>
      </c>
      <c r="J48" s="6" t="n">
        <v>300</v>
      </c>
      <c r="K48" s="6" t="n">
        <v>0</v>
      </c>
      <c r="L48" s="6" t="n">
        <v>157.3</v>
      </c>
      <c r="M48" s="6" t="n">
        <v>47190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6134.7</v>
      </c>
      <c r="V48" s="6" t="n">
        <v>0</v>
      </c>
      <c r="W48" s="6" t="n">
        <v>-0.008322</v>
      </c>
      <c r="X48" s="6" t="n">
        <v>53324.7</v>
      </c>
    </row>
    <row r="49" customFormat="false" ht="13.8" hidden="false" customHeight="false" outlineLevel="0" collapsed="false">
      <c r="A49" s="16" t="n">
        <v>43664</v>
      </c>
      <c r="B49" s="5" t="s">
        <v>11834</v>
      </c>
      <c r="C49" s="5" t="s">
        <v>9562</v>
      </c>
      <c r="D49" s="5" t="s">
        <v>9563</v>
      </c>
      <c r="E49" s="5" t="s">
        <v>303</v>
      </c>
      <c r="F49" s="5" t="s">
        <v>304</v>
      </c>
      <c r="G49" s="5" t="s">
        <v>7091</v>
      </c>
      <c r="H49" s="6" t="n">
        <v>5</v>
      </c>
      <c r="I49" s="5" t="s">
        <v>11832</v>
      </c>
      <c r="J49" s="6" t="n">
        <v>60</v>
      </c>
      <c r="K49" s="6" t="n">
        <v>0</v>
      </c>
      <c r="L49" s="6" t="n">
        <v>225.27</v>
      </c>
      <c r="M49" s="6" t="n">
        <v>13516.2</v>
      </c>
      <c r="N49" s="6" t="n">
        <v>0</v>
      </c>
      <c r="O49" s="6" t="n">
        <v>0</v>
      </c>
      <c r="P49" s="6" t="n">
        <v>0</v>
      </c>
      <c r="Q49" s="6" t="n">
        <v>600</v>
      </c>
      <c r="R49" s="6" t="n">
        <v>0</v>
      </c>
      <c r="S49" s="6" t="n">
        <v>0</v>
      </c>
      <c r="T49" s="6" t="n">
        <v>0</v>
      </c>
      <c r="U49" s="6" t="n">
        <v>1835.11</v>
      </c>
      <c r="V49" s="6" t="n">
        <v>0</v>
      </c>
      <c r="W49" s="6" t="n">
        <v>-0.002489</v>
      </c>
      <c r="X49" s="6" t="n">
        <v>15951.31</v>
      </c>
    </row>
    <row r="50" customFormat="false" ht="13.8" hidden="false" customHeight="false" outlineLevel="0" collapsed="false">
      <c r="A50" s="16" t="n">
        <v>43664</v>
      </c>
      <c r="B50" s="5" t="s">
        <v>11834</v>
      </c>
      <c r="C50" s="5" t="s">
        <v>9562</v>
      </c>
      <c r="D50" s="5" t="s">
        <v>9563</v>
      </c>
      <c r="E50" s="5" t="s">
        <v>329</v>
      </c>
      <c r="F50" s="5" t="s">
        <v>330</v>
      </c>
      <c r="G50" s="5" t="s">
        <v>7091</v>
      </c>
      <c r="H50" s="6" t="n">
        <v>2</v>
      </c>
      <c r="I50" s="5" t="s">
        <v>11832</v>
      </c>
      <c r="J50" s="6" t="n">
        <v>24</v>
      </c>
      <c r="K50" s="6" t="n">
        <v>0</v>
      </c>
      <c r="L50" s="6" t="n">
        <v>137.47</v>
      </c>
      <c r="M50" s="6" t="n">
        <v>3299.28</v>
      </c>
      <c r="N50" s="6" t="n">
        <v>0</v>
      </c>
      <c r="O50" s="6" t="n">
        <v>0</v>
      </c>
      <c r="P50" s="6" t="n">
        <v>0</v>
      </c>
      <c r="Q50" s="6" t="n">
        <v>240</v>
      </c>
      <c r="R50" s="6" t="n">
        <v>0</v>
      </c>
      <c r="S50" s="6" t="n">
        <v>0</v>
      </c>
      <c r="T50" s="6" t="n">
        <v>0</v>
      </c>
      <c r="U50" s="6" t="n">
        <v>460.11</v>
      </c>
      <c r="V50" s="6" t="n">
        <v>0</v>
      </c>
      <c r="W50" s="6" t="n">
        <v>-0.000624</v>
      </c>
      <c r="X50" s="6" t="n">
        <v>3999.39</v>
      </c>
    </row>
    <row r="51" customFormat="false" ht="13.8" hidden="false" customHeight="false" outlineLevel="0" collapsed="false">
      <c r="A51" s="16" t="n">
        <v>43664</v>
      </c>
      <c r="B51" s="5" t="s">
        <v>11834</v>
      </c>
      <c r="C51" s="5" t="s">
        <v>9562</v>
      </c>
      <c r="D51" s="5" t="s">
        <v>9563</v>
      </c>
      <c r="E51" s="5" t="s">
        <v>8372</v>
      </c>
      <c r="F51" s="5" t="s">
        <v>8373</v>
      </c>
      <c r="G51" s="5" t="s">
        <v>7091</v>
      </c>
      <c r="H51" s="6" t="n">
        <v>2</v>
      </c>
      <c r="I51" s="5" t="s">
        <v>11832</v>
      </c>
      <c r="J51" s="6" t="n">
        <v>24</v>
      </c>
      <c r="K51" s="6" t="n">
        <v>0</v>
      </c>
      <c r="L51" s="6" t="n">
        <v>83.37</v>
      </c>
      <c r="M51" s="6" t="n">
        <v>2000.88</v>
      </c>
      <c r="N51" s="6" t="n">
        <v>0</v>
      </c>
      <c r="O51" s="6" t="n">
        <v>0</v>
      </c>
      <c r="P51" s="6" t="n">
        <v>0</v>
      </c>
      <c r="Q51" s="6" t="n">
        <v>120</v>
      </c>
      <c r="R51" s="6" t="n">
        <v>0</v>
      </c>
      <c r="S51" s="6" t="n">
        <v>0</v>
      </c>
      <c r="T51" s="6" t="n">
        <v>0</v>
      </c>
      <c r="U51" s="6" t="n">
        <v>275.71</v>
      </c>
      <c r="V51" s="6" t="n">
        <v>0</v>
      </c>
      <c r="W51" s="6" t="n">
        <v>-0.000374</v>
      </c>
      <c r="X51" s="6" t="n">
        <v>2396.59</v>
      </c>
    </row>
    <row r="52" customFormat="false" ht="13.8" hidden="false" customHeight="false" outlineLevel="0" collapsed="false">
      <c r="A52" s="16" t="n">
        <v>43664</v>
      </c>
      <c r="B52" s="5" t="s">
        <v>11834</v>
      </c>
      <c r="C52" s="5" t="s">
        <v>9562</v>
      </c>
      <c r="D52" s="5" t="s">
        <v>9563</v>
      </c>
      <c r="E52" s="5" t="s">
        <v>3722</v>
      </c>
      <c r="F52" s="5" t="s">
        <v>3723</v>
      </c>
      <c r="G52" s="5" t="s">
        <v>7091</v>
      </c>
      <c r="H52" s="6" t="n">
        <v>20</v>
      </c>
      <c r="I52" s="5" t="s">
        <v>11832</v>
      </c>
      <c r="J52" s="6" t="n">
        <v>80</v>
      </c>
      <c r="K52" s="6" t="n">
        <v>0</v>
      </c>
      <c r="L52" s="6" t="n">
        <v>963.78</v>
      </c>
      <c r="M52" s="6" t="n">
        <v>77102.4</v>
      </c>
      <c r="N52" s="6" t="n">
        <v>0</v>
      </c>
      <c r="O52" s="6" t="n">
        <v>0</v>
      </c>
      <c r="P52" s="6" t="n">
        <v>0</v>
      </c>
      <c r="Q52" s="6" t="n">
        <v>0</v>
      </c>
      <c r="R52" s="6" t="n">
        <v>0</v>
      </c>
      <c r="S52" s="6" t="n">
        <v>0</v>
      </c>
      <c r="T52" s="6" t="n">
        <v>0</v>
      </c>
      <c r="U52" s="6" t="n">
        <v>10023.31</v>
      </c>
      <c r="V52" s="6" t="n">
        <v>0</v>
      </c>
      <c r="W52" s="6" t="n">
        <v>-0.013597</v>
      </c>
      <c r="X52" s="6" t="n">
        <v>87125.71</v>
      </c>
    </row>
    <row r="53" customFormat="false" ht="13.8" hidden="false" customHeight="false" outlineLevel="0" collapsed="false">
      <c r="A53" s="16" t="n">
        <v>43664</v>
      </c>
      <c r="B53" s="5" t="s">
        <v>11834</v>
      </c>
      <c r="C53" s="5" t="s">
        <v>9562</v>
      </c>
      <c r="D53" s="5" t="s">
        <v>9563</v>
      </c>
      <c r="E53" s="5" t="s">
        <v>7120</v>
      </c>
      <c r="F53" s="5" t="s">
        <v>7121</v>
      </c>
      <c r="G53" s="5" t="s">
        <v>7091</v>
      </c>
      <c r="H53" s="6" t="n">
        <v>3</v>
      </c>
      <c r="I53" s="5" t="s">
        <v>11832</v>
      </c>
      <c r="J53" s="6" t="n">
        <v>72</v>
      </c>
      <c r="K53" s="6" t="n">
        <v>0</v>
      </c>
      <c r="L53" s="6" t="n">
        <v>135.35</v>
      </c>
      <c r="M53" s="6" t="n">
        <v>9745.2</v>
      </c>
      <c r="N53" s="6" t="n">
        <v>0</v>
      </c>
      <c r="O53" s="6" t="n">
        <v>0</v>
      </c>
      <c r="P53" s="6" t="n">
        <v>0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1266.88</v>
      </c>
      <c r="V53" s="6" t="n">
        <v>0</v>
      </c>
      <c r="W53" s="6" t="n">
        <v>-0.001719</v>
      </c>
      <c r="X53" s="6" t="n">
        <v>11012.08</v>
      </c>
    </row>
    <row r="54" customFormat="false" ht="13.8" hidden="false" customHeight="false" outlineLevel="0" collapsed="false">
      <c r="A54" s="16" t="n">
        <v>43664</v>
      </c>
      <c r="B54" s="5" t="s">
        <v>11834</v>
      </c>
      <c r="C54" s="5" t="s">
        <v>9562</v>
      </c>
      <c r="D54" s="5" t="s">
        <v>9563</v>
      </c>
      <c r="E54" s="5" t="s">
        <v>335</v>
      </c>
      <c r="F54" s="5" t="s">
        <v>336</v>
      </c>
      <c r="G54" s="5" t="s">
        <v>7091</v>
      </c>
      <c r="H54" s="6" t="n">
        <v>5</v>
      </c>
      <c r="I54" s="5" t="s">
        <v>11832</v>
      </c>
      <c r="J54" s="6" t="n">
        <v>60</v>
      </c>
      <c r="K54" s="6" t="n">
        <v>0</v>
      </c>
      <c r="L54" s="6" t="n">
        <v>128.03</v>
      </c>
      <c r="M54" s="6" t="n">
        <v>7681.8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998.63</v>
      </c>
      <c r="V54" s="6" t="n">
        <v>0</v>
      </c>
      <c r="W54" s="6" t="n">
        <v>-0.001355</v>
      </c>
      <c r="X54" s="6" t="n">
        <v>8680.43</v>
      </c>
    </row>
    <row r="55" customFormat="false" ht="13.8" hidden="false" customHeight="false" outlineLevel="0" collapsed="false">
      <c r="A55" s="16" t="n">
        <v>43664</v>
      </c>
      <c r="B55" s="5" t="s">
        <v>11834</v>
      </c>
      <c r="C55" s="5" t="s">
        <v>9562</v>
      </c>
      <c r="D55" s="5" t="s">
        <v>9563</v>
      </c>
      <c r="E55" s="5" t="s">
        <v>7126</v>
      </c>
      <c r="F55" s="5" t="s">
        <v>7127</v>
      </c>
      <c r="G55" s="5" t="s">
        <v>7091</v>
      </c>
      <c r="H55" s="6" t="n">
        <v>3</v>
      </c>
      <c r="I55" s="5" t="s">
        <v>11832</v>
      </c>
      <c r="J55" s="6" t="n">
        <v>72</v>
      </c>
      <c r="K55" s="6" t="n">
        <v>0</v>
      </c>
      <c r="L55" s="6" t="n">
        <v>135.35</v>
      </c>
      <c r="M55" s="6" t="n">
        <v>9745.2</v>
      </c>
      <c r="N55" s="6" t="n">
        <v>0</v>
      </c>
      <c r="O55" s="6" t="n">
        <v>0</v>
      </c>
      <c r="P55" s="6" t="n">
        <v>0</v>
      </c>
      <c r="Q55" s="6" t="n">
        <v>0</v>
      </c>
      <c r="R55" s="6" t="n">
        <v>0</v>
      </c>
      <c r="S55" s="6" t="n">
        <v>0</v>
      </c>
      <c r="T55" s="6" t="n">
        <v>0</v>
      </c>
      <c r="U55" s="6" t="n">
        <v>1266.88</v>
      </c>
      <c r="V55" s="6" t="n">
        <v>0</v>
      </c>
      <c r="W55" s="6" t="n">
        <v>-0.001719</v>
      </c>
      <c r="X55" s="6" t="n">
        <v>11012.08</v>
      </c>
    </row>
    <row r="56" customFormat="false" ht="13.8" hidden="false" customHeight="false" outlineLevel="0" collapsed="false">
      <c r="A56" s="16" t="n">
        <v>43664</v>
      </c>
      <c r="B56" s="5" t="s">
        <v>11834</v>
      </c>
      <c r="C56" s="5" t="s">
        <v>9562</v>
      </c>
      <c r="D56" s="5" t="s">
        <v>9563</v>
      </c>
      <c r="E56" s="5" t="s">
        <v>4205</v>
      </c>
      <c r="F56" s="5" t="s">
        <v>4206</v>
      </c>
      <c r="G56" s="5" t="s">
        <v>7091</v>
      </c>
      <c r="H56" s="6" t="n">
        <v>40</v>
      </c>
      <c r="I56" s="5" t="s">
        <v>11832</v>
      </c>
      <c r="J56" s="6" t="n">
        <v>480</v>
      </c>
      <c r="K56" s="6" t="n">
        <v>0</v>
      </c>
      <c r="L56" s="6" t="n">
        <v>107.27</v>
      </c>
      <c r="M56" s="6" t="n">
        <v>51489.6</v>
      </c>
      <c r="N56" s="6" t="n">
        <v>0</v>
      </c>
      <c r="O56" s="6" t="n">
        <v>0</v>
      </c>
      <c r="P56" s="6" t="n">
        <v>0</v>
      </c>
      <c r="Q56" s="6" t="n">
        <v>0</v>
      </c>
      <c r="R56" s="6" t="n">
        <v>0</v>
      </c>
      <c r="S56" s="6" t="n">
        <v>0</v>
      </c>
      <c r="T56" s="6" t="n">
        <v>0</v>
      </c>
      <c r="U56" s="6" t="n">
        <v>6693.65</v>
      </c>
      <c r="V56" s="6" t="n">
        <v>0</v>
      </c>
      <c r="W56" s="6" t="n">
        <v>-0.00908</v>
      </c>
      <c r="X56" s="6" t="n">
        <v>58183.25</v>
      </c>
    </row>
    <row r="57" customFormat="false" ht="13.8" hidden="false" customHeight="false" outlineLevel="0" collapsed="false">
      <c r="A57" s="16" t="n">
        <v>43664</v>
      </c>
      <c r="B57" s="5" t="s">
        <v>11834</v>
      </c>
      <c r="C57" s="5" t="s">
        <v>9562</v>
      </c>
      <c r="D57" s="5" t="s">
        <v>9563</v>
      </c>
      <c r="E57" s="5" t="s">
        <v>4207</v>
      </c>
      <c r="F57" s="5" t="s">
        <v>4208</v>
      </c>
      <c r="G57" s="5" t="s">
        <v>7091</v>
      </c>
      <c r="H57" s="6" t="n">
        <v>40</v>
      </c>
      <c r="I57" s="5" t="s">
        <v>11832</v>
      </c>
      <c r="J57" s="6" t="n">
        <v>200</v>
      </c>
      <c r="K57" s="6" t="n">
        <v>0</v>
      </c>
      <c r="L57" s="6" t="n">
        <v>256.68</v>
      </c>
      <c r="M57" s="6" t="n">
        <v>51336</v>
      </c>
      <c r="N57" s="6" t="n">
        <v>0</v>
      </c>
      <c r="O57" s="6" t="n">
        <v>0</v>
      </c>
      <c r="P57" s="6" t="n">
        <v>0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6673.68</v>
      </c>
      <c r="V57" s="6" t="n">
        <v>0</v>
      </c>
      <c r="W57" s="6" t="n">
        <v>-0.009053</v>
      </c>
      <c r="X57" s="6" t="n">
        <v>58009.68</v>
      </c>
    </row>
    <row r="58" customFormat="false" ht="13.8" hidden="false" customHeight="false" outlineLevel="0" collapsed="false">
      <c r="A58" s="16" t="n">
        <v>43664</v>
      </c>
      <c r="B58" s="5" t="s">
        <v>11834</v>
      </c>
      <c r="C58" s="5" t="s">
        <v>9562</v>
      </c>
      <c r="D58" s="5" t="s">
        <v>9563</v>
      </c>
      <c r="E58" s="5" t="s">
        <v>4217</v>
      </c>
      <c r="F58" s="5" t="s">
        <v>4218</v>
      </c>
      <c r="G58" s="5" t="s">
        <v>7091</v>
      </c>
      <c r="H58" s="6" t="n">
        <v>50</v>
      </c>
      <c r="I58" s="5" t="s">
        <v>11832</v>
      </c>
      <c r="J58" s="6" t="n">
        <v>1000</v>
      </c>
      <c r="K58" s="6" t="n">
        <v>0</v>
      </c>
      <c r="L58" s="6" t="n">
        <v>77.92</v>
      </c>
      <c r="M58" s="6" t="n">
        <v>77920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0</v>
      </c>
      <c r="V58" s="6" t="n">
        <v>0</v>
      </c>
      <c r="W58" s="6" t="n">
        <v>-0.01216</v>
      </c>
      <c r="X58" s="6" t="n">
        <v>77920</v>
      </c>
    </row>
    <row r="59" customFormat="false" ht="13.8" hidden="false" customHeight="false" outlineLevel="0" collapsed="false">
      <c r="A59" s="16" t="n">
        <v>43664</v>
      </c>
      <c r="B59" s="5" t="s">
        <v>11834</v>
      </c>
      <c r="C59" s="5" t="s">
        <v>9562</v>
      </c>
      <c r="D59" s="5" t="s">
        <v>9563</v>
      </c>
      <c r="E59" s="5" t="s">
        <v>4962</v>
      </c>
      <c r="F59" s="5" t="s">
        <v>4963</v>
      </c>
      <c r="G59" s="5" t="s">
        <v>1126</v>
      </c>
      <c r="H59" s="6" t="n">
        <v>20</v>
      </c>
      <c r="I59" s="5" t="s">
        <v>11832</v>
      </c>
      <c r="J59" s="6" t="n">
        <v>20</v>
      </c>
      <c r="K59" s="6" t="n">
        <v>0</v>
      </c>
      <c r="L59" s="6" t="n">
        <v>2588.07</v>
      </c>
      <c r="M59" s="6" t="n">
        <v>51761.4</v>
      </c>
      <c r="N59" s="6" t="n">
        <v>0</v>
      </c>
      <c r="O59" s="6" t="n">
        <v>0</v>
      </c>
      <c r="P59" s="6" t="n">
        <v>0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</v>
      </c>
      <c r="W59" s="6" t="n">
        <v>-0.008078</v>
      </c>
      <c r="X59" s="6" t="n">
        <v>51761.4</v>
      </c>
    </row>
    <row r="60" customFormat="false" ht="13.8" hidden="false" customHeight="false" outlineLevel="0" collapsed="false">
      <c r="A60" s="16" t="n">
        <v>43664</v>
      </c>
      <c r="B60" s="5" t="s">
        <v>11834</v>
      </c>
      <c r="C60" s="5" t="s">
        <v>9562</v>
      </c>
      <c r="D60" s="5" t="s">
        <v>9563</v>
      </c>
      <c r="E60" s="5" t="s">
        <v>4964</v>
      </c>
      <c r="F60" s="5" t="s">
        <v>4965</v>
      </c>
      <c r="G60" s="5" t="s">
        <v>1126</v>
      </c>
      <c r="H60" s="6" t="n">
        <v>5</v>
      </c>
      <c r="I60" s="5" t="s">
        <v>11832</v>
      </c>
      <c r="J60" s="6" t="n">
        <v>20</v>
      </c>
      <c r="K60" s="6" t="n">
        <v>0</v>
      </c>
      <c r="L60" s="6" t="n">
        <v>661.38</v>
      </c>
      <c r="M60" s="6" t="n">
        <v>13227.6</v>
      </c>
      <c r="N60" s="6" t="n">
        <v>0</v>
      </c>
      <c r="O60" s="6" t="n">
        <v>0</v>
      </c>
      <c r="P60" s="6" t="n">
        <v>0</v>
      </c>
      <c r="Q60" s="6" t="n">
        <v>0</v>
      </c>
      <c r="R60" s="6" t="n">
        <v>0</v>
      </c>
      <c r="S60" s="6" t="n">
        <v>0</v>
      </c>
      <c r="T60" s="6" t="n">
        <v>0</v>
      </c>
      <c r="U60" s="6" t="n">
        <v>0</v>
      </c>
      <c r="V60" s="6" t="n">
        <v>0</v>
      </c>
      <c r="W60" s="6" t="n">
        <v>-0.002064</v>
      </c>
      <c r="X60" s="6" t="n">
        <v>13227.6</v>
      </c>
    </row>
    <row r="61" customFormat="false" ht="13.8" hidden="false" customHeight="false" outlineLevel="0" collapsed="false">
      <c r="A61" s="16" t="n">
        <v>43664</v>
      </c>
      <c r="B61" s="5" t="s">
        <v>11834</v>
      </c>
      <c r="C61" s="5" t="s">
        <v>9562</v>
      </c>
      <c r="D61" s="5" t="s">
        <v>9563</v>
      </c>
      <c r="E61" s="5" t="s">
        <v>4966</v>
      </c>
      <c r="F61" s="5" t="s">
        <v>4967</v>
      </c>
      <c r="G61" s="5" t="s">
        <v>1126</v>
      </c>
      <c r="H61" s="6" t="n">
        <v>15</v>
      </c>
      <c r="I61" s="5" t="s">
        <v>11832</v>
      </c>
      <c r="J61" s="6" t="n">
        <v>15</v>
      </c>
      <c r="K61" s="6" t="n">
        <v>0</v>
      </c>
      <c r="L61" s="6" t="n">
        <v>1702.91</v>
      </c>
      <c r="M61" s="6" t="n">
        <v>25543.65</v>
      </c>
      <c r="N61" s="6" t="n">
        <v>0</v>
      </c>
      <c r="O61" s="6" t="n">
        <v>0</v>
      </c>
      <c r="P61" s="6" t="n">
        <v>0</v>
      </c>
      <c r="Q61" s="6" t="n">
        <v>0</v>
      </c>
      <c r="R61" s="6" t="n">
        <v>0</v>
      </c>
      <c r="S61" s="6" t="n">
        <v>0</v>
      </c>
      <c r="T61" s="6" t="n">
        <v>0</v>
      </c>
      <c r="U61" s="6" t="n">
        <v>0</v>
      </c>
      <c r="V61" s="6" t="n">
        <v>0</v>
      </c>
      <c r="W61" s="6" t="n">
        <v>-0.003986</v>
      </c>
      <c r="X61" s="6" t="n">
        <v>25543.65</v>
      </c>
    </row>
    <row r="62" customFormat="false" ht="13.8" hidden="false" customHeight="false" outlineLevel="0" collapsed="false">
      <c r="A62" s="16" t="n">
        <v>43664</v>
      </c>
      <c r="B62" s="5" t="s">
        <v>11834</v>
      </c>
      <c r="C62" s="5" t="s">
        <v>9562</v>
      </c>
      <c r="D62" s="5" t="s">
        <v>9563</v>
      </c>
      <c r="E62" s="5" t="s">
        <v>2919</v>
      </c>
      <c r="F62" s="5" t="s">
        <v>2920</v>
      </c>
      <c r="G62" s="5" t="s">
        <v>7091</v>
      </c>
      <c r="H62" s="6" t="n">
        <v>5</v>
      </c>
      <c r="I62" s="5" t="s">
        <v>11832</v>
      </c>
      <c r="J62" s="6" t="n">
        <v>120</v>
      </c>
      <c r="K62" s="6" t="n">
        <v>0</v>
      </c>
      <c r="L62" s="6" t="n">
        <v>209.03</v>
      </c>
      <c r="M62" s="6" t="n">
        <v>25083.6</v>
      </c>
      <c r="N62" s="6" t="n">
        <v>0</v>
      </c>
      <c r="O62" s="6" t="n">
        <v>0</v>
      </c>
      <c r="P62" s="6" t="n">
        <v>0</v>
      </c>
      <c r="Q62" s="6" t="n">
        <v>0</v>
      </c>
      <c r="R62" s="6" t="n">
        <v>0</v>
      </c>
      <c r="S62" s="6" t="n">
        <v>1254.18</v>
      </c>
      <c r="T62" s="6" t="n">
        <v>0</v>
      </c>
      <c r="U62" s="6" t="n">
        <v>3423.91</v>
      </c>
      <c r="V62" s="6" t="n">
        <v>0</v>
      </c>
      <c r="W62" s="6" t="n">
        <v>-0.004645</v>
      </c>
      <c r="X62" s="6" t="n">
        <v>29761.69</v>
      </c>
    </row>
    <row r="63" customFormat="false" ht="13.8" hidden="false" customHeight="false" outlineLevel="0" collapsed="false">
      <c r="A63" s="16" t="n">
        <v>43664</v>
      </c>
      <c r="B63" s="5" t="s">
        <v>11834</v>
      </c>
      <c r="C63" s="5" t="s">
        <v>9562</v>
      </c>
      <c r="D63" s="5" t="s">
        <v>9563</v>
      </c>
      <c r="E63" s="5" t="s">
        <v>1690</v>
      </c>
      <c r="F63" s="5" t="s">
        <v>1691</v>
      </c>
      <c r="G63" s="5" t="s">
        <v>7091</v>
      </c>
      <c r="H63" s="6" t="n">
        <v>5</v>
      </c>
      <c r="I63" s="5" t="s">
        <v>11832</v>
      </c>
      <c r="J63" s="6" t="n">
        <v>480</v>
      </c>
      <c r="K63" s="6" t="n">
        <v>0</v>
      </c>
      <c r="L63" s="6" t="n">
        <v>97.55</v>
      </c>
      <c r="M63" s="6" t="n">
        <v>46824</v>
      </c>
      <c r="N63" s="6" t="n">
        <v>0</v>
      </c>
      <c r="O63" s="6" t="n">
        <v>0</v>
      </c>
      <c r="P63" s="6" t="n">
        <v>0</v>
      </c>
      <c r="Q63" s="6" t="n">
        <v>0</v>
      </c>
      <c r="R63" s="6" t="n">
        <v>0</v>
      </c>
      <c r="S63" s="6" t="n">
        <v>2341.2</v>
      </c>
      <c r="T63" s="6" t="n">
        <v>0</v>
      </c>
      <c r="U63" s="6" t="n">
        <v>6391.48</v>
      </c>
      <c r="V63" s="6" t="n">
        <v>0</v>
      </c>
      <c r="W63" s="6" t="n">
        <v>-0.00867</v>
      </c>
      <c r="X63" s="6" t="n">
        <v>55556.68</v>
      </c>
    </row>
    <row r="64" customFormat="false" ht="13.8" hidden="false" customHeight="false" outlineLevel="0" collapsed="false">
      <c r="A64" s="16" t="n">
        <v>43664</v>
      </c>
      <c r="B64" s="5" t="s">
        <v>11834</v>
      </c>
      <c r="C64" s="5" t="s">
        <v>9562</v>
      </c>
      <c r="D64" s="5" t="s">
        <v>9563</v>
      </c>
      <c r="E64" s="5" t="s">
        <v>1693</v>
      </c>
      <c r="F64" s="5" t="s">
        <v>1694</v>
      </c>
      <c r="G64" s="5" t="s">
        <v>7091</v>
      </c>
      <c r="H64" s="6" t="n">
        <v>5</v>
      </c>
      <c r="I64" s="5" t="s">
        <v>11832</v>
      </c>
      <c r="J64" s="6" t="n">
        <v>480</v>
      </c>
      <c r="K64" s="6" t="n">
        <v>0</v>
      </c>
      <c r="L64" s="6" t="n">
        <v>48.77</v>
      </c>
      <c r="M64" s="6" t="n">
        <v>23409.6</v>
      </c>
      <c r="N64" s="6" t="n">
        <v>0</v>
      </c>
      <c r="O64" s="6" t="n">
        <v>0</v>
      </c>
      <c r="P64" s="6" t="n">
        <v>0</v>
      </c>
      <c r="Q64" s="6" t="n">
        <v>0</v>
      </c>
      <c r="R64" s="6" t="n">
        <v>0</v>
      </c>
      <c r="S64" s="6" t="n">
        <v>1170.48</v>
      </c>
      <c r="T64" s="6" t="n">
        <v>0</v>
      </c>
      <c r="U64" s="6" t="n">
        <v>3195.41</v>
      </c>
      <c r="V64" s="6" t="n">
        <v>0</v>
      </c>
      <c r="W64" s="6" t="n">
        <v>-0.004335</v>
      </c>
      <c r="X64" s="6" t="n">
        <v>27775.49</v>
      </c>
    </row>
    <row r="65" customFormat="false" ht="13.8" hidden="false" customHeight="false" outlineLevel="0" collapsed="false">
      <c r="A65" s="16" t="n">
        <v>43664</v>
      </c>
      <c r="B65" s="5" t="s">
        <v>11834</v>
      </c>
      <c r="C65" s="5" t="s">
        <v>9562</v>
      </c>
      <c r="D65" s="5" t="s">
        <v>9563</v>
      </c>
      <c r="E65" s="5" t="s">
        <v>1695</v>
      </c>
      <c r="F65" s="5" t="s">
        <v>1696</v>
      </c>
      <c r="G65" s="5" t="s">
        <v>7091</v>
      </c>
      <c r="H65" s="6" t="n">
        <v>20</v>
      </c>
      <c r="I65" s="5" t="s">
        <v>11832</v>
      </c>
      <c r="J65" s="6" t="n">
        <v>960</v>
      </c>
      <c r="K65" s="6" t="n">
        <v>0</v>
      </c>
      <c r="L65" s="6" t="n">
        <v>80.13</v>
      </c>
      <c r="M65" s="6" t="n">
        <v>76924.8</v>
      </c>
      <c r="N65" s="6" t="n">
        <v>0</v>
      </c>
      <c r="O65" s="6" t="n">
        <v>0</v>
      </c>
      <c r="P65" s="6" t="n">
        <v>0</v>
      </c>
      <c r="Q65" s="6" t="n">
        <v>0</v>
      </c>
      <c r="R65" s="6" t="n">
        <v>0</v>
      </c>
      <c r="S65" s="6" t="n">
        <v>3846.24</v>
      </c>
      <c r="T65" s="6" t="n">
        <v>0</v>
      </c>
      <c r="U65" s="6" t="n">
        <v>10500.24</v>
      </c>
      <c r="V65" s="6" t="n">
        <v>0</v>
      </c>
      <c r="W65" s="6" t="n">
        <v>-0.014244</v>
      </c>
      <c r="X65" s="6" t="n">
        <v>91271.28</v>
      </c>
    </row>
    <row r="66" customFormat="false" ht="13.8" hidden="false" customHeight="false" outlineLevel="0" collapsed="false">
      <c r="A66" s="16" t="n">
        <v>43664</v>
      </c>
      <c r="B66" s="5" t="s">
        <v>11834</v>
      </c>
      <c r="C66" s="5" t="s">
        <v>9562</v>
      </c>
      <c r="D66" s="5" t="s">
        <v>9563</v>
      </c>
      <c r="E66" s="5" t="s">
        <v>1697</v>
      </c>
      <c r="F66" s="5" t="s">
        <v>1698</v>
      </c>
      <c r="G66" s="5" t="s">
        <v>7091</v>
      </c>
      <c r="H66" s="6" t="n">
        <v>3</v>
      </c>
      <c r="I66" s="5" t="s">
        <v>11832</v>
      </c>
      <c r="J66" s="6" t="n">
        <v>576</v>
      </c>
      <c r="K66" s="6" t="n">
        <v>0</v>
      </c>
      <c r="L66" s="6" t="n">
        <v>20.9</v>
      </c>
      <c r="M66" s="6" t="n">
        <v>12038.4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601.92</v>
      </c>
      <c r="T66" s="6" t="n">
        <v>0</v>
      </c>
      <c r="U66" s="6" t="n">
        <v>1643.24</v>
      </c>
      <c r="V66" s="6" t="n">
        <v>0</v>
      </c>
      <c r="W66" s="6" t="n">
        <v>-0.002229</v>
      </c>
      <c r="X66" s="6" t="n">
        <v>14283.56</v>
      </c>
    </row>
    <row r="67" customFormat="false" ht="13.8" hidden="false" customHeight="false" outlineLevel="0" collapsed="false">
      <c r="A67" s="16" t="n">
        <v>43664</v>
      </c>
      <c r="B67" s="5" t="s">
        <v>11834</v>
      </c>
      <c r="C67" s="5" t="s">
        <v>9562</v>
      </c>
      <c r="D67" s="5" t="s">
        <v>9563</v>
      </c>
      <c r="E67" s="5" t="s">
        <v>298</v>
      </c>
      <c r="F67" s="5" t="s">
        <v>299</v>
      </c>
      <c r="G67" s="5" t="s">
        <v>7091</v>
      </c>
      <c r="H67" s="6" t="n">
        <v>20</v>
      </c>
      <c r="I67" s="5" t="s">
        <v>11832</v>
      </c>
      <c r="J67" s="6" t="n">
        <v>1200</v>
      </c>
      <c r="K67" s="6" t="n">
        <v>0</v>
      </c>
      <c r="L67" s="6" t="n">
        <v>119.76</v>
      </c>
      <c r="M67" s="6" t="n">
        <v>143712</v>
      </c>
      <c r="N67" s="6" t="n">
        <v>0</v>
      </c>
      <c r="O67" s="6" t="n">
        <v>0</v>
      </c>
      <c r="P67" s="6" t="n">
        <v>0</v>
      </c>
      <c r="Q67" s="6" t="n">
        <v>0</v>
      </c>
      <c r="R67" s="6" t="n">
        <v>0</v>
      </c>
      <c r="S67" s="6" t="n">
        <v>0</v>
      </c>
      <c r="T67" s="6" t="n">
        <v>0</v>
      </c>
      <c r="U67" s="6" t="n">
        <v>18682.56</v>
      </c>
      <c r="V67" s="6" t="n">
        <v>0</v>
      </c>
      <c r="W67" s="6" t="n">
        <v>-0.025343</v>
      </c>
      <c r="X67" s="6" t="n">
        <v>162394.56</v>
      </c>
    </row>
    <row r="68" customFormat="false" ht="13.8" hidden="false" customHeight="false" outlineLevel="0" collapsed="false">
      <c r="A68" s="16" t="n">
        <v>43664</v>
      </c>
      <c r="B68" s="5" t="s">
        <v>11835</v>
      </c>
      <c r="C68" s="5" t="s">
        <v>9389</v>
      </c>
      <c r="D68" s="5" t="s">
        <v>9390</v>
      </c>
      <c r="E68" s="5" t="s">
        <v>306</v>
      </c>
      <c r="F68" s="5" t="s">
        <v>307</v>
      </c>
      <c r="G68" s="5" t="s">
        <v>7091</v>
      </c>
      <c r="H68" s="6" t="n">
        <v>5</v>
      </c>
      <c r="I68" s="5" t="s">
        <v>11832</v>
      </c>
      <c r="J68" s="6" t="n">
        <v>360</v>
      </c>
      <c r="K68" s="6" t="n">
        <v>0</v>
      </c>
      <c r="L68" s="6" t="n">
        <v>31.35</v>
      </c>
      <c r="M68" s="6" t="n">
        <v>11286</v>
      </c>
      <c r="N68" s="6" t="n">
        <v>0</v>
      </c>
      <c r="O68" s="6" t="n">
        <v>0</v>
      </c>
      <c r="P68" s="6" t="n">
        <v>0</v>
      </c>
      <c r="Q68" s="6" t="n">
        <v>0</v>
      </c>
      <c r="R68" s="6" t="n">
        <v>0</v>
      </c>
      <c r="S68" s="6" t="n">
        <v>564.3</v>
      </c>
      <c r="T68" s="6" t="n">
        <v>0</v>
      </c>
      <c r="U68" s="6" t="n">
        <v>1540.54</v>
      </c>
      <c r="V68" s="6" t="n">
        <v>0</v>
      </c>
      <c r="W68" s="6" t="n">
        <v>-0.002718</v>
      </c>
      <c r="X68" s="6" t="n">
        <v>13390.84</v>
      </c>
    </row>
    <row r="69" customFormat="false" ht="13.8" hidden="false" customHeight="false" outlineLevel="0" collapsed="false">
      <c r="A69" s="16" t="n">
        <v>43664</v>
      </c>
      <c r="B69" s="5" t="s">
        <v>11835</v>
      </c>
      <c r="C69" s="5" t="s">
        <v>9389</v>
      </c>
      <c r="D69" s="5" t="s">
        <v>9390</v>
      </c>
      <c r="E69" s="5" t="s">
        <v>2525</v>
      </c>
      <c r="F69" s="5" t="s">
        <v>2526</v>
      </c>
      <c r="G69" s="5" t="s">
        <v>7091</v>
      </c>
      <c r="H69" s="6" t="n">
        <v>5</v>
      </c>
      <c r="I69" s="5" t="s">
        <v>11832</v>
      </c>
      <c r="J69" s="6" t="n">
        <v>360</v>
      </c>
      <c r="K69" s="6" t="n">
        <v>0</v>
      </c>
      <c r="L69" s="6" t="n">
        <v>31.35</v>
      </c>
      <c r="M69" s="6" t="n">
        <v>11286</v>
      </c>
      <c r="N69" s="6" t="n">
        <v>0</v>
      </c>
      <c r="O69" s="6" t="n">
        <v>0</v>
      </c>
      <c r="P69" s="6" t="n">
        <v>0</v>
      </c>
      <c r="Q69" s="6" t="n">
        <v>0</v>
      </c>
      <c r="R69" s="6" t="n">
        <v>0</v>
      </c>
      <c r="S69" s="6" t="n">
        <v>564.3</v>
      </c>
      <c r="T69" s="6" t="n">
        <v>0</v>
      </c>
      <c r="U69" s="6" t="n">
        <v>1540.54</v>
      </c>
      <c r="V69" s="6" t="n">
        <v>0</v>
      </c>
      <c r="W69" s="6" t="n">
        <v>-0.002718</v>
      </c>
      <c r="X69" s="6" t="n">
        <v>13390.84</v>
      </c>
    </row>
    <row r="70" customFormat="false" ht="13.8" hidden="false" customHeight="false" outlineLevel="0" collapsed="false">
      <c r="A70" s="16" t="n">
        <v>43664</v>
      </c>
      <c r="B70" s="5" t="s">
        <v>11835</v>
      </c>
      <c r="C70" s="5" t="s">
        <v>9389</v>
      </c>
      <c r="D70" s="5" t="s">
        <v>9390</v>
      </c>
      <c r="E70" s="5" t="s">
        <v>4527</v>
      </c>
      <c r="F70" s="5" t="s">
        <v>4528</v>
      </c>
      <c r="G70" s="5" t="s">
        <v>7091</v>
      </c>
      <c r="H70" s="6" t="n">
        <v>25</v>
      </c>
      <c r="I70" s="5" t="s">
        <v>11832</v>
      </c>
      <c r="J70" s="6" t="n">
        <v>1250</v>
      </c>
      <c r="K70" s="6" t="n">
        <v>0</v>
      </c>
      <c r="L70" s="6" t="n">
        <v>31.93</v>
      </c>
      <c r="M70" s="6" t="n">
        <v>39912.5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1995.63</v>
      </c>
      <c r="T70" s="6" t="n">
        <v>0</v>
      </c>
      <c r="U70" s="6" t="n">
        <v>5448.06</v>
      </c>
      <c r="V70" s="6" t="n">
        <v>0</v>
      </c>
      <c r="W70" s="6" t="n">
        <v>-0.009613</v>
      </c>
      <c r="X70" s="6" t="n">
        <v>47356.19</v>
      </c>
    </row>
    <row r="71" customFormat="false" ht="13.8" hidden="false" customHeight="false" outlineLevel="0" collapsed="false">
      <c r="A71" s="16" t="n">
        <v>43664</v>
      </c>
      <c r="B71" s="5" t="s">
        <v>11835</v>
      </c>
      <c r="C71" s="5" t="s">
        <v>9389</v>
      </c>
      <c r="D71" s="5" t="s">
        <v>9390</v>
      </c>
      <c r="E71" s="5" t="s">
        <v>4534</v>
      </c>
      <c r="F71" s="5" t="s">
        <v>4535</v>
      </c>
      <c r="G71" s="5" t="s">
        <v>7091</v>
      </c>
      <c r="H71" s="6" t="n">
        <v>25</v>
      </c>
      <c r="I71" s="5" t="s">
        <v>11832</v>
      </c>
      <c r="J71" s="6" t="n">
        <v>625</v>
      </c>
      <c r="K71" s="6" t="n">
        <v>0</v>
      </c>
      <c r="L71" s="6" t="n">
        <v>63.85</v>
      </c>
      <c r="M71" s="6" t="n">
        <v>39906.25</v>
      </c>
      <c r="N71" s="6" t="n">
        <v>0</v>
      </c>
      <c r="O71" s="6" t="n">
        <v>0</v>
      </c>
      <c r="P71" s="6" t="n">
        <v>0</v>
      </c>
      <c r="Q71" s="6" t="n">
        <v>0</v>
      </c>
      <c r="R71" s="6" t="n">
        <v>0</v>
      </c>
      <c r="S71" s="6" t="n">
        <v>1995.31</v>
      </c>
      <c r="T71" s="6" t="n">
        <v>0</v>
      </c>
      <c r="U71" s="6" t="n">
        <v>5447.2</v>
      </c>
      <c r="V71" s="6" t="n">
        <v>0</v>
      </c>
      <c r="W71" s="6" t="n">
        <v>-0.009612</v>
      </c>
      <c r="X71" s="6" t="n">
        <v>47348.76</v>
      </c>
    </row>
    <row r="72" customFormat="false" ht="13.8" hidden="false" customHeight="false" outlineLevel="0" collapsed="false">
      <c r="A72" s="16" t="n">
        <v>43664</v>
      </c>
      <c r="B72" s="5" t="s">
        <v>11835</v>
      </c>
      <c r="C72" s="5" t="s">
        <v>9389</v>
      </c>
      <c r="D72" s="5" t="s">
        <v>9390</v>
      </c>
      <c r="E72" s="5" t="s">
        <v>4536</v>
      </c>
      <c r="F72" s="5" t="s">
        <v>4537</v>
      </c>
      <c r="G72" s="5" t="s">
        <v>7091</v>
      </c>
      <c r="H72" s="6" t="n">
        <v>5</v>
      </c>
      <c r="I72" s="5" t="s">
        <v>11832</v>
      </c>
      <c r="J72" s="6" t="n">
        <v>500</v>
      </c>
      <c r="K72" s="6" t="n">
        <v>0</v>
      </c>
      <c r="L72" s="6" t="n">
        <v>15.61</v>
      </c>
      <c r="M72" s="6" t="n">
        <v>7805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390.25</v>
      </c>
      <c r="T72" s="6" t="n">
        <v>0</v>
      </c>
      <c r="U72" s="6" t="n">
        <v>1065.38</v>
      </c>
      <c r="V72" s="6" t="n">
        <v>0</v>
      </c>
      <c r="W72" s="6" t="n">
        <v>-0.00188</v>
      </c>
      <c r="X72" s="6" t="n">
        <v>9260.63</v>
      </c>
    </row>
    <row r="73" customFormat="false" ht="13.8" hidden="false" customHeight="false" outlineLevel="0" collapsed="false">
      <c r="A73" s="16" t="n">
        <v>43664</v>
      </c>
      <c r="B73" s="5" t="s">
        <v>11835</v>
      </c>
      <c r="C73" s="5" t="s">
        <v>9389</v>
      </c>
      <c r="D73" s="5" t="s">
        <v>9390</v>
      </c>
      <c r="E73" s="5" t="s">
        <v>5975</v>
      </c>
      <c r="F73" s="5" t="s">
        <v>5976</v>
      </c>
      <c r="G73" s="5" t="s">
        <v>7091</v>
      </c>
      <c r="H73" s="6" t="n">
        <v>300</v>
      </c>
      <c r="I73" s="5" t="s">
        <v>11832</v>
      </c>
      <c r="J73" s="6" t="n">
        <v>15000</v>
      </c>
      <c r="K73" s="6" t="n">
        <v>0</v>
      </c>
      <c r="L73" s="6" t="n">
        <v>17.03</v>
      </c>
      <c r="M73" s="6" t="n">
        <v>255450</v>
      </c>
      <c r="N73" s="6" t="n">
        <v>0</v>
      </c>
      <c r="O73" s="6" t="n">
        <v>0</v>
      </c>
      <c r="P73" s="6" t="n">
        <v>0</v>
      </c>
      <c r="Q73" s="6" t="n">
        <v>0</v>
      </c>
      <c r="R73" s="6" t="n">
        <v>0</v>
      </c>
      <c r="S73" s="6" t="n">
        <v>12772.5</v>
      </c>
      <c r="T73" s="6" t="n">
        <v>0</v>
      </c>
      <c r="U73" s="6" t="n">
        <v>34868.93</v>
      </c>
      <c r="V73" s="6" t="n">
        <v>0</v>
      </c>
      <c r="W73" s="6" t="n">
        <v>-0.061528</v>
      </c>
      <c r="X73" s="6" t="n">
        <v>303091.43</v>
      </c>
    </row>
    <row r="74" customFormat="false" ht="13.8" hidden="false" customHeight="false" outlineLevel="0" collapsed="false">
      <c r="A74" s="16" t="n">
        <v>43664</v>
      </c>
      <c r="B74" s="5" t="s">
        <v>11835</v>
      </c>
      <c r="C74" s="5" t="s">
        <v>9389</v>
      </c>
      <c r="D74" s="5" t="s">
        <v>9390</v>
      </c>
      <c r="E74" s="5" t="s">
        <v>5977</v>
      </c>
      <c r="F74" s="5" t="s">
        <v>5978</v>
      </c>
      <c r="G74" s="5" t="s">
        <v>7091</v>
      </c>
      <c r="H74" s="6" t="n">
        <v>700</v>
      </c>
      <c r="I74" s="5" t="s">
        <v>11832</v>
      </c>
      <c r="J74" s="6" t="n">
        <v>42000</v>
      </c>
      <c r="K74" s="6" t="n">
        <v>0</v>
      </c>
      <c r="L74" s="6" t="n">
        <v>11.35</v>
      </c>
      <c r="M74" s="6" t="n">
        <v>476700</v>
      </c>
      <c r="N74" s="6" t="n">
        <v>0</v>
      </c>
      <c r="O74" s="6" t="n">
        <v>0</v>
      </c>
      <c r="P74" s="6" t="n">
        <v>0</v>
      </c>
      <c r="Q74" s="6" t="n">
        <v>0</v>
      </c>
      <c r="R74" s="6" t="n">
        <v>0</v>
      </c>
      <c r="S74" s="6" t="n">
        <v>23835</v>
      </c>
      <c r="T74" s="6" t="n">
        <v>0</v>
      </c>
      <c r="U74" s="6" t="n">
        <v>65069.55</v>
      </c>
      <c r="V74" s="6" t="n">
        <v>0</v>
      </c>
      <c r="W74" s="6" t="n">
        <v>-0.114818</v>
      </c>
      <c r="X74" s="6" t="n">
        <v>565604.55</v>
      </c>
    </row>
    <row r="75" customFormat="false" ht="13.8" hidden="false" customHeight="false" outlineLevel="0" collapsed="false">
      <c r="A75" s="16" t="n">
        <v>43664</v>
      </c>
      <c r="B75" s="5" t="s">
        <v>11835</v>
      </c>
      <c r="C75" s="5" t="s">
        <v>9389</v>
      </c>
      <c r="D75" s="5" t="s">
        <v>9390</v>
      </c>
      <c r="E75" s="5" t="s">
        <v>5983</v>
      </c>
      <c r="F75" s="5" t="s">
        <v>5984</v>
      </c>
      <c r="G75" s="5" t="s">
        <v>7091</v>
      </c>
      <c r="H75" s="6" t="n">
        <v>100</v>
      </c>
      <c r="I75" s="5" t="s">
        <v>11832</v>
      </c>
      <c r="J75" s="6" t="n">
        <v>5000</v>
      </c>
      <c r="K75" s="6" t="n">
        <v>0</v>
      </c>
      <c r="L75" s="6" t="n">
        <v>18.45</v>
      </c>
      <c r="M75" s="6" t="n">
        <v>92250</v>
      </c>
      <c r="N75" s="6" t="n">
        <v>0</v>
      </c>
      <c r="O75" s="6" t="n">
        <v>0</v>
      </c>
      <c r="P75" s="6" t="n">
        <v>0</v>
      </c>
      <c r="Q75" s="6" t="n">
        <v>0</v>
      </c>
      <c r="R75" s="6" t="n">
        <v>0</v>
      </c>
      <c r="S75" s="6" t="n">
        <v>4612.5</v>
      </c>
      <c r="T75" s="6" t="n">
        <v>0</v>
      </c>
      <c r="U75" s="6" t="n">
        <v>12592.13</v>
      </c>
      <c r="V75" s="6" t="n">
        <v>0</v>
      </c>
      <c r="W75" s="6" t="n">
        <v>-0.022219</v>
      </c>
      <c r="X75" s="6" t="n">
        <v>109454.63</v>
      </c>
    </row>
    <row r="76" customFormat="false" ht="13.8" hidden="false" customHeight="false" outlineLevel="0" collapsed="false">
      <c r="A76" s="16" t="n">
        <v>43664</v>
      </c>
      <c r="B76" s="5" t="s">
        <v>11835</v>
      </c>
      <c r="C76" s="5" t="s">
        <v>9389</v>
      </c>
      <c r="D76" s="5" t="s">
        <v>9390</v>
      </c>
      <c r="E76" s="5" t="s">
        <v>3761</v>
      </c>
      <c r="F76" s="5" t="s">
        <v>3762</v>
      </c>
      <c r="G76" s="5" t="s">
        <v>7091</v>
      </c>
      <c r="H76" s="6" t="n">
        <v>2</v>
      </c>
      <c r="I76" s="5" t="s">
        <v>11832</v>
      </c>
      <c r="J76" s="6" t="n">
        <v>192</v>
      </c>
      <c r="K76" s="6" t="n">
        <v>0</v>
      </c>
      <c r="L76" s="6" t="n">
        <v>48.77</v>
      </c>
      <c r="M76" s="6" t="n">
        <v>9363.84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468.19</v>
      </c>
      <c r="T76" s="6" t="n">
        <v>0</v>
      </c>
      <c r="U76" s="6" t="n">
        <v>1278.16</v>
      </c>
      <c r="V76" s="6" t="n">
        <v>0</v>
      </c>
      <c r="W76" s="6" t="n">
        <v>-0.002255</v>
      </c>
      <c r="X76" s="6" t="n">
        <v>11110.19</v>
      </c>
    </row>
    <row r="77" customFormat="false" ht="13.8" hidden="false" customHeight="false" outlineLevel="0" collapsed="false">
      <c r="A77" s="16" t="n">
        <v>43664</v>
      </c>
      <c r="B77" s="5" t="s">
        <v>11835</v>
      </c>
      <c r="C77" s="5" t="s">
        <v>9389</v>
      </c>
      <c r="D77" s="5" t="s">
        <v>9390</v>
      </c>
      <c r="E77" s="5" t="s">
        <v>2353</v>
      </c>
      <c r="F77" s="5" t="s">
        <v>2354</v>
      </c>
      <c r="G77" s="5" t="s">
        <v>7091</v>
      </c>
      <c r="H77" s="6" t="n">
        <v>5</v>
      </c>
      <c r="I77" s="5" t="s">
        <v>11832</v>
      </c>
      <c r="J77" s="6" t="n">
        <v>20</v>
      </c>
      <c r="K77" s="6" t="n">
        <v>0</v>
      </c>
      <c r="L77" s="6" t="n">
        <v>3534.91</v>
      </c>
      <c r="M77" s="6" t="n">
        <v>70698.2</v>
      </c>
      <c r="N77" s="6" t="n">
        <v>0</v>
      </c>
      <c r="O77" s="6" t="n">
        <v>0</v>
      </c>
      <c r="P77" s="6" t="n">
        <v>0</v>
      </c>
      <c r="Q77" s="6" t="n">
        <v>0</v>
      </c>
      <c r="R77" s="6" t="n">
        <v>0</v>
      </c>
      <c r="S77" s="6" t="n">
        <v>0</v>
      </c>
      <c r="T77" s="6" t="n">
        <v>0</v>
      </c>
      <c r="U77" s="6" t="n">
        <v>9190.77</v>
      </c>
      <c r="V77" s="6" t="n">
        <v>0</v>
      </c>
      <c r="W77" s="6" t="n">
        <v>-0.016217</v>
      </c>
      <c r="X77" s="6" t="n">
        <v>79888.97</v>
      </c>
    </row>
    <row r="78" customFormat="false" ht="13.8" hidden="false" customHeight="false" outlineLevel="0" collapsed="false">
      <c r="A78" s="16" t="n">
        <v>43664</v>
      </c>
      <c r="B78" s="5" t="s">
        <v>11835</v>
      </c>
      <c r="C78" s="5" t="s">
        <v>9389</v>
      </c>
      <c r="D78" s="5" t="s">
        <v>9390</v>
      </c>
      <c r="E78" s="5" t="s">
        <v>2659</v>
      </c>
      <c r="F78" s="5" t="s">
        <v>2660</v>
      </c>
      <c r="G78" s="5" t="s">
        <v>7091</v>
      </c>
      <c r="H78" s="6" t="n">
        <v>5</v>
      </c>
      <c r="I78" s="5" t="s">
        <v>11832</v>
      </c>
      <c r="J78" s="6" t="n">
        <v>200</v>
      </c>
      <c r="K78" s="6" t="n">
        <v>0</v>
      </c>
      <c r="L78" s="6" t="n">
        <v>80.48</v>
      </c>
      <c r="M78" s="6" t="n">
        <v>16096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2092.48</v>
      </c>
      <c r="V78" s="6" t="n">
        <v>0</v>
      </c>
      <c r="W78" s="6" t="n">
        <v>-0.003692</v>
      </c>
      <c r="X78" s="6" t="n">
        <v>18188.48</v>
      </c>
    </row>
    <row r="79" customFormat="false" ht="13.8" hidden="false" customHeight="false" outlineLevel="0" collapsed="false">
      <c r="A79" s="16" t="n">
        <v>43664</v>
      </c>
      <c r="B79" s="5" t="s">
        <v>11835</v>
      </c>
      <c r="C79" s="5" t="s">
        <v>9389</v>
      </c>
      <c r="D79" s="5" t="s">
        <v>9390</v>
      </c>
      <c r="E79" s="5" t="s">
        <v>8372</v>
      </c>
      <c r="F79" s="5" t="s">
        <v>8373</v>
      </c>
      <c r="G79" s="5" t="s">
        <v>7091</v>
      </c>
      <c r="H79" s="6" t="n">
        <v>5</v>
      </c>
      <c r="I79" s="5" t="s">
        <v>11832</v>
      </c>
      <c r="J79" s="6" t="n">
        <v>60</v>
      </c>
      <c r="K79" s="6" t="n">
        <v>0</v>
      </c>
      <c r="L79" s="6" t="n">
        <v>83.37</v>
      </c>
      <c r="M79" s="6" t="n">
        <v>5002.2</v>
      </c>
      <c r="N79" s="6" t="n">
        <v>0</v>
      </c>
      <c r="O79" s="6" t="n">
        <v>0</v>
      </c>
      <c r="P79" s="6" t="n">
        <v>0</v>
      </c>
      <c r="Q79" s="6" t="n">
        <v>300</v>
      </c>
      <c r="R79" s="6" t="n">
        <v>0</v>
      </c>
      <c r="S79" s="6" t="n">
        <v>0</v>
      </c>
      <c r="T79" s="6" t="n">
        <v>0</v>
      </c>
      <c r="U79" s="6" t="n">
        <v>689.29</v>
      </c>
      <c r="V79" s="6" t="n">
        <v>0</v>
      </c>
      <c r="W79" s="6" t="n">
        <v>-0.001216</v>
      </c>
      <c r="X79" s="6" t="n">
        <v>5991.49</v>
      </c>
    </row>
    <row r="80" customFormat="false" ht="13.8" hidden="false" customHeight="false" outlineLevel="0" collapsed="false">
      <c r="A80" s="16" t="n">
        <v>43664</v>
      </c>
      <c r="B80" s="5" t="s">
        <v>11835</v>
      </c>
      <c r="C80" s="5" t="s">
        <v>9389</v>
      </c>
      <c r="D80" s="5" t="s">
        <v>9390</v>
      </c>
      <c r="E80" s="5" t="s">
        <v>3720</v>
      </c>
      <c r="F80" s="5" t="s">
        <v>3721</v>
      </c>
      <c r="G80" s="5" t="s">
        <v>7091</v>
      </c>
      <c r="H80" s="6" t="n">
        <v>50</v>
      </c>
      <c r="I80" s="5" t="s">
        <v>11832</v>
      </c>
      <c r="J80" s="6" t="n">
        <v>600</v>
      </c>
      <c r="K80" s="6" t="n">
        <v>0</v>
      </c>
      <c r="L80" s="6" t="n">
        <v>195.09</v>
      </c>
      <c r="M80" s="6" t="n">
        <v>117054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15217.02</v>
      </c>
      <c r="V80" s="6" t="n">
        <v>0</v>
      </c>
      <c r="W80" s="6" t="n">
        <v>-0.026851</v>
      </c>
      <c r="X80" s="6" t="n">
        <v>132271.02</v>
      </c>
    </row>
    <row r="81" customFormat="false" ht="13.8" hidden="false" customHeight="false" outlineLevel="0" collapsed="false">
      <c r="A81" s="16" t="n">
        <v>43664</v>
      </c>
      <c r="B81" s="5" t="s">
        <v>11835</v>
      </c>
      <c r="C81" s="5" t="s">
        <v>9389</v>
      </c>
      <c r="D81" s="5" t="s">
        <v>9390</v>
      </c>
      <c r="E81" s="5" t="s">
        <v>708</v>
      </c>
      <c r="F81" s="5" t="s">
        <v>709</v>
      </c>
      <c r="G81" s="5" t="s">
        <v>7091</v>
      </c>
      <c r="H81" s="6" t="n">
        <v>5</v>
      </c>
      <c r="I81" s="5" t="s">
        <v>11832</v>
      </c>
      <c r="J81" s="6" t="n">
        <v>100</v>
      </c>
      <c r="K81" s="6" t="n">
        <v>0</v>
      </c>
      <c r="L81" s="6" t="n">
        <v>73.59</v>
      </c>
      <c r="M81" s="6" t="n">
        <v>7359</v>
      </c>
      <c r="N81" s="6" t="n">
        <v>0</v>
      </c>
      <c r="O81" s="6" t="n">
        <v>0</v>
      </c>
      <c r="P81" s="6" t="n">
        <v>0</v>
      </c>
      <c r="Q81" s="6" t="n">
        <v>0</v>
      </c>
      <c r="R81" s="6" t="n">
        <v>0</v>
      </c>
      <c r="S81" s="6" t="n">
        <v>0</v>
      </c>
      <c r="T81" s="6" t="n">
        <v>0</v>
      </c>
      <c r="U81" s="6" t="n">
        <v>0</v>
      </c>
      <c r="V81" s="6" t="n">
        <v>0</v>
      </c>
      <c r="W81" s="6" t="n">
        <v>-0.001494</v>
      </c>
      <c r="X81" s="6" t="n">
        <v>7359</v>
      </c>
    </row>
    <row r="82" customFormat="false" ht="13.8" hidden="false" customHeight="false" outlineLevel="0" collapsed="false">
      <c r="A82" s="16" t="n">
        <v>43664</v>
      </c>
      <c r="B82" s="5" t="s">
        <v>11835</v>
      </c>
      <c r="C82" s="5" t="s">
        <v>9389</v>
      </c>
      <c r="D82" s="5" t="s">
        <v>9390</v>
      </c>
      <c r="E82" s="5" t="s">
        <v>4217</v>
      </c>
      <c r="F82" s="5" t="s">
        <v>4218</v>
      </c>
      <c r="G82" s="5" t="s">
        <v>7091</v>
      </c>
      <c r="H82" s="6" t="n">
        <v>25</v>
      </c>
      <c r="I82" s="5" t="s">
        <v>11832</v>
      </c>
      <c r="J82" s="6" t="n">
        <v>500</v>
      </c>
      <c r="K82" s="6" t="n">
        <v>0</v>
      </c>
      <c r="L82" s="6" t="n">
        <v>77.92</v>
      </c>
      <c r="M82" s="6" t="n">
        <v>38960</v>
      </c>
      <c r="N82" s="6" t="n">
        <v>0</v>
      </c>
      <c r="O82" s="6" t="n">
        <v>0</v>
      </c>
      <c r="P82" s="6" t="n">
        <v>0</v>
      </c>
      <c r="Q82" s="6" t="n">
        <v>0</v>
      </c>
      <c r="R82" s="6" t="n">
        <v>0</v>
      </c>
      <c r="S82" s="6" t="n">
        <v>0</v>
      </c>
      <c r="T82" s="6" t="n">
        <v>0</v>
      </c>
      <c r="U82" s="6" t="n">
        <v>0</v>
      </c>
      <c r="V82" s="6" t="n">
        <v>0</v>
      </c>
      <c r="W82" s="6" t="n">
        <v>-0.007909</v>
      </c>
      <c r="X82" s="6" t="n">
        <v>38960</v>
      </c>
    </row>
    <row r="83" customFormat="false" ht="13.8" hidden="false" customHeight="false" outlineLevel="0" collapsed="false">
      <c r="A83" s="16" t="n">
        <v>43664</v>
      </c>
      <c r="B83" s="5" t="s">
        <v>11835</v>
      </c>
      <c r="C83" s="5" t="s">
        <v>9389</v>
      </c>
      <c r="D83" s="5" t="s">
        <v>9390</v>
      </c>
      <c r="E83" s="5" t="s">
        <v>4962</v>
      </c>
      <c r="F83" s="5" t="s">
        <v>4963</v>
      </c>
      <c r="G83" s="5" t="s">
        <v>1126</v>
      </c>
      <c r="H83" s="6" t="n">
        <v>20</v>
      </c>
      <c r="I83" s="5" t="s">
        <v>11832</v>
      </c>
      <c r="J83" s="6" t="n">
        <v>20</v>
      </c>
      <c r="K83" s="6" t="n">
        <v>0</v>
      </c>
      <c r="L83" s="6" t="n">
        <v>2588.07</v>
      </c>
      <c r="M83" s="6" t="n">
        <v>51761.4</v>
      </c>
      <c r="N83" s="6" t="n">
        <v>0</v>
      </c>
      <c r="O83" s="6" t="n">
        <v>0</v>
      </c>
      <c r="P83" s="6" t="n">
        <v>0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</v>
      </c>
      <c r="W83" s="6" t="n">
        <v>-0.010508</v>
      </c>
      <c r="X83" s="6" t="n">
        <v>51761.4</v>
      </c>
    </row>
    <row r="84" customFormat="false" ht="13.8" hidden="false" customHeight="false" outlineLevel="0" collapsed="false">
      <c r="A84" s="16" t="n">
        <v>43664</v>
      </c>
      <c r="B84" s="5" t="s">
        <v>11835</v>
      </c>
      <c r="C84" s="5" t="s">
        <v>9389</v>
      </c>
      <c r="D84" s="5" t="s">
        <v>9390</v>
      </c>
      <c r="E84" s="5" t="s">
        <v>4964</v>
      </c>
      <c r="F84" s="5" t="s">
        <v>4965</v>
      </c>
      <c r="G84" s="5" t="s">
        <v>1126</v>
      </c>
      <c r="H84" s="6" t="n">
        <v>50</v>
      </c>
      <c r="I84" s="5" t="s">
        <v>11832</v>
      </c>
      <c r="J84" s="6" t="n">
        <v>200</v>
      </c>
      <c r="K84" s="6" t="n">
        <v>0</v>
      </c>
      <c r="L84" s="6" t="n">
        <v>661.38</v>
      </c>
      <c r="M84" s="6" t="n">
        <v>132276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-0.026852</v>
      </c>
      <c r="X84" s="6" t="n">
        <v>132276</v>
      </c>
    </row>
    <row r="85" customFormat="false" ht="13.8" hidden="false" customHeight="false" outlineLevel="0" collapsed="false">
      <c r="A85" s="16" t="n">
        <v>43664</v>
      </c>
      <c r="B85" s="5" t="s">
        <v>11835</v>
      </c>
      <c r="C85" s="5" t="s">
        <v>9389</v>
      </c>
      <c r="D85" s="5" t="s">
        <v>9390</v>
      </c>
      <c r="E85" s="5" t="s">
        <v>4966</v>
      </c>
      <c r="F85" s="5" t="s">
        <v>4967</v>
      </c>
      <c r="G85" s="5" t="s">
        <v>1126</v>
      </c>
      <c r="H85" s="6" t="n">
        <v>50</v>
      </c>
      <c r="I85" s="5" t="s">
        <v>11832</v>
      </c>
      <c r="J85" s="6" t="n">
        <v>50</v>
      </c>
      <c r="K85" s="6" t="n">
        <v>0</v>
      </c>
      <c r="L85" s="6" t="n">
        <v>1702.91</v>
      </c>
      <c r="M85" s="6" t="n">
        <v>85145.5</v>
      </c>
      <c r="N85" s="6" t="n">
        <v>0</v>
      </c>
      <c r="O85" s="6" t="n">
        <v>0</v>
      </c>
      <c r="P85" s="6" t="n">
        <v>0</v>
      </c>
      <c r="Q85" s="6" t="n">
        <v>0</v>
      </c>
      <c r="R85" s="6" t="n">
        <v>0</v>
      </c>
      <c r="S85" s="6" t="n">
        <v>0</v>
      </c>
      <c r="T85" s="6" t="n">
        <v>0</v>
      </c>
      <c r="U85" s="6" t="n">
        <v>0</v>
      </c>
      <c r="V85" s="6" t="n">
        <v>0</v>
      </c>
      <c r="W85" s="6" t="n">
        <v>-0.017285</v>
      </c>
      <c r="X85" s="6" t="n">
        <v>85145.5</v>
      </c>
    </row>
    <row r="86" customFormat="false" ht="13.8" hidden="false" customHeight="false" outlineLevel="0" collapsed="false">
      <c r="A86" s="16" t="n">
        <v>43664</v>
      </c>
      <c r="B86" s="5" t="s">
        <v>11835</v>
      </c>
      <c r="C86" s="5" t="s">
        <v>9389</v>
      </c>
      <c r="D86" s="5" t="s">
        <v>9390</v>
      </c>
      <c r="E86" s="5" t="s">
        <v>1699</v>
      </c>
      <c r="F86" s="5" t="s">
        <v>1700</v>
      </c>
      <c r="G86" s="5" t="s">
        <v>7091</v>
      </c>
      <c r="H86" s="6" t="n">
        <v>10</v>
      </c>
      <c r="I86" s="5" t="s">
        <v>11832</v>
      </c>
      <c r="J86" s="6" t="n">
        <v>960</v>
      </c>
      <c r="K86" s="6" t="n">
        <v>0</v>
      </c>
      <c r="L86" s="6" t="n">
        <v>45.29</v>
      </c>
      <c r="M86" s="6" t="n">
        <v>43478.4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2173.92</v>
      </c>
      <c r="T86" s="6" t="n">
        <v>0</v>
      </c>
      <c r="U86" s="6" t="n">
        <v>5934.8</v>
      </c>
      <c r="V86" s="6" t="n">
        <v>0</v>
      </c>
      <c r="W86" s="6" t="n">
        <v>-0.010472</v>
      </c>
      <c r="X86" s="6" t="n">
        <v>51587.12</v>
      </c>
    </row>
    <row r="87" customFormat="false" ht="13.8" hidden="false" customHeight="false" outlineLevel="0" collapsed="false">
      <c r="A87" s="16" t="n">
        <v>43664</v>
      </c>
      <c r="B87" s="5" t="s">
        <v>11835</v>
      </c>
      <c r="C87" s="5" t="s">
        <v>9389</v>
      </c>
      <c r="D87" s="5" t="s">
        <v>9390</v>
      </c>
      <c r="E87" s="5" t="s">
        <v>1695</v>
      </c>
      <c r="F87" s="5" t="s">
        <v>1696</v>
      </c>
      <c r="G87" s="5" t="s">
        <v>7091</v>
      </c>
      <c r="H87" s="6" t="n">
        <v>10</v>
      </c>
      <c r="I87" s="5" t="s">
        <v>11832</v>
      </c>
      <c r="J87" s="6" t="n">
        <v>480</v>
      </c>
      <c r="K87" s="6" t="n">
        <v>0</v>
      </c>
      <c r="L87" s="6" t="n">
        <v>80.13</v>
      </c>
      <c r="M87" s="6" t="n">
        <v>38462.4</v>
      </c>
      <c r="N87" s="6" t="n">
        <v>0</v>
      </c>
      <c r="O87" s="6" t="n">
        <v>0</v>
      </c>
      <c r="P87" s="6" t="n">
        <v>0</v>
      </c>
      <c r="Q87" s="6" t="n">
        <v>0</v>
      </c>
      <c r="R87" s="6" t="n">
        <v>0</v>
      </c>
      <c r="S87" s="6" t="n">
        <v>1923.12</v>
      </c>
      <c r="T87" s="6" t="n">
        <v>0</v>
      </c>
      <c r="U87" s="6" t="n">
        <v>5250.12</v>
      </c>
      <c r="V87" s="6" t="n">
        <v>0</v>
      </c>
      <c r="W87" s="6" t="n">
        <v>-0.009264</v>
      </c>
      <c r="X87" s="6" t="n">
        <v>45635.64</v>
      </c>
    </row>
    <row r="88" customFormat="false" ht="13.8" hidden="false" customHeight="false" outlineLevel="0" collapsed="false">
      <c r="A88" s="16" t="n">
        <v>43664</v>
      </c>
      <c r="B88" s="5" t="s">
        <v>11835</v>
      </c>
      <c r="C88" s="5" t="s">
        <v>9389</v>
      </c>
      <c r="D88" s="5" t="s">
        <v>9390</v>
      </c>
      <c r="E88" s="5" t="s">
        <v>139</v>
      </c>
      <c r="F88" s="5" t="s">
        <v>140</v>
      </c>
      <c r="G88" s="5" t="s">
        <v>7091</v>
      </c>
      <c r="H88" s="6" t="n">
        <v>1</v>
      </c>
      <c r="I88" s="5" t="s">
        <v>11832</v>
      </c>
      <c r="J88" s="6" t="n">
        <v>288</v>
      </c>
      <c r="K88" s="6" t="n">
        <v>0</v>
      </c>
      <c r="L88" s="6" t="n">
        <v>22.8</v>
      </c>
      <c r="M88" s="6" t="n">
        <v>6566.4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853.63</v>
      </c>
      <c r="V88" s="6" t="n">
        <v>0</v>
      </c>
      <c r="W88" s="6" t="n">
        <v>-0.001506</v>
      </c>
      <c r="X88" s="6" t="n">
        <v>7420.03</v>
      </c>
    </row>
    <row r="89" customFormat="false" ht="13.8" hidden="false" customHeight="false" outlineLevel="0" collapsed="false">
      <c r="A89" s="16" t="n">
        <v>43664</v>
      </c>
      <c r="B89" s="5" t="s">
        <v>11835</v>
      </c>
      <c r="C89" s="5" t="s">
        <v>9389</v>
      </c>
      <c r="D89" s="5" t="s">
        <v>9390</v>
      </c>
      <c r="E89" s="5" t="s">
        <v>1636</v>
      </c>
      <c r="F89" s="5" t="s">
        <v>1637</v>
      </c>
      <c r="G89" s="5" t="s">
        <v>7091</v>
      </c>
      <c r="H89" s="6" t="n">
        <v>1</v>
      </c>
      <c r="I89" s="5" t="s">
        <v>11832</v>
      </c>
      <c r="J89" s="6" t="n">
        <v>288</v>
      </c>
      <c r="K89" s="6" t="n">
        <v>0</v>
      </c>
      <c r="L89" s="6" t="n">
        <v>17.1</v>
      </c>
      <c r="M89" s="6" t="n">
        <v>4924.8</v>
      </c>
      <c r="N89" s="6" t="n">
        <v>0</v>
      </c>
      <c r="O89" s="6" t="n">
        <v>0</v>
      </c>
      <c r="P89" s="6" t="n">
        <v>0</v>
      </c>
      <c r="Q89" s="6" t="n">
        <v>0</v>
      </c>
      <c r="R89" s="6" t="n">
        <v>0</v>
      </c>
      <c r="S89" s="6" t="n">
        <v>0</v>
      </c>
      <c r="T89" s="6" t="n">
        <v>0</v>
      </c>
      <c r="U89" s="6" t="n">
        <v>640.22</v>
      </c>
      <c r="V89" s="6" t="n">
        <v>0</v>
      </c>
      <c r="W89" s="6" t="n">
        <v>-0.00113</v>
      </c>
      <c r="X89" s="6" t="n">
        <v>5565.02</v>
      </c>
    </row>
    <row r="90" customFormat="false" ht="13.8" hidden="false" customHeight="false" outlineLevel="0" collapsed="false">
      <c r="A90" s="16" t="n">
        <v>43664</v>
      </c>
      <c r="B90" s="5" t="s">
        <v>11835</v>
      </c>
      <c r="C90" s="5" t="s">
        <v>9389</v>
      </c>
      <c r="D90" s="5" t="s">
        <v>9390</v>
      </c>
      <c r="E90" s="5" t="s">
        <v>298</v>
      </c>
      <c r="F90" s="5" t="s">
        <v>299</v>
      </c>
      <c r="G90" s="5" t="s">
        <v>7091</v>
      </c>
      <c r="H90" s="6" t="n">
        <v>5</v>
      </c>
      <c r="I90" s="5" t="s">
        <v>11832</v>
      </c>
      <c r="J90" s="6" t="n">
        <v>300</v>
      </c>
      <c r="K90" s="6" t="n">
        <v>0</v>
      </c>
      <c r="L90" s="6" t="n">
        <v>119.76</v>
      </c>
      <c r="M90" s="6" t="n">
        <v>35928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0</v>
      </c>
      <c r="U90" s="6" t="n">
        <v>4670.64</v>
      </c>
      <c r="V90" s="6" t="n">
        <v>0</v>
      </c>
      <c r="W90" s="6" t="n">
        <v>-0.008242</v>
      </c>
      <c r="X90" s="6" t="n">
        <v>40598.64</v>
      </c>
    </row>
    <row r="91" customFormat="false" ht="13.8" hidden="false" customHeight="false" outlineLevel="0" collapsed="false">
      <c r="A91" s="16" t="n">
        <v>43664</v>
      </c>
      <c r="B91" s="5" t="s">
        <v>11836</v>
      </c>
      <c r="C91" s="5" t="s">
        <v>9501</v>
      </c>
      <c r="D91" s="5" t="s">
        <v>9502</v>
      </c>
      <c r="E91" s="5" t="s">
        <v>7546</v>
      </c>
      <c r="F91" s="5" t="s">
        <v>7547</v>
      </c>
      <c r="G91" s="5" t="s">
        <v>7091</v>
      </c>
      <c r="H91" s="6" t="n">
        <v>1</v>
      </c>
      <c r="I91" s="5" t="s">
        <v>11832</v>
      </c>
      <c r="J91" s="6" t="n">
        <v>144</v>
      </c>
      <c r="K91" s="6" t="n">
        <v>144</v>
      </c>
      <c r="L91" s="6" t="n">
        <v>36.58</v>
      </c>
      <c r="M91" s="6" t="n">
        <v>5267.52</v>
      </c>
      <c r="N91" s="6" t="n">
        <v>0</v>
      </c>
      <c r="O91" s="6" t="n">
        <v>0</v>
      </c>
      <c r="P91" s="6" t="n">
        <v>0</v>
      </c>
      <c r="Q91" s="6" t="n">
        <v>0</v>
      </c>
      <c r="R91" s="6" t="n">
        <v>0</v>
      </c>
      <c r="S91" s="6" t="n">
        <v>0</v>
      </c>
      <c r="T91" s="6" t="n">
        <v>0</v>
      </c>
      <c r="U91" s="6" t="n">
        <v>684.78</v>
      </c>
      <c r="V91" s="6" t="n">
        <v>0</v>
      </c>
      <c r="W91" s="6" t="n">
        <v>-0.005107</v>
      </c>
      <c r="X91" s="6" t="n">
        <v>5952.3</v>
      </c>
    </row>
    <row r="92" customFormat="false" ht="13.8" hidden="false" customHeight="false" outlineLevel="0" collapsed="false">
      <c r="A92" s="16" t="n">
        <v>43664</v>
      </c>
      <c r="B92" s="5" t="s">
        <v>11836</v>
      </c>
      <c r="C92" s="5" t="s">
        <v>9501</v>
      </c>
      <c r="D92" s="5" t="s">
        <v>9502</v>
      </c>
      <c r="E92" s="5" t="s">
        <v>7544</v>
      </c>
      <c r="F92" s="5" t="s">
        <v>7545</v>
      </c>
      <c r="G92" s="5" t="s">
        <v>7091</v>
      </c>
      <c r="H92" s="6" t="n">
        <v>1</v>
      </c>
      <c r="I92" s="5" t="s">
        <v>11832</v>
      </c>
      <c r="J92" s="6" t="n">
        <v>144</v>
      </c>
      <c r="K92" s="6" t="n">
        <v>144</v>
      </c>
      <c r="L92" s="6" t="n">
        <v>43.9</v>
      </c>
      <c r="M92" s="6" t="n">
        <v>6321.6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821.81</v>
      </c>
      <c r="V92" s="6" t="n">
        <v>0</v>
      </c>
      <c r="W92" s="6" t="n">
        <v>-0.006129</v>
      </c>
      <c r="X92" s="6" t="n">
        <v>7143.41</v>
      </c>
    </row>
    <row r="93" customFormat="false" ht="13.8" hidden="false" customHeight="false" outlineLevel="0" collapsed="false">
      <c r="A93" s="16" t="n">
        <v>43664</v>
      </c>
      <c r="B93" s="5" t="s">
        <v>11836</v>
      </c>
      <c r="C93" s="5" t="s">
        <v>9501</v>
      </c>
      <c r="D93" s="5" t="s">
        <v>9502</v>
      </c>
      <c r="E93" s="5" t="s">
        <v>7548</v>
      </c>
      <c r="F93" s="5" t="s">
        <v>7549</v>
      </c>
      <c r="G93" s="5" t="s">
        <v>7091</v>
      </c>
      <c r="H93" s="6" t="n">
        <v>1</v>
      </c>
      <c r="I93" s="5" t="s">
        <v>11832</v>
      </c>
      <c r="J93" s="6" t="n">
        <v>144</v>
      </c>
      <c r="K93" s="6" t="n">
        <v>144</v>
      </c>
      <c r="L93" s="6" t="n">
        <v>43.9</v>
      </c>
      <c r="M93" s="6" t="n">
        <v>6321.6</v>
      </c>
      <c r="N93" s="6" t="n">
        <v>0</v>
      </c>
      <c r="O93" s="6" t="n">
        <v>0</v>
      </c>
      <c r="P93" s="6" t="n">
        <v>0</v>
      </c>
      <c r="Q93" s="6" t="n">
        <v>0</v>
      </c>
      <c r="R93" s="6" t="n">
        <v>0</v>
      </c>
      <c r="S93" s="6" t="n">
        <v>0</v>
      </c>
      <c r="T93" s="6" t="n">
        <v>0</v>
      </c>
      <c r="U93" s="6" t="n">
        <v>821.81</v>
      </c>
      <c r="V93" s="6" t="n">
        <v>0</v>
      </c>
      <c r="W93" s="6" t="n">
        <v>-0.006129</v>
      </c>
      <c r="X93" s="6" t="n">
        <v>7143.41</v>
      </c>
    </row>
    <row r="94" customFormat="false" ht="13.8" hidden="false" customHeight="false" outlineLevel="0" collapsed="false">
      <c r="A94" s="16" t="n">
        <v>43664</v>
      </c>
      <c r="B94" s="5" t="s">
        <v>11836</v>
      </c>
      <c r="C94" s="5" t="s">
        <v>9501</v>
      </c>
      <c r="D94" s="5" t="s">
        <v>9502</v>
      </c>
      <c r="E94" s="5" t="s">
        <v>7542</v>
      </c>
      <c r="F94" s="5" t="s">
        <v>7543</v>
      </c>
      <c r="G94" s="5" t="s">
        <v>7091</v>
      </c>
      <c r="H94" s="6" t="n">
        <v>1</v>
      </c>
      <c r="I94" s="5" t="s">
        <v>11832</v>
      </c>
      <c r="J94" s="6" t="n">
        <v>144</v>
      </c>
      <c r="K94" s="6" t="n">
        <v>144</v>
      </c>
      <c r="L94" s="6" t="n">
        <v>36.58</v>
      </c>
      <c r="M94" s="6" t="n">
        <v>5267.52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0</v>
      </c>
      <c r="T94" s="6" t="n">
        <v>0</v>
      </c>
      <c r="U94" s="6" t="n">
        <v>684.78</v>
      </c>
      <c r="V94" s="6" t="n">
        <v>0</v>
      </c>
      <c r="W94" s="6" t="n">
        <v>-0.005107</v>
      </c>
      <c r="X94" s="6" t="n">
        <v>5952.3</v>
      </c>
    </row>
    <row r="95" customFormat="false" ht="13.8" hidden="false" customHeight="false" outlineLevel="0" collapsed="false">
      <c r="A95" s="16" t="n">
        <v>43664</v>
      </c>
      <c r="B95" s="5" t="s">
        <v>11836</v>
      </c>
      <c r="C95" s="5" t="s">
        <v>9501</v>
      </c>
      <c r="D95" s="5" t="s">
        <v>9502</v>
      </c>
      <c r="E95" s="5" t="s">
        <v>4532</v>
      </c>
      <c r="F95" s="5" t="s">
        <v>4533</v>
      </c>
      <c r="G95" s="5" t="s">
        <v>7091</v>
      </c>
      <c r="H95" s="6" t="n">
        <v>50</v>
      </c>
      <c r="I95" s="5" t="s">
        <v>11832</v>
      </c>
      <c r="J95" s="6" t="n">
        <v>2500</v>
      </c>
      <c r="K95" s="6" t="n">
        <v>0</v>
      </c>
      <c r="L95" s="6" t="n">
        <v>14.19</v>
      </c>
      <c r="M95" s="6" t="n">
        <v>35475</v>
      </c>
      <c r="N95" s="6" t="n">
        <v>0</v>
      </c>
      <c r="O95" s="6" t="n">
        <v>0</v>
      </c>
      <c r="P95" s="6" t="n">
        <v>0</v>
      </c>
      <c r="Q95" s="6" t="n">
        <v>0</v>
      </c>
      <c r="R95" s="6" t="n">
        <v>0</v>
      </c>
      <c r="S95" s="6" t="n">
        <v>1773.75</v>
      </c>
      <c r="T95" s="6" t="n">
        <v>0</v>
      </c>
      <c r="U95" s="6" t="n">
        <v>4842.34</v>
      </c>
      <c r="V95" s="6" t="n">
        <v>0</v>
      </c>
      <c r="W95" s="6" t="n">
        <v>-0.036112</v>
      </c>
      <c r="X95" s="6" t="n">
        <v>42091.09</v>
      </c>
    </row>
    <row r="96" customFormat="false" ht="13.8" hidden="false" customHeight="false" outlineLevel="0" collapsed="false">
      <c r="A96" s="16" t="n">
        <v>43664</v>
      </c>
      <c r="B96" s="5" t="s">
        <v>11836</v>
      </c>
      <c r="C96" s="5" t="s">
        <v>9501</v>
      </c>
      <c r="D96" s="5" t="s">
        <v>9502</v>
      </c>
      <c r="E96" s="5" t="s">
        <v>5401</v>
      </c>
      <c r="F96" s="5" t="s">
        <v>5402</v>
      </c>
      <c r="G96" s="5" t="s">
        <v>7091</v>
      </c>
      <c r="H96" s="6" t="n">
        <v>5</v>
      </c>
      <c r="I96" s="5" t="s">
        <v>11832</v>
      </c>
      <c r="J96" s="6" t="n">
        <v>480</v>
      </c>
      <c r="K96" s="6" t="n">
        <v>0</v>
      </c>
      <c r="L96" s="6" t="n">
        <v>66.19</v>
      </c>
      <c r="M96" s="6" t="n">
        <v>31771.2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1588.56</v>
      </c>
      <c r="T96" s="6" t="n">
        <v>0</v>
      </c>
      <c r="U96" s="6" t="n">
        <v>4336.77</v>
      </c>
      <c r="V96" s="6" t="n">
        <v>0</v>
      </c>
      <c r="W96" s="6" t="n">
        <v>-0.032342</v>
      </c>
      <c r="X96" s="6" t="n">
        <v>37696.53</v>
      </c>
    </row>
    <row r="97" customFormat="false" ht="13.8" hidden="false" customHeight="false" outlineLevel="0" collapsed="false">
      <c r="A97" s="16" t="n">
        <v>43664</v>
      </c>
      <c r="B97" s="5" t="s">
        <v>11836</v>
      </c>
      <c r="C97" s="5" t="s">
        <v>9501</v>
      </c>
      <c r="D97" s="5" t="s">
        <v>9502</v>
      </c>
      <c r="E97" s="5" t="s">
        <v>378</v>
      </c>
      <c r="F97" s="5" t="s">
        <v>379</v>
      </c>
      <c r="G97" s="5" t="s">
        <v>7091</v>
      </c>
      <c r="H97" s="6" t="n">
        <v>5</v>
      </c>
      <c r="I97" s="5" t="s">
        <v>11832</v>
      </c>
      <c r="J97" s="6" t="n">
        <v>150</v>
      </c>
      <c r="K97" s="6" t="n">
        <v>0</v>
      </c>
      <c r="L97" s="6" t="n">
        <v>66.19</v>
      </c>
      <c r="M97" s="6" t="n">
        <v>9928.5</v>
      </c>
      <c r="N97" s="6" t="n">
        <v>0</v>
      </c>
      <c r="O97" s="6" t="n">
        <v>0</v>
      </c>
      <c r="P97" s="6" t="n">
        <v>0</v>
      </c>
      <c r="Q97" s="6" t="n">
        <v>0</v>
      </c>
      <c r="R97" s="6" t="n">
        <v>0</v>
      </c>
      <c r="S97" s="6" t="n">
        <v>496.43</v>
      </c>
      <c r="T97" s="6" t="n">
        <v>0</v>
      </c>
      <c r="U97" s="6" t="n">
        <v>1355.24</v>
      </c>
      <c r="V97" s="6" t="n">
        <v>0</v>
      </c>
      <c r="W97" s="6" t="n">
        <v>-0.010107</v>
      </c>
      <c r="X97" s="6" t="n">
        <v>11780.17</v>
      </c>
    </row>
    <row r="98" customFormat="false" ht="13.8" hidden="false" customHeight="false" outlineLevel="0" collapsed="false">
      <c r="A98" s="16" t="n">
        <v>43664</v>
      </c>
      <c r="B98" s="5" t="s">
        <v>11836</v>
      </c>
      <c r="C98" s="5" t="s">
        <v>9501</v>
      </c>
      <c r="D98" s="5" t="s">
        <v>9502</v>
      </c>
      <c r="E98" s="5" t="s">
        <v>2657</v>
      </c>
      <c r="F98" s="5" t="s">
        <v>2658</v>
      </c>
      <c r="G98" s="5" t="s">
        <v>7091</v>
      </c>
      <c r="H98" s="6" t="n">
        <v>5</v>
      </c>
      <c r="I98" s="5" t="s">
        <v>11832</v>
      </c>
      <c r="J98" s="6" t="n">
        <v>60</v>
      </c>
      <c r="K98" s="6" t="n">
        <v>0</v>
      </c>
      <c r="L98" s="6" t="n">
        <v>303.62</v>
      </c>
      <c r="M98" s="6" t="n">
        <v>18217.2</v>
      </c>
      <c r="N98" s="6" t="n">
        <v>0</v>
      </c>
      <c r="O98" s="6" t="n">
        <v>0</v>
      </c>
      <c r="P98" s="6" t="n">
        <v>0</v>
      </c>
      <c r="Q98" s="6" t="n">
        <v>0</v>
      </c>
      <c r="R98" s="6" t="n">
        <v>0</v>
      </c>
      <c r="S98" s="6" t="n">
        <v>0</v>
      </c>
      <c r="T98" s="6" t="n">
        <v>0</v>
      </c>
      <c r="U98" s="6" t="n">
        <v>2368.24</v>
      </c>
      <c r="V98" s="6" t="n">
        <v>0</v>
      </c>
      <c r="W98" s="6" t="n">
        <v>-0.017661</v>
      </c>
      <c r="X98" s="6" t="n">
        <v>20585.44</v>
      </c>
    </row>
    <row r="99" customFormat="false" ht="13.8" hidden="false" customHeight="false" outlineLevel="0" collapsed="false">
      <c r="A99" s="16" t="n">
        <v>43664</v>
      </c>
      <c r="B99" s="5" t="s">
        <v>11836</v>
      </c>
      <c r="C99" s="5" t="s">
        <v>9501</v>
      </c>
      <c r="D99" s="5" t="s">
        <v>9502</v>
      </c>
      <c r="E99" s="5" t="s">
        <v>2661</v>
      </c>
      <c r="F99" s="5" t="s">
        <v>2662</v>
      </c>
      <c r="G99" s="5" t="s">
        <v>7091</v>
      </c>
      <c r="H99" s="6" t="n">
        <v>5</v>
      </c>
      <c r="I99" s="5" t="s">
        <v>11832</v>
      </c>
      <c r="J99" s="6" t="n">
        <v>100</v>
      </c>
      <c r="K99" s="6" t="n">
        <v>0</v>
      </c>
      <c r="L99" s="6" t="n">
        <v>157.3</v>
      </c>
      <c r="M99" s="6" t="n">
        <v>15730</v>
      </c>
      <c r="N99" s="6" t="n">
        <v>0</v>
      </c>
      <c r="O99" s="6" t="n">
        <v>0</v>
      </c>
      <c r="P99" s="6" t="n">
        <v>0</v>
      </c>
      <c r="Q99" s="6" t="n">
        <v>0</v>
      </c>
      <c r="R99" s="6" t="n">
        <v>0</v>
      </c>
      <c r="S99" s="6" t="n">
        <v>0</v>
      </c>
      <c r="T99" s="6" t="n">
        <v>0</v>
      </c>
      <c r="U99" s="6" t="n">
        <v>2044.9</v>
      </c>
      <c r="V99" s="6" t="n">
        <v>0</v>
      </c>
      <c r="W99" s="6" t="n">
        <v>-0.01525</v>
      </c>
      <c r="X99" s="6" t="n">
        <v>17774.9</v>
      </c>
    </row>
    <row r="100" customFormat="false" ht="13.8" hidden="false" customHeight="false" outlineLevel="0" collapsed="false">
      <c r="A100" s="16" t="n">
        <v>43664</v>
      </c>
      <c r="B100" s="5" t="s">
        <v>11836</v>
      </c>
      <c r="C100" s="5" t="s">
        <v>9501</v>
      </c>
      <c r="D100" s="5" t="s">
        <v>9502</v>
      </c>
      <c r="E100" s="5" t="s">
        <v>303</v>
      </c>
      <c r="F100" s="5" t="s">
        <v>304</v>
      </c>
      <c r="G100" s="5" t="s">
        <v>7091</v>
      </c>
      <c r="H100" s="6" t="n">
        <v>5</v>
      </c>
      <c r="I100" s="5" t="s">
        <v>11832</v>
      </c>
      <c r="J100" s="6" t="n">
        <v>60</v>
      </c>
      <c r="K100" s="6" t="n">
        <v>0</v>
      </c>
      <c r="L100" s="6" t="n">
        <v>225.27</v>
      </c>
      <c r="M100" s="6" t="n">
        <v>13516.2</v>
      </c>
      <c r="N100" s="6" t="n">
        <v>0</v>
      </c>
      <c r="O100" s="6" t="n">
        <v>0</v>
      </c>
      <c r="P100" s="6" t="n">
        <v>0</v>
      </c>
      <c r="Q100" s="6" t="n">
        <v>600</v>
      </c>
      <c r="R100" s="6" t="n">
        <v>0</v>
      </c>
      <c r="S100" s="6" t="n">
        <v>0</v>
      </c>
      <c r="T100" s="6" t="n">
        <v>0</v>
      </c>
      <c r="U100" s="6" t="n">
        <v>1835.11</v>
      </c>
      <c r="V100" s="6" t="n">
        <v>0</v>
      </c>
      <c r="W100" s="6" t="n">
        <v>-0.013686</v>
      </c>
      <c r="X100" s="6" t="n">
        <v>15951.31</v>
      </c>
    </row>
    <row r="101" customFormat="false" ht="13.8" hidden="false" customHeight="false" outlineLevel="0" collapsed="false">
      <c r="A101" s="16" t="n">
        <v>43664</v>
      </c>
      <c r="B101" s="5" t="s">
        <v>11836</v>
      </c>
      <c r="C101" s="5" t="s">
        <v>9501</v>
      </c>
      <c r="D101" s="5" t="s">
        <v>9502</v>
      </c>
      <c r="E101" s="5" t="s">
        <v>335</v>
      </c>
      <c r="F101" s="5" t="s">
        <v>336</v>
      </c>
      <c r="G101" s="5" t="s">
        <v>7091</v>
      </c>
      <c r="H101" s="6" t="n">
        <v>15</v>
      </c>
      <c r="I101" s="5" t="s">
        <v>11832</v>
      </c>
      <c r="J101" s="6" t="n">
        <v>180</v>
      </c>
      <c r="K101" s="6" t="n">
        <v>0</v>
      </c>
      <c r="L101" s="6" t="n">
        <v>128.03</v>
      </c>
      <c r="M101" s="6" t="n">
        <v>23045.4</v>
      </c>
      <c r="N101" s="6" t="n">
        <v>0</v>
      </c>
      <c r="O101" s="6" t="n">
        <v>0</v>
      </c>
      <c r="P101" s="6" t="n">
        <v>0</v>
      </c>
      <c r="Q101" s="6" t="n">
        <v>0</v>
      </c>
      <c r="R101" s="6" t="n">
        <v>0</v>
      </c>
      <c r="S101" s="6" t="n">
        <v>0</v>
      </c>
      <c r="T101" s="6" t="n">
        <v>0</v>
      </c>
      <c r="U101" s="6" t="n">
        <v>2995.9</v>
      </c>
      <c r="V101" s="6" t="n">
        <v>0</v>
      </c>
      <c r="W101" s="6" t="n">
        <v>-0.022342</v>
      </c>
      <c r="X101" s="6" t="n">
        <v>26041.3</v>
      </c>
    </row>
    <row r="102" customFormat="false" ht="13.8" hidden="false" customHeight="false" outlineLevel="0" collapsed="false">
      <c r="A102" s="16" t="n">
        <v>43664</v>
      </c>
      <c r="B102" s="5" t="s">
        <v>11836</v>
      </c>
      <c r="C102" s="5" t="s">
        <v>9501</v>
      </c>
      <c r="D102" s="5" t="s">
        <v>9502</v>
      </c>
      <c r="E102" s="5" t="s">
        <v>3154</v>
      </c>
      <c r="F102" s="5" t="s">
        <v>3155</v>
      </c>
      <c r="G102" s="5" t="s">
        <v>7091</v>
      </c>
      <c r="H102" s="6" t="n">
        <v>10</v>
      </c>
      <c r="I102" s="5" t="s">
        <v>11832</v>
      </c>
      <c r="J102" s="6" t="n">
        <v>120</v>
      </c>
      <c r="K102" s="6" t="n">
        <v>0</v>
      </c>
      <c r="L102" s="6" t="n">
        <v>80.48</v>
      </c>
      <c r="M102" s="6" t="n">
        <v>9657.6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1255.49</v>
      </c>
      <c r="V102" s="6" t="n">
        <v>0</v>
      </c>
      <c r="W102" s="6" t="n">
        <v>-0.009363</v>
      </c>
      <c r="X102" s="6" t="n">
        <v>10913.09</v>
      </c>
    </row>
    <row r="103" customFormat="false" ht="13.8" hidden="false" customHeight="false" outlineLevel="0" collapsed="false">
      <c r="A103" s="16" t="n">
        <v>43664</v>
      </c>
      <c r="B103" s="5" t="s">
        <v>11836</v>
      </c>
      <c r="C103" s="5" t="s">
        <v>9501</v>
      </c>
      <c r="D103" s="5" t="s">
        <v>9502</v>
      </c>
      <c r="E103" s="5" t="s">
        <v>4217</v>
      </c>
      <c r="F103" s="5" t="s">
        <v>4218</v>
      </c>
      <c r="G103" s="5" t="s">
        <v>7091</v>
      </c>
      <c r="H103" s="6" t="n">
        <v>200</v>
      </c>
      <c r="I103" s="5" t="s">
        <v>11832</v>
      </c>
      <c r="J103" s="6" t="n">
        <v>4000</v>
      </c>
      <c r="K103" s="6" t="n">
        <v>0</v>
      </c>
      <c r="L103" s="6" t="n">
        <v>77.92</v>
      </c>
      <c r="M103" s="6" t="n">
        <v>311680</v>
      </c>
      <c r="N103" s="6" t="n">
        <v>0</v>
      </c>
      <c r="O103" s="6" t="n">
        <v>0</v>
      </c>
      <c r="P103" s="6" t="n">
        <v>0</v>
      </c>
      <c r="Q103" s="6" t="n">
        <v>0</v>
      </c>
      <c r="R103" s="6" t="n">
        <v>0</v>
      </c>
      <c r="S103" s="6" t="n">
        <v>0</v>
      </c>
      <c r="T103" s="6" t="n">
        <v>0</v>
      </c>
      <c r="U103" s="6" t="n">
        <v>0</v>
      </c>
      <c r="V103" s="6" t="n">
        <v>0</v>
      </c>
      <c r="W103" s="6" t="n">
        <v>-0.267408</v>
      </c>
      <c r="X103" s="6" t="n">
        <v>311680</v>
      </c>
    </row>
    <row r="104" customFormat="false" ht="13.8" hidden="false" customHeight="false" outlineLevel="0" collapsed="false">
      <c r="A104" s="16" t="n">
        <v>43664</v>
      </c>
      <c r="B104" s="5" t="s">
        <v>11836</v>
      </c>
      <c r="C104" s="5" t="s">
        <v>9501</v>
      </c>
      <c r="D104" s="5" t="s">
        <v>9502</v>
      </c>
      <c r="E104" s="5" t="s">
        <v>4966</v>
      </c>
      <c r="F104" s="5" t="s">
        <v>4967</v>
      </c>
      <c r="G104" s="5" t="s">
        <v>1126</v>
      </c>
      <c r="H104" s="6" t="n">
        <v>10</v>
      </c>
      <c r="I104" s="5" t="s">
        <v>11832</v>
      </c>
      <c r="J104" s="6" t="n">
        <v>10</v>
      </c>
      <c r="K104" s="6" t="n">
        <v>0</v>
      </c>
      <c r="L104" s="6" t="n">
        <v>1702.91</v>
      </c>
      <c r="M104" s="6" t="n">
        <v>17029.1</v>
      </c>
      <c r="N104" s="6" t="n">
        <v>0</v>
      </c>
      <c r="O104" s="6" t="n">
        <v>0</v>
      </c>
      <c r="P104" s="6" t="n">
        <v>0</v>
      </c>
      <c r="Q104" s="6" t="n">
        <v>0</v>
      </c>
      <c r="R104" s="6" t="n">
        <v>0</v>
      </c>
      <c r="S104" s="6" t="n">
        <v>0</v>
      </c>
      <c r="T104" s="6" t="n">
        <v>0</v>
      </c>
      <c r="U104" s="6" t="n">
        <v>0</v>
      </c>
      <c r="V104" s="6" t="n">
        <v>0</v>
      </c>
      <c r="W104" s="6" t="n">
        <v>-0.01461</v>
      </c>
      <c r="X104" s="6" t="n">
        <v>17029.1</v>
      </c>
    </row>
    <row r="105" customFormat="false" ht="13.8" hidden="false" customHeight="false" outlineLevel="0" collapsed="false">
      <c r="A105" s="16" t="n">
        <v>43664</v>
      </c>
      <c r="B105" s="5" t="s">
        <v>11836</v>
      </c>
      <c r="C105" s="5" t="s">
        <v>9501</v>
      </c>
      <c r="D105" s="5" t="s">
        <v>9502</v>
      </c>
      <c r="E105" s="5" t="s">
        <v>5505</v>
      </c>
      <c r="F105" s="5" t="s">
        <v>5506</v>
      </c>
      <c r="G105" s="5" t="s">
        <v>7091</v>
      </c>
      <c r="H105" s="6" t="n">
        <v>3</v>
      </c>
      <c r="I105" s="5" t="s">
        <v>11832</v>
      </c>
      <c r="J105" s="6" t="n">
        <v>864</v>
      </c>
      <c r="K105" s="6" t="n">
        <v>0</v>
      </c>
      <c r="L105" s="6" t="n">
        <v>34.2</v>
      </c>
      <c r="M105" s="6" t="n">
        <v>29548.8</v>
      </c>
      <c r="N105" s="6" t="n">
        <v>0</v>
      </c>
      <c r="O105" s="6" t="n">
        <v>0</v>
      </c>
      <c r="P105" s="6" t="n">
        <v>0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3841.34</v>
      </c>
      <c r="V105" s="6" t="n">
        <v>0</v>
      </c>
      <c r="W105" s="6" t="n">
        <v>-0.028647</v>
      </c>
      <c r="X105" s="6" t="n">
        <v>33390.14</v>
      </c>
    </row>
    <row r="106" customFormat="false" ht="13.8" hidden="false" customHeight="false" outlineLevel="0" collapsed="false">
      <c r="A106" s="16" t="n">
        <v>43664</v>
      </c>
      <c r="B106" s="5" t="s">
        <v>11837</v>
      </c>
      <c r="C106" s="5" t="s">
        <v>8860</v>
      </c>
      <c r="D106" s="5" t="s">
        <v>8861</v>
      </c>
      <c r="E106" s="5" t="s">
        <v>309</v>
      </c>
      <c r="F106" s="5" t="s">
        <v>310</v>
      </c>
      <c r="G106" s="5" t="s">
        <v>7091</v>
      </c>
      <c r="H106" s="6" t="n">
        <v>15</v>
      </c>
      <c r="I106" s="5" t="s">
        <v>11832</v>
      </c>
      <c r="J106" s="6" t="n">
        <v>2160</v>
      </c>
      <c r="K106" s="6" t="n">
        <v>0</v>
      </c>
      <c r="L106" s="6" t="n">
        <v>16.72</v>
      </c>
      <c r="M106" s="6" t="n">
        <v>36115.2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1805.76</v>
      </c>
      <c r="T106" s="6" t="n">
        <v>0</v>
      </c>
      <c r="U106" s="6" t="n">
        <v>4929.72</v>
      </c>
      <c r="V106" s="6" t="n">
        <v>0</v>
      </c>
      <c r="W106" s="6" t="n">
        <v>-0.020359</v>
      </c>
      <c r="X106" s="6" t="n">
        <v>42850.68</v>
      </c>
    </row>
    <row r="107" customFormat="false" ht="13.8" hidden="false" customHeight="false" outlineLevel="0" collapsed="false">
      <c r="A107" s="16" t="n">
        <v>43664</v>
      </c>
      <c r="B107" s="5" t="s">
        <v>11837</v>
      </c>
      <c r="C107" s="5" t="s">
        <v>8860</v>
      </c>
      <c r="D107" s="5" t="s">
        <v>8861</v>
      </c>
      <c r="E107" s="5" t="s">
        <v>2527</v>
      </c>
      <c r="F107" s="5" t="s">
        <v>2528</v>
      </c>
      <c r="G107" s="5" t="s">
        <v>7091</v>
      </c>
      <c r="H107" s="6" t="n">
        <v>15</v>
      </c>
      <c r="I107" s="5" t="s">
        <v>11832</v>
      </c>
      <c r="J107" s="6" t="n">
        <v>2160</v>
      </c>
      <c r="K107" s="6" t="n">
        <v>0</v>
      </c>
      <c r="L107" s="6" t="n">
        <v>16.72</v>
      </c>
      <c r="M107" s="6" t="n">
        <v>36115.2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1805.76</v>
      </c>
      <c r="T107" s="6" t="n">
        <v>0</v>
      </c>
      <c r="U107" s="6" t="n">
        <v>4929.72</v>
      </c>
      <c r="V107" s="6" t="n">
        <v>0</v>
      </c>
      <c r="W107" s="6" t="n">
        <v>-0.020359</v>
      </c>
      <c r="X107" s="6" t="n">
        <v>42850.68</v>
      </c>
    </row>
    <row r="108" customFormat="false" ht="13.8" hidden="false" customHeight="false" outlineLevel="0" collapsed="false">
      <c r="A108" s="16" t="n">
        <v>43664</v>
      </c>
      <c r="B108" s="5" t="s">
        <v>11837</v>
      </c>
      <c r="C108" s="5" t="s">
        <v>8860</v>
      </c>
      <c r="D108" s="5" t="s">
        <v>8861</v>
      </c>
      <c r="E108" s="5" t="s">
        <v>3755</v>
      </c>
      <c r="F108" s="5" t="s">
        <v>3756</v>
      </c>
      <c r="G108" s="5" t="s">
        <v>7091</v>
      </c>
      <c r="H108" s="6" t="n">
        <v>15</v>
      </c>
      <c r="I108" s="5" t="s">
        <v>11832</v>
      </c>
      <c r="J108" s="6" t="n">
        <v>2160</v>
      </c>
      <c r="K108" s="6" t="n">
        <v>0</v>
      </c>
      <c r="L108" s="6" t="n">
        <v>16.72</v>
      </c>
      <c r="M108" s="6" t="n">
        <v>36115.2</v>
      </c>
      <c r="N108" s="6" t="n">
        <v>0</v>
      </c>
      <c r="O108" s="6" t="n">
        <v>0</v>
      </c>
      <c r="P108" s="6" t="n">
        <v>0</v>
      </c>
      <c r="Q108" s="6" t="n">
        <v>0</v>
      </c>
      <c r="R108" s="6" t="n">
        <v>0</v>
      </c>
      <c r="S108" s="6" t="n">
        <v>1805.76</v>
      </c>
      <c r="T108" s="6" t="n">
        <v>0</v>
      </c>
      <c r="U108" s="6" t="n">
        <v>4929.72</v>
      </c>
      <c r="V108" s="6" t="n">
        <v>0</v>
      </c>
      <c r="W108" s="6" t="n">
        <v>-0.020359</v>
      </c>
      <c r="X108" s="6" t="n">
        <v>42850.68</v>
      </c>
    </row>
    <row r="109" customFormat="false" ht="13.8" hidden="false" customHeight="false" outlineLevel="0" collapsed="false">
      <c r="A109" s="16" t="n">
        <v>43664</v>
      </c>
      <c r="B109" s="5" t="s">
        <v>11837</v>
      </c>
      <c r="C109" s="5" t="s">
        <v>8860</v>
      </c>
      <c r="D109" s="5" t="s">
        <v>8861</v>
      </c>
      <c r="E109" s="5" t="s">
        <v>4167</v>
      </c>
      <c r="F109" s="5" t="s">
        <v>4168</v>
      </c>
      <c r="G109" s="5" t="s">
        <v>7091</v>
      </c>
      <c r="H109" s="6" t="n">
        <v>2</v>
      </c>
      <c r="I109" s="5" t="s">
        <v>11832</v>
      </c>
      <c r="J109" s="6" t="n">
        <v>288</v>
      </c>
      <c r="K109" s="6" t="n">
        <v>0</v>
      </c>
      <c r="L109" s="6" t="n">
        <v>16.72</v>
      </c>
      <c r="M109" s="6" t="n">
        <v>4815.36</v>
      </c>
      <c r="N109" s="6" t="n">
        <v>0</v>
      </c>
      <c r="O109" s="6" t="n">
        <v>0</v>
      </c>
      <c r="P109" s="6" t="n">
        <v>0</v>
      </c>
      <c r="Q109" s="6" t="n">
        <v>0</v>
      </c>
      <c r="R109" s="6" t="n">
        <v>0</v>
      </c>
      <c r="S109" s="6" t="n">
        <v>240.77</v>
      </c>
      <c r="T109" s="6" t="n">
        <v>0</v>
      </c>
      <c r="U109" s="6" t="n">
        <v>657.3</v>
      </c>
      <c r="V109" s="6" t="n">
        <v>0</v>
      </c>
      <c r="W109" s="6" t="n">
        <v>-0.002715</v>
      </c>
      <c r="X109" s="6" t="n">
        <v>5713.43</v>
      </c>
    </row>
    <row r="110" customFormat="false" ht="13.8" hidden="false" customHeight="false" outlineLevel="0" collapsed="false">
      <c r="A110" s="16" t="n">
        <v>43664</v>
      </c>
      <c r="B110" s="5" t="s">
        <v>11837</v>
      </c>
      <c r="C110" s="5" t="s">
        <v>8860</v>
      </c>
      <c r="D110" s="5" t="s">
        <v>8861</v>
      </c>
      <c r="E110" s="5" t="s">
        <v>4534</v>
      </c>
      <c r="F110" s="5" t="s">
        <v>4535</v>
      </c>
      <c r="G110" s="5" t="s">
        <v>7091</v>
      </c>
      <c r="H110" s="6" t="n">
        <v>50</v>
      </c>
      <c r="I110" s="5" t="s">
        <v>11832</v>
      </c>
      <c r="J110" s="6" t="n">
        <v>1250</v>
      </c>
      <c r="K110" s="6" t="n">
        <v>0</v>
      </c>
      <c r="L110" s="6" t="n">
        <v>63.85</v>
      </c>
      <c r="M110" s="6" t="n">
        <v>79812.5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3990.63</v>
      </c>
      <c r="T110" s="6" t="n">
        <v>0</v>
      </c>
      <c r="U110" s="6" t="n">
        <v>10894.41</v>
      </c>
      <c r="V110" s="6" t="n">
        <v>0</v>
      </c>
      <c r="W110" s="6" t="n">
        <v>-0.044993</v>
      </c>
      <c r="X110" s="6" t="n">
        <v>94697.54</v>
      </c>
    </row>
    <row r="111" customFormat="false" ht="13.8" hidden="false" customHeight="false" outlineLevel="0" collapsed="false">
      <c r="A111" s="16" t="n">
        <v>43664</v>
      </c>
      <c r="B111" s="5" t="s">
        <v>11837</v>
      </c>
      <c r="C111" s="5" t="s">
        <v>8860</v>
      </c>
      <c r="D111" s="5" t="s">
        <v>8861</v>
      </c>
      <c r="E111" s="5" t="s">
        <v>5989</v>
      </c>
      <c r="F111" s="5" t="s">
        <v>5990</v>
      </c>
      <c r="G111" s="5" t="s">
        <v>7091</v>
      </c>
      <c r="H111" s="6" t="n">
        <v>10</v>
      </c>
      <c r="I111" s="5" t="s">
        <v>11832</v>
      </c>
      <c r="J111" s="6" t="n">
        <v>120</v>
      </c>
      <c r="K111" s="6" t="n">
        <v>0</v>
      </c>
      <c r="L111" s="6" t="n">
        <v>159.62</v>
      </c>
      <c r="M111" s="6" t="n">
        <v>19154.4</v>
      </c>
      <c r="N111" s="6" t="n">
        <v>0</v>
      </c>
      <c r="O111" s="6" t="n">
        <v>0</v>
      </c>
      <c r="P111" s="6" t="n">
        <v>0</v>
      </c>
      <c r="Q111" s="6" t="n">
        <v>0</v>
      </c>
      <c r="R111" s="6" t="n">
        <v>0</v>
      </c>
      <c r="S111" s="6" t="n">
        <v>957.72</v>
      </c>
      <c r="T111" s="6" t="n">
        <v>0</v>
      </c>
      <c r="U111" s="6" t="n">
        <v>2614.58</v>
      </c>
      <c r="V111" s="6" t="n">
        <v>0</v>
      </c>
      <c r="W111" s="6" t="n">
        <v>-0.010798</v>
      </c>
      <c r="X111" s="6" t="n">
        <v>22726.7</v>
      </c>
    </row>
    <row r="112" customFormat="false" ht="13.8" hidden="false" customHeight="false" outlineLevel="0" collapsed="false">
      <c r="A112" s="16" t="n">
        <v>43664</v>
      </c>
      <c r="B112" s="5" t="s">
        <v>11837</v>
      </c>
      <c r="C112" s="5" t="s">
        <v>8860</v>
      </c>
      <c r="D112" s="5" t="s">
        <v>8861</v>
      </c>
      <c r="E112" s="5" t="s">
        <v>2603</v>
      </c>
      <c r="F112" s="5" t="s">
        <v>2604</v>
      </c>
      <c r="G112" s="5" t="s">
        <v>7091</v>
      </c>
      <c r="H112" s="6" t="n">
        <v>1</v>
      </c>
      <c r="I112" s="5" t="s">
        <v>11832</v>
      </c>
      <c r="J112" s="6" t="n">
        <v>96</v>
      </c>
      <c r="K112" s="6" t="n">
        <v>0</v>
      </c>
      <c r="L112" s="6" t="n">
        <v>70.23</v>
      </c>
      <c r="M112" s="6" t="n">
        <v>6742.08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876.47</v>
      </c>
      <c r="V112" s="6" t="n">
        <v>0</v>
      </c>
      <c r="W112" s="6" t="n">
        <v>-0.00362</v>
      </c>
      <c r="X112" s="6" t="n">
        <v>7618.55</v>
      </c>
    </row>
    <row r="113" customFormat="false" ht="13.8" hidden="false" customHeight="false" outlineLevel="0" collapsed="false">
      <c r="A113" s="16" t="n">
        <v>43664</v>
      </c>
      <c r="B113" s="5" t="s">
        <v>11837</v>
      </c>
      <c r="C113" s="5" t="s">
        <v>8860</v>
      </c>
      <c r="D113" s="5" t="s">
        <v>8861</v>
      </c>
      <c r="E113" s="5" t="s">
        <v>5401</v>
      </c>
      <c r="F113" s="5" t="s">
        <v>5402</v>
      </c>
      <c r="G113" s="5" t="s">
        <v>7091</v>
      </c>
      <c r="H113" s="6" t="n">
        <v>10</v>
      </c>
      <c r="I113" s="5" t="s">
        <v>11832</v>
      </c>
      <c r="J113" s="6" t="n">
        <v>960</v>
      </c>
      <c r="K113" s="6" t="n">
        <v>0</v>
      </c>
      <c r="L113" s="6" t="n">
        <v>66.19</v>
      </c>
      <c r="M113" s="6" t="n">
        <v>63542.4</v>
      </c>
      <c r="N113" s="6" t="n">
        <v>0</v>
      </c>
      <c r="O113" s="6" t="n">
        <v>0</v>
      </c>
      <c r="P113" s="6" t="n">
        <v>0</v>
      </c>
      <c r="Q113" s="6" t="n">
        <v>0</v>
      </c>
      <c r="R113" s="6" t="n">
        <v>0</v>
      </c>
      <c r="S113" s="6" t="n">
        <v>3177.12</v>
      </c>
      <c r="T113" s="6" t="n">
        <v>0</v>
      </c>
      <c r="U113" s="6" t="n">
        <v>8673.54</v>
      </c>
      <c r="V113" s="6" t="n">
        <v>0</v>
      </c>
      <c r="W113" s="6" t="n">
        <v>-0.035821</v>
      </c>
      <c r="X113" s="6" t="n">
        <v>75393.06</v>
      </c>
    </row>
    <row r="114" customFormat="false" ht="13.8" hidden="false" customHeight="false" outlineLevel="0" collapsed="false">
      <c r="A114" s="16" t="n">
        <v>43664</v>
      </c>
      <c r="B114" s="5" t="s">
        <v>11837</v>
      </c>
      <c r="C114" s="5" t="s">
        <v>8860</v>
      </c>
      <c r="D114" s="5" t="s">
        <v>8861</v>
      </c>
      <c r="E114" s="5" t="s">
        <v>378</v>
      </c>
      <c r="F114" s="5" t="s">
        <v>379</v>
      </c>
      <c r="G114" s="5" t="s">
        <v>7091</v>
      </c>
      <c r="H114" s="6" t="n">
        <v>5</v>
      </c>
      <c r="I114" s="5" t="s">
        <v>11832</v>
      </c>
      <c r="J114" s="6" t="n">
        <v>150</v>
      </c>
      <c r="K114" s="6" t="n">
        <v>0</v>
      </c>
      <c r="L114" s="6" t="n">
        <v>66.19</v>
      </c>
      <c r="M114" s="6" t="n">
        <v>9928.5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496.43</v>
      </c>
      <c r="T114" s="6" t="n">
        <v>0</v>
      </c>
      <c r="U114" s="6" t="n">
        <v>1355.24</v>
      </c>
      <c r="V114" s="6" t="n">
        <v>0</v>
      </c>
      <c r="W114" s="6" t="n">
        <v>-0.005597</v>
      </c>
      <c r="X114" s="6" t="n">
        <v>11780.17</v>
      </c>
    </row>
    <row r="115" customFormat="false" ht="13.8" hidden="false" customHeight="false" outlineLevel="0" collapsed="false">
      <c r="A115" s="16" t="n">
        <v>43664</v>
      </c>
      <c r="B115" s="5" t="s">
        <v>11837</v>
      </c>
      <c r="C115" s="5" t="s">
        <v>8860</v>
      </c>
      <c r="D115" s="5" t="s">
        <v>8861</v>
      </c>
      <c r="E115" s="5" t="s">
        <v>2657</v>
      </c>
      <c r="F115" s="5" t="s">
        <v>2658</v>
      </c>
      <c r="G115" s="5" t="s">
        <v>7091</v>
      </c>
      <c r="H115" s="6" t="n">
        <v>5</v>
      </c>
      <c r="I115" s="5" t="s">
        <v>11832</v>
      </c>
      <c r="J115" s="6" t="n">
        <v>60</v>
      </c>
      <c r="K115" s="6" t="n">
        <v>0</v>
      </c>
      <c r="L115" s="6" t="n">
        <v>303.62</v>
      </c>
      <c r="M115" s="6" t="n">
        <v>18217.2</v>
      </c>
      <c r="N115" s="6" t="n">
        <v>0</v>
      </c>
      <c r="O115" s="6" t="n">
        <v>0</v>
      </c>
      <c r="P115" s="6" t="n">
        <v>0</v>
      </c>
      <c r="Q115" s="6" t="n">
        <v>0</v>
      </c>
      <c r="R115" s="6" t="n">
        <v>0</v>
      </c>
      <c r="S115" s="6" t="n">
        <v>0</v>
      </c>
      <c r="T115" s="6" t="n">
        <v>0</v>
      </c>
      <c r="U115" s="6" t="n">
        <v>2368.24</v>
      </c>
      <c r="V115" s="6" t="n">
        <v>0</v>
      </c>
      <c r="W115" s="6" t="n">
        <v>-0.009781</v>
      </c>
      <c r="X115" s="6" t="n">
        <v>20585.44</v>
      </c>
    </row>
    <row r="116" customFormat="false" ht="13.8" hidden="false" customHeight="false" outlineLevel="0" collapsed="false">
      <c r="A116" s="16" t="n">
        <v>43664</v>
      </c>
      <c r="B116" s="5" t="s">
        <v>11837</v>
      </c>
      <c r="C116" s="5" t="s">
        <v>8860</v>
      </c>
      <c r="D116" s="5" t="s">
        <v>8861</v>
      </c>
      <c r="E116" s="5" t="s">
        <v>2659</v>
      </c>
      <c r="F116" s="5" t="s">
        <v>2660</v>
      </c>
      <c r="G116" s="5" t="s">
        <v>7091</v>
      </c>
      <c r="H116" s="6" t="n">
        <v>5</v>
      </c>
      <c r="I116" s="5" t="s">
        <v>11832</v>
      </c>
      <c r="J116" s="6" t="n">
        <v>200</v>
      </c>
      <c r="K116" s="6" t="n">
        <v>0</v>
      </c>
      <c r="L116" s="6" t="n">
        <v>80.48</v>
      </c>
      <c r="M116" s="6" t="n">
        <v>16096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2092.48</v>
      </c>
      <c r="V116" s="6" t="n">
        <v>0</v>
      </c>
      <c r="W116" s="6" t="n">
        <v>-0.008642</v>
      </c>
      <c r="X116" s="6" t="n">
        <v>18188.48</v>
      </c>
    </row>
    <row r="117" customFormat="false" ht="13.8" hidden="false" customHeight="false" outlineLevel="0" collapsed="false">
      <c r="A117" s="16" t="n">
        <v>43664</v>
      </c>
      <c r="B117" s="5" t="s">
        <v>11837</v>
      </c>
      <c r="C117" s="5" t="s">
        <v>8860</v>
      </c>
      <c r="D117" s="5" t="s">
        <v>8861</v>
      </c>
      <c r="E117" s="5" t="s">
        <v>2661</v>
      </c>
      <c r="F117" s="5" t="s">
        <v>2662</v>
      </c>
      <c r="G117" s="5" t="s">
        <v>7091</v>
      </c>
      <c r="H117" s="6" t="n">
        <v>5</v>
      </c>
      <c r="I117" s="5" t="s">
        <v>11832</v>
      </c>
      <c r="J117" s="6" t="n">
        <v>100</v>
      </c>
      <c r="K117" s="6" t="n">
        <v>0</v>
      </c>
      <c r="L117" s="6" t="n">
        <v>157.3</v>
      </c>
      <c r="M117" s="6" t="n">
        <v>15730</v>
      </c>
      <c r="N117" s="6" t="n">
        <v>0</v>
      </c>
      <c r="O117" s="6" t="n">
        <v>0</v>
      </c>
      <c r="P117" s="6" t="n">
        <v>0</v>
      </c>
      <c r="Q117" s="6" t="n">
        <v>0</v>
      </c>
      <c r="R117" s="6" t="n">
        <v>0</v>
      </c>
      <c r="S117" s="6" t="n">
        <v>0</v>
      </c>
      <c r="T117" s="6" t="n">
        <v>0</v>
      </c>
      <c r="U117" s="6" t="n">
        <v>2044.9</v>
      </c>
      <c r="V117" s="6" t="n">
        <v>0</v>
      </c>
      <c r="W117" s="6" t="n">
        <v>-0.008445</v>
      </c>
      <c r="X117" s="6" t="n">
        <v>17774.9</v>
      </c>
    </row>
    <row r="118" customFormat="false" ht="13.8" hidden="false" customHeight="false" outlineLevel="0" collapsed="false">
      <c r="A118" s="16" t="n">
        <v>43664</v>
      </c>
      <c r="B118" s="5" t="s">
        <v>11837</v>
      </c>
      <c r="C118" s="5" t="s">
        <v>8860</v>
      </c>
      <c r="D118" s="5" t="s">
        <v>8861</v>
      </c>
      <c r="E118" s="5" t="s">
        <v>303</v>
      </c>
      <c r="F118" s="5" t="s">
        <v>304</v>
      </c>
      <c r="G118" s="5" t="s">
        <v>7091</v>
      </c>
      <c r="H118" s="6" t="n">
        <v>2</v>
      </c>
      <c r="I118" s="5" t="s">
        <v>11832</v>
      </c>
      <c r="J118" s="6" t="n">
        <v>24</v>
      </c>
      <c r="K118" s="6" t="n">
        <v>0</v>
      </c>
      <c r="L118" s="6" t="n">
        <v>225.27</v>
      </c>
      <c r="M118" s="6" t="n">
        <v>5406.48</v>
      </c>
      <c r="N118" s="6" t="n">
        <v>0</v>
      </c>
      <c r="O118" s="6" t="n">
        <v>0</v>
      </c>
      <c r="P118" s="6" t="n">
        <v>0</v>
      </c>
      <c r="Q118" s="6" t="n">
        <v>240</v>
      </c>
      <c r="R118" s="6" t="n">
        <v>0</v>
      </c>
      <c r="S118" s="6" t="n">
        <v>0</v>
      </c>
      <c r="T118" s="6" t="n">
        <v>0</v>
      </c>
      <c r="U118" s="6" t="n">
        <v>734.04</v>
      </c>
      <c r="V118" s="6" t="n">
        <v>0</v>
      </c>
      <c r="W118" s="6" t="n">
        <v>-0.003032</v>
      </c>
      <c r="X118" s="6" t="n">
        <v>6380.52</v>
      </c>
    </row>
    <row r="119" customFormat="false" ht="13.8" hidden="false" customHeight="false" outlineLevel="0" collapsed="false">
      <c r="A119" s="16" t="n">
        <v>43664</v>
      </c>
      <c r="B119" s="5" t="s">
        <v>11837</v>
      </c>
      <c r="C119" s="5" t="s">
        <v>8860</v>
      </c>
      <c r="D119" s="5" t="s">
        <v>8861</v>
      </c>
      <c r="E119" s="5" t="s">
        <v>329</v>
      </c>
      <c r="F119" s="5" t="s">
        <v>330</v>
      </c>
      <c r="G119" s="5" t="s">
        <v>7091</v>
      </c>
      <c r="H119" s="6" t="n">
        <v>2</v>
      </c>
      <c r="I119" s="5" t="s">
        <v>11832</v>
      </c>
      <c r="J119" s="6" t="n">
        <v>24</v>
      </c>
      <c r="K119" s="6" t="n">
        <v>0</v>
      </c>
      <c r="L119" s="6" t="n">
        <v>137.47</v>
      </c>
      <c r="M119" s="6" t="n">
        <v>3299.28</v>
      </c>
      <c r="N119" s="6" t="n">
        <v>0</v>
      </c>
      <c r="O119" s="6" t="n">
        <v>0</v>
      </c>
      <c r="P119" s="6" t="n">
        <v>0</v>
      </c>
      <c r="Q119" s="6" t="n">
        <v>240</v>
      </c>
      <c r="R119" s="6" t="n">
        <v>0</v>
      </c>
      <c r="S119" s="6" t="n">
        <v>0</v>
      </c>
      <c r="T119" s="6" t="n">
        <v>0</v>
      </c>
      <c r="U119" s="6" t="n">
        <v>460.11</v>
      </c>
      <c r="V119" s="6" t="n">
        <v>0</v>
      </c>
      <c r="W119" s="6" t="n">
        <v>-0.0019</v>
      </c>
      <c r="X119" s="6" t="n">
        <v>3999.39</v>
      </c>
    </row>
    <row r="120" customFormat="false" ht="13.8" hidden="false" customHeight="false" outlineLevel="0" collapsed="false">
      <c r="A120" s="16" t="n">
        <v>43664</v>
      </c>
      <c r="B120" s="5" t="s">
        <v>11837</v>
      </c>
      <c r="C120" s="5" t="s">
        <v>8860</v>
      </c>
      <c r="D120" s="5" t="s">
        <v>8861</v>
      </c>
      <c r="E120" s="5" t="s">
        <v>4962</v>
      </c>
      <c r="F120" s="5" t="s">
        <v>4963</v>
      </c>
      <c r="G120" s="5" t="s">
        <v>1126</v>
      </c>
      <c r="H120" s="6" t="n">
        <v>20</v>
      </c>
      <c r="I120" s="5" t="s">
        <v>11832</v>
      </c>
      <c r="J120" s="6" t="n">
        <v>20</v>
      </c>
      <c r="K120" s="6" t="n">
        <v>0</v>
      </c>
      <c r="L120" s="6" t="n">
        <v>2588.07</v>
      </c>
      <c r="M120" s="6" t="n">
        <v>51761.4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-0.024593</v>
      </c>
      <c r="X120" s="6" t="n">
        <v>51761.4</v>
      </c>
    </row>
    <row r="121" customFormat="false" ht="13.8" hidden="false" customHeight="false" outlineLevel="0" collapsed="false">
      <c r="A121" s="16" t="n">
        <v>43664</v>
      </c>
      <c r="B121" s="5" t="s">
        <v>11837</v>
      </c>
      <c r="C121" s="5" t="s">
        <v>8860</v>
      </c>
      <c r="D121" s="5" t="s">
        <v>8861</v>
      </c>
      <c r="E121" s="5" t="s">
        <v>4964</v>
      </c>
      <c r="F121" s="5" t="s">
        <v>4965</v>
      </c>
      <c r="G121" s="5" t="s">
        <v>1126</v>
      </c>
      <c r="H121" s="6" t="n">
        <v>10</v>
      </c>
      <c r="I121" s="5" t="s">
        <v>11832</v>
      </c>
      <c r="J121" s="6" t="n">
        <v>40</v>
      </c>
      <c r="K121" s="6" t="n">
        <v>0</v>
      </c>
      <c r="L121" s="6" t="n">
        <v>661.38</v>
      </c>
      <c r="M121" s="6" t="n">
        <v>26455.2</v>
      </c>
      <c r="N121" s="6" t="n">
        <v>0</v>
      </c>
      <c r="O121" s="6" t="n">
        <v>0</v>
      </c>
      <c r="P121" s="6" t="n">
        <v>0</v>
      </c>
      <c r="Q121" s="6" t="n">
        <v>0</v>
      </c>
      <c r="R121" s="6" t="n">
        <v>0</v>
      </c>
      <c r="S121" s="6" t="n">
        <v>0</v>
      </c>
      <c r="T121" s="6" t="n">
        <v>0</v>
      </c>
      <c r="U121" s="6" t="n">
        <v>0</v>
      </c>
      <c r="V121" s="6" t="n">
        <v>0</v>
      </c>
      <c r="W121" s="6" t="n">
        <v>-0.01257</v>
      </c>
      <c r="X121" s="6" t="n">
        <v>26455.2</v>
      </c>
    </row>
    <row r="122" customFormat="false" ht="13.8" hidden="false" customHeight="false" outlineLevel="0" collapsed="false">
      <c r="A122" s="16" t="n">
        <v>43664</v>
      </c>
      <c r="B122" s="5" t="s">
        <v>11837</v>
      </c>
      <c r="C122" s="5" t="s">
        <v>8860</v>
      </c>
      <c r="D122" s="5" t="s">
        <v>8861</v>
      </c>
      <c r="E122" s="5" t="s">
        <v>2911</v>
      </c>
      <c r="F122" s="5" t="s">
        <v>2912</v>
      </c>
      <c r="G122" s="5" t="s">
        <v>7091</v>
      </c>
      <c r="H122" s="6" t="n">
        <v>3</v>
      </c>
      <c r="I122" s="5" t="s">
        <v>11832</v>
      </c>
      <c r="J122" s="6" t="n">
        <v>108</v>
      </c>
      <c r="K122" s="6" t="n">
        <v>0</v>
      </c>
      <c r="L122" s="6" t="n">
        <v>94.06</v>
      </c>
      <c r="M122" s="6" t="n">
        <v>10158.48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507.92</v>
      </c>
      <c r="T122" s="6" t="n">
        <v>0</v>
      </c>
      <c r="U122" s="6" t="n">
        <v>1386.63</v>
      </c>
      <c r="V122" s="6" t="n">
        <v>0</v>
      </c>
      <c r="W122" s="6" t="n">
        <v>-0.005727</v>
      </c>
      <c r="X122" s="6" t="n">
        <v>12053.03</v>
      </c>
    </row>
    <row r="123" customFormat="false" ht="13.8" hidden="false" customHeight="false" outlineLevel="0" collapsed="false">
      <c r="A123" s="16" t="n">
        <v>43664</v>
      </c>
      <c r="B123" s="5" t="s">
        <v>11837</v>
      </c>
      <c r="C123" s="5" t="s">
        <v>8860</v>
      </c>
      <c r="D123" s="5" t="s">
        <v>8861</v>
      </c>
      <c r="E123" s="5" t="s">
        <v>2923</v>
      </c>
      <c r="F123" s="5" t="s">
        <v>2924</v>
      </c>
      <c r="G123" s="5" t="s">
        <v>7091</v>
      </c>
      <c r="H123" s="6" t="n">
        <v>5</v>
      </c>
      <c r="I123" s="5" t="s">
        <v>11832</v>
      </c>
      <c r="J123" s="6" t="n">
        <v>180</v>
      </c>
      <c r="K123" s="6" t="n">
        <v>0</v>
      </c>
      <c r="L123" s="6" t="n">
        <v>83.61</v>
      </c>
      <c r="M123" s="6" t="n">
        <v>15049.8</v>
      </c>
      <c r="N123" s="6" t="n">
        <v>0</v>
      </c>
      <c r="O123" s="6" t="n">
        <v>0</v>
      </c>
      <c r="P123" s="6" t="n">
        <v>0</v>
      </c>
      <c r="Q123" s="6" t="n">
        <v>0</v>
      </c>
      <c r="R123" s="6" t="n">
        <v>0</v>
      </c>
      <c r="S123" s="6" t="n">
        <v>752.49</v>
      </c>
      <c r="T123" s="6" t="n">
        <v>0</v>
      </c>
      <c r="U123" s="6" t="n">
        <v>2054.3</v>
      </c>
      <c r="V123" s="6" t="n">
        <v>0</v>
      </c>
      <c r="W123" s="6" t="n">
        <v>-0.008484</v>
      </c>
      <c r="X123" s="6" t="n">
        <v>17856.59</v>
      </c>
    </row>
    <row r="124" customFormat="false" ht="13.8" hidden="false" customHeight="false" outlineLevel="0" collapsed="false">
      <c r="A124" s="16" t="n">
        <v>43664</v>
      </c>
      <c r="B124" s="5" t="s">
        <v>11837</v>
      </c>
      <c r="C124" s="5" t="s">
        <v>8860</v>
      </c>
      <c r="D124" s="5" t="s">
        <v>8861</v>
      </c>
      <c r="E124" s="5" t="s">
        <v>139</v>
      </c>
      <c r="F124" s="5" t="s">
        <v>140</v>
      </c>
      <c r="G124" s="5" t="s">
        <v>7091</v>
      </c>
      <c r="H124" s="6" t="n">
        <v>1</v>
      </c>
      <c r="I124" s="5" t="s">
        <v>11832</v>
      </c>
      <c r="J124" s="6" t="n">
        <v>288</v>
      </c>
      <c r="K124" s="6" t="n">
        <v>0</v>
      </c>
      <c r="L124" s="6" t="n">
        <v>22.8</v>
      </c>
      <c r="M124" s="6" t="n">
        <v>6566.4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853.63</v>
      </c>
      <c r="V124" s="6" t="n">
        <v>0</v>
      </c>
      <c r="W124" s="6" t="n">
        <v>-0.003525</v>
      </c>
      <c r="X124" s="6" t="n">
        <v>7420.03</v>
      </c>
    </row>
    <row r="125" customFormat="false" ht="13.8" hidden="false" customHeight="false" outlineLevel="0" collapsed="false">
      <c r="A125" s="16" t="n">
        <v>43664</v>
      </c>
      <c r="B125" s="5" t="s">
        <v>11837</v>
      </c>
      <c r="C125" s="5" t="s">
        <v>8860</v>
      </c>
      <c r="D125" s="5" t="s">
        <v>8861</v>
      </c>
      <c r="E125" s="5" t="s">
        <v>6387</v>
      </c>
      <c r="F125" s="5" t="s">
        <v>6388</v>
      </c>
      <c r="G125" s="5" t="s">
        <v>7091</v>
      </c>
      <c r="H125" s="6" t="n">
        <v>2</v>
      </c>
      <c r="I125" s="5" t="s">
        <v>11832</v>
      </c>
      <c r="J125" s="6" t="n">
        <v>576</v>
      </c>
      <c r="K125" s="6" t="n">
        <v>0</v>
      </c>
      <c r="L125" s="6" t="n">
        <v>28.5</v>
      </c>
      <c r="M125" s="6" t="n">
        <v>16416</v>
      </c>
      <c r="N125" s="6" t="n">
        <v>0</v>
      </c>
      <c r="O125" s="6" t="n">
        <v>0</v>
      </c>
      <c r="P125" s="6" t="n">
        <v>0</v>
      </c>
      <c r="Q125" s="6" t="n">
        <v>0</v>
      </c>
      <c r="R125" s="6" t="n">
        <v>0</v>
      </c>
      <c r="S125" s="6" t="n">
        <v>0</v>
      </c>
      <c r="T125" s="6" t="n">
        <v>0</v>
      </c>
      <c r="U125" s="6" t="n">
        <v>2134.08</v>
      </c>
      <c r="V125" s="6" t="n">
        <v>0</v>
      </c>
      <c r="W125" s="6" t="n">
        <v>-0.008814</v>
      </c>
      <c r="X125" s="6" t="n">
        <v>18550.08</v>
      </c>
    </row>
    <row r="126" customFormat="false" ht="13.8" hidden="false" customHeight="false" outlineLevel="0" collapsed="false">
      <c r="A126" s="16" t="n">
        <v>43664</v>
      </c>
      <c r="B126" s="5" t="s">
        <v>11837</v>
      </c>
      <c r="C126" s="5" t="s">
        <v>8860</v>
      </c>
      <c r="D126" s="5" t="s">
        <v>8861</v>
      </c>
      <c r="E126" s="5" t="s">
        <v>5505</v>
      </c>
      <c r="F126" s="5" t="s">
        <v>5506</v>
      </c>
      <c r="G126" s="5" t="s">
        <v>7091</v>
      </c>
      <c r="H126" s="6" t="n">
        <v>2</v>
      </c>
      <c r="I126" s="5" t="s">
        <v>11832</v>
      </c>
      <c r="J126" s="6" t="n">
        <v>576</v>
      </c>
      <c r="K126" s="6" t="n">
        <v>0</v>
      </c>
      <c r="L126" s="6" t="n">
        <v>34.2</v>
      </c>
      <c r="M126" s="6" t="n">
        <v>19699.2</v>
      </c>
      <c r="N126" s="6" t="n">
        <v>0</v>
      </c>
      <c r="O126" s="6" t="n">
        <v>0</v>
      </c>
      <c r="P126" s="6" t="n">
        <v>0</v>
      </c>
      <c r="Q126" s="6" t="n">
        <v>0</v>
      </c>
      <c r="R126" s="6" t="n">
        <v>0</v>
      </c>
      <c r="S126" s="6" t="n">
        <v>0</v>
      </c>
      <c r="T126" s="6" t="n">
        <v>0</v>
      </c>
      <c r="U126" s="6" t="n">
        <v>2560.9</v>
      </c>
      <c r="V126" s="6" t="n">
        <v>0</v>
      </c>
      <c r="W126" s="6" t="n">
        <v>-0.010576</v>
      </c>
      <c r="X126" s="6" t="n">
        <v>22260.1</v>
      </c>
    </row>
    <row r="127" customFormat="false" ht="13.8" hidden="false" customHeight="false" outlineLevel="0" collapsed="false">
      <c r="A127" s="16" t="n">
        <v>43664</v>
      </c>
      <c r="B127" s="5" t="s">
        <v>11837</v>
      </c>
      <c r="C127" s="5" t="s">
        <v>8860</v>
      </c>
      <c r="D127" s="5" t="s">
        <v>8861</v>
      </c>
      <c r="E127" s="5" t="s">
        <v>298</v>
      </c>
      <c r="F127" s="5" t="s">
        <v>299</v>
      </c>
      <c r="G127" s="5" t="s">
        <v>7091</v>
      </c>
      <c r="H127" s="6" t="n">
        <v>5</v>
      </c>
      <c r="I127" s="5" t="s">
        <v>11832</v>
      </c>
      <c r="J127" s="6" t="n">
        <v>300</v>
      </c>
      <c r="K127" s="6" t="n">
        <v>0</v>
      </c>
      <c r="L127" s="6" t="n">
        <v>119.76</v>
      </c>
      <c r="M127" s="6" t="n">
        <v>35928</v>
      </c>
      <c r="N127" s="6" t="n">
        <v>0</v>
      </c>
      <c r="O127" s="6" t="n">
        <v>0</v>
      </c>
      <c r="P127" s="6" t="n">
        <v>0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4670.64</v>
      </c>
      <c r="V127" s="6" t="n">
        <v>0</v>
      </c>
      <c r="W127" s="6" t="n">
        <v>-0.019289</v>
      </c>
      <c r="X127" s="6" t="n">
        <v>40598.64</v>
      </c>
    </row>
    <row r="128" customFormat="false" ht="13.8" hidden="false" customHeight="false" outlineLevel="0" collapsed="false">
      <c r="A128" s="16" t="n">
        <v>43664</v>
      </c>
      <c r="B128" s="5" t="s">
        <v>11838</v>
      </c>
      <c r="C128" s="5" t="s">
        <v>9401</v>
      </c>
      <c r="D128" s="5" t="s">
        <v>9402</v>
      </c>
      <c r="E128" s="5" t="s">
        <v>5975</v>
      </c>
      <c r="F128" s="5" t="s">
        <v>5976</v>
      </c>
      <c r="G128" s="5" t="s">
        <v>7091</v>
      </c>
      <c r="H128" s="6" t="n">
        <v>50</v>
      </c>
      <c r="I128" s="5" t="s">
        <v>11832</v>
      </c>
      <c r="J128" s="6" t="n">
        <v>2500</v>
      </c>
      <c r="K128" s="6" t="n">
        <v>0</v>
      </c>
      <c r="L128" s="6" t="n">
        <v>17.03</v>
      </c>
      <c r="M128" s="6" t="n">
        <v>42575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2128.75</v>
      </c>
      <c r="T128" s="6" t="n">
        <v>0</v>
      </c>
      <c r="U128" s="6" t="n">
        <v>5811.49</v>
      </c>
      <c r="V128" s="6" t="n">
        <v>0</v>
      </c>
      <c r="W128" s="6" t="n">
        <v>0.058913</v>
      </c>
      <c r="X128" s="6" t="n">
        <v>50515.24</v>
      </c>
    </row>
    <row r="129" customFormat="false" ht="13.8" hidden="false" customHeight="false" outlineLevel="0" collapsed="false">
      <c r="A129" s="16" t="n">
        <v>43664</v>
      </c>
      <c r="B129" s="5" t="s">
        <v>11838</v>
      </c>
      <c r="C129" s="5" t="s">
        <v>9401</v>
      </c>
      <c r="D129" s="5" t="s">
        <v>9402</v>
      </c>
      <c r="E129" s="5" t="s">
        <v>5977</v>
      </c>
      <c r="F129" s="5" t="s">
        <v>5978</v>
      </c>
      <c r="G129" s="5" t="s">
        <v>7091</v>
      </c>
      <c r="H129" s="6" t="n">
        <v>150</v>
      </c>
      <c r="I129" s="5" t="s">
        <v>11832</v>
      </c>
      <c r="J129" s="6" t="n">
        <v>9000</v>
      </c>
      <c r="K129" s="6" t="n">
        <v>0</v>
      </c>
      <c r="L129" s="6" t="n">
        <v>11.35</v>
      </c>
      <c r="M129" s="6" t="n">
        <v>102150</v>
      </c>
      <c r="N129" s="6" t="n">
        <v>0</v>
      </c>
      <c r="O129" s="6" t="n">
        <v>0</v>
      </c>
      <c r="P129" s="6" t="n">
        <v>0</v>
      </c>
      <c r="Q129" s="6" t="n">
        <v>0</v>
      </c>
      <c r="R129" s="6" t="n">
        <v>0</v>
      </c>
      <c r="S129" s="6" t="n">
        <v>5107.5</v>
      </c>
      <c r="T129" s="6" t="n">
        <v>0</v>
      </c>
      <c r="U129" s="6" t="n">
        <v>13943.48</v>
      </c>
      <c r="V129" s="6" t="n">
        <v>0</v>
      </c>
      <c r="W129" s="6" t="n">
        <v>0.141349</v>
      </c>
      <c r="X129" s="6" t="n">
        <v>121200.98</v>
      </c>
    </row>
    <row r="130" customFormat="false" ht="13.8" hidden="false" customHeight="false" outlineLevel="0" collapsed="false">
      <c r="A130" s="16" t="n">
        <v>43664</v>
      </c>
      <c r="B130" s="5" t="s">
        <v>11838</v>
      </c>
      <c r="C130" s="5" t="s">
        <v>9401</v>
      </c>
      <c r="D130" s="5" t="s">
        <v>9402</v>
      </c>
      <c r="E130" s="5" t="s">
        <v>3755</v>
      </c>
      <c r="F130" s="5" t="s">
        <v>3756</v>
      </c>
      <c r="G130" s="5" t="s">
        <v>7091</v>
      </c>
      <c r="H130" s="6" t="n">
        <v>5</v>
      </c>
      <c r="I130" s="5" t="s">
        <v>11832</v>
      </c>
      <c r="J130" s="6" t="n">
        <v>720</v>
      </c>
      <c r="K130" s="6" t="n">
        <v>0</v>
      </c>
      <c r="L130" s="6" t="n">
        <v>16.72</v>
      </c>
      <c r="M130" s="6" t="n">
        <v>12038.4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601.92</v>
      </c>
      <c r="T130" s="6" t="n">
        <v>0</v>
      </c>
      <c r="U130" s="6" t="n">
        <v>1643.24</v>
      </c>
      <c r="V130" s="6" t="n">
        <v>0</v>
      </c>
      <c r="W130" s="6" t="n">
        <v>0.016658</v>
      </c>
      <c r="X130" s="6" t="n">
        <v>14283.56</v>
      </c>
    </row>
    <row r="131" customFormat="false" ht="13.8" hidden="false" customHeight="false" outlineLevel="0" collapsed="false">
      <c r="A131" s="16" t="n">
        <v>43664</v>
      </c>
      <c r="B131" s="5" t="s">
        <v>11838</v>
      </c>
      <c r="C131" s="5" t="s">
        <v>9401</v>
      </c>
      <c r="D131" s="5" t="s">
        <v>9402</v>
      </c>
      <c r="E131" s="5" t="s">
        <v>5401</v>
      </c>
      <c r="F131" s="5" t="s">
        <v>5402</v>
      </c>
      <c r="G131" s="5" t="s">
        <v>7091</v>
      </c>
      <c r="H131" s="6" t="n">
        <v>5</v>
      </c>
      <c r="I131" s="5" t="s">
        <v>11832</v>
      </c>
      <c r="J131" s="6" t="n">
        <v>480</v>
      </c>
      <c r="K131" s="6" t="n">
        <v>0</v>
      </c>
      <c r="L131" s="6" t="n">
        <v>66.19</v>
      </c>
      <c r="M131" s="6" t="n">
        <v>31771.2</v>
      </c>
      <c r="N131" s="6" t="n">
        <v>0</v>
      </c>
      <c r="O131" s="6" t="n">
        <v>0</v>
      </c>
      <c r="P131" s="6" t="n">
        <v>0</v>
      </c>
      <c r="Q131" s="6" t="n">
        <v>0</v>
      </c>
      <c r="R131" s="6" t="n">
        <v>0</v>
      </c>
      <c r="S131" s="6" t="n">
        <v>1588.56</v>
      </c>
      <c r="T131" s="6" t="n">
        <v>0</v>
      </c>
      <c r="U131" s="6" t="n">
        <v>4336.77</v>
      </c>
      <c r="V131" s="6" t="n">
        <v>0</v>
      </c>
      <c r="W131" s="6" t="n">
        <v>0.043963</v>
      </c>
      <c r="X131" s="6" t="n">
        <v>37696.53</v>
      </c>
    </row>
    <row r="132" customFormat="false" ht="13.8" hidden="false" customHeight="false" outlineLevel="0" collapsed="false">
      <c r="A132" s="16" t="n">
        <v>43664</v>
      </c>
      <c r="B132" s="5" t="s">
        <v>11838</v>
      </c>
      <c r="C132" s="5" t="s">
        <v>9401</v>
      </c>
      <c r="D132" s="5" t="s">
        <v>9402</v>
      </c>
      <c r="E132" s="5" t="s">
        <v>335</v>
      </c>
      <c r="F132" s="5" t="s">
        <v>336</v>
      </c>
      <c r="G132" s="5" t="s">
        <v>7091</v>
      </c>
      <c r="H132" s="6" t="n">
        <v>5</v>
      </c>
      <c r="I132" s="5" t="s">
        <v>11832</v>
      </c>
      <c r="J132" s="6" t="n">
        <v>60</v>
      </c>
      <c r="K132" s="6" t="n">
        <v>0</v>
      </c>
      <c r="L132" s="6" t="n">
        <v>128.03</v>
      </c>
      <c r="M132" s="6" t="n">
        <v>7681.8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0</v>
      </c>
      <c r="U132" s="6" t="n">
        <v>998.63</v>
      </c>
      <c r="V132" s="6" t="n">
        <v>0</v>
      </c>
      <c r="W132" s="6" t="n">
        <v>0.010123</v>
      </c>
      <c r="X132" s="6" t="n">
        <v>8680.43</v>
      </c>
    </row>
    <row r="133" customFormat="false" ht="13.8" hidden="false" customHeight="false" outlineLevel="0" collapsed="false">
      <c r="A133" s="16" t="n">
        <v>43664</v>
      </c>
      <c r="B133" s="5" t="s">
        <v>11838</v>
      </c>
      <c r="C133" s="5" t="s">
        <v>9401</v>
      </c>
      <c r="D133" s="5" t="s">
        <v>9402</v>
      </c>
      <c r="E133" s="5" t="s">
        <v>7124</v>
      </c>
      <c r="F133" s="5" t="s">
        <v>7125</v>
      </c>
      <c r="G133" s="5" t="s">
        <v>7091</v>
      </c>
      <c r="H133" s="6" t="n">
        <v>1</v>
      </c>
      <c r="I133" s="5" t="s">
        <v>11832</v>
      </c>
      <c r="J133" s="6" t="n">
        <v>24</v>
      </c>
      <c r="K133" s="6" t="n">
        <v>0</v>
      </c>
      <c r="L133" s="6" t="n">
        <v>106.08</v>
      </c>
      <c r="M133" s="6" t="n">
        <v>2545.92</v>
      </c>
      <c r="N133" s="6" t="n">
        <v>0</v>
      </c>
      <c r="O133" s="6" t="n">
        <v>0</v>
      </c>
      <c r="P133" s="6" t="n">
        <v>0</v>
      </c>
      <c r="Q133" s="6" t="n">
        <v>0</v>
      </c>
      <c r="R133" s="6" t="n">
        <v>0</v>
      </c>
      <c r="S133" s="6" t="n">
        <v>0</v>
      </c>
      <c r="T133" s="6" t="n">
        <v>0</v>
      </c>
      <c r="U133" s="6" t="n">
        <v>330.97</v>
      </c>
      <c r="V133" s="6" t="n">
        <v>0</v>
      </c>
      <c r="W133" s="6" t="n">
        <v>0.003355</v>
      </c>
      <c r="X133" s="6" t="n">
        <v>2876.89</v>
      </c>
    </row>
    <row r="134" customFormat="false" ht="13.8" hidden="false" customHeight="false" outlineLevel="0" collapsed="false">
      <c r="A134" s="16" t="n">
        <v>43664</v>
      </c>
      <c r="B134" s="5" t="s">
        <v>11838</v>
      </c>
      <c r="C134" s="5" t="s">
        <v>9401</v>
      </c>
      <c r="D134" s="5" t="s">
        <v>9402</v>
      </c>
      <c r="E134" s="5" t="s">
        <v>4217</v>
      </c>
      <c r="F134" s="5" t="s">
        <v>4218</v>
      </c>
      <c r="G134" s="5" t="s">
        <v>7091</v>
      </c>
      <c r="H134" s="6" t="n">
        <v>10</v>
      </c>
      <c r="I134" s="5" t="s">
        <v>11832</v>
      </c>
      <c r="J134" s="6" t="n">
        <v>200</v>
      </c>
      <c r="K134" s="6" t="n">
        <v>0</v>
      </c>
      <c r="L134" s="6" t="n">
        <v>77.92</v>
      </c>
      <c r="M134" s="6" t="n">
        <v>15584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0.018175</v>
      </c>
      <c r="X134" s="6" t="n">
        <v>15584</v>
      </c>
    </row>
    <row r="135" customFormat="false" ht="13.8" hidden="false" customHeight="false" outlineLevel="0" collapsed="false">
      <c r="A135" s="16" t="n">
        <v>43664</v>
      </c>
      <c r="B135" s="5" t="s">
        <v>11838</v>
      </c>
      <c r="C135" s="5" t="s">
        <v>9401</v>
      </c>
      <c r="D135" s="5" t="s">
        <v>9402</v>
      </c>
      <c r="E135" s="5" t="s">
        <v>4964</v>
      </c>
      <c r="F135" s="5" t="s">
        <v>4965</v>
      </c>
      <c r="G135" s="5" t="s">
        <v>1126</v>
      </c>
      <c r="H135" s="6" t="n">
        <v>10</v>
      </c>
      <c r="I135" s="5" t="s">
        <v>11832</v>
      </c>
      <c r="J135" s="6" t="n">
        <v>40</v>
      </c>
      <c r="K135" s="6" t="n">
        <v>0</v>
      </c>
      <c r="L135" s="6" t="n">
        <v>661.38</v>
      </c>
      <c r="M135" s="6" t="n">
        <v>26455.2</v>
      </c>
      <c r="N135" s="6" t="n">
        <v>0</v>
      </c>
      <c r="O135" s="6" t="n">
        <v>0</v>
      </c>
      <c r="P135" s="6" t="n">
        <v>0</v>
      </c>
      <c r="Q135" s="6" t="n">
        <v>0</v>
      </c>
      <c r="R135" s="6" t="n">
        <v>0</v>
      </c>
      <c r="S135" s="6" t="n">
        <v>0</v>
      </c>
      <c r="T135" s="6" t="n">
        <v>0</v>
      </c>
      <c r="U135" s="6" t="n">
        <v>0</v>
      </c>
      <c r="V135" s="6" t="n">
        <v>0</v>
      </c>
      <c r="W135" s="6" t="n">
        <v>0.030853</v>
      </c>
      <c r="X135" s="6" t="n">
        <v>26455.2</v>
      </c>
    </row>
    <row r="136" customFormat="false" ht="13.8" hidden="false" customHeight="false" outlineLevel="0" collapsed="false">
      <c r="A136" s="16" t="n">
        <v>43664</v>
      </c>
      <c r="B136" s="5" t="s">
        <v>11838</v>
      </c>
      <c r="C136" s="5" t="s">
        <v>9401</v>
      </c>
      <c r="D136" s="5" t="s">
        <v>9402</v>
      </c>
      <c r="E136" s="5" t="s">
        <v>1695</v>
      </c>
      <c r="F136" s="5" t="s">
        <v>1696</v>
      </c>
      <c r="G136" s="5" t="s">
        <v>7091</v>
      </c>
      <c r="H136" s="6" t="n">
        <v>5</v>
      </c>
      <c r="I136" s="5" t="s">
        <v>11832</v>
      </c>
      <c r="J136" s="6" t="n">
        <v>240</v>
      </c>
      <c r="K136" s="6" t="n">
        <v>0</v>
      </c>
      <c r="L136" s="6" t="n">
        <v>80.13</v>
      </c>
      <c r="M136" s="6" t="n">
        <v>19231.2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961.56</v>
      </c>
      <c r="T136" s="6" t="n">
        <v>0</v>
      </c>
      <c r="U136" s="6" t="n">
        <v>2625.06</v>
      </c>
      <c r="V136" s="6" t="n">
        <v>0</v>
      </c>
      <c r="W136" s="6" t="n">
        <v>0.026611</v>
      </c>
      <c r="X136" s="6" t="n">
        <v>22817.82</v>
      </c>
    </row>
    <row r="137" customFormat="false" ht="13.8" hidden="false" customHeight="false" outlineLevel="0" collapsed="false">
      <c r="A137" s="16" t="n">
        <v>43664</v>
      </c>
      <c r="B137" s="5" t="s">
        <v>11839</v>
      </c>
      <c r="C137" s="5" t="s">
        <v>8777</v>
      </c>
      <c r="D137" s="5" t="s">
        <v>8778</v>
      </c>
      <c r="E137" s="5" t="s">
        <v>5983</v>
      </c>
      <c r="F137" s="5" t="s">
        <v>5984</v>
      </c>
      <c r="G137" s="5" t="s">
        <v>7091</v>
      </c>
      <c r="H137" s="6" t="n">
        <v>30</v>
      </c>
      <c r="I137" s="5" t="s">
        <v>11832</v>
      </c>
      <c r="J137" s="6" t="n">
        <v>1500</v>
      </c>
      <c r="K137" s="6" t="n">
        <v>0</v>
      </c>
      <c r="L137" s="6" t="n">
        <v>18.45</v>
      </c>
      <c r="M137" s="6" t="n">
        <v>27675</v>
      </c>
      <c r="N137" s="6" t="n">
        <v>0</v>
      </c>
      <c r="O137" s="6" t="n">
        <v>0</v>
      </c>
      <c r="P137" s="6" t="n">
        <v>0</v>
      </c>
      <c r="Q137" s="6" t="n">
        <v>0</v>
      </c>
      <c r="R137" s="6" t="n">
        <v>0</v>
      </c>
      <c r="S137" s="6" t="n">
        <v>1383.75</v>
      </c>
      <c r="T137" s="6" t="n">
        <v>0</v>
      </c>
      <c r="U137" s="6" t="n">
        <v>3777.64</v>
      </c>
      <c r="V137" s="6" t="n">
        <v>0</v>
      </c>
      <c r="W137" s="6" t="n">
        <v>0.012571</v>
      </c>
      <c r="X137" s="6" t="n">
        <v>32836.39</v>
      </c>
    </row>
    <row r="138" customFormat="false" ht="13.8" hidden="false" customHeight="false" outlineLevel="0" collapsed="false">
      <c r="A138" s="16" t="n">
        <v>43664</v>
      </c>
      <c r="B138" s="5" t="s">
        <v>11839</v>
      </c>
      <c r="C138" s="5" t="s">
        <v>8777</v>
      </c>
      <c r="D138" s="5" t="s">
        <v>8778</v>
      </c>
      <c r="E138" s="5" t="s">
        <v>2603</v>
      </c>
      <c r="F138" s="5" t="s">
        <v>2604</v>
      </c>
      <c r="G138" s="5" t="s">
        <v>7091</v>
      </c>
      <c r="H138" s="6" t="n">
        <v>2</v>
      </c>
      <c r="I138" s="5" t="s">
        <v>11832</v>
      </c>
      <c r="J138" s="6" t="n">
        <v>192</v>
      </c>
      <c r="K138" s="6" t="n">
        <v>0</v>
      </c>
      <c r="L138" s="6" t="n">
        <v>70.23</v>
      </c>
      <c r="M138" s="6" t="n">
        <v>13484.16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1752.94</v>
      </c>
      <c r="V138" s="6" t="n">
        <v>0</v>
      </c>
      <c r="W138" s="6" t="n">
        <v>0.005834</v>
      </c>
      <c r="X138" s="6" t="n">
        <v>15237.1</v>
      </c>
    </row>
    <row r="139" customFormat="false" ht="13.8" hidden="false" customHeight="false" outlineLevel="0" collapsed="false">
      <c r="A139" s="16" t="n">
        <v>43664</v>
      </c>
      <c r="B139" s="5" t="s">
        <v>11839</v>
      </c>
      <c r="C139" s="5" t="s">
        <v>8777</v>
      </c>
      <c r="D139" s="5" t="s">
        <v>8778</v>
      </c>
      <c r="E139" s="5" t="s">
        <v>378</v>
      </c>
      <c r="F139" s="5" t="s">
        <v>379</v>
      </c>
      <c r="G139" s="5" t="s">
        <v>7091</v>
      </c>
      <c r="H139" s="6" t="n">
        <v>3</v>
      </c>
      <c r="I139" s="5" t="s">
        <v>11832</v>
      </c>
      <c r="J139" s="6" t="n">
        <v>90</v>
      </c>
      <c r="K139" s="6" t="n">
        <v>0</v>
      </c>
      <c r="L139" s="6" t="n">
        <v>66.19</v>
      </c>
      <c r="M139" s="6" t="n">
        <v>5957.1</v>
      </c>
      <c r="N139" s="6" t="n">
        <v>0</v>
      </c>
      <c r="O139" s="6" t="n">
        <v>0</v>
      </c>
      <c r="P139" s="6" t="n">
        <v>0</v>
      </c>
      <c r="Q139" s="6" t="n">
        <v>0</v>
      </c>
      <c r="R139" s="6" t="n">
        <v>0</v>
      </c>
      <c r="S139" s="6" t="n">
        <v>297.86</v>
      </c>
      <c r="T139" s="6" t="n">
        <v>0</v>
      </c>
      <c r="U139" s="6" t="n">
        <v>813.14</v>
      </c>
      <c r="V139" s="6" t="n">
        <v>0</v>
      </c>
      <c r="W139" s="6" t="n">
        <v>0.002706</v>
      </c>
      <c r="X139" s="6" t="n">
        <v>7068.1</v>
      </c>
    </row>
    <row r="140" customFormat="false" ht="13.8" hidden="false" customHeight="false" outlineLevel="0" collapsed="false">
      <c r="A140" s="16" t="n">
        <v>43664</v>
      </c>
      <c r="B140" s="5" t="s">
        <v>11839</v>
      </c>
      <c r="C140" s="5" t="s">
        <v>8777</v>
      </c>
      <c r="D140" s="5" t="s">
        <v>8778</v>
      </c>
      <c r="E140" s="5" t="s">
        <v>2657</v>
      </c>
      <c r="F140" s="5" t="s">
        <v>2658</v>
      </c>
      <c r="G140" s="5" t="s">
        <v>7091</v>
      </c>
      <c r="H140" s="6" t="n">
        <v>3</v>
      </c>
      <c r="I140" s="5" t="s">
        <v>11832</v>
      </c>
      <c r="J140" s="6" t="n">
        <v>36</v>
      </c>
      <c r="K140" s="6" t="n">
        <v>0</v>
      </c>
      <c r="L140" s="6" t="n">
        <v>303.62</v>
      </c>
      <c r="M140" s="6" t="n">
        <v>10930.32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1420.94</v>
      </c>
      <c r="V140" s="6" t="n">
        <v>0</v>
      </c>
      <c r="W140" s="6" t="n">
        <v>0.004729</v>
      </c>
      <c r="X140" s="6" t="n">
        <v>12351.26</v>
      </c>
    </row>
    <row r="141" customFormat="false" ht="13.8" hidden="false" customHeight="false" outlineLevel="0" collapsed="false">
      <c r="A141" s="16" t="n">
        <v>43664</v>
      </c>
      <c r="B141" s="5" t="s">
        <v>11839</v>
      </c>
      <c r="C141" s="5" t="s">
        <v>8777</v>
      </c>
      <c r="D141" s="5" t="s">
        <v>8778</v>
      </c>
      <c r="E141" s="5" t="s">
        <v>2659</v>
      </c>
      <c r="F141" s="5" t="s">
        <v>2660</v>
      </c>
      <c r="G141" s="5" t="s">
        <v>7091</v>
      </c>
      <c r="H141" s="6" t="n">
        <v>3</v>
      </c>
      <c r="I141" s="5" t="s">
        <v>11832</v>
      </c>
      <c r="J141" s="6" t="n">
        <v>120</v>
      </c>
      <c r="K141" s="6" t="n">
        <v>0</v>
      </c>
      <c r="L141" s="6" t="n">
        <v>80.48</v>
      </c>
      <c r="M141" s="6" t="n">
        <v>9657.6</v>
      </c>
      <c r="N141" s="6" t="n">
        <v>0</v>
      </c>
      <c r="O141" s="6" t="n">
        <v>0</v>
      </c>
      <c r="P141" s="6" t="n">
        <v>0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1255.49</v>
      </c>
      <c r="V141" s="6" t="n">
        <v>0</v>
      </c>
      <c r="W141" s="6" t="n">
        <v>0.004178</v>
      </c>
      <c r="X141" s="6" t="n">
        <v>10913.09</v>
      </c>
    </row>
    <row r="142" customFormat="false" ht="13.8" hidden="false" customHeight="false" outlineLevel="0" collapsed="false">
      <c r="A142" s="16" t="n">
        <v>43664</v>
      </c>
      <c r="B142" s="5" t="s">
        <v>11839</v>
      </c>
      <c r="C142" s="5" t="s">
        <v>8777</v>
      </c>
      <c r="D142" s="5" t="s">
        <v>8778</v>
      </c>
      <c r="E142" s="5" t="s">
        <v>2661</v>
      </c>
      <c r="F142" s="5" t="s">
        <v>2662</v>
      </c>
      <c r="G142" s="5" t="s">
        <v>7091</v>
      </c>
      <c r="H142" s="6" t="n">
        <v>3</v>
      </c>
      <c r="I142" s="5" t="s">
        <v>11832</v>
      </c>
      <c r="J142" s="6" t="n">
        <v>60</v>
      </c>
      <c r="K142" s="6" t="n">
        <v>0</v>
      </c>
      <c r="L142" s="6" t="n">
        <v>157.3</v>
      </c>
      <c r="M142" s="6" t="n">
        <v>9438</v>
      </c>
      <c r="N142" s="6" t="n">
        <v>0</v>
      </c>
      <c r="O142" s="6" t="n">
        <v>0</v>
      </c>
      <c r="P142" s="6" t="n">
        <v>0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1226.94</v>
      </c>
      <c r="V142" s="6" t="n">
        <v>0</v>
      </c>
      <c r="W142" s="6" t="n">
        <v>0.004083</v>
      </c>
      <c r="X142" s="6" t="n">
        <v>10664.94</v>
      </c>
    </row>
    <row r="143" customFormat="false" ht="13.8" hidden="false" customHeight="false" outlineLevel="0" collapsed="false">
      <c r="A143" s="16" t="n">
        <v>43664</v>
      </c>
      <c r="B143" s="5" t="s">
        <v>11839</v>
      </c>
      <c r="C143" s="5" t="s">
        <v>8777</v>
      </c>
      <c r="D143" s="5" t="s">
        <v>8778</v>
      </c>
      <c r="E143" s="5" t="s">
        <v>3154</v>
      </c>
      <c r="F143" s="5" t="s">
        <v>3155</v>
      </c>
      <c r="G143" s="5" t="s">
        <v>7091</v>
      </c>
      <c r="H143" s="6" t="n">
        <v>3</v>
      </c>
      <c r="I143" s="5" t="s">
        <v>11832</v>
      </c>
      <c r="J143" s="6" t="n">
        <v>36</v>
      </c>
      <c r="K143" s="6" t="n">
        <v>0</v>
      </c>
      <c r="L143" s="6" t="n">
        <v>80.48</v>
      </c>
      <c r="M143" s="6" t="n">
        <v>2897.28</v>
      </c>
      <c r="N143" s="6" t="n">
        <v>0</v>
      </c>
      <c r="O143" s="6" t="n">
        <v>0</v>
      </c>
      <c r="P143" s="6" t="n">
        <v>0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376.65</v>
      </c>
      <c r="V143" s="6" t="n">
        <v>0</v>
      </c>
      <c r="W143" s="6" t="n">
        <v>0.001253</v>
      </c>
      <c r="X143" s="6" t="n">
        <v>3273.93</v>
      </c>
    </row>
    <row r="144" customFormat="false" ht="13.8" hidden="false" customHeight="false" outlineLevel="0" collapsed="false">
      <c r="A144" s="16" t="n">
        <v>43664</v>
      </c>
      <c r="B144" s="5" t="s">
        <v>11839</v>
      </c>
      <c r="C144" s="5" t="s">
        <v>8777</v>
      </c>
      <c r="D144" s="5" t="s">
        <v>8778</v>
      </c>
      <c r="E144" s="5" t="s">
        <v>708</v>
      </c>
      <c r="F144" s="5" t="s">
        <v>709</v>
      </c>
      <c r="G144" s="5" t="s">
        <v>7091</v>
      </c>
      <c r="H144" s="6" t="n">
        <v>5</v>
      </c>
      <c r="I144" s="5" t="s">
        <v>11832</v>
      </c>
      <c r="J144" s="6" t="n">
        <v>100</v>
      </c>
      <c r="K144" s="6" t="n">
        <v>0</v>
      </c>
      <c r="L144" s="6" t="n">
        <v>73.59</v>
      </c>
      <c r="M144" s="6" t="n">
        <v>7359</v>
      </c>
      <c r="N144" s="6" t="n">
        <v>0</v>
      </c>
      <c r="O144" s="6" t="n">
        <v>0</v>
      </c>
      <c r="P144" s="6" t="n">
        <v>0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</v>
      </c>
      <c r="W144" s="6" t="n">
        <v>0.002817</v>
      </c>
      <c r="X144" s="6" t="n">
        <v>7359</v>
      </c>
    </row>
    <row r="145" customFormat="false" ht="13.8" hidden="false" customHeight="false" outlineLevel="0" collapsed="false">
      <c r="A145" s="16" t="n">
        <v>43664</v>
      </c>
      <c r="B145" s="5" t="s">
        <v>11839</v>
      </c>
      <c r="C145" s="5" t="s">
        <v>8777</v>
      </c>
      <c r="D145" s="5" t="s">
        <v>8778</v>
      </c>
      <c r="E145" s="5" t="s">
        <v>4205</v>
      </c>
      <c r="F145" s="5" t="s">
        <v>4206</v>
      </c>
      <c r="G145" s="5" t="s">
        <v>7091</v>
      </c>
      <c r="H145" s="6" t="n">
        <v>5</v>
      </c>
      <c r="I145" s="5" t="s">
        <v>11832</v>
      </c>
      <c r="J145" s="6" t="n">
        <v>60</v>
      </c>
      <c r="K145" s="6" t="n">
        <v>0</v>
      </c>
      <c r="L145" s="6" t="n">
        <v>107.27</v>
      </c>
      <c r="M145" s="6" t="n">
        <v>6436.2</v>
      </c>
      <c r="N145" s="6" t="n">
        <v>0</v>
      </c>
      <c r="O145" s="6" t="n">
        <v>0</v>
      </c>
      <c r="P145" s="6" t="n">
        <v>0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836.71</v>
      </c>
      <c r="V145" s="6" t="n">
        <v>0</v>
      </c>
      <c r="W145" s="6" t="n">
        <v>0.002784</v>
      </c>
      <c r="X145" s="6" t="n">
        <v>7272.91</v>
      </c>
    </row>
    <row r="146" customFormat="false" ht="13.8" hidden="false" customHeight="false" outlineLevel="0" collapsed="false">
      <c r="A146" s="16" t="n">
        <v>43664</v>
      </c>
      <c r="B146" s="5" t="s">
        <v>11839</v>
      </c>
      <c r="C146" s="5" t="s">
        <v>8777</v>
      </c>
      <c r="D146" s="5" t="s">
        <v>8778</v>
      </c>
      <c r="E146" s="5" t="s">
        <v>4207</v>
      </c>
      <c r="F146" s="5" t="s">
        <v>4208</v>
      </c>
      <c r="G146" s="5" t="s">
        <v>7091</v>
      </c>
      <c r="H146" s="6" t="n">
        <v>5</v>
      </c>
      <c r="I146" s="5" t="s">
        <v>11832</v>
      </c>
      <c r="J146" s="6" t="n">
        <v>25</v>
      </c>
      <c r="K146" s="6" t="n">
        <v>0</v>
      </c>
      <c r="L146" s="6" t="n">
        <v>256.68</v>
      </c>
      <c r="M146" s="6" t="n">
        <v>6417</v>
      </c>
      <c r="N146" s="6" t="n">
        <v>0</v>
      </c>
      <c r="O146" s="6" t="n">
        <v>0</v>
      </c>
      <c r="P146" s="6" t="n">
        <v>0</v>
      </c>
      <c r="Q146" s="6" t="n">
        <v>0</v>
      </c>
      <c r="R146" s="6" t="n">
        <v>0</v>
      </c>
      <c r="S146" s="6" t="n">
        <v>0</v>
      </c>
      <c r="T146" s="6" t="n">
        <v>0</v>
      </c>
      <c r="U146" s="6" t="n">
        <v>834.21</v>
      </c>
      <c r="V146" s="6" t="n">
        <v>0</v>
      </c>
      <c r="W146" s="6" t="n">
        <v>0.002776</v>
      </c>
      <c r="X146" s="6" t="n">
        <v>7251.21</v>
      </c>
    </row>
    <row r="147" customFormat="false" ht="13.8" hidden="false" customHeight="false" outlineLevel="0" collapsed="false">
      <c r="A147" s="16" t="n">
        <v>43664</v>
      </c>
      <c r="B147" s="5" t="s">
        <v>11839</v>
      </c>
      <c r="C147" s="5" t="s">
        <v>8777</v>
      </c>
      <c r="D147" s="5" t="s">
        <v>8778</v>
      </c>
      <c r="E147" s="5" t="s">
        <v>4962</v>
      </c>
      <c r="F147" s="5" t="s">
        <v>4963</v>
      </c>
      <c r="G147" s="5" t="s">
        <v>1126</v>
      </c>
      <c r="H147" s="6" t="n">
        <v>10</v>
      </c>
      <c r="I147" s="5" t="s">
        <v>11832</v>
      </c>
      <c r="J147" s="6" t="n">
        <v>10</v>
      </c>
      <c r="K147" s="6" t="n">
        <v>0</v>
      </c>
      <c r="L147" s="6" t="n">
        <v>2588.07</v>
      </c>
      <c r="M147" s="6" t="n">
        <v>25880.7</v>
      </c>
      <c r="N147" s="6" t="n">
        <v>0</v>
      </c>
      <c r="O147" s="6" t="n">
        <v>0</v>
      </c>
      <c r="P147" s="6" t="n">
        <v>0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</v>
      </c>
      <c r="W147" s="6" t="n">
        <v>0.009908</v>
      </c>
      <c r="X147" s="6" t="n">
        <v>25880.7</v>
      </c>
    </row>
    <row r="148" customFormat="false" ht="13.8" hidden="false" customHeight="false" outlineLevel="0" collapsed="false">
      <c r="A148" s="16" t="n">
        <v>43664</v>
      </c>
      <c r="B148" s="5" t="s">
        <v>11839</v>
      </c>
      <c r="C148" s="5" t="s">
        <v>8777</v>
      </c>
      <c r="D148" s="5" t="s">
        <v>8778</v>
      </c>
      <c r="E148" s="5" t="s">
        <v>2931</v>
      </c>
      <c r="F148" s="5" t="s">
        <v>2932</v>
      </c>
      <c r="G148" s="5" t="s">
        <v>7091</v>
      </c>
      <c r="H148" s="6" t="n">
        <v>2</v>
      </c>
      <c r="I148" s="5" t="s">
        <v>11832</v>
      </c>
      <c r="J148" s="6" t="n">
        <v>48</v>
      </c>
      <c r="K148" s="6" t="n">
        <v>0</v>
      </c>
      <c r="L148" s="6" t="n">
        <v>243.87</v>
      </c>
      <c r="M148" s="6" t="n">
        <v>11705.76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585.29</v>
      </c>
      <c r="T148" s="6" t="n">
        <v>0</v>
      </c>
      <c r="U148" s="6" t="n">
        <v>1597.84</v>
      </c>
      <c r="V148" s="6" t="n">
        <v>0</v>
      </c>
      <c r="W148" s="6" t="n">
        <v>0.005317</v>
      </c>
      <c r="X148" s="6" t="n">
        <v>13888.89</v>
      </c>
    </row>
    <row r="149" customFormat="false" ht="13.8" hidden="false" customHeight="false" outlineLevel="0" collapsed="false">
      <c r="A149" s="16" t="n">
        <v>43664</v>
      </c>
      <c r="B149" s="5" t="s">
        <v>11839</v>
      </c>
      <c r="C149" s="5" t="s">
        <v>8777</v>
      </c>
      <c r="D149" s="5" t="s">
        <v>8778</v>
      </c>
      <c r="E149" s="5" t="s">
        <v>1690</v>
      </c>
      <c r="F149" s="5" t="s">
        <v>1691</v>
      </c>
      <c r="G149" s="5" t="s">
        <v>7091</v>
      </c>
      <c r="H149" s="6" t="n">
        <v>1</v>
      </c>
      <c r="I149" s="5" t="s">
        <v>11832</v>
      </c>
      <c r="J149" s="6" t="n">
        <v>96</v>
      </c>
      <c r="K149" s="6" t="n">
        <v>0</v>
      </c>
      <c r="L149" s="6" t="n">
        <v>97.55</v>
      </c>
      <c r="M149" s="6" t="n">
        <v>9364.8</v>
      </c>
      <c r="N149" s="6" t="n">
        <v>0</v>
      </c>
      <c r="O149" s="6" t="n">
        <v>0</v>
      </c>
      <c r="P149" s="6" t="n">
        <v>0</v>
      </c>
      <c r="Q149" s="6" t="n">
        <v>0</v>
      </c>
      <c r="R149" s="6" t="n">
        <v>0</v>
      </c>
      <c r="S149" s="6" t="n">
        <v>468.24</v>
      </c>
      <c r="T149" s="6" t="n">
        <v>0</v>
      </c>
      <c r="U149" s="6" t="n">
        <v>1278.3</v>
      </c>
      <c r="V149" s="6" t="n">
        <v>0</v>
      </c>
      <c r="W149" s="6" t="n">
        <v>0.004254</v>
      </c>
      <c r="X149" s="6" t="n">
        <v>11111.34</v>
      </c>
    </row>
    <row r="150" customFormat="false" ht="13.8" hidden="false" customHeight="false" outlineLevel="0" collapsed="false">
      <c r="A150" s="16" t="n">
        <v>43664</v>
      </c>
      <c r="B150" s="5" t="s">
        <v>11839</v>
      </c>
      <c r="C150" s="5" t="s">
        <v>8777</v>
      </c>
      <c r="D150" s="5" t="s">
        <v>8778</v>
      </c>
      <c r="E150" s="5" t="s">
        <v>1693</v>
      </c>
      <c r="F150" s="5" t="s">
        <v>1694</v>
      </c>
      <c r="G150" s="5" t="s">
        <v>7091</v>
      </c>
      <c r="H150" s="6" t="n">
        <v>1</v>
      </c>
      <c r="I150" s="5" t="s">
        <v>11832</v>
      </c>
      <c r="J150" s="6" t="n">
        <v>96</v>
      </c>
      <c r="K150" s="6" t="n">
        <v>0</v>
      </c>
      <c r="L150" s="6" t="n">
        <v>48.77</v>
      </c>
      <c r="M150" s="6" t="n">
        <v>4681.92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234.1</v>
      </c>
      <c r="T150" s="6" t="n">
        <v>0</v>
      </c>
      <c r="U150" s="6" t="n">
        <v>639.08</v>
      </c>
      <c r="V150" s="6" t="n">
        <v>0</v>
      </c>
      <c r="W150" s="6" t="n">
        <v>0.002127</v>
      </c>
      <c r="X150" s="6" t="n">
        <v>5555.1</v>
      </c>
    </row>
    <row r="151" customFormat="false" ht="13.8" hidden="false" customHeight="false" outlineLevel="0" collapsed="false">
      <c r="A151" s="16" t="n">
        <v>43664</v>
      </c>
      <c r="B151" s="5" t="s">
        <v>11839</v>
      </c>
      <c r="C151" s="5" t="s">
        <v>8777</v>
      </c>
      <c r="D151" s="5" t="s">
        <v>8778</v>
      </c>
      <c r="E151" s="5" t="s">
        <v>1699</v>
      </c>
      <c r="F151" s="5" t="s">
        <v>1700</v>
      </c>
      <c r="G151" s="5" t="s">
        <v>7091</v>
      </c>
      <c r="H151" s="6" t="n">
        <v>3</v>
      </c>
      <c r="I151" s="5" t="s">
        <v>11832</v>
      </c>
      <c r="J151" s="6" t="n">
        <v>288</v>
      </c>
      <c r="K151" s="6" t="n">
        <v>0</v>
      </c>
      <c r="L151" s="6" t="n">
        <v>45.29</v>
      </c>
      <c r="M151" s="6" t="n">
        <v>13043.52</v>
      </c>
      <c r="N151" s="6" t="n">
        <v>0</v>
      </c>
      <c r="O151" s="6" t="n">
        <v>0</v>
      </c>
      <c r="P151" s="6" t="n">
        <v>0</v>
      </c>
      <c r="Q151" s="6" t="n">
        <v>0</v>
      </c>
      <c r="R151" s="6" t="n">
        <v>0</v>
      </c>
      <c r="S151" s="6" t="n">
        <v>652.18</v>
      </c>
      <c r="T151" s="6" t="n">
        <v>0</v>
      </c>
      <c r="U151" s="6" t="n">
        <v>1780.44</v>
      </c>
      <c r="V151" s="6" t="n">
        <v>0</v>
      </c>
      <c r="W151" s="6" t="n">
        <v>0.005925</v>
      </c>
      <c r="X151" s="6" t="n">
        <v>15476.14</v>
      </c>
    </row>
    <row r="152" customFormat="false" ht="13.8" hidden="false" customHeight="false" outlineLevel="0" collapsed="false">
      <c r="A152" s="16" t="n">
        <v>43664</v>
      </c>
      <c r="B152" s="5" t="s">
        <v>11839</v>
      </c>
      <c r="C152" s="5" t="s">
        <v>8777</v>
      </c>
      <c r="D152" s="5" t="s">
        <v>8778</v>
      </c>
      <c r="E152" s="5" t="s">
        <v>1695</v>
      </c>
      <c r="F152" s="5" t="s">
        <v>1696</v>
      </c>
      <c r="G152" s="5" t="s">
        <v>7091</v>
      </c>
      <c r="H152" s="6" t="n">
        <v>5</v>
      </c>
      <c r="I152" s="5" t="s">
        <v>11832</v>
      </c>
      <c r="J152" s="6" t="n">
        <v>240</v>
      </c>
      <c r="K152" s="6" t="n">
        <v>0</v>
      </c>
      <c r="L152" s="6" t="n">
        <v>80.13</v>
      </c>
      <c r="M152" s="6" t="n">
        <v>19231.2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961.56</v>
      </c>
      <c r="T152" s="6" t="n">
        <v>0</v>
      </c>
      <c r="U152" s="6" t="n">
        <v>2625.06</v>
      </c>
      <c r="V152" s="6" t="n">
        <v>0</v>
      </c>
      <c r="W152" s="6" t="n">
        <v>0.008736</v>
      </c>
      <c r="X152" s="6" t="n">
        <v>22817.82</v>
      </c>
    </row>
    <row r="153" customFormat="false" ht="13.8" hidden="false" customHeight="false" outlineLevel="0" collapsed="false">
      <c r="A153" s="16" t="n">
        <v>43664</v>
      </c>
      <c r="B153" s="5" t="s">
        <v>11840</v>
      </c>
      <c r="C153" s="5" t="s">
        <v>9017</v>
      </c>
      <c r="D153" s="5" t="s">
        <v>9018</v>
      </c>
      <c r="E153" s="5" t="s">
        <v>306</v>
      </c>
      <c r="F153" s="5" t="s">
        <v>307</v>
      </c>
      <c r="G153" s="5" t="s">
        <v>7091</v>
      </c>
      <c r="H153" s="6" t="n">
        <v>5</v>
      </c>
      <c r="I153" s="5" t="s">
        <v>11832</v>
      </c>
      <c r="J153" s="6" t="n">
        <v>360</v>
      </c>
      <c r="K153" s="6" t="n">
        <v>0</v>
      </c>
      <c r="L153" s="6" t="n">
        <v>31.35</v>
      </c>
      <c r="M153" s="6" t="n">
        <v>11286</v>
      </c>
      <c r="N153" s="6" t="n">
        <v>0</v>
      </c>
      <c r="O153" s="6" t="n">
        <v>0</v>
      </c>
      <c r="P153" s="6" t="n">
        <v>0</v>
      </c>
      <c r="Q153" s="6" t="n">
        <v>0</v>
      </c>
      <c r="R153" s="6" t="n">
        <v>0</v>
      </c>
      <c r="S153" s="6" t="n">
        <v>564.3</v>
      </c>
      <c r="T153" s="6" t="n">
        <v>0</v>
      </c>
      <c r="U153" s="6" t="n">
        <v>1540.54</v>
      </c>
      <c r="V153" s="6" t="n">
        <v>0</v>
      </c>
      <c r="W153" s="6" t="n">
        <v>0.010222</v>
      </c>
      <c r="X153" s="6" t="n">
        <v>13390.84</v>
      </c>
    </row>
    <row r="154" customFormat="false" ht="13.8" hidden="false" customHeight="false" outlineLevel="0" collapsed="false">
      <c r="A154" s="16" t="n">
        <v>43664</v>
      </c>
      <c r="B154" s="5" t="s">
        <v>11840</v>
      </c>
      <c r="C154" s="5" t="s">
        <v>9017</v>
      </c>
      <c r="D154" s="5" t="s">
        <v>9018</v>
      </c>
      <c r="E154" s="5" t="s">
        <v>7620</v>
      </c>
      <c r="F154" s="5" t="s">
        <v>7621</v>
      </c>
      <c r="G154" s="5" t="s">
        <v>7091</v>
      </c>
      <c r="H154" s="6" t="n">
        <v>50</v>
      </c>
      <c r="I154" s="5" t="s">
        <v>11832</v>
      </c>
      <c r="J154" s="6" t="n">
        <v>7200</v>
      </c>
      <c r="K154" s="6" t="n">
        <v>0</v>
      </c>
      <c r="L154" s="6" t="n">
        <v>6.385</v>
      </c>
      <c r="M154" s="6" t="n">
        <v>45972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2298.6</v>
      </c>
      <c r="T154" s="6" t="n">
        <v>0</v>
      </c>
      <c r="U154" s="6" t="n">
        <v>6275.18</v>
      </c>
      <c r="V154" s="6" t="n">
        <v>0</v>
      </c>
      <c r="W154" s="6" t="n">
        <v>0.04164</v>
      </c>
      <c r="X154" s="6" t="n">
        <v>54545.78</v>
      </c>
    </row>
    <row r="155" customFormat="false" ht="13.8" hidden="false" customHeight="false" outlineLevel="0" collapsed="false">
      <c r="A155" s="16" t="n">
        <v>43664</v>
      </c>
      <c r="B155" s="5" t="s">
        <v>11840</v>
      </c>
      <c r="C155" s="5" t="s">
        <v>9017</v>
      </c>
      <c r="D155" s="5" t="s">
        <v>9018</v>
      </c>
      <c r="E155" s="5" t="s">
        <v>4532</v>
      </c>
      <c r="F155" s="5" t="s">
        <v>4533</v>
      </c>
      <c r="G155" s="5" t="s">
        <v>7091</v>
      </c>
      <c r="H155" s="6" t="n">
        <v>10</v>
      </c>
      <c r="I155" s="5" t="s">
        <v>11832</v>
      </c>
      <c r="J155" s="6" t="n">
        <v>500</v>
      </c>
      <c r="K155" s="6" t="n">
        <v>0</v>
      </c>
      <c r="L155" s="6" t="n">
        <v>14.19</v>
      </c>
      <c r="M155" s="6" t="n">
        <v>7095</v>
      </c>
      <c r="N155" s="6" t="n">
        <v>0</v>
      </c>
      <c r="O155" s="6" t="n">
        <v>0</v>
      </c>
      <c r="P155" s="6" t="n">
        <v>0</v>
      </c>
      <c r="Q155" s="6" t="n">
        <v>0</v>
      </c>
      <c r="R155" s="6" t="n">
        <v>0</v>
      </c>
      <c r="S155" s="6" t="n">
        <v>354.75</v>
      </c>
      <c r="T155" s="6" t="n">
        <v>0</v>
      </c>
      <c r="U155" s="6" t="n">
        <v>968.47</v>
      </c>
      <c r="V155" s="6" t="n">
        <v>0</v>
      </c>
      <c r="W155" s="6" t="n">
        <v>0.006426</v>
      </c>
      <c r="X155" s="6" t="n">
        <v>8418.22</v>
      </c>
    </row>
    <row r="156" customFormat="false" ht="13.8" hidden="false" customHeight="false" outlineLevel="0" collapsed="false">
      <c r="A156" s="16" t="n">
        <v>43664</v>
      </c>
      <c r="B156" s="5" t="s">
        <v>11840</v>
      </c>
      <c r="C156" s="5" t="s">
        <v>9017</v>
      </c>
      <c r="D156" s="5" t="s">
        <v>9018</v>
      </c>
      <c r="E156" s="5" t="s">
        <v>5977</v>
      </c>
      <c r="F156" s="5" t="s">
        <v>5978</v>
      </c>
      <c r="G156" s="5" t="s">
        <v>7091</v>
      </c>
      <c r="H156" s="6" t="n">
        <v>200</v>
      </c>
      <c r="I156" s="5" t="s">
        <v>11832</v>
      </c>
      <c r="J156" s="6" t="n">
        <v>12000</v>
      </c>
      <c r="K156" s="6" t="n">
        <v>0</v>
      </c>
      <c r="L156" s="6" t="n">
        <v>11.35</v>
      </c>
      <c r="M156" s="6" t="n">
        <v>136200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6810</v>
      </c>
      <c r="T156" s="6" t="n">
        <v>0</v>
      </c>
      <c r="U156" s="6" t="n">
        <v>18591.3</v>
      </c>
      <c r="V156" s="6" t="n">
        <v>0</v>
      </c>
      <c r="W156" s="6" t="n">
        <v>0.123365</v>
      </c>
      <c r="X156" s="6" t="n">
        <v>161601.3</v>
      </c>
    </row>
    <row r="157" customFormat="false" ht="13.8" hidden="false" customHeight="false" outlineLevel="0" collapsed="false">
      <c r="A157" s="16" t="n">
        <v>43664</v>
      </c>
      <c r="B157" s="5" t="s">
        <v>11840</v>
      </c>
      <c r="C157" s="5" t="s">
        <v>9017</v>
      </c>
      <c r="D157" s="5" t="s">
        <v>9018</v>
      </c>
      <c r="E157" s="5" t="s">
        <v>5983</v>
      </c>
      <c r="F157" s="5" t="s">
        <v>5984</v>
      </c>
      <c r="G157" s="5" t="s">
        <v>7091</v>
      </c>
      <c r="H157" s="6" t="n">
        <v>10</v>
      </c>
      <c r="I157" s="5" t="s">
        <v>11832</v>
      </c>
      <c r="J157" s="6" t="n">
        <v>500</v>
      </c>
      <c r="K157" s="6" t="n">
        <v>0</v>
      </c>
      <c r="L157" s="6" t="n">
        <v>18.45</v>
      </c>
      <c r="M157" s="6" t="n">
        <v>9225</v>
      </c>
      <c r="N157" s="6" t="n">
        <v>0</v>
      </c>
      <c r="O157" s="6" t="n">
        <v>0</v>
      </c>
      <c r="P157" s="6" t="n">
        <v>0</v>
      </c>
      <c r="Q157" s="6" t="n">
        <v>0</v>
      </c>
      <c r="R157" s="6" t="n">
        <v>0</v>
      </c>
      <c r="S157" s="6" t="n">
        <v>461.25</v>
      </c>
      <c r="T157" s="6" t="n">
        <v>0</v>
      </c>
      <c r="U157" s="6" t="n">
        <v>1259.21</v>
      </c>
      <c r="V157" s="6" t="n">
        <v>0</v>
      </c>
      <c r="W157" s="6" t="n">
        <v>0.008356</v>
      </c>
      <c r="X157" s="6" t="n">
        <v>10945.46</v>
      </c>
    </row>
    <row r="158" customFormat="false" ht="13.8" hidden="false" customHeight="false" outlineLevel="0" collapsed="false">
      <c r="A158" s="16" t="n">
        <v>43664</v>
      </c>
      <c r="B158" s="5" t="s">
        <v>11840</v>
      </c>
      <c r="C158" s="5" t="s">
        <v>9017</v>
      </c>
      <c r="D158" s="5" t="s">
        <v>9018</v>
      </c>
      <c r="E158" s="5" t="s">
        <v>2657</v>
      </c>
      <c r="F158" s="5" t="s">
        <v>2658</v>
      </c>
      <c r="G158" s="5" t="s">
        <v>7091</v>
      </c>
      <c r="H158" s="6" t="n">
        <v>10</v>
      </c>
      <c r="I158" s="5" t="s">
        <v>11832</v>
      </c>
      <c r="J158" s="6" t="n">
        <v>120</v>
      </c>
      <c r="K158" s="6" t="n">
        <v>0</v>
      </c>
      <c r="L158" s="6" t="n">
        <v>303.62</v>
      </c>
      <c r="M158" s="6" t="n">
        <v>36434.4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4736.47</v>
      </c>
      <c r="V158" s="6" t="n">
        <v>0</v>
      </c>
      <c r="W158" s="6" t="n">
        <v>0.031429</v>
      </c>
      <c r="X158" s="6" t="n">
        <v>41170.87</v>
      </c>
    </row>
    <row r="159" customFormat="false" ht="13.8" hidden="false" customHeight="false" outlineLevel="0" collapsed="false">
      <c r="A159" s="16" t="n">
        <v>43664</v>
      </c>
      <c r="B159" s="5" t="s">
        <v>11840</v>
      </c>
      <c r="C159" s="5" t="s">
        <v>9017</v>
      </c>
      <c r="D159" s="5" t="s">
        <v>9018</v>
      </c>
      <c r="E159" s="5" t="s">
        <v>2659</v>
      </c>
      <c r="F159" s="5" t="s">
        <v>2660</v>
      </c>
      <c r="G159" s="5" t="s">
        <v>7091</v>
      </c>
      <c r="H159" s="6" t="n">
        <v>5</v>
      </c>
      <c r="I159" s="5" t="s">
        <v>11832</v>
      </c>
      <c r="J159" s="6" t="n">
        <v>200</v>
      </c>
      <c r="K159" s="6" t="n">
        <v>0</v>
      </c>
      <c r="L159" s="6" t="n">
        <v>80.48</v>
      </c>
      <c r="M159" s="6" t="n">
        <v>16096</v>
      </c>
      <c r="N159" s="6" t="n">
        <v>0</v>
      </c>
      <c r="O159" s="6" t="n">
        <v>0</v>
      </c>
      <c r="P159" s="6" t="n">
        <v>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2092.48</v>
      </c>
      <c r="V159" s="6" t="n">
        <v>0</v>
      </c>
      <c r="W159" s="6" t="n">
        <v>0.013885</v>
      </c>
      <c r="X159" s="6" t="n">
        <v>18188.48</v>
      </c>
    </row>
    <row r="160" customFormat="false" ht="13.8" hidden="false" customHeight="false" outlineLevel="0" collapsed="false">
      <c r="A160" s="16" t="n">
        <v>43664</v>
      </c>
      <c r="B160" s="5" t="s">
        <v>11840</v>
      </c>
      <c r="C160" s="5" t="s">
        <v>9017</v>
      </c>
      <c r="D160" s="5" t="s">
        <v>9018</v>
      </c>
      <c r="E160" s="5" t="s">
        <v>2661</v>
      </c>
      <c r="F160" s="5" t="s">
        <v>2662</v>
      </c>
      <c r="G160" s="5" t="s">
        <v>7091</v>
      </c>
      <c r="H160" s="6" t="n">
        <v>10</v>
      </c>
      <c r="I160" s="5" t="s">
        <v>11832</v>
      </c>
      <c r="J160" s="6" t="n">
        <v>200</v>
      </c>
      <c r="K160" s="6" t="n">
        <v>0</v>
      </c>
      <c r="L160" s="6" t="n">
        <v>157.3</v>
      </c>
      <c r="M160" s="6" t="n">
        <v>31460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4089.8</v>
      </c>
      <c r="V160" s="6" t="n">
        <v>0</v>
      </c>
      <c r="W160" s="6" t="n">
        <v>0.027138</v>
      </c>
      <c r="X160" s="6" t="n">
        <v>35549.8</v>
      </c>
    </row>
    <row r="161" customFormat="false" ht="13.8" hidden="false" customHeight="false" outlineLevel="0" collapsed="false">
      <c r="A161" s="16" t="n">
        <v>43664</v>
      </c>
      <c r="B161" s="5" t="s">
        <v>11840</v>
      </c>
      <c r="C161" s="5" t="s">
        <v>9017</v>
      </c>
      <c r="D161" s="5" t="s">
        <v>9018</v>
      </c>
      <c r="E161" s="5" t="s">
        <v>303</v>
      </c>
      <c r="F161" s="5" t="s">
        <v>304</v>
      </c>
      <c r="G161" s="5" t="s">
        <v>7091</v>
      </c>
      <c r="H161" s="6" t="n">
        <v>3</v>
      </c>
      <c r="I161" s="5" t="s">
        <v>11832</v>
      </c>
      <c r="J161" s="6" t="n">
        <v>36</v>
      </c>
      <c r="K161" s="6" t="n">
        <v>0</v>
      </c>
      <c r="L161" s="6" t="n">
        <v>225.27</v>
      </c>
      <c r="M161" s="6" t="n">
        <v>8109.72</v>
      </c>
      <c r="N161" s="6" t="n">
        <v>0</v>
      </c>
      <c r="O161" s="6" t="n">
        <v>0</v>
      </c>
      <c r="P161" s="6" t="n">
        <v>0</v>
      </c>
      <c r="Q161" s="6" t="n">
        <v>360</v>
      </c>
      <c r="R161" s="6" t="n">
        <v>0</v>
      </c>
      <c r="S161" s="6" t="n">
        <v>0</v>
      </c>
      <c r="T161" s="6" t="n">
        <v>0</v>
      </c>
      <c r="U161" s="6" t="n">
        <v>1101.06</v>
      </c>
      <c r="V161" s="6" t="n">
        <v>0</v>
      </c>
      <c r="W161" s="6" t="n">
        <v>0.007306</v>
      </c>
      <c r="X161" s="6" t="n">
        <v>9570.78</v>
      </c>
    </row>
    <row r="162" customFormat="false" ht="13.8" hidden="false" customHeight="false" outlineLevel="0" collapsed="false">
      <c r="A162" s="16" t="n">
        <v>43664</v>
      </c>
      <c r="B162" s="5" t="s">
        <v>11840</v>
      </c>
      <c r="C162" s="5" t="s">
        <v>9017</v>
      </c>
      <c r="D162" s="5" t="s">
        <v>9018</v>
      </c>
      <c r="E162" s="5" t="s">
        <v>3720</v>
      </c>
      <c r="F162" s="5" t="s">
        <v>3721</v>
      </c>
      <c r="G162" s="5" t="s">
        <v>7091</v>
      </c>
      <c r="H162" s="6" t="n">
        <v>15</v>
      </c>
      <c r="I162" s="5" t="s">
        <v>11832</v>
      </c>
      <c r="J162" s="6" t="n">
        <v>180</v>
      </c>
      <c r="K162" s="6" t="n">
        <v>0</v>
      </c>
      <c r="L162" s="6" t="n">
        <v>195.09</v>
      </c>
      <c r="M162" s="6" t="n">
        <v>35116.2</v>
      </c>
      <c r="N162" s="6" t="n">
        <v>0</v>
      </c>
      <c r="O162" s="6" t="n">
        <v>0</v>
      </c>
      <c r="P162" s="6" t="n">
        <v>0</v>
      </c>
      <c r="Q162" s="6" t="n">
        <v>0</v>
      </c>
      <c r="R162" s="6" t="n">
        <v>0</v>
      </c>
      <c r="S162" s="6" t="n">
        <v>0</v>
      </c>
      <c r="T162" s="6" t="n">
        <v>0</v>
      </c>
      <c r="U162" s="6" t="n">
        <v>4565.11</v>
      </c>
      <c r="V162" s="6" t="n">
        <v>0</v>
      </c>
      <c r="W162" s="6" t="n">
        <v>0.030292</v>
      </c>
      <c r="X162" s="6" t="n">
        <v>39681.31</v>
      </c>
    </row>
    <row r="163" customFormat="false" ht="13.8" hidden="false" customHeight="false" outlineLevel="0" collapsed="false">
      <c r="A163" s="16" t="n">
        <v>43664</v>
      </c>
      <c r="B163" s="5" t="s">
        <v>11840</v>
      </c>
      <c r="C163" s="5" t="s">
        <v>9017</v>
      </c>
      <c r="D163" s="5" t="s">
        <v>9018</v>
      </c>
      <c r="E163" s="5" t="s">
        <v>335</v>
      </c>
      <c r="F163" s="5" t="s">
        <v>336</v>
      </c>
      <c r="G163" s="5" t="s">
        <v>7091</v>
      </c>
      <c r="H163" s="6" t="n">
        <v>1</v>
      </c>
      <c r="I163" s="5" t="s">
        <v>11832</v>
      </c>
      <c r="J163" s="6" t="n">
        <v>12</v>
      </c>
      <c r="K163" s="6" t="n">
        <v>0</v>
      </c>
      <c r="L163" s="6" t="n">
        <v>128.03</v>
      </c>
      <c r="M163" s="6" t="n">
        <v>1536.36</v>
      </c>
      <c r="N163" s="6" t="n">
        <v>0</v>
      </c>
      <c r="O163" s="6" t="n">
        <v>0</v>
      </c>
      <c r="P163" s="6" t="n">
        <v>0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199.73</v>
      </c>
      <c r="V163" s="6" t="n">
        <v>0</v>
      </c>
      <c r="W163" s="6" t="n">
        <v>0.001325</v>
      </c>
      <c r="X163" s="6" t="n">
        <v>1736.09</v>
      </c>
    </row>
    <row r="164" customFormat="false" ht="13.8" hidden="false" customHeight="false" outlineLevel="0" collapsed="false">
      <c r="A164" s="16" t="n">
        <v>43664</v>
      </c>
      <c r="B164" s="5" t="s">
        <v>11840</v>
      </c>
      <c r="C164" s="5" t="s">
        <v>9017</v>
      </c>
      <c r="D164" s="5" t="s">
        <v>9018</v>
      </c>
      <c r="E164" s="5" t="s">
        <v>3113</v>
      </c>
      <c r="F164" s="5" t="s">
        <v>3114</v>
      </c>
      <c r="G164" s="5" t="s">
        <v>7091</v>
      </c>
      <c r="H164" s="6" t="n">
        <v>5</v>
      </c>
      <c r="I164" s="5" t="s">
        <v>11832</v>
      </c>
      <c r="J164" s="6" t="n">
        <v>60</v>
      </c>
      <c r="K164" s="6" t="n">
        <v>0</v>
      </c>
      <c r="L164" s="6" t="n">
        <v>160.95</v>
      </c>
      <c r="M164" s="6" t="n">
        <v>9657</v>
      </c>
      <c r="N164" s="6" t="n">
        <v>0</v>
      </c>
      <c r="O164" s="6" t="n">
        <v>0</v>
      </c>
      <c r="P164" s="6" t="n">
        <v>0</v>
      </c>
      <c r="Q164" s="6" t="n">
        <v>0</v>
      </c>
      <c r="R164" s="6" t="n">
        <v>0</v>
      </c>
      <c r="S164" s="6" t="n">
        <v>0</v>
      </c>
      <c r="T164" s="6" t="n">
        <v>0</v>
      </c>
      <c r="U164" s="6" t="n">
        <v>1255.41</v>
      </c>
      <c r="V164" s="6" t="n">
        <v>0</v>
      </c>
      <c r="W164" s="6" t="n">
        <v>0.00833</v>
      </c>
      <c r="X164" s="6" t="n">
        <v>10912.41</v>
      </c>
    </row>
    <row r="165" customFormat="false" ht="13.8" hidden="false" customHeight="false" outlineLevel="0" collapsed="false">
      <c r="A165" s="16" t="n">
        <v>43664</v>
      </c>
      <c r="B165" s="5" t="s">
        <v>11840</v>
      </c>
      <c r="C165" s="5" t="s">
        <v>9017</v>
      </c>
      <c r="D165" s="5" t="s">
        <v>9018</v>
      </c>
      <c r="E165" s="5" t="s">
        <v>3115</v>
      </c>
      <c r="F165" s="5" t="s">
        <v>3116</v>
      </c>
      <c r="G165" s="5" t="s">
        <v>7091</v>
      </c>
      <c r="H165" s="6" t="n">
        <v>1</v>
      </c>
      <c r="I165" s="5" t="s">
        <v>11832</v>
      </c>
      <c r="J165" s="6" t="n">
        <v>24</v>
      </c>
      <c r="K165" s="6" t="n">
        <v>0</v>
      </c>
      <c r="L165" s="6" t="n">
        <v>84.14</v>
      </c>
      <c r="M165" s="6" t="n">
        <v>2019.36</v>
      </c>
      <c r="N165" s="6" t="n">
        <v>0</v>
      </c>
      <c r="O165" s="6" t="n">
        <v>0</v>
      </c>
      <c r="P165" s="6" t="n">
        <v>0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262.52</v>
      </c>
      <c r="V165" s="6" t="n">
        <v>0</v>
      </c>
      <c r="W165" s="6" t="n">
        <v>0.001742</v>
      </c>
      <c r="X165" s="6" t="n">
        <v>2281.88</v>
      </c>
    </row>
    <row r="166" customFormat="false" ht="13.8" hidden="false" customHeight="false" outlineLevel="0" collapsed="false">
      <c r="A166" s="16" t="n">
        <v>43664</v>
      </c>
      <c r="B166" s="5" t="s">
        <v>11840</v>
      </c>
      <c r="C166" s="5" t="s">
        <v>9017</v>
      </c>
      <c r="D166" s="5" t="s">
        <v>9018</v>
      </c>
      <c r="E166" s="5" t="s">
        <v>4205</v>
      </c>
      <c r="F166" s="5" t="s">
        <v>4206</v>
      </c>
      <c r="G166" s="5" t="s">
        <v>7091</v>
      </c>
      <c r="H166" s="6" t="n">
        <v>10</v>
      </c>
      <c r="I166" s="5" t="s">
        <v>11832</v>
      </c>
      <c r="J166" s="6" t="n">
        <v>120</v>
      </c>
      <c r="K166" s="6" t="n">
        <v>0</v>
      </c>
      <c r="L166" s="6" t="n">
        <v>107.27</v>
      </c>
      <c r="M166" s="6" t="n">
        <v>12872.4</v>
      </c>
      <c r="N166" s="6" t="n">
        <v>0</v>
      </c>
      <c r="O166" s="6" t="n">
        <v>0</v>
      </c>
      <c r="P166" s="6" t="n">
        <v>0</v>
      </c>
      <c r="Q166" s="6" t="n">
        <v>0</v>
      </c>
      <c r="R166" s="6" t="n">
        <v>0</v>
      </c>
      <c r="S166" s="6" t="n">
        <v>0</v>
      </c>
      <c r="T166" s="6" t="n">
        <v>0</v>
      </c>
      <c r="U166" s="6" t="n">
        <v>1673.41</v>
      </c>
      <c r="V166" s="6" t="n">
        <v>0</v>
      </c>
      <c r="W166" s="6" t="n">
        <v>0.011104</v>
      </c>
      <c r="X166" s="6" t="n">
        <v>14545.81</v>
      </c>
    </row>
    <row r="167" customFormat="false" ht="13.8" hidden="false" customHeight="false" outlineLevel="0" collapsed="false">
      <c r="A167" s="16" t="n">
        <v>43664</v>
      </c>
      <c r="B167" s="5" t="s">
        <v>11840</v>
      </c>
      <c r="C167" s="5" t="s">
        <v>9017</v>
      </c>
      <c r="D167" s="5" t="s">
        <v>9018</v>
      </c>
      <c r="E167" s="5" t="s">
        <v>4207</v>
      </c>
      <c r="F167" s="5" t="s">
        <v>4208</v>
      </c>
      <c r="G167" s="5" t="s">
        <v>7091</v>
      </c>
      <c r="H167" s="6" t="n">
        <v>15</v>
      </c>
      <c r="I167" s="5" t="s">
        <v>11832</v>
      </c>
      <c r="J167" s="6" t="n">
        <v>75</v>
      </c>
      <c r="K167" s="6" t="n">
        <v>0</v>
      </c>
      <c r="L167" s="6" t="n">
        <v>256.68</v>
      </c>
      <c r="M167" s="6" t="n">
        <v>19251</v>
      </c>
      <c r="N167" s="6" t="n">
        <v>0</v>
      </c>
      <c r="O167" s="6" t="n">
        <v>0</v>
      </c>
      <c r="P167" s="6" t="n">
        <v>0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2502.63</v>
      </c>
      <c r="V167" s="6" t="n">
        <v>0</v>
      </c>
      <c r="W167" s="6" t="n">
        <v>0.016607</v>
      </c>
      <c r="X167" s="6" t="n">
        <v>21753.63</v>
      </c>
    </row>
    <row r="168" customFormat="false" ht="13.8" hidden="false" customHeight="false" outlineLevel="0" collapsed="false">
      <c r="A168" s="16" t="n">
        <v>43664</v>
      </c>
      <c r="B168" s="5" t="s">
        <v>11840</v>
      </c>
      <c r="C168" s="5" t="s">
        <v>9017</v>
      </c>
      <c r="D168" s="5" t="s">
        <v>9018</v>
      </c>
      <c r="E168" s="5" t="s">
        <v>7309</v>
      </c>
      <c r="F168" s="5" t="s">
        <v>7310</v>
      </c>
      <c r="G168" s="5" t="s">
        <v>7091</v>
      </c>
      <c r="H168" s="6" t="n">
        <v>10</v>
      </c>
      <c r="I168" s="5" t="s">
        <v>11832</v>
      </c>
      <c r="J168" s="6" t="n">
        <v>100</v>
      </c>
      <c r="K168" s="6" t="n">
        <v>0</v>
      </c>
      <c r="L168" s="6" t="n">
        <v>155.84</v>
      </c>
      <c r="M168" s="6" t="n">
        <v>15584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2025.92</v>
      </c>
      <c r="V168" s="6" t="n">
        <v>0</v>
      </c>
      <c r="W168" s="6" t="n">
        <v>0.013443</v>
      </c>
      <c r="X168" s="6" t="n">
        <v>17609.92</v>
      </c>
    </row>
    <row r="169" customFormat="false" ht="13.8" hidden="false" customHeight="false" outlineLevel="0" collapsed="false">
      <c r="A169" s="16" t="n">
        <v>43664</v>
      </c>
      <c r="B169" s="5" t="s">
        <v>11840</v>
      </c>
      <c r="C169" s="5" t="s">
        <v>9017</v>
      </c>
      <c r="D169" s="5" t="s">
        <v>9018</v>
      </c>
      <c r="E169" s="5" t="s">
        <v>4962</v>
      </c>
      <c r="F169" s="5" t="s">
        <v>4963</v>
      </c>
      <c r="G169" s="5" t="s">
        <v>1126</v>
      </c>
      <c r="H169" s="6" t="n">
        <v>30</v>
      </c>
      <c r="I169" s="5" t="s">
        <v>11832</v>
      </c>
      <c r="J169" s="6" t="n">
        <v>30</v>
      </c>
      <c r="K169" s="6" t="n">
        <v>0</v>
      </c>
      <c r="L169" s="6" t="n">
        <v>2588.07</v>
      </c>
      <c r="M169" s="6" t="n">
        <v>77642.1</v>
      </c>
      <c r="N169" s="6" t="n">
        <v>0</v>
      </c>
      <c r="O169" s="6" t="n">
        <v>0</v>
      </c>
      <c r="P169" s="6" t="n">
        <v>0</v>
      </c>
      <c r="Q169" s="6" t="n">
        <v>0</v>
      </c>
      <c r="R169" s="6" t="n">
        <v>0</v>
      </c>
      <c r="S169" s="6" t="n">
        <v>0</v>
      </c>
      <c r="T169" s="6" t="n">
        <v>0</v>
      </c>
      <c r="U169" s="6" t="n">
        <v>0</v>
      </c>
      <c r="V169" s="6" t="n">
        <v>0</v>
      </c>
      <c r="W169" s="6" t="n">
        <v>0.059271</v>
      </c>
      <c r="X169" s="6" t="n">
        <v>77642.1</v>
      </c>
    </row>
    <row r="170" customFormat="false" ht="13.8" hidden="false" customHeight="false" outlineLevel="0" collapsed="false">
      <c r="A170" s="16" t="n">
        <v>43664</v>
      </c>
      <c r="B170" s="5" t="s">
        <v>11840</v>
      </c>
      <c r="C170" s="5" t="s">
        <v>9017</v>
      </c>
      <c r="D170" s="5" t="s">
        <v>9018</v>
      </c>
      <c r="E170" s="5" t="s">
        <v>4964</v>
      </c>
      <c r="F170" s="5" t="s">
        <v>4965</v>
      </c>
      <c r="G170" s="5" t="s">
        <v>1126</v>
      </c>
      <c r="H170" s="6" t="n">
        <v>15</v>
      </c>
      <c r="I170" s="5" t="s">
        <v>11832</v>
      </c>
      <c r="J170" s="6" t="n">
        <v>60</v>
      </c>
      <c r="K170" s="6" t="n">
        <v>0</v>
      </c>
      <c r="L170" s="6" t="n">
        <v>661.38</v>
      </c>
      <c r="M170" s="6" t="n">
        <v>39682.8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0.030294</v>
      </c>
      <c r="X170" s="6" t="n">
        <v>39682.8</v>
      </c>
    </row>
    <row r="171" customFormat="false" ht="13.8" hidden="false" customHeight="false" outlineLevel="0" collapsed="false">
      <c r="A171" s="16" t="n">
        <v>43664</v>
      </c>
      <c r="B171" s="5" t="s">
        <v>11840</v>
      </c>
      <c r="C171" s="5" t="s">
        <v>9017</v>
      </c>
      <c r="D171" s="5" t="s">
        <v>9018</v>
      </c>
      <c r="E171" s="5" t="s">
        <v>4966</v>
      </c>
      <c r="F171" s="5" t="s">
        <v>4967</v>
      </c>
      <c r="G171" s="5" t="s">
        <v>1126</v>
      </c>
      <c r="H171" s="6" t="n">
        <v>15</v>
      </c>
      <c r="I171" s="5" t="s">
        <v>11832</v>
      </c>
      <c r="J171" s="6" t="n">
        <v>15</v>
      </c>
      <c r="K171" s="6" t="n">
        <v>0</v>
      </c>
      <c r="L171" s="6" t="n">
        <v>1702.91</v>
      </c>
      <c r="M171" s="6" t="n">
        <v>25543.65</v>
      </c>
      <c r="N171" s="6" t="n">
        <v>0</v>
      </c>
      <c r="O171" s="6" t="n">
        <v>0</v>
      </c>
      <c r="P171" s="6" t="n">
        <v>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</v>
      </c>
      <c r="W171" s="6" t="n">
        <v>0.0195</v>
      </c>
      <c r="X171" s="6" t="n">
        <v>25543.65</v>
      </c>
    </row>
    <row r="172" customFormat="false" ht="13.8" hidden="false" customHeight="false" outlineLevel="0" collapsed="false">
      <c r="A172" s="16" t="n">
        <v>43664</v>
      </c>
      <c r="B172" s="5" t="s">
        <v>11840</v>
      </c>
      <c r="C172" s="5" t="s">
        <v>9017</v>
      </c>
      <c r="D172" s="5" t="s">
        <v>9018</v>
      </c>
      <c r="E172" s="5" t="s">
        <v>1695</v>
      </c>
      <c r="F172" s="5" t="s">
        <v>1696</v>
      </c>
      <c r="G172" s="5" t="s">
        <v>7091</v>
      </c>
      <c r="H172" s="6" t="n">
        <v>5</v>
      </c>
      <c r="I172" s="5" t="s">
        <v>11832</v>
      </c>
      <c r="J172" s="6" t="n">
        <v>240</v>
      </c>
      <c r="K172" s="6" t="n">
        <v>0</v>
      </c>
      <c r="L172" s="6" t="n">
        <v>80.13</v>
      </c>
      <c r="M172" s="6" t="n">
        <v>19231.2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961.56</v>
      </c>
      <c r="T172" s="6" t="n">
        <v>0</v>
      </c>
      <c r="U172" s="6" t="n">
        <v>2625.06</v>
      </c>
      <c r="V172" s="6" t="n">
        <v>0</v>
      </c>
      <c r="W172" s="6" t="n">
        <v>0.017419</v>
      </c>
      <c r="X172" s="6" t="n">
        <v>22817.82</v>
      </c>
    </row>
    <row r="173" customFormat="false" ht="13.8" hidden="false" customHeight="false" outlineLevel="0" collapsed="false">
      <c r="A173" s="16" t="n">
        <v>43664</v>
      </c>
      <c r="B173" s="5" t="s">
        <v>11840</v>
      </c>
      <c r="C173" s="5" t="s">
        <v>9017</v>
      </c>
      <c r="D173" s="5" t="s">
        <v>9018</v>
      </c>
      <c r="E173" s="5" t="s">
        <v>1697</v>
      </c>
      <c r="F173" s="5" t="s">
        <v>1698</v>
      </c>
      <c r="G173" s="5" t="s">
        <v>7091</v>
      </c>
      <c r="H173" s="6" t="n">
        <v>3</v>
      </c>
      <c r="I173" s="5" t="s">
        <v>11832</v>
      </c>
      <c r="J173" s="6" t="n">
        <v>576</v>
      </c>
      <c r="K173" s="6" t="n">
        <v>0</v>
      </c>
      <c r="L173" s="6" t="n">
        <v>20.9</v>
      </c>
      <c r="M173" s="6" t="n">
        <v>12038.4</v>
      </c>
      <c r="N173" s="6" t="n">
        <v>0</v>
      </c>
      <c r="O173" s="6" t="n">
        <v>0</v>
      </c>
      <c r="P173" s="6" t="n">
        <v>0</v>
      </c>
      <c r="Q173" s="6" t="n">
        <v>0</v>
      </c>
      <c r="R173" s="6" t="n">
        <v>0</v>
      </c>
      <c r="S173" s="6" t="n">
        <v>601.92</v>
      </c>
      <c r="T173" s="6" t="n">
        <v>0</v>
      </c>
      <c r="U173" s="6" t="n">
        <v>1643.24</v>
      </c>
      <c r="V173" s="6" t="n">
        <v>0</v>
      </c>
      <c r="W173" s="6" t="n">
        <v>0.010904</v>
      </c>
      <c r="X173" s="6" t="n">
        <v>14283.56</v>
      </c>
    </row>
    <row r="174" customFormat="false" ht="13.8" hidden="false" customHeight="false" outlineLevel="0" collapsed="false">
      <c r="A174" s="16" t="n">
        <v>43664</v>
      </c>
      <c r="B174" s="5" t="s">
        <v>11841</v>
      </c>
      <c r="C174" s="5" t="s">
        <v>9191</v>
      </c>
      <c r="D174" s="5" t="s">
        <v>9192</v>
      </c>
      <c r="E174" s="5" t="s">
        <v>306</v>
      </c>
      <c r="F174" s="5" t="s">
        <v>307</v>
      </c>
      <c r="G174" s="5" t="s">
        <v>7091</v>
      </c>
      <c r="H174" s="6" t="n">
        <v>5</v>
      </c>
      <c r="I174" s="5" t="s">
        <v>11832</v>
      </c>
      <c r="J174" s="6" t="n">
        <v>360</v>
      </c>
      <c r="K174" s="6" t="n">
        <v>0</v>
      </c>
      <c r="L174" s="6" t="n">
        <v>31.35</v>
      </c>
      <c r="M174" s="6" t="n">
        <v>11286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564.3</v>
      </c>
      <c r="T174" s="6" t="n">
        <v>0</v>
      </c>
      <c r="U174" s="6" t="n">
        <v>1540.54</v>
      </c>
      <c r="V174" s="6" t="n">
        <v>0</v>
      </c>
      <c r="W174" s="6" t="n">
        <v>0.003281</v>
      </c>
      <c r="X174" s="6" t="n">
        <v>13390.84</v>
      </c>
    </row>
    <row r="175" customFormat="false" ht="13.8" hidden="false" customHeight="false" outlineLevel="0" collapsed="false">
      <c r="A175" s="16" t="n">
        <v>43664</v>
      </c>
      <c r="B175" s="5" t="s">
        <v>11841</v>
      </c>
      <c r="C175" s="5" t="s">
        <v>9191</v>
      </c>
      <c r="D175" s="5" t="s">
        <v>9192</v>
      </c>
      <c r="E175" s="5" t="s">
        <v>2525</v>
      </c>
      <c r="F175" s="5" t="s">
        <v>2526</v>
      </c>
      <c r="G175" s="5" t="s">
        <v>7091</v>
      </c>
      <c r="H175" s="6" t="n">
        <v>10</v>
      </c>
      <c r="I175" s="5" t="s">
        <v>11832</v>
      </c>
      <c r="J175" s="6" t="n">
        <v>720</v>
      </c>
      <c r="K175" s="6" t="n">
        <v>0</v>
      </c>
      <c r="L175" s="6" t="n">
        <v>31.35</v>
      </c>
      <c r="M175" s="6" t="n">
        <v>22572</v>
      </c>
      <c r="N175" s="6" t="n">
        <v>0</v>
      </c>
      <c r="O175" s="6" t="n">
        <v>0</v>
      </c>
      <c r="P175" s="6" t="n">
        <v>0</v>
      </c>
      <c r="Q175" s="6" t="n">
        <v>0</v>
      </c>
      <c r="R175" s="6" t="n">
        <v>0</v>
      </c>
      <c r="S175" s="6" t="n">
        <v>1128.6</v>
      </c>
      <c r="T175" s="6" t="n">
        <v>0</v>
      </c>
      <c r="U175" s="6" t="n">
        <v>3081.08</v>
      </c>
      <c r="V175" s="6" t="n">
        <v>0</v>
      </c>
      <c r="W175" s="6" t="n">
        <v>0.006563</v>
      </c>
      <c r="X175" s="6" t="n">
        <v>26781.68</v>
      </c>
    </row>
    <row r="176" customFormat="false" ht="13.8" hidden="false" customHeight="false" outlineLevel="0" collapsed="false">
      <c r="A176" s="16" t="n">
        <v>43664</v>
      </c>
      <c r="B176" s="5" t="s">
        <v>11841</v>
      </c>
      <c r="C176" s="5" t="s">
        <v>9191</v>
      </c>
      <c r="D176" s="5" t="s">
        <v>9192</v>
      </c>
      <c r="E176" s="5" t="s">
        <v>4527</v>
      </c>
      <c r="F176" s="5" t="s">
        <v>4528</v>
      </c>
      <c r="G176" s="5" t="s">
        <v>7091</v>
      </c>
      <c r="H176" s="6" t="n">
        <v>10</v>
      </c>
      <c r="I176" s="5" t="s">
        <v>11832</v>
      </c>
      <c r="J176" s="6" t="n">
        <v>500</v>
      </c>
      <c r="K176" s="6" t="n">
        <v>0</v>
      </c>
      <c r="L176" s="6" t="n">
        <v>31.93</v>
      </c>
      <c r="M176" s="6" t="n">
        <v>15965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798.25</v>
      </c>
      <c r="T176" s="6" t="n">
        <v>0</v>
      </c>
      <c r="U176" s="6" t="n">
        <v>2179.22</v>
      </c>
      <c r="V176" s="6" t="n">
        <v>0</v>
      </c>
      <c r="W176" s="6" t="n">
        <v>0.004642</v>
      </c>
      <c r="X176" s="6" t="n">
        <v>18942.47</v>
      </c>
    </row>
    <row r="177" customFormat="false" ht="13.8" hidden="false" customHeight="false" outlineLevel="0" collapsed="false">
      <c r="A177" s="16" t="n">
        <v>43664</v>
      </c>
      <c r="B177" s="5" t="s">
        <v>11841</v>
      </c>
      <c r="C177" s="5" t="s">
        <v>9191</v>
      </c>
      <c r="D177" s="5" t="s">
        <v>9192</v>
      </c>
      <c r="E177" s="5" t="s">
        <v>4532</v>
      </c>
      <c r="F177" s="5" t="s">
        <v>4533</v>
      </c>
      <c r="G177" s="5" t="s">
        <v>7091</v>
      </c>
      <c r="H177" s="6" t="n">
        <v>20</v>
      </c>
      <c r="I177" s="5" t="s">
        <v>11832</v>
      </c>
      <c r="J177" s="6" t="n">
        <v>1000</v>
      </c>
      <c r="K177" s="6" t="n">
        <v>0</v>
      </c>
      <c r="L177" s="6" t="n">
        <v>14.19</v>
      </c>
      <c r="M177" s="6" t="n">
        <v>14190</v>
      </c>
      <c r="N177" s="6" t="n">
        <v>0</v>
      </c>
      <c r="O177" s="6" t="n">
        <v>0</v>
      </c>
      <c r="P177" s="6" t="n">
        <v>0</v>
      </c>
      <c r="Q177" s="6" t="n">
        <v>0</v>
      </c>
      <c r="R177" s="6" t="n">
        <v>0</v>
      </c>
      <c r="S177" s="6" t="n">
        <v>709.5</v>
      </c>
      <c r="T177" s="6" t="n">
        <v>0</v>
      </c>
      <c r="U177" s="6" t="n">
        <v>1936.94</v>
      </c>
      <c r="V177" s="6" t="n">
        <v>0</v>
      </c>
      <c r="W177" s="6" t="n">
        <v>0.004126</v>
      </c>
      <c r="X177" s="6" t="n">
        <v>16836.44</v>
      </c>
    </row>
    <row r="178" customFormat="false" ht="13.8" hidden="false" customHeight="false" outlineLevel="0" collapsed="false">
      <c r="A178" s="16" t="n">
        <v>43664</v>
      </c>
      <c r="B178" s="5" t="s">
        <v>11841</v>
      </c>
      <c r="C178" s="5" t="s">
        <v>9191</v>
      </c>
      <c r="D178" s="5" t="s">
        <v>9192</v>
      </c>
      <c r="E178" s="5" t="s">
        <v>4534</v>
      </c>
      <c r="F178" s="5" t="s">
        <v>4535</v>
      </c>
      <c r="G178" s="5" t="s">
        <v>7091</v>
      </c>
      <c r="H178" s="6" t="n">
        <v>30</v>
      </c>
      <c r="I178" s="5" t="s">
        <v>11832</v>
      </c>
      <c r="J178" s="6" t="n">
        <v>750</v>
      </c>
      <c r="K178" s="6" t="n">
        <v>0</v>
      </c>
      <c r="L178" s="6" t="n">
        <v>63.85</v>
      </c>
      <c r="M178" s="6" t="n">
        <v>47887.5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2394.38</v>
      </c>
      <c r="T178" s="6" t="n">
        <v>0</v>
      </c>
      <c r="U178" s="6" t="n">
        <v>6536.64</v>
      </c>
      <c r="V178" s="6" t="n">
        <v>0</v>
      </c>
      <c r="W178" s="6" t="n">
        <v>0.013923</v>
      </c>
      <c r="X178" s="6" t="n">
        <v>56818.52</v>
      </c>
    </row>
    <row r="179" customFormat="false" ht="13.8" hidden="false" customHeight="false" outlineLevel="0" collapsed="false">
      <c r="A179" s="16" t="n">
        <v>43664</v>
      </c>
      <c r="B179" s="5" t="s">
        <v>11841</v>
      </c>
      <c r="C179" s="5" t="s">
        <v>9191</v>
      </c>
      <c r="D179" s="5" t="s">
        <v>9192</v>
      </c>
      <c r="E179" s="5" t="s">
        <v>4536</v>
      </c>
      <c r="F179" s="5" t="s">
        <v>4537</v>
      </c>
      <c r="G179" s="5" t="s">
        <v>7091</v>
      </c>
      <c r="H179" s="6" t="n">
        <v>10</v>
      </c>
      <c r="I179" s="5" t="s">
        <v>11832</v>
      </c>
      <c r="J179" s="6" t="n">
        <v>1000</v>
      </c>
      <c r="K179" s="6" t="n">
        <v>0</v>
      </c>
      <c r="L179" s="6" t="n">
        <v>15.61</v>
      </c>
      <c r="M179" s="6" t="n">
        <v>15610</v>
      </c>
      <c r="N179" s="6" t="n">
        <v>0</v>
      </c>
      <c r="O179" s="6" t="n">
        <v>0</v>
      </c>
      <c r="P179" s="6" t="n">
        <v>0</v>
      </c>
      <c r="Q179" s="6" t="n">
        <v>0</v>
      </c>
      <c r="R179" s="6" t="n">
        <v>0</v>
      </c>
      <c r="S179" s="6" t="n">
        <v>780.5</v>
      </c>
      <c r="T179" s="6" t="n">
        <v>0</v>
      </c>
      <c r="U179" s="6" t="n">
        <v>2130.77</v>
      </c>
      <c r="V179" s="6" t="n">
        <v>0</v>
      </c>
      <c r="W179" s="6" t="n">
        <v>0.004539</v>
      </c>
      <c r="X179" s="6" t="n">
        <v>18521.27</v>
      </c>
    </row>
    <row r="180" customFormat="false" ht="13.8" hidden="false" customHeight="false" outlineLevel="0" collapsed="false">
      <c r="A180" s="16" t="n">
        <v>43664</v>
      </c>
      <c r="B180" s="5" t="s">
        <v>11841</v>
      </c>
      <c r="C180" s="5" t="s">
        <v>9191</v>
      </c>
      <c r="D180" s="5" t="s">
        <v>9192</v>
      </c>
      <c r="E180" s="5" t="s">
        <v>5975</v>
      </c>
      <c r="F180" s="5" t="s">
        <v>5976</v>
      </c>
      <c r="G180" s="5" t="s">
        <v>7091</v>
      </c>
      <c r="H180" s="6" t="n">
        <v>100</v>
      </c>
      <c r="I180" s="5" t="s">
        <v>11832</v>
      </c>
      <c r="J180" s="6" t="n">
        <v>5000</v>
      </c>
      <c r="K180" s="6" t="n">
        <v>0</v>
      </c>
      <c r="L180" s="6" t="n">
        <v>17.03</v>
      </c>
      <c r="M180" s="6" t="n">
        <v>85150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4257.5</v>
      </c>
      <c r="T180" s="6" t="n">
        <v>0</v>
      </c>
      <c r="U180" s="6" t="n">
        <v>11622.98</v>
      </c>
      <c r="V180" s="6" t="n">
        <v>0</v>
      </c>
      <c r="W180" s="6" t="n">
        <v>0.024757</v>
      </c>
      <c r="X180" s="6" t="n">
        <v>101030.48</v>
      </c>
    </row>
    <row r="181" customFormat="false" ht="13.8" hidden="false" customHeight="false" outlineLevel="0" collapsed="false">
      <c r="A181" s="16" t="n">
        <v>43664</v>
      </c>
      <c r="B181" s="5" t="s">
        <v>11841</v>
      </c>
      <c r="C181" s="5" t="s">
        <v>9191</v>
      </c>
      <c r="D181" s="5" t="s">
        <v>9192</v>
      </c>
      <c r="E181" s="5" t="s">
        <v>5977</v>
      </c>
      <c r="F181" s="5" t="s">
        <v>5978</v>
      </c>
      <c r="G181" s="5" t="s">
        <v>7091</v>
      </c>
      <c r="H181" s="6" t="n">
        <v>300</v>
      </c>
      <c r="I181" s="5" t="s">
        <v>11832</v>
      </c>
      <c r="J181" s="6" t="n">
        <v>18000</v>
      </c>
      <c r="K181" s="6" t="n">
        <v>0</v>
      </c>
      <c r="L181" s="6" t="n">
        <v>11.35</v>
      </c>
      <c r="M181" s="6" t="n">
        <v>204300</v>
      </c>
      <c r="N181" s="6" t="n">
        <v>0</v>
      </c>
      <c r="O181" s="6" t="n">
        <v>0</v>
      </c>
      <c r="P181" s="6" t="n">
        <v>0</v>
      </c>
      <c r="Q181" s="6" t="n">
        <v>0</v>
      </c>
      <c r="R181" s="6" t="n">
        <v>0</v>
      </c>
      <c r="S181" s="6" t="n">
        <v>10215</v>
      </c>
      <c r="T181" s="6" t="n">
        <v>0</v>
      </c>
      <c r="U181" s="6" t="n">
        <v>27886.95</v>
      </c>
      <c r="V181" s="6" t="n">
        <v>0</v>
      </c>
      <c r="W181" s="6" t="n">
        <v>0.0594</v>
      </c>
      <c r="X181" s="6" t="n">
        <v>242401.95</v>
      </c>
    </row>
    <row r="182" customFormat="false" ht="13.8" hidden="false" customHeight="false" outlineLevel="0" collapsed="false">
      <c r="A182" s="16" t="n">
        <v>43664</v>
      </c>
      <c r="B182" s="5" t="s">
        <v>11841</v>
      </c>
      <c r="C182" s="5" t="s">
        <v>9191</v>
      </c>
      <c r="D182" s="5" t="s">
        <v>9192</v>
      </c>
      <c r="E182" s="5" t="s">
        <v>5983</v>
      </c>
      <c r="F182" s="5" t="s">
        <v>5984</v>
      </c>
      <c r="G182" s="5" t="s">
        <v>7091</v>
      </c>
      <c r="H182" s="6" t="n">
        <v>20</v>
      </c>
      <c r="I182" s="5" t="s">
        <v>11832</v>
      </c>
      <c r="J182" s="6" t="n">
        <v>1000</v>
      </c>
      <c r="K182" s="6" t="n">
        <v>0</v>
      </c>
      <c r="L182" s="6" t="n">
        <v>18.45</v>
      </c>
      <c r="M182" s="6" t="n">
        <v>18450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922.5</v>
      </c>
      <c r="T182" s="6" t="n">
        <v>0</v>
      </c>
      <c r="U182" s="6" t="n">
        <v>2518.43</v>
      </c>
      <c r="V182" s="6" t="n">
        <v>0</v>
      </c>
      <c r="W182" s="6" t="n">
        <v>0.005364</v>
      </c>
      <c r="X182" s="6" t="n">
        <v>21890.93</v>
      </c>
    </row>
    <row r="183" customFormat="false" ht="13.8" hidden="false" customHeight="false" outlineLevel="0" collapsed="false">
      <c r="A183" s="16" t="n">
        <v>43664</v>
      </c>
      <c r="B183" s="5" t="s">
        <v>11841</v>
      </c>
      <c r="C183" s="5" t="s">
        <v>9191</v>
      </c>
      <c r="D183" s="5" t="s">
        <v>9192</v>
      </c>
      <c r="E183" s="5" t="s">
        <v>5985</v>
      </c>
      <c r="F183" s="5" t="s">
        <v>5986</v>
      </c>
      <c r="G183" s="5" t="s">
        <v>7091</v>
      </c>
      <c r="H183" s="6" t="n">
        <v>10</v>
      </c>
      <c r="I183" s="5" t="s">
        <v>11832</v>
      </c>
      <c r="J183" s="6" t="n">
        <v>250</v>
      </c>
      <c r="K183" s="6" t="n">
        <v>0</v>
      </c>
      <c r="L183" s="6" t="n">
        <v>81.59</v>
      </c>
      <c r="M183" s="6" t="n">
        <v>20397.5</v>
      </c>
      <c r="N183" s="6" t="n">
        <v>0</v>
      </c>
      <c r="O183" s="6" t="n">
        <v>0</v>
      </c>
      <c r="P183" s="6" t="n">
        <v>0</v>
      </c>
      <c r="Q183" s="6" t="n">
        <v>0</v>
      </c>
      <c r="R183" s="6" t="n">
        <v>0</v>
      </c>
      <c r="S183" s="6" t="n">
        <v>1019.88</v>
      </c>
      <c r="T183" s="6" t="n">
        <v>0</v>
      </c>
      <c r="U183" s="6" t="n">
        <v>2784.26</v>
      </c>
      <c r="V183" s="6" t="n">
        <v>0</v>
      </c>
      <c r="W183" s="6" t="n">
        <v>0.005931</v>
      </c>
      <c r="X183" s="6" t="n">
        <v>24201.64</v>
      </c>
    </row>
    <row r="184" customFormat="false" ht="13.8" hidden="false" customHeight="false" outlineLevel="0" collapsed="false">
      <c r="A184" s="16" t="n">
        <v>43664</v>
      </c>
      <c r="B184" s="5" t="s">
        <v>11841</v>
      </c>
      <c r="C184" s="5" t="s">
        <v>9191</v>
      </c>
      <c r="D184" s="5" t="s">
        <v>9192</v>
      </c>
      <c r="E184" s="5" t="s">
        <v>13</v>
      </c>
      <c r="F184" s="5" t="s">
        <v>14</v>
      </c>
      <c r="G184" s="5" t="s">
        <v>7091</v>
      </c>
      <c r="H184" s="6" t="n">
        <v>3</v>
      </c>
      <c r="I184" s="5" t="s">
        <v>11832</v>
      </c>
      <c r="J184" s="6" t="n">
        <v>108</v>
      </c>
      <c r="K184" s="6" t="n">
        <v>0</v>
      </c>
      <c r="L184" s="6" t="n">
        <v>91.94</v>
      </c>
      <c r="M184" s="6" t="n">
        <v>9929.52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1290.84</v>
      </c>
      <c r="V184" s="6" t="n">
        <v>0</v>
      </c>
      <c r="W184" s="6" t="n">
        <v>0.00275</v>
      </c>
      <c r="X184" s="6" t="n">
        <v>11220.36</v>
      </c>
    </row>
    <row r="185" customFormat="false" ht="13.8" hidden="false" customHeight="false" outlineLevel="0" collapsed="false">
      <c r="A185" s="16" t="n">
        <v>43664</v>
      </c>
      <c r="B185" s="5" t="s">
        <v>11841</v>
      </c>
      <c r="C185" s="5" t="s">
        <v>9191</v>
      </c>
      <c r="D185" s="5" t="s">
        <v>9192</v>
      </c>
      <c r="E185" s="5" t="s">
        <v>378</v>
      </c>
      <c r="F185" s="5" t="s">
        <v>379</v>
      </c>
      <c r="G185" s="5" t="s">
        <v>7091</v>
      </c>
      <c r="H185" s="6" t="n">
        <v>5</v>
      </c>
      <c r="I185" s="5" t="s">
        <v>11832</v>
      </c>
      <c r="J185" s="6" t="n">
        <v>150</v>
      </c>
      <c r="K185" s="6" t="n">
        <v>0</v>
      </c>
      <c r="L185" s="6" t="n">
        <v>66.19</v>
      </c>
      <c r="M185" s="6" t="n">
        <v>9928.5</v>
      </c>
      <c r="N185" s="6" t="n">
        <v>0</v>
      </c>
      <c r="O185" s="6" t="n">
        <v>0</v>
      </c>
      <c r="P185" s="6" t="n">
        <v>0</v>
      </c>
      <c r="Q185" s="6" t="n">
        <v>0</v>
      </c>
      <c r="R185" s="6" t="n">
        <v>0</v>
      </c>
      <c r="S185" s="6" t="n">
        <v>496.43</v>
      </c>
      <c r="T185" s="6" t="n">
        <v>0</v>
      </c>
      <c r="U185" s="6" t="n">
        <v>1355.24</v>
      </c>
      <c r="V185" s="6" t="n">
        <v>0</v>
      </c>
      <c r="W185" s="6" t="n">
        <v>0.002887</v>
      </c>
      <c r="X185" s="6" t="n">
        <v>11780.17</v>
      </c>
    </row>
    <row r="186" customFormat="false" ht="13.8" hidden="false" customHeight="false" outlineLevel="0" collapsed="false">
      <c r="A186" s="16" t="n">
        <v>43664</v>
      </c>
      <c r="B186" s="5" t="s">
        <v>11841</v>
      </c>
      <c r="C186" s="5" t="s">
        <v>9191</v>
      </c>
      <c r="D186" s="5" t="s">
        <v>9192</v>
      </c>
      <c r="E186" s="5" t="s">
        <v>2657</v>
      </c>
      <c r="F186" s="5" t="s">
        <v>2658</v>
      </c>
      <c r="G186" s="5" t="s">
        <v>7091</v>
      </c>
      <c r="H186" s="6" t="n">
        <v>2</v>
      </c>
      <c r="I186" s="5" t="s">
        <v>11832</v>
      </c>
      <c r="J186" s="6" t="n">
        <v>24</v>
      </c>
      <c r="K186" s="6" t="n">
        <v>0</v>
      </c>
      <c r="L186" s="6" t="n">
        <v>303.62</v>
      </c>
      <c r="M186" s="6" t="n">
        <v>7286.88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947.29</v>
      </c>
      <c r="V186" s="6" t="n">
        <v>0</v>
      </c>
      <c r="W186" s="6" t="n">
        <v>0.002018</v>
      </c>
      <c r="X186" s="6" t="n">
        <v>8234.17</v>
      </c>
    </row>
    <row r="187" customFormat="false" ht="13.8" hidden="false" customHeight="false" outlineLevel="0" collapsed="false">
      <c r="A187" s="16" t="n">
        <v>43664</v>
      </c>
      <c r="B187" s="5" t="s">
        <v>11841</v>
      </c>
      <c r="C187" s="5" t="s">
        <v>9191</v>
      </c>
      <c r="D187" s="5" t="s">
        <v>9192</v>
      </c>
      <c r="E187" s="5" t="s">
        <v>2659</v>
      </c>
      <c r="F187" s="5" t="s">
        <v>2660</v>
      </c>
      <c r="G187" s="5" t="s">
        <v>7091</v>
      </c>
      <c r="H187" s="6" t="n">
        <v>2</v>
      </c>
      <c r="I187" s="5" t="s">
        <v>11832</v>
      </c>
      <c r="J187" s="6" t="n">
        <v>80</v>
      </c>
      <c r="K187" s="6" t="n">
        <v>0</v>
      </c>
      <c r="L187" s="6" t="n">
        <v>80.48</v>
      </c>
      <c r="M187" s="6" t="n">
        <v>6438.4</v>
      </c>
      <c r="N187" s="6" t="n">
        <v>0</v>
      </c>
      <c r="O187" s="6" t="n">
        <v>0</v>
      </c>
      <c r="P187" s="6" t="n">
        <v>0</v>
      </c>
      <c r="Q187" s="6" t="n">
        <v>0</v>
      </c>
      <c r="R187" s="6" t="n">
        <v>0</v>
      </c>
      <c r="S187" s="6" t="n">
        <v>0</v>
      </c>
      <c r="T187" s="6" t="n">
        <v>0</v>
      </c>
      <c r="U187" s="6" t="n">
        <v>836.99</v>
      </c>
      <c r="V187" s="6" t="n">
        <v>0</v>
      </c>
      <c r="W187" s="6" t="n">
        <v>0.001783</v>
      </c>
      <c r="X187" s="6" t="n">
        <v>7275.39</v>
      </c>
    </row>
    <row r="188" customFormat="false" ht="13.8" hidden="false" customHeight="false" outlineLevel="0" collapsed="false">
      <c r="A188" s="16" t="n">
        <v>43664</v>
      </c>
      <c r="B188" s="5" t="s">
        <v>11841</v>
      </c>
      <c r="C188" s="5" t="s">
        <v>9191</v>
      </c>
      <c r="D188" s="5" t="s">
        <v>9192</v>
      </c>
      <c r="E188" s="5" t="s">
        <v>2661</v>
      </c>
      <c r="F188" s="5" t="s">
        <v>2662</v>
      </c>
      <c r="G188" s="5" t="s">
        <v>7091</v>
      </c>
      <c r="H188" s="6" t="n">
        <v>2</v>
      </c>
      <c r="I188" s="5" t="s">
        <v>11832</v>
      </c>
      <c r="J188" s="6" t="n">
        <v>40</v>
      </c>
      <c r="K188" s="6" t="n">
        <v>0</v>
      </c>
      <c r="L188" s="6" t="n">
        <v>157.3</v>
      </c>
      <c r="M188" s="6" t="n">
        <v>6292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817.96</v>
      </c>
      <c r="V188" s="6" t="n">
        <v>0</v>
      </c>
      <c r="W188" s="6" t="n">
        <v>0.001742</v>
      </c>
      <c r="X188" s="6" t="n">
        <v>7109.96</v>
      </c>
    </row>
    <row r="189" customFormat="false" ht="13.8" hidden="false" customHeight="false" outlineLevel="0" collapsed="false">
      <c r="A189" s="16" t="n">
        <v>43664</v>
      </c>
      <c r="B189" s="5" t="s">
        <v>11841</v>
      </c>
      <c r="C189" s="5" t="s">
        <v>9191</v>
      </c>
      <c r="D189" s="5" t="s">
        <v>9192</v>
      </c>
      <c r="E189" s="5" t="s">
        <v>3720</v>
      </c>
      <c r="F189" s="5" t="s">
        <v>3721</v>
      </c>
      <c r="G189" s="5" t="s">
        <v>7091</v>
      </c>
      <c r="H189" s="6" t="n">
        <v>30</v>
      </c>
      <c r="I189" s="5" t="s">
        <v>11832</v>
      </c>
      <c r="J189" s="6" t="n">
        <v>360</v>
      </c>
      <c r="K189" s="6" t="n">
        <v>0</v>
      </c>
      <c r="L189" s="6" t="n">
        <v>195.09</v>
      </c>
      <c r="M189" s="6" t="n">
        <v>70232.4</v>
      </c>
      <c r="N189" s="6" t="n">
        <v>0</v>
      </c>
      <c r="O189" s="6" t="n">
        <v>0</v>
      </c>
      <c r="P189" s="6" t="n">
        <v>0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9130.21</v>
      </c>
      <c r="V189" s="6" t="n">
        <v>0</v>
      </c>
      <c r="W189" s="6" t="n">
        <v>0.019448</v>
      </c>
      <c r="X189" s="6" t="n">
        <v>79362.61</v>
      </c>
    </row>
    <row r="190" customFormat="false" ht="13.8" hidden="false" customHeight="false" outlineLevel="0" collapsed="false">
      <c r="A190" s="16" t="n">
        <v>43664</v>
      </c>
      <c r="B190" s="5" t="s">
        <v>11841</v>
      </c>
      <c r="C190" s="5" t="s">
        <v>9191</v>
      </c>
      <c r="D190" s="5" t="s">
        <v>9192</v>
      </c>
      <c r="E190" s="5" t="s">
        <v>335</v>
      </c>
      <c r="F190" s="5" t="s">
        <v>336</v>
      </c>
      <c r="G190" s="5" t="s">
        <v>7091</v>
      </c>
      <c r="H190" s="6" t="n">
        <v>5</v>
      </c>
      <c r="I190" s="5" t="s">
        <v>11832</v>
      </c>
      <c r="J190" s="6" t="n">
        <v>60</v>
      </c>
      <c r="K190" s="6" t="n">
        <v>0</v>
      </c>
      <c r="L190" s="6" t="n">
        <v>128.03</v>
      </c>
      <c r="M190" s="6" t="n">
        <v>7681.8</v>
      </c>
      <c r="N190" s="6" t="n">
        <v>0</v>
      </c>
      <c r="O190" s="6" t="n">
        <v>0</v>
      </c>
      <c r="P190" s="6" t="n">
        <v>0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998.63</v>
      </c>
      <c r="V190" s="6" t="n">
        <v>0</v>
      </c>
      <c r="W190" s="6" t="n">
        <v>0.002127</v>
      </c>
      <c r="X190" s="6" t="n">
        <v>8680.43</v>
      </c>
    </row>
    <row r="191" customFormat="false" ht="13.8" hidden="false" customHeight="false" outlineLevel="0" collapsed="false">
      <c r="A191" s="16" t="n">
        <v>43664</v>
      </c>
      <c r="B191" s="5" t="s">
        <v>11841</v>
      </c>
      <c r="C191" s="5" t="s">
        <v>9191</v>
      </c>
      <c r="D191" s="5" t="s">
        <v>9192</v>
      </c>
      <c r="E191" s="5" t="s">
        <v>3154</v>
      </c>
      <c r="F191" s="5" t="s">
        <v>3155</v>
      </c>
      <c r="G191" s="5" t="s">
        <v>7091</v>
      </c>
      <c r="H191" s="6" t="n">
        <v>2</v>
      </c>
      <c r="I191" s="5" t="s">
        <v>11832</v>
      </c>
      <c r="J191" s="6" t="n">
        <v>24</v>
      </c>
      <c r="K191" s="6" t="n">
        <v>0</v>
      </c>
      <c r="L191" s="6" t="n">
        <v>80.48</v>
      </c>
      <c r="M191" s="6" t="n">
        <v>1931.52</v>
      </c>
      <c r="N191" s="6" t="n">
        <v>0</v>
      </c>
      <c r="O191" s="6" t="n">
        <v>0</v>
      </c>
      <c r="P191" s="6" t="n">
        <v>0</v>
      </c>
      <c r="Q191" s="6" t="n">
        <v>0</v>
      </c>
      <c r="R191" s="6" t="n">
        <v>0</v>
      </c>
      <c r="S191" s="6" t="n">
        <v>0</v>
      </c>
      <c r="T191" s="6" t="n">
        <v>0</v>
      </c>
      <c r="U191" s="6" t="n">
        <v>251.1</v>
      </c>
      <c r="V191" s="6" t="n">
        <v>0</v>
      </c>
      <c r="W191" s="6" t="n">
        <v>0.000535</v>
      </c>
      <c r="X191" s="6" t="n">
        <v>2182.62</v>
      </c>
    </row>
    <row r="192" customFormat="false" ht="13.8" hidden="false" customHeight="false" outlineLevel="0" collapsed="false">
      <c r="A192" s="16" t="n">
        <v>43664</v>
      </c>
      <c r="B192" s="5" t="s">
        <v>11841</v>
      </c>
      <c r="C192" s="5" t="s">
        <v>9191</v>
      </c>
      <c r="D192" s="5" t="s">
        <v>9192</v>
      </c>
      <c r="E192" s="5" t="s">
        <v>3536</v>
      </c>
      <c r="F192" s="5" t="s">
        <v>3537</v>
      </c>
      <c r="G192" s="5" t="s">
        <v>7091</v>
      </c>
      <c r="H192" s="6" t="n">
        <v>2</v>
      </c>
      <c r="I192" s="5" t="s">
        <v>11832</v>
      </c>
      <c r="J192" s="6" t="n">
        <v>48</v>
      </c>
      <c r="K192" s="6" t="n">
        <v>0</v>
      </c>
      <c r="L192" s="6" t="n">
        <v>142.66</v>
      </c>
      <c r="M192" s="6" t="n">
        <v>6847.68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890.2</v>
      </c>
      <c r="V192" s="6" t="n">
        <v>0</v>
      </c>
      <c r="W192" s="6" t="n">
        <v>0.001896</v>
      </c>
      <c r="X192" s="6" t="n">
        <v>7737.88</v>
      </c>
    </row>
    <row r="193" customFormat="false" ht="13.8" hidden="false" customHeight="false" outlineLevel="0" collapsed="false">
      <c r="A193" s="16" t="n">
        <v>43664</v>
      </c>
      <c r="B193" s="5" t="s">
        <v>11841</v>
      </c>
      <c r="C193" s="5" t="s">
        <v>9191</v>
      </c>
      <c r="D193" s="5" t="s">
        <v>9192</v>
      </c>
      <c r="E193" s="5" t="s">
        <v>708</v>
      </c>
      <c r="F193" s="5" t="s">
        <v>709</v>
      </c>
      <c r="G193" s="5" t="s">
        <v>7091</v>
      </c>
      <c r="H193" s="6" t="n">
        <v>10</v>
      </c>
      <c r="I193" s="5" t="s">
        <v>11832</v>
      </c>
      <c r="J193" s="6" t="n">
        <v>200</v>
      </c>
      <c r="K193" s="6" t="n">
        <v>0</v>
      </c>
      <c r="L193" s="6" t="n">
        <v>73.59</v>
      </c>
      <c r="M193" s="6" t="n">
        <v>14718</v>
      </c>
      <c r="N193" s="6" t="n">
        <v>0</v>
      </c>
      <c r="O193" s="6" t="n">
        <v>0</v>
      </c>
      <c r="P193" s="6" t="n">
        <v>0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</v>
      </c>
      <c r="W193" s="6" t="n">
        <v>0.003607</v>
      </c>
      <c r="X193" s="6" t="n">
        <v>14718</v>
      </c>
    </row>
    <row r="194" customFormat="false" ht="13.8" hidden="false" customHeight="false" outlineLevel="0" collapsed="false">
      <c r="A194" s="16" t="n">
        <v>43664</v>
      </c>
      <c r="B194" s="5" t="s">
        <v>11841</v>
      </c>
      <c r="C194" s="5" t="s">
        <v>9191</v>
      </c>
      <c r="D194" s="5" t="s">
        <v>9192</v>
      </c>
      <c r="E194" s="5" t="s">
        <v>4205</v>
      </c>
      <c r="F194" s="5" t="s">
        <v>4206</v>
      </c>
      <c r="G194" s="5" t="s">
        <v>7091</v>
      </c>
      <c r="H194" s="6" t="n">
        <v>10</v>
      </c>
      <c r="I194" s="5" t="s">
        <v>11832</v>
      </c>
      <c r="J194" s="6" t="n">
        <v>120</v>
      </c>
      <c r="K194" s="6" t="n">
        <v>0</v>
      </c>
      <c r="L194" s="6" t="n">
        <v>107.27</v>
      </c>
      <c r="M194" s="6" t="n">
        <v>12872.4</v>
      </c>
      <c r="N194" s="6" t="n">
        <v>0</v>
      </c>
      <c r="O194" s="6" t="n">
        <v>0</v>
      </c>
      <c r="P194" s="6" t="n">
        <v>0</v>
      </c>
      <c r="Q194" s="6" t="n">
        <v>0</v>
      </c>
      <c r="R194" s="6" t="n">
        <v>0</v>
      </c>
      <c r="S194" s="6" t="n">
        <v>0</v>
      </c>
      <c r="T194" s="6" t="n">
        <v>0</v>
      </c>
      <c r="U194" s="6" t="n">
        <v>1673.41</v>
      </c>
      <c r="V194" s="6" t="n">
        <v>0</v>
      </c>
      <c r="W194" s="6" t="n">
        <v>0.003564</v>
      </c>
      <c r="X194" s="6" t="n">
        <v>14545.81</v>
      </c>
    </row>
    <row r="195" customFormat="false" ht="13.8" hidden="false" customHeight="false" outlineLevel="0" collapsed="false">
      <c r="A195" s="16" t="n">
        <v>43664</v>
      </c>
      <c r="B195" s="5" t="s">
        <v>11841</v>
      </c>
      <c r="C195" s="5" t="s">
        <v>9191</v>
      </c>
      <c r="D195" s="5" t="s">
        <v>9192</v>
      </c>
      <c r="E195" s="5" t="s">
        <v>4217</v>
      </c>
      <c r="F195" s="5" t="s">
        <v>4218</v>
      </c>
      <c r="G195" s="5" t="s">
        <v>7091</v>
      </c>
      <c r="H195" s="6" t="n">
        <v>30</v>
      </c>
      <c r="I195" s="5" t="s">
        <v>11832</v>
      </c>
      <c r="J195" s="6" t="n">
        <v>600</v>
      </c>
      <c r="K195" s="6" t="n">
        <v>0</v>
      </c>
      <c r="L195" s="6" t="n">
        <v>77.92</v>
      </c>
      <c r="M195" s="6" t="n">
        <v>46752</v>
      </c>
      <c r="N195" s="6" t="n">
        <v>0</v>
      </c>
      <c r="O195" s="6" t="n">
        <v>0</v>
      </c>
      <c r="P195" s="6" t="n">
        <v>0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</v>
      </c>
      <c r="W195" s="6" t="n">
        <v>0.011456</v>
      </c>
      <c r="X195" s="6" t="n">
        <v>46752</v>
      </c>
    </row>
    <row r="196" customFormat="false" ht="13.8" hidden="false" customHeight="false" outlineLevel="0" collapsed="false">
      <c r="A196" s="16" t="n">
        <v>43664</v>
      </c>
      <c r="B196" s="5" t="s">
        <v>11841</v>
      </c>
      <c r="C196" s="5" t="s">
        <v>9191</v>
      </c>
      <c r="D196" s="5" t="s">
        <v>9192</v>
      </c>
      <c r="E196" s="5" t="s">
        <v>7643</v>
      </c>
      <c r="F196" s="5" t="s">
        <v>7644</v>
      </c>
      <c r="G196" s="5" t="s">
        <v>1126</v>
      </c>
      <c r="H196" s="6" t="n">
        <v>5</v>
      </c>
      <c r="I196" s="5" t="s">
        <v>11832</v>
      </c>
      <c r="J196" s="6" t="n">
        <v>20</v>
      </c>
      <c r="K196" s="6" t="n">
        <v>0</v>
      </c>
      <c r="L196" s="6" t="n">
        <v>661.38</v>
      </c>
      <c r="M196" s="6" t="n">
        <v>13227.6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1719.59</v>
      </c>
      <c r="V196" s="6" t="n">
        <v>0</v>
      </c>
      <c r="W196" s="6" t="n">
        <v>0.003663</v>
      </c>
      <c r="X196" s="6" t="n">
        <v>14947.19</v>
      </c>
    </row>
    <row r="197" customFormat="false" ht="13.8" hidden="false" customHeight="false" outlineLevel="0" collapsed="false">
      <c r="A197" s="16" t="n">
        <v>43664</v>
      </c>
      <c r="B197" s="5" t="s">
        <v>11842</v>
      </c>
      <c r="C197" s="5" t="s">
        <v>9527</v>
      </c>
      <c r="D197" s="5" t="s">
        <v>9528</v>
      </c>
      <c r="E197" s="5" t="s">
        <v>309</v>
      </c>
      <c r="F197" s="5" t="s">
        <v>310</v>
      </c>
      <c r="G197" s="5" t="s">
        <v>7091</v>
      </c>
      <c r="H197" s="6" t="n">
        <v>3</v>
      </c>
      <c r="I197" s="5" t="s">
        <v>11832</v>
      </c>
      <c r="J197" s="6" t="n">
        <v>432</v>
      </c>
      <c r="K197" s="6" t="n">
        <v>0</v>
      </c>
      <c r="L197" s="6" t="n">
        <v>16.72</v>
      </c>
      <c r="M197" s="6" t="n">
        <v>7223.04</v>
      </c>
      <c r="N197" s="6" t="n">
        <v>0</v>
      </c>
      <c r="O197" s="6" t="n">
        <v>0</v>
      </c>
      <c r="P197" s="6" t="n">
        <v>0</v>
      </c>
      <c r="Q197" s="6" t="n">
        <v>0</v>
      </c>
      <c r="R197" s="6" t="n">
        <v>0</v>
      </c>
      <c r="S197" s="6" t="n">
        <v>361.15</v>
      </c>
      <c r="T197" s="6" t="n">
        <v>0</v>
      </c>
      <c r="U197" s="6" t="n">
        <v>985.94</v>
      </c>
      <c r="V197" s="6" t="n">
        <v>0</v>
      </c>
      <c r="W197" s="6" t="n">
        <v>0.006471</v>
      </c>
      <c r="X197" s="6" t="n">
        <v>8570.13</v>
      </c>
    </row>
    <row r="198" customFormat="false" ht="13.8" hidden="false" customHeight="false" outlineLevel="0" collapsed="false">
      <c r="A198" s="16" t="n">
        <v>43664</v>
      </c>
      <c r="B198" s="5" t="s">
        <v>11842</v>
      </c>
      <c r="C198" s="5" t="s">
        <v>9527</v>
      </c>
      <c r="D198" s="5" t="s">
        <v>9528</v>
      </c>
      <c r="E198" s="5" t="s">
        <v>2527</v>
      </c>
      <c r="F198" s="5" t="s">
        <v>2528</v>
      </c>
      <c r="G198" s="5" t="s">
        <v>7091</v>
      </c>
      <c r="H198" s="6" t="n">
        <v>3</v>
      </c>
      <c r="I198" s="5" t="s">
        <v>11832</v>
      </c>
      <c r="J198" s="6" t="n">
        <v>432</v>
      </c>
      <c r="K198" s="6" t="n">
        <v>0</v>
      </c>
      <c r="L198" s="6" t="n">
        <v>16.72</v>
      </c>
      <c r="M198" s="6" t="n">
        <v>7223.04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361.15</v>
      </c>
      <c r="T198" s="6" t="n">
        <v>0</v>
      </c>
      <c r="U198" s="6" t="n">
        <v>985.94</v>
      </c>
      <c r="V198" s="6" t="n">
        <v>0</v>
      </c>
      <c r="W198" s="6" t="n">
        <v>0.006471</v>
      </c>
      <c r="X198" s="6" t="n">
        <v>8570.13</v>
      </c>
    </row>
    <row r="199" customFormat="false" ht="13.8" hidden="false" customHeight="false" outlineLevel="0" collapsed="false">
      <c r="A199" s="16" t="n">
        <v>43664</v>
      </c>
      <c r="B199" s="5" t="s">
        <v>11842</v>
      </c>
      <c r="C199" s="5" t="s">
        <v>9527</v>
      </c>
      <c r="D199" s="5" t="s">
        <v>9528</v>
      </c>
      <c r="E199" s="5" t="s">
        <v>3755</v>
      </c>
      <c r="F199" s="5" t="s">
        <v>3756</v>
      </c>
      <c r="G199" s="5" t="s">
        <v>7091</v>
      </c>
      <c r="H199" s="6" t="n">
        <v>3</v>
      </c>
      <c r="I199" s="5" t="s">
        <v>11832</v>
      </c>
      <c r="J199" s="6" t="n">
        <v>432</v>
      </c>
      <c r="K199" s="6" t="n">
        <v>0</v>
      </c>
      <c r="L199" s="6" t="n">
        <v>16.72</v>
      </c>
      <c r="M199" s="6" t="n">
        <v>7223.04</v>
      </c>
      <c r="N199" s="6" t="n">
        <v>0</v>
      </c>
      <c r="O199" s="6" t="n">
        <v>0</v>
      </c>
      <c r="P199" s="6" t="n">
        <v>0</v>
      </c>
      <c r="Q199" s="6" t="n">
        <v>0</v>
      </c>
      <c r="R199" s="6" t="n">
        <v>0</v>
      </c>
      <c r="S199" s="6" t="n">
        <v>361.15</v>
      </c>
      <c r="T199" s="6" t="n">
        <v>0</v>
      </c>
      <c r="U199" s="6" t="n">
        <v>985.94</v>
      </c>
      <c r="V199" s="6" t="n">
        <v>0</v>
      </c>
      <c r="W199" s="6" t="n">
        <v>0.006471</v>
      </c>
      <c r="X199" s="6" t="n">
        <v>8570.13</v>
      </c>
    </row>
    <row r="200" customFormat="false" ht="13.8" hidden="false" customHeight="false" outlineLevel="0" collapsed="false">
      <c r="A200" s="16" t="n">
        <v>43664</v>
      </c>
      <c r="B200" s="5" t="s">
        <v>11842</v>
      </c>
      <c r="C200" s="5" t="s">
        <v>9527</v>
      </c>
      <c r="D200" s="5" t="s">
        <v>9528</v>
      </c>
      <c r="E200" s="5" t="s">
        <v>4534</v>
      </c>
      <c r="F200" s="5" t="s">
        <v>4535</v>
      </c>
      <c r="G200" s="5" t="s">
        <v>7091</v>
      </c>
      <c r="H200" s="6" t="n">
        <v>15</v>
      </c>
      <c r="I200" s="5" t="s">
        <v>11832</v>
      </c>
      <c r="J200" s="6" t="n">
        <v>375</v>
      </c>
      <c r="K200" s="6" t="n">
        <v>0</v>
      </c>
      <c r="L200" s="6" t="n">
        <v>63.85</v>
      </c>
      <c r="M200" s="6" t="n">
        <v>23943.75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1197.19</v>
      </c>
      <c r="T200" s="6" t="n">
        <v>0</v>
      </c>
      <c r="U200" s="6" t="n">
        <v>3268.32</v>
      </c>
      <c r="V200" s="6" t="n">
        <v>0</v>
      </c>
      <c r="W200" s="6" t="n">
        <v>0.02145</v>
      </c>
      <c r="X200" s="6" t="n">
        <v>28409.26</v>
      </c>
    </row>
    <row r="201" customFormat="false" ht="13.8" hidden="false" customHeight="false" outlineLevel="0" collapsed="false">
      <c r="A201" s="16" t="n">
        <v>43664</v>
      </c>
      <c r="B201" s="5" t="s">
        <v>11842</v>
      </c>
      <c r="C201" s="5" t="s">
        <v>9527</v>
      </c>
      <c r="D201" s="5" t="s">
        <v>9528</v>
      </c>
      <c r="E201" s="5" t="s">
        <v>5977</v>
      </c>
      <c r="F201" s="5" t="s">
        <v>5978</v>
      </c>
      <c r="G201" s="5" t="s">
        <v>7091</v>
      </c>
      <c r="H201" s="6" t="n">
        <v>30</v>
      </c>
      <c r="I201" s="5" t="s">
        <v>11832</v>
      </c>
      <c r="J201" s="6" t="n">
        <v>1800</v>
      </c>
      <c r="K201" s="6" t="n">
        <v>0</v>
      </c>
      <c r="L201" s="6" t="n">
        <v>11.35</v>
      </c>
      <c r="M201" s="6" t="n">
        <v>20430</v>
      </c>
      <c r="N201" s="6" t="n">
        <v>0</v>
      </c>
      <c r="O201" s="6" t="n">
        <v>0</v>
      </c>
      <c r="P201" s="6" t="n">
        <v>0</v>
      </c>
      <c r="Q201" s="6" t="n">
        <v>0</v>
      </c>
      <c r="R201" s="6" t="n">
        <v>0</v>
      </c>
      <c r="S201" s="6" t="n">
        <v>1021.5</v>
      </c>
      <c r="T201" s="6" t="n">
        <v>0</v>
      </c>
      <c r="U201" s="6" t="n">
        <v>2788.7</v>
      </c>
      <c r="V201" s="6" t="n">
        <v>0</v>
      </c>
      <c r="W201" s="6" t="n">
        <v>0.018302</v>
      </c>
      <c r="X201" s="6" t="n">
        <v>24240.2</v>
      </c>
    </row>
    <row r="202" customFormat="false" ht="13.8" hidden="false" customHeight="false" outlineLevel="0" collapsed="false">
      <c r="A202" s="16" t="n">
        <v>43664</v>
      </c>
      <c r="B202" s="5" t="s">
        <v>11842</v>
      </c>
      <c r="C202" s="5" t="s">
        <v>9527</v>
      </c>
      <c r="D202" s="5" t="s">
        <v>9528</v>
      </c>
      <c r="E202" s="5" t="s">
        <v>7459</v>
      </c>
      <c r="F202" s="5" t="s">
        <v>7460</v>
      </c>
      <c r="G202" s="5" t="s">
        <v>7091</v>
      </c>
      <c r="H202" s="6" t="n">
        <v>5</v>
      </c>
      <c r="I202" s="5" t="s">
        <v>11832</v>
      </c>
      <c r="J202" s="6" t="n">
        <v>60</v>
      </c>
      <c r="K202" s="6" t="n">
        <v>0</v>
      </c>
      <c r="L202" s="6" t="n">
        <v>124.15</v>
      </c>
      <c r="M202" s="6" t="n">
        <v>7449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372.45</v>
      </c>
      <c r="T202" s="6" t="n">
        <v>0</v>
      </c>
      <c r="U202" s="6" t="n">
        <v>1016.79</v>
      </c>
      <c r="V202" s="6" t="n">
        <v>0</v>
      </c>
      <c r="W202" s="6" t="n">
        <v>0.006673</v>
      </c>
      <c r="X202" s="6" t="n">
        <v>8838.24</v>
      </c>
    </row>
    <row r="203" customFormat="false" ht="13.8" hidden="false" customHeight="false" outlineLevel="0" collapsed="false">
      <c r="A203" s="16" t="n">
        <v>43664</v>
      </c>
      <c r="B203" s="5" t="s">
        <v>11842</v>
      </c>
      <c r="C203" s="5" t="s">
        <v>9527</v>
      </c>
      <c r="D203" s="5" t="s">
        <v>9528</v>
      </c>
      <c r="E203" s="5" t="s">
        <v>5985</v>
      </c>
      <c r="F203" s="5" t="s">
        <v>5986</v>
      </c>
      <c r="G203" s="5" t="s">
        <v>7091</v>
      </c>
      <c r="H203" s="6" t="n">
        <v>5</v>
      </c>
      <c r="I203" s="5" t="s">
        <v>11832</v>
      </c>
      <c r="J203" s="6" t="n">
        <v>125</v>
      </c>
      <c r="K203" s="6" t="n">
        <v>0</v>
      </c>
      <c r="L203" s="6" t="n">
        <v>81.59</v>
      </c>
      <c r="M203" s="6" t="n">
        <v>10198.75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509.94</v>
      </c>
      <c r="T203" s="6" t="n">
        <v>0</v>
      </c>
      <c r="U203" s="6" t="n">
        <v>1392.13</v>
      </c>
      <c r="V203" s="6" t="n">
        <v>0</v>
      </c>
      <c r="W203" s="6" t="n">
        <v>0.009137</v>
      </c>
      <c r="X203" s="6" t="n">
        <v>12100.82</v>
      </c>
    </row>
    <row r="204" customFormat="false" ht="13.8" hidden="false" customHeight="false" outlineLevel="0" collapsed="false">
      <c r="A204" s="16" t="n">
        <v>43664</v>
      </c>
      <c r="B204" s="5" t="s">
        <v>11842</v>
      </c>
      <c r="C204" s="5" t="s">
        <v>9527</v>
      </c>
      <c r="D204" s="5" t="s">
        <v>9528</v>
      </c>
      <c r="E204" s="5" t="s">
        <v>5401</v>
      </c>
      <c r="F204" s="5" t="s">
        <v>5402</v>
      </c>
      <c r="G204" s="5" t="s">
        <v>7091</v>
      </c>
      <c r="H204" s="6" t="n">
        <v>5</v>
      </c>
      <c r="I204" s="5" t="s">
        <v>11832</v>
      </c>
      <c r="J204" s="6" t="n">
        <v>480</v>
      </c>
      <c r="K204" s="6" t="n">
        <v>0</v>
      </c>
      <c r="L204" s="6" t="n">
        <v>66.19</v>
      </c>
      <c r="M204" s="6" t="n">
        <v>31771.2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1588.56</v>
      </c>
      <c r="T204" s="6" t="n">
        <v>0</v>
      </c>
      <c r="U204" s="6" t="n">
        <v>4336.77</v>
      </c>
      <c r="V204" s="6" t="n">
        <v>0</v>
      </c>
      <c r="W204" s="6" t="n">
        <v>0.028463</v>
      </c>
      <c r="X204" s="6" t="n">
        <v>37696.53</v>
      </c>
    </row>
    <row r="205" customFormat="false" ht="13.8" hidden="false" customHeight="false" outlineLevel="0" collapsed="false">
      <c r="A205" s="16" t="n">
        <v>43664</v>
      </c>
      <c r="B205" s="5" t="s">
        <v>11842</v>
      </c>
      <c r="C205" s="5" t="s">
        <v>9527</v>
      </c>
      <c r="D205" s="5" t="s">
        <v>9528</v>
      </c>
      <c r="E205" s="5" t="s">
        <v>13</v>
      </c>
      <c r="F205" s="5" t="s">
        <v>14</v>
      </c>
      <c r="G205" s="5" t="s">
        <v>7091</v>
      </c>
      <c r="H205" s="6" t="n">
        <v>1</v>
      </c>
      <c r="I205" s="5" t="s">
        <v>11832</v>
      </c>
      <c r="J205" s="6" t="n">
        <v>36</v>
      </c>
      <c r="K205" s="6" t="n">
        <v>0</v>
      </c>
      <c r="L205" s="6" t="n">
        <v>91.94</v>
      </c>
      <c r="M205" s="6" t="n">
        <v>3309.84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430.28</v>
      </c>
      <c r="V205" s="6" t="n">
        <v>0</v>
      </c>
      <c r="W205" s="6" t="n">
        <v>0.002824</v>
      </c>
      <c r="X205" s="6" t="n">
        <v>3740.12</v>
      </c>
    </row>
    <row r="206" customFormat="false" ht="13.8" hidden="false" customHeight="false" outlineLevel="0" collapsed="false">
      <c r="A206" s="16" t="n">
        <v>43664</v>
      </c>
      <c r="B206" s="5" t="s">
        <v>11842</v>
      </c>
      <c r="C206" s="5" t="s">
        <v>9527</v>
      </c>
      <c r="D206" s="5" t="s">
        <v>9528</v>
      </c>
      <c r="E206" s="5" t="s">
        <v>2657</v>
      </c>
      <c r="F206" s="5" t="s">
        <v>2658</v>
      </c>
      <c r="G206" s="5" t="s">
        <v>7091</v>
      </c>
      <c r="H206" s="6" t="n">
        <v>7</v>
      </c>
      <c r="I206" s="5" t="s">
        <v>11832</v>
      </c>
      <c r="J206" s="6" t="n">
        <v>84</v>
      </c>
      <c r="K206" s="6" t="n">
        <v>0</v>
      </c>
      <c r="L206" s="6" t="n">
        <v>303.62</v>
      </c>
      <c r="M206" s="6" t="n">
        <v>25504.08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3315.53</v>
      </c>
      <c r="V206" s="6" t="n">
        <v>0</v>
      </c>
      <c r="W206" s="6" t="n">
        <v>0.02176</v>
      </c>
      <c r="X206" s="6" t="n">
        <v>28819.61</v>
      </c>
    </row>
    <row r="207" customFormat="false" ht="13.8" hidden="false" customHeight="false" outlineLevel="0" collapsed="false">
      <c r="A207" s="16" t="n">
        <v>43664</v>
      </c>
      <c r="B207" s="5" t="s">
        <v>11842</v>
      </c>
      <c r="C207" s="5" t="s">
        <v>9527</v>
      </c>
      <c r="D207" s="5" t="s">
        <v>9528</v>
      </c>
      <c r="E207" s="5" t="s">
        <v>2661</v>
      </c>
      <c r="F207" s="5" t="s">
        <v>2662</v>
      </c>
      <c r="G207" s="5" t="s">
        <v>7091</v>
      </c>
      <c r="H207" s="6" t="n">
        <v>7</v>
      </c>
      <c r="I207" s="5" t="s">
        <v>11832</v>
      </c>
      <c r="J207" s="6" t="n">
        <v>140</v>
      </c>
      <c r="K207" s="6" t="n">
        <v>0</v>
      </c>
      <c r="L207" s="6" t="n">
        <v>157.3</v>
      </c>
      <c r="M207" s="6" t="n">
        <v>22022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2862.86</v>
      </c>
      <c r="V207" s="6" t="n">
        <v>0</v>
      </c>
      <c r="W207" s="6" t="n">
        <v>0.018789</v>
      </c>
      <c r="X207" s="6" t="n">
        <v>24884.86</v>
      </c>
    </row>
    <row r="208" customFormat="false" ht="13.8" hidden="false" customHeight="false" outlineLevel="0" collapsed="false">
      <c r="A208" s="16" t="n">
        <v>43664</v>
      </c>
      <c r="B208" s="5" t="s">
        <v>11842</v>
      </c>
      <c r="C208" s="5" t="s">
        <v>9527</v>
      </c>
      <c r="D208" s="5" t="s">
        <v>9528</v>
      </c>
      <c r="E208" s="5" t="s">
        <v>303</v>
      </c>
      <c r="F208" s="5" t="s">
        <v>304</v>
      </c>
      <c r="G208" s="5" t="s">
        <v>7091</v>
      </c>
      <c r="H208" s="6" t="n">
        <v>5</v>
      </c>
      <c r="I208" s="5" t="s">
        <v>11832</v>
      </c>
      <c r="J208" s="6" t="n">
        <v>60</v>
      </c>
      <c r="K208" s="6" t="n">
        <v>0</v>
      </c>
      <c r="L208" s="6" t="n">
        <v>225.27</v>
      </c>
      <c r="M208" s="6" t="n">
        <v>13516.2</v>
      </c>
      <c r="N208" s="6" t="n">
        <v>0</v>
      </c>
      <c r="O208" s="6" t="n">
        <v>0</v>
      </c>
      <c r="P208" s="6" t="n">
        <v>0</v>
      </c>
      <c r="Q208" s="6" t="n">
        <v>600</v>
      </c>
      <c r="R208" s="6" t="n">
        <v>0</v>
      </c>
      <c r="S208" s="6" t="n">
        <v>0</v>
      </c>
      <c r="T208" s="6" t="n">
        <v>0</v>
      </c>
      <c r="U208" s="6" t="n">
        <v>1835.11</v>
      </c>
      <c r="V208" s="6" t="n">
        <v>0</v>
      </c>
      <c r="W208" s="6" t="n">
        <v>0.012044</v>
      </c>
      <c r="X208" s="6" t="n">
        <v>15951.31</v>
      </c>
    </row>
    <row r="209" customFormat="false" ht="13.8" hidden="false" customHeight="false" outlineLevel="0" collapsed="false">
      <c r="A209" s="16" t="n">
        <v>43664</v>
      </c>
      <c r="B209" s="5" t="s">
        <v>11842</v>
      </c>
      <c r="C209" s="5" t="s">
        <v>9527</v>
      </c>
      <c r="D209" s="5" t="s">
        <v>9528</v>
      </c>
      <c r="E209" s="5" t="s">
        <v>3720</v>
      </c>
      <c r="F209" s="5" t="s">
        <v>3721</v>
      </c>
      <c r="G209" s="5" t="s">
        <v>7091</v>
      </c>
      <c r="H209" s="6" t="n">
        <v>15</v>
      </c>
      <c r="I209" s="5" t="s">
        <v>11832</v>
      </c>
      <c r="J209" s="6" t="n">
        <v>180</v>
      </c>
      <c r="K209" s="6" t="n">
        <v>0</v>
      </c>
      <c r="L209" s="6" t="n">
        <v>195.09</v>
      </c>
      <c r="M209" s="6" t="n">
        <v>35116.2</v>
      </c>
      <c r="N209" s="6" t="n">
        <v>0</v>
      </c>
      <c r="O209" s="6" t="n">
        <v>0</v>
      </c>
      <c r="P209" s="6" t="n">
        <v>0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4565.11</v>
      </c>
      <c r="V209" s="6" t="n">
        <v>0</v>
      </c>
      <c r="W209" s="6" t="n">
        <v>0.029961</v>
      </c>
      <c r="X209" s="6" t="n">
        <v>39681.31</v>
      </c>
    </row>
    <row r="210" customFormat="false" ht="13.8" hidden="false" customHeight="false" outlineLevel="0" collapsed="false">
      <c r="A210" s="16" t="n">
        <v>43664</v>
      </c>
      <c r="B210" s="5" t="s">
        <v>11842</v>
      </c>
      <c r="C210" s="5" t="s">
        <v>9527</v>
      </c>
      <c r="D210" s="5" t="s">
        <v>9528</v>
      </c>
      <c r="E210" s="5" t="s">
        <v>335</v>
      </c>
      <c r="F210" s="5" t="s">
        <v>336</v>
      </c>
      <c r="G210" s="5" t="s">
        <v>7091</v>
      </c>
      <c r="H210" s="6" t="n">
        <v>3</v>
      </c>
      <c r="I210" s="5" t="s">
        <v>11832</v>
      </c>
      <c r="J210" s="6" t="n">
        <v>36</v>
      </c>
      <c r="K210" s="6" t="n">
        <v>0</v>
      </c>
      <c r="L210" s="6" t="n">
        <v>128.03</v>
      </c>
      <c r="M210" s="6" t="n">
        <v>4609.08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599.18</v>
      </c>
      <c r="V210" s="6" t="n">
        <v>0</v>
      </c>
      <c r="W210" s="6" t="n">
        <v>0.003932</v>
      </c>
      <c r="X210" s="6" t="n">
        <v>5208.26</v>
      </c>
    </row>
    <row r="211" customFormat="false" ht="13.8" hidden="false" customHeight="false" outlineLevel="0" collapsed="false">
      <c r="A211" s="16" t="n">
        <v>43664</v>
      </c>
      <c r="B211" s="5" t="s">
        <v>11842</v>
      </c>
      <c r="C211" s="5" t="s">
        <v>9527</v>
      </c>
      <c r="D211" s="5" t="s">
        <v>9528</v>
      </c>
      <c r="E211" s="5" t="s">
        <v>3113</v>
      </c>
      <c r="F211" s="5" t="s">
        <v>3114</v>
      </c>
      <c r="G211" s="5" t="s">
        <v>7091</v>
      </c>
      <c r="H211" s="6" t="n">
        <v>2</v>
      </c>
      <c r="I211" s="5" t="s">
        <v>11832</v>
      </c>
      <c r="J211" s="6" t="n">
        <v>24</v>
      </c>
      <c r="K211" s="6" t="n">
        <v>0</v>
      </c>
      <c r="L211" s="6" t="n">
        <v>160.95</v>
      </c>
      <c r="M211" s="6" t="n">
        <v>3862.8</v>
      </c>
      <c r="N211" s="6" t="n">
        <v>0</v>
      </c>
      <c r="O211" s="6" t="n">
        <v>0</v>
      </c>
      <c r="P211" s="6" t="n">
        <v>0</v>
      </c>
      <c r="Q211" s="6" t="n">
        <v>0</v>
      </c>
      <c r="R211" s="6" t="n">
        <v>0</v>
      </c>
      <c r="S211" s="6" t="n">
        <v>0</v>
      </c>
      <c r="T211" s="6" t="n">
        <v>0</v>
      </c>
      <c r="U211" s="6" t="n">
        <v>502.16</v>
      </c>
      <c r="V211" s="6" t="n">
        <v>0</v>
      </c>
      <c r="W211" s="6" t="n">
        <v>0.003296</v>
      </c>
      <c r="X211" s="6" t="n">
        <v>4364.96</v>
      </c>
    </row>
    <row r="212" customFormat="false" ht="13.8" hidden="false" customHeight="false" outlineLevel="0" collapsed="false">
      <c r="A212" s="16" t="n">
        <v>43664</v>
      </c>
      <c r="B212" s="5" t="s">
        <v>11842</v>
      </c>
      <c r="C212" s="5" t="s">
        <v>9527</v>
      </c>
      <c r="D212" s="5" t="s">
        <v>9528</v>
      </c>
      <c r="E212" s="5" t="s">
        <v>3154</v>
      </c>
      <c r="F212" s="5" t="s">
        <v>3155</v>
      </c>
      <c r="G212" s="5" t="s">
        <v>7091</v>
      </c>
      <c r="H212" s="6" t="n">
        <v>2</v>
      </c>
      <c r="I212" s="5" t="s">
        <v>11832</v>
      </c>
      <c r="J212" s="6" t="n">
        <v>24</v>
      </c>
      <c r="K212" s="6" t="n">
        <v>0</v>
      </c>
      <c r="L212" s="6" t="n">
        <v>80.48</v>
      </c>
      <c r="M212" s="6" t="n">
        <v>1931.52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251.1</v>
      </c>
      <c r="V212" s="6" t="n">
        <v>0</v>
      </c>
      <c r="W212" s="6" t="n">
        <v>0.001648</v>
      </c>
      <c r="X212" s="6" t="n">
        <v>2182.62</v>
      </c>
    </row>
    <row r="213" customFormat="false" ht="13.8" hidden="false" customHeight="false" outlineLevel="0" collapsed="false">
      <c r="A213" s="16" t="n">
        <v>43664</v>
      </c>
      <c r="B213" s="5" t="s">
        <v>11842</v>
      </c>
      <c r="C213" s="5" t="s">
        <v>9527</v>
      </c>
      <c r="D213" s="5" t="s">
        <v>9528</v>
      </c>
      <c r="E213" s="5" t="s">
        <v>7122</v>
      </c>
      <c r="F213" s="5" t="s">
        <v>7123</v>
      </c>
      <c r="G213" s="5" t="s">
        <v>7091</v>
      </c>
      <c r="H213" s="6" t="n">
        <v>2</v>
      </c>
      <c r="I213" s="5" t="s">
        <v>11832</v>
      </c>
      <c r="J213" s="6" t="n">
        <v>48</v>
      </c>
      <c r="K213" s="6" t="n">
        <v>0</v>
      </c>
      <c r="L213" s="6" t="n">
        <v>128.03</v>
      </c>
      <c r="M213" s="6" t="n">
        <v>6145.44</v>
      </c>
      <c r="N213" s="6" t="n">
        <v>0</v>
      </c>
      <c r="O213" s="6" t="n">
        <v>0</v>
      </c>
      <c r="P213" s="6" t="n">
        <v>0</v>
      </c>
      <c r="Q213" s="6" t="n">
        <v>0</v>
      </c>
      <c r="R213" s="6" t="n">
        <v>0</v>
      </c>
      <c r="S213" s="6" t="n">
        <v>0</v>
      </c>
      <c r="T213" s="6" t="n">
        <v>0</v>
      </c>
      <c r="U213" s="6" t="n">
        <v>798.91</v>
      </c>
      <c r="V213" s="6" t="n">
        <v>0</v>
      </c>
      <c r="W213" s="6" t="n">
        <v>0.005243</v>
      </c>
      <c r="X213" s="6" t="n">
        <v>6944.35</v>
      </c>
    </row>
    <row r="214" customFormat="false" ht="13.8" hidden="false" customHeight="false" outlineLevel="0" collapsed="false">
      <c r="A214" s="16" t="n">
        <v>43664</v>
      </c>
      <c r="B214" s="5" t="s">
        <v>11842</v>
      </c>
      <c r="C214" s="5" t="s">
        <v>9527</v>
      </c>
      <c r="D214" s="5" t="s">
        <v>9528</v>
      </c>
      <c r="E214" s="5" t="s">
        <v>4205</v>
      </c>
      <c r="F214" s="5" t="s">
        <v>4206</v>
      </c>
      <c r="G214" s="5" t="s">
        <v>7091</v>
      </c>
      <c r="H214" s="6" t="n">
        <v>2</v>
      </c>
      <c r="I214" s="5" t="s">
        <v>11832</v>
      </c>
      <c r="J214" s="6" t="n">
        <v>24</v>
      </c>
      <c r="K214" s="6" t="n">
        <v>0</v>
      </c>
      <c r="L214" s="6" t="n">
        <v>107.27</v>
      </c>
      <c r="M214" s="6" t="n">
        <v>2574.48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334.68</v>
      </c>
      <c r="V214" s="6" t="n">
        <v>0</v>
      </c>
      <c r="W214" s="6" t="n">
        <v>0.002197</v>
      </c>
      <c r="X214" s="6" t="n">
        <v>2909.16</v>
      </c>
    </row>
    <row r="215" customFormat="false" ht="13.8" hidden="false" customHeight="false" outlineLevel="0" collapsed="false">
      <c r="A215" s="16" t="n">
        <v>43664</v>
      </c>
      <c r="B215" s="5" t="s">
        <v>11842</v>
      </c>
      <c r="C215" s="5" t="s">
        <v>9527</v>
      </c>
      <c r="D215" s="5" t="s">
        <v>9528</v>
      </c>
      <c r="E215" s="5" t="s">
        <v>4207</v>
      </c>
      <c r="F215" s="5" t="s">
        <v>4208</v>
      </c>
      <c r="G215" s="5" t="s">
        <v>7091</v>
      </c>
      <c r="H215" s="6" t="n">
        <v>2</v>
      </c>
      <c r="I215" s="5" t="s">
        <v>11832</v>
      </c>
      <c r="J215" s="6" t="n">
        <v>10</v>
      </c>
      <c r="K215" s="6" t="n">
        <v>0</v>
      </c>
      <c r="L215" s="6" t="n">
        <v>256.68</v>
      </c>
      <c r="M215" s="6" t="n">
        <v>2566.8</v>
      </c>
      <c r="N215" s="6" t="n">
        <v>0</v>
      </c>
      <c r="O215" s="6" t="n">
        <v>0</v>
      </c>
      <c r="P215" s="6" t="n">
        <v>0</v>
      </c>
      <c r="Q215" s="6" t="n">
        <v>0</v>
      </c>
      <c r="R215" s="6" t="n">
        <v>0</v>
      </c>
      <c r="S215" s="6" t="n">
        <v>0</v>
      </c>
      <c r="T215" s="6" t="n">
        <v>0</v>
      </c>
      <c r="U215" s="6" t="n">
        <v>333.68</v>
      </c>
      <c r="V215" s="6" t="n">
        <v>0</v>
      </c>
      <c r="W215" s="6" t="n">
        <v>0.00219</v>
      </c>
      <c r="X215" s="6" t="n">
        <v>2900.48</v>
      </c>
    </row>
    <row r="216" customFormat="false" ht="13.8" hidden="false" customHeight="false" outlineLevel="0" collapsed="false">
      <c r="A216" s="16" t="n">
        <v>43664</v>
      </c>
      <c r="B216" s="5" t="s">
        <v>11842</v>
      </c>
      <c r="C216" s="5" t="s">
        <v>9527</v>
      </c>
      <c r="D216" s="5" t="s">
        <v>9528</v>
      </c>
      <c r="E216" s="5" t="s">
        <v>4962</v>
      </c>
      <c r="F216" s="5" t="s">
        <v>4963</v>
      </c>
      <c r="G216" s="5" t="s">
        <v>1126</v>
      </c>
      <c r="H216" s="6" t="n">
        <v>10</v>
      </c>
      <c r="I216" s="5" t="s">
        <v>11832</v>
      </c>
      <c r="J216" s="6" t="n">
        <v>10</v>
      </c>
      <c r="K216" s="6" t="n">
        <v>0</v>
      </c>
      <c r="L216" s="6" t="n">
        <v>2588.07</v>
      </c>
      <c r="M216" s="6" t="n">
        <v>25880.7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0.019541</v>
      </c>
      <c r="X216" s="6" t="n">
        <v>25880.7</v>
      </c>
    </row>
    <row r="217" customFormat="false" ht="13.8" hidden="false" customHeight="false" outlineLevel="0" collapsed="false">
      <c r="A217" s="16" t="n">
        <v>43664</v>
      </c>
      <c r="B217" s="5" t="s">
        <v>11842</v>
      </c>
      <c r="C217" s="5" t="s">
        <v>9527</v>
      </c>
      <c r="D217" s="5" t="s">
        <v>9528</v>
      </c>
      <c r="E217" s="5" t="s">
        <v>4966</v>
      </c>
      <c r="F217" s="5" t="s">
        <v>4967</v>
      </c>
      <c r="G217" s="5" t="s">
        <v>1126</v>
      </c>
      <c r="H217" s="6" t="n">
        <v>2</v>
      </c>
      <c r="I217" s="5" t="s">
        <v>11832</v>
      </c>
      <c r="J217" s="6" t="n">
        <v>2</v>
      </c>
      <c r="K217" s="6" t="n">
        <v>0</v>
      </c>
      <c r="L217" s="6" t="n">
        <v>1702.91</v>
      </c>
      <c r="M217" s="6" t="n">
        <v>3405.82</v>
      </c>
      <c r="N217" s="6" t="n">
        <v>0</v>
      </c>
      <c r="O217" s="6" t="n">
        <v>0</v>
      </c>
      <c r="P217" s="6" t="n">
        <v>0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0</v>
      </c>
      <c r="W217" s="6" t="n">
        <v>0.002572</v>
      </c>
      <c r="X217" s="6" t="n">
        <v>3405.82</v>
      </c>
    </row>
    <row r="218" customFormat="false" ht="13.8" hidden="false" customHeight="false" outlineLevel="0" collapsed="false">
      <c r="A218" s="16" t="n">
        <v>43664</v>
      </c>
      <c r="B218" s="5" t="s">
        <v>11842</v>
      </c>
      <c r="C218" s="5" t="s">
        <v>9527</v>
      </c>
      <c r="D218" s="5" t="s">
        <v>9528</v>
      </c>
      <c r="E218" s="5" t="s">
        <v>1699</v>
      </c>
      <c r="F218" s="5" t="s">
        <v>1700</v>
      </c>
      <c r="G218" s="5" t="s">
        <v>7091</v>
      </c>
      <c r="H218" s="6" t="n">
        <v>6</v>
      </c>
      <c r="I218" s="5" t="s">
        <v>11832</v>
      </c>
      <c r="J218" s="6" t="n">
        <v>576</v>
      </c>
      <c r="K218" s="6" t="n">
        <v>0</v>
      </c>
      <c r="L218" s="6" t="n">
        <v>45.29</v>
      </c>
      <c r="M218" s="6" t="n">
        <v>26087.04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1304.35</v>
      </c>
      <c r="T218" s="6" t="n">
        <v>0</v>
      </c>
      <c r="U218" s="6" t="n">
        <v>3560.88</v>
      </c>
      <c r="V218" s="6" t="n">
        <v>0</v>
      </c>
      <c r="W218" s="6" t="n">
        <v>0.02337</v>
      </c>
      <c r="X218" s="6" t="n">
        <v>30952.27</v>
      </c>
    </row>
    <row r="219" customFormat="false" ht="13.8" hidden="false" customHeight="false" outlineLevel="0" collapsed="false">
      <c r="A219" s="16" t="n">
        <v>43664</v>
      </c>
      <c r="B219" s="5" t="s">
        <v>11842</v>
      </c>
      <c r="C219" s="5" t="s">
        <v>9527</v>
      </c>
      <c r="D219" s="5" t="s">
        <v>9528</v>
      </c>
      <c r="E219" s="5" t="s">
        <v>1695</v>
      </c>
      <c r="F219" s="5" t="s">
        <v>1696</v>
      </c>
      <c r="G219" s="5" t="s">
        <v>7091</v>
      </c>
      <c r="H219" s="6" t="n">
        <v>6</v>
      </c>
      <c r="I219" s="5" t="s">
        <v>11832</v>
      </c>
      <c r="J219" s="6" t="n">
        <v>288</v>
      </c>
      <c r="K219" s="6" t="n">
        <v>0</v>
      </c>
      <c r="L219" s="6" t="n">
        <v>80.13</v>
      </c>
      <c r="M219" s="6" t="n">
        <v>23077.44</v>
      </c>
      <c r="N219" s="6" t="n">
        <v>0</v>
      </c>
      <c r="O219" s="6" t="n">
        <v>0</v>
      </c>
      <c r="P219" s="6" t="n">
        <v>0</v>
      </c>
      <c r="Q219" s="6" t="n">
        <v>0</v>
      </c>
      <c r="R219" s="6" t="n">
        <v>0</v>
      </c>
      <c r="S219" s="6" t="n">
        <v>1153.87</v>
      </c>
      <c r="T219" s="6" t="n">
        <v>0</v>
      </c>
      <c r="U219" s="6" t="n">
        <v>3150.07</v>
      </c>
      <c r="V219" s="6" t="n">
        <v>0</v>
      </c>
      <c r="W219" s="6" t="n">
        <v>0.020674</v>
      </c>
      <c r="X219" s="6" t="n">
        <v>27381.38</v>
      </c>
    </row>
    <row r="220" customFormat="false" ht="13.8" hidden="false" customHeight="false" outlineLevel="0" collapsed="false">
      <c r="A220" s="16" t="n">
        <v>43664</v>
      </c>
      <c r="B220" s="5" t="s">
        <v>11842</v>
      </c>
      <c r="C220" s="5" t="s">
        <v>9527</v>
      </c>
      <c r="D220" s="5" t="s">
        <v>9528</v>
      </c>
      <c r="E220" s="5" t="s">
        <v>139</v>
      </c>
      <c r="F220" s="5" t="s">
        <v>140</v>
      </c>
      <c r="G220" s="5" t="s">
        <v>7091</v>
      </c>
      <c r="H220" s="6" t="n">
        <v>1</v>
      </c>
      <c r="I220" s="5" t="s">
        <v>11832</v>
      </c>
      <c r="J220" s="6" t="n">
        <v>288</v>
      </c>
      <c r="K220" s="6" t="n">
        <v>0</v>
      </c>
      <c r="L220" s="6" t="n">
        <v>22.8</v>
      </c>
      <c r="M220" s="6" t="n">
        <v>6566.4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853.63</v>
      </c>
      <c r="V220" s="6" t="n">
        <v>0</v>
      </c>
      <c r="W220" s="6" t="n">
        <v>0.005602</v>
      </c>
      <c r="X220" s="6" t="n">
        <v>7420.03</v>
      </c>
    </row>
    <row r="221" customFormat="false" ht="13.8" hidden="false" customHeight="false" outlineLevel="0" collapsed="false">
      <c r="A221" s="16" t="n">
        <v>43664</v>
      </c>
      <c r="B221" s="5" t="s">
        <v>11842</v>
      </c>
      <c r="C221" s="5" t="s">
        <v>9527</v>
      </c>
      <c r="D221" s="5" t="s">
        <v>9528</v>
      </c>
      <c r="E221" s="5" t="s">
        <v>298</v>
      </c>
      <c r="F221" s="5" t="s">
        <v>299</v>
      </c>
      <c r="G221" s="5" t="s">
        <v>7091</v>
      </c>
      <c r="H221" s="6" t="n">
        <v>5</v>
      </c>
      <c r="I221" s="5" t="s">
        <v>11832</v>
      </c>
      <c r="J221" s="6" t="n">
        <v>300</v>
      </c>
      <c r="K221" s="6" t="n">
        <v>0</v>
      </c>
      <c r="L221" s="6" t="n">
        <v>119.76</v>
      </c>
      <c r="M221" s="6" t="n">
        <v>35928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0</v>
      </c>
      <c r="S221" s="6" t="n">
        <v>0</v>
      </c>
      <c r="T221" s="6" t="n">
        <v>0</v>
      </c>
      <c r="U221" s="6" t="n">
        <v>4670.64</v>
      </c>
      <c r="V221" s="6" t="n">
        <v>0</v>
      </c>
      <c r="W221" s="6" t="n">
        <v>0.030654</v>
      </c>
      <c r="X221" s="6" t="n">
        <v>40598.64</v>
      </c>
    </row>
    <row r="222" customFormat="false" ht="13.8" hidden="false" customHeight="false" outlineLevel="0" collapsed="false">
      <c r="A222" s="16" t="n">
        <v>43664</v>
      </c>
      <c r="B222" s="5" t="s">
        <v>11842</v>
      </c>
      <c r="C222" s="5" t="s">
        <v>9527</v>
      </c>
      <c r="D222" s="5" t="s">
        <v>9528</v>
      </c>
      <c r="E222" s="5" t="s">
        <v>329</v>
      </c>
      <c r="F222" s="5" t="s">
        <v>330</v>
      </c>
      <c r="G222" s="5" t="s">
        <v>7091</v>
      </c>
      <c r="H222" s="6" t="n">
        <v>5</v>
      </c>
      <c r="I222" s="5" t="s">
        <v>11832</v>
      </c>
      <c r="J222" s="6" t="n">
        <v>60</v>
      </c>
      <c r="K222" s="6" t="n">
        <v>0</v>
      </c>
      <c r="L222" s="6" t="n">
        <v>137.47</v>
      </c>
      <c r="M222" s="6" t="n">
        <v>8248.2</v>
      </c>
      <c r="N222" s="6" t="n">
        <v>0</v>
      </c>
      <c r="O222" s="6" t="n">
        <v>0</v>
      </c>
      <c r="P222" s="6" t="n">
        <v>0</v>
      </c>
      <c r="Q222" s="6" t="n">
        <v>600</v>
      </c>
      <c r="R222" s="6" t="n">
        <v>0</v>
      </c>
      <c r="S222" s="6" t="n">
        <v>0</v>
      </c>
      <c r="T222" s="6" t="n">
        <v>0</v>
      </c>
      <c r="U222" s="6" t="n">
        <v>1150.27</v>
      </c>
      <c r="V222" s="6" t="n">
        <v>0</v>
      </c>
      <c r="W222" s="6" t="n">
        <v>0.007549</v>
      </c>
      <c r="X222" s="6" t="n">
        <v>9998.47</v>
      </c>
    </row>
    <row r="223" customFormat="false" ht="13.8" hidden="false" customHeight="false" outlineLevel="0" collapsed="false">
      <c r="A223" s="16" t="n">
        <v>43664</v>
      </c>
      <c r="B223" s="5" t="s">
        <v>11842</v>
      </c>
      <c r="C223" s="5" t="s">
        <v>9527</v>
      </c>
      <c r="D223" s="5" t="s">
        <v>9528</v>
      </c>
      <c r="E223" s="5" t="s">
        <v>8372</v>
      </c>
      <c r="F223" s="5" t="s">
        <v>8373</v>
      </c>
      <c r="G223" s="5" t="s">
        <v>7091</v>
      </c>
      <c r="H223" s="6" t="n">
        <v>3</v>
      </c>
      <c r="I223" s="5" t="s">
        <v>11832</v>
      </c>
      <c r="J223" s="6" t="n">
        <v>36</v>
      </c>
      <c r="K223" s="6" t="n">
        <v>0</v>
      </c>
      <c r="L223" s="6" t="n">
        <v>83.37</v>
      </c>
      <c r="M223" s="6" t="n">
        <v>3001.32</v>
      </c>
      <c r="N223" s="6" t="n">
        <v>0</v>
      </c>
      <c r="O223" s="6" t="n">
        <v>0</v>
      </c>
      <c r="P223" s="6" t="n">
        <v>0</v>
      </c>
      <c r="Q223" s="6" t="n">
        <v>180</v>
      </c>
      <c r="R223" s="6" t="n">
        <v>0</v>
      </c>
      <c r="S223" s="6" t="n">
        <v>0</v>
      </c>
      <c r="T223" s="6" t="n">
        <v>0</v>
      </c>
      <c r="U223" s="6" t="n">
        <v>413.57</v>
      </c>
      <c r="V223" s="6" t="n">
        <v>0</v>
      </c>
      <c r="W223" s="6" t="n">
        <v>0.002714</v>
      </c>
      <c r="X223" s="6" t="n">
        <v>3594.89</v>
      </c>
    </row>
    <row r="224" customFormat="false" ht="13.8" hidden="false" customHeight="false" outlineLevel="0" collapsed="false">
      <c r="A224" s="16" t="n">
        <v>43664</v>
      </c>
      <c r="B224" s="5" t="s">
        <v>11843</v>
      </c>
      <c r="C224" s="5" t="s">
        <v>9028</v>
      </c>
      <c r="D224" s="5" t="s">
        <v>9029</v>
      </c>
      <c r="E224" s="5" t="s">
        <v>5983</v>
      </c>
      <c r="F224" s="5" t="s">
        <v>5984</v>
      </c>
      <c r="G224" s="5" t="s">
        <v>7091</v>
      </c>
      <c r="H224" s="6" t="n">
        <v>50</v>
      </c>
      <c r="I224" s="5" t="s">
        <v>11832</v>
      </c>
      <c r="J224" s="6" t="n">
        <v>2500</v>
      </c>
      <c r="K224" s="6" t="n">
        <v>0</v>
      </c>
      <c r="L224" s="6" t="n">
        <v>18.45</v>
      </c>
      <c r="M224" s="6" t="n">
        <v>46125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2306.25</v>
      </c>
      <c r="T224" s="6" t="n">
        <v>0</v>
      </c>
      <c r="U224" s="6" t="n">
        <v>6296.06</v>
      </c>
      <c r="V224" s="6" t="n">
        <v>0</v>
      </c>
      <c r="W224" s="6" t="n">
        <v>-0.107366</v>
      </c>
      <c r="X224" s="6" t="n">
        <v>54727.31</v>
      </c>
    </row>
    <row r="225" customFormat="false" ht="13.8" hidden="false" customHeight="false" outlineLevel="0" collapsed="false">
      <c r="A225" s="16" t="n">
        <v>43664</v>
      </c>
      <c r="B225" s="5" t="s">
        <v>11843</v>
      </c>
      <c r="C225" s="5" t="s">
        <v>9028</v>
      </c>
      <c r="D225" s="5" t="s">
        <v>9029</v>
      </c>
      <c r="E225" s="5" t="s">
        <v>5401</v>
      </c>
      <c r="F225" s="5" t="s">
        <v>5402</v>
      </c>
      <c r="G225" s="5" t="s">
        <v>7091</v>
      </c>
      <c r="H225" s="6" t="n">
        <v>5</v>
      </c>
      <c r="I225" s="5" t="s">
        <v>11832</v>
      </c>
      <c r="J225" s="6" t="n">
        <v>480</v>
      </c>
      <c r="K225" s="6" t="n">
        <v>0</v>
      </c>
      <c r="L225" s="6" t="n">
        <v>66.19</v>
      </c>
      <c r="M225" s="6" t="n">
        <v>31771.2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1588.56</v>
      </c>
      <c r="T225" s="6" t="n">
        <v>0</v>
      </c>
      <c r="U225" s="6" t="n">
        <v>4336.77</v>
      </c>
      <c r="V225" s="6" t="n">
        <v>0</v>
      </c>
      <c r="W225" s="6" t="n">
        <v>-0.073954</v>
      </c>
      <c r="X225" s="6" t="n">
        <v>37696.53</v>
      </c>
    </row>
    <row r="226" customFormat="false" ht="13.8" hidden="false" customHeight="false" outlineLevel="0" collapsed="false">
      <c r="A226" s="16" t="n">
        <v>43664</v>
      </c>
      <c r="B226" s="5" t="s">
        <v>11843</v>
      </c>
      <c r="C226" s="5" t="s">
        <v>9028</v>
      </c>
      <c r="D226" s="5" t="s">
        <v>9029</v>
      </c>
      <c r="E226" s="5" t="s">
        <v>4205</v>
      </c>
      <c r="F226" s="5" t="s">
        <v>4206</v>
      </c>
      <c r="G226" s="5" t="s">
        <v>7091</v>
      </c>
      <c r="H226" s="6" t="n">
        <v>3</v>
      </c>
      <c r="I226" s="5" t="s">
        <v>11832</v>
      </c>
      <c r="J226" s="6" t="n">
        <v>36</v>
      </c>
      <c r="K226" s="6" t="n">
        <v>0</v>
      </c>
      <c r="L226" s="6" t="n">
        <v>107.27</v>
      </c>
      <c r="M226" s="6" t="n">
        <v>3861.72</v>
      </c>
      <c r="N226" s="6" t="n">
        <v>0</v>
      </c>
      <c r="O226" s="6" t="n">
        <v>0</v>
      </c>
      <c r="P226" s="6" t="n">
        <v>0</v>
      </c>
      <c r="Q226" s="6" t="n">
        <v>0</v>
      </c>
      <c r="R226" s="6" t="n">
        <v>0</v>
      </c>
      <c r="S226" s="6" t="n">
        <v>0</v>
      </c>
      <c r="T226" s="6" t="n">
        <v>0</v>
      </c>
      <c r="U226" s="6" t="n">
        <v>502.02</v>
      </c>
      <c r="V226" s="6" t="n">
        <v>0</v>
      </c>
      <c r="W226" s="6" t="n">
        <v>-0.008561</v>
      </c>
      <c r="X226" s="6" t="n">
        <v>4363.74</v>
      </c>
    </row>
    <row r="227" customFormat="false" ht="13.8" hidden="false" customHeight="false" outlineLevel="0" collapsed="false">
      <c r="A227" s="16" t="n">
        <v>43664</v>
      </c>
      <c r="B227" s="5" t="s">
        <v>11843</v>
      </c>
      <c r="C227" s="5" t="s">
        <v>9028</v>
      </c>
      <c r="D227" s="5" t="s">
        <v>9029</v>
      </c>
      <c r="E227" s="5" t="s">
        <v>4207</v>
      </c>
      <c r="F227" s="5" t="s">
        <v>4208</v>
      </c>
      <c r="G227" s="5" t="s">
        <v>7091</v>
      </c>
      <c r="H227" s="6" t="n">
        <v>5</v>
      </c>
      <c r="I227" s="5" t="s">
        <v>11832</v>
      </c>
      <c r="J227" s="6" t="n">
        <v>25</v>
      </c>
      <c r="K227" s="6" t="n">
        <v>0</v>
      </c>
      <c r="L227" s="6" t="n">
        <v>256.68</v>
      </c>
      <c r="M227" s="6" t="n">
        <v>6417</v>
      </c>
      <c r="N227" s="6" t="n">
        <v>0</v>
      </c>
      <c r="O227" s="6" t="n">
        <v>0</v>
      </c>
      <c r="P227" s="6" t="n">
        <v>0</v>
      </c>
      <c r="Q227" s="6" t="n">
        <v>0</v>
      </c>
      <c r="R227" s="6" t="n">
        <v>0</v>
      </c>
      <c r="S227" s="6" t="n">
        <v>0</v>
      </c>
      <c r="T227" s="6" t="n">
        <v>0</v>
      </c>
      <c r="U227" s="6" t="n">
        <v>834.21</v>
      </c>
      <c r="V227" s="6" t="n">
        <v>0</v>
      </c>
      <c r="W227" s="6" t="n">
        <v>-0.014226</v>
      </c>
      <c r="X227" s="6" t="n">
        <v>7251.21</v>
      </c>
    </row>
    <row r="228" customFormat="false" ht="13.8" hidden="false" customHeight="false" outlineLevel="0" collapsed="false">
      <c r="A228" s="16" t="n">
        <v>43664</v>
      </c>
      <c r="B228" s="5" t="s">
        <v>11843</v>
      </c>
      <c r="C228" s="5" t="s">
        <v>9028</v>
      </c>
      <c r="D228" s="5" t="s">
        <v>9029</v>
      </c>
      <c r="E228" s="5" t="s">
        <v>4217</v>
      </c>
      <c r="F228" s="5" t="s">
        <v>4218</v>
      </c>
      <c r="G228" s="5" t="s">
        <v>7091</v>
      </c>
      <c r="H228" s="6" t="n">
        <v>2</v>
      </c>
      <c r="I228" s="5" t="s">
        <v>11832</v>
      </c>
      <c r="J228" s="6" t="n">
        <v>40</v>
      </c>
      <c r="K228" s="6" t="n">
        <v>0</v>
      </c>
      <c r="L228" s="6" t="n">
        <v>77.92</v>
      </c>
      <c r="M228" s="6" t="n">
        <v>3116.8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-0.006115</v>
      </c>
      <c r="X228" s="6" t="n">
        <v>3116.8</v>
      </c>
    </row>
    <row r="229" customFormat="false" ht="13.8" hidden="false" customHeight="false" outlineLevel="0" collapsed="false">
      <c r="A229" s="16" t="n">
        <v>43664</v>
      </c>
      <c r="B229" s="5" t="s">
        <v>11843</v>
      </c>
      <c r="C229" s="5" t="s">
        <v>9028</v>
      </c>
      <c r="D229" s="5" t="s">
        <v>9029</v>
      </c>
      <c r="E229" s="5" t="s">
        <v>1699</v>
      </c>
      <c r="F229" s="5" t="s">
        <v>1700</v>
      </c>
      <c r="G229" s="5" t="s">
        <v>7091</v>
      </c>
      <c r="H229" s="6" t="n">
        <v>5</v>
      </c>
      <c r="I229" s="5" t="s">
        <v>11832</v>
      </c>
      <c r="J229" s="6" t="n">
        <v>480</v>
      </c>
      <c r="K229" s="6" t="n">
        <v>0</v>
      </c>
      <c r="L229" s="6" t="n">
        <v>45.29</v>
      </c>
      <c r="M229" s="6" t="n">
        <v>21739.2</v>
      </c>
      <c r="N229" s="6" t="n">
        <v>0</v>
      </c>
      <c r="O229" s="6" t="n">
        <v>0</v>
      </c>
      <c r="P229" s="6" t="n">
        <v>0</v>
      </c>
      <c r="Q229" s="6" t="n">
        <v>0</v>
      </c>
      <c r="R229" s="6" t="n">
        <v>0</v>
      </c>
      <c r="S229" s="6" t="n">
        <v>1086.96</v>
      </c>
      <c r="T229" s="6" t="n">
        <v>0</v>
      </c>
      <c r="U229" s="6" t="n">
        <v>2967.4</v>
      </c>
      <c r="V229" s="6" t="n">
        <v>0</v>
      </c>
      <c r="W229" s="6" t="n">
        <v>-0.050603</v>
      </c>
      <c r="X229" s="6" t="n">
        <v>25793.56</v>
      </c>
    </row>
    <row r="230" customFormat="false" ht="13.8" hidden="false" customHeight="false" outlineLevel="0" collapsed="false">
      <c r="A230" s="16" t="n">
        <v>43664</v>
      </c>
      <c r="B230" s="5" t="s">
        <v>11843</v>
      </c>
      <c r="C230" s="5" t="s">
        <v>9028</v>
      </c>
      <c r="D230" s="5" t="s">
        <v>9029</v>
      </c>
      <c r="E230" s="5" t="s">
        <v>1695</v>
      </c>
      <c r="F230" s="5" t="s">
        <v>1696</v>
      </c>
      <c r="G230" s="5" t="s">
        <v>7091</v>
      </c>
      <c r="H230" s="6" t="n">
        <v>10</v>
      </c>
      <c r="I230" s="5" t="s">
        <v>11832</v>
      </c>
      <c r="J230" s="6" t="n">
        <v>480</v>
      </c>
      <c r="K230" s="6" t="n">
        <v>0</v>
      </c>
      <c r="L230" s="6" t="n">
        <v>80.13</v>
      </c>
      <c r="M230" s="6" t="n">
        <v>38462.4</v>
      </c>
      <c r="N230" s="6" t="n">
        <v>0</v>
      </c>
      <c r="O230" s="6" t="n">
        <v>0</v>
      </c>
      <c r="P230" s="6" t="n">
        <v>0</v>
      </c>
      <c r="Q230" s="6" t="n">
        <v>0</v>
      </c>
      <c r="R230" s="6" t="n">
        <v>0</v>
      </c>
      <c r="S230" s="6" t="n">
        <v>1923.12</v>
      </c>
      <c r="T230" s="6" t="n">
        <v>0</v>
      </c>
      <c r="U230" s="6" t="n">
        <v>5250.12</v>
      </c>
      <c r="V230" s="6" t="n">
        <v>0</v>
      </c>
      <c r="W230" s="6" t="n">
        <v>-0.089529</v>
      </c>
      <c r="X230" s="6" t="n">
        <v>45635.64</v>
      </c>
    </row>
    <row r="231" customFormat="false" ht="13.8" hidden="false" customHeight="false" outlineLevel="0" collapsed="false">
      <c r="A231" s="16" t="n">
        <v>43664</v>
      </c>
      <c r="B231" s="5" t="s">
        <v>11843</v>
      </c>
      <c r="C231" s="5" t="s">
        <v>9028</v>
      </c>
      <c r="D231" s="5" t="s">
        <v>9029</v>
      </c>
      <c r="E231" s="5" t="s">
        <v>298</v>
      </c>
      <c r="F231" s="5" t="s">
        <v>299</v>
      </c>
      <c r="G231" s="5" t="s">
        <v>7091</v>
      </c>
      <c r="H231" s="6" t="n">
        <v>5</v>
      </c>
      <c r="I231" s="5" t="s">
        <v>11832</v>
      </c>
      <c r="J231" s="6" t="n">
        <v>300</v>
      </c>
      <c r="K231" s="6" t="n">
        <v>0</v>
      </c>
      <c r="L231" s="6" t="n">
        <v>119.76</v>
      </c>
      <c r="M231" s="6" t="n">
        <v>35928</v>
      </c>
      <c r="N231" s="6" t="n">
        <v>0</v>
      </c>
      <c r="O231" s="6" t="n">
        <v>0</v>
      </c>
      <c r="P231" s="6" t="n">
        <v>0</v>
      </c>
      <c r="Q231" s="6" t="n">
        <v>0</v>
      </c>
      <c r="R231" s="6" t="n">
        <v>0</v>
      </c>
      <c r="S231" s="6" t="n">
        <v>0</v>
      </c>
      <c r="T231" s="6" t="n">
        <v>0</v>
      </c>
      <c r="U231" s="6" t="n">
        <v>4670.64</v>
      </c>
      <c r="V231" s="6" t="n">
        <v>0</v>
      </c>
      <c r="W231" s="6" t="n">
        <v>-0.079648</v>
      </c>
      <c r="X231" s="6" t="n">
        <v>40598.64</v>
      </c>
    </row>
    <row r="232" customFormat="false" ht="13.8" hidden="false" customHeight="false" outlineLevel="0" collapsed="false">
      <c r="A232" s="16" t="n">
        <v>43664</v>
      </c>
      <c r="B232" s="5" t="s">
        <v>11844</v>
      </c>
      <c r="C232" s="5" t="s">
        <v>9061</v>
      </c>
      <c r="D232" s="5" t="s">
        <v>9062</v>
      </c>
      <c r="E232" s="5" t="s">
        <v>298</v>
      </c>
      <c r="F232" s="5" t="s">
        <v>299</v>
      </c>
      <c r="G232" s="5" t="s">
        <v>7091</v>
      </c>
      <c r="H232" s="6" t="n">
        <v>5</v>
      </c>
      <c r="I232" s="5" t="s">
        <v>11832</v>
      </c>
      <c r="J232" s="6" t="n">
        <v>300</v>
      </c>
      <c r="K232" s="6" t="n">
        <v>0</v>
      </c>
      <c r="L232" s="6" t="n">
        <v>119.76</v>
      </c>
      <c r="M232" s="6" t="n">
        <v>35928</v>
      </c>
      <c r="N232" s="6" t="n">
        <v>0</v>
      </c>
      <c r="O232" s="6" t="n">
        <v>0</v>
      </c>
      <c r="P232" s="6" t="n">
        <v>0</v>
      </c>
      <c r="Q232" s="6" t="n">
        <v>0</v>
      </c>
      <c r="R232" s="6" t="n">
        <v>0</v>
      </c>
      <c r="S232" s="6" t="n">
        <v>0</v>
      </c>
      <c r="T232" s="6" t="n">
        <v>0</v>
      </c>
      <c r="U232" s="6" t="n">
        <v>4670.64</v>
      </c>
      <c r="V232" s="6" t="n">
        <v>0</v>
      </c>
      <c r="W232" s="6" t="n">
        <v>-0.01995</v>
      </c>
      <c r="X232" s="6" t="n">
        <v>40598.64</v>
      </c>
    </row>
    <row r="233" customFormat="false" ht="13.8" hidden="false" customHeight="false" outlineLevel="0" collapsed="false">
      <c r="A233" s="16" t="n">
        <v>43664</v>
      </c>
      <c r="B233" s="5" t="s">
        <v>11844</v>
      </c>
      <c r="C233" s="5" t="s">
        <v>9061</v>
      </c>
      <c r="D233" s="5" t="s">
        <v>9062</v>
      </c>
      <c r="E233" s="5" t="s">
        <v>378</v>
      </c>
      <c r="F233" s="5" t="s">
        <v>379</v>
      </c>
      <c r="G233" s="5" t="s">
        <v>7091</v>
      </c>
      <c r="H233" s="6" t="n">
        <v>10</v>
      </c>
      <c r="I233" s="5" t="s">
        <v>11832</v>
      </c>
      <c r="J233" s="6" t="n">
        <v>300</v>
      </c>
      <c r="K233" s="6" t="n">
        <v>0</v>
      </c>
      <c r="L233" s="6" t="n">
        <v>66.19</v>
      </c>
      <c r="M233" s="6" t="n">
        <v>19857</v>
      </c>
      <c r="N233" s="6" t="n">
        <v>0</v>
      </c>
      <c r="O233" s="6" t="n">
        <v>0</v>
      </c>
      <c r="P233" s="6" t="n">
        <v>0</v>
      </c>
      <c r="Q233" s="6" t="n">
        <v>0</v>
      </c>
      <c r="R233" s="6" t="n">
        <v>0</v>
      </c>
      <c r="S233" s="6" t="n">
        <v>992.85</v>
      </c>
      <c r="T233" s="6" t="n">
        <v>0</v>
      </c>
      <c r="U233" s="6" t="n">
        <v>2710.48</v>
      </c>
      <c r="V233" s="6" t="n">
        <v>0</v>
      </c>
      <c r="W233" s="6" t="n">
        <v>-0.011578</v>
      </c>
      <c r="X233" s="6" t="n">
        <v>23560.33</v>
      </c>
    </row>
    <row r="234" customFormat="false" ht="13.8" hidden="false" customHeight="false" outlineLevel="0" collapsed="false">
      <c r="A234" s="16" t="n">
        <v>43664</v>
      </c>
      <c r="B234" s="5" t="s">
        <v>11844</v>
      </c>
      <c r="C234" s="5" t="s">
        <v>9061</v>
      </c>
      <c r="D234" s="5" t="s">
        <v>9062</v>
      </c>
      <c r="E234" s="5" t="s">
        <v>3755</v>
      </c>
      <c r="F234" s="5" t="s">
        <v>3756</v>
      </c>
      <c r="G234" s="5" t="s">
        <v>7091</v>
      </c>
      <c r="H234" s="6" t="n">
        <v>2</v>
      </c>
      <c r="I234" s="5" t="s">
        <v>11832</v>
      </c>
      <c r="J234" s="6" t="n">
        <v>288</v>
      </c>
      <c r="K234" s="6" t="n">
        <v>0</v>
      </c>
      <c r="L234" s="6" t="n">
        <v>16.72</v>
      </c>
      <c r="M234" s="6" t="n">
        <v>4815.36</v>
      </c>
      <c r="N234" s="6" t="n">
        <v>0</v>
      </c>
      <c r="O234" s="6" t="n">
        <v>0</v>
      </c>
      <c r="P234" s="6" t="n">
        <v>0</v>
      </c>
      <c r="Q234" s="6" t="n">
        <v>0</v>
      </c>
      <c r="R234" s="6" t="n">
        <v>0</v>
      </c>
      <c r="S234" s="6" t="n">
        <v>240.77</v>
      </c>
      <c r="T234" s="6" t="n">
        <v>0</v>
      </c>
      <c r="U234" s="6" t="n">
        <v>657.3</v>
      </c>
      <c r="V234" s="6" t="n">
        <v>0</v>
      </c>
      <c r="W234" s="6" t="n">
        <v>-0.002808</v>
      </c>
      <c r="X234" s="6" t="n">
        <v>5713.43</v>
      </c>
    </row>
    <row r="235" customFormat="false" ht="13.8" hidden="false" customHeight="false" outlineLevel="0" collapsed="false">
      <c r="A235" s="16" t="n">
        <v>43664</v>
      </c>
      <c r="B235" s="5" t="s">
        <v>11844</v>
      </c>
      <c r="C235" s="5" t="s">
        <v>9061</v>
      </c>
      <c r="D235" s="5" t="s">
        <v>9062</v>
      </c>
      <c r="E235" s="5" t="s">
        <v>4534</v>
      </c>
      <c r="F235" s="5" t="s">
        <v>4535</v>
      </c>
      <c r="G235" s="5" t="s">
        <v>7091</v>
      </c>
      <c r="H235" s="6" t="n">
        <v>50</v>
      </c>
      <c r="I235" s="5" t="s">
        <v>11832</v>
      </c>
      <c r="J235" s="6" t="n">
        <v>1250</v>
      </c>
      <c r="K235" s="6" t="n">
        <v>0</v>
      </c>
      <c r="L235" s="6" t="n">
        <v>63.85</v>
      </c>
      <c r="M235" s="6" t="n">
        <v>79812.5</v>
      </c>
      <c r="N235" s="6" t="n">
        <v>0</v>
      </c>
      <c r="O235" s="6" t="n">
        <v>0</v>
      </c>
      <c r="P235" s="6" t="n">
        <v>0</v>
      </c>
      <c r="Q235" s="6" t="n">
        <v>0</v>
      </c>
      <c r="R235" s="6" t="n">
        <v>0</v>
      </c>
      <c r="S235" s="6" t="n">
        <v>3990.63</v>
      </c>
      <c r="T235" s="6" t="n">
        <v>0</v>
      </c>
      <c r="U235" s="6" t="n">
        <v>10894.41</v>
      </c>
      <c r="V235" s="6" t="n">
        <v>0</v>
      </c>
      <c r="W235" s="6" t="n">
        <v>-0.046534</v>
      </c>
      <c r="X235" s="6" t="n">
        <v>94697.54</v>
      </c>
    </row>
    <row r="236" customFormat="false" ht="13.8" hidden="false" customHeight="false" outlineLevel="0" collapsed="false">
      <c r="A236" s="16" t="n">
        <v>43664</v>
      </c>
      <c r="B236" s="5" t="s">
        <v>11844</v>
      </c>
      <c r="C236" s="5" t="s">
        <v>9061</v>
      </c>
      <c r="D236" s="5" t="s">
        <v>9062</v>
      </c>
      <c r="E236" s="5" t="s">
        <v>13</v>
      </c>
      <c r="F236" s="5" t="s">
        <v>14</v>
      </c>
      <c r="G236" s="5" t="s">
        <v>7091</v>
      </c>
      <c r="H236" s="6" t="n">
        <v>5</v>
      </c>
      <c r="I236" s="5" t="s">
        <v>11832</v>
      </c>
      <c r="J236" s="6" t="n">
        <v>180</v>
      </c>
      <c r="K236" s="6" t="n">
        <v>0</v>
      </c>
      <c r="L236" s="6" t="n">
        <v>91.94</v>
      </c>
      <c r="M236" s="6" t="n">
        <v>16549.2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2151.4</v>
      </c>
      <c r="V236" s="6" t="n">
        <v>0</v>
      </c>
      <c r="W236" s="6" t="n">
        <v>-0.009189</v>
      </c>
      <c r="X236" s="6" t="n">
        <v>18700.6</v>
      </c>
    </row>
    <row r="237" customFormat="false" ht="13.8" hidden="false" customHeight="false" outlineLevel="0" collapsed="false">
      <c r="A237" s="16" t="n">
        <v>43664</v>
      </c>
      <c r="B237" s="5" t="s">
        <v>11844</v>
      </c>
      <c r="C237" s="5" t="s">
        <v>9061</v>
      </c>
      <c r="D237" s="5" t="s">
        <v>9062</v>
      </c>
      <c r="E237" s="5" t="s">
        <v>2657</v>
      </c>
      <c r="F237" s="5" t="s">
        <v>2658</v>
      </c>
      <c r="G237" s="5" t="s">
        <v>7091</v>
      </c>
      <c r="H237" s="6" t="n">
        <v>5</v>
      </c>
      <c r="I237" s="5" t="s">
        <v>11832</v>
      </c>
      <c r="J237" s="6" t="n">
        <v>60</v>
      </c>
      <c r="K237" s="6" t="n">
        <v>0</v>
      </c>
      <c r="L237" s="6" t="n">
        <v>303.62</v>
      </c>
      <c r="M237" s="6" t="n">
        <v>18217.2</v>
      </c>
      <c r="N237" s="6" t="n">
        <v>0</v>
      </c>
      <c r="O237" s="6" t="n">
        <v>0</v>
      </c>
      <c r="P237" s="6" t="n">
        <v>0</v>
      </c>
      <c r="Q237" s="6" t="n">
        <v>0</v>
      </c>
      <c r="R237" s="6" t="n">
        <v>0</v>
      </c>
      <c r="S237" s="6" t="n">
        <v>0</v>
      </c>
      <c r="T237" s="6" t="n">
        <v>0</v>
      </c>
      <c r="U237" s="6" t="n">
        <v>2368.24</v>
      </c>
      <c r="V237" s="6" t="n">
        <v>0</v>
      </c>
      <c r="W237" s="6" t="n">
        <v>-0.010116</v>
      </c>
      <c r="X237" s="6" t="n">
        <v>20585.44</v>
      </c>
    </row>
    <row r="238" customFormat="false" ht="13.8" hidden="false" customHeight="false" outlineLevel="0" collapsed="false">
      <c r="A238" s="16" t="n">
        <v>43664</v>
      </c>
      <c r="B238" s="5" t="s">
        <v>11844</v>
      </c>
      <c r="C238" s="5" t="s">
        <v>9061</v>
      </c>
      <c r="D238" s="5" t="s">
        <v>9062</v>
      </c>
      <c r="E238" s="5" t="s">
        <v>2659</v>
      </c>
      <c r="F238" s="5" t="s">
        <v>2660</v>
      </c>
      <c r="G238" s="5" t="s">
        <v>7091</v>
      </c>
      <c r="H238" s="6" t="n">
        <v>5</v>
      </c>
      <c r="I238" s="5" t="s">
        <v>11832</v>
      </c>
      <c r="J238" s="6" t="n">
        <v>200</v>
      </c>
      <c r="K238" s="6" t="n">
        <v>0</v>
      </c>
      <c r="L238" s="6" t="n">
        <v>80.48</v>
      </c>
      <c r="M238" s="6" t="n">
        <v>16096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0</v>
      </c>
      <c r="T238" s="6" t="n">
        <v>0</v>
      </c>
      <c r="U238" s="6" t="n">
        <v>2092.48</v>
      </c>
      <c r="V238" s="6" t="n">
        <v>0</v>
      </c>
      <c r="W238" s="6" t="n">
        <v>-0.008938</v>
      </c>
      <c r="X238" s="6" t="n">
        <v>18188.48</v>
      </c>
    </row>
    <row r="239" customFormat="false" ht="13.8" hidden="false" customHeight="false" outlineLevel="0" collapsed="false">
      <c r="A239" s="16" t="n">
        <v>43664</v>
      </c>
      <c r="B239" s="5" t="s">
        <v>11844</v>
      </c>
      <c r="C239" s="5" t="s">
        <v>9061</v>
      </c>
      <c r="D239" s="5" t="s">
        <v>9062</v>
      </c>
      <c r="E239" s="5" t="s">
        <v>4217</v>
      </c>
      <c r="F239" s="5" t="s">
        <v>4218</v>
      </c>
      <c r="G239" s="5" t="s">
        <v>7091</v>
      </c>
      <c r="H239" s="6" t="n">
        <v>10</v>
      </c>
      <c r="I239" s="5" t="s">
        <v>11832</v>
      </c>
      <c r="J239" s="6" t="n">
        <v>200</v>
      </c>
      <c r="K239" s="6" t="n">
        <v>0</v>
      </c>
      <c r="L239" s="6" t="n">
        <v>77.92</v>
      </c>
      <c r="M239" s="6" t="n">
        <v>15584</v>
      </c>
      <c r="N239" s="6" t="n">
        <v>0</v>
      </c>
      <c r="O239" s="6" t="n">
        <v>0</v>
      </c>
      <c r="P239" s="6" t="n">
        <v>0</v>
      </c>
      <c r="Q239" s="6" t="n">
        <v>0</v>
      </c>
      <c r="R239" s="6" t="n">
        <v>0</v>
      </c>
      <c r="S239" s="6" t="n">
        <v>0</v>
      </c>
      <c r="T239" s="6" t="n">
        <v>0</v>
      </c>
      <c r="U239" s="6" t="n">
        <v>0</v>
      </c>
      <c r="V239" s="6" t="n">
        <v>0</v>
      </c>
      <c r="W239" s="6" t="n">
        <v>-0.007658</v>
      </c>
      <c r="X239" s="6" t="n">
        <v>15584</v>
      </c>
    </row>
    <row r="240" customFormat="false" ht="13.8" hidden="false" customHeight="false" outlineLevel="0" collapsed="false">
      <c r="A240" s="16" t="n">
        <v>43664</v>
      </c>
      <c r="B240" s="5" t="s">
        <v>11844</v>
      </c>
      <c r="C240" s="5" t="s">
        <v>9061</v>
      </c>
      <c r="D240" s="5" t="s">
        <v>9062</v>
      </c>
      <c r="E240" s="5" t="s">
        <v>3720</v>
      </c>
      <c r="F240" s="5" t="s">
        <v>3721</v>
      </c>
      <c r="G240" s="5" t="s">
        <v>7091</v>
      </c>
      <c r="H240" s="6" t="n">
        <v>25</v>
      </c>
      <c r="I240" s="5" t="s">
        <v>11832</v>
      </c>
      <c r="J240" s="6" t="n">
        <v>300</v>
      </c>
      <c r="K240" s="6" t="n">
        <v>0</v>
      </c>
      <c r="L240" s="6" t="n">
        <v>195.09</v>
      </c>
      <c r="M240" s="6" t="n">
        <v>58527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7608.51</v>
      </c>
      <c r="V240" s="6" t="n">
        <v>0</v>
      </c>
      <c r="W240" s="6" t="n">
        <v>-0.032499</v>
      </c>
      <c r="X240" s="6" t="n">
        <v>66135.51</v>
      </c>
    </row>
    <row r="241" customFormat="false" ht="13.8" hidden="false" customHeight="false" outlineLevel="0" collapsed="false">
      <c r="A241" s="16" t="n">
        <v>43664</v>
      </c>
      <c r="B241" s="5" t="s">
        <v>11844</v>
      </c>
      <c r="C241" s="5" t="s">
        <v>9061</v>
      </c>
      <c r="D241" s="5" t="s">
        <v>9062</v>
      </c>
      <c r="E241" s="5" t="s">
        <v>5989</v>
      </c>
      <c r="F241" s="5" t="s">
        <v>5990</v>
      </c>
      <c r="G241" s="5" t="s">
        <v>7091</v>
      </c>
      <c r="H241" s="6" t="n">
        <v>5</v>
      </c>
      <c r="I241" s="5" t="s">
        <v>11832</v>
      </c>
      <c r="J241" s="6" t="n">
        <v>60</v>
      </c>
      <c r="K241" s="6" t="n">
        <v>0</v>
      </c>
      <c r="L241" s="6" t="n">
        <v>159.62</v>
      </c>
      <c r="M241" s="6" t="n">
        <v>9577.2</v>
      </c>
      <c r="N241" s="6" t="n">
        <v>0</v>
      </c>
      <c r="O241" s="6" t="n">
        <v>0</v>
      </c>
      <c r="P241" s="6" t="n">
        <v>0</v>
      </c>
      <c r="Q241" s="6" t="n">
        <v>0</v>
      </c>
      <c r="R241" s="6" t="n">
        <v>0</v>
      </c>
      <c r="S241" s="6" t="n">
        <v>478.86</v>
      </c>
      <c r="T241" s="6" t="n">
        <v>0</v>
      </c>
      <c r="U241" s="6" t="n">
        <v>1307.29</v>
      </c>
      <c r="V241" s="6" t="n">
        <v>0</v>
      </c>
      <c r="W241" s="6" t="n">
        <v>-0.005584</v>
      </c>
      <c r="X241" s="6" t="n">
        <v>11363.35</v>
      </c>
    </row>
    <row r="242" customFormat="false" ht="13.8" hidden="false" customHeight="false" outlineLevel="0" collapsed="false">
      <c r="A242" s="16" t="n">
        <v>43664</v>
      </c>
      <c r="B242" s="5" t="s">
        <v>11844</v>
      </c>
      <c r="C242" s="5" t="s">
        <v>9061</v>
      </c>
      <c r="D242" s="5" t="s">
        <v>9062</v>
      </c>
      <c r="E242" s="5" t="s">
        <v>7459</v>
      </c>
      <c r="F242" s="5" t="s">
        <v>7460</v>
      </c>
      <c r="G242" s="5" t="s">
        <v>7091</v>
      </c>
      <c r="H242" s="6" t="n">
        <v>5</v>
      </c>
      <c r="I242" s="5" t="s">
        <v>11832</v>
      </c>
      <c r="J242" s="6" t="n">
        <v>60</v>
      </c>
      <c r="K242" s="6" t="n">
        <v>0</v>
      </c>
      <c r="L242" s="6" t="n">
        <v>124.15</v>
      </c>
      <c r="M242" s="6" t="n">
        <v>7449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372.45</v>
      </c>
      <c r="T242" s="6" t="n">
        <v>0</v>
      </c>
      <c r="U242" s="6" t="n">
        <v>1016.79</v>
      </c>
      <c r="V242" s="6" t="n">
        <v>0</v>
      </c>
      <c r="W242" s="6" t="n">
        <v>-0.004343</v>
      </c>
      <c r="X242" s="6" t="n">
        <v>8838.24</v>
      </c>
    </row>
    <row r="243" customFormat="false" ht="13.8" hidden="false" customHeight="false" outlineLevel="0" collapsed="false">
      <c r="A243" s="16" t="n">
        <v>43664</v>
      </c>
      <c r="B243" s="5" t="s">
        <v>11844</v>
      </c>
      <c r="C243" s="5" t="s">
        <v>9061</v>
      </c>
      <c r="D243" s="5" t="s">
        <v>9062</v>
      </c>
      <c r="E243" s="5" t="s">
        <v>303</v>
      </c>
      <c r="F243" s="5" t="s">
        <v>304</v>
      </c>
      <c r="G243" s="5" t="s">
        <v>7091</v>
      </c>
      <c r="H243" s="6" t="n">
        <v>5</v>
      </c>
      <c r="I243" s="5" t="s">
        <v>11832</v>
      </c>
      <c r="J243" s="6" t="n">
        <v>60</v>
      </c>
      <c r="K243" s="6" t="n">
        <v>0</v>
      </c>
      <c r="L243" s="6" t="n">
        <v>225.27</v>
      </c>
      <c r="M243" s="6" t="n">
        <v>13516.2</v>
      </c>
      <c r="N243" s="6" t="n">
        <v>0</v>
      </c>
      <c r="O243" s="6" t="n">
        <v>0</v>
      </c>
      <c r="P243" s="6" t="n">
        <v>0</v>
      </c>
      <c r="Q243" s="6" t="n">
        <v>600</v>
      </c>
      <c r="R243" s="6" t="n">
        <v>0</v>
      </c>
      <c r="S243" s="6" t="n">
        <v>0</v>
      </c>
      <c r="T243" s="6" t="n">
        <v>0</v>
      </c>
      <c r="U243" s="6" t="n">
        <v>1835.11</v>
      </c>
      <c r="V243" s="6" t="n">
        <v>0</v>
      </c>
      <c r="W243" s="6" t="n">
        <v>-0.007838</v>
      </c>
      <c r="X243" s="6" t="n">
        <v>15951.31</v>
      </c>
    </row>
    <row r="244" customFormat="false" ht="13.8" hidden="false" customHeight="false" outlineLevel="0" collapsed="false">
      <c r="A244" s="16" t="n">
        <v>43664</v>
      </c>
      <c r="B244" s="5" t="s">
        <v>11844</v>
      </c>
      <c r="C244" s="5" t="s">
        <v>9061</v>
      </c>
      <c r="D244" s="5" t="s">
        <v>9062</v>
      </c>
      <c r="E244" s="5" t="s">
        <v>329</v>
      </c>
      <c r="F244" s="5" t="s">
        <v>330</v>
      </c>
      <c r="G244" s="5" t="s">
        <v>7091</v>
      </c>
      <c r="H244" s="6" t="n">
        <v>3</v>
      </c>
      <c r="I244" s="5" t="s">
        <v>11832</v>
      </c>
      <c r="J244" s="6" t="n">
        <v>36</v>
      </c>
      <c r="K244" s="6" t="n">
        <v>0</v>
      </c>
      <c r="L244" s="6" t="n">
        <v>137.47</v>
      </c>
      <c r="M244" s="6" t="n">
        <v>4948.92</v>
      </c>
      <c r="N244" s="6" t="n">
        <v>0</v>
      </c>
      <c r="O244" s="6" t="n">
        <v>0</v>
      </c>
      <c r="P244" s="6" t="n">
        <v>0</v>
      </c>
      <c r="Q244" s="6" t="n">
        <v>360</v>
      </c>
      <c r="R244" s="6" t="n">
        <v>0</v>
      </c>
      <c r="S244" s="6" t="n">
        <v>0</v>
      </c>
      <c r="T244" s="6" t="n">
        <v>0</v>
      </c>
      <c r="U244" s="6" t="n">
        <v>690.16</v>
      </c>
      <c r="V244" s="6" t="n">
        <v>0</v>
      </c>
      <c r="W244" s="6" t="n">
        <v>-0.002948</v>
      </c>
      <c r="X244" s="6" t="n">
        <v>5999.08</v>
      </c>
    </row>
    <row r="245" customFormat="false" ht="13.8" hidden="false" customHeight="false" outlineLevel="0" collapsed="false">
      <c r="A245" s="16" t="n">
        <v>43664</v>
      </c>
      <c r="B245" s="5" t="s">
        <v>11844</v>
      </c>
      <c r="C245" s="5" t="s">
        <v>9061</v>
      </c>
      <c r="D245" s="5" t="s">
        <v>9062</v>
      </c>
      <c r="E245" s="5" t="s">
        <v>6387</v>
      </c>
      <c r="F245" s="5" t="s">
        <v>6388</v>
      </c>
      <c r="G245" s="5" t="s">
        <v>7091</v>
      </c>
      <c r="H245" s="6" t="n">
        <v>1</v>
      </c>
      <c r="I245" s="5" t="s">
        <v>11832</v>
      </c>
      <c r="J245" s="6" t="n">
        <v>288</v>
      </c>
      <c r="K245" s="6" t="n">
        <v>0</v>
      </c>
      <c r="L245" s="6" t="n">
        <v>28.5</v>
      </c>
      <c r="M245" s="6" t="n">
        <v>8208</v>
      </c>
      <c r="N245" s="6" t="n">
        <v>0</v>
      </c>
      <c r="O245" s="6" t="n">
        <v>0</v>
      </c>
      <c r="P245" s="6" t="n">
        <v>0</v>
      </c>
      <c r="Q245" s="6" t="n">
        <v>0</v>
      </c>
      <c r="R245" s="6" t="n">
        <v>0</v>
      </c>
      <c r="S245" s="6" t="n">
        <v>0</v>
      </c>
      <c r="T245" s="6" t="n">
        <v>0</v>
      </c>
      <c r="U245" s="6" t="n">
        <v>1067.04</v>
      </c>
      <c r="V245" s="6" t="n">
        <v>0</v>
      </c>
      <c r="W245" s="6" t="n">
        <v>-0.004558</v>
      </c>
      <c r="X245" s="6" t="n">
        <v>9275.04</v>
      </c>
    </row>
    <row r="246" customFormat="false" ht="13.8" hidden="false" customHeight="false" outlineLevel="0" collapsed="false">
      <c r="A246" s="16" t="n">
        <v>43664</v>
      </c>
      <c r="B246" s="5" t="s">
        <v>11844</v>
      </c>
      <c r="C246" s="5" t="s">
        <v>9061</v>
      </c>
      <c r="D246" s="5" t="s">
        <v>9062</v>
      </c>
      <c r="E246" s="5" t="s">
        <v>3761</v>
      </c>
      <c r="F246" s="5" t="s">
        <v>3762</v>
      </c>
      <c r="G246" s="5" t="s">
        <v>7091</v>
      </c>
      <c r="H246" s="6" t="n">
        <v>2</v>
      </c>
      <c r="I246" s="5" t="s">
        <v>11832</v>
      </c>
      <c r="J246" s="6" t="n">
        <v>192</v>
      </c>
      <c r="K246" s="6" t="n">
        <v>0</v>
      </c>
      <c r="L246" s="6" t="n">
        <v>48.77</v>
      </c>
      <c r="M246" s="6" t="n">
        <v>9363.84</v>
      </c>
      <c r="N246" s="6" t="n">
        <v>0</v>
      </c>
      <c r="O246" s="6" t="n">
        <v>0</v>
      </c>
      <c r="P246" s="6" t="n">
        <v>0</v>
      </c>
      <c r="Q246" s="6" t="n">
        <v>0</v>
      </c>
      <c r="R246" s="6" t="n">
        <v>0</v>
      </c>
      <c r="S246" s="6" t="n">
        <v>468.19</v>
      </c>
      <c r="T246" s="6" t="n">
        <v>0</v>
      </c>
      <c r="U246" s="6" t="n">
        <v>1278.16</v>
      </c>
      <c r="V246" s="6" t="n">
        <v>0</v>
      </c>
      <c r="W246" s="6" t="n">
        <v>-0.00546</v>
      </c>
      <c r="X246" s="6" t="n">
        <v>11110.19</v>
      </c>
    </row>
    <row r="247" customFormat="false" ht="13.8" hidden="false" customHeight="false" outlineLevel="0" collapsed="false">
      <c r="A247" s="16" t="n">
        <v>43668</v>
      </c>
      <c r="B247" s="5" t="s">
        <v>11845</v>
      </c>
      <c r="C247" s="5" t="s">
        <v>8954</v>
      </c>
      <c r="D247" s="5" t="s">
        <v>8955</v>
      </c>
      <c r="E247" s="5" t="s">
        <v>2527</v>
      </c>
      <c r="F247" s="5" t="s">
        <v>2528</v>
      </c>
      <c r="G247" s="5" t="s">
        <v>7091</v>
      </c>
      <c r="H247" s="6" t="n">
        <v>15</v>
      </c>
      <c r="I247" s="5" t="s">
        <v>11832</v>
      </c>
      <c r="J247" s="6" t="n">
        <v>2160</v>
      </c>
      <c r="K247" s="6" t="n">
        <v>0</v>
      </c>
      <c r="L247" s="6" t="n">
        <v>16.72</v>
      </c>
      <c r="M247" s="6" t="n">
        <v>36115.2</v>
      </c>
      <c r="N247" s="6" t="n">
        <v>0</v>
      </c>
      <c r="O247" s="6" t="n">
        <v>0</v>
      </c>
      <c r="P247" s="6" t="n">
        <v>0</v>
      </c>
      <c r="Q247" s="6" t="n">
        <v>0</v>
      </c>
      <c r="R247" s="6" t="n">
        <v>0</v>
      </c>
      <c r="S247" s="6" t="n">
        <v>1805.76</v>
      </c>
      <c r="T247" s="6" t="n">
        <v>0</v>
      </c>
      <c r="U247" s="6" t="n">
        <v>4929.72</v>
      </c>
      <c r="V247" s="6" t="n">
        <v>0</v>
      </c>
      <c r="W247" s="6" t="n">
        <v>0.018239</v>
      </c>
      <c r="X247" s="6" t="n">
        <v>42850.68</v>
      </c>
    </row>
    <row r="248" customFormat="false" ht="13.8" hidden="false" customHeight="false" outlineLevel="0" collapsed="false">
      <c r="A248" s="16" t="n">
        <v>43668</v>
      </c>
      <c r="B248" s="5" t="s">
        <v>11845</v>
      </c>
      <c r="C248" s="5" t="s">
        <v>8954</v>
      </c>
      <c r="D248" s="5" t="s">
        <v>8955</v>
      </c>
      <c r="E248" s="5" t="s">
        <v>2525</v>
      </c>
      <c r="F248" s="5" t="s">
        <v>2526</v>
      </c>
      <c r="G248" s="5" t="s">
        <v>7091</v>
      </c>
      <c r="H248" s="6" t="n">
        <v>5</v>
      </c>
      <c r="I248" s="5" t="s">
        <v>11832</v>
      </c>
      <c r="J248" s="6" t="n">
        <v>360</v>
      </c>
      <c r="K248" s="6" t="n">
        <v>0</v>
      </c>
      <c r="L248" s="6" t="n">
        <v>31.35</v>
      </c>
      <c r="M248" s="6" t="n">
        <v>11286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564.3</v>
      </c>
      <c r="T248" s="6" t="n">
        <v>0</v>
      </c>
      <c r="U248" s="6" t="n">
        <v>1540.54</v>
      </c>
      <c r="V248" s="6" t="n">
        <v>0</v>
      </c>
      <c r="W248" s="6" t="n">
        <v>0.0057</v>
      </c>
      <c r="X248" s="6" t="n">
        <v>13390.84</v>
      </c>
    </row>
    <row r="249" customFormat="false" ht="13.8" hidden="false" customHeight="false" outlineLevel="0" collapsed="false">
      <c r="A249" s="16" t="n">
        <v>43668</v>
      </c>
      <c r="B249" s="5" t="s">
        <v>11845</v>
      </c>
      <c r="C249" s="5" t="s">
        <v>8954</v>
      </c>
      <c r="D249" s="5" t="s">
        <v>8955</v>
      </c>
      <c r="E249" s="5" t="s">
        <v>309</v>
      </c>
      <c r="F249" s="5" t="s">
        <v>310</v>
      </c>
      <c r="G249" s="5" t="s">
        <v>7091</v>
      </c>
      <c r="H249" s="6" t="n">
        <v>15</v>
      </c>
      <c r="I249" s="5" t="s">
        <v>11832</v>
      </c>
      <c r="J249" s="6" t="n">
        <v>2160</v>
      </c>
      <c r="K249" s="6" t="n">
        <v>0</v>
      </c>
      <c r="L249" s="6" t="n">
        <v>16.72</v>
      </c>
      <c r="M249" s="6" t="n">
        <v>36115.2</v>
      </c>
      <c r="N249" s="6" t="n">
        <v>0</v>
      </c>
      <c r="O249" s="6" t="n">
        <v>0</v>
      </c>
      <c r="P249" s="6" t="n">
        <v>0</v>
      </c>
      <c r="Q249" s="6" t="n">
        <v>0</v>
      </c>
      <c r="R249" s="6" t="n">
        <v>0</v>
      </c>
      <c r="S249" s="6" t="n">
        <v>1805.76</v>
      </c>
      <c r="T249" s="6" t="n">
        <v>0</v>
      </c>
      <c r="U249" s="6" t="n">
        <v>4929.72</v>
      </c>
      <c r="V249" s="6" t="n">
        <v>0</v>
      </c>
      <c r="W249" s="6" t="n">
        <v>0.018239</v>
      </c>
      <c r="X249" s="6" t="n">
        <v>42850.68</v>
      </c>
    </row>
    <row r="250" customFormat="false" ht="13.8" hidden="false" customHeight="false" outlineLevel="0" collapsed="false">
      <c r="A250" s="16" t="n">
        <v>43668</v>
      </c>
      <c r="B250" s="5" t="s">
        <v>11845</v>
      </c>
      <c r="C250" s="5" t="s">
        <v>8954</v>
      </c>
      <c r="D250" s="5" t="s">
        <v>8955</v>
      </c>
      <c r="E250" s="5" t="s">
        <v>3755</v>
      </c>
      <c r="F250" s="5" t="s">
        <v>3756</v>
      </c>
      <c r="G250" s="5" t="s">
        <v>7091</v>
      </c>
      <c r="H250" s="6" t="n">
        <v>15</v>
      </c>
      <c r="I250" s="5" t="s">
        <v>11832</v>
      </c>
      <c r="J250" s="6" t="n">
        <v>2160</v>
      </c>
      <c r="K250" s="6" t="n">
        <v>0</v>
      </c>
      <c r="L250" s="6" t="n">
        <v>16.72</v>
      </c>
      <c r="M250" s="6" t="n">
        <v>36115.2</v>
      </c>
      <c r="N250" s="6" t="n">
        <v>0</v>
      </c>
      <c r="O250" s="6" t="n">
        <v>0</v>
      </c>
      <c r="P250" s="6" t="n">
        <v>0</v>
      </c>
      <c r="Q250" s="6" t="n">
        <v>0</v>
      </c>
      <c r="R250" s="6" t="n">
        <v>0</v>
      </c>
      <c r="S250" s="6" t="n">
        <v>1805.76</v>
      </c>
      <c r="T250" s="6" t="n">
        <v>0</v>
      </c>
      <c r="U250" s="6" t="n">
        <v>4929.72</v>
      </c>
      <c r="V250" s="6" t="n">
        <v>0</v>
      </c>
      <c r="W250" s="6" t="n">
        <v>0.018239</v>
      </c>
      <c r="X250" s="6" t="n">
        <v>42850.68</v>
      </c>
    </row>
    <row r="251" customFormat="false" ht="13.8" hidden="false" customHeight="false" outlineLevel="0" collapsed="false">
      <c r="A251" s="16" t="n">
        <v>43668</v>
      </c>
      <c r="B251" s="5" t="s">
        <v>11845</v>
      </c>
      <c r="C251" s="5" t="s">
        <v>8954</v>
      </c>
      <c r="D251" s="5" t="s">
        <v>8955</v>
      </c>
      <c r="E251" s="5" t="s">
        <v>5977</v>
      </c>
      <c r="F251" s="5" t="s">
        <v>5978</v>
      </c>
      <c r="G251" s="5" t="s">
        <v>7091</v>
      </c>
      <c r="H251" s="6" t="n">
        <v>100</v>
      </c>
      <c r="I251" s="5" t="s">
        <v>11832</v>
      </c>
      <c r="J251" s="6" t="n">
        <v>6000</v>
      </c>
      <c r="K251" s="6" t="n">
        <v>0</v>
      </c>
      <c r="L251" s="6" t="n">
        <v>11.35</v>
      </c>
      <c r="M251" s="6" t="n">
        <v>68100</v>
      </c>
      <c r="N251" s="6" t="n">
        <v>0</v>
      </c>
      <c r="O251" s="6" t="n">
        <v>0</v>
      </c>
      <c r="P251" s="6" t="n">
        <v>0</v>
      </c>
      <c r="Q251" s="6" t="n">
        <v>0</v>
      </c>
      <c r="R251" s="6" t="n">
        <v>0</v>
      </c>
      <c r="S251" s="6" t="n">
        <v>3405</v>
      </c>
      <c r="T251" s="6" t="n">
        <v>0</v>
      </c>
      <c r="U251" s="6" t="n">
        <v>9295.65</v>
      </c>
      <c r="V251" s="6" t="n">
        <v>0</v>
      </c>
      <c r="W251" s="6" t="n">
        <v>0.034391</v>
      </c>
      <c r="X251" s="6" t="n">
        <v>80800.65</v>
      </c>
    </row>
    <row r="252" customFormat="false" ht="13.8" hidden="false" customHeight="false" outlineLevel="0" collapsed="false">
      <c r="A252" s="16" t="n">
        <v>43668</v>
      </c>
      <c r="B252" s="5" t="s">
        <v>11845</v>
      </c>
      <c r="C252" s="5" t="s">
        <v>8954</v>
      </c>
      <c r="D252" s="5" t="s">
        <v>8955</v>
      </c>
      <c r="E252" s="5" t="s">
        <v>4527</v>
      </c>
      <c r="F252" s="5" t="s">
        <v>4528</v>
      </c>
      <c r="G252" s="5" t="s">
        <v>7091</v>
      </c>
      <c r="H252" s="6" t="n">
        <v>10</v>
      </c>
      <c r="I252" s="5" t="s">
        <v>11832</v>
      </c>
      <c r="J252" s="6" t="n">
        <v>500</v>
      </c>
      <c r="K252" s="6" t="n">
        <v>0</v>
      </c>
      <c r="L252" s="6" t="n">
        <v>31.93</v>
      </c>
      <c r="M252" s="6" t="n">
        <v>15965</v>
      </c>
      <c r="N252" s="6" t="n">
        <v>0</v>
      </c>
      <c r="O252" s="6" t="n">
        <v>0</v>
      </c>
      <c r="P252" s="6" t="n">
        <v>0</v>
      </c>
      <c r="Q252" s="6" t="n">
        <v>0</v>
      </c>
      <c r="R252" s="6" t="n">
        <v>0</v>
      </c>
      <c r="S252" s="6" t="n">
        <v>798.25</v>
      </c>
      <c r="T252" s="6" t="n">
        <v>0</v>
      </c>
      <c r="U252" s="6" t="n">
        <v>2179.22</v>
      </c>
      <c r="V252" s="6" t="n">
        <v>0</v>
      </c>
      <c r="W252" s="6" t="n">
        <v>0.008062</v>
      </c>
      <c r="X252" s="6" t="n">
        <v>18942.47</v>
      </c>
    </row>
    <row r="253" customFormat="false" ht="13.8" hidden="false" customHeight="false" outlineLevel="0" collapsed="false">
      <c r="A253" s="16" t="n">
        <v>43668</v>
      </c>
      <c r="B253" s="5" t="s">
        <v>11845</v>
      </c>
      <c r="C253" s="5" t="s">
        <v>8954</v>
      </c>
      <c r="D253" s="5" t="s">
        <v>8955</v>
      </c>
      <c r="E253" s="5" t="s">
        <v>4534</v>
      </c>
      <c r="F253" s="5" t="s">
        <v>4535</v>
      </c>
      <c r="G253" s="5" t="s">
        <v>7091</v>
      </c>
      <c r="H253" s="6" t="n">
        <v>15</v>
      </c>
      <c r="I253" s="5" t="s">
        <v>11832</v>
      </c>
      <c r="J253" s="6" t="n">
        <v>375</v>
      </c>
      <c r="K253" s="6" t="n">
        <v>0</v>
      </c>
      <c r="L253" s="6" t="n">
        <v>63.85</v>
      </c>
      <c r="M253" s="6" t="n">
        <v>23943.75</v>
      </c>
      <c r="N253" s="6" t="n">
        <v>0</v>
      </c>
      <c r="O253" s="6" t="n">
        <v>0</v>
      </c>
      <c r="P253" s="6" t="n">
        <v>0</v>
      </c>
      <c r="Q253" s="6" t="n">
        <v>0</v>
      </c>
      <c r="R253" s="6" t="n">
        <v>0</v>
      </c>
      <c r="S253" s="6" t="n">
        <v>1197.19</v>
      </c>
      <c r="T253" s="6" t="n">
        <v>0</v>
      </c>
      <c r="U253" s="6" t="n">
        <v>3268.32</v>
      </c>
      <c r="V253" s="6" t="n">
        <v>0</v>
      </c>
      <c r="W253" s="6" t="n">
        <v>0.012092</v>
      </c>
      <c r="X253" s="6" t="n">
        <v>28409.26</v>
      </c>
    </row>
    <row r="254" customFormat="false" ht="13.8" hidden="false" customHeight="false" outlineLevel="0" collapsed="false">
      <c r="A254" s="16" t="n">
        <v>43668</v>
      </c>
      <c r="B254" s="5" t="s">
        <v>11845</v>
      </c>
      <c r="C254" s="5" t="s">
        <v>8954</v>
      </c>
      <c r="D254" s="5" t="s">
        <v>8955</v>
      </c>
      <c r="E254" s="5" t="s">
        <v>4532</v>
      </c>
      <c r="F254" s="5" t="s">
        <v>4533</v>
      </c>
      <c r="G254" s="5" t="s">
        <v>7091</v>
      </c>
      <c r="H254" s="6" t="n">
        <v>20</v>
      </c>
      <c r="I254" s="5" t="s">
        <v>11832</v>
      </c>
      <c r="J254" s="6" t="n">
        <v>1000</v>
      </c>
      <c r="K254" s="6" t="n">
        <v>0</v>
      </c>
      <c r="L254" s="6" t="n">
        <v>14.19</v>
      </c>
      <c r="M254" s="6" t="n">
        <v>14190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709.5</v>
      </c>
      <c r="T254" s="6" t="n">
        <v>0</v>
      </c>
      <c r="U254" s="6" t="n">
        <v>1936.94</v>
      </c>
      <c r="V254" s="6" t="n">
        <v>0</v>
      </c>
      <c r="W254" s="6" t="n">
        <v>0.007166</v>
      </c>
      <c r="X254" s="6" t="n">
        <v>16836.44</v>
      </c>
    </row>
    <row r="255" customFormat="false" ht="13.8" hidden="false" customHeight="false" outlineLevel="0" collapsed="false">
      <c r="A255" s="16" t="n">
        <v>43668</v>
      </c>
      <c r="B255" s="5" t="s">
        <v>11845</v>
      </c>
      <c r="C255" s="5" t="s">
        <v>8954</v>
      </c>
      <c r="D255" s="5" t="s">
        <v>8955</v>
      </c>
      <c r="E255" s="5" t="s">
        <v>5983</v>
      </c>
      <c r="F255" s="5" t="s">
        <v>5984</v>
      </c>
      <c r="G255" s="5" t="s">
        <v>7091</v>
      </c>
      <c r="H255" s="6" t="n">
        <v>20</v>
      </c>
      <c r="I255" s="5" t="s">
        <v>11832</v>
      </c>
      <c r="J255" s="6" t="n">
        <v>1000</v>
      </c>
      <c r="K255" s="6" t="n">
        <v>0</v>
      </c>
      <c r="L255" s="6" t="n">
        <v>18.45</v>
      </c>
      <c r="M255" s="6" t="n">
        <v>18450</v>
      </c>
      <c r="N255" s="6" t="n">
        <v>0</v>
      </c>
      <c r="O255" s="6" t="n">
        <v>0</v>
      </c>
      <c r="P255" s="6" t="n">
        <v>0</v>
      </c>
      <c r="Q255" s="6" t="n">
        <v>0</v>
      </c>
      <c r="R255" s="6" t="n">
        <v>0</v>
      </c>
      <c r="S255" s="6" t="n">
        <v>922.5</v>
      </c>
      <c r="T255" s="6" t="n">
        <v>0</v>
      </c>
      <c r="U255" s="6" t="n">
        <v>2518.43</v>
      </c>
      <c r="V255" s="6" t="n">
        <v>0</v>
      </c>
      <c r="W255" s="6" t="n">
        <v>0.009317</v>
      </c>
      <c r="X255" s="6" t="n">
        <v>21890.93</v>
      </c>
    </row>
    <row r="256" customFormat="false" ht="13.8" hidden="false" customHeight="false" outlineLevel="0" collapsed="false">
      <c r="A256" s="16" t="n">
        <v>43668</v>
      </c>
      <c r="B256" s="5" t="s">
        <v>11845</v>
      </c>
      <c r="C256" s="5" t="s">
        <v>8954</v>
      </c>
      <c r="D256" s="5" t="s">
        <v>8955</v>
      </c>
      <c r="E256" s="5" t="s">
        <v>5985</v>
      </c>
      <c r="F256" s="5" t="s">
        <v>5986</v>
      </c>
      <c r="G256" s="5" t="s">
        <v>7091</v>
      </c>
      <c r="H256" s="6" t="n">
        <v>10</v>
      </c>
      <c r="I256" s="5" t="s">
        <v>11832</v>
      </c>
      <c r="J256" s="6" t="n">
        <v>250</v>
      </c>
      <c r="K256" s="6" t="n">
        <v>0</v>
      </c>
      <c r="L256" s="6" t="n">
        <v>81.59</v>
      </c>
      <c r="M256" s="6" t="n">
        <v>20397.5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1019.88</v>
      </c>
      <c r="T256" s="6" t="n">
        <v>0</v>
      </c>
      <c r="U256" s="6" t="n">
        <v>2784.26</v>
      </c>
      <c r="V256" s="6" t="n">
        <v>0</v>
      </c>
      <c r="W256" s="6" t="n">
        <v>0.010301</v>
      </c>
      <c r="X256" s="6" t="n">
        <v>24201.64</v>
      </c>
    </row>
    <row r="257" customFormat="false" ht="13.8" hidden="false" customHeight="false" outlineLevel="0" collapsed="false">
      <c r="A257" s="16" t="n">
        <v>43668</v>
      </c>
      <c r="B257" s="5" t="s">
        <v>11845</v>
      </c>
      <c r="C257" s="5" t="s">
        <v>8954</v>
      </c>
      <c r="D257" s="5" t="s">
        <v>8955</v>
      </c>
      <c r="E257" s="5" t="s">
        <v>5401</v>
      </c>
      <c r="F257" s="5" t="s">
        <v>5402</v>
      </c>
      <c r="G257" s="5" t="s">
        <v>7091</v>
      </c>
      <c r="H257" s="6" t="n">
        <v>10</v>
      </c>
      <c r="I257" s="5" t="s">
        <v>11832</v>
      </c>
      <c r="J257" s="6" t="n">
        <v>960</v>
      </c>
      <c r="K257" s="6" t="n">
        <v>0</v>
      </c>
      <c r="L257" s="6" t="n">
        <v>66.19</v>
      </c>
      <c r="M257" s="6" t="n">
        <v>63542.4</v>
      </c>
      <c r="N257" s="6" t="n">
        <v>0</v>
      </c>
      <c r="O257" s="6" t="n">
        <v>0</v>
      </c>
      <c r="P257" s="6" t="n">
        <v>0</v>
      </c>
      <c r="Q257" s="6" t="n">
        <v>0</v>
      </c>
      <c r="R257" s="6" t="n">
        <v>0</v>
      </c>
      <c r="S257" s="6" t="n">
        <v>3177.12</v>
      </c>
      <c r="T257" s="6" t="n">
        <v>0</v>
      </c>
      <c r="U257" s="6" t="n">
        <v>8673.54</v>
      </c>
      <c r="V257" s="6" t="n">
        <v>0</v>
      </c>
      <c r="W257" s="6" t="n">
        <v>0.03209</v>
      </c>
      <c r="X257" s="6" t="n">
        <v>75393.06</v>
      </c>
    </row>
    <row r="258" customFormat="false" ht="13.8" hidden="false" customHeight="false" outlineLevel="0" collapsed="false">
      <c r="A258" s="16" t="n">
        <v>43668</v>
      </c>
      <c r="B258" s="5" t="s">
        <v>11845</v>
      </c>
      <c r="C258" s="5" t="s">
        <v>8954</v>
      </c>
      <c r="D258" s="5" t="s">
        <v>8955</v>
      </c>
      <c r="E258" s="5" t="s">
        <v>298</v>
      </c>
      <c r="F258" s="5" t="s">
        <v>299</v>
      </c>
      <c r="G258" s="5" t="s">
        <v>7091</v>
      </c>
      <c r="H258" s="6" t="n">
        <v>15</v>
      </c>
      <c r="I258" s="5" t="s">
        <v>11832</v>
      </c>
      <c r="J258" s="6" t="n">
        <v>900</v>
      </c>
      <c r="K258" s="6" t="n">
        <v>0</v>
      </c>
      <c r="L258" s="6" t="n">
        <v>119.76</v>
      </c>
      <c r="M258" s="6" t="n">
        <v>107784</v>
      </c>
      <c r="N258" s="6" t="n">
        <v>0</v>
      </c>
      <c r="O258" s="6" t="n">
        <v>0</v>
      </c>
      <c r="P258" s="6" t="n">
        <v>0</v>
      </c>
      <c r="Q258" s="6" t="n">
        <v>0</v>
      </c>
      <c r="R258" s="6" t="n">
        <v>0</v>
      </c>
      <c r="S258" s="6" t="n">
        <v>0</v>
      </c>
      <c r="T258" s="6" t="n">
        <v>0</v>
      </c>
      <c r="U258" s="6" t="n">
        <v>14011.92</v>
      </c>
      <c r="V258" s="6" t="n">
        <v>0</v>
      </c>
      <c r="W258" s="6" t="n">
        <v>0.05184</v>
      </c>
      <c r="X258" s="6" t="n">
        <v>121795.92</v>
      </c>
    </row>
    <row r="259" customFormat="false" ht="13.8" hidden="false" customHeight="false" outlineLevel="0" collapsed="false">
      <c r="A259" s="16" t="n">
        <v>43668</v>
      </c>
      <c r="B259" s="5" t="s">
        <v>11845</v>
      </c>
      <c r="C259" s="5" t="s">
        <v>8954</v>
      </c>
      <c r="D259" s="5" t="s">
        <v>8955</v>
      </c>
      <c r="E259" s="5" t="s">
        <v>13</v>
      </c>
      <c r="F259" s="5" t="s">
        <v>14</v>
      </c>
      <c r="G259" s="5" t="s">
        <v>7091</v>
      </c>
      <c r="H259" s="6" t="n">
        <v>2</v>
      </c>
      <c r="I259" s="5" t="s">
        <v>11832</v>
      </c>
      <c r="J259" s="6" t="n">
        <v>72</v>
      </c>
      <c r="K259" s="6" t="n">
        <v>0</v>
      </c>
      <c r="L259" s="6" t="n">
        <v>91.94</v>
      </c>
      <c r="M259" s="6" t="n">
        <v>6619.68</v>
      </c>
      <c r="N259" s="6" t="n">
        <v>0</v>
      </c>
      <c r="O259" s="6" t="n">
        <v>0</v>
      </c>
      <c r="P259" s="6" t="n">
        <v>0</v>
      </c>
      <c r="Q259" s="6" t="n">
        <v>0</v>
      </c>
      <c r="R259" s="6" t="n">
        <v>0</v>
      </c>
      <c r="S259" s="6" t="n">
        <v>0</v>
      </c>
      <c r="T259" s="6" t="n">
        <v>0</v>
      </c>
      <c r="U259" s="6" t="n">
        <v>860.56</v>
      </c>
      <c r="V259" s="6" t="n">
        <v>0</v>
      </c>
      <c r="W259" s="6" t="n">
        <v>0.003184</v>
      </c>
      <c r="X259" s="6" t="n">
        <v>7480.24</v>
      </c>
    </row>
    <row r="260" customFormat="false" ht="13.8" hidden="false" customHeight="false" outlineLevel="0" collapsed="false">
      <c r="A260" s="16" t="n">
        <v>43668</v>
      </c>
      <c r="B260" s="5" t="s">
        <v>11845</v>
      </c>
      <c r="C260" s="5" t="s">
        <v>8954</v>
      </c>
      <c r="D260" s="5" t="s">
        <v>8955</v>
      </c>
      <c r="E260" s="5" t="s">
        <v>1695</v>
      </c>
      <c r="F260" s="5" t="s">
        <v>1696</v>
      </c>
      <c r="G260" s="5" t="s">
        <v>7091</v>
      </c>
      <c r="H260" s="6" t="n">
        <v>10</v>
      </c>
      <c r="I260" s="5" t="s">
        <v>11832</v>
      </c>
      <c r="J260" s="6" t="n">
        <v>480</v>
      </c>
      <c r="K260" s="6" t="n">
        <v>0</v>
      </c>
      <c r="L260" s="6" t="n">
        <v>80.13</v>
      </c>
      <c r="M260" s="6" t="n">
        <v>38462.4</v>
      </c>
      <c r="N260" s="6" t="n">
        <v>0</v>
      </c>
      <c r="O260" s="6" t="n">
        <v>0</v>
      </c>
      <c r="P260" s="6" t="n">
        <v>0</v>
      </c>
      <c r="Q260" s="6" t="n">
        <v>0</v>
      </c>
      <c r="R260" s="6" t="n">
        <v>0</v>
      </c>
      <c r="S260" s="6" t="n">
        <v>1923.12</v>
      </c>
      <c r="T260" s="6" t="n">
        <v>0</v>
      </c>
      <c r="U260" s="6" t="n">
        <v>5250.12</v>
      </c>
      <c r="V260" s="6" t="n">
        <v>0</v>
      </c>
      <c r="W260" s="6" t="n">
        <v>0.019424</v>
      </c>
      <c r="X260" s="6" t="n">
        <v>45635.64</v>
      </c>
    </row>
    <row r="261" customFormat="false" ht="13.8" hidden="false" customHeight="false" outlineLevel="0" collapsed="false">
      <c r="A261" s="16" t="n">
        <v>43668</v>
      </c>
      <c r="B261" s="5" t="s">
        <v>11845</v>
      </c>
      <c r="C261" s="5" t="s">
        <v>8954</v>
      </c>
      <c r="D261" s="5" t="s">
        <v>8955</v>
      </c>
      <c r="E261" s="5" t="s">
        <v>1699</v>
      </c>
      <c r="F261" s="5" t="s">
        <v>1700</v>
      </c>
      <c r="G261" s="5" t="s">
        <v>7091</v>
      </c>
      <c r="H261" s="6" t="n">
        <v>10</v>
      </c>
      <c r="I261" s="5" t="s">
        <v>11832</v>
      </c>
      <c r="J261" s="6" t="n">
        <v>960</v>
      </c>
      <c r="K261" s="6" t="n">
        <v>0</v>
      </c>
      <c r="L261" s="6" t="n">
        <v>45.29</v>
      </c>
      <c r="M261" s="6" t="n">
        <v>43478.4</v>
      </c>
      <c r="N261" s="6" t="n">
        <v>0</v>
      </c>
      <c r="O261" s="6" t="n">
        <v>0</v>
      </c>
      <c r="P261" s="6" t="n">
        <v>0</v>
      </c>
      <c r="Q261" s="6" t="n">
        <v>0</v>
      </c>
      <c r="R261" s="6" t="n">
        <v>0</v>
      </c>
      <c r="S261" s="6" t="n">
        <v>2173.92</v>
      </c>
      <c r="T261" s="6" t="n">
        <v>0</v>
      </c>
      <c r="U261" s="6" t="n">
        <v>5934.8</v>
      </c>
      <c r="V261" s="6" t="n">
        <v>0</v>
      </c>
      <c r="W261" s="6" t="n">
        <v>0.021957</v>
      </c>
      <c r="X261" s="6" t="n">
        <v>51587.12</v>
      </c>
    </row>
    <row r="262" customFormat="false" ht="13.8" hidden="false" customHeight="false" outlineLevel="0" collapsed="false">
      <c r="A262" s="16" t="n">
        <v>43668</v>
      </c>
      <c r="B262" s="5" t="s">
        <v>11845</v>
      </c>
      <c r="C262" s="5" t="s">
        <v>8954</v>
      </c>
      <c r="D262" s="5" t="s">
        <v>8955</v>
      </c>
      <c r="E262" s="5" t="s">
        <v>1697</v>
      </c>
      <c r="F262" s="5" t="s">
        <v>1698</v>
      </c>
      <c r="G262" s="5" t="s">
        <v>7091</v>
      </c>
      <c r="H262" s="6" t="n">
        <v>5</v>
      </c>
      <c r="I262" s="5" t="s">
        <v>11832</v>
      </c>
      <c r="J262" s="6" t="n">
        <v>960</v>
      </c>
      <c r="K262" s="6" t="n">
        <v>0</v>
      </c>
      <c r="L262" s="6" t="n">
        <v>20.9</v>
      </c>
      <c r="M262" s="6" t="n">
        <v>20064</v>
      </c>
      <c r="N262" s="6" t="n">
        <v>0</v>
      </c>
      <c r="O262" s="6" t="n">
        <v>0</v>
      </c>
      <c r="P262" s="6" t="n">
        <v>0</v>
      </c>
      <c r="Q262" s="6" t="n">
        <v>0</v>
      </c>
      <c r="R262" s="6" t="n">
        <v>0</v>
      </c>
      <c r="S262" s="6" t="n">
        <v>1003.2</v>
      </c>
      <c r="T262" s="6" t="n">
        <v>0</v>
      </c>
      <c r="U262" s="6" t="n">
        <v>2738.74</v>
      </c>
      <c r="V262" s="6" t="n">
        <v>0</v>
      </c>
      <c r="W262" s="6" t="n">
        <v>0.010133</v>
      </c>
      <c r="X262" s="6" t="n">
        <v>23805.94</v>
      </c>
    </row>
    <row r="263" customFormat="false" ht="13.8" hidden="false" customHeight="false" outlineLevel="0" collapsed="false">
      <c r="A263" s="16" t="n">
        <v>43668</v>
      </c>
      <c r="B263" s="5" t="s">
        <v>11845</v>
      </c>
      <c r="C263" s="5" t="s">
        <v>8954</v>
      </c>
      <c r="D263" s="5" t="s">
        <v>8955</v>
      </c>
      <c r="E263" s="5" t="s">
        <v>2657</v>
      </c>
      <c r="F263" s="5" t="s">
        <v>2658</v>
      </c>
      <c r="G263" s="5" t="s">
        <v>7091</v>
      </c>
      <c r="H263" s="6" t="n">
        <v>2</v>
      </c>
      <c r="I263" s="5" t="s">
        <v>11832</v>
      </c>
      <c r="J263" s="6" t="n">
        <v>24</v>
      </c>
      <c r="K263" s="6" t="n">
        <v>0</v>
      </c>
      <c r="L263" s="6" t="n">
        <v>303.62</v>
      </c>
      <c r="M263" s="6" t="n">
        <v>7286.88</v>
      </c>
      <c r="N263" s="6" t="n">
        <v>0</v>
      </c>
      <c r="O263" s="6" t="n">
        <v>0</v>
      </c>
      <c r="P263" s="6" t="n">
        <v>0</v>
      </c>
      <c r="Q263" s="6" t="n">
        <v>0</v>
      </c>
      <c r="R263" s="6" t="n">
        <v>0</v>
      </c>
      <c r="S263" s="6" t="n">
        <v>0</v>
      </c>
      <c r="T263" s="6" t="n">
        <v>0</v>
      </c>
      <c r="U263" s="6" t="n">
        <v>947.29</v>
      </c>
      <c r="V263" s="6" t="n">
        <v>0</v>
      </c>
      <c r="W263" s="6" t="n">
        <v>0.003505</v>
      </c>
      <c r="X263" s="6" t="n">
        <v>8234.17</v>
      </c>
    </row>
    <row r="264" customFormat="false" ht="13.8" hidden="false" customHeight="false" outlineLevel="0" collapsed="false">
      <c r="A264" s="16" t="n">
        <v>43668</v>
      </c>
      <c r="B264" s="5" t="s">
        <v>11845</v>
      </c>
      <c r="C264" s="5" t="s">
        <v>8954</v>
      </c>
      <c r="D264" s="5" t="s">
        <v>8955</v>
      </c>
      <c r="E264" s="5" t="s">
        <v>2659</v>
      </c>
      <c r="F264" s="5" t="s">
        <v>2660</v>
      </c>
      <c r="G264" s="5" t="s">
        <v>7091</v>
      </c>
      <c r="H264" s="6" t="n">
        <v>2</v>
      </c>
      <c r="I264" s="5" t="s">
        <v>11832</v>
      </c>
      <c r="J264" s="6" t="n">
        <v>80</v>
      </c>
      <c r="K264" s="6" t="n">
        <v>0</v>
      </c>
      <c r="L264" s="6" t="n">
        <v>80.48</v>
      </c>
      <c r="M264" s="6" t="n">
        <v>6438.4</v>
      </c>
      <c r="N264" s="6" t="n">
        <v>0</v>
      </c>
      <c r="O264" s="6" t="n">
        <v>0</v>
      </c>
      <c r="P264" s="6" t="n">
        <v>0</v>
      </c>
      <c r="Q264" s="6" t="n">
        <v>0</v>
      </c>
      <c r="R264" s="6" t="n">
        <v>0</v>
      </c>
      <c r="S264" s="6" t="n">
        <v>0</v>
      </c>
      <c r="T264" s="6" t="n">
        <v>0</v>
      </c>
      <c r="U264" s="6" t="n">
        <v>836.99</v>
      </c>
      <c r="V264" s="6" t="n">
        <v>0</v>
      </c>
      <c r="W264" s="6" t="n">
        <v>0.003097</v>
      </c>
      <c r="X264" s="6" t="n">
        <v>7275.39</v>
      </c>
    </row>
    <row r="265" customFormat="false" ht="13.8" hidden="false" customHeight="false" outlineLevel="0" collapsed="false">
      <c r="A265" s="16" t="n">
        <v>43668</v>
      </c>
      <c r="B265" s="5" t="s">
        <v>11845</v>
      </c>
      <c r="C265" s="5" t="s">
        <v>8954</v>
      </c>
      <c r="D265" s="5" t="s">
        <v>8955</v>
      </c>
      <c r="E265" s="5" t="s">
        <v>2661</v>
      </c>
      <c r="F265" s="5" t="s">
        <v>2662</v>
      </c>
      <c r="G265" s="5" t="s">
        <v>7091</v>
      </c>
      <c r="H265" s="6" t="n">
        <v>2</v>
      </c>
      <c r="I265" s="5" t="s">
        <v>11832</v>
      </c>
      <c r="J265" s="6" t="n">
        <v>40</v>
      </c>
      <c r="K265" s="6" t="n">
        <v>0</v>
      </c>
      <c r="L265" s="6" t="n">
        <v>157.3</v>
      </c>
      <c r="M265" s="6" t="n">
        <v>6292</v>
      </c>
      <c r="N265" s="6" t="n">
        <v>0</v>
      </c>
      <c r="O265" s="6" t="n">
        <v>0</v>
      </c>
      <c r="P265" s="6" t="n">
        <v>0</v>
      </c>
      <c r="Q265" s="6" t="n">
        <v>0</v>
      </c>
      <c r="R265" s="6" t="n">
        <v>0</v>
      </c>
      <c r="S265" s="6" t="n">
        <v>0</v>
      </c>
      <c r="T265" s="6" t="n">
        <v>0</v>
      </c>
      <c r="U265" s="6" t="n">
        <v>817.96</v>
      </c>
      <c r="V265" s="6" t="n">
        <v>0</v>
      </c>
      <c r="W265" s="6" t="n">
        <v>0.003026</v>
      </c>
      <c r="X265" s="6" t="n">
        <v>7109.96</v>
      </c>
    </row>
    <row r="266" customFormat="false" ht="13.8" hidden="false" customHeight="false" outlineLevel="0" collapsed="false">
      <c r="A266" s="16" t="n">
        <v>43669</v>
      </c>
      <c r="B266" s="5" t="s">
        <v>11846</v>
      </c>
      <c r="C266" s="5" t="s">
        <v>9145</v>
      </c>
      <c r="D266" s="5" t="s">
        <v>9146</v>
      </c>
      <c r="E266" s="5" t="s">
        <v>309</v>
      </c>
      <c r="F266" s="5" t="s">
        <v>310</v>
      </c>
      <c r="G266" s="5" t="s">
        <v>7091</v>
      </c>
      <c r="H266" s="6" t="n">
        <v>8</v>
      </c>
      <c r="I266" s="5" t="s">
        <v>11832</v>
      </c>
      <c r="J266" s="6" t="n">
        <v>1152</v>
      </c>
      <c r="K266" s="6" t="n">
        <v>0</v>
      </c>
      <c r="L266" s="6" t="n">
        <v>16.72</v>
      </c>
      <c r="M266" s="6" t="n">
        <v>19261.44</v>
      </c>
      <c r="N266" s="6" t="n">
        <v>0</v>
      </c>
      <c r="O266" s="6" t="n">
        <v>0</v>
      </c>
      <c r="P266" s="6" t="n">
        <v>0</v>
      </c>
      <c r="Q266" s="6" t="n">
        <v>0</v>
      </c>
      <c r="R266" s="6" t="n">
        <v>0</v>
      </c>
      <c r="S266" s="6" t="n">
        <v>963.07</v>
      </c>
      <c r="T266" s="6" t="n">
        <v>0</v>
      </c>
      <c r="U266" s="6" t="n">
        <v>2629.19</v>
      </c>
      <c r="V266" s="6" t="n">
        <v>0</v>
      </c>
      <c r="W266" s="6" t="n">
        <v>-0.013166</v>
      </c>
      <c r="X266" s="6" t="n">
        <v>22853.7</v>
      </c>
    </row>
    <row r="267" customFormat="false" ht="13.8" hidden="false" customHeight="false" outlineLevel="0" collapsed="false">
      <c r="A267" s="16" t="n">
        <v>43669</v>
      </c>
      <c r="B267" s="5" t="s">
        <v>11846</v>
      </c>
      <c r="C267" s="5" t="s">
        <v>9145</v>
      </c>
      <c r="D267" s="5" t="s">
        <v>9146</v>
      </c>
      <c r="E267" s="5" t="s">
        <v>2525</v>
      </c>
      <c r="F267" s="5" t="s">
        <v>2526</v>
      </c>
      <c r="G267" s="5" t="s">
        <v>7091</v>
      </c>
      <c r="H267" s="6" t="n">
        <v>3</v>
      </c>
      <c r="I267" s="5" t="s">
        <v>11832</v>
      </c>
      <c r="J267" s="6" t="n">
        <v>216</v>
      </c>
      <c r="K267" s="6" t="n">
        <v>0</v>
      </c>
      <c r="L267" s="6" t="n">
        <v>31.35</v>
      </c>
      <c r="M267" s="6" t="n">
        <v>6771.6</v>
      </c>
      <c r="N267" s="6" t="n">
        <v>0</v>
      </c>
      <c r="O267" s="6" t="n">
        <v>0</v>
      </c>
      <c r="P267" s="6" t="n">
        <v>0</v>
      </c>
      <c r="Q267" s="6" t="n">
        <v>0</v>
      </c>
      <c r="R267" s="6" t="n">
        <v>0</v>
      </c>
      <c r="S267" s="6" t="n">
        <v>338.58</v>
      </c>
      <c r="T267" s="6" t="n">
        <v>0</v>
      </c>
      <c r="U267" s="6" t="n">
        <v>924.32</v>
      </c>
      <c r="V267" s="6" t="n">
        <v>0</v>
      </c>
      <c r="W267" s="6" t="n">
        <v>-0.004629</v>
      </c>
      <c r="X267" s="6" t="n">
        <v>8034.5</v>
      </c>
    </row>
    <row r="268" customFormat="false" ht="13.8" hidden="false" customHeight="false" outlineLevel="0" collapsed="false">
      <c r="A268" s="16" t="n">
        <v>43669</v>
      </c>
      <c r="B268" s="5" t="s">
        <v>11846</v>
      </c>
      <c r="C268" s="5" t="s">
        <v>9145</v>
      </c>
      <c r="D268" s="5" t="s">
        <v>9146</v>
      </c>
      <c r="E268" s="5" t="s">
        <v>2527</v>
      </c>
      <c r="F268" s="5" t="s">
        <v>2528</v>
      </c>
      <c r="G268" s="5" t="s">
        <v>7091</v>
      </c>
      <c r="H268" s="6" t="n">
        <v>5</v>
      </c>
      <c r="I268" s="5" t="s">
        <v>11832</v>
      </c>
      <c r="J268" s="6" t="n">
        <v>720</v>
      </c>
      <c r="K268" s="6" t="n">
        <v>0</v>
      </c>
      <c r="L268" s="6" t="n">
        <v>16.72</v>
      </c>
      <c r="M268" s="6" t="n">
        <v>12038.4</v>
      </c>
      <c r="N268" s="6" t="n">
        <v>0</v>
      </c>
      <c r="O268" s="6" t="n">
        <v>0</v>
      </c>
      <c r="P268" s="6" t="n">
        <v>0</v>
      </c>
      <c r="Q268" s="6" t="n">
        <v>0</v>
      </c>
      <c r="R268" s="6" t="n">
        <v>0</v>
      </c>
      <c r="S268" s="6" t="n">
        <v>601.92</v>
      </c>
      <c r="T268" s="6" t="n">
        <v>0</v>
      </c>
      <c r="U268" s="6" t="n">
        <v>1643.24</v>
      </c>
      <c r="V268" s="6" t="n">
        <v>0</v>
      </c>
      <c r="W268" s="6" t="n">
        <v>-0.008229</v>
      </c>
      <c r="X268" s="6" t="n">
        <v>14283.56</v>
      </c>
    </row>
    <row r="269" customFormat="false" ht="13.8" hidden="false" customHeight="false" outlineLevel="0" collapsed="false">
      <c r="A269" s="16" t="n">
        <v>43669</v>
      </c>
      <c r="B269" s="5" t="s">
        <v>11846</v>
      </c>
      <c r="C269" s="5" t="s">
        <v>9145</v>
      </c>
      <c r="D269" s="5" t="s">
        <v>9146</v>
      </c>
      <c r="E269" s="5" t="s">
        <v>4167</v>
      </c>
      <c r="F269" s="5" t="s">
        <v>4168</v>
      </c>
      <c r="G269" s="5" t="s">
        <v>7091</v>
      </c>
      <c r="H269" s="6" t="n">
        <v>5</v>
      </c>
      <c r="I269" s="5" t="s">
        <v>11832</v>
      </c>
      <c r="J269" s="6" t="n">
        <v>720</v>
      </c>
      <c r="K269" s="6" t="n">
        <v>0</v>
      </c>
      <c r="L269" s="6" t="n">
        <v>16.72</v>
      </c>
      <c r="M269" s="6" t="n">
        <v>12038.4</v>
      </c>
      <c r="N269" s="6" t="n">
        <v>0</v>
      </c>
      <c r="O269" s="6" t="n">
        <v>0</v>
      </c>
      <c r="P269" s="6" t="n">
        <v>0</v>
      </c>
      <c r="Q269" s="6" t="n">
        <v>0</v>
      </c>
      <c r="R269" s="6" t="n">
        <v>0</v>
      </c>
      <c r="S269" s="6" t="n">
        <v>601.92</v>
      </c>
      <c r="T269" s="6" t="n">
        <v>0</v>
      </c>
      <c r="U269" s="6" t="n">
        <v>1643.24</v>
      </c>
      <c r="V269" s="6" t="n">
        <v>0</v>
      </c>
      <c r="W269" s="6" t="n">
        <v>-0.008229</v>
      </c>
      <c r="X269" s="6" t="n">
        <v>14283.56</v>
      </c>
    </row>
    <row r="270" customFormat="false" ht="13.8" hidden="false" customHeight="false" outlineLevel="0" collapsed="false">
      <c r="A270" s="16" t="n">
        <v>43669</v>
      </c>
      <c r="B270" s="5" t="s">
        <v>11846</v>
      </c>
      <c r="C270" s="5" t="s">
        <v>9145</v>
      </c>
      <c r="D270" s="5" t="s">
        <v>9146</v>
      </c>
      <c r="E270" s="5" t="s">
        <v>4527</v>
      </c>
      <c r="F270" s="5" t="s">
        <v>4528</v>
      </c>
      <c r="G270" s="5" t="s">
        <v>7091</v>
      </c>
      <c r="H270" s="6" t="n">
        <v>60</v>
      </c>
      <c r="I270" s="5" t="s">
        <v>11832</v>
      </c>
      <c r="J270" s="6" t="n">
        <v>3000</v>
      </c>
      <c r="K270" s="6" t="n">
        <v>0</v>
      </c>
      <c r="L270" s="6" t="n">
        <v>31.93</v>
      </c>
      <c r="M270" s="6" t="n">
        <v>95790</v>
      </c>
      <c r="N270" s="6" t="n">
        <v>0</v>
      </c>
      <c r="O270" s="6" t="n">
        <v>0</v>
      </c>
      <c r="P270" s="6" t="n">
        <v>0</v>
      </c>
      <c r="Q270" s="6" t="n">
        <v>0</v>
      </c>
      <c r="R270" s="6" t="n">
        <v>0</v>
      </c>
      <c r="S270" s="6" t="n">
        <v>4789.5</v>
      </c>
      <c r="T270" s="6" t="n">
        <v>0</v>
      </c>
      <c r="U270" s="6" t="n">
        <v>13075.34</v>
      </c>
      <c r="V270" s="6" t="n">
        <v>0</v>
      </c>
      <c r="W270" s="6" t="n">
        <v>-0.065477</v>
      </c>
      <c r="X270" s="6" t="n">
        <v>113654.84</v>
      </c>
    </row>
    <row r="271" customFormat="false" ht="13.8" hidden="false" customHeight="false" outlineLevel="0" collapsed="false">
      <c r="A271" s="16" t="n">
        <v>43669</v>
      </c>
      <c r="B271" s="5" t="s">
        <v>11846</v>
      </c>
      <c r="C271" s="5" t="s">
        <v>9145</v>
      </c>
      <c r="D271" s="5" t="s">
        <v>9146</v>
      </c>
      <c r="E271" s="5" t="s">
        <v>4532</v>
      </c>
      <c r="F271" s="5" t="s">
        <v>4533</v>
      </c>
      <c r="G271" s="5" t="s">
        <v>7091</v>
      </c>
      <c r="H271" s="6" t="n">
        <v>80</v>
      </c>
      <c r="I271" s="5" t="s">
        <v>11832</v>
      </c>
      <c r="J271" s="6" t="n">
        <v>4000</v>
      </c>
      <c r="K271" s="6" t="n">
        <v>0</v>
      </c>
      <c r="L271" s="6" t="n">
        <v>14.19</v>
      </c>
      <c r="M271" s="6" t="n">
        <v>56760</v>
      </c>
      <c r="N271" s="6" t="n">
        <v>0</v>
      </c>
      <c r="O271" s="6" t="n">
        <v>0</v>
      </c>
      <c r="P271" s="6" t="n">
        <v>0</v>
      </c>
      <c r="Q271" s="6" t="n">
        <v>0</v>
      </c>
      <c r="R271" s="6" t="n">
        <v>0</v>
      </c>
      <c r="S271" s="6" t="n">
        <v>2838</v>
      </c>
      <c r="T271" s="6" t="n">
        <v>0</v>
      </c>
      <c r="U271" s="6" t="n">
        <v>7747.74</v>
      </c>
      <c r="V271" s="6" t="n">
        <v>0</v>
      </c>
      <c r="W271" s="6" t="n">
        <v>-0.038798</v>
      </c>
      <c r="X271" s="6" t="n">
        <v>67345.74</v>
      </c>
    </row>
    <row r="272" customFormat="false" ht="13.8" hidden="false" customHeight="false" outlineLevel="0" collapsed="false">
      <c r="A272" s="16" t="n">
        <v>43669</v>
      </c>
      <c r="B272" s="5" t="s">
        <v>11846</v>
      </c>
      <c r="C272" s="5" t="s">
        <v>9145</v>
      </c>
      <c r="D272" s="5" t="s">
        <v>9146</v>
      </c>
      <c r="E272" s="5" t="s">
        <v>4534</v>
      </c>
      <c r="F272" s="5" t="s">
        <v>4535</v>
      </c>
      <c r="G272" s="5" t="s">
        <v>7091</v>
      </c>
      <c r="H272" s="6" t="n">
        <v>60</v>
      </c>
      <c r="I272" s="5" t="s">
        <v>11832</v>
      </c>
      <c r="J272" s="6" t="n">
        <v>1500</v>
      </c>
      <c r="K272" s="6" t="n">
        <v>0</v>
      </c>
      <c r="L272" s="6" t="n">
        <v>63.85</v>
      </c>
      <c r="M272" s="6" t="n">
        <v>95775</v>
      </c>
      <c r="N272" s="6" t="n">
        <v>0</v>
      </c>
      <c r="O272" s="6" t="n">
        <v>0</v>
      </c>
      <c r="P272" s="6" t="n">
        <v>0</v>
      </c>
      <c r="Q272" s="6" t="n">
        <v>0</v>
      </c>
      <c r="R272" s="6" t="n">
        <v>0</v>
      </c>
      <c r="S272" s="6" t="n">
        <v>4788.75</v>
      </c>
      <c r="T272" s="6" t="n">
        <v>0</v>
      </c>
      <c r="U272" s="6" t="n">
        <v>13073.29</v>
      </c>
      <c r="V272" s="6" t="n">
        <v>0</v>
      </c>
      <c r="W272" s="6" t="n">
        <v>-0.065467</v>
      </c>
      <c r="X272" s="6" t="n">
        <v>113637.04</v>
      </c>
    </row>
    <row r="273" customFormat="false" ht="13.8" hidden="false" customHeight="false" outlineLevel="0" collapsed="false">
      <c r="A273" s="16" t="n">
        <v>43669</v>
      </c>
      <c r="B273" s="5" t="s">
        <v>11846</v>
      </c>
      <c r="C273" s="5" t="s">
        <v>9145</v>
      </c>
      <c r="D273" s="5" t="s">
        <v>9146</v>
      </c>
      <c r="E273" s="5" t="s">
        <v>5983</v>
      </c>
      <c r="F273" s="5" t="s">
        <v>5984</v>
      </c>
      <c r="G273" s="5" t="s">
        <v>7091</v>
      </c>
      <c r="H273" s="6" t="n">
        <v>35</v>
      </c>
      <c r="I273" s="5" t="s">
        <v>11832</v>
      </c>
      <c r="J273" s="6" t="n">
        <v>1750</v>
      </c>
      <c r="K273" s="6" t="n">
        <v>0</v>
      </c>
      <c r="L273" s="6" t="n">
        <v>18.45</v>
      </c>
      <c r="M273" s="6" t="n">
        <v>32287.5</v>
      </c>
      <c r="N273" s="6" t="n">
        <v>0</v>
      </c>
      <c r="O273" s="6" t="n">
        <v>0</v>
      </c>
      <c r="P273" s="6" t="n">
        <v>0</v>
      </c>
      <c r="Q273" s="6" t="n">
        <v>0</v>
      </c>
      <c r="R273" s="6" t="n">
        <v>0</v>
      </c>
      <c r="S273" s="6" t="n">
        <v>1614.38</v>
      </c>
      <c r="T273" s="6" t="n">
        <v>0</v>
      </c>
      <c r="U273" s="6" t="n">
        <v>4407.24</v>
      </c>
      <c r="V273" s="6" t="n">
        <v>0</v>
      </c>
      <c r="W273" s="6" t="n">
        <v>-0.02207</v>
      </c>
      <c r="X273" s="6" t="n">
        <v>38309.12</v>
      </c>
    </row>
    <row r="274" customFormat="false" ht="13.8" hidden="false" customHeight="false" outlineLevel="0" collapsed="false">
      <c r="A274" s="16" t="n">
        <v>43669</v>
      </c>
      <c r="B274" s="5" t="s">
        <v>11846</v>
      </c>
      <c r="C274" s="5" t="s">
        <v>9145</v>
      </c>
      <c r="D274" s="5" t="s">
        <v>9146</v>
      </c>
      <c r="E274" s="5" t="s">
        <v>5985</v>
      </c>
      <c r="F274" s="5" t="s">
        <v>5986</v>
      </c>
      <c r="G274" s="5" t="s">
        <v>7091</v>
      </c>
      <c r="H274" s="6" t="n">
        <v>30</v>
      </c>
      <c r="I274" s="5" t="s">
        <v>11832</v>
      </c>
      <c r="J274" s="6" t="n">
        <v>750</v>
      </c>
      <c r="K274" s="6" t="n">
        <v>0</v>
      </c>
      <c r="L274" s="6" t="n">
        <v>81.59</v>
      </c>
      <c r="M274" s="6" t="n">
        <v>61192.5</v>
      </c>
      <c r="N274" s="6" t="n">
        <v>0</v>
      </c>
      <c r="O274" s="6" t="n">
        <v>0</v>
      </c>
      <c r="P274" s="6" t="n">
        <v>0</v>
      </c>
      <c r="Q274" s="6" t="n">
        <v>0</v>
      </c>
      <c r="R274" s="6" t="n">
        <v>0</v>
      </c>
      <c r="S274" s="6" t="n">
        <v>3059.63</v>
      </c>
      <c r="T274" s="6" t="n">
        <v>0</v>
      </c>
      <c r="U274" s="6" t="n">
        <v>8352.78</v>
      </c>
      <c r="V274" s="6" t="n">
        <v>0</v>
      </c>
      <c r="W274" s="6" t="n">
        <v>-0.041828</v>
      </c>
      <c r="X274" s="6" t="n">
        <v>72604.91</v>
      </c>
    </row>
    <row r="275" customFormat="false" ht="13.8" hidden="false" customHeight="false" outlineLevel="0" collapsed="false">
      <c r="A275" s="16" t="n">
        <v>43669</v>
      </c>
      <c r="B275" s="5" t="s">
        <v>11846</v>
      </c>
      <c r="C275" s="5" t="s">
        <v>9145</v>
      </c>
      <c r="D275" s="5" t="s">
        <v>9146</v>
      </c>
      <c r="E275" s="5" t="s">
        <v>5991</v>
      </c>
      <c r="F275" s="5" t="s">
        <v>5992</v>
      </c>
      <c r="G275" s="5" t="s">
        <v>7091</v>
      </c>
      <c r="H275" s="6" t="n">
        <v>15</v>
      </c>
      <c r="I275" s="5" t="s">
        <v>11832</v>
      </c>
      <c r="J275" s="6" t="n">
        <v>750</v>
      </c>
      <c r="K275" s="6" t="n">
        <v>0</v>
      </c>
      <c r="L275" s="6" t="n">
        <v>42.57</v>
      </c>
      <c r="M275" s="6" t="n">
        <v>31927.5</v>
      </c>
      <c r="N275" s="6" t="n">
        <v>0</v>
      </c>
      <c r="O275" s="6" t="n">
        <v>0</v>
      </c>
      <c r="P275" s="6" t="n">
        <v>0</v>
      </c>
      <c r="Q275" s="6" t="n">
        <v>0</v>
      </c>
      <c r="R275" s="6" t="n">
        <v>0</v>
      </c>
      <c r="S275" s="6" t="n">
        <v>1596.38</v>
      </c>
      <c r="T275" s="6" t="n">
        <v>0</v>
      </c>
      <c r="U275" s="6" t="n">
        <v>4358.1</v>
      </c>
      <c r="V275" s="6" t="n">
        <v>0</v>
      </c>
      <c r="W275" s="6" t="n">
        <v>-0.021824</v>
      </c>
      <c r="X275" s="6" t="n">
        <v>37881.98</v>
      </c>
    </row>
    <row r="276" customFormat="false" ht="13.8" hidden="false" customHeight="false" outlineLevel="0" collapsed="false">
      <c r="A276" s="16" t="n">
        <v>43669</v>
      </c>
      <c r="B276" s="5" t="s">
        <v>11846</v>
      </c>
      <c r="C276" s="5" t="s">
        <v>9145</v>
      </c>
      <c r="D276" s="5" t="s">
        <v>9146</v>
      </c>
      <c r="E276" s="5" t="s">
        <v>4207</v>
      </c>
      <c r="F276" s="5" t="s">
        <v>4208</v>
      </c>
      <c r="G276" s="5" t="s">
        <v>7091</v>
      </c>
      <c r="H276" s="6" t="n">
        <v>15</v>
      </c>
      <c r="I276" s="5" t="s">
        <v>11832</v>
      </c>
      <c r="J276" s="6" t="n">
        <v>75</v>
      </c>
      <c r="K276" s="6" t="n">
        <v>0</v>
      </c>
      <c r="L276" s="6" t="n">
        <v>256.68</v>
      </c>
      <c r="M276" s="6" t="n">
        <v>19251</v>
      </c>
      <c r="N276" s="6" t="n">
        <v>0</v>
      </c>
      <c r="O276" s="6" t="n">
        <v>0</v>
      </c>
      <c r="P276" s="6" t="n">
        <v>0</v>
      </c>
      <c r="Q276" s="6" t="n">
        <v>0</v>
      </c>
      <c r="R276" s="6" t="n">
        <v>0</v>
      </c>
      <c r="S276" s="6" t="n">
        <v>0</v>
      </c>
      <c r="T276" s="6" t="n">
        <v>0</v>
      </c>
      <c r="U276" s="6" t="n">
        <v>2502.63</v>
      </c>
      <c r="V276" s="6" t="n">
        <v>0</v>
      </c>
      <c r="W276" s="6" t="n">
        <v>-0.012532</v>
      </c>
      <c r="X276" s="6" t="n">
        <v>21753.63</v>
      </c>
    </row>
    <row r="277" customFormat="false" ht="13.8" hidden="false" customHeight="false" outlineLevel="0" collapsed="false">
      <c r="A277" s="16" t="n">
        <v>43669</v>
      </c>
      <c r="B277" s="5" t="s">
        <v>11846</v>
      </c>
      <c r="C277" s="5" t="s">
        <v>9145</v>
      </c>
      <c r="D277" s="5" t="s">
        <v>9146</v>
      </c>
      <c r="E277" s="5" t="s">
        <v>4217</v>
      </c>
      <c r="F277" s="5" t="s">
        <v>4218</v>
      </c>
      <c r="G277" s="5" t="s">
        <v>7091</v>
      </c>
      <c r="H277" s="6" t="n">
        <v>20</v>
      </c>
      <c r="I277" s="5" t="s">
        <v>11832</v>
      </c>
      <c r="J277" s="6" t="n">
        <v>400</v>
      </c>
      <c r="K277" s="6" t="n">
        <v>0</v>
      </c>
      <c r="L277" s="6" t="n">
        <v>77.92</v>
      </c>
      <c r="M277" s="6" t="n">
        <v>31168</v>
      </c>
      <c r="N277" s="6" t="n">
        <v>0</v>
      </c>
      <c r="O277" s="6" t="n">
        <v>0</v>
      </c>
      <c r="P277" s="6" t="n">
        <v>0</v>
      </c>
      <c r="Q277" s="6" t="n">
        <v>0</v>
      </c>
      <c r="R277" s="6" t="n">
        <v>0</v>
      </c>
      <c r="S277" s="6" t="n">
        <v>0</v>
      </c>
      <c r="T277" s="6" t="n">
        <v>0</v>
      </c>
      <c r="U277" s="6" t="n">
        <v>0</v>
      </c>
      <c r="V277" s="6" t="n">
        <v>0</v>
      </c>
      <c r="W277" s="6" t="n">
        <v>-0.017956</v>
      </c>
      <c r="X277" s="6" t="n">
        <v>31168</v>
      </c>
    </row>
    <row r="278" customFormat="false" ht="13.8" hidden="false" customHeight="false" outlineLevel="0" collapsed="false">
      <c r="A278" s="16" t="n">
        <v>43669</v>
      </c>
      <c r="B278" s="5" t="s">
        <v>11846</v>
      </c>
      <c r="C278" s="5" t="s">
        <v>9145</v>
      </c>
      <c r="D278" s="5" t="s">
        <v>9146</v>
      </c>
      <c r="E278" s="5" t="s">
        <v>2917</v>
      </c>
      <c r="F278" s="5" t="s">
        <v>2918</v>
      </c>
      <c r="G278" s="5" t="s">
        <v>7091</v>
      </c>
      <c r="H278" s="6" t="n">
        <v>6</v>
      </c>
      <c r="I278" s="5" t="s">
        <v>11832</v>
      </c>
      <c r="J278" s="6" t="n">
        <v>216</v>
      </c>
      <c r="K278" s="6" t="n">
        <v>0</v>
      </c>
      <c r="L278" s="6" t="n">
        <v>104.52</v>
      </c>
      <c r="M278" s="6" t="n">
        <v>22576.32</v>
      </c>
      <c r="N278" s="6" t="n">
        <v>0</v>
      </c>
      <c r="O278" s="6" t="n">
        <v>0</v>
      </c>
      <c r="P278" s="6" t="n">
        <v>0</v>
      </c>
      <c r="Q278" s="6" t="n">
        <v>0</v>
      </c>
      <c r="R278" s="6" t="n">
        <v>0</v>
      </c>
      <c r="S278" s="6" t="n">
        <v>1128.82</v>
      </c>
      <c r="T278" s="6" t="n">
        <v>0</v>
      </c>
      <c r="U278" s="6" t="n">
        <v>3081.67</v>
      </c>
      <c r="V278" s="6" t="n">
        <v>0</v>
      </c>
      <c r="W278" s="6" t="n">
        <v>-0.015432</v>
      </c>
      <c r="X278" s="6" t="n">
        <v>26786.81</v>
      </c>
    </row>
    <row r="279" customFormat="false" ht="13.8" hidden="false" customHeight="false" outlineLevel="0" collapsed="false">
      <c r="A279" s="16" t="n">
        <v>43669</v>
      </c>
      <c r="B279" s="5" t="s">
        <v>11846</v>
      </c>
      <c r="C279" s="5" t="s">
        <v>9145</v>
      </c>
      <c r="D279" s="5" t="s">
        <v>9146</v>
      </c>
      <c r="E279" s="5" t="s">
        <v>2923</v>
      </c>
      <c r="F279" s="5" t="s">
        <v>2924</v>
      </c>
      <c r="G279" s="5" t="s">
        <v>7091</v>
      </c>
      <c r="H279" s="6" t="n">
        <v>4</v>
      </c>
      <c r="I279" s="5" t="s">
        <v>11832</v>
      </c>
      <c r="J279" s="6" t="n">
        <v>144</v>
      </c>
      <c r="K279" s="6" t="n">
        <v>0</v>
      </c>
      <c r="L279" s="6" t="n">
        <v>83.61</v>
      </c>
      <c r="M279" s="6" t="n">
        <v>12039.84</v>
      </c>
      <c r="N279" s="6" t="n">
        <v>0</v>
      </c>
      <c r="O279" s="6" t="n">
        <v>0</v>
      </c>
      <c r="P279" s="6" t="n">
        <v>0</v>
      </c>
      <c r="Q279" s="6" t="n">
        <v>0</v>
      </c>
      <c r="R279" s="6" t="n">
        <v>0</v>
      </c>
      <c r="S279" s="6" t="n">
        <v>601.99</v>
      </c>
      <c r="T279" s="6" t="n">
        <v>0</v>
      </c>
      <c r="U279" s="6" t="n">
        <v>1643.44</v>
      </c>
      <c r="V279" s="6" t="n">
        <v>0</v>
      </c>
      <c r="W279" s="6" t="n">
        <v>-0.00823</v>
      </c>
      <c r="X279" s="6" t="n">
        <v>14285.27</v>
      </c>
    </row>
    <row r="280" customFormat="false" ht="13.8" hidden="false" customHeight="false" outlineLevel="0" collapsed="false">
      <c r="A280" s="16" t="n">
        <v>43669</v>
      </c>
      <c r="B280" s="5" t="s">
        <v>11846</v>
      </c>
      <c r="C280" s="5" t="s">
        <v>9145</v>
      </c>
      <c r="D280" s="5" t="s">
        <v>9146</v>
      </c>
      <c r="E280" s="5" t="s">
        <v>298</v>
      </c>
      <c r="F280" s="5" t="s">
        <v>299</v>
      </c>
      <c r="G280" s="5" t="s">
        <v>7091</v>
      </c>
      <c r="H280" s="6" t="n">
        <v>12</v>
      </c>
      <c r="I280" s="5" t="s">
        <v>11832</v>
      </c>
      <c r="J280" s="6" t="n">
        <v>720</v>
      </c>
      <c r="K280" s="6" t="n">
        <v>0</v>
      </c>
      <c r="L280" s="6" t="n">
        <v>119.76</v>
      </c>
      <c r="M280" s="6" t="n">
        <v>86227.2</v>
      </c>
      <c r="N280" s="6" t="n">
        <v>0</v>
      </c>
      <c r="O280" s="6" t="n">
        <v>0</v>
      </c>
      <c r="P280" s="6" t="n">
        <v>0</v>
      </c>
      <c r="Q280" s="6" t="n">
        <v>0</v>
      </c>
      <c r="R280" s="6" t="n">
        <v>0</v>
      </c>
      <c r="S280" s="6" t="n">
        <v>0</v>
      </c>
      <c r="T280" s="6" t="n">
        <v>0</v>
      </c>
      <c r="U280" s="6" t="n">
        <v>11209.54</v>
      </c>
      <c r="V280" s="6" t="n">
        <v>0</v>
      </c>
      <c r="W280" s="6" t="n">
        <v>-0.056134</v>
      </c>
      <c r="X280" s="6" t="n">
        <v>97436.74</v>
      </c>
    </row>
    <row r="281" customFormat="false" ht="13.8" hidden="false" customHeight="false" outlineLevel="0" collapsed="false">
      <c r="A281" s="16" t="n">
        <v>43669</v>
      </c>
      <c r="B281" s="5" t="s">
        <v>11847</v>
      </c>
      <c r="C281" s="5" t="s">
        <v>8626</v>
      </c>
      <c r="D281" s="5" t="s">
        <v>8627</v>
      </c>
      <c r="E281" s="5" t="s">
        <v>2525</v>
      </c>
      <c r="F281" s="5" t="s">
        <v>2526</v>
      </c>
      <c r="G281" s="5" t="s">
        <v>7091</v>
      </c>
      <c r="H281" s="6" t="n">
        <v>10</v>
      </c>
      <c r="I281" s="5" t="s">
        <v>11832</v>
      </c>
      <c r="J281" s="6" t="n">
        <v>720</v>
      </c>
      <c r="K281" s="6" t="n">
        <v>0</v>
      </c>
      <c r="L281" s="6" t="n">
        <v>31.35</v>
      </c>
      <c r="M281" s="6" t="n">
        <v>22572</v>
      </c>
      <c r="N281" s="6" t="n">
        <v>0</v>
      </c>
      <c r="O281" s="6" t="n">
        <v>0</v>
      </c>
      <c r="P281" s="6" t="n">
        <v>0</v>
      </c>
      <c r="Q281" s="6" t="n">
        <v>0</v>
      </c>
      <c r="R281" s="6" t="n">
        <v>0</v>
      </c>
      <c r="S281" s="6" t="n">
        <v>1128.6</v>
      </c>
      <c r="T281" s="6" t="n">
        <v>0</v>
      </c>
      <c r="U281" s="6" t="n">
        <v>3081.08</v>
      </c>
      <c r="V281" s="6" t="n">
        <v>0</v>
      </c>
      <c r="W281" s="6" t="n">
        <v>0.013737</v>
      </c>
      <c r="X281" s="6" t="n">
        <v>26781.68</v>
      </c>
    </row>
    <row r="282" customFormat="false" ht="13.8" hidden="false" customHeight="false" outlineLevel="0" collapsed="false">
      <c r="A282" s="16" t="n">
        <v>43669</v>
      </c>
      <c r="B282" s="5" t="s">
        <v>11847</v>
      </c>
      <c r="C282" s="5" t="s">
        <v>8626</v>
      </c>
      <c r="D282" s="5" t="s">
        <v>8627</v>
      </c>
      <c r="E282" s="5" t="s">
        <v>7459</v>
      </c>
      <c r="F282" s="5" t="s">
        <v>7460</v>
      </c>
      <c r="G282" s="5" t="s">
        <v>7091</v>
      </c>
      <c r="H282" s="6" t="n">
        <v>10</v>
      </c>
      <c r="I282" s="5" t="s">
        <v>11832</v>
      </c>
      <c r="J282" s="6" t="n">
        <v>120</v>
      </c>
      <c r="K282" s="6" t="n">
        <v>0</v>
      </c>
      <c r="L282" s="6" t="n">
        <v>124.15</v>
      </c>
      <c r="M282" s="6" t="n">
        <v>14898</v>
      </c>
      <c r="N282" s="6" t="n">
        <v>0</v>
      </c>
      <c r="O282" s="6" t="n">
        <v>0</v>
      </c>
      <c r="P282" s="6" t="n">
        <v>0</v>
      </c>
      <c r="Q282" s="6" t="n">
        <v>0</v>
      </c>
      <c r="R282" s="6" t="n">
        <v>0</v>
      </c>
      <c r="S282" s="6" t="n">
        <v>744.9</v>
      </c>
      <c r="T282" s="6" t="n">
        <v>0</v>
      </c>
      <c r="U282" s="6" t="n">
        <v>2033.58</v>
      </c>
      <c r="V282" s="6" t="n">
        <v>0</v>
      </c>
      <c r="W282" s="6" t="n">
        <v>0.009067</v>
      </c>
      <c r="X282" s="6" t="n">
        <v>17676.48</v>
      </c>
    </row>
    <row r="283" customFormat="false" ht="13.8" hidden="false" customHeight="false" outlineLevel="0" collapsed="false">
      <c r="A283" s="16" t="n">
        <v>43669</v>
      </c>
      <c r="B283" s="5" t="s">
        <v>11847</v>
      </c>
      <c r="C283" s="5" t="s">
        <v>8626</v>
      </c>
      <c r="D283" s="5" t="s">
        <v>8627</v>
      </c>
      <c r="E283" s="5" t="s">
        <v>5975</v>
      </c>
      <c r="F283" s="5" t="s">
        <v>5976</v>
      </c>
      <c r="G283" s="5" t="s">
        <v>7091</v>
      </c>
      <c r="H283" s="6" t="n">
        <v>250</v>
      </c>
      <c r="I283" s="5" t="s">
        <v>11832</v>
      </c>
      <c r="J283" s="6" t="n">
        <v>12500</v>
      </c>
      <c r="K283" s="6" t="n">
        <v>0</v>
      </c>
      <c r="L283" s="6" t="n">
        <v>17.03</v>
      </c>
      <c r="M283" s="6" t="n">
        <v>212875</v>
      </c>
      <c r="N283" s="6" t="n">
        <v>0</v>
      </c>
      <c r="O283" s="6" t="n">
        <v>0</v>
      </c>
      <c r="P283" s="6" t="n">
        <v>0</v>
      </c>
      <c r="Q283" s="6" t="n">
        <v>0</v>
      </c>
      <c r="R283" s="6" t="n">
        <v>0</v>
      </c>
      <c r="S283" s="6" t="n">
        <v>10643.75</v>
      </c>
      <c r="T283" s="6" t="n">
        <v>0</v>
      </c>
      <c r="U283" s="6" t="n">
        <v>29057.44</v>
      </c>
      <c r="V283" s="6" t="n">
        <v>0</v>
      </c>
      <c r="W283" s="6" t="n">
        <v>0.129555</v>
      </c>
      <c r="X283" s="6" t="n">
        <v>252576.19</v>
      </c>
    </row>
    <row r="284" customFormat="false" ht="13.8" hidden="false" customHeight="false" outlineLevel="0" collapsed="false">
      <c r="A284" s="16" t="n">
        <v>43669</v>
      </c>
      <c r="B284" s="5" t="s">
        <v>11847</v>
      </c>
      <c r="C284" s="5" t="s">
        <v>8626</v>
      </c>
      <c r="D284" s="5" t="s">
        <v>8627</v>
      </c>
      <c r="E284" s="5" t="s">
        <v>5985</v>
      </c>
      <c r="F284" s="5" t="s">
        <v>5986</v>
      </c>
      <c r="G284" s="5" t="s">
        <v>7091</v>
      </c>
      <c r="H284" s="6" t="n">
        <v>15</v>
      </c>
      <c r="I284" s="5" t="s">
        <v>11832</v>
      </c>
      <c r="J284" s="6" t="n">
        <v>375</v>
      </c>
      <c r="K284" s="6" t="n">
        <v>0</v>
      </c>
      <c r="L284" s="6" t="n">
        <v>81.59</v>
      </c>
      <c r="M284" s="6" t="n">
        <v>30596.25</v>
      </c>
      <c r="N284" s="6" t="n">
        <v>0</v>
      </c>
      <c r="O284" s="6" t="n">
        <v>0</v>
      </c>
      <c r="P284" s="6" t="n">
        <v>0</v>
      </c>
      <c r="Q284" s="6" t="n">
        <v>0</v>
      </c>
      <c r="R284" s="6" t="n">
        <v>0</v>
      </c>
      <c r="S284" s="6" t="n">
        <v>1529.81</v>
      </c>
      <c r="T284" s="6" t="n">
        <v>0</v>
      </c>
      <c r="U284" s="6" t="n">
        <v>4176.39</v>
      </c>
      <c r="V284" s="6" t="n">
        <v>0</v>
      </c>
      <c r="W284" s="6" t="n">
        <v>0.018621</v>
      </c>
      <c r="X284" s="6" t="n">
        <v>36302.45</v>
      </c>
    </row>
    <row r="285" customFormat="false" ht="13.8" hidden="false" customHeight="false" outlineLevel="0" collapsed="false">
      <c r="A285" s="16" t="n">
        <v>43669</v>
      </c>
      <c r="B285" s="5" t="s">
        <v>11847</v>
      </c>
      <c r="C285" s="5" t="s">
        <v>8626</v>
      </c>
      <c r="D285" s="5" t="s">
        <v>8627</v>
      </c>
      <c r="E285" s="5" t="s">
        <v>5989</v>
      </c>
      <c r="F285" s="5" t="s">
        <v>5990</v>
      </c>
      <c r="G285" s="5" t="s">
        <v>7091</v>
      </c>
      <c r="H285" s="6" t="n">
        <v>25</v>
      </c>
      <c r="I285" s="5" t="s">
        <v>11832</v>
      </c>
      <c r="J285" s="6" t="n">
        <v>300</v>
      </c>
      <c r="K285" s="6" t="n">
        <v>0</v>
      </c>
      <c r="L285" s="6" t="n">
        <v>159.62</v>
      </c>
      <c r="M285" s="6" t="n">
        <v>47886</v>
      </c>
      <c r="N285" s="6" t="n">
        <v>0</v>
      </c>
      <c r="O285" s="6" t="n">
        <v>0</v>
      </c>
      <c r="P285" s="6" t="n">
        <v>0</v>
      </c>
      <c r="Q285" s="6" t="n">
        <v>0</v>
      </c>
      <c r="R285" s="6" t="n">
        <v>0</v>
      </c>
      <c r="S285" s="6" t="n">
        <v>2394.3</v>
      </c>
      <c r="T285" s="6" t="n">
        <v>0</v>
      </c>
      <c r="U285" s="6" t="n">
        <v>6536.44</v>
      </c>
      <c r="V285" s="6" t="n">
        <v>0</v>
      </c>
      <c r="W285" s="6" t="n">
        <v>0.029143</v>
      </c>
      <c r="X285" s="6" t="n">
        <v>56816.74</v>
      </c>
    </row>
    <row r="286" customFormat="false" ht="13.8" hidden="false" customHeight="false" outlineLevel="0" collapsed="false">
      <c r="A286" s="16" t="n">
        <v>43669</v>
      </c>
      <c r="B286" s="5" t="s">
        <v>11847</v>
      </c>
      <c r="C286" s="5" t="s">
        <v>8626</v>
      </c>
      <c r="D286" s="5" t="s">
        <v>8627</v>
      </c>
      <c r="E286" s="5" t="s">
        <v>2657</v>
      </c>
      <c r="F286" s="5" t="s">
        <v>2658</v>
      </c>
      <c r="G286" s="5" t="s">
        <v>7091</v>
      </c>
      <c r="H286" s="6" t="n">
        <v>5</v>
      </c>
      <c r="I286" s="5" t="s">
        <v>11832</v>
      </c>
      <c r="J286" s="6" t="n">
        <v>60</v>
      </c>
      <c r="K286" s="6" t="n">
        <v>0</v>
      </c>
      <c r="L286" s="6" t="n">
        <v>303.62</v>
      </c>
      <c r="M286" s="6" t="n">
        <v>18217.2</v>
      </c>
      <c r="N286" s="6" t="n">
        <v>0</v>
      </c>
      <c r="O286" s="6" t="n">
        <v>0</v>
      </c>
      <c r="P286" s="6" t="n">
        <v>0</v>
      </c>
      <c r="Q286" s="6" t="n">
        <v>0</v>
      </c>
      <c r="R286" s="6" t="n">
        <v>0</v>
      </c>
      <c r="S286" s="6" t="n">
        <v>0</v>
      </c>
      <c r="T286" s="6" t="n">
        <v>0</v>
      </c>
      <c r="U286" s="6" t="n">
        <v>2368.24</v>
      </c>
      <c r="V286" s="6" t="n">
        <v>0</v>
      </c>
      <c r="W286" s="6" t="n">
        <v>0.010559</v>
      </c>
      <c r="X286" s="6" t="n">
        <v>20585.44</v>
      </c>
    </row>
    <row r="287" customFormat="false" ht="13.8" hidden="false" customHeight="false" outlineLevel="0" collapsed="false">
      <c r="A287" s="16" t="n">
        <v>43669</v>
      </c>
      <c r="B287" s="5" t="s">
        <v>11847</v>
      </c>
      <c r="C287" s="5" t="s">
        <v>8626</v>
      </c>
      <c r="D287" s="5" t="s">
        <v>8627</v>
      </c>
      <c r="E287" s="5" t="s">
        <v>2659</v>
      </c>
      <c r="F287" s="5" t="s">
        <v>2660</v>
      </c>
      <c r="G287" s="5" t="s">
        <v>7091</v>
      </c>
      <c r="H287" s="6" t="n">
        <v>2</v>
      </c>
      <c r="I287" s="5" t="s">
        <v>11832</v>
      </c>
      <c r="J287" s="6" t="n">
        <v>80</v>
      </c>
      <c r="K287" s="6" t="n">
        <v>0</v>
      </c>
      <c r="L287" s="6" t="n">
        <v>80.48</v>
      </c>
      <c r="M287" s="6" t="n">
        <v>6438.4</v>
      </c>
      <c r="N287" s="6" t="n">
        <v>0</v>
      </c>
      <c r="O287" s="6" t="n">
        <v>0</v>
      </c>
      <c r="P287" s="6" t="n">
        <v>0</v>
      </c>
      <c r="Q287" s="6" t="n">
        <v>0</v>
      </c>
      <c r="R287" s="6" t="n">
        <v>0</v>
      </c>
      <c r="S287" s="6" t="n">
        <v>0</v>
      </c>
      <c r="T287" s="6" t="n">
        <v>0</v>
      </c>
      <c r="U287" s="6" t="n">
        <v>836.99</v>
      </c>
      <c r="V287" s="6" t="n">
        <v>0</v>
      </c>
      <c r="W287" s="6" t="n">
        <v>0.003732</v>
      </c>
      <c r="X287" s="6" t="n">
        <v>7275.39</v>
      </c>
    </row>
    <row r="288" customFormat="false" ht="13.8" hidden="false" customHeight="false" outlineLevel="0" collapsed="false">
      <c r="A288" s="16" t="n">
        <v>43669</v>
      </c>
      <c r="B288" s="5" t="s">
        <v>11847</v>
      </c>
      <c r="C288" s="5" t="s">
        <v>8626</v>
      </c>
      <c r="D288" s="5" t="s">
        <v>8627</v>
      </c>
      <c r="E288" s="5" t="s">
        <v>2661</v>
      </c>
      <c r="F288" s="5" t="s">
        <v>2662</v>
      </c>
      <c r="G288" s="5" t="s">
        <v>7091</v>
      </c>
      <c r="H288" s="6" t="n">
        <v>5</v>
      </c>
      <c r="I288" s="5" t="s">
        <v>11832</v>
      </c>
      <c r="J288" s="6" t="n">
        <v>100</v>
      </c>
      <c r="K288" s="6" t="n">
        <v>0</v>
      </c>
      <c r="L288" s="6" t="n">
        <v>157.3</v>
      </c>
      <c r="M288" s="6" t="n">
        <v>15730</v>
      </c>
      <c r="N288" s="6" t="n">
        <v>0</v>
      </c>
      <c r="O288" s="6" t="n">
        <v>0</v>
      </c>
      <c r="P288" s="6" t="n">
        <v>0</v>
      </c>
      <c r="Q288" s="6" t="n">
        <v>0</v>
      </c>
      <c r="R288" s="6" t="n">
        <v>0</v>
      </c>
      <c r="S288" s="6" t="n">
        <v>0</v>
      </c>
      <c r="T288" s="6" t="n">
        <v>0</v>
      </c>
      <c r="U288" s="6" t="n">
        <v>2044.9</v>
      </c>
      <c r="V288" s="6" t="n">
        <v>0</v>
      </c>
      <c r="W288" s="6" t="n">
        <v>0.009117</v>
      </c>
      <c r="X288" s="6" t="n">
        <v>17774.9</v>
      </c>
    </row>
    <row r="289" customFormat="false" ht="13.8" hidden="false" customHeight="false" outlineLevel="0" collapsed="false">
      <c r="A289" s="16" t="n">
        <v>43669</v>
      </c>
      <c r="B289" s="5" t="s">
        <v>11847</v>
      </c>
      <c r="C289" s="5" t="s">
        <v>8626</v>
      </c>
      <c r="D289" s="5" t="s">
        <v>8627</v>
      </c>
      <c r="E289" s="5" t="s">
        <v>4217</v>
      </c>
      <c r="F289" s="5" t="s">
        <v>4218</v>
      </c>
      <c r="G289" s="5" t="s">
        <v>7091</v>
      </c>
      <c r="H289" s="6" t="n">
        <v>20</v>
      </c>
      <c r="I289" s="5" t="s">
        <v>11832</v>
      </c>
      <c r="J289" s="6" t="n">
        <v>400</v>
      </c>
      <c r="K289" s="6" t="n">
        <v>0</v>
      </c>
      <c r="L289" s="6" t="n">
        <v>77.92</v>
      </c>
      <c r="M289" s="6" t="n">
        <v>31168</v>
      </c>
      <c r="N289" s="6" t="n">
        <v>0</v>
      </c>
      <c r="O289" s="6" t="n">
        <v>0</v>
      </c>
      <c r="P289" s="6" t="n">
        <v>0</v>
      </c>
      <c r="Q289" s="6" t="n">
        <v>0</v>
      </c>
      <c r="R289" s="6" t="n">
        <v>0</v>
      </c>
      <c r="S289" s="6" t="n">
        <v>0</v>
      </c>
      <c r="T289" s="6" t="n">
        <v>0</v>
      </c>
      <c r="U289" s="6" t="n">
        <v>0</v>
      </c>
      <c r="V289" s="6" t="n">
        <v>0</v>
      </c>
      <c r="W289" s="6" t="n">
        <v>0.015987</v>
      </c>
      <c r="X289" s="6" t="n">
        <v>31168</v>
      </c>
    </row>
    <row r="290" customFormat="false" ht="13.8" hidden="false" customHeight="false" outlineLevel="0" collapsed="false">
      <c r="A290" s="16" t="n">
        <v>43669</v>
      </c>
      <c r="B290" s="5" t="s">
        <v>11847</v>
      </c>
      <c r="C290" s="5" t="s">
        <v>8626</v>
      </c>
      <c r="D290" s="5" t="s">
        <v>8627</v>
      </c>
      <c r="E290" s="5" t="s">
        <v>2919</v>
      </c>
      <c r="F290" s="5" t="s">
        <v>2920</v>
      </c>
      <c r="G290" s="5" t="s">
        <v>7091</v>
      </c>
      <c r="H290" s="6" t="n">
        <v>5</v>
      </c>
      <c r="I290" s="5" t="s">
        <v>11832</v>
      </c>
      <c r="J290" s="6" t="n">
        <v>120</v>
      </c>
      <c r="K290" s="6" t="n">
        <v>0</v>
      </c>
      <c r="L290" s="6" t="n">
        <v>209.03</v>
      </c>
      <c r="M290" s="6" t="n">
        <v>25083.6</v>
      </c>
      <c r="N290" s="6" t="n">
        <v>0</v>
      </c>
      <c r="O290" s="6" t="n">
        <v>0</v>
      </c>
      <c r="P290" s="6" t="n">
        <v>0</v>
      </c>
      <c r="Q290" s="6" t="n">
        <v>0</v>
      </c>
      <c r="R290" s="6" t="n">
        <v>0</v>
      </c>
      <c r="S290" s="6" t="n">
        <v>1254.18</v>
      </c>
      <c r="T290" s="6" t="n">
        <v>0</v>
      </c>
      <c r="U290" s="6" t="n">
        <v>3423.91</v>
      </c>
      <c r="V290" s="6" t="n">
        <v>0</v>
      </c>
      <c r="W290" s="6" t="n">
        <v>0.015266</v>
      </c>
      <c r="X290" s="6" t="n">
        <v>29761.69</v>
      </c>
    </row>
    <row r="291" customFormat="false" ht="13.8" hidden="false" customHeight="false" outlineLevel="0" collapsed="false">
      <c r="A291" s="16" t="n">
        <v>43669</v>
      </c>
      <c r="B291" s="5" t="s">
        <v>11847</v>
      </c>
      <c r="C291" s="5" t="s">
        <v>8626</v>
      </c>
      <c r="D291" s="5" t="s">
        <v>8627</v>
      </c>
      <c r="E291" s="5" t="s">
        <v>2923</v>
      </c>
      <c r="F291" s="5" t="s">
        <v>2924</v>
      </c>
      <c r="G291" s="5" t="s">
        <v>7091</v>
      </c>
      <c r="H291" s="6" t="n">
        <v>10</v>
      </c>
      <c r="I291" s="5" t="s">
        <v>11832</v>
      </c>
      <c r="J291" s="6" t="n">
        <v>360</v>
      </c>
      <c r="K291" s="6" t="n">
        <v>0</v>
      </c>
      <c r="L291" s="6" t="n">
        <v>83.61</v>
      </c>
      <c r="M291" s="6" t="n">
        <v>30099.6</v>
      </c>
      <c r="N291" s="6" t="n">
        <v>0</v>
      </c>
      <c r="O291" s="6" t="n">
        <v>0</v>
      </c>
      <c r="P291" s="6" t="n">
        <v>0</v>
      </c>
      <c r="Q291" s="6" t="n">
        <v>0</v>
      </c>
      <c r="R291" s="6" t="n">
        <v>0</v>
      </c>
      <c r="S291" s="6" t="n">
        <v>1504.98</v>
      </c>
      <c r="T291" s="6" t="n">
        <v>0</v>
      </c>
      <c r="U291" s="6" t="n">
        <v>4108.6</v>
      </c>
      <c r="V291" s="6" t="n">
        <v>0</v>
      </c>
      <c r="W291" s="6" t="n">
        <v>0.018319</v>
      </c>
      <c r="X291" s="6" t="n">
        <v>35713.18</v>
      </c>
    </row>
    <row r="292" customFormat="false" ht="13.8" hidden="false" customHeight="false" outlineLevel="0" collapsed="false">
      <c r="A292" s="16" t="n">
        <v>43669</v>
      </c>
      <c r="B292" s="5" t="s">
        <v>11847</v>
      </c>
      <c r="C292" s="5" t="s">
        <v>8626</v>
      </c>
      <c r="D292" s="5" t="s">
        <v>8627</v>
      </c>
      <c r="E292" s="5" t="s">
        <v>2925</v>
      </c>
      <c r="F292" s="5" t="s">
        <v>2926</v>
      </c>
      <c r="G292" s="5" t="s">
        <v>7091</v>
      </c>
      <c r="H292" s="6" t="n">
        <v>2</v>
      </c>
      <c r="I292" s="5" t="s">
        <v>11832</v>
      </c>
      <c r="J292" s="6" t="n">
        <v>72</v>
      </c>
      <c r="K292" s="6" t="n">
        <v>0</v>
      </c>
      <c r="L292" s="6" t="n">
        <v>94.06</v>
      </c>
      <c r="M292" s="6" t="n">
        <v>6772.32</v>
      </c>
      <c r="N292" s="6" t="n">
        <v>0</v>
      </c>
      <c r="O292" s="6" t="n">
        <v>0</v>
      </c>
      <c r="P292" s="6" t="n">
        <v>0</v>
      </c>
      <c r="Q292" s="6" t="n">
        <v>0</v>
      </c>
      <c r="R292" s="6" t="n">
        <v>0</v>
      </c>
      <c r="S292" s="6" t="n">
        <v>338.62</v>
      </c>
      <c r="T292" s="6" t="n">
        <v>0</v>
      </c>
      <c r="U292" s="6" t="n">
        <v>924.42</v>
      </c>
      <c r="V292" s="6" t="n">
        <v>0</v>
      </c>
      <c r="W292" s="6" t="n">
        <v>0.004122</v>
      </c>
      <c r="X292" s="6" t="n">
        <v>8035.36</v>
      </c>
    </row>
    <row r="293" customFormat="false" ht="13.8" hidden="false" customHeight="false" outlineLevel="0" collapsed="false">
      <c r="A293" s="16" t="n">
        <v>43669</v>
      </c>
      <c r="B293" s="5" t="s">
        <v>11847</v>
      </c>
      <c r="C293" s="5" t="s">
        <v>8626</v>
      </c>
      <c r="D293" s="5" t="s">
        <v>8627</v>
      </c>
      <c r="E293" s="5" t="s">
        <v>5505</v>
      </c>
      <c r="F293" s="5" t="s">
        <v>5506</v>
      </c>
      <c r="G293" s="5" t="s">
        <v>7091</v>
      </c>
      <c r="H293" s="6" t="n">
        <v>1</v>
      </c>
      <c r="I293" s="5" t="s">
        <v>11832</v>
      </c>
      <c r="J293" s="6" t="n">
        <v>288</v>
      </c>
      <c r="K293" s="6" t="n">
        <v>0</v>
      </c>
      <c r="L293" s="6" t="n">
        <v>34.2</v>
      </c>
      <c r="M293" s="6" t="n">
        <v>9849.6</v>
      </c>
      <c r="N293" s="6" t="n">
        <v>0</v>
      </c>
      <c r="O293" s="6" t="n">
        <v>0</v>
      </c>
      <c r="P293" s="6" t="n">
        <v>0</v>
      </c>
      <c r="Q293" s="6" t="n">
        <v>0</v>
      </c>
      <c r="R293" s="6" t="n">
        <v>0</v>
      </c>
      <c r="S293" s="6" t="n">
        <v>0</v>
      </c>
      <c r="T293" s="6" t="n">
        <v>0</v>
      </c>
      <c r="U293" s="6" t="n">
        <v>1280.45</v>
      </c>
      <c r="V293" s="6" t="n">
        <v>0</v>
      </c>
      <c r="W293" s="6" t="n">
        <v>0.005709</v>
      </c>
      <c r="X293" s="6" t="n">
        <v>11130.05</v>
      </c>
    </row>
    <row r="294" customFormat="false" ht="13.8" hidden="false" customHeight="false" outlineLevel="0" collapsed="false">
      <c r="A294" s="16" t="n">
        <v>43669</v>
      </c>
      <c r="B294" s="5" t="s">
        <v>11847</v>
      </c>
      <c r="C294" s="5" t="s">
        <v>8626</v>
      </c>
      <c r="D294" s="5" t="s">
        <v>8627</v>
      </c>
      <c r="E294" s="5" t="s">
        <v>1695</v>
      </c>
      <c r="F294" s="5" t="s">
        <v>1696</v>
      </c>
      <c r="G294" s="5" t="s">
        <v>7091</v>
      </c>
      <c r="H294" s="6" t="n">
        <v>10</v>
      </c>
      <c r="I294" s="5" t="s">
        <v>11832</v>
      </c>
      <c r="J294" s="6" t="n">
        <v>480</v>
      </c>
      <c r="K294" s="6" t="n">
        <v>0</v>
      </c>
      <c r="L294" s="6" t="n">
        <v>80.13</v>
      </c>
      <c r="M294" s="6" t="n">
        <v>38462.4</v>
      </c>
      <c r="N294" s="6" t="n">
        <v>0</v>
      </c>
      <c r="O294" s="6" t="n">
        <v>0</v>
      </c>
      <c r="P294" s="6" t="n">
        <v>0</v>
      </c>
      <c r="Q294" s="6" t="n">
        <v>0</v>
      </c>
      <c r="R294" s="6" t="n">
        <v>0</v>
      </c>
      <c r="S294" s="6" t="n">
        <v>1923.12</v>
      </c>
      <c r="T294" s="6" t="n">
        <v>0</v>
      </c>
      <c r="U294" s="6" t="n">
        <v>5250.12</v>
      </c>
      <c r="V294" s="6" t="n">
        <v>0</v>
      </c>
      <c r="W294" s="6" t="n">
        <v>0.023408</v>
      </c>
      <c r="X294" s="6" t="n">
        <v>45635.64</v>
      </c>
    </row>
    <row r="295" customFormat="false" ht="13.8" hidden="false" customHeight="false" outlineLevel="0" collapsed="false">
      <c r="A295" s="16" t="n">
        <v>43669</v>
      </c>
      <c r="B295" s="5" t="s">
        <v>11847</v>
      </c>
      <c r="C295" s="5" t="s">
        <v>8626</v>
      </c>
      <c r="D295" s="5" t="s">
        <v>8627</v>
      </c>
      <c r="E295" s="5" t="s">
        <v>1699</v>
      </c>
      <c r="F295" s="5" t="s">
        <v>1700</v>
      </c>
      <c r="G295" s="5" t="s">
        <v>7091</v>
      </c>
      <c r="H295" s="6" t="n">
        <v>10</v>
      </c>
      <c r="I295" s="5" t="s">
        <v>11832</v>
      </c>
      <c r="J295" s="6" t="n">
        <v>960</v>
      </c>
      <c r="K295" s="6" t="n">
        <v>0</v>
      </c>
      <c r="L295" s="6" t="n">
        <v>45.29</v>
      </c>
      <c r="M295" s="6" t="n">
        <v>43478.4</v>
      </c>
      <c r="N295" s="6" t="n">
        <v>0</v>
      </c>
      <c r="O295" s="6" t="n">
        <v>0</v>
      </c>
      <c r="P295" s="6" t="n">
        <v>0</v>
      </c>
      <c r="Q295" s="6" t="n">
        <v>0</v>
      </c>
      <c r="R295" s="6" t="n">
        <v>0</v>
      </c>
      <c r="S295" s="6" t="n">
        <v>2173.92</v>
      </c>
      <c r="T295" s="6" t="n">
        <v>0</v>
      </c>
      <c r="U295" s="6" t="n">
        <v>5934.8</v>
      </c>
      <c r="V295" s="6" t="n">
        <v>0</v>
      </c>
      <c r="W295" s="6" t="n">
        <v>0.026461</v>
      </c>
      <c r="X295" s="6" t="n">
        <v>51587.12</v>
      </c>
    </row>
    <row r="296" customFormat="false" ht="13.8" hidden="false" customHeight="false" outlineLevel="0" collapsed="false">
      <c r="A296" s="16" t="n">
        <v>43669</v>
      </c>
      <c r="B296" s="5" t="s">
        <v>11847</v>
      </c>
      <c r="C296" s="5" t="s">
        <v>8626</v>
      </c>
      <c r="D296" s="5" t="s">
        <v>8627</v>
      </c>
      <c r="E296" s="5" t="s">
        <v>8372</v>
      </c>
      <c r="F296" s="5" t="s">
        <v>8373</v>
      </c>
      <c r="G296" s="5" t="s">
        <v>7091</v>
      </c>
      <c r="H296" s="6" t="n">
        <v>2</v>
      </c>
      <c r="I296" s="5" t="s">
        <v>11832</v>
      </c>
      <c r="J296" s="6" t="n">
        <v>24</v>
      </c>
      <c r="K296" s="6" t="n">
        <v>0</v>
      </c>
      <c r="L296" s="6" t="n">
        <v>83.37</v>
      </c>
      <c r="M296" s="6" t="n">
        <v>2000.88</v>
      </c>
      <c r="N296" s="6" t="n">
        <v>0</v>
      </c>
      <c r="O296" s="6" t="n">
        <v>0</v>
      </c>
      <c r="P296" s="6" t="n">
        <v>0</v>
      </c>
      <c r="Q296" s="6" t="n">
        <v>120</v>
      </c>
      <c r="R296" s="6" t="n">
        <v>0</v>
      </c>
      <c r="S296" s="6" t="n">
        <v>0</v>
      </c>
      <c r="T296" s="6" t="n">
        <v>0</v>
      </c>
      <c r="U296" s="6" t="n">
        <v>275.71</v>
      </c>
      <c r="V296" s="6" t="n">
        <v>0</v>
      </c>
      <c r="W296" s="6" t="n">
        <v>0.001229</v>
      </c>
      <c r="X296" s="6" t="n">
        <v>2396.59</v>
      </c>
    </row>
    <row r="297" customFormat="false" ht="13.8" hidden="false" customHeight="false" outlineLevel="0" collapsed="false">
      <c r="A297" s="16" t="n">
        <v>43669</v>
      </c>
      <c r="B297" s="5" t="s">
        <v>11847</v>
      </c>
      <c r="C297" s="5" t="s">
        <v>8626</v>
      </c>
      <c r="D297" s="5" t="s">
        <v>8627</v>
      </c>
      <c r="E297" s="5" t="s">
        <v>708</v>
      </c>
      <c r="F297" s="5" t="s">
        <v>709</v>
      </c>
      <c r="G297" s="5" t="s">
        <v>7091</v>
      </c>
      <c r="H297" s="6" t="n">
        <v>5</v>
      </c>
      <c r="I297" s="5" t="s">
        <v>11832</v>
      </c>
      <c r="J297" s="6" t="n">
        <v>100</v>
      </c>
      <c r="K297" s="6" t="n">
        <v>0</v>
      </c>
      <c r="L297" s="6" t="n">
        <v>73.59</v>
      </c>
      <c r="M297" s="6" t="n">
        <v>7359</v>
      </c>
      <c r="N297" s="6" t="n">
        <v>0</v>
      </c>
      <c r="O297" s="6" t="n">
        <v>0</v>
      </c>
      <c r="P297" s="6" t="n">
        <v>0</v>
      </c>
      <c r="Q297" s="6" t="n">
        <v>0</v>
      </c>
      <c r="R297" s="6" t="n">
        <v>0</v>
      </c>
      <c r="S297" s="6" t="n">
        <v>0</v>
      </c>
      <c r="T297" s="6" t="n">
        <v>0</v>
      </c>
      <c r="U297" s="6" t="n">
        <v>0</v>
      </c>
      <c r="V297" s="6" t="n">
        <v>0</v>
      </c>
      <c r="W297" s="6" t="n">
        <v>0.003775</v>
      </c>
      <c r="X297" s="6" t="n">
        <v>7359</v>
      </c>
    </row>
    <row r="298" customFormat="false" ht="13.8" hidden="false" customHeight="false" outlineLevel="0" collapsed="false">
      <c r="A298" s="16" t="n">
        <v>43669</v>
      </c>
      <c r="B298" s="5" t="s">
        <v>11847</v>
      </c>
      <c r="C298" s="5" t="s">
        <v>8626</v>
      </c>
      <c r="D298" s="5" t="s">
        <v>8627</v>
      </c>
      <c r="E298" s="5" t="s">
        <v>5985</v>
      </c>
      <c r="F298" s="5" t="s">
        <v>5986</v>
      </c>
      <c r="G298" s="5" t="s">
        <v>7091</v>
      </c>
      <c r="H298" s="6" t="n">
        <v>25</v>
      </c>
      <c r="I298" s="5" t="s">
        <v>11832</v>
      </c>
      <c r="J298" s="6" t="n">
        <v>625</v>
      </c>
      <c r="K298" s="6" t="n">
        <v>0</v>
      </c>
      <c r="L298" s="6" t="n">
        <v>81.59</v>
      </c>
      <c r="M298" s="6" t="n">
        <v>50993.75</v>
      </c>
      <c r="N298" s="6" t="n">
        <v>0</v>
      </c>
      <c r="O298" s="6" t="n">
        <v>0</v>
      </c>
      <c r="P298" s="6" t="n">
        <v>0</v>
      </c>
      <c r="Q298" s="6" t="n">
        <v>0</v>
      </c>
      <c r="R298" s="6" t="n">
        <v>0</v>
      </c>
      <c r="S298" s="6" t="n">
        <v>2549.69</v>
      </c>
      <c r="T298" s="6" t="n">
        <v>0</v>
      </c>
      <c r="U298" s="6" t="n">
        <v>6960.65</v>
      </c>
      <c r="V298" s="6" t="n">
        <v>0</v>
      </c>
      <c r="W298" s="6" t="n">
        <v>0.031035</v>
      </c>
      <c r="X298" s="6" t="n">
        <v>60504.09</v>
      </c>
    </row>
    <row r="299" customFormat="false" ht="13.8" hidden="false" customHeight="false" outlineLevel="0" collapsed="false">
      <c r="A299" s="16" t="n">
        <v>43669</v>
      </c>
      <c r="B299" s="5" t="s">
        <v>11847</v>
      </c>
      <c r="C299" s="5" t="s">
        <v>8626</v>
      </c>
      <c r="D299" s="5" t="s">
        <v>8627</v>
      </c>
      <c r="E299" s="5" t="s">
        <v>4207</v>
      </c>
      <c r="F299" s="5" t="s">
        <v>4208</v>
      </c>
      <c r="G299" s="5" t="s">
        <v>7091</v>
      </c>
      <c r="H299" s="6" t="n">
        <v>15</v>
      </c>
      <c r="I299" s="5" t="s">
        <v>11832</v>
      </c>
      <c r="J299" s="6" t="n">
        <v>75</v>
      </c>
      <c r="K299" s="6" t="n">
        <v>0</v>
      </c>
      <c r="L299" s="6" t="n">
        <v>256.68</v>
      </c>
      <c r="M299" s="6" t="n">
        <v>19251</v>
      </c>
      <c r="N299" s="6" t="n">
        <v>0</v>
      </c>
      <c r="O299" s="6" t="n">
        <v>0</v>
      </c>
      <c r="P299" s="6" t="n">
        <v>0</v>
      </c>
      <c r="Q299" s="6" t="n">
        <v>0</v>
      </c>
      <c r="R299" s="6" t="n">
        <v>0</v>
      </c>
      <c r="S299" s="6" t="n">
        <v>0</v>
      </c>
      <c r="T299" s="6" t="n">
        <v>0</v>
      </c>
      <c r="U299" s="6" t="n">
        <v>2502.63</v>
      </c>
      <c r="V299" s="6" t="n">
        <v>0</v>
      </c>
      <c r="W299" s="6" t="n">
        <v>0.011158</v>
      </c>
      <c r="X299" s="6" t="n">
        <v>21753.63</v>
      </c>
    </row>
    <row r="300" customFormat="false" ht="13.8" hidden="false" customHeight="false" outlineLevel="0" collapsed="false">
      <c r="A300" s="16" t="n">
        <v>43669</v>
      </c>
      <c r="B300" s="5" t="s">
        <v>11848</v>
      </c>
      <c r="C300" s="5" t="s">
        <v>9304</v>
      </c>
      <c r="D300" s="5" t="s">
        <v>9305</v>
      </c>
      <c r="E300" s="5" t="s">
        <v>309</v>
      </c>
      <c r="F300" s="5" t="s">
        <v>310</v>
      </c>
      <c r="G300" s="5" t="s">
        <v>7091</v>
      </c>
      <c r="H300" s="6" t="n">
        <v>5</v>
      </c>
      <c r="I300" s="5" t="s">
        <v>11832</v>
      </c>
      <c r="J300" s="6" t="n">
        <v>720</v>
      </c>
      <c r="K300" s="6" t="n">
        <v>0</v>
      </c>
      <c r="L300" s="6" t="n">
        <v>16.72</v>
      </c>
      <c r="M300" s="6" t="n">
        <v>12038.4</v>
      </c>
      <c r="N300" s="6" t="n">
        <v>0</v>
      </c>
      <c r="O300" s="6" t="n">
        <v>0</v>
      </c>
      <c r="P300" s="6" t="n">
        <v>0</v>
      </c>
      <c r="Q300" s="6" t="n">
        <v>0</v>
      </c>
      <c r="R300" s="6" t="n">
        <v>0</v>
      </c>
      <c r="S300" s="6" t="n">
        <v>601.92</v>
      </c>
      <c r="T300" s="6" t="n">
        <v>0</v>
      </c>
      <c r="U300" s="6" t="n">
        <v>1643.24</v>
      </c>
      <c r="V300" s="6" t="n">
        <v>0</v>
      </c>
      <c r="W300" s="6" t="n">
        <v>-0.009647</v>
      </c>
      <c r="X300" s="6" t="n">
        <v>14283.56</v>
      </c>
    </row>
    <row r="301" customFormat="false" ht="13.8" hidden="false" customHeight="false" outlineLevel="0" collapsed="false">
      <c r="A301" s="16" t="n">
        <v>43669</v>
      </c>
      <c r="B301" s="5" t="s">
        <v>11848</v>
      </c>
      <c r="C301" s="5" t="s">
        <v>9304</v>
      </c>
      <c r="D301" s="5" t="s">
        <v>9305</v>
      </c>
      <c r="E301" s="5" t="s">
        <v>2527</v>
      </c>
      <c r="F301" s="5" t="s">
        <v>2528</v>
      </c>
      <c r="G301" s="5" t="s">
        <v>7091</v>
      </c>
      <c r="H301" s="6" t="n">
        <v>5</v>
      </c>
      <c r="I301" s="5" t="s">
        <v>11832</v>
      </c>
      <c r="J301" s="6" t="n">
        <v>720</v>
      </c>
      <c r="K301" s="6" t="n">
        <v>0</v>
      </c>
      <c r="L301" s="6" t="n">
        <v>16.72</v>
      </c>
      <c r="M301" s="6" t="n">
        <v>12038.4</v>
      </c>
      <c r="N301" s="6" t="n">
        <v>0</v>
      </c>
      <c r="O301" s="6" t="n">
        <v>0</v>
      </c>
      <c r="P301" s="6" t="n">
        <v>0</v>
      </c>
      <c r="Q301" s="6" t="n">
        <v>0</v>
      </c>
      <c r="R301" s="6" t="n">
        <v>0</v>
      </c>
      <c r="S301" s="6" t="n">
        <v>601.92</v>
      </c>
      <c r="T301" s="6" t="n">
        <v>0</v>
      </c>
      <c r="U301" s="6" t="n">
        <v>1643.24</v>
      </c>
      <c r="V301" s="6" t="n">
        <v>0</v>
      </c>
      <c r="W301" s="6" t="n">
        <v>-0.009647</v>
      </c>
      <c r="X301" s="6" t="n">
        <v>14283.56</v>
      </c>
    </row>
    <row r="302" customFormat="false" ht="13.8" hidden="false" customHeight="false" outlineLevel="0" collapsed="false">
      <c r="A302" s="16" t="n">
        <v>43669</v>
      </c>
      <c r="B302" s="5" t="s">
        <v>11848</v>
      </c>
      <c r="C302" s="5" t="s">
        <v>9304</v>
      </c>
      <c r="D302" s="5" t="s">
        <v>9305</v>
      </c>
      <c r="E302" s="5" t="s">
        <v>668</v>
      </c>
      <c r="F302" s="5" t="s">
        <v>669</v>
      </c>
      <c r="G302" s="5" t="s">
        <v>7091</v>
      </c>
      <c r="H302" s="6" t="n">
        <v>1</v>
      </c>
      <c r="I302" s="5" t="s">
        <v>11832</v>
      </c>
      <c r="J302" s="6" t="n">
        <v>96</v>
      </c>
      <c r="K302" s="6" t="n">
        <v>0</v>
      </c>
      <c r="L302" s="6" t="n">
        <v>76.64</v>
      </c>
      <c r="M302" s="6" t="n">
        <v>7357.44</v>
      </c>
      <c r="N302" s="6" t="n">
        <v>0</v>
      </c>
      <c r="O302" s="6" t="n">
        <v>0</v>
      </c>
      <c r="P302" s="6" t="n">
        <v>0</v>
      </c>
      <c r="Q302" s="6" t="n">
        <v>0</v>
      </c>
      <c r="R302" s="6" t="n">
        <v>0</v>
      </c>
      <c r="S302" s="6" t="n">
        <v>367.87</v>
      </c>
      <c r="T302" s="6" t="n">
        <v>0</v>
      </c>
      <c r="U302" s="6" t="n">
        <v>1004.29</v>
      </c>
      <c r="V302" s="6" t="n">
        <v>0</v>
      </c>
      <c r="W302" s="6" t="n">
        <v>-0.005896</v>
      </c>
      <c r="X302" s="6" t="n">
        <v>8729.6</v>
      </c>
    </row>
    <row r="303" customFormat="false" ht="13.8" hidden="false" customHeight="false" outlineLevel="0" collapsed="false">
      <c r="A303" s="16" t="n">
        <v>43669</v>
      </c>
      <c r="B303" s="5" t="s">
        <v>11848</v>
      </c>
      <c r="C303" s="5" t="s">
        <v>9304</v>
      </c>
      <c r="D303" s="5" t="s">
        <v>9305</v>
      </c>
      <c r="E303" s="5" t="s">
        <v>5975</v>
      </c>
      <c r="F303" s="5" t="s">
        <v>5976</v>
      </c>
      <c r="G303" s="5" t="s">
        <v>7091</v>
      </c>
      <c r="H303" s="6" t="n">
        <v>250</v>
      </c>
      <c r="I303" s="5" t="s">
        <v>11832</v>
      </c>
      <c r="J303" s="6" t="n">
        <v>12500</v>
      </c>
      <c r="K303" s="6" t="n">
        <v>0</v>
      </c>
      <c r="L303" s="6" t="n">
        <v>17.03</v>
      </c>
      <c r="M303" s="6" t="n">
        <v>212875</v>
      </c>
      <c r="N303" s="6" t="n">
        <v>0</v>
      </c>
      <c r="O303" s="6" t="n">
        <v>0</v>
      </c>
      <c r="P303" s="6" t="n">
        <v>0</v>
      </c>
      <c r="Q303" s="6" t="n">
        <v>0</v>
      </c>
      <c r="R303" s="6" t="n">
        <v>0</v>
      </c>
      <c r="S303" s="6" t="n">
        <v>10643.75</v>
      </c>
      <c r="T303" s="6" t="n">
        <v>0</v>
      </c>
      <c r="U303" s="6" t="n">
        <v>29057.44</v>
      </c>
      <c r="V303" s="6" t="n">
        <v>0</v>
      </c>
      <c r="W303" s="6" t="n">
        <v>-0.170582</v>
      </c>
      <c r="X303" s="6" t="n">
        <v>252576.19</v>
      </c>
    </row>
    <row r="304" customFormat="false" ht="13.8" hidden="false" customHeight="false" outlineLevel="0" collapsed="false">
      <c r="A304" s="16" t="n">
        <v>43669</v>
      </c>
      <c r="B304" s="5" t="s">
        <v>11848</v>
      </c>
      <c r="C304" s="5" t="s">
        <v>9304</v>
      </c>
      <c r="D304" s="5" t="s">
        <v>9305</v>
      </c>
      <c r="E304" s="5" t="s">
        <v>13</v>
      </c>
      <c r="F304" s="5" t="s">
        <v>14</v>
      </c>
      <c r="G304" s="5" t="s">
        <v>7091</v>
      </c>
      <c r="H304" s="6" t="n">
        <v>3</v>
      </c>
      <c r="I304" s="5" t="s">
        <v>11832</v>
      </c>
      <c r="J304" s="6" t="n">
        <v>108</v>
      </c>
      <c r="K304" s="6" t="n">
        <v>0</v>
      </c>
      <c r="L304" s="6" t="n">
        <v>91.94</v>
      </c>
      <c r="M304" s="6" t="n">
        <v>9929.52</v>
      </c>
      <c r="N304" s="6" t="n">
        <v>0</v>
      </c>
      <c r="O304" s="6" t="n">
        <v>0</v>
      </c>
      <c r="P304" s="6" t="n">
        <v>0</v>
      </c>
      <c r="Q304" s="6" t="n">
        <v>0</v>
      </c>
      <c r="R304" s="6" t="n">
        <v>0</v>
      </c>
      <c r="S304" s="6" t="n">
        <v>0</v>
      </c>
      <c r="T304" s="6" t="n">
        <v>0</v>
      </c>
      <c r="U304" s="6" t="n">
        <v>1290.84</v>
      </c>
      <c r="V304" s="6" t="n">
        <v>0</v>
      </c>
      <c r="W304" s="6" t="n">
        <v>-0.007578</v>
      </c>
      <c r="X304" s="6" t="n">
        <v>11220.36</v>
      </c>
    </row>
    <row r="305" customFormat="false" ht="13.8" hidden="false" customHeight="false" outlineLevel="0" collapsed="false">
      <c r="A305" s="16" t="n">
        <v>43669</v>
      </c>
      <c r="B305" s="5" t="s">
        <v>11848</v>
      </c>
      <c r="C305" s="5" t="s">
        <v>9304</v>
      </c>
      <c r="D305" s="5" t="s">
        <v>9305</v>
      </c>
      <c r="E305" s="5" t="s">
        <v>2657</v>
      </c>
      <c r="F305" s="5" t="s">
        <v>2658</v>
      </c>
      <c r="G305" s="5" t="s">
        <v>7091</v>
      </c>
      <c r="H305" s="6" t="n">
        <v>10</v>
      </c>
      <c r="I305" s="5" t="s">
        <v>11832</v>
      </c>
      <c r="J305" s="6" t="n">
        <v>120</v>
      </c>
      <c r="K305" s="6" t="n">
        <v>0</v>
      </c>
      <c r="L305" s="6" t="n">
        <v>303.62</v>
      </c>
      <c r="M305" s="6" t="n">
        <v>36434.4</v>
      </c>
      <c r="N305" s="6" t="n">
        <v>0</v>
      </c>
      <c r="O305" s="6" t="n">
        <v>0</v>
      </c>
      <c r="P305" s="6" t="n">
        <v>0</v>
      </c>
      <c r="Q305" s="6" t="n">
        <v>0</v>
      </c>
      <c r="R305" s="6" t="n">
        <v>0</v>
      </c>
      <c r="S305" s="6" t="n">
        <v>0</v>
      </c>
      <c r="T305" s="6" t="n">
        <v>0</v>
      </c>
      <c r="U305" s="6" t="n">
        <v>4736.47</v>
      </c>
      <c r="V305" s="6" t="n">
        <v>0</v>
      </c>
      <c r="W305" s="6" t="n">
        <v>-0.027805</v>
      </c>
      <c r="X305" s="6" t="n">
        <v>41170.87</v>
      </c>
    </row>
    <row r="306" customFormat="false" ht="13.8" hidden="false" customHeight="false" outlineLevel="0" collapsed="false">
      <c r="A306" s="16" t="n">
        <v>43669</v>
      </c>
      <c r="B306" s="5" t="s">
        <v>11848</v>
      </c>
      <c r="C306" s="5" t="s">
        <v>9304</v>
      </c>
      <c r="D306" s="5" t="s">
        <v>9305</v>
      </c>
      <c r="E306" s="5" t="s">
        <v>303</v>
      </c>
      <c r="F306" s="5" t="s">
        <v>304</v>
      </c>
      <c r="G306" s="5" t="s">
        <v>7091</v>
      </c>
      <c r="H306" s="6" t="n">
        <v>5</v>
      </c>
      <c r="I306" s="5" t="s">
        <v>11832</v>
      </c>
      <c r="J306" s="6" t="n">
        <v>60</v>
      </c>
      <c r="K306" s="6" t="n">
        <v>0</v>
      </c>
      <c r="L306" s="6" t="n">
        <v>225.27</v>
      </c>
      <c r="M306" s="6" t="n">
        <v>13516.2</v>
      </c>
      <c r="N306" s="6" t="n">
        <v>0</v>
      </c>
      <c r="O306" s="6" t="n">
        <v>0</v>
      </c>
      <c r="P306" s="6" t="n">
        <v>0</v>
      </c>
      <c r="Q306" s="6" t="n">
        <v>600</v>
      </c>
      <c r="R306" s="6" t="n">
        <v>0</v>
      </c>
      <c r="S306" s="6" t="n">
        <v>0</v>
      </c>
      <c r="T306" s="6" t="n">
        <v>0</v>
      </c>
      <c r="U306" s="6" t="n">
        <v>1835.11</v>
      </c>
      <c r="V306" s="6" t="n">
        <v>0</v>
      </c>
      <c r="W306" s="6" t="n">
        <v>-0.010773</v>
      </c>
      <c r="X306" s="6" t="n">
        <v>15951.31</v>
      </c>
    </row>
    <row r="307" customFormat="false" ht="13.8" hidden="false" customHeight="false" outlineLevel="0" collapsed="false">
      <c r="A307" s="16" t="n">
        <v>43669</v>
      </c>
      <c r="B307" s="5" t="s">
        <v>11848</v>
      </c>
      <c r="C307" s="5" t="s">
        <v>9304</v>
      </c>
      <c r="D307" s="5" t="s">
        <v>9305</v>
      </c>
      <c r="E307" s="5" t="s">
        <v>329</v>
      </c>
      <c r="F307" s="5" t="s">
        <v>330</v>
      </c>
      <c r="G307" s="5" t="s">
        <v>7091</v>
      </c>
      <c r="H307" s="6" t="n">
        <v>10</v>
      </c>
      <c r="I307" s="5" t="s">
        <v>11832</v>
      </c>
      <c r="J307" s="6" t="n">
        <v>120</v>
      </c>
      <c r="K307" s="6" t="n">
        <v>0</v>
      </c>
      <c r="L307" s="6" t="n">
        <v>137.47</v>
      </c>
      <c r="M307" s="6" t="n">
        <v>16496.4</v>
      </c>
      <c r="N307" s="6" t="n">
        <v>0</v>
      </c>
      <c r="O307" s="6" t="n">
        <v>0</v>
      </c>
      <c r="P307" s="6" t="n">
        <v>0</v>
      </c>
      <c r="Q307" s="6" t="n">
        <v>1200</v>
      </c>
      <c r="R307" s="6" t="n">
        <v>0</v>
      </c>
      <c r="S307" s="6" t="n">
        <v>0</v>
      </c>
      <c r="T307" s="6" t="n">
        <v>0</v>
      </c>
      <c r="U307" s="6" t="n">
        <v>2300.53</v>
      </c>
      <c r="V307" s="6" t="n">
        <v>0</v>
      </c>
      <c r="W307" s="6" t="n">
        <v>-0.013505</v>
      </c>
      <c r="X307" s="6" t="n">
        <v>19996.93</v>
      </c>
    </row>
    <row r="308" customFormat="false" ht="13.8" hidden="false" customHeight="false" outlineLevel="0" collapsed="false">
      <c r="A308" s="16" t="n">
        <v>43669</v>
      </c>
      <c r="B308" s="5" t="s">
        <v>11848</v>
      </c>
      <c r="C308" s="5" t="s">
        <v>9304</v>
      </c>
      <c r="D308" s="5" t="s">
        <v>9305</v>
      </c>
      <c r="E308" s="5" t="s">
        <v>4207</v>
      </c>
      <c r="F308" s="5" t="s">
        <v>4208</v>
      </c>
      <c r="G308" s="5" t="s">
        <v>7091</v>
      </c>
      <c r="H308" s="6" t="n">
        <v>15</v>
      </c>
      <c r="I308" s="5" t="s">
        <v>11832</v>
      </c>
      <c r="J308" s="6" t="n">
        <v>75</v>
      </c>
      <c r="K308" s="6" t="n">
        <v>0</v>
      </c>
      <c r="L308" s="6" t="n">
        <v>256.68</v>
      </c>
      <c r="M308" s="6" t="n">
        <v>19251</v>
      </c>
      <c r="N308" s="6" t="n">
        <v>0</v>
      </c>
      <c r="O308" s="6" t="n">
        <v>0</v>
      </c>
      <c r="P308" s="6" t="n">
        <v>0</v>
      </c>
      <c r="Q308" s="6" t="n">
        <v>0</v>
      </c>
      <c r="R308" s="6" t="n">
        <v>0</v>
      </c>
      <c r="S308" s="6" t="n">
        <v>0</v>
      </c>
      <c r="T308" s="6" t="n">
        <v>0</v>
      </c>
      <c r="U308" s="6" t="n">
        <v>2502.63</v>
      </c>
      <c r="V308" s="6" t="n">
        <v>0</v>
      </c>
      <c r="W308" s="6" t="n">
        <v>-0.014692</v>
      </c>
      <c r="X308" s="6" t="n">
        <v>21753.63</v>
      </c>
    </row>
    <row r="309" customFormat="false" ht="13.8" hidden="false" customHeight="false" outlineLevel="0" collapsed="false">
      <c r="A309" s="16" t="n">
        <v>43669</v>
      </c>
      <c r="B309" s="5" t="s">
        <v>11848</v>
      </c>
      <c r="C309" s="5" t="s">
        <v>9304</v>
      </c>
      <c r="D309" s="5" t="s">
        <v>9305</v>
      </c>
      <c r="E309" s="5" t="s">
        <v>4217</v>
      </c>
      <c r="F309" s="5" t="s">
        <v>4218</v>
      </c>
      <c r="G309" s="5" t="s">
        <v>7091</v>
      </c>
      <c r="H309" s="6" t="n">
        <v>30</v>
      </c>
      <c r="I309" s="5" t="s">
        <v>11832</v>
      </c>
      <c r="J309" s="6" t="n">
        <v>600</v>
      </c>
      <c r="K309" s="6" t="n">
        <v>0</v>
      </c>
      <c r="L309" s="6" t="n">
        <v>77.92</v>
      </c>
      <c r="M309" s="6" t="n">
        <v>46752</v>
      </c>
      <c r="N309" s="6" t="n">
        <v>0</v>
      </c>
      <c r="O309" s="6" t="n">
        <v>0</v>
      </c>
      <c r="P309" s="6" t="n">
        <v>0</v>
      </c>
      <c r="Q309" s="6" t="n">
        <v>0</v>
      </c>
      <c r="R309" s="6" t="n">
        <v>0</v>
      </c>
      <c r="S309" s="6" t="n">
        <v>0</v>
      </c>
      <c r="T309" s="6" t="n">
        <v>0</v>
      </c>
      <c r="U309" s="6" t="n">
        <v>0</v>
      </c>
      <c r="V309" s="6" t="n">
        <v>0</v>
      </c>
      <c r="W309" s="6" t="n">
        <v>-0.031575</v>
      </c>
      <c r="X309" s="6" t="n">
        <v>46752</v>
      </c>
    </row>
    <row r="310" customFormat="false" ht="13.8" hidden="false" customHeight="false" outlineLevel="0" collapsed="false">
      <c r="A310" s="16" t="n">
        <v>43669</v>
      </c>
      <c r="B310" s="5" t="s">
        <v>11848</v>
      </c>
      <c r="C310" s="5" t="s">
        <v>9304</v>
      </c>
      <c r="D310" s="5" t="s">
        <v>9305</v>
      </c>
      <c r="E310" s="5" t="s">
        <v>1699</v>
      </c>
      <c r="F310" s="5" t="s">
        <v>1700</v>
      </c>
      <c r="G310" s="5" t="s">
        <v>7091</v>
      </c>
      <c r="H310" s="6" t="n">
        <v>10</v>
      </c>
      <c r="I310" s="5" t="s">
        <v>11832</v>
      </c>
      <c r="J310" s="6" t="n">
        <v>960</v>
      </c>
      <c r="K310" s="6" t="n">
        <v>0</v>
      </c>
      <c r="L310" s="6" t="n">
        <v>45.29</v>
      </c>
      <c r="M310" s="6" t="n">
        <v>43478.4</v>
      </c>
      <c r="N310" s="6" t="n">
        <v>0</v>
      </c>
      <c r="O310" s="6" t="n">
        <v>0</v>
      </c>
      <c r="P310" s="6" t="n">
        <v>0</v>
      </c>
      <c r="Q310" s="6" t="n">
        <v>0</v>
      </c>
      <c r="R310" s="6" t="n">
        <v>0</v>
      </c>
      <c r="S310" s="6" t="n">
        <v>2173.92</v>
      </c>
      <c r="T310" s="6" t="n">
        <v>0</v>
      </c>
      <c r="U310" s="6" t="n">
        <v>5934.8</v>
      </c>
      <c r="V310" s="6" t="n">
        <v>0</v>
      </c>
      <c r="W310" s="6" t="n">
        <v>-0.03484</v>
      </c>
      <c r="X310" s="6" t="n">
        <v>51587.12</v>
      </c>
    </row>
    <row r="311" customFormat="false" ht="13.8" hidden="false" customHeight="false" outlineLevel="0" collapsed="false">
      <c r="A311" s="16" t="n">
        <v>43669</v>
      </c>
      <c r="B311" s="5" t="s">
        <v>11848</v>
      </c>
      <c r="C311" s="5" t="s">
        <v>9304</v>
      </c>
      <c r="D311" s="5" t="s">
        <v>9305</v>
      </c>
      <c r="E311" s="5" t="s">
        <v>1695</v>
      </c>
      <c r="F311" s="5" t="s">
        <v>1696</v>
      </c>
      <c r="G311" s="5" t="s">
        <v>7091</v>
      </c>
      <c r="H311" s="6" t="n">
        <v>10</v>
      </c>
      <c r="I311" s="5" t="s">
        <v>11832</v>
      </c>
      <c r="J311" s="6" t="n">
        <v>480</v>
      </c>
      <c r="K311" s="6" t="n">
        <v>0</v>
      </c>
      <c r="L311" s="6" t="n">
        <v>80.13</v>
      </c>
      <c r="M311" s="6" t="n">
        <v>38462.4</v>
      </c>
      <c r="N311" s="6" t="n">
        <v>0</v>
      </c>
      <c r="O311" s="6" t="n">
        <v>0</v>
      </c>
      <c r="P311" s="6" t="n">
        <v>0</v>
      </c>
      <c r="Q311" s="6" t="n">
        <v>0</v>
      </c>
      <c r="R311" s="6" t="n">
        <v>0</v>
      </c>
      <c r="S311" s="6" t="n">
        <v>1923.12</v>
      </c>
      <c r="T311" s="6" t="n">
        <v>0</v>
      </c>
      <c r="U311" s="6" t="n">
        <v>5250.12</v>
      </c>
      <c r="V311" s="6" t="n">
        <v>0</v>
      </c>
      <c r="W311" s="6" t="n">
        <v>-0.030821</v>
      </c>
      <c r="X311" s="6" t="n">
        <v>45635.64</v>
      </c>
    </row>
    <row r="312" customFormat="false" ht="13.8" hidden="false" customHeight="false" outlineLevel="0" collapsed="false">
      <c r="A312" s="16" t="n">
        <v>43669</v>
      </c>
      <c r="B312" s="5" t="s">
        <v>11848</v>
      </c>
      <c r="C312" s="5" t="s">
        <v>9304</v>
      </c>
      <c r="D312" s="5" t="s">
        <v>9305</v>
      </c>
      <c r="E312" s="5" t="s">
        <v>4532</v>
      </c>
      <c r="F312" s="5" t="s">
        <v>4533</v>
      </c>
      <c r="G312" s="5" t="s">
        <v>7091</v>
      </c>
      <c r="H312" s="6" t="n">
        <v>75</v>
      </c>
      <c r="I312" s="5" t="s">
        <v>11832</v>
      </c>
      <c r="J312" s="6" t="n">
        <v>3750</v>
      </c>
      <c r="K312" s="6" t="n">
        <v>0</v>
      </c>
      <c r="L312" s="6" t="n">
        <v>14.19</v>
      </c>
      <c r="M312" s="6" t="n">
        <v>53212.5</v>
      </c>
      <c r="N312" s="6" t="n">
        <v>0</v>
      </c>
      <c r="O312" s="6" t="n">
        <v>0</v>
      </c>
      <c r="P312" s="6" t="n">
        <v>0</v>
      </c>
      <c r="Q312" s="6" t="n">
        <v>0</v>
      </c>
      <c r="R312" s="6" t="n">
        <v>0</v>
      </c>
      <c r="S312" s="6" t="n">
        <v>2660.63</v>
      </c>
      <c r="T312" s="6" t="n">
        <v>0</v>
      </c>
      <c r="U312" s="6" t="n">
        <v>7263.51</v>
      </c>
      <c r="V312" s="6" t="n">
        <v>0</v>
      </c>
      <c r="W312" s="6" t="n">
        <v>-0.04264</v>
      </c>
      <c r="X312" s="6" t="n">
        <v>63136.64</v>
      </c>
    </row>
    <row r="313" customFormat="false" ht="13.8" hidden="false" customHeight="false" outlineLevel="0" collapsed="false">
      <c r="A313" s="16" t="n">
        <v>43669</v>
      </c>
      <c r="B313" s="5" t="s">
        <v>11849</v>
      </c>
      <c r="C313" s="5" t="s">
        <v>9621</v>
      </c>
      <c r="D313" s="5" t="s">
        <v>9622</v>
      </c>
      <c r="E313" s="5" t="s">
        <v>309</v>
      </c>
      <c r="F313" s="5" t="s">
        <v>310</v>
      </c>
      <c r="G313" s="5" t="s">
        <v>7091</v>
      </c>
      <c r="H313" s="6" t="n">
        <v>10</v>
      </c>
      <c r="I313" s="5" t="s">
        <v>11832</v>
      </c>
      <c r="J313" s="6" t="n">
        <v>1440</v>
      </c>
      <c r="K313" s="6" t="n">
        <v>0</v>
      </c>
      <c r="L313" s="6" t="n">
        <v>16.72</v>
      </c>
      <c r="M313" s="6" t="n">
        <v>24076.8</v>
      </c>
      <c r="N313" s="6" t="n">
        <v>0</v>
      </c>
      <c r="O313" s="6" t="n">
        <v>0</v>
      </c>
      <c r="P313" s="6" t="n">
        <v>0</v>
      </c>
      <c r="Q313" s="6" t="n">
        <v>0</v>
      </c>
      <c r="R313" s="6" t="n">
        <v>0</v>
      </c>
      <c r="S313" s="6" t="n">
        <v>1203.84</v>
      </c>
      <c r="T313" s="6" t="n">
        <v>0</v>
      </c>
      <c r="U313" s="6" t="n">
        <v>3286.48</v>
      </c>
      <c r="V313" s="6" t="n">
        <v>0</v>
      </c>
      <c r="W313" s="6" t="n">
        <v>-0.011248</v>
      </c>
      <c r="X313" s="6" t="n">
        <v>28567.12</v>
      </c>
    </row>
    <row r="314" customFormat="false" ht="13.8" hidden="false" customHeight="false" outlineLevel="0" collapsed="false">
      <c r="A314" s="16" t="n">
        <v>43669</v>
      </c>
      <c r="B314" s="5" t="s">
        <v>11849</v>
      </c>
      <c r="C314" s="5" t="s">
        <v>9621</v>
      </c>
      <c r="D314" s="5" t="s">
        <v>9622</v>
      </c>
      <c r="E314" s="5" t="s">
        <v>2525</v>
      </c>
      <c r="F314" s="5" t="s">
        <v>2526</v>
      </c>
      <c r="G314" s="5" t="s">
        <v>7091</v>
      </c>
      <c r="H314" s="6" t="n">
        <v>10</v>
      </c>
      <c r="I314" s="5" t="s">
        <v>11832</v>
      </c>
      <c r="J314" s="6" t="n">
        <v>720</v>
      </c>
      <c r="K314" s="6" t="n">
        <v>0</v>
      </c>
      <c r="L314" s="6" t="n">
        <v>31.35</v>
      </c>
      <c r="M314" s="6" t="n">
        <v>22572</v>
      </c>
      <c r="N314" s="6" t="n">
        <v>0</v>
      </c>
      <c r="O314" s="6" t="n">
        <v>0</v>
      </c>
      <c r="P314" s="6" t="n">
        <v>0</v>
      </c>
      <c r="Q314" s="6" t="n">
        <v>0</v>
      </c>
      <c r="R314" s="6" t="n">
        <v>0</v>
      </c>
      <c r="S314" s="6" t="n">
        <v>1128.6</v>
      </c>
      <c r="T314" s="6" t="n">
        <v>0</v>
      </c>
      <c r="U314" s="6" t="n">
        <v>3081.08</v>
      </c>
      <c r="V314" s="6" t="n">
        <v>0</v>
      </c>
      <c r="W314" s="6" t="n">
        <v>-0.010545</v>
      </c>
      <c r="X314" s="6" t="n">
        <v>26781.68</v>
      </c>
    </row>
    <row r="315" customFormat="false" ht="13.8" hidden="false" customHeight="false" outlineLevel="0" collapsed="false">
      <c r="A315" s="16" t="n">
        <v>43669</v>
      </c>
      <c r="B315" s="5" t="s">
        <v>11849</v>
      </c>
      <c r="C315" s="5" t="s">
        <v>9621</v>
      </c>
      <c r="D315" s="5" t="s">
        <v>9622</v>
      </c>
      <c r="E315" s="5" t="s">
        <v>2527</v>
      </c>
      <c r="F315" s="5" t="s">
        <v>2528</v>
      </c>
      <c r="G315" s="5" t="s">
        <v>7091</v>
      </c>
      <c r="H315" s="6" t="n">
        <v>10</v>
      </c>
      <c r="I315" s="5" t="s">
        <v>11832</v>
      </c>
      <c r="J315" s="6" t="n">
        <v>1440</v>
      </c>
      <c r="K315" s="6" t="n">
        <v>0</v>
      </c>
      <c r="L315" s="6" t="n">
        <v>16.72</v>
      </c>
      <c r="M315" s="6" t="n">
        <v>24076.8</v>
      </c>
      <c r="N315" s="6" t="n">
        <v>0</v>
      </c>
      <c r="O315" s="6" t="n">
        <v>0</v>
      </c>
      <c r="P315" s="6" t="n">
        <v>0</v>
      </c>
      <c r="Q315" s="6" t="n">
        <v>0</v>
      </c>
      <c r="R315" s="6" t="n">
        <v>0</v>
      </c>
      <c r="S315" s="6" t="n">
        <v>1203.84</v>
      </c>
      <c r="T315" s="6" t="n">
        <v>0</v>
      </c>
      <c r="U315" s="6" t="n">
        <v>3286.48</v>
      </c>
      <c r="V315" s="6" t="n">
        <v>0</v>
      </c>
      <c r="W315" s="6" t="n">
        <v>-0.011248</v>
      </c>
      <c r="X315" s="6" t="n">
        <v>28567.12</v>
      </c>
    </row>
    <row r="316" customFormat="false" ht="13.8" hidden="false" customHeight="false" outlineLevel="0" collapsed="false">
      <c r="A316" s="16" t="n">
        <v>43669</v>
      </c>
      <c r="B316" s="5" t="s">
        <v>11849</v>
      </c>
      <c r="C316" s="5" t="s">
        <v>9621</v>
      </c>
      <c r="D316" s="5" t="s">
        <v>9622</v>
      </c>
      <c r="E316" s="5" t="s">
        <v>4534</v>
      </c>
      <c r="F316" s="5" t="s">
        <v>4535</v>
      </c>
      <c r="G316" s="5" t="s">
        <v>7091</v>
      </c>
      <c r="H316" s="6" t="n">
        <v>25</v>
      </c>
      <c r="I316" s="5" t="s">
        <v>11832</v>
      </c>
      <c r="J316" s="6" t="n">
        <v>625</v>
      </c>
      <c r="K316" s="6" t="n">
        <v>0</v>
      </c>
      <c r="L316" s="6" t="n">
        <v>63.85</v>
      </c>
      <c r="M316" s="6" t="n">
        <v>39906.25</v>
      </c>
      <c r="N316" s="6" t="n">
        <v>0</v>
      </c>
      <c r="O316" s="6" t="n">
        <v>0</v>
      </c>
      <c r="P316" s="6" t="n">
        <v>0</v>
      </c>
      <c r="Q316" s="6" t="n">
        <v>0</v>
      </c>
      <c r="R316" s="6" t="n">
        <v>0</v>
      </c>
      <c r="S316" s="6" t="n">
        <v>1995.31</v>
      </c>
      <c r="T316" s="6" t="n">
        <v>0</v>
      </c>
      <c r="U316" s="6" t="n">
        <v>5447.2</v>
      </c>
      <c r="V316" s="6" t="n">
        <v>0</v>
      </c>
      <c r="W316" s="6" t="n">
        <v>-0.018644</v>
      </c>
      <c r="X316" s="6" t="n">
        <v>47348.76</v>
      </c>
    </row>
    <row r="317" customFormat="false" ht="13.8" hidden="false" customHeight="false" outlineLevel="0" collapsed="false">
      <c r="A317" s="16" t="n">
        <v>43669</v>
      </c>
      <c r="B317" s="5" t="s">
        <v>11849</v>
      </c>
      <c r="C317" s="5" t="s">
        <v>9621</v>
      </c>
      <c r="D317" s="5" t="s">
        <v>9622</v>
      </c>
      <c r="E317" s="5" t="s">
        <v>5975</v>
      </c>
      <c r="F317" s="5" t="s">
        <v>5976</v>
      </c>
      <c r="G317" s="5" t="s">
        <v>7091</v>
      </c>
      <c r="H317" s="6" t="n">
        <v>100</v>
      </c>
      <c r="I317" s="5" t="s">
        <v>11832</v>
      </c>
      <c r="J317" s="6" t="n">
        <v>5000</v>
      </c>
      <c r="K317" s="6" t="n">
        <v>0</v>
      </c>
      <c r="L317" s="6" t="n">
        <v>17.03</v>
      </c>
      <c r="M317" s="6" t="n">
        <v>85150</v>
      </c>
      <c r="N317" s="6" t="n">
        <v>0</v>
      </c>
      <c r="O317" s="6" t="n">
        <v>0</v>
      </c>
      <c r="P317" s="6" t="n">
        <v>0</v>
      </c>
      <c r="Q317" s="6" t="n">
        <v>0</v>
      </c>
      <c r="R317" s="6" t="n">
        <v>0</v>
      </c>
      <c r="S317" s="6" t="n">
        <v>4257.5</v>
      </c>
      <c r="T317" s="6" t="n">
        <v>0</v>
      </c>
      <c r="U317" s="6" t="n">
        <v>11622.98</v>
      </c>
      <c r="V317" s="6" t="n">
        <v>0</v>
      </c>
      <c r="W317" s="6" t="n">
        <v>-0.039781</v>
      </c>
      <c r="X317" s="6" t="n">
        <v>101030.48</v>
      </c>
    </row>
    <row r="318" customFormat="false" ht="13.8" hidden="false" customHeight="false" outlineLevel="0" collapsed="false">
      <c r="A318" s="16" t="n">
        <v>43669</v>
      </c>
      <c r="B318" s="5" t="s">
        <v>11849</v>
      </c>
      <c r="C318" s="5" t="s">
        <v>9621</v>
      </c>
      <c r="D318" s="5" t="s">
        <v>9622</v>
      </c>
      <c r="E318" s="5" t="s">
        <v>3761</v>
      </c>
      <c r="F318" s="5" t="s">
        <v>3762</v>
      </c>
      <c r="G318" s="5" t="s">
        <v>7091</v>
      </c>
      <c r="H318" s="6" t="n">
        <v>2</v>
      </c>
      <c r="I318" s="5" t="s">
        <v>11832</v>
      </c>
      <c r="J318" s="6" t="n">
        <v>192</v>
      </c>
      <c r="K318" s="6" t="n">
        <v>0</v>
      </c>
      <c r="L318" s="6" t="n">
        <v>48.77</v>
      </c>
      <c r="M318" s="6" t="n">
        <v>9363.84</v>
      </c>
      <c r="N318" s="6" t="n">
        <v>0</v>
      </c>
      <c r="O318" s="6" t="n">
        <v>0</v>
      </c>
      <c r="P318" s="6" t="n">
        <v>0</v>
      </c>
      <c r="Q318" s="6" t="n">
        <v>0</v>
      </c>
      <c r="R318" s="6" t="n">
        <v>0</v>
      </c>
      <c r="S318" s="6" t="n">
        <v>468.19</v>
      </c>
      <c r="T318" s="6" t="n">
        <v>0</v>
      </c>
      <c r="U318" s="6" t="n">
        <v>1278.16</v>
      </c>
      <c r="V318" s="6" t="n">
        <v>0</v>
      </c>
      <c r="W318" s="6" t="n">
        <v>-0.004375</v>
      </c>
      <c r="X318" s="6" t="n">
        <v>11110.19</v>
      </c>
    </row>
    <row r="319" customFormat="false" ht="13.8" hidden="false" customHeight="false" outlineLevel="0" collapsed="false">
      <c r="A319" s="16" t="n">
        <v>43669</v>
      </c>
      <c r="B319" s="5" t="s">
        <v>11849</v>
      </c>
      <c r="C319" s="5" t="s">
        <v>9621</v>
      </c>
      <c r="D319" s="5" t="s">
        <v>9622</v>
      </c>
      <c r="E319" s="5" t="s">
        <v>378</v>
      </c>
      <c r="F319" s="5" t="s">
        <v>379</v>
      </c>
      <c r="G319" s="5" t="s">
        <v>7091</v>
      </c>
      <c r="H319" s="6" t="n">
        <v>10</v>
      </c>
      <c r="I319" s="5" t="s">
        <v>11832</v>
      </c>
      <c r="J319" s="6" t="n">
        <v>300</v>
      </c>
      <c r="K319" s="6" t="n">
        <v>0</v>
      </c>
      <c r="L319" s="6" t="n">
        <v>66.19</v>
      </c>
      <c r="M319" s="6" t="n">
        <v>19857</v>
      </c>
      <c r="N319" s="6" t="n">
        <v>0</v>
      </c>
      <c r="O319" s="6" t="n">
        <v>0</v>
      </c>
      <c r="P319" s="6" t="n">
        <v>0</v>
      </c>
      <c r="Q319" s="6" t="n">
        <v>0</v>
      </c>
      <c r="R319" s="6" t="n">
        <v>0</v>
      </c>
      <c r="S319" s="6" t="n">
        <v>992.85</v>
      </c>
      <c r="T319" s="6" t="n">
        <v>0</v>
      </c>
      <c r="U319" s="6" t="n">
        <v>2710.48</v>
      </c>
      <c r="V319" s="6" t="n">
        <v>0</v>
      </c>
      <c r="W319" s="6" t="n">
        <v>-0.009277</v>
      </c>
      <c r="X319" s="6" t="n">
        <v>23560.33</v>
      </c>
    </row>
    <row r="320" customFormat="false" ht="13.8" hidden="false" customHeight="false" outlineLevel="0" collapsed="false">
      <c r="A320" s="16" t="n">
        <v>43669</v>
      </c>
      <c r="B320" s="5" t="s">
        <v>11849</v>
      </c>
      <c r="C320" s="5" t="s">
        <v>9621</v>
      </c>
      <c r="D320" s="5" t="s">
        <v>9622</v>
      </c>
      <c r="E320" s="5" t="s">
        <v>303</v>
      </c>
      <c r="F320" s="5" t="s">
        <v>304</v>
      </c>
      <c r="G320" s="5" t="s">
        <v>7091</v>
      </c>
      <c r="H320" s="6" t="n">
        <v>30</v>
      </c>
      <c r="I320" s="5" t="s">
        <v>11832</v>
      </c>
      <c r="J320" s="6" t="n">
        <v>360</v>
      </c>
      <c r="K320" s="6" t="n">
        <v>0</v>
      </c>
      <c r="L320" s="6" t="n">
        <v>225.27</v>
      </c>
      <c r="M320" s="6" t="n">
        <v>81097.2</v>
      </c>
      <c r="N320" s="6" t="n">
        <v>0</v>
      </c>
      <c r="O320" s="6" t="n">
        <v>0</v>
      </c>
      <c r="P320" s="6" t="n">
        <v>0</v>
      </c>
      <c r="Q320" s="6" t="n">
        <v>3600</v>
      </c>
      <c r="R320" s="6" t="n">
        <v>0</v>
      </c>
      <c r="S320" s="6" t="n">
        <v>0</v>
      </c>
      <c r="T320" s="6" t="n">
        <v>0</v>
      </c>
      <c r="U320" s="6" t="n">
        <v>11010.64</v>
      </c>
      <c r="V320" s="6" t="n">
        <v>0</v>
      </c>
      <c r="W320" s="6" t="n">
        <v>-0.037685</v>
      </c>
      <c r="X320" s="6" t="n">
        <v>95707.84</v>
      </c>
    </row>
    <row r="321" customFormat="false" ht="13.8" hidden="false" customHeight="false" outlineLevel="0" collapsed="false">
      <c r="A321" s="16" t="n">
        <v>43669</v>
      </c>
      <c r="B321" s="5" t="s">
        <v>11849</v>
      </c>
      <c r="C321" s="5" t="s">
        <v>9621</v>
      </c>
      <c r="D321" s="5" t="s">
        <v>9622</v>
      </c>
      <c r="E321" s="5" t="s">
        <v>8092</v>
      </c>
      <c r="F321" s="5" t="s">
        <v>8093</v>
      </c>
      <c r="G321" s="5" t="s">
        <v>7091</v>
      </c>
      <c r="H321" s="6" t="n">
        <v>10</v>
      </c>
      <c r="I321" s="5" t="s">
        <v>11832</v>
      </c>
      <c r="J321" s="6" t="n">
        <v>120</v>
      </c>
      <c r="K321" s="6" t="n">
        <v>0</v>
      </c>
      <c r="L321" s="6" t="n">
        <v>124.86</v>
      </c>
      <c r="M321" s="6" t="n">
        <v>14983.2</v>
      </c>
      <c r="N321" s="6" t="n">
        <v>0</v>
      </c>
      <c r="O321" s="6" t="n">
        <v>0</v>
      </c>
      <c r="P321" s="6" t="n">
        <v>0</v>
      </c>
      <c r="Q321" s="6" t="n">
        <v>0</v>
      </c>
      <c r="R321" s="6" t="n">
        <v>0</v>
      </c>
      <c r="S321" s="6" t="n">
        <v>0</v>
      </c>
      <c r="T321" s="6" t="n">
        <v>0</v>
      </c>
      <c r="U321" s="6" t="n">
        <v>1947.82</v>
      </c>
      <c r="V321" s="6" t="n">
        <v>0</v>
      </c>
      <c r="W321" s="6" t="n">
        <v>-0.006667</v>
      </c>
      <c r="X321" s="6" t="n">
        <v>16931.02</v>
      </c>
    </row>
    <row r="322" customFormat="false" ht="13.8" hidden="false" customHeight="false" outlineLevel="0" collapsed="false">
      <c r="A322" s="16" t="n">
        <v>43669</v>
      </c>
      <c r="B322" s="5" t="s">
        <v>11849</v>
      </c>
      <c r="C322" s="5" t="s">
        <v>9621</v>
      </c>
      <c r="D322" s="5" t="s">
        <v>9622</v>
      </c>
      <c r="E322" s="5" t="s">
        <v>4217</v>
      </c>
      <c r="F322" s="5" t="s">
        <v>4218</v>
      </c>
      <c r="G322" s="5" t="s">
        <v>7091</v>
      </c>
      <c r="H322" s="6" t="n">
        <v>5</v>
      </c>
      <c r="I322" s="5" t="s">
        <v>11832</v>
      </c>
      <c r="J322" s="6" t="n">
        <v>100</v>
      </c>
      <c r="K322" s="6" t="n">
        <v>0</v>
      </c>
      <c r="L322" s="6" t="n">
        <v>77.92</v>
      </c>
      <c r="M322" s="6" t="n">
        <v>7792</v>
      </c>
      <c r="N322" s="6" t="n">
        <v>0</v>
      </c>
      <c r="O322" s="6" t="n">
        <v>0</v>
      </c>
      <c r="P322" s="6" t="n">
        <v>0</v>
      </c>
      <c r="Q322" s="6" t="n">
        <v>0</v>
      </c>
      <c r="R322" s="6" t="n">
        <v>0</v>
      </c>
      <c r="S322" s="6" t="n">
        <v>0</v>
      </c>
      <c r="T322" s="6" t="n">
        <v>0</v>
      </c>
      <c r="U322" s="6" t="n">
        <v>0</v>
      </c>
      <c r="V322" s="6" t="n">
        <v>0</v>
      </c>
      <c r="W322" s="6" t="n">
        <v>-0.003068</v>
      </c>
      <c r="X322" s="6" t="n">
        <v>7792</v>
      </c>
    </row>
    <row r="323" customFormat="false" ht="13.8" hidden="false" customHeight="false" outlineLevel="0" collapsed="false">
      <c r="A323" s="16" t="n">
        <v>43669</v>
      </c>
      <c r="B323" s="5" t="s">
        <v>11849</v>
      </c>
      <c r="C323" s="5" t="s">
        <v>9621</v>
      </c>
      <c r="D323" s="5" t="s">
        <v>9622</v>
      </c>
      <c r="E323" s="5" t="s">
        <v>2927</v>
      </c>
      <c r="F323" s="5" t="s">
        <v>2928</v>
      </c>
      <c r="G323" s="5" t="s">
        <v>7091</v>
      </c>
      <c r="H323" s="6" t="n">
        <v>6</v>
      </c>
      <c r="I323" s="5" t="s">
        <v>11832</v>
      </c>
      <c r="J323" s="6" t="n">
        <v>216</v>
      </c>
      <c r="K323" s="6" t="n">
        <v>0</v>
      </c>
      <c r="L323" s="6" t="n">
        <v>104.52</v>
      </c>
      <c r="M323" s="6" t="n">
        <v>22576.32</v>
      </c>
      <c r="N323" s="6" t="n">
        <v>0</v>
      </c>
      <c r="O323" s="6" t="n">
        <v>0</v>
      </c>
      <c r="P323" s="6" t="n">
        <v>0</v>
      </c>
      <c r="Q323" s="6" t="n">
        <v>0</v>
      </c>
      <c r="R323" s="6" t="n">
        <v>0</v>
      </c>
      <c r="S323" s="6" t="n">
        <v>1128.82</v>
      </c>
      <c r="T323" s="6" t="n">
        <v>0</v>
      </c>
      <c r="U323" s="6" t="n">
        <v>3081.67</v>
      </c>
      <c r="V323" s="6" t="n">
        <v>0</v>
      </c>
      <c r="W323" s="6" t="n">
        <v>-0.010547</v>
      </c>
      <c r="X323" s="6" t="n">
        <v>26786.81</v>
      </c>
    </row>
    <row r="324" customFormat="false" ht="13.8" hidden="false" customHeight="false" outlineLevel="0" collapsed="false">
      <c r="A324" s="16" t="n">
        <v>43669</v>
      </c>
      <c r="B324" s="5" t="s">
        <v>11849</v>
      </c>
      <c r="C324" s="5" t="s">
        <v>9621</v>
      </c>
      <c r="D324" s="5" t="s">
        <v>9622</v>
      </c>
      <c r="E324" s="5" t="s">
        <v>1699</v>
      </c>
      <c r="F324" s="5" t="s">
        <v>1700</v>
      </c>
      <c r="G324" s="5" t="s">
        <v>7091</v>
      </c>
      <c r="H324" s="6" t="n">
        <v>15</v>
      </c>
      <c r="I324" s="5" t="s">
        <v>11832</v>
      </c>
      <c r="J324" s="6" t="n">
        <v>1440</v>
      </c>
      <c r="K324" s="6" t="n">
        <v>0</v>
      </c>
      <c r="L324" s="6" t="n">
        <v>45.29</v>
      </c>
      <c r="M324" s="6" t="n">
        <v>65217.6</v>
      </c>
      <c r="N324" s="6" t="n">
        <v>0</v>
      </c>
      <c r="O324" s="6" t="n">
        <v>0</v>
      </c>
      <c r="P324" s="6" t="n">
        <v>0</v>
      </c>
      <c r="Q324" s="6" t="n">
        <v>0</v>
      </c>
      <c r="R324" s="6" t="n">
        <v>0</v>
      </c>
      <c r="S324" s="6" t="n">
        <v>3260.88</v>
      </c>
      <c r="T324" s="6" t="n">
        <v>0</v>
      </c>
      <c r="U324" s="6" t="n">
        <v>8902.2</v>
      </c>
      <c r="V324" s="6" t="n">
        <v>0</v>
      </c>
      <c r="W324" s="6" t="n">
        <v>-0.030469</v>
      </c>
      <c r="X324" s="6" t="n">
        <v>77380.68</v>
      </c>
    </row>
    <row r="325" customFormat="false" ht="13.8" hidden="false" customHeight="false" outlineLevel="0" collapsed="false">
      <c r="A325" s="16" t="n">
        <v>43669</v>
      </c>
      <c r="B325" s="5" t="s">
        <v>11849</v>
      </c>
      <c r="C325" s="5" t="s">
        <v>9621</v>
      </c>
      <c r="D325" s="5" t="s">
        <v>9622</v>
      </c>
      <c r="E325" s="5" t="s">
        <v>1695</v>
      </c>
      <c r="F325" s="5" t="s">
        <v>1696</v>
      </c>
      <c r="G325" s="5" t="s">
        <v>7091</v>
      </c>
      <c r="H325" s="6" t="n">
        <v>15</v>
      </c>
      <c r="I325" s="5" t="s">
        <v>11832</v>
      </c>
      <c r="J325" s="6" t="n">
        <v>720</v>
      </c>
      <c r="K325" s="6" t="n">
        <v>0</v>
      </c>
      <c r="L325" s="6" t="n">
        <v>80.13</v>
      </c>
      <c r="M325" s="6" t="n">
        <v>57693.6</v>
      </c>
      <c r="N325" s="6" t="n">
        <v>0</v>
      </c>
      <c r="O325" s="6" t="n">
        <v>0</v>
      </c>
      <c r="P325" s="6" t="n">
        <v>0</v>
      </c>
      <c r="Q325" s="6" t="n">
        <v>0</v>
      </c>
      <c r="R325" s="6" t="n">
        <v>0</v>
      </c>
      <c r="S325" s="6" t="n">
        <v>2884.68</v>
      </c>
      <c r="T325" s="6" t="n">
        <v>0</v>
      </c>
      <c r="U325" s="6" t="n">
        <v>7875.18</v>
      </c>
      <c r="V325" s="6" t="n">
        <v>0</v>
      </c>
      <c r="W325" s="6" t="n">
        <v>-0.026954</v>
      </c>
      <c r="X325" s="6" t="n">
        <v>68453.46</v>
      </c>
    </row>
    <row r="326" customFormat="false" ht="13.8" hidden="false" customHeight="false" outlineLevel="0" collapsed="false">
      <c r="A326" s="16" t="n">
        <v>43669</v>
      </c>
      <c r="B326" s="5" t="s">
        <v>11849</v>
      </c>
      <c r="C326" s="5" t="s">
        <v>9621</v>
      </c>
      <c r="D326" s="5" t="s">
        <v>9622</v>
      </c>
      <c r="E326" s="5" t="s">
        <v>4207</v>
      </c>
      <c r="F326" s="5" t="s">
        <v>4208</v>
      </c>
      <c r="G326" s="5" t="s">
        <v>7091</v>
      </c>
      <c r="H326" s="6" t="n">
        <v>30</v>
      </c>
      <c r="I326" s="5" t="s">
        <v>11832</v>
      </c>
      <c r="J326" s="6" t="n">
        <v>150</v>
      </c>
      <c r="K326" s="6" t="n">
        <v>0</v>
      </c>
      <c r="L326" s="6" t="n">
        <v>256.68</v>
      </c>
      <c r="M326" s="6" t="n">
        <v>38502</v>
      </c>
      <c r="N326" s="6" t="n">
        <v>0</v>
      </c>
      <c r="O326" s="6" t="n">
        <v>0</v>
      </c>
      <c r="P326" s="6" t="n">
        <v>0</v>
      </c>
      <c r="Q326" s="6" t="n">
        <v>0</v>
      </c>
      <c r="R326" s="6" t="n">
        <v>0</v>
      </c>
      <c r="S326" s="6" t="n">
        <v>0</v>
      </c>
      <c r="T326" s="6" t="n">
        <v>0</v>
      </c>
      <c r="U326" s="6" t="n">
        <v>5005.26</v>
      </c>
      <c r="V326" s="6" t="n">
        <v>0</v>
      </c>
      <c r="W326" s="6" t="n">
        <v>-0.017131</v>
      </c>
      <c r="X326" s="6" t="n">
        <v>43507.26</v>
      </c>
    </row>
    <row r="327" customFormat="false" ht="13.8" hidden="false" customHeight="false" outlineLevel="0" collapsed="false">
      <c r="A327" s="16" t="n">
        <v>43669</v>
      </c>
      <c r="B327" s="5" t="s">
        <v>11849</v>
      </c>
      <c r="C327" s="5" t="s">
        <v>9621</v>
      </c>
      <c r="D327" s="5" t="s">
        <v>9622</v>
      </c>
      <c r="E327" s="5" t="s">
        <v>8372</v>
      </c>
      <c r="F327" s="5" t="s">
        <v>8373</v>
      </c>
      <c r="G327" s="5" t="s">
        <v>7091</v>
      </c>
      <c r="H327" s="6" t="n">
        <v>5</v>
      </c>
      <c r="I327" s="5" t="s">
        <v>11832</v>
      </c>
      <c r="J327" s="6" t="n">
        <v>60</v>
      </c>
      <c r="K327" s="6" t="n">
        <v>0</v>
      </c>
      <c r="L327" s="6" t="n">
        <v>83.37</v>
      </c>
      <c r="M327" s="6" t="n">
        <v>5002.2</v>
      </c>
      <c r="N327" s="6" t="n">
        <v>0</v>
      </c>
      <c r="O327" s="6" t="n">
        <v>0</v>
      </c>
      <c r="P327" s="6" t="n">
        <v>0</v>
      </c>
      <c r="Q327" s="6" t="n">
        <v>300</v>
      </c>
      <c r="R327" s="6" t="n">
        <v>0</v>
      </c>
      <c r="S327" s="6" t="n">
        <v>0</v>
      </c>
      <c r="T327" s="6" t="n">
        <v>0</v>
      </c>
      <c r="U327" s="6" t="n">
        <v>689.29</v>
      </c>
      <c r="V327" s="6" t="n">
        <v>0</v>
      </c>
      <c r="W327" s="6" t="n">
        <v>-0.002359</v>
      </c>
      <c r="X327" s="6" t="n">
        <v>5991.49</v>
      </c>
    </row>
    <row r="328" customFormat="false" ht="13.8" hidden="false" customHeight="false" outlineLevel="0" collapsed="false">
      <c r="A328" s="16" t="n">
        <v>43669</v>
      </c>
      <c r="B328" s="5" t="s">
        <v>11850</v>
      </c>
      <c r="C328" s="5" t="s">
        <v>8469</v>
      </c>
      <c r="D328" s="5" t="s">
        <v>8470</v>
      </c>
      <c r="E328" s="5" t="s">
        <v>4527</v>
      </c>
      <c r="F328" s="5" t="s">
        <v>4528</v>
      </c>
      <c r="G328" s="5" t="s">
        <v>7091</v>
      </c>
      <c r="H328" s="6" t="n">
        <v>50</v>
      </c>
      <c r="I328" s="5" t="s">
        <v>11832</v>
      </c>
      <c r="J328" s="6" t="n">
        <v>2500</v>
      </c>
      <c r="K328" s="6" t="n">
        <v>0</v>
      </c>
      <c r="L328" s="6" t="n">
        <v>31.93</v>
      </c>
      <c r="M328" s="6" t="n">
        <v>79825</v>
      </c>
      <c r="N328" s="6" t="n">
        <v>0</v>
      </c>
      <c r="O328" s="6" t="n">
        <v>0</v>
      </c>
      <c r="P328" s="6" t="n">
        <v>0</v>
      </c>
      <c r="Q328" s="6" t="n">
        <v>0</v>
      </c>
      <c r="R328" s="6" t="n">
        <v>0</v>
      </c>
      <c r="S328" s="6" t="n">
        <v>3991.25</v>
      </c>
      <c r="T328" s="6" t="n">
        <v>0</v>
      </c>
      <c r="U328" s="6" t="n">
        <v>10896.11</v>
      </c>
      <c r="V328" s="6" t="n">
        <v>0</v>
      </c>
      <c r="W328" s="6" t="n">
        <v>0.127934</v>
      </c>
      <c r="X328" s="6" t="n">
        <v>94712.36</v>
      </c>
    </row>
    <row r="329" customFormat="false" ht="13.8" hidden="false" customHeight="false" outlineLevel="0" collapsed="false">
      <c r="A329" s="16" t="n">
        <v>43669</v>
      </c>
      <c r="B329" s="5" t="s">
        <v>11850</v>
      </c>
      <c r="C329" s="5" t="s">
        <v>8469</v>
      </c>
      <c r="D329" s="5" t="s">
        <v>8470</v>
      </c>
      <c r="E329" s="5" t="s">
        <v>5989</v>
      </c>
      <c r="F329" s="5" t="s">
        <v>5990</v>
      </c>
      <c r="G329" s="5" t="s">
        <v>7091</v>
      </c>
      <c r="H329" s="6" t="n">
        <v>20</v>
      </c>
      <c r="I329" s="5" t="s">
        <v>11832</v>
      </c>
      <c r="J329" s="6" t="n">
        <v>240</v>
      </c>
      <c r="K329" s="6" t="n">
        <v>0</v>
      </c>
      <c r="L329" s="6" t="n">
        <v>159.62</v>
      </c>
      <c r="M329" s="6" t="n">
        <v>38308.8</v>
      </c>
      <c r="N329" s="6" t="n">
        <v>0</v>
      </c>
      <c r="O329" s="6" t="n">
        <v>0</v>
      </c>
      <c r="P329" s="6" t="n">
        <v>0</v>
      </c>
      <c r="Q329" s="6" t="n">
        <v>0</v>
      </c>
      <c r="R329" s="6" t="n">
        <v>0</v>
      </c>
      <c r="S329" s="6" t="n">
        <v>1915.44</v>
      </c>
      <c r="T329" s="6" t="n">
        <v>0</v>
      </c>
      <c r="U329" s="6" t="n">
        <v>5229.15</v>
      </c>
      <c r="V329" s="6" t="n">
        <v>0</v>
      </c>
      <c r="W329" s="6" t="n">
        <v>0.061397</v>
      </c>
      <c r="X329" s="6" t="n">
        <v>45453.39</v>
      </c>
    </row>
    <row r="330" customFormat="false" ht="13.8" hidden="false" customHeight="false" outlineLevel="0" collapsed="false">
      <c r="A330" s="16" t="n">
        <v>43669</v>
      </c>
      <c r="B330" s="5" t="s">
        <v>11850</v>
      </c>
      <c r="C330" s="5" t="s">
        <v>8469</v>
      </c>
      <c r="D330" s="5" t="s">
        <v>8470</v>
      </c>
      <c r="E330" s="5" t="s">
        <v>2353</v>
      </c>
      <c r="F330" s="5" t="s">
        <v>2354</v>
      </c>
      <c r="G330" s="5" t="s">
        <v>7091</v>
      </c>
      <c r="H330" s="6" t="n">
        <v>1</v>
      </c>
      <c r="I330" s="5" t="s">
        <v>11832</v>
      </c>
      <c r="J330" s="6" t="n">
        <v>4</v>
      </c>
      <c r="K330" s="6" t="n">
        <v>0</v>
      </c>
      <c r="L330" s="6" t="n">
        <v>3534.91</v>
      </c>
      <c r="M330" s="6" t="n">
        <v>14139.64</v>
      </c>
      <c r="N330" s="6" t="n">
        <v>0</v>
      </c>
      <c r="O330" s="6" t="n">
        <v>0</v>
      </c>
      <c r="P330" s="6" t="n">
        <v>0</v>
      </c>
      <c r="Q330" s="6" t="n">
        <v>0</v>
      </c>
      <c r="R330" s="6" t="n">
        <v>0</v>
      </c>
      <c r="S330" s="6" t="n">
        <v>0</v>
      </c>
      <c r="T330" s="6" t="n">
        <v>0</v>
      </c>
      <c r="U330" s="6" t="n">
        <v>1838.15</v>
      </c>
      <c r="V330" s="6" t="n">
        <v>0</v>
      </c>
      <c r="W330" s="6" t="n">
        <v>0.021582</v>
      </c>
      <c r="X330" s="6" t="n">
        <v>15977.79</v>
      </c>
    </row>
    <row r="331" customFormat="false" ht="13.8" hidden="false" customHeight="false" outlineLevel="0" collapsed="false">
      <c r="A331" s="16" t="n">
        <v>43669</v>
      </c>
      <c r="B331" s="5" t="s">
        <v>11850</v>
      </c>
      <c r="C331" s="5" t="s">
        <v>8469</v>
      </c>
      <c r="D331" s="5" t="s">
        <v>8470</v>
      </c>
      <c r="E331" s="5" t="s">
        <v>2657</v>
      </c>
      <c r="F331" s="5" t="s">
        <v>2658</v>
      </c>
      <c r="G331" s="5" t="s">
        <v>7091</v>
      </c>
      <c r="H331" s="6" t="n">
        <v>10</v>
      </c>
      <c r="I331" s="5" t="s">
        <v>11832</v>
      </c>
      <c r="J331" s="6" t="n">
        <v>120</v>
      </c>
      <c r="K331" s="6" t="n">
        <v>0</v>
      </c>
      <c r="L331" s="6" t="n">
        <v>303.62</v>
      </c>
      <c r="M331" s="6" t="n">
        <v>36434.4</v>
      </c>
      <c r="N331" s="6" t="n">
        <v>0</v>
      </c>
      <c r="O331" s="6" t="n">
        <v>0</v>
      </c>
      <c r="P331" s="6" t="n">
        <v>0</v>
      </c>
      <c r="Q331" s="6" t="n">
        <v>0</v>
      </c>
      <c r="R331" s="6" t="n">
        <v>0</v>
      </c>
      <c r="S331" s="6" t="n">
        <v>0</v>
      </c>
      <c r="T331" s="6" t="n">
        <v>0</v>
      </c>
      <c r="U331" s="6" t="n">
        <v>4736.47</v>
      </c>
      <c r="V331" s="6" t="n">
        <v>0</v>
      </c>
      <c r="W331" s="6" t="n">
        <v>0.055612</v>
      </c>
      <c r="X331" s="6" t="n">
        <v>41170.87</v>
      </c>
    </row>
    <row r="332" customFormat="false" ht="13.8" hidden="false" customHeight="false" outlineLevel="0" collapsed="false">
      <c r="A332" s="16" t="n">
        <v>43669</v>
      </c>
      <c r="B332" s="5" t="s">
        <v>11850</v>
      </c>
      <c r="C332" s="5" t="s">
        <v>8469</v>
      </c>
      <c r="D332" s="5" t="s">
        <v>8470</v>
      </c>
      <c r="E332" s="5" t="s">
        <v>2661</v>
      </c>
      <c r="F332" s="5" t="s">
        <v>2662</v>
      </c>
      <c r="G332" s="5" t="s">
        <v>7091</v>
      </c>
      <c r="H332" s="6" t="n">
        <v>10</v>
      </c>
      <c r="I332" s="5" t="s">
        <v>11832</v>
      </c>
      <c r="J332" s="6" t="n">
        <v>200</v>
      </c>
      <c r="K332" s="6" t="n">
        <v>0</v>
      </c>
      <c r="L332" s="6" t="n">
        <v>157.3</v>
      </c>
      <c r="M332" s="6" t="n">
        <v>31460</v>
      </c>
      <c r="N332" s="6" t="n">
        <v>0</v>
      </c>
      <c r="O332" s="6" t="n">
        <v>0</v>
      </c>
      <c r="P332" s="6" t="n">
        <v>0</v>
      </c>
      <c r="Q332" s="6" t="n">
        <v>0</v>
      </c>
      <c r="R332" s="6" t="n">
        <v>0</v>
      </c>
      <c r="S332" s="6" t="n">
        <v>0</v>
      </c>
      <c r="T332" s="6" t="n">
        <v>0</v>
      </c>
      <c r="U332" s="6" t="n">
        <v>4089.8</v>
      </c>
      <c r="V332" s="6" t="n">
        <v>0</v>
      </c>
      <c r="W332" s="6" t="n">
        <v>0.048019</v>
      </c>
      <c r="X332" s="6" t="n">
        <v>35549.8</v>
      </c>
    </row>
    <row r="333" customFormat="false" ht="13.8" hidden="false" customHeight="false" outlineLevel="0" collapsed="false">
      <c r="A333" s="16" t="n">
        <v>43669</v>
      </c>
      <c r="B333" s="5" t="s">
        <v>11850</v>
      </c>
      <c r="C333" s="5" t="s">
        <v>8469</v>
      </c>
      <c r="D333" s="5" t="s">
        <v>8470</v>
      </c>
      <c r="E333" s="5" t="s">
        <v>3154</v>
      </c>
      <c r="F333" s="5" t="s">
        <v>3155</v>
      </c>
      <c r="G333" s="5" t="s">
        <v>7091</v>
      </c>
      <c r="H333" s="6" t="n">
        <v>5</v>
      </c>
      <c r="I333" s="5" t="s">
        <v>11832</v>
      </c>
      <c r="J333" s="6" t="n">
        <v>60</v>
      </c>
      <c r="K333" s="6" t="n">
        <v>0</v>
      </c>
      <c r="L333" s="6" t="n">
        <v>80.48</v>
      </c>
      <c r="M333" s="6" t="n">
        <v>4828.8</v>
      </c>
      <c r="N333" s="6" t="n">
        <v>0</v>
      </c>
      <c r="O333" s="6" t="n">
        <v>0</v>
      </c>
      <c r="P333" s="6" t="n">
        <v>0</v>
      </c>
      <c r="Q333" s="6" t="n">
        <v>0</v>
      </c>
      <c r="R333" s="6" t="n">
        <v>0</v>
      </c>
      <c r="S333" s="6" t="n">
        <v>0</v>
      </c>
      <c r="T333" s="6" t="n">
        <v>0</v>
      </c>
      <c r="U333" s="6" t="n">
        <v>627.74</v>
      </c>
      <c r="V333" s="6" t="n">
        <v>0</v>
      </c>
      <c r="W333" s="6" t="n">
        <v>0.00737</v>
      </c>
      <c r="X333" s="6" t="n">
        <v>5456.54</v>
      </c>
    </row>
    <row r="334" customFormat="false" ht="13.8" hidden="false" customHeight="false" outlineLevel="0" collapsed="false">
      <c r="A334" s="16" t="n">
        <v>43669</v>
      </c>
      <c r="B334" s="5" t="s">
        <v>11850</v>
      </c>
      <c r="C334" s="5" t="s">
        <v>8469</v>
      </c>
      <c r="D334" s="5" t="s">
        <v>8470</v>
      </c>
      <c r="E334" s="5" t="s">
        <v>708</v>
      </c>
      <c r="F334" s="5" t="s">
        <v>709</v>
      </c>
      <c r="G334" s="5" t="s">
        <v>7091</v>
      </c>
      <c r="H334" s="6" t="n">
        <v>2</v>
      </c>
      <c r="I334" s="5" t="s">
        <v>11832</v>
      </c>
      <c r="J334" s="6" t="n">
        <v>40</v>
      </c>
      <c r="K334" s="6" t="n">
        <v>0</v>
      </c>
      <c r="L334" s="6" t="n">
        <v>73.59</v>
      </c>
      <c r="M334" s="6" t="n">
        <v>2943.6</v>
      </c>
      <c r="N334" s="6" t="n">
        <v>0</v>
      </c>
      <c r="O334" s="6" t="n">
        <v>0</v>
      </c>
      <c r="P334" s="6" t="n">
        <v>0</v>
      </c>
      <c r="Q334" s="6" t="n">
        <v>0</v>
      </c>
      <c r="R334" s="6" t="n">
        <v>0</v>
      </c>
      <c r="S334" s="6" t="n">
        <v>0</v>
      </c>
      <c r="T334" s="6" t="n">
        <v>0</v>
      </c>
      <c r="U334" s="6" t="n">
        <v>0</v>
      </c>
      <c r="V334" s="6" t="n">
        <v>0</v>
      </c>
      <c r="W334" s="6" t="n">
        <v>0.003976</v>
      </c>
      <c r="X334" s="6" t="n">
        <v>2943.6</v>
      </c>
    </row>
    <row r="335" customFormat="false" ht="13.8" hidden="false" customHeight="false" outlineLevel="0" collapsed="false">
      <c r="A335" s="16" t="n">
        <v>43669</v>
      </c>
      <c r="B335" s="5" t="s">
        <v>11850</v>
      </c>
      <c r="C335" s="5" t="s">
        <v>8469</v>
      </c>
      <c r="D335" s="5" t="s">
        <v>8470</v>
      </c>
      <c r="E335" s="5" t="s">
        <v>1699</v>
      </c>
      <c r="F335" s="5" t="s">
        <v>1700</v>
      </c>
      <c r="G335" s="5" t="s">
        <v>7091</v>
      </c>
      <c r="H335" s="6" t="n">
        <v>10</v>
      </c>
      <c r="I335" s="5" t="s">
        <v>11832</v>
      </c>
      <c r="J335" s="6" t="n">
        <v>960</v>
      </c>
      <c r="K335" s="6" t="n">
        <v>0</v>
      </c>
      <c r="L335" s="6" t="n">
        <v>45.29</v>
      </c>
      <c r="M335" s="6" t="n">
        <v>43478.4</v>
      </c>
      <c r="N335" s="6" t="n">
        <v>0</v>
      </c>
      <c r="O335" s="6" t="n">
        <v>0</v>
      </c>
      <c r="P335" s="6" t="n">
        <v>0</v>
      </c>
      <c r="Q335" s="6" t="n">
        <v>0</v>
      </c>
      <c r="R335" s="6" t="n">
        <v>0</v>
      </c>
      <c r="S335" s="6" t="n">
        <v>2173.92</v>
      </c>
      <c r="T335" s="6" t="n">
        <v>0</v>
      </c>
      <c r="U335" s="6" t="n">
        <v>5934.8</v>
      </c>
      <c r="V335" s="6" t="n">
        <v>0</v>
      </c>
      <c r="W335" s="6" t="n">
        <v>0.069682</v>
      </c>
      <c r="X335" s="6" t="n">
        <v>51587.12</v>
      </c>
    </row>
    <row r="336" customFormat="false" ht="13.8" hidden="false" customHeight="false" outlineLevel="0" collapsed="false">
      <c r="A336" s="16" t="n">
        <v>43669</v>
      </c>
      <c r="B336" s="5" t="s">
        <v>11850</v>
      </c>
      <c r="C336" s="5" t="s">
        <v>8469</v>
      </c>
      <c r="D336" s="5" t="s">
        <v>8470</v>
      </c>
      <c r="E336" s="5" t="s">
        <v>298</v>
      </c>
      <c r="F336" s="5" t="s">
        <v>299</v>
      </c>
      <c r="G336" s="5" t="s">
        <v>7091</v>
      </c>
      <c r="H336" s="6" t="n">
        <v>5</v>
      </c>
      <c r="I336" s="5" t="s">
        <v>11832</v>
      </c>
      <c r="J336" s="6" t="n">
        <v>300</v>
      </c>
      <c r="K336" s="6" t="n">
        <v>0</v>
      </c>
      <c r="L336" s="6" t="n">
        <v>119.76</v>
      </c>
      <c r="M336" s="6" t="n">
        <v>35928</v>
      </c>
      <c r="N336" s="6" t="n">
        <v>0</v>
      </c>
      <c r="O336" s="6" t="n">
        <v>0</v>
      </c>
      <c r="P336" s="6" t="n">
        <v>0</v>
      </c>
      <c r="Q336" s="6" t="n">
        <v>0</v>
      </c>
      <c r="R336" s="6" t="n">
        <v>0</v>
      </c>
      <c r="S336" s="6" t="n">
        <v>0</v>
      </c>
      <c r="T336" s="6" t="n">
        <v>0</v>
      </c>
      <c r="U336" s="6" t="n">
        <v>4670.64</v>
      </c>
      <c r="V336" s="6" t="n">
        <v>0</v>
      </c>
      <c r="W336" s="6" t="n">
        <v>0.054839</v>
      </c>
      <c r="X336" s="6" t="n">
        <v>40598.64</v>
      </c>
    </row>
    <row r="337" customFormat="false" ht="13.8" hidden="false" customHeight="false" outlineLevel="0" collapsed="false">
      <c r="A337" s="16" t="n">
        <v>43669</v>
      </c>
      <c r="B337" s="5" t="s">
        <v>11850</v>
      </c>
      <c r="C337" s="5" t="s">
        <v>8469</v>
      </c>
      <c r="D337" s="5" t="s">
        <v>8470</v>
      </c>
      <c r="E337" s="5" t="s">
        <v>4207</v>
      </c>
      <c r="F337" s="5" t="s">
        <v>4208</v>
      </c>
      <c r="G337" s="5" t="s">
        <v>7091</v>
      </c>
      <c r="H337" s="6" t="n">
        <v>10</v>
      </c>
      <c r="I337" s="5" t="s">
        <v>11832</v>
      </c>
      <c r="J337" s="6" t="n">
        <v>50</v>
      </c>
      <c r="K337" s="6" t="n">
        <v>0</v>
      </c>
      <c r="L337" s="6" t="n">
        <v>256.68</v>
      </c>
      <c r="M337" s="6" t="n">
        <v>12834</v>
      </c>
      <c r="N337" s="6" t="n">
        <v>0</v>
      </c>
      <c r="O337" s="6" t="n">
        <v>0</v>
      </c>
      <c r="P337" s="6" t="n">
        <v>0</v>
      </c>
      <c r="Q337" s="6" t="n">
        <v>0</v>
      </c>
      <c r="R337" s="6" t="n">
        <v>0</v>
      </c>
      <c r="S337" s="6" t="n">
        <v>0</v>
      </c>
      <c r="T337" s="6" t="n">
        <v>0</v>
      </c>
      <c r="U337" s="6" t="n">
        <v>1668.42</v>
      </c>
      <c r="V337" s="6" t="n">
        <v>0</v>
      </c>
      <c r="W337" s="6" t="n">
        <v>0.019589</v>
      </c>
      <c r="X337" s="6" t="n">
        <v>14502.42</v>
      </c>
    </row>
    <row r="338" customFormat="false" ht="13.8" hidden="false" customHeight="false" outlineLevel="0" collapsed="false">
      <c r="A338" s="16" t="n">
        <v>43670</v>
      </c>
      <c r="B338" s="5" t="s">
        <v>11851</v>
      </c>
      <c r="C338" s="5" t="s">
        <v>9122</v>
      </c>
      <c r="D338" s="5" t="s">
        <v>9123</v>
      </c>
      <c r="E338" s="5" t="s">
        <v>5975</v>
      </c>
      <c r="F338" s="5" t="s">
        <v>5976</v>
      </c>
      <c r="G338" s="5" t="s">
        <v>7091</v>
      </c>
      <c r="H338" s="6" t="n">
        <v>400</v>
      </c>
      <c r="I338" s="5" t="s">
        <v>11832</v>
      </c>
      <c r="J338" s="6" t="n">
        <v>20000</v>
      </c>
      <c r="K338" s="6" t="n">
        <v>0</v>
      </c>
      <c r="L338" s="6" t="n">
        <v>17.03</v>
      </c>
      <c r="M338" s="6" t="n">
        <v>340600</v>
      </c>
      <c r="N338" s="6" t="n">
        <v>0</v>
      </c>
      <c r="O338" s="6" t="n">
        <v>0</v>
      </c>
      <c r="P338" s="6" t="n">
        <v>0</v>
      </c>
      <c r="Q338" s="6" t="n">
        <v>0</v>
      </c>
      <c r="R338" s="6" t="n">
        <v>0</v>
      </c>
      <c r="S338" s="6" t="n">
        <v>17030</v>
      </c>
      <c r="T338" s="6" t="n">
        <v>0</v>
      </c>
      <c r="U338" s="6" t="n">
        <v>46491.9</v>
      </c>
      <c r="V338" s="6" t="n">
        <v>0</v>
      </c>
      <c r="W338" s="6" t="n">
        <v>0.027531</v>
      </c>
      <c r="X338" s="6" t="n">
        <v>404121.9</v>
      </c>
    </row>
    <row r="339" customFormat="false" ht="13.8" hidden="false" customHeight="false" outlineLevel="0" collapsed="false">
      <c r="A339" s="16" t="n">
        <v>43670</v>
      </c>
      <c r="B339" s="5" t="s">
        <v>11851</v>
      </c>
      <c r="C339" s="5" t="s">
        <v>9122</v>
      </c>
      <c r="D339" s="5" t="s">
        <v>9123</v>
      </c>
      <c r="E339" s="5" t="s">
        <v>5977</v>
      </c>
      <c r="F339" s="5" t="s">
        <v>5978</v>
      </c>
      <c r="G339" s="5" t="s">
        <v>7091</v>
      </c>
      <c r="H339" s="6" t="n">
        <v>400</v>
      </c>
      <c r="I339" s="5" t="s">
        <v>11832</v>
      </c>
      <c r="J339" s="6" t="n">
        <v>24000</v>
      </c>
      <c r="K339" s="6" t="n">
        <v>0</v>
      </c>
      <c r="L339" s="6" t="n">
        <v>11.35</v>
      </c>
      <c r="M339" s="6" t="n">
        <v>272400</v>
      </c>
      <c r="N339" s="6" t="n">
        <v>0</v>
      </c>
      <c r="O339" s="6" t="n">
        <v>0</v>
      </c>
      <c r="P339" s="6" t="n">
        <v>0</v>
      </c>
      <c r="Q339" s="6" t="n">
        <v>0</v>
      </c>
      <c r="R339" s="6" t="n">
        <v>0</v>
      </c>
      <c r="S339" s="6" t="n">
        <v>13620</v>
      </c>
      <c r="T339" s="6" t="n">
        <v>0</v>
      </c>
      <c r="U339" s="6" t="n">
        <v>37182.6</v>
      </c>
      <c r="V339" s="6" t="n">
        <v>0</v>
      </c>
      <c r="W339" s="6" t="n">
        <v>0.022018</v>
      </c>
      <c r="X339" s="6" t="n">
        <v>323202.6</v>
      </c>
    </row>
    <row r="340" customFormat="false" ht="13.8" hidden="false" customHeight="false" outlineLevel="0" collapsed="false">
      <c r="A340" s="16" t="n">
        <v>43670</v>
      </c>
      <c r="B340" s="5" t="s">
        <v>11851</v>
      </c>
      <c r="C340" s="5" t="s">
        <v>9122</v>
      </c>
      <c r="D340" s="5" t="s">
        <v>9123</v>
      </c>
      <c r="E340" s="5" t="s">
        <v>2525</v>
      </c>
      <c r="F340" s="5" t="s">
        <v>2526</v>
      </c>
      <c r="G340" s="5" t="s">
        <v>7091</v>
      </c>
      <c r="H340" s="6" t="n">
        <v>5</v>
      </c>
      <c r="I340" s="5" t="s">
        <v>11832</v>
      </c>
      <c r="J340" s="6" t="n">
        <v>360</v>
      </c>
      <c r="K340" s="6" t="n">
        <v>0</v>
      </c>
      <c r="L340" s="6" t="n">
        <v>31.35</v>
      </c>
      <c r="M340" s="6" t="n">
        <v>11286</v>
      </c>
      <c r="N340" s="6" t="n">
        <v>0</v>
      </c>
      <c r="O340" s="6" t="n">
        <v>0</v>
      </c>
      <c r="P340" s="6" t="n">
        <v>0</v>
      </c>
      <c r="Q340" s="6" t="n">
        <v>0</v>
      </c>
      <c r="R340" s="6" t="n">
        <v>0</v>
      </c>
      <c r="S340" s="6" t="n">
        <v>564.3</v>
      </c>
      <c r="T340" s="6" t="n">
        <v>0</v>
      </c>
      <c r="U340" s="6" t="n">
        <v>1540.54</v>
      </c>
      <c r="V340" s="6" t="n">
        <v>0</v>
      </c>
      <c r="W340" s="6" t="n">
        <v>0.000912</v>
      </c>
      <c r="X340" s="6" t="n">
        <v>13390.84</v>
      </c>
    </row>
    <row r="341" customFormat="false" ht="13.8" hidden="false" customHeight="false" outlineLevel="0" collapsed="false">
      <c r="A341" s="16" t="n">
        <v>43670</v>
      </c>
      <c r="B341" s="5" t="s">
        <v>11851</v>
      </c>
      <c r="C341" s="5" t="s">
        <v>9122</v>
      </c>
      <c r="D341" s="5" t="s">
        <v>9123</v>
      </c>
      <c r="E341" s="5" t="s">
        <v>4532</v>
      </c>
      <c r="F341" s="5" t="s">
        <v>4533</v>
      </c>
      <c r="G341" s="5" t="s">
        <v>7091</v>
      </c>
      <c r="H341" s="6" t="n">
        <v>50</v>
      </c>
      <c r="I341" s="5" t="s">
        <v>11832</v>
      </c>
      <c r="J341" s="6" t="n">
        <v>2500</v>
      </c>
      <c r="K341" s="6" t="n">
        <v>0</v>
      </c>
      <c r="L341" s="6" t="n">
        <v>14.19</v>
      </c>
      <c r="M341" s="6" t="n">
        <v>35475</v>
      </c>
      <c r="N341" s="6" t="n">
        <v>0</v>
      </c>
      <c r="O341" s="6" t="n">
        <v>0</v>
      </c>
      <c r="P341" s="6" t="n">
        <v>0</v>
      </c>
      <c r="Q341" s="6" t="n">
        <v>0</v>
      </c>
      <c r="R341" s="6" t="n">
        <v>0</v>
      </c>
      <c r="S341" s="6" t="n">
        <v>1773.75</v>
      </c>
      <c r="T341" s="6" t="n">
        <v>0</v>
      </c>
      <c r="U341" s="6" t="n">
        <v>4842.34</v>
      </c>
      <c r="V341" s="6" t="n">
        <v>0</v>
      </c>
      <c r="W341" s="6" t="n">
        <v>0.002867</v>
      </c>
      <c r="X341" s="6" t="n">
        <v>42091.09</v>
      </c>
    </row>
    <row r="342" customFormat="false" ht="13.8" hidden="false" customHeight="false" outlineLevel="0" collapsed="false">
      <c r="A342" s="16" t="n">
        <v>43670</v>
      </c>
      <c r="B342" s="5" t="s">
        <v>11851</v>
      </c>
      <c r="C342" s="5" t="s">
        <v>9122</v>
      </c>
      <c r="D342" s="5" t="s">
        <v>9123</v>
      </c>
      <c r="E342" s="5" t="s">
        <v>5983</v>
      </c>
      <c r="F342" s="5" t="s">
        <v>5984</v>
      </c>
      <c r="G342" s="5" t="s">
        <v>7091</v>
      </c>
      <c r="H342" s="6" t="n">
        <v>50</v>
      </c>
      <c r="I342" s="5" t="s">
        <v>11832</v>
      </c>
      <c r="J342" s="6" t="n">
        <v>2500</v>
      </c>
      <c r="K342" s="6" t="n">
        <v>0</v>
      </c>
      <c r="L342" s="6" t="n">
        <v>18.45</v>
      </c>
      <c r="M342" s="6" t="n">
        <v>46125</v>
      </c>
      <c r="N342" s="6" t="n">
        <v>0</v>
      </c>
      <c r="O342" s="6" t="n">
        <v>0</v>
      </c>
      <c r="P342" s="6" t="n">
        <v>0</v>
      </c>
      <c r="Q342" s="6" t="n">
        <v>0</v>
      </c>
      <c r="R342" s="6" t="n">
        <v>0</v>
      </c>
      <c r="S342" s="6" t="n">
        <v>2306.25</v>
      </c>
      <c r="T342" s="6" t="n">
        <v>0</v>
      </c>
      <c r="U342" s="6" t="n">
        <v>6296.06</v>
      </c>
      <c r="V342" s="6" t="n">
        <v>0</v>
      </c>
      <c r="W342" s="6" t="n">
        <v>0.003728</v>
      </c>
      <c r="X342" s="6" t="n">
        <v>54727.31</v>
      </c>
    </row>
    <row r="343" customFormat="false" ht="13.8" hidden="false" customHeight="false" outlineLevel="0" collapsed="false">
      <c r="A343" s="16" t="n">
        <v>43670</v>
      </c>
      <c r="B343" s="5" t="s">
        <v>11851</v>
      </c>
      <c r="C343" s="5" t="s">
        <v>9122</v>
      </c>
      <c r="D343" s="5" t="s">
        <v>9123</v>
      </c>
      <c r="E343" s="5" t="s">
        <v>13</v>
      </c>
      <c r="F343" s="5" t="s">
        <v>14</v>
      </c>
      <c r="G343" s="5" t="s">
        <v>7091</v>
      </c>
      <c r="H343" s="6" t="n">
        <v>5</v>
      </c>
      <c r="I343" s="5" t="s">
        <v>11832</v>
      </c>
      <c r="J343" s="6" t="n">
        <v>180</v>
      </c>
      <c r="K343" s="6" t="n">
        <v>0</v>
      </c>
      <c r="L343" s="6" t="n">
        <v>91.94</v>
      </c>
      <c r="M343" s="6" t="n">
        <v>16549.2</v>
      </c>
      <c r="N343" s="6" t="n">
        <v>0</v>
      </c>
      <c r="O343" s="6" t="n">
        <v>0</v>
      </c>
      <c r="P343" s="6" t="n">
        <v>0</v>
      </c>
      <c r="Q343" s="6" t="n">
        <v>0</v>
      </c>
      <c r="R343" s="6" t="n">
        <v>0</v>
      </c>
      <c r="S343" s="6" t="n">
        <v>0</v>
      </c>
      <c r="T343" s="6" t="n">
        <v>0</v>
      </c>
      <c r="U343" s="6" t="n">
        <v>2151.4</v>
      </c>
      <c r="V343" s="6" t="n">
        <v>0</v>
      </c>
      <c r="W343" s="6" t="n">
        <v>0.001274</v>
      </c>
      <c r="X343" s="6" t="n">
        <v>18700.6</v>
      </c>
    </row>
    <row r="344" customFormat="false" ht="13.8" hidden="false" customHeight="false" outlineLevel="0" collapsed="false">
      <c r="A344" s="16" t="n">
        <v>43670</v>
      </c>
      <c r="B344" s="5" t="s">
        <v>11851</v>
      </c>
      <c r="C344" s="5" t="s">
        <v>9122</v>
      </c>
      <c r="D344" s="5" t="s">
        <v>9123</v>
      </c>
      <c r="E344" s="5" t="s">
        <v>2657</v>
      </c>
      <c r="F344" s="5" t="s">
        <v>2658</v>
      </c>
      <c r="G344" s="5" t="s">
        <v>7091</v>
      </c>
      <c r="H344" s="6" t="n">
        <v>10</v>
      </c>
      <c r="I344" s="5" t="s">
        <v>11832</v>
      </c>
      <c r="J344" s="6" t="n">
        <v>120</v>
      </c>
      <c r="K344" s="6" t="n">
        <v>0</v>
      </c>
      <c r="L344" s="6" t="n">
        <v>303.62</v>
      </c>
      <c r="M344" s="6" t="n">
        <v>36434.4</v>
      </c>
      <c r="N344" s="6" t="n">
        <v>0</v>
      </c>
      <c r="O344" s="6" t="n">
        <v>0</v>
      </c>
      <c r="P344" s="6" t="n">
        <v>0</v>
      </c>
      <c r="Q344" s="6" t="n">
        <v>0</v>
      </c>
      <c r="R344" s="6" t="n">
        <v>0</v>
      </c>
      <c r="S344" s="6" t="n">
        <v>0</v>
      </c>
      <c r="T344" s="6" t="n">
        <v>0</v>
      </c>
      <c r="U344" s="6" t="n">
        <v>4736.47</v>
      </c>
      <c r="V344" s="6" t="n">
        <v>0</v>
      </c>
      <c r="W344" s="6" t="n">
        <v>0.002805</v>
      </c>
      <c r="X344" s="6" t="n">
        <v>41170.87</v>
      </c>
    </row>
    <row r="345" customFormat="false" ht="13.8" hidden="false" customHeight="false" outlineLevel="0" collapsed="false">
      <c r="A345" s="16" t="n">
        <v>43670</v>
      </c>
      <c r="B345" s="5" t="s">
        <v>11851</v>
      </c>
      <c r="C345" s="5" t="s">
        <v>9122</v>
      </c>
      <c r="D345" s="5" t="s">
        <v>9123</v>
      </c>
      <c r="E345" s="5" t="s">
        <v>2659</v>
      </c>
      <c r="F345" s="5" t="s">
        <v>2660</v>
      </c>
      <c r="G345" s="5" t="s">
        <v>7091</v>
      </c>
      <c r="H345" s="6" t="n">
        <v>5</v>
      </c>
      <c r="I345" s="5" t="s">
        <v>11832</v>
      </c>
      <c r="J345" s="6" t="n">
        <v>200</v>
      </c>
      <c r="K345" s="6" t="n">
        <v>0</v>
      </c>
      <c r="L345" s="6" t="n">
        <v>80.48</v>
      </c>
      <c r="M345" s="6" t="n">
        <v>16096</v>
      </c>
      <c r="N345" s="6" t="n">
        <v>0</v>
      </c>
      <c r="O345" s="6" t="n">
        <v>0</v>
      </c>
      <c r="P345" s="6" t="n">
        <v>0</v>
      </c>
      <c r="Q345" s="6" t="n">
        <v>0</v>
      </c>
      <c r="R345" s="6" t="n">
        <v>0</v>
      </c>
      <c r="S345" s="6" t="n">
        <v>0</v>
      </c>
      <c r="T345" s="6" t="n">
        <v>0</v>
      </c>
      <c r="U345" s="6" t="n">
        <v>2092.48</v>
      </c>
      <c r="V345" s="6" t="n">
        <v>0</v>
      </c>
      <c r="W345" s="6" t="n">
        <v>0.001239</v>
      </c>
      <c r="X345" s="6" t="n">
        <v>18188.48</v>
      </c>
    </row>
    <row r="346" customFormat="false" ht="13.8" hidden="false" customHeight="false" outlineLevel="0" collapsed="false">
      <c r="A346" s="16" t="n">
        <v>43670</v>
      </c>
      <c r="B346" s="5" t="s">
        <v>11851</v>
      </c>
      <c r="C346" s="5" t="s">
        <v>9122</v>
      </c>
      <c r="D346" s="5" t="s">
        <v>9123</v>
      </c>
      <c r="E346" s="5" t="s">
        <v>4207</v>
      </c>
      <c r="F346" s="5" t="s">
        <v>4208</v>
      </c>
      <c r="G346" s="5" t="s">
        <v>7091</v>
      </c>
      <c r="H346" s="6" t="n">
        <v>20</v>
      </c>
      <c r="I346" s="5" t="s">
        <v>11832</v>
      </c>
      <c r="J346" s="6" t="n">
        <v>100</v>
      </c>
      <c r="K346" s="6" t="n">
        <v>0</v>
      </c>
      <c r="L346" s="6" t="n">
        <v>256.68</v>
      </c>
      <c r="M346" s="6" t="n">
        <v>25668</v>
      </c>
      <c r="N346" s="6" t="n">
        <v>0</v>
      </c>
      <c r="O346" s="6" t="n">
        <v>0</v>
      </c>
      <c r="P346" s="6" t="n">
        <v>0</v>
      </c>
      <c r="Q346" s="6" t="n">
        <v>0</v>
      </c>
      <c r="R346" s="6" t="n">
        <v>0</v>
      </c>
      <c r="S346" s="6" t="n">
        <v>0</v>
      </c>
      <c r="T346" s="6" t="n">
        <v>0</v>
      </c>
      <c r="U346" s="6" t="n">
        <v>3336.84</v>
      </c>
      <c r="V346" s="6" t="n">
        <v>0</v>
      </c>
      <c r="W346" s="6" t="n">
        <v>0.001976</v>
      </c>
      <c r="X346" s="6" t="n">
        <v>29004.84</v>
      </c>
    </row>
    <row r="347" customFormat="false" ht="13.8" hidden="false" customHeight="false" outlineLevel="0" collapsed="false">
      <c r="A347" s="16" t="n">
        <v>43670</v>
      </c>
      <c r="B347" s="5" t="s">
        <v>11851</v>
      </c>
      <c r="C347" s="5" t="s">
        <v>9122</v>
      </c>
      <c r="D347" s="5" t="s">
        <v>9123</v>
      </c>
      <c r="E347" s="5" t="s">
        <v>4217</v>
      </c>
      <c r="F347" s="5" t="s">
        <v>4218</v>
      </c>
      <c r="G347" s="5" t="s">
        <v>7091</v>
      </c>
      <c r="H347" s="6" t="n">
        <v>20</v>
      </c>
      <c r="I347" s="5" t="s">
        <v>11832</v>
      </c>
      <c r="J347" s="6" t="n">
        <v>400</v>
      </c>
      <c r="K347" s="6" t="n">
        <v>0</v>
      </c>
      <c r="L347" s="6" t="n">
        <v>77.92</v>
      </c>
      <c r="M347" s="6" t="n">
        <v>31168</v>
      </c>
      <c r="N347" s="6" t="n">
        <v>0</v>
      </c>
      <c r="O347" s="6" t="n">
        <v>0</v>
      </c>
      <c r="P347" s="6" t="n">
        <v>0</v>
      </c>
      <c r="Q347" s="6" t="n">
        <v>0</v>
      </c>
      <c r="R347" s="6" t="n">
        <v>0</v>
      </c>
      <c r="S347" s="6" t="n">
        <v>0</v>
      </c>
      <c r="T347" s="6" t="n">
        <v>0</v>
      </c>
      <c r="U347" s="6" t="n">
        <v>0</v>
      </c>
      <c r="V347" s="6" t="n">
        <v>0</v>
      </c>
      <c r="W347" s="6" t="n">
        <v>0.002123</v>
      </c>
      <c r="X347" s="6" t="n">
        <v>31168</v>
      </c>
    </row>
    <row r="348" customFormat="false" ht="13.8" hidden="false" customHeight="false" outlineLevel="0" collapsed="false">
      <c r="A348" s="16" t="n">
        <v>43670</v>
      </c>
      <c r="B348" s="5" t="s">
        <v>11851</v>
      </c>
      <c r="C348" s="5" t="s">
        <v>9122</v>
      </c>
      <c r="D348" s="5" t="s">
        <v>9123</v>
      </c>
      <c r="E348" s="5" t="s">
        <v>4962</v>
      </c>
      <c r="F348" s="5" t="s">
        <v>4963</v>
      </c>
      <c r="G348" s="5" t="s">
        <v>1126</v>
      </c>
      <c r="H348" s="6" t="n">
        <v>20</v>
      </c>
      <c r="I348" s="5" t="s">
        <v>11832</v>
      </c>
      <c r="J348" s="6" t="n">
        <v>20</v>
      </c>
      <c r="K348" s="6" t="n">
        <v>0</v>
      </c>
      <c r="L348" s="6" t="n">
        <v>2588.07</v>
      </c>
      <c r="M348" s="6" t="n">
        <v>51761.4</v>
      </c>
      <c r="N348" s="6" t="n">
        <v>0</v>
      </c>
      <c r="O348" s="6" t="n">
        <v>0</v>
      </c>
      <c r="P348" s="6" t="n">
        <v>0</v>
      </c>
      <c r="Q348" s="6" t="n">
        <v>0</v>
      </c>
      <c r="R348" s="6" t="n">
        <v>0</v>
      </c>
      <c r="S348" s="6" t="n">
        <v>0</v>
      </c>
      <c r="T348" s="6" t="n">
        <v>0</v>
      </c>
      <c r="U348" s="6" t="n">
        <v>0</v>
      </c>
      <c r="V348" s="6" t="n">
        <v>0</v>
      </c>
      <c r="W348" s="6" t="n">
        <v>0.003526</v>
      </c>
      <c r="X348" s="6" t="n">
        <v>51761.4</v>
      </c>
    </row>
    <row r="349" customFormat="false" ht="13.8" hidden="false" customHeight="false" outlineLevel="0" collapsed="false">
      <c r="A349" s="16" t="n">
        <v>43670</v>
      </c>
      <c r="B349" s="5" t="s">
        <v>11852</v>
      </c>
      <c r="C349" s="5" t="s">
        <v>9623</v>
      </c>
      <c r="D349" s="5" t="s">
        <v>9624</v>
      </c>
      <c r="E349" s="5" t="s">
        <v>5977</v>
      </c>
      <c r="F349" s="5" t="s">
        <v>5978</v>
      </c>
      <c r="G349" s="5" t="s">
        <v>7091</v>
      </c>
      <c r="H349" s="6" t="n">
        <v>700</v>
      </c>
      <c r="I349" s="5" t="s">
        <v>11832</v>
      </c>
      <c r="J349" s="6" t="n">
        <v>42000</v>
      </c>
      <c r="K349" s="6" t="n">
        <v>0</v>
      </c>
      <c r="L349" s="6" t="n">
        <v>11.35</v>
      </c>
      <c r="M349" s="6" t="n">
        <v>476700</v>
      </c>
      <c r="N349" s="6" t="n">
        <v>-23835</v>
      </c>
      <c r="O349" s="6" t="n">
        <v>0</v>
      </c>
      <c r="P349" s="6" t="n">
        <v>0</v>
      </c>
      <c r="Q349" s="6" t="n">
        <v>0</v>
      </c>
      <c r="R349" s="6" t="n">
        <v>0</v>
      </c>
      <c r="S349" s="6" t="n">
        <v>22643.25</v>
      </c>
      <c r="T349" s="6" t="n">
        <v>0</v>
      </c>
      <c r="U349" s="6" t="n">
        <v>61816.07</v>
      </c>
      <c r="V349" s="6" t="n">
        <v>0</v>
      </c>
      <c r="W349" s="6" t="n">
        <v>-0.265424</v>
      </c>
      <c r="X349" s="6" t="n">
        <v>537324.32</v>
      </c>
    </row>
    <row r="350" customFormat="false" ht="13.8" hidden="false" customHeight="false" outlineLevel="0" collapsed="false">
      <c r="A350" s="16" t="n">
        <v>43670</v>
      </c>
      <c r="B350" s="5" t="s">
        <v>11852</v>
      </c>
      <c r="C350" s="5" t="s">
        <v>9623</v>
      </c>
      <c r="D350" s="5" t="s">
        <v>9624</v>
      </c>
      <c r="E350" s="5" t="s">
        <v>4534</v>
      </c>
      <c r="F350" s="5" t="s">
        <v>4535</v>
      </c>
      <c r="G350" s="5" t="s">
        <v>7091</v>
      </c>
      <c r="H350" s="6" t="n">
        <v>5</v>
      </c>
      <c r="I350" s="5" t="s">
        <v>11832</v>
      </c>
      <c r="J350" s="6" t="n">
        <v>125</v>
      </c>
      <c r="K350" s="6" t="n">
        <v>0</v>
      </c>
      <c r="L350" s="6" t="n">
        <v>63.85</v>
      </c>
      <c r="M350" s="6" t="n">
        <v>7981.25</v>
      </c>
      <c r="N350" s="6" t="n">
        <v>-399.06</v>
      </c>
      <c r="O350" s="6" t="n">
        <v>0</v>
      </c>
      <c r="P350" s="6" t="n">
        <v>0</v>
      </c>
      <c r="Q350" s="6" t="n">
        <v>0</v>
      </c>
      <c r="R350" s="6" t="n">
        <v>0</v>
      </c>
      <c r="S350" s="6" t="n">
        <v>379.11</v>
      </c>
      <c r="T350" s="6" t="n">
        <v>0</v>
      </c>
      <c r="U350" s="6" t="n">
        <v>1034.97</v>
      </c>
      <c r="V350" s="6" t="n">
        <v>0</v>
      </c>
      <c r="W350" s="6" t="n">
        <v>-0.004444</v>
      </c>
      <c r="X350" s="6" t="n">
        <v>8996.27</v>
      </c>
    </row>
    <row r="351" customFormat="false" ht="13.8" hidden="false" customHeight="false" outlineLevel="0" collapsed="false">
      <c r="A351" s="16" t="n">
        <v>43670</v>
      </c>
      <c r="B351" s="5" t="s">
        <v>11852</v>
      </c>
      <c r="C351" s="5" t="s">
        <v>9623</v>
      </c>
      <c r="D351" s="5" t="s">
        <v>9624</v>
      </c>
      <c r="E351" s="5" t="s">
        <v>5985</v>
      </c>
      <c r="F351" s="5" t="s">
        <v>5986</v>
      </c>
      <c r="G351" s="5" t="s">
        <v>7091</v>
      </c>
      <c r="H351" s="6" t="n">
        <v>20</v>
      </c>
      <c r="I351" s="5" t="s">
        <v>11832</v>
      </c>
      <c r="J351" s="6" t="n">
        <v>500</v>
      </c>
      <c r="K351" s="6" t="n">
        <v>0</v>
      </c>
      <c r="L351" s="6" t="n">
        <v>81.59</v>
      </c>
      <c r="M351" s="6" t="n">
        <v>40795</v>
      </c>
      <c r="N351" s="6" t="n">
        <v>-2039.75</v>
      </c>
      <c r="O351" s="6" t="n">
        <v>0</v>
      </c>
      <c r="P351" s="6" t="n">
        <v>0</v>
      </c>
      <c r="Q351" s="6" t="n">
        <v>0</v>
      </c>
      <c r="R351" s="6" t="n">
        <v>0</v>
      </c>
      <c r="S351" s="6" t="n">
        <v>1937.76</v>
      </c>
      <c r="T351" s="6" t="n">
        <v>0</v>
      </c>
      <c r="U351" s="6" t="n">
        <v>5290.09</v>
      </c>
      <c r="V351" s="6" t="n">
        <v>0</v>
      </c>
      <c r="W351" s="6" t="n">
        <v>-0.022714</v>
      </c>
      <c r="X351" s="6" t="n">
        <v>45983.1</v>
      </c>
    </row>
    <row r="352" customFormat="false" ht="13.8" hidden="false" customHeight="false" outlineLevel="0" collapsed="false">
      <c r="A352" s="16" t="n">
        <v>43670</v>
      </c>
      <c r="B352" s="5" t="s">
        <v>11852</v>
      </c>
      <c r="C352" s="5" t="s">
        <v>9623</v>
      </c>
      <c r="D352" s="5" t="s">
        <v>9624</v>
      </c>
      <c r="E352" s="5" t="s">
        <v>1699</v>
      </c>
      <c r="F352" s="5" t="s">
        <v>1700</v>
      </c>
      <c r="G352" s="5" t="s">
        <v>7091</v>
      </c>
      <c r="H352" s="6" t="n">
        <v>3</v>
      </c>
      <c r="I352" s="5" t="s">
        <v>11832</v>
      </c>
      <c r="J352" s="6" t="n">
        <v>288</v>
      </c>
      <c r="K352" s="6" t="n">
        <v>0</v>
      </c>
      <c r="L352" s="6" t="n">
        <v>45.29</v>
      </c>
      <c r="M352" s="6" t="n">
        <v>13043.52</v>
      </c>
      <c r="N352" s="6" t="n">
        <v>-652.18</v>
      </c>
      <c r="O352" s="6" t="n">
        <v>0</v>
      </c>
      <c r="P352" s="6" t="n">
        <v>0</v>
      </c>
      <c r="Q352" s="6" t="n">
        <v>0</v>
      </c>
      <c r="R352" s="6" t="n">
        <v>0</v>
      </c>
      <c r="S352" s="6" t="n">
        <v>619.57</v>
      </c>
      <c r="T352" s="6" t="n">
        <v>0</v>
      </c>
      <c r="U352" s="6" t="n">
        <v>1691.42</v>
      </c>
      <c r="V352" s="6" t="n">
        <v>0</v>
      </c>
      <c r="W352" s="6" t="n">
        <v>-0.007263</v>
      </c>
      <c r="X352" s="6" t="n">
        <v>14702.33</v>
      </c>
    </row>
    <row r="353" customFormat="false" ht="13.8" hidden="false" customHeight="false" outlineLevel="0" collapsed="false">
      <c r="A353" s="16" t="n">
        <v>43670</v>
      </c>
      <c r="B353" s="5" t="s">
        <v>11852</v>
      </c>
      <c r="C353" s="5" t="s">
        <v>9623</v>
      </c>
      <c r="D353" s="5" t="s">
        <v>9624</v>
      </c>
      <c r="E353" s="5" t="s">
        <v>1695</v>
      </c>
      <c r="F353" s="5" t="s">
        <v>1696</v>
      </c>
      <c r="G353" s="5" t="s">
        <v>7091</v>
      </c>
      <c r="H353" s="6" t="n">
        <v>3</v>
      </c>
      <c r="I353" s="5" t="s">
        <v>11832</v>
      </c>
      <c r="J353" s="6" t="n">
        <v>144</v>
      </c>
      <c r="K353" s="6" t="n">
        <v>0</v>
      </c>
      <c r="L353" s="6" t="n">
        <v>80.13</v>
      </c>
      <c r="M353" s="6" t="n">
        <v>11538.72</v>
      </c>
      <c r="N353" s="6" t="n">
        <v>0</v>
      </c>
      <c r="O353" s="6" t="n">
        <v>0</v>
      </c>
      <c r="P353" s="6" t="n">
        <v>0</v>
      </c>
      <c r="Q353" s="6" t="n">
        <v>0</v>
      </c>
      <c r="R353" s="6" t="n">
        <v>0</v>
      </c>
      <c r="S353" s="6" t="n">
        <v>576.94</v>
      </c>
      <c r="T353" s="6" t="n">
        <v>0</v>
      </c>
      <c r="U353" s="6" t="n">
        <v>1575.04</v>
      </c>
      <c r="V353" s="6" t="n">
        <v>0</v>
      </c>
      <c r="W353" s="6" t="n">
        <v>-0.006763</v>
      </c>
      <c r="X353" s="6" t="n">
        <v>13690.7</v>
      </c>
    </row>
    <row r="354" customFormat="false" ht="13.8" hidden="false" customHeight="false" outlineLevel="0" collapsed="false">
      <c r="A354" s="16" t="n">
        <v>43670</v>
      </c>
      <c r="B354" s="5" t="s">
        <v>11852</v>
      </c>
      <c r="C354" s="5" t="s">
        <v>9623</v>
      </c>
      <c r="D354" s="5" t="s">
        <v>9624</v>
      </c>
      <c r="E354" s="5" t="s">
        <v>329</v>
      </c>
      <c r="F354" s="5" t="s">
        <v>330</v>
      </c>
      <c r="G354" s="5" t="s">
        <v>7091</v>
      </c>
      <c r="H354" s="6" t="n">
        <v>1</v>
      </c>
      <c r="I354" s="5" t="s">
        <v>11832</v>
      </c>
      <c r="J354" s="6" t="n">
        <v>12</v>
      </c>
      <c r="K354" s="6" t="n">
        <v>0</v>
      </c>
      <c r="L354" s="6" t="n">
        <v>137.47</v>
      </c>
      <c r="M354" s="6" t="n">
        <v>1649.64</v>
      </c>
      <c r="N354" s="6" t="n">
        <v>-82.48</v>
      </c>
      <c r="O354" s="6" t="n">
        <v>0</v>
      </c>
      <c r="P354" s="6" t="n">
        <v>0</v>
      </c>
      <c r="Q354" s="6" t="n">
        <v>120</v>
      </c>
      <c r="R354" s="6" t="n">
        <v>0</v>
      </c>
      <c r="S354" s="6" t="n">
        <v>0</v>
      </c>
      <c r="T354" s="6" t="n">
        <v>0</v>
      </c>
      <c r="U354" s="6" t="n">
        <v>219.33</v>
      </c>
      <c r="V354" s="6" t="n">
        <v>0</v>
      </c>
      <c r="W354" s="6" t="n">
        <v>-0.000942</v>
      </c>
      <c r="X354" s="6" t="n">
        <v>1906.49</v>
      </c>
    </row>
    <row r="355" customFormat="false" ht="13.8" hidden="false" customHeight="false" outlineLevel="0" collapsed="false">
      <c r="A355" s="16" t="n">
        <v>43670</v>
      </c>
      <c r="B355" s="5" t="s">
        <v>11852</v>
      </c>
      <c r="C355" s="5" t="s">
        <v>9623</v>
      </c>
      <c r="D355" s="5" t="s">
        <v>9624</v>
      </c>
      <c r="E355" s="5" t="s">
        <v>4207</v>
      </c>
      <c r="F355" s="5" t="s">
        <v>4208</v>
      </c>
      <c r="G355" s="5" t="s">
        <v>7091</v>
      </c>
      <c r="H355" s="6" t="n">
        <v>2</v>
      </c>
      <c r="I355" s="5" t="s">
        <v>11832</v>
      </c>
      <c r="J355" s="6" t="n">
        <v>10</v>
      </c>
      <c r="K355" s="6" t="n">
        <v>0</v>
      </c>
      <c r="L355" s="6" t="n">
        <v>256.68</v>
      </c>
      <c r="M355" s="6" t="n">
        <v>2566.8</v>
      </c>
      <c r="N355" s="6" t="n">
        <v>-128.34</v>
      </c>
      <c r="O355" s="6" t="n">
        <v>0</v>
      </c>
      <c r="P355" s="6" t="n">
        <v>0</v>
      </c>
      <c r="Q355" s="6" t="n">
        <v>0</v>
      </c>
      <c r="R355" s="6" t="n">
        <v>0</v>
      </c>
      <c r="S355" s="6" t="n">
        <v>0</v>
      </c>
      <c r="T355" s="6" t="n">
        <v>0</v>
      </c>
      <c r="U355" s="6" t="n">
        <v>317</v>
      </c>
      <c r="V355" s="6" t="n">
        <v>0</v>
      </c>
      <c r="W355" s="6" t="n">
        <v>-0.001361</v>
      </c>
      <c r="X355" s="6" t="n">
        <v>2755.46</v>
      </c>
    </row>
    <row r="356" customFormat="false" ht="13.8" hidden="false" customHeight="false" outlineLevel="0" collapsed="false">
      <c r="A356" s="16" t="n">
        <v>43670</v>
      </c>
      <c r="B356" s="5" t="s">
        <v>11852</v>
      </c>
      <c r="C356" s="5" t="s">
        <v>9623</v>
      </c>
      <c r="D356" s="5" t="s">
        <v>9624</v>
      </c>
      <c r="E356" s="5" t="s">
        <v>3720</v>
      </c>
      <c r="F356" s="5" t="s">
        <v>3721</v>
      </c>
      <c r="G356" s="5" t="s">
        <v>7091</v>
      </c>
      <c r="H356" s="6" t="n">
        <v>10</v>
      </c>
      <c r="I356" s="5" t="s">
        <v>11832</v>
      </c>
      <c r="J356" s="6" t="n">
        <v>120</v>
      </c>
      <c r="K356" s="6" t="n">
        <v>0</v>
      </c>
      <c r="L356" s="6" t="n">
        <v>195.09</v>
      </c>
      <c r="M356" s="6" t="n">
        <v>23410.8</v>
      </c>
      <c r="N356" s="6" t="n">
        <v>0</v>
      </c>
      <c r="O356" s="6" t="n">
        <v>0</v>
      </c>
      <c r="P356" s="6" t="n">
        <v>0</v>
      </c>
      <c r="Q356" s="6" t="n">
        <v>0</v>
      </c>
      <c r="R356" s="6" t="n">
        <v>0</v>
      </c>
      <c r="S356" s="6" t="n">
        <v>0</v>
      </c>
      <c r="T356" s="6" t="n">
        <v>0</v>
      </c>
      <c r="U356" s="6" t="n">
        <v>3043.4</v>
      </c>
      <c r="V356" s="6" t="n">
        <v>0</v>
      </c>
      <c r="W356" s="6" t="n">
        <v>-0.013068</v>
      </c>
      <c r="X356" s="6" t="n">
        <v>26454.2</v>
      </c>
    </row>
    <row r="357" customFormat="false" ht="13.8" hidden="false" customHeight="false" outlineLevel="0" collapsed="false">
      <c r="A357" s="16" t="n">
        <v>43670</v>
      </c>
      <c r="B357" s="5" t="s">
        <v>11852</v>
      </c>
      <c r="C357" s="5" t="s">
        <v>9623</v>
      </c>
      <c r="D357" s="5" t="s">
        <v>9624</v>
      </c>
      <c r="E357" s="5" t="s">
        <v>298</v>
      </c>
      <c r="F357" s="5" t="s">
        <v>299</v>
      </c>
      <c r="G357" s="5" t="s">
        <v>7091</v>
      </c>
      <c r="H357" s="6" t="n">
        <v>2</v>
      </c>
      <c r="I357" s="5" t="s">
        <v>11832</v>
      </c>
      <c r="J357" s="6" t="n">
        <v>120</v>
      </c>
      <c r="K357" s="6" t="n">
        <v>0</v>
      </c>
      <c r="L357" s="6" t="n">
        <v>119.76</v>
      </c>
      <c r="M357" s="6" t="n">
        <v>14371.2</v>
      </c>
      <c r="N357" s="6" t="n">
        <v>0</v>
      </c>
      <c r="O357" s="6" t="n">
        <v>0</v>
      </c>
      <c r="P357" s="6" t="n">
        <v>0</v>
      </c>
      <c r="Q357" s="6" t="n">
        <v>0</v>
      </c>
      <c r="R357" s="6" t="n">
        <v>0</v>
      </c>
      <c r="S357" s="6" t="n">
        <v>0</v>
      </c>
      <c r="T357" s="6" t="n">
        <v>0</v>
      </c>
      <c r="U357" s="6" t="n">
        <v>1868.26</v>
      </c>
      <c r="V357" s="6" t="n">
        <v>0</v>
      </c>
      <c r="W357" s="6" t="n">
        <v>-0.008022</v>
      </c>
      <c r="X357" s="6" t="n">
        <v>16239.46</v>
      </c>
    </row>
    <row r="358" customFormat="false" ht="13.8" hidden="false" customHeight="false" outlineLevel="0" collapsed="false">
      <c r="A358" s="16" t="n">
        <v>43670</v>
      </c>
      <c r="B358" s="5" t="s">
        <v>11853</v>
      </c>
      <c r="C358" s="5" t="s">
        <v>9556</v>
      </c>
      <c r="D358" s="5" t="s">
        <v>9557</v>
      </c>
      <c r="E358" s="5" t="s">
        <v>306</v>
      </c>
      <c r="F358" s="5" t="s">
        <v>307</v>
      </c>
      <c r="G358" s="5" t="s">
        <v>7091</v>
      </c>
      <c r="H358" s="6" t="n">
        <v>10</v>
      </c>
      <c r="I358" s="5" t="s">
        <v>11832</v>
      </c>
      <c r="J358" s="6" t="n">
        <v>720</v>
      </c>
      <c r="K358" s="6" t="n">
        <v>0</v>
      </c>
      <c r="L358" s="6" t="n">
        <v>31.35</v>
      </c>
      <c r="M358" s="6" t="n">
        <v>22572</v>
      </c>
      <c r="N358" s="6" t="n">
        <v>0</v>
      </c>
      <c r="O358" s="6" t="n">
        <v>0</v>
      </c>
      <c r="P358" s="6" t="n">
        <v>0</v>
      </c>
      <c r="Q358" s="6" t="n">
        <v>0</v>
      </c>
      <c r="R358" s="6" t="n">
        <v>0</v>
      </c>
      <c r="S358" s="6" t="n">
        <v>1128.6</v>
      </c>
      <c r="T358" s="6" t="n">
        <v>0</v>
      </c>
      <c r="U358" s="6" t="n">
        <v>3081.08</v>
      </c>
      <c r="V358" s="6" t="n">
        <v>0</v>
      </c>
      <c r="W358" s="6" t="n">
        <v>-0.012675</v>
      </c>
      <c r="X358" s="6" t="n">
        <v>26781.68</v>
      </c>
    </row>
    <row r="359" customFormat="false" ht="13.8" hidden="false" customHeight="false" outlineLevel="0" collapsed="false">
      <c r="A359" s="16" t="n">
        <v>43670</v>
      </c>
      <c r="B359" s="5" t="s">
        <v>11853</v>
      </c>
      <c r="C359" s="5" t="s">
        <v>9556</v>
      </c>
      <c r="D359" s="5" t="s">
        <v>9557</v>
      </c>
      <c r="E359" s="5" t="s">
        <v>309</v>
      </c>
      <c r="F359" s="5" t="s">
        <v>310</v>
      </c>
      <c r="G359" s="5" t="s">
        <v>7091</v>
      </c>
      <c r="H359" s="6" t="n">
        <v>7</v>
      </c>
      <c r="I359" s="5" t="s">
        <v>11832</v>
      </c>
      <c r="J359" s="6" t="n">
        <v>1008</v>
      </c>
      <c r="K359" s="6" t="n">
        <v>0</v>
      </c>
      <c r="L359" s="6" t="n">
        <v>16.72</v>
      </c>
      <c r="M359" s="6" t="n">
        <v>16853.76</v>
      </c>
      <c r="N359" s="6" t="n">
        <v>0</v>
      </c>
      <c r="O359" s="6" t="n">
        <v>0</v>
      </c>
      <c r="P359" s="6" t="n">
        <v>0</v>
      </c>
      <c r="Q359" s="6" t="n">
        <v>0</v>
      </c>
      <c r="R359" s="6" t="n">
        <v>0</v>
      </c>
      <c r="S359" s="6" t="n">
        <v>842.69</v>
      </c>
      <c r="T359" s="6" t="n">
        <v>0</v>
      </c>
      <c r="U359" s="6" t="n">
        <v>2300.54</v>
      </c>
      <c r="V359" s="6" t="n">
        <v>0</v>
      </c>
      <c r="W359" s="6" t="n">
        <v>-0.009464</v>
      </c>
      <c r="X359" s="6" t="n">
        <v>19996.99</v>
      </c>
    </row>
    <row r="360" customFormat="false" ht="13.8" hidden="false" customHeight="false" outlineLevel="0" collapsed="false">
      <c r="A360" s="16" t="n">
        <v>43670</v>
      </c>
      <c r="B360" s="5" t="s">
        <v>11853</v>
      </c>
      <c r="C360" s="5" t="s">
        <v>9556</v>
      </c>
      <c r="D360" s="5" t="s">
        <v>9557</v>
      </c>
      <c r="E360" s="5" t="s">
        <v>2525</v>
      </c>
      <c r="F360" s="5" t="s">
        <v>2526</v>
      </c>
      <c r="G360" s="5" t="s">
        <v>7091</v>
      </c>
      <c r="H360" s="6" t="n">
        <v>10</v>
      </c>
      <c r="I360" s="5" t="s">
        <v>11832</v>
      </c>
      <c r="J360" s="6" t="n">
        <v>720</v>
      </c>
      <c r="K360" s="6" t="n">
        <v>0</v>
      </c>
      <c r="L360" s="6" t="n">
        <v>31.35</v>
      </c>
      <c r="M360" s="6" t="n">
        <v>22572</v>
      </c>
      <c r="N360" s="6" t="n">
        <v>0</v>
      </c>
      <c r="O360" s="6" t="n">
        <v>0</v>
      </c>
      <c r="P360" s="6" t="n">
        <v>0</v>
      </c>
      <c r="Q360" s="6" t="n">
        <v>0</v>
      </c>
      <c r="R360" s="6" t="n">
        <v>0</v>
      </c>
      <c r="S360" s="6" t="n">
        <v>1128.6</v>
      </c>
      <c r="T360" s="6" t="n">
        <v>0</v>
      </c>
      <c r="U360" s="6" t="n">
        <v>3081.08</v>
      </c>
      <c r="V360" s="6" t="n">
        <v>0</v>
      </c>
      <c r="W360" s="6" t="n">
        <v>-0.012675</v>
      </c>
      <c r="X360" s="6" t="n">
        <v>26781.68</v>
      </c>
    </row>
    <row r="361" customFormat="false" ht="13.8" hidden="false" customHeight="false" outlineLevel="0" collapsed="false">
      <c r="A361" s="16" t="n">
        <v>43670</v>
      </c>
      <c r="B361" s="5" t="s">
        <v>11853</v>
      </c>
      <c r="C361" s="5" t="s">
        <v>9556</v>
      </c>
      <c r="D361" s="5" t="s">
        <v>9557</v>
      </c>
      <c r="E361" s="5" t="s">
        <v>2527</v>
      </c>
      <c r="F361" s="5" t="s">
        <v>2528</v>
      </c>
      <c r="G361" s="5" t="s">
        <v>7091</v>
      </c>
      <c r="H361" s="6" t="n">
        <v>7</v>
      </c>
      <c r="I361" s="5" t="s">
        <v>11832</v>
      </c>
      <c r="J361" s="6" t="n">
        <v>1008</v>
      </c>
      <c r="K361" s="6" t="n">
        <v>0</v>
      </c>
      <c r="L361" s="6" t="n">
        <v>16.72</v>
      </c>
      <c r="M361" s="6" t="n">
        <v>16853.76</v>
      </c>
      <c r="N361" s="6" t="n">
        <v>0</v>
      </c>
      <c r="O361" s="6" t="n">
        <v>0</v>
      </c>
      <c r="P361" s="6" t="n">
        <v>0</v>
      </c>
      <c r="Q361" s="6" t="n">
        <v>0</v>
      </c>
      <c r="R361" s="6" t="n">
        <v>0</v>
      </c>
      <c r="S361" s="6" t="n">
        <v>842.69</v>
      </c>
      <c r="T361" s="6" t="n">
        <v>0</v>
      </c>
      <c r="U361" s="6" t="n">
        <v>2300.54</v>
      </c>
      <c r="V361" s="6" t="n">
        <v>0</v>
      </c>
      <c r="W361" s="6" t="n">
        <v>-0.009464</v>
      </c>
      <c r="X361" s="6" t="n">
        <v>19996.99</v>
      </c>
    </row>
    <row r="362" customFormat="false" ht="13.8" hidden="false" customHeight="false" outlineLevel="0" collapsed="false">
      <c r="A362" s="16" t="n">
        <v>43670</v>
      </c>
      <c r="B362" s="5" t="s">
        <v>11853</v>
      </c>
      <c r="C362" s="5" t="s">
        <v>9556</v>
      </c>
      <c r="D362" s="5" t="s">
        <v>9557</v>
      </c>
      <c r="E362" s="5" t="s">
        <v>3755</v>
      </c>
      <c r="F362" s="5" t="s">
        <v>3756</v>
      </c>
      <c r="G362" s="5" t="s">
        <v>7091</v>
      </c>
      <c r="H362" s="6" t="n">
        <v>7</v>
      </c>
      <c r="I362" s="5" t="s">
        <v>11832</v>
      </c>
      <c r="J362" s="6" t="n">
        <v>1008</v>
      </c>
      <c r="K362" s="6" t="n">
        <v>0</v>
      </c>
      <c r="L362" s="6" t="n">
        <v>16.72</v>
      </c>
      <c r="M362" s="6" t="n">
        <v>16853.76</v>
      </c>
      <c r="N362" s="6" t="n">
        <v>0</v>
      </c>
      <c r="O362" s="6" t="n">
        <v>0</v>
      </c>
      <c r="P362" s="6" t="n">
        <v>0</v>
      </c>
      <c r="Q362" s="6" t="n">
        <v>0</v>
      </c>
      <c r="R362" s="6" t="n">
        <v>0</v>
      </c>
      <c r="S362" s="6" t="n">
        <v>842.69</v>
      </c>
      <c r="T362" s="6" t="n">
        <v>0</v>
      </c>
      <c r="U362" s="6" t="n">
        <v>2300.54</v>
      </c>
      <c r="V362" s="6" t="n">
        <v>0</v>
      </c>
      <c r="W362" s="6" t="n">
        <v>-0.009464</v>
      </c>
      <c r="X362" s="6" t="n">
        <v>19996.99</v>
      </c>
    </row>
    <row r="363" customFormat="false" ht="13.8" hidden="false" customHeight="false" outlineLevel="0" collapsed="false">
      <c r="A363" s="16" t="n">
        <v>43670</v>
      </c>
      <c r="B363" s="5" t="s">
        <v>11853</v>
      </c>
      <c r="C363" s="5" t="s">
        <v>9556</v>
      </c>
      <c r="D363" s="5" t="s">
        <v>9557</v>
      </c>
      <c r="E363" s="5" t="s">
        <v>4527</v>
      </c>
      <c r="F363" s="5" t="s">
        <v>4528</v>
      </c>
      <c r="G363" s="5" t="s">
        <v>7091</v>
      </c>
      <c r="H363" s="6" t="n">
        <v>25</v>
      </c>
      <c r="I363" s="5" t="s">
        <v>11832</v>
      </c>
      <c r="J363" s="6" t="n">
        <v>1250</v>
      </c>
      <c r="K363" s="6" t="n">
        <v>0</v>
      </c>
      <c r="L363" s="6" t="n">
        <v>31.93</v>
      </c>
      <c r="M363" s="6" t="n">
        <v>39912.5</v>
      </c>
      <c r="N363" s="6" t="n">
        <v>0</v>
      </c>
      <c r="O363" s="6" t="n">
        <v>0</v>
      </c>
      <c r="P363" s="6" t="n">
        <v>0</v>
      </c>
      <c r="Q363" s="6" t="n">
        <v>0</v>
      </c>
      <c r="R363" s="6" t="n">
        <v>0</v>
      </c>
      <c r="S363" s="6" t="n">
        <v>1995.63</v>
      </c>
      <c r="T363" s="6" t="n">
        <v>0</v>
      </c>
      <c r="U363" s="6" t="n">
        <v>5448.06</v>
      </c>
      <c r="V363" s="6" t="n">
        <v>0</v>
      </c>
      <c r="W363" s="6" t="n">
        <v>-0.022412</v>
      </c>
      <c r="X363" s="6" t="n">
        <v>47356.19</v>
      </c>
    </row>
    <row r="364" customFormat="false" ht="13.8" hidden="false" customHeight="false" outlineLevel="0" collapsed="false">
      <c r="A364" s="16" t="n">
        <v>43670</v>
      </c>
      <c r="B364" s="5" t="s">
        <v>11853</v>
      </c>
      <c r="C364" s="5" t="s">
        <v>9556</v>
      </c>
      <c r="D364" s="5" t="s">
        <v>9557</v>
      </c>
      <c r="E364" s="5" t="s">
        <v>4532</v>
      </c>
      <c r="F364" s="5" t="s">
        <v>4533</v>
      </c>
      <c r="G364" s="5" t="s">
        <v>7091</v>
      </c>
      <c r="H364" s="6" t="n">
        <v>50</v>
      </c>
      <c r="I364" s="5" t="s">
        <v>11832</v>
      </c>
      <c r="J364" s="6" t="n">
        <v>2500</v>
      </c>
      <c r="K364" s="6" t="n">
        <v>0</v>
      </c>
      <c r="L364" s="6" t="n">
        <v>14.19</v>
      </c>
      <c r="M364" s="6" t="n">
        <v>35475</v>
      </c>
      <c r="N364" s="6" t="n">
        <v>0</v>
      </c>
      <c r="O364" s="6" t="n">
        <v>0</v>
      </c>
      <c r="P364" s="6" t="n">
        <v>0</v>
      </c>
      <c r="Q364" s="6" t="n">
        <v>0</v>
      </c>
      <c r="R364" s="6" t="n">
        <v>0</v>
      </c>
      <c r="S364" s="6" t="n">
        <v>1773.75</v>
      </c>
      <c r="T364" s="6" t="n">
        <v>0</v>
      </c>
      <c r="U364" s="6" t="n">
        <v>4842.34</v>
      </c>
      <c r="V364" s="6" t="n">
        <v>0</v>
      </c>
      <c r="W364" s="6" t="n">
        <v>-0.01992</v>
      </c>
      <c r="X364" s="6" t="n">
        <v>42091.09</v>
      </c>
    </row>
    <row r="365" customFormat="false" ht="13.8" hidden="false" customHeight="false" outlineLevel="0" collapsed="false">
      <c r="A365" s="16" t="n">
        <v>43670</v>
      </c>
      <c r="B365" s="5" t="s">
        <v>11853</v>
      </c>
      <c r="C365" s="5" t="s">
        <v>9556</v>
      </c>
      <c r="D365" s="5" t="s">
        <v>9557</v>
      </c>
      <c r="E365" s="5" t="s">
        <v>4534</v>
      </c>
      <c r="F365" s="5" t="s">
        <v>4535</v>
      </c>
      <c r="G365" s="5" t="s">
        <v>7091</v>
      </c>
      <c r="H365" s="6" t="n">
        <v>30</v>
      </c>
      <c r="I365" s="5" t="s">
        <v>11832</v>
      </c>
      <c r="J365" s="6" t="n">
        <v>750</v>
      </c>
      <c r="K365" s="6" t="n">
        <v>0</v>
      </c>
      <c r="L365" s="6" t="n">
        <v>63.85</v>
      </c>
      <c r="M365" s="6" t="n">
        <v>47887.5</v>
      </c>
      <c r="N365" s="6" t="n">
        <v>0</v>
      </c>
      <c r="O365" s="6" t="n">
        <v>0</v>
      </c>
      <c r="P365" s="6" t="n">
        <v>0</v>
      </c>
      <c r="Q365" s="6" t="n">
        <v>0</v>
      </c>
      <c r="R365" s="6" t="n">
        <v>0</v>
      </c>
      <c r="S365" s="6" t="n">
        <v>2394.38</v>
      </c>
      <c r="T365" s="6" t="n">
        <v>0</v>
      </c>
      <c r="U365" s="6" t="n">
        <v>6536.64</v>
      </c>
      <c r="V365" s="6" t="n">
        <v>0</v>
      </c>
      <c r="W365" s="6" t="n">
        <v>-0.02689</v>
      </c>
      <c r="X365" s="6" t="n">
        <v>56818.52</v>
      </c>
    </row>
    <row r="366" customFormat="false" ht="13.8" hidden="false" customHeight="false" outlineLevel="0" collapsed="false">
      <c r="A366" s="16" t="n">
        <v>43670</v>
      </c>
      <c r="B366" s="5" t="s">
        <v>11853</v>
      </c>
      <c r="C366" s="5" t="s">
        <v>9556</v>
      </c>
      <c r="D366" s="5" t="s">
        <v>9557</v>
      </c>
      <c r="E366" s="5" t="s">
        <v>5975</v>
      </c>
      <c r="F366" s="5" t="s">
        <v>5976</v>
      </c>
      <c r="G366" s="5" t="s">
        <v>7091</v>
      </c>
      <c r="H366" s="6" t="n">
        <v>100</v>
      </c>
      <c r="I366" s="5" t="s">
        <v>11832</v>
      </c>
      <c r="J366" s="6" t="n">
        <v>5000</v>
      </c>
      <c r="K366" s="6" t="n">
        <v>0</v>
      </c>
      <c r="L366" s="6" t="n">
        <v>17.03</v>
      </c>
      <c r="M366" s="6" t="n">
        <v>85150</v>
      </c>
      <c r="N366" s="6" t="n">
        <v>0</v>
      </c>
      <c r="O366" s="6" t="n">
        <v>0</v>
      </c>
      <c r="P366" s="6" t="n">
        <v>0</v>
      </c>
      <c r="Q366" s="6" t="n">
        <v>0</v>
      </c>
      <c r="R366" s="6" t="n">
        <v>0</v>
      </c>
      <c r="S366" s="6" t="n">
        <v>4257.5</v>
      </c>
      <c r="T366" s="6" t="n">
        <v>0</v>
      </c>
      <c r="U366" s="6" t="n">
        <v>11622.98</v>
      </c>
      <c r="V366" s="6" t="n">
        <v>0</v>
      </c>
      <c r="W366" s="6" t="n">
        <v>-0.047813</v>
      </c>
      <c r="X366" s="6" t="n">
        <v>101030.48</v>
      </c>
    </row>
    <row r="367" customFormat="false" ht="13.8" hidden="false" customHeight="false" outlineLevel="0" collapsed="false">
      <c r="A367" s="16" t="n">
        <v>43670</v>
      </c>
      <c r="B367" s="5" t="s">
        <v>11853</v>
      </c>
      <c r="C367" s="5" t="s">
        <v>9556</v>
      </c>
      <c r="D367" s="5" t="s">
        <v>9557</v>
      </c>
      <c r="E367" s="5" t="s">
        <v>5977</v>
      </c>
      <c r="F367" s="5" t="s">
        <v>5978</v>
      </c>
      <c r="G367" s="5" t="s">
        <v>7091</v>
      </c>
      <c r="H367" s="6" t="n">
        <v>500</v>
      </c>
      <c r="I367" s="5" t="s">
        <v>11832</v>
      </c>
      <c r="J367" s="6" t="n">
        <v>30000</v>
      </c>
      <c r="K367" s="6" t="n">
        <v>0</v>
      </c>
      <c r="L367" s="6" t="n">
        <v>11.35</v>
      </c>
      <c r="M367" s="6" t="n">
        <v>340500</v>
      </c>
      <c r="N367" s="6" t="n">
        <v>0</v>
      </c>
      <c r="O367" s="6" t="n">
        <v>0</v>
      </c>
      <c r="P367" s="6" t="n">
        <v>0</v>
      </c>
      <c r="Q367" s="6" t="n">
        <v>0</v>
      </c>
      <c r="R367" s="6" t="n">
        <v>0</v>
      </c>
      <c r="S367" s="6" t="n">
        <v>17025</v>
      </c>
      <c r="T367" s="6" t="n">
        <v>0</v>
      </c>
      <c r="U367" s="6" t="n">
        <v>46478.25</v>
      </c>
      <c r="V367" s="6" t="n">
        <v>0</v>
      </c>
      <c r="W367" s="6" t="n">
        <v>-0.191197</v>
      </c>
      <c r="X367" s="6" t="n">
        <v>404003.25</v>
      </c>
    </row>
    <row r="368" customFormat="false" ht="13.8" hidden="false" customHeight="false" outlineLevel="0" collapsed="false">
      <c r="A368" s="16" t="n">
        <v>43670</v>
      </c>
      <c r="B368" s="5" t="s">
        <v>11853</v>
      </c>
      <c r="C368" s="5" t="s">
        <v>9556</v>
      </c>
      <c r="D368" s="5" t="s">
        <v>9557</v>
      </c>
      <c r="E368" s="5" t="s">
        <v>5985</v>
      </c>
      <c r="F368" s="5" t="s">
        <v>5986</v>
      </c>
      <c r="G368" s="5" t="s">
        <v>7091</v>
      </c>
      <c r="H368" s="6" t="n">
        <v>25</v>
      </c>
      <c r="I368" s="5" t="s">
        <v>11832</v>
      </c>
      <c r="J368" s="6" t="n">
        <v>625</v>
      </c>
      <c r="K368" s="6" t="n">
        <v>0</v>
      </c>
      <c r="L368" s="6" t="n">
        <v>81.59</v>
      </c>
      <c r="M368" s="6" t="n">
        <v>50993.75</v>
      </c>
      <c r="N368" s="6" t="n">
        <v>0</v>
      </c>
      <c r="O368" s="6" t="n">
        <v>0</v>
      </c>
      <c r="P368" s="6" t="n">
        <v>0</v>
      </c>
      <c r="Q368" s="6" t="n">
        <v>0</v>
      </c>
      <c r="R368" s="6" t="n">
        <v>0</v>
      </c>
      <c r="S368" s="6" t="n">
        <v>2549.69</v>
      </c>
      <c r="T368" s="6" t="n">
        <v>0</v>
      </c>
      <c r="U368" s="6" t="n">
        <v>6960.65</v>
      </c>
      <c r="V368" s="6" t="n">
        <v>0</v>
      </c>
      <c r="W368" s="6" t="n">
        <v>-0.028634</v>
      </c>
      <c r="X368" s="6" t="n">
        <v>60504.09</v>
      </c>
    </row>
    <row r="369" customFormat="false" ht="13.8" hidden="false" customHeight="false" outlineLevel="0" collapsed="false">
      <c r="A369" s="16" t="n">
        <v>43670</v>
      </c>
      <c r="B369" s="5" t="s">
        <v>11853</v>
      </c>
      <c r="C369" s="5" t="s">
        <v>9556</v>
      </c>
      <c r="D369" s="5" t="s">
        <v>9557</v>
      </c>
      <c r="E369" s="5" t="s">
        <v>5991</v>
      </c>
      <c r="F369" s="5" t="s">
        <v>5992</v>
      </c>
      <c r="G369" s="5" t="s">
        <v>7091</v>
      </c>
      <c r="H369" s="6" t="n">
        <v>15</v>
      </c>
      <c r="I369" s="5" t="s">
        <v>11832</v>
      </c>
      <c r="J369" s="6" t="n">
        <v>750</v>
      </c>
      <c r="K369" s="6" t="n">
        <v>0</v>
      </c>
      <c r="L369" s="6" t="n">
        <v>42.57</v>
      </c>
      <c r="M369" s="6" t="n">
        <v>31927.5</v>
      </c>
      <c r="N369" s="6" t="n">
        <v>0</v>
      </c>
      <c r="O369" s="6" t="n">
        <v>0</v>
      </c>
      <c r="P369" s="6" t="n">
        <v>0</v>
      </c>
      <c r="Q369" s="6" t="n">
        <v>0</v>
      </c>
      <c r="R369" s="6" t="n">
        <v>0</v>
      </c>
      <c r="S369" s="6" t="n">
        <v>1596.38</v>
      </c>
      <c r="T369" s="6" t="n">
        <v>0</v>
      </c>
      <c r="U369" s="6" t="n">
        <v>4358.1</v>
      </c>
      <c r="V369" s="6" t="n">
        <v>0</v>
      </c>
      <c r="W369" s="6" t="n">
        <v>-0.017928</v>
      </c>
      <c r="X369" s="6" t="n">
        <v>37881.98</v>
      </c>
    </row>
    <row r="370" customFormat="false" ht="13.8" hidden="false" customHeight="false" outlineLevel="0" collapsed="false">
      <c r="A370" s="16" t="n">
        <v>43670</v>
      </c>
      <c r="B370" s="5" t="s">
        <v>11853</v>
      </c>
      <c r="C370" s="5" t="s">
        <v>9556</v>
      </c>
      <c r="D370" s="5" t="s">
        <v>9557</v>
      </c>
      <c r="E370" s="5" t="s">
        <v>378</v>
      </c>
      <c r="F370" s="5" t="s">
        <v>379</v>
      </c>
      <c r="G370" s="5" t="s">
        <v>7091</v>
      </c>
      <c r="H370" s="6" t="n">
        <v>2</v>
      </c>
      <c r="I370" s="5" t="s">
        <v>11832</v>
      </c>
      <c r="J370" s="6" t="n">
        <v>60</v>
      </c>
      <c r="K370" s="6" t="n">
        <v>0</v>
      </c>
      <c r="L370" s="6" t="n">
        <v>66.19</v>
      </c>
      <c r="M370" s="6" t="n">
        <v>3971.4</v>
      </c>
      <c r="N370" s="6" t="n">
        <v>0</v>
      </c>
      <c r="O370" s="6" t="n">
        <v>0</v>
      </c>
      <c r="P370" s="6" t="n">
        <v>0</v>
      </c>
      <c r="Q370" s="6" t="n">
        <v>0</v>
      </c>
      <c r="R370" s="6" t="n">
        <v>0</v>
      </c>
      <c r="S370" s="6" t="n">
        <v>198.57</v>
      </c>
      <c r="T370" s="6" t="n">
        <v>0</v>
      </c>
      <c r="U370" s="6" t="n">
        <v>542.1</v>
      </c>
      <c r="V370" s="6" t="n">
        <v>0</v>
      </c>
      <c r="W370" s="6" t="n">
        <v>-0.00223</v>
      </c>
      <c r="X370" s="6" t="n">
        <v>4712.07</v>
      </c>
    </row>
    <row r="371" customFormat="false" ht="13.8" hidden="false" customHeight="false" outlineLevel="0" collapsed="false">
      <c r="A371" s="16" t="n">
        <v>43670</v>
      </c>
      <c r="B371" s="5" t="s">
        <v>11853</v>
      </c>
      <c r="C371" s="5" t="s">
        <v>9556</v>
      </c>
      <c r="D371" s="5" t="s">
        <v>9557</v>
      </c>
      <c r="E371" s="5" t="s">
        <v>2661</v>
      </c>
      <c r="F371" s="5" t="s">
        <v>2662</v>
      </c>
      <c r="G371" s="5" t="s">
        <v>7091</v>
      </c>
      <c r="H371" s="6" t="n">
        <v>2</v>
      </c>
      <c r="I371" s="5" t="s">
        <v>11832</v>
      </c>
      <c r="J371" s="6" t="n">
        <v>40</v>
      </c>
      <c r="K371" s="6" t="n">
        <v>0</v>
      </c>
      <c r="L371" s="6" t="n">
        <v>157.3</v>
      </c>
      <c r="M371" s="6" t="n">
        <v>6292</v>
      </c>
      <c r="N371" s="6" t="n">
        <v>0</v>
      </c>
      <c r="O371" s="6" t="n">
        <v>0</v>
      </c>
      <c r="P371" s="6" t="n">
        <v>0</v>
      </c>
      <c r="Q371" s="6" t="n">
        <v>0</v>
      </c>
      <c r="R371" s="6" t="n">
        <v>0</v>
      </c>
      <c r="S371" s="6" t="n">
        <v>0</v>
      </c>
      <c r="T371" s="6" t="n">
        <v>0</v>
      </c>
      <c r="U371" s="6" t="n">
        <v>817.96</v>
      </c>
      <c r="V371" s="6" t="n">
        <v>0</v>
      </c>
      <c r="W371" s="6" t="n">
        <v>-0.003365</v>
      </c>
      <c r="X371" s="6" t="n">
        <v>7109.96</v>
      </c>
    </row>
    <row r="372" customFormat="false" ht="13.8" hidden="false" customHeight="false" outlineLevel="0" collapsed="false">
      <c r="A372" s="16" t="n">
        <v>43670</v>
      </c>
      <c r="B372" s="5" t="s">
        <v>11853</v>
      </c>
      <c r="C372" s="5" t="s">
        <v>9556</v>
      </c>
      <c r="D372" s="5" t="s">
        <v>9557</v>
      </c>
      <c r="E372" s="5" t="s">
        <v>2919</v>
      </c>
      <c r="F372" s="5" t="s">
        <v>2920</v>
      </c>
      <c r="G372" s="5" t="s">
        <v>7091</v>
      </c>
      <c r="H372" s="6" t="n">
        <v>1</v>
      </c>
      <c r="I372" s="5" t="s">
        <v>11832</v>
      </c>
      <c r="J372" s="6" t="n">
        <v>24</v>
      </c>
      <c r="K372" s="6" t="n">
        <v>0</v>
      </c>
      <c r="L372" s="6" t="n">
        <v>209.03</v>
      </c>
      <c r="M372" s="6" t="n">
        <v>5016.72</v>
      </c>
      <c r="N372" s="6" t="n">
        <v>0</v>
      </c>
      <c r="O372" s="6" t="n">
        <v>0</v>
      </c>
      <c r="P372" s="6" t="n">
        <v>0</v>
      </c>
      <c r="Q372" s="6" t="n">
        <v>0</v>
      </c>
      <c r="R372" s="6" t="n">
        <v>0</v>
      </c>
      <c r="S372" s="6" t="n">
        <v>250.84</v>
      </c>
      <c r="T372" s="6" t="n">
        <v>0</v>
      </c>
      <c r="U372" s="6" t="n">
        <v>684.78</v>
      </c>
      <c r="V372" s="6" t="n">
        <v>0</v>
      </c>
      <c r="W372" s="6" t="n">
        <v>-0.002817</v>
      </c>
      <c r="X372" s="6" t="n">
        <v>5952.34</v>
      </c>
    </row>
    <row r="373" customFormat="false" ht="13.8" hidden="false" customHeight="false" outlineLevel="0" collapsed="false">
      <c r="A373" s="16" t="n">
        <v>43670</v>
      </c>
      <c r="B373" s="5" t="s">
        <v>11853</v>
      </c>
      <c r="C373" s="5" t="s">
        <v>9556</v>
      </c>
      <c r="D373" s="5" t="s">
        <v>9557</v>
      </c>
      <c r="E373" s="5" t="s">
        <v>2929</v>
      </c>
      <c r="F373" s="5" t="s">
        <v>2930</v>
      </c>
      <c r="G373" s="5" t="s">
        <v>7091</v>
      </c>
      <c r="H373" s="6" t="n">
        <v>2</v>
      </c>
      <c r="I373" s="5" t="s">
        <v>11832</v>
      </c>
      <c r="J373" s="6" t="n">
        <v>48</v>
      </c>
      <c r="K373" s="6" t="n">
        <v>0</v>
      </c>
      <c r="L373" s="6" t="n">
        <v>209.03</v>
      </c>
      <c r="M373" s="6" t="n">
        <v>10033.44</v>
      </c>
      <c r="N373" s="6" t="n">
        <v>0</v>
      </c>
      <c r="O373" s="6" t="n">
        <v>0</v>
      </c>
      <c r="P373" s="6" t="n">
        <v>0</v>
      </c>
      <c r="Q373" s="6" t="n">
        <v>0</v>
      </c>
      <c r="R373" s="6" t="n">
        <v>0</v>
      </c>
      <c r="S373" s="6" t="n">
        <v>501.67</v>
      </c>
      <c r="T373" s="6" t="n">
        <v>0</v>
      </c>
      <c r="U373" s="6" t="n">
        <v>1369.56</v>
      </c>
      <c r="V373" s="6" t="n">
        <v>0</v>
      </c>
      <c r="W373" s="6" t="n">
        <v>-0.005634</v>
      </c>
      <c r="X373" s="6" t="n">
        <v>11904.67</v>
      </c>
    </row>
    <row r="374" customFormat="false" ht="13.8" hidden="false" customHeight="false" outlineLevel="0" collapsed="false">
      <c r="A374" s="16" t="n">
        <v>43670</v>
      </c>
      <c r="B374" s="5" t="s">
        <v>11853</v>
      </c>
      <c r="C374" s="5" t="s">
        <v>9556</v>
      </c>
      <c r="D374" s="5" t="s">
        <v>9557</v>
      </c>
      <c r="E374" s="5" t="s">
        <v>1699</v>
      </c>
      <c r="F374" s="5" t="s">
        <v>1700</v>
      </c>
      <c r="G374" s="5" t="s">
        <v>7091</v>
      </c>
      <c r="H374" s="6" t="n">
        <v>15</v>
      </c>
      <c r="I374" s="5" t="s">
        <v>11832</v>
      </c>
      <c r="J374" s="6" t="n">
        <v>1440</v>
      </c>
      <c r="K374" s="6" t="n">
        <v>0</v>
      </c>
      <c r="L374" s="6" t="n">
        <v>45.29</v>
      </c>
      <c r="M374" s="6" t="n">
        <v>65217.6</v>
      </c>
      <c r="N374" s="6" t="n">
        <v>0</v>
      </c>
      <c r="O374" s="6" t="n">
        <v>0</v>
      </c>
      <c r="P374" s="6" t="n">
        <v>0</v>
      </c>
      <c r="Q374" s="6" t="n">
        <v>0</v>
      </c>
      <c r="R374" s="6" t="n">
        <v>0</v>
      </c>
      <c r="S374" s="6" t="n">
        <v>3260.88</v>
      </c>
      <c r="T374" s="6" t="n">
        <v>0</v>
      </c>
      <c r="U374" s="6" t="n">
        <v>8902.2</v>
      </c>
      <c r="V374" s="6" t="n">
        <v>0</v>
      </c>
      <c r="W374" s="6" t="n">
        <v>-0.036621</v>
      </c>
      <c r="X374" s="6" t="n">
        <v>77380.68</v>
      </c>
    </row>
    <row r="375" customFormat="false" ht="13.8" hidden="false" customHeight="false" outlineLevel="0" collapsed="false">
      <c r="A375" s="16" t="n">
        <v>43670</v>
      </c>
      <c r="B375" s="5" t="s">
        <v>11853</v>
      </c>
      <c r="C375" s="5" t="s">
        <v>9556</v>
      </c>
      <c r="D375" s="5" t="s">
        <v>9557</v>
      </c>
      <c r="E375" s="5" t="s">
        <v>1695</v>
      </c>
      <c r="F375" s="5" t="s">
        <v>1696</v>
      </c>
      <c r="G375" s="5" t="s">
        <v>7091</v>
      </c>
      <c r="H375" s="6" t="n">
        <v>5</v>
      </c>
      <c r="I375" s="5" t="s">
        <v>11832</v>
      </c>
      <c r="J375" s="6" t="n">
        <v>240</v>
      </c>
      <c r="K375" s="6" t="n">
        <v>0</v>
      </c>
      <c r="L375" s="6" t="n">
        <v>80.13</v>
      </c>
      <c r="M375" s="6" t="n">
        <v>19231.2</v>
      </c>
      <c r="N375" s="6" t="n">
        <v>0</v>
      </c>
      <c r="O375" s="6" t="n">
        <v>0</v>
      </c>
      <c r="P375" s="6" t="n">
        <v>0</v>
      </c>
      <c r="Q375" s="6" t="n">
        <v>0</v>
      </c>
      <c r="R375" s="6" t="n">
        <v>0</v>
      </c>
      <c r="S375" s="6" t="n">
        <v>961.56</v>
      </c>
      <c r="T375" s="6" t="n">
        <v>0</v>
      </c>
      <c r="U375" s="6" t="n">
        <v>2625.06</v>
      </c>
      <c r="V375" s="6" t="n">
        <v>0</v>
      </c>
      <c r="W375" s="6" t="n">
        <v>-0.010799</v>
      </c>
      <c r="X375" s="6" t="n">
        <v>22817.82</v>
      </c>
    </row>
    <row r="376" customFormat="false" ht="13.8" hidden="false" customHeight="false" outlineLevel="0" collapsed="false">
      <c r="A376" s="16" t="n">
        <v>43670</v>
      </c>
      <c r="B376" s="5" t="s">
        <v>11854</v>
      </c>
      <c r="C376" s="5" t="s">
        <v>8801</v>
      </c>
      <c r="D376" s="5" t="s">
        <v>8802</v>
      </c>
      <c r="E376" s="5" t="s">
        <v>2525</v>
      </c>
      <c r="F376" s="5" t="s">
        <v>2526</v>
      </c>
      <c r="G376" s="5" t="s">
        <v>7091</v>
      </c>
      <c r="H376" s="6" t="n">
        <v>5</v>
      </c>
      <c r="I376" s="5" t="s">
        <v>11832</v>
      </c>
      <c r="J376" s="6" t="n">
        <v>360</v>
      </c>
      <c r="K376" s="6" t="n">
        <v>0</v>
      </c>
      <c r="L376" s="6" t="n">
        <v>31.35</v>
      </c>
      <c r="M376" s="6" t="n">
        <v>11286</v>
      </c>
      <c r="N376" s="6" t="n">
        <v>0</v>
      </c>
      <c r="O376" s="6" t="n">
        <v>0</v>
      </c>
      <c r="P376" s="6" t="n">
        <v>0</v>
      </c>
      <c r="Q376" s="6" t="n">
        <v>0</v>
      </c>
      <c r="R376" s="6" t="n">
        <v>0</v>
      </c>
      <c r="S376" s="6" t="n">
        <v>564.3</v>
      </c>
      <c r="T376" s="6" t="n">
        <v>0</v>
      </c>
      <c r="U376" s="6" t="n">
        <v>1540.54</v>
      </c>
      <c r="V376" s="6" t="n">
        <v>0</v>
      </c>
      <c r="W376" s="6" t="n">
        <v>0.000797</v>
      </c>
      <c r="X376" s="6" t="n">
        <v>13390.84</v>
      </c>
    </row>
    <row r="377" customFormat="false" ht="13.8" hidden="false" customHeight="false" outlineLevel="0" collapsed="false">
      <c r="A377" s="16" t="n">
        <v>43670</v>
      </c>
      <c r="B377" s="5" t="s">
        <v>11854</v>
      </c>
      <c r="C377" s="5" t="s">
        <v>8801</v>
      </c>
      <c r="D377" s="5" t="s">
        <v>8802</v>
      </c>
      <c r="E377" s="5" t="s">
        <v>4532</v>
      </c>
      <c r="F377" s="5" t="s">
        <v>4533</v>
      </c>
      <c r="G377" s="5" t="s">
        <v>7091</v>
      </c>
      <c r="H377" s="6" t="n">
        <v>25</v>
      </c>
      <c r="I377" s="5" t="s">
        <v>11832</v>
      </c>
      <c r="J377" s="6" t="n">
        <v>1250</v>
      </c>
      <c r="K377" s="6" t="n">
        <v>0</v>
      </c>
      <c r="L377" s="6" t="n">
        <v>14.19</v>
      </c>
      <c r="M377" s="6" t="n">
        <v>17737.5</v>
      </c>
      <c r="N377" s="6" t="n">
        <v>0</v>
      </c>
      <c r="O377" s="6" t="n">
        <v>0</v>
      </c>
      <c r="P377" s="6" t="n">
        <v>0</v>
      </c>
      <c r="Q377" s="6" t="n">
        <v>0</v>
      </c>
      <c r="R377" s="6" t="n">
        <v>0</v>
      </c>
      <c r="S377" s="6" t="n">
        <v>886.88</v>
      </c>
      <c r="T377" s="6" t="n">
        <v>0</v>
      </c>
      <c r="U377" s="6" t="n">
        <v>2421.17</v>
      </c>
      <c r="V377" s="6" t="n">
        <v>0</v>
      </c>
      <c r="W377" s="6" t="n">
        <v>0.001252</v>
      </c>
      <c r="X377" s="6" t="n">
        <v>21045.55</v>
      </c>
    </row>
    <row r="378" customFormat="false" ht="13.8" hidden="false" customHeight="false" outlineLevel="0" collapsed="false">
      <c r="A378" s="16" t="n">
        <v>43670</v>
      </c>
      <c r="B378" s="5" t="s">
        <v>11854</v>
      </c>
      <c r="C378" s="5" t="s">
        <v>8801</v>
      </c>
      <c r="D378" s="5" t="s">
        <v>8802</v>
      </c>
      <c r="E378" s="5" t="s">
        <v>5975</v>
      </c>
      <c r="F378" s="5" t="s">
        <v>5976</v>
      </c>
      <c r="G378" s="5" t="s">
        <v>7091</v>
      </c>
      <c r="H378" s="6" t="n">
        <v>100</v>
      </c>
      <c r="I378" s="5" t="s">
        <v>11832</v>
      </c>
      <c r="J378" s="6" t="n">
        <v>5000</v>
      </c>
      <c r="K378" s="6" t="n">
        <v>0</v>
      </c>
      <c r="L378" s="6" t="n">
        <v>17.03</v>
      </c>
      <c r="M378" s="6" t="n">
        <v>85150</v>
      </c>
      <c r="N378" s="6" t="n">
        <v>0</v>
      </c>
      <c r="O378" s="6" t="n">
        <v>0</v>
      </c>
      <c r="P378" s="6" t="n">
        <v>0</v>
      </c>
      <c r="Q378" s="6" t="n">
        <v>0</v>
      </c>
      <c r="R378" s="6" t="n">
        <v>0</v>
      </c>
      <c r="S378" s="6" t="n">
        <v>4257.5</v>
      </c>
      <c r="T378" s="6" t="n">
        <v>0</v>
      </c>
      <c r="U378" s="6" t="n">
        <v>11622.98</v>
      </c>
      <c r="V378" s="6" t="n">
        <v>0</v>
      </c>
      <c r="W378" s="6" t="n">
        <v>0.006013</v>
      </c>
      <c r="X378" s="6" t="n">
        <v>101030.48</v>
      </c>
    </row>
    <row r="379" customFormat="false" ht="13.8" hidden="false" customHeight="false" outlineLevel="0" collapsed="false">
      <c r="A379" s="16" t="n">
        <v>43670</v>
      </c>
      <c r="B379" s="5" t="s">
        <v>11854</v>
      </c>
      <c r="C379" s="5" t="s">
        <v>8801</v>
      </c>
      <c r="D379" s="5" t="s">
        <v>8802</v>
      </c>
      <c r="E379" s="5" t="s">
        <v>5977</v>
      </c>
      <c r="F379" s="5" t="s">
        <v>5978</v>
      </c>
      <c r="G379" s="5" t="s">
        <v>7091</v>
      </c>
      <c r="H379" s="6" t="n">
        <v>1500</v>
      </c>
      <c r="I379" s="5" t="s">
        <v>11832</v>
      </c>
      <c r="J379" s="6" t="n">
        <v>90000</v>
      </c>
      <c r="K379" s="6" t="n">
        <v>0</v>
      </c>
      <c r="L379" s="6" t="n">
        <v>11.35</v>
      </c>
      <c r="M379" s="6" t="n">
        <v>1021500</v>
      </c>
      <c r="N379" s="6" t="n">
        <v>0</v>
      </c>
      <c r="O379" s="6" t="n">
        <v>0</v>
      </c>
      <c r="P379" s="6" t="n">
        <v>0</v>
      </c>
      <c r="Q379" s="6" t="n">
        <v>0</v>
      </c>
      <c r="R379" s="6" t="n">
        <v>0</v>
      </c>
      <c r="S379" s="6" t="n">
        <v>51075</v>
      </c>
      <c r="T379" s="6" t="n">
        <v>0</v>
      </c>
      <c r="U379" s="6" t="n">
        <v>139434.75</v>
      </c>
      <c r="V379" s="6" t="n">
        <v>0</v>
      </c>
      <c r="W379" s="6" t="n">
        <v>0.072131</v>
      </c>
      <c r="X379" s="6" t="n">
        <v>1212009.75</v>
      </c>
    </row>
    <row r="380" customFormat="false" ht="13.8" hidden="false" customHeight="false" outlineLevel="0" collapsed="false">
      <c r="A380" s="16" t="n">
        <v>43670</v>
      </c>
      <c r="B380" s="5" t="s">
        <v>11854</v>
      </c>
      <c r="C380" s="5" t="s">
        <v>8801</v>
      </c>
      <c r="D380" s="5" t="s">
        <v>8802</v>
      </c>
      <c r="E380" s="5" t="s">
        <v>5985</v>
      </c>
      <c r="F380" s="5" t="s">
        <v>5986</v>
      </c>
      <c r="G380" s="5" t="s">
        <v>7091</v>
      </c>
      <c r="H380" s="6" t="n">
        <v>25</v>
      </c>
      <c r="I380" s="5" t="s">
        <v>11832</v>
      </c>
      <c r="J380" s="6" t="n">
        <v>625</v>
      </c>
      <c r="K380" s="6" t="n">
        <v>0</v>
      </c>
      <c r="L380" s="6" t="n">
        <v>81.59</v>
      </c>
      <c r="M380" s="6" t="n">
        <v>50993.75</v>
      </c>
      <c r="N380" s="6" t="n">
        <v>0</v>
      </c>
      <c r="O380" s="6" t="n">
        <v>0</v>
      </c>
      <c r="P380" s="6" t="n">
        <v>0</v>
      </c>
      <c r="Q380" s="6" t="n">
        <v>0</v>
      </c>
      <c r="R380" s="6" t="n">
        <v>0</v>
      </c>
      <c r="S380" s="6" t="n">
        <v>2549.69</v>
      </c>
      <c r="T380" s="6" t="n">
        <v>0</v>
      </c>
      <c r="U380" s="6" t="n">
        <v>6960.65</v>
      </c>
      <c r="V380" s="6" t="n">
        <v>0</v>
      </c>
      <c r="W380" s="6" t="n">
        <v>0.003601</v>
      </c>
      <c r="X380" s="6" t="n">
        <v>60504.09</v>
      </c>
    </row>
    <row r="381" customFormat="false" ht="13.8" hidden="false" customHeight="false" outlineLevel="0" collapsed="false">
      <c r="A381" s="16" t="n">
        <v>43670</v>
      </c>
      <c r="B381" s="5" t="s">
        <v>11854</v>
      </c>
      <c r="C381" s="5" t="s">
        <v>8801</v>
      </c>
      <c r="D381" s="5" t="s">
        <v>8802</v>
      </c>
      <c r="E381" s="5" t="s">
        <v>5989</v>
      </c>
      <c r="F381" s="5" t="s">
        <v>5990</v>
      </c>
      <c r="G381" s="5" t="s">
        <v>7091</v>
      </c>
      <c r="H381" s="6" t="n">
        <v>10</v>
      </c>
      <c r="I381" s="5" t="s">
        <v>11832</v>
      </c>
      <c r="J381" s="6" t="n">
        <v>120</v>
      </c>
      <c r="K381" s="6" t="n">
        <v>0</v>
      </c>
      <c r="L381" s="6" t="n">
        <v>159.62</v>
      </c>
      <c r="M381" s="6" t="n">
        <v>19154.4</v>
      </c>
      <c r="N381" s="6" t="n">
        <v>0</v>
      </c>
      <c r="O381" s="6" t="n">
        <v>0</v>
      </c>
      <c r="P381" s="6" t="n">
        <v>0</v>
      </c>
      <c r="Q381" s="6" t="n">
        <v>0</v>
      </c>
      <c r="R381" s="6" t="n">
        <v>0</v>
      </c>
      <c r="S381" s="6" t="n">
        <v>957.72</v>
      </c>
      <c r="T381" s="6" t="n">
        <v>0</v>
      </c>
      <c r="U381" s="6" t="n">
        <v>2614.58</v>
      </c>
      <c r="V381" s="6" t="n">
        <v>0</v>
      </c>
      <c r="W381" s="6" t="n">
        <v>0.001353</v>
      </c>
      <c r="X381" s="6" t="n">
        <v>22726.7</v>
      </c>
    </row>
    <row r="382" customFormat="false" ht="13.8" hidden="false" customHeight="false" outlineLevel="0" collapsed="false">
      <c r="A382" s="16" t="n">
        <v>43670</v>
      </c>
      <c r="B382" s="5" t="s">
        <v>11854</v>
      </c>
      <c r="C382" s="5" t="s">
        <v>8801</v>
      </c>
      <c r="D382" s="5" t="s">
        <v>8802</v>
      </c>
      <c r="E382" s="5" t="s">
        <v>5991</v>
      </c>
      <c r="F382" s="5" t="s">
        <v>5992</v>
      </c>
      <c r="G382" s="5" t="s">
        <v>7091</v>
      </c>
      <c r="H382" s="6" t="n">
        <v>20</v>
      </c>
      <c r="I382" s="5" t="s">
        <v>11832</v>
      </c>
      <c r="J382" s="6" t="n">
        <v>1000</v>
      </c>
      <c r="K382" s="6" t="n">
        <v>0</v>
      </c>
      <c r="L382" s="6" t="n">
        <v>42.57</v>
      </c>
      <c r="M382" s="6" t="n">
        <v>42570</v>
      </c>
      <c r="N382" s="6" t="n">
        <v>0</v>
      </c>
      <c r="O382" s="6" t="n">
        <v>0</v>
      </c>
      <c r="P382" s="6" t="n">
        <v>0</v>
      </c>
      <c r="Q382" s="6" t="n">
        <v>0</v>
      </c>
      <c r="R382" s="6" t="n">
        <v>0</v>
      </c>
      <c r="S382" s="6" t="n">
        <v>2128.5</v>
      </c>
      <c r="T382" s="6" t="n">
        <v>0</v>
      </c>
      <c r="U382" s="6" t="n">
        <v>5810.81</v>
      </c>
      <c r="V382" s="6" t="n">
        <v>0</v>
      </c>
      <c r="W382" s="6" t="n">
        <v>0.003006</v>
      </c>
      <c r="X382" s="6" t="n">
        <v>50509.31</v>
      </c>
    </row>
    <row r="383" customFormat="false" ht="13.8" hidden="false" customHeight="false" outlineLevel="0" collapsed="false">
      <c r="A383" s="16" t="n">
        <v>43670</v>
      </c>
      <c r="B383" s="5" t="s">
        <v>11854</v>
      </c>
      <c r="C383" s="5" t="s">
        <v>8801</v>
      </c>
      <c r="D383" s="5" t="s">
        <v>8802</v>
      </c>
      <c r="E383" s="5" t="s">
        <v>2657</v>
      </c>
      <c r="F383" s="5" t="s">
        <v>2658</v>
      </c>
      <c r="G383" s="5" t="s">
        <v>7091</v>
      </c>
      <c r="H383" s="6" t="n">
        <v>5</v>
      </c>
      <c r="I383" s="5" t="s">
        <v>11832</v>
      </c>
      <c r="J383" s="6" t="n">
        <v>60</v>
      </c>
      <c r="K383" s="6" t="n">
        <v>0</v>
      </c>
      <c r="L383" s="6" t="n">
        <v>303.62</v>
      </c>
      <c r="M383" s="6" t="n">
        <v>18217.2</v>
      </c>
      <c r="N383" s="6" t="n">
        <v>0</v>
      </c>
      <c r="O383" s="6" t="n">
        <v>0</v>
      </c>
      <c r="P383" s="6" t="n">
        <v>0</v>
      </c>
      <c r="Q383" s="6" t="n">
        <v>0</v>
      </c>
      <c r="R383" s="6" t="n">
        <v>0</v>
      </c>
      <c r="S383" s="6" t="n">
        <v>0</v>
      </c>
      <c r="T383" s="6" t="n">
        <v>0</v>
      </c>
      <c r="U383" s="6" t="n">
        <v>2368.24</v>
      </c>
      <c r="V383" s="6" t="n">
        <v>0</v>
      </c>
      <c r="W383" s="6" t="n">
        <v>0.001225</v>
      </c>
      <c r="X383" s="6" t="n">
        <v>20585.44</v>
      </c>
    </row>
    <row r="384" customFormat="false" ht="13.8" hidden="false" customHeight="false" outlineLevel="0" collapsed="false">
      <c r="A384" s="16" t="n">
        <v>43670</v>
      </c>
      <c r="B384" s="5" t="s">
        <v>11854</v>
      </c>
      <c r="C384" s="5" t="s">
        <v>8801</v>
      </c>
      <c r="D384" s="5" t="s">
        <v>8802</v>
      </c>
      <c r="E384" s="5" t="s">
        <v>2659</v>
      </c>
      <c r="F384" s="5" t="s">
        <v>2660</v>
      </c>
      <c r="G384" s="5" t="s">
        <v>7091</v>
      </c>
      <c r="H384" s="6" t="n">
        <v>3</v>
      </c>
      <c r="I384" s="5" t="s">
        <v>11832</v>
      </c>
      <c r="J384" s="6" t="n">
        <v>120</v>
      </c>
      <c r="K384" s="6" t="n">
        <v>0</v>
      </c>
      <c r="L384" s="6" t="n">
        <v>80.48</v>
      </c>
      <c r="M384" s="6" t="n">
        <v>9657.6</v>
      </c>
      <c r="N384" s="6" t="n">
        <v>0</v>
      </c>
      <c r="O384" s="6" t="n">
        <v>0</v>
      </c>
      <c r="P384" s="6" t="n">
        <v>0</v>
      </c>
      <c r="Q384" s="6" t="n">
        <v>0</v>
      </c>
      <c r="R384" s="6" t="n">
        <v>0</v>
      </c>
      <c r="S384" s="6" t="n">
        <v>0</v>
      </c>
      <c r="T384" s="6" t="n">
        <v>0</v>
      </c>
      <c r="U384" s="6" t="n">
        <v>1255.49</v>
      </c>
      <c r="V384" s="6" t="n">
        <v>0</v>
      </c>
      <c r="W384" s="6" t="n">
        <v>0.000649</v>
      </c>
      <c r="X384" s="6" t="n">
        <v>10913.09</v>
      </c>
    </row>
    <row r="385" customFormat="false" ht="13.8" hidden="false" customHeight="false" outlineLevel="0" collapsed="false">
      <c r="A385" s="16" t="n">
        <v>43670</v>
      </c>
      <c r="B385" s="5" t="s">
        <v>11854</v>
      </c>
      <c r="C385" s="5" t="s">
        <v>8801</v>
      </c>
      <c r="D385" s="5" t="s">
        <v>8802</v>
      </c>
      <c r="E385" s="5" t="s">
        <v>4217</v>
      </c>
      <c r="F385" s="5" t="s">
        <v>4218</v>
      </c>
      <c r="G385" s="5" t="s">
        <v>7091</v>
      </c>
      <c r="H385" s="6" t="n">
        <v>20</v>
      </c>
      <c r="I385" s="5" t="s">
        <v>11832</v>
      </c>
      <c r="J385" s="6" t="n">
        <v>400</v>
      </c>
      <c r="K385" s="6" t="n">
        <v>0</v>
      </c>
      <c r="L385" s="6" t="n">
        <v>77.92</v>
      </c>
      <c r="M385" s="6" t="n">
        <v>31168</v>
      </c>
      <c r="N385" s="6" t="n">
        <v>0</v>
      </c>
      <c r="O385" s="6" t="n">
        <v>0</v>
      </c>
      <c r="P385" s="6" t="n">
        <v>0</v>
      </c>
      <c r="Q385" s="6" t="n">
        <v>0</v>
      </c>
      <c r="R385" s="6" t="n">
        <v>0</v>
      </c>
      <c r="S385" s="6" t="n">
        <v>0</v>
      </c>
      <c r="T385" s="6" t="n">
        <v>0</v>
      </c>
      <c r="U385" s="6" t="n">
        <v>0</v>
      </c>
      <c r="V385" s="6" t="n">
        <v>0</v>
      </c>
      <c r="W385" s="6" t="n">
        <v>0.001855</v>
      </c>
      <c r="X385" s="6" t="n">
        <v>31168</v>
      </c>
    </row>
    <row r="386" customFormat="false" ht="13.8" hidden="false" customHeight="false" outlineLevel="0" collapsed="false">
      <c r="A386" s="16" t="n">
        <v>43670</v>
      </c>
      <c r="B386" s="5" t="s">
        <v>11854</v>
      </c>
      <c r="C386" s="5" t="s">
        <v>8801</v>
      </c>
      <c r="D386" s="5" t="s">
        <v>8802</v>
      </c>
      <c r="E386" s="5" t="s">
        <v>4962</v>
      </c>
      <c r="F386" s="5" t="s">
        <v>4963</v>
      </c>
      <c r="G386" s="5" t="s">
        <v>1126</v>
      </c>
      <c r="H386" s="6" t="n">
        <v>100</v>
      </c>
      <c r="I386" s="5" t="s">
        <v>11832</v>
      </c>
      <c r="J386" s="6" t="n">
        <v>100</v>
      </c>
      <c r="K386" s="6" t="n">
        <v>0</v>
      </c>
      <c r="L386" s="6" t="n">
        <v>2588.07</v>
      </c>
      <c r="M386" s="6" t="n">
        <v>258807</v>
      </c>
      <c r="N386" s="6" t="n">
        <v>0</v>
      </c>
      <c r="O386" s="6" t="n">
        <v>0</v>
      </c>
      <c r="P386" s="6" t="n">
        <v>0</v>
      </c>
      <c r="Q386" s="6" t="n">
        <v>0</v>
      </c>
      <c r="R386" s="6" t="n">
        <v>0</v>
      </c>
      <c r="S386" s="6" t="n">
        <v>0</v>
      </c>
      <c r="T386" s="6" t="n">
        <v>0</v>
      </c>
      <c r="U386" s="6" t="n">
        <v>0</v>
      </c>
      <c r="V386" s="6" t="n">
        <v>0</v>
      </c>
      <c r="W386" s="6" t="n">
        <v>0.015402</v>
      </c>
      <c r="X386" s="6" t="n">
        <v>258807</v>
      </c>
    </row>
    <row r="387" customFormat="false" ht="13.8" hidden="false" customHeight="false" outlineLevel="0" collapsed="false">
      <c r="A387" s="16" t="n">
        <v>43670</v>
      </c>
      <c r="B387" s="5" t="s">
        <v>11854</v>
      </c>
      <c r="C387" s="5" t="s">
        <v>8801</v>
      </c>
      <c r="D387" s="5" t="s">
        <v>8802</v>
      </c>
      <c r="E387" s="5" t="s">
        <v>1695</v>
      </c>
      <c r="F387" s="5" t="s">
        <v>1696</v>
      </c>
      <c r="G387" s="5" t="s">
        <v>7091</v>
      </c>
      <c r="H387" s="6" t="n">
        <v>10</v>
      </c>
      <c r="I387" s="5" t="s">
        <v>11832</v>
      </c>
      <c r="J387" s="6" t="n">
        <v>480</v>
      </c>
      <c r="K387" s="6" t="n">
        <v>0</v>
      </c>
      <c r="L387" s="6" t="n">
        <v>80.13</v>
      </c>
      <c r="M387" s="6" t="n">
        <v>38462.4</v>
      </c>
      <c r="N387" s="6" t="n">
        <v>0</v>
      </c>
      <c r="O387" s="6" t="n">
        <v>0</v>
      </c>
      <c r="P387" s="6" t="n">
        <v>0</v>
      </c>
      <c r="Q387" s="6" t="n">
        <v>0</v>
      </c>
      <c r="R387" s="6" t="n">
        <v>0</v>
      </c>
      <c r="S387" s="6" t="n">
        <v>1923.12</v>
      </c>
      <c r="T387" s="6" t="n">
        <v>0</v>
      </c>
      <c r="U387" s="6" t="n">
        <v>5250.12</v>
      </c>
      <c r="V387" s="6" t="n">
        <v>0</v>
      </c>
      <c r="W387" s="6" t="n">
        <v>0.002716</v>
      </c>
      <c r="X387" s="6" t="n">
        <v>45635.64</v>
      </c>
    </row>
    <row r="388" customFormat="false" ht="13.8" hidden="false" customHeight="false" outlineLevel="0" collapsed="false">
      <c r="A388" s="16" t="n">
        <v>43670</v>
      </c>
      <c r="B388" s="5" t="s">
        <v>11855</v>
      </c>
      <c r="C388" s="5" t="s">
        <v>9156</v>
      </c>
      <c r="D388" s="5" t="s">
        <v>9157</v>
      </c>
      <c r="E388" s="5" t="s">
        <v>309</v>
      </c>
      <c r="F388" s="5" t="s">
        <v>310</v>
      </c>
      <c r="G388" s="5" t="s">
        <v>7091</v>
      </c>
      <c r="H388" s="6" t="n">
        <v>10</v>
      </c>
      <c r="I388" s="5" t="s">
        <v>11832</v>
      </c>
      <c r="J388" s="6" t="n">
        <v>1440</v>
      </c>
      <c r="K388" s="6" t="n">
        <v>0</v>
      </c>
      <c r="L388" s="6" t="n">
        <v>16.72</v>
      </c>
      <c r="M388" s="6" t="n">
        <v>24076.8</v>
      </c>
      <c r="N388" s="6" t="n">
        <v>0</v>
      </c>
      <c r="O388" s="6" t="n">
        <v>0</v>
      </c>
      <c r="P388" s="6" t="n">
        <v>0</v>
      </c>
      <c r="Q388" s="6" t="n">
        <v>0</v>
      </c>
      <c r="R388" s="6" t="n">
        <v>0</v>
      </c>
      <c r="S388" s="6" t="n">
        <v>1203.84</v>
      </c>
      <c r="T388" s="6" t="n">
        <v>0</v>
      </c>
      <c r="U388" s="6" t="n">
        <v>3286.48</v>
      </c>
      <c r="V388" s="6" t="n">
        <v>0</v>
      </c>
      <c r="W388" s="6" t="n">
        <v>0.002233</v>
      </c>
      <c r="X388" s="6" t="n">
        <v>28567.12</v>
      </c>
    </row>
    <row r="389" customFormat="false" ht="13.8" hidden="false" customHeight="false" outlineLevel="0" collapsed="false">
      <c r="A389" s="16" t="n">
        <v>43670</v>
      </c>
      <c r="B389" s="5" t="s">
        <v>11855</v>
      </c>
      <c r="C389" s="5" t="s">
        <v>9156</v>
      </c>
      <c r="D389" s="5" t="s">
        <v>9157</v>
      </c>
      <c r="E389" s="5" t="s">
        <v>2525</v>
      </c>
      <c r="F389" s="5" t="s">
        <v>2526</v>
      </c>
      <c r="G389" s="5" t="s">
        <v>7091</v>
      </c>
      <c r="H389" s="6" t="n">
        <v>20</v>
      </c>
      <c r="I389" s="5" t="s">
        <v>11832</v>
      </c>
      <c r="J389" s="6" t="n">
        <v>1440</v>
      </c>
      <c r="K389" s="6" t="n">
        <v>0</v>
      </c>
      <c r="L389" s="6" t="n">
        <v>31.35</v>
      </c>
      <c r="M389" s="6" t="n">
        <v>45144</v>
      </c>
      <c r="N389" s="6" t="n">
        <v>0</v>
      </c>
      <c r="O389" s="6" t="n">
        <v>0</v>
      </c>
      <c r="P389" s="6" t="n">
        <v>0</v>
      </c>
      <c r="Q389" s="6" t="n">
        <v>0</v>
      </c>
      <c r="R389" s="6" t="n">
        <v>0</v>
      </c>
      <c r="S389" s="6" t="n">
        <v>2257.2</v>
      </c>
      <c r="T389" s="6" t="n">
        <v>0</v>
      </c>
      <c r="U389" s="6" t="n">
        <v>6162.16</v>
      </c>
      <c r="V389" s="6" t="n">
        <v>0</v>
      </c>
      <c r="W389" s="6" t="n">
        <v>0.004187</v>
      </c>
      <c r="X389" s="6" t="n">
        <v>53563.36</v>
      </c>
    </row>
    <row r="390" customFormat="false" ht="13.8" hidden="false" customHeight="false" outlineLevel="0" collapsed="false">
      <c r="A390" s="16" t="n">
        <v>43670</v>
      </c>
      <c r="B390" s="5" t="s">
        <v>11855</v>
      </c>
      <c r="C390" s="5" t="s">
        <v>9156</v>
      </c>
      <c r="D390" s="5" t="s">
        <v>9157</v>
      </c>
      <c r="E390" s="5" t="s">
        <v>2527</v>
      </c>
      <c r="F390" s="5" t="s">
        <v>2528</v>
      </c>
      <c r="G390" s="5" t="s">
        <v>7091</v>
      </c>
      <c r="H390" s="6" t="n">
        <v>15</v>
      </c>
      <c r="I390" s="5" t="s">
        <v>11832</v>
      </c>
      <c r="J390" s="6" t="n">
        <v>2160</v>
      </c>
      <c r="K390" s="6" t="n">
        <v>0</v>
      </c>
      <c r="L390" s="6" t="n">
        <v>16.72</v>
      </c>
      <c r="M390" s="6" t="n">
        <v>36115.2</v>
      </c>
      <c r="N390" s="6" t="n">
        <v>0</v>
      </c>
      <c r="O390" s="6" t="n">
        <v>0</v>
      </c>
      <c r="P390" s="6" t="n">
        <v>0</v>
      </c>
      <c r="Q390" s="6" t="n">
        <v>0</v>
      </c>
      <c r="R390" s="6" t="n">
        <v>0</v>
      </c>
      <c r="S390" s="6" t="n">
        <v>1805.76</v>
      </c>
      <c r="T390" s="6" t="n">
        <v>0</v>
      </c>
      <c r="U390" s="6" t="n">
        <v>4929.72</v>
      </c>
      <c r="V390" s="6" t="n">
        <v>0</v>
      </c>
      <c r="W390" s="6" t="n">
        <v>0.003349</v>
      </c>
      <c r="X390" s="6" t="n">
        <v>42850.68</v>
      </c>
    </row>
    <row r="391" customFormat="false" ht="13.8" hidden="false" customHeight="false" outlineLevel="0" collapsed="false">
      <c r="A391" s="16" t="n">
        <v>43670</v>
      </c>
      <c r="B391" s="5" t="s">
        <v>11855</v>
      </c>
      <c r="C391" s="5" t="s">
        <v>9156</v>
      </c>
      <c r="D391" s="5" t="s">
        <v>9157</v>
      </c>
      <c r="E391" s="5" t="s">
        <v>298</v>
      </c>
      <c r="F391" s="5" t="s">
        <v>299</v>
      </c>
      <c r="G391" s="5" t="s">
        <v>7091</v>
      </c>
      <c r="H391" s="6" t="n">
        <v>5</v>
      </c>
      <c r="I391" s="5" t="s">
        <v>11832</v>
      </c>
      <c r="J391" s="6" t="n">
        <v>300</v>
      </c>
      <c r="K391" s="6" t="n">
        <v>0</v>
      </c>
      <c r="L391" s="6" t="n">
        <v>119.76</v>
      </c>
      <c r="M391" s="6" t="n">
        <v>35928</v>
      </c>
      <c r="N391" s="6" t="n">
        <v>0</v>
      </c>
      <c r="O391" s="6" t="n">
        <v>0</v>
      </c>
      <c r="P391" s="6" t="n">
        <v>0</v>
      </c>
      <c r="Q391" s="6" t="n">
        <v>0</v>
      </c>
      <c r="R391" s="6" t="n">
        <v>0</v>
      </c>
      <c r="S391" s="6" t="n">
        <v>0</v>
      </c>
      <c r="T391" s="6" t="n">
        <v>0</v>
      </c>
      <c r="U391" s="6" t="n">
        <v>4670.64</v>
      </c>
      <c r="V391" s="6" t="n">
        <v>0</v>
      </c>
      <c r="W391" s="6" t="n">
        <v>0.003173</v>
      </c>
      <c r="X391" s="6" t="n">
        <v>40598.64</v>
      </c>
    </row>
    <row r="392" customFormat="false" ht="13.8" hidden="false" customHeight="false" outlineLevel="0" collapsed="false">
      <c r="A392" s="16" t="n">
        <v>43670</v>
      </c>
      <c r="B392" s="5" t="s">
        <v>11855</v>
      </c>
      <c r="C392" s="5" t="s">
        <v>9156</v>
      </c>
      <c r="D392" s="5" t="s">
        <v>9157</v>
      </c>
      <c r="E392" s="5" t="s">
        <v>4527</v>
      </c>
      <c r="F392" s="5" t="s">
        <v>4528</v>
      </c>
      <c r="G392" s="5" t="s">
        <v>7091</v>
      </c>
      <c r="H392" s="6" t="n">
        <v>10</v>
      </c>
      <c r="I392" s="5" t="s">
        <v>11832</v>
      </c>
      <c r="J392" s="6" t="n">
        <v>500</v>
      </c>
      <c r="K392" s="6" t="n">
        <v>0</v>
      </c>
      <c r="L392" s="6" t="n">
        <v>31.93</v>
      </c>
      <c r="M392" s="6" t="n">
        <v>15965</v>
      </c>
      <c r="N392" s="6" t="n">
        <v>0</v>
      </c>
      <c r="O392" s="6" t="n">
        <v>0</v>
      </c>
      <c r="P392" s="6" t="n">
        <v>0</v>
      </c>
      <c r="Q392" s="6" t="n">
        <v>0</v>
      </c>
      <c r="R392" s="6" t="n">
        <v>0</v>
      </c>
      <c r="S392" s="6" t="n">
        <v>798.25</v>
      </c>
      <c r="T392" s="6" t="n">
        <v>0</v>
      </c>
      <c r="U392" s="6" t="n">
        <v>2179.22</v>
      </c>
      <c r="V392" s="6" t="n">
        <v>0</v>
      </c>
      <c r="W392" s="6" t="n">
        <v>0.001481</v>
      </c>
      <c r="X392" s="6" t="n">
        <v>18942.47</v>
      </c>
    </row>
    <row r="393" customFormat="false" ht="13.8" hidden="false" customHeight="false" outlineLevel="0" collapsed="false">
      <c r="A393" s="16" t="n">
        <v>43670</v>
      </c>
      <c r="B393" s="5" t="s">
        <v>11855</v>
      </c>
      <c r="C393" s="5" t="s">
        <v>9156</v>
      </c>
      <c r="D393" s="5" t="s">
        <v>9157</v>
      </c>
      <c r="E393" s="5" t="s">
        <v>7459</v>
      </c>
      <c r="F393" s="5" t="s">
        <v>7460</v>
      </c>
      <c r="G393" s="5" t="s">
        <v>7091</v>
      </c>
      <c r="H393" s="6" t="n">
        <v>10</v>
      </c>
      <c r="I393" s="5" t="s">
        <v>11832</v>
      </c>
      <c r="J393" s="6" t="n">
        <v>120</v>
      </c>
      <c r="K393" s="6" t="n">
        <v>0</v>
      </c>
      <c r="L393" s="6" t="n">
        <v>124.15</v>
      </c>
      <c r="M393" s="6" t="n">
        <v>14898</v>
      </c>
      <c r="N393" s="6" t="n">
        <v>0</v>
      </c>
      <c r="O393" s="6" t="n">
        <v>0</v>
      </c>
      <c r="P393" s="6" t="n">
        <v>0</v>
      </c>
      <c r="Q393" s="6" t="n">
        <v>0</v>
      </c>
      <c r="R393" s="6" t="n">
        <v>0</v>
      </c>
      <c r="S393" s="6" t="n">
        <v>744.9</v>
      </c>
      <c r="T393" s="6" t="n">
        <v>0</v>
      </c>
      <c r="U393" s="6" t="n">
        <v>2033.58</v>
      </c>
      <c r="V393" s="6" t="n">
        <v>0</v>
      </c>
      <c r="W393" s="6" t="n">
        <v>0.001382</v>
      </c>
      <c r="X393" s="6" t="n">
        <v>17676.48</v>
      </c>
    </row>
    <row r="394" customFormat="false" ht="13.8" hidden="false" customHeight="false" outlineLevel="0" collapsed="false">
      <c r="A394" s="16" t="n">
        <v>43670</v>
      </c>
      <c r="B394" s="5" t="s">
        <v>11855</v>
      </c>
      <c r="C394" s="5" t="s">
        <v>9156</v>
      </c>
      <c r="D394" s="5" t="s">
        <v>9157</v>
      </c>
      <c r="E394" s="5" t="s">
        <v>5975</v>
      </c>
      <c r="F394" s="5" t="s">
        <v>5976</v>
      </c>
      <c r="G394" s="5" t="s">
        <v>7091</v>
      </c>
      <c r="H394" s="6" t="n">
        <v>50</v>
      </c>
      <c r="I394" s="5" t="s">
        <v>11832</v>
      </c>
      <c r="J394" s="6" t="n">
        <v>2500</v>
      </c>
      <c r="K394" s="6" t="n">
        <v>0</v>
      </c>
      <c r="L394" s="6" t="n">
        <v>17.03</v>
      </c>
      <c r="M394" s="6" t="n">
        <v>42575</v>
      </c>
      <c r="N394" s="6" t="n">
        <v>0</v>
      </c>
      <c r="O394" s="6" t="n">
        <v>0</v>
      </c>
      <c r="P394" s="6" t="n">
        <v>0</v>
      </c>
      <c r="Q394" s="6" t="n">
        <v>0</v>
      </c>
      <c r="R394" s="6" t="n">
        <v>0</v>
      </c>
      <c r="S394" s="6" t="n">
        <v>2128.75</v>
      </c>
      <c r="T394" s="6" t="n">
        <v>0</v>
      </c>
      <c r="U394" s="6" t="n">
        <v>5811.49</v>
      </c>
      <c r="V394" s="6" t="n">
        <v>0</v>
      </c>
      <c r="W394" s="6" t="n">
        <v>0.003948</v>
      </c>
      <c r="X394" s="6" t="n">
        <v>50515.24</v>
      </c>
    </row>
    <row r="395" customFormat="false" ht="13.8" hidden="false" customHeight="false" outlineLevel="0" collapsed="false">
      <c r="A395" s="16" t="n">
        <v>43670</v>
      </c>
      <c r="B395" s="5" t="s">
        <v>11855</v>
      </c>
      <c r="C395" s="5" t="s">
        <v>9156</v>
      </c>
      <c r="D395" s="5" t="s">
        <v>9157</v>
      </c>
      <c r="E395" s="5" t="s">
        <v>5977</v>
      </c>
      <c r="F395" s="5" t="s">
        <v>5978</v>
      </c>
      <c r="G395" s="5" t="s">
        <v>7091</v>
      </c>
      <c r="H395" s="6" t="n">
        <v>525</v>
      </c>
      <c r="I395" s="5" t="s">
        <v>11832</v>
      </c>
      <c r="J395" s="6" t="n">
        <v>31500</v>
      </c>
      <c r="K395" s="6" t="n">
        <v>0</v>
      </c>
      <c r="L395" s="6" t="n">
        <v>11.35</v>
      </c>
      <c r="M395" s="6" t="n">
        <v>357525</v>
      </c>
      <c r="N395" s="6" t="n">
        <v>0</v>
      </c>
      <c r="O395" s="6" t="n">
        <v>0</v>
      </c>
      <c r="P395" s="6" t="n">
        <v>0</v>
      </c>
      <c r="Q395" s="6" t="n">
        <v>0</v>
      </c>
      <c r="R395" s="6" t="n">
        <v>0</v>
      </c>
      <c r="S395" s="6" t="n">
        <v>17876.25</v>
      </c>
      <c r="T395" s="6" t="n">
        <v>0</v>
      </c>
      <c r="U395" s="6" t="n">
        <v>48802.16</v>
      </c>
      <c r="V395" s="6" t="n">
        <v>0</v>
      </c>
      <c r="W395" s="6" t="n">
        <v>0.033158</v>
      </c>
      <c r="X395" s="6" t="n">
        <v>424203.41</v>
      </c>
    </row>
    <row r="396" customFormat="false" ht="13.8" hidden="false" customHeight="false" outlineLevel="0" collapsed="false">
      <c r="A396" s="16" t="n">
        <v>43670</v>
      </c>
      <c r="B396" s="5" t="s">
        <v>11855</v>
      </c>
      <c r="C396" s="5" t="s">
        <v>9156</v>
      </c>
      <c r="D396" s="5" t="s">
        <v>9157</v>
      </c>
      <c r="E396" s="5" t="s">
        <v>5989</v>
      </c>
      <c r="F396" s="5" t="s">
        <v>5990</v>
      </c>
      <c r="G396" s="5" t="s">
        <v>7091</v>
      </c>
      <c r="H396" s="6" t="n">
        <v>5</v>
      </c>
      <c r="I396" s="5" t="s">
        <v>11832</v>
      </c>
      <c r="J396" s="6" t="n">
        <v>60</v>
      </c>
      <c r="K396" s="6" t="n">
        <v>0</v>
      </c>
      <c r="L396" s="6" t="n">
        <v>159.62</v>
      </c>
      <c r="M396" s="6" t="n">
        <v>9577.2</v>
      </c>
      <c r="N396" s="6" t="n">
        <v>0</v>
      </c>
      <c r="O396" s="6" t="n">
        <v>0</v>
      </c>
      <c r="P396" s="6" t="n">
        <v>0</v>
      </c>
      <c r="Q396" s="6" t="n">
        <v>0</v>
      </c>
      <c r="R396" s="6" t="n">
        <v>0</v>
      </c>
      <c r="S396" s="6" t="n">
        <v>478.86</v>
      </c>
      <c r="T396" s="6" t="n">
        <v>0</v>
      </c>
      <c r="U396" s="6" t="n">
        <v>1307.29</v>
      </c>
      <c r="V396" s="6" t="n">
        <v>0</v>
      </c>
      <c r="W396" s="6" t="n">
        <v>0.000888</v>
      </c>
      <c r="X396" s="6" t="n">
        <v>11363.35</v>
      </c>
    </row>
    <row r="397" customFormat="false" ht="13.8" hidden="false" customHeight="false" outlineLevel="0" collapsed="false">
      <c r="A397" s="16" t="n">
        <v>43670</v>
      </c>
      <c r="B397" s="5" t="s">
        <v>11855</v>
      </c>
      <c r="C397" s="5" t="s">
        <v>9156</v>
      </c>
      <c r="D397" s="5" t="s">
        <v>9157</v>
      </c>
      <c r="E397" s="5" t="s">
        <v>5004</v>
      </c>
      <c r="F397" s="5" t="s">
        <v>5005</v>
      </c>
      <c r="G397" s="5" t="s">
        <v>7091</v>
      </c>
      <c r="H397" s="6" t="n">
        <v>1</v>
      </c>
      <c r="I397" s="5" t="s">
        <v>11832</v>
      </c>
      <c r="J397" s="6" t="n">
        <v>96</v>
      </c>
      <c r="K397" s="6" t="n">
        <v>0</v>
      </c>
      <c r="L397" s="6" t="n">
        <v>48.77</v>
      </c>
      <c r="M397" s="6" t="n">
        <v>4681.92</v>
      </c>
      <c r="N397" s="6" t="n">
        <v>0</v>
      </c>
      <c r="O397" s="6" t="n">
        <v>0</v>
      </c>
      <c r="P397" s="6" t="n">
        <v>0</v>
      </c>
      <c r="Q397" s="6" t="n">
        <v>0</v>
      </c>
      <c r="R397" s="6" t="n">
        <v>0</v>
      </c>
      <c r="S397" s="6" t="n">
        <v>234.1</v>
      </c>
      <c r="T397" s="6" t="n">
        <v>0</v>
      </c>
      <c r="U397" s="6" t="n">
        <v>639.08</v>
      </c>
      <c r="V397" s="6" t="n">
        <v>0</v>
      </c>
      <c r="W397" s="6" t="n">
        <v>0.000434</v>
      </c>
      <c r="X397" s="6" t="n">
        <v>5555.1</v>
      </c>
    </row>
    <row r="398" customFormat="false" ht="13.8" hidden="false" customHeight="false" outlineLevel="0" collapsed="false">
      <c r="A398" s="16" t="n">
        <v>43670</v>
      </c>
      <c r="B398" s="5" t="s">
        <v>11855</v>
      </c>
      <c r="C398" s="5" t="s">
        <v>9156</v>
      </c>
      <c r="D398" s="5" t="s">
        <v>9157</v>
      </c>
      <c r="E398" s="5" t="s">
        <v>13</v>
      </c>
      <c r="F398" s="5" t="s">
        <v>14</v>
      </c>
      <c r="G398" s="5" t="s">
        <v>7091</v>
      </c>
      <c r="H398" s="6" t="n">
        <v>5</v>
      </c>
      <c r="I398" s="5" t="s">
        <v>11832</v>
      </c>
      <c r="J398" s="6" t="n">
        <v>180</v>
      </c>
      <c r="K398" s="6" t="n">
        <v>0</v>
      </c>
      <c r="L398" s="6" t="n">
        <v>91.94</v>
      </c>
      <c r="M398" s="6" t="n">
        <v>16549.2</v>
      </c>
      <c r="N398" s="6" t="n">
        <v>0</v>
      </c>
      <c r="O398" s="6" t="n">
        <v>0</v>
      </c>
      <c r="P398" s="6" t="n">
        <v>0</v>
      </c>
      <c r="Q398" s="6" t="n">
        <v>0</v>
      </c>
      <c r="R398" s="6" t="n">
        <v>0</v>
      </c>
      <c r="S398" s="6" t="n">
        <v>0</v>
      </c>
      <c r="T398" s="6" t="n">
        <v>0</v>
      </c>
      <c r="U398" s="6" t="n">
        <v>2151.4</v>
      </c>
      <c r="V398" s="6" t="n">
        <v>0</v>
      </c>
      <c r="W398" s="6" t="n">
        <v>0.001462</v>
      </c>
      <c r="X398" s="6" t="n">
        <v>18700.6</v>
      </c>
    </row>
    <row r="399" customFormat="false" ht="13.8" hidden="false" customHeight="false" outlineLevel="0" collapsed="false">
      <c r="A399" s="16" t="n">
        <v>43670</v>
      </c>
      <c r="B399" s="5" t="s">
        <v>11855</v>
      </c>
      <c r="C399" s="5" t="s">
        <v>9156</v>
      </c>
      <c r="D399" s="5" t="s">
        <v>9157</v>
      </c>
      <c r="E399" s="5" t="s">
        <v>2657</v>
      </c>
      <c r="F399" s="5" t="s">
        <v>2658</v>
      </c>
      <c r="G399" s="5" t="s">
        <v>7091</v>
      </c>
      <c r="H399" s="6" t="n">
        <v>5</v>
      </c>
      <c r="I399" s="5" t="s">
        <v>11832</v>
      </c>
      <c r="J399" s="6" t="n">
        <v>60</v>
      </c>
      <c r="K399" s="6" t="n">
        <v>0</v>
      </c>
      <c r="L399" s="6" t="n">
        <v>303.62</v>
      </c>
      <c r="M399" s="6" t="n">
        <v>18217.2</v>
      </c>
      <c r="N399" s="6" t="n">
        <v>0</v>
      </c>
      <c r="O399" s="6" t="n">
        <v>0</v>
      </c>
      <c r="P399" s="6" t="n">
        <v>0</v>
      </c>
      <c r="Q399" s="6" t="n">
        <v>0</v>
      </c>
      <c r="R399" s="6" t="n">
        <v>0</v>
      </c>
      <c r="S399" s="6" t="n">
        <v>0</v>
      </c>
      <c r="T399" s="6" t="n">
        <v>0</v>
      </c>
      <c r="U399" s="6" t="n">
        <v>2368.24</v>
      </c>
      <c r="V399" s="6" t="n">
        <v>0</v>
      </c>
      <c r="W399" s="6" t="n">
        <v>0.001609</v>
      </c>
      <c r="X399" s="6" t="n">
        <v>20585.44</v>
      </c>
    </row>
    <row r="400" customFormat="false" ht="13.8" hidden="false" customHeight="false" outlineLevel="0" collapsed="false">
      <c r="A400" s="16" t="n">
        <v>43670</v>
      </c>
      <c r="B400" s="5" t="s">
        <v>11855</v>
      </c>
      <c r="C400" s="5" t="s">
        <v>9156</v>
      </c>
      <c r="D400" s="5" t="s">
        <v>9157</v>
      </c>
      <c r="E400" s="5" t="s">
        <v>2659</v>
      </c>
      <c r="F400" s="5" t="s">
        <v>2660</v>
      </c>
      <c r="G400" s="5" t="s">
        <v>7091</v>
      </c>
      <c r="H400" s="6" t="n">
        <v>10</v>
      </c>
      <c r="I400" s="5" t="s">
        <v>11832</v>
      </c>
      <c r="J400" s="6" t="n">
        <v>400</v>
      </c>
      <c r="K400" s="6" t="n">
        <v>0</v>
      </c>
      <c r="L400" s="6" t="n">
        <v>80.48</v>
      </c>
      <c r="M400" s="6" t="n">
        <v>32192</v>
      </c>
      <c r="N400" s="6" t="n">
        <v>0</v>
      </c>
      <c r="O400" s="6" t="n">
        <v>0</v>
      </c>
      <c r="P400" s="6" t="n">
        <v>0</v>
      </c>
      <c r="Q400" s="6" t="n">
        <v>0</v>
      </c>
      <c r="R400" s="6" t="n">
        <v>0</v>
      </c>
      <c r="S400" s="6" t="n">
        <v>0</v>
      </c>
      <c r="T400" s="6" t="n">
        <v>0</v>
      </c>
      <c r="U400" s="6" t="n">
        <v>4184.96</v>
      </c>
      <c r="V400" s="6" t="n">
        <v>0</v>
      </c>
      <c r="W400" s="6" t="n">
        <v>0.002843</v>
      </c>
      <c r="X400" s="6" t="n">
        <v>36376.96</v>
      </c>
    </row>
    <row r="401" customFormat="false" ht="13.8" hidden="false" customHeight="false" outlineLevel="0" collapsed="false">
      <c r="A401" s="16" t="n">
        <v>43670</v>
      </c>
      <c r="B401" s="5" t="s">
        <v>11855</v>
      </c>
      <c r="C401" s="5" t="s">
        <v>9156</v>
      </c>
      <c r="D401" s="5" t="s">
        <v>9157</v>
      </c>
      <c r="E401" s="5" t="s">
        <v>2661</v>
      </c>
      <c r="F401" s="5" t="s">
        <v>2662</v>
      </c>
      <c r="G401" s="5" t="s">
        <v>7091</v>
      </c>
      <c r="H401" s="6" t="n">
        <v>15</v>
      </c>
      <c r="I401" s="5" t="s">
        <v>11832</v>
      </c>
      <c r="J401" s="6" t="n">
        <v>300</v>
      </c>
      <c r="K401" s="6" t="n">
        <v>0</v>
      </c>
      <c r="L401" s="6" t="n">
        <v>157.3</v>
      </c>
      <c r="M401" s="6" t="n">
        <v>47190</v>
      </c>
      <c r="N401" s="6" t="n">
        <v>0</v>
      </c>
      <c r="O401" s="6" t="n">
        <v>0</v>
      </c>
      <c r="P401" s="6" t="n">
        <v>0</v>
      </c>
      <c r="Q401" s="6" t="n">
        <v>0</v>
      </c>
      <c r="R401" s="6" t="n">
        <v>0</v>
      </c>
      <c r="S401" s="6" t="n">
        <v>0</v>
      </c>
      <c r="T401" s="6" t="n">
        <v>0</v>
      </c>
      <c r="U401" s="6" t="n">
        <v>6134.7</v>
      </c>
      <c r="V401" s="6" t="n">
        <v>0</v>
      </c>
      <c r="W401" s="6" t="n">
        <v>0.004168</v>
      </c>
      <c r="X401" s="6" t="n">
        <v>53324.7</v>
      </c>
    </row>
    <row r="402" customFormat="false" ht="13.8" hidden="false" customHeight="false" outlineLevel="0" collapsed="false">
      <c r="A402" s="16" t="n">
        <v>43670</v>
      </c>
      <c r="B402" s="5" t="s">
        <v>11855</v>
      </c>
      <c r="C402" s="5" t="s">
        <v>9156</v>
      </c>
      <c r="D402" s="5" t="s">
        <v>9157</v>
      </c>
      <c r="E402" s="5" t="s">
        <v>3720</v>
      </c>
      <c r="F402" s="5" t="s">
        <v>3721</v>
      </c>
      <c r="G402" s="5" t="s">
        <v>7091</v>
      </c>
      <c r="H402" s="6" t="n">
        <v>20</v>
      </c>
      <c r="I402" s="5" t="s">
        <v>11832</v>
      </c>
      <c r="J402" s="6" t="n">
        <v>240</v>
      </c>
      <c r="K402" s="6" t="n">
        <v>0</v>
      </c>
      <c r="L402" s="6" t="n">
        <v>195.09</v>
      </c>
      <c r="M402" s="6" t="n">
        <v>46821.6</v>
      </c>
      <c r="N402" s="6" t="n">
        <v>0</v>
      </c>
      <c r="O402" s="6" t="n">
        <v>0</v>
      </c>
      <c r="P402" s="6" t="n">
        <v>0</v>
      </c>
      <c r="Q402" s="6" t="n">
        <v>0</v>
      </c>
      <c r="R402" s="6" t="n">
        <v>0</v>
      </c>
      <c r="S402" s="6" t="n">
        <v>0</v>
      </c>
      <c r="T402" s="6" t="n">
        <v>0</v>
      </c>
      <c r="U402" s="6" t="n">
        <v>6086.81</v>
      </c>
      <c r="V402" s="6" t="n">
        <v>0</v>
      </c>
      <c r="W402" s="6" t="n">
        <v>0.004136</v>
      </c>
      <c r="X402" s="6" t="n">
        <v>52908.41</v>
      </c>
    </row>
    <row r="403" customFormat="false" ht="13.8" hidden="false" customHeight="false" outlineLevel="0" collapsed="false">
      <c r="A403" s="16" t="n">
        <v>43670</v>
      </c>
      <c r="B403" s="5" t="s">
        <v>11855</v>
      </c>
      <c r="C403" s="5" t="s">
        <v>9156</v>
      </c>
      <c r="D403" s="5" t="s">
        <v>9157</v>
      </c>
      <c r="E403" s="5" t="s">
        <v>8092</v>
      </c>
      <c r="F403" s="5" t="s">
        <v>8093</v>
      </c>
      <c r="G403" s="5" t="s">
        <v>7091</v>
      </c>
      <c r="H403" s="6" t="n">
        <v>10</v>
      </c>
      <c r="I403" s="5" t="s">
        <v>11832</v>
      </c>
      <c r="J403" s="6" t="n">
        <v>120</v>
      </c>
      <c r="K403" s="6" t="n">
        <v>0</v>
      </c>
      <c r="L403" s="6" t="n">
        <v>124.86</v>
      </c>
      <c r="M403" s="6" t="n">
        <v>14983.2</v>
      </c>
      <c r="N403" s="6" t="n">
        <v>0</v>
      </c>
      <c r="O403" s="6" t="n">
        <v>0</v>
      </c>
      <c r="P403" s="6" t="n">
        <v>0</v>
      </c>
      <c r="Q403" s="6" t="n">
        <v>0</v>
      </c>
      <c r="R403" s="6" t="n">
        <v>0</v>
      </c>
      <c r="S403" s="6" t="n">
        <v>0</v>
      </c>
      <c r="T403" s="6" t="n">
        <v>0</v>
      </c>
      <c r="U403" s="6" t="n">
        <v>1947.82</v>
      </c>
      <c r="V403" s="6" t="n">
        <v>0</v>
      </c>
      <c r="W403" s="6" t="n">
        <v>0.001323</v>
      </c>
      <c r="X403" s="6" t="n">
        <v>16931.02</v>
      </c>
    </row>
    <row r="404" customFormat="false" ht="13.8" hidden="false" customHeight="false" outlineLevel="0" collapsed="false">
      <c r="A404" s="16" t="n">
        <v>43670</v>
      </c>
      <c r="B404" s="5" t="s">
        <v>11855</v>
      </c>
      <c r="C404" s="5" t="s">
        <v>9156</v>
      </c>
      <c r="D404" s="5" t="s">
        <v>9157</v>
      </c>
      <c r="E404" s="5" t="s">
        <v>3154</v>
      </c>
      <c r="F404" s="5" t="s">
        <v>3155</v>
      </c>
      <c r="G404" s="5" t="s">
        <v>7091</v>
      </c>
      <c r="H404" s="6" t="n">
        <v>10</v>
      </c>
      <c r="I404" s="5" t="s">
        <v>11832</v>
      </c>
      <c r="J404" s="6" t="n">
        <v>120</v>
      </c>
      <c r="K404" s="6" t="n">
        <v>0</v>
      </c>
      <c r="L404" s="6" t="n">
        <v>80.48</v>
      </c>
      <c r="M404" s="6" t="n">
        <v>9657.6</v>
      </c>
      <c r="N404" s="6" t="n">
        <v>0</v>
      </c>
      <c r="O404" s="6" t="n">
        <v>0</v>
      </c>
      <c r="P404" s="6" t="n">
        <v>0</v>
      </c>
      <c r="Q404" s="6" t="n">
        <v>0</v>
      </c>
      <c r="R404" s="6" t="n">
        <v>0</v>
      </c>
      <c r="S404" s="6" t="n">
        <v>0</v>
      </c>
      <c r="T404" s="6" t="n">
        <v>0</v>
      </c>
      <c r="U404" s="6" t="n">
        <v>1255.49</v>
      </c>
      <c r="V404" s="6" t="n">
        <v>0</v>
      </c>
      <c r="W404" s="6" t="n">
        <v>0.000853</v>
      </c>
      <c r="X404" s="6" t="n">
        <v>10913.09</v>
      </c>
    </row>
    <row r="405" customFormat="false" ht="13.8" hidden="false" customHeight="false" outlineLevel="0" collapsed="false">
      <c r="A405" s="16" t="n">
        <v>43670</v>
      </c>
      <c r="B405" s="5" t="s">
        <v>11855</v>
      </c>
      <c r="C405" s="5" t="s">
        <v>9156</v>
      </c>
      <c r="D405" s="5" t="s">
        <v>9157</v>
      </c>
      <c r="E405" s="5" t="s">
        <v>7116</v>
      </c>
      <c r="F405" s="5" t="s">
        <v>7117</v>
      </c>
      <c r="G405" s="5" t="s">
        <v>7091</v>
      </c>
      <c r="H405" s="6" t="n">
        <v>1</v>
      </c>
      <c r="I405" s="5" t="s">
        <v>11832</v>
      </c>
      <c r="J405" s="6" t="n">
        <v>24</v>
      </c>
      <c r="K405" s="6" t="n">
        <v>0</v>
      </c>
      <c r="L405" s="6" t="n">
        <v>135.35</v>
      </c>
      <c r="M405" s="6" t="n">
        <v>3248.4</v>
      </c>
      <c r="N405" s="6" t="n">
        <v>0</v>
      </c>
      <c r="O405" s="6" t="n">
        <v>0</v>
      </c>
      <c r="P405" s="6" t="n">
        <v>0</v>
      </c>
      <c r="Q405" s="6" t="n">
        <v>0</v>
      </c>
      <c r="R405" s="6" t="n">
        <v>0</v>
      </c>
      <c r="S405" s="6" t="n">
        <v>0</v>
      </c>
      <c r="T405" s="6" t="n">
        <v>0</v>
      </c>
      <c r="U405" s="6" t="n">
        <v>422.29</v>
      </c>
      <c r="V405" s="6" t="n">
        <v>0</v>
      </c>
      <c r="W405" s="6" t="n">
        <v>0.000287</v>
      </c>
      <c r="X405" s="6" t="n">
        <v>3670.69</v>
      </c>
    </row>
    <row r="406" customFormat="false" ht="13.8" hidden="false" customHeight="false" outlineLevel="0" collapsed="false">
      <c r="A406" s="16" t="n">
        <v>43670</v>
      </c>
      <c r="B406" s="5" t="s">
        <v>11855</v>
      </c>
      <c r="C406" s="5" t="s">
        <v>9156</v>
      </c>
      <c r="D406" s="5" t="s">
        <v>9157</v>
      </c>
      <c r="E406" s="5" t="s">
        <v>7220</v>
      </c>
      <c r="F406" s="5" t="s">
        <v>7221</v>
      </c>
      <c r="G406" s="5" t="s">
        <v>7091</v>
      </c>
      <c r="H406" s="6" t="n">
        <v>2</v>
      </c>
      <c r="I406" s="5" t="s">
        <v>11832</v>
      </c>
      <c r="J406" s="6" t="n">
        <v>48</v>
      </c>
      <c r="K406" s="6" t="n">
        <v>0</v>
      </c>
      <c r="L406" s="6" t="n">
        <v>95.11</v>
      </c>
      <c r="M406" s="6" t="n">
        <v>4565.28</v>
      </c>
      <c r="N406" s="6" t="n">
        <v>0</v>
      </c>
      <c r="O406" s="6" t="n">
        <v>0</v>
      </c>
      <c r="P406" s="6" t="n">
        <v>0</v>
      </c>
      <c r="Q406" s="6" t="n">
        <v>0</v>
      </c>
      <c r="R406" s="6" t="n">
        <v>0</v>
      </c>
      <c r="S406" s="6" t="n">
        <v>0</v>
      </c>
      <c r="T406" s="6" t="n">
        <v>0</v>
      </c>
      <c r="U406" s="6" t="n">
        <v>593.49</v>
      </c>
      <c r="V406" s="6" t="n">
        <v>0</v>
      </c>
      <c r="W406" s="6" t="n">
        <v>0.000403</v>
      </c>
      <c r="X406" s="6" t="n">
        <v>5158.77</v>
      </c>
    </row>
    <row r="407" customFormat="false" ht="13.8" hidden="false" customHeight="false" outlineLevel="0" collapsed="false">
      <c r="A407" s="16" t="n">
        <v>43670</v>
      </c>
      <c r="B407" s="5" t="s">
        <v>11855</v>
      </c>
      <c r="C407" s="5" t="s">
        <v>9156</v>
      </c>
      <c r="D407" s="5" t="s">
        <v>9157</v>
      </c>
      <c r="E407" s="5" t="s">
        <v>7124</v>
      </c>
      <c r="F407" s="5" t="s">
        <v>7125</v>
      </c>
      <c r="G407" s="5" t="s">
        <v>7091</v>
      </c>
      <c r="H407" s="6" t="n">
        <v>1</v>
      </c>
      <c r="I407" s="5" t="s">
        <v>11832</v>
      </c>
      <c r="J407" s="6" t="n">
        <v>24</v>
      </c>
      <c r="K407" s="6" t="n">
        <v>0</v>
      </c>
      <c r="L407" s="6" t="n">
        <v>106.08</v>
      </c>
      <c r="M407" s="6" t="n">
        <v>2545.92</v>
      </c>
      <c r="N407" s="6" t="n">
        <v>0</v>
      </c>
      <c r="O407" s="6" t="n">
        <v>0</v>
      </c>
      <c r="P407" s="6" t="n">
        <v>0</v>
      </c>
      <c r="Q407" s="6" t="n">
        <v>0</v>
      </c>
      <c r="R407" s="6" t="n">
        <v>0</v>
      </c>
      <c r="S407" s="6" t="n">
        <v>0</v>
      </c>
      <c r="T407" s="6" t="n">
        <v>0</v>
      </c>
      <c r="U407" s="6" t="n">
        <v>330.97</v>
      </c>
      <c r="V407" s="6" t="n">
        <v>0</v>
      </c>
      <c r="W407" s="6" t="n">
        <v>0.000225</v>
      </c>
      <c r="X407" s="6" t="n">
        <v>2876.89</v>
      </c>
    </row>
    <row r="408" customFormat="false" ht="13.8" hidden="false" customHeight="false" outlineLevel="0" collapsed="false">
      <c r="A408" s="16" t="n">
        <v>43670</v>
      </c>
      <c r="B408" s="5" t="s">
        <v>11855</v>
      </c>
      <c r="C408" s="5" t="s">
        <v>9156</v>
      </c>
      <c r="D408" s="5" t="s">
        <v>9157</v>
      </c>
      <c r="E408" s="5" t="s">
        <v>708</v>
      </c>
      <c r="F408" s="5" t="s">
        <v>709</v>
      </c>
      <c r="G408" s="5" t="s">
        <v>7091</v>
      </c>
      <c r="H408" s="6" t="n">
        <v>5</v>
      </c>
      <c r="I408" s="5" t="s">
        <v>11832</v>
      </c>
      <c r="J408" s="6" t="n">
        <v>100</v>
      </c>
      <c r="K408" s="6" t="n">
        <v>0</v>
      </c>
      <c r="L408" s="6" t="n">
        <v>73.59</v>
      </c>
      <c r="M408" s="6" t="n">
        <v>7359</v>
      </c>
      <c r="N408" s="6" t="n">
        <v>0</v>
      </c>
      <c r="O408" s="6" t="n">
        <v>0</v>
      </c>
      <c r="P408" s="6" t="n">
        <v>0</v>
      </c>
      <c r="Q408" s="6" t="n">
        <v>0</v>
      </c>
      <c r="R408" s="6" t="n">
        <v>0</v>
      </c>
      <c r="S408" s="6" t="n">
        <v>0</v>
      </c>
      <c r="T408" s="6" t="n">
        <v>0</v>
      </c>
      <c r="U408" s="6" t="n">
        <v>0</v>
      </c>
      <c r="V408" s="6" t="n">
        <v>0</v>
      </c>
      <c r="W408" s="6" t="n">
        <v>0.000575</v>
      </c>
      <c r="X408" s="6" t="n">
        <v>7359</v>
      </c>
    </row>
    <row r="409" customFormat="false" ht="13.8" hidden="false" customHeight="false" outlineLevel="0" collapsed="false">
      <c r="A409" s="16" t="n">
        <v>43670</v>
      </c>
      <c r="B409" s="5" t="s">
        <v>11855</v>
      </c>
      <c r="C409" s="5" t="s">
        <v>9156</v>
      </c>
      <c r="D409" s="5" t="s">
        <v>9157</v>
      </c>
      <c r="E409" s="5" t="s">
        <v>4217</v>
      </c>
      <c r="F409" s="5" t="s">
        <v>4218</v>
      </c>
      <c r="G409" s="5" t="s">
        <v>7091</v>
      </c>
      <c r="H409" s="6" t="n">
        <v>30</v>
      </c>
      <c r="I409" s="5" t="s">
        <v>11832</v>
      </c>
      <c r="J409" s="6" t="n">
        <v>600</v>
      </c>
      <c r="K409" s="6" t="n">
        <v>0</v>
      </c>
      <c r="L409" s="6" t="n">
        <v>77.92</v>
      </c>
      <c r="M409" s="6" t="n">
        <v>46752</v>
      </c>
      <c r="N409" s="6" t="n">
        <v>0</v>
      </c>
      <c r="O409" s="6" t="n">
        <v>0</v>
      </c>
      <c r="P409" s="6" t="n">
        <v>0</v>
      </c>
      <c r="Q409" s="6" t="n">
        <v>0</v>
      </c>
      <c r="R409" s="6" t="n">
        <v>0</v>
      </c>
      <c r="S409" s="6" t="n">
        <v>0</v>
      </c>
      <c r="T409" s="6" t="n">
        <v>0</v>
      </c>
      <c r="U409" s="6" t="n">
        <v>0</v>
      </c>
      <c r="V409" s="6" t="n">
        <v>0</v>
      </c>
      <c r="W409" s="6" t="n">
        <v>0.003654</v>
      </c>
      <c r="X409" s="6" t="n">
        <v>46752</v>
      </c>
    </row>
    <row r="410" customFormat="false" ht="13.8" hidden="false" customHeight="false" outlineLevel="0" collapsed="false">
      <c r="A410" s="16" t="n">
        <v>43670</v>
      </c>
      <c r="B410" s="5" t="s">
        <v>11855</v>
      </c>
      <c r="C410" s="5" t="s">
        <v>9156</v>
      </c>
      <c r="D410" s="5" t="s">
        <v>9157</v>
      </c>
      <c r="E410" s="5" t="s">
        <v>4962</v>
      </c>
      <c r="F410" s="5" t="s">
        <v>4963</v>
      </c>
      <c r="G410" s="5" t="s">
        <v>1126</v>
      </c>
      <c r="H410" s="6" t="n">
        <v>30</v>
      </c>
      <c r="I410" s="5" t="s">
        <v>11832</v>
      </c>
      <c r="J410" s="6" t="n">
        <v>30</v>
      </c>
      <c r="K410" s="6" t="n">
        <v>0</v>
      </c>
      <c r="L410" s="6" t="n">
        <v>2588.07</v>
      </c>
      <c r="M410" s="6" t="n">
        <v>77642.1</v>
      </c>
      <c r="N410" s="6" t="n">
        <v>0</v>
      </c>
      <c r="O410" s="6" t="n">
        <v>0</v>
      </c>
      <c r="P410" s="6" t="n">
        <v>0</v>
      </c>
      <c r="Q410" s="6" t="n">
        <v>0</v>
      </c>
      <c r="R410" s="6" t="n">
        <v>0</v>
      </c>
      <c r="S410" s="6" t="n">
        <v>0</v>
      </c>
      <c r="T410" s="6" t="n">
        <v>0</v>
      </c>
      <c r="U410" s="6" t="n">
        <v>0</v>
      </c>
      <c r="V410" s="6" t="n">
        <v>0</v>
      </c>
      <c r="W410" s="6" t="n">
        <v>0.006069</v>
      </c>
      <c r="X410" s="6" t="n">
        <v>77642.1</v>
      </c>
    </row>
    <row r="411" customFormat="false" ht="13.8" hidden="false" customHeight="false" outlineLevel="0" collapsed="false">
      <c r="A411" s="16" t="n">
        <v>43670</v>
      </c>
      <c r="B411" s="5" t="s">
        <v>11855</v>
      </c>
      <c r="C411" s="5" t="s">
        <v>9156</v>
      </c>
      <c r="D411" s="5" t="s">
        <v>9157</v>
      </c>
      <c r="E411" s="5" t="s">
        <v>2931</v>
      </c>
      <c r="F411" s="5" t="s">
        <v>2932</v>
      </c>
      <c r="G411" s="5" t="s">
        <v>7091</v>
      </c>
      <c r="H411" s="6" t="n">
        <v>1</v>
      </c>
      <c r="I411" s="5" t="s">
        <v>11832</v>
      </c>
      <c r="J411" s="6" t="n">
        <v>24</v>
      </c>
      <c r="K411" s="6" t="n">
        <v>0</v>
      </c>
      <c r="L411" s="6" t="n">
        <v>243.87</v>
      </c>
      <c r="M411" s="6" t="n">
        <v>5852.88</v>
      </c>
      <c r="N411" s="6" t="n">
        <v>0</v>
      </c>
      <c r="O411" s="6" t="n">
        <v>0</v>
      </c>
      <c r="P411" s="6" t="n">
        <v>0</v>
      </c>
      <c r="Q411" s="6" t="n">
        <v>0</v>
      </c>
      <c r="R411" s="6" t="n">
        <v>0</v>
      </c>
      <c r="S411" s="6" t="n">
        <v>292.64</v>
      </c>
      <c r="T411" s="6" t="n">
        <v>0</v>
      </c>
      <c r="U411" s="6" t="n">
        <v>798.92</v>
      </c>
      <c r="V411" s="6" t="n">
        <v>0</v>
      </c>
      <c r="W411" s="6" t="n">
        <v>0.000543</v>
      </c>
      <c r="X411" s="6" t="n">
        <v>6944.44</v>
      </c>
    </row>
    <row r="412" customFormat="false" ht="13.8" hidden="false" customHeight="false" outlineLevel="0" collapsed="false">
      <c r="A412" s="16" t="n">
        <v>43670</v>
      </c>
      <c r="B412" s="5" t="s">
        <v>11855</v>
      </c>
      <c r="C412" s="5" t="s">
        <v>9156</v>
      </c>
      <c r="D412" s="5" t="s">
        <v>9157</v>
      </c>
      <c r="E412" s="5" t="s">
        <v>2933</v>
      </c>
      <c r="F412" s="5" t="s">
        <v>2934</v>
      </c>
      <c r="G412" s="5" t="s">
        <v>7091</v>
      </c>
      <c r="H412" s="6" t="n">
        <v>1</v>
      </c>
      <c r="I412" s="5" t="s">
        <v>11832</v>
      </c>
      <c r="J412" s="6" t="n">
        <v>24</v>
      </c>
      <c r="K412" s="6" t="n">
        <v>0</v>
      </c>
      <c r="L412" s="6" t="n">
        <v>188.13</v>
      </c>
      <c r="M412" s="6" t="n">
        <v>4515.12</v>
      </c>
      <c r="N412" s="6" t="n">
        <v>0</v>
      </c>
      <c r="O412" s="6" t="n">
        <v>0</v>
      </c>
      <c r="P412" s="6" t="n">
        <v>0</v>
      </c>
      <c r="Q412" s="6" t="n">
        <v>0</v>
      </c>
      <c r="R412" s="6" t="n">
        <v>0</v>
      </c>
      <c r="S412" s="6" t="n">
        <v>225.76</v>
      </c>
      <c r="T412" s="6" t="n">
        <v>0</v>
      </c>
      <c r="U412" s="6" t="n">
        <v>616.31</v>
      </c>
      <c r="V412" s="6" t="n">
        <v>0</v>
      </c>
      <c r="W412" s="6" t="n">
        <v>0.000419</v>
      </c>
      <c r="X412" s="6" t="n">
        <v>5357.19</v>
      </c>
    </row>
    <row r="413" customFormat="false" ht="13.8" hidden="false" customHeight="false" outlineLevel="0" collapsed="false">
      <c r="A413" s="16" t="n">
        <v>43670</v>
      </c>
      <c r="B413" s="5" t="s">
        <v>11855</v>
      </c>
      <c r="C413" s="5" t="s">
        <v>9156</v>
      </c>
      <c r="D413" s="5" t="s">
        <v>9157</v>
      </c>
      <c r="E413" s="5" t="s">
        <v>1693</v>
      </c>
      <c r="F413" s="5" t="s">
        <v>1694</v>
      </c>
      <c r="G413" s="5" t="s">
        <v>7091</v>
      </c>
      <c r="H413" s="6" t="n">
        <v>2</v>
      </c>
      <c r="I413" s="5" t="s">
        <v>11832</v>
      </c>
      <c r="J413" s="6" t="n">
        <v>192</v>
      </c>
      <c r="K413" s="6" t="n">
        <v>0</v>
      </c>
      <c r="L413" s="6" t="n">
        <v>48.77</v>
      </c>
      <c r="M413" s="6" t="n">
        <v>9363.84</v>
      </c>
      <c r="N413" s="6" t="n">
        <v>0</v>
      </c>
      <c r="O413" s="6" t="n">
        <v>0</v>
      </c>
      <c r="P413" s="6" t="n">
        <v>0</v>
      </c>
      <c r="Q413" s="6" t="n">
        <v>0</v>
      </c>
      <c r="R413" s="6" t="n">
        <v>0</v>
      </c>
      <c r="S413" s="6" t="n">
        <v>468.19</v>
      </c>
      <c r="T413" s="6" t="n">
        <v>0</v>
      </c>
      <c r="U413" s="6" t="n">
        <v>1278.16</v>
      </c>
      <c r="V413" s="6" t="n">
        <v>0</v>
      </c>
      <c r="W413" s="6" t="n">
        <v>0.000868</v>
      </c>
      <c r="X413" s="6" t="n">
        <v>11110.19</v>
      </c>
    </row>
    <row r="414" customFormat="false" ht="13.8" hidden="false" customHeight="false" outlineLevel="0" collapsed="false">
      <c r="A414" s="16" t="n">
        <v>43670</v>
      </c>
      <c r="B414" s="5" t="s">
        <v>11855</v>
      </c>
      <c r="C414" s="5" t="s">
        <v>9156</v>
      </c>
      <c r="D414" s="5" t="s">
        <v>9157</v>
      </c>
      <c r="E414" s="5" t="s">
        <v>1699</v>
      </c>
      <c r="F414" s="5" t="s">
        <v>1700</v>
      </c>
      <c r="G414" s="5" t="s">
        <v>7091</v>
      </c>
      <c r="H414" s="6" t="n">
        <v>15</v>
      </c>
      <c r="I414" s="5" t="s">
        <v>11832</v>
      </c>
      <c r="J414" s="6" t="n">
        <v>1440</v>
      </c>
      <c r="K414" s="6" t="n">
        <v>0</v>
      </c>
      <c r="L414" s="6" t="n">
        <v>45.29</v>
      </c>
      <c r="M414" s="6" t="n">
        <v>65217.6</v>
      </c>
      <c r="N414" s="6" t="n">
        <v>0</v>
      </c>
      <c r="O414" s="6" t="n">
        <v>0</v>
      </c>
      <c r="P414" s="6" t="n">
        <v>0</v>
      </c>
      <c r="Q414" s="6" t="n">
        <v>0</v>
      </c>
      <c r="R414" s="6" t="n">
        <v>0</v>
      </c>
      <c r="S414" s="6" t="n">
        <v>3260.88</v>
      </c>
      <c r="T414" s="6" t="n">
        <v>0</v>
      </c>
      <c r="U414" s="6" t="n">
        <v>8902.2</v>
      </c>
      <c r="V414" s="6" t="n">
        <v>0</v>
      </c>
      <c r="W414" s="6" t="n">
        <v>0.006048</v>
      </c>
      <c r="X414" s="6" t="n">
        <v>77380.68</v>
      </c>
    </row>
    <row r="415" customFormat="false" ht="13.8" hidden="false" customHeight="false" outlineLevel="0" collapsed="false">
      <c r="A415" s="16" t="n">
        <v>43670</v>
      </c>
      <c r="B415" s="5" t="s">
        <v>11855</v>
      </c>
      <c r="C415" s="5" t="s">
        <v>9156</v>
      </c>
      <c r="D415" s="5" t="s">
        <v>9157</v>
      </c>
      <c r="E415" s="5" t="s">
        <v>8372</v>
      </c>
      <c r="F415" s="5" t="s">
        <v>8373</v>
      </c>
      <c r="G415" s="5" t="s">
        <v>7091</v>
      </c>
      <c r="H415" s="6" t="n">
        <v>3</v>
      </c>
      <c r="I415" s="5" t="s">
        <v>11832</v>
      </c>
      <c r="J415" s="6" t="n">
        <v>36</v>
      </c>
      <c r="K415" s="6" t="n">
        <v>0</v>
      </c>
      <c r="L415" s="6" t="n">
        <v>83.37</v>
      </c>
      <c r="M415" s="6" t="n">
        <v>3001.32</v>
      </c>
      <c r="N415" s="6" t="n">
        <v>0</v>
      </c>
      <c r="O415" s="6" t="n">
        <v>0</v>
      </c>
      <c r="P415" s="6" t="n">
        <v>0</v>
      </c>
      <c r="Q415" s="6" t="n">
        <v>180</v>
      </c>
      <c r="R415" s="6" t="n">
        <v>0</v>
      </c>
      <c r="S415" s="6" t="n">
        <v>0</v>
      </c>
      <c r="T415" s="6" t="n">
        <v>0</v>
      </c>
      <c r="U415" s="6" t="n">
        <v>413.57</v>
      </c>
      <c r="V415" s="6" t="n">
        <v>0</v>
      </c>
      <c r="W415" s="6" t="n">
        <v>0.000281</v>
      </c>
      <c r="X415" s="6" t="n">
        <v>3594.89</v>
      </c>
    </row>
    <row r="416" customFormat="false" ht="13.8" hidden="false" customHeight="false" outlineLevel="0" collapsed="false">
      <c r="A416" s="16" t="n">
        <v>43671</v>
      </c>
      <c r="B416" s="5" t="s">
        <v>11856</v>
      </c>
      <c r="C416" s="5" t="s">
        <v>9017</v>
      </c>
      <c r="D416" s="5" t="s">
        <v>9018</v>
      </c>
      <c r="E416" s="5" t="s">
        <v>4532</v>
      </c>
      <c r="F416" s="5" t="s">
        <v>4533</v>
      </c>
      <c r="G416" s="5" t="s">
        <v>7091</v>
      </c>
      <c r="H416" s="6" t="n">
        <v>10</v>
      </c>
      <c r="I416" s="5" t="s">
        <v>11832</v>
      </c>
      <c r="J416" s="6" t="n">
        <v>500</v>
      </c>
      <c r="K416" s="6" t="n">
        <v>0</v>
      </c>
      <c r="L416" s="6" t="n">
        <v>14.19</v>
      </c>
      <c r="M416" s="6" t="n">
        <v>7095</v>
      </c>
      <c r="N416" s="6" t="n">
        <v>0</v>
      </c>
      <c r="O416" s="6" t="n">
        <v>0</v>
      </c>
      <c r="P416" s="6" t="n">
        <v>0</v>
      </c>
      <c r="Q416" s="6" t="n">
        <v>0</v>
      </c>
      <c r="R416" s="6" t="n">
        <v>0</v>
      </c>
      <c r="S416" s="6" t="n">
        <v>354.75</v>
      </c>
      <c r="T416" s="6" t="n">
        <v>0</v>
      </c>
      <c r="U416" s="6" t="n">
        <v>968.47</v>
      </c>
      <c r="V416" s="6" t="n">
        <v>0</v>
      </c>
      <c r="W416" s="6" t="n">
        <v>-0.005834</v>
      </c>
      <c r="X416" s="6" t="n">
        <v>8418.22</v>
      </c>
    </row>
    <row r="417" customFormat="false" ht="13.8" hidden="false" customHeight="false" outlineLevel="0" collapsed="false">
      <c r="A417" s="16" t="n">
        <v>43671</v>
      </c>
      <c r="B417" s="5" t="s">
        <v>11856</v>
      </c>
      <c r="C417" s="5" t="s">
        <v>9017</v>
      </c>
      <c r="D417" s="5" t="s">
        <v>9018</v>
      </c>
      <c r="E417" s="5" t="s">
        <v>5977</v>
      </c>
      <c r="F417" s="5" t="s">
        <v>5978</v>
      </c>
      <c r="G417" s="5" t="s">
        <v>7091</v>
      </c>
      <c r="H417" s="6" t="n">
        <v>400</v>
      </c>
      <c r="I417" s="5" t="s">
        <v>11832</v>
      </c>
      <c r="J417" s="6" t="n">
        <v>24000</v>
      </c>
      <c r="K417" s="6" t="n">
        <v>0</v>
      </c>
      <c r="L417" s="6" t="n">
        <v>11.35</v>
      </c>
      <c r="M417" s="6" t="n">
        <v>272400</v>
      </c>
      <c r="N417" s="6" t="n">
        <v>0</v>
      </c>
      <c r="O417" s="6" t="n">
        <v>0</v>
      </c>
      <c r="P417" s="6" t="n">
        <v>0</v>
      </c>
      <c r="Q417" s="6" t="n">
        <v>0</v>
      </c>
      <c r="R417" s="6" t="n">
        <v>0</v>
      </c>
      <c r="S417" s="6" t="n">
        <v>13620</v>
      </c>
      <c r="T417" s="6" t="n">
        <v>0</v>
      </c>
      <c r="U417" s="6" t="n">
        <v>37182.6</v>
      </c>
      <c r="V417" s="6" t="n">
        <v>0</v>
      </c>
      <c r="W417" s="6" t="n">
        <v>-0.223989</v>
      </c>
      <c r="X417" s="6" t="n">
        <v>323202.6</v>
      </c>
    </row>
    <row r="418" customFormat="false" ht="13.8" hidden="false" customHeight="false" outlineLevel="0" collapsed="false">
      <c r="A418" s="16" t="n">
        <v>43671</v>
      </c>
      <c r="B418" s="5" t="s">
        <v>11856</v>
      </c>
      <c r="C418" s="5" t="s">
        <v>9017</v>
      </c>
      <c r="D418" s="5" t="s">
        <v>9018</v>
      </c>
      <c r="E418" s="5" t="s">
        <v>5983</v>
      </c>
      <c r="F418" s="5" t="s">
        <v>5984</v>
      </c>
      <c r="G418" s="5" t="s">
        <v>7091</v>
      </c>
      <c r="H418" s="6" t="n">
        <v>10</v>
      </c>
      <c r="I418" s="5" t="s">
        <v>11832</v>
      </c>
      <c r="J418" s="6" t="n">
        <v>500</v>
      </c>
      <c r="K418" s="6" t="n">
        <v>0</v>
      </c>
      <c r="L418" s="6" t="n">
        <v>18.45</v>
      </c>
      <c r="M418" s="6" t="n">
        <v>9225</v>
      </c>
      <c r="N418" s="6" t="n">
        <v>0</v>
      </c>
      <c r="O418" s="6" t="n">
        <v>0</v>
      </c>
      <c r="P418" s="6" t="n">
        <v>0</v>
      </c>
      <c r="Q418" s="6" t="n">
        <v>0</v>
      </c>
      <c r="R418" s="6" t="n">
        <v>0</v>
      </c>
      <c r="S418" s="6" t="n">
        <v>461.25</v>
      </c>
      <c r="T418" s="6" t="n">
        <v>0</v>
      </c>
      <c r="U418" s="6" t="n">
        <v>1259.21</v>
      </c>
      <c r="V418" s="6" t="n">
        <v>0</v>
      </c>
      <c r="W418" s="6" t="n">
        <v>-0.007586</v>
      </c>
      <c r="X418" s="6" t="n">
        <v>10945.46</v>
      </c>
    </row>
    <row r="419" customFormat="false" ht="13.8" hidden="false" customHeight="false" outlineLevel="0" collapsed="false">
      <c r="A419" s="16" t="n">
        <v>43671</v>
      </c>
      <c r="B419" s="5" t="s">
        <v>11856</v>
      </c>
      <c r="C419" s="5" t="s">
        <v>9017</v>
      </c>
      <c r="D419" s="5" t="s">
        <v>9018</v>
      </c>
      <c r="E419" s="5" t="s">
        <v>2657</v>
      </c>
      <c r="F419" s="5" t="s">
        <v>2658</v>
      </c>
      <c r="G419" s="5" t="s">
        <v>7091</v>
      </c>
      <c r="H419" s="6" t="n">
        <v>10</v>
      </c>
      <c r="I419" s="5" t="s">
        <v>11832</v>
      </c>
      <c r="J419" s="6" t="n">
        <v>120</v>
      </c>
      <c r="K419" s="6" t="n">
        <v>0</v>
      </c>
      <c r="L419" s="6" t="n">
        <v>303.62</v>
      </c>
      <c r="M419" s="6" t="n">
        <v>36434.4</v>
      </c>
      <c r="N419" s="6" t="n">
        <v>0</v>
      </c>
      <c r="O419" s="6" t="n">
        <v>0</v>
      </c>
      <c r="P419" s="6" t="n">
        <v>0</v>
      </c>
      <c r="Q419" s="6" t="n">
        <v>0</v>
      </c>
      <c r="R419" s="6" t="n">
        <v>0</v>
      </c>
      <c r="S419" s="6" t="n">
        <v>0</v>
      </c>
      <c r="T419" s="6" t="n">
        <v>0</v>
      </c>
      <c r="U419" s="6" t="n">
        <v>4736.47</v>
      </c>
      <c r="V419" s="6" t="n">
        <v>0</v>
      </c>
      <c r="W419" s="6" t="n">
        <v>-0.028533</v>
      </c>
      <c r="X419" s="6" t="n">
        <v>41170.87</v>
      </c>
    </row>
    <row r="420" customFormat="false" ht="13.8" hidden="false" customHeight="false" outlineLevel="0" collapsed="false">
      <c r="A420" s="16" t="n">
        <v>43671</v>
      </c>
      <c r="B420" s="5" t="s">
        <v>11856</v>
      </c>
      <c r="C420" s="5" t="s">
        <v>9017</v>
      </c>
      <c r="D420" s="5" t="s">
        <v>9018</v>
      </c>
      <c r="E420" s="5" t="s">
        <v>2659</v>
      </c>
      <c r="F420" s="5" t="s">
        <v>2660</v>
      </c>
      <c r="G420" s="5" t="s">
        <v>7091</v>
      </c>
      <c r="H420" s="6" t="n">
        <v>3</v>
      </c>
      <c r="I420" s="5" t="s">
        <v>11832</v>
      </c>
      <c r="J420" s="6" t="n">
        <v>120</v>
      </c>
      <c r="K420" s="6" t="n">
        <v>0</v>
      </c>
      <c r="L420" s="6" t="n">
        <v>80.48</v>
      </c>
      <c r="M420" s="6" t="n">
        <v>9657.6</v>
      </c>
      <c r="N420" s="6" t="n">
        <v>0</v>
      </c>
      <c r="O420" s="6" t="n">
        <v>0</v>
      </c>
      <c r="P420" s="6" t="n">
        <v>0</v>
      </c>
      <c r="Q420" s="6" t="n">
        <v>0</v>
      </c>
      <c r="R420" s="6" t="n">
        <v>0</v>
      </c>
      <c r="S420" s="6" t="n">
        <v>0</v>
      </c>
      <c r="T420" s="6" t="n">
        <v>0</v>
      </c>
      <c r="U420" s="6" t="n">
        <v>1255.49</v>
      </c>
      <c r="V420" s="6" t="n">
        <v>0</v>
      </c>
      <c r="W420" s="6" t="n">
        <v>-0.007563</v>
      </c>
      <c r="X420" s="6" t="n">
        <v>10913.09</v>
      </c>
    </row>
    <row r="421" customFormat="false" ht="13.8" hidden="false" customHeight="false" outlineLevel="0" collapsed="false">
      <c r="A421" s="16" t="n">
        <v>43671</v>
      </c>
      <c r="B421" s="5" t="s">
        <v>11856</v>
      </c>
      <c r="C421" s="5" t="s">
        <v>9017</v>
      </c>
      <c r="D421" s="5" t="s">
        <v>9018</v>
      </c>
      <c r="E421" s="5" t="s">
        <v>2661</v>
      </c>
      <c r="F421" s="5" t="s">
        <v>2662</v>
      </c>
      <c r="G421" s="5" t="s">
        <v>7091</v>
      </c>
      <c r="H421" s="6" t="n">
        <v>10</v>
      </c>
      <c r="I421" s="5" t="s">
        <v>11832</v>
      </c>
      <c r="J421" s="6" t="n">
        <v>200</v>
      </c>
      <c r="K421" s="6" t="n">
        <v>0</v>
      </c>
      <c r="L421" s="6" t="n">
        <v>157.3</v>
      </c>
      <c r="M421" s="6" t="n">
        <v>31460</v>
      </c>
      <c r="N421" s="6" t="n">
        <v>0</v>
      </c>
      <c r="O421" s="6" t="n">
        <v>0</v>
      </c>
      <c r="P421" s="6" t="n">
        <v>0</v>
      </c>
      <c r="Q421" s="6" t="n">
        <v>0</v>
      </c>
      <c r="R421" s="6" t="n">
        <v>0</v>
      </c>
      <c r="S421" s="6" t="n">
        <v>0</v>
      </c>
      <c r="T421" s="6" t="n">
        <v>0</v>
      </c>
      <c r="U421" s="6" t="n">
        <v>4089.8</v>
      </c>
      <c r="V421" s="6" t="n">
        <v>0</v>
      </c>
      <c r="W421" s="6" t="n">
        <v>-0.024637</v>
      </c>
      <c r="X421" s="6" t="n">
        <v>35549.8</v>
      </c>
    </row>
    <row r="422" customFormat="false" ht="13.8" hidden="false" customHeight="false" outlineLevel="0" collapsed="false">
      <c r="A422" s="16" t="n">
        <v>43671</v>
      </c>
      <c r="B422" s="5" t="s">
        <v>11856</v>
      </c>
      <c r="C422" s="5" t="s">
        <v>9017</v>
      </c>
      <c r="D422" s="5" t="s">
        <v>9018</v>
      </c>
      <c r="E422" s="5" t="s">
        <v>303</v>
      </c>
      <c r="F422" s="5" t="s">
        <v>304</v>
      </c>
      <c r="G422" s="5" t="s">
        <v>7091</v>
      </c>
      <c r="H422" s="6" t="n">
        <v>3</v>
      </c>
      <c r="I422" s="5" t="s">
        <v>11832</v>
      </c>
      <c r="J422" s="6" t="n">
        <v>36</v>
      </c>
      <c r="K422" s="6" t="n">
        <v>0</v>
      </c>
      <c r="L422" s="6" t="n">
        <v>225.27</v>
      </c>
      <c r="M422" s="6" t="n">
        <v>8109.72</v>
      </c>
      <c r="N422" s="6" t="n">
        <v>0</v>
      </c>
      <c r="O422" s="6" t="n">
        <v>0</v>
      </c>
      <c r="P422" s="6" t="n">
        <v>0</v>
      </c>
      <c r="Q422" s="6" t="n">
        <v>360</v>
      </c>
      <c r="R422" s="6" t="n">
        <v>0</v>
      </c>
      <c r="S422" s="6" t="n">
        <v>0</v>
      </c>
      <c r="T422" s="6" t="n">
        <v>0</v>
      </c>
      <c r="U422" s="6" t="n">
        <v>1101.06</v>
      </c>
      <c r="V422" s="6" t="n">
        <v>0</v>
      </c>
      <c r="W422" s="6" t="n">
        <v>-0.006633</v>
      </c>
      <c r="X422" s="6" t="n">
        <v>9570.78</v>
      </c>
    </row>
    <row r="423" customFormat="false" ht="13.8" hidden="false" customHeight="false" outlineLevel="0" collapsed="false">
      <c r="A423" s="16" t="n">
        <v>43671</v>
      </c>
      <c r="B423" s="5" t="s">
        <v>11856</v>
      </c>
      <c r="C423" s="5" t="s">
        <v>9017</v>
      </c>
      <c r="D423" s="5" t="s">
        <v>9018</v>
      </c>
      <c r="E423" s="5" t="s">
        <v>3720</v>
      </c>
      <c r="F423" s="5" t="s">
        <v>3721</v>
      </c>
      <c r="G423" s="5" t="s">
        <v>7091</v>
      </c>
      <c r="H423" s="6" t="n">
        <v>15</v>
      </c>
      <c r="I423" s="5" t="s">
        <v>11832</v>
      </c>
      <c r="J423" s="6" t="n">
        <v>180</v>
      </c>
      <c r="K423" s="6" t="n">
        <v>0</v>
      </c>
      <c r="L423" s="6" t="n">
        <v>195.09</v>
      </c>
      <c r="M423" s="6" t="n">
        <v>35116.2</v>
      </c>
      <c r="N423" s="6" t="n">
        <v>0</v>
      </c>
      <c r="O423" s="6" t="n">
        <v>0</v>
      </c>
      <c r="P423" s="6" t="n">
        <v>0</v>
      </c>
      <c r="Q423" s="6" t="n">
        <v>0</v>
      </c>
      <c r="R423" s="6" t="n">
        <v>0</v>
      </c>
      <c r="S423" s="6" t="n">
        <v>0</v>
      </c>
      <c r="T423" s="6" t="n">
        <v>0</v>
      </c>
      <c r="U423" s="6" t="n">
        <v>4565.11</v>
      </c>
      <c r="V423" s="6" t="n">
        <v>0</v>
      </c>
      <c r="W423" s="6" t="n">
        <v>-0.0275</v>
      </c>
      <c r="X423" s="6" t="n">
        <v>39681.31</v>
      </c>
    </row>
    <row r="424" customFormat="false" ht="13.8" hidden="false" customHeight="false" outlineLevel="0" collapsed="false">
      <c r="A424" s="16" t="n">
        <v>43671</v>
      </c>
      <c r="B424" s="5" t="s">
        <v>11856</v>
      </c>
      <c r="C424" s="5" t="s">
        <v>9017</v>
      </c>
      <c r="D424" s="5" t="s">
        <v>9018</v>
      </c>
      <c r="E424" s="5" t="s">
        <v>4207</v>
      </c>
      <c r="F424" s="5" t="s">
        <v>4208</v>
      </c>
      <c r="G424" s="5" t="s">
        <v>7091</v>
      </c>
      <c r="H424" s="6" t="n">
        <v>15</v>
      </c>
      <c r="I424" s="5" t="s">
        <v>11832</v>
      </c>
      <c r="J424" s="6" t="n">
        <v>75</v>
      </c>
      <c r="K424" s="6" t="n">
        <v>0</v>
      </c>
      <c r="L424" s="6" t="n">
        <v>256.68</v>
      </c>
      <c r="M424" s="6" t="n">
        <v>19251</v>
      </c>
      <c r="N424" s="6" t="n">
        <v>0</v>
      </c>
      <c r="O424" s="6" t="n">
        <v>0</v>
      </c>
      <c r="P424" s="6" t="n">
        <v>0</v>
      </c>
      <c r="Q424" s="6" t="n">
        <v>0</v>
      </c>
      <c r="R424" s="6" t="n">
        <v>0</v>
      </c>
      <c r="S424" s="6" t="n">
        <v>0</v>
      </c>
      <c r="T424" s="6" t="n">
        <v>0</v>
      </c>
      <c r="U424" s="6" t="n">
        <v>2502.63</v>
      </c>
      <c r="V424" s="6" t="n">
        <v>0</v>
      </c>
      <c r="W424" s="6" t="n">
        <v>-0.015076</v>
      </c>
      <c r="X424" s="6" t="n">
        <v>21753.63</v>
      </c>
    </row>
    <row r="425" customFormat="false" ht="13.8" hidden="false" customHeight="false" outlineLevel="0" collapsed="false">
      <c r="A425" s="16" t="n">
        <v>43671</v>
      </c>
      <c r="B425" s="5" t="s">
        <v>11856</v>
      </c>
      <c r="C425" s="5" t="s">
        <v>9017</v>
      </c>
      <c r="D425" s="5" t="s">
        <v>9018</v>
      </c>
      <c r="E425" s="5" t="s">
        <v>4962</v>
      </c>
      <c r="F425" s="5" t="s">
        <v>4963</v>
      </c>
      <c r="G425" s="5" t="s">
        <v>1126</v>
      </c>
      <c r="H425" s="6" t="n">
        <v>50</v>
      </c>
      <c r="I425" s="5" t="s">
        <v>11832</v>
      </c>
      <c r="J425" s="6" t="n">
        <v>50</v>
      </c>
      <c r="K425" s="6" t="n">
        <v>0</v>
      </c>
      <c r="L425" s="6" t="n">
        <v>2588.07</v>
      </c>
      <c r="M425" s="6" t="n">
        <v>129403.5</v>
      </c>
      <c r="N425" s="6" t="n">
        <v>0</v>
      </c>
      <c r="O425" s="6" t="n">
        <v>0</v>
      </c>
      <c r="P425" s="6" t="n">
        <v>0</v>
      </c>
      <c r="Q425" s="6" t="n">
        <v>0</v>
      </c>
      <c r="R425" s="6" t="n">
        <v>0</v>
      </c>
      <c r="S425" s="6" t="n">
        <v>0</v>
      </c>
      <c r="T425" s="6" t="n">
        <v>0</v>
      </c>
      <c r="U425" s="6" t="n">
        <v>0</v>
      </c>
      <c r="V425" s="6" t="n">
        <v>0</v>
      </c>
      <c r="W425" s="6" t="n">
        <v>-0.08968</v>
      </c>
      <c r="X425" s="6" t="n">
        <v>129403.5</v>
      </c>
    </row>
    <row r="426" customFormat="false" ht="13.8" hidden="false" customHeight="false" outlineLevel="0" collapsed="false">
      <c r="A426" s="16" t="n">
        <v>43671</v>
      </c>
      <c r="B426" s="5" t="s">
        <v>11856</v>
      </c>
      <c r="C426" s="5" t="s">
        <v>9017</v>
      </c>
      <c r="D426" s="5" t="s">
        <v>9018</v>
      </c>
      <c r="E426" s="5" t="s">
        <v>1699</v>
      </c>
      <c r="F426" s="5" t="s">
        <v>1700</v>
      </c>
      <c r="G426" s="5" t="s">
        <v>7091</v>
      </c>
      <c r="H426" s="6" t="n">
        <v>5</v>
      </c>
      <c r="I426" s="5" t="s">
        <v>11832</v>
      </c>
      <c r="J426" s="6" t="n">
        <v>480</v>
      </c>
      <c r="K426" s="6" t="n">
        <v>0</v>
      </c>
      <c r="L426" s="6" t="n">
        <v>45.29</v>
      </c>
      <c r="M426" s="6" t="n">
        <v>21739.2</v>
      </c>
      <c r="N426" s="6" t="n">
        <v>0</v>
      </c>
      <c r="O426" s="6" t="n">
        <v>0</v>
      </c>
      <c r="P426" s="6" t="n">
        <v>0</v>
      </c>
      <c r="Q426" s="6" t="n">
        <v>0</v>
      </c>
      <c r="R426" s="6" t="n">
        <v>0</v>
      </c>
      <c r="S426" s="6" t="n">
        <v>1086.96</v>
      </c>
      <c r="T426" s="6" t="n">
        <v>0</v>
      </c>
      <c r="U426" s="6" t="n">
        <v>2967.4</v>
      </c>
      <c r="V426" s="6" t="n">
        <v>0</v>
      </c>
      <c r="W426" s="6" t="n">
        <v>-0.017876</v>
      </c>
      <c r="X426" s="6" t="n">
        <v>25793.56</v>
      </c>
    </row>
    <row r="427" customFormat="false" ht="13.8" hidden="false" customHeight="false" outlineLevel="0" collapsed="false">
      <c r="A427" s="16" t="n">
        <v>43671</v>
      </c>
      <c r="B427" s="5" t="s">
        <v>11856</v>
      </c>
      <c r="C427" s="5" t="s">
        <v>9017</v>
      </c>
      <c r="D427" s="5" t="s">
        <v>9018</v>
      </c>
      <c r="E427" s="5" t="s">
        <v>1695</v>
      </c>
      <c r="F427" s="5" t="s">
        <v>1696</v>
      </c>
      <c r="G427" s="5" t="s">
        <v>7091</v>
      </c>
      <c r="H427" s="6" t="n">
        <v>5</v>
      </c>
      <c r="I427" s="5" t="s">
        <v>11832</v>
      </c>
      <c r="J427" s="6" t="n">
        <v>240</v>
      </c>
      <c r="K427" s="6" t="n">
        <v>0</v>
      </c>
      <c r="L427" s="6" t="n">
        <v>80.13</v>
      </c>
      <c r="M427" s="6" t="n">
        <v>19231.2</v>
      </c>
      <c r="N427" s="6" t="n">
        <v>0</v>
      </c>
      <c r="O427" s="6" t="n">
        <v>0</v>
      </c>
      <c r="P427" s="6" t="n">
        <v>0</v>
      </c>
      <c r="Q427" s="6" t="n">
        <v>0</v>
      </c>
      <c r="R427" s="6" t="n">
        <v>0</v>
      </c>
      <c r="S427" s="6" t="n">
        <v>961.56</v>
      </c>
      <c r="T427" s="6" t="n">
        <v>0</v>
      </c>
      <c r="U427" s="6" t="n">
        <v>2625.06</v>
      </c>
      <c r="V427" s="6" t="n">
        <v>0</v>
      </c>
      <c r="W427" s="6" t="n">
        <v>-0.015813</v>
      </c>
      <c r="X427" s="6" t="n">
        <v>22817.82</v>
      </c>
    </row>
    <row r="428" customFormat="false" ht="13.8" hidden="false" customHeight="false" outlineLevel="0" collapsed="false">
      <c r="A428" s="16" t="n">
        <v>43671</v>
      </c>
      <c r="B428" s="5" t="s">
        <v>11856</v>
      </c>
      <c r="C428" s="5" t="s">
        <v>9017</v>
      </c>
      <c r="D428" s="5" t="s">
        <v>9018</v>
      </c>
      <c r="E428" s="5" t="s">
        <v>2525</v>
      </c>
      <c r="F428" s="5" t="s">
        <v>2526</v>
      </c>
      <c r="G428" s="5" t="s">
        <v>7091</v>
      </c>
      <c r="H428" s="6" t="n">
        <v>5</v>
      </c>
      <c r="I428" s="5" t="s">
        <v>11832</v>
      </c>
      <c r="J428" s="6" t="n">
        <v>360</v>
      </c>
      <c r="K428" s="6" t="n">
        <v>0</v>
      </c>
      <c r="L428" s="6" t="n">
        <v>31.35</v>
      </c>
      <c r="M428" s="6" t="n">
        <v>11286</v>
      </c>
      <c r="N428" s="6" t="n">
        <v>0</v>
      </c>
      <c r="O428" s="6" t="n">
        <v>0</v>
      </c>
      <c r="P428" s="6" t="n">
        <v>0</v>
      </c>
      <c r="Q428" s="6" t="n">
        <v>0</v>
      </c>
      <c r="R428" s="6" t="n">
        <v>0</v>
      </c>
      <c r="S428" s="6" t="n">
        <v>564.3</v>
      </c>
      <c r="T428" s="6" t="n">
        <v>0</v>
      </c>
      <c r="U428" s="6" t="n">
        <v>1540.54</v>
      </c>
      <c r="V428" s="6" t="n">
        <v>0</v>
      </c>
      <c r="W428" s="6" t="n">
        <v>-0.00928</v>
      </c>
      <c r="X428" s="6" t="n">
        <v>13390.84</v>
      </c>
    </row>
    <row r="429" customFormat="false" ht="13.8" hidden="false" customHeight="false" outlineLevel="0" collapsed="false">
      <c r="A429" s="16" t="n">
        <v>43671</v>
      </c>
      <c r="B429" s="5" t="s">
        <v>11857</v>
      </c>
      <c r="C429" s="5" t="s">
        <v>8754</v>
      </c>
      <c r="D429" s="5" t="s">
        <v>8755</v>
      </c>
      <c r="E429" s="5" t="s">
        <v>5977</v>
      </c>
      <c r="F429" s="5" t="s">
        <v>5978</v>
      </c>
      <c r="G429" s="5" t="s">
        <v>7091</v>
      </c>
      <c r="H429" s="6" t="n">
        <v>330</v>
      </c>
      <c r="I429" s="5" t="s">
        <v>11832</v>
      </c>
      <c r="J429" s="6" t="n">
        <v>19800</v>
      </c>
      <c r="K429" s="6" t="n">
        <v>0</v>
      </c>
      <c r="L429" s="6" t="n">
        <v>11.35</v>
      </c>
      <c r="M429" s="6" t="n">
        <v>224730</v>
      </c>
      <c r="N429" s="6" t="n">
        <v>0</v>
      </c>
      <c r="O429" s="6" t="n">
        <v>0</v>
      </c>
      <c r="P429" s="6" t="n">
        <v>0</v>
      </c>
      <c r="Q429" s="6" t="n">
        <v>0</v>
      </c>
      <c r="R429" s="6" t="n">
        <v>0</v>
      </c>
      <c r="S429" s="6" t="n">
        <v>11236.5</v>
      </c>
      <c r="T429" s="6" t="n">
        <v>0</v>
      </c>
      <c r="U429" s="6" t="n">
        <v>30675.65</v>
      </c>
      <c r="V429" s="6" t="n">
        <v>0</v>
      </c>
      <c r="W429" s="6" t="n">
        <v>0.172274</v>
      </c>
      <c r="X429" s="6" t="n">
        <v>266642.15</v>
      </c>
    </row>
    <row r="430" customFormat="false" ht="13.8" hidden="false" customHeight="false" outlineLevel="0" collapsed="false">
      <c r="A430" s="16" t="n">
        <v>43671</v>
      </c>
      <c r="B430" s="5" t="s">
        <v>11857</v>
      </c>
      <c r="C430" s="5" t="s">
        <v>8754</v>
      </c>
      <c r="D430" s="5" t="s">
        <v>8755</v>
      </c>
      <c r="E430" s="5" t="s">
        <v>1699</v>
      </c>
      <c r="F430" s="5" t="s">
        <v>1700</v>
      </c>
      <c r="G430" s="5" t="s">
        <v>7091</v>
      </c>
      <c r="H430" s="6" t="n">
        <v>3</v>
      </c>
      <c r="I430" s="5" t="s">
        <v>11832</v>
      </c>
      <c r="J430" s="6" t="n">
        <v>288</v>
      </c>
      <c r="K430" s="6" t="n">
        <v>0</v>
      </c>
      <c r="L430" s="6" t="n">
        <v>45.29</v>
      </c>
      <c r="M430" s="6" t="n">
        <v>13043.52</v>
      </c>
      <c r="N430" s="6" t="n">
        <v>0</v>
      </c>
      <c r="O430" s="6" t="n">
        <v>0</v>
      </c>
      <c r="P430" s="6" t="n">
        <v>0</v>
      </c>
      <c r="Q430" s="6" t="n">
        <v>0</v>
      </c>
      <c r="R430" s="6" t="n">
        <v>0</v>
      </c>
      <c r="S430" s="6" t="n">
        <v>652.18</v>
      </c>
      <c r="T430" s="6" t="n">
        <v>0</v>
      </c>
      <c r="U430" s="6" t="n">
        <v>1780.44</v>
      </c>
      <c r="V430" s="6" t="n">
        <v>0</v>
      </c>
      <c r="W430" s="6" t="n">
        <v>0.009999</v>
      </c>
      <c r="X430" s="6" t="n">
        <v>15476.14</v>
      </c>
    </row>
    <row r="431" customFormat="false" ht="13.8" hidden="false" customHeight="false" outlineLevel="0" collapsed="false">
      <c r="A431" s="16" t="n">
        <v>43671</v>
      </c>
      <c r="B431" s="5" t="s">
        <v>11857</v>
      </c>
      <c r="C431" s="5" t="s">
        <v>8754</v>
      </c>
      <c r="D431" s="5" t="s">
        <v>8755</v>
      </c>
      <c r="E431" s="5" t="s">
        <v>1695</v>
      </c>
      <c r="F431" s="5" t="s">
        <v>1696</v>
      </c>
      <c r="G431" s="5" t="s">
        <v>7091</v>
      </c>
      <c r="H431" s="6" t="n">
        <v>5</v>
      </c>
      <c r="I431" s="5" t="s">
        <v>11832</v>
      </c>
      <c r="J431" s="6" t="n">
        <v>240</v>
      </c>
      <c r="K431" s="6" t="n">
        <v>0</v>
      </c>
      <c r="L431" s="6" t="n">
        <v>80.13</v>
      </c>
      <c r="M431" s="6" t="n">
        <v>19231.2</v>
      </c>
      <c r="N431" s="6" t="n">
        <v>0</v>
      </c>
      <c r="O431" s="6" t="n">
        <v>0</v>
      </c>
      <c r="P431" s="6" t="n">
        <v>0</v>
      </c>
      <c r="Q431" s="6" t="n">
        <v>0</v>
      </c>
      <c r="R431" s="6" t="n">
        <v>0</v>
      </c>
      <c r="S431" s="6" t="n">
        <v>961.56</v>
      </c>
      <c r="T431" s="6" t="n">
        <v>0</v>
      </c>
      <c r="U431" s="6" t="n">
        <v>2625.06</v>
      </c>
      <c r="V431" s="6" t="n">
        <v>0</v>
      </c>
      <c r="W431" s="6" t="n">
        <v>0.014742</v>
      </c>
      <c r="X431" s="6" t="n">
        <v>22817.82</v>
      </c>
    </row>
    <row r="432" customFormat="false" ht="13.8" hidden="false" customHeight="false" outlineLevel="0" collapsed="false">
      <c r="A432" s="16" t="n">
        <v>43671</v>
      </c>
      <c r="B432" s="5" t="s">
        <v>11857</v>
      </c>
      <c r="C432" s="5" t="s">
        <v>8754</v>
      </c>
      <c r="D432" s="5" t="s">
        <v>8755</v>
      </c>
      <c r="E432" s="5" t="s">
        <v>5985</v>
      </c>
      <c r="F432" s="5" t="s">
        <v>5986</v>
      </c>
      <c r="G432" s="5" t="s">
        <v>7091</v>
      </c>
      <c r="H432" s="6" t="n">
        <v>5</v>
      </c>
      <c r="I432" s="5" t="s">
        <v>11832</v>
      </c>
      <c r="J432" s="6" t="n">
        <v>125</v>
      </c>
      <c r="K432" s="6" t="n">
        <v>0</v>
      </c>
      <c r="L432" s="6" t="n">
        <v>81.59</v>
      </c>
      <c r="M432" s="6" t="n">
        <v>10198.75</v>
      </c>
      <c r="N432" s="6" t="n">
        <v>0</v>
      </c>
      <c r="O432" s="6" t="n">
        <v>0</v>
      </c>
      <c r="P432" s="6" t="n">
        <v>0</v>
      </c>
      <c r="Q432" s="6" t="n">
        <v>0</v>
      </c>
      <c r="R432" s="6" t="n">
        <v>0</v>
      </c>
      <c r="S432" s="6" t="n">
        <v>509.94</v>
      </c>
      <c r="T432" s="6" t="n">
        <v>0</v>
      </c>
      <c r="U432" s="6" t="n">
        <v>1392.13</v>
      </c>
      <c r="V432" s="6" t="n">
        <v>0</v>
      </c>
      <c r="W432" s="6" t="n">
        <v>0.007818</v>
      </c>
      <c r="X432" s="6" t="n">
        <v>12100.82</v>
      </c>
    </row>
    <row r="433" customFormat="false" ht="13.8" hidden="false" customHeight="false" outlineLevel="0" collapsed="false">
      <c r="A433" s="16" t="n">
        <v>43671</v>
      </c>
      <c r="B433" s="5" t="s">
        <v>11857</v>
      </c>
      <c r="C433" s="5" t="s">
        <v>8754</v>
      </c>
      <c r="D433" s="5" t="s">
        <v>8755</v>
      </c>
      <c r="E433" s="5" t="s">
        <v>5991</v>
      </c>
      <c r="F433" s="5" t="s">
        <v>5992</v>
      </c>
      <c r="G433" s="5" t="s">
        <v>7091</v>
      </c>
      <c r="H433" s="6" t="n">
        <v>10</v>
      </c>
      <c r="I433" s="5" t="s">
        <v>11832</v>
      </c>
      <c r="J433" s="6" t="n">
        <v>500</v>
      </c>
      <c r="K433" s="6" t="n">
        <v>0</v>
      </c>
      <c r="L433" s="6" t="n">
        <v>42.57</v>
      </c>
      <c r="M433" s="6" t="n">
        <v>21285</v>
      </c>
      <c r="N433" s="6" t="n">
        <v>0</v>
      </c>
      <c r="O433" s="6" t="n">
        <v>0</v>
      </c>
      <c r="P433" s="6" t="n">
        <v>0</v>
      </c>
      <c r="Q433" s="6" t="n">
        <v>0</v>
      </c>
      <c r="R433" s="6" t="n">
        <v>0</v>
      </c>
      <c r="S433" s="6" t="n">
        <v>1064.25</v>
      </c>
      <c r="T433" s="6" t="n">
        <v>0</v>
      </c>
      <c r="U433" s="6" t="n">
        <v>2905.4</v>
      </c>
      <c r="V433" s="6" t="n">
        <v>0</v>
      </c>
      <c r="W433" s="6" t="n">
        <v>0.016317</v>
      </c>
      <c r="X433" s="6" t="n">
        <v>25254.65</v>
      </c>
    </row>
    <row r="434" customFormat="false" ht="13.8" hidden="false" customHeight="false" outlineLevel="0" collapsed="false">
      <c r="A434" s="16" t="n">
        <v>43671</v>
      </c>
      <c r="B434" s="5" t="s">
        <v>11857</v>
      </c>
      <c r="C434" s="5" t="s">
        <v>8754</v>
      </c>
      <c r="D434" s="5" t="s">
        <v>8755</v>
      </c>
      <c r="E434" s="5" t="s">
        <v>4527</v>
      </c>
      <c r="F434" s="5" t="s">
        <v>4528</v>
      </c>
      <c r="G434" s="5" t="s">
        <v>7091</v>
      </c>
      <c r="H434" s="6" t="n">
        <v>15</v>
      </c>
      <c r="I434" s="5" t="s">
        <v>11832</v>
      </c>
      <c r="J434" s="6" t="n">
        <v>750</v>
      </c>
      <c r="K434" s="6" t="n">
        <v>0</v>
      </c>
      <c r="L434" s="6" t="n">
        <v>31.93</v>
      </c>
      <c r="M434" s="6" t="n">
        <v>23947.5</v>
      </c>
      <c r="N434" s="6" t="n">
        <v>0</v>
      </c>
      <c r="O434" s="6" t="n">
        <v>0</v>
      </c>
      <c r="P434" s="6" t="n">
        <v>0</v>
      </c>
      <c r="Q434" s="6" t="n">
        <v>0</v>
      </c>
      <c r="R434" s="6" t="n">
        <v>0</v>
      </c>
      <c r="S434" s="6" t="n">
        <v>1197.38</v>
      </c>
      <c r="T434" s="6" t="n">
        <v>0</v>
      </c>
      <c r="U434" s="6" t="n">
        <v>3268.83</v>
      </c>
      <c r="V434" s="6" t="n">
        <v>0</v>
      </c>
      <c r="W434" s="6" t="n">
        <v>0.018358</v>
      </c>
      <c r="X434" s="6" t="n">
        <v>28413.71</v>
      </c>
    </row>
    <row r="435" customFormat="false" ht="13.8" hidden="false" customHeight="false" outlineLevel="0" collapsed="false">
      <c r="A435" s="16" t="n">
        <v>43671</v>
      </c>
      <c r="B435" s="5" t="s">
        <v>11857</v>
      </c>
      <c r="C435" s="5" t="s">
        <v>8754</v>
      </c>
      <c r="D435" s="5" t="s">
        <v>8755</v>
      </c>
      <c r="E435" s="5" t="s">
        <v>298</v>
      </c>
      <c r="F435" s="5" t="s">
        <v>299</v>
      </c>
      <c r="G435" s="5" t="s">
        <v>7091</v>
      </c>
      <c r="H435" s="6" t="n">
        <v>2</v>
      </c>
      <c r="I435" s="5" t="s">
        <v>11832</v>
      </c>
      <c r="J435" s="6" t="n">
        <v>120</v>
      </c>
      <c r="K435" s="6" t="n">
        <v>0</v>
      </c>
      <c r="L435" s="6" t="n">
        <v>119.76</v>
      </c>
      <c r="M435" s="6" t="n">
        <v>14371.2</v>
      </c>
      <c r="N435" s="6" t="n">
        <v>0</v>
      </c>
      <c r="O435" s="6" t="n">
        <v>0</v>
      </c>
      <c r="P435" s="6" t="n">
        <v>0</v>
      </c>
      <c r="Q435" s="6" t="n">
        <v>0</v>
      </c>
      <c r="R435" s="6" t="n">
        <v>0</v>
      </c>
      <c r="S435" s="6" t="n">
        <v>0</v>
      </c>
      <c r="T435" s="6" t="n">
        <v>0</v>
      </c>
      <c r="U435" s="6" t="n">
        <v>1868.26</v>
      </c>
      <c r="V435" s="6" t="n">
        <v>0</v>
      </c>
      <c r="W435" s="6" t="n">
        <v>0.010492</v>
      </c>
      <c r="X435" s="6" t="n">
        <v>16239.46</v>
      </c>
    </row>
    <row r="436" customFormat="false" ht="13.8" hidden="false" customHeight="false" outlineLevel="0" collapsed="false">
      <c r="A436" s="16" t="n">
        <v>43671</v>
      </c>
      <c r="B436" s="5" t="s">
        <v>11858</v>
      </c>
      <c r="C436" s="5" t="s">
        <v>9630</v>
      </c>
      <c r="D436" s="5" t="s">
        <v>9631</v>
      </c>
      <c r="E436" s="5" t="s">
        <v>309</v>
      </c>
      <c r="F436" s="5" t="s">
        <v>310</v>
      </c>
      <c r="G436" s="5" t="s">
        <v>7091</v>
      </c>
      <c r="H436" s="6" t="n">
        <v>5</v>
      </c>
      <c r="I436" s="5" t="s">
        <v>11832</v>
      </c>
      <c r="J436" s="6" t="n">
        <v>720</v>
      </c>
      <c r="K436" s="6" t="n">
        <v>0</v>
      </c>
      <c r="L436" s="6" t="n">
        <v>16.72</v>
      </c>
      <c r="M436" s="6" t="n">
        <v>12038.4</v>
      </c>
      <c r="N436" s="6" t="n">
        <v>0</v>
      </c>
      <c r="O436" s="6" t="n">
        <v>0</v>
      </c>
      <c r="P436" s="6" t="n">
        <v>0</v>
      </c>
      <c r="Q436" s="6" t="n">
        <v>0</v>
      </c>
      <c r="R436" s="6" t="n">
        <v>0</v>
      </c>
      <c r="S436" s="6" t="n">
        <v>601.92</v>
      </c>
      <c r="T436" s="6" t="n">
        <v>0</v>
      </c>
      <c r="U436" s="6" t="n">
        <v>1643.24</v>
      </c>
      <c r="V436" s="6" t="n">
        <v>0</v>
      </c>
      <c r="W436" s="6" t="n">
        <v>-0.003198</v>
      </c>
      <c r="X436" s="6" t="n">
        <v>14283.56</v>
      </c>
    </row>
    <row r="437" customFormat="false" ht="13.8" hidden="false" customHeight="false" outlineLevel="0" collapsed="false">
      <c r="A437" s="16" t="n">
        <v>43671</v>
      </c>
      <c r="B437" s="5" t="s">
        <v>11858</v>
      </c>
      <c r="C437" s="5" t="s">
        <v>9630</v>
      </c>
      <c r="D437" s="5" t="s">
        <v>9631</v>
      </c>
      <c r="E437" s="5" t="s">
        <v>2525</v>
      </c>
      <c r="F437" s="5" t="s">
        <v>2526</v>
      </c>
      <c r="G437" s="5" t="s">
        <v>7091</v>
      </c>
      <c r="H437" s="6" t="n">
        <v>5</v>
      </c>
      <c r="I437" s="5" t="s">
        <v>11832</v>
      </c>
      <c r="J437" s="6" t="n">
        <v>360</v>
      </c>
      <c r="K437" s="6" t="n">
        <v>0</v>
      </c>
      <c r="L437" s="6" t="n">
        <v>31.35</v>
      </c>
      <c r="M437" s="6" t="n">
        <v>11286</v>
      </c>
      <c r="N437" s="6" t="n">
        <v>0</v>
      </c>
      <c r="O437" s="6" t="n">
        <v>0</v>
      </c>
      <c r="P437" s="6" t="n">
        <v>0</v>
      </c>
      <c r="Q437" s="6" t="n">
        <v>0</v>
      </c>
      <c r="R437" s="6" t="n">
        <v>0</v>
      </c>
      <c r="S437" s="6" t="n">
        <v>564.3</v>
      </c>
      <c r="T437" s="6" t="n">
        <v>0</v>
      </c>
      <c r="U437" s="6" t="n">
        <v>1540.54</v>
      </c>
      <c r="V437" s="6" t="n">
        <v>0</v>
      </c>
      <c r="W437" s="6" t="n">
        <v>-0.002998</v>
      </c>
      <c r="X437" s="6" t="n">
        <v>13390.84</v>
      </c>
    </row>
    <row r="438" customFormat="false" ht="13.8" hidden="false" customHeight="false" outlineLevel="0" collapsed="false">
      <c r="A438" s="16" t="n">
        <v>43671</v>
      </c>
      <c r="B438" s="5" t="s">
        <v>11858</v>
      </c>
      <c r="C438" s="5" t="s">
        <v>9630</v>
      </c>
      <c r="D438" s="5" t="s">
        <v>9631</v>
      </c>
      <c r="E438" s="5" t="s">
        <v>2527</v>
      </c>
      <c r="F438" s="5" t="s">
        <v>2528</v>
      </c>
      <c r="G438" s="5" t="s">
        <v>7091</v>
      </c>
      <c r="H438" s="6" t="n">
        <v>5</v>
      </c>
      <c r="I438" s="5" t="s">
        <v>11832</v>
      </c>
      <c r="J438" s="6" t="n">
        <v>720</v>
      </c>
      <c r="K438" s="6" t="n">
        <v>0</v>
      </c>
      <c r="L438" s="6" t="n">
        <v>16.72</v>
      </c>
      <c r="M438" s="6" t="n">
        <v>12038.4</v>
      </c>
      <c r="N438" s="6" t="n">
        <v>0</v>
      </c>
      <c r="O438" s="6" t="n">
        <v>0</v>
      </c>
      <c r="P438" s="6" t="n">
        <v>0</v>
      </c>
      <c r="Q438" s="6" t="n">
        <v>0</v>
      </c>
      <c r="R438" s="6" t="n">
        <v>0</v>
      </c>
      <c r="S438" s="6" t="n">
        <v>601.92</v>
      </c>
      <c r="T438" s="6" t="n">
        <v>0</v>
      </c>
      <c r="U438" s="6" t="n">
        <v>1643.24</v>
      </c>
      <c r="V438" s="6" t="n">
        <v>0</v>
      </c>
      <c r="W438" s="6" t="n">
        <v>-0.003198</v>
      </c>
      <c r="X438" s="6" t="n">
        <v>14283.56</v>
      </c>
    </row>
    <row r="439" customFormat="false" ht="13.8" hidden="false" customHeight="false" outlineLevel="0" collapsed="false">
      <c r="A439" s="16" t="n">
        <v>43671</v>
      </c>
      <c r="B439" s="5" t="s">
        <v>11858</v>
      </c>
      <c r="C439" s="5" t="s">
        <v>9630</v>
      </c>
      <c r="D439" s="5" t="s">
        <v>9631</v>
      </c>
      <c r="E439" s="5" t="s">
        <v>387</v>
      </c>
      <c r="F439" s="5" t="s">
        <v>388</v>
      </c>
      <c r="G439" s="5" t="s">
        <v>7091</v>
      </c>
      <c r="H439" s="6" t="n">
        <v>2</v>
      </c>
      <c r="I439" s="5" t="s">
        <v>11832</v>
      </c>
      <c r="J439" s="6" t="n">
        <v>192</v>
      </c>
      <c r="K439" s="6" t="n">
        <v>0</v>
      </c>
      <c r="L439" s="6" t="n">
        <v>167.23</v>
      </c>
      <c r="M439" s="6" t="n">
        <v>32108.16</v>
      </c>
      <c r="N439" s="6" t="n">
        <v>0</v>
      </c>
      <c r="O439" s="6" t="n">
        <v>0</v>
      </c>
      <c r="P439" s="6" t="n">
        <v>0</v>
      </c>
      <c r="Q439" s="6" t="n">
        <v>0</v>
      </c>
      <c r="R439" s="6" t="n">
        <v>0</v>
      </c>
      <c r="S439" s="6" t="n">
        <v>1605.41</v>
      </c>
      <c r="T439" s="6" t="n">
        <v>0</v>
      </c>
      <c r="U439" s="6" t="n">
        <v>4382.76</v>
      </c>
      <c r="V439" s="6" t="n">
        <v>0</v>
      </c>
      <c r="W439" s="6" t="n">
        <v>-0.008529</v>
      </c>
      <c r="X439" s="6" t="n">
        <v>38096.33</v>
      </c>
    </row>
    <row r="440" customFormat="false" ht="13.8" hidden="false" customHeight="false" outlineLevel="0" collapsed="false">
      <c r="A440" s="16" t="n">
        <v>43671</v>
      </c>
      <c r="B440" s="5" t="s">
        <v>11858</v>
      </c>
      <c r="C440" s="5" t="s">
        <v>9630</v>
      </c>
      <c r="D440" s="5" t="s">
        <v>9631</v>
      </c>
      <c r="E440" s="5" t="s">
        <v>668</v>
      </c>
      <c r="F440" s="5" t="s">
        <v>669</v>
      </c>
      <c r="G440" s="5" t="s">
        <v>7091</v>
      </c>
      <c r="H440" s="6" t="n">
        <v>2</v>
      </c>
      <c r="I440" s="5" t="s">
        <v>11832</v>
      </c>
      <c r="J440" s="6" t="n">
        <v>192</v>
      </c>
      <c r="K440" s="6" t="n">
        <v>0</v>
      </c>
      <c r="L440" s="6" t="n">
        <v>76.64</v>
      </c>
      <c r="M440" s="6" t="n">
        <v>14714.88</v>
      </c>
      <c r="N440" s="6" t="n">
        <v>0</v>
      </c>
      <c r="O440" s="6" t="n">
        <v>0</v>
      </c>
      <c r="P440" s="6" t="n">
        <v>0</v>
      </c>
      <c r="Q440" s="6" t="n">
        <v>0</v>
      </c>
      <c r="R440" s="6" t="n">
        <v>0</v>
      </c>
      <c r="S440" s="6" t="n">
        <v>735.74</v>
      </c>
      <c r="T440" s="6" t="n">
        <v>0</v>
      </c>
      <c r="U440" s="6" t="n">
        <v>2008.58</v>
      </c>
      <c r="V440" s="6" t="n">
        <v>0</v>
      </c>
      <c r="W440" s="6" t="n">
        <v>-0.003909</v>
      </c>
      <c r="X440" s="6" t="n">
        <v>17459.2</v>
      </c>
    </row>
    <row r="441" customFormat="false" ht="13.8" hidden="false" customHeight="false" outlineLevel="0" collapsed="false">
      <c r="A441" s="16" t="n">
        <v>43671</v>
      </c>
      <c r="B441" s="5" t="s">
        <v>11858</v>
      </c>
      <c r="C441" s="5" t="s">
        <v>9630</v>
      </c>
      <c r="D441" s="5" t="s">
        <v>9631</v>
      </c>
      <c r="E441" s="5" t="s">
        <v>8098</v>
      </c>
      <c r="F441" s="5" t="s">
        <v>8099</v>
      </c>
      <c r="G441" s="5" t="s">
        <v>7091</v>
      </c>
      <c r="H441" s="6" t="n">
        <v>10</v>
      </c>
      <c r="I441" s="5" t="s">
        <v>11832</v>
      </c>
      <c r="J441" s="6" t="n">
        <v>120</v>
      </c>
      <c r="K441" s="6" t="n">
        <v>0</v>
      </c>
      <c r="L441" s="6" t="n">
        <v>205.74</v>
      </c>
      <c r="M441" s="6" t="n">
        <v>24688.8</v>
      </c>
      <c r="N441" s="6" t="n">
        <v>0</v>
      </c>
      <c r="O441" s="6" t="n">
        <v>0</v>
      </c>
      <c r="P441" s="6" t="n">
        <v>0</v>
      </c>
      <c r="Q441" s="6" t="n">
        <v>0</v>
      </c>
      <c r="R441" s="6" t="n">
        <v>0</v>
      </c>
      <c r="S441" s="6" t="n">
        <v>1234.44</v>
      </c>
      <c r="T441" s="6" t="n">
        <v>0</v>
      </c>
      <c r="U441" s="6" t="n">
        <v>3370.02</v>
      </c>
      <c r="V441" s="6" t="n">
        <v>0</v>
      </c>
      <c r="W441" s="6" t="n">
        <v>-0.006558</v>
      </c>
      <c r="X441" s="6" t="n">
        <v>29293.26</v>
      </c>
    </row>
    <row r="442" customFormat="false" ht="13.8" hidden="false" customHeight="false" outlineLevel="0" collapsed="false">
      <c r="A442" s="16" t="n">
        <v>43671</v>
      </c>
      <c r="B442" s="5" t="s">
        <v>11858</v>
      </c>
      <c r="C442" s="5" t="s">
        <v>9630</v>
      </c>
      <c r="D442" s="5" t="s">
        <v>9631</v>
      </c>
      <c r="E442" s="5" t="s">
        <v>4527</v>
      </c>
      <c r="F442" s="5" t="s">
        <v>4528</v>
      </c>
      <c r="G442" s="5" t="s">
        <v>7091</v>
      </c>
      <c r="H442" s="6" t="n">
        <v>20</v>
      </c>
      <c r="I442" s="5" t="s">
        <v>11832</v>
      </c>
      <c r="J442" s="6" t="n">
        <v>1000</v>
      </c>
      <c r="K442" s="6" t="n">
        <v>0</v>
      </c>
      <c r="L442" s="6" t="n">
        <v>31.93</v>
      </c>
      <c r="M442" s="6" t="n">
        <v>31930</v>
      </c>
      <c r="N442" s="6" t="n">
        <v>0</v>
      </c>
      <c r="O442" s="6" t="n">
        <v>0</v>
      </c>
      <c r="P442" s="6" t="n">
        <v>0</v>
      </c>
      <c r="Q442" s="6" t="n">
        <v>0</v>
      </c>
      <c r="R442" s="6" t="n">
        <v>0</v>
      </c>
      <c r="S442" s="6" t="n">
        <v>1596.5</v>
      </c>
      <c r="T442" s="6" t="n">
        <v>0</v>
      </c>
      <c r="U442" s="6" t="n">
        <v>4358.45</v>
      </c>
      <c r="V442" s="6" t="n">
        <v>0</v>
      </c>
      <c r="W442" s="6" t="n">
        <v>-0.008481</v>
      </c>
      <c r="X442" s="6" t="n">
        <v>37884.95</v>
      </c>
    </row>
    <row r="443" customFormat="false" ht="13.8" hidden="false" customHeight="false" outlineLevel="0" collapsed="false">
      <c r="A443" s="16" t="n">
        <v>43671</v>
      </c>
      <c r="B443" s="5" t="s">
        <v>11858</v>
      </c>
      <c r="C443" s="5" t="s">
        <v>9630</v>
      </c>
      <c r="D443" s="5" t="s">
        <v>9631</v>
      </c>
      <c r="E443" s="5" t="s">
        <v>4532</v>
      </c>
      <c r="F443" s="5" t="s">
        <v>4533</v>
      </c>
      <c r="G443" s="5" t="s">
        <v>7091</v>
      </c>
      <c r="H443" s="6" t="n">
        <v>30</v>
      </c>
      <c r="I443" s="5" t="s">
        <v>11832</v>
      </c>
      <c r="J443" s="6" t="n">
        <v>1500</v>
      </c>
      <c r="K443" s="6" t="n">
        <v>0</v>
      </c>
      <c r="L443" s="6" t="n">
        <v>14.19</v>
      </c>
      <c r="M443" s="6" t="n">
        <v>21285</v>
      </c>
      <c r="N443" s="6" t="n">
        <v>0</v>
      </c>
      <c r="O443" s="6" t="n">
        <v>0</v>
      </c>
      <c r="P443" s="6" t="n">
        <v>0</v>
      </c>
      <c r="Q443" s="6" t="n">
        <v>0</v>
      </c>
      <c r="R443" s="6" t="n">
        <v>0</v>
      </c>
      <c r="S443" s="6" t="n">
        <v>1064.25</v>
      </c>
      <c r="T443" s="6" t="n">
        <v>0</v>
      </c>
      <c r="U443" s="6" t="n">
        <v>2905.4</v>
      </c>
      <c r="V443" s="6" t="n">
        <v>0</v>
      </c>
      <c r="W443" s="6" t="n">
        <v>-0.005654</v>
      </c>
      <c r="X443" s="6" t="n">
        <v>25254.65</v>
      </c>
    </row>
    <row r="444" customFormat="false" ht="13.8" hidden="false" customHeight="false" outlineLevel="0" collapsed="false">
      <c r="A444" s="16" t="n">
        <v>43671</v>
      </c>
      <c r="B444" s="5" t="s">
        <v>11858</v>
      </c>
      <c r="C444" s="5" t="s">
        <v>9630</v>
      </c>
      <c r="D444" s="5" t="s">
        <v>9631</v>
      </c>
      <c r="E444" s="5" t="s">
        <v>7459</v>
      </c>
      <c r="F444" s="5" t="s">
        <v>7460</v>
      </c>
      <c r="G444" s="5" t="s">
        <v>7091</v>
      </c>
      <c r="H444" s="6" t="n">
        <v>5</v>
      </c>
      <c r="I444" s="5" t="s">
        <v>11832</v>
      </c>
      <c r="J444" s="6" t="n">
        <v>60</v>
      </c>
      <c r="K444" s="6" t="n">
        <v>0</v>
      </c>
      <c r="L444" s="6" t="n">
        <v>124.15</v>
      </c>
      <c r="M444" s="6" t="n">
        <v>7449</v>
      </c>
      <c r="N444" s="6" t="n">
        <v>0</v>
      </c>
      <c r="O444" s="6" t="n">
        <v>0</v>
      </c>
      <c r="P444" s="6" t="n">
        <v>0</v>
      </c>
      <c r="Q444" s="6" t="n">
        <v>0</v>
      </c>
      <c r="R444" s="6" t="n">
        <v>0</v>
      </c>
      <c r="S444" s="6" t="n">
        <v>372.45</v>
      </c>
      <c r="T444" s="6" t="n">
        <v>0</v>
      </c>
      <c r="U444" s="6" t="n">
        <v>1016.79</v>
      </c>
      <c r="V444" s="6" t="n">
        <v>0</v>
      </c>
      <c r="W444" s="6" t="n">
        <v>-0.001979</v>
      </c>
      <c r="X444" s="6" t="n">
        <v>8838.24</v>
      </c>
    </row>
    <row r="445" customFormat="false" ht="13.8" hidden="false" customHeight="false" outlineLevel="0" collapsed="false">
      <c r="A445" s="16" t="n">
        <v>43671</v>
      </c>
      <c r="B445" s="5" t="s">
        <v>11858</v>
      </c>
      <c r="C445" s="5" t="s">
        <v>9630</v>
      </c>
      <c r="D445" s="5" t="s">
        <v>9631</v>
      </c>
      <c r="E445" s="5" t="s">
        <v>4534</v>
      </c>
      <c r="F445" s="5" t="s">
        <v>4535</v>
      </c>
      <c r="G445" s="5" t="s">
        <v>7091</v>
      </c>
      <c r="H445" s="6" t="n">
        <v>25</v>
      </c>
      <c r="I445" s="5" t="s">
        <v>11832</v>
      </c>
      <c r="J445" s="6" t="n">
        <v>625</v>
      </c>
      <c r="K445" s="6" t="n">
        <v>0</v>
      </c>
      <c r="L445" s="6" t="n">
        <v>63.85</v>
      </c>
      <c r="M445" s="6" t="n">
        <v>39906.25</v>
      </c>
      <c r="N445" s="6" t="n">
        <v>0</v>
      </c>
      <c r="O445" s="6" t="n">
        <v>0</v>
      </c>
      <c r="P445" s="6" t="n">
        <v>0</v>
      </c>
      <c r="Q445" s="6" t="n">
        <v>0</v>
      </c>
      <c r="R445" s="6" t="n">
        <v>0</v>
      </c>
      <c r="S445" s="6" t="n">
        <v>1995.31</v>
      </c>
      <c r="T445" s="6" t="n">
        <v>0</v>
      </c>
      <c r="U445" s="6" t="n">
        <v>5447.2</v>
      </c>
      <c r="V445" s="6" t="n">
        <v>0</v>
      </c>
      <c r="W445" s="6" t="n">
        <v>-0.0106</v>
      </c>
      <c r="X445" s="6" t="n">
        <v>47348.76</v>
      </c>
    </row>
    <row r="446" customFormat="false" ht="13.8" hidden="false" customHeight="false" outlineLevel="0" collapsed="false">
      <c r="A446" s="16" t="n">
        <v>43671</v>
      </c>
      <c r="B446" s="5" t="s">
        <v>11858</v>
      </c>
      <c r="C446" s="5" t="s">
        <v>9630</v>
      </c>
      <c r="D446" s="5" t="s">
        <v>9631</v>
      </c>
      <c r="E446" s="5" t="s">
        <v>5975</v>
      </c>
      <c r="F446" s="5" t="s">
        <v>5976</v>
      </c>
      <c r="G446" s="5" t="s">
        <v>7091</v>
      </c>
      <c r="H446" s="6" t="n">
        <v>150</v>
      </c>
      <c r="I446" s="5" t="s">
        <v>11832</v>
      </c>
      <c r="J446" s="6" t="n">
        <v>7500</v>
      </c>
      <c r="K446" s="6" t="n">
        <v>0</v>
      </c>
      <c r="L446" s="6" t="n">
        <v>17.03</v>
      </c>
      <c r="M446" s="6" t="n">
        <v>127725</v>
      </c>
      <c r="N446" s="6" t="n">
        <v>0</v>
      </c>
      <c r="O446" s="6" t="n">
        <v>0</v>
      </c>
      <c r="P446" s="6" t="n">
        <v>0</v>
      </c>
      <c r="Q446" s="6" t="n">
        <v>0</v>
      </c>
      <c r="R446" s="6" t="n">
        <v>0</v>
      </c>
      <c r="S446" s="6" t="n">
        <v>6386.25</v>
      </c>
      <c r="T446" s="6" t="n">
        <v>0</v>
      </c>
      <c r="U446" s="6" t="n">
        <v>17434.46</v>
      </c>
      <c r="V446" s="6" t="n">
        <v>0</v>
      </c>
      <c r="W446" s="6" t="n">
        <v>-0.033927</v>
      </c>
      <c r="X446" s="6" t="n">
        <v>151545.71</v>
      </c>
    </row>
    <row r="447" customFormat="false" ht="13.8" hidden="false" customHeight="false" outlineLevel="0" collapsed="false">
      <c r="A447" s="16" t="n">
        <v>43671</v>
      </c>
      <c r="B447" s="5" t="s">
        <v>11858</v>
      </c>
      <c r="C447" s="5" t="s">
        <v>9630</v>
      </c>
      <c r="D447" s="5" t="s">
        <v>9631</v>
      </c>
      <c r="E447" s="5" t="s">
        <v>5977</v>
      </c>
      <c r="F447" s="5" t="s">
        <v>5978</v>
      </c>
      <c r="G447" s="5" t="s">
        <v>7091</v>
      </c>
      <c r="H447" s="6" t="n">
        <v>300</v>
      </c>
      <c r="I447" s="5" t="s">
        <v>11832</v>
      </c>
      <c r="J447" s="6" t="n">
        <v>18000</v>
      </c>
      <c r="K447" s="6" t="n">
        <v>0</v>
      </c>
      <c r="L447" s="6" t="n">
        <v>11.35</v>
      </c>
      <c r="M447" s="6" t="n">
        <v>204300</v>
      </c>
      <c r="N447" s="6" t="n">
        <v>0</v>
      </c>
      <c r="O447" s="6" t="n">
        <v>0</v>
      </c>
      <c r="P447" s="6" t="n">
        <v>0</v>
      </c>
      <c r="Q447" s="6" t="n">
        <v>0</v>
      </c>
      <c r="R447" s="6" t="n">
        <v>0</v>
      </c>
      <c r="S447" s="6" t="n">
        <v>10215</v>
      </c>
      <c r="T447" s="6" t="n">
        <v>0</v>
      </c>
      <c r="U447" s="6" t="n">
        <v>27886.95</v>
      </c>
      <c r="V447" s="6" t="n">
        <v>0</v>
      </c>
      <c r="W447" s="6" t="n">
        <v>-0.054267</v>
      </c>
      <c r="X447" s="6" t="n">
        <v>242401.95</v>
      </c>
    </row>
    <row r="448" customFormat="false" ht="13.8" hidden="false" customHeight="false" outlineLevel="0" collapsed="false">
      <c r="A448" s="16" t="n">
        <v>43671</v>
      </c>
      <c r="B448" s="5" t="s">
        <v>11858</v>
      </c>
      <c r="C448" s="5" t="s">
        <v>9630</v>
      </c>
      <c r="D448" s="5" t="s">
        <v>9631</v>
      </c>
      <c r="E448" s="5" t="s">
        <v>5983</v>
      </c>
      <c r="F448" s="5" t="s">
        <v>5984</v>
      </c>
      <c r="G448" s="5" t="s">
        <v>7091</v>
      </c>
      <c r="H448" s="6" t="n">
        <v>30</v>
      </c>
      <c r="I448" s="5" t="s">
        <v>11832</v>
      </c>
      <c r="J448" s="6" t="n">
        <v>1500</v>
      </c>
      <c r="K448" s="6" t="n">
        <v>0</v>
      </c>
      <c r="L448" s="6" t="n">
        <v>18.45</v>
      </c>
      <c r="M448" s="6" t="n">
        <v>27675</v>
      </c>
      <c r="N448" s="6" t="n">
        <v>0</v>
      </c>
      <c r="O448" s="6" t="n">
        <v>0</v>
      </c>
      <c r="P448" s="6" t="n">
        <v>0</v>
      </c>
      <c r="Q448" s="6" t="n">
        <v>0</v>
      </c>
      <c r="R448" s="6" t="n">
        <v>0</v>
      </c>
      <c r="S448" s="6" t="n">
        <v>1383.75</v>
      </c>
      <c r="T448" s="6" t="n">
        <v>0</v>
      </c>
      <c r="U448" s="6" t="n">
        <v>3777.64</v>
      </c>
      <c r="V448" s="6" t="n">
        <v>0</v>
      </c>
      <c r="W448" s="6" t="n">
        <v>-0.007351</v>
      </c>
      <c r="X448" s="6" t="n">
        <v>32836.39</v>
      </c>
    </row>
    <row r="449" customFormat="false" ht="13.8" hidden="false" customHeight="false" outlineLevel="0" collapsed="false">
      <c r="A449" s="16" t="n">
        <v>43671</v>
      </c>
      <c r="B449" s="5" t="s">
        <v>11858</v>
      </c>
      <c r="C449" s="5" t="s">
        <v>9630</v>
      </c>
      <c r="D449" s="5" t="s">
        <v>9631</v>
      </c>
      <c r="E449" s="5" t="s">
        <v>5989</v>
      </c>
      <c r="F449" s="5" t="s">
        <v>5990</v>
      </c>
      <c r="G449" s="5" t="s">
        <v>7091</v>
      </c>
      <c r="H449" s="6" t="n">
        <v>10</v>
      </c>
      <c r="I449" s="5" t="s">
        <v>11832</v>
      </c>
      <c r="J449" s="6" t="n">
        <v>120</v>
      </c>
      <c r="K449" s="6" t="n">
        <v>0</v>
      </c>
      <c r="L449" s="6" t="n">
        <v>159.62</v>
      </c>
      <c r="M449" s="6" t="n">
        <v>19154.4</v>
      </c>
      <c r="N449" s="6" t="n">
        <v>0</v>
      </c>
      <c r="O449" s="6" t="n">
        <v>0</v>
      </c>
      <c r="P449" s="6" t="n">
        <v>0</v>
      </c>
      <c r="Q449" s="6" t="n">
        <v>0</v>
      </c>
      <c r="R449" s="6" t="n">
        <v>0</v>
      </c>
      <c r="S449" s="6" t="n">
        <v>957.72</v>
      </c>
      <c r="T449" s="6" t="n">
        <v>0</v>
      </c>
      <c r="U449" s="6" t="n">
        <v>2614.58</v>
      </c>
      <c r="V449" s="6" t="n">
        <v>0</v>
      </c>
      <c r="W449" s="6" t="n">
        <v>-0.005088</v>
      </c>
      <c r="X449" s="6" t="n">
        <v>22726.7</v>
      </c>
    </row>
    <row r="450" customFormat="false" ht="13.8" hidden="false" customHeight="false" outlineLevel="0" collapsed="false">
      <c r="A450" s="16" t="n">
        <v>43671</v>
      </c>
      <c r="B450" s="5" t="s">
        <v>11858</v>
      </c>
      <c r="C450" s="5" t="s">
        <v>9630</v>
      </c>
      <c r="D450" s="5" t="s">
        <v>9631</v>
      </c>
      <c r="E450" s="5" t="s">
        <v>5985</v>
      </c>
      <c r="F450" s="5" t="s">
        <v>5986</v>
      </c>
      <c r="G450" s="5" t="s">
        <v>7091</v>
      </c>
      <c r="H450" s="6" t="n">
        <v>30</v>
      </c>
      <c r="I450" s="5" t="s">
        <v>11832</v>
      </c>
      <c r="J450" s="6" t="n">
        <v>750</v>
      </c>
      <c r="K450" s="6" t="n">
        <v>0</v>
      </c>
      <c r="L450" s="6" t="n">
        <v>81.59</v>
      </c>
      <c r="M450" s="6" t="n">
        <v>61192.5</v>
      </c>
      <c r="N450" s="6" t="n">
        <v>0</v>
      </c>
      <c r="O450" s="6" t="n">
        <v>0</v>
      </c>
      <c r="P450" s="6" t="n">
        <v>0</v>
      </c>
      <c r="Q450" s="6" t="n">
        <v>0</v>
      </c>
      <c r="R450" s="6" t="n">
        <v>0</v>
      </c>
      <c r="S450" s="6" t="n">
        <v>3059.63</v>
      </c>
      <c r="T450" s="6" t="n">
        <v>0</v>
      </c>
      <c r="U450" s="6" t="n">
        <v>8352.78</v>
      </c>
      <c r="V450" s="6" t="n">
        <v>0</v>
      </c>
      <c r="W450" s="6" t="n">
        <v>-0.016254</v>
      </c>
      <c r="X450" s="6" t="n">
        <v>72604.91</v>
      </c>
    </row>
    <row r="451" customFormat="false" ht="13.8" hidden="false" customHeight="false" outlineLevel="0" collapsed="false">
      <c r="A451" s="16" t="n">
        <v>43671</v>
      </c>
      <c r="B451" s="5" t="s">
        <v>11858</v>
      </c>
      <c r="C451" s="5" t="s">
        <v>9630</v>
      </c>
      <c r="D451" s="5" t="s">
        <v>9631</v>
      </c>
      <c r="E451" s="5" t="s">
        <v>5991</v>
      </c>
      <c r="F451" s="5" t="s">
        <v>5992</v>
      </c>
      <c r="G451" s="5" t="s">
        <v>7091</v>
      </c>
      <c r="H451" s="6" t="n">
        <v>20</v>
      </c>
      <c r="I451" s="5" t="s">
        <v>11832</v>
      </c>
      <c r="J451" s="6" t="n">
        <v>1000</v>
      </c>
      <c r="K451" s="6" t="n">
        <v>0</v>
      </c>
      <c r="L451" s="6" t="n">
        <v>42.57</v>
      </c>
      <c r="M451" s="6" t="n">
        <v>42570</v>
      </c>
      <c r="N451" s="6" t="n">
        <v>0</v>
      </c>
      <c r="O451" s="6" t="n">
        <v>0</v>
      </c>
      <c r="P451" s="6" t="n">
        <v>0</v>
      </c>
      <c r="Q451" s="6" t="n">
        <v>0</v>
      </c>
      <c r="R451" s="6" t="n">
        <v>0</v>
      </c>
      <c r="S451" s="6" t="n">
        <v>2128.5</v>
      </c>
      <c r="T451" s="6" t="n">
        <v>0</v>
      </c>
      <c r="U451" s="6" t="n">
        <v>5810.81</v>
      </c>
      <c r="V451" s="6" t="n">
        <v>0</v>
      </c>
      <c r="W451" s="6" t="n">
        <v>-0.011308</v>
      </c>
      <c r="X451" s="6" t="n">
        <v>50509.31</v>
      </c>
    </row>
    <row r="452" customFormat="false" ht="13.8" hidden="false" customHeight="false" outlineLevel="0" collapsed="false">
      <c r="A452" s="16" t="n">
        <v>43671</v>
      </c>
      <c r="B452" s="5" t="s">
        <v>11858</v>
      </c>
      <c r="C452" s="5" t="s">
        <v>9630</v>
      </c>
      <c r="D452" s="5" t="s">
        <v>9631</v>
      </c>
      <c r="E452" s="5" t="s">
        <v>3761</v>
      </c>
      <c r="F452" s="5" t="s">
        <v>3762</v>
      </c>
      <c r="G452" s="5" t="s">
        <v>7091</v>
      </c>
      <c r="H452" s="6" t="n">
        <v>2</v>
      </c>
      <c r="I452" s="5" t="s">
        <v>11832</v>
      </c>
      <c r="J452" s="6" t="n">
        <v>192</v>
      </c>
      <c r="K452" s="6" t="n">
        <v>0</v>
      </c>
      <c r="L452" s="6" t="n">
        <v>48.77</v>
      </c>
      <c r="M452" s="6" t="n">
        <v>9363.84</v>
      </c>
      <c r="N452" s="6" t="n">
        <v>0</v>
      </c>
      <c r="O452" s="6" t="n">
        <v>0</v>
      </c>
      <c r="P452" s="6" t="n">
        <v>0</v>
      </c>
      <c r="Q452" s="6" t="n">
        <v>0</v>
      </c>
      <c r="R452" s="6" t="n">
        <v>0</v>
      </c>
      <c r="S452" s="6" t="n">
        <v>468.19</v>
      </c>
      <c r="T452" s="6" t="n">
        <v>0</v>
      </c>
      <c r="U452" s="6" t="n">
        <v>1278.16</v>
      </c>
      <c r="V452" s="6" t="n">
        <v>0</v>
      </c>
      <c r="W452" s="6" t="n">
        <v>-0.002487</v>
      </c>
      <c r="X452" s="6" t="n">
        <v>11110.19</v>
      </c>
    </row>
    <row r="453" customFormat="false" ht="13.8" hidden="false" customHeight="false" outlineLevel="0" collapsed="false">
      <c r="A453" s="16" t="n">
        <v>43671</v>
      </c>
      <c r="B453" s="5" t="s">
        <v>11858</v>
      </c>
      <c r="C453" s="5" t="s">
        <v>9630</v>
      </c>
      <c r="D453" s="5" t="s">
        <v>9631</v>
      </c>
      <c r="E453" s="5" t="s">
        <v>13</v>
      </c>
      <c r="F453" s="5" t="s">
        <v>14</v>
      </c>
      <c r="G453" s="5" t="s">
        <v>7091</v>
      </c>
      <c r="H453" s="6" t="n">
        <v>5</v>
      </c>
      <c r="I453" s="5" t="s">
        <v>11832</v>
      </c>
      <c r="J453" s="6" t="n">
        <v>180</v>
      </c>
      <c r="K453" s="6" t="n">
        <v>0</v>
      </c>
      <c r="L453" s="6" t="n">
        <v>91.94</v>
      </c>
      <c r="M453" s="6" t="n">
        <v>16549.2</v>
      </c>
      <c r="N453" s="6" t="n">
        <v>0</v>
      </c>
      <c r="O453" s="6" t="n">
        <v>0</v>
      </c>
      <c r="P453" s="6" t="n">
        <v>0</v>
      </c>
      <c r="Q453" s="6" t="n">
        <v>0</v>
      </c>
      <c r="R453" s="6" t="n">
        <v>0</v>
      </c>
      <c r="S453" s="6" t="n">
        <v>0</v>
      </c>
      <c r="T453" s="6" t="n">
        <v>0</v>
      </c>
      <c r="U453" s="6" t="n">
        <v>2151.4</v>
      </c>
      <c r="V453" s="6" t="n">
        <v>0</v>
      </c>
      <c r="W453" s="6" t="n">
        <v>-0.004187</v>
      </c>
      <c r="X453" s="6" t="n">
        <v>18700.6</v>
      </c>
    </row>
    <row r="454" customFormat="false" ht="13.8" hidden="false" customHeight="false" outlineLevel="0" collapsed="false">
      <c r="A454" s="16" t="n">
        <v>43671</v>
      </c>
      <c r="B454" s="5" t="s">
        <v>11858</v>
      </c>
      <c r="C454" s="5" t="s">
        <v>9630</v>
      </c>
      <c r="D454" s="5" t="s">
        <v>9631</v>
      </c>
      <c r="E454" s="5" t="s">
        <v>1379</v>
      </c>
      <c r="F454" s="5" t="s">
        <v>1380</v>
      </c>
      <c r="G454" s="5" t="s">
        <v>7091</v>
      </c>
      <c r="H454" s="6" t="n">
        <v>3</v>
      </c>
      <c r="I454" s="5" t="s">
        <v>11832</v>
      </c>
      <c r="J454" s="6" t="n">
        <v>72</v>
      </c>
      <c r="K454" s="6" t="n">
        <v>0</v>
      </c>
      <c r="L454" s="6" t="n">
        <v>195.38</v>
      </c>
      <c r="M454" s="6" t="n">
        <v>14067.36</v>
      </c>
      <c r="N454" s="6" t="n">
        <v>0</v>
      </c>
      <c r="O454" s="6" t="n">
        <v>0</v>
      </c>
      <c r="P454" s="6" t="n">
        <v>0</v>
      </c>
      <c r="Q454" s="6" t="n">
        <v>0</v>
      </c>
      <c r="R454" s="6" t="n">
        <v>0</v>
      </c>
      <c r="S454" s="6" t="n">
        <v>0</v>
      </c>
      <c r="T454" s="6" t="n">
        <v>0</v>
      </c>
      <c r="U454" s="6" t="n">
        <v>1828.76</v>
      </c>
      <c r="V454" s="6" t="n">
        <v>0</v>
      </c>
      <c r="W454" s="6" t="n">
        <v>-0.003559</v>
      </c>
      <c r="X454" s="6" t="n">
        <v>15896.12</v>
      </c>
    </row>
    <row r="455" customFormat="false" ht="13.8" hidden="false" customHeight="false" outlineLevel="0" collapsed="false">
      <c r="A455" s="16" t="n">
        <v>43671</v>
      </c>
      <c r="B455" s="5" t="s">
        <v>11858</v>
      </c>
      <c r="C455" s="5" t="s">
        <v>9630</v>
      </c>
      <c r="D455" s="5" t="s">
        <v>9631</v>
      </c>
      <c r="E455" s="5" t="s">
        <v>378</v>
      </c>
      <c r="F455" s="5" t="s">
        <v>379</v>
      </c>
      <c r="G455" s="5" t="s">
        <v>7091</v>
      </c>
      <c r="H455" s="6" t="n">
        <v>5</v>
      </c>
      <c r="I455" s="5" t="s">
        <v>11832</v>
      </c>
      <c r="J455" s="6" t="n">
        <v>150</v>
      </c>
      <c r="K455" s="6" t="n">
        <v>0</v>
      </c>
      <c r="L455" s="6" t="n">
        <v>66.19</v>
      </c>
      <c r="M455" s="6" t="n">
        <v>9928.5</v>
      </c>
      <c r="N455" s="6" t="n">
        <v>0</v>
      </c>
      <c r="O455" s="6" t="n">
        <v>0</v>
      </c>
      <c r="P455" s="6" t="n">
        <v>0</v>
      </c>
      <c r="Q455" s="6" t="n">
        <v>0</v>
      </c>
      <c r="R455" s="6" t="n">
        <v>0</v>
      </c>
      <c r="S455" s="6" t="n">
        <v>496.43</v>
      </c>
      <c r="T455" s="6" t="n">
        <v>0</v>
      </c>
      <c r="U455" s="6" t="n">
        <v>1355.24</v>
      </c>
      <c r="V455" s="6" t="n">
        <v>0</v>
      </c>
      <c r="W455" s="6" t="n">
        <v>-0.002637</v>
      </c>
      <c r="X455" s="6" t="n">
        <v>11780.17</v>
      </c>
    </row>
    <row r="456" customFormat="false" ht="13.8" hidden="false" customHeight="false" outlineLevel="0" collapsed="false">
      <c r="A456" s="16" t="n">
        <v>43671</v>
      </c>
      <c r="B456" s="5" t="s">
        <v>11858</v>
      </c>
      <c r="C456" s="5" t="s">
        <v>9630</v>
      </c>
      <c r="D456" s="5" t="s">
        <v>9631</v>
      </c>
      <c r="E456" s="5" t="s">
        <v>2657</v>
      </c>
      <c r="F456" s="5" t="s">
        <v>2658</v>
      </c>
      <c r="G456" s="5" t="s">
        <v>7091</v>
      </c>
      <c r="H456" s="6" t="n">
        <v>10</v>
      </c>
      <c r="I456" s="5" t="s">
        <v>11832</v>
      </c>
      <c r="J456" s="6" t="n">
        <v>120</v>
      </c>
      <c r="K456" s="6" t="n">
        <v>0</v>
      </c>
      <c r="L456" s="6" t="n">
        <v>303.62</v>
      </c>
      <c r="M456" s="6" t="n">
        <v>36434.4</v>
      </c>
      <c r="N456" s="6" t="n">
        <v>0</v>
      </c>
      <c r="O456" s="6" t="n">
        <v>0</v>
      </c>
      <c r="P456" s="6" t="n">
        <v>0</v>
      </c>
      <c r="Q456" s="6" t="n">
        <v>0</v>
      </c>
      <c r="R456" s="6" t="n">
        <v>0</v>
      </c>
      <c r="S456" s="6" t="n">
        <v>0</v>
      </c>
      <c r="T456" s="6" t="n">
        <v>0</v>
      </c>
      <c r="U456" s="6" t="n">
        <v>4736.47</v>
      </c>
      <c r="V456" s="6" t="n">
        <v>0</v>
      </c>
      <c r="W456" s="6" t="n">
        <v>-0.009217</v>
      </c>
      <c r="X456" s="6" t="n">
        <v>41170.87</v>
      </c>
    </row>
    <row r="457" customFormat="false" ht="13.8" hidden="false" customHeight="false" outlineLevel="0" collapsed="false">
      <c r="A457" s="16" t="n">
        <v>43671</v>
      </c>
      <c r="B457" s="5" t="s">
        <v>11858</v>
      </c>
      <c r="C457" s="5" t="s">
        <v>9630</v>
      </c>
      <c r="D457" s="5" t="s">
        <v>9631</v>
      </c>
      <c r="E457" s="5" t="s">
        <v>2661</v>
      </c>
      <c r="F457" s="5" t="s">
        <v>2662</v>
      </c>
      <c r="G457" s="5" t="s">
        <v>7091</v>
      </c>
      <c r="H457" s="6" t="n">
        <v>10</v>
      </c>
      <c r="I457" s="5" t="s">
        <v>11832</v>
      </c>
      <c r="J457" s="6" t="n">
        <v>200</v>
      </c>
      <c r="K457" s="6" t="n">
        <v>0</v>
      </c>
      <c r="L457" s="6" t="n">
        <v>157.3</v>
      </c>
      <c r="M457" s="6" t="n">
        <v>31460</v>
      </c>
      <c r="N457" s="6" t="n">
        <v>0</v>
      </c>
      <c r="O457" s="6" t="n">
        <v>0</v>
      </c>
      <c r="P457" s="6" t="n">
        <v>0</v>
      </c>
      <c r="Q457" s="6" t="n">
        <v>0</v>
      </c>
      <c r="R457" s="6" t="n">
        <v>0</v>
      </c>
      <c r="S457" s="6" t="n">
        <v>0</v>
      </c>
      <c r="T457" s="6" t="n">
        <v>0</v>
      </c>
      <c r="U457" s="6" t="n">
        <v>4089.8</v>
      </c>
      <c r="V457" s="6" t="n">
        <v>0</v>
      </c>
      <c r="W457" s="6" t="n">
        <v>-0.007959</v>
      </c>
      <c r="X457" s="6" t="n">
        <v>35549.8</v>
      </c>
    </row>
    <row r="458" customFormat="false" ht="13.8" hidden="false" customHeight="false" outlineLevel="0" collapsed="false">
      <c r="A458" s="16" t="n">
        <v>43671</v>
      </c>
      <c r="B458" s="5" t="s">
        <v>11858</v>
      </c>
      <c r="C458" s="5" t="s">
        <v>9630</v>
      </c>
      <c r="D458" s="5" t="s">
        <v>9631</v>
      </c>
      <c r="E458" s="5" t="s">
        <v>303</v>
      </c>
      <c r="F458" s="5" t="s">
        <v>304</v>
      </c>
      <c r="G458" s="5" t="s">
        <v>7091</v>
      </c>
      <c r="H458" s="6" t="n">
        <v>5</v>
      </c>
      <c r="I458" s="5" t="s">
        <v>11832</v>
      </c>
      <c r="J458" s="6" t="n">
        <v>60</v>
      </c>
      <c r="K458" s="6" t="n">
        <v>0</v>
      </c>
      <c r="L458" s="6" t="n">
        <v>225.27</v>
      </c>
      <c r="M458" s="6" t="n">
        <v>13516.2</v>
      </c>
      <c r="N458" s="6" t="n">
        <v>0</v>
      </c>
      <c r="O458" s="6" t="n">
        <v>0</v>
      </c>
      <c r="P458" s="6" t="n">
        <v>0</v>
      </c>
      <c r="Q458" s="6" t="n">
        <v>600</v>
      </c>
      <c r="R458" s="6" t="n">
        <v>0</v>
      </c>
      <c r="S458" s="6" t="n">
        <v>0</v>
      </c>
      <c r="T458" s="6" t="n">
        <v>0</v>
      </c>
      <c r="U458" s="6" t="n">
        <v>1835.11</v>
      </c>
      <c r="V458" s="6" t="n">
        <v>0</v>
      </c>
      <c r="W458" s="6" t="n">
        <v>-0.003571</v>
      </c>
      <c r="X458" s="6" t="n">
        <v>15951.31</v>
      </c>
    </row>
    <row r="459" customFormat="false" ht="13.8" hidden="false" customHeight="false" outlineLevel="0" collapsed="false">
      <c r="A459" s="16" t="n">
        <v>43671</v>
      </c>
      <c r="B459" s="5" t="s">
        <v>11858</v>
      </c>
      <c r="C459" s="5" t="s">
        <v>9630</v>
      </c>
      <c r="D459" s="5" t="s">
        <v>9631</v>
      </c>
      <c r="E459" s="5" t="s">
        <v>329</v>
      </c>
      <c r="F459" s="5" t="s">
        <v>330</v>
      </c>
      <c r="G459" s="5" t="s">
        <v>7091</v>
      </c>
      <c r="H459" s="6" t="n">
        <v>5</v>
      </c>
      <c r="I459" s="5" t="s">
        <v>11832</v>
      </c>
      <c r="J459" s="6" t="n">
        <v>60</v>
      </c>
      <c r="K459" s="6" t="n">
        <v>0</v>
      </c>
      <c r="L459" s="6" t="n">
        <v>137.47</v>
      </c>
      <c r="M459" s="6" t="n">
        <v>8248.2</v>
      </c>
      <c r="N459" s="6" t="n">
        <v>0</v>
      </c>
      <c r="O459" s="6" t="n">
        <v>0</v>
      </c>
      <c r="P459" s="6" t="n">
        <v>0</v>
      </c>
      <c r="Q459" s="6" t="n">
        <v>600</v>
      </c>
      <c r="R459" s="6" t="n">
        <v>0</v>
      </c>
      <c r="S459" s="6" t="n">
        <v>0</v>
      </c>
      <c r="T459" s="6" t="n">
        <v>0</v>
      </c>
      <c r="U459" s="6" t="n">
        <v>1150.27</v>
      </c>
      <c r="V459" s="6" t="n">
        <v>0</v>
      </c>
      <c r="W459" s="6" t="n">
        <v>-0.002238</v>
      </c>
      <c r="X459" s="6" t="n">
        <v>9998.47</v>
      </c>
    </row>
    <row r="460" customFormat="false" ht="13.8" hidden="false" customHeight="false" outlineLevel="0" collapsed="false">
      <c r="A460" s="16" t="n">
        <v>43671</v>
      </c>
      <c r="B460" s="5" t="s">
        <v>11858</v>
      </c>
      <c r="C460" s="5" t="s">
        <v>9630</v>
      </c>
      <c r="D460" s="5" t="s">
        <v>9631</v>
      </c>
      <c r="E460" s="5" t="s">
        <v>3720</v>
      </c>
      <c r="F460" s="5" t="s">
        <v>3721</v>
      </c>
      <c r="G460" s="5" t="s">
        <v>7091</v>
      </c>
      <c r="H460" s="6" t="n">
        <v>70</v>
      </c>
      <c r="I460" s="5" t="s">
        <v>11832</v>
      </c>
      <c r="J460" s="6" t="n">
        <v>840</v>
      </c>
      <c r="K460" s="6" t="n">
        <v>0</v>
      </c>
      <c r="L460" s="6" t="n">
        <v>195.09</v>
      </c>
      <c r="M460" s="6" t="n">
        <v>163875.6</v>
      </c>
      <c r="N460" s="6" t="n">
        <v>0</v>
      </c>
      <c r="O460" s="6" t="n">
        <v>0</v>
      </c>
      <c r="P460" s="6" t="n">
        <v>0</v>
      </c>
      <c r="Q460" s="6" t="n">
        <v>0</v>
      </c>
      <c r="R460" s="6" t="n">
        <v>0</v>
      </c>
      <c r="S460" s="6" t="n">
        <v>0</v>
      </c>
      <c r="T460" s="6" t="n">
        <v>0</v>
      </c>
      <c r="U460" s="6" t="n">
        <v>21303.83</v>
      </c>
      <c r="V460" s="6" t="n">
        <v>0</v>
      </c>
      <c r="W460" s="6" t="n">
        <v>-0.041456</v>
      </c>
      <c r="X460" s="6" t="n">
        <v>185179.43</v>
      </c>
    </row>
    <row r="461" customFormat="false" ht="13.8" hidden="false" customHeight="false" outlineLevel="0" collapsed="false">
      <c r="A461" s="16" t="n">
        <v>43671</v>
      </c>
      <c r="B461" s="5" t="s">
        <v>11858</v>
      </c>
      <c r="C461" s="5" t="s">
        <v>9630</v>
      </c>
      <c r="D461" s="5" t="s">
        <v>9631</v>
      </c>
      <c r="E461" s="5" t="s">
        <v>8092</v>
      </c>
      <c r="F461" s="5" t="s">
        <v>8093</v>
      </c>
      <c r="G461" s="5" t="s">
        <v>7091</v>
      </c>
      <c r="H461" s="6" t="n">
        <v>5</v>
      </c>
      <c r="I461" s="5" t="s">
        <v>11832</v>
      </c>
      <c r="J461" s="6" t="n">
        <v>60</v>
      </c>
      <c r="K461" s="6" t="n">
        <v>0</v>
      </c>
      <c r="L461" s="6" t="n">
        <v>124.86</v>
      </c>
      <c r="M461" s="6" t="n">
        <v>7491.6</v>
      </c>
      <c r="N461" s="6" t="n">
        <v>0</v>
      </c>
      <c r="O461" s="6" t="n">
        <v>0</v>
      </c>
      <c r="P461" s="6" t="n">
        <v>0</v>
      </c>
      <c r="Q461" s="6" t="n">
        <v>0</v>
      </c>
      <c r="R461" s="6" t="n">
        <v>0</v>
      </c>
      <c r="S461" s="6" t="n">
        <v>0</v>
      </c>
      <c r="T461" s="6" t="n">
        <v>0</v>
      </c>
      <c r="U461" s="6" t="n">
        <v>973.91</v>
      </c>
      <c r="V461" s="6" t="n">
        <v>0</v>
      </c>
      <c r="W461" s="6" t="n">
        <v>-0.001895</v>
      </c>
      <c r="X461" s="6" t="n">
        <v>8465.51</v>
      </c>
    </row>
    <row r="462" customFormat="false" ht="13.8" hidden="false" customHeight="false" outlineLevel="0" collapsed="false">
      <c r="A462" s="16" t="n">
        <v>43671</v>
      </c>
      <c r="B462" s="5" t="s">
        <v>11858</v>
      </c>
      <c r="C462" s="5" t="s">
        <v>9630</v>
      </c>
      <c r="D462" s="5" t="s">
        <v>9631</v>
      </c>
      <c r="E462" s="5" t="s">
        <v>3154</v>
      </c>
      <c r="F462" s="5" t="s">
        <v>3155</v>
      </c>
      <c r="G462" s="5" t="s">
        <v>7091</v>
      </c>
      <c r="H462" s="6" t="n">
        <v>3</v>
      </c>
      <c r="I462" s="5" t="s">
        <v>11832</v>
      </c>
      <c r="J462" s="6" t="n">
        <v>36</v>
      </c>
      <c r="K462" s="6" t="n">
        <v>0</v>
      </c>
      <c r="L462" s="6" t="n">
        <v>80.48</v>
      </c>
      <c r="M462" s="6" t="n">
        <v>2897.28</v>
      </c>
      <c r="N462" s="6" t="n">
        <v>0</v>
      </c>
      <c r="O462" s="6" t="n">
        <v>0</v>
      </c>
      <c r="P462" s="6" t="n">
        <v>0</v>
      </c>
      <c r="Q462" s="6" t="n">
        <v>0</v>
      </c>
      <c r="R462" s="6" t="n">
        <v>0</v>
      </c>
      <c r="S462" s="6" t="n">
        <v>0</v>
      </c>
      <c r="T462" s="6" t="n">
        <v>0</v>
      </c>
      <c r="U462" s="6" t="n">
        <v>376.65</v>
      </c>
      <c r="V462" s="6" t="n">
        <v>0</v>
      </c>
      <c r="W462" s="6" t="n">
        <v>-0.000733</v>
      </c>
      <c r="X462" s="6" t="n">
        <v>3273.93</v>
      </c>
    </row>
    <row r="463" customFormat="false" ht="13.8" hidden="false" customHeight="false" outlineLevel="0" collapsed="false">
      <c r="A463" s="16" t="n">
        <v>43671</v>
      </c>
      <c r="B463" s="5" t="s">
        <v>11858</v>
      </c>
      <c r="C463" s="5" t="s">
        <v>9630</v>
      </c>
      <c r="D463" s="5" t="s">
        <v>9631</v>
      </c>
      <c r="E463" s="5" t="s">
        <v>708</v>
      </c>
      <c r="F463" s="5" t="s">
        <v>709</v>
      </c>
      <c r="G463" s="5" t="s">
        <v>7091</v>
      </c>
      <c r="H463" s="6" t="n">
        <v>5</v>
      </c>
      <c r="I463" s="5" t="s">
        <v>11832</v>
      </c>
      <c r="J463" s="6" t="n">
        <v>100</v>
      </c>
      <c r="K463" s="6" t="n">
        <v>0</v>
      </c>
      <c r="L463" s="6" t="n">
        <v>73.59</v>
      </c>
      <c r="M463" s="6" t="n">
        <v>7359</v>
      </c>
      <c r="N463" s="6" t="n">
        <v>0</v>
      </c>
      <c r="O463" s="6" t="n">
        <v>0</v>
      </c>
      <c r="P463" s="6" t="n">
        <v>0</v>
      </c>
      <c r="Q463" s="6" t="n">
        <v>0</v>
      </c>
      <c r="R463" s="6" t="n">
        <v>0</v>
      </c>
      <c r="S463" s="6" t="n">
        <v>0</v>
      </c>
      <c r="T463" s="6" t="n">
        <v>0</v>
      </c>
      <c r="U463" s="6" t="n">
        <v>0</v>
      </c>
      <c r="V463" s="6" t="n">
        <v>0</v>
      </c>
      <c r="W463" s="6" t="n">
        <v>-0.001647</v>
      </c>
      <c r="X463" s="6" t="n">
        <v>7359</v>
      </c>
    </row>
    <row r="464" customFormat="false" ht="13.8" hidden="false" customHeight="false" outlineLevel="0" collapsed="false">
      <c r="A464" s="16" t="n">
        <v>43671</v>
      </c>
      <c r="B464" s="5" t="s">
        <v>11858</v>
      </c>
      <c r="C464" s="5" t="s">
        <v>9630</v>
      </c>
      <c r="D464" s="5" t="s">
        <v>9631</v>
      </c>
      <c r="E464" s="5" t="s">
        <v>4207</v>
      </c>
      <c r="F464" s="5" t="s">
        <v>4208</v>
      </c>
      <c r="G464" s="5" t="s">
        <v>7091</v>
      </c>
      <c r="H464" s="6" t="n">
        <v>15</v>
      </c>
      <c r="I464" s="5" t="s">
        <v>11832</v>
      </c>
      <c r="J464" s="6" t="n">
        <v>75</v>
      </c>
      <c r="K464" s="6" t="n">
        <v>0</v>
      </c>
      <c r="L464" s="6" t="n">
        <v>256.68</v>
      </c>
      <c r="M464" s="6" t="n">
        <v>19251</v>
      </c>
      <c r="N464" s="6" t="n">
        <v>0</v>
      </c>
      <c r="O464" s="6" t="n">
        <v>0</v>
      </c>
      <c r="P464" s="6" t="n">
        <v>0</v>
      </c>
      <c r="Q464" s="6" t="n">
        <v>0</v>
      </c>
      <c r="R464" s="6" t="n">
        <v>0</v>
      </c>
      <c r="S464" s="6" t="n">
        <v>0</v>
      </c>
      <c r="T464" s="6" t="n">
        <v>0</v>
      </c>
      <c r="U464" s="6" t="n">
        <v>2502.63</v>
      </c>
      <c r="V464" s="6" t="n">
        <v>0</v>
      </c>
      <c r="W464" s="6" t="n">
        <v>-0.00487</v>
      </c>
      <c r="X464" s="6" t="n">
        <v>21753.63</v>
      </c>
    </row>
    <row r="465" customFormat="false" ht="13.8" hidden="false" customHeight="false" outlineLevel="0" collapsed="false">
      <c r="A465" s="16" t="n">
        <v>43671</v>
      </c>
      <c r="B465" s="5" t="s">
        <v>11858</v>
      </c>
      <c r="C465" s="5" t="s">
        <v>9630</v>
      </c>
      <c r="D465" s="5" t="s">
        <v>9631</v>
      </c>
      <c r="E465" s="5" t="s">
        <v>4217</v>
      </c>
      <c r="F465" s="5" t="s">
        <v>4218</v>
      </c>
      <c r="G465" s="5" t="s">
        <v>7091</v>
      </c>
      <c r="H465" s="6" t="n">
        <v>15</v>
      </c>
      <c r="I465" s="5" t="s">
        <v>11832</v>
      </c>
      <c r="J465" s="6" t="n">
        <v>300</v>
      </c>
      <c r="K465" s="6" t="n">
        <v>0</v>
      </c>
      <c r="L465" s="6" t="n">
        <v>77.92</v>
      </c>
      <c r="M465" s="6" t="n">
        <v>23376</v>
      </c>
      <c r="N465" s="6" t="n">
        <v>0</v>
      </c>
      <c r="O465" s="6" t="n">
        <v>0</v>
      </c>
      <c r="P465" s="6" t="n">
        <v>0</v>
      </c>
      <c r="Q465" s="6" t="n">
        <v>0</v>
      </c>
      <c r="R465" s="6" t="n">
        <v>0</v>
      </c>
      <c r="S465" s="6" t="n">
        <v>0</v>
      </c>
      <c r="T465" s="6" t="n">
        <v>0</v>
      </c>
      <c r="U465" s="6" t="n">
        <v>0</v>
      </c>
      <c r="V465" s="6" t="n">
        <v>0</v>
      </c>
      <c r="W465" s="6" t="n">
        <v>-0.005233</v>
      </c>
      <c r="X465" s="6" t="n">
        <v>23376</v>
      </c>
    </row>
    <row r="466" customFormat="false" ht="13.8" hidden="false" customHeight="false" outlineLevel="0" collapsed="false">
      <c r="A466" s="16" t="n">
        <v>43671</v>
      </c>
      <c r="B466" s="5" t="s">
        <v>11858</v>
      </c>
      <c r="C466" s="5" t="s">
        <v>9630</v>
      </c>
      <c r="D466" s="5" t="s">
        <v>9631</v>
      </c>
      <c r="E466" s="5" t="s">
        <v>2911</v>
      </c>
      <c r="F466" s="5" t="s">
        <v>2912</v>
      </c>
      <c r="G466" s="5" t="s">
        <v>7091</v>
      </c>
      <c r="H466" s="6" t="n">
        <v>2</v>
      </c>
      <c r="I466" s="5" t="s">
        <v>11832</v>
      </c>
      <c r="J466" s="6" t="n">
        <v>72</v>
      </c>
      <c r="K466" s="6" t="n">
        <v>0</v>
      </c>
      <c r="L466" s="6" t="n">
        <v>94.06</v>
      </c>
      <c r="M466" s="6" t="n">
        <v>6772.32</v>
      </c>
      <c r="N466" s="6" t="n">
        <v>0</v>
      </c>
      <c r="O466" s="6" t="n">
        <v>0</v>
      </c>
      <c r="P466" s="6" t="n">
        <v>0</v>
      </c>
      <c r="Q466" s="6" t="n">
        <v>0</v>
      </c>
      <c r="R466" s="6" t="n">
        <v>0</v>
      </c>
      <c r="S466" s="6" t="n">
        <v>338.62</v>
      </c>
      <c r="T466" s="6" t="n">
        <v>0</v>
      </c>
      <c r="U466" s="6" t="n">
        <v>924.42</v>
      </c>
      <c r="V466" s="6" t="n">
        <v>0</v>
      </c>
      <c r="W466" s="6" t="n">
        <v>-0.001799</v>
      </c>
      <c r="X466" s="6" t="n">
        <v>8035.36</v>
      </c>
    </row>
    <row r="467" customFormat="false" ht="13.8" hidden="false" customHeight="false" outlineLevel="0" collapsed="false">
      <c r="A467" s="16" t="n">
        <v>43671</v>
      </c>
      <c r="B467" s="5" t="s">
        <v>11858</v>
      </c>
      <c r="C467" s="5" t="s">
        <v>9630</v>
      </c>
      <c r="D467" s="5" t="s">
        <v>9631</v>
      </c>
      <c r="E467" s="5" t="s">
        <v>7</v>
      </c>
      <c r="F467" s="5" t="n">
        <v>1</v>
      </c>
      <c r="G467" s="5" t="s">
        <v>7091</v>
      </c>
      <c r="H467" s="6" t="n">
        <v>2</v>
      </c>
      <c r="I467" s="5" t="s">
        <v>11832</v>
      </c>
      <c r="J467" s="6" t="n">
        <v>48</v>
      </c>
      <c r="K467" s="6" t="n">
        <v>0</v>
      </c>
      <c r="L467" s="6" t="n">
        <v>188.13</v>
      </c>
      <c r="M467" s="6" t="n">
        <v>9030.24</v>
      </c>
      <c r="N467" s="6" t="n">
        <v>0</v>
      </c>
      <c r="O467" s="6" t="n">
        <v>0</v>
      </c>
      <c r="P467" s="6" t="n">
        <v>0</v>
      </c>
      <c r="Q467" s="6" t="n">
        <v>0</v>
      </c>
      <c r="R467" s="6" t="n">
        <v>0</v>
      </c>
      <c r="S467" s="6" t="n">
        <v>451.51</v>
      </c>
      <c r="T467" s="6" t="n">
        <v>0</v>
      </c>
      <c r="U467" s="6" t="n">
        <v>1232.63</v>
      </c>
      <c r="V467" s="6" t="n">
        <v>0</v>
      </c>
      <c r="W467" s="6" t="n">
        <v>-0.002399</v>
      </c>
      <c r="X467" s="6" t="n">
        <v>10714.38</v>
      </c>
    </row>
    <row r="468" customFormat="false" ht="13.8" hidden="false" customHeight="false" outlineLevel="0" collapsed="false">
      <c r="A468" s="16" t="n">
        <v>43671</v>
      </c>
      <c r="B468" s="5" t="s">
        <v>11858</v>
      </c>
      <c r="C468" s="5" t="s">
        <v>9630</v>
      </c>
      <c r="D468" s="5" t="s">
        <v>9631</v>
      </c>
      <c r="E468" s="5" t="s">
        <v>2913</v>
      </c>
      <c r="F468" s="5" t="s">
        <v>2914</v>
      </c>
      <c r="G468" s="5" t="s">
        <v>7091</v>
      </c>
      <c r="H468" s="6" t="n">
        <v>2</v>
      </c>
      <c r="I468" s="5" t="s">
        <v>11832</v>
      </c>
      <c r="J468" s="6" t="n">
        <v>72</v>
      </c>
      <c r="K468" s="6" t="n">
        <v>0</v>
      </c>
      <c r="L468" s="6" t="n">
        <v>121.94</v>
      </c>
      <c r="M468" s="6" t="n">
        <v>8779.68</v>
      </c>
      <c r="N468" s="6" t="n">
        <v>0</v>
      </c>
      <c r="O468" s="6" t="n">
        <v>0</v>
      </c>
      <c r="P468" s="6" t="n">
        <v>0</v>
      </c>
      <c r="Q468" s="6" t="n">
        <v>0</v>
      </c>
      <c r="R468" s="6" t="n">
        <v>0</v>
      </c>
      <c r="S468" s="6" t="n">
        <v>438.98</v>
      </c>
      <c r="T468" s="6" t="n">
        <v>0</v>
      </c>
      <c r="U468" s="6" t="n">
        <v>1198.43</v>
      </c>
      <c r="V468" s="6" t="n">
        <v>0</v>
      </c>
      <c r="W468" s="6" t="n">
        <v>-0.002332</v>
      </c>
      <c r="X468" s="6" t="n">
        <v>10417.09</v>
      </c>
    </row>
    <row r="469" customFormat="false" ht="13.8" hidden="false" customHeight="false" outlineLevel="0" collapsed="false">
      <c r="A469" s="16" t="n">
        <v>43671</v>
      </c>
      <c r="B469" s="5" t="s">
        <v>11858</v>
      </c>
      <c r="C469" s="5" t="s">
        <v>9630</v>
      </c>
      <c r="D469" s="5" t="s">
        <v>9631</v>
      </c>
      <c r="E469" s="5" t="s">
        <v>2931</v>
      </c>
      <c r="F469" s="5" t="s">
        <v>2932</v>
      </c>
      <c r="G469" s="5" t="s">
        <v>7091</v>
      </c>
      <c r="H469" s="6" t="n">
        <v>2</v>
      </c>
      <c r="I469" s="5" t="s">
        <v>11832</v>
      </c>
      <c r="J469" s="6" t="n">
        <v>48</v>
      </c>
      <c r="K469" s="6" t="n">
        <v>0</v>
      </c>
      <c r="L469" s="6" t="n">
        <v>243.87</v>
      </c>
      <c r="M469" s="6" t="n">
        <v>11705.76</v>
      </c>
      <c r="N469" s="6" t="n">
        <v>0</v>
      </c>
      <c r="O469" s="6" t="n">
        <v>0</v>
      </c>
      <c r="P469" s="6" t="n">
        <v>0</v>
      </c>
      <c r="Q469" s="6" t="n">
        <v>0</v>
      </c>
      <c r="R469" s="6" t="n">
        <v>0</v>
      </c>
      <c r="S469" s="6" t="n">
        <v>585.29</v>
      </c>
      <c r="T469" s="6" t="n">
        <v>0</v>
      </c>
      <c r="U469" s="6" t="n">
        <v>1597.84</v>
      </c>
      <c r="V469" s="6" t="n">
        <v>0</v>
      </c>
      <c r="W469" s="6" t="n">
        <v>-0.003109</v>
      </c>
      <c r="X469" s="6" t="n">
        <v>13888.89</v>
      </c>
    </row>
    <row r="470" customFormat="false" ht="13.8" hidden="false" customHeight="false" outlineLevel="0" collapsed="false">
      <c r="A470" s="16" t="n">
        <v>43671</v>
      </c>
      <c r="B470" s="5" t="s">
        <v>11858</v>
      </c>
      <c r="C470" s="5" t="s">
        <v>9630</v>
      </c>
      <c r="D470" s="5" t="s">
        <v>9631</v>
      </c>
      <c r="E470" s="5" t="s">
        <v>2917</v>
      </c>
      <c r="F470" s="5" t="s">
        <v>2918</v>
      </c>
      <c r="G470" s="5" t="s">
        <v>7091</v>
      </c>
      <c r="H470" s="6" t="n">
        <v>2</v>
      </c>
      <c r="I470" s="5" t="s">
        <v>11832</v>
      </c>
      <c r="J470" s="6" t="n">
        <v>72</v>
      </c>
      <c r="K470" s="6" t="n">
        <v>0</v>
      </c>
      <c r="L470" s="6" t="n">
        <v>104.52</v>
      </c>
      <c r="M470" s="6" t="n">
        <v>7525.44</v>
      </c>
      <c r="N470" s="6" t="n">
        <v>0</v>
      </c>
      <c r="O470" s="6" t="n">
        <v>0</v>
      </c>
      <c r="P470" s="6" t="n">
        <v>0</v>
      </c>
      <c r="Q470" s="6" t="n">
        <v>0</v>
      </c>
      <c r="R470" s="6" t="n">
        <v>0</v>
      </c>
      <c r="S470" s="6" t="n">
        <v>376.27</v>
      </c>
      <c r="T470" s="6" t="n">
        <v>0</v>
      </c>
      <c r="U470" s="6" t="n">
        <v>1027.22</v>
      </c>
      <c r="V470" s="6" t="n">
        <v>0</v>
      </c>
      <c r="W470" s="6" t="n">
        <v>-0.001999</v>
      </c>
      <c r="X470" s="6" t="n">
        <v>8928.93</v>
      </c>
    </row>
    <row r="471" customFormat="false" ht="13.8" hidden="false" customHeight="false" outlineLevel="0" collapsed="false">
      <c r="A471" s="16" t="n">
        <v>43671</v>
      </c>
      <c r="B471" s="5" t="s">
        <v>11858</v>
      </c>
      <c r="C471" s="5" t="s">
        <v>9630</v>
      </c>
      <c r="D471" s="5" t="s">
        <v>9631</v>
      </c>
      <c r="E471" s="5" t="s">
        <v>2919</v>
      </c>
      <c r="F471" s="5" t="s">
        <v>2920</v>
      </c>
      <c r="G471" s="5" t="s">
        <v>7091</v>
      </c>
      <c r="H471" s="6" t="n">
        <v>2</v>
      </c>
      <c r="I471" s="5" t="s">
        <v>11832</v>
      </c>
      <c r="J471" s="6" t="n">
        <v>48</v>
      </c>
      <c r="K471" s="6" t="n">
        <v>0</v>
      </c>
      <c r="L471" s="6" t="n">
        <v>209.03</v>
      </c>
      <c r="M471" s="6" t="n">
        <v>10033.44</v>
      </c>
      <c r="N471" s="6" t="n">
        <v>0</v>
      </c>
      <c r="O471" s="6" t="n">
        <v>0</v>
      </c>
      <c r="P471" s="6" t="n">
        <v>0</v>
      </c>
      <c r="Q471" s="6" t="n">
        <v>0</v>
      </c>
      <c r="R471" s="6" t="n">
        <v>0</v>
      </c>
      <c r="S471" s="6" t="n">
        <v>501.67</v>
      </c>
      <c r="T471" s="6" t="n">
        <v>0</v>
      </c>
      <c r="U471" s="6" t="n">
        <v>1369.56</v>
      </c>
      <c r="V471" s="6" t="n">
        <v>0</v>
      </c>
      <c r="W471" s="6" t="n">
        <v>-0.002665</v>
      </c>
      <c r="X471" s="6" t="n">
        <v>11904.67</v>
      </c>
    </row>
    <row r="472" customFormat="false" ht="13.8" hidden="false" customHeight="false" outlineLevel="0" collapsed="false">
      <c r="A472" s="16" t="n">
        <v>43671</v>
      </c>
      <c r="B472" s="5" t="s">
        <v>11858</v>
      </c>
      <c r="C472" s="5" t="s">
        <v>9630</v>
      </c>
      <c r="D472" s="5" t="s">
        <v>9631</v>
      </c>
      <c r="E472" s="5" t="s">
        <v>2921</v>
      </c>
      <c r="F472" s="5" t="s">
        <v>2922</v>
      </c>
      <c r="G472" s="5" t="s">
        <v>7091</v>
      </c>
      <c r="H472" s="6" t="n">
        <v>2</v>
      </c>
      <c r="I472" s="5" t="s">
        <v>11832</v>
      </c>
      <c r="J472" s="6" t="n">
        <v>48</v>
      </c>
      <c r="K472" s="6" t="n">
        <v>0</v>
      </c>
      <c r="L472" s="6" t="n">
        <v>167.23</v>
      </c>
      <c r="M472" s="6" t="n">
        <v>8027.04</v>
      </c>
      <c r="N472" s="6" t="n">
        <v>0</v>
      </c>
      <c r="O472" s="6" t="n">
        <v>0</v>
      </c>
      <c r="P472" s="6" t="n">
        <v>0</v>
      </c>
      <c r="Q472" s="6" t="n">
        <v>0</v>
      </c>
      <c r="R472" s="6" t="n">
        <v>0</v>
      </c>
      <c r="S472" s="6" t="n">
        <v>401.35</v>
      </c>
      <c r="T472" s="6" t="n">
        <v>0</v>
      </c>
      <c r="U472" s="6" t="n">
        <v>1095.69</v>
      </c>
      <c r="V472" s="6" t="n">
        <v>0</v>
      </c>
      <c r="W472" s="6" t="n">
        <v>-0.002132</v>
      </c>
      <c r="X472" s="6" t="n">
        <v>9524.08</v>
      </c>
    </row>
    <row r="473" customFormat="false" ht="13.8" hidden="false" customHeight="false" outlineLevel="0" collapsed="false">
      <c r="A473" s="16" t="n">
        <v>43671</v>
      </c>
      <c r="B473" s="5" t="s">
        <v>11858</v>
      </c>
      <c r="C473" s="5" t="s">
        <v>9630</v>
      </c>
      <c r="D473" s="5" t="s">
        <v>9631</v>
      </c>
      <c r="E473" s="5" t="s">
        <v>2923</v>
      </c>
      <c r="F473" s="5" t="s">
        <v>2924</v>
      </c>
      <c r="G473" s="5" t="s">
        <v>7091</v>
      </c>
      <c r="H473" s="6" t="n">
        <v>2</v>
      </c>
      <c r="I473" s="5" t="s">
        <v>11832</v>
      </c>
      <c r="J473" s="6" t="n">
        <v>72</v>
      </c>
      <c r="K473" s="6" t="n">
        <v>0</v>
      </c>
      <c r="L473" s="6" t="n">
        <v>83.61</v>
      </c>
      <c r="M473" s="6" t="n">
        <v>6019.92</v>
      </c>
      <c r="N473" s="6" t="n">
        <v>0</v>
      </c>
      <c r="O473" s="6" t="n">
        <v>0</v>
      </c>
      <c r="P473" s="6" t="n">
        <v>0</v>
      </c>
      <c r="Q473" s="6" t="n">
        <v>0</v>
      </c>
      <c r="R473" s="6" t="n">
        <v>0</v>
      </c>
      <c r="S473" s="6" t="n">
        <v>301</v>
      </c>
      <c r="T473" s="6" t="n">
        <v>0</v>
      </c>
      <c r="U473" s="6" t="n">
        <v>821.72</v>
      </c>
      <c r="V473" s="6" t="n">
        <v>0</v>
      </c>
      <c r="W473" s="6" t="n">
        <v>-0.001599</v>
      </c>
      <c r="X473" s="6" t="n">
        <v>7142.64</v>
      </c>
    </row>
    <row r="474" customFormat="false" ht="13.8" hidden="false" customHeight="false" outlineLevel="0" collapsed="false">
      <c r="A474" s="16" t="n">
        <v>43671</v>
      </c>
      <c r="B474" s="5" t="s">
        <v>11858</v>
      </c>
      <c r="C474" s="5" t="s">
        <v>9630</v>
      </c>
      <c r="D474" s="5" t="s">
        <v>9631</v>
      </c>
      <c r="E474" s="5" t="s">
        <v>2925</v>
      </c>
      <c r="F474" s="5" t="s">
        <v>2926</v>
      </c>
      <c r="G474" s="5" t="s">
        <v>7091</v>
      </c>
      <c r="H474" s="6" t="n">
        <v>2</v>
      </c>
      <c r="I474" s="5" t="s">
        <v>11832</v>
      </c>
      <c r="J474" s="6" t="n">
        <v>72</v>
      </c>
      <c r="K474" s="6" t="n">
        <v>0</v>
      </c>
      <c r="L474" s="6" t="n">
        <v>94.06</v>
      </c>
      <c r="M474" s="6" t="n">
        <v>6772.32</v>
      </c>
      <c r="N474" s="6" t="n">
        <v>0</v>
      </c>
      <c r="O474" s="6" t="n">
        <v>0</v>
      </c>
      <c r="P474" s="6" t="n">
        <v>0</v>
      </c>
      <c r="Q474" s="6" t="n">
        <v>0</v>
      </c>
      <c r="R474" s="6" t="n">
        <v>0</v>
      </c>
      <c r="S474" s="6" t="n">
        <v>338.62</v>
      </c>
      <c r="T474" s="6" t="n">
        <v>0</v>
      </c>
      <c r="U474" s="6" t="n">
        <v>924.42</v>
      </c>
      <c r="V474" s="6" t="n">
        <v>0</v>
      </c>
      <c r="W474" s="6" t="n">
        <v>-0.001799</v>
      </c>
      <c r="X474" s="6" t="n">
        <v>8035.36</v>
      </c>
    </row>
    <row r="475" customFormat="false" ht="13.8" hidden="false" customHeight="false" outlineLevel="0" collapsed="false">
      <c r="A475" s="16" t="n">
        <v>43671</v>
      </c>
      <c r="B475" s="5" t="s">
        <v>11858</v>
      </c>
      <c r="C475" s="5" t="s">
        <v>9630</v>
      </c>
      <c r="D475" s="5" t="s">
        <v>9631</v>
      </c>
      <c r="E475" s="5" t="s">
        <v>2933</v>
      </c>
      <c r="F475" s="5" t="s">
        <v>2934</v>
      </c>
      <c r="G475" s="5" t="s">
        <v>7091</v>
      </c>
      <c r="H475" s="6" t="n">
        <v>2</v>
      </c>
      <c r="I475" s="5" t="s">
        <v>11832</v>
      </c>
      <c r="J475" s="6" t="n">
        <v>48</v>
      </c>
      <c r="K475" s="6" t="n">
        <v>0</v>
      </c>
      <c r="L475" s="6" t="n">
        <v>188.13</v>
      </c>
      <c r="M475" s="6" t="n">
        <v>9030.24</v>
      </c>
      <c r="N475" s="6" t="n">
        <v>0</v>
      </c>
      <c r="O475" s="6" t="n">
        <v>0</v>
      </c>
      <c r="P475" s="6" t="n">
        <v>0</v>
      </c>
      <c r="Q475" s="6" t="n">
        <v>0</v>
      </c>
      <c r="R475" s="6" t="n">
        <v>0</v>
      </c>
      <c r="S475" s="6" t="n">
        <v>451.51</v>
      </c>
      <c r="T475" s="6" t="n">
        <v>0</v>
      </c>
      <c r="U475" s="6" t="n">
        <v>1232.63</v>
      </c>
      <c r="V475" s="6" t="n">
        <v>0</v>
      </c>
      <c r="W475" s="6" t="n">
        <v>-0.002399</v>
      </c>
      <c r="X475" s="6" t="n">
        <v>10714.38</v>
      </c>
    </row>
    <row r="476" customFormat="false" ht="13.8" hidden="false" customHeight="false" outlineLevel="0" collapsed="false">
      <c r="A476" s="16" t="n">
        <v>43671</v>
      </c>
      <c r="B476" s="5" t="s">
        <v>11858</v>
      </c>
      <c r="C476" s="5" t="s">
        <v>9630</v>
      </c>
      <c r="D476" s="5" t="s">
        <v>9631</v>
      </c>
      <c r="E476" s="5" t="s">
        <v>2927</v>
      </c>
      <c r="F476" s="5" t="s">
        <v>2928</v>
      </c>
      <c r="G476" s="5" t="s">
        <v>7091</v>
      </c>
      <c r="H476" s="6" t="n">
        <v>2</v>
      </c>
      <c r="I476" s="5" t="s">
        <v>11832</v>
      </c>
      <c r="J476" s="6" t="n">
        <v>72</v>
      </c>
      <c r="K476" s="6" t="n">
        <v>0</v>
      </c>
      <c r="L476" s="6" t="n">
        <v>104.52</v>
      </c>
      <c r="M476" s="6" t="n">
        <v>7525.44</v>
      </c>
      <c r="N476" s="6" t="n">
        <v>0</v>
      </c>
      <c r="O476" s="6" t="n">
        <v>0</v>
      </c>
      <c r="P476" s="6" t="n">
        <v>0</v>
      </c>
      <c r="Q476" s="6" t="n">
        <v>0</v>
      </c>
      <c r="R476" s="6" t="n">
        <v>0</v>
      </c>
      <c r="S476" s="6" t="n">
        <v>376.27</v>
      </c>
      <c r="T476" s="6" t="n">
        <v>0</v>
      </c>
      <c r="U476" s="6" t="n">
        <v>1027.22</v>
      </c>
      <c r="V476" s="6" t="n">
        <v>0</v>
      </c>
      <c r="W476" s="6" t="n">
        <v>-0.001999</v>
      </c>
      <c r="X476" s="6" t="n">
        <v>8928.93</v>
      </c>
    </row>
    <row r="477" customFormat="false" ht="13.8" hidden="false" customHeight="false" outlineLevel="0" collapsed="false">
      <c r="A477" s="16" t="n">
        <v>43671</v>
      </c>
      <c r="B477" s="5" t="s">
        <v>11858</v>
      </c>
      <c r="C477" s="5" t="s">
        <v>9630</v>
      </c>
      <c r="D477" s="5" t="s">
        <v>9631</v>
      </c>
      <c r="E477" s="5" t="s">
        <v>2929</v>
      </c>
      <c r="F477" s="5" t="s">
        <v>2930</v>
      </c>
      <c r="G477" s="5" t="s">
        <v>7091</v>
      </c>
      <c r="H477" s="6" t="n">
        <v>2</v>
      </c>
      <c r="I477" s="5" t="s">
        <v>11832</v>
      </c>
      <c r="J477" s="6" t="n">
        <v>48</v>
      </c>
      <c r="K477" s="6" t="n">
        <v>0</v>
      </c>
      <c r="L477" s="6" t="n">
        <v>209.03</v>
      </c>
      <c r="M477" s="6" t="n">
        <v>10033.44</v>
      </c>
      <c r="N477" s="6" t="n">
        <v>0</v>
      </c>
      <c r="O477" s="6" t="n">
        <v>0</v>
      </c>
      <c r="P477" s="6" t="n">
        <v>0</v>
      </c>
      <c r="Q477" s="6" t="n">
        <v>0</v>
      </c>
      <c r="R477" s="6" t="n">
        <v>0</v>
      </c>
      <c r="S477" s="6" t="n">
        <v>501.67</v>
      </c>
      <c r="T477" s="6" t="n">
        <v>0</v>
      </c>
      <c r="U477" s="6" t="n">
        <v>1369.56</v>
      </c>
      <c r="V477" s="6" t="n">
        <v>0</v>
      </c>
      <c r="W477" s="6" t="n">
        <v>-0.002665</v>
      </c>
      <c r="X477" s="6" t="n">
        <v>11904.67</v>
      </c>
    </row>
    <row r="478" customFormat="false" ht="13.8" hidden="false" customHeight="false" outlineLevel="0" collapsed="false">
      <c r="A478" s="16" t="n">
        <v>43671</v>
      </c>
      <c r="B478" s="5" t="s">
        <v>11858</v>
      </c>
      <c r="C478" s="5" t="s">
        <v>9630</v>
      </c>
      <c r="D478" s="5" t="s">
        <v>9631</v>
      </c>
      <c r="E478" s="5" t="s">
        <v>1699</v>
      </c>
      <c r="F478" s="5" t="s">
        <v>1700</v>
      </c>
      <c r="G478" s="5" t="s">
        <v>7091</v>
      </c>
      <c r="H478" s="6" t="n">
        <v>10</v>
      </c>
      <c r="I478" s="5" t="s">
        <v>11832</v>
      </c>
      <c r="J478" s="6" t="n">
        <v>960</v>
      </c>
      <c r="K478" s="6" t="n">
        <v>0</v>
      </c>
      <c r="L478" s="6" t="n">
        <v>45.29</v>
      </c>
      <c r="M478" s="6" t="n">
        <v>43478.4</v>
      </c>
      <c r="N478" s="6" t="n">
        <v>0</v>
      </c>
      <c r="O478" s="6" t="n">
        <v>0</v>
      </c>
      <c r="P478" s="6" t="n">
        <v>0</v>
      </c>
      <c r="Q478" s="6" t="n">
        <v>0</v>
      </c>
      <c r="R478" s="6" t="n">
        <v>0</v>
      </c>
      <c r="S478" s="6" t="n">
        <v>2173.92</v>
      </c>
      <c r="T478" s="6" t="n">
        <v>0</v>
      </c>
      <c r="U478" s="6" t="n">
        <v>5934.8</v>
      </c>
      <c r="V478" s="6" t="n">
        <v>0</v>
      </c>
      <c r="W478" s="6" t="n">
        <v>-0.011549</v>
      </c>
      <c r="X478" s="6" t="n">
        <v>51587.12</v>
      </c>
    </row>
    <row r="479" customFormat="false" ht="13.8" hidden="false" customHeight="false" outlineLevel="0" collapsed="false">
      <c r="A479" s="16" t="n">
        <v>43671</v>
      </c>
      <c r="B479" s="5" t="s">
        <v>11858</v>
      </c>
      <c r="C479" s="5" t="s">
        <v>9630</v>
      </c>
      <c r="D479" s="5" t="s">
        <v>9631</v>
      </c>
      <c r="E479" s="5" t="s">
        <v>1695</v>
      </c>
      <c r="F479" s="5" t="s">
        <v>1696</v>
      </c>
      <c r="G479" s="5" t="s">
        <v>7091</v>
      </c>
      <c r="H479" s="6" t="n">
        <v>15</v>
      </c>
      <c r="I479" s="5" t="s">
        <v>11832</v>
      </c>
      <c r="J479" s="6" t="n">
        <v>720</v>
      </c>
      <c r="K479" s="6" t="n">
        <v>0</v>
      </c>
      <c r="L479" s="6" t="n">
        <v>80.13</v>
      </c>
      <c r="M479" s="6" t="n">
        <v>57693.6</v>
      </c>
      <c r="N479" s="6" t="n">
        <v>0</v>
      </c>
      <c r="O479" s="6" t="n">
        <v>0</v>
      </c>
      <c r="P479" s="6" t="n">
        <v>0</v>
      </c>
      <c r="Q479" s="6" t="n">
        <v>0</v>
      </c>
      <c r="R479" s="6" t="n">
        <v>0</v>
      </c>
      <c r="S479" s="6" t="n">
        <v>2884.68</v>
      </c>
      <c r="T479" s="6" t="n">
        <v>0</v>
      </c>
      <c r="U479" s="6" t="n">
        <v>7875.18</v>
      </c>
      <c r="V479" s="6" t="n">
        <v>0</v>
      </c>
      <c r="W479" s="6" t="n">
        <v>-0.015325</v>
      </c>
      <c r="X479" s="6" t="n">
        <v>68453.46</v>
      </c>
    </row>
    <row r="480" customFormat="false" ht="13.8" hidden="false" customHeight="false" outlineLevel="0" collapsed="false">
      <c r="A480" s="16" t="n">
        <v>43671</v>
      </c>
      <c r="B480" s="5" t="s">
        <v>11858</v>
      </c>
      <c r="C480" s="5" t="s">
        <v>9630</v>
      </c>
      <c r="D480" s="5" t="s">
        <v>9631</v>
      </c>
      <c r="E480" s="5" t="s">
        <v>2879</v>
      </c>
      <c r="F480" s="5" t="s">
        <v>2880</v>
      </c>
      <c r="G480" s="5" t="s">
        <v>7091</v>
      </c>
      <c r="H480" s="6" t="n">
        <v>1</v>
      </c>
      <c r="I480" s="5" t="s">
        <v>11832</v>
      </c>
      <c r="J480" s="6" t="n">
        <v>288</v>
      </c>
      <c r="K480" s="6" t="n">
        <v>0</v>
      </c>
      <c r="L480" s="6" t="n">
        <v>17.1</v>
      </c>
      <c r="M480" s="6" t="n">
        <v>4924.8</v>
      </c>
      <c r="N480" s="6" t="n">
        <v>0</v>
      </c>
      <c r="O480" s="6" t="n">
        <v>0</v>
      </c>
      <c r="P480" s="6" t="n">
        <v>0</v>
      </c>
      <c r="Q480" s="6" t="n">
        <v>0</v>
      </c>
      <c r="R480" s="6" t="n">
        <v>0</v>
      </c>
      <c r="S480" s="6" t="n">
        <v>0</v>
      </c>
      <c r="T480" s="6" t="n">
        <v>0</v>
      </c>
      <c r="U480" s="6" t="n">
        <v>640.22</v>
      </c>
      <c r="V480" s="6" t="n">
        <v>0</v>
      </c>
      <c r="W480" s="6" t="n">
        <v>-0.001246</v>
      </c>
      <c r="X480" s="6" t="n">
        <v>5565.02</v>
      </c>
    </row>
    <row r="481" customFormat="false" ht="13.8" hidden="false" customHeight="false" outlineLevel="0" collapsed="false">
      <c r="A481" s="16" t="n">
        <v>43671</v>
      </c>
      <c r="B481" s="5" t="s">
        <v>11859</v>
      </c>
      <c r="C481" s="5" t="s">
        <v>8547</v>
      </c>
      <c r="D481" s="5" t="s">
        <v>8548</v>
      </c>
      <c r="E481" s="5" t="s">
        <v>2525</v>
      </c>
      <c r="F481" s="5" t="s">
        <v>2526</v>
      </c>
      <c r="G481" s="5" t="s">
        <v>7091</v>
      </c>
      <c r="H481" s="6" t="n">
        <v>12</v>
      </c>
      <c r="I481" s="5" t="s">
        <v>11832</v>
      </c>
      <c r="J481" s="6" t="n">
        <v>864</v>
      </c>
      <c r="K481" s="6" t="n">
        <v>0</v>
      </c>
      <c r="L481" s="6" t="n">
        <v>31.35</v>
      </c>
      <c r="M481" s="6" t="n">
        <v>27086.4</v>
      </c>
      <c r="N481" s="6" t="n">
        <v>0</v>
      </c>
      <c r="O481" s="6" t="n">
        <v>0</v>
      </c>
      <c r="P481" s="6" t="n">
        <v>0</v>
      </c>
      <c r="Q481" s="6" t="n">
        <v>0</v>
      </c>
      <c r="R481" s="6" t="n">
        <v>0</v>
      </c>
      <c r="S481" s="6" t="n">
        <v>1354.32</v>
      </c>
      <c r="T481" s="6" t="n">
        <v>0</v>
      </c>
      <c r="U481" s="6" t="n">
        <v>3697.29</v>
      </c>
      <c r="V481" s="6" t="n">
        <v>0</v>
      </c>
      <c r="W481" s="6" t="n">
        <v>0.007582</v>
      </c>
      <c r="X481" s="6" t="n">
        <v>32138.01</v>
      </c>
    </row>
    <row r="482" customFormat="false" ht="13.8" hidden="false" customHeight="false" outlineLevel="0" collapsed="false">
      <c r="A482" s="16" t="n">
        <v>43671</v>
      </c>
      <c r="B482" s="5" t="s">
        <v>11859</v>
      </c>
      <c r="C482" s="5" t="s">
        <v>8547</v>
      </c>
      <c r="D482" s="5" t="s">
        <v>8548</v>
      </c>
      <c r="E482" s="5" t="s">
        <v>4532</v>
      </c>
      <c r="F482" s="5" t="s">
        <v>4533</v>
      </c>
      <c r="G482" s="5" t="s">
        <v>7091</v>
      </c>
      <c r="H482" s="6" t="n">
        <v>50</v>
      </c>
      <c r="I482" s="5" t="s">
        <v>11832</v>
      </c>
      <c r="J482" s="6" t="n">
        <v>2500</v>
      </c>
      <c r="K482" s="6" t="n">
        <v>0</v>
      </c>
      <c r="L482" s="6" t="n">
        <v>14.19</v>
      </c>
      <c r="M482" s="6" t="n">
        <v>35475</v>
      </c>
      <c r="N482" s="6" t="n">
        <v>0</v>
      </c>
      <c r="O482" s="6" t="n">
        <v>0</v>
      </c>
      <c r="P482" s="6" t="n">
        <v>0</v>
      </c>
      <c r="Q482" s="6" t="n">
        <v>0</v>
      </c>
      <c r="R482" s="6" t="n">
        <v>0</v>
      </c>
      <c r="S482" s="6" t="n">
        <v>1773.75</v>
      </c>
      <c r="T482" s="6" t="n">
        <v>0</v>
      </c>
      <c r="U482" s="6" t="n">
        <v>4842.34</v>
      </c>
      <c r="V482" s="6" t="n">
        <v>0</v>
      </c>
      <c r="W482" s="6" t="n">
        <v>0.009931</v>
      </c>
      <c r="X482" s="6" t="n">
        <v>42091.09</v>
      </c>
    </row>
    <row r="483" customFormat="false" ht="13.8" hidden="false" customHeight="false" outlineLevel="0" collapsed="false">
      <c r="A483" s="16" t="n">
        <v>43671</v>
      </c>
      <c r="B483" s="5" t="s">
        <v>11859</v>
      </c>
      <c r="C483" s="5" t="s">
        <v>8547</v>
      </c>
      <c r="D483" s="5" t="s">
        <v>8548</v>
      </c>
      <c r="E483" s="5" t="s">
        <v>4534</v>
      </c>
      <c r="F483" s="5" t="s">
        <v>4535</v>
      </c>
      <c r="G483" s="5" t="s">
        <v>7091</v>
      </c>
      <c r="H483" s="6" t="n">
        <v>30</v>
      </c>
      <c r="I483" s="5" t="s">
        <v>11832</v>
      </c>
      <c r="J483" s="6" t="n">
        <v>750</v>
      </c>
      <c r="K483" s="6" t="n">
        <v>0</v>
      </c>
      <c r="L483" s="6" t="n">
        <v>63.85</v>
      </c>
      <c r="M483" s="6" t="n">
        <v>47887.5</v>
      </c>
      <c r="N483" s="6" t="n">
        <v>0</v>
      </c>
      <c r="O483" s="6" t="n">
        <v>0</v>
      </c>
      <c r="P483" s="6" t="n">
        <v>0</v>
      </c>
      <c r="Q483" s="6" t="n">
        <v>0</v>
      </c>
      <c r="R483" s="6" t="n">
        <v>0</v>
      </c>
      <c r="S483" s="6" t="n">
        <v>2394.38</v>
      </c>
      <c r="T483" s="6" t="n">
        <v>0</v>
      </c>
      <c r="U483" s="6" t="n">
        <v>6536.64</v>
      </c>
      <c r="V483" s="6" t="n">
        <v>0</v>
      </c>
      <c r="W483" s="6" t="n">
        <v>0.013405</v>
      </c>
      <c r="X483" s="6" t="n">
        <v>56818.52</v>
      </c>
    </row>
    <row r="484" customFormat="false" ht="13.8" hidden="false" customHeight="false" outlineLevel="0" collapsed="false">
      <c r="A484" s="16" t="n">
        <v>43671</v>
      </c>
      <c r="B484" s="5" t="s">
        <v>11859</v>
      </c>
      <c r="C484" s="5" t="s">
        <v>8547</v>
      </c>
      <c r="D484" s="5" t="s">
        <v>8548</v>
      </c>
      <c r="E484" s="5" t="s">
        <v>5985</v>
      </c>
      <c r="F484" s="5" t="s">
        <v>5986</v>
      </c>
      <c r="G484" s="5" t="s">
        <v>7091</v>
      </c>
      <c r="H484" s="6" t="n">
        <v>15</v>
      </c>
      <c r="I484" s="5" t="s">
        <v>11832</v>
      </c>
      <c r="J484" s="6" t="n">
        <v>375</v>
      </c>
      <c r="K484" s="6" t="n">
        <v>0</v>
      </c>
      <c r="L484" s="6" t="n">
        <v>81.59</v>
      </c>
      <c r="M484" s="6" t="n">
        <v>30596.25</v>
      </c>
      <c r="N484" s="6" t="n">
        <v>0</v>
      </c>
      <c r="O484" s="6" t="n">
        <v>0</v>
      </c>
      <c r="P484" s="6" t="n">
        <v>0</v>
      </c>
      <c r="Q484" s="6" t="n">
        <v>0</v>
      </c>
      <c r="R484" s="6" t="n">
        <v>0</v>
      </c>
      <c r="S484" s="6" t="n">
        <v>1529.81</v>
      </c>
      <c r="T484" s="6" t="n">
        <v>0</v>
      </c>
      <c r="U484" s="6" t="n">
        <v>4176.39</v>
      </c>
      <c r="V484" s="6" t="n">
        <v>0</v>
      </c>
      <c r="W484" s="6" t="n">
        <v>0.008565</v>
      </c>
      <c r="X484" s="6" t="n">
        <v>36302.45</v>
      </c>
    </row>
    <row r="485" customFormat="false" ht="13.8" hidden="false" customHeight="false" outlineLevel="0" collapsed="false">
      <c r="A485" s="16" t="n">
        <v>43671</v>
      </c>
      <c r="B485" s="5" t="s">
        <v>11859</v>
      </c>
      <c r="C485" s="5" t="s">
        <v>8547</v>
      </c>
      <c r="D485" s="5" t="s">
        <v>8548</v>
      </c>
      <c r="E485" s="5" t="s">
        <v>2657</v>
      </c>
      <c r="F485" s="5" t="s">
        <v>2658</v>
      </c>
      <c r="G485" s="5" t="s">
        <v>7091</v>
      </c>
      <c r="H485" s="6" t="n">
        <v>10</v>
      </c>
      <c r="I485" s="5" t="s">
        <v>11832</v>
      </c>
      <c r="J485" s="6" t="n">
        <v>120</v>
      </c>
      <c r="K485" s="6" t="n">
        <v>0</v>
      </c>
      <c r="L485" s="6" t="n">
        <v>303.62</v>
      </c>
      <c r="M485" s="6" t="n">
        <v>36434.4</v>
      </c>
      <c r="N485" s="6" t="n">
        <v>0</v>
      </c>
      <c r="O485" s="6" t="n">
        <v>0</v>
      </c>
      <c r="P485" s="6" t="n">
        <v>0</v>
      </c>
      <c r="Q485" s="6" t="n">
        <v>0</v>
      </c>
      <c r="R485" s="6" t="n">
        <v>0</v>
      </c>
      <c r="S485" s="6" t="n">
        <v>0</v>
      </c>
      <c r="T485" s="6" t="n">
        <v>0</v>
      </c>
      <c r="U485" s="6" t="n">
        <v>4736.47</v>
      </c>
      <c r="V485" s="6" t="n">
        <v>0</v>
      </c>
      <c r="W485" s="6" t="n">
        <v>0.009714</v>
      </c>
      <c r="X485" s="6" t="n">
        <v>41170.87</v>
      </c>
    </row>
    <row r="486" customFormat="false" ht="13.8" hidden="false" customHeight="false" outlineLevel="0" collapsed="false">
      <c r="A486" s="16" t="n">
        <v>43671</v>
      </c>
      <c r="B486" s="5" t="s">
        <v>11859</v>
      </c>
      <c r="C486" s="5" t="s">
        <v>8547</v>
      </c>
      <c r="D486" s="5" t="s">
        <v>8548</v>
      </c>
      <c r="E486" s="5" t="s">
        <v>2661</v>
      </c>
      <c r="F486" s="5" t="s">
        <v>2662</v>
      </c>
      <c r="G486" s="5" t="s">
        <v>7091</v>
      </c>
      <c r="H486" s="6" t="n">
        <v>20</v>
      </c>
      <c r="I486" s="5" t="s">
        <v>11832</v>
      </c>
      <c r="J486" s="6" t="n">
        <v>400</v>
      </c>
      <c r="K486" s="6" t="n">
        <v>0</v>
      </c>
      <c r="L486" s="6" t="n">
        <v>157.3</v>
      </c>
      <c r="M486" s="6" t="n">
        <v>62920</v>
      </c>
      <c r="N486" s="6" t="n">
        <v>0</v>
      </c>
      <c r="O486" s="6" t="n">
        <v>0</v>
      </c>
      <c r="P486" s="6" t="n">
        <v>0</v>
      </c>
      <c r="Q486" s="6" t="n">
        <v>0</v>
      </c>
      <c r="R486" s="6" t="n">
        <v>0</v>
      </c>
      <c r="S486" s="6" t="n">
        <v>0</v>
      </c>
      <c r="T486" s="6" t="n">
        <v>0</v>
      </c>
      <c r="U486" s="6" t="n">
        <v>8179.6</v>
      </c>
      <c r="V486" s="6" t="n">
        <v>0</v>
      </c>
      <c r="W486" s="6" t="n">
        <v>0.016775</v>
      </c>
      <c r="X486" s="6" t="n">
        <v>71099.6</v>
      </c>
    </row>
    <row r="487" customFormat="false" ht="13.8" hidden="false" customHeight="false" outlineLevel="0" collapsed="false">
      <c r="A487" s="16" t="n">
        <v>43671</v>
      </c>
      <c r="B487" s="5" t="s">
        <v>11859</v>
      </c>
      <c r="C487" s="5" t="s">
        <v>8547</v>
      </c>
      <c r="D487" s="5" t="s">
        <v>8548</v>
      </c>
      <c r="E487" s="5" t="s">
        <v>303</v>
      </c>
      <c r="F487" s="5" t="s">
        <v>304</v>
      </c>
      <c r="G487" s="5" t="s">
        <v>7091</v>
      </c>
      <c r="H487" s="6" t="n">
        <v>5</v>
      </c>
      <c r="I487" s="5" t="s">
        <v>11832</v>
      </c>
      <c r="J487" s="6" t="n">
        <v>60</v>
      </c>
      <c r="K487" s="6" t="n">
        <v>0</v>
      </c>
      <c r="L487" s="6" t="n">
        <v>225.27</v>
      </c>
      <c r="M487" s="6" t="n">
        <v>13516.2</v>
      </c>
      <c r="N487" s="6" t="n">
        <v>0</v>
      </c>
      <c r="O487" s="6" t="n">
        <v>0</v>
      </c>
      <c r="P487" s="6" t="n">
        <v>0</v>
      </c>
      <c r="Q487" s="6" t="n">
        <v>600</v>
      </c>
      <c r="R487" s="6" t="n">
        <v>0</v>
      </c>
      <c r="S487" s="6" t="n">
        <v>0</v>
      </c>
      <c r="T487" s="6" t="n">
        <v>0</v>
      </c>
      <c r="U487" s="6" t="n">
        <v>1835.11</v>
      </c>
      <c r="V487" s="6" t="n">
        <v>0</v>
      </c>
      <c r="W487" s="6" t="n">
        <v>0.003763</v>
      </c>
      <c r="X487" s="6" t="n">
        <v>15951.31</v>
      </c>
    </row>
    <row r="488" customFormat="false" ht="13.8" hidden="false" customHeight="false" outlineLevel="0" collapsed="false">
      <c r="A488" s="16" t="n">
        <v>43671</v>
      </c>
      <c r="B488" s="5" t="s">
        <v>11859</v>
      </c>
      <c r="C488" s="5" t="s">
        <v>8547</v>
      </c>
      <c r="D488" s="5" t="s">
        <v>8548</v>
      </c>
      <c r="E488" s="5" t="s">
        <v>3720</v>
      </c>
      <c r="F488" s="5" t="s">
        <v>3721</v>
      </c>
      <c r="G488" s="5" t="s">
        <v>7091</v>
      </c>
      <c r="H488" s="6" t="n">
        <v>100</v>
      </c>
      <c r="I488" s="5" t="s">
        <v>11832</v>
      </c>
      <c r="J488" s="6" t="n">
        <v>1200</v>
      </c>
      <c r="K488" s="6" t="n">
        <v>0</v>
      </c>
      <c r="L488" s="6" t="n">
        <v>195.09</v>
      </c>
      <c r="M488" s="6" t="n">
        <v>234108</v>
      </c>
      <c r="N488" s="6" t="n">
        <v>0</v>
      </c>
      <c r="O488" s="6" t="n">
        <v>0</v>
      </c>
      <c r="P488" s="6" t="n">
        <v>0</v>
      </c>
      <c r="Q488" s="6" t="n">
        <v>0</v>
      </c>
      <c r="R488" s="6" t="n">
        <v>0</v>
      </c>
      <c r="S488" s="6" t="n">
        <v>0</v>
      </c>
      <c r="T488" s="6" t="n">
        <v>0</v>
      </c>
      <c r="U488" s="6" t="n">
        <v>30434.04</v>
      </c>
      <c r="V488" s="6" t="n">
        <v>0</v>
      </c>
      <c r="W488" s="6" t="n">
        <v>0.062415</v>
      </c>
      <c r="X488" s="6" t="n">
        <v>264542.04</v>
      </c>
    </row>
    <row r="489" customFormat="false" ht="13.8" hidden="false" customHeight="false" outlineLevel="0" collapsed="false">
      <c r="A489" s="16" t="n">
        <v>43671</v>
      </c>
      <c r="B489" s="5" t="s">
        <v>11859</v>
      </c>
      <c r="C489" s="5" t="s">
        <v>8547</v>
      </c>
      <c r="D489" s="5" t="s">
        <v>8548</v>
      </c>
      <c r="E489" s="5" t="s">
        <v>4207</v>
      </c>
      <c r="F489" s="5" t="s">
        <v>4208</v>
      </c>
      <c r="G489" s="5" t="s">
        <v>7091</v>
      </c>
      <c r="H489" s="6" t="n">
        <v>15</v>
      </c>
      <c r="I489" s="5" t="s">
        <v>11832</v>
      </c>
      <c r="J489" s="6" t="n">
        <v>75</v>
      </c>
      <c r="K489" s="6" t="n">
        <v>0</v>
      </c>
      <c r="L489" s="6" t="n">
        <v>256.68</v>
      </c>
      <c r="M489" s="6" t="n">
        <v>19251</v>
      </c>
      <c r="N489" s="6" t="n">
        <v>0</v>
      </c>
      <c r="O489" s="6" t="n">
        <v>0</v>
      </c>
      <c r="P489" s="6" t="n">
        <v>0</v>
      </c>
      <c r="Q489" s="6" t="n">
        <v>0</v>
      </c>
      <c r="R489" s="6" t="n">
        <v>0</v>
      </c>
      <c r="S489" s="6" t="n">
        <v>0</v>
      </c>
      <c r="T489" s="6" t="n">
        <v>0</v>
      </c>
      <c r="U489" s="6" t="n">
        <v>2502.63</v>
      </c>
      <c r="V489" s="6" t="n">
        <v>0</v>
      </c>
      <c r="W489" s="6" t="n">
        <v>0.005132</v>
      </c>
      <c r="X489" s="6" t="n">
        <v>21753.63</v>
      </c>
    </row>
    <row r="490" customFormat="false" ht="13.8" hidden="false" customHeight="false" outlineLevel="0" collapsed="false">
      <c r="A490" s="16" t="n">
        <v>43671</v>
      </c>
      <c r="B490" s="5" t="s">
        <v>11859</v>
      </c>
      <c r="C490" s="5" t="s">
        <v>8547</v>
      </c>
      <c r="D490" s="5" t="s">
        <v>8548</v>
      </c>
      <c r="E490" s="5" t="s">
        <v>4217</v>
      </c>
      <c r="F490" s="5" t="s">
        <v>4218</v>
      </c>
      <c r="G490" s="5" t="s">
        <v>7091</v>
      </c>
      <c r="H490" s="6" t="n">
        <v>10</v>
      </c>
      <c r="I490" s="5" t="s">
        <v>11832</v>
      </c>
      <c r="J490" s="6" t="n">
        <v>200</v>
      </c>
      <c r="K490" s="6" t="n">
        <v>0</v>
      </c>
      <c r="L490" s="6" t="n">
        <v>77.92</v>
      </c>
      <c r="M490" s="6" t="n">
        <v>15584</v>
      </c>
      <c r="N490" s="6" t="n">
        <v>0</v>
      </c>
      <c r="O490" s="6" t="n">
        <v>0</v>
      </c>
      <c r="P490" s="6" t="n">
        <v>0</v>
      </c>
      <c r="Q490" s="6" t="n">
        <v>0</v>
      </c>
      <c r="R490" s="6" t="n">
        <v>0</v>
      </c>
      <c r="S490" s="6" t="n">
        <v>0</v>
      </c>
      <c r="T490" s="6" t="n">
        <v>0</v>
      </c>
      <c r="U490" s="6" t="n">
        <v>0</v>
      </c>
      <c r="V490" s="6" t="n">
        <v>0</v>
      </c>
      <c r="W490" s="6" t="n">
        <v>0.003677</v>
      </c>
      <c r="X490" s="6" t="n">
        <v>15584</v>
      </c>
    </row>
    <row r="491" customFormat="false" ht="13.8" hidden="false" customHeight="false" outlineLevel="0" collapsed="false">
      <c r="A491" s="16" t="n">
        <v>43671</v>
      </c>
      <c r="B491" s="5" t="s">
        <v>11859</v>
      </c>
      <c r="C491" s="5" t="s">
        <v>8547</v>
      </c>
      <c r="D491" s="5" t="s">
        <v>8548</v>
      </c>
      <c r="E491" s="5" t="s">
        <v>4962</v>
      </c>
      <c r="F491" s="5" t="s">
        <v>4963</v>
      </c>
      <c r="G491" s="5" t="s">
        <v>1126</v>
      </c>
      <c r="H491" s="6" t="n">
        <v>30</v>
      </c>
      <c r="I491" s="5" t="s">
        <v>11832</v>
      </c>
      <c r="J491" s="6" t="n">
        <v>30</v>
      </c>
      <c r="K491" s="6" t="n">
        <v>0</v>
      </c>
      <c r="L491" s="6" t="n">
        <v>2588.07</v>
      </c>
      <c r="M491" s="6" t="n">
        <v>77642.1</v>
      </c>
      <c r="N491" s="6" t="n">
        <v>0</v>
      </c>
      <c r="O491" s="6" t="n">
        <v>0</v>
      </c>
      <c r="P491" s="6" t="n">
        <v>0</v>
      </c>
      <c r="Q491" s="6" t="n">
        <v>0</v>
      </c>
      <c r="R491" s="6" t="n">
        <v>0</v>
      </c>
      <c r="S491" s="6" t="n">
        <v>0</v>
      </c>
      <c r="T491" s="6" t="n">
        <v>0</v>
      </c>
      <c r="U491" s="6" t="n">
        <v>0</v>
      </c>
      <c r="V491" s="6" t="n">
        <v>0</v>
      </c>
      <c r="W491" s="6" t="n">
        <v>0.018319</v>
      </c>
      <c r="X491" s="6" t="n">
        <v>77642.1</v>
      </c>
    </row>
    <row r="492" customFormat="false" ht="13.8" hidden="false" customHeight="false" outlineLevel="0" collapsed="false">
      <c r="A492" s="16" t="n">
        <v>43671</v>
      </c>
      <c r="B492" s="5" t="s">
        <v>11859</v>
      </c>
      <c r="C492" s="5" t="s">
        <v>8547</v>
      </c>
      <c r="D492" s="5" t="s">
        <v>8548</v>
      </c>
      <c r="E492" s="5" t="s">
        <v>2917</v>
      </c>
      <c r="F492" s="5" t="s">
        <v>2918</v>
      </c>
      <c r="G492" s="5" t="s">
        <v>7091</v>
      </c>
      <c r="H492" s="6" t="n">
        <v>3</v>
      </c>
      <c r="I492" s="5" t="s">
        <v>11832</v>
      </c>
      <c r="J492" s="6" t="n">
        <v>108</v>
      </c>
      <c r="K492" s="6" t="n">
        <v>0</v>
      </c>
      <c r="L492" s="6" t="n">
        <v>104.52</v>
      </c>
      <c r="M492" s="6" t="n">
        <v>11288.16</v>
      </c>
      <c r="N492" s="6" t="n">
        <v>0</v>
      </c>
      <c r="O492" s="6" t="n">
        <v>0</v>
      </c>
      <c r="P492" s="6" t="n">
        <v>0</v>
      </c>
      <c r="Q492" s="6" t="n">
        <v>0</v>
      </c>
      <c r="R492" s="6" t="n">
        <v>0</v>
      </c>
      <c r="S492" s="6" t="n">
        <v>564.41</v>
      </c>
      <c r="T492" s="6" t="n">
        <v>0</v>
      </c>
      <c r="U492" s="6" t="n">
        <v>1540.83</v>
      </c>
      <c r="V492" s="6" t="n">
        <v>0</v>
      </c>
      <c r="W492" s="6" t="n">
        <v>0.00316</v>
      </c>
      <c r="X492" s="6" t="n">
        <v>13393.4</v>
      </c>
    </row>
    <row r="493" customFormat="false" ht="13.8" hidden="false" customHeight="false" outlineLevel="0" collapsed="false">
      <c r="A493" s="16" t="n">
        <v>43671</v>
      </c>
      <c r="B493" s="5" t="s">
        <v>11859</v>
      </c>
      <c r="C493" s="5" t="s">
        <v>8547</v>
      </c>
      <c r="D493" s="5" t="s">
        <v>8548</v>
      </c>
      <c r="E493" s="5" t="s">
        <v>2923</v>
      </c>
      <c r="F493" s="5" t="s">
        <v>2924</v>
      </c>
      <c r="G493" s="5" t="s">
        <v>7091</v>
      </c>
      <c r="H493" s="6" t="n">
        <v>3</v>
      </c>
      <c r="I493" s="5" t="s">
        <v>11832</v>
      </c>
      <c r="J493" s="6" t="n">
        <v>108</v>
      </c>
      <c r="K493" s="6" t="n">
        <v>0</v>
      </c>
      <c r="L493" s="6" t="n">
        <v>83.61</v>
      </c>
      <c r="M493" s="6" t="n">
        <v>9029.88</v>
      </c>
      <c r="N493" s="6" t="n">
        <v>0</v>
      </c>
      <c r="O493" s="6" t="n">
        <v>0</v>
      </c>
      <c r="P493" s="6" t="n">
        <v>0</v>
      </c>
      <c r="Q493" s="6" t="n">
        <v>0</v>
      </c>
      <c r="R493" s="6" t="n">
        <v>0</v>
      </c>
      <c r="S493" s="6" t="n">
        <v>451.49</v>
      </c>
      <c r="T493" s="6" t="n">
        <v>0</v>
      </c>
      <c r="U493" s="6" t="n">
        <v>1232.58</v>
      </c>
      <c r="V493" s="6" t="n">
        <v>0</v>
      </c>
      <c r="W493" s="6" t="n">
        <v>0.002528</v>
      </c>
      <c r="X493" s="6" t="n">
        <v>10713.95</v>
      </c>
    </row>
    <row r="494" customFormat="false" ht="13.8" hidden="false" customHeight="false" outlineLevel="0" collapsed="false">
      <c r="A494" s="16" t="n">
        <v>43671</v>
      </c>
      <c r="B494" s="5" t="s">
        <v>11859</v>
      </c>
      <c r="C494" s="5" t="s">
        <v>8547</v>
      </c>
      <c r="D494" s="5" t="s">
        <v>8548</v>
      </c>
      <c r="E494" s="5" t="s">
        <v>1699</v>
      </c>
      <c r="F494" s="5" t="s">
        <v>1700</v>
      </c>
      <c r="G494" s="5" t="s">
        <v>7091</v>
      </c>
      <c r="H494" s="6" t="n">
        <v>20</v>
      </c>
      <c r="I494" s="5" t="s">
        <v>11832</v>
      </c>
      <c r="J494" s="6" t="n">
        <v>1920</v>
      </c>
      <c r="K494" s="6" t="n">
        <v>0</v>
      </c>
      <c r="L494" s="6" t="n">
        <v>45.29</v>
      </c>
      <c r="M494" s="6" t="n">
        <v>86956.8</v>
      </c>
      <c r="N494" s="6" t="n">
        <v>0</v>
      </c>
      <c r="O494" s="6" t="n">
        <v>0</v>
      </c>
      <c r="P494" s="6" t="n">
        <v>0</v>
      </c>
      <c r="Q494" s="6" t="n">
        <v>0</v>
      </c>
      <c r="R494" s="6" t="n">
        <v>0</v>
      </c>
      <c r="S494" s="6" t="n">
        <v>4347.84</v>
      </c>
      <c r="T494" s="6" t="n">
        <v>0</v>
      </c>
      <c r="U494" s="6" t="n">
        <v>11869.6</v>
      </c>
      <c r="V494" s="6" t="n">
        <v>0</v>
      </c>
      <c r="W494" s="6" t="n">
        <v>0.024342</v>
      </c>
      <c r="X494" s="6" t="n">
        <v>103174.24</v>
      </c>
    </row>
    <row r="495" customFormat="false" ht="13.8" hidden="false" customHeight="false" outlineLevel="0" collapsed="false">
      <c r="A495" s="16" t="n">
        <v>43671</v>
      </c>
      <c r="B495" s="5" t="s">
        <v>11859</v>
      </c>
      <c r="C495" s="5" t="s">
        <v>8547</v>
      </c>
      <c r="D495" s="5" t="s">
        <v>8548</v>
      </c>
      <c r="E495" s="5" t="s">
        <v>1695</v>
      </c>
      <c r="F495" s="5" t="s">
        <v>1696</v>
      </c>
      <c r="G495" s="5" t="s">
        <v>7091</v>
      </c>
      <c r="H495" s="6" t="n">
        <v>20</v>
      </c>
      <c r="I495" s="5" t="s">
        <v>11832</v>
      </c>
      <c r="J495" s="6" t="n">
        <v>960</v>
      </c>
      <c r="K495" s="6" t="n">
        <v>0</v>
      </c>
      <c r="L495" s="6" t="n">
        <v>80.13</v>
      </c>
      <c r="M495" s="6" t="n">
        <v>76924.8</v>
      </c>
      <c r="N495" s="6" t="n">
        <v>0</v>
      </c>
      <c r="O495" s="6" t="n">
        <v>0</v>
      </c>
      <c r="P495" s="6" t="n">
        <v>0</v>
      </c>
      <c r="Q495" s="6" t="n">
        <v>0</v>
      </c>
      <c r="R495" s="6" t="n">
        <v>0</v>
      </c>
      <c r="S495" s="6" t="n">
        <v>3846.24</v>
      </c>
      <c r="T495" s="6" t="n">
        <v>0</v>
      </c>
      <c r="U495" s="6" t="n">
        <v>10500.24</v>
      </c>
      <c r="V495" s="6" t="n">
        <v>0</v>
      </c>
      <c r="W495" s="6" t="n">
        <v>0.021534</v>
      </c>
      <c r="X495" s="6" t="n">
        <v>91271.28</v>
      </c>
    </row>
    <row r="496" customFormat="false" ht="13.8" hidden="false" customHeight="false" outlineLevel="0" collapsed="false">
      <c r="A496" s="16" t="n">
        <v>43671</v>
      </c>
      <c r="B496" s="5" t="s">
        <v>11859</v>
      </c>
      <c r="C496" s="5" t="s">
        <v>8547</v>
      </c>
      <c r="D496" s="5" t="s">
        <v>8548</v>
      </c>
      <c r="E496" s="5" t="s">
        <v>298</v>
      </c>
      <c r="F496" s="5" t="s">
        <v>299</v>
      </c>
      <c r="G496" s="5" t="s">
        <v>7091</v>
      </c>
      <c r="H496" s="6" t="n">
        <v>10</v>
      </c>
      <c r="I496" s="5" t="s">
        <v>11832</v>
      </c>
      <c r="J496" s="6" t="n">
        <v>600</v>
      </c>
      <c r="K496" s="6" t="n">
        <v>0</v>
      </c>
      <c r="L496" s="6" t="n">
        <v>119.76</v>
      </c>
      <c r="M496" s="6" t="n">
        <v>71856</v>
      </c>
      <c r="N496" s="6" t="n">
        <v>0</v>
      </c>
      <c r="O496" s="6" t="n">
        <v>0</v>
      </c>
      <c r="P496" s="6" t="n">
        <v>0</v>
      </c>
      <c r="Q496" s="6" t="n">
        <v>0</v>
      </c>
      <c r="R496" s="6" t="n">
        <v>0</v>
      </c>
      <c r="S496" s="6" t="n">
        <v>0</v>
      </c>
      <c r="T496" s="6" t="n">
        <v>0</v>
      </c>
      <c r="U496" s="6" t="n">
        <v>9341.28</v>
      </c>
      <c r="V496" s="6" t="n">
        <v>0</v>
      </c>
      <c r="W496" s="6" t="n">
        <v>0.019157</v>
      </c>
      <c r="X496" s="6" t="n">
        <v>81197.28</v>
      </c>
    </row>
    <row r="497" customFormat="false" ht="13.8" hidden="false" customHeight="false" outlineLevel="0" collapsed="false">
      <c r="A497" s="16" t="n">
        <v>43671</v>
      </c>
      <c r="B497" s="5" t="s">
        <v>11860</v>
      </c>
      <c r="C497" s="5" t="s">
        <v>9151</v>
      </c>
      <c r="D497" s="5" t="s">
        <v>9152</v>
      </c>
      <c r="E497" s="5" t="s">
        <v>309</v>
      </c>
      <c r="F497" s="5" t="s">
        <v>310</v>
      </c>
      <c r="G497" s="5" t="s">
        <v>7091</v>
      </c>
      <c r="H497" s="6" t="n">
        <v>15</v>
      </c>
      <c r="I497" s="5" t="s">
        <v>11832</v>
      </c>
      <c r="J497" s="6" t="n">
        <v>2160</v>
      </c>
      <c r="K497" s="6" t="n">
        <v>0</v>
      </c>
      <c r="L497" s="6" t="n">
        <v>16.72</v>
      </c>
      <c r="M497" s="6" t="n">
        <v>36115.2</v>
      </c>
      <c r="N497" s="6" t="n">
        <v>0</v>
      </c>
      <c r="O497" s="6" t="n">
        <v>0</v>
      </c>
      <c r="P497" s="6" t="n">
        <v>0</v>
      </c>
      <c r="Q497" s="6" t="n">
        <v>0</v>
      </c>
      <c r="R497" s="6" t="n">
        <v>0</v>
      </c>
      <c r="S497" s="6" t="n">
        <v>1805.76</v>
      </c>
      <c r="T497" s="6" t="n">
        <v>0</v>
      </c>
      <c r="U497" s="6" t="n">
        <v>4929.72</v>
      </c>
      <c r="V497" s="6" t="n">
        <v>0</v>
      </c>
      <c r="W497" s="6" t="n">
        <v>-0.016746</v>
      </c>
      <c r="X497" s="6" t="n">
        <v>42850.68</v>
      </c>
    </row>
    <row r="498" customFormat="false" ht="13.8" hidden="false" customHeight="false" outlineLevel="0" collapsed="false">
      <c r="A498" s="16" t="n">
        <v>43671</v>
      </c>
      <c r="B498" s="5" t="s">
        <v>11860</v>
      </c>
      <c r="C498" s="5" t="s">
        <v>9151</v>
      </c>
      <c r="D498" s="5" t="s">
        <v>9152</v>
      </c>
      <c r="E498" s="5" t="s">
        <v>2527</v>
      </c>
      <c r="F498" s="5" t="s">
        <v>2528</v>
      </c>
      <c r="G498" s="5" t="s">
        <v>7091</v>
      </c>
      <c r="H498" s="6" t="n">
        <v>10</v>
      </c>
      <c r="I498" s="5" t="s">
        <v>11832</v>
      </c>
      <c r="J498" s="6" t="n">
        <v>1440</v>
      </c>
      <c r="K498" s="6" t="n">
        <v>0</v>
      </c>
      <c r="L498" s="6" t="n">
        <v>16.72</v>
      </c>
      <c r="M498" s="6" t="n">
        <v>24076.8</v>
      </c>
      <c r="N498" s="6" t="n">
        <v>0</v>
      </c>
      <c r="O498" s="6" t="n">
        <v>0</v>
      </c>
      <c r="P498" s="6" t="n">
        <v>0</v>
      </c>
      <c r="Q498" s="6" t="n">
        <v>0</v>
      </c>
      <c r="R498" s="6" t="n">
        <v>0</v>
      </c>
      <c r="S498" s="6" t="n">
        <v>1203.84</v>
      </c>
      <c r="T498" s="6" t="n">
        <v>0</v>
      </c>
      <c r="U498" s="6" t="n">
        <v>3286.48</v>
      </c>
      <c r="V498" s="6" t="n">
        <v>0</v>
      </c>
      <c r="W498" s="6" t="n">
        <v>-0.011164</v>
      </c>
      <c r="X498" s="6" t="n">
        <v>28567.12</v>
      </c>
    </row>
    <row r="499" customFormat="false" ht="13.8" hidden="false" customHeight="false" outlineLevel="0" collapsed="false">
      <c r="A499" s="16" t="n">
        <v>43671</v>
      </c>
      <c r="B499" s="5" t="s">
        <v>11860</v>
      </c>
      <c r="C499" s="5" t="s">
        <v>9151</v>
      </c>
      <c r="D499" s="5" t="s">
        <v>9152</v>
      </c>
      <c r="E499" s="5" t="s">
        <v>4527</v>
      </c>
      <c r="F499" s="5" t="s">
        <v>4528</v>
      </c>
      <c r="G499" s="5" t="s">
        <v>7091</v>
      </c>
      <c r="H499" s="6" t="n">
        <v>25</v>
      </c>
      <c r="I499" s="5" t="s">
        <v>11832</v>
      </c>
      <c r="J499" s="6" t="n">
        <v>1250</v>
      </c>
      <c r="K499" s="6" t="n">
        <v>0</v>
      </c>
      <c r="L499" s="6" t="n">
        <v>31.93</v>
      </c>
      <c r="M499" s="6" t="n">
        <v>39912.5</v>
      </c>
      <c r="N499" s="6" t="n">
        <v>0</v>
      </c>
      <c r="O499" s="6" t="n">
        <v>0</v>
      </c>
      <c r="P499" s="6" t="n">
        <v>0</v>
      </c>
      <c r="Q499" s="6" t="n">
        <v>0</v>
      </c>
      <c r="R499" s="6" t="n">
        <v>0</v>
      </c>
      <c r="S499" s="6" t="n">
        <v>1995.63</v>
      </c>
      <c r="T499" s="6" t="n">
        <v>0</v>
      </c>
      <c r="U499" s="6" t="n">
        <v>5448.06</v>
      </c>
      <c r="V499" s="6" t="n">
        <v>0</v>
      </c>
      <c r="W499" s="6" t="n">
        <v>-0.018507</v>
      </c>
      <c r="X499" s="6" t="n">
        <v>47356.19</v>
      </c>
    </row>
    <row r="500" customFormat="false" ht="13.8" hidden="false" customHeight="false" outlineLevel="0" collapsed="false">
      <c r="A500" s="16" t="n">
        <v>43671</v>
      </c>
      <c r="B500" s="5" t="s">
        <v>11860</v>
      </c>
      <c r="C500" s="5" t="s">
        <v>9151</v>
      </c>
      <c r="D500" s="5" t="s">
        <v>9152</v>
      </c>
      <c r="E500" s="5" t="s">
        <v>4532</v>
      </c>
      <c r="F500" s="5" t="s">
        <v>4533</v>
      </c>
      <c r="G500" s="5" t="s">
        <v>7091</v>
      </c>
      <c r="H500" s="6" t="n">
        <v>10</v>
      </c>
      <c r="I500" s="5" t="s">
        <v>11832</v>
      </c>
      <c r="J500" s="6" t="n">
        <v>500</v>
      </c>
      <c r="K500" s="6" t="n">
        <v>0</v>
      </c>
      <c r="L500" s="6" t="n">
        <v>14.19</v>
      </c>
      <c r="M500" s="6" t="n">
        <v>7095</v>
      </c>
      <c r="N500" s="6" t="n">
        <v>0</v>
      </c>
      <c r="O500" s="6" t="n">
        <v>0</v>
      </c>
      <c r="P500" s="6" t="n">
        <v>0</v>
      </c>
      <c r="Q500" s="6" t="n">
        <v>0</v>
      </c>
      <c r="R500" s="6" t="n">
        <v>0</v>
      </c>
      <c r="S500" s="6" t="n">
        <v>354.75</v>
      </c>
      <c r="T500" s="6" t="n">
        <v>0</v>
      </c>
      <c r="U500" s="6" t="n">
        <v>968.47</v>
      </c>
      <c r="V500" s="6" t="n">
        <v>0</v>
      </c>
      <c r="W500" s="6" t="n">
        <v>-0.00329</v>
      </c>
      <c r="X500" s="6" t="n">
        <v>8418.22</v>
      </c>
    </row>
    <row r="501" customFormat="false" ht="13.8" hidden="false" customHeight="false" outlineLevel="0" collapsed="false">
      <c r="A501" s="16" t="n">
        <v>43671</v>
      </c>
      <c r="B501" s="5" t="s">
        <v>11860</v>
      </c>
      <c r="C501" s="5" t="s">
        <v>9151</v>
      </c>
      <c r="D501" s="5" t="s">
        <v>9152</v>
      </c>
      <c r="E501" s="5" t="s">
        <v>7459</v>
      </c>
      <c r="F501" s="5" t="s">
        <v>7460</v>
      </c>
      <c r="G501" s="5" t="s">
        <v>7091</v>
      </c>
      <c r="H501" s="6" t="n">
        <v>20</v>
      </c>
      <c r="I501" s="5" t="s">
        <v>11832</v>
      </c>
      <c r="J501" s="6" t="n">
        <v>240</v>
      </c>
      <c r="K501" s="6" t="n">
        <v>0</v>
      </c>
      <c r="L501" s="6" t="n">
        <v>124.15</v>
      </c>
      <c r="M501" s="6" t="n">
        <v>29796</v>
      </c>
      <c r="N501" s="6" t="n">
        <v>0</v>
      </c>
      <c r="O501" s="6" t="n">
        <v>0</v>
      </c>
      <c r="P501" s="6" t="n">
        <v>0</v>
      </c>
      <c r="Q501" s="6" t="n">
        <v>0</v>
      </c>
      <c r="R501" s="6" t="n">
        <v>0</v>
      </c>
      <c r="S501" s="6" t="n">
        <v>1489.8</v>
      </c>
      <c r="T501" s="6" t="n">
        <v>0</v>
      </c>
      <c r="U501" s="6" t="n">
        <v>4067.15</v>
      </c>
      <c r="V501" s="6" t="n">
        <v>0</v>
      </c>
      <c r="W501" s="6" t="n">
        <v>-0.013816</v>
      </c>
      <c r="X501" s="6" t="n">
        <v>35352.95</v>
      </c>
    </row>
    <row r="502" customFormat="false" ht="13.8" hidden="false" customHeight="false" outlineLevel="0" collapsed="false">
      <c r="A502" s="16" t="n">
        <v>43671</v>
      </c>
      <c r="B502" s="5" t="s">
        <v>11860</v>
      </c>
      <c r="C502" s="5" t="s">
        <v>9151</v>
      </c>
      <c r="D502" s="5" t="s">
        <v>9152</v>
      </c>
      <c r="E502" s="5" t="s">
        <v>4534</v>
      </c>
      <c r="F502" s="5" t="s">
        <v>4535</v>
      </c>
      <c r="G502" s="5" t="s">
        <v>7091</v>
      </c>
      <c r="H502" s="6" t="n">
        <v>100</v>
      </c>
      <c r="I502" s="5" t="s">
        <v>11832</v>
      </c>
      <c r="J502" s="6" t="n">
        <v>2500</v>
      </c>
      <c r="K502" s="6" t="n">
        <v>0</v>
      </c>
      <c r="L502" s="6" t="n">
        <v>63.85</v>
      </c>
      <c r="M502" s="6" t="n">
        <v>159625</v>
      </c>
      <c r="N502" s="6" t="n">
        <v>0</v>
      </c>
      <c r="O502" s="6" t="n">
        <v>0</v>
      </c>
      <c r="P502" s="6" t="n">
        <v>0</v>
      </c>
      <c r="Q502" s="6" t="n">
        <v>0</v>
      </c>
      <c r="R502" s="6" t="n">
        <v>0</v>
      </c>
      <c r="S502" s="6" t="n">
        <v>7981.25</v>
      </c>
      <c r="T502" s="6" t="n">
        <v>0</v>
      </c>
      <c r="U502" s="6" t="n">
        <v>21788.81</v>
      </c>
      <c r="V502" s="6" t="n">
        <v>0</v>
      </c>
      <c r="W502" s="6" t="n">
        <v>-0.074017</v>
      </c>
      <c r="X502" s="6" t="n">
        <v>189395.06</v>
      </c>
    </row>
    <row r="503" customFormat="false" ht="13.8" hidden="false" customHeight="false" outlineLevel="0" collapsed="false">
      <c r="A503" s="16" t="n">
        <v>43671</v>
      </c>
      <c r="B503" s="5" t="s">
        <v>11860</v>
      </c>
      <c r="C503" s="5" t="s">
        <v>9151</v>
      </c>
      <c r="D503" s="5" t="s">
        <v>9152</v>
      </c>
      <c r="E503" s="5" t="s">
        <v>5977</v>
      </c>
      <c r="F503" s="5" t="s">
        <v>5978</v>
      </c>
      <c r="G503" s="5" t="s">
        <v>7091</v>
      </c>
      <c r="H503" s="6" t="n">
        <v>100</v>
      </c>
      <c r="I503" s="5" t="s">
        <v>11832</v>
      </c>
      <c r="J503" s="6" t="n">
        <v>6000</v>
      </c>
      <c r="K503" s="6" t="n">
        <v>0</v>
      </c>
      <c r="L503" s="6" t="n">
        <v>11.35</v>
      </c>
      <c r="M503" s="6" t="n">
        <v>68100</v>
      </c>
      <c r="N503" s="6" t="n">
        <v>0</v>
      </c>
      <c r="O503" s="6" t="n">
        <v>0</v>
      </c>
      <c r="P503" s="6" t="n">
        <v>0</v>
      </c>
      <c r="Q503" s="6" t="n">
        <v>0</v>
      </c>
      <c r="R503" s="6" t="n">
        <v>0</v>
      </c>
      <c r="S503" s="6" t="n">
        <v>3405</v>
      </c>
      <c r="T503" s="6" t="n">
        <v>0</v>
      </c>
      <c r="U503" s="6" t="n">
        <v>9295.65</v>
      </c>
      <c r="V503" s="6" t="n">
        <v>0</v>
      </c>
      <c r="W503" s="6" t="n">
        <v>-0.031577</v>
      </c>
      <c r="X503" s="6" t="n">
        <v>80800.65</v>
      </c>
    </row>
    <row r="504" customFormat="false" ht="13.8" hidden="false" customHeight="false" outlineLevel="0" collapsed="false">
      <c r="A504" s="16" t="n">
        <v>43671</v>
      </c>
      <c r="B504" s="5" t="s">
        <v>11860</v>
      </c>
      <c r="C504" s="5" t="s">
        <v>9151</v>
      </c>
      <c r="D504" s="5" t="s">
        <v>9152</v>
      </c>
      <c r="E504" s="5" t="s">
        <v>3761</v>
      </c>
      <c r="F504" s="5" t="s">
        <v>3762</v>
      </c>
      <c r="G504" s="5" t="s">
        <v>7091</v>
      </c>
      <c r="H504" s="6" t="n">
        <v>1</v>
      </c>
      <c r="I504" s="5" t="s">
        <v>11832</v>
      </c>
      <c r="J504" s="6" t="n">
        <v>96</v>
      </c>
      <c r="K504" s="6" t="n">
        <v>0</v>
      </c>
      <c r="L504" s="6" t="n">
        <v>48.77</v>
      </c>
      <c r="M504" s="6" t="n">
        <v>4681.92</v>
      </c>
      <c r="N504" s="6" t="n">
        <v>0</v>
      </c>
      <c r="O504" s="6" t="n">
        <v>0</v>
      </c>
      <c r="P504" s="6" t="n">
        <v>0</v>
      </c>
      <c r="Q504" s="6" t="n">
        <v>0</v>
      </c>
      <c r="R504" s="6" t="n">
        <v>0</v>
      </c>
      <c r="S504" s="6" t="n">
        <v>234.1</v>
      </c>
      <c r="T504" s="6" t="n">
        <v>0</v>
      </c>
      <c r="U504" s="6" t="n">
        <v>639.08</v>
      </c>
      <c r="V504" s="6" t="n">
        <v>0</v>
      </c>
      <c r="W504" s="6" t="n">
        <v>-0.002171</v>
      </c>
      <c r="X504" s="6" t="n">
        <v>5555.1</v>
      </c>
    </row>
    <row r="505" customFormat="false" ht="13.8" hidden="false" customHeight="false" outlineLevel="0" collapsed="false">
      <c r="A505" s="16" t="n">
        <v>43671</v>
      </c>
      <c r="B505" s="5" t="s">
        <v>11860</v>
      </c>
      <c r="C505" s="5" t="s">
        <v>9151</v>
      </c>
      <c r="D505" s="5" t="s">
        <v>9152</v>
      </c>
      <c r="E505" s="5" t="s">
        <v>13</v>
      </c>
      <c r="F505" s="5" t="s">
        <v>14</v>
      </c>
      <c r="G505" s="5" t="s">
        <v>7091</v>
      </c>
      <c r="H505" s="6" t="n">
        <v>3</v>
      </c>
      <c r="I505" s="5" t="s">
        <v>11832</v>
      </c>
      <c r="J505" s="6" t="n">
        <v>108</v>
      </c>
      <c r="K505" s="6" t="n">
        <v>0</v>
      </c>
      <c r="L505" s="6" t="n">
        <v>91.94</v>
      </c>
      <c r="M505" s="6" t="n">
        <v>9929.52</v>
      </c>
      <c r="N505" s="6" t="n">
        <v>0</v>
      </c>
      <c r="O505" s="6" t="n">
        <v>0</v>
      </c>
      <c r="P505" s="6" t="n">
        <v>0</v>
      </c>
      <c r="Q505" s="6" t="n">
        <v>0</v>
      </c>
      <c r="R505" s="6" t="n">
        <v>0</v>
      </c>
      <c r="S505" s="6" t="n">
        <v>0</v>
      </c>
      <c r="T505" s="6" t="n">
        <v>0</v>
      </c>
      <c r="U505" s="6" t="n">
        <v>1290.84</v>
      </c>
      <c r="V505" s="6" t="n">
        <v>0</v>
      </c>
      <c r="W505" s="6" t="n">
        <v>-0.004385</v>
      </c>
      <c r="X505" s="6" t="n">
        <v>11220.36</v>
      </c>
    </row>
    <row r="506" customFormat="false" ht="13.8" hidden="false" customHeight="false" outlineLevel="0" collapsed="false">
      <c r="A506" s="16" t="n">
        <v>43671</v>
      </c>
      <c r="B506" s="5" t="s">
        <v>11860</v>
      </c>
      <c r="C506" s="5" t="s">
        <v>9151</v>
      </c>
      <c r="D506" s="5" t="s">
        <v>9152</v>
      </c>
      <c r="E506" s="5" t="s">
        <v>2661</v>
      </c>
      <c r="F506" s="5" t="s">
        <v>2662</v>
      </c>
      <c r="G506" s="5" t="s">
        <v>7091</v>
      </c>
      <c r="H506" s="6" t="n">
        <v>5</v>
      </c>
      <c r="I506" s="5" t="s">
        <v>11832</v>
      </c>
      <c r="J506" s="6" t="n">
        <v>100</v>
      </c>
      <c r="K506" s="6" t="n">
        <v>0</v>
      </c>
      <c r="L506" s="6" t="n">
        <v>157.3</v>
      </c>
      <c r="M506" s="6" t="n">
        <v>15730</v>
      </c>
      <c r="N506" s="6" t="n">
        <v>0</v>
      </c>
      <c r="O506" s="6" t="n">
        <v>0</v>
      </c>
      <c r="P506" s="6" t="n">
        <v>0</v>
      </c>
      <c r="Q506" s="6" t="n">
        <v>0</v>
      </c>
      <c r="R506" s="6" t="n">
        <v>0</v>
      </c>
      <c r="S506" s="6" t="n">
        <v>0</v>
      </c>
      <c r="T506" s="6" t="n">
        <v>0</v>
      </c>
      <c r="U506" s="6" t="n">
        <v>2044.9</v>
      </c>
      <c r="V506" s="6" t="n">
        <v>0</v>
      </c>
      <c r="W506" s="6" t="n">
        <v>-0.006947</v>
      </c>
      <c r="X506" s="6" t="n">
        <v>17774.9</v>
      </c>
    </row>
    <row r="507" customFormat="false" ht="13.8" hidden="false" customHeight="false" outlineLevel="0" collapsed="false">
      <c r="A507" s="16" t="n">
        <v>43671</v>
      </c>
      <c r="B507" s="5" t="s">
        <v>11860</v>
      </c>
      <c r="C507" s="5" t="s">
        <v>9151</v>
      </c>
      <c r="D507" s="5" t="s">
        <v>9152</v>
      </c>
      <c r="E507" s="5" t="s">
        <v>8092</v>
      </c>
      <c r="F507" s="5" t="s">
        <v>8093</v>
      </c>
      <c r="G507" s="5" t="s">
        <v>7091</v>
      </c>
      <c r="H507" s="6" t="n">
        <v>3</v>
      </c>
      <c r="I507" s="5" t="s">
        <v>11832</v>
      </c>
      <c r="J507" s="6" t="n">
        <v>36</v>
      </c>
      <c r="K507" s="6" t="n">
        <v>0</v>
      </c>
      <c r="L507" s="6" t="n">
        <v>124.86</v>
      </c>
      <c r="M507" s="6" t="n">
        <v>4494.96</v>
      </c>
      <c r="N507" s="6" t="n">
        <v>0</v>
      </c>
      <c r="O507" s="6" t="n">
        <v>0</v>
      </c>
      <c r="P507" s="6" t="n">
        <v>0</v>
      </c>
      <c r="Q507" s="6" t="n">
        <v>0</v>
      </c>
      <c r="R507" s="6" t="n">
        <v>0</v>
      </c>
      <c r="S507" s="6" t="n">
        <v>0</v>
      </c>
      <c r="T507" s="6" t="n">
        <v>0</v>
      </c>
      <c r="U507" s="6" t="n">
        <v>584.34</v>
      </c>
      <c r="V507" s="6" t="n">
        <v>0</v>
      </c>
      <c r="W507" s="6" t="n">
        <v>-0.001985</v>
      </c>
      <c r="X507" s="6" t="n">
        <v>5079.3</v>
      </c>
    </row>
    <row r="508" customFormat="false" ht="13.8" hidden="false" customHeight="false" outlineLevel="0" collapsed="false">
      <c r="A508" s="16" t="n">
        <v>43671</v>
      </c>
      <c r="B508" s="5" t="s">
        <v>11860</v>
      </c>
      <c r="C508" s="5" t="s">
        <v>9151</v>
      </c>
      <c r="D508" s="5" t="s">
        <v>9152</v>
      </c>
      <c r="E508" s="5" t="s">
        <v>2911</v>
      </c>
      <c r="F508" s="5" t="s">
        <v>2912</v>
      </c>
      <c r="G508" s="5" t="s">
        <v>7091</v>
      </c>
      <c r="H508" s="6" t="n">
        <v>2</v>
      </c>
      <c r="I508" s="5" t="s">
        <v>11832</v>
      </c>
      <c r="J508" s="6" t="n">
        <v>72</v>
      </c>
      <c r="K508" s="6" t="n">
        <v>0</v>
      </c>
      <c r="L508" s="6" t="n">
        <v>94.06</v>
      </c>
      <c r="M508" s="6" t="n">
        <v>6772.32</v>
      </c>
      <c r="N508" s="6" t="n">
        <v>0</v>
      </c>
      <c r="O508" s="6" t="n">
        <v>0</v>
      </c>
      <c r="P508" s="6" t="n">
        <v>0</v>
      </c>
      <c r="Q508" s="6" t="n">
        <v>0</v>
      </c>
      <c r="R508" s="6" t="n">
        <v>0</v>
      </c>
      <c r="S508" s="6" t="n">
        <v>338.62</v>
      </c>
      <c r="T508" s="6" t="n">
        <v>0</v>
      </c>
      <c r="U508" s="6" t="n">
        <v>924.42</v>
      </c>
      <c r="V508" s="6" t="n">
        <v>0</v>
      </c>
      <c r="W508" s="6" t="n">
        <v>-0.00314</v>
      </c>
      <c r="X508" s="6" t="n">
        <v>8035.36</v>
      </c>
    </row>
    <row r="509" customFormat="false" ht="13.8" hidden="false" customHeight="false" outlineLevel="0" collapsed="false">
      <c r="A509" s="16" t="n">
        <v>43671</v>
      </c>
      <c r="B509" s="5" t="s">
        <v>11860</v>
      </c>
      <c r="C509" s="5" t="s">
        <v>9151</v>
      </c>
      <c r="D509" s="5" t="s">
        <v>9152</v>
      </c>
      <c r="E509" s="5" t="s">
        <v>2923</v>
      </c>
      <c r="F509" s="5" t="s">
        <v>2924</v>
      </c>
      <c r="G509" s="5" t="s">
        <v>7091</v>
      </c>
      <c r="H509" s="6" t="n">
        <v>2</v>
      </c>
      <c r="I509" s="5" t="s">
        <v>11832</v>
      </c>
      <c r="J509" s="6" t="n">
        <v>72</v>
      </c>
      <c r="K509" s="6" t="n">
        <v>0</v>
      </c>
      <c r="L509" s="6" t="n">
        <v>83.61</v>
      </c>
      <c r="M509" s="6" t="n">
        <v>6019.92</v>
      </c>
      <c r="N509" s="6" t="n">
        <v>0</v>
      </c>
      <c r="O509" s="6" t="n">
        <v>0</v>
      </c>
      <c r="P509" s="6" t="n">
        <v>0</v>
      </c>
      <c r="Q509" s="6" t="n">
        <v>0</v>
      </c>
      <c r="R509" s="6" t="n">
        <v>0</v>
      </c>
      <c r="S509" s="6" t="n">
        <v>301</v>
      </c>
      <c r="T509" s="6" t="n">
        <v>0</v>
      </c>
      <c r="U509" s="6" t="n">
        <v>821.72</v>
      </c>
      <c r="V509" s="6" t="n">
        <v>0</v>
      </c>
      <c r="W509" s="6" t="n">
        <v>-0.002791</v>
      </c>
      <c r="X509" s="6" t="n">
        <v>7142.64</v>
      </c>
    </row>
    <row r="510" customFormat="false" ht="13.8" hidden="false" customHeight="false" outlineLevel="0" collapsed="false">
      <c r="A510" s="16" t="n">
        <v>43671</v>
      </c>
      <c r="B510" s="5" t="s">
        <v>11860</v>
      </c>
      <c r="C510" s="5" t="s">
        <v>9151</v>
      </c>
      <c r="D510" s="5" t="s">
        <v>9152</v>
      </c>
      <c r="E510" s="5" t="s">
        <v>1699</v>
      </c>
      <c r="F510" s="5" t="s">
        <v>1700</v>
      </c>
      <c r="G510" s="5" t="s">
        <v>7091</v>
      </c>
      <c r="H510" s="6" t="n">
        <v>7</v>
      </c>
      <c r="I510" s="5" t="s">
        <v>11832</v>
      </c>
      <c r="J510" s="6" t="n">
        <v>672</v>
      </c>
      <c r="K510" s="6" t="n">
        <v>0</v>
      </c>
      <c r="L510" s="6" t="n">
        <v>45.29</v>
      </c>
      <c r="M510" s="6" t="n">
        <v>30434.88</v>
      </c>
      <c r="N510" s="6" t="n">
        <v>0</v>
      </c>
      <c r="O510" s="6" t="n">
        <v>0</v>
      </c>
      <c r="P510" s="6" t="n">
        <v>0</v>
      </c>
      <c r="Q510" s="6" t="n">
        <v>0</v>
      </c>
      <c r="R510" s="6" t="n">
        <v>0</v>
      </c>
      <c r="S510" s="6" t="n">
        <v>1521.74</v>
      </c>
      <c r="T510" s="6" t="n">
        <v>0</v>
      </c>
      <c r="U510" s="6" t="n">
        <v>4154.36</v>
      </c>
      <c r="V510" s="6" t="n">
        <v>0</v>
      </c>
      <c r="W510" s="6" t="n">
        <v>-0.014112</v>
      </c>
      <c r="X510" s="6" t="n">
        <v>36110.98</v>
      </c>
    </row>
    <row r="511" customFormat="false" ht="13.8" hidden="false" customHeight="false" outlineLevel="0" collapsed="false">
      <c r="A511" s="16" t="n">
        <v>43671</v>
      </c>
      <c r="B511" s="5" t="s">
        <v>11860</v>
      </c>
      <c r="C511" s="5" t="s">
        <v>9151</v>
      </c>
      <c r="D511" s="5" t="s">
        <v>9152</v>
      </c>
      <c r="E511" s="5" t="s">
        <v>1695</v>
      </c>
      <c r="F511" s="5" t="s">
        <v>1696</v>
      </c>
      <c r="G511" s="5" t="s">
        <v>7091</v>
      </c>
      <c r="H511" s="6" t="n">
        <v>3</v>
      </c>
      <c r="I511" s="5" t="s">
        <v>11832</v>
      </c>
      <c r="J511" s="6" t="n">
        <v>144</v>
      </c>
      <c r="K511" s="6" t="n">
        <v>0</v>
      </c>
      <c r="L511" s="6" t="n">
        <v>80.13</v>
      </c>
      <c r="M511" s="6" t="n">
        <v>11538.72</v>
      </c>
      <c r="N511" s="6" t="n">
        <v>0</v>
      </c>
      <c r="O511" s="6" t="n">
        <v>0</v>
      </c>
      <c r="P511" s="6" t="n">
        <v>0</v>
      </c>
      <c r="Q511" s="6" t="n">
        <v>0</v>
      </c>
      <c r="R511" s="6" t="n">
        <v>0</v>
      </c>
      <c r="S511" s="6" t="n">
        <v>576.94</v>
      </c>
      <c r="T511" s="6" t="n">
        <v>0</v>
      </c>
      <c r="U511" s="6" t="n">
        <v>1575.04</v>
      </c>
      <c r="V511" s="6" t="n">
        <v>0</v>
      </c>
      <c r="W511" s="6" t="n">
        <v>-0.00535</v>
      </c>
      <c r="X511" s="6" t="n">
        <v>13690.7</v>
      </c>
    </row>
    <row r="512" customFormat="false" ht="13.8" hidden="false" customHeight="false" outlineLevel="0" collapsed="false">
      <c r="A512" s="16" t="n">
        <v>43671</v>
      </c>
      <c r="B512" s="5" t="s">
        <v>11861</v>
      </c>
      <c r="C512" s="5" t="s">
        <v>9501</v>
      </c>
      <c r="D512" s="5" t="s">
        <v>9502</v>
      </c>
      <c r="E512" s="5" t="s">
        <v>7546</v>
      </c>
      <c r="F512" s="5" t="s">
        <v>7547</v>
      </c>
      <c r="G512" s="5" t="s">
        <v>7091</v>
      </c>
      <c r="H512" s="6" t="n">
        <v>1</v>
      </c>
      <c r="I512" s="5" t="s">
        <v>11832</v>
      </c>
      <c r="J512" s="6" t="n">
        <v>144</v>
      </c>
      <c r="K512" s="6" t="n">
        <v>0</v>
      </c>
      <c r="L512" s="6" t="n">
        <v>36.58</v>
      </c>
      <c r="M512" s="6" t="n">
        <v>5267.52</v>
      </c>
      <c r="N512" s="6" t="n">
        <v>0</v>
      </c>
      <c r="O512" s="6" t="n">
        <v>0</v>
      </c>
      <c r="P512" s="6" t="n">
        <v>0</v>
      </c>
      <c r="Q512" s="6" t="n">
        <v>0</v>
      </c>
      <c r="R512" s="6" t="n">
        <v>0</v>
      </c>
      <c r="S512" s="6" t="n">
        <v>0</v>
      </c>
      <c r="T512" s="6" t="n">
        <v>0</v>
      </c>
      <c r="U512" s="6" t="n">
        <v>684.78</v>
      </c>
      <c r="V512" s="6" t="n">
        <v>0</v>
      </c>
      <c r="W512" s="6" t="n">
        <v>0.000228</v>
      </c>
      <c r="X512" s="6" t="n">
        <v>5952.3</v>
      </c>
    </row>
    <row r="513" customFormat="false" ht="13.8" hidden="false" customHeight="false" outlineLevel="0" collapsed="false">
      <c r="A513" s="16" t="n">
        <v>43671</v>
      </c>
      <c r="B513" s="5" t="s">
        <v>11861</v>
      </c>
      <c r="C513" s="5" t="s">
        <v>9501</v>
      </c>
      <c r="D513" s="5" t="s">
        <v>9502</v>
      </c>
      <c r="E513" s="5" t="s">
        <v>7544</v>
      </c>
      <c r="F513" s="5" t="s">
        <v>7545</v>
      </c>
      <c r="G513" s="5" t="s">
        <v>7091</v>
      </c>
      <c r="H513" s="6" t="n">
        <v>1</v>
      </c>
      <c r="I513" s="5" t="s">
        <v>11832</v>
      </c>
      <c r="J513" s="6" t="n">
        <v>144</v>
      </c>
      <c r="K513" s="6" t="n">
        <v>0</v>
      </c>
      <c r="L513" s="6" t="n">
        <v>43.9</v>
      </c>
      <c r="M513" s="6" t="n">
        <v>6321.6</v>
      </c>
      <c r="N513" s="6" t="n">
        <v>0</v>
      </c>
      <c r="O513" s="6" t="n">
        <v>0</v>
      </c>
      <c r="P513" s="6" t="n">
        <v>0</v>
      </c>
      <c r="Q513" s="6" t="n">
        <v>0</v>
      </c>
      <c r="R513" s="6" t="n">
        <v>0</v>
      </c>
      <c r="S513" s="6" t="n">
        <v>0</v>
      </c>
      <c r="T513" s="6" t="n">
        <v>0</v>
      </c>
      <c r="U513" s="6" t="n">
        <v>821.81</v>
      </c>
      <c r="V513" s="6" t="n">
        <v>0</v>
      </c>
      <c r="W513" s="6" t="n">
        <v>0.000274</v>
      </c>
      <c r="X513" s="6" t="n">
        <v>7143.41</v>
      </c>
    </row>
    <row r="514" customFormat="false" ht="13.8" hidden="false" customHeight="false" outlineLevel="0" collapsed="false">
      <c r="A514" s="16" t="n">
        <v>43671</v>
      </c>
      <c r="B514" s="5" t="s">
        <v>11861</v>
      </c>
      <c r="C514" s="5" t="s">
        <v>9501</v>
      </c>
      <c r="D514" s="5" t="s">
        <v>9502</v>
      </c>
      <c r="E514" s="5" t="s">
        <v>7548</v>
      </c>
      <c r="F514" s="5" t="s">
        <v>7549</v>
      </c>
      <c r="G514" s="5" t="s">
        <v>7091</v>
      </c>
      <c r="H514" s="6" t="n">
        <v>1</v>
      </c>
      <c r="I514" s="5" t="s">
        <v>11832</v>
      </c>
      <c r="J514" s="6" t="n">
        <v>144</v>
      </c>
      <c r="K514" s="6" t="n">
        <v>0</v>
      </c>
      <c r="L514" s="6" t="n">
        <v>43.9</v>
      </c>
      <c r="M514" s="6" t="n">
        <v>6321.6</v>
      </c>
      <c r="N514" s="6" t="n">
        <v>0</v>
      </c>
      <c r="O514" s="6" t="n">
        <v>0</v>
      </c>
      <c r="P514" s="6" t="n">
        <v>0</v>
      </c>
      <c r="Q514" s="6" t="n">
        <v>0</v>
      </c>
      <c r="R514" s="6" t="n">
        <v>0</v>
      </c>
      <c r="S514" s="6" t="n">
        <v>0</v>
      </c>
      <c r="T514" s="6" t="n">
        <v>0</v>
      </c>
      <c r="U514" s="6" t="n">
        <v>821.81</v>
      </c>
      <c r="V514" s="6" t="n">
        <v>0</v>
      </c>
      <c r="W514" s="6" t="n">
        <v>0.000274</v>
      </c>
      <c r="X514" s="6" t="n">
        <v>7143.41</v>
      </c>
    </row>
    <row r="515" customFormat="false" ht="13.8" hidden="false" customHeight="false" outlineLevel="0" collapsed="false">
      <c r="A515" s="16" t="n">
        <v>43671</v>
      </c>
      <c r="B515" s="5" t="s">
        <v>11861</v>
      </c>
      <c r="C515" s="5" t="s">
        <v>9501</v>
      </c>
      <c r="D515" s="5" t="s">
        <v>9502</v>
      </c>
      <c r="E515" s="5" t="s">
        <v>7542</v>
      </c>
      <c r="F515" s="5" t="s">
        <v>7543</v>
      </c>
      <c r="G515" s="5" t="s">
        <v>7091</v>
      </c>
      <c r="H515" s="6" t="n">
        <v>1</v>
      </c>
      <c r="I515" s="5" t="s">
        <v>11832</v>
      </c>
      <c r="J515" s="6" t="n">
        <v>144</v>
      </c>
      <c r="K515" s="6" t="n">
        <v>0</v>
      </c>
      <c r="L515" s="6" t="n">
        <v>36.58</v>
      </c>
      <c r="M515" s="6" t="n">
        <v>5267.52</v>
      </c>
      <c r="N515" s="6" t="n">
        <v>0</v>
      </c>
      <c r="O515" s="6" t="n">
        <v>0</v>
      </c>
      <c r="P515" s="6" t="n">
        <v>0</v>
      </c>
      <c r="Q515" s="6" t="n">
        <v>0</v>
      </c>
      <c r="R515" s="6" t="n">
        <v>0</v>
      </c>
      <c r="S515" s="6" t="n">
        <v>0</v>
      </c>
      <c r="T515" s="6" t="n">
        <v>0</v>
      </c>
      <c r="U515" s="6" t="n">
        <v>684.78</v>
      </c>
      <c r="V515" s="6" t="n">
        <v>0</v>
      </c>
      <c r="W515" s="6" t="n">
        <v>0.000228</v>
      </c>
      <c r="X515" s="6" t="n">
        <v>5952.3</v>
      </c>
    </row>
    <row r="516" customFormat="false" ht="13.8" hidden="false" customHeight="false" outlineLevel="0" collapsed="false">
      <c r="A516" s="16" t="n">
        <v>43671</v>
      </c>
      <c r="B516" s="5" t="s">
        <v>11861</v>
      </c>
      <c r="C516" s="5" t="s">
        <v>9501</v>
      </c>
      <c r="D516" s="5" t="s">
        <v>9502</v>
      </c>
      <c r="E516" s="5" t="s">
        <v>309</v>
      </c>
      <c r="F516" s="5" t="s">
        <v>310</v>
      </c>
      <c r="G516" s="5" t="s">
        <v>7091</v>
      </c>
      <c r="H516" s="6" t="n">
        <v>10</v>
      </c>
      <c r="I516" s="5" t="s">
        <v>11832</v>
      </c>
      <c r="J516" s="6" t="n">
        <v>1440</v>
      </c>
      <c r="K516" s="6" t="n">
        <v>0</v>
      </c>
      <c r="L516" s="6" t="n">
        <v>16.72</v>
      </c>
      <c r="M516" s="6" t="n">
        <v>24076.8</v>
      </c>
      <c r="N516" s="6" t="n">
        <v>0</v>
      </c>
      <c r="O516" s="6" t="n">
        <v>0</v>
      </c>
      <c r="P516" s="6" t="n">
        <v>0</v>
      </c>
      <c r="Q516" s="6" t="n">
        <v>0</v>
      </c>
      <c r="R516" s="6" t="n">
        <v>0</v>
      </c>
      <c r="S516" s="6" t="n">
        <v>1203.84</v>
      </c>
      <c r="T516" s="6" t="n">
        <v>0</v>
      </c>
      <c r="U516" s="6" t="n">
        <v>3286.48</v>
      </c>
      <c r="V516" s="6" t="n">
        <v>0</v>
      </c>
      <c r="W516" s="6" t="n">
        <v>0.001095</v>
      </c>
      <c r="X516" s="6" t="n">
        <v>28567.12</v>
      </c>
    </row>
    <row r="517" customFormat="false" ht="13.8" hidden="false" customHeight="false" outlineLevel="0" collapsed="false">
      <c r="A517" s="16" t="n">
        <v>43671</v>
      </c>
      <c r="B517" s="5" t="s">
        <v>11861</v>
      </c>
      <c r="C517" s="5" t="s">
        <v>9501</v>
      </c>
      <c r="D517" s="5" t="s">
        <v>9502</v>
      </c>
      <c r="E517" s="5" t="s">
        <v>2527</v>
      </c>
      <c r="F517" s="5" t="s">
        <v>2528</v>
      </c>
      <c r="G517" s="5" t="s">
        <v>7091</v>
      </c>
      <c r="H517" s="6" t="n">
        <v>10</v>
      </c>
      <c r="I517" s="5" t="s">
        <v>11832</v>
      </c>
      <c r="J517" s="6" t="n">
        <v>1440</v>
      </c>
      <c r="K517" s="6" t="n">
        <v>0</v>
      </c>
      <c r="L517" s="6" t="n">
        <v>16.72</v>
      </c>
      <c r="M517" s="6" t="n">
        <v>24076.8</v>
      </c>
      <c r="N517" s="6" t="n">
        <v>0</v>
      </c>
      <c r="O517" s="6" t="n">
        <v>0</v>
      </c>
      <c r="P517" s="6" t="n">
        <v>0</v>
      </c>
      <c r="Q517" s="6" t="n">
        <v>0</v>
      </c>
      <c r="R517" s="6" t="n">
        <v>0</v>
      </c>
      <c r="S517" s="6" t="n">
        <v>1203.84</v>
      </c>
      <c r="T517" s="6" t="n">
        <v>0</v>
      </c>
      <c r="U517" s="6" t="n">
        <v>3286.48</v>
      </c>
      <c r="V517" s="6" t="n">
        <v>0</v>
      </c>
      <c r="W517" s="6" t="n">
        <v>0.001095</v>
      </c>
      <c r="X517" s="6" t="n">
        <v>28567.12</v>
      </c>
    </row>
    <row r="518" customFormat="false" ht="13.8" hidden="false" customHeight="false" outlineLevel="0" collapsed="false">
      <c r="A518" s="16" t="n">
        <v>43671</v>
      </c>
      <c r="B518" s="5" t="s">
        <v>11861</v>
      </c>
      <c r="C518" s="5" t="s">
        <v>9501</v>
      </c>
      <c r="D518" s="5" t="s">
        <v>9502</v>
      </c>
      <c r="E518" s="5" t="s">
        <v>4527</v>
      </c>
      <c r="F518" s="5" t="s">
        <v>4528</v>
      </c>
      <c r="G518" s="5" t="s">
        <v>7091</v>
      </c>
      <c r="H518" s="6" t="n">
        <v>30</v>
      </c>
      <c r="I518" s="5" t="s">
        <v>11832</v>
      </c>
      <c r="J518" s="6" t="n">
        <v>1500</v>
      </c>
      <c r="K518" s="6" t="n">
        <v>0</v>
      </c>
      <c r="L518" s="6" t="n">
        <v>31.93</v>
      </c>
      <c r="M518" s="6" t="n">
        <v>47895</v>
      </c>
      <c r="N518" s="6" t="n">
        <v>0</v>
      </c>
      <c r="O518" s="6" t="n">
        <v>0</v>
      </c>
      <c r="P518" s="6" t="n">
        <v>0</v>
      </c>
      <c r="Q518" s="6" t="n">
        <v>0</v>
      </c>
      <c r="R518" s="6" t="n">
        <v>0</v>
      </c>
      <c r="S518" s="6" t="n">
        <v>2394.75</v>
      </c>
      <c r="T518" s="6" t="n">
        <v>0</v>
      </c>
      <c r="U518" s="6" t="n">
        <v>6537.67</v>
      </c>
      <c r="V518" s="6" t="n">
        <v>0</v>
      </c>
      <c r="W518" s="6" t="n">
        <v>0.002178</v>
      </c>
      <c r="X518" s="6" t="n">
        <v>56827.42</v>
      </c>
    </row>
    <row r="519" customFormat="false" ht="13.8" hidden="false" customHeight="false" outlineLevel="0" collapsed="false">
      <c r="A519" s="16" t="n">
        <v>43671</v>
      </c>
      <c r="B519" s="5" t="s">
        <v>11861</v>
      </c>
      <c r="C519" s="5" t="s">
        <v>9501</v>
      </c>
      <c r="D519" s="5" t="s">
        <v>9502</v>
      </c>
      <c r="E519" s="5" t="s">
        <v>4532</v>
      </c>
      <c r="F519" s="5" t="s">
        <v>4533</v>
      </c>
      <c r="G519" s="5" t="s">
        <v>7091</v>
      </c>
      <c r="H519" s="6" t="n">
        <v>50</v>
      </c>
      <c r="I519" s="5" t="s">
        <v>11832</v>
      </c>
      <c r="J519" s="6" t="n">
        <v>2500</v>
      </c>
      <c r="K519" s="6" t="n">
        <v>0</v>
      </c>
      <c r="L519" s="6" t="n">
        <v>14.19</v>
      </c>
      <c r="M519" s="6" t="n">
        <v>35475</v>
      </c>
      <c r="N519" s="6" t="n">
        <v>0</v>
      </c>
      <c r="O519" s="6" t="n">
        <v>0</v>
      </c>
      <c r="P519" s="6" t="n">
        <v>0</v>
      </c>
      <c r="Q519" s="6" t="n">
        <v>0</v>
      </c>
      <c r="R519" s="6" t="n">
        <v>0</v>
      </c>
      <c r="S519" s="6" t="n">
        <v>1773.75</v>
      </c>
      <c r="T519" s="6" t="n">
        <v>0</v>
      </c>
      <c r="U519" s="6" t="n">
        <v>4842.34</v>
      </c>
      <c r="V519" s="6" t="n">
        <v>0</v>
      </c>
      <c r="W519" s="6" t="n">
        <v>0.001613</v>
      </c>
      <c r="X519" s="6" t="n">
        <v>42091.09</v>
      </c>
    </row>
    <row r="520" customFormat="false" ht="13.8" hidden="false" customHeight="false" outlineLevel="0" collapsed="false">
      <c r="A520" s="16" t="n">
        <v>43671</v>
      </c>
      <c r="B520" s="5" t="s">
        <v>11861</v>
      </c>
      <c r="C520" s="5" t="s">
        <v>9501</v>
      </c>
      <c r="D520" s="5" t="s">
        <v>9502</v>
      </c>
      <c r="E520" s="5" t="s">
        <v>3761</v>
      </c>
      <c r="F520" s="5" t="s">
        <v>3762</v>
      </c>
      <c r="G520" s="5" t="s">
        <v>7091</v>
      </c>
      <c r="H520" s="6" t="n">
        <v>3</v>
      </c>
      <c r="I520" s="5" t="s">
        <v>11832</v>
      </c>
      <c r="J520" s="6" t="n">
        <v>288</v>
      </c>
      <c r="K520" s="6" t="n">
        <v>0</v>
      </c>
      <c r="L520" s="6" t="n">
        <v>48.77</v>
      </c>
      <c r="M520" s="6" t="n">
        <v>14045.76</v>
      </c>
      <c r="N520" s="6" t="n">
        <v>0</v>
      </c>
      <c r="O520" s="6" t="n">
        <v>0</v>
      </c>
      <c r="P520" s="6" t="n">
        <v>0</v>
      </c>
      <c r="Q520" s="6" t="n">
        <v>0</v>
      </c>
      <c r="R520" s="6" t="n">
        <v>0</v>
      </c>
      <c r="S520" s="6" t="n">
        <v>702.29</v>
      </c>
      <c r="T520" s="6" t="n">
        <v>0</v>
      </c>
      <c r="U520" s="6" t="n">
        <v>1917.25</v>
      </c>
      <c r="V520" s="6" t="n">
        <v>0</v>
      </c>
      <c r="W520" s="6" t="n">
        <v>0.000639</v>
      </c>
      <c r="X520" s="6" t="n">
        <v>16665.3</v>
      </c>
    </row>
    <row r="521" customFormat="false" ht="13.8" hidden="false" customHeight="false" outlineLevel="0" collapsed="false">
      <c r="A521" s="16" t="n">
        <v>43671</v>
      </c>
      <c r="B521" s="5" t="s">
        <v>11861</v>
      </c>
      <c r="C521" s="5" t="s">
        <v>9501</v>
      </c>
      <c r="D521" s="5" t="s">
        <v>9502</v>
      </c>
      <c r="E521" s="5" t="s">
        <v>378</v>
      </c>
      <c r="F521" s="5" t="s">
        <v>379</v>
      </c>
      <c r="G521" s="5" t="s">
        <v>7091</v>
      </c>
      <c r="H521" s="6" t="n">
        <v>10</v>
      </c>
      <c r="I521" s="5" t="s">
        <v>11832</v>
      </c>
      <c r="J521" s="6" t="n">
        <v>300</v>
      </c>
      <c r="K521" s="6" t="n">
        <v>0</v>
      </c>
      <c r="L521" s="6" t="n">
        <v>66.19</v>
      </c>
      <c r="M521" s="6" t="n">
        <v>19857</v>
      </c>
      <c r="N521" s="6" t="n">
        <v>0</v>
      </c>
      <c r="O521" s="6" t="n">
        <v>0</v>
      </c>
      <c r="P521" s="6" t="n">
        <v>0</v>
      </c>
      <c r="Q521" s="6" t="n">
        <v>0</v>
      </c>
      <c r="R521" s="6" t="n">
        <v>0</v>
      </c>
      <c r="S521" s="6" t="n">
        <v>992.85</v>
      </c>
      <c r="T521" s="6" t="n">
        <v>0</v>
      </c>
      <c r="U521" s="6" t="n">
        <v>2710.48</v>
      </c>
      <c r="V521" s="6" t="n">
        <v>0</v>
      </c>
      <c r="W521" s="6" t="n">
        <v>0.000903</v>
      </c>
      <c r="X521" s="6" t="n">
        <v>23560.33</v>
      </c>
    </row>
    <row r="522" customFormat="false" ht="13.8" hidden="false" customHeight="false" outlineLevel="0" collapsed="false">
      <c r="A522" s="16" t="n">
        <v>43671</v>
      </c>
      <c r="B522" s="5" t="s">
        <v>11861</v>
      </c>
      <c r="C522" s="5" t="s">
        <v>9501</v>
      </c>
      <c r="D522" s="5" t="s">
        <v>9502</v>
      </c>
      <c r="E522" s="5" t="s">
        <v>2657</v>
      </c>
      <c r="F522" s="5" t="s">
        <v>2658</v>
      </c>
      <c r="G522" s="5" t="s">
        <v>7091</v>
      </c>
      <c r="H522" s="6" t="n">
        <v>5</v>
      </c>
      <c r="I522" s="5" t="s">
        <v>11832</v>
      </c>
      <c r="J522" s="6" t="n">
        <v>60</v>
      </c>
      <c r="K522" s="6" t="n">
        <v>0</v>
      </c>
      <c r="L522" s="6" t="n">
        <v>303.62</v>
      </c>
      <c r="M522" s="6" t="n">
        <v>18217.2</v>
      </c>
      <c r="N522" s="6" t="n">
        <v>0</v>
      </c>
      <c r="O522" s="6" t="n">
        <v>0</v>
      </c>
      <c r="P522" s="6" t="n">
        <v>0</v>
      </c>
      <c r="Q522" s="6" t="n">
        <v>0</v>
      </c>
      <c r="R522" s="6" t="n">
        <v>0</v>
      </c>
      <c r="S522" s="6" t="n">
        <v>0</v>
      </c>
      <c r="T522" s="6" t="n">
        <v>0</v>
      </c>
      <c r="U522" s="6" t="n">
        <v>2368.24</v>
      </c>
      <c r="V522" s="6" t="n">
        <v>0</v>
      </c>
      <c r="W522" s="6" t="n">
        <v>0.000789</v>
      </c>
      <c r="X522" s="6" t="n">
        <v>20585.44</v>
      </c>
    </row>
    <row r="523" customFormat="false" ht="13.8" hidden="false" customHeight="false" outlineLevel="0" collapsed="false">
      <c r="A523" s="16" t="n">
        <v>43671</v>
      </c>
      <c r="B523" s="5" t="s">
        <v>11861</v>
      </c>
      <c r="C523" s="5" t="s">
        <v>9501</v>
      </c>
      <c r="D523" s="5" t="s">
        <v>9502</v>
      </c>
      <c r="E523" s="5" t="s">
        <v>2661</v>
      </c>
      <c r="F523" s="5" t="s">
        <v>2662</v>
      </c>
      <c r="G523" s="5" t="s">
        <v>7091</v>
      </c>
      <c r="H523" s="6" t="n">
        <v>5</v>
      </c>
      <c r="I523" s="5" t="s">
        <v>11832</v>
      </c>
      <c r="J523" s="6" t="n">
        <v>100</v>
      </c>
      <c r="K523" s="6" t="n">
        <v>0</v>
      </c>
      <c r="L523" s="6" t="n">
        <v>157.3</v>
      </c>
      <c r="M523" s="6" t="n">
        <v>15730</v>
      </c>
      <c r="N523" s="6" t="n">
        <v>0</v>
      </c>
      <c r="O523" s="6" t="n">
        <v>0</v>
      </c>
      <c r="P523" s="6" t="n">
        <v>0</v>
      </c>
      <c r="Q523" s="6" t="n">
        <v>0</v>
      </c>
      <c r="R523" s="6" t="n">
        <v>0</v>
      </c>
      <c r="S523" s="6" t="n">
        <v>0</v>
      </c>
      <c r="T523" s="6" t="n">
        <v>0</v>
      </c>
      <c r="U523" s="6" t="n">
        <v>2044.9</v>
      </c>
      <c r="V523" s="6" t="n">
        <v>0</v>
      </c>
      <c r="W523" s="6" t="n">
        <v>0.000681</v>
      </c>
      <c r="X523" s="6" t="n">
        <v>17774.9</v>
      </c>
    </row>
    <row r="524" customFormat="false" ht="13.8" hidden="false" customHeight="false" outlineLevel="0" collapsed="false">
      <c r="A524" s="16" t="n">
        <v>43671</v>
      </c>
      <c r="B524" s="5" t="s">
        <v>11861</v>
      </c>
      <c r="C524" s="5" t="s">
        <v>9501</v>
      </c>
      <c r="D524" s="5" t="s">
        <v>9502</v>
      </c>
      <c r="E524" s="5" t="s">
        <v>303</v>
      </c>
      <c r="F524" s="5" t="s">
        <v>304</v>
      </c>
      <c r="G524" s="5" t="s">
        <v>7091</v>
      </c>
      <c r="H524" s="6" t="n">
        <v>10</v>
      </c>
      <c r="I524" s="5" t="s">
        <v>11832</v>
      </c>
      <c r="J524" s="6" t="n">
        <v>120</v>
      </c>
      <c r="K524" s="6" t="n">
        <v>0</v>
      </c>
      <c r="L524" s="6" t="n">
        <v>225.27</v>
      </c>
      <c r="M524" s="6" t="n">
        <v>27032.4</v>
      </c>
      <c r="N524" s="6" t="n">
        <v>0</v>
      </c>
      <c r="O524" s="6" t="n">
        <v>0</v>
      </c>
      <c r="P524" s="6" t="n">
        <v>0</v>
      </c>
      <c r="Q524" s="6" t="n">
        <v>1200</v>
      </c>
      <c r="R524" s="6" t="n">
        <v>0</v>
      </c>
      <c r="S524" s="6" t="n">
        <v>0</v>
      </c>
      <c r="T524" s="6" t="n">
        <v>0</v>
      </c>
      <c r="U524" s="6" t="n">
        <v>3670.21</v>
      </c>
      <c r="V524" s="6" t="n">
        <v>0</v>
      </c>
      <c r="W524" s="6" t="n">
        <v>0.001223</v>
      </c>
      <c r="X524" s="6" t="n">
        <v>31902.61</v>
      </c>
    </row>
    <row r="525" customFormat="false" ht="13.8" hidden="false" customHeight="false" outlineLevel="0" collapsed="false">
      <c r="A525" s="16" t="n">
        <v>43671</v>
      </c>
      <c r="B525" s="5" t="s">
        <v>11861</v>
      </c>
      <c r="C525" s="5" t="s">
        <v>9501</v>
      </c>
      <c r="D525" s="5" t="s">
        <v>9502</v>
      </c>
      <c r="E525" s="5" t="s">
        <v>329</v>
      </c>
      <c r="F525" s="5" t="s">
        <v>330</v>
      </c>
      <c r="G525" s="5" t="s">
        <v>7091</v>
      </c>
      <c r="H525" s="6" t="n">
        <v>5</v>
      </c>
      <c r="I525" s="5" t="s">
        <v>11832</v>
      </c>
      <c r="J525" s="6" t="n">
        <v>60</v>
      </c>
      <c r="K525" s="6" t="n">
        <v>0</v>
      </c>
      <c r="L525" s="6" t="n">
        <v>137.47</v>
      </c>
      <c r="M525" s="6" t="n">
        <v>8248.2</v>
      </c>
      <c r="N525" s="6" t="n">
        <v>0</v>
      </c>
      <c r="O525" s="6" t="n">
        <v>0</v>
      </c>
      <c r="P525" s="6" t="n">
        <v>0</v>
      </c>
      <c r="Q525" s="6" t="n">
        <v>600</v>
      </c>
      <c r="R525" s="6" t="n">
        <v>0</v>
      </c>
      <c r="S525" s="6" t="n">
        <v>0</v>
      </c>
      <c r="T525" s="6" t="n">
        <v>0</v>
      </c>
      <c r="U525" s="6" t="n">
        <v>1150.27</v>
      </c>
      <c r="V525" s="6" t="n">
        <v>0</v>
      </c>
      <c r="W525" s="6" t="n">
        <v>0.000383</v>
      </c>
      <c r="X525" s="6" t="n">
        <v>9998.47</v>
      </c>
    </row>
    <row r="526" customFormat="false" ht="13.8" hidden="false" customHeight="false" outlineLevel="0" collapsed="false">
      <c r="A526" s="16" t="n">
        <v>43671</v>
      </c>
      <c r="B526" s="5" t="s">
        <v>11861</v>
      </c>
      <c r="C526" s="5" t="s">
        <v>9501</v>
      </c>
      <c r="D526" s="5" t="s">
        <v>9502</v>
      </c>
      <c r="E526" s="5" t="s">
        <v>3154</v>
      </c>
      <c r="F526" s="5" t="s">
        <v>3155</v>
      </c>
      <c r="G526" s="5" t="s">
        <v>7091</v>
      </c>
      <c r="H526" s="6" t="n">
        <v>10</v>
      </c>
      <c r="I526" s="5" t="s">
        <v>11832</v>
      </c>
      <c r="J526" s="6" t="n">
        <v>120</v>
      </c>
      <c r="K526" s="6" t="n">
        <v>0</v>
      </c>
      <c r="L526" s="6" t="n">
        <v>80.48</v>
      </c>
      <c r="M526" s="6" t="n">
        <v>9657.6</v>
      </c>
      <c r="N526" s="6" t="n">
        <v>0</v>
      </c>
      <c r="O526" s="6" t="n">
        <v>0</v>
      </c>
      <c r="P526" s="6" t="n">
        <v>0</v>
      </c>
      <c r="Q526" s="6" t="n">
        <v>0</v>
      </c>
      <c r="R526" s="6" t="n">
        <v>0</v>
      </c>
      <c r="S526" s="6" t="n">
        <v>0</v>
      </c>
      <c r="T526" s="6" t="n">
        <v>0</v>
      </c>
      <c r="U526" s="6" t="n">
        <v>1255.49</v>
      </c>
      <c r="V526" s="6" t="n">
        <v>0</v>
      </c>
      <c r="W526" s="6" t="n">
        <v>0.000418</v>
      </c>
      <c r="X526" s="6" t="n">
        <v>10913.09</v>
      </c>
    </row>
    <row r="527" customFormat="false" ht="13.8" hidden="false" customHeight="false" outlineLevel="0" collapsed="false">
      <c r="A527" s="16" t="n">
        <v>43671</v>
      </c>
      <c r="B527" s="5" t="s">
        <v>11861</v>
      </c>
      <c r="C527" s="5" t="s">
        <v>9501</v>
      </c>
      <c r="D527" s="5" t="s">
        <v>9502</v>
      </c>
      <c r="E527" s="5" t="s">
        <v>4217</v>
      </c>
      <c r="F527" s="5" t="s">
        <v>4218</v>
      </c>
      <c r="G527" s="5" t="s">
        <v>7091</v>
      </c>
      <c r="H527" s="6" t="n">
        <v>200</v>
      </c>
      <c r="I527" s="5" t="s">
        <v>11832</v>
      </c>
      <c r="J527" s="6" t="n">
        <v>4000</v>
      </c>
      <c r="K527" s="6" t="n">
        <v>0</v>
      </c>
      <c r="L527" s="6" t="n">
        <v>77.92</v>
      </c>
      <c r="M527" s="6" t="n">
        <v>311680</v>
      </c>
      <c r="N527" s="6" t="n">
        <v>0</v>
      </c>
      <c r="O527" s="6" t="n">
        <v>0</v>
      </c>
      <c r="P527" s="6" t="n">
        <v>0</v>
      </c>
      <c r="Q527" s="6" t="n">
        <v>0</v>
      </c>
      <c r="R527" s="6" t="n">
        <v>0</v>
      </c>
      <c r="S527" s="6" t="n">
        <v>0</v>
      </c>
      <c r="T527" s="6" t="n">
        <v>0</v>
      </c>
      <c r="U527" s="6" t="n">
        <v>0</v>
      </c>
      <c r="V527" s="6" t="n">
        <v>0</v>
      </c>
      <c r="W527" s="6" t="n">
        <v>0.011945</v>
      </c>
      <c r="X527" s="6" t="n">
        <v>311680</v>
      </c>
    </row>
    <row r="528" customFormat="false" ht="13.8" hidden="false" customHeight="false" outlineLevel="0" collapsed="false">
      <c r="A528" s="16" t="n">
        <v>43671</v>
      </c>
      <c r="B528" s="5" t="s">
        <v>11861</v>
      </c>
      <c r="C528" s="5" t="s">
        <v>9501</v>
      </c>
      <c r="D528" s="5" t="s">
        <v>9502</v>
      </c>
      <c r="E528" s="5" t="s">
        <v>1699</v>
      </c>
      <c r="F528" s="5" t="s">
        <v>1700</v>
      </c>
      <c r="G528" s="5" t="s">
        <v>7091</v>
      </c>
      <c r="H528" s="6" t="n">
        <v>5</v>
      </c>
      <c r="I528" s="5" t="s">
        <v>11832</v>
      </c>
      <c r="J528" s="6" t="n">
        <v>480</v>
      </c>
      <c r="K528" s="6" t="n">
        <v>0</v>
      </c>
      <c r="L528" s="6" t="n">
        <v>45.29</v>
      </c>
      <c r="M528" s="6" t="n">
        <v>21739.2</v>
      </c>
      <c r="N528" s="6" t="n">
        <v>0</v>
      </c>
      <c r="O528" s="6" t="n">
        <v>0</v>
      </c>
      <c r="P528" s="6" t="n">
        <v>0</v>
      </c>
      <c r="Q528" s="6" t="n">
        <v>0</v>
      </c>
      <c r="R528" s="6" t="n">
        <v>0</v>
      </c>
      <c r="S528" s="6" t="n">
        <v>1086.96</v>
      </c>
      <c r="T528" s="6" t="n">
        <v>0</v>
      </c>
      <c r="U528" s="6" t="n">
        <v>2967.4</v>
      </c>
      <c r="V528" s="6" t="n">
        <v>0</v>
      </c>
      <c r="W528" s="6" t="n">
        <v>0.000989</v>
      </c>
      <c r="X528" s="6" t="n">
        <v>25793.56</v>
      </c>
    </row>
    <row r="529" customFormat="false" ht="13.8" hidden="false" customHeight="false" outlineLevel="0" collapsed="false">
      <c r="A529" s="16" t="n">
        <v>43671</v>
      </c>
      <c r="B529" s="5" t="s">
        <v>11861</v>
      </c>
      <c r="C529" s="5" t="s">
        <v>9501</v>
      </c>
      <c r="D529" s="5" t="s">
        <v>9502</v>
      </c>
      <c r="E529" s="5" t="s">
        <v>139</v>
      </c>
      <c r="F529" s="5" t="s">
        <v>140</v>
      </c>
      <c r="G529" s="5" t="s">
        <v>7091</v>
      </c>
      <c r="H529" s="6" t="n">
        <v>3</v>
      </c>
      <c r="I529" s="5" t="s">
        <v>11832</v>
      </c>
      <c r="J529" s="6" t="n">
        <v>864</v>
      </c>
      <c r="K529" s="6" t="n">
        <v>0</v>
      </c>
      <c r="L529" s="6" t="n">
        <v>22.8</v>
      </c>
      <c r="M529" s="6" t="n">
        <v>19699.2</v>
      </c>
      <c r="N529" s="6" t="n">
        <v>0</v>
      </c>
      <c r="O529" s="6" t="n">
        <v>0</v>
      </c>
      <c r="P529" s="6" t="n">
        <v>0</v>
      </c>
      <c r="Q529" s="6" t="n">
        <v>0</v>
      </c>
      <c r="R529" s="6" t="n">
        <v>0</v>
      </c>
      <c r="S529" s="6" t="n">
        <v>0</v>
      </c>
      <c r="T529" s="6" t="n">
        <v>0</v>
      </c>
      <c r="U529" s="6" t="n">
        <v>2560.9</v>
      </c>
      <c r="V529" s="6" t="n">
        <v>0</v>
      </c>
      <c r="W529" s="6" t="n">
        <v>0.000853</v>
      </c>
      <c r="X529" s="6" t="n">
        <v>22260.1</v>
      </c>
    </row>
    <row r="530" customFormat="false" ht="13.8" hidden="false" customHeight="false" outlineLevel="0" collapsed="false">
      <c r="A530" s="16" t="n">
        <v>43671</v>
      </c>
      <c r="B530" s="5" t="s">
        <v>11861</v>
      </c>
      <c r="C530" s="5" t="s">
        <v>9501</v>
      </c>
      <c r="D530" s="5" t="s">
        <v>9502</v>
      </c>
      <c r="E530" s="5" t="s">
        <v>2911</v>
      </c>
      <c r="F530" s="5" t="s">
        <v>2912</v>
      </c>
      <c r="G530" s="5" t="s">
        <v>7091</v>
      </c>
      <c r="H530" s="6" t="n">
        <v>2</v>
      </c>
      <c r="I530" s="5" t="s">
        <v>11832</v>
      </c>
      <c r="J530" s="6" t="n">
        <v>72</v>
      </c>
      <c r="K530" s="6" t="n">
        <v>0</v>
      </c>
      <c r="L530" s="6" t="n">
        <v>94.06</v>
      </c>
      <c r="M530" s="6" t="n">
        <v>6772.32</v>
      </c>
      <c r="N530" s="6" t="n">
        <v>0</v>
      </c>
      <c r="O530" s="6" t="n">
        <v>0</v>
      </c>
      <c r="P530" s="6" t="n">
        <v>0</v>
      </c>
      <c r="Q530" s="6" t="n">
        <v>0</v>
      </c>
      <c r="R530" s="6" t="n">
        <v>0</v>
      </c>
      <c r="S530" s="6" t="n">
        <v>338.62</v>
      </c>
      <c r="T530" s="6" t="n">
        <v>0</v>
      </c>
      <c r="U530" s="6" t="n">
        <v>924.42</v>
      </c>
      <c r="V530" s="6" t="n">
        <v>0</v>
      </c>
      <c r="W530" s="6" t="n">
        <v>0.000308</v>
      </c>
      <c r="X530" s="6" t="n">
        <v>8035.36</v>
      </c>
    </row>
    <row r="531" customFormat="false" ht="13.8" hidden="false" customHeight="false" outlineLevel="0" collapsed="false">
      <c r="A531" s="16" t="n">
        <v>43671</v>
      </c>
      <c r="B531" s="5" t="s">
        <v>11861</v>
      </c>
      <c r="C531" s="5" t="s">
        <v>9501</v>
      </c>
      <c r="D531" s="5" t="s">
        <v>9502</v>
      </c>
      <c r="E531" s="5" t="s">
        <v>7</v>
      </c>
      <c r="F531" s="5" t="n">
        <v>1</v>
      </c>
      <c r="G531" s="5" t="s">
        <v>7091</v>
      </c>
      <c r="H531" s="6" t="n">
        <v>2</v>
      </c>
      <c r="I531" s="5" t="s">
        <v>11832</v>
      </c>
      <c r="J531" s="6" t="n">
        <v>48</v>
      </c>
      <c r="K531" s="6" t="n">
        <v>0</v>
      </c>
      <c r="L531" s="6" t="n">
        <v>188.13</v>
      </c>
      <c r="M531" s="6" t="n">
        <v>9030.24</v>
      </c>
      <c r="N531" s="6" t="n">
        <v>0</v>
      </c>
      <c r="O531" s="6" t="n">
        <v>0</v>
      </c>
      <c r="P531" s="6" t="n">
        <v>0</v>
      </c>
      <c r="Q531" s="6" t="n">
        <v>0</v>
      </c>
      <c r="R531" s="6" t="n">
        <v>0</v>
      </c>
      <c r="S531" s="6" t="n">
        <v>451.51</v>
      </c>
      <c r="T531" s="6" t="n">
        <v>0</v>
      </c>
      <c r="U531" s="6" t="n">
        <v>1232.63</v>
      </c>
      <c r="V531" s="6" t="n">
        <v>0</v>
      </c>
      <c r="W531" s="6" t="n">
        <v>0.000411</v>
      </c>
      <c r="X531" s="6" t="n">
        <v>10714.38</v>
      </c>
    </row>
    <row r="532" customFormat="false" ht="13.8" hidden="false" customHeight="false" outlineLevel="0" collapsed="false">
      <c r="A532" s="16" t="n">
        <v>43671</v>
      </c>
      <c r="B532" s="5" t="s">
        <v>11861</v>
      </c>
      <c r="C532" s="5" t="s">
        <v>9501</v>
      </c>
      <c r="D532" s="5" t="s">
        <v>9502</v>
      </c>
      <c r="E532" s="5" t="s">
        <v>2913</v>
      </c>
      <c r="F532" s="5" t="s">
        <v>2914</v>
      </c>
      <c r="G532" s="5" t="s">
        <v>7091</v>
      </c>
      <c r="H532" s="6" t="n">
        <v>2</v>
      </c>
      <c r="I532" s="5" t="s">
        <v>11832</v>
      </c>
      <c r="J532" s="6" t="n">
        <v>72</v>
      </c>
      <c r="K532" s="6" t="n">
        <v>0</v>
      </c>
      <c r="L532" s="6" t="n">
        <v>121.94</v>
      </c>
      <c r="M532" s="6" t="n">
        <v>8779.68</v>
      </c>
      <c r="N532" s="6" t="n">
        <v>0</v>
      </c>
      <c r="O532" s="6" t="n">
        <v>0</v>
      </c>
      <c r="P532" s="6" t="n">
        <v>0</v>
      </c>
      <c r="Q532" s="6" t="n">
        <v>0</v>
      </c>
      <c r="R532" s="6" t="n">
        <v>0</v>
      </c>
      <c r="S532" s="6" t="n">
        <v>438.98</v>
      </c>
      <c r="T532" s="6" t="n">
        <v>0</v>
      </c>
      <c r="U532" s="6" t="n">
        <v>1198.43</v>
      </c>
      <c r="V532" s="6" t="n">
        <v>0</v>
      </c>
      <c r="W532" s="6" t="n">
        <v>0.000399</v>
      </c>
      <c r="X532" s="6" t="n">
        <v>10417.09</v>
      </c>
    </row>
    <row r="533" customFormat="false" ht="13.8" hidden="false" customHeight="false" outlineLevel="0" collapsed="false">
      <c r="A533" s="16" t="n">
        <v>43671</v>
      </c>
      <c r="B533" s="5" t="s">
        <v>11861</v>
      </c>
      <c r="C533" s="5" t="s">
        <v>9501</v>
      </c>
      <c r="D533" s="5" t="s">
        <v>9502</v>
      </c>
      <c r="E533" s="5" t="s">
        <v>2931</v>
      </c>
      <c r="F533" s="5" t="s">
        <v>2932</v>
      </c>
      <c r="G533" s="5" t="s">
        <v>7091</v>
      </c>
      <c r="H533" s="6" t="n">
        <v>2</v>
      </c>
      <c r="I533" s="5" t="s">
        <v>11832</v>
      </c>
      <c r="J533" s="6" t="n">
        <v>48</v>
      </c>
      <c r="K533" s="6" t="n">
        <v>0</v>
      </c>
      <c r="L533" s="6" t="n">
        <v>243.87</v>
      </c>
      <c r="M533" s="6" t="n">
        <v>11705.76</v>
      </c>
      <c r="N533" s="6" t="n">
        <v>0</v>
      </c>
      <c r="O533" s="6" t="n">
        <v>0</v>
      </c>
      <c r="P533" s="6" t="n">
        <v>0</v>
      </c>
      <c r="Q533" s="6" t="n">
        <v>0</v>
      </c>
      <c r="R533" s="6" t="n">
        <v>0</v>
      </c>
      <c r="S533" s="6" t="n">
        <v>585.29</v>
      </c>
      <c r="T533" s="6" t="n">
        <v>0</v>
      </c>
      <c r="U533" s="6" t="n">
        <v>1597.84</v>
      </c>
      <c r="V533" s="6" t="n">
        <v>0</v>
      </c>
      <c r="W533" s="6" t="n">
        <v>0.000532</v>
      </c>
      <c r="X533" s="6" t="n">
        <v>13888.89</v>
      </c>
    </row>
    <row r="534" customFormat="false" ht="13.8" hidden="false" customHeight="false" outlineLevel="0" collapsed="false">
      <c r="A534" s="16" t="n">
        <v>43671</v>
      </c>
      <c r="B534" s="5" t="s">
        <v>11861</v>
      </c>
      <c r="C534" s="5" t="s">
        <v>9501</v>
      </c>
      <c r="D534" s="5" t="s">
        <v>9502</v>
      </c>
      <c r="E534" s="5" t="s">
        <v>2917</v>
      </c>
      <c r="F534" s="5" t="s">
        <v>2918</v>
      </c>
      <c r="G534" s="5" t="s">
        <v>7091</v>
      </c>
      <c r="H534" s="6" t="n">
        <v>2</v>
      </c>
      <c r="I534" s="5" t="s">
        <v>11832</v>
      </c>
      <c r="J534" s="6" t="n">
        <v>72</v>
      </c>
      <c r="K534" s="6" t="n">
        <v>0</v>
      </c>
      <c r="L534" s="6" t="n">
        <v>104.52</v>
      </c>
      <c r="M534" s="6" t="n">
        <v>7525.44</v>
      </c>
      <c r="N534" s="6" t="n">
        <v>0</v>
      </c>
      <c r="O534" s="6" t="n">
        <v>0</v>
      </c>
      <c r="P534" s="6" t="n">
        <v>0</v>
      </c>
      <c r="Q534" s="6" t="n">
        <v>0</v>
      </c>
      <c r="R534" s="6" t="n">
        <v>0</v>
      </c>
      <c r="S534" s="6" t="n">
        <v>376.27</v>
      </c>
      <c r="T534" s="6" t="n">
        <v>0</v>
      </c>
      <c r="U534" s="6" t="n">
        <v>1027.22</v>
      </c>
      <c r="V534" s="6" t="n">
        <v>0</v>
      </c>
      <c r="W534" s="6" t="n">
        <v>0.000342</v>
      </c>
      <c r="X534" s="6" t="n">
        <v>8928.93</v>
      </c>
    </row>
    <row r="535" customFormat="false" ht="13.8" hidden="false" customHeight="false" outlineLevel="0" collapsed="false">
      <c r="A535" s="16" t="n">
        <v>43671</v>
      </c>
      <c r="B535" s="5" t="s">
        <v>11861</v>
      </c>
      <c r="C535" s="5" t="s">
        <v>9501</v>
      </c>
      <c r="D535" s="5" t="s">
        <v>9502</v>
      </c>
      <c r="E535" s="5" t="s">
        <v>2919</v>
      </c>
      <c r="F535" s="5" t="s">
        <v>2920</v>
      </c>
      <c r="G535" s="5" t="s">
        <v>7091</v>
      </c>
      <c r="H535" s="6" t="n">
        <v>2</v>
      </c>
      <c r="I535" s="5" t="s">
        <v>11832</v>
      </c>
      <c r="J535" s="6" t="n">
        <v>48</v>
      </c>
      <c r="K535" s="6" t="n">
        <v>0</v>
      </c>
      <c r="L535" s="6" t="n">
        <v>209.03</v>
      </c>
      <c r="M535" s="6" t="n">
        <v>10033.44</v>
      </c>
      <c r="N535" s="6" t="n">
        <v>0</v>
      </c>
      <c r="O535" s="6" t="n">
        <v>0</v>
      </c>
      <c r="P535" s="6" t="n">
        <v>0</v>
      </c>
      <c r="Q535" s="6" t="n">
        <v>0</v>
      </c>
      <c r="R535" s="6" t="n">
        <v>0</v>
      </c>
      <c r="S535" s="6" t="n">
        <v>501.67</v>
      </c>
      <c r="T535" s="6" t="n">
        <v>0</v>
      </c>
      <c r="U535" s="6" t="n">
        <v>1369.56</v>
      </c>
      <c r="V535" s="6" t="n">
        <v>0</v>
      </c>
      <c r="W535" s="6" t="n">
        <v>0.000456</v>
      </c>
      <c r="X535" s="6" t="n">
        <v>11904.67</v>
      </c>
    </row>
    <row r="536" customFormat="false" ht="13.8" hidden="false" customHeight="false" outlineLevel="0" collapsed="false">
      <c r="A536" s="16" t="n">
        <v>43671</v>
      </c>
      <c r="B536" s="5" t="s">
        <v>11861</v>
      </c>
      <c r="C536" s="5" t="s">
        <v>9501</v>
      </c>
      <c r="D536" s="5" t="s">
        <v>9502</v>
      </c>
      <c r="E536" s="5" t="s">
        <v>2921</v>
      </c>
      <c r="F536" s="5" t="s">
        <v>2922</v>
      </c>
      <c r="G536" s="5" t="s">
        <v>7091</v>
      </c>
      <c r="H536" s="6" t="n">
        <v>2</v>
      </c>
      <c r="I536" s="5" t="s">
        <v>11832</v>
      </c>
      <c r="J536" s="6" t="n">
        <v>48</v>
      </c>
      <c r="K536" s="6" t="n">
        <v>0</v>
      </c>
      <c r="L536" s="6" t="n">
        <v>167.23</v>
      </c>
      <c r="M536" s="6" t="n">
        <v>8027.04</v>
      </c>
      <c r="N536" s="6" t="n">
        <v>0</v>
      </c>
      <c r="O536" s="6" t="n">
        <v>0</v>
      </c>
      <c r="P536" s="6" t="n">
        <v>0</v>
      </c>
      <c r="Q536" s="6" t="n">
        <v>0</v>
      </c>
      <c r="R536" s="6" t="n">
        <v>0</v>
      </c>
      <c r="S536" s="6" t="n">
        <v>401.35</v>
      </c>
      <c r="T536" s="6" t="n">
        <v>0</v>
      </c>
      <c r="U536" s="6" t="n">
        <v>1095.69</v>
      </c>
      <c r="V536" s="6" t="n">
        <v>0</v>
      </c>
      <c r="W536" s="6" t="n">
        <v>0.000365</v>
      </c>
      <c r="X536" s="6" t="n">
        <v>9524.08</v>
      </c>
    </row>
    <row r="537" customFormat="false" ht="13.8" hidden="false" customHeight="false" outlineLevel="0" collapsed="false">
      <c r="A537" s="16" t="n">
        <v>43671</v>
      </c>
      <c r="B537" s="5" t="s">
        <v>11861</v>
      </c>
      <c r="C537" s="5" t="s">
        <v>9501</v>
      </c>
      <c r="D537" s="5" t="s">
        <v>9502</v>
      </c>
      <c r="E537" s="5" t="s">
        <v>2923</v>
      </c>
      <c r="F537" s="5" t="s">
        <v>2924</v>
      </c>
      <c r="G537" s="5" t="s">
        <v>7091</v>
      </c>
      <c r="H537" s="6" t="n">
        <v>2</v>
      </c>
      <c r="I537" s="5" t="s">
        <v>11832</v>
      </c>
      <c r="J537" s="6" t="n">
        <v>72</v>
      </c>
      <c r="K537" s="6" t="n">
        <v>0</v>
      </c>
      <c r="L537" s="6" t="n">
        <v>83.61</v>
      </c>
      <c r="M537" s="6" t="n">
        <v>6019.92</v>
      </c>
      <c r="N537" s="6" t="n">
        <v>0</v>
      </c>
      <c r="O537" s="6" t="n">
        <v>0</v>
      </c>
      <c r="P537" s="6" t="n">
        <v>0</v>
      </c>
      <c r="Q537" s="6" t="n">
        <v>0</v>
      </c>
      <c r="R537" s="6" t="n">
        <v>0</v>
      </c>
      <c r="S537" s="6" t="n">
        <v>301</v>
      </c>
      <c r="T537" s="6" t="n">
        <v>0</v>
      </c>
      <c r="U537" s="6" t="n">
        <v>821.72</v>
      </c>
      <c r="V537" s="6" t="n">
        <v>0</v>
      </c>
      <c r="W537" s="6" t="n">
        <v>0.000274</v>
      </c>
      <c r="X537" s="6" t="n">
        <v>7142.64</v>
      </c>
    </row>
    <row r="538" customFormat="false" ht="13.8" hidden="false" customHeight="false" outlineLevel="0" collapsed="false">
      <c r="A538" s="16" t="n">
        <v>43671</v>
      </c>
      <c r="B538" s="5" t="s">
        <v>11861</v>
      </c>
      <c r="C538" s="5" t="s">
        <v>9501</v>
      </c>
      <c r="D538" s="5" t="s">
        <v>9502</v>
      </c>
      <c r="E538" s="5" t="s">
        <v>2925</v>
      </c>
      <c r="F538" s="5" t="s">
        <v>2926</v>
      </c>
      <c r="G538" s="5" t="s">
        <v>7091</v>
      </c>
      <c r="H538" s="6" t="n">
        <v>2</v>
      </c>
      <c r="I538" s="5" t="s">
        <v>11832</v>
      </c>
      <c r="J538" s="6" t="n">
        <v>72</v>
      </c>
      <c r="K538" s="6" t="n">
        <v>0</v>
      </c>
      <c r="L538" s="6" t="n">
        <v>94.06</v>
      </c>
      <c r="M538" s="6" t="n">
        <v>6772.32</v>
      </c>
      <c r="N538" s="6" t="n">
        <v>0</v>
      </c>
      <c r="O538" s="6" t="n">
        <v>0</v>
      </c>
      <c r="P538" s="6" t="n">
        <v>0</v>
      </c>
      <c r="Q538" s="6" t="n">
        <v>0</v>
      </c>
      <c r="R538" s="6" t="n">
        <v>0</v>
      </c>
      <c r="S538" s="6" t="n">
        <v>338.62</v>
      </c>
      <c r="T538" s="6" t="n">
        <v>0</v>
      </c>
      <c r="U538" s="6" t="n">
        <v>924.42</v>
      </c>
      <c r="V538" s="6" t="n">
        <v>0</v>
      </c>
      <c r="W538" s="6" t="n">
        <v>0.000308</v>
      </c>
      <c r="X538" s="6" t="n">
        <v>8035.36</v>
      </c>
    </row>
    <row r="539" customFormat="false" ht="13.8" hidden="false" customHeight="false" outlineLevel="0" collapsed="false">
      <c r="A539" s="16" t="n">
        <v>43671</v>
      </c>
      <c r="B539" s="5" t="s">
        <v>11861</v>
      </c>
      <c r="C539" s="5" t="s">
        <v>9501</v>
      </c>
      <c r="D539" s="5" t="s">
        <v>9502</v>
      </c>
      <c r="E539" s="5" t="s">
        <v>2927</v>
      </c>
      <c r="F539" s="5" t="s">
        <v>2928</v>
      </c>
      <c r="G539" s="5" t="s">
        <v>7091</v>
      </c>
      <c r="H539" s="6" t="n">
        <v>2</v>
      </c>
      <c r="I539" s="5" t="s">
        <v>11832</v>
      </c>
      <c r="J539" s="6" t="n">
        <v>72</v>
      </c>
      <c r="K539" s="6" t="n">
        <v>0</v>
      </c>
      <c r="L539" s="6" t="n">
        <v>104.52</v>
      </c>
      <c r="M539" s="6" t="n">
        <v>7525.44</v>
      </c>
      <c r="N539" s="6" t="n">
        <v>0</v>
      </c>
      <c r="O539" s="6" t="n">
        <v>0</v>
      </c>
      <c r="P539" s="6" t="n">
        <v>0</v>
      </c>
      <c r="Q539" s="6" t="n">
        <v>0</v>
      </c>
      <c r="R539" s="6" t="n">
        <v>0</v>
      </c>
      <c r="S539" s="6" t="n">
        <v>376.27</v>
      </c>
      <c r="T539" s="6" t="n">
        <v>0</v>
      </c>
      <c r="U539" s="6" t="n">
        <v>1027.22</v>
      </c>
      <c r="V539" s="6" t="n">
        <v>0</v>
      </c>
      <c r="W539" s="6" t="n">
        <v>0.000342</v>
      </c>
      <c r="X539" s="6" t="n">
        <v>8928.93</v>
      </c>
    </row>
    <row r="540" customFormat="false" ht="13.8" hidden="false" customHeight="false" outlineLevel="0" collapsed="false">
      <c r="A540" s="16" t="n">
        <v>43671</v>
      </c>
      <c r="B540" s="5" t="s">
        <v>11861</v>
      </c>
      <c r="C540" s="5" t="s">
        <v>9501</v>
      </c>
      <c r="D540" s="5" t="s">
        <v>9502</v>
      </c>
      <c r="E540" s="5" t="s">
        <v>2929</v>
      </c>
      <c r="F540" s="5" t="s">
        <v>2930</v>
      </c>
      <c r="G540" s="5" t="s">
        <v>7091</v>
      </c>
      <c r="H540" s="6" t="n">
        <v>2</v>
      </c>
      <c r="I540" s="5" t="s">
        <v>11832</v>
      </c>
      <c r="J540" s="6" t="n">
        <v>48</v>
      </c>
      <c r="K540" s="6" t="n">
        <v>0</v>
      </c>
      <c r="L540" s="6" t="n">
        <v>209.03</v>
      </c>
      <c r="M540" s="6" t="n">
        <v>10033.44</v>
      </c>
      <c r="N540" s="6" t="n">
        <v>0</v>
      </c>
      <c r="O540" s="6" t="n">
        <v>0</v>
      </c>
      <c r="P540" s="6" t="n">
        <v>0</v>
      </c>
      <c r="Q540" s="6" t="n">
        <v>0</v>
      </c>
      <c r="R540" s="6" t="n">
        <v>0</v>
      </c>
      <c r="S540" s="6" t="n">
        <v>501.67</v>
      </c>
      <c r="T540" s="6" t="n">
        <v>0</v>
      </c>
      <c r="U540" s="6" t="n">
        <v>1369.56</v>
      </c>
      <c r="V540" s="6" t="n">
        <v>0</v>
      </c>
      <c r="W540" s="6" t="n">
        <v>0.000456</v>
      </c>
      <c r="X540" s="6" t="n">
        <v>11904.67</v>
      </c>
    </row>
    <row r="541" customFormat="false" ht="13.8" hidden="false" customHeight="false" outlineLevel="0" collapsed="false">
      <c r="A541" s="16" t="n">
        <v>43671</v>
      </c>
      <c r="B541" s="5" t="s">
        <v>11862</v>
      </c>
      <c r="C541" s="5" t="s">
        <v>9482</v>
      </c>
      <c r="D541" s="5" t="s">
        <v>9483</v>
      </c>
      <c r="E541" s="5" t="s">
        <v>5975</v>
      </c>
      <c r="F541" s="5" t="s">
        <v>5976</v>
      </c>
      <c r="G541" s="5" t="s">
        <v>7091</v>
      </c>
      <c r="H541" s="6" t="n">
        <v>300</v>
      </c>
      <c r="I541" s="5" t="s">
        <v>11832</v>
      </c>
      <c r="J541" s="6" t="n">
        <v>15000</v>
      </c>
      <c r="K541" s="6" t="n">
        <v>0</v>
      </c>
      <c r="L541" s="6" t="n">
        <v>17.03</v>
      </c>
      <c r="M541" s="6" t="n">
        <v>255450</v>
      </c>
      <c r="N541" s="6" t="n">
        <v>0</v>
      </c>
      <c r="O541" s="6" t="n">
        <v>0</v>
      </c>
      <c r="P541" s="6" t="n">
        <v>0</v>
      </c>
      <c r="Q541" s="6" t="n">
        <v>0</v>
      </c>
      <c r="R541" s="6" t="n">
        <v>0</v>
      </c>
      <c r="S541" s="6" t="n">
        <v>12772.5</v>
      </c>
      <c r="T541" s="6" t="n">
        <v>0</v>
      </c>
      <c r="U541" s="6" t="n">
        <v>34868.93</v>
      </c>
      <c r="V541" s="6" t="n">
        <v>0</v>
      </c>
      <c r="W541" s="6" t="n">
        <v>-0.135765</v>
      </c>
      <c r="X541" s="6" t="n">
        <v>303091.43</v>
      </c>
    </row>
    <row r="542" customFormat="false" ht="13.8" hidden="false" customHeight="false" outlineLevel="0" collapsed="false">
      <c r="A542" s="16" t="n">
        <v>43671</v>
      </c>
      <c r="B542" s="5" t="s">
        <v>11862</v>
      </c>
      <c r="C542" s="5" t="s">
        <v>9482</v>
      </c>
      <c r="D542" s="5" t="s">
        <v>9483</v>
      </c>
      <c r="E542" s="5" t="s">
        <v>5977</v>
      </c>
      <c r="F542" s="5" t="s">
        <v>5978</v>
      </c>
      <c r="G542" s="5" t="s">
        <v>7091</v>
      </c>
      <c r="H542" s="6" t="n">
        <v>400</v>
      </c>
      <c r="I542" s="5" t="s">
        <v>11832</v>
      </c>
      <c r="J542" s="6" t="n">
        <v>24000</v>
      </c>
      <c r="K542" s="6" t="n">
        <v>0</v>
      </c>
      <c r="L542" s="6" t="n">
        <v>11.35</v>
      </c>
      <c r="M542" s="6" t="n">
        <v>272400</v>
      </c>
      <c r="N542" s="6" t="n">
        <v>0</v>
      </c>
      <c r="O542" s="6" t="n">
        <v>0</v>
      </c>
      <c r="P542" s="6" t="n">
        <v>0</v>
      </c>
      <c r="Q542" s="6" t="n">
        <v>0</v>
      </c>
      <c r="R542" s="6" t="n">
        <v>0</v>
      </c>
      <c r="S542" s="6" t="n">
        <v>13620</v>
      </c>
      <c r="T542" s="6" t="n">
        <v>0</v>
      </c>
      <c r="U542" s="6" t="n">
        <v>37182.6</v>
      </c>
      <c r="V542" s="6" t="n">
        <v>0</v>
      </c>
      <c r="W542" s="6" t="n">
        <v>-0.144773</v>
      </c>
      <c r="X542" s="6" t="n">
        <v>323202.6</v>
      </c>
    </row>
    <row r="543" customFormat="false" ht="13.8" hidden="false" customHeight="false" outlineLevel="0" collapsed="false">
      <c r="A543" s="16" t="n">
        <v>43671</v>
      </c>
      <c r="B543" s="5" t="s">
        <v>11862</v>
      </c>
      <c r="C543" s="5" t="s">
        <v>9482</v>
      </c>
      <c r="D543" s="5" t="s">
        <v>9483</v>
      </c>
      <c r="E543" s="5" t="s">
        <v>5989</v>
      </c>
      <c r="F543" s="5" t="s">
        <v>5990</v>
      </c>
      <c r="G543" s="5" t="s">
        <v>7091</v>
      </c>
      <c r="H543" s="6" t="n">
        <v>5</v>
      </c>
      <c r="I543" s="5" t="s">
        <v>11832</v>
      </c>
      <c r="J543" s="6" t="n">
        <v>60</v>
      </c>
      <c r="K543" s="6" t="n">
        <v>0</v>
      </c>
      <c r="L543" s="6" t="n">
        <v>159.62</v>
      </c>
      <c r="M543" s="6" t="n">
        <v>9577.2</v>
      </c>
      <c r="N543" s="6" t="n">
        <v>0</v>
      </c>
      <c r="O543" s="6" t="n">
        <v>0</v>
      </c>
      <c r="P543" s="6" t="n">
        <v>0</v>
      </c>
      <c r="Q543" s="6" t="n">
        <v>0</v>
      </c>
      <c r="R543" s="6" t="n">
        <v>0</v>
      </c>
      <c r="S543" s="6" t="n">
        <v>478.86</v>
      </c>
      <c r="T543" s="6" t="n">
        <v>0</v>
      </c>
      <c r="U543" s="6" t="n">
        <v>1307.29</v>
      </c>
      <c r="V543" s="6" t="n">
        <v>0</v>
      </c>
      <c r="W543" s="6" t="n">
        <v>-0.00509</v>
      </c>
      <c r="X543" s="6" t="n">
        <v>11363.35</v>
      </c>
    </row>
    <row r="544" customFormat="false" ht="13.8" hidden="false" customHeight="false" outlineLevel="0" collapsed="false">
      <c r="A544" s="16" t="n">
        <v>43671</v>
      </c>
      <c r="B544" s="5" t="s">
        <v>11862</v>
      </c>
      <c r="C544" s="5" t="s">
        <v>9482</v>
      </c>
      <c r="D544" s="5" t="s">
        <v>9483</v>
      </c>
      <c r="E544" s="5" t="s">
        <v>4532</v>
      </c>
      <c r="F544" s="5" t="s">
        <v>4533</v>
      </c>
      <c r="G544" s="5" t="s">
        <v>7091</v>
      </c>
      <c r="H544" s="6" t="n">
        <v>10</v>
      </c>
      <c r="I544" s="5" t="s">
        <v>11832</v>
      </c>
      <c r="J544" s="6" t="n">
        <v>500</v>
      </c>
      <c r="K544" s="6" t="n">
        <v>0</v>
      </c>
      <c r="L544" s="6" t="n">
        <v>14.19</v>
      </c>
      <c r="M544" s="6" t="n">
        <v>7095</v>
      </c>
      <c r="N544" s="6" t="n">
        <v>0</v>
      </c>
      <c r="O544" s="6" t="n">
        <v>0</v>
      </c>
      <c r="P544" s="6" t="n">
        <v>0</v>
      </c>
      <c r="Q544" s="6" t="n">
        <v>0</v>
      </c>
      <c r="R544" s="6" t="n">
        <v>0</v>
      </c>
      <c r="S544" s="6" t="n">
        <v>354.75</v>
      </c>
      <c r="T544" s="6" t="n">
        <v>0</v>
      </c>
      <c r="U544" s="6" t="n">
        <v>968.47</v>
      </c>
      <c r="V544" s="6" t="n">
        <v>0</v>
      </c>
      <c r="W544" s="6" t="n">
        <v>-0.003771</v>
      </c>
      <c r="X544" s="6" t="n">
        <v>8418.22</v>
      </c>
    </row>
    <row r="545" customFormat="false" ht="13.8" hidden="false" customHeight="false" outlineLevel="0" collapsed="false">
      <c r="A545" s="16" t="n">
        <v>43671</v>
      </c>
      <c r="B545" s="5" t="s">
        <v>11862</v>
      </c>
      <c r="C545" s="5" t="s">
        <v>9482</v>
      </c>
      <c r="D545" s="5" t="s">
        <v>9483</v>
      </c>
      <c r="E545" s="5" t="s">
        <v>3720</v>
      </c>
      <c r="F545" s="5" t="s">
        <v>3721</v>
      </c>
      <c r="G545" s="5" t="s">
        <v>7091</v>
      </c>
      <c r="H545" s="6" t="n">
        <v>15</v>
      </c>
      <c r="I545" s="5" t="s">
        <v>11832</v>
      </c>
      <c r="J545" s="6" t="n">
        <v>180</v>
      </c>
      <c r="K545" s="6" t="n">
        <v>0</v>
      </c>
      <c r="L545" s="6" t="n">
        <v>195.09</v>
      </c>
      <c r="M545" s="6" t="n">
        <v>35116.2</v>
      </c>
      <c r="N545" s="6" t="n">
        <v>0</v>
      </c>
      <c r="O545" s="6" t="n">
        <v>0</v>
      </c>
      <c r="P545" s="6" t="n">
        <v>0</v>
      </c>
      <c r="Q545" s="6" t="n">
        <v>0</v>
      </c>
      <c r="R545" s="6" t="n">
        <v>0</v>
      </c>
      <c r="S545" s="6" t="n">
        <v>0</v>
      </c>
      <c r="T545" s="6" t="n">
        <v>0</v>
      </c>
      <c r="U545" s="6" t="n">
        <v>4565.11</v>
      </c>
      <c r="V545" s="6" t="n">
        <v>0</v>
      </c>
      <c r="W545" s="6" t="n">
        <v>-0.017775</v>
      </c>
      <c r="X545" s="6" t="n">
        <v>39681.31</v>
      </c>
    </row>
    <row r="546" customFormat="false" ht="13.8" hidden="false" customHeight="false" outlineLevel="0" collapsed="false">
      <c r="A546" s="16" t="n">
        <v>43671</v>
      </c>
      <c r="B546" s="5" t="s">
        <v>11862</v>
      </c>
      <c r="C546" s="5" t="s">
        <v>9482</v>
      </c>
      <c r="D546" s="5" t="s">
        <v>9483</v>
      </c>
      <c r="E546" s="5" t="s">
        <v>4207</v>
      </c>
      <c r="F546" s="5" t="s">
        <v>4208</v>
      </c>
      <c r="G546" s="5" t="s">
        <v>7091</v>
      </c>
      <c r="H546" s="6" t="n">
        <v>20</v>
      </c>
      <c r="I546" s="5" t="s">
        <v>11832</v>
      </c>
      <c r="J546" s="6" t="n">
        <v>100</v>
      </c>
      <c r="K546" s="6" t="n">
        <v>0</v>
      </c>
      <c r="L546" s="6" t="n">
        <v>256.68</v>
      </c>
      <c r="M546" s="6" t="n">
        <v>25668</v>
      </c>
      <c r="N546" s="6" t="n">
        <v>0</v>
      </c>
      <c r="O546" s="6" t="n">
        <v>0</v>
      </c>
      <c r="P546" s="6" t="n">
        <v>0</v>
      </c>
      <c r="Q546" s="6" t="n">
        <v>0</v>
      </c>
      <c r="R546" s="6" t="n">
        <v>0</v>
      </c>
      <c r="S546" s="6" t="n">
        <v>0</v>
      </c>
      <c r="T546" s="6" t="n">
        <v>0</v>
      </c>
      <c r="U546" s="6" t="n">
        <v>3336.84</v>
      </c>
      <c r="V546" s="6" t="n">
        <v>0</v>
      </c>
      <c r="W546" s="6" t="n">
        <v>-0.012992</v>
      </c>
      <c r="X546" s="6" t="n">
        <v>29004.84</v>
      </c>
    </row>
    <row r="547" customFormat="false" ht="13.8" hidden="false" customHeight="false" outlineLevel="0" collapsed="false">
      <c r="A547" s="16" t="n">
        <v>43671</v>
      </c>
      <c r="B547" s="5" t="s">
        <v>11862</v>
      </c>
      <c r="C547" s="5" t="s">
        <v>9482</v>
      </c>
      <c r="D547" s="5" t="s">
        <v>9483</v>
      </c>
      <c r="E547" s="5" t="s">
        <v>4217</v>
      </c>
      <c r="F547" s="5" t="s">
        <v>4218</v>
      </c>
      <c r="G547" s="5" t="s">
        <v>7091</v>
      </c>
      <c r="H547" s="6" t="n">
        <v>25</v>
      </c>
      <c r="I547" s="5" t="s">
        <v>11832</v>
      </c>
      <c r="J547" s="6" t="n">
        <v>500</v>
      </c>
      <c r="K547" s="6" t="n">
        <v>0</v>
      </c>
      <c r="L547" s="6" t="n">
        <v>77.92</v>
      </c>
      <c r="M547" s="6" t="n">
        <v>38960</v>
      </c>
      <c r="N547" s="6" t="n">
        <v>0</v>
      </c>
      <c r="O547" s="6" t="n">
        <v>0</v>
      </c>
      <c r="P547" s="6" t="n">
        <v>0</v>
      </c>
      <c r="Q547" s="6" t="n">
        <v>0</v>
      </c>
      <c r="R547" s="6" t="n">
        <v>0</v>
      </c>
      <c r="S547" s="6" t="n">
        <v>0</v>
      </c>
      <c r="T547" s="6" t="n">
        <v>0</v>
      </c>
      <c r="U547" s="6" t="n">
        <v>0</v>
      </c>
      <c r="V547" s="6" t="n">
        <v>0</v>
      </c>
      <c r="W547" s="6" t="n">
        <v>-0.017451</v>
      </c>
      <c r="X547" s="6" t="n">
        <v>38960</v>
      </c>
    </row>
    <row r="548" customFormat="false" ht="13.8" hidden="false" customHeight="false" outlineLevel="0" collapsed="false">
      <c r="A548" s="16" t="n">
        <v>43671</v>
      </c>
      <c r="B548" s="5" t="s">
        <v>11862</v>
      </c>
      <c r="C548" s="5" t="s">
        <v>9482</v>
      </c>
      <c r="D548" s="5" t="s">
        <v>9483</v>
      </c>
      <c r="E548" s="5" t="s">
        <v>4962</v>
      </c>
      <c r="F548" s="5" t="s">
        <v>4963</v>
      </c>
      <c r="G548" s="5" t="s">
        <v>1126</v>
      </c>
      <c r="H548" s="6" t="n">
        <v>25</v>
      </c>
      <c r="I548" s="5" t="s">
        <v>11832</v>
      </c>
      <c r="J548" s="6" t="n">
        <v>25</v>
      </c>
      <c r="K548" s="6" t="n">
        <v>0</v>
      </c>
      <c r="L548" s="6" t="n">
        <v>2588.07</v>
      </c>
      <c r="M548" s="6" t="n">
        <v>64701.75</v>
      </c>
      <c r="N548" s="6" t="n">
        <v>0</v>
      </c>
      <c r="O548" s="6" t="n">
        <v>0</v>
      </c>
      <c r="P548" s="6" t="n">
        <v>0</v>
      </c>
      <c r="Q548" s="6" t="n">
        <v>0</v>
      </c>
      <c r="R548" s="6" t="n">
        <v>0</v>
      </c>
      <c r="S548" s="6" t="n">
        <v>0</v>
      </c>
      <c r="T548" s="6" t="n">
        <v>0</v>
      </c>
      <c r="U548" s="6" t="n">
        <v>0</v>
      </c>
      <c r="V548" s="6" t="n">
        <v>0</v>
      </c>
      <c r="W548" s="6" t="n">
        <v>-0.028982</v>
      </c>
      <c r="X548" s="6" t="n">
        <v>64701.75</v>
      </c>
    </row>
    <row r="549" customFormat="false" ht="13.8" hidden="false" customHeight="false" outlineLevel="0" collapsed="false">
      <c r="A549" s="16" t="n">
        <v>43671</v>
      </c>
      <c r="B549" s="5" t="s">
        <v>11862</v>
      </c>
      <c r="C549" s="5" t="s">
        <v>9482</v>
      </c>
      <c r="D549" s="5" t="s">
        <v>9483</v>
      </c>
      <c r="E549" s="5" t="s">
        <v>1699</v>
      </c>
      <c r="F549" s="5" t="s">
        <v>1700</v>
      </c>
      <c r="G549" s="5" t="s">
        <v>7091</v>
      </c>
      <c r="H549" s="6" t="n">
        <v>10</v>
      </c>
      <c r="I549" s="5" t="s">
        <v>11832</v>
      </c>
      <c r="J549" s="6" t="n">
        <v>960</v>
      </c>
      <c r="K549" s="6" t="n">
        <v>0</v>
      </c>
      <c r="L549" s="6" t="n">
        <v>45.29</v>
      </c>
      <c r="M549" s="6" t="n">
        <v>43478.4</v>
      </c>
      <c r="N549" s="6" t="n">
        <v>0</v>
      </c>
      <c r="O549" s="6" t="n">
        <v>0</v>
      </c>
      <c r="P549" s="6" t="n">
        <v>0</v>
      </c>
      <c r="Q549" s="6" t="n">
        <v>0</v>
      </c>
      <c r="R549" s="6" t="n">
        <v>0</v>
      </c>
      <c r="S549" s="6" t="n">
        <v>2173.92</v>
      </c>
      <c r="T549" s="6" t="n">
        <v>0</v>
      </c>
      <c r="U549" s="6" t="n">
        <v>5934.8</v>
      </c>
      <c r="V549" s="6" t="n">
        <v>0</v>
      </c>
      <c r="W549" s="6" t="n">
        <v>-0.023108</v>
      </c>
      <c r="X549" s="6" t="n">
        <v>51587.12</v>
      </c>
    </row>
    <row r="550" customFormat="false" ht="13.8" hidden="false" customHeight="false" outlineLevel="0" collapsed="false">
      <c r="A550" s="16" t="n">
        <v>43671</v>
      </c>
      <c r="B550" s="5" t="s">
        <v>11862</v>
      </c>
      <c r="C550" s="5" t="s">
        <v>9482</v>
      </c>
      <c r="D550" s="5" t="s">
        <v>9483</v>
      </c>
      <c r="E550" s="5" t="s">
        <v>378</v>
      </c>
      <c r="F550" s="5" t="s">
        <v>379</v>
      </c>
      <c r="G550" s="5" t="s">
        <v>7091</v>
      </c>
      <c r="H550" s="6" t="n">
        <v>2</v>
      </c>
      <c r="I550" s="5" t="s">
        <v>11832</v>
      </c>
      <c r="J550" s="6" t="n">
        <v>60</v>
      </c>
      <c r="K550" s="6" t="n">
        <v>0</v>
      </c>
      <c r="L550" s="6" t="n">
        <v>66.19</v>
      </c>
      <c r="M550" s="6" t="n">
        <v>3971.4</v>
      </c>
      <c r="N550" s="6" t="n">
        <v>0</v>
      </c>
      <c r="O550" s="6" t="n">
        <v>0</v>
      </c>
      <c r="P550" s="6" t="n">
        <v>0</v>
      </c>
      <c r="Q550" s="6" t="n">
        <v>0</v>
      </c>
      <c r="R550" s="6" t="n">
        <v>0</v>
      </c>
      <c r="S550" s="6" t="n">
        <v>198.57</v>
      </c>
      <c r="T550" s="6" t="n">
        <v>0</v>
      </c>
      <c r="U550" s="6" t="n">
        <v>542.1</v>
      </c>
      <c r="V550" s="6" t="n">
        <v>0</v>
      </c>
      <c r="W550" s="6" t="n">
        <v>-0.002111</v>
      </c>
      <c r="X550" s="6" t="n">
        <v>4712.07</v>
      </c>
    </row>
    <row r="551" customFormat="false" ht="13.8" hidden="false" customHeight="false" outlineLevel="0" collapsed="false">
      <c r="A551" s="16" t="n">
        <v>43671</v>
      </c>
      <c r="B551" s="5" t="s">
        <v>11862</v>
      </c>
      <c r="C551" s="5" t="s">
        <v>9482</v>
      </c>
      <c r="D551" s="5" t="s">
        <v>9483</v>
      </c>
      <c r="E551" s="5" t="s">
        <v>2661</v>
      </c>
      <c r="F551" s="5" t="s">
        <v>2662</v>
      </c>
      <c r="G551" s="5" t="s">
        <v>7091</v>
      </c>
      <c r="H551" s="6" t="n">
        <v>5</v>
      </c>
      <c r="I551" s="5" t="s">
        <v>11832</v>
      </c>
      <c r="J551" s="6" t="n">
        <v>100</v>
      </c>
      <c r="K551" s="6" t="n">
        <v>0</v>
      </c>
      <c r="L551" s="6" t="n">
        <v>157.3</v>
      </c>
      <c r="M551" s="6" t="n">
        <v>15730</v>
      </c>
      <c r="N551" s="6" t="n">
        <v>0</v>
      </c>
      <c r="O551" s="6" t="n">
        <v>0</v>
      </c>
      <c r="P551" s="6" t="n">
        <v>0</v>
      </c>
      <c r="Q551" s="6" t="n">
        <v>0</v>
      </c>
      <c r="R551" s="6" t="n">
        <v>0</v>
      </c>
      <c r="S551" s="6" t="n">
        <v>0</v>
      </c>
      <c r="T551" s="6" t="n">
        <v>0</v>
      </c>
      <c r="U551" s="6" t="n">
        <v>2044.9</v>
      </c>
      <c r="V551" s="6" t="n">
        <v>0</v>
      </c>
      <c r="W551" s="6" t="n">
        <v>-0.007962</v>
      </c>
      <c r="X551" s="6" t="n">
        <v>17774.9</v>
      </c>
    </row>
    <row r="552" customFormat="false" ht="13.8" hidden="false" customHeight="false" outlineLevel="0" collapsed="false">
      <c r="A552" s="16" t="n">
        <v>43671</v>
      </c>
      <c r="B552" s="5" t="s">
        <v>11862</v>
      </c>
      <c r="C552" s="5" t="s">
        <v>9482</v>
      </c>
      <c r="D552" s="5" t="s">
        <v>9483</v>
      </c>
      <c r="E552" s="5" t="s">
        <v>1695</v>
      </c>
      <c r="F552" s="5" t="s">
        <v>1696</v>
      </c>
      <c r="G552" s="5" t="s">
        <v>7091</v>
      </c>
      <c r="H552" s="6" t="n">
        <v>5</v>
      </c>
      <c r="I552" s="5" t="s">
        <v>11832</v>
      </c>
      <c r="J552" s="6" t="n">
        <v>240</v>
      </c>
      <c r="K552" s="6" t="n">
        <v>0</v>
      </c>
      <c r="L552" s="6" t="n">
        <v>80.13</v>
      </c>
      <c r="M552" s="6" t="n">
        <v>19231.2</v>
      </c>
      <c r="N552" s="6" t="n">
        <v>0</v>
      </c>
      <c r="O552" s="6" t="n">
        <v>0</v>
      </c>
      <c r="P552" s="6" t="n">
        <v>0</v>
      </c>
      <c r="Q552" s="6" t="n">
        <v>0</v>
      </c>
      <c r="R552" s="6" t="n">
        <v>0</v>
      </c>
      <c r="S552" s="6" t="n">
        <v>961.56</v>
      </c>
      <c r="T552" s="6" t="n">
        <v>0</v>
      </c>
      <c r="U552" s="6" t="n">
        <v>2625.06</v>
      </c>
      <c r="V552" s="6" t="n">
        <v>0</v>
      </c>
      <c r="W552" s="6" t="n">
        <v>-0.010221</v>
      </c>
      <c r="X552" s="6" t="n">
        <v>22817.82</v>
      </c>
    </row>
    <row r="553" customFormat="false" ht="13.8" hidden="false" customHeight="false" outlineLevel="0" collapsed="false">
      <c r="A553" s="16" t="n">
        <v>43671</v>
      </c>
      <c r="B553" s="5" t="s">
        <v>11863</v>
      </c>
      <c r="C553" s="5" t="s">
        <v>9117</v>
      </c>
      <c r="D553" s="5" t="s">
        <v>9118</v>
      </c>
      <c r="E553" s="5" t="s">
        <v>309</v>
      </c>
      <c r="F553" s="5" t="s">
        <v>310</v>
      </c>
      <c r="G553" s="5" t="s">
        <v>7091</v>
      </c>
      <c r="H553" s="6" t="n">
        <v>20</v>
      </c>
      <c r="I553" s="5" t="s">
        <v>11832</v>
      </c>
      <c r="J553" s="6" t="n">
        <v>2880</v>
      </c>
      <c r="K553" s="6" t="n">
        <v>0</v>
      </c>
      <c r="L553" s="6" t="n">
        <v>16.72</v>
      </c>
      <c r="M553" s="6" t="n">
        <v>48153.6</v>
      </c>
      <c r="N553" s="6" t="n">
        <v>0</v>
      </c>
      <c r="O553" s="6" t="n">
        <v>0</v>
      </c>
      <c r="P553" s="6" t="n">
        <v>0</v>
      </c>
      <c r="Q553" s="6" t="n">
        <v>0</v>
      </c>
      <c r="R553" s="6" t="n">
        <v>0</v>
      </c>
      <c r="S553" s="6" t="n">
        <v>2407.68</v>
      </c>
      <c r="T553" s="6" t="n">
        <v>0</v>
      </c>
      <c r="U553" s="6" t="n">
        <v>6572.97</v>
      </c>
      <c r="V553" s="6" t="n">
        <v>0</v>
      </c>
      <c r="W553" s="6" t="n">
        <v>-0.011582</v>
      </c>
      <c r="X553" s="6" t="n">
        <v>57134.25</v>
      </c>
    </row>
    <row r="554" customFormat="false" ht="13.8" hidden="false" customHeight="false" outlineLevel="0" collapsed="false">
      <c r="A554" s="16" t="n">
        <v>43671</v>
      </c>
      <c r="B554" s="5" t="s">
        <v>11863</v>
      </c>
      <c r="C554" s="5" t="s">
        <v>9117</v>
      </c>
      <c r="D554" s="5" t="s">
        <v>9118</v>
      </c>
      <c r="E554" s="5" t="s">
        <v>2527</v>
      </c>
      <c r="F554" s="5" t="s">
        <v>2528</v>
      </c>
      <c r="G554" s="5" t="s">
        <v>7091</v>
      </c>
      <c r="H554" s="6" t="n">
        <v>20</v>
      </c>
      <c r="I554" s="5" t="s">
        <v>11832</v>
      </c>
      <c r="J554" s="6" t="n">
        <v>2880</v>
      </c>
      <c r="K554" s="6" t="n">
        <v>0</v>
      </c>
      <c r="L554" s="6" t="n">
        <v>16.72</v>
      </c>
      <c r="M554" s="6" t="n">
        <v>48153.6</v>
      </c>
      <c r="N554" s="6" t="n">
        <v>0</v>
      </c>
      <c r="O554" s="6" t="n">
        <v>0</v>
      </c>
      <c r="P554" s="6" t="n">
        <v>0</v>
      </c>
      <c r="Q554" s="6" t="n">
        <v>0</v>
      </c>
      <c r="R554" s="6" t="n">
        <v>0</v>
      </c>
      <c r="S554" s="6" t="n">
        <v>2407.68</v>
      </c>
      <c r="T554" s="6" t="n">
        <v>0</v>
      </c>
      <c r="U554" s="6" t="n">
        <v>6572.97</v>
      </c>
      <c r="V554" s="6" t="n">
        <v>0</v>
      </c>
      <c r="W554" s="6" t="n">
        <v>-0.011582</v>
      </c>
      <c r="X554" s="6" t="n">
        <v>57134.25</v>
      </c>
    </row>
    <row r="555" customFormat="false" ht="13.8" hidden="false" customHeight="false" outlineLevel="0" collapsed="false">
      <c r="A555" s="16" t="n">
        <v>43671</v>
      </c>
      <c r="B555" s="5" t="s">
        <v>11863</v>
      </c>
      <c r="C555" s="5" t="s">
        <v>9117</v>
      </c>
      <c r="D555" s="5" t="s">
        <v>9118</v>
      </c>
      <c r="E555" s="5" t="s">
        <v>668</v>
      </c>
      <c r="F555" s="5" t="s">
        <v>669</v>
      </c>
      <c r="G555" s="5" t="s">
        <v>7091</v>
      </c>
      <c r="H555" s="6" t="n">
        <v>2</v>
      </c>
      <c r="I555" s="5" t="s">
        <v>11832</v>
      </c>
      <c r="J555" s="6" t="n">
        <v>192</v>
      </c>
      <c r="K555" s="6" t="n">
        <v>0</v>
      </c>
      <c r="L555" s="6" t="n">
        <v>76.64</v>
      </c>
      <c r="M555" s="6" t="n">
        <v>14714.88</v>
      </c>
      <c r="N555" s="6" t="n">
        <v>0</v>
      </c>
      <c r="O555" s="6" t="n">
        <v>0</v>
      </c>
      <c r="P555" s="6" t="n">
        <v>0</v>
      </c>
      <c r="Q555" s="6" t="n">
        <v>0</v>
      </c>
      <c r="R555" s="6" t="n">
        <v>0</v>
      </c>
      <c r="S555" s="6" t="n">
        <v>735.74</v>
      </c>
      <c r="T555" s="6" t="n">
        <v>0</v>
      </c>
      <c r="U555" s="6" t="n">
        <v>2008.58</v>
      </c>
      <c r="V555" s="6" t="n">
        <v>0</v>
      </c>
      <c r="W555" s="6" t="n">
        <v>-0.003539</v>
      </c>
      <c r="X555" s="6" t="n">
        <v>17459.2</v>
      </c>
    </row>
    <row r="556" customFormat="false" ht="13.8" hidden="false" customHeight="false" outlineLevel="0" collapsed="false">
      <c r="A556" s="16" t="n">
        <v>43671</v>
      </c>
      <c r="B556" s="5" t="s">
        <v>11863</v>
      </c>
      <c r="C556" s="5" t="s">
        <v>9117</v>
      </c>
      <c r="D556" s="5" t="s">
        <v>9118</v>
      </c>
      <c r="E556" s="5" t="s">
        <v>4527</v>
      </c>
      <c r="F556" s="5" t="s">
        <v>4528</v>
      </c>
      <c r="G556" s="5" t="s">
        <v>7091</v>
      </c>
      <c r="H556" s="6" t="n">
        <v>20</v>
      </c>
      <c r="I556" s="5" t="s">
        <v>11832</v>
      </c>
      <c r="J556" s="6" t="n">
        <v>1000</v>
      </c>
      <c r="K556" s="6" t="n">
        <v>0</v>
      </c>
      <c r="L556" s="6" t="n">
        <v>31.93</v>
      </c>
      <c r="M556" s="6" t="n">
        <v>31930</v>
      </c>
      <c r="N556" s="6" t="n">
        <v>0</v>
      </c>
      <c r="O556" s="6" t="n">
        <v>0</v>
      </c>
      <c r="P556" s="6" t="n">
        <v>0</v>
      </c>
      <c r="Q556" s="6" t="n">
        <v>0</v>
      </c>
      <c r="R556" s="6" t="n">
        <v>0</v>
      </c>
      <c r="S556" s="6" t="n">
        <v>1596.5</v>
      </c>
      <c r="T556" s="6" t="n">
        <v>0</v>
      </c>
      <c r="U556" s="6" t="n">
        <v>4358.45</v>
      </c>
      <c r="V556" s="6" t="n">
        <v>0</v>
      </c>
      <c r="W556" s="6" t="n">
        <v>-0.00768</v>
      </c>
      <c r="X556" s="6" t="n">
        <v>37884.95</v>
      </c>
    </row>
    <row r="557" customFormat="false" ht="13.8" hidden="false" customHeight="false" outlineLevel="0" collapsed="false">
      <c r="A557" s="16" t="n">
        <v>43671</v>
      </c>
      <c r="B557" s="5" t="s">
        <v>11863</v>
      </c>
      <c r="C557" s="5" t="s">
        <v>9117</v>
      </c>
      <c r="D557" s="5" t="s">
        <v>9118</v>
      </c>
      <c r="E557" s="5" t="s">
        <v>4532</v>
      </c>
      <c r="F557" s="5" t="s">
        <v>4533</v>
      </c>
      <c r="G557" s="5" t="s">
        <v>7091</v>
      </c>
      <c r="H557" s="6" t="n">
        <v>30</v>
      </c>
      <c r="I557" s="5" t="s">
        <v>11832</v>
      </c>
      <c r="J557" s="6" t="n">
        <v>1500</v>
      </c>
      <c r="K557" s="6" t="n">
        <v>0</v>
      </c>
      <c r="L557" s="6" t="n">
        <v>14.19</v>
      </c>
      <c r="M557" s="6" t="n">
        <v>21285</v>
      </c>
      <c r="N557" s="6" t="n">
        <v>0</v>
      </c>
      <c r="O557" s="6" t="n">
        <v>0</v>
      </c>
      <c r="P557" s="6" t="n">
        <v>0</v>
      </c>
      <c r="Q557" s="6" t="n">
        <v>0</v>
      </c>
      <c r="R557" s="6" t="n">
        <v>0</v>
      </c>
      <c r="S557" s="6" t="n">
        <v>1064.25</v>
      </c>
      <c r="T557" s="6" t="n">
        <v>0</v>
      </c>
      <c r="U557" s="6" t="n">
        <v>2905.4</v>
      </c>
      <c r="V557" s="6" t="n">
        <v>0</v>
      </c>
      <c r="W557" s="6" t="n">
        <v>-0.005119</v>
      </c>
      <c r="X557" s="6" t="n">
        <v>25254.65</v>
      </c>
    </row>
    <row r="558" customFormat="false" ht="13.8" hidden="false" customHeight="false" outlineLevel="0" collapsed="false">
      <c r="A558" s="16" t="n">
        <v>43671</v>
      </c>
      <c r="B558" s="5" t="s">
        <v>11863</v>
      </c>
      <c r="C558" s="5" t="s">
        <v>9117</v>
      </c>
      <c r="D558" s="5" t="s">
        <v>9118</v>
      </c>
      <c r="E558" s="5" t="s">
        <v>7459</v>
      </c>
      <c r="F558" s="5" t="s">
        <v>7460</v>
      </c>
      <c r="G558" s="5" t="s">
        <v>7091</v>
      </c>
      <c r="H558" s="6" t="n">
        <v>10</v>
      </c>
      <c r="I558" s="5" t="s">
        <v>11832</v>
      </c>
      <c r="J558" s="6" t="n">
        <v>120</v>
      </c>
      <c r="K558" s="6" t="n">
        <v>0</v>
      </c>
      <c r="L558" s="6" t="n">
        <v>124.15</v>
      </c>
      <c r="M558" s="6" t="n">
        <v>14898</v>
      </c>
      <c r="N558" s="6" t="n">
        <v>0</v>
      </c>
      <c r="O558" s="6" t="n">
        <v>0</v>
      </c>
      <c r="P558" s="6" t="n">
        <v>0</v>
      </c>
      <c r="Q558" s="6" t="n">
        <v>0</v>
      </c>
      <c r="R558" s="6" t="n">
        <v>0</v>
      </c>
      <c r="S558" s="6" t="n">
        <v>744.9</v>
      </c>
      <c r="T558" s="6" t="n">
        <v>0</v>
      </c>
      <c r="U558" s="6" t="n">
        <v>2033.58</v>
      </c>
      <c r="V558" s="6" t="n">
        <v>0</v>
      </c>
      <c r="W558" s="6" t="n">
        <v>-0.003583</v>
      </c>
      <c r="X558" s="6" t="n">
        <v>17676.48</v>
      </c>
    </row>
    <row r="559" customFormat="false" ht="13.8" hidden="false" customHeight="false" outlineLevel="0" collapsed="false">
      <c r="A559" s="16" t="n">
        <v>43671</v>
      </c>
      <c r="B559" s="5" t="s">
        <v>11863</v>
      </c>
      <c r="C559" s="5" t="s">
        <v>9117</v>
      </c>
      <c r="D559" s="5" t="s">
        <v>9118</v>
      </c>
      <c r="E559" s="5" t="s">
        <v>4534</v>
      </c>
      <c r="F559" s="5" t="s">
        <v>4535</v>
      </c>
      <c r="G559" s="5" t="s">
        <v>7091</v>
      </c>
      <c r="H559" s="6" t="n">
        <v>30</v>
      </c>
      <c r="I559" s="5" t="s">
        <v>11832</v>
      </c>
      <c r="J559" s="6" t="n">
        <v>750</v>
      </c>
      <c r="K559" s="6" t="n">
        <v>0</v>
      </c>
      <c r="L559" s="6" t="n">
        <v>63.85</v>
      </c>
      <c r="M559" s="6" t="n">
        <v>47887.5</v>
      </c>
      <c r="N559" s="6" t="n">
        <v>0</v>
      </c>
      <c r="O559" s="6" t="n">
        <v>0</v>
      </c>
      <c r="P559" s="6" t="n">
        <v>0</v>
      </c>
      <c r="Q559" s="6" t="n">
        <v>0</v>
      </c>
      <c r="R559" s="6" t="n">
        <v>0</v>
      </c>
      <c r="S559" s="6" t="n">
        <v>2394.38</v>
      </c>
      <c r="T559" s="6" t="n">
        <v>0</v>
      </c>
      <c r="U559" s="6" t="n">
        <v>6536.64</v>
      </c>
      <c r="V559" s="6" t="n">
        <v>0</v>
      </c>
      <c r="W559" s="6" t="n">
        <v>-0.011518</v>
      </c>
      <c r="X559" s="6" t="n">
        <v>56818.52</v>
      </c>
    </row>
    <row r="560" customFormat="false" ht="13.8" hidden="false" customHeight="false" outlineLevel="0" collapsed="false">
      <c r="A560" s="16" t="n">
        <v>43671</v>
      </c>
      <c r="B560" s="5" t="s">
        <v>11863</v>
      </c>
      <c r="C560" s="5" t="s">
        <v>9117</v>
      </c>
      <c r="D560" s="5" t="s">
        <v>9118</v>
      </c>
      <c r="E560" s="5" t="s">
        <v>5983</v>
      </c>
      <c r="F560" s="5" t="s">
        <v>5984</v>
      </c>
      <c r="G560" s="5" t="s">
        <v>7091</v>
      </c>
      <c r="H560" s="6" t="n">
        <v>20</v>
      </c>
      <c r="I560" s="5" t="s">
        <v>11832</v>
      </c>
      <c r="J560" s="6" t="n">
        <v>1000</v>
      </c>
      <c r="K560" s="6" t="n">
        <v>0</v>
      </c>
      <c r="L560" s="6" t="n">
        <v>18.45</v>
      </c>
      <c r="M560" s="6" t="n">
        <v>18450</v>
      </c>
      <c r="N560" s="6" t="n">
        <v>0</v>
      </c>
      <c r="O560" s="6" t="n">
        <v>0</v>
      </c>
      <c r="P560" s="6" t="n">
        <v>0</v>
      </c>
      <c r="Q560" s="6" t="n">
        <v>0</v>
      </c>
      <c r="R560" s="6" t="n">
        <v>0</v>
      </c>
      <c r="S560" s="6" t="n">
        <v>922.5</v>
      </c>
      <c r="T560" s="6" t="n">
        <v>0</v>
      </c>
      <c r="U560" s="6" t="n">
        <v>2518.43</v>
      </c>
      <c r="V560" s="6" t="n">
        <v>0</v>
      </c>
      <c r="W560" s="6" t="n">
        <v>-0.004437</v>
      </c>
      <c r="X560" s="6" t="n">
        <v>21890.93</v>
      </c>
    </row>
    <row r="561" customFormat="false" ht="13.8" hidden="false" customHeight="false" outlineLevel="0" collapsed="false">
      <c r="A561" s="16" t="n">
        <v>43671</v>
      </c>
      <c r="B561" s="5" t="s">
        <v>11863</v>
      </c>
      <c r="C561" s="5" t="s">
        <v>9117</v>
      </c>
      <c r="D561" s="5" t="s">
        <v>9118</v>
      </c>
      <c r="E561" s="5" t="s">
        <v>5989</v>
      </c>
      <c r="F561" s="5" t="s">
        <v>5990</v>
      </c>
      <c r="G561" s="5" t="s">
        <v>7091</v>
      </c>
      <c r="H561" s="6" t="n">
        <v>20</v>
      </c>
      <c r="I561" s="5" t="s">
        <v>11832</v>
      </c>
      <c r="J561" s="6" t="n">
        <v>240</v>
      </c>
      <c r="K561" s="6" t="n">
        <v>0</v>
      </c>
      <c r="L561" s="6" t="n">
        <v>159.62</v>
      </c>
      <c r="M561" s="6" t="n">
        <v>38308.8</v>
      </c>
      <c r="N561" s="6" t="n">
        <v>0</v>
      </c>
      <c r="O561" s="6" t="n">
        <v>0</v>
      </c>
      <c r="P561" s="6" t="n">
        <v>0</v>
      </c>
      <c r="Q561" s="6" t="n">
        <v>0</v>
      </c>
      <c r="R561" s="6" t="n">
        <v>0</v>
      </c>
      <c r="S561" s="6" t="n">
        <v>1915.44</v>
      </c>
      <c r="T561" s="6" t="n">
        <v>0</v>
      </c>
      <c r="U561" s="6" t="n">
        <v>5229.15</v>
      </c>
      <c r="V561" s="6" t="n">
        <v>0</v>
      </c>
      <c r="W561" s="6" t="n">
        <v>-0.009214</v>
      </c>
      <c r="X561" s="6" t="n">
        <v>45453.39</v>
      </c>
    </row>
    <row r="562" customFormat="false" ht="13.8" hidden="false" customHeight="false" outlineLevel="0" collapsed="false">
      <c r="A562" s="16" t="n">
        <v>43671</v>
      </c>
      <c r="B562" s="5" t="s">
        <v>11863</v>
      </c>
      <c r="C562" s="5" t="s">
        <v>9117</v>
      </c>
      <c r="D562" s="5" t="s">
        <v>9118</v>
      </c>
      <c r="E562" s="5" t="s">
        <v>1379</v>
      </c>
      <c r="F562" s="5" t="s">
        <v>1380</v>
      </c>
      <c r="G562" s="5" t="s">
        <v>7091</v>
      </c>
      <c r="H562" s="6" t="n">
        <v>5</v>
      </c>
      <c r="I562" s="5" t="s">
        <v>11832</v>
      </c>
      <c r="J562" s="6" t="n">
        <v>120</v>
      </c>
      <c r="K562" s="6" t="n">
        <v>0</v>
      </c>
      <c r="L562" s="6" t="n">
        <v>195.38</v>
      </c>
      <c r="M562" s="6" t="n">
        <v>23445.6</v>
      </c>
      <c r="N562" s="6" t="n">
        <v>0</v>
      </c>
      <c r="O562" s="6" t="n">
        <v>0</v>
      </c>
      <c r="P562" s="6" t="n">
        <v>0</v>
      </c>
      <c r="Q562" s="6" t="n">
        <v>0</v>
      </c>
      <c r="R562" s="6" t="n">
        <v>0</v>
      </c>
      <c r="S562" s="6" t="n">
        <v>0</v>
      </c>
      <c r="T562" s="6" t="n">
        <v>0</v>
      </c>
      <c r="U562" s="6" t="n">
        <v>3047.93</v>
      </c>
      <c r="V562" s="6" t="n">
        <v>0</v>
      </c>
      <c r="W562" s="6" t="n">
        <v>-0.00537</v>
      </c>
      <c r="X562" s="6" t="n">
        <v>26493.53</v>
      </c>
    </row>
    <row r="563" customFormat="false" ht="13.8" hidden="false" customHeight="false" outlineLevel="0" collapsed="false">
      <c r="A563" s="16" t="n">
        <v>43671</v>
      </c>
      <c r="B563" s="5" t="s">
        <v>11863</v>
      </c>
      <c r="C563" s="5" t="s">
        <v>9117</v>
      </c>
      <c r="D563" s="5" t="s">
        <v>9118</v>
      </c>
      <c r="E563" s="5" t="s">
        <v>378</v>
      </c>
      <c r="F563" s="5" t="s">
        <v>379</v>
      </c>
      <c r="G563" s="5" t="s">
        <v>7091</v>
      </c>
      <c r="H563" s="6" t="n">
        <v>15</v>
      </c>
      <c r="I563" s="5" t="s">
        <v>11832</v>
      </c>
      <c r="J563" s="6" t="n">
        <v>450</v>
      </c>
      <c r="K563" s="6" t="n">
        <v>0</v>
      </c>
      <c r="L563" s="6" t="n">
        <v>66.19</v>
      </c>
      <c r="M563" s="6" t="n">
        <v>29785.5</v>
      </c>
      <c r="N563" s="6" t="n">
        <v>0</v>
      </c>
      <c r="O563" s="6" t="n">
        <v>0</v>
      </c>
      <c r="P563" s="6" t="n">
        <v>0</v>
      </c>
      <c r="Q563" s="6" t="n">
        <v>0</v>
      </c>
      <c r="R563" s="6" t="n">
        <v>0</v>
      </c>
      <c r="S563" s="6" t="n">
        <v>1489.28</v>
      </c>
      <c r="T563" s="6" t="n">
        <v>0</v>
      </c>
      <c r="U563" s="6" t="n">
        <v>4065.72</v>
      </c>
      <c r="V563" s="6" t="n">
        <v>0</v>
      </c>
      <c r="W563" s="6" t="n">
        <v>-0.007164</v>
      </c>
      <c r="X563" s="6" t="n">
        <v>35340.5</v>
      </c>
    </row>
    <row r="564" customFormat="false" ht="13.8" hidden="false" customHeight="false" outlineLevel="0" collapsed="false">
      <c r="A564" s="16" t="n">
        <v>43671</v>
      </c>
      <c r="B564" s="5" t="s">
        <v>11863</v>
      </c>
      <c r="C564" s="5" t="s">
        <v>9117</v>
      </c>
      <c r="D564" s="5" t="s">
        <v>9118</v>
      </c>
      <c r="E564" s="5" t="s">
        <v>2657</v>
      </c>
      <c r="F564" s="5" t="s">
        <v>2658</v>
      </c>
      <c r="G564" s="5" t="s">
        <v>7091</v>
      </c>
      <c r="H564" s="6" t="n">
        <v>5</v>
      </c>
      <c r="I564" s="5" t="s">
        <v>11832</v>
      </c>
      <c r="J564" s="6" t="n">
        <v>60</v>
      </c>
      <c r="K564" s="6" t="n">
        <v>0</v>
      </c>
      <c r="L564" s="6" t="n">
        <v>303.62</v>
      </c>
      <c r="M564" s="6" t="n">
        <v>18217.2</v>
      </c>
      <c r="N564" s="6" t="n">
        <v>0</v>
      </c>
      <c r="O564" s="6" t="n">
        <v>0</v>
      </c>
      <c r="P564" s="6" t="n">
        <v>0</v>
      </c>
      <c r="Q564" s="6" t="n">
        <v>0</v>
      </c>
      <c r="R564" s="6" t="n">
        <v>0</v>
      </c>
      <c r="S564" s="6" t="n">
        <v>0</v>
      </c>
      <c r="T564" s="6" t="n">
        <v>0</v>
      </c>
      <c r="U564" s="6" t="n">
        <v>2368.24</v>
      </c>
      <c r="V564" s="6" t="n">
        <v>0</v>
      </c>
      <c r="W564" s="6" t="n">
        <v>-0.004173</v>
      </c>
      <c r="X564" s="6" t="n">
        <v>20585.44</v>
      </c>
    </row>
    <row r="565" customFormat="false" ht="13.8" hidden="false" customHeight="false" outlineLevel="0" collapsed="false">
      <c r="A565" s="16" t="n">
        <v>43671</v>
      </c>
      <c r="B565" s="5" t="s">
        <v>11863</v>
      </c>
      <c r="C565" s="5" t="s">
        <v>9117</v>
      </c>
      <c r="D565" s="5" t="s">
        <v>9118</v>
      </c>
      <c r="E565" s="5" t="s">
        <v>2661</v>
      </c>
      <c r="F565" s="5" t="s">
        <v>2662</v>
      </c>
      <c r="G565" s="5" t="s">
        <v>7091</v>
      </c>
      <c r="H565" s="6" t="n">
        <v>5</v>
      </c>
      <c r="I565" s="5" t="s">
        <v>11832</v>
      </c>
      <c r="J565" s="6" t="n">
        <v>100</v>
      </c>
      <c r="K565" s="6" t="n">
        <v>0</v>
      </c>
      <c r="L565" s="6" t="n">
        <v>157.3</v>
      </c>
      <c r="M565" s="6" t="n">
        <v>15730</v>
      </c>
      <c r="N565" s="6" t="n">
        <v>0</v>
      </c>
      <c r="O565" s="6" t="n">
        <v>0</v>
      </c>
      <c r="P565" s="6" t="n">
        <v>0</v>
      </c>
      <c r="Q565" s="6" t="n">
        <v>0</v>
      </c>
      <c r="R565" s="6" t="n">
        <v>0</v>
      </c>
      <c r="S565" s="6" t="n">
        <v>0</v>
      </c>
      <c r="T565" s="6" t="n">
        <v>0</v>
      </c>
      <c r="U565" s="6" t="n">
        <v>2044.9</v>
      </c>
      <c r="V565" s="6" t="n">
        <v>0</v>
      </c>
      <c r="W565" s="6" t="n">
        <v>-0.003603</v>
      </c>
      <c r="X565" s="6" t="n">
        <v>17774.9</v>
      </c>
    </row>
    <row r="566" customFormat="false" ht="13.8" hidden="false" customHeight="false" outlineLevel="0" collapsed="false">
      <c r="A566" s="16" t="n">
        <v>43671</v>
      </c>
      <c r="B566" s="5" t="s">
        <v>11863</v>
      </c>
      <c r="C566" s="5" t="s">
        <v>9117</v>
      </c>
      <c r="D566" s="5" t="s">
        <v>9118</v>
      </c>
      <c r="E566" s="5" t="s">
        <v>3154</v>
      </c>
      <c r="F566" s="5" t="s">
        <v>3155</v>
      </c>
      <c r="G566" s="5" t="s">
        <v>7091</v>
      </c>
      <c r="H566" s="6" t="n">
        <v>5</v>
      </c>
      <c r="I566" s="5" t="s">
        <v>11832</v>
      </c>
      <c r="J566" s="6" t="n">
        <v>60</v>
      </c>
      <c r="K566" s="6" t="n">
        <v>0</v>
      </c>
      <c r="L566" s="6" t="n">
        <v>80.48</v>
      </c>
      <c r="M566" s="6" t="n">
        <v>4828.8</v>
      </c>
      <c r="N566" s="6" t="n">
        <v>0</v>
      </c>
      <c r="O566" s="6" t="n">
        <v>0</v>
      </c>
      <c r="P566" s="6" t="n">
        <v>0</v>
      </c>
      <c r="Q566" s="6" t="n">
        <v>0</v>
      </c>
      <c r="R566" s="6" t="n">
        <v>0</v>
      </c>
      <c r="S566" s="6" t="n">
        <v>0</v>
      </c>
      <c r="T566" s="6" t="n">
        <v>0</v>
      </c>
      <c r="U566" s="6" t="n">
        <v>627.74</v>
      </c>
      <c r="V566" s="6" t="n">
        <v>0</v>
      </c>
      <c r="W566" s="6" t="n">
        <v>-0.001106</v>
      </c>
      <c r="X566" s="6" t="n">
        <v>5456.54</v>
      </c>
    </row>
    <row r="567" customFormat="false" ht="13.8" hidden="false" customHeight="false" outlineLevel="0" collapsed="false">
      <c r="A567" s="16" t="n">
        <v>43671</v>
      </c>
      <c r="B567" s="5" t="s">
        <v>11863</v>
      </c>
      <c r="C567" s="5" t="s">
        <v>9117</v>
      </c>
      <c r="D567" s="5" t="s">
        <v>9118</v>
      </c>
      <c r="E567" s="5" t="s">
        <v>708</v>
      </c>
      <c r="F567" s="5" t="s">
        <v>709</v>
      </c>
      <c r="G567" s="5" t="s">
        <v>7091</v>
      </c>
      <c r="H567" s="6" t="n">
        <v>10</v>
      </c>
      <c r="I567" s="5" t="s">
        <v>11832</v>
      </c>
      <c r="J567" s="6" t="n">
        <v>200</v>
      </c>
      <c r="K567" s="6" t="n">
        <v>0</v>
      </c>
      <c r="L567" s="6" t="n">
        <v>73.59</v>
      </c>
      <c r="M567" s="6" t="n">
        <v>14718</v>
      </c>
      <c r="N567" s="6" t="n">
        <v>0</v>
      </c>
      <c r="O567" s="6" t="n">
        <v>0</v>
      </c>
      <c r="P567" s="6" t="n">
        <v>0</v>
      </c>
      <c r="Q567" s="6" t="n">
        <v>0</v>
      </c>
      <c r="R567" s="6" t="n">
        <v>0</v>
      </c>
      <c r="S567" s="6" t="n">
        <v>0</v>
      </c>
      <c r="T567" s="6" t="n">
        <v>0</v>
      </c>
      <c r="U567" s="6" t="n">
        <v>0</v>
      </c>
      <c r="V567" s="6" t="n">
        <v>0</v>
      </c>
      <c r="W567" s="6" t="n">
        <v>-0.002983</v>
      </c>
      <c r="X567" s="6" t="n">
        <v>14718</v>
      </c>
    </row>
    <row r="568" customFormat="false" ht="13.8" hidden="false" customHeight="false" outlineLevel="0" collapsed="false">
      <c r="A568" s="16" t="n">
        <v>43671</v>
      </c>
      <c r="B568" s="5" t="s">
        <v>11863</v>
      </c>
      <c r="C568" s="5" t="s">
        <v>9117</v>
      </c>
      <c r="D568" s="5" t="s">
        <v>9118</v>
      </c>
      <c r="E568" s="5" t="s">
        <v>4207</v>
      </c>
      <c r="F568" s="5" t="s">
        <v>4208</v>
      </c>
      <c r="G568" s="5" t="s">
        <v>7091</v>
      </c>
      <c r="H568" s="6" t="n">
        <v>10</v>
      </c>
      <c r="I568" s="5" t="s">
        <v>11832</v>
      </c>
      <c r="J568" s="6" t="n">
        <v>50</v>
      </c>
      <c r="K568" s="6" t="n">
        <v>0</v>
      </c>
      <c r="L568" s="6" t="n">
        <v>256.68</v>
      </c>
      <c r="M568" s="6" t="n">
        <v>12834</v>
      </c>
      <c r="N568" s="6" t="n">
        <v>0</v>
      </c>
      <c r="O568" s="6" t="n">
        <v>0</v>
      </c>
      <c r="P568" s="6" t="n">
        <v>0</v>
      </c>
      <c r="Q568" s="6" t="n">
        <v>0</v>
      </c>
      <c r="R568" s="6" t="n">
        <v>0</v>
      </c>
      <c r="S568" s="6" t="n">
        <v>0</v>
      </c>
      <c r="T568" s="6" t="n">
        <v>0</v>
      </c>
      <c r="U568" s="6" t="n">
        <v>1668.42</v>
      </c>
      <c r="V568" s="6" t="n">
        <v>0</v>
      </c>
      <c r="W568" s="6" t="n">
        <v>-0.00294</v>
      </c>
      <c r="X568" s="6" t="n">
        <v>14502.42</v>
      </c>
    </row>
    <row r="569" customFormat="false" ht="13.8" hidden="false" customHeight="false" outlineLevel="0" collapsed="false">
      <c r="A569" s="16" t="n">
        <v>43671</v>
      </c>
      <c r="B569" s="5" t="s">
        <v>11863</v>
      </c>
      <c r="C569" s="5" t="s">
        <v>9117</v>
      </c>
      <c r="D569" s="5" t="s">
        <v>9118</v>
      </c>
      <c r="E569" s="5" t="s">
        <v>4217</v>
      </c>
      <c r="F569" s="5" t="s">
        <v>4218</v>
      </c>
      <c r="G569" s="5" t="s">
        <v>7091</v>
      </c>
      <c r="H569" s="6" t="n">
        <v>10</v>
      </c>
      <c r="I569" s="5" t="s">
        <v>11832</v>
      </c>
      <c r="J569" s="6" t="n">
        <v>200</v>
      </c>
      <c r="K569" s="6" t="n">
        <v>0</v>
      </c>
      <c r="L569" s="6" t="n">
        <v>77.92</v>
      </c>
      <c r="M569" s="6" t="n">
        <v>15584</v>
      </c>
      <c r="N569" s="6" t="n">
        <v>0</v>
      </c>
      <c r="O569" s="6" t="n">
        <v>0</v>
      </c>
      <c r="P569" s="6" t="n">
        <v>0</v>
      </c>
      <c r="Q569" s="6" t="n">
        <v>0</v>
      </c>
      <c r="R569" s="6" t="n">
        <v>0</v>
      </c>
      <c r="S569" s="6" t="n">
        <v>0</v>
      </c>
      <c r="T569" s="6" t="n">
        <v>0</v>
      </c>
      <c r="U569" s="6" t="n">
        <v>0</v>
      </c>
      <c r="V569" s="6" t="n">
        <v>0</v>
      </c>
      <c r="W569" s="6" t="n">
        <v>-0.003159</v>
      </c>
      <c r="X569" s="6" t="n">
        <v>15584</v>
      </c>
    </row>
    <row r="570" customFormat="false" ht="13.8" hidden="false" customHeight="false" outlineLevel="0" collapsed="false">
      <c r="A570" s="16" t="n">
        <v>43671</v>
      </c>
      <c r="B570" s="5" t="s">
        <v>11863</v>
      </c>
      <c r="C570" s="5" t="s">
        <v>9117</v>
      </c>
      <c r="D570" s="5" t="s">
        <v>9118</v>
      </c>
      <c r="E570" s="5" t="s">
        <v>4962</v>
      </c>
      <c r="F570" s="5" t="s">
        <v>4963</v>
      </c>
      <c r="G570" s="5" t="s">
        <v>1126</v>
      </c>
      <c r="H570" s="6" t="n">
        <v>10</v>
      </c>
      <c r="I570" s="5" t="s">
        <v>11832</v>
      </c>
      <c r="J570" s="6" t="n">
        <v>10</v>
      </c>
      <c r="K570" s="6" t="n">
        <v>0</v>
      </c>
      <c r="L570" s="6" t="n">
        <v>2588.07</v>
      </c>
      <c r="M570" s="6" t="n">
        <v>25880.7</v>
      </c>
      <c r="N570" s="6" t="n">
        <v>0</v>
      </c>
      <c r="O570" s="6" t="n">
        <v>0</v>
      </c>
      <c r="P570" s="6" t="n">
        <v>0</v>
      </c>
      <c r="Q570" s="6" t="n">
        <v>0</v>
      </c>
      <c r="R570" s="6" t="n">
        <v>0</v>
      </c>
      <c r="S570" s="6" t="n">
        <v>0</v>
      </c>
      <c r="T570" s="6" t="n">
        <v>0</v>
      </c>
      <c r="U570" s="6" t="n">
        <v>0</v>
      </c>
      <c r="V570" s="6" t="n">
        <v>0</v>
      </c>
      <c r="W570" s="6" t="n">
        <v>-0.005246</v>
      </c>
      <c r="X570" s="6" t="n">
        <v>25880.7</v>
      </c>
    </row>
    <row r="571" customFormat="false" ht="13.8" hidden="false" customHeight="false" outlineLevel="0" collapsed="false">
      <c r="A571" s="16" t="n">
        <v>43671</v>
      </c>
      <c r="B571" s="5" t="s">
        <v>11863</v>
      </c>
      <c r="C571" s="5" t="s">
        <v>9117</v>
      </c>
      <c r="D571" s="5" t="s">
        <v>9118</v>
      </c>
      <c r="E571" s="5" t="s">
        <v>2911</v>
      </c>
      <c r="F571" s="5" t="s">
        <v>2912</v>
      </c>
      <c r="G571" s="5" t="s">
        <v>7091</v>
      </c>
      <c r="H571" s="6" t="n">
        <v>3</v>
      </c>
      <c r="I571" s="5" t="s">
        <v>11832</v>
      </c>
      <c r="J571" s="6" t="n">
        <v>108</v>
      </c>
      <c r="K571" s="6" t="n">
        <v>0</v>
      </c>
      <c r="L571" s="6" t="n">
        <v>94.06</v>
      </c>
      <c r="M571" s="6" t="n">
        <v>10158.48</v>
      </c>
      <c r="N571" s="6" t="n">
        <v>0</v>
      </c>
      <c r="O571" s="6" t="n">
        <v>0</v>
      </c>
      <c r="P571" s="6" t="n">
        <v>0</v>
      </c>
      <c r="Q571" s="6" t="n">
        <v>0</v>
      </c>
      <c r="R571" s="6" t="n">
        <v>0</v>
      </c>
      <c r="S571" s="6" t="n">
        <v>507.92</v>
      </c>
      <c r="T571" s="6" t="n">
        <v>0</v>
      </c>
      <c r="U571" s="6" t="n">
        <v>1386.63</v>
      </c>
      <c r="V571" s="6" t="n">
        <v>0</v>
      </c>
      <c r="W571" s="6" t="n">
        <v>-0.002443</v>
      </c>
      <c r="X571" s="6" t="n">
        <v>12053.03</v>
      </c>
    </row>
    <row r="572" customFormat="false" ht="13.8" hidden="false" customHeight="false" outlineLevel="0" collapsed="false">
      <c r="A572" s="16" t="n">
        <v>43671</v>
      </c>
      <c r="B572" s="5" t="s">
        <v>11863</v>
      </c>
      <c r="C572" s="5" t="s">
        <v>9117</v>
      </c>
      <c r="D572" s="5" t="s">
        <v>9118</v>
      </c>
      <c r="E572" s="5" t="s">
        <v>2913</v>
      </c>
      <c r="F572" s="5" t="s">
        <v>2914</v>
      </c>
      <c r="G572" s="5" t="s">
        <v>7091</v>
      </c>
      <c r="H572" s="6" t="n">
        <v>3</v>
      </c>
      <c r="I572" s="5" t="s">
        <v>11832</v>
      </c>
      <c r="J572" s="6" t="n">
        <v>108</v>
      </c>
      <c r="K572" s="6" t="n">
        <v>0</v>
      </c>
      <c r="L572" s="6" t="n">
        <v>121.94</v>
      </c>
      <c r="M572" s="6" t="n">
        <v>13169.52</v>
      </c>
      <c r="N572" s="6" t="n">
        <v>0</v>
      </c>
      <c r="O572" s="6" t="n">
        <v>0</v>
      </c>
      <c r="P572" s="6" t="n">
        <v>0</v>
      </c>
      <c r="Q572" s="6" t="n">
        <v>0</v>
      </c>
      <c r="R572" s="6" t="n">
        <v>0</v>
      </c>
      <c r="S572" s="6" t="n">
        <v>658.48</v>
      </c>
      <c r="T572" s="6" t="n">
        <v>0</v>
      </c>
      <c r="U572" s="6" t="n">
        <v>1797.64</v>
      </c>
      <c r="V572" s="6" t="n">
        <v>0</v>
      </c>
      <c r="W572" s="6" t="n">
        <v>-0.003167</v>
      </c>
      <c r="X572" s="6" t="n">
        <v>15625.64</v>
      </c>
    </row>
    <row r="573" customFormat="false" ht="13.8" hidden="false" customHeight="false" outlineLevel="0" collapsed="false">
      <c r="A573" s="16" t="n">
        <v>43671</v>
      </c>
      <c r="B573" s="5" t="s">
        <v>11863</v>
      </c>
      <c r="C573" s="5" t="s">
        <v>9117</v>
      </c>
      <c r="D573" s="5" t="s">
        <v>9118</v>
      </c>
      <c r="E573" s="5" t="s">
        <v>2931</v>
      </c>
      <c r="F573" s="5" t="s">
        <v>2932</v>
      </c>
      <c r="G573" s="5" t="s">
        <v>7091</v>
      </c>
      <c r="H573" s="6" t="n">
        <v>2</v>
      </c>
      <c r="I573" s="5" t="s">
        <v>11832</v>
      </c>
      <c r="J573" s="6" t="n">
        <v>48</v>
      </c>
      <c r="K573" s="6" t="n">
        <v>0</v>
      </c>
      <c r="L573" s="6" t="n">
        <v>243.87</v>
      </c>
      <c r="M573" s="6" t="n">
        <v>11705.76</v>
      </c>
      <c r="N573" s="6" t="n">
        <v>0</v>
      </c>
      <c r="O573" s="6" t="n">
        <v>0</v>
      </c>
      <c r="P573" s="6" t="n">
        <v>0</v>
      </c>
      <c r="Q573" s="6" t="n">
        <v>0</v>
      </c>
      <c r="R573" s="6" t="n">
        <v>0</v>
      </c>
      <c r="S573" s="6" t="n">
        <v>585.29</v>
      </c>
      <c r="T573" s="6" t="n">
        <v>0</v>
      </c>
      <c r="U573" s="6" t="n">
        <v>1597.84</v>
      </c>
      <c r="V573" s="6" t="n">
        <v>0</v>
      </c>
      <c r="W573" s="6" t="n">
        <v>-0.002815</v>
      </c>
      <c r="X573" s="6" t="n">
        <v>13888.89</v>
      </c>
    </row>
    <row r="574" customFormat="false" ht="13.8" hidden="false" customHeight="false" outlineLevel="0" collapsed="false">
      <c r="A574" s="16" t="n">
        <v>43671</v>
      </c>
      <c r="B574" s="5" t="s">
        <v>11863</v>
      </c>
      <c r="C574" s="5" t="s">
        <v>9117</v>
      </c>
      <c r="D574" s="5" t="s">
        <v>9118</v>
      </c>
      <c r="E574" s="5" t="s">
        <v>2917</v>
      </c>
      <c r="F574" s="5" t="s">
        <v>2918</v>
      </c>
      <c r="G574" s="5" t="s">
        <v>7091</v>
      </c>
      <c r="H574" s="6" t="n">
        <v>5</v>
      </c>
      <c r="I574" s="5" t="s">
        <v>11832</v>
      </c>
      <c r="J574" s="6" t="n">
        <v>180</v>
      </c>
      <c r="K574" s="6" t="n">
        <v>0</v>
      </c>
      <c r="L574" s="6" t="n">
        <v>104.52</v>
      </c>
      <c r="M574" s="6" t="n">
        <v>18813.6</v>
      </c>
      <c r="N574" s="6" t="n">
        <v>0</v>
      </c>
      <c r="O574" s="6" t="n">
        <v>0</v>
      </c>
      <c r="P574" s="6" t="n">
        <v>0</v>
      </c>
      <c r="Q574" s="6" t="n">
        <v>0</v>
      </c>
      <c r="R574" s="6" t="n">
        <v>0</v>
      </c>
      <c r="S574" s="6" t="n">
        <v>940.68</v>
      </c>
      <c r="T574" s="6" t="n">
        <v>0</v>
      </c>
      <c r="U574" s="6" t="n">
        <v>2568.06</v>
      </c>
      <c r="V574" s="6" t="n">
        <v>0</v>
      </c>
      <c r="W574" s="6" t="n">
        <v>-0.004525</v>
      </c>
      <c r="X574" s="6" t="n">
        <v>22322.34</v>
      </c>
    </row>
    <row r="575" customFormat="false" ht="13.8" hidden="false" customHeight="false" outlineLevel="0" collapsed="false">
      <c r="A575" s="16" t="n">
        <v>43671</v>
      </c>
      <c r="B575" s="5" t="s">
        <v>11863</v>
      </c>
      <c r="C575" s="5" t="s">
        <v>9117</v>
      </c>
      <c r="D575" s="5" t="s">
        <v>9118</v>
      </c>
      <c r="E575" s="5" t="s">
        <v>2919</v>
      </c>
      <c r="F575" s="5" t="s">
        <v>2920</v>
      </c>
      <c r="G575" s="5" t="s">
        <v>7091</v>
      </c>
      <c r="H575" s="6" t="n">
        <v>3</v>
      </c>
      <c r="I575" s="5" t="s">
        <v>11832</v>
      </c>
      <c r="J575" s="6" t="n">
        <v>72</v>
      </c>
      <c r="K575" s="6" t="n">
        <v>0</v>
      </c>
      <c r="L575" s="6" t="n">
        <v>209.03</v>
      </c>
      <c r="M575" s="6" t="n">
        <v>15050.16</v>
      </c>
      <c r="N575" s="6" t="n">
        <v>0</v>
      </c>
      <c r="O575" s="6" t="n">
        <v>0</v>
      </c>
      <c r="P575" s="6" t="n">
        <v>0</v>
      </c>
      <c r="Q575" s="6" t="n">
        <v>0</v>
      </c>
      <c r="R575" s="6" t="n">
        <v>0</v>
      </c>
      <c r="S575" s="6" t="n">
        <v>752.51</v>
      </c>
      <c r="T575" s="6" t="n">
        <v>0</v>
      </c>
      <c r="U575" s="6" t="n">
        <v>2054.35</v>
      </c>
      <c r="V575" s="6" t="n">
        <v>0</v>
      </c>
      <c r="W575" s="6" t="n">
        <v>-0.00362</v>
      </c>
      <c r="X575" s="6" t="n">
        <v>17857.02</v>
      </c>
    </row>
    <row r="576" customFormat="false" ht="13.8" hidden="false" customHeight="false" outlineLevel="0" collapsed="false">
      <c r="A576" s="16" t="n">
        <v>43671</v>
      </c>
      <c r="B576" s="5" t="s">
        <v>11863</v>
      </c>
      <c r="C576" s="5" t="s">
        <v>9117</v>
      </c>
      <c r="D576" s="5" t="s">
        <v>9118</v>
      </c>
      <c r="E576" s="5" t="s">
        <v>2923</v>
      </c>
      <c r="F576" s="5" t="s">
        <v>2924</v>
      </c>
      <c r="G576" s="5" t="s">
        <v>7091</v>
      </c>
      <c r="H576" s="6" t="n">
        <v>3</v>
      </c>
      <c r="I576" s="5" t="s">
        <v>11832</v>
      </c>
      <c r="J576" s="6" t="n">
        <v>108</v>
      </c>
      <c r="K576" s="6" t="n">
        <v>0</v>
      </c>
      <c r="L576" s="6" t="n">
        <v>83.61</v>
      </c>
      <c r="M576" s="6" t="n">
        <v>9029.88</v>
      </c>
      <c r="N576" s="6" t="n">
        <v>0</v>
      </c>
      <c r="O576" s="6" t="n">
        <v>0</v>
      </c>
      <c r="P576" s="6" t="n">
        <v>0</v>
      </c>
      <c r="Q576" s="6" t="n">
        <v>0</v>
      </c>
      <c r="R576" s="6" t="n">
        <v>0</v>
      </c>
      <c r="S576" s="6" t="n">
        <v>451.49</v>
      </c>
      <c r="T576" s="6" t="n">
        <v>0</v>
      </c>
      <c r="U576" s="6" t="n">
        <v>1232.58</v>
      </c>
      <c r="V576" s="6" t="n">
        <v>0</v>
      </c>
      <c r="W576" s="6" t="n">
        <v>-0.002172</v>
      </c>
      <c r="X576" s="6" t="n">
        <v>10713.95</v>
      </c>
    </row>
    <row r="577" customFormat="false" ht="13.8" hidden="false" customHeight="false" outlineLevel="0" collapsed="false">
      <c r="A577" s="16" t="n">
        <v>43671</v>
      </c>
      <c r="B577" s="5" t="s">
        <v>11863</v>
      </c>
      <c r="C577" s="5" t="s">
        <v>9117</v>
      </c>
      <c r="D577" s="5" t="s">
        <v>9118</v>
      </c>
      <c r="E577" s="5" t="s">
        <v>2927</v>
      </c>
      <c r="F577" s="5" t="s">
        <v>2928</v>
      </c>
      <c r="G577" s="5" t="s">
        <v>7091</v>
      </c>
      <c r="H577" s="6" t="n">
        <v>3</v>
      </c>
      <c r="I577" s="5" t="s">
        <v>11832</v>
      </c>
      <c r="J577" s="6" t="n">
        <v>108</v>
      </c>
      <c r="K577" s="6" t="n">
        <v>0</v>
      </c>
      <c r="L577" s="6" t="n">
        <v>104.52</v>
      </c>
      <c r="M577" s="6" t="n">
        <v>11288.16</v>
      </c>
      <c r="N577" s="6" t="n">
        <v>0</v>
      </c>
      <c r="O577" s="6" t="n">
        <v>0</v>
      </c>
      <c r="P577" s="6" t="n">
        <v>0</v>
      </c>
      <c r="Q577" s="6" t="n">
        <v>0</v>
      </c>
      <c r="R577" s="6" t="n">
        <v>0</v>
      </c>
      <c r="S577" s="6" t="n">
        <v>564.41</v>
      </c>
      <c r="T577" s="6" t="n">
        <v>0</v>
      </c>
      <c r="U577" s="6" t="n">
        <v>1540.83</v>
      </c>
      <c r="V577" s="6" t="n">
        <v>0</v>
      </c>
      <c r="W577" s="6" t="n">
        <v>-0.002715</v>
      </c>
      <c r="X577" s="6" t="n">
        <v>13393.4</v>
      </c>
    </row>
    <row r="578" customFormat="false" ht="13.8" hidden="false" customHeight="false" outlineLevel="0" collapsed="false">
      <c r="A578" s="16" t="n">
        <v>43671</v>
      </c>
      <c r="B578" s="5" t="s">
        <v>11863</v>
      </c>
      <c r="C578" s="5" t="s">
        <v>9117</v>
      </c>
      <c r="D578" s="5" t="s">
        <v>9118</v>
      </c>
      <c r="E578" s="5" t="s">
        <v>1693</v>
      </c>
      <c r="F578" s="5" t="s">
        <v>1694</v>
      </c>
      <c r="G578" s="5" t="s">
        <v>7091</v>
      </c>
      <c r="H578" s="6" t="n">
        <v>3</v>
      </c>
      <c r="I578" s="5" t="s">
        <v>11832</v>
      </c>
      <c r="J578" s="6" t="n">
        <v>288</v>
      </c>
      <c r="K578" s="6" t="n">
        <v>0</v>
      </c>
      <c r="L578" s="6" t="n">
        <v>48.77</v>
      </c>
      <c r="M578" s="6" t="n">
        <v>14045.76</v>
      </c>
      <c r="N578" s="6" t="n">
        <v>0</v>
      </c>
      <c r="O578" s="6" t="n">
        <v>0</v>
      </c>
      <c r="P578" s="6" t="n">
        <v>0</v>
      </c>
      <c r="Q578" s="6" t="n">
        <v>0</v>
      </c>
      <c r="R578" s="6" t="n">
        <v>0</v>
      </c>
      <c r="S578" s="6" t="n">
        <v>702.29</v>
      </c>
      <c r="T578" s="6" t="n">
        <v>0</v>
      </c>
      <c r="U578" s="6" t="n">
        <v>1917.25</v>
      </c>
      <c r="V578" s="6" t="n">
        <v>0</v>
      </c>
      <c r="W578" s="6" t="n">
        <v>-0.003378</v>
      </c>
      <c r="X578" s="6" t="n">
        <v>16665.3</v>
      </c>
    </row>
    <row r="579" customFormat="false" ht="13.8" hidden="false" customHeight="false" outlineLevel="0" collapsed="false">
      <c r="A579" s="16" t="n">
        <v>43671</v>
      </c>
      <c r="B579" s="5" t="s">
        <v>11863</v>
      </c>
      <c r="C579" s="5" t="s">
        <v>9117</v>
      </c>
      <c r="D579" s="5" t="s">
        <v>9118</v>
      </c>
      <c r="E579" s="5" t="s">
        <v>1699</v>
      </c>
      <c r="F579" s="5" t="s">
        <v>1700</v>
      </c>
      <c r="G579" s="5" t="s">
        <v>7091</v>
      </c>
      <c r="H579" s="6" t="n">
        <v>10</v>
      </c>
      <c r="I579" s="5" t="s">
        <v>11832</v>
      </c>
      <c r="J579" s="6" t="n">
        <v>960</v>
      </c>
      <c r="K579" s="6" t="n">
        <v>0</v>
      </c>
      <c r="L579" s="6" t="n">
        <v>45.29</v>
      </c>
      <c r="M579" s="6" t="n">
        <v>43478.4</v>
      </c>
      <c r="N579" s="6" t="n">
        <v>0</v>
      </c>
      <c r="O579" s="6" t="n">
        <v>0</v>
      </c>
      <c r="P579" s="6" t="n">
        <v>0</v>
      </c>
      <c r="Q579" s="6" t="n">
        <v>0</v>
      </c>
      <c r="R579" s="6" t="n">
        <v>0</v>
      </c>
      <c r="S579" s="6" t="n">
        <v>2173.92</v>
      </c>
      <c r="T579" s="6" t="n">
        <v>0</v>
      </c>
      <c r="U579" s="6" t="n">
        <v>5934.8</v>
      </c>
      <c r="V579" s="6" t="n">
        <v>0</v>
      </c>
      <c r="W579" s="6" t="n">
        <v>-0.010457</v>
      </c>
      <c r="X579" s="6" t="n">
        <v>51587.12</v>
      </c>
    </row>
    <row r="580" customFormat="false" ht="13.8" hidden="false" customHeight="false" outlineLevel="0" collapsed="false">
      <c r="A580" s="16" t="n">
        <v>43671</v>
      </c>
      <c r="B580" s="5" t="s">
        <v>11863</v>
      </c>
      <c r="C580" s="5" t="s">
        <v>9117</v>
      </c>
      <c r="D580" s="5" t="s">
        <v>9118</v>
      </c>
      <c r="E580" s="5" t="s">
        <v>1695</v>
      </c>
      <c r="F580" s="5" t="s">
        <v>1696</v>
      </c>
      <c r="G580" s="5" t="s">
        <v>7091</v>
      </c>
      <c r="H580" s="6" t="n">
        <v>10</v>
      </c>
      <c r="I580" s="5" t="s">
        <v>11832</v>
      </c>
      <c r="J580" s="6" t="n">
        <v>480</v>
      </c>
      <c r="K580" s="6" t="n">
        <v>0</v>
      </c>
      <c r="L580" s="6" t="n">
        <v>80.13</v>
      </c>
      <c r="M580" s="6" t="n">
        <v>38462.4</v>
      </c>
      <c r="N580" s="6" t="n">
        <v>0</v>
      </c>
      <c r="O580" s="6" t="n">
        <v>0</v>
      </c>
      <c r="P580" s="6" t="n">
        <v>0</v>
      </c>
      <c r="Q580" s="6" t="n">
        <v>0</v>
      </c>
      <c r="R580" s="6" t="n">
        <v>0</v>
      </c>
      <c r="S580" s="6" t="n">
        <v>1923.12</v>
      </c>
      <c r="T580" s="6" t="n">
        <v>0</v>
      </c>
      <c r="U580" s="6" t="n">
        <v>5250.12</v>
      </c>
      <c r="V580" s="6" t="n">
        <v>0</v>
      </c>
      <c r="W580" s="6" t="n">
        <v>-0.009251</v>
      </c>
      <c r="X580" s="6" t="n">
        <v>45635.64</v>
      </c>
    </row>
    <row r="581" customFormat="false" ht="13.8" hidden="false" customHeight="false" outlineLevel="0" collapsed="false">
      <c r="A581" s="16" t="n">
        <v>43671</v>
      </c>
      <c r="B581" s="5" t="s">
        <v>11863</v>
      </c>
      <c r="C581" s="5" t="s">
        <v>9117</v>
      </c>
      <c r="D581" s="5" t="s">
        <v>9118</v>
      </c>
      <c r="E581" s="5" t="s">
        <v>2879</v>
      </c>
      <c r="F581" s="5" t="s">
        <v>2880</v>
      </c>
      <c r="G581" s="5" t="s">
        <v>7091</v>
      </c>
      <c r="H581" s="6" t="n">
        <v>1</v>
      </c>
      <c r="I581" s="5" t="s">
        <v>11832</v>
      </c>
      <c r="J581" s="6" t="n">
        <v>288</v>
      </c>
      <c r="K581" s="6" t="n">
        <v>0</v>
      </c>
      <c r="L581" s="6" t="n">
        <v>17.1</v>
      </c>
      <c r="M581" s="6" t="n">
        <v>4924.8</v>
      </c>
      <c r="N581" s="6" t="n">
        <v>0</v>
      </c>
      <c r="O581" s="6" t="n">
        <v>0</v>
      </c>
      <c r="P581" s="6" t="n">
        <v>0</v>
      </c>
      <c r="Q581" s="6" t="n">
        <v>0</v>
      </c>
      <c r="R581" s="6" t="n">
        <v>0</v>
      </c>
      <c r="S581" s="6" t="n">
        <v>0</v>
      </c>
      <c r="T581" s="6" t="n">
        <v>0</v>
      </c>
      <c r="U581" s="6" t="n">
        <v>640.22</v>
      </c>
      <c r="V581" s="6" t="n">
        <v>0</v>
      </c>
      <c r="W581" s="6" t="n">
        <v>-0.001128</v>
      </c>
      <c r="X581" s="6" t="n">
        <v>5565.02</v>
      </c>
    </row>
    <row r="582" customFormat="false" ht="13.8" hidden="false" customHeight="false" outlineLevel="0" collapsed="false">
      <c r="A582" s="16" t="n">
        <v>43671</v>
      </c>
      <c r="B582" s="5" t="s">
        <v>11863</v>
      </c>
      <c r="C582" s="5" t="s">
        <v>9117</v>
      </c>
      <c r="D582" s="5" t="s">
        <v>9118</v>
      </c>
      <c r="E582" s="5" t="s">
        <v>298</v>
      </c>
      <c r="F582" s="5" t="s">
        <v>299</v>
      </c>
      <c r="G582" s="5" t="s">
        <v>7091</v>
      </c>
      <c r="H582" s="6" t="n">
        <v>20</v>
      </c>
      <c r="I582" s="5" t="s">
        <v>11832</v>
      </c>
      <c r="J582" s="6" t="n">
        <v>1200</v>
      </c>
      <c r="K582" s="6" t="n">
        <v>0</v>
      </c>
      <c r="L582" s="6" t="n">
        <v>119.76</v>
      </c>
      <c r="M582" s="6" t="n">
        <v>143712</v>
      </c>
      <c r="N582" s="6" t="n">
        <v>0</v>
      </c>
      <c r="O582" s="6" t="n">
        <v>0</v>
      </c>
      <c r="P582" s="6" t="n">
        <v>0</v>
      </c>
      <c r="Q582" s="6" t="n">
        <v>0</v>
      </c>
      <c r="R582" s="6" t="n">
        <v>0</v>
      </c>
      <c r="S582" s="6" t="n">
        <v>0</v>
      </c>
      <c r="T582" s="6" t="n">
        <v>0</v>
      </c>
      <c r="U582" s="6" t="n">
        <v>18682.56</v>
      </c>
      <c r="V582" s="6" t="n">
        <v>0</v>
      </c>
      <c r="W582" s="6" t="n">
        <v>-0.032919</v>
      </c>
      <c r="X582" s="6" t="n">
        <v>162394.56</v>
      </c>
    </row>
    <row r="583" customFormat="false" ht="13.8" hidden="false" customHeight="false" outlineLevel="0" collapsed="false">
      <c r="A583" s="16" t="n">
        <v>43671</v>
      </c>
      <c r="B583" s="5" t="s">
        <v>11863</v>
      </c>
      <c r="C583" s="5" t="s">
        <v>9117</v>
      </c>
      <c r="D583" s="5" t="s">
        <v>9118</v>
      </c>
      <c r="E583" s="5" t="s">
        <v>13</v>
      </c>
      <c r="F583" s="5" t="s">
        <v>14</v>
      </c>
      <c r="G583" s="5" t="s">
        <v>7091</v>
      </c>
      <c r="H583" s="6" t="n">
        <v>5</v>
      </c>
      <c r="I583" s="5" t="s">
        <v>11832</v>
      </c>
      <c r="J583" s="6" t="n">
        <v>180</v>
      </c>
      <c r="K583" s="6" t="n">
        <v>0</v>
      </c>
      <c r="L583" s="6" t="n">
        <v>91.94</v>
      </c>
      <c r="M583" s="6" t="n">
        <v>16549.2</v>
      </c>
      <c r="N583" s="6" t="n">
        <v>0</v>
      </c>
      <c r="O583" s="6" t="n">
        <v>0</v>
      </c>
      <c r="P583" s="6" t="n">
        <v>0</v>
      </c>
      <c r="Q583" s="6" t="n">
        <v>0</v>
      </c>
      <c r="R583" s="6" t="n">
        <v>0</v>
      </c>
      <c r="S583" s="6" t="n">
        <v>0</v>
      </c>
      <c r="T583" s="6" t="n">
        <v>0</v>
      </c>
      <c r="U583" s="6" t="n">
        <v>2151.4</v>
      </c>
      <c r="V583" s="6" t="n">
        <v>0</v>
      </c>
      <c r="W583" s="6" t="n">
        <v>-0.003791</v>
      </c>
      <c r="X583" s="6" t="n">
        <v>18700.6</v>
      </c>
    </row>
    <row r="584" customFormat="false" ht="13.8" hidden="false" customHeight="false" outlineLevel="0" collapsed="false">
      <c r="A584" s="16" t="n">
        <v>43671</v>
      </c>
      <c r="B584" s="5" t="s">
        <v>11863</v>
      </c>
      <c r="C584" s="5" t="s">
        <v>9117</v>
      </c>
      <c r="D584" s="5" t="s">
        <v>9118</v>
      </c>
      <c r="E584" s="5" t="s">
        <v>8092</v>
      </c>
      <c r="F584" s="5" t="s">
        <v>8093</v>
      </c>
      <c r="G584" s="5" t="s">
        <v>7091</v>
      </c>
      <c r="H584" s="6" t="n">
        <v>20</v>
      </c>
      <c r="I584" s="5" t="s">
        <v>11832</v>
      </c>
      <c r="J584" s="6" t="n">
        <v>240</v>
      </c>
      <c r="K584" s="6" t="n">
        <v>0</v>
      </c>
      <c r="L584" s="6" t="n">
        <v>124.86</v>
      </c>
      <c r="M584" s="6" t="n">
        <v>29966.4</v>
      </c>
      <c r="N584" s="6" t="n">
        <v>0</v>
      </c>
      <c r="O584" s="6" t="n">
        <v>0</v>
      </c>
      <c r="P584" s="6" t="n">
        <v>0</v>
      </c>
      <c r="Q584" s="6" t="n">
        <v>0</v>
      </c>
      <c r="R584" s="6" t="n">
        <v>0</v>
      </c>
      <c r="S584" s="6" t="n">
        <v>0</v>
      </c>
      <c r="T584" s="6" t="n">
        <v>0</v>
      </c>
      <c r="U584" s="6" t="n">
        <v>3895.63</v>
      </c>
      <c r="V584" s="6" t="n">
        <v>0</v>
      </c>
      <c r="W584" s="6" t="n">
        <v>-0.006864</v>
      </c>
      <c r="X584" s="6" t="n">
        <v>33862.03</v>
      </c>
    </row>
    <row r="585" customFormat="false" ht="13.8" hidden="false" customHeight="false" outlineLevel="0" collapsed="false">
      <c r="A585" s="16" t="n">
        <v>43671</v>
      </c>
      <c r="B585" s="5" t="s">
        <v>11863</v>
      </c>
      <c r="C585" s="5" t="s">
        <v>9117</v>
      </c>
      <c r="D585" s="5" t="s">
        <v>9118</v>
      </c>
      <c r="E585" s="5" t="s">
        <v>1690</v>
      </c>
      <c r="F585" s="5" t="s">
        <v>1691</v>
      </c>
      <c r="G585" s="5" t="s">
        <v>7091</v>
      </c>
      <c r="H585" s="6" t="n">
        <v>3</v>
      </c>
      <c r="I585" s="5" t="s">
        <v>11832</v>
      </c>
      <c r="J585" s="6" t="n">
        <v>288</v>
      </c>
      <c r="K585" s="6" t="n">
        <v>0</v>
      </c>
      <c r="L585" s="6" t="n">
        <v>97.55</v>
      </c>
      <c r="M585" s="6" t="n">
        <v>28094.4</v>
      </c>
      <c r="N585" s="6" t="n">
        <v>0</v>
      </c>
      <c r="O585" s="6" t="n">
        <v>0</v>
      </c>
      <c r="P585" s="6" t="n">
        <v>0</v>
      </c>
      <c r="Q585" s="6" t="n">
        <v>0</v>
      </c>
      <c r="R585" s="6" t="n">
        <v>0</v>
      </c>
      <c r="S585" s="6" t="n">
        <v>1404.72</v>
      </c>
      <c r="T585" s="6" t="n">
        <v>0</v>
      </c>
      <c r="U585" s="6" t="n">
        <v>3834.89</v>
      </c>
      <c r="V585" s="6" t="n">
        <v>0</v>
      </c>
      <c r="W585" s="6" t="n">
        <v>-0.006757</v>
      </c>
      <c r="X585" s="6" t="n">
        <v>33334.01</v>
      </c>
    </row>
    <row r="586" customFormat="false" ht="13.8" hidden="false" customHeight="false" outlineLevel="0" collapsed="false">
      <c r="A586" s="16" t="n">
        <v>43671</v>
      </c>
      <c r="B586" s="5" t="s">
        <v>11864</v>
      </c>
      <c r="C586" s="5" t="s">
        <v>9367</v>
      </c>
      <c r="D586" s="5" t="s">
        <v>9368</v>
      </c>
      <c r="E586" s="5" t="s">
        <v>309</v>
      </c>
      <c r="F586" s="5" t="s">
        <v>310</v>
      </c>
      <c r="G586" s="5" t="s">
        <v>7091</v>
      </c>
      <c r="H586" s="6" t="n">
        <v>10</v>
      </c>
      <c r="I586" s="5" t="s">
        <v>11832</v>
      </c>
      <c r="J586" s="6" t="n">
        <v>1440</v>
      </c>
      <c r="K586" s="6" t="n">
        <v>0</v>
      </c>
      <c r="L586" s="6" t="n">
        <v>16.72</v>
      </c>
      <c r="M586" s="6" t="n">
        <v>24076.8</v>
      </c>
      <c r="N586" s="6" t="n">
        <v>0</v>
      </c>
      <c r="O586" s="6" t="n">
        <v>0</v>
      </c>
      <c r="P586" s="6" t="n">
        <v>0</v>
      </c>
      <c r="Q586" s="6" t="n">
        <v>0</v>
      </c>
      <c r="R586" s="6" t="n">
        <v>0</v>
      </c>
      <c r="S586" s="6" t="n">
        <v>1203.84</v>
      </c>
      <c r="T586" s="6" t="n">
        <v>0</v>
      </c>
      <c r="U586" s="6" t="n">
        <v>3286.48</v>
      </c>
      <c r="V586" s="6" t="n">
        <v>0</v>
      </c>
      <c r="W586" s="6" t="n">
        <v>-0.0116</v>
      </c>
      <c r="X586" s="6" t="n">
        <v>28567.12</v>
      </c>
    </row>
    <row r="587" customFormat="false" ht="13.8" hidden="false" customHeight="false" outlineLevel="0" collapsed="false">
      <c r="A587" s="16" t="n">
        <v>43671</v>
      </c>
      <c r="B587" s="5" t="s">
        <v>11864</v>
      </c>
      <c r="C587" s="5" t="s">
        <v>9367</v>
      </c>
      <c r="D587" s="5" t="s">
        <v>9368</v>
      </c>
      <c r="E587" s="5" t="s">
        <v>2527</v>
      </c>
      <c r="F587" s="5" t="s">
        <v>2528</v>
      </c>
      <c r="G587" s="5" t="s">
        <v>7091</v>
      </c>
      <c r="H587" s="6" t="n">
        <v>10</v>
      </c>
      <c r="I587" s="5" t="s">
        <v>11832</v>
      </c>
      <c r="J587" s="6" t="n">
        <v>1440</v>
      </c>
      <c r="K587" s="6" t="n">
        <v>0</v>
      </c>
      <c r="L587" s="6" t="n">
        <v>16.72</v>
      </c>
      <c r="M587" s="6" t="n">
        <v>24076.8</v>
      </c>
      <c r="N587" s="6" t="n">
        <v>0</v>
      </c>
      <c r="O587" s="6" t="n">
        <v>0</v>
      </c>
      <c r="P587" s="6" t="n">
        <v>0</v>
      </c>
      <c r="Q587" s="6" t="n">
        <v>0</v>
      </c>
      <c r="R587" s="6" t="n">
        <v>0</v>
      </c>
      <c r="S587" s="6" t="n">
        <v>1203.84</v>
      </c>
      <c r="T587" s="6" t="n">
        <v>0</v>
      </c>
      <c r="U587" s="6" t="n">
        <v>3286.48</v>
      </c>
      <c r="V587" s="6" t="n">
        <v>0</v>
      </c>
      <c r="W587" s="6" t="n">
        <v>-0.0116</v>
      </c>
      <c r="X587" s="6" t="n">
        <v>28567.12</v>
      </c>
    </row>
    <row r="588" customFormat="false" ht="13.8" hidden="false" customHeight="false" outlineLevel="0" collapsed="false">
      <c r="A588" s="16" t="n">
        <v>43671</v>
      </c>
      <c r="B588" s="5" t="s">
        <v>11864</v>
      </c>
      <c r="C588" s="5" t="s">
        <v>9367</v>
      </c>
      <c r="D588" s="5" t="s">
        <v>9368</v>
      </c>
      <c r="E588" s="5" t="s">
        <v>5977</v>
      </c>
      <c r="F588" s="5" t="s">
        <v>5978</v>
      </c>
      <c r="G588" s="5" t="s">
        <v>7091</v>
      </c>
      <c r="H588" s="6" t="n">
        <v>100</v>
      </c>
      <c r="I588" s="5" t="s">
        <v>11832</v>
      </c>
      <c r="J588" s="6" t="n">
        <v>6000</v>
      </c>
      <c r="K588" s="6" t="n">
        <v>0</v>
      </c>
      <c r="L588" s="6" t="n">
        <v>11.35</v>
      </c>
      <c r="M588" s="6" t="n">
        <v>68100</v>
      </c>
      <c r="N588" s="6" t="n">
        <v>0</v>
      </c>
      <c r="O588" s="6" t="n">
        <v>0</v>
      </c>
      <c r="P588" s="6" t="n">
        <v>0</v>
      </c>
      <c r="Q588" s="6" t="n">
        <v>0</v>
      </c>
      <c r="R588" s="6" t="n">
        <v>0</v>
      </c>
      <c r="S588" s="6" t="n">
        <v>3405</v>
      </c>
      <c r="T588" s="6" t="n">
        <v>0</v>
      </c>
      <c r="U588" s="6" t="n">
        <v>9295.65</v>
      </c>
      <c r="V588" s="6" t="n">
        <v>0</v>
      </c>
      <c r="W588" s="6" t="n">
        <v>-0.03281</v>
      </c>
      <c r="X588" s="6" t="n">
        <v>80800.65</v>
      </c>
    </row>
    <row r="589" customFormat="false" ht="13.8" hidden="false" customHeight="false" outlineLevel="0" collapsed="false">
      <c r="A589" s="16" t="n">
        <v>43671</v>
      </c>
      <c r="B589" s="5" t="s">
        <v>11864</v>
      </c>
      <c r="C589" s="5" t="s">
        <v>9367</v>
      </c>
      <c r="D589" s="5" t="s">
        <v>9368</v>
      </c>
      <c r="E589" s="5" t="s">
        <v>4527</v>
      </c>
      <c r="F589" s="5" t="s">
        <v>4528</v>
      </c>
      <c r="G589" s="5" t="s">
        <v>7091</v>
      </c>
      <c r="H589" s="6" t="n">
        <v>10</v>
      </c>
      <c r="I589" s="5" t="s">
        <v>11832</v>
      </c>
      <c r="J589" s="6" t="n">
        <v>500</v>
      </c>
      <c r="K589" s="6" t="n">
        <v>0</v>
      </c>
      <c r="L589" s="6" t="n">
        <v>31.93</v>
      </c>
      <c r="M589" s="6" t="n">
        <v>15965</v>
      </c>
      <c r="N589" s="6" t="n">
        <v>0</v>
      </c>
      <c r="O589" s="6" t="n">
        <v>0</v>
      </c>
      <c r="P589" s="6" t="n">
        <v>0</v>
      </c>
      <c r="Q589" s="6" t="n">
        <v>0</v>
      </c>
      <c r="R589" s="6" t="n">
        <v>0</v>
      </c>
      <c r="S589" s="6" t="n">
        <v>798.25</v>
      </c>
      <c r="T589" s="6" t="n">
        <v>0</v>
      </c>
      <c r="U589" s="6" t="n">
        <v>2179.22</v>
      </c>
      <c r="V589" s="6" t="n">
        <v>0</v>
      </c>
      <c r="W589" s="6" t="n">
        <v>-0.007692</v>
      </c>
      <c r="X589" s="6" t="n">
        <v>18942.47</v>
      </c>
    </row>
    <row r="590" customFormat="false" ht="13.8" hidden="false" customHeight="false" outlineLevel="0" collapsed="false">
      <c r="A590" s="16" t="n">
        <v>43671</v>
      </c>
      <c r="B590" s="5" t="s">
        <v>11864</v>
      </c>
      <c r="C590" s="5" t="s">
        <v>9367</v>
      </c>
      <c r="D590" s="5" t="s">
        <v>9368</v>
      </c>
      <c r="E590" s="5" t="s">
        <v>4532</v>
      </c>
      <c r="F590" s="5" t="s">
        <v>4533</v>
      </c>
      <c r="G590" s="5" t="s">
        <v>7091</v>
      </c>
      <c r="H590" s="6" t="n">
        <v>20</v>
      </c>
      <c r="I590" s="5" t="s">
        <v>11832</v>
      </c>
      <c r="J590" s="6" t="n">
        <v>1000</v>
      </c>
      <c r="K590" s="6" t="n">
        <v>0</v>
      </c>
      <c r="L590" s="6" t="n">
        <v>14.19</v>
      </c>
      <c r="M590" s="6" t="n">
        <v>14190</v>
      </c>
      <c r="N590" s="6" t="n">
        <v>0</v>
      </c>
      <c r="O590" s="6" t="n">
        <v>0</v>
      </c>
      <c r="P590" s="6" t="n">
        <v>0</v>
      </c>
      <c r="Q590" s="6" t="n">
        <v>0</v>
      </c>
      <c r="R590" s="6" t="n">
        <v>0</v>
      </c>
      <c r="S590" s="6" t="n">
        <v>709.5</v>
      </c>
      <c r="T590" s="6" t="n">
        <v>0</v>
      </c>
      <c r="U590" s="6" t="n">
        <v>1936.94</v>
      </c>
      <c r="V590" s="6" t="n">
        <v>0</v>
      </c>
      <c r="W590" s="6" t="n">
        <v>-0.006837</v>
      </c>
      <c r="X590" s="6" t="n">
        <v>16836.44</v>
      </c>
    </row>
    <row r="591" customFormat="false" ht="13.8" hidden="false" customHeight="false" outlineLevel="0" collapsed="false">
      <c r="A591" s="16" t="n">
        <v>43671</v>
      </c>
      <c r="B591" s="5" t="s">
        <v>11864</v>
      </c>
      <c r="C591" s="5" t="s">
        <v>9367</v>
      </c>
      <c r="D591" s="5" t="s">
        <v>9368</v>
      </c>
      <c r="E591" s="5" t="s">
        <v>5983</v>
      </c>
      <c r="F591" s="5" t="s">
        <v>5984</v>
      </c>
      <c r="G591" s="5" t="s">
        <v>7091</v>
      </c>
      <c r="H591" s="6" t="n">
        <v>20</v>
      </c>
      <c r="I591" s="5" t="s">
        <v>11832</v>
      </c>
      <c r="J591" s="6" t="n">
        <v>1000</v>
      </c>
      <c r="K591" s="6" t="n">
        <v>0</v>
      </c>
      <c r="L591" s="6" t="n">
        <v>18.45</v>
      </c>
      <c r="M591" s="6" t="n">
        <v>18450</v>
      </c>
      <c r="N591" s="6" t="n">
        <v>0</v>
      </c>
      <c r="O591" s="6" t="n">
        <v>0</v>
      </c>
      <c r="P591" s="6" t="n">
        <v>0</v>
      </c>
      <c r="Q591" s="6" t="n">
        <v>0</v>
      </c>
      <c r="R591" s="6" t="n">
        <v>0</v>
      </c>
      <c r="S591" s="6" t="n">
        <v>922.5</v>
      </c>
      <c r="T591" s="6" t="n">
        <v>0</v>
      </c>
      <c r="U591" s="6" t="n">
        <v>2518.43</v>
      </c>
      <c r="V591" s="6" t="n">
        <v>0</v>
      </c>
      <c r="W591" s="6" t="n">
        <v>-0.008889</v>
      </c>
      <c r="X591" s="6" t="n">
        <v>21890.93</v>
      </c>
    </row>
    <row r="592" customFormat="false" ht="13.8" hidden="false" customHeight="false" outlineLevel="0" collapsed="false">
      <c r="A592" s="16" t="n">
        <v>43671</v>
      </c>
      <c r="B592" s="5" t="s">
        <v>11864</v>
      </c>
      <c r="C592" s="5" t="s">
        <v>9367</v>
      </c>
      <c r="D592" s="5" t="s">
        <v>9368</v>
      </c>
      <c r="E592" s="5" t="s">
        <v>5985</v>
      </c>
      <c r="F592" s="5" t="s">
        <v>5986</v>
      </c>
      <c r="G592" s="5" t="s">
        <v>7091</v>
      </c>
      <c r="H592" s="6" t="n">
        <v>15</v>
      </c>
      <c r="I592" s="5" t="s">
        <v>11832</v>
      </c>
      <c r="J592" s="6" t="n">
        <v>375</v>
      </c>
      <c r="K592" s="6" t="n">
        <v>0</v>
      </c>
      <c r="L592" s="6" t="n">
        <v>81.59</v>
      </c>
      <c r="M592" s="6" t="n">
        <v>30596.25</v>
      </c>
      <c r="N592" s="6" t="n">
        <v>0</v>
      </c>
      <c r="O592" s="6" t="n">
        <v>0</v>
      </c>
      <c r="P592" s="6" t="n">
        <v>0</v>
      </c>
      <c r="Q592" s="6" t="n">
        <v>0</v>
      </c>
      <c r="R592" s="6" t="n">
        <v>0</v>
      </c>
      <c r="S592" s="6" t="n">
        <v>1529.81</v>
      </c>
      <c r="T592" s="6" t="n">
        <v>0</v>
      </c>
      <c r="U592" s="6" t="n">
        <v>4176.39</v>
      </c>
      <c r="V592" s="6" t="n">
        <v>0</v>
      </c>
      <c r="W592" s="6" t="n">
        <v>-0.014741</v>
      </c>
      <c r="X592" s="6" t="n">
        <v>36302.45</v>
      </c>
    </row>
    <row r="593" customFormat="false" ht="13.8" hidden="false" customHeight="false" outlineLevel="0" collapsed="false">
      <c r="A593" s="16" t="n">
        <v>43671</v>
      </c>
      <c r="B593" s="5" t="s">
        <v>11864</v>
      </c>
      <c r="C593" s="5" t="s">
        <v>9367</v>
      </c>
      <c r="D593" s="5" t="s">
        <v>9368</v>
      </c>
      <c r="E593" s="5" t="s">
        <v>5989</v>
      </c>
      <c r="F593" s="5" t="s">
        <v>5990</v>
      </c>
      <c r="G593" s="5" t="s">
        <v>7091</v>
      </c>
      <c r="H593" s="6" t="n">
        <v>10</v>
      </c>
      <c r="I593" s="5" t="s">
        <v>11832</v>
      </c>
      <c r="J593" s="6" t="n">
        <v>120</v>
      </c>
      <c r="K593" s="6" t="n">
        <v>0</v>
      </c>
      <c r="L593" s="6" t="n">
        <v>159.62</v>
      </c>
      <c r="M593" s="6" t="n">
        <v>19154.4</v>
      </c>
      <c r="N593" s="6" t="n">
        <v>0</v>
      </c>
      <c r="O593" s="6" t="n">
        <v>0</v>
      </c>
      <c r="P593" s="6" t="n">
        <v>0</v>
      </c>
      <c r="Q593" s="6" t="n">
        <v>0</v>
      </c>
      <c r="R593" s="6" t="n">
        <v>0</v>
      </c>
      <c r="S593" s="6" t="n">
        <v>957.72</v>
      </c>
      <c r="T593" s="6" t="n">
        <v>0</v>
      </c>
      <c r="U593" s="6" t="n">
        <v>2614.58</v>
      </c>
      <c r="V593" s="6" t="n">
        <v>0</v>
      </c>
      <c r="W593" s="6" t="n">
        <v>-0.009228</v>
      </c>
      <c r="X593" s="6" t="n">
        <v>22726.7</v>
      </c>
    </row>
    <row r="594" customFormat="false" ht="13.8" hidden="false" customHeight="false" outlineLevel="0" collapsed="false">
      <c r="A594" s="16" t="n">
        <v>43671</v>
      </c>
      <c r="B594" s="5" t="s">
        <v>11864</v>
      </c>
      <c r="C594" s="5" t="s">
        <v>9367</v>
      </c>
      <c r="D594" s="5" t="s">
        <v>9368</v>
      </c>
      <c r="E594" s="5" t="s">
        <v>5991</v>
      </c>
      <c r="F594" s="5" t="s">
        <v>5992</v>
      </c>
      <c r="G594" s="5" t="s">
        <v>7091</v>
      </c>
      <c r="H594" s="6" t="n">
        <v>5</v>
      </c>
      <c r="I594" s="5" t="s">
        <v>11832</v>
      </c>
      <c r="J594" s="6" t="n">
        <v>250</v>
      </c>
      <c r="K594" s="6" t="n">
        <v>0</v>
      </c>
      <c r="L594" s="6" t="n">
        <v>42.57</v>
      </c>
      <c r="M594" s="6" t="n">
        <v>10642.5</v>
      </c>
      <c r="N594" s="6" t="n">
        <v>0</v>
      </c>
      <c r="O594" s="6" t="n">
        <v>0</v>
      </c>
      <c r="P594" s="6" t="n">
        <v>0</v>
      </c>
      <c r="Q594" s="6" t="n">
        <v>0</v>
      </c>
      <c r="R594" s="6" t="n">
        <v>0</v>
      </c>
      <c r="S594" s="6" t="n">
        <v>532.13</v>
      </c>
      <c r="T594" s="6" t="n">
        <v>0</v>
      </c>
      <c r="U594" s="6" t="n">
        <v>1452.7</v>
      </c>
      <c r="V594" s="6" t="n">
        <v>0</v>
      </c>
      <c r="W594" s="6" t="n">
        <v>-0.005127</v>
      </c>
      <c r="X594" s="6" t="n">
        <v>12627.33</v>
      </c>
    </row>
    <row r="595" customFormat="false" ht="13.8" hidden="false" customHeight="false" outlineLevel="0" collapsed="false">
      <c r="A595" s="16" t="n">
        <v>43671</v>
      </c>
      <c r="B595" s="5" t="s">
        <v>11864</v>
      </c>
      <c r="C595" s="5" t="s">
        <v>9367</v>
      </c>
      <c r="D595" s="5" t="s">
        <v>9368</v>
      </c>
      <c r="E595" s="5" t="s">
        <v>378</v>
      </c>
      <c r="F595" s="5" t="s">
        <v>379</v>
      </c>
      <c r="G595" s="5" t="s">
        <v>7091</v>
      </c>
      <c r="H595" s="6" t="n">
        <v>4</v>
      </c>
      <c r="I595" s="5" t="s">
        <v>11832</v>
      </c>
      <c r="J595" s="6" t="n">
        <v>120</v>
      </c>
      <c r="K595" s="6" t="n">
        <v>0</v>
      </c>
      <c r="L595" s="6" t="n">
        <v>66.19</v>
      </c>
      <c r="M595" s="6" t="n">
        <v>7942.8</v>
      </c>
      <c r="N595" s="6" t="n">
        <v>0</v>
      </c>
      <c r="O595" s="6" t="n">
        <v>0</v>
      </c>
      <c r="P595" s="6" t="n">
        <v>0</v>
      </c>
      <c r="Q595" s="6" t="n">
        <v>0</v>
      </c>
      <c r="R595" s="6" t="n">
        <v>0</v>
      </c>
      <c r="S595" s="6" t="n">
        <v>397.14</v>
      </c>
      <c r="T595" s="6" t="n">
        <v>0</v>
      </c>
      <c r="U595" s="6" t="n">
        <v>1084.19</v>
      </c>
      <c r="V595" s="6" t="n">
        <v>0</v>
      </c>
      <c r="W595" s="6" t="n">
        <v>-0.003827</v>
      </c>
      <c r="X595" s="6" t="n">
        <v>9424.13</v>
      </c>
    </row>
    <row r="596" customFormat="false" ht="13.8" hidden="false" customHeight="false" outlineLevel="0" collapsed="false">
      <c r="A596" s="16" t="n">
        <v>43671</v>
      </c>
      <c r="B596" s="5" t="s">
        <v>11864</v>
      </c>
      <c r="C596" s="5" t="s">
        <v>9367</v>
      </c>
      <c r="D596" s="5" t="s">
        <v>9368</v>
      </c>
      <c r="E596" s="5" t="s">
        <v>2661</v>
      </c>
      <c r="F596" s="5" t="s">
        <v>2662</v>
      </c>
      <c r="G596" s="5" t="s">
        <v>7091</v>
      </c>
      <c r="H596" s="6" t="n">
        <v>2</v>
      </c>
      <c r="I596" s="5" t="s">
        <v>11832</v>
      </c>
      <c r="J596" s="6" t="n">
        <v>40</v>
      </c>
      <c r="K596" s="6" t="n">
        <v>0</v>
      </c>
      <c r="L596" s="6" t="n">
        <v>157.3</v>
      </c>
      <c r="M596" s="6" t="n">
        <v>6292</v>
      </c>
      <c r="N596" s="6" t="n">
        <v>0</v>
      </c>
      <c r="O596" s="6" t="n">
        <v>0</v>
      </c>
      <c r="P596" s="6" t="n">
        <v>0</v>
      </c>
      <c r="Q596" s="6" t="n">
        <v>0</v>
      </c>
      <c r="R596" s="6" t="n">
        <v>0</v>
      </c>
      <c r="S596" s="6" t="n">
        <v>0</v>
      </c>
      <c r="T596" s="6" t="n">
        <v>0</v>
      </c>
      <c r="U596" s="6" t="n">
        <v>817.96</v>
      </c>
      <c r="V596" s="6" t="n">
        <v>0</v>
      </c>
      <c r="W596" s="6" t="n">
        <v>-0.002887</v>
      </c>
      <c r="X596" s="6" t="n">
        <v>7109.96</v>
      </c>
    </row>
    <row r="597" customFormat="false" ht="13.8" hidden="false" customHeight="false" outlineLevel="0" collapsed="false">
      <c r="A597" s="16" t="n">
        <v>43671</v>
      </c>
      <c r="B597" s="5" t="s">
        <v>11864</v>
      </c>
      <c r="C597" s="5" t="s">
        <v>9367</v>
      </c>
      <c r="D597" s="5" t="s">
        <v>9368</v>
      </c>
      <c r="E597" s="5" t="s">
        <v>3720</v>
      </c>
      <c r="F597" s="5" t="s">
        <v>3721</v>
      </c>
      <c r="G597" s="5" t="s">
        <v>7091</v>
      </c>
      <c r="H597" s="6" t="n">
        <v>20</v>
      </c>
      <c r="I597" s="5" t="s">
        <v>11832</v>
      </c>
      <c r="J597" s="6" t="n">
        <v>240</v>
      </c>
      <c r="K597" s="6" t="n">
        <v>0</v>
      </c>
      <c r="L597" s="6" t="n">
        <v>195.09</v>
      </c>
      <c r="M597" s="6" t="n">
        <v>46821.6</v>
      </c>
      <c r="N597" s="6" t="n">
        <v>0</v>
      </c>
      <c r="O597" s="6" t="n">
        <v>0</v>
      </c>
      <c r="P597" s="6" t="n">
        <v>0</v>
      </c>
      <c r="Q597" s="6" t="n">
        <v>0</v>
      </c>
      <c r="R597" s="6" t="n">
        <v>0</v>
      </c>
      <c r="S597" s="6" t="n">
        <v>0</v>
      </c>
      <c r="T597" s="6" t="n">
        <v>0</v>
      </c>
      <c r="U597" s="6" t="n">
        <v>6086.81</v>
      </c>
      <c r="V597" s="6" t="n">
        <v>0</v>
      </c>
      <c r="W597" s="6" t="n">
        <v>-0.021484</v>
      </c>
      <c r="X597" s="6" t="n">
        <v>52908.41</v>
      </c>
    </row>
    <row r="598" customFormat="false" ht="13.8" hidden="false" customHeight="false" outlineLevel="0" collapsed="false">
      <c r="A598" s="16" t="n">
        <v>43671</v>
      </c>
      <c r="B598" s="5" t="s">
        <v>11864</v>
      </c>
      <c r="C598" s="5" t="s">
        <v>9367</v>
      </c>
      <c r="D598" s="5" t="s">
        <v>9368</v>
      </c>
      <c r="E598" s="5" t="s">
        <v>4207</v>
      </c>
      <c r="F598" s="5" t="s">
        <v>4208</v>
      </c>
      <c r="G598" s="5" t="s">
        <v>7091</v>
      </c>
      <c r="H598" s="6" t="n">
        <v>5</v>
      </c>
      <c r="I598" s="5" t="s">
        <v>11832</v>
      </c>
      <c r="J598" s="6" t="n">
        <v>25</v>
      </c>
      <c r="K598" s="6" t="n">
        <v>0</v>
      </c>
      <c r="L598" s="6" t="n">
        <v>256.68</v>
      </c>
      <c r="M598" s="6" t="n">
        <v>6417</v>
      </c>
      <c r="N598" s="6" t="n">
        <v>0</v>
      </c>
      <c r="O598" s="6" t="n">
        <v>0</v>
      </c>
      <c r="P598" s="6" t="n">
        <v>0</v>
      </c>
      <c r="Q598" s="6" t="n">
        <v>0</v>
      </c>
      <c r="R598" s="6" t="n">
        <v>0</v>
      </c>
      <c r="S598" s="6" t="n">
        <v>0</v>
      </c>
      <c r="T598" s="6" t="n">
        <v>0</v>
      </c>
      <c r="U598" s="6" t="n">
        <v>834.21</v>
      </c>
      <c r="V598" s="6" t="n">
        <v>0</v>
      </c>
      <c r="W598" s="6" t="n">
        <v>-0.002944</v>
      </c>
      <c r="X598" s="6" t="n">
        <v>7251.21</v>
      </c>
    </row>
    <row r="599" customFormat="false" ht="13.8" hidden="false" customHeight="false" outlineLevel="0" collapsed="false">
      <c r="A599" s="16" t="n">
        <v>43671</v>
      </c>
      <c r="B599" s="5" t="s">
        <v>11864</v>
      </c>
      <c r="C599" s="5" t="s">
        <v>9367</v>
      </c>
      <c r="D599" s="5" t="s">
        <v>9368</v>
      </c>
      <c r="E599" s="5" t="s">
        <v>4217</v>
      </c>
      <c r="F599" s="5" t="s">
        <v>4218</v>
      </c>
      <c r="G599" s="5" t="s">
        <v>7091</v>
      </c>
      <c r="H599" s="6" t="n">
        <v>10</v>
      </c>
      <c r="I599" s="5" t="s">
        <v>11832</v>
      </c>
      <c r="J599" s="6" t="n">
        <v>200</v>
      </c>
      <c r="K599" s="6" t="n">
        <v>0</v>
      </c>
      <c r="L599" s="6" t="n">
        <v>77.92</v>
      </c>
      <c r="M599" s="6" t="n">
        <v>15584</v>
      </c>
      <c r="N599" s="6" t="n">
        <v>0</v>
      </c>
      <c r="O599" s="6" t="n">
        <v>0</v>
      </c>
      <c r="P599" s="6" t="n">
        <v>0</v>
      </c>
      <c r="Q599" s="6" t="n">
        <v>0</v>
      </c>
      <c r="R599" s="6" t="n">
        <v>0</v>
      </c>
      <c r="S599" s="6" t="n">
        <v>0</v>
      </c>
      <c r="T599" s="6" t="n">
        <v>0</v>
      </c>
      <c r="U599" s="6" t="n">
        <v>0</v>
      </c>
      <c r="V599" s="6" t="n">
        <v>0</v>
      </c>
      <c r="W599" s="6" t="n">
        <v>-0.006328</v>
      </c>
      <c r="X599" s="6" t="n">
        <v>15584</v>
      </c>
    </row>
    <row r="600" customFormat="false" ht="13.8" hidden="false" customHeight="false" outlineLevel="0" collapsed="false">
      <c r="A600" s="16" t="n">
        <v>43671</v>
      </c>
      <c r="B600" s="5" t="s">
        <v>11864</v>
      </c>
      <c r="C600" s="5" t="s">
        <v>9367</v>
      </c>
      <c r="D600" s="5" t="s">
        <v>9368</v>
      </c>
      <c r="E600" s="5" t="s">
        <v>7</v>
      </c>
      <c r="F600" s="5" t="n">
        <v>1</v>
      </c>
      <c r="G600" s="5" t="s">
        <v>7091</v>
      </c>
      <c r="H600" s="6" t="n">
        <v>2</v>
      </c>
      <c r="I600" s="5" t="s">
        <v>11832</v>
      </c>
      <c r="J600" s="6" t="n">
        <v>48</v>
      </c>
      <c r="K600" s="6" t="n">
        <v>0</v>
      </c>
      <c r="L600" s="6" t="n">
        <v>188.13</v>
      </c>
      <c r="M600" s="6" t="n">
        <v>9030.24</v>
      </c>
      <c r="N600" s="6" t="n">
        <v>0</v>
      </c>
      <c r="O600" s="6" t="n">
        <v>0</v>
      </c>
      <c r="P600" s="6" t="n">
        <v>0</v>
      </c>
      <c r="Q600" s="6" t="n">
        <v>0</v>
      </c>
      <c r="R600" s="6" t="n">
        <v>0</v>
      </c>
      <c r="S600" s="6" t="n">
        <v>451.51</v>
      </c>
      <c r="T600" s="6" t="n">
        <v>0</v>
      </c>
      <c r="U600" s="6" t="n">
        <v>1232.63</v>
      </c>
      <c r="V600" s="6" t="n">
        <v>0</v>
      </c>
      <c r="W600" s="6" t="n">
        <v>-0.004351</v>
      </c>
      <c r="X600" s="6" t="n">
        <v>10714.38</v>
      </c>
    </row>
    <row r="601" customFormat="false" ht="13.8" hidden="false" customHeight="false" outlineLevel="0" collapsed="false">
      <c r="A601" s="16" t="n">
        <v>43671</v>
      </c>
      <c r="B601" s="5" t="s">
        <v>11864</v>
      </c>
      <c r="C601" s="5" t="s">
        <v>9367</v>
      </c>
      <c r="D601" s="5" t="s">
        <v>9368</v>
      </c>
      <c r="E601" s="5" t="s">
        <v>1690</v>
      </c>
      <c r="F601" s="5" t="s">
        <v>1691</v>
      </c>
      <c r="G601" s="5" t="s">
        <v>7091</v>
      </c>
      <c r="H601" s="6" t="n">
        <v>1</v>
      </c>
      <c r="I601" s="5" t="s">
        <v>11832</v>
      </c>
      <c r="J601" s="6" t="n">
        <v>96</v>
      </c>
      <c r="K601" s="6" t="n">
        <v>0</v>
      </c>
      <c r="L601" s="6" t="n">
        <v>97.55</v>
      </c>
      <c r="M601" s="6" t="n">
        <v>9364.8</v>
      </c>
      <c r="N601" s="6" t="n">
        <v>0</v>
      </c>
      <c r="O601" s="6" t="n">
        <v>0</v>
      </c>
      <c r="P601" s="6" t="n">
        <v>0</v>
      </c>
      <c r="Q601" s="6" t="n">
        <v>0</v>
      </c>
      <c r="R601" s="6" t="n">
        <v>0</v>
      </c>
      <c r="S601" s="6" t="n">
        <v>468.24</v>
      </c>
      <c r="T601" s="6" t="n">
        <v>0</v>
      </c>
      <c r="U601" s="6" t="n">
        <v>1278.3</v>
      </c>
      <c r="V601" s="6" t="n">
        <v>0</v>
      </c>
      <c r="W601" s="6" t="n">
        <v>-0.004512</v>
      </c>
      <c r="X601" s="6" t="n">
        <v>11111.34</v>
      </c>
    </row>
    <row r="602" customFormat="false" ht="13.8" hidden="false" customHeight="false" outlineLevel="0" collapsed="false">
      <c r="A602" s="16" t="n">
        <v>43671</v>
      </c>
      <c r="B602" s="5" t="s">
        <v>11864</v>
      </c>
      <c r="C602" s="5" t="s">
        <v>9367</v>
      </c>
      <c r="D602" s="5" t="s">
        <v>9368</v>
      </c>
      <c r="E602" s="5" t="s">
        <v>298</v>
      </c>
      <c r="F602" s="5" t="s">
        <v>299</v>
      </c>
      <c r="G602" s="5" t="s">
        <v>7091</v>
      </c>
      <c r="H602" s="6" t="n">
        <v>10</v>
      </c>
      <c r="I602" s="5" t="s">
        <v>11832</v>
      </c>
      <c r="J602" s="6" t="n">
        <v>600</v>
      </c>
      <c r="K602" s="6" t="n">
        <v>0</v>
      </c>
      <c r="L602" s="6" t="n">
        <v>119.76</v>
      </c>
      <c r="M602" s="6" t="n">
        <v>71856</v>
      </c>
      <c r="N602" s="6" t="n">
        <v>0</v>
      </c>
      <c r="O602" s="6" t="n">
        <v>0</v>
      </c>
      <c r="P602" s="6" t="n">
        <v>0</v>
      </c>
      <c r="Q602" s="6" t="n">
        <v>0</v>
      </c>
      <c r="R602" s="6" t="n">
        <v>0</v>
      </c>
      <c r="S602" s="6" t="n">
        <v>0</v>
      </c>
      <c r="T602" s="6" t="n">
        <v>0</v>
      </c>
      <c r="U602" s="6" t="n">
        <v>9341.28</v>
      </c>
      <c r="V602" s="6" t="n">
        <v>0</v>
      </c>
      <c r="W602" s="6" t="n">
        <v>-0.032971</v>
      </c>
      <c r="X602" s="6" t="n">
        <v>81197.28</v>
      </c>
    </row>
    <row r="603" customFormat="false" ht="13.8" hidden="false" customHeight="false" outlineLevel="0" collapsed="false">
      <c r="A603" s="16" t="n">
        <v>43671</v>
      </c>
      <c r="B603" s="5" t="s">
        <v>11864</v>
      </c>
      <c r="C603" s="5" t="s">
        <v>9367</v>
      </c>
      <c r="D603" s="5" t="s">
        <v>9368</v>
      </c>
      <c r="E603" s="5" t="s">
        <v>8092</v>
      </c>
      <c r="F603" s="5" t="s">
        <v>8093</v>
      </c>
      <c r="G603" s="5" t="s">
        <v>7091</v>
      </c>
      <c r="H603" s="6" t="n">
        <v>10</v>
      </c>
      <c r="I603" s="5" t="s">
        <v>11832</v>
      </c>
      <c r="J603" s="6" t="n">
        <v>120</v>
      </c>
      <c r="K603" s="6" t="n">
        <v>0</v>
      </c>
      <c r="L603" s="6" t="n">
        <v>124.86</v>
      </c>
      <c r="M603" s="6" t="n">
        <v>14983.2</v>
      </c>
      <c r="N603" s="6" t="n">
        <v>0</v>
      </c>
      <c r="O603" s="6" t="n">
        <v>0</v>
      </c>
      <c r="P603" s="6" t="n">
        <v>0</v>
      </c>
      <c r="Q603" s="6" t="n">
        <v>0</v>
      </c>
      <c r="R603" s="6" t="n">
        <v>0</v>
      </c>
      <c r="S603" s="6" t="n">
        <v>0</v>
      </c>
      <c r="T603" s="6" t="n">
        <v>0</v>
      </c>
      <c r="U603" s="6" t="n">
        <v>1947.82</v>
      </c>
      <c r="V603" s="6" t="n">
        <v>0</v>
      </c>
      <c r="W603" s="6" t="n">
        <v>-0.006875</v>
      </c>
      <c r="X603" s="6" t="n">
        <v>16931.02</v>
      </c>
    </row>
    <row r="604" customFormat="false" ht="13.8" hidden="false" customHeight="false" outlineLevel="0" collapsed="false">
      <c r="A604" s="16" t="n">
        <v>43671</v>
      </c>
      <c r="B604" s="5" t="s">
        <v>11864</v>
      </c>
      <c r="C604" s="5" t="s">
        <v>9367</v>
      </c>
      <c r="D604" s="5" t="s">
        <v>9368</v>
      </c>
      <c r="E604" s="5" t="s">
        <v>1636</v>
      </c>
      <c r="F604" s="5" t="s">
        <v>1637</v>
      </c>
      <c r="G604" s="5" t="s">
        <v>7091</v>
      </c>
      <c r="H604" s="6" t="n">
        <v>1</v>
      </c>
      <c r="I604" s="5" t="s">
        <v>11832</v>
      </c>
      <c r="J604" s="6" t="n">
        <v>288</v>
      </c>
      <c r="K604" s="6" t="n">
        <v>0</v>
      </c>
      <c r="L604" s="6" t="n">
        <v>17.1</v>
      </c>
      <c r="M604" s="6" t="n">
        <v>4924.8</v>
      </c>
      <c r="N604" s="6" t="n">
        <v>0</v>
      </c>
      <c r="O604" s="6" t="n">
        <v>0</v>
      </c>
      <c r="P604" s="6" t="n">
        <v>0</v>
      </c>
      <c r="Q604" s="6" t="n">
        <v>0</v>
      </c>
      <c r="R604" s="6" t="n">
        <v>0</v>
      </c>
      <c r="S604" s="6" t="n">
        <v>0</v>
      </c>
      <c r="T604" s="6" t="n">
        <v>0</v>
      </c>
      <c r="U604" s="6" t="n">
        <v>640.22</v>
      </c>
      <c r="V604" s="6" t="n">
        <v>0</v>
      </c>
      <c r="W604" s="6" t="n">
        <v>-0.00226</v>
      </c>
      <c r="X604" s="6" t="n">
        <v>5565.02</v>
      </c>
    </row>
    <row r="605" customFormat="false" ht="13.8" hidden="false" customHeight="false" outlineLevel="0" collapsed="false">
      <c r="A605" s="16" t="n">
        <v>43671</v>
      </c>
      <c r="B605" s="5" t="s">
        <v>11864</v>
      </c>
      <c r="C605" s="5" t="s">
        <v>9367</v>
      </c>
      <c r="D605" s="5" t="s">
        <v>9368</v>
      </c>
      <c r="E605" s="5" t="s">
        <v>13</v>
      </c>
      <c r="F605" s="5" t="s">
        <v>14</v>
      </c>
      <c r="G605" s="5" t="s">
        <v>7091</v>
      </c>
      <c r="H605" s="6" t="n">
        <v>2</v>
      </c>
      <c r="I605" s="5" t="s">
        <v>11832</v>
      </c>
      <c r="J605" s="6" t="n">
        <v>72</v>
      </c>
      <c r="K605" s="6" t="n">
        <v>0</v>
      </c>
      <c r="L605" s="6" t="n">
        <v>91.94</v>
      </c>
      <c r="M605" s="6" t="n">
        <v>6619.68</v>
      </c>
      <c r="N605" s="6" t="n">
        <v>0</v>
      </c>
      <c r="O605" s="6" t="n">
        <v>0</v>
      </c>
      <c r="P605" s="6" t="n">
        <v>0</v>
      </c>
      <c r="Q605" s="6" t="n">
        <v>0</v>
      </c>
      <c r="R605" s="6" t="n">
        <v>0</v>
      </c>
      <c r="S605" s="6" t="n">
        <v>0</v>
      </c>
      <c r="T605" s="6" t="n">
        <v>0</v>
      </c>
      <c r="U605" s="6" t="n">
        <v>860.56</v>
      </c>
      <c r="V605" s="6" t="n">
        <v>0</v>
      </c>
      <c r="W605" s="6" t="n">
        <v>-0.003037</v>
      </c>
      <c r="X605" s="6" t="n">
        <v>7480.24</v>
      </c>
    </row>
    <row r="606" customFormat="false" ht="13.8" hidden="false" customHeight="false" outlineLevel="0" collapsed="false">
      <c r="A606" s="16" t="n">
        <v>43672</v>
      </c>
      <c r="B606" s="5" t="s">
        <v>11865</v>
      </c>
      <c r="C606" s="5" t="s">
        <v>9269</v>
      </c>
      <c r="D606" s="5" t="s">
        <v>9270</v>
      </c>
      <c r="E606" s="5" t="s">
        <v>309</v>
      </c>
      <c r="F606" s="5" t="s">
        <v>310</v>
      </c>
      <c r="G606" s="5" t="s">
        <v>7091</v>
      </c>
      <c r="H606" s="6" t="n">
        <v>10</v>
      </c>
      <c r="I606" s="5" t="s">
        <v>11832</v>
      </c>
      <c r="J606" s="6" t="n">
        <v>1440</v>
      </c>
      <c r="K606" s="6" t="n">
        <v>0</v>
      </c>
      <c r="L606" s="6" t="n">
        <v>16.72</v>
      </c>
      <c r="M606" s="6" t="n">
        <v>24076.8</v>
      </c>
      <c r="N606" s="6" t="n">
        <v>0</v>
      </c>
      <c r="O606" s="6" t="n">
        <v>0</v>
      </c>
      <c r="P606" s="6" t="n">
        <v>0</v>
      </c>
      <c r="Q606" s="6" t="n">
        <v>0</v>
      </c>
      <c r="R606" s="6" t="n">
        <v>0</v>
      </c>
      <c r="S606" s="6" t="n">
        <v>1203.84</v>
      </c>
      <c r="T606" s="6" t="n">
        <v>0</v>
      </c>
      <c r="U606" s="6" t="n">
        <v>3286.48</v>
      </c>
      <c r="V606" s="6" t="n">
        <v>0</v>
      </c>
      <c r="W606" s="6" t="n">
        <v>-0.006067</v>
      </c>
      <c r="X606" s="6" t="n">
        <v>28567.12</v>
      </c>
    </row>
    <row r="607" customFormat="false" ht="13.8" hidden="false" customHeight="false" outlineLevel="0" collapsed="false">
      <c r="A607" s="16" t="n">
        <v>43672</v>
      </c>
      <c r="B607" s="5" t="s">
        <v>11865</v>
      </c>
      <c r="C607" s="5" t="s">
        <v>9269</v>
      </c>
      <c r="D607" s="5" t="s">
        <v>9270</v>
      </c>
      <c r="E607" s="5" t="s">
        <v>2527</v>
      </c>
      <c r="F607" s="5" t="s">
        <v>2528</v>
      </c>
      <c r="G607" s="5" t="s">
        <v>7091</v>
      </c>
      <c r="H607" s="6" t="n">
        <v>20</v>
      </c>
      <c r="I607" s="5" t="s">
        <v>11832</v>
      </c>
      <c r="J607" s="6" t="n">
        <v>2880</v>
      </c>
      <c r="K607" s="6" t="n">
        <v>0</v>
      </c>
      <c r="L607" s="6" t="n">
        <v>16.72</v>
      </c>
      <c r="M607" s="6" t="n">
        <v>48153.6</v>
      </c>
      <c r="N607" s="6" t="n">
        <v>0</v>
      </c>
      <c r="O607" s="6" t="n">
        <v>0</v>
      </c>
      <c r="P607" s="6" t="n">
        <v>0</v>
      </c>
      <c r="Q607" s="6" t="n">
        <v>0</v>
      </c>
      <c r="R607" s="6" t="n">
        <v>0</v>
      </c>
      <c r="S607" s="6" t="n">
        <v>2407.68</v>
      </c>
      <c r="T607" s="6" t="n">
        <v>0</v>
      </c>
      <c r="U607" s="6" t="n">
        <v>6572.97</v>
      </c>
      <c r="V607" s="6" t="n">
        <v>0</v>
      </c>
      <c r="W607" s="6" t="n">
        <v>-0.012134</v>
      </c>
      <c r="X607" s="6" t="n">
        <v>57134.25</v>
      </c>
    </row>
    <row r="608" customFormat="false" ht="13.8" hidden="false" customHeight="false" outlineLevel="0" collapsed="false">
      <c r="A608" s="16" t="n">
        <v>43672</v>
      </c>
      <c r="B608" s="5" t="s">
        <v>11865</v>
      </c>
      <c r="C608" s="5" t="s">
        <v>9269</v>
      </c>
      <c r="D608" s="5" t="s">
        <v>9270</v>
      </c>
      <c r="E608" s="5" t="s">
        <v>387</v>
      </c>
      <c r="F608" s="5" t="s">
        <v>388</v>
      </c>
      <c r="G608" s="5" t="s">
        <v>7091</v>
      </c>
      <c r="H608" s="6" t="n">
        <v>1</v>
      </c>
      <c r="I608" s="5" t="s">
        <v>11832</v>
      </c>
      <c r="J608" s="6" t="n">
        <v>96</v>
      </c>
      <c r="K608" s="6" t="n">
        <v>0</v>
      </c>
      <c r="L608" s="6" t="n">
        <v>167.23</v>
      </c>
      <c r="M608" s="6" t="n">
        <v>16054.08</v>
      </c>
      <c r="N608" s="6" t="n">
        <v>0</v>
      </c>
      <c r="O608" s="6" t="n">
        <v>0</v>
      </c>
      <c r="P608" s="6" t="n">
        <v>0</v>
      </c>
      <c r="Q608" s="6" t="n">
        <v>0</v>
      </c>
      <c r="R608" s="6" t="n">
        <v>0</v>
      </c>
      <c r="S608" s="6" t="n">
        <v>802.7</v>
      </c>
      <c r="T608" s="6" t="n">
        <v>0</v>
      </c>
      <c r="U608" s="6" t="n">
        <v>2191.38</v>
      </c>
      <c r="V608" s="6" t="n">
        <v>0</v>
      </c>
      <c r="W608" s="6" t="n">
        <v>-0.004045</v>
      </c>
      <c r="X608" s="6" t="n">
        <v>19048.16</v>
      </c>
    </row>
    <row r="609" customFormat="false" ht="13.8" hidden="false" customHeight="false" outlineLevel="0" collapsed="false">
      <c r="A609" s="16" t="n">
        <v>43672</v>
      </c>
      <c r="B609" s="5" t="s">
        <v>11865</v>
      </c>
      <c r="C609" s="5" t="s">
        <v>9269</v>
      </c>
      <c r="D609" s="5" t="s">
        <v>9270</v>
      </c>
      <c r="E609" s="5" t="s">
        <v>668</v>
      </c>
      <c r="F609" s="5" t="s">
        <v>669</v>
      </c>
      <c r="G609" s="5" t="s">
        <v>7091</v>
      </c>
      <c r="H609" s="6" t="n">
        <v>1</v>
      </c>
      <c r="I609" s="5" t="s">
        <v>11832</v>
      </c>
      <c r="J609" s="6" t="n">
        <v>96</v>
      </c>
      <c r="K609" s="6" t="n">
        <v>0</v>
      </c>
      <c r="L609" s="6" t="n">
        <v>76.64</v>
      </c>
      <c r="M609" s="6" t="n">
        <v>7357.44</v>
      </c>
      <c r="N609" s="6" t="n">
        <v>0</v>
      </c>
      <c r="O609" s="6" t="n">
        <v>0</v>
      </c>
      <c r="P609" s="6" t="n">
        <v>0</v>
      </c>
      <c r="Q609" s="6" t="n">
        <v>0</v>
      </c>
      <c r="R609" s="6" t="n">
        <v>0</v>
      </c>
      <c r="S609" s="6" t="n">
        <v>367.87</v>
      </c>
      <c r="T609" s="6" t="n">
        <v>0</v>
      </c>
      <c r="U609" s="6" t="n">
        <v>1004.29</v>
      </c>
      <c r="V609" s="6" t="n">
        <v>0</v>
      </c>
      <c r="W609" s="6" t="n">
        <v>-0.001854</v>
      </c>
      <c r="X609" s="6" t="n">
        <v>8729.6</v>
      </c>
    </row>
    <row r="610" customFormat="false" ht="13.8" hidden="false" customHeight="false" outlineLevel="0" collapsed="false">
      <c r="A610" s="16" t="n">
        <v>43672</v>
      </c>
      <c r="B610" s="5" t="s">
        <v>11865</v>
      </c>
      <c r="C610" s="5" t="s">
        <v>9269</v>
      </c>
      <c r="D610" s="5" t="s">
        <v>9270</v>
      </c>
      <c r="E610" s="5" t="s">
        <v>4532</v>
      </c>
      <c r="F610" s="5" t="s">
        <v>4533</v>
      </c>
      <c r="G610" s="5" t="s">
        <v>7091</v>
      </c>
      <c r="H610" s="6" t="n">
        <v>50</v>
      </c>
      <c r="I610" s="5" t="s">
        <v>11832</v>
      </c>
      <c r="J610" s="6" t="n">
        <v>2500</v>
      </c>
      <c r="K610" s="6" t="n">
        <v>0</v>
      </c>
      <c r="L610" s="6" t="n">
        <v>14.19</v>
      </c>
      <c r="M610" s="6" t="n">
        <v>35475</v>
      </c>
      <c r="N610" s="6" t="n">
        <v>0</v>
      </c>
      <c r="O610" s="6" t="n">
        <v>0</v>
      </c>
      <c r="P610" s="6" t="n">
        <v>0</v>
      </c>
      <c r="Q610" s="6" t="n">
        <v>0</v>
      </c>
      <c r="R610" s="6" t="n">
        <v>0</v>
      </c>
      <c r="S610" s="6" t="n">
        <v>1773.75</v>
      </c>
      <c r="T610" s="6" t="n">
        <v>0</v>
      </c>
      <c r="U610" s="6" t="n">
        <v>4842.34</v>
      </c>
      <c r="V610" s="6" t="n">
        <v>0</v>
      </c>
      <c r="W610" s="6" t="n">
        <v>-0.008939</v>
      </c>
      <c r="X610" s="6" t="n">
        <v>42091.09</v>
      </c>
    </row>
    <row r="611" customFormat="false" ht="13.8" hidden="false" customHeight="false" outlineLevel="0" collapsed="false">
      <c r="A611" s="16" t="n">
        <v>43672</v>
      </c>
      <c r="B611" s="5" t="s">
        <v>11865</v>
      </c>
      <c r="C611" s="5" t="s">
        <v>9269</v>
      </c>
      <c r="D611" s="5" t="s">
        <v>9270</v>
      </c>
      <c r="E611" s="5" t="s">
        <v>4527</v>
      </c>
      <c r="F611" s="5" t="s">
        <v>4528</v>
      </c>
      <c r="G611" s="5" t="s">
        <v>7091</v>
      </c>
      <c r="H611" s="6" t="n">
        <v>30</v>
      </c>
      <c r="I611" s="5" t="s">
        <v>11832</v>
      </c>
      <c r="J611" s="6" t="n">
        <v>1500</v>
      </c>
      <c r="K611" s="6" t="n">
        <v>0</v>
      </c>
      <c r="L611" s="6" t="n">
        <v>31.93</v>
      </c>
      <c r="M611" s="6" t="n">
        <v>47895</v>
      </c>
      <c r="N611" s="6" t="n">
        <v>0</v>
      </c>
      <c r="O611" s="6" t="n">
        <v>0</v>
      </c>
      <c r="P611" s="6" t="n">
        <v>0</v>
      </c>
      <c r="Q611" s="6" t="n">
        <v>0</v>
      </c>
      <c r="R611" s="6" t="n">
        <v>0</v>
      </c>
      <c r="S611" s="6" t="n">
        <v>2394.75</v>
      </c>
      <c r="T611" s="6" t="n">
        <v>0</v>
      </c>
      <c r="U611" s="6" t="n">
        <v>6537.67</v>
      </c>
      <c r="V611" s="6" t="n">
        <v>0</v>
      </c>
      <c r="W611" s="6" t="n">
        <v>-0.012068</v>
      </c>
      <c r="X611" s="6" t="n">
        <v>56827.42</v>
      </c>
    </row>
    <row r="612" customFormat="false" ht="13.8" hidden="false" customHeight="false" outlineLevel="0" collapsed="false">
      <c r="A612" s="16" t="n">
        <v>43672</v>
      </c>
      <c r="B612" s="5" t="s">
        <v>11865</v>
      </c>
      <c r="C612" s="5" t="s">
        <v>9269</v>
      </c>
      <c r="D612" s="5" t="s">
        <v>9270</v>
      </c>
      <c r="E612" s="5" t="s">
        <v>7459</v>
      </c>
      <c r="F612" s="5" t="s">
        <v>7460</v>
      </c>
      <c r="G612" s="5" t="s">
        <v>7091</v>
      </c>
      <c r="H612" s="6" t="n">
        <v>15</v>
      </c>
      <c r="I612" s="5" t="s">
        <v>11832</v>
      </c>
      <c r="J612" s="6" t="n">
        <v>180</v>
      </c>
      <c r="K612" s="6" t="n">
        <v>0</v>
      </c>
      <c r="L612" s="6" t="n">
        <v>124.15</v>
      </c>
      <c r="M612" s="6" t="n">
        <v>22347</v>
      </c>
      <c r="N612" s="6" t="n">
        <v>0</v>
      </c>
      <c r="O612" s="6" t="n">
        <v>0</v>
      </c>
      <c r="P612" s="6" t="n">
        <v>0</v>
      </c>
      <c r="Q612" s="6" t="n">
        <v>0</v>
      </c>
      <c r="R612" s="6" t="n">
        <v>0</v>
      </c>
      <c r="S612" s="6" t="n">
        <v>1117.35</v>
      </c>
      <c r="T612" s="6" t="n">
        <v>0</v>
      </c>
      <c r="U612" s="6" t="n">
        <v>3050.37</v>
      </c>
      <c r="V612" s="6" t="n">
        <v>0</v>
      </c>
      <c r="W612" s="6" t="n">
        <v>-0.005631</v>
      </c>
      <c r="X612" s="6" t="n">
        <v>26514.72</v>
      </c>
    </row>
    <row r="613" customFormat="false" ht="13.8" hidden="false" customHeight="false" outlineLevel="0" collapsed="false">
      <c r="A613" s="16" t="n">
        <v>43672</v>
      </c>
      <c r="B613" s="5" t="s">
        <v>11865</v>
      </c>
      <c r="C613" s="5" t="s">
        <v>9269</v>
      </c>
      <c r="D613" s="5" t="s">
        <v>9270</v>
      </c>
      <c r="E613" s="5" t="s">
        <v>4534</v>
      </c>
      <c r="F613" s="5" t="s">
        <v>4535</v>
      </c>
      <c r="G613" s="5" t="s">
        <v>7091</v>
      </c>
      <c r="H613" s="6" t="n">
        <v>50</v>
      </c>
      <c r="I613" s="5" t="s">
        <v>11832</v>
      </c>
      <c r="J613" s="6" t="n">
        <v>1250</v>
      </c>
      <c r="K613" s="6" t="n">
        <v>0</v>
      </c>
      <c r="L613" s="6" t="n">
        <v>63.85</v>
      </c>
      <c r="M613" s="6" t="n">
        <v>79812.5</v>
      </c>
      <c r="N613" s="6" t="n">
        <v>0</v>
      </c>
      <c r="O613" s="6" t="n">
        <v>0</v>
      </c>
      <c r="P613" s="6" t="n">
        <v>0</v>
      </c>
      <c r="Q613" s="6" t="n">
        <v>0</v>
      </c>
      <c r="R613" s="6" t="n">
        <v>0</v>
      </c>
      <c r="S613" s="6" t="n">
        <v>3990.63</v>
      </c>
      <c r="T613" s="6" t="n">
        <v>0</v>
      </c>
      <c r="U613" s="6" t="n">
        <v>10894.41</v>
      </c>
      <c r="V613" s="6" t="n">
        <v>0</v>
      </c>
      <c r="W613" s="6" t="n">
        <v>-0.020111</v>
      </c>
      <c r="X613" s="6" t="n">
        <v>94697.54</v>
      </c>
    </row>
    <row r="614" customFormat="false" ht="13.8" hidden="false" customHeight="false" outlineLevel="0" collapsed="false">
      <c r="A614" s="16" t="n">
        <v>43672</v>
      </c>
      <c r="B614" s="5" t="s">
        <v>11865</v>
      </c>
      <c r="C614" s="5" t="s">
        <v>9269</v>
      </c>
      <c r="D614" s="5" t="s">
        <v>9270</v>
      </c>
      <c r="E614" s="5" t="s">
        <v>5985</v>
      </c>
      <c r="F614" s="5" t="s">
        <v>5986</v>
      </c>
      <c r="G614" s="5" t="s">
        <v>7091</v>
      </c>
      <c r="H614" s="6" t="n">
        <v>20</v>
      </c>
      <c r="I614" s="5" t="s">
        <v>11832</v>
      </c>
      <c r="J614" s="6" t="n">
        <v>500</v>
      </c>
      <c r="K614" s="6" t="n">
        <v>0</v>
      </c>
      <c r="L614" s="6" t="n">
        <v>81.59</v>
      </c>
      <c r="M614" s="6" t="n">
        <v>40795</v>
      </c>
      <c r="N614" s="6" t="n">
        <v>0</v>
      </c>
      <c r="O614" s="6" t="n">
        <v>0</v>
      </c>
      <c r="P614" s="6" t="n">
        <v>0</v>
      </c>
      <c r="Q614" s="6" t="n">
        <v>0</v>
      </c>
      <c r="R614" s="6" t="n">
        <v>0</v>
      </c>
      <c r="S614" s="6" t="n">
        <v>2039.75</v>
      </c>
      <c r="T614" s="6" t="n">
        <v>0</v>
      </c>
      <c r="U614" s="6" t="n">
        <v>5568.52</v>
      </c>
      <c r="V614" s="6" t="n">
        <v>0</v>
      </c>
      <c r="W614" s="6" t="n">
        <v>-0.010279</v>
      </c>
      <c r="X614" s="6" t="n">
        <v>48403.27</v>
      </c>
    </row>
    <row r="615" customFormat="false" ht="13.8" hidden="false" customHeight="false" outlineLevel="0" collapsed="false">
      <c r="A615" s="16" t="n">
        <v>43672</v>
      </c>
      <c r="B615" s="5" t="s">
        <v>11865</v>
      </c>
      <c r="C615" s="5" t="s">
        <v>9269</v>
      </c>
      <c r="D615" s="5" t="s">
        <v>9270</v>
      </c>
      <c r="E615" s="5" t="s">
        <v>5989</v>
      </c>
      <c r="F615" s="5" t="s">
        <v>5990</v>
      </c>
      <c r="G615" s="5" t="s">
        <v>7091</v>
      </c>
      <c r="H615" s="6" t="n">
        <v>10</v>
      </c>
      <c r="I615" s="5" t="s">
        <v>11832</v>
      </c>
      <c r="J615" s="6" t="n">
        <v>120</v>
      </c>
      <c r="K615" s="6" t="n">
        <v>0</v>
      </c>
      <c r="L615" s="6" t="n">
        <v>159.62</v>
      </c>
      <c r="M615" s="6" t="n">
        <v>19154.4</v>
      </c>
      <c r="N615" s="6" t="n">
        <v>0</v>
      </c>
      <c r="O615" s="6" t="n">
        <v>0</v>
      </c>
      <c r="P615" s="6" t="n">
        <v>0</v>
      </c>
      <c r="Q615" s="6" t="n">
        <v>0</v>
      </c>
      <c r="R615" s="6" t="n">
        <v>0</v>
      </c>
      <c r="S615" s="6" t="n">
        <v>957.72</v>
      </c>
      <c r="T615" s="6" t="n">
        <v>0</v>
      </c>
      <c r="U615" s="6" t="n">
        <v>2614.58</v>
      </c>
      <c r="V615" s="6" t="n">
        <v>0</v>
      </c>
      <c r="W615" s="6" t="n">
        <v>-0.004826</v>
      </c>
      <c r="X615" s="6" t="n">
        <v>22726.7</v>
      </c>
    </row>
    <row r="616" customFormat="false" ht="13.8" hidden="false" customHeight="false" outlineLevel="0" collapsed="false">
      <c r="A616" s="16" t="n">
        <v>43672</v>
      </c>
      <c r="B616" s="5" t="s">
        <v>11865</v>
      </c>
      <c r="C616" s="5" t="s">
        <v>9269</v>
      </c>
      <c r="D616" s="5" t="s">
        <v>9270</v>
      </c>
      <c r="E616" s="5" t="s">
        <v>5991</v>
      </c>
      <c r="F616" s="5" t="s">
        <v>5992</v>
      </c>
      <c r="G616" s="5" t="s">
        <v>7091</v>
      </c>
      <c r="H616" s="6" t="n">
        <v>10</v>
      </c>
      <c r="I616" s="5" t="s">
        <v>11832</v>
      </c>
      <c r="J616" s="6" t="n">
        <v>500</v>
      </c>
      <c r="K616" s="6" t="n">
        <v>0</v>
      </c>
      <c r="L616" s="6" t="n">
        <v>42.57</v>
      </c>
      <c r="M616" s="6" t="n">
        <v>21285</v>
      </c>
      <c r="N616" s="6" t="n">
        <v>0</v>
      </c>
      <c r="O616" s="6" t="n">
        <v>0</v>
      </c>
      <c r="P616" s="6" t="n">
        <v>0</v>
      </c>
      <c r="Q616" s="6" t="n">
        <v>0</v>
      </c>
      <c r="R616" s="6" t="n">
        <v>0</v>
      </c>
      <c r="S616" s="6" t="n">
        <v>1064.25</v>
      </c>
      <c r="T616" s="6" t="n">
        <v>0</v>
      </c>
      <c r="U616" s="6" t="n">
        <v>2905.4</v>
      </c>
      <c r="V616" s="6" t="n">
        <v>0</v>
      </c>
      <c r="W616" s="6" t="n">
        <v>-0.005363</v>
      </c>
      <c r="X616" s="6" t="n">
        <v>25254.65</v>
      </c>
    </row>
    <row r="617" customFormat="false" ht="13.8" hidden="false" customHeight="false" outlineLevel="0" collapsed="false">
      <c r="A617" s="16" t="n">
        <v>43672</v>
      </c>
      <c r="B617" s="5" t="s">
        <v>11865</v>
      </c>
      <c r="C617" s="5" t="s">
        <v>9269</v>
      </c>
      <c r="D617" s="5" t="s">
        <v>9270</v>
      </c>
      <c r="E617" s="5" t="s">
        <v>3761</v>
      </c>
      <c r="F617" s="5" t="s">
        <v>3762</v>
      </c>
      <c r="G617" s="5" t="s">
        <v>7091</v>
      </c>
      <c r="H617" s="6" t="n">
        <v>1</v>
      </c>
      <c r="I617" s="5" t="s">
        <v>11832</v>
      </c>
      <c r="J617" s="6" t="n">
        <v>96</v>
      </c>
      <c r="K617" s="6" t="n">
        <v>0</v>
      </c>
      <c r="L617" s="6" t="n">
        <v>48.77</v>
      </c>
      <c r="M617" s="6" t="n">
        <v>4681.92</v>
      </c>
      <c r="N617" s="6" t="n">
        <v>0</v>
      </c>
      <c r="O617" s="6" t="n">
        <v>0</v>
      </c>
      <c r="P617" s="6" t="n">
        <v>0</v>
      </c>
      <c r="Q617" s="6" t="n">
        <v>0</v>
      </c>
      <c r="R617" s="6" t="n">
        <v>0</v>
      </c>
      <c r="S617" s="6" t="n">
        <v>234.1</v>
      </c>
      <c r="T617" s="6" t="n">
        <v>0</v>
      </c>
      <c r="U617" s="6" t="n">
        <v>639.08</v>
      </c>
      <c r="V617" s="6" t="n">
        <v>0</v>
      </c>
      <c r="W617" s="6" t="n">
        <v>-0.00118</v>
      </c>
      <c r="X617" s="6" t="n">
        <v>5555.1</v>
      </c>
    </row>
    <row r="618" customFormat="false" ht="13.8" hidden="false" customHeight="false" outlineLevel="0" collapsed="false">
      <c r="A618" s="16" t="n">
        <v>43672</v>
      </c>
      <c r="B618" s="5" t="s">
        <v>11865</v>
      </c>
      <c r="C618" s="5" t="s">
        <v>9269</v>
      </c>
      <c r="D618" s="5" t="s">
        <v>9270</v>
      </c>
      <c r="E618" s="5" t="s">
        <v>13</v>
      </c>
      <c r="F618" s="5" t="s">
        <v>14</v>
      </c>
      <c r="G618" s="5" t="s">
        <v>7091</v>
      </c>
      <c r="H618" s="6" t="n">
        <v>5</v>
      </c>
      <c r="I618" s="5" t="s">
        <v>11832</v>
      </c>
      <c r="J618" s="6" t="n">
        <v>180</v>
      </c>
      <c r="K618" s="6" t="n">
        <v>0</v>
      </c>
      <c r="L618" s="6" t="n">
        <v>91.94</v>
      </c>
      <c r="M618" s="6" t="n">
        <v>16549.2</v>
      </c>
      <c r="N618" s="6" t="n">
        <v>0</v>
      </c>
      <c r="O618" s="6" t="n">
        <v>0</v>
      </c>
      <c r="P618" s="6" t="n">
        <v>0</v>
      </c>
      <c r="Q618" s="6" t="n">
        <v>0</v>
      </c>
      <c r="R618" s="6" t="n">
        <v>0</v>
      </c>
      <c r="S618" s="6" t="n">
        <v>0</v>
      </c>
      <c r="T618" s="6" t="n">
        <v>0</v>
      </c>
      <c r="U618" s="6" t="n">
        <v>2151.4</v>
      </c>
      <c r="V618" s="6" t="n">
        <v>0</v>
      </c>
      <c r="W618" s="6" t="n">
        <v>-0.003971</v>
      </c>
      <c r="X618" s="6" t="n">
        <v>18700.6</v>
      </c>
    </row>
    <row r="619" customFormat="false" ht="13.8" hidden="false" customHeight="false" outlineLevel="0" collapsed="false">
      <c r="A619" s="16" t="n">
        <v>43672</v>
      </c>
      <c r="B619" s="5" t="s">
        <v>11865</v>
      </c>
      <c r="C619" s="5" t="s">
        <v>9269</v>
      </c>
      <c r="D619" s="5" t="s">
        <v>9270</v>
      </c>
      <c r="E619" s="5" t="s">
        <v>1379</v>
      </c>
      <c r="F619" s="5" t="s">
        <v>1380</v>
      </c>
      <c r="G619" s="5" t="s">
        <v>7091</v>
      </c>
      <c r="H619" s="6" t="n">
        <v>2</v>
      </c>
      <c r="I619" s="5" t="s">
        <v>11832</v>
      </c>
      <c r="J619" s="6" t="n">
        <v>48</v>
      </c>
      <c r="K619" s="6" t="n">
        <v>0</v>
      </c>
      <c r="L619" s="6" t="n">
        <v>195.38</v>
      </c>
      <c r="M619" s="6" t="n">
        <v>9378.24</v>
      </c>
      <c r="N619" s="6" t="n">
        <v>0</v>
      </c>
      <c r="O619" s="6" t="n">
        <v>0</v>
      </c>
      <c r="P619" s="6" t="n">
        <v>0</v>
      </c>
      <c r="Q619" s="6" t="n">
        <v>0</v>
      </c>
      <c r="R619" s="6" t="n">
        <v>0</v>
      </c>
      <c r="S619" s="6" t="n">
        <v>0</v>
      </c>
      <c r="T619" s="6" t="n">
        <v>0</v>
      </c>
      <c r="U619" s="6" t="n">
        <v>1219.17</v>
      </c>
      <c r="V619" s="6" t="n">
        <v>0</v>
      </c>
      <c r="W619" s="6" t="n">
        <v>-0.002251</v>
      </c>
      <c r="X619" s="6" t="n">
        <v>10597.41</v>
      </c>
    </row>
    <row r="620" customFormat="false" ht="13.8" hidden="false" customHeight="false" outlineLevel="0" collapsed="false">
      <c r="A620" s="16" t="n">
        <v>43672</v>
      </c>
      <c r="B620" s="5" t="s">
        <v>11865</v>
      </c>
      <c r="C620" s="5" t="s">
        <v>9269</v>
      </c>
      <c r="D620" s="5" t="s">
        <v>9270</v>
      </c>
      <c r="E620" s="5" t="s">
        <v>378</v>
      </c>
      <c r="F620" s="5" t="s">
        <v>379</v>
      </c>
      <c r="G620" s="5" t="s">
        <v>7091</v>
      </c>
      <c r="H620" s="6" t="n">
        <v>5</v>
      </c>
      <c r="I620" s="5" t="s">
        <v>11832</v>
      </c>
      <c r="J620" s="6" t="n">
        <v>150</v>
      </c>
      <c r="K620" s="6" t="n">
        <v>0</v>
      </c>
      <c r="L620" s="6" t="n">
        <v>66.19</v>
      </c>
      <c r="M620" s="6" t="n">
        <v>9928.5</v>
      </c>
      <c r="N620" s="6" t="n">
        <v>0</v>
      </c>
      <c r="O620" s="6" t="n">
        <v>0</v>
      </c>
      <c r="P620" s="6" t="n">
        <v>0</v>
      </c>
      <c r="Q620" s="6" t="n">
        <v>0</v>
      </c>
      <c r="R620" s="6" t="n">
        <v>0</v>
      </c>
      <c r="S620" s="6" t="n">
        <v>496.43</v>
      </c>
      <c r="T620" s="6" t="n">
        <v>0</v>
      </c>
      <c r="U620" s="6" t="n">
        <v>1355.24</v>
      </c>
      <c r="V620" s="6" t="n">
        <v>0</v>
      </c>
      <c r="W620" s="6" t="n">
        <v>-0.002502</v>
      </c>
      <c r="X620" s="6" t="n">
        <v>11780.17</v>
      </c>
    </row>
    <row r="621" customFormat="false" ht="13.8" hidden="false" customHeight="false" outlineLevel="0" collapsed="false">
      <c r="A621" s="16" t="n">
        <v>43672</v>
      </c>
      <c r="B621" s="5" t="s">
        <v>11865</v>
      </c>
      <c r="C621" s="5" t="s">
        <v>9269</v>
      </c>
      <c r="D621" s="5" t="s">
        <v>9270</v>
      </c>
      <c r="E621" s="5" t="s">
        <v>3720</v>
      </c>
      <c r="F621" s="5" t="s">
        <v>3721</v>
      </c>
      <c r="G621" s="5" t="s">
        <v>7091</v>
      </c>
      <c r="H621" s="6" t="n">
        <v>20</v>
      </c>
      <c r="I621" s="5" t="s">
        <v>11832</v>
      </c>
      <c r="J621" s="6" t="n">
        <v>240</v>
      </c>
      <c r="K621" s="6" t="n">
        <v>0</v>
      </c>
      <c r="L621" s="6" t="n">
        <v>195.09</v>
      </c>
      <c r="M621" s="6" t="n">
        <v>46821.6</v>
      </c>
      <c r="N621" s="6" t="n">
        <v>0</v>
      </c>
      <c r="O621" s="6" t="n">
        <v>0</v>
      </c>
      <c r="P621" s="6" t="n">
        <v>0</v>
      </c>
      <c r="Q621" s="6" t="n">
        <v>0</v>
      </c>
      <c r="R621" s="6" t="n">
        <v>0</v>
      </c>
      <c r="S621" s="6" t="n">
        <v>0</v>
      </c>
      <c r="T621" s="6" t="n">
        <v>0</v>
      </c>
      <c r="U621" s="6" t="n">
        <v>6086.81</v>
      </c>
      <c r="V621" s="6" t="n">
        <v>0</v>
      </c>
      <c r="W621" s="6" t="n">
        <v>-0.011236</v>
      </c>
      <c r="X621" s="6" t="n">
        <v>52908.41</v>
      </c>
    </row>
    <row r="622" customFormat="false" ht="13.8" hidden="false" customHeight="false" outlineLevel="0" collapsed="false">
      <c r="A622" s="16" t="n">
        <v>43672</v>
      </c>
      <c r="B622" s="5" t="s">
        <v>11865</v>
      </c>
      <c r="C622" s="5" t="s">
        <v>9269</v>
      </c>
      <c r="D622" s="5" t="s">
        <v>9270</v>
      </c>
      <c r="E622" s="5" t="s">
        <v>708</v>
      </c>
      <c r="F622" s="5" t="s">
        <v>709</v>
      </c>
      <c r="G622" s="5" t="s">
        <v>7091</v>
      </c>
      <c r="H622" s="6" t="n">
        <v>5</v>
      </c>
      <c r="I622" s="5" t="s">
        <v>11832</v>
      </c>
      <c r="J622" s="6" t="n">
        <v>100</v>
      </c>
      <c r="K622" s="6" t="n">
        <v>0</v>
      </c>
      <c r="L622" s="6" t="n">
        <v>73.59</v>
      </c>
      <c r="M622" s="6" t="n">
        <v>7359</v>
      </c>
      <c r="N622" s="6" t="n">
        <v>0</v>
      </c>
      <c r="O622" s="6" t="n">
        <v>0</v>
      </c>
      <c r="P622" s="6" t="n">
        <v>0</v>
      </c>
      <c r="Q622" s="6" t="n">
        <v>0</v>
      </c>
      <c r="R622" s="6" t="n">
        <v>0</v>
      </c>
      <c r="S622" s="6" t="n">
        <v>0</v>
      </c>
      <c r="T622" s="6" t="n">
        <v>0</v>
      </c>
      <c r="U622" s="6" t="n">
        <v>0</v>
      </c>
      <c r="V622" s="6" t="n">
        <v>0</v>
      </c>
      <c r="W622" s="6" t="n">
        <v>-0.001563</v>
      </c>
      <c r="X622" s="6" t="n">
        <v>7359</v>
      </c>
    </row>
    <row r="623" customFormat="false" ht="13.8" hidden="false" customHeight="false" outlineLevel="0" collapsed="false">
      <c r="A623" s="16" t="n">
        <v>43672</v>
      </c>
      <c r="B623" s="5" t="s">
        <v>11865</v>
      </c>
      <c r="C623" s="5" t="s">
        <v>9269</v>
      </c>
      <c r="D623" s="5" t="s">
        <v>9270</v>
      </c>
      <c r="E623" s="5" t="s">
        <v>3154</v>
      </c>
      <c r="F623" s="5" t="s">
        <v>3155</v>
      </c>
      <c r="G623" s="5" t="s">
        <v>7091</v>
      </c>
      <c r="H623" s="6" t="n">
        <v>5</v>
      </c>
      <c r="I623" s="5" t="s">
        <v>11832</v>
      </c>
      <c r="J623" s="6" t="n">
        <v>60</v>
      </c>
      <c r="K623" s="6" t="n">
        <v>0</v>
      </c>
      <c r="L623" s="6" t="n">
        <v>80.48</v>
      </c>
      <c r="M623" s="6" t="n">
        <v>4828.8</v>
      </c>
      <c r="N623" s="6" t="n">
        <v>0</v>
      </c>
      <c r="O623" s="6" t="n">
        <v>0</v>
      </c>
      <c r="P623" s="6" t="n">
        <v>0</v>
      </c>
      <c r="Q623" s="6" t="n">
        <v>0</v>
      </c>
      <c r="R623" s="6" t="n">
        <v>0</v>
      </c>
      <c r="S623" s="6" t="n">
        <v>0</v>
      </c>
      <c r="T623" s="6" t="n">
        <v>0</v>
      </c>
      <c r="U623" s="6" t="n">
        <v>627.74</v>
      </c>
      <c r="V623" s="6" t="n">
        <v>0</v>
      </c>
      <c r="W623" s="6" t="n">
        <v>-0.001159</v>
      </c>
      <c r="X623" s="6" t="n">
        <v>5456.54</v>
      </c>
    </row>
    <row r="624" customFormat="false" ht="13.8" hidden="false" customHeight="false" outlineLevel="0" collapsed="false">
      <c r="A624" s="16" t="n">
        <v>43672</v>
      </c>
      <c r="B624" s="5" t="s">
        <v>11865</v>
      </c>
      <c r="C624" s="5" t="s">
        <v>9269</v>
      </c>
      <c r="D624" s="5" t="s">
        <v>9270</v>
      </c>
      <c r="E624" s="5" t="s">
        <v>4207</v>
      </c>
      <c r="F624" s="5" t="s">
        <v>4208</v>
      </c>
      <c r="G624" s="5" t="s">
        <v>7091</v>
      </c>
      <c r="H624" s="6" t="n">
        <v>20</v>
      </c>
      <c r="I624" s="5" t="s">
        <v>11832</v>
      </c>
      <c r="J624" s="6" t="n">
        <v>100</v>
      </c>
      <c r="K624" s="6" t="n">
        <v>0</v>
      </c>
      <c r="L624" s="6" t="n">
        <v>256.68</v>
      </c>
      <c r="M624" s="6" t="n">
        <v>25668</v>
      </c>
      <c r="N624" s="6" t="n">
        <v>0</v>
      </c>
      <c r="O624" s="6" t="n">
        <v>0</v>
      </c>
      <c r="P624" s="6" t="n">
        <v>0</v>
      </c>
      <c r="Q624" s="6" t="n">
        <v>0</v>
      </c>
      <c r="R624" s="6" t="n">
        <v>0</v>
      </c>
      <c r="S624" s="6" t="n">
        <v>0</v>
      </c>
      <c r="T624" s="6" t="n">
        <v>0</v>
      </c>
      <c r="U624" s="6" t="n">
        <v>3336.84</v>
      </c>
      <c r="V624" s="6" t="n">
        <v>0</v>
      </c>
      <c r="W624" s="6" t="n">
        <v>-0.00616</v>
      </c>
      <c r="X624" s="6" t="n">
        <v>29004.84</v>
      </c>
    </row>
    <row r="625" customFormat="false" ht="13.8" hidden="false" customHeight="false" outlineLevel="0" collapsed="false">
      <c r="A625" s="16" t="n">
        <v>43672</v>
      </c>
      <c r="B625" s="5" t="s">
        <v>11865</v>
      </c>
      <c r="C625" s="5" t="s">
        <v>9269</v>
      </c>
      <c r="D625" s="5" t="s">
        <v>9270</v>
      </c>
      <c r="E625" s="5" t="s">
        <v>4217</v>
      </c>
      <c r="F625" s="5" t="s">
        <v>4218</v>
      </c>
      <c r="G625" s="5" t="s">
        <v>7091</v>
      </c>
      <c r="H625" s="6" t="n">
        <v>5</v>
      </c>
      <c r="I625" s="5" t="s">
        <v>11832</v>
      </c>
      <c r="J625" s="6" t="n">
        <v>100</v>
      </c>
      <c r="K625" s="6" t="n">
        <v>0</v>
      </c>
      <c r="L625" s="6" t="n">
        <v>77.92</v>
      </c>
      <c r="M625" s="6" t="n">
        <v>7792</v>
      </c>
      <c r="N625" s="6" t="n">
        <v>0</v>
      </c>
      <c r="O625" s="6" t="n">
        <v>0</v>
      </c>
      <c r="P625" s="6" t="n">
        <v>0</v>
      </c>
      <c r="Q625" s="6" t="n">
        <v>0</v>
      </c>
      <c r="R625" s="6" t="n">
        <v>0</v>
      </c>
      <c r="S625" s="6" t="n">
        <v>0</v>
      </c>
      <c r="T625" s="6" t="n">
        <v>0</v>
      </c>
      <c r="U625" s="6" t="n">
        <v>0</v>
      </c>
      <c r="V625" s="6" t="n">
        <v>0</v>
      </c>
      <c r="W625" s="6" t="n">
        <v>-0.001655</v>
      </c>
      <c r="X625" s="6" t="n">
        <v>7792</v>
      </c>
    </row>
    <row r="626" customFormat="false" ht="13.8" hidden="false" customHeight="false" outlineLevel="0" collapsed="false">
      <c r="A626" s="16" t="n">
        <v>43672</v>
      </c>
      <c r="B626" s="5" t="s">
        <v>11865</v>
      </c>
      <c r="C626" s="5" t="s">
        <v>9269</v>
      </c>
      <c r="D626" s="5" t="s">
        <v>9270</v>
      </c>
      <c r="E626" s="5" t="s">
        <v>4962</v>
      </c>
      <c r="F626" s="5" t="s">
        <v>4963</v>
      </c>
      <c r="G626" s="5" t="s">
        <v>1126</v>
      </c>
      <c r="H626" s="6" t="n">
        <v>20</v>
      </c>
      <c r="I626" s="5" t="s">
        <v>11832</v>
      </c>
      <c r="J626" s="6" t="n">
        <v>20</v>
      </c>
      <c r="K626" s="6" t="n">
        <v>0</v>
      </c>
      <c r="L626" s="6" t="n">
        <v>2588.07</v>
      </c>
      <c r="M626" s="6" t="n">
        <v>51761.4</v>
      </c>
      <c r="N626" s="6" t="n">
        <v>0</v>
      </c>
      <c r="O626" s="6" t="n">
        <v>0</v>
      </c>
      <c r="P626" s="6" t="n">
        <v>0</v>
      </c>
      <c r="Q626" s="6" t="n">
        <v>0</v>
      </c>
      <c r="R626" s="6" t="n">
        <v>0</v>
      </c>
      <c r="S626" s="6" t="n">
        <v>0</v>
      </c>
      <c r="T626" s="6" t="n">
        <v>0</v>
      </c>
      <c r="U626" s="6" t="n">
        <v>0</v>
      </c>
      <c r="V626" s="6" t="n">
        <v>0</v>
      </c>
      <c r="W626" s="6" t="n">
        <v>-0.010993</v>
      </c>
      <c r="X626" s="6" t="n">
        <v>51761.4</v>
      </c>
    </row>
    <row r="627" customFormat="false" ht="13.8" hidden="false" customHeight="false" outlineLevel="0" collapsed="false">
      <c r="A627" s="16" t="n">
        <v>43672</v>
      </c>
      <c r="B627" s="5" t="s">
        <v>11865</v>
      </c>
      <c r="C627" s="5" t="s">
        <v>9269</v>
      </c>
      <c r="D627" s="5" t="s">
        <v>9270</v>
      </c>
      <c r="E627" s="5" t="s">
        <v>1690</v>
      </c>
      <c r="F627" s="5" t="s">
        <v>1691</v>
      </c>
      <c r="G627" s="5" t="s">
        <v>7091</v>
      </c>
      <c r="H627" s="6" t="n">
        <v>2</v>
      </c>
      <c r="I627" s="5" t="s">
        <v>11832</v>
      </c>
      <c r="J627" s="6" t="n">
        <v>192</v>
      </c>
      <c r="K627" s="6" t="n">
        <v>0</v>
      </c>
      <c r="L627" s="6" t="n">
        <v>97.55</v>
      </c>
      <c r="M627" s="6" t="n">
        <v>18729.6</v>
      </c>
      <c r="N627" s="6" t="n">
        <v>0</v>
      </c>
      <c r="O627" s="6" t="n">
        <v>0</v>
      </c>
      <c r="P627" s="6" t="n">
        <v>0</v>
      </c>
      <c r="Q627" s="6" t="n">
        <v>0</v>
      </c>
      <c r="R627" s="6" t="n">
        <v>0</v>
      </c>
      <c r="S627" s="6" t="n">
        <v>936.48</v>
      </c>
      <c r="T627" s="6" t="n">
        <v>0</v>
      </c>
      <c r="U627" s="6" t="n">
        <v>2556.59</v>
      </c>
      <c r="V627" s="6" t="n">
        <v>0</v>
      </c>
      <c r="W627" s="6" t="n">
        <v>-0.004719</v>
      </c>
      <c r="X627" s="6" t="n">
        <v>22222.67</v>
      </c>
    </row>
    <row r="628" customFormat="false" ht="13.8" hidden="false" customHeight="false" outlineLevel="0" collapsed="false">
      <c r="A628" s="16" t="n">
        <v>43672</v>
      </c>
      <c r="B628" s="5" t="s">
        <v>11865</v>
      </c>
      <c r="C628" s="5" t="s">
        <v>9269</v>
      </c>
      <c r="D628" s="5" t="s">
        <v>9270</v>
      </c>
      <c r="E628" s="5" t="s">
        <v>1699</v>
      </c>
      <c r="F628" s="5" t="s">
        <v>1700</v>
      </c>
      <c r="G628" s="5" t="s">
        <v>7091</v>
      </c>
      <c r="H628" s="6" t="n">
        <v>20</v>
      </c>
      <c r="I628" s="5" t="s">
        <v>11832</v>
      </c>
      <c r="J628" s="6" t="n">
        <v>1920</v>
      </c>
      <c r="K628" s="6" t="n">
        <v>0</v>
      </c>
      <c r="L628" s="6" t="n">
        <v>45.29</v>
      </c>
      <c r="M628" s="6" t="n">
        <v>86956.8</v>
      </c>
      <c r="N628" s="6" t="n">
        <v>0</v>
      </c>
      <c r="O628" s="6" t="n">
        <v>0</v>
      </c>
      <c r="P628" s="6" t="n">
        <v>0</v>
      </c>
      <c r="Q628" s="6" t="n">
        <v>0</v>
      </c>
      <c r="R628" s="6" t="n">
        <v>0</v>
      </c>
      <c r="S628" s="6" t="n">
        <v>4347.84</v>
      </c>
      <c r="T628" s="6" t="n">
        <v>0</v>
      </c>
      <c r="U628" s="6" t="n">
        <v>11869.6</v>
      </c>
      <c r="V628" s="6" t="n">
        <v>0</v>
      </c>
      <c r="W628" s="6" t="n">
        <v>-0.021911</v>
      </c>
      <c r="X628" s="6" t="n">
        <v>103174.24</v>
      </c>
    </row>
    <row r="629" customFormat="false" ht="13.8" hidden="false" customHeight="false" outlineLevel="0" collapsed="false">
      <c r="A629" s="16" t="n">
        <v>43672</v>
      </c>
      <c r="B629" s="5" t="s">
        <v>11865</v>
      </c>
      <c r="C629" s="5" t="s">
        <v>9269</v>
      </c>
      <c r="D629" s="5" t="s">
        <v>9270</v>
      </c>
      <c r="E629" s="5" t="s">
        <v>1695</v>
      </c>
      <c r="F629" s="5" t="s">
        <v>1696</v>
      </c>
      <c r="G629" s="5" t="s">
        <v>7091</v>
      </c>
      <c r="H629" s="6" t="n">
        <v>20</v>
      </c>
      <c r="I629" s="5" t="s">
        <v>11832</v>
      </c>
      <c r="J629" s="6" t="n">
        <v>960</v>
      </c>
      <c r="K629" s="6" t="n">
        <v>0</v>
      </c>
      <c r="L629" s="6" t="n">
        <v>80.13</v>
      </c>
      <c r="M629" s="6" t="n">
        <v>76924.8</v>
      </c>
      <c r="N629" s="6" t="n">
        <v>0</v>
      </c>
      <c r="O629" s="6" t="n">
        <v>0</v>
      </c>
      <c r="P629" s="6" t="n">
        <v>0</v>
      </c>
      <c r="Q629" s="6" t="n">
        <v>0</v>
      </c>
      <c r="R629" s="6" t="n">
        <v>0</v>
      </c>
      <c r="S629" s="6" t="n">
        <v>3846.24</v>
      </c>
      <c r="T629" s="6" t="n">
        <v>0</v>
      </c>
      <c r="U629" s="6" t="n">
        <v>10500.24</v>
      </c>
      <c r="V629" s="6" t="n">
        <v>0</v>
      </c>
      <c r="W629" s="6" t="n">
        <v>-0.019383</v>
      </c>
      <c r="X629" s="6" t="n">
        <v>91271.28</v>
      </c>
    </row>
    <row r="630" customFormat="false" ht="13.8" hidden="false" customHeight="false" outlineLevel="0" collapsed="false">
      <c r="A630" s="16" t="n">
        <v>43672</v>
      </c>
      <c r="B630" s="5" t="s">
        <v>11866</v>
      </c>
      <c r="C630" s="5" t="s">
        <v>8573</v>
      </c>
      <c r="D630" s="5" t="s">
        <v>8574</v>
      </c>
      <c r="E630" s="5" t="s">
        <v>3720</v>
      </c>
      <c r="F630" s="5" t="s">
        <v>3721</v>
      </c>
      <c r="G630" s="5" t="s">
        <v>7091</v>
      </c>
      <c r="H630" s="6" t="n">
        <v>10</v>
      </c>
      <c r="I630" s="5" t="s">
        <v>11832</v>
      </c>
      <c r="J630" s="6" t="n">
        <v>120</v>
      </c>
      <c r="K630" s="6" t="n">
        <v>0</v>
      </c>
      <c r="L630" s="6" t="n">
        <v>188.05</v>
      </c>
      <c r="M630" s="6" t="n">
        <v>22566</v>
      </c>
      <c r="N630" s="6" t="n">
        <v>0</v>
      </c>
      <c r="O630" s="6" t="n">
        <v>0</v>
      </c>
      <c r="P630" s="6" t="n">
        <v>0</v>
      </c>
      <c r="Q630" s="6" t="n">
        <v>0</v>
      </c>
      <c r="R630" s="6" t="n">
        <v>0</v>
      </c>
      <c r="S630" s="6" t="n">
        <v>0</v>
      </c>
      <c r="T630" s="6" t="n">
        <v>0</v>
      </c>
      <c r="U630" s="6" t="n">
        <v>2933.58</v>
      </c>
      <c r="V630" s="6" t="n">
        <v>0</v>
      </c>
      <c r="W630" s="6" t="n">
        <v>0.005201</v>
      </c>
      <c r="X630" s="6" t="n">
        <v>25499.58</v>
      </c>
    </row>
    <row r="631" customFormat="false" ht="13.8" hidden="false" customHeight="false" outlineLevel="0" collapsed="false">
      <c r="A631" s="16" t="n">
        <v>43672</v>
      </c>
      <c r="B631" s="5" t="s">
        <v>11866</v>
      </c>
      <c r="C631" s="5" t="s">
        <v>8573</v>
      </c>
      <c r="D631" s="5" t="s">
        <v>8574</v>
      </c>
      <c r="E631" s="5" t="s">
        <v>708</v>
      </c>
      <c r="F631" s="5" t="s">
        <v>709</v>
      </c>
      <c r="G631" s="5" t="s">
        <v>7091</v>
      </c>
      <c r="H631" s="6" t="n">
        <v>20</v>
      </c>
      <c r="I631" s="5" t="s">
        <v>11832</v>
      </c>
      <c r="J631" s="6" t="n">
        <v>400</v>
      </c>
      <c r="K631" s="6" t="n">
        <v>0</v>
      </c>
      <c r="L631" s="6" t="n">
        <v>72.25</v>
      </c>
      <c r="M631" s="6" t="n">
        <v>28900</v>
      </c>
      <c r="N631" s="6" t="n">
        <v>0</v>
      </c>
      <c r="O631" s="6" t="n">
        <v>0</v>
      </c>
      <c r="P631" s="6" t="n">
        <v>0</v>
      </c>
      <c r="Q631" s="6" t="n">
        <v>0</v>
      </c>
      <c r="R631" s="6" t="n">
        <v>0</v>
      </c>
      <c r="S631" s="6" t="n">
        <v>0</v>
      </c>
      <c r="T631" s="6" t="n">
        <v>0</v>
      </c>
      <c r="U631" s="6" t="n">
        <v>0</v>
      </c>
      <c r="V631" s="6" t="n">
        <v>0</v>
      </c>
      <c r="W631" s="6" t="n">
        <v>0.005894</v>
      </c>
      <c r="X631" s="6" t="n">
        <v>28900</v>
      </c>
    </row>
    <row r="632" customFormat="false" ht="13.8" hidden="false" customHeight="false" outlineLevel="0" collapsed="false">
      <c r="A632" s="16" t="n">
        <v>43672</v>
      </c>
      <c r="B632" s="5" t="s">
        <v>11866</v>
      </c>
      <c r="C632" s="5" t="s">
        <v>8573</v>
      </c>
      <c r="D632" s="5" t="s">
        <v>8574</v>
      </c>
      <c r="E632" s="5" t="s">
        <v>4207</v>
      </c>
      <c r="F632" s="5" t="s">
        <v>4208</v>
      </c>
      <c r="G632" s="5" t="s">
        <v>7091</v>
      </c>
      <c r="H632" s="6" t="n">
        <v>10</v>
      </c>
      <c r="I632" s="5" t="s">
        <v>11832</v>
      </c>
      <c r="J632" s="6" t="n">
        <v>50</v>
      </c>
      <c r="K632" s="6" t="n">
        <v>0</v>
      </c>
      <c r="L632" s="6" t="n">
        <v>252</v>
      </c>
      <c r="M632" s="6" t="n">
        <v>12600</v>
      </c>
      <c r="N632" s="6" t="n">
        <v>0</v>
      </c>
      <c r="O632" s="6" t="n">
        <v>0</v>
      </c>
      <c r="P632" s="6" t="n">
        <v>0</v>
      </c>
      <c r="Q632" s="6" t="n">
        <v>0</v>
      </c>
      <c r="R632" s="6" t="n">
        <v>0</v>
      </c>
      <c r="S632" s="6" t="n">
        <v>0</v>
      </c>
      <c r="T632" s="6" t="n">
        <v>0</v>
      </c>
      <c r="U632" s="6" t="n">
        <v>1638</v>
      </c>
      <c r="V632" s="6" t="n">
        <v>0</v>
      </c>
      <c r="W632" s="6" t="n">
        <v>0.002904</v>
      </c>
      <c r="X632" s="6" t="n">
        <v>14238</v>
      </c>
    </row>
    <row r="633" customFormat="false" ht="13.8" hidden="false" customHeight="false" outlineLevel="0" collapsed="false">
      <c r="A633" s="16" t="n">
        <v>43672</v>
      </c>
      <c r="B633" s="5" t="s">
        <v>11866</v>
      </c>
      <c r="C633" s="5" t="s">
        <v>8573</v>
      </c>
      <c r="D633" s="5" t="s">
        <v>8574</v>
      </c>
      <c r="E633" s="5" t="s">
        <v>4962</v>
      </c>
      <c r="F633" s="5" t="s">
        <v>4963</v>
      </c>
      <c r="G633" s="5" t="s">
        <v>1126</v>
      </c>
      <c r="H633" s="6" t="n">
        <v>20</v>
      </c>
      <c r="I633" s="5" t="s">
        <v>11832</v>
      </c>
      <c r="J633" s="6" t="n">
        <v>20</v>
      </c>
      <c r="K633" s="6" t="n">
        <v>0</v>
      </c>
      <c r="L633" s="6" t="n">
        <v>2448</v>
      </c>
      <c r="M633" s="6" t="n">
        <v>48960</v>
      </c>
      <c r="N633" s="6" t="n">
        <v>0</v>
      </c>
      <c r="O633" s="6" t="n">
        <v>0</v>
      </c>
      <c r="P633" s="6" t="n">
        <v>0</v>
      </c>
      <c r="Q633" s="6" t="n">
        <v>0</v>
      </c>
      <c r="R633" s="6" t="n">
        <v>0</v>
      </c>
      <c r="S633" s="6" t="n">
        <v>0</v>
      </c>
      <c r="T633" s="6" t="n">
        <v>0</v>
      </c>
      <c r="U633" s="6" t="n">
        <v>0</v>
      </c>
      <c r="V633" s="6" t="n">
        <v>0</v>
      </c>
      <c r="W633" s="6" t="n">
        <v>0.009985</v>
      </c>
      <c r="X633" s="6" t="n">
        <v>48960</v>
      </c>
    </row>
    <row r="634" customFormat="false" ht="13.8" hidden="false" customHeight="false" outlineLevel="0" collapsed="false">
      <c r="A634" s="16" t="n">
        <v>43672</v>
      </c>
      <c r="B634" s="5" t="s">
        <v>11866</v>
      </c>
      <c r="C634" s="5" t="s">
        <v>8573</v>
      </c>
      <c r="D634" s="5" t="s">
        <v>8574</v>
      </c>
      <c r="E634" s="5" t="s">
        <v>4532</v>
      </c>
      <c r="F634" s="5" t="s">
        <v>4533</v>
      </c>
      <c r="G634" s="5" t="s">
        <v>7091</v>
      </c>
      <c r="H634" s="6" t="n">
        <v>50</v>
      </c>
      <c r="I634" s="5" t="s">
        <v>11832</v>
      </c>
      <c r="J634" s="6" t="n">
        <v>2500</v>
      </c>
      <c r="K634" s="6" t="n">
        <v>0</v>
      </c>
      <c r="L634" s="6" t="n">
        <v>13.49</v>
      </c>
      <c r="M634" s="6" t="n">
        <v>33725</v>
      </c>
      <c r="N634" s="6" t="n">
        <v>0</v>
      </c>
      <c r="O634" s="6" t="n">
        <v>0</v>
      </c>
      <c r="P634" s="6" t="n">
        <v>0</v>
      </c>
      <c r="Q634" s="6" t="n">
        <v>0</v>
      </c>
      <c r="R634" s="6" t="n">
        <v>0</v>
      </c>
      <c r="S634" s="6" t="n">
        <v>1686.25</v>
      </c>
      <c r="T634" s="6" t="n">
        <v>0</v>
      </c>
      <c r="U634" s="6" t="n">
        <v>4603.46</v>
      </c>
      <c r="V634" s="6" t="n">
        <v>0</v>
      </c>
      <c r="W634" s="6" t="n">
        <v>0.008161</v>
      </c>
      <c r="X634" s="6" t="n">
        <v>40014.71</v>
      </c>
    </row>
    <row r="635" customFormat="false" ht="13.8" hidden="false" customHeight="false" outlineLevel="0" collapsed="false">
      <c r="A635" s="16" t="n">
        <v>43672</v>
      </c>
      <c r="B635" s="5" t="s">
        <v>11866</v>
      </c>
      <c r="C635" s="5" t="s">
        <v>8573</v>
      </c>
      <c r="D635" s="5" t="s">
        <v>8574</v>
      </c>
      <c r="E635" s="5" t="s">
        <v>5983</v>
      </c>
      <c r="F635" s="5" t="s">
        <v>5984</v>
      </c>
      <c r="G635" s="5" t="s">
        <v>7091</v>
      </c>
      <c r="H635" s="6" t="n">
        <v>50</v>
      </c>
      <c r="I635" s="5" t="s">
        <v>11832</v>
      </c>
      <c r="J635" s="6" t="n">
        <v>2500</v>
      </c>
      <c r="K635" s="6" t="n">
        <v>0</v>
      </c>
      <c r="L635" s="6" t="n">
        <v>17.53</v>
      </c>
      <c r="M635" s="6" t="n">
        <v>43825</v>
      </c>
      <c r="N635" s="6" t="n">
        <v>0</v>
      </c>
      <c r="O635" s="6" t="n">
        <v>0</v>
      </c>
      <c r="P635" s="6" t="n">
        <v>0</v>
      </c>
      <c r="Q635" s="6" t="n">
        <v>0</v>
      </c>
      <c r="R635" s="6" t="n">
        <v>0</v>
      </c>
      <c r="S635" s="6" t="n">
        <v>2191.25</v>
      </c>
      <c r="T635" s="6" t="n">
        <v>0</v>
      </c>
      <c r="U635" s="6" t="n">
        <v>5982.11</v>
      </c>
      <c r="V635" s="6" t="n">
        <v>0</v>
      </c>
      <c r="W635" s="6" t="n">
        <v>0.010605</v>
      </c>
      <c r="X635" s="6" t="n">
        <v>51998.36</v>
      </c>
    </row>
    <row r="636" customFormat="false" ht="13.8" hidden="false" customHeight="false" outlineLevel="0" collapsed="false">
      <c r="A636" s="16" t="n">
        <v>43672</v>
      </c>
      <c r="B636" s="5" t="s">
        <v>11866</v>
      </c>
      <c r="C636" s="5" t="s">
        <v>8573</v>
      </c>
      <c r="D636" s="5" t="s">
        <v>8574</v>
      </c>
      <c r="E636" s="5" t="s">
        <v>5975</v>
      </c>
      <c r="F636" s="5" t="s">
        <v>5976</v>
      </c>
      <c r="G636" s="5" t="s">
        <v>7091</v>
      </c>
      <c r="H636" s="6" t="n">
        <v>50</v>
      </c>
      <c r="I636" s="5" t="s">
        <v>11832</v>
      </c>
      <c r="J636" s="6" t="n">
        <v>2500</v>
      </c>
      <c r="K636" s="6" t="n">
        <v>0</v>
      </c>
      <c r="L636" s="6" t="n">
        <v>16.18</v>
      </c>
      <c r="M636" s="6" t="n">
        <v>40450</v>
      </c>
      <c r="N636" s="6" t="n">
        <v>0</v>
      </c>
      <c r="O636" s="6" t="n">
        <v>0</v>
      </c>
      <c r="P636" s="6" t="n">
        <v>0</v>
      </c>
      <c r="Q636" s="6" t="n">
        <v>0</v>
      </c>
      <c r="R636" s="6" t="n">
        <v>0</v>
      </c>
      <c r="S636" s="6" t="n">
        <v>2022.5</v>
      </c>
      <c r="T636" s="6" t="n">
        <v>0</v>
      </c>
      <c r="U636" s="6" t="n">
        <v>5521.43</v>
      </c>
      <c r="V636" s="6" t="n">
        <v>0</v>
      </c>
      <c r="W636" s="6" t="n">
        <v>0.009788</v>
      </c>
      <c r="X636" s="6" t="n">
        <v>47993.93</v>
      </c>
    </row>
    <row r="637" customFormat="false" ht="13.8" hidden="false" customHeight="false" outlineLevel="0" collapsed="false">
      <c r="A637" s="16" t="n">
        <v>43672</v>
      </c>
      <c r="B637" s="5" t="s">
        <v>11866</v>
      </c>
      <c r="C637" s="5" t="s">
        <v>8573</v>
      </c>
      <c r="D637" s="5" t="s">
        <v>8574</v>
      </c>
      <c r="E637" s="5" t="s">
        <v>5977</v>
      </c>
      <c r="F637" s="5" t="s">
        <v>5978</v>
      </c>
      <c r="G637" s="5" t="s">
        <v>7091</v>
      </c>
      <c r="H637" s="6" t="n">
        <v>50</v>
      </c>
      <c r="I637" s="5" t="s">
        <v>11832</v>
      </c>
      <c r="J637" s="6" t="n">
        <v>3000</v>
      </c>
      <c r="K637" s="6" t="n">
        <v>0</v>
      </c>
      <c r="L637" s="6" t="n">
        <v>10.79</v>
      </c>
      <c r="M637" s="6" t="n">
        <v>32370</v>
      </c>
      <c r="N637" s="6" t="n">
        <v>0</v>
      </c>
      <c r="O637" s="6" t="n">
        <v>0</v>
      </c>
      <c r="P637" s="6" t="n">
        <v>0</v>
      </c>
      <c r="Q637" s="6" t="n">
        <v>0</v>
      </c>
      <c r="R637" s="6" t="n">
        <v>0</v>
      </c>
      <c r="S637" s="6" t="n">
        <v>1618.5</v>
      </c>
      <c r="T637" s="6" t="n">
        <v>0</v>
      </c>
      <c r="U637" s="6" t="n">
        <v>4418.51</v>
      </c>
      <c r="V637" s="6" t="n">
        <v>0</v>
      </c>
      <c r="W637" s="6" t="n">
        <v>0.007833</v>
      </c>
      <c r="X637" s="6" t="n">
        <v>38407.01</v>
      </c>
    </row>
    <row r="638" customFormat="false" ht="13.8" hidden="false" customHeight="false" outlineLevel="0" collapsed="false">
      <c r="A638" s="16" t="n">
        <v>43672</v>
      </c>
      <c r="B638" s="5" t="s">
        <v>11866</v>
      </c>
      <c r="C638" s="5" t="s">
        <v>8573</v>
      </c>
      <c r="D638" s="5" t="s">
        <v>8574</v>
      </c>
      <c r="E638" s="5" t="s">
        <v>1699</v>
      </c>
      <c r="F638" s="5" t="s">
        <v>1700</v>
      </c>
      <c r="G638" s="5" t="s">
        <v>7091</v>
      </c>
      <c r="H638" s="6" t="n">
        <v>5</v>
      </c>
      <c r="I638" s="5" t="s">
        <v>11832</v>
      </c>
      <c r="J638" s="6" t="n">
        <v>480</v>
      </c>
      <c r="K638" s="6" t="n">
        <v>0</v>
      </c>
      <c r="L638" s="6" t="n">
        <v>43.83</v>
      </c>
      <c r="M638" s="6" t="n">
        <v>21038.4</v>
      </c>
      <c r="N638" s="6" t="n">
        <v>0</v>
      </c>
      <c r="O638" s="6" t="n">
        <v>0</v>
      </c>
      <c r="P638" s="6" t="n">
        <v>0</v>
      </c>
      <c r="Q638" s="6" t="n">
        <v>0</v>
      </c>
      <c r="R638" s="6" t="n">
        <v>0</v>
      </c>
      <c r="S638" s="6" t="n">
        <v>1051.92</v>
      </c>
      <c r="T638" s="6" t="n">
        <v>0</v>
      </c>
      <c r="U638" s="6" t="n">
        <v>2871.74</v>
      </c>
      <c r="V638" s="6" t="n">
        <v>0</v>
      </c>
      <c r="W638" s="6" t="n">
        <v>0.005091</v>
      </c>
      <c r="X638" s="6" t="n">
        <v>24962.06</v>
      </c>
    </row>
    <row r="639" customFormat="false" ht="13.8" hidden="false" customHeight="false" outlineLevel="0" collapsed="false">
      <c r="A639" s="16" t="n">
        <v>43672</v>
      </c>
      <c r="B639" s="5" t="s">
        <v>11866</v>
      </c>
      <c r="C639" s="5" t="s">
        <v>8573</v>
      </c>
      <c r="D639" s="5" t="s">
        <v>8574</v>
      </c>
      <c r="E639" s="5" t="s">
        <v>1695</v>
      </c>
      <c r="F639" s="5" t="s">
        <v>1696</v>
      </c>
      <c r="G639" s="5" t="s">
        <v>7091</v>
      </c>
      <c r="H639" s="6" t="n">
        <v>5</v>
      </c>
      <c r="I639" s="5" t="s">
        <v>11832</v>
      </c>
      <c r="J639" s="6" t="n">
        <v>240</v>
      </c>
      <c r="K639" s="6" t="n">
        <v>0</v>
      </c>
      <c r="L639" s="6" t="n">
        <v>77.54</v>
      </c>
      <c r="M639" s="6" t="n">
        <v>18609.6</v>
      </c>
      <c r="N639" s="6" t="n">
        <v>0</v>
      </c>
      <c r="O639" s="6" t="n">
        <v>0</v>
      </c>
      <c r="P639" s="6" t="n">
        <v>0</v>
      </c>
      <c r="Q639" s="6" t="n">
        <v>0</v>
      </c>
      <c r="R639" s="6" t="n">
        <v>0</v>
      </c>
      <c r="S639" s="6" t="n">
        <v>930.48</v>
      </c>
      <c r="T639" s="6" t="n">
        <v>0</v>
      </c>
      <c r="U639" s="6" t="n">
        <v>2540.21</v>
      </c>
      <c r="V639" s="6" t="n">
        <v>0</v>
      </c>
      <c r="W639" s="6" t="n">
        <v>0.004503</v>
      </c>
      <c r="X639" s="6" t="n">
        <v>22080.29</v>
      </c>
    </row>
    <row r="640" customFormat="false" ht="13.8" hidden="false" customHeight="false" outlineLevel="0" collapsed="false">
      <c r="A640" s="16" t="n">
        <v>43672</v>
      </c>
      <c r="B640" s="5" t="s">
        <v>11866</v>
      </c>
      <c r="C640" s="5" t="s">
        <v>8573</v>
      </c>
      <c r="D640" s="5" t="s">
        <v>8574</v>
      </c>
      <c r="E640" s="5" t="s">
        <v>1693</v>
      </c>
      <c r="F640" s="5" t="s">
        <v>1694</v>
      </c>
      <c r="G640" s="5" t="s">
        <v>7091</v>
      </c>
      <c r="H640" s="6" t="n">
        <v>5</v>
      </c>
      <c r="I640" s="5" t="s">
        <v>11832</v>
      </c>
      <c r="J640" s="6" t="n">
        <v>480</v>
      </c>
      <c r="K640" s="6" t="n">
        <v>0</v>
      </c>
      <c r="L640" s="6" t="n">
        <v>47.2</v>
      </c>
      <c r="M640" s="6" t="n">
        <v>22656</v>
      </c>
      <c r="N640" s="6" t="n">
        <v>0</v>
      </c>
      <c r="O640" s="6" t="n">
        <v>0</v>
      </c>
      <c r="P640" s="6" t="n">
        <v>0</v>
      </c>
      <c r="Q640" s="6" t="n">
        <v>0</v>
      </c>
      <c r="R640" s="6" t="n">
        <v>0</v>
      </c>
      <c r="S640" s="6" t="n">
        <v>1132.8</v>
      </c>
      <c r="T640" s="6" t="n">
        <v>0</v>
      </c>
      <c r="U640" s="6" t="n">
        <v>3092.54</v>
      </c>
      <c r="V640" s="6" t="n">
        <v>0</v>
      </c>
      <c r="W640" s="6" t="n">
        <v>0.005482</v>
      </c>
      <c r="X640" s="6" t="n">
        <v>26881.34</v>
      </c>
    </row>
    <row r="641" customFormat="false" ht="13.8" hidden="false" customHeight="false" outlineLevel="0" collapsed="false">
      <c r="A641" s="16" t="n">
        <v>43672</v>
      </c>
      <c r="B641" s="5" t="s">
        <v>11866</v>
      </c>
      <c r="C641" s="5" t="s">
        <v>8573</v>
      </c>
      <c r="D641" s="5" t="s">
        <v>8574</v>
      </c>
      <c r="E641" s="5" t="s">
        <v>1636</v>
      </c>
      <c r="F641" s="5" t="s">
        <v>1637</v>
      </c>
      <c r="G641" s="5" t="s">
        <v>7091</v>
      </c>
      <c r="H641" s="6" t="n">
        <v>1</v>
      </c>
      <c r="I641" s="5" t="s">
        <v>11832</v>
      </c>
      <c r="J641" s="6" t="n">
        <v>288</v>
      </c>
      <c r="K641" s="6" t="n">
        <v>0</v>
      </c>
      <c r="L641" s="6" t="n">
        <v>16.99</v>
      </c>
      <c r="M641" s="6" t="n">
        <v>4893.12</v>
      </c>
      <c r="N641" s="6" t="n">
        <v>0</v>
      </c>
      <c r="O641" s="6" t="n">
        <v>0</v>
      </c>
      <c r="P641" s="6" t="n">
        <v>0</v>
      </c>
      <c r="Q641" s="6" t="n">
        <v>0</v>
      </c>
      <c r="R641" s="6" t="n">
        <v>0</v>
      </c>
      <c r="S641" s="6" t="n">
        <v>0</v>
      </c>
      <c r="T641" s="6" t="n">
        <v>0</v>
      </c>
      <c r="U641" s="6" t="n">
        <v>636.11</v>
      </c>
      <c r="V641" s="6" t="n">
        <v>0</v>
      </c>
      <c r="W641" s="6" t="n">
        <v>0.001128</v>
      </c>
      <c r="X641" s="6" t="n">
        <v>5529.23</v>
      </c>
    </row>
    <row r="642" customFormat="false" ht="13.8" hidden="false" customHeight="false" outlineLevel="0" collapsed="false">
      <c r="A642" s="16" t="n">
        <v>43672</v>
      </c>
      <c r="B642" s="5" t="s">
        <v>11866</v>
      </c>
      <c r="C642" s="5" t="s">
        <v>8573</v>
      </c>
      <c r="D642" s="5" t="s">
        <v>8574</v>
      </c>
      <c r="E642" s="5" t="s">
        <v>2879</v>
      </c>
      <c r="F642" s="5" t="s">
        <v>2880</v>
      </c>
      <c r="G642" s="5" t="s">
        <v>7091</v>
      </c>
      <c r="H642" s="6" t="n">
        <v>1</v>
      </c>
      <c r="I642" s="5" t="s">
        <v>11832</v>
      </c>
      <c r="J642" s="6" t="n">
        <v>288</v>
      </c>
      <c r="K642" s="6" t="n">
        <v>0</v>
      </c>
      <c r="L642" s="6" t="n">
        <v>16.99</v>
      </c>
      <c r="M642" s="6" t="n">
        <v>4893.12</v>
      </c>
      <c r="N642" s="6" t="n">
        <v>0</v>
      </c>
      <c r="O642" s="6" t="n">
        <v>0</v>
      </c>
      <c r="P642" s="6" t="n">
        <v>0</v>
      </c>
      <c r="Q642" s="6" t="n">
        <v>0</v>
      </c>
      <c r="R642" s="6" t="n">
        <v>0</v>
      </c>
      <c r="S642" s="6" t="n">
        <v>0</v>
      </c>
      <c r="T642" s="6" t="n">
        <v>0</v>
      </c>
      <c r="U642" s="6" t="n">
        <v>636.11</v>
      </c>
      <c r="V642" s="6" t="n">
        <v>0</v>
      </c>
      <c r="W642" s="6" t="n">
        <v>0.001128</v>
      </c>
      <c r="X642" s="6" t="n">
        <v>5529.23</v>
      </c>
    </row>
    <row r="643" customFormat="false" ht="13.8" hidden="false" customHeight="false" outlineLevel="0" collapsed="false">
      <c r="A643" s="16" t="n">
        <v>43672</v>
      </c>
      <c r="B643" s="5" t="s">
        <v>11866</v>
      </c>
      <c r="C643" s="5" t="s">
        <v>8573</v>
      </c>
      <c r="D643" s="5" t="s">
        <v>8574</v>
      </c>
      <c r="E643" s="5" t="s">
        <v>139</v>
      </c>
      <c r="F643" s="5" t="s">
        <v>140</v>
      </c>
      <c r="G643" s="5" t="s">
        <v>7091</v>
      </c>
      <c r="H643" s="6" t="n">
        <v>1</v>
      </c>
      <c r="I643" s="5" t="s">
        <v>11832</v>
      </c>
      <c r="J643" s="6" t="n">
        <v>288</v>
      </c>
      <c r="K643" s="6" t="n">
        <v>0</v>
      </c>
      <c r="L643" s="6" t="n">
        <v>22.65</v>
      </c>
      <c r="M643" s="6" t="n">
        <v>6523.2</v>
      </c>
      <c r="N643" s="6" t="n">
        <v>0</v>
      </c>
      <c r="O643" s="6" t="n">
        <v>0</v>
      </c>
      <c r="P643" s="6" t="n">
        <v>0</v>
      </c>
      <c r="Q643" s="6" t="n">
        <v>0</v>
      </c>
      <c r="R643" s="6" t="n">
        <v>0</v>
      </c>
      <c r="S643" s="6" t="n">
        <v>0</v>
      </c>
      <c r="T643" s="6" t="n">
        <v>0</v>
      </c>
      <c r="U643" s="6" t="n">
        <v>848.02</v>
      </c>
      <c r="V643" s="6" t="n">
        <v>0</v>
      </c>
      <c r="W643" s="6" t="n">
        <v>0.001503</v>
      </c>
      <c r="X643" s="6" t="n">
        <v>7371.22</v>
      </c>
    </row>
    <row r="644" customFormat="false" ht="13.8" hidden="false" customHeight="false" outlineLevel="0" collapsed="false">
      <c r="A644" s="16" t="n">
        <v>43672</v>
      </c>
      <c r="B644" s="5" t="s">
        <v>11866</v>
      </c>
      <c r="C644" s="5" t="s">
        <v>8573</v>
      </c>
      <c r="D644" s="5" t="s">
        <v>8574</v>
      </c>
      <c r="E644" s="5" t="s">
        <v>2657</v>
      </c>
      <c r="F644" s="5" t="s">
        <v>2658</v>
      </c>
      <c r="G644" s="5" t="s">
        <v>7091</v>
      </c>
      <c r="H644" s="6" t="n">
        <v>10</v>
      </c>
      <c r="I644" s="5" t="s">
        <v>11832</v>
      </c>
      <c r="J644" s="6" t="n">
        <v>120</v>
      </c>
      <c r="K644" s="6" t="n">
        <v>0</v>
      </c>
      <c r="L644" s="6" t="n">
        <v>293.81</v>
      </c>
      <c r="M644" s="6" t="n">
        <v>35257.2</v>
      </c>
      <c r="N644" s="6" t="n">
        <v>0</v>
      </c>
      <c r="O644" s="6" t="n">
        <v>0</v>
      </c>
      <c r="P644" s="6" t="n">
        <v>0</v>
      </c>
      <c r="Q644" s="6" t="n">
        <v>0</v>
      </c>
      <c r="R644" s="6" t="n">
        <v>0</v>
      </c>
      <c r="S644" s="6" t="n">
        <v>0</v>
      </c>
      <c r="T644" s="6" t="n">
        <v>0</v>
      </c>
      <c r="U644" s="6" t="n">
        <v>4583.44</v>
      </c>
      <c r="V644" s="6" t="n">
        <v>0</v>
      </c>
      <c r="W644" s="6" t="n">
        <v>0.008125</v>
      </c>
      <c r="X644" s="6" t="n">
        <v>39840.64</v>
      </c>
    </row>
    <row r="645" customFormat="false" ht="13.8" hidden="false" customHeight="false" outlineLevel="0" collapsed="false">
      <c r="A645" s="16" t="n">
        <v>43672</v>
      </c>
      <c r="B645" s="5" t="s">
        <v>11866</v>
      </c>
      <c r="C645" s="5" t="s">
        <v>8573</v>
      </c>
      <c r="D645" s="5" t="s">
        <v>8574</v>
      </c>
      <c r="E645" s="5" t="s">
        <v>2661</v>
      </c>
      <c r="F645" s="5" t="s">
        <v>2662</v>
      </c>
      <c r="G645" s="5" t="s">
        <v>7091</v>
      </c>
      <c r="H645" s="6" t="n">
        <v>5</v>
      </c>
      <c r="I645" s="5" t="s">
        <v>11832</v>
      </c>
      <c r="J645" s="6" t="n">
        <v>100</v>
      </c>
      <c r="K645" s="6" t="n">
        <v>0</v>
      </c>
      <c r="L645" s="6" t="n">
        <v>152.21</v>
      </c>
      <c r="M645" s="6" t="n">
        <v>15221</v>
      </c>
      <c r="N645" s="6" t="n">
        <v>0</v>
      </c>
      <c r="O645" s="6" t="n">
        <v>0</v>
      </c>
      <c r="P645" s="6" t="n">
        <v>0</v>
      </c>
      <c r="Q645" s="6" t="n">
        <v>0</v>
      </c>
      <c r="R645" s="6" t="n">
        <v>0</v>
      </c>
      <c r="S645" s="6" t="n">
        <v>0</v>
      </c>
      <c r="T645" s="6" t="n">
        <v>0</v>
      </c>
      <c r="U645" s="6" t="n">
        <v>1978.73</v>
      </c>
      <c r="V645" s="6" t="n">
        <v>0</v>
      </c>
      <c r="W645" s="6" t="n">
        <v>0.003508</v>
      </c>
      <c r="X645" s="6" t="n">
        <v>17199.73</v>
      </c>
    </row>
    <row r="646" customFormat="false" ht="13.8" hidden="false" customHeight="false" outlineLevel="0" collapsed="false">
      <c r="A646" s="16" t="n">
        <v>43672</v>
      </c>
      <c r="B646" s="5" t="s">
        <v>11866</v>
      </c>
      <c r="C646" s="5" t="s">
        <v>8573</v>
      </c>
      <c r="D646" s="5" t="s">
        <v>8574</v>
      </c>
      <c r="E646" s="5" t="s">
        <v>303</v>
      </c>
      <c r="F646" s="5" t="s">
        <v>304</v>
      </c>
      <c r="G646" s="5" t="s">
        <v>7091</v>
      </c>
      <c r="H646" s="6" t="n">
        <v>2</v>
      </c>
      <c r="I646" s="5" t="s">
        <v>11832</v>
      </c>
      <c r="J646" s="6" t="n">
        <v>24</v>
      </c>
      <c r="K646" s="6" t="n">
        <v>0</v>
      </c>
      <c r="L646" s="6" t="n">
        <v>231.86</v>
      </c>
      <c r="M646" s="6" t="n">
        <v>5564.64</v>
      </c>
      <c r="N646" s="6" t="n">
        <v>0</v>
      </c>
      <c r="O646" s="6" t="n">
        <v>0</v>
      </c>
      <c r="P646" s="6" t="n">
        <v>0</v>
      </c>
      <c r="Q646" s="6" t="n">
        <v>240</v>
      </c>
      <c r="R646" s="6" t="n">
        <v>0</v>
      </c>
      <c r="S646" s="6" t="n">
        <v>0</v>
      </c>
      <c r="T646" s="6" t="n">
        <v>0</v>
      </c>
      <c r="U646" s="6" t="n">
        <v>754.6</v>
      </c>
      <c r="V646" s="6" t="n">
        <v>0</v>
      </c>
      <c r="W646" s="6" t="n">
        <v>0.001338</v>
      </c>
      <c r="X646" s="6" t="n">
        <v>6559.24</v>
      </c>
    </row>
    <row r="647" customFormat="false" ht="13.8" hidden="false" customHeight="false" outlineLevel="0" collapsed="false">
      <c r="A647" s="16" t="n">
        <v>43672</v>
      </c>
      <c r="B647" s="5" t="s">
        <v>11866</v>
      </c>
      <c r="C647" s="5" t="s">
        <v>8573</v>
      </c>
      <c r="D647" s="5" t="s">
        <v>8574</v>
      </c>
      <c r="E647" s="5" t="s">
        <v>329</v>
      </c>
      <c r="F647" s="5" t="s">
        <v>330</v>
      </c>
      <c r="G647" s="5" t="s">
        <v>7091</v>
      </c>
      <c r="H647" s="6" t="n">
        <v>2</v>
      </c>
      <c r="I647" s="5" t="s">
        <v>11832</v>
      </c>
      <c r="J647" s="6" t="n">
        <v>24</v>
      </c>
      <c r="K647" s="6" t="n">
        <v>0</v>
      </c>
      <c r="L647" s="6" t="n">
        <v>141.59</v>
      </c>
      <c r="M647" s="6" t="n">
        <v>3398.16</v>
      </c>
      <c r="N647" s="6" t="n">
        <v>0</v>
      </c>
      <c r="O647" s="6" t="n">
        <v>0</v>
      </c>
      <c r="P647" s="6" t="n">
        <v>0</v>
      </c>
      <c r="Q647" s="6" t="n">
        <v>240</v>
      </c>
      <c r="R647" s="6" t="n">
        <v>0</v>
      </c>
      <c r="S647" s="6" t="n">
        <v>0</v>
      </c>
      <c r="T647" s="6" t="n">
        <v>0</v>
      </c>
      <c r="U647" s="6" t="n">
        <v>472.96</v>
      </c>
      <c r="V647" s="6" t="n">
        <v>0</v>
      </c>
      <c r="W647" s="6" t="n">
        <v>0.000838</v>
      </c>
      <c r="X647" s="6" t="n">
        <v>4111.12</v>
      </c>
    </row>
    <row r="648" customFormat="false" ht="13.8" hidden="false" customHeight="false" outlineLevel="0" collapsed="false">
      <c r="A648" s="16" t="n">
        <v>43672</v>
      </c>
      <c r="B648" s="5" t="s">
        <v>11866</v>
      </c>
      <c r="C648" s="5" t="s">
        <v>8573</v>
      </c>
      <c r="D648" s="5" t="s">
        <v>8574</v>
      </c>
      <c r="E648" s="5" t="s">
        <v>2527</v>
      </c>
      <c r="F648" s="5" t="s">
        <v>2528</v>
      </c>
      <c r="G648" s="5" t="s">
        <v>7091</v>
      </c>
      <c r="H648" s="6" t="n">
        <v>3</v>
      </c>
      <c r="I648" s="5" t="s">
        <v>11832</v>
      </c>
      <c r="J648" s="6" t="n">
        <v>432</v>
      </c>
      <c r="K648" s="6" t="n">
        <v>0</v>
      </c>
      <c r="L648" s="6" t="n">
        <v>16.18</v>
      </c>
      <c r="M648" s="6" t="n">
        <v>6989.76</v>
      </c>
      <c r="N648" s="6" t="n">
        <v>0</v>
      </c>
      <c r="O648" s="6" t="n">
        <v>0</v>
      </c>
      <c r="P648" s="6" t="n">
        <v>0</v>
      </c>
      <c r="Q648" s="6" t="n">
        <v>0</v>
      </c>
      <c r="R648" s="6" t="n">
        <v>0</v>
      </c>
      <c r="S648" s="6" t="n">
        <v>349.49</v>
      </c>
      <c r="T648" s="6" t="n">
        <v>0</v>
      </c>
      <c r="U648" s="6" t="n">
        <v>954.1</v>
      </c>
      <c r="V648" s="6" t="n">
        <v>0</v>
      </c>
      <c r="W648" s="6" t="n">
        <v>0.001691</v>
      </c>
      <c r="X648" s="6" t="n">
        <v>8293.35</v>
      </c>
    </row>
    <row r="649" customFormat="false" ht="13.8" hidden="false" customHeight="false" outlineLevel="0" collapsed="false">
      <c r="A649" s="16" t="n">
        <v>43672</v>
      </c>
      <c r="B649" s="5" t="s">
        <v>11866</v>
      </c>
      <c r="C649" s="5" t="s">
        <v>8573</v>
      </c>
      <c r="D649" s="5" t="s">
        <v>8574</v>
      </c>
      <c r="E649" s="5" t="s">
        <v>309</v>
      </c>
      <c r="F649" s="5" t="s">
        <v>310</v>
      </c>
      <c r="G649" s="5" t="s">
        <v>7091</v>
      </c>
      <c r="H649" s="6" t="n">
        <v>3</v>
      </c>
      <c r="I649" s="5" t="s">
        <v>11832</v>
      </c>
      <c r="J649" s="6" t="n">
        <v>432</v>
      </c>
      <c r="K649" s="6" t="n">
        <v>0</v>
      </c>
      <c r="L649" s="6" t="n">
        <v>16.18</v>
      </c>
      <c r="M649" s="6" t="n">
        <v>6989.76</v>
      </c>
      <c r="N649" s="6" t="n">
        <v>0</v>
      </c>
      <c r="O649" s="6" t="n">
        <v>0</v>
      </c>
      <c r="P649" s="6" t="n">
        <v>0</v>
      </c>
      <c r="Q649" s="6" t="n">
        <v>0</v>
      </c>
      <c r="R649" s="6" t="n">
        <v>0</v>
      </c>
      <c r="S649" s="6" t="n">
        <v>349.49</v>
      </c>
      <c r="T649" s="6" t="n">
        <v>0</v>
      </c>
      <c r="U649" s="6" t="n">
        <v>954.1</v>
      </c>
      <c r="V649" s="6" t="n">
        <v>0</v>
      </c>
      <c r="W649" s="6" t="n">
        <v>0.001691</v>
      </c>
      <c r="X649" s="6" t="n">
        <v>8293.35</v>
      </c>
    </row>
    <row r="650" customFormat="false" ht="13.8" hidden="false" customHeight="false" outlineLevel="0" collapsed="false">
      <c r="A650" s="16" t="n">
        <v>43672</v>
      </c>
      <c r="B650" s="5" t="s">
        <v>11866</v>
      </c>
      <c r="C650" s="5" t="s">
        <v>8573</v>
      </c>
      <c r="D650" s="5" t="s">
        <v>8574</v>
      </c>
      <c r="E650" s="5" t="s">
        <v>378</v>
      </c>
      <c r="F650" s="5" t="s">
        <v>379</v>
      </c>
      <c r="G650" s="5" t="s">
        <v>7091</v>
      </c>
      <c r="H650" s="6" t="n">
        <v>5</v>
      </c>
      <c r="I650" s="5" t="s">
        <v>11832</v>
      </c>
      <c r="J650" s="6" t="n">
        <v>150</v>
      </c>
      <c r="K650" s="6" t="n">
        <v>0</v>
      </c>
      <c r="L650" s="6" t="n">
        <v>64.05</v>
      </c>
      <c r="M650" s="6" t="n">
        <v>9607.5</v>
      </c>
      <c r="N650" s="6" t="n">
        <v>0</v>
      </c>
      <c r="O650" s="6" t="n">
        <v>0</v>
      </c>
      <c r="P650" s="6" t="n">
        <v>0</v>
      </c>
      <c r="Q650" s="6" t="n">
        <v>0</v>
      </c>
      <c r="R650" s="6" t="n">
        <v>0</v>
      </c>
      <c r="S650" s="6" t="n">
        <v>480.38</v>
      </c>
      <c r="T650" s="6" t="n">
        <v>0</v>
      </c>
      <c r="U650" s="6" t="n">
        <v>1311.42</v>
      </c>
      <c r="V650" s="6" t="n">
        <v>0</v>
      </c>
      <c r="W650" s="6" t="n">
        <v>0.002325</v>
      </c>
      <c r="X650" s="6" t="n">
        <v>11399.3</v>
      </c>
    </row>
    <row r="651" customFormat="false" ht="13.8" hidden="false" customHeight="false" outlineLevel="0" collapsed="false">
      <c r="A651" s="16" t="n">
        <v>43672</v>
      </c>
      <c r="B651" s="5" t="s">
        <v>11866</v>
      </c>
      <c r="C651" s="5" t="s">
        <v>8573</v>
      </c>
      <c r="D651" s="5" t="s">
        <v>8574</v>
      </c>
      <c r="E651" s="5" t="s">
        <v>1379</v>
      </c>
      <c r="F651" s="5" t="s">
        <v>1380</v>
      </c>
      <c r="G651" s="5" t="s">
        <v>7091</v>
      </c>
      <c r="H651" s="6" t="n">
        <v>2</v>
      </c>
      <c r="I651" s="5" t="s">
        <v>11832</v>
      </c>
      <c r="J651" s="6" t="n">
        <v>48</v>
      </c>
      <c r="K651" s="6" t="n">
        <v>0</v>
      </c>
      <c r="L651" s="6" t="n">
        <v>180.53</v>
      </c>
      <c r="M651" s="6" t="n">
        <v>8665.44</v>
      </c>
      <c r="N651" s="6" t="n">
        <v>0</v>
      </c>
      <c r="O651" s="6" t="n">
        <v>0</v>
      </c>
      <c r="P651" s="6" t="n">
        <v>0</v>
      </c>
      <c r="Q651" s="6" t="n">
        <v>0</v>
      </c>
      <c r="R651" s="6" t="n">
        <v>0</v>
      </c>
      <c r="S651" s="6" t="n">
        <v>0</v>
      </c>
      <c r="T651" s="6" t="n">
        <v>0</v>
      </c>
      <c r="U651" s="6" t="n">
        <v>1126.51</v>
      </c>
      <c r="V651" s="6" t="n">
        <v>0</v>
      </c>
      <c r="W651" s="6" t="n">
        <v>0.001997</v>
      </c>
      <c r="X651" s="6" t="n">
        <v>9791.95</v>
      </c>
    </row>
    <row r="652" customFormat="false" ht="13.8" hidden="false" customHeight="false" outlineLevel="0" collapsed="false">
      <c r="A652" s="16" t="n">
        <v>43672</v>
      </c>
      <c r="B652" s="5" t="s">
        <v>11866</v>
      </c>
      <c r="C652" s="5" t="s">
        <v>8573</v>
      </c>
      <c r="D652" s="5" t="s">
        <v>8574</v>
      </c>
      <c r="E652" s="5" t="s">
        <v>13</v>
      </c>
      <c r="F652" s="5" t="s">
        <v>14</v>
      </c>
      <c r="G652" s="5" t="s">
        <v>7091</v>
      </c>
      <c r="H652" s="6" t="n">
        <v>2</v>
      </c>
      <c r="I652" s="5" t="s">
        <v>11832</v>
      </c>
      <c r="J652" s="6" t="n">
        <v>72</v>
      </c>
      <c r="K652" s="6" t="n">
        <v>0</v>
      </c>
      <c r="L652" s="6" t="n">
        <v>84.96</v>
      </c>
      <c r="M652" s="6" t="n">
        <v>6117.12</v>
      </c>
      <c r="N652" s="6" t="n">
        <v>0</v>
      </c>
      <c r="O652" s="6" t="n">
        <v>0</v>
      </c>
      <c r="P652" s="6" t="n">
        <v>0</v>
      </c>
      <c r="Q652" s="6" t="n">
        <v>0</v>
      </c>
      <c r="R652" s="6" t="n">
        <v>0</v>
      </c>
      <c r="S652" s="6" t="n">
        <v>0</v>
      </c>
      <c r="T652" s="6" t="n">
        <v>0</v>
      </c>
      <c r="U652" s="6" t="n">
        <v>795.23</v>
      </c>
      <c r="V652" s="6" t="n">
        <v>0</v>
      </c>
      <c r="W652" s="6" t="n">
        <v>0.00141</v>
      </c>
      <c r="X652" s="6" t="n">
        <v>6912.35</v>
      </c>
    </row>
    <row r="653" customFormat="false" ht="13.8" hidden="false" customHeight="false" outlineLevel="0" collapsed="false">
      <c r="A653" s="16" t="n">
        <v>43672</v>
      </c>
      <c r="B653" s="5" t="s">
        <v>11866</v>
      </c>
      <c r="C653" s="5" t="s">
        <v>8573</v>
      </c>
      <c r="D653" s="5" t="s">
        <v>8574</v>
      </c>
      <c r="E653" s="5" t="s">
        <v>298</v>
      </c>
      <c r="F653" s="5" t="s">
        <v>299</v>
      </c>
      <c r="G653" s="5" t="s">
        <v>7091</v>
      </c>
      <c r="H653" s="6" t="n">
        <v>5</v>
      </c>
      <c r="I653" s="5" t="s">
        <v>11832</v>
      </c>
      <c r="J653" s="6" t="n">
        <v>300</v>
      </c>
      <c r="K653" s="6" t="n">
        <v>0</v>
      </c>
      <c r="L653" s="6" t="n">
        <v>107.61</v>
      </c>
      <c r="M653" s="6" t="n">
        <v>32283</v>
      </c>
      <c r="N653" s="6" t="n">
        <v>0</v>
      </c>
      <c r="O653" s="6" t="n">
        <v>0</v>
      </c>
      <c r="P653" s="6" t="n">
        <v>0</v>
      </c>
      <c r="Q653" s="6" t="n">
        <v>0</v>
      </c>
      <c r="R653" s="6" t="n">
        <v>0</v>
      </c>
      <c r="S653" s="6" t="n">
        <v>0</v>
      </c>
      <c r="T653" s="6" t="n">
        <v>0</v>
      </c>
      <c r="U653" s="6" t="n">
        <v>4196.79</v>
      </c>
      <c r="V653" s="6" t="n">
        <v>0</v>
      </c>
      <c r="W653" s="6" t="n">
        <v>0.00744</v>
      </c>
      <c r="X653" s="6" t="n">
        <v>36479.79</v>
      </c>
    </row>
    <row r="654" customFormat="false" ht="13.8" hidden="false" customHeight="false" outlineLevel="0" collapsed="false">
      <c r="A654" s="16" t="n">
        <v>43672</v>
      </c>
      <c r="B654" s="5" t="s">
        <v>11866</v>
      </c>
      <c r="C654" s="5" t="s">
        <v>8573</v>
      </c>
      <c r="D654" s="5" t="s">
        <v>8574</v>
      </c>
      <c r="E654" s="5" t="s">
        <v>3154</v>
      </c>
      <c r="F654" s="5" t="s">
        <v>3155</v>
      </c>
      <c r="G654" s="5" t="s">
        <v>7091</v>
      </c>
      <c r="H654" s="6" t="n">
        <v>2</v>
      </c>
      <c r="I654" s="5" t="s">
        <v>11832</v>
      </c>
      <c r="J654" s="6" t="n">
        <v>24</v>
      </c>
      <c r="K654" s="6" t="n">
        <v>0</v>
      </c>
      <c r="L654" s="6" t="n">
        <v>77.88</v>
      </c>
      <c r="M654" s="6" t="n">
        <v>1869.12</v>
      </c>
      <c r="N654" s="6" t="n">
        <v>0</v>
      </c>
      <c r="O654" s="6" t="n">
        <v>0</v>
      </c>
      <c r="P654" s="6" t="n">
        <v>0</v>
      </c>
      <c r="Q654" s="6" t="n">
        <v>0</v>
      </c>
      <c r="R654" s="6" t="n">
        <v>0</v>
      </c>
      <c r="S654" s="6" t="n">
        <v>0</v>
      </c>
      <c r="T654" s="6" t="n">
        <v>0</v>
      </c>
      <c r="U654" s="6" t="n">
        <v>242.99</v>
      </c>
      <c r="V654" s="6" t="n">
        <v>0</v>
      </c>
      <c r="W654" s="6" t="n">
        <v>0.000431</v>
      </c>
      <c r="X654" s="6" t="n">
        <v>2112.11</v>
      </c>
    </row>
    <row r="655" customFormat="false" ht="13.8" hidden="false" customHeight="false" outlineLevel="0" collapsed="false">
      <c r="A655" s="16" t="n">
        <v>43672</v>
      </c>
      <c r="B655" s="5" t="s">
        <v>11867</v>
      </c>
      <c r="C655" s="5" t="s">
        <v>9527</v>
      </c>
      <c r="D655" s="5" t="s">
        <v>9528</v>
      </c>
      <c r="E655" s="5" t="s">
        <v>309</v>
      </c>
      <c r="F655" s="5" t="s">
        <v>310</v>
      </c>
      <c r="G655" s="5" t="s">
        <v>7091</v>
      </c>
      <c r="H655" s="6" t="n">
        <v>3</v>
      </c>
      <c r="I655" s="5" t="s">
        <v>11832</v>
      </c>
      <c r="J655" s="6" t="n">
        <v>432</v>
      </c>
      <c r="K655" s="6" t="n">
        <v>0</v>
      </c>
      <c r="L655" s="6" t="n">
        <v>16.72</v>
      </c>
      <c r="M655" s="6" t="n">
        <v>7223.04</v>
      </c>
      <c r="N655" s="6" t="n">
        <v>0</v>
      </c>
      <c r="O655" s="6" t="n">
        <v>0</v>
      </c>
      <c r="P655" s="6" t="n">
        <v>0</v>
      </c>
      <c r="Q655" s="6" t="n">
        <v>0</v>
      </c>
      <c r="R655" s="6" t="n">
        <v>0</v>
      </c>
      <c r="S655" s="6" t="n">
        <v>361.15</v>
      </c>
      <c r="T655" s="6" t="n">
        <v>0</v>
      </c>
      <c r="U655" s="6" t="n">
        <v>985.94</v>
      </c>
      <c r="V655" s="6" t="n">
        <v>0</v>
      </c>
      <c r="W655" s="6" t="n">
        <v>0.007582</v>
      </c>
      <c r="X655" s="6" t="n">
        <v>8570.13</v>
      </c>
    </row>
    <row r="656" customFormat="false" ht="13.8" hidden="false" customHeight="false" outlineLevel="0" collapsed="false">
      <c r="A656" s="16" t="n">
        <v>43672</v>
      </c>
      <c r="B656" s="5" t="s">
        <v>11867</v>
      </c>
      <c r="C656" s="5" t="s">
        <v>9527</v>
      </c>
      <c r="D656" s="5" t="s">
        <v>9528</v>
      </c>
      <c r="E656" s="5" t="s">
        <v>2527</v>
      </c>
      <c r="F656" s="5" t="s">
        <v>2528</v>
      </c>
      <c r="G656" s="5" t="s">
        <v>7091</v>
      </c>
      <c r="H656" s="6" t="n">
        <v>3</v>
      </c>
      <c r="I656" s="5" t="s">
        <v>11832</v>
      </c>
      <c r="J656" s="6" t="n">
        <v>432</v>
      </c>
      <c r="K656" s="6" t="n">
        <v>0</v>
      </c>
      <c r="L656" s="6" t="n">
        <v>16.72</v>
      </c>
      <c r="M656" s="6" t="n">
        <v>7223.04</v>
      </c>
      <c r="N656" s="6" t="n">
        <v>0</v>
      </c>
      <c r="O656" s="6" t="n">
        <v>0</v>
      </c>
      <c r="P656" s="6" t="n">
        <v>0</v>
      </c>
      <c r="Q656" s="6" t="n">
        <v>0</v>
      </c>
      <c r="R656" s="6" t="n">
        <v>0</v>
      </c>
      <c r="S656" s="6" t="n">
        <v>361.15</v>
      </c>
      <c r="T656" s="6" t="n">
        <v>0</v>
      </c>
      <c r="U656" s="6" t="n">
        <v>985.94</v>
      </c>
      <c r="V656" s="6" t="n">
        <v>0</v>
      </c>
      <c r="W656" s="6" t="n">
        <v>0.007582</v>
      </c>
      <c r="X656" s="6" t="n">
        <v>8570.13</v>
      </c>
    </row>
    <row r="657" customFormat="false" ht="13.8" hidden="false" customHeight="false" outlineLevel="0" collapsed="false">
      <c r="A657" s="16" t="n">
        <v>43672</v>
      </c>
      <c r="B657" s="5" t="s">
        <v>11867</v>
      </c>
      <c r="C657" s="5" t="s">
        <v>9527</v>
      </c>
      <c r="D657" s="5" t="s">
        <v>9528</v>
      </c>
      <c r="E657" s="5" t="s">
        <v>4167</v>
      </c>
      <c r="F657" s="5" t="s">
        <v>4168</v>
      </c>
      <c r="G657" s="5" t="s">
        <v>7091</v>
      </c>
      <c r="H657" s="6" t="n">
        <v>5</v>
      </c>
      <c r="I657" s="5" t="s">
        <v>11832</v>
      </c>
      <c r="J657" s="6" t="n">
        <v>720</v>
      </c>
      <c r="K657" s="6" t="n">
        <v>0</v>
      </c>
      <c r="L657" s="6" t="n">
        <v>16.72</v>
      </c>
      <c r="M657" s="6" t="n">
        <v>12038.4</v>
      </c>
      <c r="N657" s="6" t="n">
        <v>0</v>
      </c>
      <c r="O657" s="6" t="n">
        <v>0</v>
      </c>
      <c r="P657" s="6" t="n">
        <v>0</v>
      </c>
      <c r="Q657" s="6" t="n">
        <v>0</v>
      </c>
      <c r="R657" s="6" t="n">
        <v>0</v>
      </c>
      <c r="S657" s="6" t="n">
        <v>601.92</v>
      </c>
      <c r="T657" s="6" t="n">
        <v>0</v>
      </c>
      <c r="U657" s="6" t="n">
        <v>1643.24</v>
      </c>
      <c r="V657" s="6" t="n">
        <v>0</v>
      </c>
      <c r="W657" s="6" t="n">
        <v>0.012637</v>
      </c>
      <c r="X657" s="6" t="n">
        <v>14283.56</v>
      </c>
    </row>
    <row r="658" customFormat="false" ht="13.8" hidden="false" customHeight="false" outlineLevel="0" collapsed="false">
      <c r="A658" s="16" t="n">
        <v>43672</v>
      </c>
      <c r="B658" s="5" t="s">
        <v>11867</v>
      </c>
      <c r="C658" s="5" t="s">
        <v>9527</v>
      </c>
      <c r="D658" s="5" t="s">
        <v>9528</v>
      </c>
      <c r="E658" s="5" t="s">
        <v>4527</v>
      </c>
      <c r="F658" s="5" t="s">
        <v>4528</v>
      </c>
      <c r="G658" s="5" t="s">
        <v>7091</v>
      </c>
      <c r="H658" s="6" t="n">
        <v>10</v>
      </c>
      <c r="I658" s="5" t="s">
        <v>11832</v>
      </c>
      <c r="J658" s="6" t="n">
        <v>500</v>
      </c>
      <c r="K658" s="6" t="n">
        <v>0</v>
      </c>
      <c r="L658" s="6" t="n">
        <v>31.93</v>
      </c>
      <c r="M658" s="6" t="n">
        <v>15965</v>
      </c>
      <c r="N658" s="6" t="n">
        <v>0</v>
      </c>
      <c r="O658" s="6" t="n">
        <v>0</v>
      </c>
      <c r="P658" s="6" t="n">
        <v>0</v>
      </c>
      <c r="Q658" s="6" t="n">
        <v>0</v>
      </c>
      <c r="R658" s="6" t="n">
        <v>0</v>
      </c>
      <c r="S658" s="6" t="n">
        <v>798.25</v>
      </c>
      <c r="T658" s="6" t="n">
        <v>0</v>
      </c>
      <c r="U658" s="6" t="n">
        <v>2179.22</v>
      </c>
      <c r="V658" s="6" t="n">
        <v>0</v>
      </c>
      <c r="W658" s="6" t="n">
        <v>0.016759</v>
      </c>
      <c r="X658" s="6" t="n">
        <v>18942.47</v>
      </c>
    </row>
    <row r="659" customFormat="false" ht="13.8" hidden="false" customHeight="false" outlineLevel="0" collapsed="false">
      <c r="A659" s="16" t="n">
        <v>43672</v>
      </c>
      <c r="B659" s="5" t="s">
        <v>11867</v>
      </c>
      <c r="C659" s="5" t="s">
        <v>9527</v>
      </c>
      <c r="D659" s="5" t="s">
        <v>9528</v>
      </c>
      <c r="E659" s="5" t="s">
        <v>4534</v>
      </c>
      <c r="F659" s="5" t="s">
        <v>4535</v>
      </c>
      <c r="G659" s="5" t="s">
        <v>7091</v>
      </c>
      <c r="H659" s="6" t="n">
        <v>15</v>
      </c>
      <c r="I659" s="5" t="s">
        <v>11832</v>
      </c>
      <c r="J659" s="6" t="n">
        <v>375</v>
      </c>
      <c r="K659" s="6" t="n">
        <v>0</v>
      </c>
      <c r="L659" s="6" t="n">
        <v>63.85</v>
      </c>
      <c r="M659" s="6" t="n">
        <v>23943.75</v>
      </c>
      <c r="N659" s="6" t="n">
        <v>0</v>
      </c>
      <c r="O659" s="6" t="n">
        <v>0</v>
      </c>
      <c r="P659" s="6" t="n">
        <v>0</v>
      </c>
      <c r="Q659" s="6" t="n">
        <v>0</v>
      </c>
      <c r="R659" s="6" t="n">
        <v>0</v>
      </c>
      <c r="S659" s="6" t="n">
        <v>1197.19</v>
      </c>
      <c r="T659" s="6" t="n">
        <v>0</v>
      </c>
      <c r="U659" s="6" t="n">
        <v>3268.32</v>
      </c>
      <c r="V659" s="6" t="n">
        <v>0</v>
      </c>
      <c r="W659" s="6" t="n">
        <v>0.025135</v>
      </c>
      <c r="X659" s="6" t="n">
        <v>28409.26</v>
      </c>
    </row>
    <row r="660" customFormat="false" ht="13.8" hidden="false" customHeight="false" outlineLevel="0" collapsed="false">
      <c r="A660" s="16" t="n">
        <v>43672</v>
      </c>
      <c r="B660" s="5" t="s">
        <v>11867</v>
      </c>
      <c r="C660" s="5" t="s">
        <v>9527</v>
      </c>
      <c r="D660" s="5" t="s">
        <v>9528</v>
      </c>
      <c r="E660" s="5" t="s">
        <v>5977</v>
      </c>
      <c r="F660" s="5" t="s">
        <v>5978</v>
      </c>
      <c r="G660" s="5" t="s">
        <v>7091</v>
      </c>
      <c r="H660" s="6" t="n">
        <v>30</v>
      </c>
      <c r="I660" s="5" t="s">
        <v>11832</v>
      </c>
      <c r="J660" s="6" t="n">
        <v>1800</v>
      </c>
      <c r="K660" s="6" t="n">
        <v>0</v>
      </c>
      <c r="L660" s="6" t="n">
        <v>11.35</v>
      </c>
      <c r="M660" s="6" t="n">
        <v>20430</v>
      </c>
      <c r="N660" s="6" t="n">
        <v>0</v>
      </c>
      <c r="O660" s="6" t="n">
        <v>0</v>
      </c>
      <c r="P660" s="6" t="n">
        <v>0</v>
      </c>
      <c r="Q660" s="6" t="n">
        <v>0</v>
      </c>
      <c r="R660" s="6" t="n">
        <v>0</v>
      </c>
      <c r="S660" s="6" t="n">
        <v>1021.5</v>
      </c>
      <c r="T660" s="6" t="n">
        <v>0</v>
      </c>
      <c r="U660" s="6" t="n">
        <v>2788.7</v>
      </c>
      <c r="V660" s="6" t="n">
        <v>0</v>
      </c>
      <c r="W660" s="6" t="n">
        <v>0.021446</v>
      </c>
      <c r="X660" s="6" t="n">
        <v>24240.2</v>
      </c>
    </row>
    <row r="661" customFormat="false" ht="13.8" hidden="false" customHeight="false" outlineLevel="0" collapsed="false">
      <c r="A661" s="16" t="n">
        <v>43672</v>
      </c>
      <c r="B661" s="5" t="s">
        <v>11867</v>
      </c>
      <c r="C661" s="5" t="s">
        <v>9527</v>
      </c>
      <c r="D661" s="5" t="s">
        <v>9528</v>
      </c>
      <c r="E661" s="5" t="s">
        <v>5985</v>
      </c>
      <c r="F661" s="5" t="s">
        <v>5986</v>
      </c>
      <c r="G661" s="5" t="s">
        <v>7091</v>
      </c>
      <c r="H661" s="6" t="n">
        <v>10</v>
      </c>
      <c r="I661" s="5" t="s">
        <v>11832</v>
      </c>
      <c r="J661" s="6" t="n">
        <v>250</v>
      </c>
      <c r="K661" s="6" t="n">
        <v>0</v>
      </c>
      <c r="L661" s="6" t="n">
        <v>81.59</v>
      </c>
      <c r="M661" s="6" t="n">
        <v>20397.5</v>
      </c>
      <c r="N661" s="6" t="n">
        <v>0</v>
      </c>
      <c r="O661" s="6" t="n">
        <v>0</v>
      </c>
      <c r="P661" s="6" t="n">
        <v>0</v>
      </c>
      <c r="Q661" s="6" t="n">
        <v>0</v>
      </c>
      <c r="R661" s="6" t="n">
        <v>0</v>
      </c>
      <c r="S661" s="6" t="n">
        <v>1019.88</v>
      </c>
      <c r="T661" s="6" t="n">
        <v>0</v>
      </c>
      <c r="U661" s="6" t="n">
        <v>2784.26</v>
      </c>
      <c r="V661" s="6" t="n">
        <v>0</v>
      </c>
      <c r="W661" s="6" t="n">
        <v>0.021412</v>
      </c>
      <c r="X661" s="6" t="n">
        <v>24201.64</v>
      </c>
    </row>
    <row r="662" customFormat="false" ht="13.8" hidden="false" customHeight="false" outlineLevel="0" collapsed="false">
      <c r="A662" s="16" t="n">
        <v>43672</v>
      </c>
      <c r="B662" s="5" t="s">
        <v>11867</v>
      </c>
      <c r="C662" s="5" t="s">
        <v>9527</v>
      </c>
      <c r="D662" s="5" t="s">
        <v>9528</v>
      </c>
      <c r="E662" s="5" t="s">
        <v>5989</v>
      </c>
      <c r="F662" s="5" t="s">
        <v>5990</v>
      </c>
      <c r="G662" s="5" t="s">
        <v>7091</v>
      </c>
      <c r="H662" s="6" t="n">
        <v>5</v>
      </c>
      <c r="I662" s="5" t="s">
        <v>11832</v>
      </c>
      <c r="J662" s="6" t="n">
        <v>60</v>
      </c>
      <c r="K662" s="6" t="n">
        <v>0</v>
      </c>
      <c r="L662" s="6" t="n">
        <v>159.62</v>
      </c>
      <c r="M662" s="6" t="n">
        <v>9577.2</v>
      </c>
      <c r="N662" s="6" t="n">
        <v>0</v>
      </c>
      <c r="O662" s="6" t="n">
        <v>0</v>
      </c>
      <c r="P662" s="6" t="n">
        <v>0</v>
      </c>
      <c r="Q662" s="6" t="n">
        <v>0</v>
      </c>
      <c r="R662" s="6" t="n">
        <v>0</v>
      </c>
      <c r="S662" s="6" t="n">
        <v>478.86</v>
      </c>
      <c r="T662" s="6" t="n">
        <v>0</v>
      </c>
      <c r="U662" s="6" t="n">
        <v>1307.29</v>
      </c>
      <c r="V662" s="6" t="n">
        <v>0</v>
      </c>
      <c r="W662" s="6" t="n">
        <v>0.010054</v>
      </c>
      <c r="X662" s="6" t="n">
        <v>11363.35</v>
      </c>
    </row>
    <row r="663" customFormat="false" ht="13.8" hidden="false" customHeight="false" outlineLevel="0" collapsed="false">
      <c r="A663" s="16" t="n">
        <v>43672</v>
      </c>
      <c r="B663" s="5" t="s">
        <v>11867</v>
      </c>
      <c r="C663" s="5" t="s">
        <v>9527</v>
      </c>
      <c r="D663" s="5" t="s">
        <v>9528</v>
      </c>
      <c r="E663" s="5" t="s">
        <v>7459</v>
      </c>
      <c r="F663" s="5" t="s">
        <v>7460</v>
      </c>
      <c r="G663" s="5" t="s">
        <v>7091</v>
      </c>
      <c r="H663" s="6" t="n">
        <v>5</v>
      </c>
      <c r="I663" s="5" t="s">
        <v>11832</v>
      </c>
      <c r="J663" s="6" t="n">
        <v>60</v>
      </c>
      <c r="K663" s="6" t="n">
        <v>0</v>
      </c>
      <c r="L663" s="6" t="n">
        <v>124.15</v>
      </c>
      <c r="M663" s="6" t="n">
        <v>7449</v>
      </c>
      <c r="N663" s="6" t="n">
        <v>0</v>
      </c>
      <c r="O663" s="6" t="n">
        <v>0</v>
      </c>
      <c r="P663" s="6" t="n">
        <v>0</v>
      </c>
      <c r="Q663" s="6" t="n">
        <v>0</v>
      </c>
      <c r="R663" s="6" t="n">
        <v>0</v>
      </c>
      <c r="S663" s="6" t="n">
        <v>372.45</v>
      </c>
      <c r="T663" s="6" t="n">
        <v>0</v>
      </c>
      <c r="U663" s="6" t="n">
        <v>1016.79</v>
      </c>
      <c r="V663" s="6" t="n">
        <v>0</v>
      </c>
      <c r="W663" s="6" t="n">
        <v>0.007819</v>
      </c>
      <c r="X663" s="6" t="n">
        <v>8838.24</v>
      </c>
    </row>
    <row r="664" customFormat="false" ht="13.8" hidden="false" customHeight="false" outlineLevel="0" collapsed="false">
      <c r="A664" s="16" t="n">
        <v>43672</v>
      </c>
      <c r="B664" s="5" t="s">
        <v>11867</v>
      </c>
      <c r="C664" s="5" t="s">
        <v>9527</v>
      </c>
      <c r="D664" s="5" t="s">
        <v>9528</v>
      </c>
      <c r="E664" s="5" t="s">
        <v>13</v>
      </c>
      <c r="F664" s="5" t="s">
        <v>14</v>
      </c>
      <c r="G664" s="5" t="s">
        <v>7091</v>
      </c>
      <c r="H664" s="6" t="n">
        <v>1</v>
      </c>
      <c r="I664" s="5" t="s">
        <v>11832</v>
      </c>
      <c r="J664" s="6" t="n">
        <v>36</v>
      </c>
      <c r="K664" s="6" t="n">
        <v>0</v>
      </c>
      <c r="L664" s="6" t="n">
        <v>91.94</v>
      </c>
      <c r="M664" s="6" t="n">
        <v>3309.84</v>
      </c>
      <c r="N664" s="6" t="n">
        <v>0</v>
      </c>
      <c r="O664" s="6" t="n">
        <v>0</v>
      </c>
      <c r="P664" s="6" t="n">
        <v>0</v>
      </c>
      <c r="Q664" s="6" t="n">
        <v>0</v>
      </c>
      <c r="R664" s="6" t="n">
        <v>0</v>
      </c>
      <c r="S664" s="6" t="n">
        <v>0</v>
      </c>
      <c r="T664" s="6" t="n">
        <v>0</v>
      </c>
      <c r="U664" s="6" t="n">
        <v>430.28</v>
      </c>
      <c r="V664" s="6" t="n">
        <v>0</v>
      </c>
      <c r="W664" s="6" t="n">
        <v>0.003309</v>
      </c>
      <c r="X664" s="6" t="n">
        <v>3740.12</v>
      </c>
    </row>
    <row r="665" customFormat="false" ht="13.8" hidden="false" customHeight="false" outlineLevel="0" collapsed="false">
      <c r="A665" s="16" t="n">
        <v>43672</v>
      </c>
      <c r="B665" s="5" t="s">
        <v>11867</v>
      </c>
      <c r="C665" s="5" t="s">
        <v>9527</v>
      </c>
      <c r="D665" s="5" t="s">
        <v>9528</v>
      </c>
      <c r="E665" s="5" t="s">
        <v>2657</v>
      </c>
      <c r="F665" s="5" t="s">
        <v>2658</v>
      </c>
      <c r="G665" s="5" t="s">
        <v>7091</v>
      </c>
      <c r="H665" s="6" t="n">
        <v>7</v>
      </c>
      <c r="I665" s="5" t="s">
        <v>11832</v>
      </c>
      <c r="J665" s="6" t="n">
        <v>84</v>
      </c>
      <c r="K665" s="6" t="n">
        <v>0</v>
      </c>
      <c r="L665" s="6" t="n">
        <v>303.62</v>
      </c>
      <c r="M665" s="6" t="n">
        <v>25504.08</v>
      </c>
      <c r="N665" s="6" t="n">
        <v>0</v>
      </c>
      <c r="O665" s="6" t="n">
        <v>0</v>
      </c>
      <c r="P665" s="6" t="n">
        <v>0</v>
      </c>
      <c r="Q665" s="6" t="n">
        <v>0</v>
      </c>
      <c r="R665" s="6" t="n">
        <v>0</v>
      </c>
      <c r="S665" s="6" t="n">
        <v>0</v>
      </c>
      <c r="T665" s="6" t="n">
        <v>0</v>
      </c>
      <c r="U665" s="6" t="n">
        <v>3315.53</v>
      </c>
      <c r="V665" s="6" t="n">
        <v>0</v>
      </c>
      <c r="W665" s="6" t="n">
        <v>0.025498</v>
      </c>
      <c r="X665" s="6" t="n">
        <v>28819.61</v>
      </c>
    </row>
    <row r="666" customFormat="false" ht="13.8" hidden="false" customHeight="false" outlineLevel="0" collapsed="false">
      <c r="A666" s="16" t="n">
        <v>43672</v>
      </c>
      <c r="B666" s="5" t="s">
        <v>11867</v>
      </c>
      <c r="C666" s="5" t="s">
        <v>9527</v>
      </c>
      <c r="D666" s="5" t="s">
        <v>9528</v>
      </c>
      <c r="E666" s="5" t="s">
        <v>2661</v>
      </c>
      <c r="F666" s="5" t="s">
        <v>2662</v>
      </c>
      <c r="G666" s="5" t="s">
        <v>7091</v>
      </c>
      <c r="H666" s="6" t="n">
        <v>7</v>
      </c>
      <c r="I666" s="5" t="s">
        <v>11832</v>
      </c>
      <c r="J666" s="6" t="n">
        <v>140</v>
      </c>
      <c r="K666" s="6" t="n">
        <v>0</v>
      </c>
      <c r="L666" s="6" t="n">
        <v>157.3</v>
      </c>
      <c r="M666" s="6" t="n">
        <v>22022</v>
      </c>
      <c r="N666" s="6" t="n">
        <v>0</v>
      </c>
      <c r="O666" s="6" t="n">
        <v>0</v>
      </c>
      <c r="P666" s="6" t="n">
        <v>0</v>
      </c>
      <c r="Q666" s="6" t="n">
        <v>0</v>
      </c>
      <c r="R666" s="6" t="n">
        <v>0</v>
      </c>
      <c r="S666" s="6" t="n">
        <v>0</v>
      </c>
      <c r="T666" s="6" t="n">
        <v>0</v>
      </c>
      <c r="U666" s="6" t="n">
        <v>2862.86</v>
      </c>
      <c r="V666" s="6" t="n">
        <v>0</v>
      </c>
      <c r="W666" s="6" t="n">
        <v>0.022016</v>
      </c>
      <c r="X666" s="6" t="n">
        <v>24884.86</v>
      </c>
    </row>
    <row r="667" customFormat="false" ht="13.8" hidden="false" customHeight="false" outlineLevel="0" collapsed="false">
      <c r="A667" s="16" t="n">
        <v>43672</v>
      </c>
      <c r="B667" s="5" t="s">
        <v>11867</v>
      </c>
      <c r="C667" s="5" t="s">
        <v>9527</v>
      </c>
      <c r="D667" s="5" t="s">
        <v>9528</v>
      </c>
      <c r="E667" s="5" t="s">
        <v>303</v>
      </c>
      <c r="F667" s="5" t="s">
        <v>304</v>
      </c>
      <c r="G667" s="5" t="s">
        <v>7091</v>
      </c>
      <c r="H667" s="6" t="n">
        <v>5</v>
      </c>
      <c r="I667" s="5" t="s">
        <v>11832</v>
      </c>
      <c r="J667" s="6" t="n">
        <v>60</v>
      </c>
      <c r="K667" s="6" t="n">
        <v>0</v>
      </c>
      <c r="L667" s="6" t="n">
        <v>225.27</v>
      </c>
      <c r="M667" s="6" t="n">
        <v>13516.2</v>
      </c>
      <c r="N667" s="6" t="n">
        <v>0</v>
      </c>
      <c r="O667" s="6" t="n">
        <v>0</v>
      </c>
      <c r="P667" s="6" t="n">
        <v>0</v>
      </c>
      <c r="Q667" s="6" t="n">
        <v>600</v>
      </c>
      <c r="R667" s="6" t="n">
        <v>0</v>
      </c>
      <c r="S667" s="6" t="n">
        <v>0</v>
      </c>
      <c r="T667" s="6" t="n">
        <v>0</v>
      </c>
      <c r="U667" s="6" t="n">
        <v>1835.11</v>
      </c>
      <c r="V667" s="6" t="n">
        <v>0</v>
      </c>
      <c r="W667" s="6" t="n">
        <v>0.014113</v>
      </c>
      <c r="X667" s="6" t="n">
        <v>15951.31</v>
      </c>
    </row>
    <row r="668" customFormat="false" ht="13.8" hidden="false" customHeight="false" outlineLevel="0" collapsed="false">
      <c r="A668" s="16" t="n">
        <v>43672</v>
      </c>
      <c r="B668" s="5" t="s">
        <v>11867</v>
      </c>
      <c r="C668" s="5" t="s">
        <v>9527</v>
      </c>
      <c r="D668" s="5" t="s">
        <v>9528</v>
      </c>
      <c r="E668" s="5" t="s">
        <v>3720</v>
      </c>
      <c r="F668" s="5" t="s">
        <v>3721</v>
      </c>
      <c r="G668" s="5" t="s">
        <v>7091</v>
      </c>
      <c r="H668" s="6" t="n">
        <v>15</v>
      </c>
      <c r="I668" s="5" t="s">
        <v>11832</v>
      </c>
      <c r="J668" s="6" t="n">
        <v>180</v>
      </c>
      <c r="K668" s="6" t="n">
        <v>0</v>
      </c>
      <c r="L668" s="6" t="n">
        <v>195.09</v>
      </c>
      <c r="M668" s="6" t="n">
        <v>35116.2</v>
      </c>
      <c r="N668" s="6" t="n">
        <v>0</v>
      </c>
      <c r="O668" s="6" t="n">
        <v>0</v>
      </c>
      <c r="P668" s="6" t="n">
        <v>0</v>
      </c>
      <c r="Q668" s="6" t="n">
        <v>0</v>
      </c>
      <c r="R668" s="6" t="n">
        <v>0</v>
      </c>
      <c r="S668" s="6" t="n">
        <v>0</v>
      </c>
      <c r="T668" s="6" t="n">
        <v>0</v>
      </c>
      <c r="U668" s="6" t="n">
        <v>4565.11</v>
      </c>
      <c r="V668" s="6" t="n">
        <v>0</v>
      </c>
      <c r="W668" s="6" t="n">
        <v>0.035107</v>
      </c>
      <c r="X668" s="6" t="n">
        <v>39681.31</v>
      </c>
    </row>
    <row r="669" customFormat="false" ht="13.8" hidden="false" customHeight="false" outlineLevel="0" collapsed="false">
      <c r="A669" s="16" t="n">
        <v>43672</v>
      </c>
      <c r="B669" s="5" t="s">
        <v>11867</v>
      </c>
      <c r="C669" s="5" t="s">
        <v>9527</v>
      </c>
      <c r="D669" s="5" t="s">
        <v>9528</v>
      </c>
      <c r="E669" s="5" t="s">
        <v>3154</v>
      </c>
      <c r="F669" s="5" t="s">
        <v>3155</v>
      </c>
      <c r="G669" s="5" t="s">
        <v>7091</v>
      </c>
      <c r="H669" s="6" t="n">
        <v>2</v>
      </c>
      <c r="I669" s="5" t="s">
        <v>11832</v>
      </c>
      <c r="J669" s="6" t="n">
        <v>24</v>
      </c>
      <c r="K669" s="6" t="n">
        <v>0</v>
      </c>
      <c r="L669" s="6" t="n">
        <v>80.48</v>
      </c>
      <c r="M669" s="6" t="n">
        <v>1931.52</v>
      </c>
      <c r="N669" s="6" t="n">
        <v>0</v>
      </c>
      <c r="O669" s="6" t="n">
        <v>0</v>
      </c>
      <c r="P669" s="6" t="n">
        <v>0</v>
      </c>
      <c r="Q669" s="6" t="n">
        <v>0</v>
      </c>
      <c r="R669" s="6" t="n">
        <v>0</v>
      </c>
      <c r="S669" s="6" t="n">
        <v>0</v>
      </c>
      <c r="T669" s="6" t="n">
        <v>0</v>
      </c>
      <c r="U669" s="6" t="n">
        <v>251.1</v>
      </c>
      <c r="V669" s="6" t="n">
        <v>0</v>
      </c>
      <c r="W669" s="6" t="n">
        <v>0.001931</v>
      </c>
      <c r="X669" s="6" t="n">
        <v>2182.62</v>
      </c>
    </row>
    <row r="670" customFormat="false" ht="13.8" hidden="false" customHeight="false" outlineLevel="0" collapsed="false">
      <c r="A670" s="16" t="n">
        <v>43672</v>
      </c>
      <c r="B670" s="5" t="s">
        <v>11867</v>
      </c>
      <c r="C670" s="5" t="s">
        <v>9527</v>
      </c>
      <c r="D670" s="5" t="s">
        <v>9528</v>
      </c>
      <c r="E670" s="5" t="s">
        <v>7122</v>
      </c>
      <c r="F670" s="5" t="s">
        <v>7123</v>
      </c>
      <c r="G670" s="5" t="s">
        <v>7091</v>
      </c>
      <c r="H670" s="6" t="n">
        <v>2</v>
      </c>
      <c r="I670" s="5" t="s">
        <v>11832</v>
      </c>
      <c r="J670" s="6" t="n">
        <v>48</v>
      </c>
      <c r="K670" s="6" t="n">
        <v>0</v>
      </c>
      <c r="L670" s="6" t="n">
        <v>128.03</v>
      </c>
      <c r="M670" s="6" t="n">
        <v>6145.44</v>
      </c>
      <c r="N670" s="6" t="n">
        <v>0</v>
      </c>
      <c r="O670" s="6" t="n">
        <v>0</v>
      </c>
      <c r="P670" s="6" t="n">
        <v>0</v>
      </c>
      <c r="Q670" s="6" t="n">
        <v>0</v>
      </c>
      <c r="R670" s="6" t="n">
        <v>0</v>
      </c>
      <c r="S670" s="6" t="n">
        <v>0</v>
      </c>
      <c r="T670" s="6" t="n">
        <v>0</v>
      </c>
      <c r="U670" s="6" t="n">
        <v>798.91</v>
      </c>
      <c r="V670" s="6" t="n">
        <v>0</v>
      </c>
      <c r="W670" s="6" t="n">
        <v>0.006144</v>
      </c>
      <c r="X670" s="6" t="n">
        <v>6944.35</v>
      </c>
    </row>
    <row r="671" customFormat="false" ht="13.8" hidden="false" customHeight="false" outlineLevel="0" collapsed="false">
      <c r="A671" s="16" t="n">
        <v>43672</v>
      </c>
      <c r="B671" s="5" t="s">
        <v>11867</v>
      </c>
      <c r="C671" s="5" t="s">
        <v>9527</v>
      </c>
      <c r="D671" s="5" t="s">
        <v>9528</v>
      </c>
      <c r="E671" s="5" t="s">
        <v>4207</v>
      </c>
      <c r="F671" s="5" t="s">
        <v>4208</v>
      </c>
      <c r="G671" s="5" t="s">
        <v>7091</v>
      </c>
      <c r="H671" s="6" t="n">
        <v>2</v>
      </c>
      <c r="I671" s="5" t="s">
        <v>11832</v>
      </c>
      <c r="J671" s="6" t="n">
        <v>10</v>
      </c>
      <c r="K671" s="6" t="n">
        <v>0</v>
      </c>
      <c r="L671" s="6" t="n">
        <v>256.68</v>
      </c>
      <c r="M671" s="6" t="n">
        <v>2566.8</v>
      </c>
      <c r="N671" s="6" t="n">
        <v>0</v>
      </c>
      <c r="O671" s="6" t="n">
        <v>0</v>
      </c>
      <c r="P671" s="6" t="n">
        <v>0</v>
      </c>
      <c r="Q671" s="6" t="n">
        <v>0</v>
      </c>
      <c r="R671" s="6" t="n">
        <v>0</v>
      </c>
      <c r="S671" s="6" t="n">
        <v>0</v>
      </c>
      <c r="T671" s="6" t="n">
        <v>0</v>
      </c>
      <c r="U671" s="6" t="n">
        <v>333.68</v>
      </c>
      <c r="V671" s="6" t="n">
        <v>0</v>
      </c>
      <c r="W671" s="6" t="n">
        <v>0.002566</v>
      </c>
      <c r="X671" s="6" t="n">
        <v>2900.48</v>
      </c>
    </row>
    <row r="672" customFormat="false" ht="13.8" hidden="false" customHeight="false" outlineLevel="0" collapsed="false">
      <c r="A672" s="16" t="n">
        <v>43672</v>
      </c>
      <c r="B672" s="5" t="s">
        <v>11867</v>
      </c>
      <c r="C672" s="5" t="s">
        <v>9527</v>
      </c>
      <c r="D672" s="5" t="s">
        <v>9528</v>
      </c>
      <c r="E672" s="5" t="s">
        <v>4962</v>
      </c>
      <c r="F672" s="5" t="s">
        <v>4963</v>
      </c>
      <c r="G672" s="5" t="s">
        <v>1126</v>
      </c>
      <c r="H672" s="6" t="n">
        <v>10</v>
      </c>
      <c r="I672" s="5" t="s">
        <v>11832</v>
      </c>
      <c r="J672" s="6" t="n">
        <v>10</v>
      </c>
      <c r="K672" s="6" t="n">
        <v>0</v>
      </c>
      <c r="L672" s="6" t="n">
        <v>2588.07</v>
      </c>
      <c r="M672" s="6" t="n">
        <v>25880.7</v>
      </c>
      <c r="N672" s="6" t="n">
        <v>0</v>
      </c>
      <c r="O672" s="6" t="n">
        <v>0</v>
      </c>
      <c r="P672" s="6" t="n">
        <v>0</v>
      </c>
      <c r="Q672" s="6" t="n">
        <v>0</v>
      </c>
      <c r="R672" s="6" t="n">
        <v>0</v>
      </c>
      <c r="S672" s="6" t="n">
        <v>0</v>
      </c>
      <c r="T672" s="6" t="n">
        <v>0</v>
      </c>
      <c r="U672" s="6" t="n">
        <v>0</v>
      </c>
      <c r="V672" s="6" t="n">
        <v>0</v>
      </c>
      <c r="W672" s="6" t="n">
        <v>0.022898</v>
      </c>
      <c r="X672" s="6" t="n">
        <v>25880.7</v>
      </c>
    </row>
    <row r="673" customFormat="false" ht="13.8" hidden="false" customHeight="false" outlineLevel="0" collapsed="false">
      <c r="A673" s="16" t="n">
        <v>43672</v>
      </c>
      <c r="B673" s="5" t="s">
        <v>11867</v>
      </c>
      <c r="C673" s="5" t="s">
        <v>9527</v>
      </c>
      <c r="D673" s="5" t="s">
        <v>9528</v>
      </c>
      <c r="E673" s="5" t="s">
        <v>2917</v>
      </c>
      <c r="F673" s="5" t="s">
        <v>2918</v>
      </c>
      <c r="G673" s="5" t="s">
        <v>7091</v>
      </c>
      <c r="H673" s="6" t="n">
        <v>3</v>
      </c>
      <c r="I673" s="5" t="s">
        <v>11832</v>
      </c>
      <c r="J673" s="6" t="n">
        <v>108</v>
      </c>
      <c r="K673" s="6" t="n">
        <v>0</v>
      </c>
      <c r="L673" s="6" t="n">
        <v>104.52</v>
      </c>
      <c r="M673" s="6" t="n">
        <v>11288.16</v>
      </c>
      <c r="N673" s="6" t="n">
        <v>0</v>
      </c>
      <c r="O673" s="6" t="n">
        <v>0</v>
      </c>
      <c r="P673" s="6" t="n">
        <v>0</v>
      </c>
      <c r="Q673" s="6" t="n">
        <v>0</v>
      </c>
      <c r="R673" s="6" t="n">
        <v>0</v>
      </c>
      <c r="S673" s="6" t="n">
        <v>564.41</v>
      </c>
      <c r="T673" s="6" t="n">
        <v>0</v>
      </c>
      <c r="U673" s="6" t="n">
        <v>1540.83</v>
      </c>
      <c r="V673" s="6" t="n">
        <v>0</v>
      </c>
      <c r="W673" s="6" t="n">
        <v>0.01185</v>
      </c>
      <c r="X673" s="6" t="n">
        <v>13393.4</v>
      </c>
    </row>
    <row r="674" customFormat="false" ht="13.8" hidden="false" customHeight="false" outlineLevel="0" collapsed="false">
      <c r="A674" s="16" t="n">
        <v>43672</v>
      </c>
      <c r="B674" s="5" t="s">
        <v>11867</v>
      </c>
      <c r="C674" s="5" t="s">
        <v>9527</v>
      </c>
      <c r="D674" s="5" t="s">
        <v>9528</v>
      </c>
      <c r="E674" s="5" t="s">
        <v>2919</v>
      </c>
      <c r="F674" s="5" t="s">
        <v>2920</v>
      </c>
      <c r="G674" s="5" t="s">
        <v>7091</v>
      </c>
      <c r="H674" s="6" t="n">
        <v>2</v>
      </c>
      <c r="I674" s="5" t="s">
        <v>11832</v>
      </c>
      <c r="J674" s="6" t="n">
        <v>48</v>
      </c>
      <c r="K674" s="6" t="n">
        <v>0</v>
      </c>
      <c r="L674" s="6" t="n">
        <v>209.03</v>
      </c>
      <c r="M674" s="6" t="n">
        <v>10033.44</v>
      </c>
      <c r="N674" s="6" t="n">
        <v>0</v>
      </c>
      <c r="O674" s="6" t="n">
        <v>0</v>
      </c>
      <c r="P674" s="6" t="n">
        <v>0</v>
      </c>
      <c r="Q674" s="6" t="n">
        <v>0</v>
      </c>
      <c r="R674" s="6" t="n">
        <v>0</v>
      </c>
      <c r="S674" s="6" t="n">
        <v>501.67</v>
      </c>
      <c r="T674" s="6" t="n">
        <v>0</v>
      </c>
      <c r="U674" s="6" t="n">
        <v>1369.56</v>
      </c>
      <c r="V674" s="6" t="n">
        <v>0</v>
      </c>
      <c r="W674" s="6" t="n">
        <v>0.010532</v>
      </c>
      <c r="X674" s="6" t="n">
        <v>11904.67</v>
      </c>
    </row>
    <row r="675" customFormat="false" ht="13.8" hidden="false" customHeight="false" outlineLevel="0" collapsed="false">
      <c r="A675" s="16" t="n">
        <v>43672</v>
      </c>
      <c r="B675" s="5" t="s">
        <v>11867</v>
      </c>
      <c r="C675" s="5" t="s">
        <v>9527</v>
      </c>
      <c r="D675" s="5" t="s">
        <v>9528</v>
      </c>
      <c r="E675" s="5" t="s">
        <v>1695</v>
      </c>
      <c r="F675" s="5" t="s">
        <v>1696</v>
      </c>
      <c r="G675" s="5" t="s">
        <v>7091</v>
      </c>
      <c r="H675" s="6" t="n">
        <v>6</v>
      </c>
      <c r="I675" s="5" t="s">
        <v>11832</v>
      </c>
      <c r="J675" s="6" t="n">
        <v>288</v>
      </c>
      <c r="K675" s="6" t="n">
        <v>0</v>
      </c>
      <c r="L675" s="6" t="n">
        <v>80.13</v>
      </c>
      <c r="M675" s="6" t="n">
        <v>23077.44</v>
      </c>
      <c r="N675" s="6" t="n">
        <v>0</v>
      </c>
      <c r="O675" s="6" t="n">
        <v>0</v>
      </c>
      <c r="P675" s="6" t="n">
        <v>0</v>
      </c>
      <c r="Q675" s="6" t="n">
        <v>0</v>
      </c>
      <c r="R675" s="6" t="n">
        <v>0</v>
      </c>
      <c r="S675" s="6" t="n">
        <v>1153.87</v>
      </c>
      <c r="T675" s="6" t="n">
        <v>0</v>
      </c>
      <c r="U675" s="6" t="n">
        <v>3150.07</v>
      </c>
      <c r="V675" s="6" t="n">
        <v>0</v>
      </c>
      <c r="W675" s="6" t="n">
        <v>0.024225</v>
      </c>
      <c r="X675" s="6" t="n">
        <v>27381.38</v>
      </c>
    </row>
    <row r="676" customFormat="false" ht="13.8" hidden="false" customHeight="false" outlineLevel="0" collapsed="false">
      <c r="A676" s="16" t="n">
        <v>43672</v>
      </c>
      <c r="B676" s="5" t="s">
        <v>11867</v>
      </c>
      <c r="C676" s="5" t="s">
        <v>9527</v>
      </c>
      <c r="D676" s="5" t="s">
        <v>9528</v>
      </c>
      <c r="E676" s="5" t="s">
        <v>1699</v>
      </c>
      <c r="F676" s="5" t="s">
        <v>1700</v>
      </c>
      <c r="G676" s="5" t="s">
        <v>7091</v>
      </c>
      <c r="H676" s="6" t="n">
        <v>6</v>
      </c>
      <c r="I676" s="5" t="s">
        <v>11832</v>
      </c>
      <c r="J676" s="6" t="n">
        <v>576</v>
      </c>
      <c r="K676" s="6" t="n">
        <v>0</v>
      </c>
      <c r="L676" s="6" t="n">
        <v>45.29</v>
      </c>
      <c r="M676" s="6" t="n">
        <v>26087.04</v>
      </c>
      <c r="N676" s="6" t="n">
        <v>0</v>
      </c>
      <c r="O676" s="6" t="n">
        <v>0</v>
      </c>
      <c r="P676" s="6" t="n">
        <v>0</v>
      </c>
      <c r="Q676" s="6" t="n">
        <v>0</v>
      </c>
      <c r="R676" s="6" t="n">
        <v>0</v>
      </c>
      <c r="S676" s="6" t="n">
        <v>1304.35</v>
      </c>
      <c r="T676" s="6" t="n">
        <v>0</v>
      </c>
      <c r="U676" s="6" t="n">
        <v>3560.88</v>
      </c>
      <c r="V676" s="6" t="n">
        <v>0</v>
      </c>
      <c r="W676" s="6" t="n">
        <v>0.027385</v>
      </c>
      <c r="X676" s="6" t="n">
        <v>30952.27</v>
      </c>
    </row>
    <row r="677" customFormat="false" ht="13.8" hidden="false" customHeight="false" outlineLevel="0" collapsed="false">
      <c r="A677" s="16" t="n">
        <v>43672</v>
      </c>
      <c r="B677" s="5" t="s">
        <v>11867</v>
      </c>
      <c r="C677" s="5" t="s">
        <v>9527</v>
      </c>
      <c r="D677" s="5" t="s">
        <v>9528</v>
      </c>
      <c r="E677" s="5" t="s">
        <v>139</v>
      </c>
      <c r="F677" s="5" t="s">
        <v>140</v>
      </c>
      <c r="G677" s="5" t="s">
        <v>7091</v>
      </c>
      <c r="H677" s="6" t="n">
        <v>1</v>
      </c>
      <c r="I677" s="5" t="s">
        <v>11832</v>
      </c>
      <c r="J677" s="6" t="n">
        <v>288</v>
      </c>
      <c r="K677" s="6" t="n">
        <v>0</v>
      </c>
      <c r="L677" s="6" t="n">
        <v>22.8</v>
      </c>
      <c r="M677" s="6" t="n">
        <v>6566.4</v>
      </c>
      <c r="N677" s="6" t="n">
        <v>0</v>
      </c>
      <c r="O677" s="6" t="n">
        <v>0</v>
      </c>
      <c r="P677" s="6" t="n">
        <v>0</v>
      </c>
      <c r="Q677" s="6" t="n">
        <v>0</v>
      </c>
      <c r="R677" s="6" t="n">
        <v>0</v>
      </c>
      <c r="S677" s="6" t="n">
        <v>0</v>
      </c>
      <c r="T677" s="6" t="n">
        <v>0</v>
      </c>
      <c r="U677" s="6" t="n">
        <v>853.63</v>
      </c>
      <c r="V677" s="6" t="n">
        <v>0</v>
      </c>
      <c r="W677" s="6" t="n">
        <v>0.006565</v>
      </c>
      <c r="X677" s="6" t="n">
        <v>7420.03</v>
      </c>
    </row>
    <row r="678" customFormat="false" ht="13.8" hidden="false" customHeight="false" outlineLevel="0" collapsed="false">
      <c r="A678" s="16" t="n">
        <v>43672</v>
      </c>
      <c r="B678" s="5" t="s">
        <v>11867</v>
      </c>
      <c r="C678" s="5" t="s">
        <v>9527</v>
      </c>
      <c r="D678" s="5" t="s">
        <v>9528</v>
      </c>
      <c r="E678" s="5" t="s">
        <v>298</v>
      </c>
      <c r="F678" s="5" t="s">
        <v>299</v>
      </c>
      <c r="G678" s="5" t="s">
        <v>7091</v>
      </c>
      <c r="H678" s="6" t="n">
        <v>5</v>
      </c>
      <c r="I678" s="5" t="s">
        <v>11832</v>
      </c>
      <c r="J678" s="6" t="n">
        <v>300</v>
      </c>
      <c r="K678" s="6" t="n">
        <v>0</v>
      </c>
      <c r="L678" s="6" t="n">
        <v>119.76</v>
      </c>
      <c r="M678" s="6" t="n">
        <v>35928</v>
      </c>
      <c r="N678" s="6" t="n">
        <v>0</v>
      </c>
      <c r="O678" s="6" t="n">
        <v>0</v>
      </c>
      <c r="P678" s="6" t="n">
        <v>0</v>
      </c>
      <c r="Q678" s="6" t="n">
        <v>0</v>
      </c>
      <c r="R678" s="6" t="n">
        <v>0</v>
      </c>
      <c r="S678" s="6" t="n">
        <v>0</v>
      </c>
      <c r="T678" s="6" t="n">
        <v>0</v>
      </c>
      <c r="U678" s="6" t="n">
        <v>4670.64</v>
      </c>
      <c r="V678" s="6" t="n">
        <v>0</v>
      </c>
      <c r="W678" s="6" t="n">
        <v>0.035919</v>
      </c>
      <c r="X678" s="6" t="n">
        <v>40598.64</v>
      </c>
    </row>
    <row r="679" customFormat="false" ht="13.8" hidden="false" customHeight="false" outlineLevel="0" collapsed="false">
      <c r="A679" s="16" t="n">
        <v>43672</v>
      </c>
      <c r="B679" s="5" t="s">
        <v>11867</v>
      </c>
      <c r="C679" s="5" t="s">
        <v>9527</v>
      </c>
      <c r="D679" s="5" t="s">
        <v>9528</v>
      </c>
      <c r="E679" s="5" t="s">
        <v>329</v>
      </c>
      <c r="F679" s="5" t="s">
        <v>330</v>
      </c>
      <c r="G679" s="5" t="s">
        <v>7091</v>
      </c>
      <c r="H679" s="6" t="n">
        <v>5</v>
      </c>
      <c r="I679" s="5" t="s">
        <v>11832</v>
      </c>
      <c r="J679" s="6" t="n">
        <v>60</v>
      </c>
      <c r="K679" s="6" t="n">
        <v>0</v>
      </c>
      <c r="L679" s="6" t="n">
        <v>137.47</v>
      </c>
      <c r="M679" s="6" t="n">
        <v>8248.2</v>
      </c>
      <c r="N679" s="6" t="n">
        <v>0</v>
      </c>
      <c r="O679" s="6" t="n">
        <v>0</v>
      </c>
      <c r="P679" s="6" t="n">
        <v>0</v>
      </c>
      <c r="Q679" s="6" t="n">
        <v>600</v>
      </c>
      <c r="R679" s="6" t="n">
        <v>0</v>
      </c>
      <c r="S679" s="6" t="n">
        <v>0</v>
      </c>
      <c r="T679" s="6" t="n">
        <v>0</v>
      </c>
      <c r="U679" s="6" t="n">
        <v>1150.27</v>
      </c>
      <c r="V679" s="6" t="n">
        <v>0</v>
      </c>
      <c r="W679" s="6" t="n">
        <v>0.008846</v>
      </c>
      <c r="X679" s="6" t="n">
        <v>9998.47</v>
      </c>
    </row>
    <row r="680" customFormat="false" ht="13.8" hidden="false" customHeight="false" outlineLevel="0" collapsed="false">
      <c r="A680" s="16" t="n">
        <v>43672</v>
      </c>
      <c r="B680" s="5" t="s">
        <v>11867</v>
      </c>
      <c r="C680" s="5" t="s">
        <v>9527</v>
      </c>
      <c r="D680" s="5" t="s">
        <v>9528</v>
      </c>
      <c r="E680" s="5" t="s">
        <v>8372</v>
      </c>
      <c r="F680" s="5" t="s">
        <v>8373</v>
      </c>
      <c r="G680" s="5" t="s">
        <v>7091</v>
      </c>
      <c r="H680" s="6" t="n">
        <v>3</v>
      </c>
      <c r="I680" s="5" t="s">
        <v>11832</v>
      </c>
      <c r="J680" s="6" t="n">
        <v>36</v>
      </c>
      <c r="K680" s="6" t="n">
        <v>0</v>
      </c>
      <c r="L680" s="6" t="n">
        <v>83.37</v>
      </c>
      <c r="M680" s="6" t="n">
        <v>3001.32</v>
      </c>
      <c r="N680" s="6" t="n">
        <v>0</v>
      </c>
      <c r="O680" s="6" t="n">
        <v>0</v>
      </c>
      <c r="P680" s="6" t="n">
        <v>0</v>
      </c>
      <c r="Q680" s="6" t="n">
        <v>180</v>
      </c>
      <c r="R680" s="6" t="n">
        <v>0</v>
      </c>
      <c r="S680" s="6" t="n">
        <v>0</v>
      </c>
      <c r="T680" s="6" t="n">
        <v>0</v>
      </c>
      <c r="U680" s="6" t="n">
        <v>413.57</v>
      </c>
      <c r="V680" s="6" t="n">
        <v>0</v>
      </c>
      <c r="W680" s="6" t="n">
        <v>0.003181</v>
      </c>
      <c r="X680" s="6" t="n">
        <v>3594.89</v>
      </c>
    </row>
    <row r="681" customFormat="false" ht="13.8" hidden="false" customHeight="false" outlineLevel="0" collapsed="false">
      <c r="A681" s="16" t="n">
        <v>43672</v>
      </c>
      <c r="B681" s="5" t="s">
        <v>11867</v>
      </c>
      <c r="C681" s="5" t="s">
        <v>9527</v>
      </c>
      <c r="D681" s="5" t="s">
        <v>9528</v>
      </c>
      <c r="E681" s="5" t="s">
        <v>8092</v>
      </c>
      <c r="F681" s="5" t="s">
        <v>8093</v>
      </c>
      <c r="G681" s="5" t="s">
        <v>7091</v>
      </c>
      <c r="H681" s="6" t="n">
        <v>5</v>
      </c>
      <c r="I681" s="5" t="s">
        <v>11832</v>
      </c>
      <c r="J681" s="6" t="n">
        <v>60</v>
      </c>
      <c r="K681" s="6" t="n">
        <v>0</v>
      </c>
      <c r="L681" s="6" t="n">
        <v>124.86</v>
      </c>
      <c r="M681" s="6" t="n">
        <v>7491.6</v>
      </c>
      <c r="N681" s="6" t="n">
        <v>0</v>
      </c>
      <c r="O681" s="6" t="n">
        <v>0</v>
      </c>
      <c r="P681" s="6" t="n">
        <v>0</v>
      </c>
      <c r="Q681" s="6" t="n">
        <v>0</v>
      </c>
      <c r="R681" s="6" t="n">
        <v>0</v>
      </c>
      <c r="S681" s="6" t="n">
        <v>0</v>
      </c>
      <c r="T681" s="6" t="n">
        <v>0</v>
      </c>
      <c r="U681" s="6" t="n">
        <v>973.91</v>
      </c>
      <c r="V681" s="6" t="n">
        <v>0</v>
      </c>
      <c r="W681" s="6" t="n">
        <v>0.00749</v>
      </c>
      <c r="X681" s="6" t="n">
        <v>8465.51</v>
      </c>
    </row>
    <row r="682" customFormat="false" ht="13.8" hidden="false" customHeight="false" outlineLevel="0" collapsed="false">
      <c r="A682" s="16" t="n">
        <v>43672</v>
      </c>
      <c r="B682" s="5" t="s">
        <v>11868</v>
      </c>
      <c r="C682" s="5" t="s">
        <v>8801</v>
      </c>
      <c r="D682" s="5" t="s">
        <v>8802</v>
      </c>
      <c r="E682" s="5" t="s">
        <v>5977</v>
      </c>
      <c r="F682" s="5" t="s">
        <v>5978</v>
      </c>
      <c r="G682" s="5" t="s">
        <v>7091</v>
      </c>
      <c r="H682" s="6" t="n">
        <v>1700</v>
      </c>
      <c r="I682" s="5" t="s">
        <v>11832</v>
      </c>
      <c r="J682" s="6" t="n">
        <v>102000</v>
      </c>
      <c r="K682" s="6" t="n">
        <v>0</v>
      </c>
      <c r="L682" s="6" t="n">
        <v>11.35</v>
      </c>
      <c r="M682" s="6" t="n">
        <v>1157700</v>
      </c>
      <c r="N682" s="6" t="n">
        <v>0</v>
      </c>
      <c r="O682" s="6" t="n">
        <v>0</v>
      </c>
      <c r="P682" s="6" t="n">
        <v>0</v>
      </c>
      <c r="Q682" s="6" t="n">
        <v>0</v>
      </c>
      <c r="R682" s="6" t="n">
        <v>0</v>
      </c>
      <c r="S682" s="6" t="n">
        <v>57885</v>
      </c>
      <c r="T682" s="6" t="n">
        <v>0</v>
      </c>
      <c r="U682" s="6" t="n">
        <v>158026.05</v>
      </c>
      <c r="V682" s="6" t="n">
        <v>0</v>
      </c>
      <c r="W682" s="6" t="n">
        <v>0.058485</v>
      </c>
      <c r="X682" s="6" t="n">
        <v>1373611.05</v>
      </c>
    </row>
    <row r="683" customFormat="false" ht="13.8" hidden="false" customHeight="false" outlineLevel="0" collapsed="false">
      <c r="A683" s="16" t="n">
        <v>43672</v>
      </c>
      <c r="B683" s="5" t="s">
        <v>11868</v>
      </c>
      <c r="C683" s="5" t="s">
        <v>8801</v>
      </c>
      <c r="D683" s="5" t="s">
        <v>8802</v>
      </c>
      <c r="E683" s="5" t="s">
        <v>4527</v>
      </c>
      <c r="F683" s="5" t="s">
        <v>4528</v>
      </c>
      <c r="G683" s="5" t="s">
        <v>7091</v>
      </c>
      <c r="H683" s="6" t="n">
        <v>50</v>
      </c>
      <c r="I683" s="5" t="s">
        <v>11832</v>
      </c>
      <c r="J683" s="6" t="n">
        <v>2500</v>
      </c>
      <c r="K683" s="6" t="n">
        <v>0</v>
      </c>
      <c r="L683" s="6" t="n">
        <v>31.93</v>
      </c>
      <c r="M683" s="6" t="n">
        <v>79825</v>
      </c>
      <c r="N683" s="6" t="n">
        <v>0</v>
      </c>
      <c r="O683" s="6" t="n">
        <v>0</v>
      </c>
      <c r="P683" s="6" t="n">
        <v>0</v>
      </c>
      <c r="Q683" s="6" t="n">
        <v>0</v>
      </c>
      <c r="R683" s="6" t="n">
        <v>0</v>
      </c>
      <c r="S683" s="6" t="n">
        <v>3991.25</v>
      </c>
      <c r="T683" s="6" t="n">
        <v>0</v>
      </c>
      <c r="U683" s="6" t="n">
        <v>10896.11</v>
      </c>
      <c r="V683" s="6" t="n">
        <v>0</v>
      </c>
      <c r="W683" s="6" t="n">
        <v>0.004033</v>
      </c>
      <c r="X683" s="6" t="n">
        <v>94712.36</v>
      </c>
    </row>
    <row r="684" customFormat="false" ht="13.8" hidden="false" customHeight="false" outlineLevel="0" collapsed="false">
      <c r="A684" s="16" t="n">
        <v>43672</v>
      </c>
      <c r="B684" s="5" t="s">
        <v>11868</v>
      </c>
      <c r="C684" s="5" t="s">
        <v>8801</v>
      </c>
      <c r="D684" s="5" t="s">
        <v>8802</v>
      </c>
      <c r="E684" s="5" t="s">
        <v>4534</v>
      </c>
      <c r="F684" s="5" t="s">
        <v>4535</v>
      </c>
      <c r="G684" s="5" t="s">
        <v>7091</v>
      </c>
      <c r="H684" s="6" t="n">
        <v>25</v>
      </c>
      <c r="I684" s="5" t="s">
        <v>11832</v>
      </c>
      <c r="J684" s="6" t="n">
        <v>625</v>
      </c>
      <c r="K684" s="6" t="n">
        <v>0</v>
      </c>
      <c r="L684" s="6" t="n">
        <v>63.85</v>
      </c>
      <c r="M684" s="6" t="n">
        <v>39906.25</v>
      </c>
      <c r="N684" s="6" t="n">
        <v>0</v>
      </c>
      <c r="O684" s="6" t="n">
        <v>0</v>
      </c>
      <c r="P684" s="6" t="n">
        <v>0</v>
      </c>
      <c r="Q684" s="6" t="n">
        <v>0</v>
      </c>
      <c r="R684" s="6" t="n">
        <v>0</v>
      </c>
      <c r="S684" s="6" t="n">
        <v>1995.31</v>
      </c>
      <c r="T684" s="6" t="n">
        <v>0</v>
      </c>
      <c r="U684" s="6" t="n">
        <v>5447.2</v>
      </c>
      <c r="V684" s="6" t="n">
        <v>0</v>
      </c>
      <c r="W684" s="6" t="n">
        <v>0.002016</v>
      </c>
      <c r="X684" s="6" t="n">
        <v>47348.76</v>
      </c>
    </row>
    <row r="685" customFormat="false" ht="13.8" hidden="false" customHeight="false" outlineLevel="0" collapsed="false">
      <c r="A685" s="16" t="n">
        <v>43672</v>
      </c>
      <c r="B685" s="5" t="s">
        <v>11868</v>
      </c>
      <c r="C685" s="5" t="s">
        <v>8801</v>
      </c>
      <c r="D685" s="5" t="s">
        <v>8802</v>
      </c>
      <c r="E685" s="5" t="s">
        <v>1699</v>
      </c>
      <c r="F685" s="5" t="s">
        <v>1700</v>
      </c>
      <c r="G685" s="5" t="s">
        <v>7091</v>
      </c>
      <c r="H685" s="6" t="n">
        <v>10</v>
      </c>
      <c r="I685" s="5" t="s">
        <v>11832</v>
      </c>
      <c r="J685" s="6" t="n">
        <v>960</v>
      </c>
      <c r="K685" s="6" t="n">
        <v>0</v>
      </c>
      <c r="L685" s="6" t="n">
        <v>45.29</v>
      </c>
      <c r="M685" s="6" t="n">
        <v>43478.4</v>
      </c>
      <c r="N685" s="6" t="n">
        <v>0</v>
      </c>
      <c r="O685" s="6" t="n">
        <v>0</v>
      </c>
      <c r="P685" s="6" t="n">
        <v>0</v>
      </c>
      <c r="Q685" s="6" t="n">
        <v>0</v>
      </c>
      <c r="R685" s="6" t="n">
        <v>0</v>
      </c>
      <c r="S685" s="6" t="n">
        <v>2173.92</v>
      </c>
      <c r="T685" s="6" t="n">
        <v>0</v>
      </c>
      <c r="U685" s="6" t="n">
        <v>5934.8</v>
      </c>
      <c r="V685" s="6" t="n">
        <v>0</v>
      </c>
      <c r="W685" s="6" t="n">
        <v>0.002196</v>
      </c>
      <c r="X685" s="6" t="n">
        <v>51587.12</v>
      </c>
    </row>
    <row r="686" customFormat="false" ht="13.8" hidden="false" customHeight="false" outlineLevel="0" collapsed="false">
      <c r="A686" s="16" t="n">
        <v>43672</v>
      </c>
      <c r="B686" s="5" t="s">
        <v>11868</v>
      </c>
      <c r="C686" s="5" t="s">
        <v>8801</v>
      </c>
      <c r="D686" s="5" t="s">
        <v>8802</v>
      </c>
      <c r="E686" s="5" t="s">
        <v>4217</v>
      </c>
      <c r="F686" s="5" t="s">
        <v>4218</v>
      </c>
      <c r="G686" s="5" t="s">
        <v>7091</v>
      </c>
      <c r="H686" s="6" t="n">
        <v>20</v>
      </c>
      <c r="I686" s="5" t="s">
        <v>11832</v>
      </c>
      <c r="J686" s="6" t="n">
        <v>400</v>
      </c>
      <c r="K686" s="6" t="n">
        <v>0</v>
      </c>
      <c r="L686" s="6" t="n">
        <v>77.92</v>
      </c>
      <c r="M686" s="6" t="n">
        <v>31168</v>
      </c>
      <c r="N686" s="6" t="n">
        <v>0</v>
      </c>
      <c r="O686" s="6" t="n">
        <v>0</v>
      </c>
      <c r="P686" s="6" t="n">
        <v>0</v>
      </c>
      <c r="Q686" s="6" t="n">
        <v>0</v>
      </c>
      <c r="R686" s="6" t="n">
        <v>0</v>
      </c>
      <c r="S686" s="6" t="n">
        <v>0</v>
      </c>
      <c r="T686" s="6" t="n">
        <v>0</v>
      </c>
      <c r="U686" s="6" t="n">
        <v>0</v>
      </c>
      <c r="V686" s="6" t="n">
        <v>0</v>
      </c>
      <c r="W686" s="6" t="n">
        <v>0.001327</v>
      </c>
      <c r="X686" s="6" t="n">
        <v>31168</v>
      </c>
    </row>
    <row r="687" customFormat="false" ht="13.8" hidden="false" customHeight="false" outlineLevel="0" collapsed="false">
      <c r="A687" s="16" t="n">
        <v>43672</v>
      </c>
      <c r="B687" s="5" t="s">
        <v>11868</v>
      </c>
      <c r="C687" s="5" t="s">
        <v>8801</v>
      </c>
      <c r="D687" s="5" t="s">
        <v>8802</v>
      </c>
      <c r="E687" s="5" t="s">
        <v>1695</v>
      </c>
      <c r="F687" s="5" t="s">
        <v>1696</v>
      </c>
      <c r="G687" s="5" t="s">
        <v>7091</v>
      </c>
      <c r="H687" s="6" t="n">
        <v>10</v>
      </c>
      <c r="I687" s="5" t="s">
        <v>11832</v>
      </c>
      <c r="J687" s="6" t="n">
        <v>480</v>
      </c>
      <c r="K687" s="6" t="n">
        <v>0</v>
      </c>
      <c r="L687" s="6" t="n">
        <v>80.13</v>
      </c>
      <c r="M687" s="6" t="n">
        <v>38462.4</v>
      </c>
      <c r="N687" s="6" t="n">
        <v>0</v>
      </c>
      <c r="O687" s="6" t="n">
        <v>0</v>
      </c>
      <c r="P687" s="6" t="n">
        <v>0</v>
      </c>
      <c r="Q687" s="6" t="n">
        <v>0</v>
      </c>
      <c r="R687" s="6" t="n">
        <v>0</v>
      </c>
      <c r="S687" s="6" t="n">
        <v>1923.12</v>
      </c>
      <c r="T687" s="6" t="n">
        <v>0</v>
      </c>
      <c r="U687" s="6" t="n">
        <v>5250.12</v>
      </c>
      <c r="V687" s="6" t="n">
        <v>0</v>
      </c>
      <c r="W687" s="6" t="n">
        <v>0.001943</v>
      </c>
      <c r="X687" s="6" t="n">
        <v>45635.64</v>
      </c>
    </row>
    <row r="688" customFormat="false" ht="13.8" hidden="false" customHeight="false" outlineLevel="0" collapsed="false">
      <c r="A688" s="16" t="n">
        <v>43672</v>
      </c>
      <c r="B688" s="5" t="s">
        <v>11869</v>
      </c>
      <c r="C688" s="5" t="s">
        <v>9112</v>
      </c>
      <c r="D688" s="5" t="s">
        <v>9113</v>
      </c>
      <c r="E688" s="5" t="s">
        <v>2527</v>
      </c>
      <c r="F688" s="5" t="s">
        <v>2528</v>
      </c>
      <c r="G688" s="5" t="s">
        <v>7091</v>
      </c>
      <c r="H688" s="6" t="n">
        <v>2</v>
      </c>
      <c r="I688" s="5" t="s">
        <v>11832</v>
      </c>
      <c r="J688" s="6" t="n">
        <v>288</v>
      </c>
      <c r="K688" s="6" t="n">
        <v>0</v>
      </c>
      <c r="L688" s="6" t="n">
        <v>16.72</v>
      </c>
      <c r="M688" s="6" t="n">
        <v>4815.36</v>
      </c>
      <c r="N688" s="6" t="n">
        <v>0</v>
      </c>
      <c r="O688" s="6" t="n">
        <v>0</v>
      </c>
      <c r="P688" s="6" t="n">
        <v>0</v>
      </c>
      <c r="Q688" s="6" t="n">
        <v>0</v>
      </c>
      <c r="R688" s="6" t="n">
        <v>0</v>
      </c>
      <c r="S688" s="6" t="n">
        <v>240.77</v>
      </c>
      <c r="T688" s="6" t="n">
        <v>0</v>
      </c>
      <c r="U688" s="6" t="n">
        <v>657.3</v>
      </c>
      <c r="V688" s="6" t="n">
        <v>0</v>
      </c>
      <c r="W688" s="6" t="n">
        <v>-0.002338</v>
      </c>
      <c r="X688" s="6" t="n">
        <v>5713.43</v>
      </c>
    </row>
    <row r="689" customFormat="false" ht="13.8" hidden="false" customHeight="false" outlineLevel="0" collapsed="false">
      <c r="A689" s="16" t="n">
        <v>43672</v>
      </c>
      <c r="B689" s="5" t="s">
        <v>11869</v>
      </c>
      <c r="C689" s="5" t="s">
        <v>9112</v>
      </c>
      <c r="D689" s="5" t="s">
        <v>9113</v>
      </c>
      <c r="E689" s="5" t="s">
        <v>309</v>
      </c>
      <c r="F689" s="5" t="s">
        <v>310</v>
      </c>
      <c r="G689" s="5" t="s">
        <v>7091</v>
      </c>
      <c r="H689" s="6" t="n">
        <v>2</v>
      </c>
      <c r="I689" s="5" t="s">
        <v>11832</v>
      </c>
      <c r="J689" s="6" t="n">
        <v>288</v>
      </c>
      <c r="K689" s="6" t="n">
        <v>0</v>
      </c>
      <c r="L689" s="6" t="n">
        <v>16.72</v>
      </c>
      <c r="M689" s="6" t="n">
        <v>4815.36</v>
      </c>
      <c r="N689" s="6" t="n">
        <v>0</v>
      </c>
      <c r="O689" s="6" t="n">
        <v>0</v>
      </c>
      <c r="P689" s="6" t="n">
        <v>0</v>
      </c>
      <c r="Q689" s="6" t="n">
        <v>0</v>
      </c>
      <c r="R689" s="6" t="n">
        <v>0</v>
      </c>
      <c r="S689" s="6" t="n">
        <v>240.77</v>
      </c>
      <c r="T689" s="6" t="n">
        <v>0</v>
      </c>
      <c r="U689" s="6" t="n">
        <v>657.3</v>
      </c>
      <c r="V689" s="6" t="n">
        <v>0</v>
      </c>
      <c r="W689" s="6" t="n">
        <v>-0.002338</v>
      </c>
      <c r="X689" s="6" t="n">
        <v>5713.43</v>
      </c>
    </row>
    <row r="690" customFormat="false" ht="13.8" hidden="false" customHeight="false" outlineLevel="0" collapsed="false">
      <c r="A690" s="16" t="n">
        <v>43672</v>
      </c>
      <c r="B690" s="5" t="s">
        <v>11869</v>
      </c>
      <c r="C690" s="5" t="s">
        <v>9112</v>
      </c>
      <c r="D690" s="5" t="s">
        <v>9113</v>
      </c>
      <c r="E690" s="5" t="s">
        <v>4167</v>
      </c>
      <c r="F690" s="5" t="s">
        <v>4168</v>
      </c>
      <c r="G690" s="5" t="s">
        <v>7091</v>
      </c>
      <c r="H690" s="6" t="n">
        <v>2</v>
      </c>
      <c r="I690" s="5" t="s">
        <v>11832</v>
      </c>
      <c r="J690" s="6" t="n">
        <v>288</v>
      </c>
      <c r="K690" s="6" t="n">
        <v>0</v>
      </c>
      <c r="L690" s="6" t="n">
        <v>16.72</v>
      </c>
      <c r="M690" s="6" t="n">
        <v>4815.36</v>
      </c>
      <c r="N690" s="6" t="n">
        <v>0</v>
      </c>
      <c r="O690" s="6" t="n">
        <v>0</v>
      </c>
      <c r="P690" s="6" t="n">
        <v>0</v>
      </c>
      <c r="Q690" s="6" t="n">
        <v>0</v>
      </c>
      <c r="R690" s="6" t="n">
        <v>0</v>
      </c>
      <c r="S690" s="6" t="n">
        <v>240.77</v>
      </c>
      <c r="T690" s="6" t="n">
        <v>0</v>
      </c>
      <c r="U690" s="6" t="n">
        <v>657.3</v>
      </c>
      <c r="V690" s="6" t="n">
        <v>0</v>
      </c>
      <c r="W690" s="6" t="n">
        <v>-0.002338</v>
      </c>
      <c r="X690" s="6" t="n">
        <v>5713.43</v>
      </c>
    </row>
    <row r="691" customFormat="false" ht="13.8" hidden="false" customHeight="false" outlineLevel="0" collapsed="false">
      <c r="A691" s="16" t="n">
        <v>43672</v>
      </c>
      <c r="B691" s="5" t="s">
        <v>11869</v>
      </c>
      <c r="C691" s="5" t="s">
        <v>9112</v>
      </c>
      <c r="D691" s="5" t="s">
        <v>9113</v>
      </c>
      <c r="E691" s="5" t="s">
        <v>5002</v>
      </c>
      <c r="F691" s="5" t="s">
        <v>5003</v>
      </c>
      <c r="G691" s="5" t="s">
        <v>7091</v>
      </c>
      <c r="H691" s="6" t="n">
        <v>1</v>
      </c>
      <c r="I691" s="5" t="s">
        <v>11832</v>
      </c>
      <c r="J691" s="6" t="n">
        <v>144</v>
      </c>
      <c r="K691" s="6" t="n">
        <v>0</v>
      </c>
      <c r="L691" s="6" t="n">
        <v>20.9</v>
      </c>
      <c r="M691" s="6" t="n">
        <v>3009.6</v>
      </c>
      <c r="N691" s="6" t="n">
        <v>0</v>
      </c>
      <c r="O691" s="6" t="n">
        <v>0</v>
      </c>
      <c r="P691" s="6" t="n">
        <v>0</v>
      </c>
      <c r="Q691" s="6" t="n">
        <v>0</v>
      </c>
      <c r="R691" s="6" t="n">
        <v>0</v>
      </c>
      <c r="S691" s="6" t="n">
        <v>150.48</v>
      </c>
      <c r="T691" s="6" t="n">
        <v>0</v>
      </c>
      <c r="U691" s="6" t="n">
        <v>410.81</v>
      </c>
      <c r="V691" s="6" t="n">
        <v>0</v>
      </c>
      <c r="W691" s="6" t="n">
        <v>-0.001461</v>
      </c>
      <c r="X691" s="6" t="n">
        <v>3570.89</v>
      </c>
    </row>
    <row r="692" customFormat="false" ht="13.8" hidden="false" customHeight="false" outlineLevel="0" collapsed="false">
      <c r="A692" s="16" t="n">
        <v>43672</v>
      </c>
      <c r="B692" s="5" t="s">
        <v>11869</v>
      </c>
      <c r="C692" s="5" t="s">
        <v>9112</v>
      </c>
      <c r="D692" s="5" t="s">
        <v>9113</v>
      </c>
      <c r="E692" s="5" t="s">
        <v>4534</v>
      </c>
      <c r="F692" s="5" t="s">
        <v>4535</v>
      </c>
      <c r="G692" s="5" t="s">
        <v>7091</v>
      </c>
      <c r="H692" s="6" t="n">
        <v>10</v>
      </c>
      <c r="I692" s="5" t="s">
        <v>11832</v>
      </c>
      <c r="J692" s="6" t="n">
        <v>250</v>
      </c>
      <c r="K692" s="6" t="n">
        <v>0</v>
      </c>
      <c r="L692" s="6" t="n">
        <v>63.85</v>
      </c>
      <c r="M692" s="6" t="n">
        <v>15962.5</v>
      </c>
      <c r="N692" s="6" t="n">
        <v>0</v>
      </c>
      <c r="O692" s="6" t="n">
        <v>0</v>
      </c>
      <c r="P692" s="6" t="n">
        <v>0</v>
      </c>
      <c r="Q692" s="6" t="n">
        <v>0</v>
      </c>
      <c r="R692" s="6" t="n">
        <v>0</v>
      </c>
      <c r="S692" s="6" t="n">
        <v>798.13</v>
      </c>
      <c r="T692" s="6" t="n">
        <v>0</v>
      </c>
      <c r="U692" s="6" t="n">
        <v>2178.88</v>
      </c>
      <c r="V692" s="6" t="n">
        <v>0</v>
      </c>
      <c r="W692" s="6" t="n">
        <v>-0.00775</v>
      </c>
      <c r="X692" s="6" t="n">
        <v>18939.51</v>
      </c>
    </row>
    <row r="693" customFormat="false" ht="13.8" hidden="false" customHeight="false" outlineLevel="0" collapsed="false">
      <c r="A693" s="16" t="n">
        <v>43672</v>
      </c>
      <c r="B693" s="5" t="s">
        <v>11869</v>
      </c>
      <c r="C693" s="5" t="s">
        <v>9112</v>
      </c>
      <c r="D693" s="5" t="s">
        <v>9113</v>
      </c>
      <c r="E693" s="5" t="s">
        <v>5983</v>
      </c>
      <c r="F693" s="5" t="s">
        <v>5984</v>
      </c>
      <c r="G693" s="5" t="s">
        <v>7091</v>
      </c>
      <c r="H693" s="6" t="n">
        <v>10</v>
      </c>
      <c r="I693" s="5" t="s">
        <v>11832</v>
      </c>
      <c r="J693" s="6" t="n">
        <v>500</v>
      </c>
      <c r="K693" s="6" t="n">
        <v>0</v>
      </c>
      <c r="L693" s="6" t="n">
        <v>18.45</v>
      </c>
      <c r="M693" s="6" t="n">
        <v>9225</v>
      </c>
      <c r="N693" s="6" t="n">
        <v>0</v>
      </c>
      <c r="O693" s="6" t="n">
        <v>0</v>
      </c>
      <c r="P693" s="6" t="n">
        <v>0</v>
      </c>
      <c r="Q693" s="6" t="n">
        <v>0</v>
      </c>
      <c r="R693" s="6" t="n">
        <v>0</v>
      </c>
      <c r="S693" s="6" t="n">
        <v>461.25</v>
      </c>
      <c r="T693" s="6" t="n">
        <v>0</v>
      </c>
      <c r="U693" s="6" t="n">
        <v>1259.21</v>
      </c>
      <c r="V693" s="6" t="n">
        <v>0</v>
      </c>
      <c r="W693" s="6" t="n">
        <v>-0.004479</v>
      </c>
      <c r="X693" s="6" t="n">
        <v>10945.46</v>
      </c>
    </row>
    <row r="694" customFormat="false" ht="13.8" hidden="false" customHeight="false" outlineLevel="0" collapsed="false">
      <c r="A694" s="16" t="n">
        <v>43672</v>
      </c>
      <c r="B694" s="5" t="s">
        <v>11869</v>
      </c>
      <c r="C694" s="5" t="s">
        <v>9112</v>
      </c>
      <c r="D694" s="5" t="s">
        <v>9113</v>
      </c>
      <c r="E694" s="5" t="s">
        <v>4532</v>
      </c>
      <c r="F694" s="5" t="s">
        <v>4533</v>
      </c>
      <c r="G694" s="5" t="s">
        <v>7091</v>
      </c>
      <c r="H694" s="6" t="n">
        <v>15</v>
      </c>
      <c r="I694" s="5" t="s">
        <v>11832</v>
      </c>
      <c r="J694" s="6" t="n">
        <v>750</v>
      </c>
      <c r="K694" s="6" t="n">
        <v>0</v>
      </c>
      <c r="L694" s="6" t="n">
        <v>14.19</v>
      </c>
      <c r="M694" s="6" t="n">
        <v>10642.5</v>
      </c>
      <c r="N694" s="6" t="n">
        <v>0</v>
      </c>
      <c r="O694" s="6" t="n">
        <v>0</v>
      </c>
      <c r="P694" s="6" t="n">
        <v>0</v>
      </c>
      <c r="Q694" s="6" t="n">
        <v>0</v>
      </c>
      <c r="R694" s="6" t="n">
        <v>0</v>
      </c>
      <c r="S694" s="6" t="n">
        <v>532.13</v>
      </c>
      <c r="T694" s="6" t="n">
        <v>0</v>
      </c>
      <c r="U694" s="6" t="n">
        <v>1452.7</v>
      </c>
      <c r="V694" s="6" t="n">
        <v>0</v>
      </c>
      <c r="W694" s="6" t="n">
        <v>-0.005167</v>
      </c>
      <c r="X694" s="6" t="n">
        <v>12627.33</v>
      </c>
    </row>
    <row r="695" customFormat="false" ht="13.8" hidden="false" customHeight="false" outlineLevel="0" collapsed="false">
      <c r="A695" s="16" t="n">
        <v>43672</v>
      </c>
      <c r="B695" s="5" t="s">
        <v>11869</v>
      </c>
      <c r="C695" s="5" t="s">
        <v>9112</v>
      </c>
      <c r="D695" s="5" t="s">
        <v>9113</v>
      </c>
      <c r="E695" s="5" t="s">
        <v>7459</v>
      </c>
      <c r="F695" s="5" t="s">
        <v>7460</v>
      </c>
      <c r="G695" s="5" t="s">
        <v>7091</v>
      </c>
      <c r="H695" s="6" t="n">
        <v>10</v>
      </c>
      <c r="I695" s="5" t="s">
        <v>11832</v>
      </c>
      <c r="J695" s="6" t="n">
        <v>120</v>
      </c>
      <c r="K695" s="6" t="n">
        <v>0</v>
      </c>
      <c r="L695" s="6" t="n">
        <v>124.15</v>
      </c>
      <c r="M695" s="6" t="n">
        <v>14898</v>
      </c>
      <c r="N695" s="6" t="n">
        <v>0</v>
      </c>
      <c r="O695" s="6" t="n">
        <v>0</v>
      </c>
      <c r="P695" s="6" t="n">
        <v>0</v>
      </c>
      <c r="Q695" s="6" t="n">
        <v>0</v>
      </c>
      <c r="R695" s="6" t="n">
        <v>0</v>
      </c>
      <c r="S695" s="6" t="n">
        <v>744.9</v>
      </c>
      <c r="T695" s="6" t="n">
        <v>0</v>
      </c>
      <c r="U695" s="6" t="n">
        <v>2033.58</v>
      </c>
      <c r="V695" s="6" t="n">
        <v>0</v>
      </c>
      <c r="W695" s="6" t="n">
        <v>-0.007233</v>
      </c>
      <c r="X695" s="6" t="n">
        <v>17676.48</v>
      </c>
    </row>
    <row r="696" customFormat="false" ht="13.8" hidden="false" customHeight="false" outlineLevel="0" collapsed="false">
      <c r="A696" s="16" t="n">
        <v>43672</v>
      </c>
      <c r="B696" s="5" t="s">
        <v>11869</v>
      </c>
      <c r="C696" s="5" t="s">
        <v>9112</v>
      </c>
      <c r="D696" s="5" t="s">
        <v>9113</v>
      </c>
      <c r="E696" s="5" t="s">
        <v>5985</v>
      </c>
      <c r="F696" s="5" t="s">
        <v>5986</v>
      </c>
      <c r="G696" s="5" t="s">
        <v>7091</v>
      </c>
      <c r="H696" s="6" t="n">
        <v>10</v>
      </c>
      <c r="I696" s="5" t="s">
        <v>11832</v>
      </c>
      <c r="J696" s="6" t="n">
        <v>250</v>
      </c>
      <c r="K696" s="6" t="n">
        <v>0</v>
      </c>
      <c r="L696" s="6" t="n">
        <v>81.59</v>
      </c>
      <c r="M696" s="6" t="n">
        <v>20397.5</v>
      </c>
      <c r="N696" s="6" t="n">
        <v>0</v>
      </c>
      <c r="O696" s="6" t="n">
        <v>0</v>
      </c>
      <c r="P696" s="6" t="n">
        <v>0</v>
      </c>
      <c r="Q696" s="6" t="n">
        <v>0</v>
      </c>
      <c r="R696" s="6" t="n">
        <v>0</v>
      </c>
      <c r="S696" s="6" t="n">
        <v>1019.88</v>
      </c>
      <c r="T696" s="6" t="n">
        <v>0</v>
      </c>
      <c r="U696" s="6" t="n">
        <v>2784.26</v>
      </c>
      <c r="V696" s="6" t="n">
        <v>0</v>
      </c>
      <c r="W696" s="6" t="n">
        <v>-0.009903</v>
      </c>
      <c r="X696" s="6" t="n">
        <v>24201.64</v>
      </c>
    </row>
    <row r="697" customFormat="false" ht="13.8" hidden="false" customHeight="false" outlineLevel="0" collapsed="false">
      <c r="A697" s="16" t="n">
        <v>43672</v>
      </c>
      <c r="B697" s="5" t="s">
        <v>11869</v>
      </c>
      <c r="C697" s="5" t="s">
        <v>9112</v>
      </c>
      <c r="D697" s="5" t="s">
        <v>9113</v>
      </c>
      <c r="E697" s="5" t="s">
        <v>5989</v>
      </c>
      <c r="F697" s="5" t="s">
        <v>5990</v>
      </c>
      <c r="G697" s="5" t="s">
        <v>7091</v>
      </c>
      <c r="H697" s="6" t="n">
        <v>10</v>
      </c>
      <c r="I697" s="5" t="s">
        <v>11832</v>
      </c>
      <c r="J697" s="6" t="n">
        <v>120</v>
      </c>
      <c r="K697" s="6" t="n">
        <v>0</v>
      </c>
      <c r="L697" s="6" t="n">
        <v>159.62</v>
      </c>
      <c r="M697" s="6" t="n">
        <v>19154.4</v>
      </c>
      <c r="N697" s="6" t="n">
        <v>0</v>
      </c>
      <c r="O697" s="6" t="n">
        <v>0</v>
      </c>
      <c r="P697" s="6" t="n">
        <v>0</v>
      </c>
      <c r="Q697" s="6" t="n">
        <v>0</v>
      </c>
      <c r="R697" s="6" t="n">
        <v>0</v>
      </c>
      <c r="S697" s="6" t="n">
        <v>957.72</v>
      </c>
      <c r="T697" s="6" t="n">
        <v>0</v>
      </c>
      <c r="U697" s="6" t="n">
        <v>2614.58</v>
      </c>
      <c r="V697" s="6" t="n">
        <v>0</v>
      </c>
      <c r="W697" s="6" t="n">
        <v>-0.0093</v>
      </c>
      <c r="X697" s="6" t="n">
        <v>22726.7</v>
      </c>
    </row>
    <row r="698" customFormat="false" ht="13.8" hidden="false" customHeight="false" outlineLevel="0" collapsed="false">
      <c r="A698" s="16" t="n">
        <v>43672</v>
      </c>
      <c r="B698" s="5" t="s">
        <v>11869</v>
      </c>
      <c r="C698" s="5" t="s">
        <v>9112</v>
      </c>
      <c r="D698" s="5" t="s">
        <v>9113</v>
      </c>
      <c r="E698" s="5" t="s">
        <v>5975</v>
      </c>
      <c r="F698" s="5" t="s">
        <v>5976</v>
      </c>
      <c r="G698" s="5" t="s">
        <v>7091</v>
      </c>
      <c r="H698" s="6" t="n">
        <v>25</v>
      </c>
      <c r="I698" s="5" t="s">
        <v>11832</v>
      </c>
      <c r="J698" s="6" t="n">
        <v>1250</v>
      </c>
      <c r="K698" s="6" t="n">
        <v>0</v>
      </c>
      <c r="L698" s="6" t="n">
        <v>17.03</v>
      </c>
      <c r="M698" s="6" t="n">
        <v>21287.5</v>
      </c>
      <c r="N698" s="6" t="n">
        <v>0</v>
      </c>
      <c r="O698" s="6" t="n">
        <v>0</v>
      </c>
      <c r="P698" s="6" t="n">
        <v>0</v>
      </c>
      <c r="Q698" s="6" t="n">
        <v>0</v>
      </c>
      <c r="R698" s="6" t="n">
        <v>0</v>
      </c>
      <c r="S698" s="6" t="n">
        <v>1064.38</v>
      </c>
      <c r="T698" s="6" t="n">
        <v>0</v>
      </c>
      <c r="U698" s="6" t="n">
        <v>2905.74</v>
      </c>
      <c r="V698" s="6" t="n">
        <v>0</v>
      </c>
      <c r="W698" s="6" t="n">
        <v>-0.010335</v>
      </c>
      <c r="X698" s="6" t="n">
        <v>25257.62</v>
      </c>
    </row>
    <row r="699" customFormat="false" ht="13.8" hidden="false" customHeight="false" outlineLevel="0" collapsed="false">
      <c r="A699" s="16" t="n">
        <v>43672</v>
      </c>
      <c r="B699" s="5" t="s">
        <v>11869</v>
      </c>
      <c r="C699" s="5" t="s">
        <v>9112</v>
      </c>
      <c r="D699" s="5" t="s">
        <v>9113</v>
      </c>
      <c r="E699" s="5" t="s">
        <v>2663</v>
      </c>
      <c r="F699" s="5" t="s">
        <v>2664</v>
      </c>
      <c r="G699" s="5" t="s">
        <v>7091</v>
      </c>
      <c r="H699" s="6" t="n">
        <v>1</v>
      </c>
      <c r="I699" s="5" t="s">
        <v>11832</v>
      </c>
      <c r="J699" s="6" t="n">
        <v>96</v>
      </c>
      <c r="K699" s="6" t="n">
        <v>0</v>
      </c>
      <c r="L699" s="6" t="n">
        <v>48.77</v>
      </c>
      <c r="M699" s="6" t="n">
        <v>4681.92</v>
      </c>
      <c r="N699" s="6" t="n">
        <v>0</v>
      </c>
      <c r="O699" s="6" t="n">
        <v>0</v>
      </c>
      <c r="P699" s="6" t="n">
        <v>0</v>
      </c>
      <c r="Q699" s="6" t="n">
        <v>0</v>
      </c>
      <c r="R699" s="6" t="n">
        <v>0</v>
      </c>
      <c r="S699" s="6" t="n">
        <v>234.1</v>
      </c>
      <c r="T699" s="6" t="n">
        <v>0</v>
      </c>
      <c r="U699" s="6" t="n">
        <v>639.08</v>
      </c>
      <c r="V699" s="6" t="n">
        <v>0</v>
      </c>
      <c r="W699" s="6" t="n">
        <v>-0.002273</v>
      </c>
      <c r="X699" s="6" t="n">
        <v>5555.1</v>
      </c>
    </row>
    <row r="700" customFormat="false" ht="13.8" hidden="false" customHeight="false" outlineLevel="0" collapsed="false">
      <c r="A700" s="16" t="n">
        <v>43672</v>
      </c>
      <c r="B700" s="5" t="s">
        <v>11869</v>
      </c>
      <c r="C700" s="5" t="s">
        <v>9112</v>
      </c>
      <c r="D700" s="5" t="s">
        <v>9113</v>
      </c>
      <c r="E700" s="5" t="s">
        <v>3761</v>
      </c>
      <c r="F700" s="5" t="s">
        <v>3762</v>
      </c>
      <c r="G700" s="5" t="s">
        <v>7091</v>
      </c>
      <c r="H700" s="6" t="n">
        <v>1</v>
      </c>
      <c r="I700" s="5" t="s">
        <v>11832</v>
      </c>
      <c r="J700" s="6" t="n">
        <v>96</v>
      </c>
      <c r="K700" s="6" t="n">
        <v>0</v>
      </c>
      <c r="L700" s="6" t="n">
        <v>48.77</v>
      </c>
      <c r="M700" s="6" t="n">
        <v>4681.92</v>
      </c>
      <c r="N700" s="6" t="n">
        <v>0</v>
      </c>
      <c r="O700" s="6" t="n">
        <v>0</v>
      </c>
      <c r="P700" s="6" t="n">
        <v>0</v>
      </c>
      <c r="Q700" s="6" t="n">
        <v>0</v>
      </c>
      <c r="R700" s="6" t="n">
        <v>0</v>
      </c>
      <c r="S700" s="6" t="n">
        <v>234.1</v>
      </c>
      <c r="T700" s="6" t="n">
        <v>0</v>
      </c>
      <c r="U700" s="6" t="n">
        <v>639.08</v>
      </c>
      <c r="V700" s="6" t="n">
        <v>0</v>
      </c>
      <c r="W700" s="6" t="n">
        <v>-0.002273</v>
      </c>
      <c r="X700" s="6" t="n">
        <v>5555.1</v>
      </c>
    </row>
    <row r="701" customFormat="false" ht="13.8" hidden="false" customHeight="false" outlineLevel="0" collapsed="false">
      <c r="A701" s="16" t="n">
        <v>43672</v>
      </c>
      <c r="B701" s="5" t="s">
        <v>11869</v>
      </c>
      <c r="C701" s="5" t="s">
        <v>9112</v>
      </c>
      <c r="D701" s="5" t="s">
        <v>9113</v>
      </c>
      <c r="E701" s="5" t="s">
        <v>2353</v>
      </c>
      <c r="F701" s="5" t="s">
        <v>2354</v>
      </c>
      <c r="G701" s="5" t="s">
        <v>7091</v>
      </c>
      <c r="H701" s="6" t="n">
        <v>1</v>
      </c>
      <c r="I701" s="5" t="s">
        <v>11832</v>
      </c>
      <c r="J701" s="6" t="n">
        <v>4</v>
      </c>
      <c r="K701" s="6" t="n">
        <v>0</v>
      </c>
      <c r="L701" s="6" t="n">
        <v>3534.91</v>
      </c>
      <c r="M701" s="6" t="n">
        <v>14139.64</v>
      </c>
      <c r="N701" s="6" t="n">
        <v>0</v>
      </c>
      <c r="O701" s="6" t="n">
        <v>0</v>
      </c>
      <c r="P701" s="6" t="n">
        <v>0</v>
      </c>
      <c r="Q701" s="6" t="n">
        <v>0</v>
      </c>
      <c r="R701" s="6" t="n">
        <v>0</v>
      </c>
      <c r="S701" s="6" t="n">
        <v>0</v>
      </c>
      <c r="T701" s="6" t="n">
        <v>0</v>
      </c>
      <c r="U701" s="6" t="n">
        <v>1838.15</v>
      </c>
      <c r="V701" s="6" t="n">
        <v>0</v>
      </c>
      <c r="W701" s="6" t="n">
        <v>-0.006538</v>
      </c>
      <c r="X701" s="6" t="n">
        <v>15977.79</v>
      </c>
    </row>
    <row r="702" customFormat="false" ht="13.8" hidden="false" customHeight="false" outlineLevel="0" collapsed="false">
      <c r="A702" s="16" t="n">
        <v>43672</v>
      </c>
      <c r="B702" s="5" t="s">
        <v>11869</v>
      </c>
      <c r="C702" s="5" t="s">
        <v>9112</v>
      </c>
      <c r="D702" s="5" t="s">
        <v>9113</v>
      </c>
      <c r="E702" s="5" t="s">
        <v>13</v>
      </c>
      <c r="F702" s="5" t="s">
        <v>14</v>
      </c>
      <c r="G702" s="5" t="s">
        <v>7091</v>
      </c>
      <c r="H702" s="6" t="n">
        <v>1</v>
      </c>
      <c r="I702" s="5" t="s">
        <v>11832</v>
      </c>
      <c r="J702" s="6" t="n">
        <v>36</v>
      </c>
      <c r="K702" s="6" t="n">
        <v>0</v>
      </c>
      <c r="L702" s="6" t="n">
        <v>91.94</v>
      </c>
      <c r="M702" s="6" t="n">
        <v>3309.84</v>
      </c>
      <c r="N702" s="6" t="n">
        <v>0</v>
      </c>
      <c r="O702" s="6" t="n">
        <v>0</v>
      </c>
      <c r="P702" s="6" t="n">
        <v>0</v>
      </c>
      <c r="Q702" s="6" t="n">
        <v>0</v>
      </c>
      <c r="R702" s="6" t="n">
        <v>0</v>
      </c>
      <c r="S702" s="6" t="n">
        <v>0</v>
      </c>
      <c r="T702" s="6" t="n">
        <v>0</v>
      </c>
      <c r="U702" s="6" t="n">
        <v>430.28</v>
      </c>
      <c r="V702" s="6" t="n">
        <v>0</v>
      </c>
      <c r="W702" s="6" t="n">
        <v>-0.00153</v>
      </c>
      <c r="X702" s="6" t="n">
        <v>3740.12</v>
      </c>
    </row>
    <row r="703" customFormat="false" ht="13.8" hidden="false" customHeight="false" outlineLevel="0" collapsed="false">
      <c r="A703" s="16" t="n">
        <v>43672</v>
      </c>
      <c r="B703" s="5" t="s">
        <v>11869</v>
      </c>
      <c r="C703" s="5" t="s">
        <v>9112</v>
      </c>
      <c r="D703" s="5" t="s">
        <v>9113</v>
      </c>
      <c r="E703" s="5" t="s">
        <v>378</v>
      </c>
      <c r="F703" s="5" t="s">
        <v>379</v>
      </c>
      <c r="G703" s="5" t="s">
        <v>7091</v>
      </c>
      <c r="H703" s="6" t="n">
        <v>3</v>
      </c>
      <c r="I703" s="5" t="s">
        <v>11832</v>
      </c>
      <c r="J703" s="6" t="n">
        <v>90</v>
      </c>
      <c r="K703" s="6" t="n">
        <v>0</v>
      </c>
      <c r="L703" s="6" t="n">
        <v>66.19</v>
      </c>
      <c r="M703" s="6" t="n">
        <v>5957.1</v>
      </c>
      <c r="N703" s="6" t="n">
        <v>0</v>
      </c>
      <c r="O703" s="6" t="n">
        <v>0</v>
      </c>
      <c r="P703" s="6" t="n">
        <v>0</v>
      </c>
      <c r="Q703" s="6" t="n">
        <v>0</v>
      </c>
      <c r="R703" s="6" t="n">
        <v>0</v>
      </c>
      <c r="S703" s="6" t="n">
        <v>297.86</v>
      </c>
      <c r="T703" s="6" t="n">
        <v>0</v>
      </c>
      <c r="U703" s="6" t="n">
        <v>813.14</v>
      </c>
      <c r="V703" s="6" t="n">
        <v>0</v>
      </c>
      <c r="W703" s="6" t="n">
        <v>-0.002892</v>
      </c>
      <c r="X703" s="6" t="n">
        <v>7068.1</v>
      </c>
    </row>
    <row r="704" customFormat="false" ht="13.8" hidden="false" customHeight="false" outlineLevel="0" collapsed="false">
      <c r="A704" s="16" t="n">
        <v>43672</v>
      </c>
      <c r="B704" s="5" t="s">
        <v>11869</v>
      </c>
      <c r="C704" s="5" t="s">
        <v>9112</v>
      </c>
      <c r="D704" s="5" t="s">
        <v>9113</v>
      </c>
      <c r="E704" s="5" t="s">
        <v>2657</v>
      </c>
      <c r="F704" s="5" t="s">
        <v>2658</v>
      </c>
      <c r="G704" s="5" t="s">
        <v>7091</v>
      </c>
      <c r="H704" s="6" t="n">
        <v>10</v>
      </c>
      <c r="I704" s="5" t="s">
        <v>11832</v>
      </c>
      <c r="J704" s="6" t="n">
        <v>120</v>
      </c>
      <c r="K704" s="6" t="n">
        <v>0</v>
      </c>
      <c r="L704" s="6" t="n">
        <v>303.62</v>
      </c>
      <c r="M704" s="6" t="n">
        <v>36434.4</v>
      </c>
      <c r="N704" s="6" t="n">
        <v>0</v>
      </c>
      <c r="O704" s="6" t="n">
        <v>0</v>
      </c>
      <c r="P704" s="6" t="n">
        <v>0</v>
      </c>
      <c r="Q704" s="6" t="n">
        <v>0</v>
      </c>
      <c r="R704" s="6" t="n">
        <v>0</v>
      </c>
      <c r="S704" s="6" t="n">
        <v>0</v>
      </c>
      <c r="T704" s="6" t="n">
        <v>0</v>
      </c>
      <c r="U704" s="6" t="n">
        <v>4736.47</v>
      </c>
      <c r="V704" s="6" t="n">
        <v>0</v>
      </c>
      <c r="W704" s="6" t="n">
        <v>-0.016847</v>
      </c>
      <c r="X704" s="6" t="n">
        <v>41170.87</v>
      </c>
    </row>
    <row r="705" customFormat="false" ht="13.8" hidden="false" customHeight="false" outlineLevel="0" collapsed="false">
      <c r="A705" s="16" t="n">
        <v>43672</v>
      </c>
      <c r="B705" s="5" t="s">
        <v>11869</v>
      </c>
      <c r="C705" s="5" t="s">
        <v>9112</v>
      </c>
      <c r="D705" s="5" t="s">
        <v>9113</v>
      </c>
      <c r="E705" s="5" t="s">
        <v>2661</v>
      </c>
      <c r="F705" s="5" t="s">
        <v>2662</v>
      </c>
      <c r="G705" s="5" t="s">
        <v>7091</v>
      </c>
      <c r="H705" s="6" t="n">
        <v>5</v>
      </c>
      <c r="I705" s="5" t="s">
        <v>11832</v>
      </c>
      <c r="J705" s="6" t="n">
        <v>100</v>
      </c>
      <c r="K705" s="6" t="n">
        <v>0</v>
      </c>
      <c r="L705" s="6" t="n">
        <v>157.3</v>
      </c>
      <c r="M705" s="6" t="n">
        <v>15730</v>
      </c>
      <c r="N705" s="6" t="n">
        <v>0</v>
      </c>
      <c r="O705" s="6" t="n">
        <v>0</v>
      </c>
      <c r="P705" s="6" t="n">
        <v>0</v>
      </c>
      <c r="Q705" s="6" t="n">
        <v>0</v>
      </c>
      <c r="R705" s="6" t="n">
        <v>0</v>
      </c>
      <c r="S705" s="6" t="n">
        <v>0</v>
      </c>
      <c r="T705" s="6" t="n">
        <v>0</v>
      </c>
      <c r="U705" s="6" t="n">
        <v>2044.9</v>
      </c>
      <c r="V705" s="6" t="n">
        <v>0</v>
      </c>
      <c r="W705" s="6" t="n">
        <v>-0.007273</v>
      </c>
      <c r="X705" s="6" t="n">
        <v>17774.9</v>
      </c>
    </row>
    <row r="706" customFormat="false" ht="13.8" hidden="false" customHeight="false" outlineLevel="0" collapsed="false">
      <c r="A706" s="16" t="n">
        <v>43672</v>
      </c>
      <c r="B706" s="5" t="s">
        <v>11869</v>
      </c>
      <c r="C706" s="5" t="s">
        <v>9112</v>
      </c>
      <c r="D706" s="5" t="s">
        <v>9113</v>
      </c>
      <c r="E706" s="5" t="s">
        <v>329</v>
      </c>
      <c r="F706" s="5" t="s">
        <v>330</v>
      </c>
      <c r="G706" s="5" t="s">
        <v>7091</v>
      </c>
      <c r="H706" s="6" t="n">
        <v>2</v>
      </c>
      <c r="I706" s="5" t="s">
        <v>11832</v>
      </c>
      <c r="J706" s="6" t="n">
        <v>24</v>
      </c>
      <c r="K706" s="6" t="n">
        <v>0</v>
      </c>
      <c r="L706" s="6" t="n">
        <v>137.47</v>
      </c>
      <c r="M706" s="6" t="n">
        <v>3299.28</v>
      </c>
      <c r="N706" s="6" t="n">
        <v>0</v>
      </c>
      <c r="O706" s="6" t="n">
        <v>0</v>
      </c>
      <c r="P706" s="6" t="n">
        <v>0</v>
      </c>
      <c r="Q706" s="6" t="n">
        <v>240</v>
      </c>
      <c r="R706" s="6" t="n">
        <v>0</v>
      </c>
      <c r="S706" s="6" t="n">
        <v>0</v>
      </c>
      <c r="T706" s="6" t="n">
        <v>0</v>
      </c>
      <c r="U706" s="6" t="n">
        <v>460.11</v>
      </c>
      <c r="V706" s="6" t="n">
        <v>0</v>
      </c>
      <c r="W706" s="6" t="n">
        <v>-0.001637</v>
      </c>
      <c r="X706" s="6" t="n">
        <v>3999.39</v>
      </c>
    </row>
    <row r="707" customFormat="false" ht="13.8" hidden="false" customHeight="false" outlineLevel="0" collapsed="false">
      <c r="A707" s="16" t="n">
        <v>43672</v>
      </c>
      <c r="B707" s="5" t="s">
        <v>11869</v>
      </c>
      <c r="C707" s="5" t="s">
        <v>9112</v>
      </c>
      <c r="D707" s="5" t="s">
        <v>9113</v>
      </c>
      <c r="E707" s="5" t="s">
        <v>303</v>
      </c>
      <c r="F707" s="5" t="s">
        <v>304</v>
      </c>
      <c r="G707" s="5" t="s">
        <v>7091</v>
      </c>
      <c r="H707" s="6" t="n">
        <v>2</v>
      </c>
      <c r="I707" s="5" t="s">
        <v>11832</v>
      </c>
      <c r="J707" s="6" t="n">
        <v>24</v>
      </c>
      <c r="K707" s="6" t="n">
        <v>0</v>
      </c>
      <c r="L707" s="6" t="n">
        <v>225.27</v>
      </c>
      <c r="M707" s="6" t="n">
        <v>5406.48</v>
      </c>
      <c r="N707" s="6" t="n">
        <v>0</v>
      </c>
      <c r="O707" s="6" t="n">
        <v>0</v>
      </c>
      <c r="P707" s="6" t="n">
        <v>0</v>
      </c>
      <c r="Q707" s="6" t="n">
        <v>240</v>
      </c>
      <c r="R707" s="6" t="n">
        <v>0</v>
      </c>
      <c r="S707" s="6" t="n">
        <v>0</v>
      </c>
      <c r="T707" s="6" t="n">
        <v>0</v>
      </c>
      <c r="U707" s="6" t="n">
        <v>734.04</v>
      </c>
      <c r="V707" s="6" t="n">
        <v>0</v>
      </c>
      <c r="W707" s="6" t="n">
        <v>-0.002611</v>
      </c>
      <c r="X707" s="6" t="n">
        <v>6380.52</v>
      </c>
    </row>
    <row r="708" customFormat="false" ht="13.8" hidden="false" customHeight="false" outlineLevel="0" collapsed="false">
      <c r="A708" s="16" t="n">
        <v>43672</v>
      </c>
      <c r="B708" s="5" t="s">
        <v>11869</v>
      </c>
      <c r="C708" s="5" t="s">
        <v>9112</v>
      </c>
      <c r="D708" s="5" t="s">
        <v>9113</v>
      </c>
      <c r="E708" s="5" t="s">
        <v>8372</v>
      </c>
      <c r="F708" s="5" t="s">
        <v>8373</v>
      </c>
      <c r="G708" s="5" t="s">
        <v>7091</v>
      </c>
      <c r="H708" s="6" t="n">
        <v>3</v>
      </c>
      <c r="I708" s="5" t="s">
        <v>11832</v>
      </c>
      <c r="J708" s="6" t="n">
        <v>36</v>
      </c>
      <c r="K708" s="6" t="n">
        <v>0</v>
      </c>
      <c r="L708" s="6" t="n">
        <v>83.37</v>
      </c>
      <c r="M708" s="6" t="n">
        <v>3001.32</v>
      </c>
      <c r="N708" s="6" t="n">
        <v>0</v>
      </c>
      <c r="O708" s="6" t="n">
        <v>0</v>
      </c>
      <c r="P708" s="6" t="n">
        <v>0</v>
      </c>
      <c r="Q708" s="6" t="n">
        <v>180</v>
      </c>
      <c r="R708" s="6" t="n">
        <v>0</v>
      </c>
      <c r="S708" s="6" t="n">
        <v>0</v>
      </c>
      <c r="T708" s="6" t="n">
        <v>0</v>
      </c>
      <c r="U708" s="6" t="n">
        <v>413.57</v>
      </c>
      <c r="V708" s="6" t="n">
        <v>0</v>
      </c>
      <c r="W708" s="6" t="n">
        <v>-0.001471</v>
      </c>
      <c r="X708" s="6" t="n">
        <v>3594.89</v>
      </c>
    </row>
    <row r="709" customFormat="false" ht="13.8" hidden="false" customHeight="false" outlineLevel="0" collapsed="false">
      <c r="A709" s="16" t="n">
        <v>43672</v>
      </c>
      <c r="B709" s="5" t="s">
        <v>11869</v>
      </c>
      <c r="C709" s="5" t="s">
        <v>9112</v>
      </c>
      <c r="D709" s="5" t="s">
        <v>9113</v>
      </c>
      <c r="E709" s="5" t="s">
        <v>3720</v>
      </c>
      <c r="F709" s="5" t="s">
        <v>3721</v>
      </c>
      <c r="G709" s="5" t="s">
        <v>7091</v>
      </c>
      <c r="H709" s="6" t="n">
        <v>30</v>
      </c>
      <c r="I709" s="5" t="s">
        <v>11832</v>
      </c>
      <c r="J709" s="6" t="n">
        <v>360</v>
      </c>
      <c r="K709" s="6" t="n">
        <v>0</v>
      </c>
      <c r="L709" s="6" t="n">
        <v>195.09</v>
      </c>
      <c r="M709" s="6" t="n">
        <v>70232.4</v>
      </c>
      <c r="N709" s="6" t="n">
        <v>0</v>
      </c>
      <c r="O709" s="6" t="n">
        <v>0</v>
      </c>
      <c r="P709" s="6" t="n">
        <v>0</v>
      </c>
      <c r="Q709" s="6" t="n">
        <v>0</v>
      </c>
      <c r="R709" s="6" t="n">
        <v>0</v>
      </c>
      <c r="S709" s="6" t="n">
        <v>0</v>
      </c>
      <c r="T709" s="6" t="n">
        <v>0</v>
      </c>
      <c r="U709" s="6" t="n">
        <v>9130.21</v>
      </c>
      <c r="V709" s="6" t="n">
        <v>0</v>
      </c>
      <c r="W709" s="6" t="n">
        <v>-0.032475</v>
      </c>
      <c r="X709" s="6" t="n">
        <v>79362.61</v>
      </c>
    </row>
    <row r="710" customFormat="false" ht="13.8" hidden="false" customHeight="false" outlineLevel="0" collapsed="false">
      <c r="A710" s="16" t="n">
        <v>43672</v>
      </c>
      <c r="B710" s="5" t="s">
        <v>11869</v>
      </c>
      <c r="C710" s="5" t="s">
        <v>9112</v>
      </c>
      <c r="D710" s="5" t="s">
        <v>9113</v>
      </c>
      <c r="E710" s="5" t="s">
        <v>3154</v>
      </c>
      <c r="F710" s="5" t="s">
        <v>3155</v>
      </c>
      <c r="G710" s="5" t="s">
        <v>7091</v>
      </c>
      <c r="H710" s="6" t="n">
        <v>2</v>
      </c>
      <c r="I710" s="5" t="s">
        <v>11832</v>
      </c>
      <c r="J710" s="6" t="n">
        <v>24</v>
      </c>
      <c r="K710" s="6" t="n">
        <v>0</v>
      </c>
      <c r="L710" s="6" t="n">
        <v>80.48</v>
      </c>
      <c r="M710" s="6" t="n">
        <v>1931.52</v>
      </c>
      <c r="N710" s="6" t="n">
        <v>0</v>
      </c>
      <c r="O710" s="6" t="n">
        <v>0</v>
      </c>
      <c r="P710" s="6" t="n">
        <v>0</v>
      </c>
      <c r="Q710" s="6" t="n">
        <v>0</v>
      </c>
      <c r="R710" s="6" t="n">
        <v>0</v>
      </c>
      <c r="S710" s="6" t="n">
        <v>0</v>
      </c>
      <c r="T710" s="6" t="n">
        <v>0</v>
      </c>
      <c r="U710" s="6" t="n">
        <v>251.1</v>
      </c>
      <c r="V710" s="6" t="n">
        <v>0</v>
      </c>
      <c r="W710" s="6" t="n">
        <v>-0.000893</v>
      </c>
      <c r="X710" s="6" t="n">
        <v>2182.62</v>
      </c>
    </row>
    <row r="711" customFormat="false" ht="13.8" hidden="false" customHeight="false" outlineLevel="0" collapsed="false">
      <c r="A711" s="16" t="n">
        <v>43672</v>
      </c>
      <c r="B711" s="5" t="s">
        <v>11869</v>
      </c>
      <c r="C711" s="5" t="s">
        <v>9112</v>
      </c>
      <c r="D711" s="5" t="s">
        <v>9113</v>
      </c>
      <c r="E711" s="5" t="s">
        <v>4207</v>
      </c>
      <c r="F711" s="5" t="s">
        <v>4208</v>
      </c>
      <c r="G711" s="5" t="s">
        <v>7091</v>
      </c>
      <c r="H711" s="6" t="n">
        <v>5</v>
      </c>
      <c r="I711" s="5" t="s">
        <v>11832</v>
      </c>
      <c r="J711" s="6" t="n">
        <v>25</v>
      </c>
      <c r="K711" s="6" t="n">
        <v>0</v>
      </c>
      <c r="L711" s="6" t="n">
        <v>256.68</v>
      </c>
      <c r="M711" s="6" t="n">
        <v>6417</v>
      </c>
      <c r="N711" s="6" t="n">
        <v>0</v>
      </c>
      <c r="O711" s="6" t="n">
        <v>0</v>
      </c>
      <c r="P711" s="6" t="n">
        <v>0</v>
      </c>
      <c r="Q711" s="6" t="n">
        <v>0</v>
      </c>
      <c r="R711" s="6" t="n">
        <v>0</v>
      </c>
      <c r="S711" s="6" t="n">
        <v>0</v>
      </c>
      <c r="T711" s="6" t="n">
        <v>0</v>
      </c>
      <c r="U711" s="6" t="n">
        <v>834.21</v>
      </c>
      <c r="V711" s="6" t="n">
        <v>0</v>
      </c>
      <c r="W711" s="6" t="n">
        <v>-0.002967</v>
      </c>
      <c r="X711" s="6" t="n">
        <v>7251.21</v>
      </c>
    </row>
    <row r="712" customFormat="false" ht="13.8" hidden="false" customHeight="false" outlineLevel="0" collapsed="false">
      <c r="A712" s="16" t="n">
        <v>43672</v>
      </c>
      <c r="B712" s="5" t="s">
        <v>11869</v>
      </c>
      <c r="C712" s="5" t="s">
        <v>9112</v>
      </c>
      <c r="D712" s="5" t="s">
        <v>9113</v>
      </c>
      <c r="E712" s="5" t="s">
        <v>4962</v>
      </c>
      <c r="F712" s="5" t="s">
        <v>4963</v>
      </c>
      <c r="G712" s="5" t="s">
        <v>1126</v>
      </c>
      <c r="H712" s="6" t="n">
        <v>10</v>
      </c>
      <c r="I712" s="5" t="s">
        <v>11832</v>
      </c>
      <c r="J712" s="6" t="n">
        <v>10</v>
      </c>
      <c r="K712" s="6" t="n">
        <v>0</v>
      </c>
      <c r="L712" s="6" t="n">
        <v>2588.07</v>
      </c>
      <c r="M712" s="6" t="n">
        <v>25880.7</v>
      </c>
      <c r="N712" s="6" t="n">
        <v>0</v>
      </c>
      <c r="O712" s="6" t="n">
        <v>0</v>
      </c>
      <c r="P712" s="6" t="n">
        <v>0</v>
      </c>
      <c r="Q712" s="6" t="n">
        <v>0</v>
      </c>
      <c r="R712" s="6" t="n">
        <v>0</v>
      </c>
      <c r="S712" s="6" t="n">
        <v>0</v>
      </c>
      <c r="T712" s="6" t="n">
        <v>0</v>
      </c>
      <c r="U712" s="6" t="n">
        <v>0</v>
      </c>
      <c r="V712" s="6" t="n">
        <v>0</v>
      </c>
      <c r="W712" s="6" t="n">
        <v>-0.01059</v>
      </c>
      <c r="X712" s="6" t="n">
        <v>25880.7</v>
      </c>
    </row>
    <row r="713" customFormat="false" ht="13.8" hidden="false" customHeight="false" outlineLevel="0" collapsed="false">
      <c r="A713" s="16" t="n">
        <v>43672</v>
      </c>
      <c r="B713" s="5" t="s">
        <v>11869</v>
      </c>
      <c r="C713" s="5" t="s">
        <v>9112</v>
      </c>
      <c r="D713" s="5" t="s">
        <v>9113</v>
      </c>
      <c r="E713" s="5" t="s">
        <v>2931</v>
      </c>
      <c r="F713" s="5" t="s">
        <v>2932</v>
      </c>
      <c r="G713" s="5" t="s">
        <v>7091</v>
      </c>
      <c r="H713" s="6" t="n">
        <v>1</v>
      </c>
      <c r="I713" s="5" t="s">
        <v>11832</v>
      </c>
      <c r="J713" s="6" t="n">
        <v>24</v>
      </c>
      <c r="K713" s="6" t="n">
        <v>0</v>
      </c>
      <c r="L713" s="6" t="n">
        <v>243.87</v>
      </c>
      <c r="M713" s="6" t="n">
        <v>5852.88</v>
      </c>
      <c r="N713" s="6" t="n">
        <v>0</v>
      </c>
      <c r="O713" s="6" t="n">
        <v>0</v>
      </c>
      <c r="P713" s="6" t="n">
        <v>0</v>
      </c>
      <c r="Q713" s="6" t="n">
        <v>0</v>
      </c>
      <c r="R713" s="6" t="n">
        <v>0</v>
      </c>
      <c r="S713" s="6" t="n">
        <v>292.64</v>
      </c>
      <c r="T713" s="6" t="n">
        <v>0</v>
      </c>
      <c r="U713" s="6" t="n">
        <v>798.92</v>
      </c>
      <c r="V713" s="6" t="n">
        <v>0</v>
      </c>
      <c r="W713" s="6" t="n">
        <v>-0.002842</v>
      </c>
      <c r="X713" s="6" t="n">
        <v>6944.44</v>
      </c>
    </row>
    <row r="714" customFormat="false" ht="13.8" hidden="false" customHeight="false" outlineLevel="0" collapsed="false">
      <c r="A714" s="16" t="n">
        <v>43672</v>
      </c>
      <c r="B714" s="5" t="s">
        <v>11869</v>
      </c>
      <c r="C714" s="5" t="s">
        <v>9112</v>
      </c>
      <c r="D714" s="5" t="s">
        <v>9113</v>
      </c>
      <c r="E714" s="5" t="s">
        <v>2917</v>
      </c>
      <c r="F714" s="5" t="s">
        <v>2918</v>
      </c>
      <c r="G714" s="5" t="s">
        <v>7091</v>
      </c>
      <c r="H714" s="6" t="n">
        <v>1</v>
      </c>
      <c r="I714" s="5" t="s">
        <v>11832</v>
      </c>
      <c r="J714" s="6" t="n">
        <v>36</v>
      </c>
      <c r="K714" s="6" t="n">
        <v>0</v>
      </c>
      <c r="L714" s="6" t="n">
        <v>104.52</v>
      </c>
      <c r="M714" s="6" t="n">
        <v>3762.72</v>
      </c>
      <c r="N714" s="6" t="n">
        <v>0</v>
      </c>
      <c r="O714" s="6" t="n">
        <v>0</v>
      </c>
      <c r="P714" s="6" t="n">
        <v>0</v>
      </c>
      <c r="Q714" s="6" t="n">
        <v>0</v>
      </c>
      <c r="R714" s="6" t="n">
        <v>0</v>
      </c>
      <c r="S714" s="6" t="n">
        <v>188.14</v>
      </c>
      <c r="T714" s="6" t="n">
        <v>0</v>
      </c>
      <c r="U714" s="6" t="n">
        <v>513.61</v>
      </c>
      <c r="V714" s="6" t="n">
        <v>0</v>
      </c>
      <c r="W714" s="6" t="n">
        <v>-0.001827</v>
      </c>
      <c r="X714" s="6" t="n">
        <v>4464.47</v>
      </c>
    </row>
    <row r="715" customFormat="false" ht="13.8" hidden="false" customHeight="false" outlineLevel="0" collapsed="false">
      <c r="A715" s="16" t="n">
        <v>43672</v>
      </c>
      <c r="B715" s="5" t="s">
        <v>11869</v>
      </c>
      <c r="C715" s="5" t="s">
        <v>9112</v>
      </c>
      <c r="D715" s="5" t="s">
        <v>9113</v>
      </c>
      <c r="E715" s="5" t="s">
        <v>2921</v>
      </c>
      <c r="F715" s="5" t="s">
        <v>2922</v>
      </c>
      <c r="G715" s="5" t="s">
        <v>7091</v>
      </c>
      <c r="H715" s="6" t="n">
        <v>1</v>
      </c>
      <c r="I715" s="5" t="s">
        <v>11832</v>
      </c>
      <c r="J715" s="6" t="n">
        <v>24</v>
      </c>
      <c r="K715" s="6" t="n">
        <v>0</v>
      </c>
      <c r="L715" s="6" t="n">
        <v>167.23</v>
      </c>
      <c r="M715" s="6" t="n">
        <v>4013.52</v>
      </c>
      <c r="N715" s="6" t="n">
        <v>0</v>
      </c>
      <c r="O715" s="6" t="n">
        <v>0</v>
      </c>
      <c r="P715" s="6" t="n">
        <v>0</v>
      </c>
      <c r="Q715" s="6" t="n">
        <v>0</v>
      </c>
      <c r="R715" s="6" t="n">
        <v>0</v>
      </c>
      <c r="S715" s="6" t="n">
        <v>200.68</v>
      </c>
      <c r="T715" s="6" t="n">
        <v>0</v>
      </c>
      <c r="U715" s="6" t="n">
        <v>547.85</v>
      </c>
      <c r="V715" s="6" t="n">
        <v>0</v>
      </c>
      <c r="W715" s="6" t="n">
        <v>-0.001949</v>
      </c>
      <c r="X715" s="6" t="n">
        <v>4762.05</v>
      </c>
    </row>
    <row r="716" customFormat="false" ht="13.8" hidden="false" customHeight="false" outlineLevel="0" collapsed="false">
      <c r="A716" s="16" t="n">
        <v>43672</v>
      </c>
      <c r="B716" s="5" t="s">
        <v>11869</v>
      </c>
      <c r="C716" s="5" t="s">
        <v>9112</v>
      </c>
      <c r="D716" s="5" t="s">
        <v>9113</v>
      </c>
      <c r="E716" s="5" t="s">
        <v>2919</v>
      </c>
      <c r="F716" s="5" t="s">
        <v>2920</v>
      </c>
      <c r="G716" s="5" t="s">
        <v>7091</v>
      </c>
      <c r="H716" s="6" t="n">
        <v>1</v>
      </c>
      <c r="I716" s="5" t="s">
        <v>11832</v>
      </c>
      <c r="J716" s="6" t="n">
        <v>24</v>
      </c>
      <c r="K716" s="6" t="n">
        <v>0</v>
      </c>
      <c r="L716" s="6" t="n">
        <v>209.03</v>
      </c>
      <c r="M716" s="6" t="n">
        <v>5016.72</v>
      </c>
      <c r="N716" s="6" t="n">
        <v>0</v>
      </c>
      <c r="O716" s="6" t="n">
        <v>0</v>
      </c>
      <c r="P716" s="6" t="n">
        <v>0</v>
      </c>
      <c r="Q716" s="6" t="n">
        <v>0</v>
      </c>
      <c r="R716" s="6" t="n">
        <v>0</v>
      </c>
      <c r="S716" s="6" t="n">
        <v>250.84</v>
      </c>
      <c r="T716" s="6" t="n">
        <v>0</v>
      </c>
      <c r="U716" s="6" t="n">
        <v>684.78</v>
      </c>
      <c r="V716" s="6" t="n">
        <v>0</v>
      </c>
      <c r="W716" s="6" t="n">
        <v>-0.002436</v>
      </c>
      <c r="X716" s="6" t="n">
        <v>5952.34</v>
      </c>
    </row>
    <row r="717" customFormat="false" ht="13.8" hidden="false" customHeight="false" outlineLevel="0" collapsed="false">
      <c r="A717" s="16" t="n">
        <v>43672</v>
      </c>
      <c r="B717" s="5" t="s">
        <v>11869</v>
      </c>
      <c r="C717" s="5" t="s">
        <v>9112</v>
      </c>
      <c r="D717" s="5" t="s">
        <v>9113</v>
      </c>
      <c r="E717" s="5" t="s">
        <v>7</v>
      </c>
      <c r="F717" s="5" t="n">
        <v>1</v>
      </c>
      <c r="G717" s="5" t="s">
        <v>7091</v>
      </c>
      <c r="H717" s="6" t="n">
        <v>1</v>
      </c>
      <c r="I717" s="5" t="s">
        <v>11832</v>
      </c>
      <c r="J717" s="6" t="n">
        <v>24</v>
      </c>
      <c r="K717" s="6" t="n">
        <v>0</v>
      </c>
      <c r="L717" s="6" t="n">
        <v>188.13</v>
      </c>
      <c r="M717" s="6" t="n">
        <v>4515.12</v>
      </c>
      <c r="N717" s="6" t="n">
        <v>0</v>
      </c>
      <c r="O717" s="6" t="n">
        <v>0</v>
      </c>
      <c r="P717" s="6" t="n">
        <v>0</v>
      </c>
      <c r="Q717" s="6" t="n">
        <v>0</v>
      </c>
      <c r="R717" s="6" t="n">
        <v>0</v>
      </c>
      <c r="S717" s="6" t="n">
        <v>225.76</v>
      </c>
      <c r="T717" s="6" t="n">
        <v>0</v>
      </c>
      <c r="U717" s="6" t="n">
        <v>616.31</v>
      </c>
      <c r="V717" s="6" t="n">
        <v>0</v>
      </c>
      <c r="W717" s="6" t="n">
        <v>-0.002192</v>
      </c>
      <c r="X717" s="6" t="n">
        <v>5357.19</v>
      </c>
    </row>
    <row r="718" customFormat="false" ht="13.8" hidden="false" customHeight="false" outlineLevel="0" collapsed="false">
      <c r="A718" s="16" t="n">
        <v>43672</v>
      </c>
      <c r="B718" s="5" t="s">
        <v>11869</v>
      </c>
      <c r="C718" s="5" t="s">
        <v>9112</v>
      </c>
      <c r="D718" s="5" t="s">
        <v>9113</v>
      </c>
      <c r="E718" s="5" t="s">
        <v>2929</v>
      </c>
      <c r="F718" s="5" t="s">
        <v>2930</v>
      </c>
      <c r="G718" s="5" t="s">
        <v>7091</v>
      </c>
      <c r="H718" s="6" t="n">
        <v>1</v>
      </c>
      <c r="I718" s="5" t="s">
        <v>11832</v>
      </c>
      <c r="J718" s="6" t="n">
        <v>24</v>
      </c>
      <c r="K718" s="6" t="n">
        <v>0</v>
      </c>
      <c r="L718" s="6" t="n">
        <v>209.03</v>
      </c>
      <c r="M718" s="6" t="n">
        <v>5016.72</v>
      </c>
      <c r="N718" s="6" t="n">
        <v>0</v>
      </c>
      <c r="O718" s="6" t="n">
        <v>0</v>
      </c>
      <c r="P718" s="6" t="n">
        <v>0</v>
      </c>
      <c r="Q718" s="6" t="n">
        <v>0</v>
      </c>
      <c r="R718" s="6" t="n">
        <v>0</v>
      </c>
      <c r="S718" s="6" t="n">
        <v>250.84</v>
      </c>
      <c r="T718" s="6" t="n">
        <v>0</v>
      </c>
      <c r="U718" s="6" t="n">
        <v>684.78</v>
      </c>
      <c r="V718" s="6" t="n">
        <v>0</v>
      </c>
      <c r="W718" s="6" t="n">
        <v>-0.002436</v>
      </c>
      <c r="X718" s="6" t="n">
        <v>5952.34</v>
      </c>
    </row>
    <row r="719" customFormat="false" ht="13.8" hidden="false" customHeight="false" outlineLevel="0" collapsed="false">
      <c r="A719" s="16" t="n">
        <v>43672</v>
      </c>
      <c r="B719" s="5" t="s">
        <v>11869</v>
      </c>
      <c r="C719" s="5" t="s">
        <v>9112</v>
      </c>
      <c r="D719" s="5" t="s">
        <v>9113</v>
      </c>
      <c r="E719" s="5" t="s">
        <v>2913</v>
      </c>
      <c r="F719" s="5" t="s">
        <v>2914</v>
      </c>
      <c r="G719" s="5" t="s">
        <v>7091</v>
      </c>
      <c r="H719" s="6" t="n">
        <v>1</v>
      </c>
      <c r="I719" s="5" t="s">
        <v>11832</v>
      </c>
      <c r="J719" s="6" t="n">
        <v>36</v>
      </c>
      <c r="K719" s="6" t="n">
        <v>0</v>
      </c>
      <c r="L719" s="6" t="n">
        <v>121.94</v>
      </c>
      <c r="M719" s="6" t="n">
        <v>4389.84</v>
      </c>
      <c r="N719" s="6" t="n">
        <v>0</v>
      </c>
      <c r="O719" s="6" t="n">
        <v>0</v>
      </c>
      <c r="P719" s="6" t="n">
        <v>0</v>
      </c>
      <c r="Q719" s="6" t="n">
        <v>0</v>
      </c>
      <c r="R719" s="6" t="n">
        <v>0</v>
      </c>
      <c r="S719" s="6" t="n">
        <v>219.49</v>
      </c>
      <c r="T719" s="6" t="n">
        <v>0</v>
      </c>
      <c r="U719" s="6" t="n">
        <v>599.21</v>
      </c>
      <c r="V719" s="6" t="n">
        <v>0</v>
      </c>
      <c r="W719" s="6" t="n">
        <v>-0.002131</v>
      </c>
      <c r="X719" s="6" t="n">
        <v>5208.54</v>
      </c>
    </row>
    <row r="720" customFormat="false" ht="13.8" hidden="false" customHeight="false" outlineLevel="0" collapsed="false">
      <c r="A720" s="16" t="n">
        <v>43672</v>
      </c>
      <c r="B720" s="5" t="s">
        <v>11869</v>
      </c>
      <c r="C720" s="5" t="s">
        <v>9112</v>
      </c>
      <c r="D720" s="5" t="s">
        <v>9113</v>
      </c>
      <c r="E720" s="5" t="s">
        <v>1695</v>
      </c>
      <c r="F720" s="5" t="s">
        <v>1696</v>
      </c>
      <c r="G720" s="5" t="s">
        <v>7091</v>
      </c>
      <c r="H720" s="6" t="n">
        <v>5</v>
      </c>
      <c r="I720" s="5" t="s">
        <v>11832</v>
      </c>
      <c r="J720" s="6" t="n">
        <v>240</v>
      </c>
      <c r="K720" s="6" t="n">
        <v>0</v>
      </c>
      <c r="L720" s="6" t="n">
        <v>80.13</v>
      </c>
      <c r="M720" s="6" t="n">
        <v>19231.2</v>
      </c>
      <c r="N720" s="6" t="n">
        <v>0</v>
      </c>
      <c r="O720" s="6" t="n">
        <v>0</v>
      </c>
      <c r="P720" s="6" t="n">
        <v>0</v>
      </c>
      <c r="Q720" s="6" t="n">
        <v>0</v>
      </c>
      <c r="R720" s="6" t="n">
        <v>0</v>
      </c>
      <c r="S720" s="6" t="n">
        <v>961.56</v>
      </c>
      <c r="T720" s="6" t="n">
        <v>0</v>
      </c>
      <c r="U720" s="6" t="n">
        <v>2625.06</v>
      </c>
      <c r="V720" s="6" t="n">
        <v>0</v>
      </c>
      <c r="W720" s="6" t="n">
        <v>-0.009337</v>
      </c>
      <c r="X720" s="6" t="n">
        <v>22817.82</v>
      </c>
    </row>
    <row r="721" customFormat="false" ht="13.8" hidden="false" customHeight="false" outlineLevel="0" collapsed="false">
      <c r="A721" s="16" t="n">
        <v>43672</v>
      </c>
      <c r="B721" s="5" t="s">
        <v>11869</v>
      </c>
      <c r="C721" s="5" t="s">
        <v>9112</v>
      </c>
      <c r="D721" s="5" t="s">
        <v>9113</v>
      </c>
      <c r="E721" s="5" t="s">
        <v>1699</v>
      </c>
      <c r="F721" s="5" t="s">
        <v>1700</v>
      </c>
      <c r="G721" s="5" t="s">
        <v>7091</v>
      </c>
      <c r="H721" s="6" t="n">
        <v>3</v>
      </c>
      <c r="I721" s="5" t="s">
        <v>11832</v>
      </c>
      <c r="J721" s="6" t="n">
        <v>288</v>
      </c>
      <c r="K721" s="6" t="n">
        <v>0</v>
      </c>
      <c r="L721" s="6" t="n">
        <v>45.29</v>
      </c>
      <c r="M721" s="6" t="n">
        <v>13043.52</v>
      </c>
      <c r="N721" s="6" t="n">
        <v>0</v>
      </c>
      <c r="O721" s="6" t="n">
        <v>0</v>
      </c>
      <c r="P721" s="6" t="n">
        <v>0</v>
      </c>
      <c r="Q721" s="6" t="n">
        <v>0</v>
      </c>
      <c r="R721" s="6" t="n">
        <v>0</v>
      </c>
      <c r="S721" s="6" t="n">
        <v>652.18</v>
      </c>
      <c r="T721" s="6" t="n">
        <v>0</v>
      </c>
      <c r="U721" s="6" t="n">
        <v>1780.44</v>
      </c>
      <c r="V721" s="6" t="n">
        <v>0</v>
      </c>
      <c r="W721" s="6" t="n">
        <v>-0.006333</v>
      </c>
      <c r="X721" s="6" t="n">
        <v>15476.14</v>
      </c>
    </row>
    <row r="722" customFormat="false" ht="13.8" hidden="false" customHeight="false" outlineLevel="0" collapsed="false">
      <c r="A722" s="16" t="n">
        <v>43672</v>
      </c>
      <c r="B722" s="5" t="s">
        <v>11869</v>
      </c>
      <c r="C722" s="5" t="s">
        <v>9112</v>
      </c>
      <c r="D722" s="5" t="s">
        <v>9113</v>
      </c>
      <c r="E722" s="5" t="s">
        <v>1690</v>
      </c>
      <c r="F722" s="5" t="s">
        <v>1691</v>
      </c>
      <c r="G722" s="5" t="s">
        <v>7091</v>
      </c>
      <c r="H722" s="6" t="n">
        <v>2</v>
      </c>
      <c r="I722" s="5" t="s">
        <v>11832</v>
      </c>
      <c r="J722" s="6" t="n">
        <v>192</v>
      </c>
      <c r="K722" s="6" t="n">
        <v>0</v>
      </c>
      <c r="L722" s="6" t="n">
        <v>97.55</v>
      </c>
      <c r="M722" s="6" t="n">
        <v>18729.6</v>
      </c>
      <c r="N722" s="6" t="n">
        <v>0</v>
      </c>
      <c r="O722" s="6" t="n">
        <v>0</v>
      </c>
      <c r="P722" s="6" t="n">
        <v>0</v>
      </c>
      <c r="Q722" s="6" t="n">
        <v>0</v>
      </c>
      <c r="R722" s="6" t="n">
        <v>0</v>
      </c>
      <c r="S722" s="6" t="n">
        <v>936.48</v>
      </c>
      <c r="T722" s="6" t="n">
        <v>0</v>
      </c>
      <c r="U722" s="6" t="n">
        <v>2556.59</v>
      </c>
      <c r="V722" s="6" t="n">
        <v>0</v>
      </c>
      <c r="W722" s="6" t="n">
        <v>-0.009093</v>
      </c>
      <c r="X722" s="6" t="n">
        <v>22222.67</v>
      </c>
    </row>
    <row r="723" customFormat="false" ht="13.8" hidden="false" customHeight="false" outlineLevel="0" collapsed="false">
      <c r="A723" s="16" t="n">
        <v>43672</v>
      </c>
      <c r="B723" s="5" t="s">
        <v>11869</v>
      </c>
      <c r="C723" s="5" t="s">
        <v>9112</v>
      </c>
      <c r="D723" s="5" t="s">
        <v>9113</v>
      </c>
      <c r="E723" s="5" t="s">
        <v>1693</v>
      </c>
      <c r="F723" s="5" t="s">
        <v>1694</v>
      </c>
      <c r="G723" s="5" t="s">
        <v>7091</v>
      </c>
      <c r="H723" s="6" t="n">
        <v>2</v>
      </c>
      <c r="I723" s="5" t="s">
        <v>11832</v>
      </c>
      <c r="J723" s="6" t="n">
        <v>192</v>
      </c>
      <c r="K723" s="6" t="n">
        <v>0</v>
      </c>
      <c r="L723" s="6" t="n">
        <v>48.77</v>
      </c>
      <c r="M723" s="6" t="n">
        <v>9363.84</v>
      </c>
      <c r="N723" s="6" t="n">
        <v>0</v>
      </c>
      <c r="O723" s="6" t="n">
        <v>0</v>
      </c>
      <c r="P723" s="6" t="n">
        <v>0</v>
      </c>
      <c r="Q723" s="6" t="n">
        <v>0</v>
      </c>
      <c r="R723" s="6" t="n">
        <v>0</v>
      </c>
      <c r="S723" s="6" t="n">
        <v>468.19</v>
      </c>
      <c r="T723" s="6" t="n">
        <v>0</v>
      </c>
      <c r="U723" s="6" t="n">
        <v>1278.16</v>
      </c>
      <c r="V723" s="6" t="n">
        <v>0</v>
      </c>
      <c r="W723" s="6" t="n">
        <v>-0.004546</v>
      </c>
      <c r="X723" s="6" t="n">
        <v>11110.19</v>
      </c>
    </row>
    <row r="724" customFormat="false" ht="13.8" hidden="false" customHeight="false" outlineLevel="0" collapsed="false">
      <c r="A724" s="16" t="n">
        <v>43672</v>
      </c>
      <c r="B724" s="5" t="s">
        <v>11869</v>
      </c>
      <c r="C724" s="5" t="s">
        <v>9112</v>
      </c>
      <c r="D724" s="5" t="s">
        <v>9113</v>
      </c>
      <c r="E724" s="5" t="s">
        <v>298</v>
      </c>
      <c r="F724" s="5" t="s">
        <v>299</v>
      </c>
      <c r="G724" s="5" t="s">
        <v>7091</v>
      </c>
      <c r="H724" s="6" t="n">
        <v>3</v>
      </c>
      <c r="I724" s="5" t="s">
        <v>11832</v>
      </c>
      <c r="J724" s="6" t="n">
        <v>180</v>
      </c>
      <c r="K724" s="6" t="n">
        <v>0</v>
      </c>
      <c r="L724" s="6" t="n">
        <v>119.76</v>
      </c>
      <c r="M724" s="6" t="n">
        <v>21556.8</v>
      </c>
      <c r="N724" s="6" t="n">
        <v>0</v>
      </c>
      <c r="O724" s="6" t="n">
        <v>0</v>
      </c>
      <c r="P724" s="6" t="n">
        <v>0</v>
      </c>
      <c r="Q724" s="6" t="n">
        <v>0</v>
      </c>
      <c r="R724" s="6" t="n">
        <v>0</v>
      </c>
      <c r="S724" s="6" t="n">
        <v>0</v>
      </c>
      <c r="T724" s="6" t="n">
        <v>0</v>
      </c>
      <c r="U724" s="6" t="n">
        <v>2802.38</v>
      </c>
      <c r="V724" s="6" t="n">
        <v>0</v>
      </c>
      <c r="W724" s="6" t="n">
        <v>-0.009968</v>
      </c>
      <c r="X724" s="6" t="n">
        <v>24359.18</v>
      </c>
    </row>
    <row r="725" customFormat="false" ht="13.8" hidden="false" customHeight="false" outlineLevel="0" collapsed="false">
      <c r="A725" s="16" t="n">
        <v>43672</v>
      </c>
      <c r="B725" s="5" t="s">
        <v>11870</v>
      </c>
      <c r="C725" s="5" t="s">
        <v>9452</v>
      </c>
      <c r="D725" s="5" t="s">
        <v>9453</v>
      </c>
      <c r="E725" s="5" t="s">
        <v>2525</v>
      </c>
      <c r="F725" s="5" t="s">
        <v>2526</v>
      </c>
      <c r="G725" s="5" t="s">
        <v>7091</v>
      </c>
      <c r="H725" s="6" t="n">
        <v>55</v>
      </c>
      <c r="I725" s="5" t="s">
        <v>11832</v>
      </c>
      <c r="J725" s="6" t="n">
        <v>3960</v>
      </c>
      <c r="K725" s="6" t="n">
        <v>0</v>
      </c>
      <c r="L725" s="6" t="n">
        <v>31.35</v>
      </c>
      <c r="M725" s="6" t="n">
        <v>124146</v>
      </c>
      <c r="N725" s="6" t="n">
        <v>0</v>
      </c>
      <c r="O725" s="6" t="n">
        <v>0</v>
      </c>
      <c r="P725" s="6" t="n">
        <v>0</v>
      </c>
      <c r="Q725" s="6" t="n">
        <v>0</v>
      </c>
      <c r="R725" s="6" t="n">
        <v>0</v>
      </c>
      <c r="S725" s="6" t="n">
        <v>6207.3</v>
      </c>
      <c r="T725" s="6" t="n">
        <v>0</v>
      </c>
      <c r="U725" s="6" t="n">
        <v>16945.93</v>
      </c>
      <c r="V725" s="6" t="n">
        <v>0</v>
      </c>
      <c r="W725" s="6" t="n">
        <v>-0.068353</v>
      </c>
      <c r="X725" s="6" t="n">
        <v>147299.23</v>
      </c>
    </row>
    <row r="726" customFormat="false" ht="13.8" hidden="false" customHeight="false" outlineLevel="0" collapsed="false">
      <c r="A726" s="16" t="n">
        <v>43672</v>
      </c>
      <c r="B726" s="5" t="s">
        <v>11870</v>
      </c>
      <c r="C726" s="5" t="s">
        <v>9452</v>
      </c>
      <c r="D726" s="5" t="s">
        <v>9453</v>
      </c>
      <c r="E726" s="5" t="s">
        <v>4527</v>
      </c>
      <c r="F726" s="5" t="s">
        <v>4528</v>
      </c>
      <c r="G726" s="5" t="s">
        <v>7091</v>
      </c>
      <c r="H726" s="6" t="n">
        <v>15</v>
      </c>
      <c r="I726" s="5" t="s">
        <v>11832</v>
      </c>
      <c r="J726" s="6" t="n">
        <v>750</v>
      </c>
      <c r="K726" s="6" t="n">
        <v>0</v>
      </c>
      <c r="L726" s="6" t="n">
        <v>31.93</v>
      </c>
      <c r="M726" s="6" t="n">
        <v>23947.5</v>
      </c>
      <c r="N726" s="6" t="n">
        <v>0</v>
      </c>
      <c r="O726" s="6" t="n">
        <v>0</v>
      </c>
      <c r="P726" s="6" t="n">
        <v>0</v>
      </c>
      <c r="Q726" s="6" t="n">
        <v>0</v>
      </c>
      <c r="R726" s="6" t="n">
        <v>0</v>
      </c>
      <c r="S726" s="6" t="n">
        <v>1197.38</v>
      </c>
      <c r="T726" s="6" t="n">
        <v>0</v>
      </c>
      <c r="U726" s="6" t="n">
        <v>3268.83</v>
      </c>
      <c r="V726" s="6" t="n">
        <v>0</v>
      </c>
      <c r="W726" s="6" t="n">
        <v>-0.013185</v>
      </c>
      <c r="X726" s="6" t="n">
        <v>28413.71</v>
      </c>
    </row>
    <row r="727" customFormat="false" ht="13.8" hidden="false" customHeight="false" outlineLevel="0" collapsed="false">
      <c r="A727" s="16" t="n">
        <v>43672</v>
      </c>
      <c r="B727" s="5" t="s">
        <v>11870</v>
      </c>
      <c r="C727" s="5" t="s">
        <v>9452</v>
      </c>
      <c r="D727" s="5" t="s">
        <v>9453</v>
      </c>
      <c r="E727" s="5" t="s">
        <v>4534</v>
      </c>
      <c r="F727" s="5" t="s">
        <v>4535</v>
      </c>
      <c r="G727" s="5" t="s">
        <v>7091</v>
      </c>
      <c r="H727" s="6" t="n">
        <v>5</v>
      </c>
      <c r="I727" s="5" t="s">
        <v>11832</v>
      </c>
      <c r="J727" s="6" t="n">
        <v>125</v>
      </c>
      <c r="K727" s="6" t="n">
        <v>0</v>
      </c>
      <c r="L727" s="6" t="n">
        <v>63.85</v>
      </c>
      <c r="M727" s="6" t="n">
        <v>7981.25</v>
      </c>
      <c r="N727" s="6" t="n">
        <v>0</v>
      </c>
      <c r="O727" s="6" t="n">
        <v>0</v>
      </c>
      <c r="P727" s="6" t="n">
        <v>0</v>
      </c>
      <c r="Q727" s="6" t="n">
        <v>0</v>
      </c>
      <c r="R727" s="6" t="n">
        <v>0</v>
      </c>
      <c r="S727" s="6" t="n">
        <v>399.06</v>
      </c>
      <c r="T727" s="6" t="n">
        <v>0</v>
      </c>
      <c r="U727" s="6" t="n">
        <v>1089.44</v>
      </c>
      <c r="V727" s="6" t="n">
        <v>0</v>
      </c>
      <c r="W727" s="6" t="n">
        <v>-0.004394</v>
      </c>
      <c r="X727" s="6" t="n">
        <v>9469.75</v>
      </c>
    </row>
    <row r="728" customFormat="false" ht="13.8" hidden="false" customHeight="false" outlineLevel="0" collapsed="false">
      <c r="A728" s="16" t="n">
        <v>43672</v>
      </c>
      <c r="B728" s="5" t="s">
        <v>11870</v>
      </c>
      <c r="C728" s="5" t="s">
        <v>9452</v>
      </c>
      <c r="D728" s="5" t="s">
        <v>9453</v>
      </c>
      <c r="E728" s="5" t="s">
        <v>5977</v>
      </c>
      <c r="F728" s="5" t="s">
        <v>5978</v>
      </c>
      <c r="G728" s="5" t="s">
        <v>7091</v>
      </c>
      <c r="H728" s="6" t="n">
        <v>500</v>
      </c>
      <c r="I728" s="5" t="s">
        <v>11832</v>
      </c>
      <c r="J728" s="6" t="n">
        <v>30000</v>
      </c>
      <c r="K728" s="6" t="n">
        <v>0</v>
      </c>
      <c r="L728" s="6" t="n">
        <v>11.35</v>
      </c>
      <c r="M728" s="6" t="n">
        <v>340500</v>
      </c>
      <c r="N728" s="6" t="n">
        <v>0</v>
      </c>
      <c r="O728" s="6" t="n">
        <v>0</v>
      </c>
      <c r="P728" s="6" t="n">
        <v>0</v>
      </c>
      <c r="Q728" s="6" t="n">
        <v>0</v>
      </c>
      <c r="R728" s="6" t="n">
        <v>0</v>
      </c>
      <c r="S728" s="6" t="n">
        <v>17025</v>
      </c>
      <c r="T728" s="6" t="n">
        <v>0</v>
      </c>
      <c r="U728" s="6" t="n">
        <v>46478.25</v>
      </c>
      <c r="V728" s="6" t="n">
        <v>0</v>
      </c>
      <c r="W728" s="6" t="n">
        <v>-0.187475</v>
      </c>
      <c r="X728" s="6" t="n">
        <v>404003.25</v>
      </c>
    </row>
    <row r="729" customFormat="false" ht="13.8" hidden="false" customHeight="false" outlineLevel="0" collapsed="false">
      <c r="A729" s="16" t="n">
        <v>43672</v>
      </c>
      <c r="B729" s="5" t="s">
        <v>11870</v>
      </c>
      <c r="C729" s="5" t="s">
        <v>9452</v>
      </c>
      <c r="D729" s="5" t="s">
        <v>9453</v>
      </c>
      <c r="E729" s="5" t="s">
        <v>378</v>
      </c>
      <c r="F729" s="5" t="s">
        <v>379</v>
      </c>
      <c r="G729" s="5" t="s">
        <v>7091</v>
      </c>
      <c r="H729" s="6" t="n">
        <v>2</v>
      </c>
      <c r="I729" s="5" t="s">
        <v>11832</v>
      </c>
      <c r="J729" s="6" t="n">
        <v>60</v>
      </c>
      <c r="K729" s="6" t="n">
        <v>0</v>
      </c>
      <c r="L729" s="6" t="n">
        <v>66.19</v>
      </c>
      <c r="M729" s="6" t="n">
        <v>3971.4</v>
      </c>
      <c r="N729" s="6" t="n">
        <v>0</v>
      </c>
      <c r="O729" s="6" t="n">
        <v>0</v>
      </c>
      <c r="P729" s="6" t="n">
        <v>0</v>
      </c>
      <c r="Q729" s="6" t="n">
        <v>0</v>
      </c>
      <c r="R729" s="6" t="n">
        <v>0</v>
      </c>
      <c r="S729" s="6" t="n">
        <v>198.57</v>
      </c>
      <c r="T729" s="6" t="n">
        <v>0</v>
      </c>
      <c r="U729" s="6" t="n">
        <v>542.1</v>
      </c>
      <c r="V729" s="6" t="n">
        <v>0</v>
      </c>
      <c r="W729" s="6" t="n">
        <v>-0.002187</v>
      </c>
      <c r="X729" s="6" t="n">
        <v>4712.07</v>
      </c>
    </row>
    <row r="730" customFormat="false" ht="13.8" hidden="false" customHeight="false" outlineLevel="0" collapsed="false">
      <c r="A730" s="16" t="n">
        <v>43672</v>
      </c>
      <c r="B730" s="5" t="s">
        <v>11870</v>
      </c>
      <c r="C730" s="5" t="s">
        <v>9452</v>
      </c>
      <c r="D730" s="5" t="s">
        <v>9453</v>
      </c>
      <c r="E730" s="5" t="s">
        <v>2661</v>
      </c>
      <c r="F730" s="5" t="s">
        <v>2662</v>
      </c>
      <c r="G730" s="5" t="s">
        <v>7091</v>
      </c>
      <c r="H730" s="6" t="n">
        <v>8</v>
      </c>
      <c r="I730" s="5" t="s">
        <v>11832</v>
      </c>
      <c r="J730" s="6" t="n">
        <v>160</v>
      </c>
      <c r="K730" s="6" t="n">
        <v>0</v>
      </c>
      <c r="L730" s="6" t="n">
        <v>157.3</v>
      </c>
      <c r="M730" s="6" t="n">
        <v>25168</v>
      </c>
      <c r="N730" s="6" t="n">
        <v>0</v>
      </c>
      <c r="O730" s="6" t="n">
        <v>0</v>
      </c>
      <c r="P730" s="6" t="n">
        <v>0</v>
      </c>
      <c r="Q730" s="6" t="n">
        <v>0</v>
      </c>
      <c r="R730" s="6" t="n">
        <v>0</v>
      </c>
      <c r="S730" s="6" t="n">
        <v>0</v>
      </c>
      <c r="T730" s="6" t="n">
        <v>0</v>
      </c>
      <c r="U730" s="6" t="n">
        <v>3271.84</v>
      </c>
      <c r="V730" s="6" t="n">
        <v>0</v>
      </c>
      <c r="W730" s="6" t="n">
        <v>-0.013197</v>
      </c>
      <c r="X730" s="6" t="n">
        <v>28439.84</v>
      </c>
    </row>
    <row r="731" customFormat="false" ht="13.8" hidden="false" customHeight="false" outlineLevel="0" collapsed="false">
      <c r="A731" s="16" t="n">
        <v>43672</v>
      </c>
      <c r="B731" s="5" t="s">
        <v>11870</v>
      </c>
      <c r="C731" s="5" t="s">
        <v>9452</v>
      </c>
      <c r="D731" s="5" t="s">
        <v>9453</v>
      </c>
      <c r="E731" s="5" t="s">
        <v>2657</v>
      </c>
      <c r="F731" s="5" t="s">
        <v>2658</v>
      </c>
      <c r="G731" s="5" t="s">
        <v>7091</v>
      </c>
      <c r="H731" s="6" t="n">
        <v>5</v>
      </c>
      <c r="I731" s="5" t="s">
        <v>11832</v>
      </c>
      <c r="J731" s="6" t="n">
        <v>60</v>
      </c>
      <c r="K731" s="6" t="n">
        <v>0</v>
      </c>
      <c r="L731" s="6" t="n">
        <v>303.62</v>
      </c>
      <c r="M731" s="6" t="n">
        <v>18217.2</v>
      </c>
      <c r="N731" s="6" t="n">
        <v>0</v>
      </c>
      <c r="O731" s="6" t="n">
        <v>0</v>
      </c>
      <c r="P731" s="6" t="n">
        <v>0</v>
      </c>
      <c r="Q731" s="6" t="n">
        <v>0</v>
      </c>
      <c r="R731" s="6" t="n">
        <v>0</v>
      </c>
      <c r="S731" s="6" t="n">
        <v>0</v>
      </c>
      <c r="T731" s="6" t="n">
        <v>0</v>
      </c>
      <c r="U731" s="6" t="n">
        <v>2368.24</v>
      </c>
      <c r="V731" s="6" t="n">
        <v>0</v>
      </c>
      <c r="W731" s="6" t="n">
        <v>-0.009553</v>
      </c>
      <c r="X731" s="6" t="n">
        <v>20585.44</v>
      </c>
    </row>
    <row r="732" customFormat="false" ht="13.8" hidden="false" customHeight="false" outlineLevel="0" collapsed="false">
      <c r="A732" s="16" t="n">
        <v>43672</v>
      </c>
      <c r="B732" s="5" t="s">
        <v>11870</v>
      </c>
      <c r="C732" s="5" t="s">
        <v>9452</v>
      </c>
      <c r="D732" s="5" t="s">
        <v>9453</v>
      </c>
      <c r="E732" s="5" t="s">
        <v>3720</v>
      </c>
      <c r="F732" s="5" t="s">
        <v>3721</v>
      </c>
      <c r="G732" s="5" t="s">
        <v>7091</v>
      </c>
      <c r="H732" s="6" t="n">
        <v>25</v>
      </c>
      <c r="I732" s="5" t="s">
        <v>11832</v>
      </c>
      <c r="J732" s="6" t="n">
        <v>300</v>
      </c>
      <c r="K732" s="6" t="n">
        <v>0</v>
      </c>
      <c r="L732" s="6" t="n">
        <v>195.09</v>
      </c>
      <c r="M732" s="6" t="n">
        <v>58527</v>
      </c>
      <c r="N732" s="6" t="n">
        <v>0</v>
      </c>
      <c r="O732" s="6" t="n">
        <v>0</v>
      </c>
      <c r="P732" s="6" t="n">
        <v>0</v>
      </c>
      <c r="Q732" s="6" t="n">
        <v>0</v>
      </c>
      <c r="R732" s="6" t="n">
        <v>0</v>
      </c>
      <c r="S732" s="6" t="n">
        <v>0</v>
      </c>
      <c r="T732" s="6" t="n">
        <v>0</v>
      </c>
      <c r="U732" s="6" t="n">
        <v>7608.51</v>
      </c>
      <c r="V732" s="6" t="n">
        <v>0</v>
      </c>
      <c r="W732" s="6" t="n">
        <v>-0.03069</v>
      </c>
      <c r="X732" s="6" t="n">
        <v>66135.51</v>
      </c>
    </row>
    <row r="733" customFormat="false" ht="13.8" hidden="false" customHeight="false" outlineLevel="0" collapsed="false">
      <c r="A733" s="16" t="n">
        <v>43672</v>
      </c>
      <c r="B733" s="5" t="s">
        <v>11870</v>
      </c>
      <c r="C733" s="5" t="s">
        <v>9452</v>
      </c>
      <c r="D733" s="5" t="s">
        <v>9453</v>
      </c>
      <c r="E733" s="5" t="s">
        <v>4207</v>
      </c>
      <c r="F733" s="5" t="s">
        <v>4208</v>
      </c>
      <c r="G733" s="5" t="s">
        <v>7091</v>
      </c>
      <c r="H733" s="6" t="n">
        <v>10</v>
      </c>
      <c r="I733" s="5" t="s">
        <v>11832</v>
      </c>
      <c r="J733" s="6" t="n">
        <v>50</v>
      </c>
      <c r="K733" s="6" t="n">
        <v>0</v>
      </c>
      <c r="L733" s="6" t="n">
        <v>256.68</v>
      </c>
      <c r="M733" s="6" t="n">
        <v>12834</v>
      </c>
      <c r="N733" s="6" t="n">
        <v>0</v>
      </c>
      <c r="O733" s="6" t="n">
        <v>0</v>
      </c>
      <c r="P733" s="6" t="n">
        <v>0</v>
      </c>
      <c r="Q733" s="6" t="n">
        <v>0</v>
      </c>
      <c r="R733" s="6" t="n">
        <v>0</v>
      </c>
      <c r="S733" s="6" t="n">
        <v>0</v>
      </c>
      <c r="T733" s="6" t="n">
        <v>0</v>
      </c>
      <c r="U733" s="6" t="n">
        <v>1668.42</v>
      </c>
      <c r="V733" s="6" t="n">
        <v>0</v>
      </c>
      <c r="W733" s="6" t="n">
        <v>-0.00673</v>
      </c>
      <c r="X733" s="6" t="n">
        <v>14502.42</v>
      </c>
    </row>
    <row r="734" customFormat="false" ht="13.8" hidden="false" customHeight="false" outlineLevel="0" collapsed="false">
      <c r="A734" s="16" t="n">
        <v>43672</v>
      </c>
      <c r="B734" s="5" t="s">
        <v>11870</v>
      </c>
      <c r="C734" s="5" t="s">
        <v>9452</v>
      </c>
      <c r="D734" s="5" t="s">
        <v>9453</v>
      </c>
      <c r="E734" s="5" t="s">
        <v>1695</v>
      </c>
      <c r="F734" s="5" t="s">
        <v>1696</v>
      </c>
      <c r="G734" s="5" t="s">
        <v>7091</v>
      </c>
      <c r="H734" s="6" t="n">
        <v>2</v>
      </c>
      <c r="I734" s="5" t="s">
        <v>11832</v>
      </c>
      <c r="J734" s="6" t="n">
        <v>96</v>
      </c>
      <c r="K734" s="6" t="n">
        <v>0</v>
      </c>
      <c r="L734" s="6" t="n">
        <v>80.13</v>
      </c>
      <c r="M734" s="6" t="n">
        <v>7692.48</v>
      </c>
      <c r="N734" s="6" t="n">
        <v>0</v>
      </c>
      <c r="O734" s="6" t="n">
        <v>0</v>
      </c>
      <c r="P734" s="6" t="n">
        <v>0</v>
      </c>
      <c r="Q734" s="6" t="n">
        <v>0</v>
      </c>
      <c r="R734" s="6" t="n">
        <v>0</v>
      </c>
      <c r="S734" s="6" t="n">
        <v>384.62</v>
      </c>
      <c r="T734" s="6" t="n">
        <v>0</v>
      </c>
      <c r="U734" s="6" t="n">
        <v>1050.02</v>
      </c>
      <c r="V734" s="6" t="n">
        <v>0</v>
      </c>
      <c r="W734" s="6" t="n">
        <v>-0.004235</v>
      </c>
      <c r="X734" s="6" t="n">
        <v>9127.12</v>
      </c>
    </row>
    <row r="735" customFormat="false" ht="13.8" hidden="false" customHeight="false" outlineLevel="0" collapsed="false">
      <c r="A735" s="16" t="n">
        <v>43672</v>
      </c>
      <c r="B735" s="5" t="s">
        <v>11871</v>
      </c>
      <c r="C735" s="5" t="s">
        <v>9447</v>
      </c>
      <c r="D735" s="5" t="s">
        <v>9448</v>
      </c>
      <c r="E735" s="5" t="s">
        <v>5977</v>
      </c>
      <c r="F735" s="5" t="s">
        <v>5978</v>
      </c>
      <c r="G735" s="5" t="s">
        <v>7091</v>
      </c>
      <c r="H735" s="6" t="n">
        <v>150</v>
      </c>
      <c r="I735" s="5" t="s">
        <v>11832</v>
      </c>
      <c r="J735" s="6" t="n">
        <v>9000</v>
      </c>
      <c r="K735" s="6" t="n">
        <v>0</v>
      </c>
      <c r="L735" s="6" t="n">
        <v>11.35</v>
      </c>
      <c r="M735" s="6" t="n">
        <v>102150</v>
      </c>
      <c r="N735" s="6" t="n">
        <v>0</v>
      </c>
      <c r="O735" s="6" t="n">
        <v>0</v>
      </c>
      <c r="P735" s="6" t="n">
        <v>0</v>
      </c>
      <c r="Q735" s="6" t="n">
        <v>0</v>
      </c>
      <c r="R735" s="6" t="n">
        <v>0</v>
      </c>
      <c r="S735" s="6" t="n">
        <v>5107.5</v>
      </c>
      <c r="T735" s="6" t="n">
        <v>0</v>
      </c>
      <c r="U735" s="6" t="n">
        <v>13943.48</v>
      </c>
      <c r="V735" s="6" t="n">
        <v>0</v>
      </c>
      <c r="W735" s="6" t="n">
        <v>-0.227861</v>
      </c>
      <c r="X735" s="6" t="n">
        <v>121200.98</v>
      </c>
    </row>
    <row r="736" customFormat="false" ht="13.8" hidden="false" customHeight="false" outlineLevel="0" collapsed="false">
      <c r="A736" s="16" t="n">
        <v>43672</v>
      </c>
      <c r="B736" s="5" t="s">
        <v>11871</v>
      </c>
      <c r="C736" s="5" t="s">
        <v>9447</v>
      </c>
      <c r="D736" s="5" t="s">
        <v>9448</v>
      </c>
      <c r="E736" s="5" t="s">
        <v>5989</v>
      </c>
      <c r="F736" s="5" t="s">
        <v>5990</v>
      </c>
      <c r="G736" s="5" t="s">
        <v>7091</v>
      </c>
      <c r="H736" s="6" t="n">
        <v>5</v>
      </c>
      <c r="I736" s="5" t="s">
        <v>11832</v>
      </c>
      <c r="J736" s="6" t="n">
        <v>60</v>
      </c>
      <c r="K736" s="6" t="n">
        <v>0</v>
      </c>
      <c r="L736" s="6" t="n">
        <v>159.62</v>
      </c>
      <c r="M736" s="6" t="n">
        <v>9577.2</v>
      </c>
      <c r="N736" s="6" t="n">
        <v>0</v>
      </c>
      <c r="O736" s="6" t="n">
        <v>0</v>
      </c>
      <c r="P736" s="6" t="n">
        <v>0</v>
      </c>
      <c r="Q736" s="6" t="n">
        <v>0</v>
      </c>
      <c r="R736" s="6" t="n">
        <v>0</v>
      </c>
      <c r="S736" s="6" t="n">
        <v>478.86</v>
      </c>
      <c r="T736" s="6" t="n">
        <v>0</v>
      </c>
      <c r="U736" s="6" t="n">
        <v>1307.29</v>
      </c>
      <c r="V736" s="6" t="n">
        <v>0</v>
      </c>
      <c r="W736" s="6" t="n">
        <v>-0.021363</v>
      </c>
      <c r="X736" s="6" t="n">
        <v>11363.35</v>
      </c>
    </row>
    <row r="737" customFormat="false" ht="13.8" hidden="false" customHeight="false" outlineLevel="0" collapsed="false">
      <c r="A737" s="16" t="n">
        <v>43672</v>
      </c>
      <c r="B737" s="5" t="s">
        <v>11871</v>
      </c>
      <c r="C737" s="5" t="s">
        <v>9447</v>
      </c>
      <c r="D737" s="5" t="s">
        <v>9448</v>
      </c>
      <c r="E737" s="5" t="s">
        <v>2657</v>
      </c>
      <c r="F737" s="5" t="s">
        <v>2658</v>
      </c>
      <c r="G737" s="5" t="s">
        <v>7091</v>
      </c>
      <c r="H737" s="6" t="n">
        <v>5</v>
      </c>
      <c r="I737" s="5" t="s">
        <v>11832</v>
      </c>
      <c r="J737" s="6" t="n">
        <v>60</v>
      </c>
      <c r="K737" s="6" t="n">
        <v>0</v>
      </c>
      <c r="L737" s="6" t="n">
        <v>303.62</v>
      </c>
      <c r="M737" s="6" t="n">
        <v>18217.2</v>
      </c>
      <c r="N737" s="6" t="n">
        <v>0</v>
      </c>
      <c r="O737" s="6" t="n">
        <v>0</v>
      </c>
      <c r="P737" s="6" t="n">
        <v>0</v>
      </c>
      <c r="Q737" s="6" t="n">
        <v>0</v>
      </c>
      <c r="R737" s="6" t="n">
        <v>0</v>
      </c>
      <c r="S737" s="6" t="n">
        <v>0</v>
      </c>
      <c r="T737" s="6" t="n">
        <v>0</v>
      </c>
      <c r="U737" s="6" t="n">
        <v>2368.24</v>
      </c>
      <c r="V737" s="6" t="n">
        <v>0</v>
      </c>
      <c r="W737" s="6" t="n">
        <v>-0.038701</v>
      </c>
      <c r="X737" s="6" t="n">
        <v>20585.44</v>
      </c>
    </row>
    <row r="738" customFormat="false" ht="13.8" hidden="false" customHeight="false" outlineLevel="0" collapsed="false">
      <c r="A738" s="16" t="n">
        <v>43672</v>
      </c>
      <c r="B738" s="5" t="s">
        <v>11871</v>
      </c>
      <c r="C738" s="5" t="s">
        <v>9447</v>
      </c>
      <c r="D738" s="5" t="s">
        <v>9448</v>
      </c>
      <c r="E738" s="5" t="s">
        <v>2661</v>
      </c>
      <c r="F738" s="5" t="s">
        <v>2662</v>
      </c>
      <c r="G738" s="5" t="s">
        <v>7091</v>
      </c>
      <c r="H738" s="6" t="n">
        <v>5</v>
      </c>
      <c r="I738" s="5" t="s">
        <v>11832</v>
      </c>
      <c r="J738" s="6" t="n">
        <v>100</v>
      </c>
      <c r="K738" s="6" t="n">
        <v>0</v>
      </c>
      <c r="L738" s="6" t="n">
        <v>157.3</v>
      </c>
      <c r="M738" s="6" t="n">
        <v>15730</v>
      </c>
      <c r="N738" s="6" t="n">
        <v>0</v>
      </c>
      <c r="O738" s="6" t="n">
        <v>0</v>
      </c>
      <c r="P738" s="6" t="n">
        <v>0</v>
      </c>
      <c r="Q738" s="6" t="n">
        <v>0</v>
      </c>
      <c r="R738" s="6" t="n">
        <v>0</v>
      </c>
      <c r="S738" s="6" t="n">
        <v>0</v>
      </c>
      <c r="T738" s="6" t="n">
        <v>0</v>
      </c>
      <c r="U738" s="6" t="n">
        <v>2044.9</v>
      </c>
      <c r="V738" s="6" t="n">
        <v>0</v>
      </c>
      <c r="W738" s="6" t="n">
        <v>-0.033417</v>
      </c>
      <c r="X738" s="6" t="n">
        <v>17774.9</v>
      </c>
    </row>
    <row r="739" customFormat="false" ht="13.8" hidden="false" customHeight="false" outlineLevel="0" collapsed="false">
      <c r="A739" s="16" t="n">
        <v>43672</v>
      </c>
      <c r="B739" s="5" t="s">
        <v>11871</v>
      </c>
      <c r="C739" s="5" t="s">
        <v>9447</v>
      </c>
      <c r="D739" s="5" t="s">
        <v>9448</v>
      </c>
      <c r="E739" s="5" t="s">
        <v>4962</v>
      </c>
      <c r="F739" s="5" t="s">
        <v>4963</v>
      </c>
      <c r="G739" s="5" t="s">
        <v>1126</v>
      </c>
      <c r="H739" s="6" t="n">
        <v>10</v>
      </c>
      <c r="I739" s="5" t="s">
        <v>11832</v>
      </c>
      <c r="J739" s="6" t="n">
        <v>10</v>
      </c>
      <c r="K739" s="6" t="n">
        <v>0</v>
      </c>
      <c r="L739" s="6" t="n">
        <v>2588.07</v>
      </c>
      <c r="M739" s="6" t="n">
        <v>25880.7</v>
      </c>
      <c r="N739" s="6" t="n">
        <v>0</v>
      </c>
      <c r="O739" s="6" t="n">
        <v>0</v>
      </c>
      <c r="P739" s="6" t="n">
        <v>0</v>
      </c>
      <c r="Q739" s="6" t="n">
        <v>0</v>
      </c>
      <c r="R739" s="6" t="n">
        <v>0</v>
      </c>
      <c r="S739" s="6" t="n">
        <v>0</v>
      </c>
      <c r="T739" s="6" t="n">
        <v>0</v>
      </c>
      <c r="U739" s="6" t="n">
        <v>0</v>
      </c>
      <c r="V739" s="6" t="n">
        <v>0</v>
      </c>
      <c r="W739" s="6" t="n">
        <v>-0.048656</v>
      </c>
      <c r="X739" s="6" t="n">
        <v>25880.7</v>
      </c>
    </row>
    <row r="740" customFormat="false" ht="13.8" hidden="false" customHeight="false" outlineLevel="0" collapsed="false">
      <c r="A740" s="16" t="n">
        <v>43672</v>
      </c>
      <c r="B740" s="5" t="s">
        <v>11872</v>
      </c>
      <c r="C740" s="5" t="s">
        <v>9005</v>
      </c>
      <c r="D740" s="5" t="s">
        <v>9006</v>
      </c>
      <c r="E740" s="5" t="s">
        <v>4527</v>
      </c>
      <c r="F740" s="5" t="s">
        <v>4528</v>
      </c>
      <c r="G740" s="5" t="s">
        <v>7091</v>
      </c>
      <c r="H740" s="6" t="n">
        <v>20</v>
      </c>
      <c r="I740" s="5" t="s">
        <v>11832</v>
      </c>
      <c r="J740" s="6" t="n">
        <v>1000</v>
      </c>
      <c r="K740" s="6" t="n">
        <v>0</v>
      </c>
      <c r="L740" s="6" t="n">
        <v>31.93</v>
      </c>
      <c r="M740" s="6" t="n">
        <v>31930</v>
      </c>
      <c r="N740" s="6" t="n">
        <v>0</v>
      </c>
      <c r="O740" s="6" t="n">
        <v>0</v>
      </c>
      <c r="P740" s="6" t="n">
        <v>0</v>
      </c>
      <c r="Q740" s="6" t="n">
        <v>0</v>
      </c>
      <c r="R740" s="6" t="n">
        <v>0</v>
      </c>
      <c r="S740" s="6" t="n">
        <v>1596.5</v>
      </c>
      <c r="T740" s="6" t="n">
        <v>0</v>
      </c>
      <c r="U740" s="6" t="n">
        <v>4358.45</v>
      </c>
      <c r="V740" s="6" t="n">
        <v>0</v>
      </c>
      <c r="W740" s="6" t="n">
        <v>0.002336</v>
      </c>
      <c r="X740" s="6" t="n">
        <v>37884.95</v>
      </c>
    </row>
    <row r="741" customFormat="false" ht="13.8" hidden="false" customHeight="false" outlineLevel="0" collapsed="false">
      <c r="A741" s="16" t="n">
        <v>43672</v>
      </c>
      <c r="B741" s="5" t="s">
        <v>11872</v>
      </c>
      <c r="C741" s="5" t="s">
        <v>9005</v>
      </c>
      <c r="D741" s="5" t="s">
        <v>9006</v>
      </c>
      <c r="E741" s="5" t="s">
        <v>7459</v>
      </c>
      <c r="F741" s="5" t="s">
        <v>7460</v>
      </c>
      <c r="G741" s="5" t="s">
        <v>7091</v>
      </c>
      <c r="H741" s="6" t="n">
        <v>30</v>
      </c>
      <c r="I741" s="5" t="s">
        <v>11832</v>
      </c>
      <c r="J741" s="6" t="n">
        <v>360</v>
      </c>
      <c r="K741" s="6" t="n">
        <v>0</v>
      </c>
      <c r="L741" s="6" t="n">
        <v>124.15</v>
      </c>
      <c r="M741" s="6" t="n">
        <v>44694</v>
      </c>
      <c r="N741" s="6" t="n">
        <v>0</v>
      </c>
      <c r="O741" s="6" t="n">
        <v>0</v>
      </c>
      <c r="P741" s="6" t="n">
        <v>0</v>
      </c>
      <c r="Q741" s="6" t="n">
        <v>0</v>
      </c>
      <c r="R741" s="6" t="n">
        <v>0</v>
      </c>
      <c r="S741" s="6" t="n">
        <v>2234.7</v>
      </c>
      <c r="T741" s="6" t="n">
        <v>0</v>
      </c>
      <c r="U741" s="6" t="n">
        <v>6100.73</v>
      </c>
      <c r="V741" s="6" t="n">
        <v>0</v>
      </c>
      <c r="W741" s="6" t="n">
        <v>0.00327</v>
      </c>
      <c r="X741" s="6" t="n">
        <v>53029.43</v>
      </c>
    </row>
    <row r="742" customFormat="false" ht="13.8" hidden="false" customHeight="false" outlineLevel="0" collapsed="false">
      <c r="A742" s="16" t="n">
        <v>43672</v>
      </c>
      <c r="B742" s="5" t="s">
        <v>11872</v>
      </c>
      <c r="C742" s="5" t="s">
        <v>9005</v>
      </c>
      <c r="D742" s="5" t="s">
        <v>9006</v>
      </c>
      <c r="E742" s="5" t="s">
        <v>5975</v>
      </c>
      <c r="F742" s="5" t="s">
        <v>5976</v>
      </c>
      <c r="G742" s="5" t="s">
        <v>7091</v>
      </c>
      <c r="H742" s="6" t="n">
        <v>65</v>
      </c>
      <c r="I742" s="5" t="s">
        <v>11832</v>
      </c>
      <c r="J742" s="6" t="n">
        <v>3250</v>
      </c>
      <c r="K742" s="6" t="n">
        <v>0</v>
      </c>
      <c r="L742" s="6" t="n">
        <v>17.03</v>
      </c>
      <c r="M742" s="6" t="n">
        <v>55347.5</v>
      </c>
      <c r="N742" s="6" t="n">
        <v>0</v>
      </c>
      <c r="O742" s="6" t="n">
        <v>0</v>
      </c>
      <c r="P742" s="6" t="n">
        <v>0</v>
      </c>
      <c r="Q742" s="6" t="n">
        <v>0</v>
      </c>
      <c r="R742" s="6" t="n">
        <v>0</v>
      </c>
      <c r="S742" s="6" t="n">
        <v>2767.38</v>
      </c>
      <c r="T742" s="6" t="n">
        <v>0</v>
      </c>
      <c r="U742" s="6" t="n">
        <v>7554.93</v>
      </c>
      <c r="V742" s="6" t="n">
        <v>0</v>
      </c>
      <c r="W742" s="6" t="n">
        <v>0.00405</v>
      </c>
      <c r="X742" s="6" t="n">
        <v>65669.81</v>
      </c>
    </row>
    <row r="743" customFormat="false" ht="13.8" hidden="false" customHeight="false" outlineLevel="0" collapsed="false">
      <c r="A743" s="16" t="n">
        <v>43672</v>
      </c>
      <c r="B743" s="5" t="s">
        <v>11872</v>
      </c>
      <c r="C743" s="5" t="s">
        <v>9005</v>
      </c>
      <c r="D743" s="5" t="s">
        <v>9006</v>
      </c>
      <c r="E743" s="5" t="s">
        <v>5977</v>
      </c>
      <c r="F743" s="5" t="s">
        <v>5978</v>
      </c>
      <c r="G743" s="5" t="s">
        <v>7091</v>
      </c>
      <c r="H743" s="6" t="n">
        <v>100</v>
      </c>
      <c r="I743" s="5" t="s">
        <v>11832</v>
      </c>
      <c r="J743" s="6" t="n">
        <v>6000</v>
      </c>
      <c r="K743" s="6" t="n">
        <v>0</v>
      </c>
      <c r="L743" s="6" t="n">
        <v>11.35</v>
      </c>
      <c r="M743" s="6" t="n">
        <v>68100</v>
      </c>
      <c r="N743" s="6" t="n">
        <v>0</v>
      </c>
      <c r="O743" s="6" t="n">
        <v>0</v>
      </c>
      <c r="P743" s="6" t="n">
        <v>0</v>
      </c>
      <c r="Q743" s="6" t="n">
        <v>0</v>
      </c>
      <c r="R743" s="6" t="n">
        <v>0</v>
      </c>
      <c r="S743" s="6" t="n">
        <v>3405</v>
      </c>
      <c r="T743" s="6" t="n">
        <v>0</v>
      </c>
      <c r="U743" s="6" t="n">
        <v>9295.65</v>
      </c>
      <c r="V743" s="6" t="n">
        <v>0</v>
      </c>
      <c r="W743" s="6" t="n">
        <v>0.004983</v>
      </c>
      <c r="X743" s="6" t="n">
        <v>80800.65</v>
      </c>
    </row>
    <row r="744" customFormat="false" ht="13.8" hidden="false" customHeight="false" outlineLevel="0" collapsed="false">
      <c r="A744" s="16" t="n">
        <v>43672</v>
      </c>
      <c r="B744" s="5" t="s">
        <v>11872</v>
      </c>
      <c r="C744" s="5" t="s">
        <v>9005</v>
      </c>
      <c r="D744" s="5" t="s">
        <v>9006</v>
      </c>
      <c r="E744" s="5" t="s">
        <v>5985</v>
      </c>
      <c r="F744" s="5" t="s">
        <v>5986</v>
      </c>
      <c r="G744" s="5" t="s">
        <v>7091</v>
      </c>
      <c r="H744" s="6" t="n">
        <v>60</v>
      </c>
      <c r="I744" s="5" t="s">
        <v>11832</v>
      </c>
      <c r="J744" s="6" t="n">
        <v>1500</v>
      </c>
      <c r="K744" s="6" t="n">
        <v>0</v>
      </c>
      <c r="L744" s="6" t="n">
        <v>81.59</v>
      </c>
      <c r="M744" s="6" t="n">
        <v>122385</v>
      </c>
      <c r="N744" s="6" t="n">
        <v>0</v>
      </c>
      <c r="O744" s="6" t="n">
        <v>0</v>
      </c>
      <c r="P744" s="6" t="n">
        <v>0</v>
      </c>
      <c r="Q744" s="6" t="n">
        <v>0</v>
      </c>
      <c r="R744" s="6" t="n">
        <v>0</v>
      </c>
      <c r="S744" s="6" t="n">
        <v>6119.25</v>
      </c>
      <c r="T744" s="6" t="n">
        <v>0</v>
      </c>
      <c r="U744" s="6" t="n">
        <v>16705.55</v>
      </c>
      <c r="V744" s="6" t="n">
        <v>0</v>
      </c>
      <c r="W744" s="6" t="n">
        <v>0.008956</v>
      </c>
      <c r="X744" s="6" t="n">
        <v>145209.8</v>
      </c>
    </row>
    <row r="745" customFormat="false" ht="13.8" hidden="false" customHeight="false" outlineLevel="0" collapsed="false">
      <c r="A745" s="16" t="n">
        <v>43672</v>
      </c>
      <c r="B745" s="5" t="s">
        <v>11872</v>
      </c>
      <c r="C745" s="5" t="s">
        <v>9005</v>
      </c>
      <c r="D745" s="5" t="s">
        <v>9006</v>
      </c>
      <c r="E745" s="5" t="s">
        <v>13</v>
      </c>
      <c r="F745" s="5" t="s">
        <v>14</v>
      </c>
      <c r="G745" s="5" t="s">
        <v>7091</v>
      </c>
      <c r="H745" s="6" t="n">
        <v>5</v>
      </c>
      <c r="I745" s="5" t="s">
        <v>11832</v>
      </c>
      <c r="J745" s="6" t="n">
        <v>180</v>
      </c>
      <c r="K745" s="6" t="n">
        <v>0</v>
      </c>
      <c r="L745" s="6" t="n">
        <v>91.94</v>
      </c>
      <c r="M745" s="6" t="n">
        <v>16549.2</v>
      </c>
      <c r="N745" s="6" t="n">
        <v>0</v>
      </c>
      <c r="O745" s="6" t="n">
        <v>0</v>
      </c>
      <c r="P745" s="6" t="n">
        <v>0</v>
      </c>
      <c r="Q745" s="6" t="n">
        <v>0</v>
      </c>
      <c r="R745" s="6" t="n">
        <v>0</v>
      </c>
      <c r="S745" s="6" t="n">
        <v>0</v>
      </c>
      <c r="T745" s="6" t="n">
        <v>0</v>
      </c>
      <c r="U745" s="6" t="n">
        <v>2151.4</v>
      </c>
      <c r="V745" s="6" t="n">
        <v>0</v>
      </c>
      <c r="W745" s="6" t="n">
        <v>0.001153</v>
      </c>
      <c r="X745" s="6" t="n">
        <v>18700.6</v>
      </c>
    </row>
    <row r="746" customFormat="false" ht="13.8" hidden="false" customHeight="false" outlineLevel="0" collapsed="false">
      <c r="A746" s="16" t="n">
        <v>43672</v>
      </c>
      <c r="B746" s="5" t="s">
        <v>11872</v>
      </c>
      <c r="C746" s="5" t="s">
        <v>9005</v>
      </c>
      <c r="D746" s="5" t="s">
        <v>9006</v>
      </c>
      <c r="E746" s="5" t="s">
        <v>378</v>
      </c>
      <c r="F746" s="5" t="s">
        <v>379</v>
      </c>
      <c r="G746" s="5" t="s">
        <v>7091</v>
      </c>
      <c r="H746" s="6" t="n">
        <v>10</v>
      </c>
      <c r="I746" s="5" t="s">
        <v>11832</v>
      </c>
      <c r="J746" s="6" t="n">
        <v>300</v>
      </c>
      <c r="K746" s="6" t="n">
        <v>0</v>
      </c>
      <c r="L746" s="6" t="n">
        <v>66.19</v>
      </c>
      <c r="M746" s="6" t="n">
        <v>19857</v>
      </c>
      <c r="N746" s="6" t="n">
        <v>0</v>
      </c>
      <c r="O746" s="6" t="n">
        <v>0</v>
      </c>
      <c r="P746" s="6" t="n">
        <v>0</v>
      </c>
      <c r="Q746" s="6" t="n">
        <v>0</v>
      </c>
      <c r="R746" s="6" t="n">
        <v>0</v>
      </c>
      <c r="S746" s="6" t="n">
        <v>992.85</v>
      </c>
      <c r="T746" s="6" t="n">
        <v>0</v>
      </c>
      <c r="U746" s="6" t="n">
        <v>2710.48</v>
      </c>
      <c r="V746" s="6" t="n">
        <v>0</v>
      </c>
      <c r="W746" s="6" t="n">
        <v>0.001453</v>
      </c>
      <c r="X746" s="6" t="n">
        <v>23560.33</v>
      </c>
    </row>
    <row r="747" customFormat="false" ht="13.8" hidden="false" customHeight="false" outlineLevel="0" collapsed="false">
      <c r="A747" s="16" t="n">
        <v>43672</v>
      </c>
      <c r="B747" s="5" t="s">
        <v>11872</v>
      </c>
      <c r="C747" s="5" t="s">
        <v>9005</v>
      </c>
      <c r="D747" s="5" t="s">
        <v>9006</v>
      </c>
      <c r="E747" s="5" t="s">
        <v>2657</v>
      </c>
      <c r="F747" s="5" t="s">
        <v>2658</v>
      </c>
      <c r="G747" s="5" t="s">
        <v>7091</v>
      </c>
      <c r="H747" s="6" t="n">
        <v>10</v>
      </c>
      <c r="I747" s="5" t="s">
        <v>11832</v>
      </c>
      <c r="J747" s="6" t="n">
        <v>120</v>
      </c>
      <c r="K747" s="6" t="n">
        <v>0</v>
      </c>
      <c r="L747" s="6" t="n">
        <v>303.62</v>
      </c>
      <c r="M747" s="6" t="n">
        <v>36434.4</v>
      </c>
      <c r="N747" s="6" t="n">
        <v>0</v>
      </c>
      <c r="O747" s="6" t="n">
        <v>0</v>
      </c>
      <c r="P747" s="6" t="n">
        <v>0</v>
      </c>
      <c r="Q747" s="6" t="n">
        <v>0</v>
      </c>
      <c r="R747" s="6" t="n">
        <v>0</v>
      </c>
      <c r="S747" s="6" t="n">
        <v>0</v>
      </c>
      <c r="T747" s="6" t="n">
        <v>0</v>
      </c>
      <c r="U747" s="6" t="n">
        <v>4736.47</v>
      </c>
      <c r="V747" s="6" t="n">
        <v>0</v>
      </c>
      <c r="W747" s="6" t="n">
        <v>0.002539</v>
      </c>
      <c r="X747" s="6" t="n">
        <v>41170.87</v>
      </c>
    </row>
    <row r="748" customFormat="false" ht="13.8" hidden="false" customHeight="false" outlineLevel="0" collapsed="false">
      <c r="A748" s="16" t="n">
        <v>43672</v>
      </c>
      <c r="B748" s="5" t="s">
        <v>11872</v>
      </c>
      <c r="C748" s="5" t="s">
        <v>9005</v>
      </c>
      <c r="D748" s="5" t="s">
        <v>9006</v>
      </c>
      <c r="E748" s="5" t="s">
        <v>2659</v>
      </c>
      <c r="F748" s="5" t="s">
        <v>2660</v>
      </c>
      <c r="G748" s="5" t="s">
        <v>7091</v>
      </c>
      <c r="H748" s="6" t="n">
        <v>20</v>
      </c>
      <c r="I748" s="5" t="s">
        <v>11832</v>
      </c>
      <c r="J748" s="6" t="n">
        <v>800</v>
      </c>
      <c r="K748" s="6" t="n">
        <v>0</v>
      </c>
      <c r="L748" s="6" t="n">
        <v>80.48</v>
      </c>
      <c r="M748" s="6" t="n">
        <v>64384</v>
      </c>
      <c r="N748" s="6" t="n">
        <v>0</v>
      </c>
      <c r="O748" s="6" t="n">
        <v>0</v>
      </c>
      <c r="P748" s="6" t="n">
        <v>0</v>
      </c>
      <c r="Q748" s="6" t="n">
        <v>0</v>
      </c>
      <c r="R748" s="6" t="n">
        <v>0</v>
      </c>
      <c r="S748" s="6" t="n">
        <v>0</v>
      </c>
      <c r="T748" s="6" t="n">
        <v>0</v>
      </c>
      <c r="U748" s="6" t="n">
        <v>8369.92</v>
      </c>
      <c r="V748" s="6" t="n">
        <v>0</v>
      </c>
      <c r="W748" s="6" t="n">
        <v>0.004487</v>
      </c>
      <c r="X748" s="6" t="n">
        <v>72753.92</v>
      </c>
    </row>
    <row r="749" customFormat="false" ht="13.8" hidden="false" customHeight="false" outlineLevel="0" collapsed="false">
      <c r="A749" s="16" t="n">
        <v>43672</v>
      </c>
      <c r="B749" s="5" t="s">
        <v>11872</v>
      </c>
      <c r="C749" s="5" t="s">
        <v>9005</v>
      </c>
      <c r="D749" s="5" t="s">
        <v>9006</v>
      </c>
      <c r="E749" s="5" t="s">
        <v>2661</v>
      </c>
      <c r="F749" s="5" t="s">
        <v>2662</v>
      </c>
      <c r="G749" s="5" t="s">
        <v>7091</v>
      </c>
      <c r="H749" s="6" t="n">
        <v>10</v>
      </c>
      <c r="I749" s="5" t="s">
        <v>11832</v>
      </c>
      <c r="J749" s="6" t="n">
        <v>200</v>
      </c>
      <c r="K749" s="6" t="n">
        <v>0</v>
      </c>
      <c r="L749" s="6" t="n">
        <v>157.3</v>
      </c>
      <c r="M749" s="6" t="n">
        <v>31460</v>
      </c>
      <c r="N749" s="6" t="n">
        <v>0</v>
      </c>
      <c r="O749" s="6" t="n">
        <v>0</v>
      </c>
      <c r="P749" s="6" t="n">
        <v>0</v>
      </c>
      <c r="Q749" s="6" t="n">
        <v>0</v>
      </c>
      <c r="R749" s="6" t="n">
        <v>0</v>
      </c>
      <c r="S749" s="6" t="n">
        <v>0</v>
      </c>
      <c r="T749" s="6" t="n">
        <v>0</v>
      </c>
      <c r="U749" s="6" t="n">
        <v>4089.8</v>
      </c>
      <c r="V749" s="6" t="n">
        <v>0</v>
      </c>
      <c r="W749" s="6" t="n">
        <v>0.002192</v>
      </c>
      <c r="X749" s="6" t="n">
        <v>35549.8</v>
      </c>
    </row>
    <row r="750" customFormat="false" ht="13.8" hidden="false" customHeight="false" outlineLevel="0" collapsed="false">
      <c r="A750" s="16" t="n">
        <v>43672</v>
      </c>
      <c r="B750" s="5" t="s">
        <v>11872</v>
      </c>
      <c r="C750" s="5" t="s">
        <v>9005</v>
      </c>
      <c r="D750" s="5" t="s">
        <v>9006</v>
      </c>
      <c r="E750" s="5" t="s">
        <v>303</v>
      </c>
      <c r="F750" s="5" t="s">
        <v>304</v>
      </c>
      <c r="G750" s="5" t="s">
        <v>7091</v>
      </c>
      <c r="H750" s="6" t="n">
        <v>2</v>
      </c>
      <c r="I750" s="5" t="s">
        <v>11832</v>
      </c>
      <c r="J750" s="6" t="n">
        <v>24</v>
      </c>
      <c r="K750" s="6" t="n">
        <v>0</v>
      </c>
      <c r="L750" s="6" t="n">
        <v>225.27</v>
      </c>
      <c r="M750" s="6" t="n">
        <v>5406.48</v>
      </c>
      <c r="N750" s="6" t="n">
        <v>0</v>
      </c>
      <c r="O750" s="6" t="n">
        <v>0</v>
      </c>
      <c r="P750" s="6" t="n">
        <v>0</v>
      </c>
      <c r="Q750" s="6" t="n">
        <v>240</v>
      </c>
      <c r="R750" s="6" t="n">
        <v>0</v>
      </c>
      <c r="S750" s="6" t="n">
        <v>0</v>
      </c>
      <c r="T750" s="6" t="n">
        <v>0</v>
      </c>
      <c r="U750" s="6" t="n">
        <v>734.04</v>
      </c>
      <c r="V750" s="6" t="n">
        <v>0</v>
      </c>
      <c r="W750" s="6" t="n">
        <v>0.000394</v>
      </c>
      <c r="X750" s="6" t="n">
        <v>6380.52</v>
      </c>
    </row>
    <row r="751" customFormat="false" ht="13.8" hidden="false" customHeight="false" outlineLevel="0" collapsed="false">
      <c r="A751" s="16" t="n">
        <v>43672</v>
      </c>
      <c r="B751" s="5" t="s">
        <v>11872</v>
      </c>
      <c r="C751" s="5" t="s">
        <v>9005</v>
      </c>
      <c r="D751" s="5" t="s">
        <v>9006</v>
      </c>
      <c r="E751" s="5" t="s">
        <v>329</v>
      </c>
      <c r="F751" s="5" t="s">
        <v>330</v>
      </c>
      <c r="G751" s="5" t="s">
        <v>7091</v>
      </c>
      <c r="H751" s="6" t="n">
        <v>2</v>
      </c>
      <c r="I751" s="5" t="s">
        <v>11832</v>
      </c>
      <c r="J751" s="6" t="n">
        <v>24</v>
      </c>
      <c r="K751" s="6" t="n">
        <v>0</v>
      </c>
      <c r="L751" s="6" t="n">
        <v>137.47</v>
      </c>
      <c r="M751" s="6" t="n">
        <v>3299.28</v>
      </c>
      <c r="N751" s="6" t="n">
        <v>0</v>
      </c>
      <c r="O751" s="6" t="n">
        <v>0</v>
      </c>
      <c r="P751" s="6" t="n">
        <v>0</v>
      </c>
      <c r="Q751" s="6" t="n">
        <v>240</v>
      </c>
      <c r="R751" s="6" t="n">
        <v>0</v>
      </c>
      <c r="S751" s="6" t="n">
        <v>0</v>
      </c>
      <c r="T751" s="6" t="n">
        <v>0</v>
      </c>
      <c r="U751" s="6" t="n">
        <v>460.11</v>
      </c>
      <c r="V751" s="6" t="n">
        <v>0</v>
      </c>
      <c r="W751" s="6" t="n">
        <v>0.000247</v>
      </c>
      <c r="X751" s="6" t="n">
        <v>3999.39</v>
      </c>
    </row>
    <row r="752" customFormat="false" ht="13.8" hidden="false" customHeight="false" outlineLevel="0" collapsed="false">
      <c r="A752" s="16" t="n">
        <v>43672</v>
      </c>
      <c r="B752" s="5" t="s">
        <v>11872</v>
      </c>
      <c r="C752" s="5" t="s">
        <v>9005</v>
      </c>
      <c r="D752" s="5" t="s">
        <v>9006</v>
      </c>
      <c r="E752" s="5" t="s">
        <v>3720</v>
      </c>
      <c r="F752" s="5" t="s">
        <v>3721</v>
      </c>
      <c r="G752" s="5" t="s">
        <v>7091</v>
      </c>
      <c r="H752" s="6" t="n">
        <v>25</v>
      </c>
      <c r="I752" s="5" t="s">
        <v>11832</v>
      </c>
      <c r="J752" s="6" t="n">
        <v>300</v>
      </c>
      <c r="K752" s="6" t="n">
        <v>0</v>
      </c>
      <c r="L752" s="6" t="n">
        <v>195.09</v>
      </c>
      <c r="M752" s="6" t="n">
        <v>58527</v>
      </c>
      <c r="N752" s="6" t="n">
        <v>0</v>
      </c>
      <c r="O752" s="6" t="n">
        <v>0</v>
      </c>
      <c r="P752" s="6" t="n">
        <v>0</v>
      </c>
      <c r="Q752" s="6" t="n">
        <v>0</v>
      </c>
      <c r="R752" s="6" t="n">
        <v>0</v>
      </c>
      <c r="S752" s="6" t="n">
        <v>0</v>
      </c>
      <c r="T752" s="6" t="n">
        <v>0</v>
      </c>
      <c r="U752" s="6" t="n">
        <v>7608.51</v>
      </c>
      <c r="V752" s="6" t="n">
        <v>0</v>
      </c>
      <c r="W752" s="6" t="n">
        <v>0.004079</v>
      </c>
      <c r="X752" s="6" t="n">
        <v>66135.51</v>
      </c>
    </row>
    <row r="753" customFormat="false" ht="13.8" hidden="false" customHeight="false" outlineLevel="0" collapsed="false">
      <c r="A753" s="16" t="n">
        <v>43672</v>
      </c>
      <c r="B753" s="5" t="s">
        <v>11872</v>
      </c>
      <c r="C753" s="5" t="s">
        <v>9005</v>
      </c>
      <c r="D753" s="5" t="s">
        <v>9006</v>
      </c>
      <c r="E753" s="5" t="s">
        <v>3154</v>
      </c>
      <c r="F753" s="5" t="s">
        <v>3155</v>
      </c>
      <c r="G753" s="5" t="s">
        <v>7091</v>
      </c>
      <c r="H753" s="6" t="n">
        <v>10</v>
      </c>
      <c r="I753" s="5" t="s">
        <v>11832</v>
      </c>
      <c r="J753" s="6" t="n">
        <v>120</v>
      </c>
      <c r="K753" s="6" t="n">
        <v>0</v>
      </c>
      <c r="L753" s="6" t="n">
        <v>80.48</v>
      </c>
      <c r="M753" s="6" t="n">
        <v>9657.6</v>
      </c>
      <c r="N753" s="6" t="n">
        <v>0</v>
      </c>
      <c r="O753" s="6" t="n">
        <v>0</v>
      </c>
      <c r="P753" s="6" t="n">
        <v>0</v>
      </c>
      <c r="Q753" s="6" t="n">
        <v>0</v>
      </c>
      <c r="R753" s="6" t="n">
        <v>0</v>
      </c>
      <c r="S753" s="6" t="n">
        <v>0</v>
      </c>
      <c r="T753" s="6" t="n">
        <v>0</v>
      </c>
      <c r="U753" s="6" t="n">
        <v>1255.49</v>
      </c>
      <c r="V753" s="6" t="n">
        <v>0</v>
      </c>
      <c r="W753" s="6" t="n">
        <v>0.000673</v>
      </c>
      <c r="X753" s="6" t="n">
        <v>10913.09</v>
      </c>
    </row>
    <row r="754" customFormat="false" ht="13.8" hidden="false" customHeight="false" outlineLevel="0" collapsed="false">
      <c r="A754" s="16" t="n">
        <v>43672</v>
      </c>
      <c r="B754" s="5" t="s">
        <v>11872</v>
      </c>
      <c r="C754" s="5" t="s">
        <v>9005</v>
      </c>
      <c r="D754" s="5" t="s">
        <v>9006</v>
      </c>
      <c r="E754" s="5" t="s">
        <v>708</v>
      </c>
      <c r="F754" s="5" t="s">
        <v>709</v>
      </c>
      <c r="G754" s="5" t="s">
        <v>7091</v>
      </c>
      <c r="H754" s="6" t="n">
        <v>10</v>
      </c>
      <c r="I754" s="5" t="s">
        <v>11832</v>
      </c>
      <c r="J754" s="6" t="n">
        <v>200</v>
      </c>
      <c r="K754" s="6" t="n">
        <v>0</v>
      </c>
      <c r="L754" s="6" t="n">
        <v>73.59</v>
      </c>
      <c r="M754" s="6" t="n">
        <v>14718</v>
      </c>
      <c r="N754" s="6" t="n">
        <v>0</v>
      </c>
      <c r="O754" s="6" t="n">
        <v>0</v>
      </c>
      <c r="P754" s="6" t="n">
        <v>0</v>
      </c>
      <c r="Q754" s="6" t="n">
        <v>0</v>
      </c>
      <c r="R754" s="6" t="n">
        <v>0</v>
      </c>
      <c r="S754" s="6" t="n">
        <v>0</v>
      </c>
      <c r="T754" s="6" t="n">
        <v>0</v>
      </c>
      <c r="U754" s="6" t="n">
        <v>0</v>
      </c>
      <c r="V754" s="6" t="n">
        <v>0</v>
      </c>
      <c r="W754" s="6" t="n">
        <v>0.000908</v>
      </c>
      <c r="X754" s="6" t="n">
        <v>14718</v>
      </c>
    </row>
    <row r="755" customFormat="false" ht="13.8" hidden="false" customHeight="false" outlineLevel="0" collapsed="false">
      <c r="A755" s="16" t="n">
        <v>43672</v>
      </c>
      <c r="B755" s="5" t="s">
        <v>11872</v>
      </c>
      <c r="C755" s="5" t="s">
        <v>9005</v>
      </c>
      <c r="D755" s="5" t="s">
        <v>9006</v>
      </c>
      <c r="E755" s="5" t="s">
        <v>4207</v>
      </c>
      <c r="F755" s="5" t="s">
        <v>4208</v>
      </c>
      <c r="G755" s="5" t="s">
        <v>7091</v>
      </c>
      <c r="H755" s="6" t="n">
        <v>5</v>
      </c>
      <c r="I755" s="5" t="s">
        <v>11832</v>
      </c>
      <c r="J755" s="6" t="n">
        <v>25</v>
      </c>
      <c r="K755" s="6" t="n">
        <v>0</v>
      </c>
      <c r="L755" s="6" t="n">
        <v>256.68</v>
      </c>
      <c r="M755" s="6" t="n">
        <v>6417</v>
      </c>
      <c r="N755" s="6" t="n">
        <v>0</v>
      </c>
      <c r="O755" s="6" t="n">
        <v>0</v>
      </c>
      <c r="P755" s="6" t="n">
        <v>0</v>
      </c>
      <c r="Q755" s="6" t="n">
        <v>0</v>
      </c>
      <c r="R755" s="6" t="n">
        <v>0</v>
      </c>
      <c r="S755" s="6" t="n">
        <v>0</v>
      </c>
      <c r="T755" s="6" t="n">
        <v>0</v>
      </c>
      <c r="U755" s="6" t="n">
        <v>834.21</v>
      </c>
      <c r="V755" s="6" t="n">
        <v>0</v>
      </c>
      <c r="W755" s="6" t="n">
        <v>0.000447</v>
      </c>
      <c r="X755" s="6" t="n">
        <v>7251.21</v>
      </c>
    </row>
    <row r="756" customFormat="false" ht="13.8" hidden="false" customHeight="false" outlineLevel="0" collapsed="false">
      <c r="A756" s="16" t="n">
        <v>43672</v>
      </c>
      <c r="B756" s="5" t="s">
        <v>11872</v>
      </c>
      <c r="C756" s="5" t="s">
        <v>9005</v>
      </c>
      <c r="D756" s="5" t="s">
        <v>9006</v>
      </c>
      <c r="E756" s="5" t="s">
        <v>1699</v>
      </c>
      <c r="F756" s="5" t="s">
        <v>1700</v>
      </c>
      <c r="G756" s="5" t="s">
        <v>7091</v>
      </c>
      <c r="H756" s="6" t="n">
        <v>20</v>
      </c>
      <c r="I756" s="5" t="s">
        <v>11832</v>
      </c>
      <c r="J756" s="6" t="n">
        <v>1920</v>
      </c>
      <c r="K756" s="6" t="n">
        <v>0</v>
      </c>
      <c r="L756" s="6" t="n">
        <v>45.29</v>
      </c>
      <c r="M756" s="6" t="n">
        <v>86956.8</v>
      </c>
      <c r="N756" s="6" t="n">
        <v>0</v>
      </c>
      <c r="O756" s="6" t="n">
        <v>0</v>
      </c>
      <c r="P756" s="6" t="n">
        <v>0</v>
      </c>
      <c r="Q756" s="6" t="n">
        <v>0</v>
      </c>
      <c r="R756" s="6" t="n">
        <v>0</v>
      </c>
      <c r="S756" s="6" t="n">
        <v>4347.84</v>
      </c>
      <c r="T756" s="6" t="n">
        <v>0</v>
      </c>
      <c r="U756" s="6" t="n">
        <v>11869.6</v>
      </c>
      <c r="V756" s="6" t="n">
        <v>0</v>
      </c>
      <c r="W756" s="6" t="n">
        <v>0.006363</v>
      </c>
      <c r="X756" s="6" t="n">
        <v>103174.24</v>
      </c>
    </row>
    <row r="757" customFormat="false" ht="13.8" hidden="false" customHeight="false" outlineLevel="0" collapsed="false">
      <c r="A757" s="16" t="n">
        <v>43672</v>
      </c>
      <c r="B757" s="5" t="s">
        <v>11872</v>
      </c>
      <c r="C757" s="5" t="s">
        <v>9005</v>
      </c>
      <c r="D757" s="5" t="s">
        <v>9006</v>
      </c>
      <c r="E757" s="5" t="s">
        <v>1695</v>
      </c>
      <c r="F757" s="5" t="s">
        <v>1696</v>
      </c>
      <c r="G757" s="5" t="s">
        <v>7091</v>
      </c>
      <c r="H757" s="6" t="n">
        <v>20</v>
      </c>
      <c r="I757" s="5" t="s">
        <v>11832</v>
      </c>
      <c r="J757" s="6" t="n">
        <v>960</v>
      </c>
      <c r="K757" s="6" t="n">
        <v>0</v>
      </c>
      <c r="L757" s="6" t="n">
        <v>80.13</v>
      </c>
      <c r="M757" s="6" t="n">
        <v>76924.8</v>
      </c>
      <c r="N757" s="6" t="n">
        <v>0</v>
      </c>
      <c r="O757" s="6" t="n">
        <v>0</v>
      </c>
      <c r="P757" s="6" t="n">
        <v>0</v>
      </c>
      <c r="Q757" s="6" t="n">
        <v>0</v>
      </c>
      <c r="R757" s="6" t="n">
        <v>0</v>
      </c>
      <c r="S757" s="6" t="n">
        <v>3846.24</v>
      </c>
      <c r="T757" s="6" t="n">
        <v>0</v>
      </c>
      <c r="U757" s="6" t="n">
        <v>10500.24</v>
      </c>
      <c r="V757" s="6" t="n">
        <v>0</v>
      </c>
      <c r="W757" s="6" t="n">
        <v>0.005629</v>
      </c>
      <c r="X757" s="6" t="n">
        <v>91271.28</v>
      </c>
    </row>
    <row r="758" customFormat="false" ht="13.8" hidden="false" customHeight="false" outlineLevel="0" collapsed="false">
      <c r="A758" s="16" t="n">
        <v>43672</v>
      </c>
      <c r="B758" s="5" t="s">
        <v>11872</v>
      </c>
      <c r="C758" s="5" t="s">
        <v>9005</v>
      </c>
      <c r="D758" s="5" t="s">
        <v>9006</v>
      </c>
      <c r="E758" s="5" t="s">
        <v>4534</v>
      </c>
      <c r="F758" s="5" t="s">
        <v>4535</v>
      </c>
      <c r="G758" s="5" t="s">
        <v>7091</v>
      </c>
      <c r="H758" s="6" t="n">
        <v>50</v>
      </c>
      <c r="I758" s="5" t="s">
        <v>11832</v>
      </c>
      <c r="J758" s="6" t="n">
        <v>1250</v>
      </c>
      <c r="K758" s="6" t="n">
        <v>0</v>
      </c>
      <c r="L758" s="6" t="n">
        <v>63.85</v>
      </c>
      <c r="M758" s="6" t="n">
        <v>79812.5</v>
      </c>
      <c r="N758" s="6" t="n">
        <v>0</v>
      </c>
      <c r="O758" s="6" t="n">
        <v>0</v>
      </c>
      <c r="P758" s="6" t="n">
        <v>0</v>
      </c>
      <c r="Q758" s="6" t="n">
        <v>0</v>
      </c>
      <c r="R758" s="6" t="n">
        <v>0</v>
      </c>
      <c r="S758" s="6" t="n">
        <v>3990.63</v>
      </c>
      <c r="T758" s="6" t="n">
        <v>0</v>
      </c>
      <c r="U758" s="6" t="n">
        <v>10894.41</v>
      </c>
      <c r="V758" s="6" t="n">
        <v>0</v>
      </c>
      <c r="W758" s="6" t="n">
        <v>0.00584</v>
      </c>
      <c r="X758" s="6" t="n">
        <v>94697.54</v>
      </c>
    </row>
    <row r="759" customFormat="false" ht="13.8" hidden="false" customHeight="false" outlineLevel="0" collapsed="false">
      <c r="A759" s="16" t="n">
        <v>43672</v>
      </c>
      <c r="B759" s="5" t="s">
        <v>11873</v>
      </c>
      <c r="C759" s="5" t="s">
        <v>8783</v>
      </c>
      <c r="D759" s="5" t="s">
        <v>8784</v>
      </c>
      <c r="E759" s="5" t="s">
        <v>4527</v>
      </c>
      <c r="F759" s="5" t="s">
        <v>4528</v>
      </c>
      <c r="G759" s="5" t="s">
        <v>7091</v>
      </c>
      <c r="H759" s="6" t="n">
        <v>20</v>
      </c>
      <c r="I759" s="5" t="s">
        <v>11832</v>
      </c>
      <c r="J759" s="6" t="n">
        <v>1000</v>
      </c>
      <c r="K759" s="6" t="n">
        <v>0</v>
      </c>
      <c r="L759" s="6" t="n">
        <v>31.93</v>
      </c>
      <c r="M759" s="6" t="n">
        <v>31930</v>
      </c>
      <c r="N759" s="6" t="n">
        <v>0</v>
      </c>
      <c r="O759" s="6" t="n">
        <v>0</v>
      </c>
      <c r="P759" s="6" t="n">
        <v>0</v>
      </c>
      <c r="Q759" s="6" t="n">
        <v>0</v>
      </c>
      <c r="R759" s="6" t="n">
        <v>0</v>
      </c>
      <c r="S759" s="6" t="n">
        <v>1596.5</v>
      </c>
      <c r="T759" s="6" t="n">
        <v>0</v>
      </c>
      <c r="U759" s="6" t="n">
        <v>4358.45</v>
      </c>
      <c r="V759" s="6" t="n">
        <v>0</v>
      </c>
      <c r="W759" s="6" t="n">
        <v>0.011835</v>
      </c>
      <c r="X759" s="6" t="n">
        <v>37884.95</v>
      </c>
    </row>
    <row r="760" customFormat="false" ht="13.8" hidden="false" customHeight="false" outlineLevel="0" collapsed="false">
      <c r="A760" s="16" t="n">
        <v>43672</v>
      </c>
      <c r="B760" s="5" t="s">
        <v>11873</v>
      </c>
      <c r="C760" s="5" t="s">
        <v>8783</v>
      </c>
      <c r="D760" s="5" t="s">
        <v>8784</v>
      </c>
      <c r="E760" s="5" t="s">
        <v>7459</v>
      </c>
      <c r="F760" s="5" t="s">
        <v>7460</v>
      </c>
      <c r="G760" s="5" t="s">
        <v>7091</v>
      </c>
      <c r="H760" s="6" t="n">
        <v>10</v>
      </c>
      <c r="I760" s="5" t="s">
        <v>11832</v>
      </c>
      <c r="J760" s="6" t="n">
        <v>120</v>
      </c>
      <c r="K760" s="6" t="n">
        <v>0</v>
      </c>
      <c r="L760" s="6" t="n">
        <v>124.15</v>
      </c>
      <c r="M760" s="6" t="n">
        <v>14898</v>
      </c>
      <c r="N760" s="6" t="n">
        <v>0</v>
      </c>
      <c r="O760" s="6" t="n">
        <v>0</v>
      </c>
      <c r="P760" s="6" t="n">
        <v>0</v>
      </c>
      <c r="Q760" s="6" t="n">
        <v>0</v>
      </c>
      <c r="R760" s="6" t="n">
        <v>0</v>
      </c>
      <c r="S760" s="6" t="n">
        <v>744.9</v>
      </c>
      <c r="T760" s="6" t="n">
        <v>0</v>
      </c>
      <c r="U760" s="6" t="n">
        <v>2033.58</v>
      </c>
      <c r="V760" s="6" t="n">
        <v>0</v>
      </c>
      <c r="W760" s="6" t="n">
        <v>0.005522</v>
      </c>
      <c r="X760" s="6" t="n">
        <v>17676.48</v>
      </c>
    </row>
    <row r="761" customFormat="false" ht="13.8" hidden="false" customHeight="false" outlineLevel="0" collapsed="false">
      <c r="A761" s="16" t="n">
        <v>43672</v>
      </c>
      <c r="B761" s="5" t="s">
        <v>11873</v>
      </c>
      <c r="C761" s="5" t="s">
        <v>8783</v>
      </c>
      <c r="D761" s="5" t="s">
        <v>8784</v>
      </c>
      <c r="E761" s="5" t="s">
        <v>5975</v>
      </c>
      <c r="F761" s="5" t="s">
        <v>5976</v>
      </c>
      <c r="G761" s="5" t="s">
        <v>7091</v>
      </c>
      <c r="H761" s="6" t="n">
        <v>80</v>
      </c>
      <c r="I761" s="5" t="s">
        <v>11832</v>
      </c>
      <c r="J761" s="6" t="n">
        <v>4000</v>
      </c>
      <c r="K761" s="6" t="n">
        <v>0</v>
      </c>
      <c r="L761" s="6" t="n">
        <v>17.03</v>
      </c>
      <c r="M761" s="6" t="n">
        <v>68120</v>
      </c>
      <c r="N761" s="6" t="n">
        <v>0</v>
      </c>
      <c r="O761" s="6" t="n">
        <v>0</v>
      </c>
      <c r="P761" s="6" t="n">
        <v>0</v>
      </c>
      <c r="Q761" s="6" t="n">
        <v>0</v>
      </c>
      <c r="R761" s="6" t="n">
        <v>0</v>
      </c>
      <c r="S761" s="6" t="n">
        <v>3406</v>
      </c>
      <c r="T761" s="6" t="n">
        <v>0</v>
      </c>
      <c r="U761" s="6" t="n">
        <v>9298.38</v>
      </c>
      <c r="V761" s="6" t="n">
        <v>0</v>
      </c>
      <c r="W761" s="6" t="n">
        <v>0.02525</v>
      </c>
      <c r="X761" s="6" t="n">
        <v>80824.38</v>
      </c>
    </row>
    <row r="762" customFormat="false" ht="13.8" hidden="false" customHeight="false" outlineLevel="0" collapsed="false">
      <c r="A762" s="16" t="n">
        <v>43672</v>
      </c>
      <c r="B762" s="5" t="s">
        <v>11873</v>
      </c>
      <c r="C762" s="5" t="s">
        <v>8783</v>
      </c>
      <c r="D762" s="5" t="s">
        <v>8784</v>
      </c>
      <c r="E762" s="5" t="s">
        <v>5977</v>
      </c>
      <c r="F762" s="5" t="s">
        <v>5978</v>
      </c>
      <c r="G762" s="5" t="s">
        <v>7091</v>
      </c>
      <c r="H762" s="6" t="n">
        <v>200</v>
      </c>
      <c r="I762" s="5" t="s">
        <v>11832</v>
      </c>
      <c r="J762" s="6" t="n">
        <v>12000</v>
      </c>
      <c r="K762" s="6" t="n">
        <v>0</v>
      </c>
      <c r="L762" s="6" t="n">
        <v>11.35</v>
      </c>
      <c r="M762" s="6" t="n">
        <v>136200</v>
      </c>
      <c r="N762" s="6" t="n">
        <v>0</v>
      </c>
      <c r="O762" s="6" t="n">
        <v>0</v>
      </c>
      <c r="P762" s="6" t="n">
        <v>0</v>
      </c>
      <c r="Q762" s="6" t="n">
        <v>0</v>
      </c>
      <c r="R762" s="6" t="n">
        <v>0</v>
      </c>
      <c r="S762" s="6" t="n">
        <v>6810</v>
      </c>
      <c r="T762" s="6" t="n">
        <v>0</v>
      </c>
      <c r="U762" s="6" t="n">
        <v>18591.3</v>
      </c>
      <c r="V762" s="6" t="n">
        <v>0</v>
      </c>
      <c r="W762" s="6" t="n">
        <v>0.050485</v>
      </c>
      <c r="X762" s="6" t="n">
        <v>161601.3</v>
      </c>
    </row>
    <row r="763" customFormat="false" ht="13.8" hidden="false" customHeight="false" outlineLevel="0" collapsed="false">
      <c r="A763" s="16" t="n">
        <v>43672</v>
      </c>
      <c r="B763" s="5" t="s">
        <v>11873</v>
      </c>
      <c r="C763" s="5" t="s">
        <v>8783</v>
      </c>
      <c r="D763" s="5" t="s">
        <v>8784</v>
      </c>
      <c r="E763" s="5" t="s">
        <v>5985</v>
      </c>
      <c r="F763" s="5" t="s">
        <v>5986</v>
      </c>
      <c r="G763" s="5" t="s">
        <v>7091</v>
      </c>
      <c r="H763" s="6" t="n">
        <v>60</v>
      </c>
      <c r="I763" s="5" t="s">
        <v>11832</v>
      </c>
      <c r="J763" s="6" t="n">
        <v>1500</v>
      </c>
      <c r="K763" s="6" t="n">
        <v>0</v>
      </c>
      <c r="L763" s="6" t="n">
        <v>81.59</v>
      </c>
      <c r="M763" s="6" t="n">
        <v>122385</v>
      </c>
      <c r="N763" s="6" t="n">
        <v>0</v>
      </c>
      <c r="O763" s="6" t="n">
        <v>0</v>
      </c>
      <c r="P763" s="6" t="n">
        <v>0</v>
      </c>
      <c r="Q763" s="6" t="n">
        <v>0</v>
      </c>
      <c r="R763" s="6" t="n">
        <v>0</v>
      </c>
      <c r="S763" s="6" t="n">
        <v>6119.25</v>
      </c>
      <c r="T763" s="6" t="n">
        <v>0</v>
      </c>
      <c r="U763" s="6" t="n">
        <v>16705.55</v>
      </c>
      <c r="V763" s="6" t="n">
        <v>0</v>
      </c>
      <c r="W763" s="6" t="n">
        <v>0.045364</v>
      </c>
      <c r="X763" s="6" t="n">
        <v>145209.8</v>
      </c>
    </row>
    <row r="764" customFormat="false" ht="13.8" hidden="false" customHeight="false" outlineLevel="0" collapsed="false">
      <c r="A764" s="16" t="n">
        <v>43672</v>
      </c>
      <c r="B764" s="5" t="s">
        <v>11873</v>
      </c>
      <c r="C764" s="5" t="s">
        <v>8783</v>
      </c>
      <c r="D764" s="5" t="s">
        <v>8784</v>
      </c>
      <c r="E764" s="5" t="s">
        <v>4534</v>
      </c>
      <c r="F764" s="5" t="s">
        <v>4535</v>
      </c>
      <c r="G764" s="5" t="s">
        <v>7091</v>
      </c>
      <c r="H764" s="6" t="n">
        <v>65</v>
      </c>
      <c r="I764" s="5" t="s">
        <v>11832</v>
      </c>
      <c r="J764" s="6" t="n">
        <v>1625</v>
      </c>
      <c r="K764" s="6" t="n">
        <v>0</v>
      </c>
      <c r="L764" s="6" t="n">
        <v>63.85</v>
      </c>
      <c r="M764" s="6" t="n">
        <v>103756.25</v>
      </c>
      <c r="N764" s="6" t="n">
        <v>0</v>
      </c>
      <c r="O764" s="6" t="n">
        <v>0</v>
      </c>
      <c r="P764" s="6" t="n">
        <v>0</v>
      </c>
      <c r="Q764" s="6" t="n">
        <v>0</v>
      </c>
      <c r="R764" s="6" t="n">
        <v>0</v>
      </c>
      <c r="S764" s="6" t="n">
        <v>5187.81</v>
      </c>
      <c r="T764" s="6" t="n">
        <v>0</v>
      </c>
      <c r="U764" s="6" t="n">
        <v>14162.73</v>
      </c>
      <c r="V764" s="6" t="n">
        <v>0</v>
      </c>
      <c r="W764" s="6" t="n">
        <v>0.038459</v>
      </c>
      <c r="X764" s="6" t="n">
        <v>123106.79</v>
      </c>
    </row>
    <row r="765" customFormat="false" ht="13.8" hidden="false" customHeight="false" outlineLevel="0" collapsed="false">
      <c r="A765" s="16" t="n">
        <v>43672</v>
      </c>
      <c r="B765" s="5" t="s">
        <v>11873</v>
      </c>
      <c r="C765" s="5" t="s">
        <v>8783</v>
      </c>
      <c r="D765" s="5" t="s">
        <v>8784</v>
      </c>
      <c r="E765" s="5" t="s">
        <v>13</v>
      </c>
      <c r="F765" s="5" t="s">
        <v>14</v>
      </c>
      <c r="G765" s="5" t="s">
        <v>7091</v>
      </c>
      <c r="H765" s="6" t="n">
        <v>5</v>
      </c>
      <c r="I765" s="5" t="s">
        <v>11832</v>
      </c>
      <c r="J765" s="6" t="n">
        <v>180</v>
      </c>
      <c r="K765" s="6" t="n">
        <v>0</v>
      </c>
      <c r="L765" s="6" t="n">
        <v>91.94</v>
      </c>
      <c r="M765" s="6" t="n">
        <v>16549.2</v>
      </c>
      <c r="N765" s="6" t="n">
        <v>0</v>
      </c>
      <c r="O765" s="6" t="n">
        <v>0</v>
      </c>
      <c r="P765" s="6" t="n">
        <v>0</v>
      </c>
      <c r="Q765" s="6" t="n">
        <v>0</v>
      </c>
      <c r="R765" s="6" t="n">
        <v>0</v>
      </c>
      <c r="S765" s="6" t="n">
        <v>0</v>
      </c>
      <c r="T765" s="6" t="n">
        <v>0</v>
      </c>
      <c r="U765" s="6" t="n">
        <v>2151.4</v>
      </c>
      <c r="V765" s="6" t="n">
        <v>0</v>
      </c>
      <c r="W765" s="6" t="n">
        <v>0.005842</v>
      </c>
      <c r="X765" s="6" t="n">
        <v>18700.6</v>
      </c>
    </row>
    <row r="766" customFormat="false" ht="13.8" hidden="false" customHeight="false" outlineLevel="0" collapsed="false">
      <c r="A766" s="16" t="n">
        <v>43672</v>
      </c>
      <c r="B766" s="5" t="s">
        <v>11873</v>
      </c>
      <c r="C766" s="5" t="s">
        <v>8783</v>
      </c>
      <c r="D766" s="5" t="s">
        <v>8784</v>
      </c>
      <c r="E766" s="5" t="s">
        <v>378</v>
      </c>
      <c r="F766" s="5" t="s">
        <v>379</v>
      </c>
      <c r="G766" s="5" t="s">
        <v>7091</v>
      </c>
      <c r="H766" s="6" t="n">
        <v>10</v>
      </c>
      <c r="I766" s="5" t="s">
        <v>11832</v>
      </c>
      <c r="J766" s="6" t="n">
        <v>300</v>
      </c>
      <c r="K766" s="6" t="n">
        <v>0</v>
      </c>
      <c r="L766" s="6" t="n">
        <v>66.19</v>
      </c>
      <c r="M766" s="6" t="n">
        <v>19857</v>
      </c>
      <c r="N766" s="6" t="n">
        <v>0</v>
      </c>
      <c r="O766" s="6" t="n">
        <v>0</v>
      </c>
      <c r="P766" s="6" t="n">
        <v>0</v>
      </c>
      <c r="Q766" s="6" t="n">
        <v>0</v>
      </c>
      <c r="R766" s="6" t="n">
        <v>0</v>
      </c>
      <c r="S766" s="6" t="n">
        <v>992.85</v>
      </c>
      <c r="T766" s="6" t="n">
        <v>0</v>
      </c>
      <c r="U766" s="6" t="n">
        <v>2710.48</v>
      </c>
      <c r="V766" s="6" t="n">
        <v>0</v>
      </c>
      <c r="W766" s="6" t="n">
        <v>0.00736</v>
      </c>
      <c r="X766" s="6" t="n">
        <v>23560.33</v>
      </c>
    </row>
    <row r="767" customFormat="false" ht="13.8" hidden="false" customHeight="false" outlineLevel="0" collapsed="false">
      <c r="A767" s="16" t="n">
        <v>43672</v>
      </c>
      <c r="B767" s="5" t="s">
        <v>11873</v>
      </c>
      <c r="C767" s="5" t="s">
        <v>8783</v>
      </c>
      <c r="D767" s="5" t="s">
        <v>8784</v>
      </c>
      <c r="E767" s="5" t="s">
        <v>2657</v>
      </c>
      <c r="F767" s="5" t="s">
        <v>2658</v>
      </c>
      <c r="G767" s="5" t="s">
        <v>7091</v>
      </c>
      <c r="H767" s="6" t="n">
        <v>10</v>
      </c>
      <c r="I767" s="5" t="s">
        <v>11832</v>
      </c>
      <c r="J767" s="6" t="n">
        <v>120</v>
      </c>
      <c r="K767" s="6" t="n">
        <v>0</v>
      </c>
      <c r="L767" s="6" t="n">
        <v>303.62</v>
      </c>
      <c r="M767" s="6" t="n">
        <v>36434.4</v>
      </c>
      <c r="N767" s="6" t="n">
        <v>0</v>
      </c>
      <c r="O767" s="6" t="n">
        <v>0</v>
      </c>
      <c r="P767" s="6" t="n">
        <v>0</v>
      </c>
      <c r="Q767" s="6" t="n">
        <v>0</v>
      </c>
      <c r="R767" s="6" t="n">
        <v>0</v>
      </c>
      <c r="S767" s="6" t="n">
        <v>0</v>
      </c>
      <c r="T767" s="6" t="n">
        <v>0</v>
      </c>
      <c r="U767" s="6" t="n">
        <v>4736.47</v>
      </c>
      <c r="V767" s="6" t="n">
        <v>0</v>
      </c>
      <c r="W767" s="6" t="n">
        <v>0.012862</v>
      </c>
      <c r="X767" s="6" t="n">
        <v>41170.87</v>
      </c>
    </row>
    <row r="768" customFormat="false" ht="13.8" hidden="false" customHeight="false" outlineLevel="0" collapsed="false">
      <c r="A768" s="16" t="n">
        <v>43672</v>
      </c>
      <c r="B768" s="5" t="s">
        <v>11873</v>
      </c>
      <c r="C768" s="5" t="s">
        <v>8783</v>
      </c>
      <c r="D768" s="5" t="s">
        <v>8784</v>
      </c>
      <c r="E768" s="5" t="s">
        <v>2661</v>
      </c>
      <c r="F768" s="5" t="s">
        <v>2662</v>
      </c>
      <c r="G768" s="5" t="s">
        <v>7091</v>
      </c>
      <c r="H768" s="6" t="n">
        <v>10</v>
      </c>
      <c r="I768" s="5" t="s">
        <v>11832</v>
      </c>
      <c r="J768" s="6" t="n">
        <v>200</v>
      </c>
      <c r="K768" s="6" t="n">
        <v>0</v>
      </c>
      <c r="L768" s="6" t="n">
        <v>157.3</v>
      </c>
      <c r="M768" s="6" t="n">
        <v>31460</v>
      </c>
      <c r="N768" s="6" t="n">
        <v>0</v>
      </c>
      <c r="O768" s="6" t="n">
        <v>0</v>
      </c>
      <c r="P768" s="6" t="n">
        <v>0</v>
      </c>
      <c r="Q768" s="6" t="n">
        <v>0</v>
      </c>
      <c r="R768" s="6" t="n">
        <v>0</v>
      </c>
      <c r="S768" s="6" t="n">
        <v>0</v>
      </c>
      <c r="T768" s="6" t="n">
        <v>0</v>
      </c>
      <c r="U768" s="6" t="n">
        <v>4089.8</v>
      </c>
      <c r="V768" s="6" t="n">
        <v>0</v>
      </c>
      <c r="W768" s="6" t="n">
        <v>0.011106</v>
      </c>
      <c r="X768" s="6" t="n">
        <v>35549.8</v>
      </c>
    </row>
    <row r="769" customFormat="false" ht="13.8" hidden="false" customHeight="false" outlineLevel="0" collapsed="false">
      <c r="A769" s="16" t="n">
        <v>43672</v>
      </c>
      <c r="B769" s="5" t="s">
        <v>11873</v>
      </c>
      <c r="C769" s="5" t="s">
        <v>8783</v>
      </c>
      <c r="D769" s="5" t="s">
        <v>8784</v>
      </c>
      <c r="E769" s="5" t="s">
        <v>2659</v>
      </c>
      <c r="F769" s="5" t="s">
        <v>2660</v>
      </c>
      <c r="G769" s="5" t="s">
        <v>7091</v>
      </c>
      <c r="H769" s="6" t="n">
        <v>20</v>
      </c>
      <c r="I769" s="5" t="s">
        <v>11832</v>
      </c>
      <c r="J769" s="6" t="n">
        <v>800</v>
      </c>
      <c r="K769" s="6" t="n">
        <v>0</v>
      </c>
      <c r="L769" s="6" t="n">
        <v>80.48</v>
      </c>
      <c r="M769" s="6" t="n">
        <v>64384</v>
      </c>
      <c r="N769" s="6" t="n">
        <v>0</v>
      </c>
      <c r="O769" s="6" t="n">
        <v>0</v>
      </c>
      <c r="P769" s="6" t="n">
        <v>0</v>
      </c>
      <c r="Q769" s="6" t="n">
        <v>0</v>
      </c>
      <c r="R769" s="6" t="n">
        <v>0</v>
      </c>
      <c r="S769" s="6" t="n">
        <v>0</v>
      </c>
      <c r="T769" s="6" t="n">
        <v>0</v>
      </c>
      <c r="U769" s="6" t="n">
        <v>8369.92</v>
      </c>
      <c r="V769" s="6" t="n">
        <v>0</v>
      </c>
      <c r="W769" s="6" t="n">
        <v>0.022729</v>
      </c>
      <c r="X769" s="6" t="n">
        <v>72753.92</v>
      </c>
    </row>
    <row r="770" customFormat="false" ht="13.8" hidden="false" customHeight="false" outlineLevel="0" collapsed="false">
      <c r="A770" s="16" t="n">
        <v>43672</v>
      </c>
      <c r="B770" s="5" t="s">
        <v>11873</v>
      </c>
      <c r="C770" s="5" t="s">
        <v>8783</v>
      </c>
      <c r="D770" s="5" t="s">
        <v>8784</v>
      </c>
      <c r="E770" s="5" t="s">
        <v>303</v>
      </c>
      <c r="F770" s="5" t="s">
        <v>304</v>
      </c>
      <c r="G770" s="5" t="s">
        <v>7091</v>
      </c>
      <c r="H770" s="6" t="n">
        <v>2</v>
      </c>
      <c r="I770" s="5" t="s">
        <v>11832</v>
      </c>
      <c r="J770" s="6" t="n">
        <v>24</v>
      </c>
      <c r="K770" s="6" t="n">
        <v>0</v>
      </c>
      <c r="L770" s="6" t="n">
        <v>225.27</v>
      </c>
      <c r="M770" s="6" t="n">
        <v>5406.48</v>
      </c>
      <c r="N770" s="6" t="n">
        <v>0</v>
      </c>
      <c r="O770" s="6" t="n">
        <v>0</v>
      </c>
      <c r="P770" s="6" t="n">
        <v>0</v>
      </c>
      <c r="Q770" s="6" t="n">
        <v>240</v>
      </c>
      <c r="R770" s="6" t="n">
        <v>0</v>
      </c>
      <c r="S770" s="6" t="n">
        <v>0</v>
      </c>
      <c r="T770" s="6" t="n">
        <v>0</v>
      </c>
      <c r="U770" s="6" t="n">
        <v>734.04</v>
      </c>
      <c r="V770" s="6" t="n">
        <v>0</v>
      </c>
      <c r="W770" s="6" t="n">
        <v>0.001993</v>
      </c>
      <c r="X770" s="6" t="n">
        <v>6380.52</v>
      </c>
    </row>
    <row r="771" customFormat="false" ht="13.8" hidden="false" customHeight="false" outlineLevel="0" collapsed="false">
      <c r="A771" s="16" t="n">
        <v>43672</v>
      </c>
      <c r="B771" s="5" t="s">
        <v>11873</v>
      </c>
      <c r="C771" s="5" t="s">
        <v>8783</v>
      </c>
      <c r="D771" s="5" t="s">
        <v>8784</v>
      </c>
      <c r="E771" s="5" t="s">
        <v>329</v>
      </c>
      <c r="F771" s="5" t="s">
        <v>330</v>
      </c>
      <c r="G771" s="5" t="s">
        <v>7091</v>
      </c>
      <c r="H771" s="6" t="n">
        <v>2</v>
      </c>
      <c r="I771" s="5" t="s">
        <v>11832</v>
      </c>
      <c r="J771" s="6" t="n">
        <v>24</v>
      </c>
      <c r="K771" s="6" t="n">
        <v>0</v>
      </c>
      <c r="L771" s="6" t="n">
        <v>137.47</v>
      </c>
      <c r="M771" s="6" t="n">
        <v>3299.28</v>
      </c>
      <c r="N771" s="6" t="n">
        <v>0</v>
      </c>
      <c r="O771" s="6" t="n">
        <v>0</v>
      </c>
      <c r="P771" s="6" t="n">
        <v>0</v>
      </c>
      <c r="Q771" s="6" t="n">
        <v>240</v>
      </c>
      <c r="R771" s="6" t="n">
        <v>0</v>
      </c>
      <c r="S771" s="6" t="n">
        <v>0</v>
      </c>
      <c r="T771" s="6" t="n">
        <v>0</v>
      </c>
      <c r="U771" s="6" t="n">
        <v>460.11</v>
      </c>
      <c r="V771" s="6" t="n">
        <v>0</v>
      </c>
      <c r="W771" s="6" t="n">
        <v>0.001249</v>
      </c>
      <c r="X771" s="6" t="n">
        <v>3999.39</v>
      </c>
    </row>
    <row r="772" customFormat="false" ht="13.8" hidden="false" customHeight="false" outlineLevel="0" collapsed="false">
      <c r="A772" s="16" t="n">
        <v>43672</v>
      </c>
      <c r="B772" s="5" t="s">
        <v>11873</v>
      </c>
      <c r="C772" s="5" t="s">
        <v>8783</v>
      </c>
      <c r="D772" s="5" t="s">
        <v>8784</v>
      </c>
      <c r="E772" s="5" t="s">
        <v>3720</v>
      </c>
      <c r="F772" s="5" t="s">
        <v>3721</v>
      </c>
      <c r="G772" s="5" t="s">
        <v>7091</v>
      </c>
      <c r="H772" s="6" t="n">
        <v>35</v>
      </c>
      <c r="I772" s="5" t="s">
        <v>11832</v>
      </c>
      <c r="J772" s="6" t="n">
        <v>420</v>
      </c>
      <c r="K772" s="6" t="n">
        <v>0</v>
      </c>
      <c r="L772" s="6" t="n">
        <v>195.09</v>
      </c>
      <c r="M772" s="6" t="n">
        <v>81937.8</v>
      </c>
      <c r="N772" s="6" t="n">
        <v>0</v>
      </c>
      <c r="O772" s="6" t="n">
        <v>0</v>
      </c>
      <c r="P772" s="6" t="n">
        <v>0</v>
      </c>
      <c r="Q772" s="6" t="n">
        <v>0</v>
      </c>
      <c r="R772" s="6" t="n">
        <v>0</v>
      </c>
      <c r="S772" s="6" t="n">
        <v>0</v>
      </c>
      <c r="T772" s="6" t="n">
        <v>0</v>
      </c>
      <c r="U772" s="6" t="n">
        <v>10651.91</v>
      </c>
      <c r="V772" s="6" t="n">
        <v>0</v>
      </c>
      <c r="W772" s="6" t="n">
        <v>0.028925</v>
      </c>
      <c r="X772" s="6" t="n">
        <v>92589.71</v>
      </c>
    </row>
    <row r="773" customFormat="false" ht="13.8" hidden="false" customHeight="false" outlineLevel="0" collapsed="false">
      <c r="A773" s="16" t="n">
        <v>43672</v>
      </c>
      <c r="B773" s="5" t="s">
        <v>11873</v>
      </c>
      <c r="C773" s="5" t="s">
        <v>8783</v>
      </c>
      <c r="D773" s="5" t="s">
        <v>8784</v>
      </c>
      <c r="E773" s="5" t="s">
        <v>3154</v>
      </c>
      <c r="F773" s="5" t="s">
        <v>3155</v>
      </c>
      <c r="G773" s="5" t="s">
        <v>7091</v>
      </c>
      <c r="H773" s="6" t="n">
        <v>10</v>
      </c>
      <c r="I773" s="5" t="s">
        <v>11832</v>
      </c>
      <c r="J773" s="6" t="n">
        <v>120</v>
      </c>
      <c r="K773" s="6" t="n">
        <v>0</v>
      </c>
      <c r="L773" s="6" t="n">
        <v>80.48</v>
      </c>
      <c r="M773" s="6" t="n">
        <v>9657.6</v>
      </c>
      <c r="N773" s="6" t="n">
        <v>0</v>
      </c>
      <c r="O773" s="6" t="n">
        <v>0</v>
      </c>
      <c r="P773" s="6" t="n">
        <v>0</v>
      </c>
      <c r="Q773" s="6" t="n">
        <v>0</v>
      </c>
      <c r="R773" s="6" t="n">
        <v>0</v>
      </c>
      <c r="S773" s="6" t="n">
        <v>0</v>
      </c>
      <c r="T773" s="6" t="n">
        <v>0</v>
      </c>
      <c r="U773" s="6" t="n">
        <v>1255.49</v>
      </c>
      <c r="V773" s="6" t="n">
        <v>0</v>
      </c>
      <c r="W773" s="6" t="n">
        <v>0.003409</v>
      </c>
      <c r="X773" s="6" t="n">
        <v>10913.09</v>
      </c>
    </row>
    <row r="774" customFormat="false" ht="13.8" hidden="false" customHeight="false" outlineLevel="0" collapsed="false">
      <c r="A774" s="16" t="n">
        <v>43672</v>
      </c>
      <c r="B774" s="5" t="s">
        <v>11873</v>
      </c>
      <c r="C774" s="5" t="s">
        <v>8783</v>
      </c>
      <c r="D774" s="5" t="s">
        <v>8784</v>
      </c>
      <c r="E774" s="5" t="s">
        <v>708</v>
      </c>
      <c r="F774" s="5" t="s">
        <v>709</v>
      </c>
      <c r="G774" s="5" t="s">
        <v>7091</v>
      </c>
      <c r="H774" s="6" t="n">
        <v>10</v>
      </c>
      <c r="I774" s="5" t="s">
        <v>11832</v>
      </c>
      <c r="J774" s="6" t="n">
        <v>200</v>
      </c>
      <c r="K774" s="6" t="n">
        <v>0</v>
      </c>
      <c r="L774" s="6" t="n">
        <v>73.59</v>
      </c>
      <c r="M774" s="6" t="n">
        <v>14718</v>
      </c>
      <c r="N774" s="6" t="n">
        <v>0</v>
      </c>
      <c r="O774" s="6" t="n">
        <v>0</v>
      </c>
      <c r="P774" s="6" t="n">
        <v>0</v>
      </c>
      <c r="Q774" s="6" t="n">
        <v>0</v>
      </c>
      <c r="R774" s="6" t="n">
        <v>0</v>
      </c>
      <c r="S774" s="6" t="n">
        <v>0</v>
      </c>
      <c r="T774" s="6" t="n">
        <v>0</v>
      </c>
      <c r="U774" s="6" t="n">
        <v>0</v>
      </c>
      <c r="V774" s="6" t="n">
        <v>0</v>
      </c>
      <c r="W774" s="6" t="n">
        <v>0.004598</v>
      </c>
      <c r="X774" s="6" t="n">
        <v>14718</v>
      </c>
    </row>
    <row r="775" customFormat="false" ht="13.8" hidden="false" customHeight="false" outlineLevel="0" collapsed="false">
      <c r="A775" s="16" t="n">
        <v>43672</v>
      </c>
      <c r="B775" s="5" t="s">
        <v>11873</v>
      </c>
      <c r="C775" s="5" t="s">
        <v>8783</v>
      </c>
      <c r="D775" s="5" t="s">
        <v>8784</v>
      </c>
      <c r="E775" s="5" t="s">
        <v>4207</v>
      </c>
      <c r="F775" s="5" t="s">
        <v>4208</v>
      </c>
      <c r="G775" s="5" t="s">
        <v>7091</v>
      </c>
      <c r="H775" s="6" t="n">
        <v>5</v>
      </c>
      <c r="I775" s="5" t="s">
        <v>11832</v>
      </c>
      <c r="J775" s="6" t="n">
        <v>25</v>
      </c>
      <c r="K775" s="6" t="n">
        <v>0</v>
      </c>
      <c r="L775" s="6" t="n">
        <v>256.68</v>
      </c>
      <c r="M775" s="6" t="n">
        <v>6417</v>
      </c>
      <c r="N775" s="6" t="n">
        <v>0</v>
      </c>
      <c r="O775" s="6" t="n">
        <v>0</v>
      </c>
      <c r="P775" s="6" t="n">
        <v>0</v>
      </c>
      <c r="Q775" s="6" t="n">
        <v>0</v>
      </c>
      <c r="R775" s="6" t="n">
        <v>0</v>
      </c>
      <c r="S775" s="6" t="n">
        <v>0</v>
      </c>
      <c r="T775" s="6" t="n">
        <v>0</v>
      </c>
      <c r="U775" s="6" t="n">
        <v>834.21</v>
      </c>
      <c r="V775" s="6" t="n">
        <v>0</v>
      </c>
      <c r="W775" s="6" t="n">
        <v>0.002265</v>
      </c>
      <c r="X775" s="6" t="n">
        <v>7251.21</v>
      </c>
    </row>
    <row r="776" customFormat="false" ht="13.8" hidden="false" customHeight="false" outlineLevel="0" collapsed="false">
      <c r="A776" s="16" t="n">
        <v>43672</v>
      </c>
      <c r="B776" s="5" t="s">
        <v>11873</v>
      </c>
      <c r="C776" s="5" t="s">
        <v>8783</v>
      </c>
      <c r="D776" s="5" t="s">
        <v>8784</v>
      </c>
      <c r="E776" s="5" t="s">
        <v>1695</v>
      </c>
      <c r="F776" s="5" t="s">
        <v>1696</v>
      </c>
      <c r="G776" s="5" t="s">
        <v>7091</v>
      </c>
      <c r="H776" s="6" t="n">
        <v>20</v>
      </c>
      <c r="I776" s="5" t="s">
        <v>11832</v>
      </c>
      <c r="J776" s="6" t="n">
        <v>960</v>
      </c>
      <c r="K776" s="6" t="n">
        <v>0</v>
      </c>
      <c r="L776" s="6" t="n">
        <v>80.13</v>
      </c>
      <c r="M776" s="6" t="n">
        <v>76924.8</v>
      </c>
      <c r="N776" s="6" t="n">
        <v>0</v>
      </c>
      <c r="O776" s="6" t="n">
        <v>0</v>
      </c>
      <c r="P776" s="6" t="n">
        <v>0</v>
      </c>
      <c r="Q776" s="6" t="n">
        <v>0</v>
      </c>
      <c r="R776" s="6" t="n">
        <v>0</v>
      </c>
      <c r="S776" s="6" t="n">
        <v>3846.24</v>
      </c>
      <c r="T776" s="6" t="n">
        <v>0</v>
      </c>
      <c r="U776" s="6" t="n">
        <v>10500.24</v>
      </c>
      <c r="V776" s="6" t="n">
        <v>0</v>
      </c>
      <c r="W776" s="6" t="n">
        <v>0.028513</v>
      </c>
      <c r="X776" s="6" t="n">
        <v>91271.28</v>
      </c>
    </row>
    <row r="777" customFormat="false" ht="13.8" hidden="false" customHeight="false" outlineLevel="0" collapsed="false">
      <c r="A777" s="16" t="n">
        <v>43672</v>
      </c>
      <c r="B777" s="5" t="s">
        <v>11873</v>
      </c>
      <c r="C777" s="5" t="s">
        <v>8783</v>
      </c>
      <c r="D777" s="5" t="s">
        <v>8784</v>
      </c>
      <c r="E777" s="5" t="s">
        <v>1699</v>
      </c>
      <c r="F777" s="5" t="s">
        <v>1700</v>
      </c>
      <c r="G777" s="5" t="s">
        <v>7091</v>
      </c>
      <c r="H777" s="6" t="n">
        <v>20</v>
      </c>
      <c r="I777" s="5" t="s">
        <v>11832</v>
      </c>
      <c r="J777" s="6" t="n">
        <v>1920</v>
      </c>
      <c r="K777" s="6" t="n">
        <v>0</v>
      </c>
      <c r="L777" s="6" t="n">
        <v>45.29</v>
      </c>
      <c r="M777" s="6" t="n">
        <v>86956.8</v>
      </c>
      <c r="N777" s="6" t="n">
        <v>0</v>
      </c>
      <c r="O777" s="6" t="n">
        <v>0</v>
      </c>
      <c r="P777" s="6" t="n">
        <v>0</v>
      </c>
      <c r="Q777" s="6" t="n">
        <v>0</v>
      </c>
      <c r="R777" s="6" t="n">
        <v>0</v>
      </c>
      <c r="S777" s="6" t="n">
        <v>4347.84</v>
      </c>
      <c r="T777" s="6" t="n">
        <v>0</v>
      </c>
      <c r="U777" s="6" t="n">
        <v>11869.6</v>
      </c>
      <c r="V777" s="6" t="n">
        <v>0</v>
      </c>
      <c r="W777" s="6" t="n">
        <v>0.032232</v>
      </c>
      <c r="X777" s="6" t="n">
        <v>103174.24</v>
      </c>
    </row>
    <row r="778" customFormat="false" ht="13.8" hidden="false" customHeight="false" outlineLevel="0" collapsed="false">
      <c r="A778" s="16" t="n">
        <v>43672</v>
      </c>
      <c r="B778" s="5" t="s">
        <v>11874</v>
      </c>
      <c r="C778" s="5" t="s">
        <v>9459</v>
      </c>
      <c r="D778" s="5" t="s">
        <v>9460</v>
      </c>
      <c r="E778" s="5" t="s">
        <v>2525</v>
      </c>
      <c r="F778" s="5" t="s">
        <v>2526</v>
      </c>
      <c r="G778" s="5" t="s">
        <v>7091</v>
      </c>
      <c r="H778" s="6" t="n">
        <v>4</v>
      </c>
      <c r="I778" s="5" t="s">
        <v>11832</v>
      </c>
      <c r="J778" s="6" t="n">
        <v>288</v>
      </c>
      <c r="K778" s="6" t="n">
        <v>0</v>
      </c>
      <c r="L778" s="6" t="n">
        <v>31.35</v>
      </c>
      <c r="M778" s="6" t="n">
        <v>9028.8</v>
      </c>
      <c r="N778" s="6" t="n">
        <v>0</v>
      </c>
      <c r="O778" s="6" t="n">
        <v>0</v>
      </c>
      <c r="P778" s="6" t="n">
        <v>0</v>
      </c>
      <c r="Q778" s="6" t="n">
        <v>0</v>
      </c>
      <c r="R778" s="6" t="n">
        <v>0</v>
      </c>
      <c r="S778" s="6" t="n">
        <v>451.44</v>
      </c>
      <c r="T778" s="6" t="n">
        <v>0</v>
      </c>
      <c r="U778" s="6" t="n">
        <v>1232.43</v>
      </c>
      <c r="V778" s="6" t="n">
        <v>0</v>
      </c>
      <c r="W778" s="6" t="n">
        <v>-0.002046</v>
      </c>
      <c r="X778" s="6" t="n">
        <v>10712.67</v>
      </c>
    </row>
    <row r="779" customFormat="false" ht="13.8" hidden="false" customHeight="false" outlineLevel="0" collapsed="false">
      <c r="A779" s="16" t="n">
        <v>43672</v>
      </c>
      <c r="B779" s="5" t="s">
        <v>11874</v>
      </c>
      <c r="C779" s="5" t="s">
        <v>9459</v>
      </c>
      <c r="D779" s="5" t="s">
        <v>9460</v>
      </c>
      <c r="E779" s="5" t="s">
        <v>2527</v>
      </c>
      <c r="F779" s="5" t="s">
        <v>2528</v>
      </c>
      <c r="G779" s="5" t="s">
        <v>7091</v>
      </c>
      <c r="H779" s="6" t="n">
        <v>3</v>
      </c>
      <c r="I779" s="5" t="s">
        <v>11832</v>
      </c>
      <c r="J779" s="6" t="n">
        <v>432</v>
      </c>
      <c r="K779" s="6" t="n">
        <v>0</v>
      </c>
      <c r="L779" s="6" t="n">
        <v>16.72</v>
      </c>
      <c r="M779" s="6" t="n">
        <v>7223.04</v>
      </c>
      <c r="N779" s="6" t="n">
        <v>0</v>
      </c>
      <c r="O779" s="6" t="n">
        <v>0</v>
      </c>
      <c r="P779" s="6" t="n">
        <v>0</v>
      </c>
      <c r="Q779" s="6" t="n">
        <v>0</v>
      </c>
      <c r="R779" s="6" t="n">
        <v>0</v>
      </c>
      <c r="S779" s="6" t="n">
        <v>361.15</v>
      </c>
      <c r="T779" s="6" t="n">
        <v>0</v>
      </c>
      <c r="U779" s="6" t="n">
        <v>985.94</v>
      </c>
      <c r="V779" s="6" t="n">
        <v>0</v>
      </c>
      <c r="W779" s="6" t="n">
        <v>-0.001637</v>
      </c>
      <c r="X779" s="6" t="n">
        <v>8570.13</v>
      </c>
    </row>
    <row r="780" customFormat="false" ht="13.8" hidden="false" customHeight="false" outlineLevel="0" collapsed="false">
      <c r="A780" s="16" t="n">
        <v>43672</v>
      </c>
      <c r="B780" s="5" t="s">
        <v>11874</v>
      </c>
      <c r="C780" s="5" t="s">
        <v>9459</v>
      </c>
      <c r="D780" s="5" t="s">
        <v>9460</v>
      </c>
      <c r="E780" s="5" t="s">
        <v>5977</v>
      </c>
      <c r="F780" s="5" t="s">
        <v>5978</v>
      </c>
      <c r="G780" s="5" t="s">
        <v>7091</v>
      </c>
      <c r="H780" s="6" t="n">
        <v>450</v>
      </c>
      <c r="I780" s="5" t="s">
        <v>11832</v>
      </c>
      <c r="J780" s="6" t="n">
        <v>27000</v>
      </c>
      <c r="K780" s="6" t="n">
        <v>0</v>
      </c>
      <c r="L780" s="6" t="n">
        <v>11.35</v>
      </c>
      <c r="M780" s="6" t="n">
        <v>306450</v>
      </c>
      <c r="N780" s="6" t="n">
        <v>0</v>
      </c>
      <c r="O780" s="6" t="n">
        <v>0</v>
      </c>
      <c r="P780" s="6" t="n">
        <v>0</v>
      </c>
      <c r="Q780" s="6" t="n">
        <v>0</v>
      </c>
      <c r="R780" s="6" t="n">
        <v>0</v>
      </c>
      <c r="S780" s="6" t="n">
        <v>15322.5</v>
      </c>
      <c r="T780" s="6" t="n">
        <v>0</v>
      </c>
      <c r="U780" s="6" t="n">
        <v>41830.43</v>
      </c>
      <c r="V780" s="6" t="n">
        <v>0</v>
      </c>
      <c r="W780" s="6" t="n">
        <v>-0.069457</v>
      </c>
      <c r="X780" s="6" t="n">
        <v>363602.93</v>
      </c>
    </row>
    <row r="781" customFormat="false" ht="13.8" hidden="false" customHeight="false" outlineLevel="0" collapsed="false">
      <c r="A781" s="16" t="n">
        <v>43672</v>
      </c>
      <c r="B781" s="5" t="s">
        <v>11874</v>
      </c>
      <c r="C781" s="5" t="s">
        <v>9459</v>
      </c>
      <c r="D781" s="5" t="s">
        <v>9460</v>
      </c>
      <c r="E781" s="5" t="s">
        <v>378</v>
      </c>
      <c r="F781" s="5" t="s">
        <v>379</v>
      </c>
      <c r="G781" s="5" t="s">
        <v>7091</v>
      </c>
      <c r="H781" s="6" t="n">
        <v>5</v>
      </c>
      <c r="I781" s="5" t="s">
        <v>11832</v>
      </c>
      <c r="J781" s="6" t="n">
        <v>150</v>
      </c>
      <c r="K781" s="6" t="n">
        <v>0</v>
      </c>
      <c r="L781" s="6" t="n">
        <v>66.19</v>
      </c>
      <c r="M781" s="6" t="n">
        <v>9928.5</v>
      </c>
      <c r="N781" s="6" t="n">
        <v>0</v>
      </c>
      <c r="O781" s="6" t="n">
        <v>0</v>
      </c>
      <c r="P781" s="6" t="n">
        <v>0</v>
      </c>
      <c r="Q781" s="6" t="n">
        <v>0</v>
      </c>
      <c r="R781" s="6" t="n">
        <v>0</v>
      </c>
      <c r="S781" s="6" t="n">
        <v>496.43</v>
      </c>
      <c r="T781" s="6" t="n">
        <v>0</v>
      </c>
      <c r="U781" s="6" t="n">
        <v>1355.24</v>
      </c>
      <c r="V781" s="6" t="n">
        <v>0</v>
      </c>
      <c r="W781" s="6" t="n">
        <v>-0.00225</v>
      </c>
      <c r="X781" s="6" t="n">
        <v>11780.17</v>
      </c>
    </row>
    <row r="782" customFormat="false" ht="13.8" hidden="false" customHeight="false" outlineLevel="0" collapsed="false">
      <c r="A782" s="16" t="n">
        <v>43672</v>
      </c>
      <c r="B782" s="5" t="s">
        <v>11874</v>
      </c>
      <c r="C782" s="5" t="s">
        <v>9459</v>
      </c>
      <c r="D782" s="5" t="s">
        <v>9460</v>
      </c>
      <c r="E782" s="5" t="s">
        <v>2657</v>
      </c>
      <c r="F782" s="5" t="s">
        <v>2658</v>
      </c>
      <c r="G782" s="5" t="s">
        <v>7091</v>
      </c>
      <c r="H782" s="6" t="n">
        <v>10</v>
      </c>
      <c r="I782" s="5" t="s">
        <v>11832</v>
      </c>
      <c r="J782" s="6" t="n">
        <v>120</v>
      </c>
      <c r="K782" s="6" t="n">
        <v>0</v>
      </c>
      <c r="L782" s="6" t="n">
        <v>303.62</v>
      </c>
      <c r="M782" s="6" t="n">
        <v>36434.4</v>
      </c>
      <c r="N782" s="6" t="n">
        <v>0</v>
      </c>
      <c r="O782" s="6" t="n">
        <v>0</v>
      </c>
      <c r="P782" s="6" t="n">
        <v>0</v>
      </c>
      <c r="Q782" s="6" t="n">
        <v>0</v>
      </c>
      <c r="R782" s="6" t="n">
        <v>0</v>
      </c>
      <c r="S782" s="6" t="n">
        <v>0</v>
      </c>
      <c r="T782" s="6" t="n">
        <v>0</v>
      </c>
      <c r="U782" s="6" t="n">
        <v>4736.47</v>
      </c>
      <c r="V782" s="6" t="n">
        <v>0</v>
      </c>
      <c r="W782" s="6" t="n">
        <v>-0.007865</v>
      </c>
      <c r="X782" s="6" t="n">
        <v>41170.87</v>
      </c>
    </row>
    <row r="783" customFormat="false" ht="13.8" hidden="false" customHeight="false" outlineLevel="0" collapsed="false">
      <c r="A783" s="16" t="n">
        <v>43672</v>
      </c>
      <c r="B783" s="5" t="s">
        <v>11874</v>
      </c>
      <c r="C783" s="5" t="s">
        <v>9459</v>
      </c>
      <c r="D783" s="5" t="s">
        <v>9460</v>
      </c>
      <c r="E783" s="5" t="s">
        <v>2661</v>
      </c>
      <c r="F783" s="5" t="s">
        <v>2662</v>
      </c>
      <c r="G783" s="5" t="s">
        <v>7091</v>
      </c>
      <c r="H783" s="6" t="n">
        <v>10</v>
      </c>
      <c r="I783" s="5" t="s">
        <v>11832</v>
      </c>
      <c r="J783" s="6" t="n">
        <v>200</v>
      </c>
      <c r="K783" s="6" t="n">
        <v>0</v>
      </c>
      <c r="L783" s="6" t="n">
        <v>157.3</v>
      </c>
      <c r="M783" s="6" t="n">
        <v>31460</v>
      </c>
      <c r="N783" s="6" t="n">
        <v>0</v>
      </c>
      <c r="O783" s="6" t="n">
        <v>0</v>
      </c>
      <c r="P783" s="6" t="n">
        <v>0</v>
      </c>
      <c r="Q783" s="6" t="n">
        <v>0</v>
      </c>
      <c r="R783" s="6" t="n">
        <v>0</v>
      </c>
      <c r="S783" s="6" t="n">
        <v>0</v>
      </c>
      <c r="T783" s="6" t="n">
        <v>0</v>
      </c>
      <c r="U783" s="6" t="n">
        <v>4089.8</v>
      </c>
      <c r="V783" s="6" t="n">
        <v>0</v>
      </c>
      <c r="W783" s="6" t="n">
        <v>-0.006791</v>
      </c>
      <c r="X783" s="6" t="n">
        <v>35549.8</v>
      </c>
    </row>
    <row r="784" customFormat="false" ht="13.8" hidden="false" customHeight="false" outlineLevel="0" collapsed="false">
      <c r="A784" s="16" t="n">
        <v>43672</v>
      </c>
      <c r="B784" s="5" t="s">
        <v>11874</v>
      </c>
      <c r="C784" s="5" t="s">
        <v>9459</v>
      </c>
      <c r="D784" s="5" t="s">
        <v>9460</v>
      </c>
      <c r="E784" s="5" t="s">
        <v>2659</v>
      </c>
      <c r="F784" s="5" t="s">
        <v>2660</v>
      </c>
      <c r="G784" s="5" t="s">
        <v>7091</v>
      </c>
      <c r="H784" s="6" t="n">
        <v>5</v>
      </c>
      <c r="I784" s="5" t="s">
        <v>11832</v>
      </c>
      <c r="J784" s="6" t="n">
        <v>200</v>
      </c>
      <c r="K784" s="6" t="n">
        <v>0</v>
      </c>
      <c r="L784" s="6" t="n">
        <v>80.48</v>
      </c>
      <c r="M784" s="6" t="n">
        <v>16096</v>
      </c>
      <c r="N784" s="6" t="n">
        <v>0</v>
      </c>
      <c r="O784" s="6" t="n">
        <v>0</v>
      </c>
      <c r="P784" s="6" t="n">
        <v>0</v>
      </c>
      <c r="Q784" s="6" t="n">
        <v>0</v>
      </c>
      <c r="R784" s="6" t="n">
        <v>0</v>
      </c>
      <c r="S784" s="6" t="n">
        <v>0</v>
      </c>
      <c r="T784" s="6" t="n">
        <v>0</v>
      </c>
      <c r="U784" s="6" t="n">
        <v>2092.48</v>
      </c>
      <c r="V784" s="6" t="n">
        <v>0</v>
      </c>
      <c r="W784" s="6" t="n">
        <v>-0.003474</v>
      </c>
      <c r="X784" s="6" t="n">
        <v>18188.48</v>
      </c>
    </row>
    <row r="785" customFormat="false" ht="13.8" hidden="false" customHeight="false" outlineLevel="0" collapsed="false">
      <c r="A785" s="16" t="n">
        <v>43672</v>
      </c>
      <c r="B785" s="5" t="s">
        <v>11874</v>
      </c>
      <c r="C785" s="5" t="s">
        <v>9459</v>
      </c>
      <c r="D785" s="5" t="s">
        <v>9460</v>
      </c>
      <c r="E785" s="5" t="s">
        <v>3720</v>
      </c>
      <c r="F785" s="5" t="s">
        <v>3721</v>
      </c>
      <c r="G785" s="5" t="s">
        <v>7091</v>
      </c>
      <c r="H785" s="6" t="n">
        <v>20</v>
      </c>
      <c r="I785" s="5" t="s">
        <v>11832</v>
      </c>
      <c r="J785" s="6" t="n">
        <v>240</v>
      </c>
      <c r="K785" s="6" t="n">
        <v>0</v>
      </c>
      <c r="L785" s="6" t="n">
        <v>195.09</v>
      </c>
      <c r="M785" s="6" t="n">
        <v>46821.6</v>
      </c>
      <c r="N785" s="6" t="n">
        <v>0</v>
      </c>
      <c r="O785" s="6" t="n">
        <v>0</v>
      </c>
      <c r="P785" s="6" t="n">
        <v>0</v>
      </c>
      <c r="Q785" s="6" t="n">
        <v>0</v>
      </c>
      <c r="R785" s="6" t="n">
        <v>0</v>
      </c>
      <c r="S785" s="6" t="n">
        <v>0</v>
      </c>
      <c r="T785" s="6" t="n">
        <v>0</v>
      </c>
      <c r="U785" s="6" t="n">
        <v>6086.81</v>
      </c>
      <c r="V785" s="6" t="n">
        <v>0</v>
      </c>
      <c r="W785" s="6" t="n">
        <v>-0.010107</v>
      </c>
      <c r="X785" s="6" t="n">
        <v>52908.41</v>
      </c>
    </row>
    <row r="786" customFormat="false" ht="13.8" hidden="false" customHeight="false" outlineLevel="0" collapsed="false">
      <c r="A786" s="16" t="n">
        <v>43672</v>
      </c>
      <c r="B786" s="5" t="s">
        <v>11874</v>
      </c>
      <c r="C786" s="5" t="s">
        <v>9459</v>
      </c>
      <c r="D786" s="5" t="s">
        <v>9460</v>
      </c>
      <c r="E786" s="5" t="s">
        <v>4207</v>
      </c>
      <c r="F786" s="5" t="s">
        <v>4208</v>
      </c>
      <c r="G786" s="5" t="s">
        <v>7091</v>
      </c>
      <c r="H786" s="6" t="n">
        <v>15</v>
      </c>
      <c r="I786" s="5" t="s">
        <v>11832</v>
      </c>
      <c r="J786" s="6" t="n">
        <v>75</v>
      </c>
      <c r="K786" s="6" t="n">
        <v>0</v>
      </c>
      <c r="L786" s="6" t="n">
        <v>256.68</v>
      </c>
      <c r="M786" s="6" t="n">
        <v>19251</v>
      </c>
      <c r="N786" s="6" t="n">
        <v>0</v>
      </c>
      <c r="O786" s="6" t="n">
        <v>0</v>
      </c>
      <c r="P786" s="6" t="n">
        <v>0</v>
      </c>
      <c r="Q786" s="6" t="n">
        <v>0</v>
      </c>
      <c r="R786" s="6" t="n">
        <v>0</v>
      </c>
      <c r="S786" s="6" t="n">
        <v>0</v>
      </c>
      <c r="T786" s="6" t="n">
        <v>0</v>
      </c>
      <c r="U786" s="6" t="n">
        <v>2502.63</v>
      </c>
      <c r="V786" s="6" t="n">
        <v>0</v>
      </c>
      <c r="W786" s="6" t="n">
        <v>-0.004155</v>
      </c>
      <c r="X786" s="6" t="n">
        <v>21753.63</v>
      </c>
    </row>
    <row r="787" customFormat="false" ht="13.8" hidden="false" customHeight="false" outlineLevel="0" collapsed="false">
      <c r="A787" s="16" t="n">
        <v>43672</v>
      </c>
      <c r="B787" s="5" t="s">
        <v>11874</v>
      </c>
      <c r="C787" s="5" t="s">
        <v>9459</v>
      </c>
      <c r="D787" s="5" t="s">
        <v>9460</v>
      </c>
      <c r="E787" s="5" t="s">
        <v>4962</v>
      </c>
      <c r="F787" s="5" t="s">
        <v>4963</v>
      </c>
      <c r="G787" s="5" t="s">
        <v>1126</v>
      </c>
      <c r="H787" s="6" t="n">
        <v>10</v>
      </c>
      <c r="I787" s="5" t="s">
        <v>11832</v>
      </c>
      <c r="J787" s="6" t="n">
        <v>10</v>
      </c>
      <c r="K787" s="6" t="n">
        <v>0</v>
      </c>
      <c r="L787" s="6" t="n">
        <v>2588.07</v>
      </c>
      <c r="M787" s="6" t="n">
        <v>25880.7</v>
      </c>
      <c r="N787" s="6" t="n">
        <v>0</v>
      </c>
      <c r="O787" s="6" t="n">
        <v>0</v>
      </c>
      <c r="P787" s="6" t="n">
        <v>0</v>
      </c>
      <c r="Q787" s="6" t="n">
        <v>0</v>
      </c>
      <c r="R787" s="6" t="n">
        <v>0</v>
      </c>
      <c r="S787" s="6" t="n">
        <v>0</v>
      </c>
      <c r="T787" s="6" t="n">
        <v>0</v>
      </c>
      <c r="U787" s="6" t="n">
        <v>0</v>
      </c>
      <c r="V787" s="6" t="n">
        <v>0</v>
      </c>
      <c r="W787" s="6" t="n">
        <v>-0.004944</v>
      </c>
      <c r="X787" s="6" t="n">
        <v>25880.7</v>
      </c>
    </row>
    <row r="788" customFormat="false" ht="13.8" hidden="false" customHeight="false" outlineLevel="0" collapsed="false">
      <c r="A788" s="16" t="n">
        <v>43672</v>
      </c>
      <c r="B788" s="5" t="s">
        <v>11874</v>
      </c>
      <c r="C788" s="5" t="s">
        <v>9459</v>
      </c>
      <c r="D788" s="5" t="s">
        <v>9460</v>
      </c>
      <c r="E788" s="5" t="s">
        <v>1699</v>
      </c>
      <c r="F788" s="5" t="s">
        <v>1700</v>
      </c>
      <c r="G788" s="5" t="s">
        <v>7091</v>
      </c>
      <c r="H788" s="6" t="n">
        <v>5</v>
      </c>
      <c r="I788" s="5" t="s">
        <v>11832</v>
      </c>
      <c r="J788" s="6" t="n">
        <v>480</v>
      </c>
      <c r="K788" s="6" t="n">
        <v>0</v>
      </c>
      <c r="L788" s="6" t="n">
        <v>45.29</v>
      </c>
      <c r="M788" s="6" t="n">
        <v>21739.2</v>
      </c>
      <c r="N788" s="6" t="n">
        <v>0</v>
      </c>
      <c r="O788" s="6" t="n">
        <v>0</v>
      </c>
      <c r="P788" s="6" t="n">
        <v>0</v>
      </c>
      <c r="Q788" s="6" t="n">
        <v>0</v>
      </c>
      <c r="R788" s="6" t="n">
        <v>0</v>
      </c>
      <c r="S788" s="6" t="n">
        <v>1086.96</v>
      </c>
      <c r="T788" s="6" t="n">
        <v>0</v>
      </c>
      <c r="U788" s="6" t="n">
        <v>2967.4</v>
      </c>
      <c r="V788" s="6" t="n">
        <v>0</v>
      </c>
      <c r="W788" s="6" t="n">
        <v>-0.004927</v>
      </c>
      <c r="X788" s="6" t="n">
        <v>25793.56</v>
      </c>
    </row>
    <row r="789" customFormat="false" ht="13.8" hidden="false" customHeight="false" outlineLevel="0" collapsed="false">
      <c r="A789" s="16" t="n">
        <v>43672</v>
      </c>
      <c r="B789" s="5" t="s">
        <v>11874</v>
      </c>
      <c r="C789" s="5" t="s">
        <v>9459</v>
      </c>
      <c r="D789" s="5" t="s">
        <v>9460</v>
      </c>
      <c r="E789" s="5" t="s">
        <v>303</v>
      </c>
      <c r="F789" s="5" t="s">
        <v>304</v>
      </c>
      <c r="G789" s="5" t="s">
        <v>7091</v>
      </c>
      <c r="H789" s="6" t="n">
        <v>5</v>
      </c>
      <c r="I789" s="5" t="s">
        <v>11832</v>
      </c>
      <c r="J789" s="6" t="n">
        <v>60</v>
      </c>
      <c r="K789" s="6" t="n">
        <v>0</v>
      </c>
      <c r="L789" s="6" t="n">
        <v>225.27</v>
      </c>
      <c r="M789" s="6" t="n">
        <v>13516.2</v>
      </c>
      <c r="N789" s="6" t="n">
        <v>0</v>
      </c>
      <c r="O789" s="6" t="n">
        <v>0</v>
      </c>
      <c r="P789" s="6" t="n">
        <v>0</v>
      </c>
      <c r="Q789" s="6" t="n">
        <v>600</v>
      </c>
      <c r="R789" s="6" t="n">
        <v>0</v>
      </c>
      <c r="S789" s="6" t="n">
        <v>0</v>
      </c>
      <c r="T789" s="6" t="n">
        <v>0</v>
      </c>
      <c r="U789" s="6" t="n">
        <v>1835.11</v>
      </c>
      <c r="V789" s="6" t="n">
        <v>0</v>
      </c>
      <c r="W789" s="6" t="n">
        <v>-0.003047</v>
      </c>
      <c r="X789" s="6" t="n">
        <v>15951.31</v>
      </c>
    </row>
    <row r="790" customFormat="false" ht="13.8" hidden="false" customHeight="false" outlineLevel="0" collapsed="false">
      <c r="A790" s="16" t="n">
        <v>43672</v>
      </c>
      <c r="B790" s="5" t="s">
        <v>11874</v>
      </c>
      <c r="C790" s="5" t="s">
        <v>9459</v>
      </c>
      <c r="D790" s="5" t="s">
        <v>9460</v>
      </c>
      <c r="E790" s="5" t="s">
        <v>5975</v>
      </c>
      <c r="F790" s="5" t="s">
        <v>5976</v>
      </c>
      <c r="G790" s="5" t="s">
        <v>7091</v>
      </c>
      <c r="H790" s="6" t="n">
        <v>100</v>
      </c>
      <c r="I790" s="5" t="s">
        <v>11832</v>
      </c>
      <c r="J790" s="6" t="n">
        <v>5000</v>
      </c>
      <c r="K790" s="6" t="n">
        <v>0</v>
      </c>
      <c r="L790" s="6" t="n">
        <v>17.03</v>
      </c>
      <c r="M790" s="6" t="n">
        <v>85150</v>
      </c>
      <c r="N790" s="6" t="n">
        <v>0</v>
      </c>
      <c r="O790" s="6" t="n">
        <v>0</v>
      </c>
      <c r="P790" s="6" t="n">
        <v>0</v>
      </c>
      <c r="Q790" s="6" t="n">
        <v>0</v>
      </c>
      <c r="R790" s="6" t="n">
        <v>0</v>
      </c>
      <c r="S790" s="6" t="n">
        <v>4257.5</v>
      </c>
      <c r="T790" s="6" t="n">
        <v>0</v>
      </c>
      <c r="U790" s="6" t="n">
        <v>11622.98</v>
      </c>
      <c r="V790" s="6" t="n">
        <v>0</v>
      </c>
      <c r="W790" s="6" t="n">
        <v>-0.019299</v>
      </c>
      <c r="X790" s="6" t="n">
        <v>101030.48</v>
      </c>
    </row>
    <row r="791" customFormat="false" ht="13.8" hidden="false" customHeight="false" outlineLevel="0" collapsed="false">
      <c r="A791" s="16" t="n">
        <v>43672</v>
      </c>
      <c r="B791" s="5" t="s">
        <v>11875</v>
      </c>
      <c r="C791" s="5" t="s">
        <v>8498</v>
      </c>
      <c r="D791" s="5" t="s">
        <v>8499</v>
      </c>
      <c r="E791" s="5" t="s">
        <v>4534</v>
      </c>
      <c r="F791" s="5" t="s">
        <v>4535</v>
      </c>
      <c r="G791" s="5" t="s">
        <v>7091</v>
      </c>
      <c r="H791" s="6" t="n">
        <v>25</v>
      </c>
      <c r="I791" s="5" t="s">
        <v>11832</v>
      </c>
      <c r="J791" s="6" t="n">
        <v>625</v>
      </c>
      <c r="K791" s="6" t="n">
        <v>0</v>
      </c>
      <c r="L791" s="6" t="n">
        <v>63.85</v>
      </c>
      <c r="M791" s="6" t="n">
        <v>39906.25</v>
      </c>
      <c r="N791" s="6" t="n">
        <v>0</v>
      </c>
      <c r="O791" s="6" t="n">
        <v>0</v>
      </c>
      <c r="P791" s="6" t="n">
        <v>0</v>
      </c>
      <c r="Q791" s="6" t="n">
        <v>0</v>
      </c>
      <c r="R791" s="6" t="n">
        <v>0</v>
      </c>
      <c r="S791" s="6" t="n">
        <v>1995.31</v>
      </c>
      <c r="T791" s="6" t="n">
        <v>0</v>
      </c>
      <c r="U791" s="6" t="n">
        <v>5447.2</v>
      </c>
      <c r="V791" s="6" t="n">
        <v>0</v>
      </c>
      <c r="W791" s="6" t="n">
        <v>0.040825</v>
      </c>
      <c r="X791" s="6" t="n">
        <v>47348.76</v>
      </c>
    </row>
    <row r="792" customFormat="false" ht="13.8" hidden="false" customHeight="false" outlineLevel="0" collapsed="false">
      <c r="A792" s="16" t="n">
        <v>43672</v>
      </c>
      <c r="B792" s="5" t="s">
        <v>11875</v>
      </c>
      <c r="C792" s="5" t="s">
        <v>8498</v>
      </c>
      <c r="D792" s="5" t="s">
        <v>8499</v>
      </c>
      <c r="E792" s="5" t="s">
        <v>1379</v>
      </c>
      <c r="F792" s="5" t="s">
        <v>1380</v>
      </c>
      <c r="G792" s="5" t="s">
        <v>7091</v>
      </c>
      <c r="H792" s="6" t="n">
        <v>1</v>
      </c>
      <c r="I792" s="5" t="s">
        <v>11832</v>
      </c>
      <c r="J792" s="6" t="n">
        <v>24</v>
      </c>
      <c r="K792" s="6" t="n">
        <v>0</v>
      </c>
      <c r="L792" s="6" t="n">
        <v>195.38</v>
      </c>
      <c r="M792" s="6" t="n">
        <v>4689.12</v>
      </c>
      <c r="N792" s="6" t="n">
        <v>0</v>
      </c>
      <c r="O792" s="6" t="n">
        <v>0</v>
      </c>
      <c r="P792" s="6" t="n">
        <v>0</v>
      </c>
      <c r="Q792" s="6" t="n">
        <v>0</v>
      </c>
      <c r="R792" s="6" t="n">
        <v>0</v>
      </c>
      <c r="S792" s="6" t="n">
        <v>0</v>
      </c>
      <c r="T792" s="6" t="n">
        <v>0</v>
      </c>
      <c r="U792" s="6" t="n">
        <v>609.59</v>
      </c>
      <c r="V792" s="6" t="n">
        <v>0</v>
      </c>
      <c r="W792" s="6" t="n">
        <v>0.004569</v>
      </c>
      <c r="X792" s="6" t="n">
        <v>5298.71</v>
      </c>
    </row>
    <row r="793" customFormat="false" ht="13.8" hidden="false" customHeight="false" outlineLevel="0" collapsed="false">
      <c r="A793" s="16" t="n">
        <v>43672</v>
      </c>
      <c r="B793" s="5" t="s">
        <v>11875</v>
      </c>
      <c r="C793" s="5" t="s">
        <v>8498</v>
      </c>
      <c r="D793" s="5" t="s">
        <v>8499</v>
      </c>
      <c r="E793" s="5" t="s">
        <v>2657</v>
      </c>
      <c r="F793" s="5" t="s">
        <v>2658</v>
      </c>
      <c r="G793" s="5" t="s">
        <v>7091</v>
      </c>
      <c r="H793" s="6" t="n">
        <v>10</v>
      </c>
      <c r="I793" s="5" t="s">
        <v>11832</v>
      </c>
      <c r="J793" s="6" t="n">
        <v>120</v>
      </c>
      <c r="K793" s="6" t="n">
        <v>0</v>
      </c>
      <c r="L793" s="6" t="n">
        <v>303.62</v>
      </c>
      <c r="M793" s="6" t="n">
        <v>36434.4</v>
      </c>
      <c r="N793" s="6" t="n">
        <v>0</v>
      </c>
      <c r="O793" s="6" t="n">
        <v>0</v>
      </c>
      <c r="P793" s="6" t="n">
        <v>0</v>
      </c>
      <c r="Q793" s="6" t="n">
        <v>0</v>
      </c>
      <c r="R793" s="6" t="n">
        <v>0</v>
      </c>
      <c r="S793" s="6" t="n">
        <v>0</v>
      </c>
      <c r="T793" s="6" t="n">
        <v>0</v>
      </c>
      <c r="U793" s="6" t="n">
        <v>4736.47</v>
      </c>
      <c r="V793" s="6" t="n">
        <v>0</v>
      </c>
      <c r="W793" s="6" t="n">
        <v>0.035498</v>
      </c>
      <c r="X793" s="6" t="n">
        <v>41170.87</v>
      </c>
    </row>
    <row r="794" customFormat="false" ht="13.8" hidden="false" customHeight="false" outlineLevel="0" collapsed="false">
      <c r="A794" s="16" t="n">
        <v>43672</v>
      </c>
      <c r="B794" s="5" t="s">
        <v>11875</v>
      </c>
      <c r="C794" s="5" t="s">
        <v>8498</v>
      </c>
      <c r="D794" s="5" t="s">
        <v>8499</v>
      </c>
      <c r="E794" s="5" t="s">
        <v>2659</v>
      </c>
      <c r="F794" s="5" t="s">
        <v>2660</v>
      </c>
      <c r="G794" s="5" t="s">
        <v>7091</v>
      </c>
      <c r="H794" s="6" t="n">
        <v>5</v>
      </c>
      <c r="I794" s="5" t="s">
        <v>11832</v>
      </c>
      <c r="J794" s="6" t="n">
        <v>200</v>
      </c>
      <c r="K794" s="6" t="n">
        <v>0</v>
      </c>
      <c r="L794" s="6" t="n">
        <v>80.48</v>
      </c>
      <c r="M794" s="6" t="n">
        <v>16096</v>
      </c>
      <c r="N794" s="6" t="n">
        <v>0</v>
      </c>
      <c r="O794" s="6" t="n">
        <v>0</v>
      </c>
      <c r="P794" s="6" t="n">
        <v>0</v>
      </c>
      <c r="Q794" s="6" t="n">
        <v>0</v>
      </c>
      <c r="R794" s="6" t="n">
        <v>0</v>
      </c>
      <c r="S794" s="6" t="n">
        <v>0</v>
      </c>
      <c r="T794" s="6" t="n">
        <v>0</v>
      </c>
      <c r="U794" s="6" t="n">
        <v>2092.48</v>
      </c>
      <c r="V794" s="6" t="n">
        <v>0</v>
      </c>
      <c r="W794" s="6" t="n">
        <v>0.015683</v>
      </c>
      <c r="X794" s="6" t="n">
        <v>18188.48</v>
      </c>
    </row>
    <row r="795" customFormat="false" ht="13.8" hidden="false" customHeight="false" outlineLevel="0" collapsed="false">
      <c r="A795" s="16" t="n">
        <v>43672</v>
      </c>
      <c r="B795" s="5" t="s">
        <v>11875</v>
      </c>
      <c r="C795" s="5" t="s">
        <v>8498</v>
      </c>
      <c r="D795" s="5" t="s">
        <v>8499</v>
      </c>
      <c r="E795" s="5" t="s">
        <v>2661</v>
      </c>
      <c r="F795" s="5" t="s">
        <v>2662</v>
      </c>
      <c r="G795" s="5" t="s">
        <v>7091</v>
      </c>
      <c r="H795" s="6" t="n">
        <v>10</v>
      </c>
      <c r="I795" s="5" t="s">
        <v>11832</v>
      </c>
      <c r="J795" s="6" t="n">
        <v>200</v>
      </c>
      <c r="K795" s="6" t="n">
        <v>0</v>
      </c>
      <c r="L795" s="6" t="n">
        <v>157.3</v>
      </c>
      <c r="M795" s="6" t="n">
        <v>31460</v>
      </c>
      <c r="N795" s="6" t="n">
        <v>0</v>
      </c>
      <c r="O795" s="6" t="n">
        <v>0</v>
      </c>
      <c r="P795" s="6" t="n">
        <v>0</v>
      </c>
      <c r="Q795" s="6" t="n">
        <v>0</v>
      </c>
      <c r="R795" s="6" t="n">
        <v>0</v>
      </c>
      <c r="S795" s="6" t="n">
        <v>0</v>
      </c>
      <c r="T795" s="6" t="n">
        <v>0</v>
      </c>
      <c r="U795" s="6" t="n">
        <v>4089.8</v>
      </c>
      <c r="V795" s="6" t="n">
        <v>0</v>
      </c>
      <c r="W795" s="6" t="n">
        <v>0.030652</v>
      </c>
      <c r="X795" s="6" t="n">
        <v>35549.8</v>
      </c>
    </row>
    <row r="796" customFormat="false" ht="13.8" hidden="false" customHeight="false" outlineLevel="0" collapsed="false">
      <c r="A796" s="16" t="n">
        <v>43672</v>
      </c>
      <c r="B796" s="5" t="s">
        <v>11875</v>
      </c>
      <c r="C796" s="5" t="s">
        <v>8498</v>
      </c>
      <c r="D796" s="5" t="s">
        <v>8499</v>
      </c>
      <c r="E796" s="5" t="s">
        <v>303</v>
      </c>
      <c r="F796" s="5" t="s">
        <v>304</v>
      </c>
      <c r="G796" s="5" t="s">
        <v>7091</v>
      </c>
      <c r="H796" s="6" t="n">
        <v>5</v>
      </c>
      <c r="I796" s="5" t="s">
        <v>11832</v>
      </c>
      <c r="J796" s="6" t="n">
        <v>60</v>
      </c>
      <c r="K796" s="6" t="n">
        <v>0</v>
      </c>
      <c r="L796" s="6" t="n">
        <v>225.27</v>
      </c>
      <c r="M796" s="6" t="n">
        <v>13516.2</v>
      </c>
      <c r="N796" s="6" t="n">
        <v>0</v>
      </c>
      <c r="O796" s="6" t="n">
        <v>0</v>
      </c>
      <c r="P796" s="6" t="n">
        <v>0</v>
      </c>
      <c r="Q796" s="6" t="n">
        <v>600</v>
      </c>
      <c r="R796" s="6" t="n">
        <v>0</v>
      </c>
      <c r="S796" s="6" t="n">
        <v>0</v>
      </c>
      <c r="T796" s="6" t="n">
        <v>0</v>
      </c>
      <c r="U796" s="6" t="n">
        <v>1835.11</v>
      </c>
      <c r="V796" s="6" t="n">
        <v>0</v>
      </c>
      <c r="W796" s="6" t="n">
        <v>0.013754</v>
      </c>
      <c r="X796" s="6" t="n">
        <v>15951.31</v>
      </c>
    </row>
    <row r="797" customFormat="false" ht="13.8" hidden="false" customHeight="false" outlineLevel="0" collapsed="false">
      <c r="A797" s="16" t="n">
        <v>43672</v>
      </c>
      <c r="B797" s="5" t="s">
        <v>11875</v>
      </c>
      <c r="C797" s="5" t="s">
        <v>8498</v>
      </c>
      <c r="D797" s="5" t="s">
        <v>8499</v>
      </c>
      <c r="E797" s="5" t="s">
        <v>329</v>
      </c>
      <c r="F797" s="5" t="s">
        <v>330</v>
      </c>
      <c r="G797" s="5" t="s">
        <v>7091</v>
      </c>
      <c r="H797" s="6" t="n">
        <v>5</v>
      </c>
      <c r="I797" s="5" t="s">
        <v>11832</v>
      </c>
      <c r="J797" s="6" t="n">
        <v>60</v>
      </c>
      <c r="K797" s="6" t="n">
        <v>0</v>
      </c>
      <c r="L797" s="6" t="n">
        <v>137.47</v>
      </c>
      <c r="M797" s="6" t="n">
        <v>8248.2</v>
      </c>
      <c r="N797" s="6" t="n">
        <v>0</v>
      </c>
      <c r="O797" s="6" t="n">
        <v>0</v>
      </c>
      <c r="P797" s="6" t="n">
        <v>0</v>
      </c>
      <c r="Q797" s="6" t="n">
        <v>600</v>
      </c>
      <c r="R797" s="6" t="n">
        <v>0</v>
      </c>
      <c r="S797" s="6" t="n">
        <v>0</v>
      </c>
      <c r="T797" s="6" t="n">
        <v>0</v>
      </c>
      <c r="U797" s="6" t="n">
        <v>1150.27</v>
      </c>
      <c r="V797" s="6" t="n">
        <v>0</v>
      </c>
      <c r="W797" s="6" t="n">
        <v>0.008621</v>
      </c>
      <c r="X797" s="6" t="n">
        <v>9998.47</v>
      </c>
    </row>
    <row r="798" customFormat="false" ht="13.8" hidden="false" customHeight="false" outlineLevel="0" collapsed="false">
      <c r="A798" s="16" t="n">
        <v>43672</v>
      </c>
      <c r="B798" s="5" t="s">
        <v>11875</v>
      </c>
      <c r="C798" s="5" t="s">
        <v>8498</v>
      </c>
      <c r="D798" s="5" t="s">
        <v>8499</v>
      </c>
      <c r="E798" s="5" t="s">
        <v>708</v>
      </c>
      <c r="F798" s="5" t="s">
        <v>709</v>
      </c>
      <c r="G798" s="5" t="s">
        <v>7091</v>
      </c>
      <c r="H798" s="6" t="n">
        <v>3</v>
      </c>
      <c r="I798" s="5" t="s">
        <v>11832</v>
      </c>
      <c r="J798" s="6" t="n">
        <v>60</v>
      </c>
      <c r="K798" s="6" t="n">
        <v>0</v>
      </c>
      <c r="L798" s="6" t="n">
        <v>73.59</v>
      </c>
      <c r="M798" s="6" t="n">
        <v>4415.4</v>
      </c>
      <c r="N798" s="6" t="n">
        <v>0</v>
      </c>
      <c r="O798" s="6" t="n">
        <v>0</v>
      </c>
      <c r="P798" s="6" t="n">
        <v>0</v>
      </c>
      <c r="Q798" s="6" t="n">
        <v>0</v>
      </c>
      <c r="R798" s="6" t="n">
        <v>0</v>
      </c>
      <c r="S798" s="6" t="n">
        <v>0</v>
      </c>
      <c r="T798" s="6" t="n">
        <v>0</v>
      </c>
      <c r="U798" s="6" t="n">
        <v>0</v>
      </c>
      <c r="V798" s="6" t="n">
        <v>0</v>
      </c>
      <c r="W798" s="6" t="n">
        <v>0.003807</v>
      </c>
      <c r="X798" s="6" t="n">
        <v>4415.4</v>
      </c>
    </row>
    <row r="799" customFormat="false" ht="13.8" hidden="false" customHeight="false" outlineLevel="0" collapsed="false">
      <c r="A799" s="16" t="n">
        <v>43672</v>
      </c>
      <c r="B799" s="5" t="s">
        <v>11875</v>
      </c>
      <c r="C799" s="5" t="s">
        <v>8498</v>
      </c>
      <c r="D799" s="5" t="s">
        <v>8499</v>
      </c>
      <c r="E799" s="5" t="s">
        <v>1699</v>
      </c>
      <c r="F799" s="5" t="s">
        <v>1700</v>
      </c>
      <c r="G799" s="5" t="s">
        <v>7091</v>
      </c>
      <c r="H799" s="6" t="n">
        <v>5</v>
      </c>
      <c r="I799" s="5" t="s">
        <v>11832</v>
      </c>
      <c r="J799" s="6" t="n">
        <v>480</v>
      </c>
      <c r="K799" s="6" t="n">
        <v>0</v>
      </c>
      <c r="L799" s="6" t="n">
        <v>45.29</v>
      </c>
      <c r="M799" s="6" t="n">
        <v>21739.2</v>
      </c>
      <c r="N799" s="6" t="n">
        <v>0</v>
      </c>
      <c r="O799" s="6" t="n">
        <v>0</v>
      </c>
      <c r="P799" s="6" t="n">
        <v>0</v>
      </c>
      <c r="Q799" s="6" t="n">
        <v>0</v>
      </c>
      <c r="R799" s="6" t="n">
        <v>0</v>
      </c>
      <c r="S799" s="6" t="n">
        <v>1086.96</v>
      </c>
      <c r="T799" s="6" t="n">
        <v>0</v>
      </c>
      <c r="U799" s="6" t="n">
        <v>2967.4</v>
      </c>
      <c r="V799" s="6" t="n">
        <v>0</v>
      </c>
      <c r="W799" s="6" t="n">
        <v>0.02224</v>
      </c>
      <c r="X799" s="6" t="n">
        <v>25793.56</v>
      </c>
    </row>
    <row r="800" customFormat="false" ht="13.8" hidden="false" customHeight="false" outlineLevel="0" collapsed="false">
      <c r="A800" s="16" t="n">
        <v>43672</v>
      </c>
      <c r="B800" s="5" t="s">
        <v>11875</v>
      </c>
      <c r="C800" s="5" t="s">
        <v>8498</v>
      </c>
      <c r="D800" s="5" t="s">
        <v>8499</v>
      </c>
      <c r="E800" s="5" t="s">
        <v>298</v>
      </c>
      <c r="F800" s="5" t="s">
        <v>299</v>
      </c>
      <c r="G800" s="5" t="s">
        <v>7091</v>
      </c>
      <c r="H800" s="6" t="n">
        <v>15</v>
      </c>
      <c r="I800" s="5" t="s">
        <v>11832</v>
      </c>
      <c r="J800" s="6" t="n">
        <v>900</v>
      </c>
      <c r="K800" s="6" t="n">
        <v>0</v>
      </c>
      <c r="L800" s="6" t="n">
        <v>119.76</v>
      </c>
      <c r="M800" s="6" t="n">
        <v>107784</v>
      </c>
      <c r="N800" s="6" t="n">
        <v>0</v>
      </c>
      <c r="O800" s="6" t="n">
        <v>0</v>
      </c>
      <c r="P800" s="6" t="n">
        <v>0</v>
      </c>
      <c r="Q800" s="6" t="n">
        <v>0</v>
      </c>
      <c r="R800" s="6" t="n">
        <v>0</v>
      </c>
      <c r="S800" s="6" t="n">
        <v>0</v>
      </c>
      <c r="T800" s="6" t="n">
        <v>0</v>
      </c>
      <c r="U800" s="6" t="n">
        <v>14011.92</v>
      </c>
      <c r="V800" s="6" t="n">
        <v>0</v>
      </c>
      <c r="W800" s="6" t="n">
        <v>0.105015</v>
      </c>
      <c r="X800" s="6" t="n">
        <v>121795.92</v>
      </c>
    </row>
    <row r="801" customFormat="false" ht="13.8" hidden="false" customHeight="false" outlineLevel="0" collapsed="false">
      <c r="A801" s="16" t="n">
        <v>43672</v>
      </c>
      <c r="B801" s="5" t="s">
        <v>11875</v>
      </c>
      <c r="C801" s="5" t="s">
        <v>8498</v>
      </c>
      <c r="D801" s="5" t="s">
        <v>8499</v>
      </c>
      <c r="E801" s="5" t="s">
        <v>5977</v>
      </c>
      <c r="F801" s="5" t="s">
        <v>5978</v>
      </c>
      <c r="G801" s="5" t="s">
        <v>7091</v>
      </c>
      <c r="H801" s="6" t="n">
        <v>200</v>
      </c>
      <c r="I801" s="5" t="s">
        <v>11832</v>
      </c>
      <c r="J801" s="6" t="n">
        <v>12000</v>
      </c>
      <c r="K801" s="6" t="n">
        <v>0</v>
      </c>
      <c r="L801" s="6" t="n">
        <v>11.35</v>
      </c>
      <c r="M801" s="6" t="n">
        <v>136200</v>
      </c>
      <c r="N801" s="6" t="n">
        <v>0</v>
      </c>
      <c r="O801" s="6" t="n">
        <v>0</v>
      </c>
      <c r="P801" s="6" t="n">
        <v>0</v>
      </c>
      <c r="Q801" s="6" t="n">
        <v>0</v>
      </c>
      <c r="R801" s="6" t="n">
        <v>0</v>
      </c>
      <c r="S801" s="6" t="n">
        <v>6810</v>
      </c>
      <c r="T801" s="6" t="n">
        <v>0</v>
      </c>
      <c r="U801" s="6" t="n">
        <v>18591.3</v>
      </c>
      <c r="V801" s="6" t="n">
        <v>0</v>
      </c>
      <c r="W801" s="6" t="n">
        <v>0.139336</v>
      </c>
      <c r="X801" s="6" t="n">
        <v>161601.3</v>
      </c>
    </row>
    <row r="802" customFormat="false" ht="13.8" hidden="false" customHeight="false" outlineLevel="0" collapsed="false">
      <c r="A802" s="16" t="n">
        <v>43672</v>
      </c>
      <c r="B802" s="5" t="s">
        <v>11876</v>
      </c>
      <c r="C802" s="5" t="s">
        <v>8922</v>
      </c>
      <c r="D802" s="5" t="s">
        <v>8923</v>
      </c>
      <c r="E802" s="5" t="s">
        <v>309</v>
      </c>
      <c r="F802" s="5" t="s">
        <v>310</v>
      </c>
      <c r="G802" s="5" t="s">
        <v>7091</v>
      </c>
      <c r="H802" s="6" t="n">
        <v>5</v>
      </c>
      <c r="I802" s="5" t="s">
        <v>11832</v>
      </c>
      <c r="J802" s="6" t="n">
        <v>720</v>
      </c>
      <c r="K802" s="6" t="n">
        <v>0</v>
      </c>
      <c r="L802" s="6" t="n">
        <v>16.72</v>
      </c>
      <c r="M802" s="6" t="n">
        <v>12038.4</v>
      </c>
      <c r="N802" s="6" t="n">
        <v>0</v>
      </c>
      <c r="O802" s="6" t="n">
        <v>0</v>
      </c>
      <c r="P802" s="6" t="n">
        <v>0</v>
      </c>
      <c r="Q802" s="6" t="n">
        <v>0</v>
      </c>
      <c r="R802" s="6" t="n">
        <v>0</v>
      </c>
      <c r="S802" s="6" t="n">
        <v>601.92</v>
      </c>
      <c r="T802" s="6" t="n">
        <v>0</v>
      </c>
      <c r="U802" s="6" t="n">
        <v>1643.24</v>
      </c>
      <c r="V802" s="6" t="n">
        <v>0</v>
      </c>
      <c r="W802" s="6" t="n">
        <v>0.003015</v>
      </c>
      <c r="X802" s="6" t="n">
        <v>14283.56</v>
      </c>
    </row>
    <row r="803" customFormat="false" ht="13.8" hidden="false" customHeight="false" outlineLevel="0" collapsed="false">
      <c r="A803" s="16" t="n">
        <v>43672</v>
      </c>
      <c r="B803" s="5" t="s">
        <v>11876</v>
      </c>
      <c r="C803" s="5" t="s">
        <v>8922</v>
      </c>
      <c r="D803" s="5" t="s">
        <v>8923</v>
      </c>
      <c r="E803" s="5" t="s">
        <v>2525</v>
      </c>
      <c r="F803" s="5" t="s">
        <v>2526</v>
      </c>
      <c r="G803" s="5" t="s">
        <v>7091</v>
      </c>
      <c r="H803" s="6" t="n">
        <v>5</v>
      </c>
      <c r="I803" s="5" t="s">
        <v>11832</v>
      </c>
      <c r="J803" s="6" t="n">
        <v>360</v>
      </c>
      <c r="K803" s="6" t="n">
        <v>0</v>
      </c>
      <c r="L803" s="6" t="n">
        <v>31.35</v>
      </c>
      <c r="M803" s="6" t="n">
        <v>11286</v>
      </c>
      <c r="N803" s="6" t="n">
        <v>0</v>
      </c>
      <c r="O803" s="6" t="n">
        <v>0</v>
      </c>
      <c r="P803" s="6" t="n">
        <v>0</v>
      </c>
      <c r="Q803" s="6" t="n">
        <v>0</v>
      </c>
      <c r="R803" s="6" t="n">
        <v>0</v>
      </c>
      <c r="S803" s="6" t="n">
        <v>564.3</v>
      </c>
      <c r="T803" s="6" t="n">
        <v>0</v>
      </c>
      <c r="U803" s="6" t="n">
        <v>1540.54</v>
      </c>
      <c r="V803" s="6" t="n">
        <v>0</v>
      </c>
      <c r="W803" s="6" t="n">
        <v>0.002827</v>
      </c>
      <c r="X803" s="6" t="n">
        <v>13390.84</v>
      </c>
    </row>
    <row r="804" customFormat="false" ht="13.8" hidden="false" customHeight="false" outlineLevel="0" collapsed="false">
      <c r="A804" s="16" t="n">
        <v>43672</v>
      </c>
      <c r="B804" s="5" t="s">
        <v>11876</v>
      </c>
      <c r="C804" s="5" t="s">
        <v>8922</v>
      </c>
      <c r="D804" s="5" t="s">
        <v>8923</v>
      </c>
      <c r="E804" s="5" t="s">
        <v>4527</v>
      </c>
      <c r="F804" s="5" t="s">
        <v>4528</v>
      </c>
      <c r="G804" s="5" t="s">
        <v>7091</v>
      </c>
      <c r="H804" s="6" t="n">
        <v>10</v>
      </c>
      <c r="I804" s="5" t="s">
        <v>11832</v>
      </c>
      <c r="J804" s="6" t="n">
        <v>500</v>
      </c>
      <c r="K804" s="6" t="n">
        <v>0</v>
      </c>
      <c r="L804" s="6" t="n">
        <v>31.93</v>
      </c>
      <c r="M804" s="6" t="n">
        <v>15965</v>
      </c>
      <c r="N804" s="6" t="n">
        <v>0</v>
      </c>
      <c r="O804" s="6" t="n">
        <v>0</v>
      </c>
      <c r="P804" s="6" t="n">
        <v>0</v>
      </c>
      <c r="Q804" s="6" t="n">
        <v>0</v>
      </c>
      <c r="R804" s="6" t="n">
        <v>0</v>
      </c>
      <c r="S804" s="6" t="n">
        <v>798.25</v>
      </c>
      <c r="T804" s="6" t="n">
        <v>0</v>
      </c>
      <c r="U804" s="6" t="n">
        <v>2179.22</v>
      </c>
      <c r="V804" s="6" t="n">
        <v>0</v>
      </c>
      <c r="W804" s="6" t="n">
        <v>0.003999</v>
      </c>
      <c r="X804" s="6" t="n">
        <v>18942.47</v>
      </c>
    </row>
    <row r="805" customFormat="false" ht="13.8" hidden="false" customHeight="false" outlineLevel="0" collapsed="false">
      <c r="A805" s="16" t="n">
        <v>43672</v>
      </c>
      <c r="B805" s="5" t="s">
        <v>11876</v>
      </c>
      <c r="C805" s="5" t="s">
        <v>8922</v>
      </c>
      <c r="D805" s="5" t="s">
        <v>8923</v>
      </c>
      <c r="E805" s="5" t="s">
        <v>5975</v>
      </c>
      <c r="F805" s="5" t="s">
        <v>5976</v>
      </c>
      <c r="G805" s="5" t="s">
        <v>7091</v>
      </c>
      <c r="H805" s="6" t="n">
        <v>30</v>
      </c>
      <c r="I805" s="5" t="s">
        <v>11832</v>
      </c>
      <c r="J805" s="6" t="n">
        <v>1500</v>
      </c>
      <c r="K805" s="6" t="n">
        <v>0</v>
      </c>
      <c r="L805" s="6" t="n">
        <v>17.03</v>
      </c>
      <c r="M805" s="6" t="n">
        <v>25545</v>
      </c>
      <c r="N805" s="6" t="n">
        <v>0</v>
      </c>
      <c r="O805" s="6" t="n">
        <v>0</v>
      </c>
      <c r="P805" s="6" t="n">
        <v>0</v>
      </c>
      <c r="Q805" s="6" t="n">
        <v>0</v>
      </c>
      <c r="R805" s="6" t="n">
        <v>0</v>
      </c>
      <c r="S805" s="6" t="n">
        <v>1277.25</v>
      </c>
      <c r="T805" s="6" t="n">
        <v>0</v>
      </c>
      <c r="U805" s="6" t="n">
        <v>3486.89</v>
      </c>
      <c r="V805" s="6" t="n">
        <v>0</v>
      </c>
      <c r="W805" s="6" t="n">
        <v>0.006399</v>
      </c>
      <c r="X805" s="6" t="n">
        <v>30309.14</v>
      </c>
    </row>
    <row r="806" customFormat="false" ht="13.8" hidden="false" customHeight="false" outlineLevel="0" collapsed="false">
      <c r="A806" s="16" t="n">
        <v>43672</v>
      </c>
      <c r="B806" s="5" t="s">
        <v>11876</v>
      </c>
      <c r="C806" s="5" t="s">
        <v>8922</v>
      </c>
      <c r="D806" s="5" t="s">
        <v>8923</v>
      </c>
      <c r="E806" s="5" t="s">
        <v>5977</v>
      </c>
      <c r="F806" s="5" t="s">
        <v>5978</v>
      </c>
      <c r="G806" s="5" t="s">
        <v>7091</v>
      </c>
      <c r="H806" s="6" t="n">
        <v>500</v>
      </c>
      <c r="I806" s="5" t="s">
        <v>11832</v>
      </c>
      <c r="J806" s="6" t="n">
        <v>30000</v>
      </c>
      <c r="K806" s="6" t="n">
        <v>0</v>
      </c>
      <c r="L806" s="6" t="n">
        <v>11.35</v>
      </c>
      <c r="M806" s="6" t="n">
        <v>340500</v>
      </c>
      <c r="N806" s="6" t="n">
        <v>0</v>
      </c>
      <c r="O806" s="6" t="n">
        <v>0</v>
      </c>
      <c r="P806" s="6" t="n">
        <v>0</v>
      </c>
      <c r="Q806" s="6" t="n">
        <v>0</v>
      </c>
      <c r="R806" s="6" t="n">
        <v>0</v>
      </c>
      <c r="S806" s="6" t="n">
        <v>17025</v>
      </c>
      <c r="T806" s="6" t="n">
        <v>0</v>
      </c>
      <c r="U806" s="6" t="n">
        <v>46478.25</v>
      </c>
      <c r="V806" s="6" t="n">
        <v>0</v>
      </c>
      <c r="W806" s="6" t="n">
        <v>0.085292</v>
      </c>
      <c r="X806" s="6" t="n">
        <v>404003.25</v>
      </c>
    </row>
    <row r="807" customFormat="false" ht="13.8" hidden="false" customHeight="false" outlineLevel="0" collapsed="false">
      <c r="A807" s="16" t="n">
        <v>43672</v>
      </c>
      <c r="B807" s="5" t="s">
        <v>11876</v>
      </c>
      <c r="C807" s="5" t="s">
        <v>8922</v>
      </c>
      <c r="D807" s="5" t="s">
        <v>8923</v>
      </c>
      <c r="E807" s="5" t="s">
        <v>303</v>
      </c>
      <c r="F807" s="5" t="s">
        <v>304</v>
      </c>
      <c r="G807" s="5" t="s">
        <v>7091</v>
      </c>
      <c r="H807" s="6" t="n">
        <v>1</v>
      </c>
      <c r="I807" s="5" t="s">
        <v>11832</v>
      </c>
      <c r="J807" s="6" t="n">
        <v>12</v>
      </c>
      <c r="K807" s="6" t="n">
        <v>0</v>
      </c>
      <c r="L807" s="6" t="n">
        <v>225.27</v>
      </c>
      <c r="M807" s="6" t="n">
        <v>2703.24</v>
      </c>
      <c r="N807" s="6" t="n">
        <v>0</v>
      </c>
      <c r="O807" s="6" t="n">
        <v>0</v>
      </c>
      <c r="P807" s="6" t="n">
        <v>0</v>
      </c>
      <c r="Q807" s="6" t="n">
        <v>120</v>
      </c>
      <c r="R807" s="6" t="n">
        <v>0</v>
      </c>
      <c r="S807" s="6" t="n">
        <v>0</v>
      </c>
      <c r="T807" s="6" t="n">
        <v>0</v>
      </c>
      <c r="U807" s="6" t="n">
        <v>367.02</v>
      </c>
      <c r="V807" s="6" t="n">
        <v>0</v>
      </c>
      <c r="W807" s="6" t="n">
        <v>0.000674</v>
      </c>
      <c r="X807" s="6" t="n">
        <v>3190.26</v>
      </c>
    </row>
    <row r="808" customFormat="false" ht="13.8" hidden="false" customHeight="false" outlineLevel="0" collapsed="false">
      <c r="A808" s="16" t="n">
        <v>43672</v>
      </c>
      <c r="B808" s="5" t="s">
        <v>11876</v>
      </c>
      <c r="C808" s="5" t="s">
        <v>8922</v>
      </c>
      <c r="D808" s="5" t="s">
        <v>8923</v>
      </c>
      <c r="E808" s="5" t="s">
        <v>329</v>
      </c>
      <c r="F808" s="5" t="s">
        <v>330</v>
      </c>
      <c r="G808" s="5" t="s">
        <v>7091</v>
      </c>
      <c r="H808" s="6" t="n">
        <v>1</v>
      </c>
      <c r="I808" s="5" t="s">
        <v>11832</v>
      </c>
      <c r="J808" s="6" t="n">
        <v>12</v>
      </c>
      <c r="K808" s="6" t="n">
        <v>0</v>
      </c>
      <c r="L808" s="6" t="n">
        <v>137.47</v>
      </c>
      <c r="M808" s="6" t="n">
        <v>1649.64</v>
      </c>
      <c r="N808" s="6" t="n">
        <v>0</v>
      </c>
      <c r="O808" s="6" t="n">
        <v>0</v>
      </c>
      <c r="P808" s="6" t="n">
        <v>0</v>
      </c>
      <c r="Q808" s="6" t="n">
        <v>120</v>
      </c>
      <c r="R808" s="6" t="n">
        <v>0</v>
      </c>
      <c r="S808" s="6" t="n">
        <v>0</v>
      </c>
      <c r="T808" s="6" t="n">
        <v>0</v>
      </c>
      <c r="U808" s="6" t="n">
        <v>230.05</v>
      </c>
      <c r="V808" s="6" t="n">
        <v>0</v>
      </c>
      <c r="W808" s="6" t="n">
        <v>0.000422</v>
      </c>
      <c r="X808" s="6" t="n">
        <v>1999.69</v>
      </c>
    </row>
    <row r="809" customFormat="false" ht="13.8" hidden="false" customHeight="false" outlineLevel="0" collapsed="false">
      <c r="A809" s="16" t="n">
        <v>43672</v>
      </c>
      <c r="B809" s="5" t="s">
        <v>11876</v>
      </c>
      <c r="C809" s="5" t="s">
        <v>8922</v>
      </c>
      <c r="D809" s="5" t="s">
        <v>8923</v>
      </c>
      <c r="E809" s="5" t="s">
        <v>1699</v>
      </c>
      <c r="F809" s="5" t="s">
        <v>1700</v>
      </c>
      <c r="G809" s="5" t="s">
        <v>7091</v>
      </c>
      <c r="H809" s="6" t="n">
        <v>5</v>
      </c>
      <c r="I809" s="5" t="s">
        <v>11832</v>
      </c>
      <c r="J809" s="6" t="n">
        <v>480</v>
      </c>
      <c r="K809" s="6" t="n">
        <v>0</v>
      </c>
      <c r="L809" s="6" t="n">
        <v>45.29</v>
      </c>
      <c r="M809" s="6" t="n">
        <v>21739.2</v>
      </c>
      <c r="N809" s="6" t="n">
        <v>0</v>
      </c>
      <c r="O809" s="6" t="n">
        <v>0</v>
      </c>
      <c r="P809" s="6" t="n">
        <v>0</v>
      </c>
      <c r="Q809" s="6" t="n">
        <v>0</v>
      </c>
      <c r="R809" s="6" t="n">
        <v>0</v>
      </c>
      <c r="S809" s="6" t="n">
        <v>1086.96</v>
      </c>
      <c r="T809" s="6" t="n">
        <v>0</v>
      </c>
      <c r="U809" s="6" t="n">
        <v>2967.4</v>
      </c>
      <c r="V809" s="6" t="n">
        <v>0</v>
      </c>
      <c r="W809" s="6" t="n">
        <v>0.005445</v>
      </c>
      <c r="X809" s="6" t="n">
        <v>25793.56</v>
      </c>
    </row>
    <row r="810" customFormat="false" ht="13.8" hidden="false" customHeight="false" outlineLevel="0" collapsed="false">
      <c r="A810" s="16" t="n">
        <v>43672</v>
      </c>
      <c r="B810" s="5" t="s">
        <v>11876</v>
      </c>
      <c r="C810" s="5" t="s">
        <v>8922</v>
      </c>
      <c r="D810" s="5" t="s">
        <v>8923</v>
      </c>
      <c r="E810" s="5" t="s">
        <v>1695</v>
      </c>
      <c r="F810" s="5" t="s">
        <v>1696</v>
      </c>
      <c r="G810" s="5" t="s">
        <v>7091</v>
      </c>
      <c r="H810" s="6" t="n">
        <v>2</v>
      </c>
      <c r="I810" s="5" t="s">
        <v>11832</v>
      </c>
      <c r="J810" s="6" t="n">
        <v>96</v>
      </c>
      <c r="K810" s="6" t="n">
        <v>0</v>
      </c>
      <c r="L810" s="6" t="n">
        <v>80.13</v>
      </c>
      <c r="M810" s="6" t="n">
        <v>7692.48</v>
      </c>
      <c r="N810" s="6" t="n">
        <v>0</v>
      </c>
      <c r="O810" s="6" t="n">
        <v>0</v>
      </c>
      <c r="P810" s="6" t="n">
        <v>0</v>
      </c>
      <c r="Q810" s="6" t="n">
        <v>0</v>
      </c>
      <c r="R810" s="6" t="n">
        <v>0</v>
      </c>
      <c r="S810" s="6" t="n">
        <v>384.62</v>
      </c>
      <c r="T810" s="6" t="n">
        <v>0</v>
      </c>
      <c r="U810" s="6" t="n">
        <v>1050.02</v>
      </c>
      <c r="V810" s="6" t="n">
        <v>0</v>
      </c>
      <c r="W810" s="6" t="n">
        <v>0.001927</v>
      </c>
      <c r="X810" s="6" t="n">
        <v>9127.12</v>
      </c>
    </row>
    <row r="811" customFormat="false" ht="13.8" hidden="false" customHeight="false" outlineLevel="0" collapsed="false">
      <c r="A811" s="16" t="n">
        <v>43672</v>
      </c>
      <c r="B811" s="5" t="s">
        <v>11877</v>
      </c>
      <c r="C811" s="5" t="s">
        <v>8828</v>
      </c>
      <c r="D811" s="5" t="s">
        <v>8829</v>
      </c>
      <c r="E811" s="5" t="s">
        <v>2525</v>
      </c>
      <c r="F811" s="5" t="s">
        <v>2526</v>
      </c>
      <c r="G811" s="5" t="s">
        <v>7091</v>
      </c>
      <c r="H811" s="6" t="n">
        <v>10</v>
      </c>
      <c r="I811" s="5" t="s">
        <v>11832</v>
      </c>
      <c r="J811" s="6" t="n">
        <v>720</v>
      </c>
      <c r="K811" s="6" t="n">
        <v>0</v>
      </c>
      <c r="L811" s="6" t="n">
        <v>31.35</v>
      </c>
      <c r="M811" s="6" t="n">
        <v>22572</v>
      </c>
      <c r="N811" s="6" t="n">
        <v>0</v>
      </c>
      <c r="O811" s="6" t="n">
        <v>0</v>
      </c>
      <c r="P811" s="6" t="n">
        <v>0</v>
      </c>
      <c r="Q811" s="6" t="n">
        <v>0</v>
      </c>
      <c r="R811" s="6" t="n">
        <v>0</v>
      </c>
      <c r="S811" s="6" t="n">
        <v>1128.6</v>
      </c>
      <c r="T811" s="6" t="n">
        <v>0</v>
      </c>
      <c r="U811" s="6" t="n">
        <v>3081.08</v>
      </c>
      <c r="V811" s="6" t="n">
        <v>0</v>
      </c>
      <c r="W811" s="6" t="n">
        <v>-0.020386</v>
      </c>
      <c r="X811" s="6" t="n">
        <v>26781.68</v>
      </c>
    </row>
    <row r="812" customFormat="false" ht="13.8" hidden="false" customHeight="false" outlineLevel="0" collapsed="false">
      <c r="A812" s="16" t="n">
        <v>43672</v>
      </c>
      <c r="B812" s="5" t="s">
        <v>11877</v>
      </c>
      <c r="C812" s="5" t="s">
        <v>8828</v>
      </c>
      <c r="D812" s="5" t="s">
        <v>8829</v>
      </c>
      <c r="E812" s="5" t="s">
        <v>4527</v>
      </c>
      <c r="F812" s="5" t="s">
        <v>4528</v>
      </c>
      <c r="G812" s="5" t="s">
        <v>7091</v>
      </c>
      <c r="H812" s="6" t="n">
        <v>15</v>
      </c>
      <c r="I812" s="5" t="s">
        <v>11832</v>
      </c>
      <c r="J812" s="6" t="n">
        <v>750</v>
      </c>
      <c r="K812" s="6" t="n">
        <v>0</v>
      </c>
      <c r="L812" s="6" t="n">
        <v>31.93</v>
      </c>
      <c r="M812" s="6" t="n">
        <v>23947.5</v>
      </c>
      <c r="N812" s="6" t="n">
        <v>0</v>
      </c>
      <c r="O812" s="6" t="n">
        <v>0</v>
      </c>
      <c r="P812" s="6" t="n">
        <v>0</v>
      </c>
      <c r="Q812" s="6" t="n">
        <v>0</v>
      </c>
      <c r="R812" s="6" t="n">
        <v>0</v>
      </c>
      <c r="S812" s="6" t="n">
        <v>1197.38</v>
      </c>
      <c r="T812" s="6" t="n">
        <v>0</v>
      </c>
      <c r="U812" s="6" t="n">
        <v>3268.83</v>
      </c>
      <c r="V812" s="6" t="n">
        <v>0</v>
      </c>
      <c r="W812" s="6" t="n">
        <v>-0.021629</v>
      </c>
      <c r="X812" s="6" t="n">
        <v>28413.71</v>
      </c>
    </row>
    <row r="813" customFormat="false" ht="13.8" hidden="false" customHeight="false" outlineLevel="0" collapsed="false">
      <c r="A813" s="16" t="n">
        <v>43672</v>
      </c>
      <c r="B813" s="5" t="s">
        <v>11877</v>
      </c>
      <c r="C813" s="5" t="s">
        <v>8828</v>
      </c>
      <c r="D813" s="5" t="s">
        <v>8829</v>
      </c>
      <c r="E813" s="5" t="s">
        <v>4532</v>
      </c>
      <c r="F813" s="5" t="s">
        <v>4533</v>
      </c>
      <c r="G813" s="5" t="s">
        <v>7091</v>
      </c>
      <c r="H813" s="6" t="n">
        <v>25</v>
      </c>
      <c r="I813" s="5" t="s">
        <v>11832</v>
      </c>
      <c r="J813" s="6" t="n">
        <v>1250</v>
      </c>
      <c r="K813" s="6" t="n">
        <v>0</v>
      </c>
      <c r="L813" s="6" t="n">
        <v>14.19</v>
      </c>
      <c r="M813" s="6" t="n">
        <v>17737.5</v>
      </c>
      <c r="N813" s="6" t="n">
        <v>0</v>
      </c>
      <c r="O813" s="6" t="n">
        <v>0</v>
      </c>
      <c r="P813" s="6" t="n">
        <v>0</v>
      </c>
      <c r="Q813" s="6" t="n">
        <v>0</v>
      </c>
      <c r="R813" s="6" t="n">
        <v>0</v>
      </c>
      <c r="S813" s="6" t="n">
        <v>886.88</v>
      </c>
      <c r="T813" s="6" t="n">
        <v>0</v>
      </c>
      <c r="U813" s="6" t="n">
        <v>2421.17</v>
      </c>
      <c r="V813" s="6" t="n">
        <v>0</v>
      </c>
      <c r="W813" s="6" t="n">
        <v>-0.01602</v>
      </c>
      <c r="X813" s="6" t="n">
        <v>21045.55</v>
      </c>
    </row>
    <row r="814" customFormat="false" ht="13.8" hidden="false" customHeight="false" outlineLevel="0" collapsed="false">
      <c r="A814" s="16" t="n">
        <v>43672</v>
      </c>
      <c r="B814" s="5" t="s">
        <v>11877</v>
      </c>
      <c r="C814" s="5" t="s">
        <v>8828</v>
      </c>
      <c r="D814" s="5" t="s">
        <v>8829</v>
      </c>
      <c r="E814" s="5" t="s">
        <v>5977</v>
      </c>
      <c r="F814" s="5" t="s">
        <v>5978</v>
      </c>
      <c r="G814" s="5" t="s">
        <v>7091</v>
      </c>
      <c r="H814" s="6" t="n">
        <v>300</v>
      </c>
      <c r="I814" s="5" t="s">
        <v>11832</v>
      </c>
      <c r="J814" s="6" t="n">
        <v>18000</v>
      </c>
      <c r="K814" s="6" t="n">
        <v>0</v>
      </c>
      <c r="L814" s="6" t="n">
        <v>11.35</v>
      </c>
      <c r="M814" s="6" t="n">
        <v>204300</v>
      </c>
      <c r="N814" s="6" t="n">
        <v>0</v>
      </c>
      <c r="O814" s="6" t="n">
        <v>0</v>
      </c>
      <c r="P814" s="6" t="n">
        <v>0</v>
      </c>
      <c r="Q814" s="6" t="n">
        <v>0</v>
      </c>
      <c r="R814" s="6" t="n">
        <v>0</v>
      </c>
      <c r="S814" s="6" t="n">
        <v>10215</v>
      </c>
      <c r="T814" s="6" t="n">
        <v>0</v>
      </c>
      <c r="U814" s="6" t="n">
        <v>27886.95</v>
      </c>
      <c r="V814" s="6" t="n">
        <v>0</v>
      </c>
      <c r="W814" s="6" t="n">
        <v>-0.184517</v>
      </c>
      <c r="X814" s="6" t="n">
        <v>242401.95</v>
      </c>
    </row>
    <row r="815" customFormat="false" ht="13.8" hidden="false" customHeight="false" outlineLevel="0" collapsed="false">
      <c r="A815" s="16" t="n">
        <v>43672</v>
      </c>
      <c r="B815" s="5" t="s">
        <v>11877</v>
      </c>
      <c r="C815" s="5" t="s">
        <v>8828</v>
      </c>
      <c r="D815" s="5" t="s">
        <v>8829</v>
      </c>
      <c r="E815" s="5" t="s">
        <v>5983</v>
      </c>
      <c r="F815" s="5" t="s">
        <v>5984</v>
      </c>
      <c r="G815" s="5" t="s">
        <v>7091</v>
      </c>
      <c r="H815" s="6" t="n">
        <v>15</v>
      </c>
      <c r="I815" s="5" t="s">
        <v>11832</v>
      </c>
      <c r="J815" s="6" t="n">
        <v>750</v>
      </c>
      <c r="K815" s="6" t="n">
        <v>0</v>
      </c>
      <c r="L815" s="6" t="n">
        <v>18.45</v>
      </c>
      <c r="M815" s="6" t="n">
        <v>13837.5</v>
      </c>
      <c r="N815" s="6" t="n">
        <v>0</v>
      </c>
      <c r="O815" s="6" t="n">
        <v>0</v>
      </c>
      <c r="P815" s="6" t="n">
        <v>0</v>
      </c>
      <c r="Q815" s="6" t="n">
        <v>0</v>
      </c>
      <c r="R815" s="6" t="n">
        <v>0</v>
      </c>
      <c r="S815" s="6" t="n">
        <v>691.88</v>
      </c>
      <c r="T815" s="6" t="n">
        <v>0</v>
      </c>
      <c r="U815" s="6" t="n">
        <v>1888.82</v>
      </c>
      <c r="V815" s="6" t="n">
        <v>0</v>
      </c>
      <c r="W815" s="6" t="n">
        <v>-0.012498</v>
      </c>
      <c r="X815" s="6" t="n">
        <v>16418.2</v>
      </c>
    </row>
    <row r="816" customFormat="false" ht="13.8" hidden="false" customHeight="false" outlineLevel="0" collapsed="false">
      <c r="A816" s="16" t="n">
        <v>43672</v>
      </c>
      <c r="B816" s="5" t="s">
        <v>11877</v>
      </c>
      <c r="C816" s="5" t="s">
        <v>8828</v>
      </c>
      <c r="D816" s="5" t="s">
        <v>8829</v>
      </c>
      <c r="E816" s="5" t="s">
        <v>378</v>
      </c>
      <c r="F816" s="5" t="s">
        <v>379</v>
      </c>
      <c r="G816" s="5" t="s">
        <v>7091</v>
      </c>
      <c r="H816" s="6" t="n">
        <v>3</v>
      </c>
      <c r="I816" s="5" t="s">
        <v>11832</v>
      </c>
      <c r="J816" s="6" t="n">
        <v>90</v>
      </c>
      <c r="K816" s="6" t="n">
        <v>0</v>
      </c>
      <c r="L816" s="6" t="n">
        <v>66.19</v>
      </c>
      <c r="M816" s="6" t="n">
        <v>5957.1</v>
      </c>
      <c r="N816" s="6" t="n">
        <v>0</v>
      </c>
      <c r="O816" s="6" t="n">
        <v>0</v>
      </c>
      <c r="P816" s="6" t="n">
        <v>0</v>
      </c>
      <c r="Q816" s="6" t="n">
        <v>0</v>
      </c>
      <c r="R816" s="6" t="n">
        <v>0</v>
      </c>
      <c r="S816" s="6" t="n">
        <v>297.86</v>
      </c>
      <c r="T816" s="6" t="n">
        <v>0</v>
      </c>
      <c r="U816" s="6" t="n">
        <v>813.14</v>
      </c>
      <c r="V816" s="6" t="n">
        <v>0</v>
      </c>
      <c r="W816" s="6" t="n">
        <v>-0.00538</v>
      </c>
      <c r="X816" s="6" t="n">
        <v>7068.1</v>
      </c>
    </row>
    <row r="817" customFormat="false" ht="13.8" hidden="false" customHeight="false" outlineLevel="0" collapsed="false">
      <c r="A817" s="16" t="n">
        <v>43672</v>
      </c>
      <c r="B817" s="5" t="s">
        <v>11877</v>
      </c>
      <c r="C817" s="5" t="s">
        <v>8828</v>
      </c>
      <c r="D817" s="5" t="s">
        <v>8829</v>
      </c>
      <c r="E817" s="5" t="s">
        <v>3720</v>
      </c>
      <c r="F817" s="5" t="s">
        <v>3721</v>
      </c>
      <c r="G817" s="5" t="s">
        <v>7091</v>
      </c>
      <c r="H817" s="6" t="n">
        <v>15</v>
      </c>
      <c r="I817" s="5" t="s">
        <v>11832</v>
      </c>
      <c r="J817" s="6" t="n">
        <v>180</v>
      </c>
      <c r="K817" s="6" t="n">
        <v>0</v>
      </c>
      <c r="L817" s="6" t="n">
        <v>195.09</v>
      </c>
      <c r="M817" s="6" t="n">
        <v>35116.2</v>
      </c>
      <c r="N817" s="6" t="n">
        <v>0</v>
      </c>
      <c r="O817" s="6" t="n">
        <v>0</v>
      </c>
      <c r="P817" s="6" t="n">
        <v>0</v>
      </c>
      <c r="Q817" s="6" t="n">
        <v>0</v>
      </c>
      <c r="R817" s="6" t="n">
        <v>0</v>
      </c>
      <c r="S817" s="6" t="n">
        <v>0</v>
      </c>
      <c r="T817" s="6" t="n">
        <v>0</v>
      </c>
      <c r="U817" s="6" t="n">
        <v>4565.11</v>
      </c>
      <c r="V817" s="6" t="n">
        <v>0</v>
      </c>
      <c r="W817" s="6" t="n">
        <v>-0.030206</v>
      </c>
      <c r="X817" s="6" t="n">
        <v>39681.31</v>
      </c>
    </row>
    <row r="818" customFormat="false" ht="13.8" hidden="false" customHeight="false" outlineLevel="0" collapsed="false">
      <c r="A818" s="16" t="n">
        <v>43672</v>
      </c>
      <c r="B818" s="5" t="s">
        <v>11877</v>
      </c>
      <c r="C818" s="5" t="s">
        <v>8828</v>
      </c>
      <c r="D818" s="5" t="s">
        <v>8829</v>
      </c>
      <c r="E818" s="5" t="s">
        <v>1699</v>
      </c>
      <c r="F818" s="5" t="s">
        <v>1700</v>
      </c>
      <c r="G818" s="5" t="s">
        <v>7091</v>
      </c>
      <c r="H818" s="6" t="n">
        <v>5</v>
      </c>
      <c r="I818" s="5" t="s">
        <v>11832</v>
      </c>
      <c r="J818" s="6" t="n">
        <v>480</v>
      </c>
      <c r="K818" s="6" t="n">
        <v>0</v>
      </c>
      <c r="L818" s="6" t="n">
        <v>45.29</v>
      </c>
      <c r="M818" s="6" t="n">
        <v>21739.2</v>
      </c>
      <c r="N818" s="6" t="n">
        <v>0</v>
      </c>
      <c r="O818" s="6" t="n">
        <v>0</v>
      </c>
      <c r="P818" s="6" t="n">
        <v>0</v>
      </c>
      <c r="Q818" s="6" t="n">
        <v>0</v>
      </c>
      <c r="R818" s="6" t="n">
        <v>0</v>
      </c>
      <c r="S818" s="6" t="n">
        <v>1086.96</v>
      </c>
      <c r="T818" s="6" t="n">
        <v>0</v>
      </c>
      <c r="U818" s="6" t="n">
        <v>2967.4</v>
      </c>
      <c r="V818" s="6" t="n">
        <v>0</v>
      </c>
      <c r="W818" s="6" t="n">
        <v>-0.019634</v>
      </c>
      <c r="X818" s="6" t="n">
        <v>25793.56</v>
      </c>
    </row>
    <row r="819" customFormat="false" ht="13.8" hidden="false" customHeight="false" outlineLevel="0" collapsed="false">
      <c r="A819" s="16" t="n">
        <v>43672</v>
      </c>
      <c r="B819" s="5" t="s">
        <v>11877</v>
      </c>
      <c r="C819" s="5" t="s">
        <v>8828</v>
      </c>
      <c r="D819" s="5" t="s">
        <v>8829</v>
      </c>
      <c r="E819" s="5" t="s">
        <v>1695</v>
      </c>
      <c r="F819" s="5" t="s">
        <v>1696</v>
      </c>
      <c r="G819" s="5" t="s">
        <v>7091</v>
      </c>
      <c r="H819" s="6" t="n">
        <v>5</v>
      </c>
      <c r="I819" s="5" t="s">
        <v>11832</v>
      </c>
      <c r="J819" s="6" t="n">
        <v>240</v>
      </c>
      <c r="K819" s="6" t="n">
        <v>0</v>
      </c>
      <c r="L819" s="6" t="n">
        <v>80.13</v>
      </c>
      <c r="M819" s="6" t="n">
        <v>19231.2</v>
      </c>
      <c r="N819" s="6" t="n">
        <v>0</v>
      </c>
      <c r="O819" s="6" t="n">
        <v>0</v>
      </c>
      <c r="P819" s="6" t="n">
        <v>0</v>
      </c>
      <c r="Q819" s="6" t="n">
        <v>0</v>
      </c>
      <c r="R819" s="6" t="n">
        <v>0</v>
      </c>
      <c r="S819" s="6" t="n">
        <v>961.56</v>
      </c>
      <c r="T819" s="6" t="n">
        <v>0</v>
      </c>
      <c r="U819" s="6" t="n">
        <v>2625.06</v>
      </c>
      <c r="V819" s="6" t="n">
        <v>0</v>
      </c>
      <c r="W819" s="6" t="n">
        <v>-0.017369</v>
      </c>
      <c r="X819" s="6" t="n">
        <v>22817.82</v>
      </c>
    </row>
    <row r="820" customFormat="false" ht="13.8" hidden="false" customHeight="false" outlineLevel="0" collapsed="false">
      <c r="A820" s="16" t="n">
        <v>43672</v>
      </c>
      <c r="B820" s="5" t="s">
        <v>11877</v>
      </c>
      <c r="C820" s="5" t="s">
        <v>8828</v>
      </c>
      <c r="D820" s="5" t="s">
        <v>8829</v>
      </c>
      <c r="E820" s="5" t="s">
        <v>298</v>
      </c>
      <c r="F820" s="5" t="s">
        <v>299</v>
      </c>
      <c r="G820" s="5" t="s">
        <v>7091</v>
      </c>
      <c r="H820" s="6" t="n">
        <v>2</v>
      </c>
      <c r="I820" s="5" t="s">
        <v>11832</v>
      </c>
      <c r="J820" s="6" t="n">
        <v>120</v>
      </c>
      <c r="K820" s="6" t="n">
        <v>0</v>
      </c>
      <c r="L820" s="6" t="n">
        <v>119.76</v>
      </c>
      <c r="M820" s="6" t="n">
        <v>14371.2</v>
      </c>
      <c r="N820" s="6" t="n">
        <v>0</v>
      </c>
      <c r="O820" s="6" t="n">
        <v>0</v>
      </c>
      <c r="P820" s="6" t="n">
        <v>0</v>
      </c>
      <c r="Q820" s="6" t="n">
        <v>0</v>
      </c>
      <c r="R820" s="6" t="n">
        <v>0</v>
      </c>
      <c r="S820" s="6" t="n">
        <v>0</v>
      </c>
      <c r="T820" s="6" t="n">
        <v>0</v>
      </c>
      <c r="U820" s="6" t="n">
        <v>1868.26</v>
      </c>
      <c r="V820" s="6" t="n">
        <v>0</v>
      </c>
      <c r="W820" s="6" t="n">
        <v>-0.012362</v>
      </c>
      <c r="X820" s="6" t="n">
        <v>16239.46</v>
      </c>
    </row>
    <row r="821" customFormat="false" ht="13.8" hidden="false" customHeight="false" outlineLevel="0" collapsed="false">
      <c r="A821" s="16" t="n">
        <v>43674</v>
      </c>
      <c r="B821" s="5" t="s">
        <v>11878</v>
      </c>
      <c r="C821" s="5" t="s">
        <v>9156</v>
      </c>
      <c r="D821" s="5" t="s">
        <v>9157</v>
      </c>
      <c r="E821" s="5" t="s">
        <v>4207</v>
      </c>
      <c r="F821" s="5" t="s">
        <v>4208</v>
      </c>
      <c r="G821" s="5" t="s">
        <v>7091</v>
      </c>
      <c r="H821" s="6" t="n">
        <v>5</v>
      </c>
      <c r="I821" s="5" t="s">
        <v>11832</v>
      </c>
      <c r="J821" s="6" t="n">
        <v>25</v>
      </c>
      <c r="K821" s="6" t="n">
        <v>0</v>
      </c>
      <c r="L821" s="6" t="n">
        <v>256.68</v>
      </c>
      <c r="M821" s="6" t="n">
        <v>6417</v>
      </c>
      <c r="N821" s="6" t="n">
        <v>0</v>
      </c>
      <c r="O821" s="6" t="n">
        <v>0</v>
      </c>
      <c r="P821" s="6" t="n">
        <v>0</v>
      </c>
      <c r="Q821" s="6" t="n">
        <v>0</v>
      </c>
      <c r="R821" s="6" t="n">
        <v>0</v>
      </c>
      <c r="S821" s="6" t="n">
        <v>0</v>
      </c>
      <c r="T821" s="6" t="n">
        <v>0</v>
      </c>
      <c r="U821" s="6" t="n">
        <v>834.21</v>
      </c>
      <c r="V821" s="6" t="n">
        <v>0</v>
      </c>
      <c r="W821" s="6" t="n">
        <v>0.001078</v>
      </c>
      <c r="X821" s="6" t="n">
        <v>7251.21</v>
      </c>
    </row>
    <row r="822" customFormat="false" ht="13.8" hidden="false" customHeight="false" outlineLevel="0" collapsed="false">
      <c r="A822" s="16" t="n">
        <v>43674</v>
      </c>
      <c r="B822" s="5" t="s">
        <v>11878</v>
      </c>
      <c r="C822" s="5" t="s">
        <v>9156</v>
      </c>
      <c r="D822" s="5" t="s">
        <v>9157</v>
      </c>
      <c r="E822" s="5" t="s">
        <v>303</v>
      </c>
      <c r="F822" s="5" t="s">
        <v>304</v>
      </c>
      <c r="G822" s="5" t="s">
        <v>7091</v>
      </c>
      <c r="H822" s="6" t="n">
        <v>5</v>
      </c>
      <c r="I822" s="5" t="s">
        <v>11832</v>
      </c>
      <c r="J822" s="6" t="n">
        <v>60</v>
      </c>
      <c r="K822" s="6" t="n">
        <v>0</v>
      </c>
      <c r="L822" s="6" t="n">
        <v>225.27</v>
      </c>
      <c r="M822" s="6" t="n">
        <v>13516.2</v>
      </c>
      <c r="N822" s="6" t="n">
        <v>0</v>
      </c>
      <c r="O822" s="6" t="n">
        <v>0</v>
      </c>
      <c r="P822" s="6" t="n">
        <v>0</v>
      </c>
      <c r="Q822" s="6" t="n">
        <v>600</v>
      </c>
      <c r="R822" s="6" t="n">
        <v>0</v>
      </c>
      <c r="S822" s="6" t="n">
        <v>0</v>
      </c>
      <c r="T822" s="6" t="n">
        <v>0</v>
      </c>
      <c r="U822" s="6" t="n">
        <v>1835.11</v>
      </c>
      <c r="V822" s="6" t="n">
        <v>0</v>
      </c>
      <c r="W822" s="6" t="n">
        <v>0.00237</v>
      </c>
      <c r="X822" s="6" t="n">
        <v>15951.31</v>
      </c>
    </row>
    <row r="823" customFormat="false" ht="13.8" hidden="false" customHeight="false" outlineLevel="0" collapsed="false">
      <c r="A823" s="16" t="n">
        <v>43674</v>
      </c>
      <c r="B823" s="5" t="s">
        <v>11878</v>
      </c>
      <c r="C823" s="5" t="s">
        <v>9156</v>
      </c>
      <c r="D823" s="5" t="s">
        <v>9157</v>
      </c>
      <c r="E823" s="5" t="s">
        <v>7120</v>
      </c>
      <c r="F823" s="5" t="s">
        <v>7121</v>
      </c>
      <c r="G823" s="5" t="s">
        <v>7091</v>
      </c>
      <c r="H823" s="6" t="n">
        <v>1</v>
      </c>
      <c r="I823" s="5" t="s">
        <v>11832</v>
      </c>
      <c r="J823" s="6" t="n">
        <v>24</v>
      </c>
      <c r="K823" s="6" t="n">
        <v>0</v>
      </c>
      <c r="L823" s="6" t="n">
        <v>135.35</v>
      </c>
      <c r="M823" s="6" t="n">
        <v>3248.4</v>
      </c>
      <c r="N823" s="6" t="n">
        <v>0</v>
      </c>
      <c r="O823" s="6" t="n">
        <v>0</v>
      </c>
      <c r="P823" s="6" t="n">
        <v>0</v>
      </c>
      <c r="Q823" s="6" t="n">
        <v>0</v>
      </c>
      <c r="R823" s="6" t="n">
        <v>0</v>
      </c>
      <c r="S823" s="6" t="n">
        <v>0</v>
      </c>
      <c r="T823" s="6" t="n">
        <v>0</v>
      </c>
      <c r="U823" s="6" t="n">
        <v>422.29</v>
      </c>
      <c r="V823" s="6" t="n">
        <v>0</v>
      </c>
      <c r="W823" s="6" t="n">
        <v>0.000545</v>
      </c>
      <c r="X823" s="6" t="n">
        <v>3670.69</v>
      </c>
    </row>
    <row r="824" customFormat="false" ht="13.8" hidden="false" customHeight="false" outlineLevel="0" collapsed="false">
      <c r="A824" s="16" t="n">
        <v>43674</v>
      </c>
      <c r="B824" s="5" t="s">
        <v>11878</v>
      </c>
      <c r="C824" s="5" t="s">
        <v>9156</v>
      </c>
      <c r="D824" s="5" t="s">
        <v>9157</v>
      </c>
      <c r="E824" s="5" t="s">
        <v>309</v>
      </c>
      <c r="F824" s="5" t="s">
        <v>310</v>
      </c>
      <c r="G824" s="5" t="s">
        <v>7091</v>
      </c>
      <c r="H824" s="6" t="n">
        <v>10</v>
      </c>
      <c r="I824" s="5" t="s">
        <v>11832</v>
      </c>
      <c r="J824" s="6" t="n">
        <v>1440</v>
      </c>
      <c r="K824" s="6" t="n">
        <v>0</v>
      </c>
      <c r="L824" s="6" t="n">
        <v>16.72</v>
      </c>
      <c r="M824" s="6" t="n">
        <v>24076.8</v>
      </c>
      <c r="N824" s="6" t="n">
        <v>0</v>
      </c>
      <c r="O824" s="6" t="n">
        <v>0</v>
      </c>
      <c r="P824" s="6" t="n">
        <v>0</v>
      </c>
      <c r="Q824" s="6" t="n">
        <v>0</v>
      </c>
      <c r="R824" s="6" t="n">
        <v>0</v>
      </c>
      <c r="S824" s="6" t="n">
        <v>1203.84</v>
      </c>
      <c r="T824" s="6" t="n">
        <v>0</v>
      </c>
      <c r="U824" s="6" t="n">
        <v>3286.48</v>
      </c>
      <c r="V824" s="6" t="n">
        <v>0</v>
      </c>
      <c r="W824" s="6" t="n">
        <v>0.004245</v>
      </c>
      <c r="X824" s="6" t="n">
        <v>28567.12</v>
      </c>
    </row>
    <row r="825" customFormat="false" ht="13.8" hidden="false" customHeight="false" outlineLevel="0" collapsed="false">
      <c r="A825" s="16" t="n">
        <v>43674</v>
      </c>
      <c r="B825" s="5" t="s">
        <v>11878</v>
      </c>
      <c r="C825" s="5" t="s">
        <v>9156</v>
      </c>
      <c r="D825" s="5" t="s">
        <v>9157</v>
      </c>
      <c r="E825" s="5" t="s">
        <v>708</v>
      </c>
      <c r="F825" s="5" t="s">
        <v>709</v>
      </c>
      <c r="G825" s="5" t="s">
        <v>7091</v>
      </c>
      <c r="H825" s="6" t="n">
        <v>3</v>
      </c>
      <c r="I825" s="5" t="s">
        <v>11832</v>
      </c>
      <c r="J825" s="6" t="n">
        <v>60</v>
      </c>
      <c r="K825" s="6" t="n">
        <v>0</v>
      </c>
      <c r="L825" s="6" t="n">
        <v>73.59</v>
      </c>
      <c r="M825" s="6" t="n">
        <v>4415.4</v>
      </c>
      <c r="N825" s="6" t="n">
        <v>0</v>
      </c>
      <c r="O825" s="6" t="n">
        <v>0</v>
      </c>
      <c r="P825" s="6" t="n">
        <v>0</v>
      </c>
      <c r="Q825" s="6" t="n">
        <v>0</v>
      </c>
      <c r="R825" s="6" t="n">
        <v>0</v>
      </c>
      <c r="S825" s="6" t="n">
        <v>0</v>
      </c>
      <c r="T825" s="6" t="n">
        <v>0</v>
      </c>
      <c r="U825" s="6" t="n">
        <v>0</v>
      </c>
      <c r="V825" s="6" t="n">
        <v>0</v>
      </c>
      <c r="W825" s="6" t="n">
        <v>0.000656</v>
      </c>
      <c r="X825" s="6" t="n">
        <v>4415.4</v>
      </c>
    </row>
    <row r="826" customFormat="false" ht="13.8" hidden="false" customHeight="false" outlineLevel="0" collapsed="false">
      <c r="A826" s="16" t="n">
        <v>43674</v>
      </c>
      <c r="B826" s="5" t="s">
        <v>11878</v>
      </c>
      <c r="C826" s="5" t="s">
        <v>9156</v>
      </c>
      <c r="D826" s="5" t="s">
        <v>9157</v>
      </c>
      <c r="E826" s="5" t="s">
        <v>5983</v>
      </c>
      <c r="F826" s="5" t="s">
        <v>5984</v>
      </c>
      <c r="G826" s="5" t="s">
        <v>7091</v>
      </c>
      <c r="H826" s="6" t="n">
        <v>10</v>
      </c>
      <c r="I826" s="5" t="s">
        <v>11832</v>
      </c>
      <c r="J826" s="6" t="n">
        <v>500</v>
      </c>
      <c r="K826" s="6" t="n">
        <v>0</v>
      </c>
      <c r="L826" s="6" t="n">
        <v>18.45</v>
      </c>
      <c r="M826" s="6" t="n">
        <v>9225</v>
      </c>
      <c r="N826" s="6" t="n">
        <v>0</v>
      </c>
      <c r="O826" s="6" t="n">
        <v>0</v>
      </c>
      <c r="P826" s="6" t="n">
        <v>0</v>
      </c>
      <c r="Q826" s="6" t="n">
        <v>0</v>
      </c>
      <c r="R826" s="6" t="n">
        <v>0</v>
      </c>
      <c r="S826" s="6" t="n">
        <v>461.25</v>
      </c>
      <c r="T826" s="6" t="n">
        <v>0</v>
      </c>
      <c r="U826" s="6" t="n">
        <v>1259.21</v>
      </c>
      <c r="V826" s="6" t="n">
        <v>0</v>
      </c>
      <c r="W826" s="6" t="n">
        <v>0.001626</v>
      </c>
      <c r="X826" s="6" t="n">
        <v>10945.46</v>
      </c>
    </row>
    <row r="827" customFormat="false" ht="13.8" hidden="false" customHeight="false" outlineLevel="0" collapsed="false">
      <c r="A827" s="16" t="n">
        <v>43674</v>
      </c>
      <c r="B827" s="5" t="s">
        <v>11878</v>
      </c>
      <c r="C827" s="5" t="s">
        <v>9156</v>
      </c>
      <c r="D827" s="5" t="s">
        <v>9157</v>
      </c>
      <c r="E827" s="5" t="s">
        <v>4217</v>
      </c>
      <c r="F827" s="5" t="s">
        <v>4218</v>
      </c>
      <c r="G827" s="5" t="s">
        <v>7091</v>
      </c>
      <c r="H827" s="6" t="n">
        <v>10</v>
      </c>
      <c r="I827" s="5" t="s">
        <v>11832</v>
      </c>
      <c r="J827" s="6" t="n">
        <v>200</v>
      </c>
      <c r="K827" s="6" t="n">
        <v>0</v>
      </c>
      <c r="L827" s="6" t="n">
        <v>77.92</v>
      </c>
      <c r="M827" s="6" t="n">
        <v>15584</v>
      </c>
      <c r="N827" s="6" t="n">
        <v>0</v>
      </c>
      <c r="O827" s="6" t="n">
        <v>0</v>
      </c>
      <c r="P827" s="6" t="n">
        <v>0</v>
      </c>
      <c r="Q827" s="6" t="n">
        <v>0</v>
      </c>
      <c r="R827" s="6" t="n">
        <v>0</v>
      </c>
      <c r="S827" s="6" t="n">
        <v>0</v>
      </c>
      <c r="T827" s="6" t="n">
        <v>0</v>
      </c>
      <c r="U827" s="6" t="n">
        <v>0</v>
      </c>
      <c r="V827" s="6" t="n">
        <v>0</v>
      </c>
      <c r="W827" s="6" t="n">
        <v>0.002316</v>
      </c>
      <c r="X827" s="6" t="n">
        <v>15584</v>
      </c>
    </row>
    <row r="828" customFormat="false" ht="13.8" hidden="false" customHeight="false" outlineLevel="0" collapsed="false">
      <c r="A828" s="16" t="n">
        <v>43674</v>
      </c>
      <c r="B828" s="5" t="s">
        <v>11878</v>
      </c>
      <c r="C828" s="5" t="s">
        <v>9156</v>
      </c>
      <c r="D828" s="5" t="s">
        <v>9157</v>
      </c>
      <c r="E828" s="5" t="s">
        <v>13</v>
      </c>
      <c r="F828" s="5" t="s">
        <v>14</v>
      </c>
      <c r="G828" s="5" t="s">
        <v>7091</v>
      </c>
      <c r="H828" s="6" t="n">
        <v>10</v>
      </c>
      <c r="I828" s="5" t="s">
        <v>11832</v>
      </c>
      <c r="J828" s="6" t="n">
        <v>360</v>
      </c>
      <c r="K828" s="6" t="n">
        <v>0</v>
      </c>
      <c r="L828" s="6" t="n">
        <v>91.94</v>
      </c>
      <c r="M828" s="6" t="n">
        <v>33098.4</v>
      </c>
      <c r="N828" s="6" t="n">
        <v>0</v>
      </c>
      <c r="O828" s="6" t="n">
        <v>0</v>
      </c>
      <c r="P828" s="6" t="n">
        <v>0</v>
      </c>
      <c r="Q828" s="6" t="n">
        <v>0</v>
      </c>
      <c r="R828" s="6" t="n">
        <v>0</v>
      </c>
      <c r="S828" s="6" t="n">
        <v>0</v>
      </c>
      <c r="T828" s="6" t="n">
        <v>0</v>
      </c>
      <c r="U828" s="6" t="n">
        <v>4302.79</v>
      </c>
      <c r="V828" s="6" t="n">
        <v>0</v>
      </c>
      <c r="W828" s="6" t="n">
        <v>0.005558</v>
      </c>
      <c r="X828" s="6" t="n">
        <v>37401.19</v>
      </c>
    </row>
    <row r="829" customFormat="false" ht="13.8" hidden="false" customHeight="false" outlineLevel="0" collapsed="false">
      <c r="A829" s="16" t="n">
        <v>43674</v>
      </c>
      <c r="B829" s="5" t="s">
        <v>11878</v>
      </c>
      <c r="C829" s="5" t="s">
        <v>9156</v>
      </c>
      <c r="D829" s="5" t="s">
        <v>9157</v>
      </c>
      <c r="E829" s="5" t="s">
        <v>1695</v>
      </c>
      <c r="F829" s="5" t="s">
        <v>1696</v>
      </c>
      <c r="G829" s="5" t="s">
        <v>7091</v>
      </c>
      <c r="H829" s="6" t="n">
        <v>20</v>
      </c>
      <c r="I829" s="5" t="s">
        <v>11832</v>
      </c>
      <c r="J829" s="6" t="n">
        <v>960</v>
      </c>
      <c r="K829" s="6" t="n">
        <v>0</v>
      </c>
      <c r="L829" s="6" t="n">
        <v>80.13</v>
      </c>
      <c r="M829" s="6" t="n">
        <v>76924.8</v>
      </c>
      <c r="N829" s="6" t="n">
        <v>0</v>
      </c>
      <c r="O829" s="6" t="n">
        <v>0</v>
      </c>
      <c r="P829" s="6" t="n">
        <v>0</v>
      </c>
      <c r="Q829" s="6" t="n">
        <v>0</v>
      </c>
      <c r="R829" s="6" t="n">
        <v>0</v>
      </c>
      <c r="S829" s="6" t="n">
        <v>3846.24</v>
      </c>
      <c r="T829" s="6" t="n">
        <v>0</v>
      </c>
      <c r="U829" s="6" t="n">
        <v>10500.24</v>
      </c>
      <c r="V829" s="6" t="n">
        <v>0</v>
      </c>
      <c r="W829" s="6" t="n">
        <v>0.013563</v>
      </c>
      <c r="X829" s="6" t="n">
        <v>91271.28</v>
      </c>
    </row>
    <row r="830" customFormat="false" ht="13.8" hidden="false" customHeight="false" outlineLevel="0" collapsed="false">
      <c r="A830" s="16" t="n">
        <v>43674</v>
      </c>
      <c r="B830" s="5" t="s">
        <v>11878</v>
      </c>
      <c r="C830" s="5" t="s">
        <v>9156</v>
      </c>
      <c r="D830" s="5" t="s">
        <v>9157</v>
      </c>
      <c r="E830" s="5" t="s">
        <v>1699</v>
      </c>
      <c r="F830" s="5" t="s">
        <v>1700</v>
      </c>
      <c r="G830" s="5" t="s">
        <v>7091</v>
      </c>
      <c r="H830" s="6" t="n">
        <v>20</v>
      </c>
      <c r="I830" s="5" t="s">
        <v>11832</v>
      </c>
      <c r="J830" s="6" t="n">
        <v>1920</v>
      </c>
      <c r="K830" s="6" t="n">
        <v>0</v>
      </c>
      <c r="L830" s="6" t="n">
        <v>45.29</v>
      </c>
      <c r="M830" s="6" t="n">
        <v>86956.8</v>
      </c>
      <c r="N830" s="6" t="n">
        <v>0</v>
      </c>
      <c r="O830" s="6" t="n">
        <v>0</v>
      </c>
      <c r="P830" s="6" t="n">
        <v>0</v>
      </c>
      <c r="Q830" s="6" t="n">
        <v>0</v>
      </c>
      <c r="R830" s="6" t="n">
        <v>0</v>
      </c>
      <c r="S830" s="6" t="n">
        <v>4347.84</v>
      </c>
      <c r="T830" s="6" t="n">
        <v>0</v>
      </c>
      <c r="U830" s="6" t="n">
        <v>11869.6</v>
      </c>
      <c r="V830" s="6" t="n">
        <v>0</v>
      </c>
      <c r="W830" s="6" t="n">
        <v>0.015331</v>
      </c>
      <c r="X830" s="6" t="n">
        <v>103174.24</v>
      </c>
    </row>
    <row r="831" customFormat="false" ht="13.8" hidden="false" customHeight="false" outlineLevel="0" collapsed="false">
      <c r="A831" s="16" t="n">
        <v>43674</v>
      </c>
      <c r="B831" s="5" t="s">
        <v>11878</v>
      </c>
      <c r="C831" s="5" t="s">
        <v>9156</v>
      </c>
      <c r="D831" s="5" t="s">
        <v>9157</v>
      </c>
      <c r="E831" s="5" t="s">
        <v>1693</v>
      </c>
      <c r="F831" s="5" t="s">
        <v>1694</v>
      </c>
      <c r="G831" s="5" t="s">
        <v>7091</v>
      </c>
      <c r="H831" s="6" t="n">
        <v>5</v>
      </c>
      <c r="I831" s="5" t="s">
        <v>11832</v>
      </c>
      <c r="J831" s="6" t="n">
        <v>480</v>
      </c>
      <c r="K831" s="6" t="n">
        <v>0</v>
      </c>
      <c r="L831" s="6" t="n">
        <v>48.77</v>
      </c>
      <c r="M831" s="6" t="n">
        <v>23409.6</v>
      </c>
      <c r="N831" s="6" t="n">
        <v>0</v>
      </c>
      <c r="O831" s="6" t="n">
        <v>0</v>
      </c>
      <c r="P831" s="6" t="n">
        <v>0</v>
      </c>
      <c r="Q831" s="6" t="n">
        <v>0</v>
      </c>
      <c r="R831" s="6" t="n">
        <v>0</v>
      </c>
      <c r="S831" s="6" t="n">
        <v>1170.48</v>
      </c>
      <c r="T831" s="6" t="n">
        <v>0</v>
      </c>
      <c r="U831" s="6" t="n">
        <v>3195.41</v>
      </c>
      <c r="V831" s="6" t="n">
        <v>0</v>
      </c>
      <c r="W831" s="6" t="n">
        <v>0.004127</v>
      </c>
      <c r="X831" s="6" t="n">
        <v>27775.49</v>
      </c>
    </row>
    <row r="832" customFormat="false" ht="13.8" hidden="false" customHeight="false" outlineLevel="0" collapsed="false">
      <c r="A832" s="16" t="n">
        <v>43674</v>
      </c>
      <c r="B832" s="5" t="s">
        <v>11878</v>
      </c>
      <c r="C832" s="5" t="s">
        <v>9156</v>
      </c>
      <c r="D832" s="5" t="s">
        <v>9157</v>
      </c>
      <c r="E832" s="5" t="s">
        <v>1690</v>
      </c>
      <c r="F832" s="5" t="s">
        <v>1691</v>
      </c>
      <c r="G832" s="5" t="s">
        <v>7091</v>
      </c>
      <c r="H832" s="6" t="n">
        <v>1</v>
      </c>
      <c r="I832" s="5" t="s">
        <v>11832</v>
      </c>
      <c r="J832" s="6" t="n">
        <v>96</v>
      </c>
      <c r="K832" s="6" t="n">
        <v>0</v>
      </c>
      <c r="L832" s="6" t="n">
        <v>97.55</v>
      </c>
      <c r="M832" s="6" t="n">
        <v>9364.8</v>
      </c>
      <c r="N832" s="6" t="n">
        <v>0</v>
      </c>
      <c r="O832" s="6" t="n">
        <v>0</v>
      </c>
      <c r="P832" s="6" t="n">
        <v>0</v>
      </c>
      <c r="Q832" s="6" t="n">
        <v>0</v>
      </c>
      <c r="R832" s="6" t="n">
        <v>0</v>
      </c>
      <c r="S832" s="6" t="n">
        <v>468.24</v>
      </c>
      <c r="T832" s="6" t="n">
        <v>0</v>
      </c>
      <c r="U832" s="6" t="n">
        <v>1278.3</v>
      </c>
      <c r="V832" s="6" t="n">
        <v>0</v>
      </c>
      <c r="W832" s="6" t="n">
        <v>0.001651</v>
      </c>
      <c r="X832" s="6" t="n">
        <v>11111.34</v>
      </c>
    </row>
    <row r="833" customFormat="false" ht="13.8" hidden="false" customHeight="false" outlineLevel="0" collapsed="false">
      <c r="A833" s="16" t="n">
        <v>43674</v>
      </c>
      <c r="B833" s="5" t="s">
        <v>11878</v>
      </c>
      <c r="C833" s="5" t="s">
        <v>9156</v>
      </c>
      <c r="D833" s="5" t="s">
        <v>9157</v>
      </c>
      <c r="E833" s="5" t="s">
        <v>4962</v>
      </c>
      <c r="F833" s="5" t="s">
        <v>4963</v>
      </c>
      <c r="G833" s="5" t="s">
        <v>1126</v>
      </c>
      <c r="H833" s="6" t="n">
        <v>20</v>
      </c>
      <c r="I833" s="5" t="s">
        <v>11832</v>
      </c>
      <c r="J833" s="6" t="n">
        <v>20</v>
      </c>
      <c r="K833" s="6" t="n">
        <v>0</v>
      </c>
      <c r="L833" s="6" t="n">
        <v>2588.07</v>
      </c>
      <c r="M833" s="6" t="n">
        <v>51761.4</v>
      </c>
      <c r="N833" s="6" t="n">
        <v>0</v>
      </c>
      <c r="O833" s="6" t="n">
        <v>0</v>
      </c>
      <c r="P833" s="6" t="n">
        <v>0</v>
      </c>
      <c r="Q833" s="6" t="n">
        <v>0</v>
      </c>
      <c r="R833" s="6" t="n">
        <v>0</v>
      </c>
      <c r="S833" s="6" t="n">
        <v>0</v>
      </c>
      <c r="T833" s="6" t="n">
        <v>0</v>
      </c>
      <c r="U833" s="6" t="n">
        <v>0</v>
      </c>
      <c r="V833" s="6" t="n">
        <v>0</v>
      </c>
      <c r="W833" s="6" t="n">
        <v>0.007692</v>
      </c>
      <c r="X833" s="6" t="n">
        <v>51761.4</v>
      </c>
    </row>
    <row r="834" customFormat="false" ht="13.8" hidden="false" customHeight="false" outlineLevel="0" collapsed="false">
      <c r="A834" s="16" t="n">
        <v>43674</v>
      </c>
      <c r="B834" s="5" t="s">
        <v>11878</v>
      </c>
      <c r="C834" s="5" t="s">
        <v>9156</v>
      </c>
      <c r="D834" s="5" t="s">
        <v>9157</v>
      </c>
      <c r="E834" s="5" t="s">
        <v>5977</v>
      </c>
      <c r="F834" s="5" t="s">
        <v>5978</v>
      </c>
      <c r="G834" s="5" t="s">
        <v>7091</v>
      </c>
      <c r="H834" s="6" t="n">
        <v>1400</v>
      </c>
      <c r="I834" s="5" t="s">
        <v>11832</v>
      </c>
      <c r="J834" s="6" t="n">
        <v>84000</v>
      </c>
      <c r="K834" s="6" t="n">
        <v>0</v>
      </c>
      <c r="L834" s="6" t="n">
        <v>11.35</v>
      </c>
      <c r="M834" s="6" t="n">
        <v>953400</v>
      </c>
      <c r="N834" s="6" t="n">
        <v>0</v>
      </c>
      <c r="O834" s="6" t="n">
        <v>0</v>
      </c>
      <c r="P834" s="6" t="n">
        <v>0</v>
      </c>
      <c r="Q834" s="6" t="n">
        <v>0</v>
      </c>
      <c r="R834" s="6" t="n">
        <v>0</v>
      </c>
      <c r="S834" s="6" t="n">
        <v>47670</v>
      </c>
      <c r="T834" s="6" t="n">
        <v>0</v>
      </c>
      <c r="U834" s="6" t="n">
        <v>130139.1</v>
      </c>
      <c r="V834" s="6" t="n">
        <v>0</v>
      </c>
      <c r="W834" s="6" t="n">
        <v>0.168093</v>
      </c>
      <c r="X834" s="6" t="n">
        <v>1131209.1</v>
      </c>
    </row>
    <row r="835" customFormat="false" ht="13.8" hidden="false" customHeight="false" outlineLevel="0" collapsed="false">
      <c r="A835" s="16" t="n">
        <v>43674</v>
      </c>
      <c r="B835" s="5" t="s">
        <v>11878</v>
      </c>
      <c r="C835" s="5" t="s">
        <v>9156</v>
      </c>
      <c r="D835" s="5" t="s">
        <v>9157</v>
      </c>
      <c r="E835" s="5" t="s">
        <v>3148</v>
      </c>
      <c r="F835" s="5" t="s">
        <v>3149</v>
      </c>
      <c r="G835" s="5" t="s">
        <v>7091</v>
      </c>
      <c r="H835" s="6" t="n">
        <v>1</v>
      </c>
      <c r="I835" s="5" t="s">
        <v>11832</v>
      </c>
      <c r="J835" s="6" t="n">
        <v>144</v>
      </c>
      <c r="K835" s="6" t="n">
        <v>0</v>
      </c>
      <c r="L835" s="6" t="n">
        <v>20.9</v>
      </c>
      <c r="M835" s="6" t="n">
        <v>3009.6</v>
      </c>
      <c r="N835" s="6" t="n">
        <v>0</v>
      </c>
      <c r="O835" s="6" t="n">
        <v>0</v>
      </c>
      <c r="P835" s="6" t="n">
        <v>0</v>
      </c>
      <c r="Q835" s="6" t="n">
        <v>0</v>
      </c>
      <c r="R835" s="6" t="n">
        <v>0</v>
      </c>
      <c r="S835" s="6" t="n">
        <v>150.48</v>
      </c>
      <c r="T835" s="6" t="n">
        <v>0</v>
      </c>
      <c r="U835" s="6" t="n">
        <v>410.81</v>
      </c>
      <c r="V835" s="6" t="n">
        <v>0</v>
      </c>
      <c r="W835" s="6" t="n">
        <v>0.000531</v>
      </c>
      <c r="X835" s="6" t="n">
        <v>3570.89</v>
      </c>
    </row>
    <row r="836" customFormat="false" ht="13.8" hidden="false" customHeight="false" outlineLevel="0" collapsed="false">
      <c r="A836" s="16" t="n">
        <v>43674</v>
      </c>
      <c r="B836" s="5" t="s">
        <v>11878</v>
      </c>
      <c r="C836" s="5" t="s">
        <v>9156</v>
      </c>
      <c r="D836" s="5" t="s">
        <v>9157</v>
      </c>
      <c r="E836" s="5" t="s">
        <v>7116</v>
      </c>
      <c r="F836" s="5" t="s">
        <v>7117</v>
      </c>
      <c r="G836" s="5" t="s">
        <v>7091</v>
      </c>
      <c r="H836" s="6" t="n">
        <v>1</v>
      </c>
      <c r="I836" s="5" t="s">
        <v>11832</v>
      </c>
      <c r="J836" s="6" t="n">
        <v>24</v>
      </c>
      <c r="K836" s="6" t="n">
        <v>0</v>
      </c>
      <c r="L836" s="6" t="n">
        <v>135.35</v>
      </c>
      <c r="M836" s="6" t="n">
        <v>3248.4</v>
      </c>
      <c r="N836" s="6" t="n">
        <v>0</v>
      </c>
      <c r="O836" s="6" t="n">
        <v>0</v>
      </c>
      <c r="P836" s="6" t="n">
        <v>0</v>
      </c>
      <c r="Q836" s="6" t="n">
        <v>0</v>
      </c>
      <c r="R836" s="6" t="n">
        <v>0</v>
      </c>
      <c r="S836" s="6" t="n">
        <v>0</v>
      </c>
      <c r="T836" s="6" t="n">
        <v>0</v>
      </c>
      <c r="U836" s="6" t="n">
        <v>422.29</v>
      </c>
      <c r="V836" s="6" t="n">
        <v>0</v>
      </c>
      <c r="W836" s="6" t="n">
        <v>0.000545</v>
      </c>
      <c r="X836" s="6" t="n">
        <v>3670.69</v>
      </c>
    </row>
    <row r="837" customFormat="false" ht="13.8" hidden="false" customHeight="false" outlineLevel="0" collapsed="false">
      <c r="A837" s="16" t="n">
        <v>43674</v>
      </c>
      <c r="B837" s="5" t="s">
        <v>11878</v>
      </c>
      <c r="C837" s="5" t="s">
        <v>9156</v>
      </c>
      <c r="D837" s="5" t="s">
        <v>9157</v>
      </c>
      <c r="E837" s="5" t="s">
        <v>7118</v>
      </c>
      <c r="F837" s="5" t="s">
        <v>7119</v>
      </c>
      <c r="G837" s="5" t="s">
        <v>7091</v>
      </c>
      <c r="H837" s="6" t="n">
        <v>2</v>
      </c>
      <c r="I837" s="5" t="s">
        <v>11832</v>
      </c>
      <c r="J837" s="6" t="n">
        <v>48</v>
      </c>
      <c r="K837" s="6" t="n">
        <v>0</v>
      </c>
      <c r="L837" s="6" t="n">
        <v>95.11</v>
      </c>
      <c r="M837" s="6" t="n">
        <v>4565.28</v>
      </c>
      <c r="N837" s="6" t="n">
        <v>0</v>
      </c>
      <c r="O837" s="6" t="n">
        <v>0</v>
      </c>
      <c r="P837" s="6" t="n">
        <v>0</v>
      </c>
      <c r="Q837" s="6" t="n">
        <v>0</v>
      </c>
      <c r="R837" s="6" t="n">
        <v>0</v>
      </c>
      <c r="S837" s="6" t="n">
        <v>0</v>
      </c>
      <c r="T837" s="6" t="n">
        <v>0</v>
      </c>
      <c r="U837" s="6" t="n">
        <v>593.49</v>
      </c>
      <c r="V837" s="6" t="n">
        <v>0</v>
      </c>
      <c r="W837" s="6" t="n">
        <v>0.000767</v>
      </c>
      <c r="X837" s="6" t="n">
        <v>5158.77</v>
      </c>
    </row>
    <row r="838" customFormat="false" ht="13.8" hidden="false" customHeight="false" outlineLevel="0" collapsed="false">
      <c r="A838" s="16" t="n">
        <v>43674</v>
      </c>
      <c r="B838" s="5" t="s">
        <v>11878</v>
      </c>
      <c r="C838" s="5" t="s">
        <v>9156</v>
      </c>
      <c r="D838" s="5" t="s">
        <v>9157</v>
      </c>
      <c r="E838" s="5" t="s">
        <v>2527</v>
      </c>
      <c r="F838" s="5" t="s">
        <v>2528</v>
      </c>
      <c r="G838" s="5" t="s">
        <v>7091</v>
      </c>
      <c r="H838" s="6" t="n">
        <v>10</v>
      </c>
      <c r="I838" s="5" t="s">
        <v>11832</v>
      </c>
      <c r="J838" s="6" t="n">
        <v>1440</v>
      </c>
      <c r="K838" s="6" t="n">
        <v>0</v>
      </c>
      <c r="L838" s="6" t="n">
        <v>16.72</v>
      </c>
      <c r="M838" s="6" t="n">
        <v>24076.8</v>
      </c>
      <c r="N838" s="6" t="n">
        <v>0</v>
      </c>
      <c r="O838" s="6" t="n">
        <v>0</v>
      </c>
      <c r="P838" s="6" t="n">
        <v>0</v>
      </c>
      <c r="Q838" s="6" t="n">
        <v>0</v>
      </c>
      <c r="R838" s="6" t="n">
        <v>0</v>
      </c>
      <c r="S838" s="6" t="n">
        <v>1203.84</v>
      </c>
      <c r="T838" s="6" t="n">
        <v>0</v>
      </c>
      <c r="U838" s="6" t="n">
        <v>3286.48</v>
      </c>
      <c r="V838" s="6" t="n">
        <v>0</v>
      </c>
      <c r="W838" s="6" t="n">
        <v>0.004245</v>
      </c>
      <c r="X838" s="6" t="n">
        <v>28567.12</v>
      </c>
    </row>
    <row r="839" customFormat="false" ht="13.8" hidden="false" customHeight="false" outlineLevel="0" collapsed="false">
      <c r="A839" s="16" t="n">
        <v>43674</v>
      </c>
      <c r="B839" s="5" t="s">
        <v>11878</v>
      </c>
      <c r="C839" s="5" t="s">
        <v>9156</v>
      </c>
      <c r="D839" s="5" t="s">
        <v>9157</v>
      </c>
      <c r="E839" s="5" t="s">
        <v>378</v>
      </c>
      <c r="F839" s="5" t="s">
        <v>379</v>
      </c>
      <c r="G839" s="5" t="s">
        <v>7091</v>
      </c>
      <c r="H839" s="6" t="n">
        <v>5</v>
      </c>
      <c r="I839" s="5" t="s">
        <v>11832</v>
      </c>
      <c r="J839" s="6" t="n">
        <v>150</v>
      </c>
      <c r="K839" s="6" t="n">
        <v>0</v>
      </c>
      <c r="L839" s="6" t="n">
        <v>66.19</v>
      </c>
      <c r="M839" s="6" t="n">
        <v>9928.5</v>
      </c>
      <c r="N839" s="6" t="n">
        <v>0</v>
      </c>
      <c r="O839" s="6" t="n">
        <v>0</v>
      </c>
      <c r="P839" s="6" t="n">
        <v>0</v>
      </c>
      <c r="Q839" s="6" t="n">
        <v>0</v>
      </c>
      <c r="R839" s="6" t="n">
        <v>0</v>
      </c>
      <c r="S839" s="6" t="n">
        <v>496.43</v>
      </c>
      <c r="T839" s="6" t="n">
        <v>0</v>
      </c>
      <c r="U839" s="6" t="n">
        <v>1355.24</v>
      </c>
      <c r="V839" s="6" t="n">
        <v>0</v>
      </c>
      <c r="W839" s="6" t="n">
        <v>0.00175</v>
      </c>
      <c r="X839" s="6" t="n">
        <v>11780.17</v>
      </c>
    </row>
    <row r="840" customFormat="false" ht="13.8" hidden="false" customHeight="false" outlineLevel="0" collapsed="false">
      <c r="A840" s="16" t="n">
        <v>43674</v>
      </c>
      <c r="B840" s="5" t="s">
        <v>11878</v>
      </c>
      <c r="C840" s="5" t="s">
        <v>9156</v>
      </c>
      <c r="D840" s="5" t="s">
        <v>9157</v>
      </c>
      <c r="E840" s="5" t="s">
        <v>2657</v>
      </c>
      <c r="F840" s="5" t="s">
        <v>2658</v>
      </c>
      <c r="G840" s="5" t="s">
        <v>7091</v>
      </c>
      <c r="H840" s="6" t="n">
        <v>5</v>
      </c>
      <c r="I840" s="5" t="s">
        <v>11832</v>
      </c>
      <c r="J840" s="6" t="n">
        <v>60</v>
      </c>
      <c r="K840" s="6" t="n">
        <v>0</v>
      </c>
      <c r="L840" s="6" t="n">
        <v>303.62</v>
      </c>
      <c r="M840" s="6" t="n">
        <v>18217.2</v>
      </c>
      <c r="N840" s="6" t="n">
        <v>0</v>
      </c>
      <c r="O840" s="6" t="n">
        <v>0</v>
      </c>
      <c r="P840" s="6" t="n">
        <v>0</v>
      </c>
      <c r="Q840" s="6" t="n">
        <v>0</v>
      </c>
      <c r="R840" s="6" t="n">
        <v>0</v>
      </c>
      <c r="S840" s="6" t="n">
        <v>0</v>
      </c>
      <c r="T840" s="6" t="n">
        <v>0</v>
      </c>
      <c r="U840" s="6" t="n">
        <v>2368.24</v>
      </c>
      <c r="V840" s="6" t="n">
        <v>0</v>
      </c>
      <c r="W840" s="6" t="n">
        <v>0.003059</v>
      </c>
      <c r="X840" s="6" t="n">
        <v>20585.44</v>
      </c>
    </row>
    <row r="841" customFormat="false" ht="13.8" hidden="false" customHeight="false" outlineLevel="0" collapsed="false">
      <c r="A841" s="16" t="n">
        <v>43674</v>
      </c>
      <c r="B841" s="5" t="s">
        <v>11878</v>
      </c>
      <c r="C841" s="5" t="s">
        <v>9156</v>
      </c>
      <c r="D841" s="5" t="s">
        <v>9157</v>
      </c>
      <c r="E841" s="5" t="s">
        <v>2659</v>
      </c>
      <c r="F841" s="5" t="s">
        <v>2660</v>
      </c>
      <c r="G841" s="5" t="s">
        <v>7091</v>
      </c>
      <c r="H841" s="6" t="n">
        <v>10</v>
      </c>
      <c r="I841" s="5" t="s">
        <v>11832</v>
      </c>
      <c r="J841" s="6" t="n">
        <v>400</v>
      </c>
      <c r="K841" s="6" t="n">
        <v>0</v>
      </c>
      <c r="L841" s="6" t="n">
        <v>80.48</v>
      </c>
      <c r="M841" s="6" t="n">
        <v>32192</v>
      </c>
      <c r="N841" s="6" t="n">
        <v>0</v>
      </c>
      <c r="O841" s="6" t="n">
        <v>0</v>
      </c>
      <c r="P841" s="6" t="n">
        <v>0</v>
      </c>
      <c r="Q841" s="6" t="n">
        <v>0</v>
      </c>
      <c r="R841" s="6" t="n">
        <v>0</v>
      </c>
      <c r="S841" s="6" t="n">
        <v>0</v>
      </c>
      <c r="T841" s="6" t="n">
        <v>0</v>
      </c>
      <c r="U841" s="6" t="n">
        <v>4184.96</v>
      </c>
      <c r="V841" s="6" t="n">
        <v>0</v>
      </c>
      <c r="W841" s="6" t="n">
        <v>0.005405</v>
      </c>
      <c r="X841" s="6" t="n">
        <v>36376.96</v>
      </c>
    </row>
    <row r="842" customFormat="false" ht="13.8" hidden="false" customHeight="false" outlineLevel="0" collapsed="false">
      <c r="A842" s="16" t="n">
        <v>43674</v>
      </c>
      <c r="B842" s="5" t="s">
        <v>11878</v>
      </c>
      <c r="C842" s="5" t="s">
        <v>9156</v>
      </c>
      <c r="D842" s="5" t="s">
        <v>9157</v>
      </c>
      <c r="E842" s="5" t="s">
        <v>2661</v>
      </c>
      <c r="F842" s="5" t="s">
        <v>2662</v>
      </c>
      <c r="G842" s="5" t="s">
        <v>7091</v>
      </c>
      <c r="H842" s="6" t="n">
        <v>5</v>
      </c>
      <c r="I842" s="5" t="s">
        <v>11832</v>
      </c>
      <c r="J842" s="6" t="n">
        <v>100</v>
      </c>
      <c r="K842" s="6" t="n">
        <v>0</v>
      </c>
      <c r="L842" s="6" t="n">
        <v>157.3</v>
      </c>
      <c r="M842" s="6" t="n">
        <v>15730</v>
      </c>
      <c r="N842" s="6" t="n">
        <v>0</v>
      </c>
      <c r="O842" s="6" t="n">
        <v>0</v>
      </c>
      <c r="P842" s="6" t="n">
        <v>0</v>
      </c>
      <c r="Q842" s="6" t="n">
        <v>0</v>
      </c>
      <c r="R842" s="6" t="n">
        <v>0</v>
      </c>
      <c r="S842" s="6" t="n">
        <v>0</v>
      </c>
      <c r="T842" s="6" t="n">
        <v>0</v>
      </c>
      <c r="U842" s="6" t="n">
        <v>2044.9</v>
      </c>
      <c r="V842" s="6" t="n">
        <v>0</v>
      </c>
      <c r="W842" s="6" t="n">
        <v>0.002641</v>
      </c>
      <c r="X842" s="6" t="n">
        <v>17774.9</v>
      </c>
    </row>
    <row r="843" customFormat="false" ht="13.8" hidden="false" customHeight="false" outlineLevel="0" collapsed="false">
      <c r="A843" s="16" t="n">
        <v>43674</v>
      </c>
      <c r="B843" s="5" t="s">
        <v>11878</v>
      </c>
      <c r="C843" s="5" t="s">
        <v>9156</v>
      </c>
      <c r="D843" s="5" t="s">
        <v>9157</v>
      </c>
      <c r="E843" s="5" t="s">
        <v>3154</v>
      </c>
      <c r="F843" s="5" t="s">
        <v>3155</v>
      </c>
      <c r="G843" s="5" t="s">
        <v>7091</v>
      </c>
      <c r="H843" s="6" t="n">
        <v>5</v>
      </c>
      <c r="I843" s="5" t="s">
        <v>11832</v>
      </c>
      <c r="J843" s="6" t="n">
        <v>60</v>
      </c>
      <c r="K843" s="6" t="n">
        <v>0</v>
      </c>
      <c r="L843" s="6" t="n">
        <v>80.48</v>
      </c>
      <c r="M843" s="6" t="n">
        <v>4828.8</v>
      </c>
      <c r="N843" s="6" t="n">
        <v>0</v>
      </c>
      <c r="O843" s="6" t="n">
        <v>0</v>
      </c>
      <c r="P843" s="6" t="n">
        <v>0</v>
      </c>
      <c r="Q843" s="6" t="n">
        <v>0</v>
      </c>
      <c r="R843" s="6" t="n">
        <v>0</v>
      </c>
      <c r="S843" s="6" t="n">
        <v>0</v>
      </c>
      <c r="T843" s="6" t="n">
        <v>0</v>
      </c>
      <c r="U843" s="6" t="n">
        <v>627.74</v>
      </c>
      <c r="V843" s="6" t="n">
        <v>0</v>
      </c>
      <c r="W843" s="6" t="n">
        <v>0.000811</v>
      </c>
      <c r="X843" s="6" t="n">
        <v>5456.54</v>
      </c>
    </row>
    <row r="844" customFormat="false" ht="13.8" hidden="false" customHeight="false" outlineLevel="0" collapsed="false">
      <c r="A844" s="16" t="n">
        <v>43674</v>
      </c>
      <c r="B844" s="5" t="s">
        <v>11878</v>
      </c>
      <c r="C844" s="5" t="s">
        <v>9156</v>
      </c>
      <c r="D844" s="5" t="s">
        <v>9157</v>
      </c>
      <c r="E844" s="5" t="s">
        <v>7124</v>
      </c>
      <c r="F844" s="5" t="s">
        <v>7125</v>
      </c>
      <c r="G844" s="5" t="s">
        <v>7091</v>
      </c>
      <c r="H844" s="6" t="n">
        <v>2</v>
      </c>
      <c r="I844" s="5" t="s">
        <v>11832</v>
      </c>
      <c r="J844" s="6" t="n">
        <v>48</v>
      </c>
      <c r="K844" s="6" t="n">
        <v>0</v>
      </c>
      <c r="L844" s="6" t="n">
        <v>106.08</v>
      </c>
      <c r="M844" s="6" t="n">
        <v>5091.84</v>
      </c>
      <c r="N844" s="6" t="n">
        <v>0</v>
      </c>
      <c r="O844" s="6" t="n">
        <v>0</v>
      </c>
      <c r="P844" s="6" t="n">
        <v>0</v>
      </c>
      <c r="Q844" s="6" t="n">
        <v>0</v>
      </c>
      <c r="R844" s="6" t="n">
        <v>0</v>
      </c>
      <c r="S844" s="6" t="n">
        <v>0</v>
      </c>
      <c r="T844" s="6" t="n">
        <v>0</v>
      </c>
      <c r="U844" s="6" t="n">
        <v>661.94</v>
      </c>
      <c r="V844" s="6" t="n">
        <v>0</v>
      </c>
      <c r="W844" s="6" t="n">
        <v>0.000855</v>
      </c>
      <c r="X844" s="6" t="n">
        <v>5753.78</v>
      </c>
    </row>
    <row r="845" customFormat="false" ht="13.8" hidden="false" customHeight="false" outlineLevel="0" collapsed="false">
      <c r="A845" s="16" t="n">
        <v>43674</v>
      </c>
      <c r="B845" s="5" t="s">
        <v>11878</v>
      </c>
      <c r="C845" s="5" t="s">
        <v>9156</v>
      </c>
      <c r="D845" s="5" t="s">
        <v>9157</v>
      </c>
      <c r="E845" s="5" t="s">
        <v>7220</v>
      </c>
      <c r="F845" s="5" t="s">
        <v>7221</v>
      </c>
      <c r="G845" s="5" t="s">
        <v>7091</v>
      </c>
      <c r="H845" s="6" t="n">
        <v>2</v>
      </c>
      <c r="I845" s="5" t="s">
        <v>11832</v>
      </c>
      <c r="J845" s="6" t="n">
        <v>48</v>
      </c>
      <c r="K845" s="6" t="n">
        <v>0</v>
      </c>
      <c r="L845" s="6" t="n">
        <v>95.11</v>
      </c>
      <c r="M845" s="6" t="n">
        <v>4565.28</v>
      </c>
      <c r="N845" s="6" t="n">
        <v>0</v>
      </c>
      <c r="O845" s="6" t="n">
        <v>0</v>
      </c>
      <c r="P845" s="6" t="n">
        <v>0</v>
      </c>
      <c r="Q845" s="6" t="n">
        <v>0</v>
      </c>
      <c r="R845" s="6" t="n">
        <v>0</v>
      </c>
      <c r="S845" s="6" t="n">
        <v>0</v>
      </c>
      <c r="T845" s="6" t="n">
        <v>0</v>
      </c>
      <c r="U845" s="6" t="n">
        <v>593.49</v>
      </c>
      <c r="V845" s="6" t="n">
        <v>0</v>
      </c>
      <c r="W845" s="6" t="n">
        <v>0.000767</v>
      </c>
      <c r="X845" s="6" t="n">
        <v>5158.77</v>
      </c>
    </row>
    <row r="846" customFormat="false" ht="13.8" hidden="false" customHeight="false" outlineLevel="0" collapsed="false">
      <c r="A846" s="16" t="n">
        <v>43674</v>
      </c>
      <c r="B846" s="5" t="s">
        <v>11878</v>
      </c>
      <c r="C846" s="5" t="s">
        <v>9156</v>
      </c>
      <c r="D846" s="5" t="s">
        <v>9157</v>
      </c>
      <c r="E846" s="5" t="s">
        <v>3720</v>
      </c>
      <c r="F846" s="5" t="s">
        <v>3721</v>
      </c>
      <c r="G846" s="5" t="s">
        <v>7091</v>
      </c>
      <c r="H846" s="6" t="n">
        <v>20</v>
      </c>
      <c r="I846" s="5" t="s">
        <v>11832</v>
      </c>
      <c r="J846" s="6" t="n">
        <v>240</v>
      </c>
      <c r="K846" s="6" t="n">
        <v>0</v>
      </c>
      <c r="L846" s="6" t="n">
        <v>195.09</v>
      </c>
      <c r="M846" s="6" t="n">
        <v>46821.6</v>
      </c>
      <c r="N846" s="6" t="n">
        <v>0</v>
      </c>
      <c r="O846" s="6" t="n">
        <v>0</v>
      </c>
      <c r="P846" s="6" t="n">
        <v>0</v>
      </c>
      <c r="Q846" s="6" t="n">
        <v>0</v>
      </c>
      <c r="R846" s="6" t="n">
        <v>0</v>
      </c>
      <c r="S846" s="6" t="n">
        <v>0</v>
      </c>
      <c r="T846" s="6" t="n">
        <v>0</v>
      </c>
      <c r="U846" s="6" t="n">
        <v>6086.81</v>
      </c>
      <c r="V846" s="6" t="n">
        <v>0</v>
      </c>
      <c r="W846" s="6" t="n">
        <v>0.007862</v>
      </c>
      <c r="X846" s="6" t="n">
        <v>52908.41</v>
      </c>
    </row>
    <row r="847" customFormat="false" ht="13.8" hidden="false" customHeight="false" outlineLevel="0" collapsed="false">
      <c r="A847" s="16" t="n">
        <v>43674</v>
      </c>
      <c r="B847" s="5" t="s">
        <v>11878</v>
      </c>
      <c r="C847" s="5" t="s">
        <v>9156</v>
      </c>
      <c r="D847" s="5" t="s">
        <v>9157</v>
      </c>
      <c r="E847" s="5" t="s">
        <v>4167</v>
      </c>
      <c r="F847" s="5" t="s">
        <v>4168</v>
      </c>
      <c r="G847" s="5" t="s">
        <v>7091</v>
      </c>
      <c r="H847" s="6" t="n">
        <v>2</v>
      </c>
      <c r="I847" s="5" t="s">
        <v>11832</v>
      </c>
      <c r="J847" s="6" t="n">
        <v>288</v>
      </c>
      <c r="K847" s="6" t="n">
        <v>0</v>
      </c>
      <c r="L847" s="6" t="n">
        <v>16.72</v>
      </c>
      <c r="M847" s="6" t="n">
        <v>4815.36</v>
      </c>
      <c r="N847" s="6" t="n">
        <v>0</v>
      </c>
      <c r="O847" s="6" t="n">
        <v>0</v>
      </c>
      <c r="P847" s="6" t="n">
        <v>0</v>
      </c>
      <c r="Q847" s="6" t="n">
        <v>0</v>
      </c>
      <c r="R847" s="6" t="n">
        <v>0</v>
      </c>
      <c r="S847" s="6" t="n">
        <v>240.77</v>
      </c>
      <c r="T847" s="6" t="n">
        <v>0</v>
      </c>
      <c r="U847" s="6" t="n">
        <v>657.3</v>
      </c>
      <c r="V847" s="6" t="n">
        <v>0</v>
      </c>
      <c r="W847" s="6" t="n">
        <v>0.000849</v>
      </c>
      <c r="X847" s="6" t="n">
        <v>5713.43</v>
      </c>
    </row>
    <row r="848" customFormat="false" ht="13.8" hidden="false" customHeight="false" outlineLevel="0" collapsed="false">
      <c r="A848" s="16" t="n">
        <v>43674</v>
      </c>
      <c r="B848" s="5" t="s">
        <v>11878</v>
      </c>
      <c r="C848" s="5" t="s">
        <v>9156</v>
      </c>
      <c r="D848" s="5" t="s">
        <v>9157</v>
      </c>
      <c r="E848" s="5" t="s">
        <v>2923</v>
      </c>
      <c r="F848" s="5" t="s">
        <v>2924</v>
      </c>
      <c r="G848" s="5" t="s">
        <v>7091</v>
      </c>
      <c r="H848" s="6" t="n">
        <v>2</v>
      </c>
      <c r="I848" s="5" t="s">
        <v>11832</v>
      </c>
      <c r="J848" s="6" t="n">
        <v>72</v>
      </c>
      <c r="K848" s="6" t="n">
        <v>0</v>
      </c>
      <c r="L848" s="6" t="n">
        <v>83.61</v>
      </c>
      <c r="M848" s="6" t="n">
        <v>6019.92</v>
      </c>
      <c r="N848" s="6" t="n">
        <v>0</v>
      </c>
      <c r="O848" s="6" t="n">
        <v>0</v>
      </c>
      <c r="P848" s="6" t="n">
        <v>0</v>
      </c>
      <c r="Q848" s="6" t="n">
        <v>0</v>
      </c>
      <c r="R848" s="6" t="n">
        <v>0</v>
      </c>
      <c r="S848" s="6" t="n">
        <v>301</v>
      </c>
      <c r="T848" s="6" t="n">
        <v>0</v>
      </c>
      <c r="U848" s="6" t="n">
        <v>821.72</v>
      </c>
      <c r="V848" s="6" t="n">
        <v>0</v>
      </c>
      <c r="W848" s="6" t="n">
        <v>0.001061</v>
      </c>
      <c r="X848" s="6" t="n">
        <v>7142.64</v>
      </c>
    </row>
    <row r="849" customFormat="false" ht="13.8" hidden="false" customHeight="false" outlineLevel="0" collapsed="false">
      <c r="A849" s="16" t="n">
        <v>43674</v>
      </c>
      <c r="B849" s="5" t="s">
        <v>11879</v>
      </c>
      <c r="C849" s="5" t="s">
        <v>9589</v>
      </c>
      <c r="D849" s="5" t="s">
        <v>9590</v>
      </c>
      <c r="E849" s="5" t="s">
        <v>4532</v>
      </c>
      <c r="F849" s="5" t="s">
        <v>4533</v>
      </c>
      <c r="G849" s="5" t="s">
        <v>7091</v>
      </c>
      <c r="H849" s="6" t="n">
        <v>50</v>
      </c>
      <c r="I849" s="5" t="s">
        <v>11832</v>
      </c>
      <c r="J849" s="6" t="n">
        <v>2500</v>
      </c>
      <c r="K849" s="6" t="n">
        <v>0</v>
      </c>
      <c r="L849" s="6" t="n">
        <v>14.19</v>
      </c>
      <c r="M849" s="6" t="n">
        <v>35475</v>
      </c>
      <c r="N849" s="6" t="n">
        <v>0</v>
      </c>
      <c r="O849" s="6" t="n">
        <v>0</v>
      </c>
      <c r="P849" s="6" t="n">
        <v>0</v>
      </c>
      <c r="Q849" s="6" t="n">
        <v>0</v>
      </c>
      <c r="R849" s="6" t="n">
        <v>0</v>
      </c>
      <c r="S849" s="6" t="n">
        <v>1773.75</v>
      </c>
      <c r="T849" s="6" t="n">
        <v>0</v>
      </c>
      <c r="U849" s="6" t="n">
        <v>4842.34</v>
      </c>
      <c r="V849" s="6" t="n">
        <v>0</v>
      </c>
      <c r="W849" s="6" t="n">
        <v>0.004307</v>
      </c>
      <c r="X849" s="6" t="n">
        <v>42091.09</v>
      </c>
    </row>
    <row r="850" customFormat="false" ht="13.8" hidden="false" customHeight="false" outlineLevel="0" collapsed="false">
      <c r="A850" s="16" t="n">
        <v>43674</v>
      </c>
      <c r="B850" s="5" t="s">
        <v>11879</v>
      </c>
      <c r="C850" s="5" t="s">
        <v>9589</v>
      </c>
      <c r="D850" s="5" t="s">
        <v>9590</v>
      </c>
      <c r="E850" s="5" t="s">
        <v>7459</v>
      </c>
      <c r="F850" s="5" t="s">
        <v>7460</v>
      </c>
      <c r="G850" s="5" t="s">
        <v>7091</v>
      </c>
      <c r="H850" s="6" t="n">
        <v>15</v>
      </c>
      <c r="I850" s="5" t="s">
        <v>11832</v>
      </c>
      <c r="J850" s="6" t="n">
        <v>180</v>
      </c>
      <c r="K850" s="6" t="n">
        <v>0</v>
      </c>
      <c r="L850" s="6" t="n">
        <v>124.15</v>
      </c>
      <c r="M850" s="6" t="n">
        <v>22347</v>
      </c>
      <c r="N850" s="6" t="n">
        <v>0</v>
      </c>
      <c r="O850" s="6" t="n">
        <v>0</v>
      </c>
      <c r="P850" s="6" t="n">
        <v>0</v>
      </c>
      <c r="Q850" s="6" t="n">
        <v>0</v>
      </c>
      <c r="R850" s="6" t="n">
        <v>0</v>
      </c>
      <c r="S850" s="6" t="n">
        <v>1117.35</v>
      </c>
      <c r="T850" s="6" t="n">
        <v>0</v>
      </c>
      <c r="U850" s="6" t="n">
        <v>3050.37</v>
      </c>
      <c r="V850" s="6" t="n">
        <v>0</v>
      </c>
      <c r="W850" s="6" t="n">
        <v>0.002713</v>
      </c>
      <c r="X850" s="6" t="n">
        <v>26514.72</v>
      </c>
    </row>
    <row r="851" customFormat="false" ht="13.8" hidden="false" customHeight="false" outlineLevel="0" collapsed="false">
      <c r="A851" s="16" t="n">
        <v>43674</v>
      </c>
      <c r="B851" s="5" t="s">
        <v>11879</v>
      </c>
      <c r="C851" s="5" t="s">
        <v>9589</v>
      </c>
      <c r="D851" s="5" t="s">
        <v>9590</v>
      </c>
      <c r="E851" s="5" t="s">
        <v>5975</v>
      </c>
      <c r="F851" s="5" t="s">
        <v>5976</v>
      </c>
      <c r="G851" s="5" t="s">
        <v>7091</v>
      </c>
      <c r="H851" s="6" t="n">
        <v>150</v>
      </c>
      <c r="I851" s="5" t="s">
        <v>11832</v>
      </c>
      <c r="J851" s="6" t="n">
        <v>7500</v>
      </c>
      <c r="K851" s="6" t="n">
        <v>0</v>
      </c>
      <c r="L851" s="6" t="n">
        <v>17.03</v>
      </c>
      <c r="M851" s="6" t="n">
        <v>127725</v>
      </c>
      <c r="N851" s="6" t="n">
        <v>0</v>
      </c>
      <c r="O851" s="6" t="n">
        <v>0</v>
      </c>
      <c r="P851" s="6" t="n">
        <v>0</v>
      </c>
      <c r="Q851" s="6" t="n">
        <v>0</v>
      </c>
      <c r="R851" s="6" t="n">
        <v>0</v>
      </c>
      <c r="S851" s="6" t="n">
        <v>6386.25</v>
      </c>
      <c r="T851" s="6" t="n">
        <v>0</v>
      </c>
      <c r="U851" s="6" t="n">
        <v>17434.46</v>
      </c>
      <c r="V851" s="6" t="n">
        <v>0</v>
      </c>
      <c r="W851" s="6" t="n">
        <v>0.015507</v>
      </c>
      <c r="X851" s="6" t="n">
        <v>151545.71</v>
      </c>
    </row>
    <row r="852" customFormat="false" ht="13.8" hidden="false" customHeight="false" outlineLevel="0" collapsed="false">
      <c r="A852" s="16" t="n">
        <v>43674</v>
      </c>
      <c r="B852" s="5" t="s">
        <v>11879</v>
      </c>
      <c r="C852" s="5" t="s">
        <v>9589</v>
      </c>
      <c r="D852" s="5" t="s">
        <v>9590</v>
      </c>
      <c r="E852" s="5" t="s">
        <v>3761</v>
      </c>
      <c r="F852" s="5" t="s">
        <v>3762</v>
      </c>
      <c r="G852" s="5" t="s">
        <v>7091</v>
      </c>
      <c r="H852" s="6" t="n">
        <v>1</v>
      </c>
      <c r="I852" s="5" t="s">
        <v>11832</v>
      </c>
      <c r="J852" s="6" t="n">
        <v>96</v>
      </c>
      <c r="K852" s="6" t="n">
        <v>0</v>
      </c>
      <c r="L852" s="6" t="n">
        <v>48.77</v>
      </c>
      <c r="M852" s="6" t="n">
        <v>4681.92</v>
      </c>
      <c r="N852" s="6" t="n">
        <v>0</v>
      </c>
      <c r="O852" s="6" t="n">
        <v>0</v>
      </c>
      <c r="P852" s="6" t="n">
        <v>0</v>
      </c>
      <c r="Q852" s="6" t="n">
        <v>0</v>
      </c>
      <c r="R852" s="6" t="n">
        <v>0</v>
      </c>
      <c r="S852" s="6" t="n">
        <v>234.1</v>
      </c>
      <c r="T852" s="6" t="n">
        <v>0</v>
      </c>
      <c r="U852" s="6" t="n">
        <v>639.08</v>
      </c>
      <c r="V852" s="6" t="n">
        <v>0</v>
      </c>
      <c r="W852" s="6" t="n">
        <v>0.000568</v>
      </c>
      <c r="X852" s="6" t="n">
        <v>5555.1</v>
      </c>
    </row>
    <row r="853" customFormat="false" ht="13.8" hidden="false" customHeight="false" outlineLevel="0" collapsed="false">
      <c r="A853" s="16" t="n">
        <v>43674</v>
      </c>
      <c r="B853" s="5" t="s">
        <v>11879</v>
      </c>
      <c r="C853" s="5" t="s">
        <v>9589</v>
      </c>
      <c r="D853" s="5" t="s">
        <v>9590</v>
      </c>
      <c r="E853" s="5" t="s">
        <v>2657</v>
      </c>
      <c r="F853" s="5" t="s">
        <v>2658</v>
      </c>
      <c r="G853" s="5" t="s">
        <v>7091</v>
      </c>
      <c r="H853" s="6" t="n">
        <v>20</v>
      </c>
      <c r="I853" s="5" t="s">
        <v>11832</v>
      </c>
      <c r="J853" s="6" t="n">
        <v>240</v>
      </c>
      <c r="K853" s="6" t="n">
        <v>0</v>
      </c>
      <c r="L853" s="6" t="n">
        <v>303.62</v>
      </c>
      <c r="M853" s="6" t="n">
        <v>72868.8</v>
      </c>
      <c r="N853" s="6" t="n">
        <v>0</v>
      </c>
      <c r="O853" s="6" t="n">
        <v>0</v>
      </c>
      <c r="P853" s="6" t="n">
        <v>0</v>
      </c>
      <c r="Q853" s="6" t="n">
        <v>0</v>
      </c>
      <c r="R853" s="6" t="n">
        <v>0</v>
      </c>
      <c r="S853" s="6" t="n">
        <v>0</v>
      </c>
      <c r="T853" s="6" t="n">
        <v>0</v>
      </c>
      <c r="U853" s="6" t="n">
        <v>9472.94</v>
      </c>
      <c r="V853" s="6" t="n">
        <v>0</v>
      </c>
      <c r="W853" s="6" t="n">
        <v>0.008426</v>
      </c>
      <c r="X853" s="6" t="n">
        <v>82341.74</v>
      </c>
    </row>
    <row r="854" customFormat="false" ht="13.8" hidden="false" customHeight="false" outlineLevel="0" collapsed="false">
      <c r="A854" s="16" t="n">
        <v>43674</v>
      </c>
      <c r="B854" s="5" t="s">
        <v>11879</v>
      </c>
      <c r="C854" s="5" t="s">
        <v>9589</v>
      </c>
      <c r="D854" s="5" t="s">
        <v>9590</v>
      </c>
      <c r="E854" s="5" t="s">
        <v>2661</v>
      </c>
      <c r="F854" s="5" t="s">
        <v>2662</v>
      </c>
      <c r="G854" s="5" t="s">
        <v>7091</v>
      </c>
      <c r="H854" s="6" t="n">
        <v>15</v>
      </c>
      <c r="I854" s="5" t="s">
        <v>11832</v>
      </c>
      <c r="J854" s="6" t="n">
        <v>300</v>
      </c>
      <c r="K854" s="6" t="n">
        <v>0</v>
      </c>
      <c r="L854" s="6" t="n">
        <v>157.3</v>
      </c>
      <c r="M854" s="6" t="n">
        <v>47190</v>
      </c>
      <c r="N854" s="6" t="n">
        <v>0</v>
      </c>
      <c r="O854" s="6" t="n">
        <v>0</v>
      </c>
      <c r="P854" s="6" t="n">
        <v>0</v>
      </c>
      <c r="Q854" s="6" t="n">
        <v>0</v>
      </c>
      <c r="R854" s="6" t="n">
        <v>0</v>
      </c>
      <c r="S854" s="6" t="n">
        <v>0</v>
      </c>
      <c r="T854" s="6" t="n">
        <v>0</v>
      </c>
      <c r="U854" s="6" t="n">
        <v>6134.7</v>
      </c>
      <c r="V854" s="6" t="n">
        <v>0</v>
      </c>
      <c r="W854" s="6" t="n">
        <v>0.005457</v>
      </c>
      <c r="X854" s="6" t="n">
        <v>53324.7</v>
      </c>
    </row>
    <row r="855" customFormat="false" ht="13.8" hidden="false" customHeight="false" outlineLevel="0" collapsed="false">
      <c r="A855" s="16" t="n">
        <v>43674</v>
      </c>
      <c r="B855" s="5" t="s">
        <v>11879</v>
      </c>
      <c r="C855" s="5" t="s">
        <v>9589</v>
      </c>
      <c r="D855" s="5" t="s">
        <v>9590</v>
      </c>
      <c r="E855" s="5" t="s">
        <v>3720</v>
      </c>
      <c r="F855" s="5" t="s">
        <v>3721</v>
      </c>
      <c r="G855" s="5" t="s">
        <v>7091</v>
      </c>
      <c r="H855" s="6" t="n">
        <v>100</v>
      </c>
      <c r="I855" s="5" t="s">
        <v>11832</v>
      </c>
      <c r="J855" s="6" t="n">
        <v>1200</v>
      </c>
      <c r="K855" s="6" t="n">
        <v>0</v>
      </c>
      <c r="L855" s="6" t="n">
        <v>195.09</v>
      </c>
      <c r="M855" s="6" t="n">
        <v>234108</v>
      </c>
      <c r="N855" s="6" t="n">
        <v>0</v>
      </c>
      <c r="O855" s="6" t="n">
        <v>0</v>
      </c>
      <c r="P855" s="6" t="n">
        <v>0</v>
      </c>
      <c r="Q855" s="6" t="n">
        <v>0</v>
      </c>
      <c r="R855" s="6" t="n">
        <v>0</v>
      </c>
      <c r="S855" s="6" t="n">
        <v>0</v>
      </c>
      <c r="T855" s="6" t="n">
        <v>0</v>
      </c>
      <c r="U855" s="6" t="n">
        <v>30434.04</v>
      </c>
      <c r="V855" s="6" t="n">
        <v>0</v>
      </c>
      <c r="W855" s="6" t="n">
        <v>0.02707</v>
      </c>
      <c r="X855" s="6" t="n">
        <v>264542.04</v>
      </c>
    </row>
    <row r="856" customFormat="false" ht="13.8" hidden="false" customHeight="false" outlineLevel="0" collapsed="false">
      <c r="A856" s="16" t="n">
        <v>43674</v>
      </c>
      <c r="B856" s="5" t="s">
        <v>11879</v>
      </c>
      <c r="C856" s="5" t="s">
        <v>9589</v>
      </c>
      <c r="D856" s="5" t="s">
        <v>9590</v>
      </c>
      <c r="E856" s="5" t="s">
        <v>8092</v>
      </c>
      <c r="F856" s="5" t="s">
        <v>8093</v>
      </c>
      <c r="G856" s="5" t="s">
        <v>7091</v>
      </c>
      <c r="H856" s="6" t="n">
        <v>15</v>
      </c>
      <c r="I856" s="5" t="s">
        <v>11832</v>
      </c>
      <c r="J856" s="6" t="n">
        <v>180</v>
      </c>
      <c r="K856" s="6" t="n">
        <v>0</v>
      </c>
      <c r="L856" s="6" t="n">
        <v>124.86</v>
      </c>
      <c r="M856" s="6" t="n">
        <v>22474.8</v>
      </c>
      <c r="N856" s="6" t="n">
        <v>0</v>
      </c>
      <c r="O856" s="6" t="n">
        <v>0</v>
      </c>
      <c r="P856" s="6" t="n">
        <v>0</v>
      </c>
      <c r="Q856" s="6" t="n">
        <v>0</v>
      </c>
      <c r="R856" s="6" t="n">
        <v>0</v>
      </c>
      <c r="S856" s="6" t="n">
        <v>0</v>
      </c>
      <c r="T856" s="6" t="n">
        <v>0</v>
      </c>
      <c r="U856" s="6" t="n">
        <v>2921.72</v>
      </c>
      <c r="V856" s="6" t="n">
        <v>0</v>
      </c>
      <c r="W856" s="6" t="n">
        <v>0.002599</v>
      </c>
      <c r="X856" s="6" t="n">
        <v>25396.52</v>
      </c>
    </row>
    <row r="857" customFormat="false" ht="13.8" hidden="false" customHeight="false" outlineLevel="0" collapsed="false">
      <c r="A857" s="16" t="n">
        <v>43674</v>
      </c>
      <c r="B857" s="5" t="s">
        <v>11879</v>
      </c>
      <c r="C857" s="5" t="s">
        <v>9589</v>
      </c>
      <c r="D857" s="5" t="s">
        <v>9590</v>
      </c>
      <c r="E857" s="5" t="s">
        <v>4217</v>
      </c>
      <c r="F857" s="5" t="s">
        <v>4218</v>
      </c>
      <c r="G857" s="5" t="s">
        <v>7091</v>
      </c>
      <c r="H857" s="6" t="n">
        <v>20</v>
      </c>
      <c r="I857" s="5" t="s">
        <v>11832</v>
      </c>
      <c r="J857" s="6" t="n">
        <v>400</v>
      </c>
      <c r="K857" s="6" t="n">
        <v>0</v>
      </c>
      <c r="L857" s="6" t="n">
        <v>77.92</v>
      </c>
      <c r="M857" s="6" t="n">
        <v>31168</v>
      </c>
      <c r="N857" s="6" t="n">
        <v>0</v>
      </c>
      <c r="O857" s="6" t="n">
        <v>0</v>
      </c>
      <c r="P857" s="6" t="n">
        <v>0</v>
      </c>
      <c r="Q857" s="6" t="n">
        <v>0</v>
      </c>
      <c r="R857" s="6" t="n">
        <v>0</v>
      </c>
      <c r="S857" s="6" t="n">
        <v>0</v>
      </c>
      <c r="T857" s="6" t="n">
        <v>0</v>
      </c>
      <c r="U857" s="6" t="n">
        <v>0</v>
      </c>
      <c r="V857" s="6" t="n">
        <v>0</v>
      </c>
      <c r="W857" s="6" t="n">
        <v>0.003189</v>
      </c>
      <c r="X857" s="6" t="n">
        <v>31168</v>
      </c>
    </row>
    <row r="858" customFormat="false" ht="13.8" hidden="false" customHeight="false" outlineLevel="0" collapsed="false">
      <c r="A858" s="16" t="n">
        <v>43674</v>
      </c>
      <c r="B858" s="5" t="s">
        <v>11879</v>
      </c>
      <c r="C858" s="5" t="s">
        <v>9589</v>
      </c>
      <c r="D858" s="5" t="s">
        <v>9590</v>
      </c>
      <c r="E858" s="5" t="s">
        <v>708</v>
      </c>
      <c r="F858" s="5" t="s">
        <v>709</v>
      </c>
      <c r="G858" s="5" t="s">
        <v>7091</v>
      </c>
      <c r="H858" s="6" t="n">
        <v>10</v>
      </c>
      <c r="I858" s="5" t="s">
        <v>11832</v>
      </c>
      <c r="J858" s="6" t="n">
        <v>200</v>
      </c>
      <c r="K858" s="6" t="n">
        <v>0</v>
      </c>
      <c r="L858" s="6" t="n">
        <v>73.59</v>
      </c>
      <c r="M858" s="6" t="n">
        <v>14718</v>
      </c>
      <c r="N858" s="6" t="n">
        <v>0</v>
      </c>
      <c r="O858" s="6" t="n">
        <v>0</v>
      </c>
      <c r="P858" s="6" t="n">
        <v>0</v>
      </c>
      <c r="Q858" s="6" t="n">
        <v>0</v>
      </c>
      <c r="R858" s="6" t="n">
        <v>0</v>
      </c>
      <c r="S858" s="6" t="n">
        <v>0</v>
      </c>
      <c r="T858" s="6" t="n">
        <v>0</v>
      </c>
      <c r="U858" s="6" t="n">
        <v>0</v>
      </c>
      <c r="V858" s="6" t="n">
        <v>0</v>
      </c>
      <c r="W858" s="6" t="n">
        <v>0.001506</v>
      </c>
      <c r="X858" s="6" t="n">
        <v>14718</v>
      </c>
    </row>
    <row r="859" customFormat="false" ht="13.8" hidden="false" customHeight="false" outlineLevel="0" collapsed="false">
      <c r="A859" s="16" t="n">
        <v>43674</v>
      </c>
      <c r="B859" s="5" t="s">
        <v>11879</v>
      </c>
      <c r="C859" s="5" t="s">
        <v>9589</v>
      </c>
      <c r="D859" s="5" t="s">
        <v>9590</v>
      </c>
      <c r="E859" s="5" t="s">
        <v>2913</v>
      </c>
      <c r="F859" s="5" t="s">
        <v>2914</v>
      </c>
      <c r="G859" s="5" t="s">
        <v>7091</v>
      </c>
      <c r="H859" s="6" t="n">
        <v>5</v>
      </c>
      <c r="I859" s="5" t="s">
        <v>11832</v>
      </c>
      <c r="J859" s="6" t="n">
        <v>180</v>
      </c>
      <c r="K859" s="6" t="n">
        <v>0</v>
      </c>
      <c r="L859" s="6" t="n">
        <v>121.94</v>
      </c>
      <c r="M859" s="6" t="n">
        <v>21949.2</v>
      </c>
      <c r="N859" s="6" t="n">
        <v>0</v>
      </c>
      <c r="O859" s="6" t="n">
        <v>0</v>
      </c>
      <c r="P859" s="6" t="n">
        <v>0</v>
      </c>
      <c r="Q859" s="6" t="n">
        <v>0</v>
      </c>
      <c r="R859" s="6" t="n">
        <v>0</v>
      </c>
      <c r="S859" s="6" t="n">
        <v>1097.46</v>
      </c>
      <c r="T859" s="6" t="n">
        <v>0</v>
      </c>
      <c r="U859" s="6" t="n">
        <v>2996.07</v>
      </c>
      <c r="V859" s="6" t="n">
        <v>0</v>
      </c>
      <c r="W859" s="6" t="n">
        <v>0.002665</v>
      </c>
      <c r="X859" s="6" t="n">
        <v>26042.73</v>
      </c>
    </row>
    <row r="860" customFormat="false" ht="13.8" hidden="false" customHeight="false" outlineLevel="0" collapsed="false">
      <c r="A860" s="16" t="n">
        <v>43674</v>
      </c>
      <c r="B860" s="5" t="s">
        <v>11879</v>
      </c>
      <c r="C860" s="5" t="s">
        <v>9589</v>
      </c>
      <c r="D860" s="5" t="s">
        <v>9590</v>
      </c>
      <c r="E860" s="5" t="s">
        <v>2931</v>
      </c>
      <c r="F860" s="5" t="s">
        <v>2932</v>
      </c>
      <c r="G860" s="5" t="s">
        <v>7091</v>
      </c>
      <c r="H860" s="6" t="n">
        <v>3</v>
      </c>
      <c r="I860" s="5" t="s">
        <v>11832</v>
      </c>
      <c r="J860" s="6" t="n">
        <v>72</v>
      </c>
      <c r="K860" s="6" t="n">
        <v>0</v>
      </c>
      <c r="L860" s="6" t="n">
        <v>243.87</v>
      </c>
      <c r="M860" s="6" t="n">
        <v>17558.64</v>
      </c>
      <c r="N860" s="6" t="n">
        <v>0</v>
      </c>
      <c r="O860" s="6" t="n">
        <v>0</v>
      </c>
      <c r="P860" s="6" t="n">
        <v>0</v>
      </c>
      <c r="Q860" s="6" t="n">
        <v>0</v>
      </c>
      <c r="R860" s="6" t="n">
        <v>0</v>
      </c>
      <c r="S860" s="6" t="n">
        <v>877.93</v>
      </c>
      <c r="T860" s="6" t="n">
        <v>0</v>
      </c>
      <c r="U860" s="6" t="n">
        <v>2396.75</v>
      </c>
      <c r="V860" s="6" t="n">
        <v>0</v>
      </c>
      <c r="W860" s="6" t="n">
        <v>0.002132</v>
      </c>
      <c r="X860" s="6" t="n">
        <v>20833.32</v>
      </c>
    </row>
    <row r="861" customFormat="false" ht="13.8" hidden="false" customHeight="false" outlineLevel="0" collapsed="false">
      <c r="A861" s="16" t="n">
        <v>43674</v>
      </c>
      <c r="B861" s="5" t="s">
        <v>11879</v>
      </c>
      <c r="C861" s="5" t="s">
        <v>9589</v>
      </c>
      <c r="D861" s="5" t="s">
        <v>9590</v>
      </c>
      <c r="E861" s="5" t="s">
        <v>2917</v>
      </c>
      <c r="F861" s="5" t="s">
        <v>2918</v>
      </c>
      <c r="G861" s="5" t="s">
        <v>7091</v>
      </c>
      <c r="H861" s="6" t="n">
        <v>2</v>
      </c>
      <c r="I861" s="5" t="s">
        <v>11832</v>
      </c>
      <c r="J861" s="6" t="n">
        <v>72</v>
      </c>
      <c r="K861" s="6" t="n">
        <v>0</v>
      </c>
      <c r="L861" s="6" t="n">
        <v>104.52</v>
      </c>
      <c r="M861" s="6" t="n">
        <v>7525.44</v>
      </c>
      <c r="N861" s="6" t="n">
        <v>0</v>
      </c>
      <c r="O861" s="6" t="n">
        <v>0</v>
      </c>
      <c r="P861" s="6" t="n">
        <v>0</v>
      </c>
      <c r="Q861" s="6" t="n">
        <v>0</v>
      </c>
      <c r="R861" s="6" t="n">
        <v>0</v>
      </c>
      <c r="S861" s="6" t="n">
        <v>376.27</v>
      </c>
      <c r="T861" s="6" t="n">
        <v>0</v>
      </c>
      <c r="U861" s="6" t="n">
        <v>1027.22</v>
      </c>
      <c r="V861" s="6" t="n">
        <v>0</v>
      </c>
      <c r="W861" s="6" t="n">
        <v>0.000914</v>
      </c>
      <c r="X861" s="6" t="n">
        <v>8928.93</v>
      </c>
    </row>
    <row r="862" customFormat="false" ht="13.8" hidden="false" customHeight="false" outlineLevel="0" collapsed="false">
      <c r="A862" s="16" t="n">
        <v>43674</v>
      </c>
      <c r="B862" s="5" t="s">
        <v>11879</v>
      </c>
      <c r="C862" s="5" t="s">
        <v>9589</v>
      </c>
      <c r="D862" s="5" t="s">
        <v>9590</v>
      </c>
      <c r="E862" s="5" t="s">
        <v>2925</v>
      </c>
      <c r="F862" s="5" t="s">
        <v>2926</v>
      </c>
      <c r="G862" s="5" t="s">
        <v>7091</v>
      </c>
      <c r="H862" s="6" t="n">
        <v>3</v>
      </c>
      <c r="I862" s="5" t="s">
        <v>11832</v>
      </c>
      <c r="J862" s="6" t="n">
        <v>108</v>
      </c>
      <c r="K862" s="6" t="n">
        <v>0</v>
      </c>
      <c r="L862" s="6" t="n">
        <v>94.06</v>
      </c>
      <c r="M862" s="6" t="n">
        <v>10158.48</v>
      </c>
      <c r="N862" s="6" t="n">
        <v>0</v>
      </c>
      <c r="O862" s="6" t="n">
        <v>0</v>
      </c>
      <c r="P862" s="6" t="n">
        <v>0</v>
      </c>
      <c r="Q862" s="6" t="n">
        <v>0</v>
      </c>
      <c r="R862" s="6" t="n">
        <v>0</v>
      </c>
      <c r="S862" s="6" t="n">
        <v>507.92</v>
      </c>
      <c r="T862" s="6" t="n">
        <v>0</v>
      </c>
      <c r="U862" s="6" t="n">
        <v>1386.63</v>
      </c>
      <c r="V862" s="6" t="n">
        <v>0</v>
      </c>
      <c r="W862" s="6" t="n">
        <v>0.001233</v>
      </c>
      <c r="X862" s="6" t="n">
        <v>12053.03</v>
      </c>
    </row>
    <row r="863" customFormat="false" ht="13.8" hidden="false" customHeight="false" outlineLevel="0" collapsed="false">
      <c r="A863" s="16" t="n">
        <v>43674</v>
      </c>
      <c r="B863" s="5" t="s">
        <v>11879</v>
      </c>
      <c r="C863" s="5" t="s">
        <v>9589</v>
      </c>
      <c r="D863" s="5" t="s">
        <v>9590</v>
      </c>
      <c r="E863" s="5" t="s">
        <v>1699</v>
      </c>
      <c r="F863" s="5" t="s">
        <v>1700</v>
      </c>
      <c r="G863" s="5" t="s">
        <v>7091</v>
      </c>
      <c r="H863" s="6" t="n">
        <v>5</v>
      </c>
      <c r="I863" s="5" t="s">
        <v>11832</v>
      </c>
      <c r="J863" s="6" t="n">
        <v>480</v>
      </c>
      <c r="K863" s="6" t="n">
        <v>0</v>
      </c>
      <c r="L863" s="6" t="n">
        <v>45.29</v>
      </c>
      <c r="M863" s="6" t="n">
        <v>21739.2</v>
      </c>
      <c r="N863" s="6" t="n">
        <v>0</v>
      </c>
      <c r="O863" s="6" t="n">
        <v>0</v>
      </c>
      <c r="P863" s="6" t="n">
        <v>0</v>
      </c>
      <c r="Q863" s="6" t="n">
        <v>0</v>
      </c>
      <c r="R863" s="6" t="n">
        <v>0</v>
      </c>
      <c r="S863" s="6" t="n">
        <v>1086.96</v>
      </c>
      <c r="T863" s="6" t="n">
        <v>0</v>
      </c>
      <c r="U863" s="6" t="n">
        <v>2967.4</v>
      </c>
      <c r="V863" s="6" t="n">
        <v>0</v>
      </c>
      <c r="W863" s="6" t="n">
        <v>0.002639</v>
      </c>
      <c r="X863" s="6" t="n">
        <v>25793.56</v>
      </c>
    </row>
    <row r="864" customFormat="false" ht="13.8" hidden="false" customHeight="false" outlineLevel="0" collapsed="false">
      <c r="A864" s="16" t="n">
        <v>43674</v>
      </c>
      <c r="B864" s="5" t="s">
        <v>11879</v>
      </c>
      <c r="C864" s="5" t="s">
        <v>9589</v>
      </c>
      <c r="D864" s="5" t="s">
        <v>9590</v>
      </c>
      <c r="E864" s="5" t="s">
        <v>5985</v>
      </c>
      <c r="F864" s="5" t="s">
        <v>5986</v>
      </c>
      <c r="G864" s="5" t="s">
        <v>7091</v>
      </c>
      <c r="H864" s="6" t="n">
        <v>30</v>
      </c>
      <c r="I864" s="5" t="s">
        <v>11832</v>
      </c>
      <c r="J864" s="6" t="n">
        <v>750</v>
      </c>
      <c r="K864" s="6" t="n">
        <v>0</v>
      </c>
      <c r="L864" s="6" t="n">
        <v>81.59</v>
      </c>
      <c r="M864" s="6" t="n">
        <v>61192.5</v>
      </c>
      <c r="N864" s="6" t="n">
        <v>0</v>
      </c>
      <c r="O864" s="6" t="n">
        <v>0</v>
      </c>
      <c r="P864" s="6" t="n">
        <v>0</v>
      </c>
      <c r="Q864" s="6" t="n">
        <v>0</v>
      </c>
      <c r="R864" s="6" t="n">
        <v>0</v>
      </c>
      <c r="S864" s="6" t="n">
        <v>3059.63</v>
      </c>
      <c r="T864" s="6" t="n">
        <v>0</v>
      </c>
      <c r="U864" s="6" t="n">
        <v>8352.78</v>
      </c>
      <c r="V864" s="6" t="n">
        <v>0</v>
      </c>
      <c r="W864" s="6" t="n">
        <v>0.007429</v>
      </c>
      <c r="X864" s="6" t="n">
        <v>72604.91</v>
      </c>
    </row>
    <row r="865" customFormat="false" ht="13.8" hidden="false" customHeight="false" outlineLevel="0" collapsed="false">
      <c r="A865" s="16" t="n">
        <v>43674</v>
      </c>
      <c r="B865" s="5" t="s">
        <v>11879</v>
      </c>
      <c r="C865" s="5" t="s">
        <v>9589</v>
      </c>
      <c r="D865" s="5" t="s">
        <v>9590</v>
      </c>
      <c r="E865" s="5" t="s">
        <v>5989</v>
      </c>
      <c r="F865" s="5" t="s">
        <v>5990</v>
      </c>
      <c r="G865" s="5" t="s">
        <v>7091</v>
      </c>
      <c r="H865" s="6" t="n">
        <v>15</v>
      </c>
      <c r="I865" s="5" t="s">
        <v>11832</v>
      </c>
      <c r="J865" s="6" t="n">
        <v>180</v>
      </c>
      <c r="K865" s="6" t="n">
        <v>0</v>
      </c>
      <c r="L865" s="6" t="n">
        <v>159.62</v>
      </c>
      <c r="M865" s="6" t="n">
        <v>28731.6</v>
      </c>
      <c r="N865" s="6" t="n">
        <v>0</v>
      </c>
      <c r="O865" s="6" t="n">
        <v>0</v>
      </c>
      <c r="P865" s="6" t="n">
        <v>0</v>
      </c>
      <c r="Q865" s="6" t="n">
        <v>0</v>
      </c>
      <c r="R865" s="6" t="n">
        <v>0</v>
      </c>
      <c r="S865" s="6" t="n">
        <v>1436.58</v>
      </c>
      <c r="T865" s="6" t="n">
        <v>0</v>
      </c>
      <c r="U865" s="6" t="n">
        <v>3921.86</v>
      </c>
      <c r="V865" s="6" t="n">
        <v>0</v>
      </c>
      <c r="W865" s="6" t="n">
        <v>0.003488</v>
      </c>
      <c r="X865" s="6" t="n">
        <v>34090.04</v>
      </c>
    </row>
    <row r="866" customFormat="false" ht="13.8" hidden="false" customHeight="false" outlineLevel="0" collapsed="false">
      <c r="A866" s="16" t="n">
        <v>43674</v>
      </c>
      <c r="B866" s="5" t="s">
        <v>11879</v>
      </c>
      <c r="C866" s="5" t="s">
        <v>9589</v>
      </c>
      <c r="D866" s="5" t="s">
        <v>9590</v>
      </c>
      <c r="E866" s="5" t="s">
        <v>5983</v>
      </c>
      <c r="F866" s="5" t="s">
        <v>5984</v>
      </c>
      <c r="G866" s="5" t="s">
        <v>7091</v>
      </c>
      <c r="H866" s="6" t="n">
        <v>50</v>
      </c>
      <c r="I866" s="5" t="s">
        <v>11832</v>
      </c>
      <c r="J866" s="6" t="n">
        <v>2500</v>
      </c>
      <c r="K866" s="6" t="n">
        <v>0</v>
      </c>
      <c r="L866" s="6" t="n">
        <v>18.45</v>
      </c>
      <c r="M866" s="6" t="n">
        <v>46125</v>
      </c>
      <c r="N866" s="6" t="n">
        <v>0</v>
      </c>
      <c r="O866" s="6" t="n">
        <v>0</v>
      </c>
      <c r="P866" s="6" t="n">
        <v>0</v>
      </c>
      <c r="Q866" s="6" t="n">
        <v>0</v>
      </c>
      <c r="R866" s="6" t="n">
        <v>0</v>
      </c>
      <c r="S866" s="6" t="n">
        <v>2306.25</v>
      </c>
      <c r="T866" s="6" t="n">
        <v>0</v>
      </c>
      <c r="U866" s="6" t="n">
        <v>6296.06</v>
      </c>
      <c r="V866" s="6" t="n">
        <v>0</v>
      </c>
      <c r="W866" s="6" t="n">
        <v>0.0056</v>
      </c>
      <c r="X866" s="6" t="n">
        <v>54727.31</v>
      </c>
    </row>
    <row r="867" customFormat="false" ht="13.8" hidden="false" customHeight="false" outlineLevel="0" collapsed="false">
      <c r="A867" s="16" t="n">
        <v>43674</v>
      </c>
      <c r="B867" s="5" t="s">
        <v>11879</v>
      </c>
      <c r="C867" s="5" t="s">
        <v>9589</v>
      </c>
      <c r="D867" s="5" t="s">
        <v>9590</v>
      </c>
      <c r="E867" s="5" t="s">
        <v>4534</v>
      </c>
      <c r="F867" s="5" t="s">
        <v>4535</v>
      </c>
      <c r="G867" s="5" t="s">
        <v>7091</v>
      </c>
      <c r="H867" s="6" t="n">
        <v>25</v>
      </c>
      <c r="I867" s="5" t="s">
        <v>11832</v>
      </c>
      <c r="J867" s="6" t="n">
        <v>625</v>
      </c>
      <c r="K867" s="6" t="n">
        <v>0</v>
      </c>
      <c r="L867" s="6" t="n">
        <v>63.85</v>
      </c>
      <c r="M867" s="6" t="n">
        <v>39906.25</v>
      </c>
      <c r="N867" s="6" t="n">
        <v>0</v>
      </c>
      <c r="O867" s="6" t="n">
        <v>0</v>
      </c>
      <c r="P867" s="6" t="n">
        <v>0</v>
      </c>
      <c r="Q867" s="6" t="n">
        <v>0</v>
      </c>
      <c r="R867" s="6" t="n">
        <v>0</v>
      </c>
      <c r="S867" s="6" t="n">
        <v>1995.31</v>
      </c>
      <c r="T867" s="6" t="n">
        <v>0</v>
      </c>
      <c r="U867" s="6" t="n">
        <v>5447.2</v>
      </c>
      <c r="V867" s="6" t="n">
        <v>0</v>
      </c>
      <c r="W867" s="6" t="n">
        <v>0.004845</v>
      </c>
      <c r="X867" s="6" t="n">
        <v>47348.76</v>
      </c>
    </row>
    <row r="868" customFormat="false" ht="13.8" hidden="false" customHeight="false" outlineLevel="0" collapsed="false">
      <c r="A868" s="16" t="n">
        <v>43674</v>
      </c>
      <c r="B868" s="5" t="s">
        <v>11879</v>
      </c>
      <c r="C868" s="5" t="s">
        <v>9589</v>
      </c>
      <c r="D868" s="5" t="s">
        <v>9590</v>
      </c>
      <c r="E868" s="5" t="s">
        <v>4527</v>
      </c>
      <c r="F868" s="5" t="s">
        <v>4528</v>
      </c>
      <c r="G868" s="5" t="s">
        <v>7091</v>
      </c>
      <c r="H868" s="6" t="n">
        <v>15</v>
      </c>
      <c r="I868" s="5" t="s">
        <v>11832</v>
      </c>
      <c r="J868" s="6" t="n">
        <v>750</v>
      </c>
      <c r="K868" s="6" t="n">
        <v>0</v>
      </c>
      <c r="L868" s="6" t="n">
        <v>31.93</v>
      </c>
      <c r="M868" s="6" t="n">
        <v>23947.5</v>
      </c>
      <c r="N868" s="6" t="n">
        <v>0</v>
      </c>
      <c r="O868" s="6" t="n">
        <v>0</v>
      </c>
      <c r="P868" s="6" t="n">
        <v>0</v>
      </c>
      <c r="Q868" s="6" t="n">
        <v>0</v>
      </c>
      <c r="R868" s="6" t="n">
        <v>0</v>
      </c>
      <c r="S868" s="6" t="n">
        <v>1197.38</v>
      </c>
      <c r="T868" s="6" t="n">
        <v>0</v>
      </c>
      <c r="U868" s="6" t="n">
        <v>3268.83</v>
      </c>
      <c r="V868" s="6" t="n">
        <v>0</v>
      </c>
      <c r="W868" s="6" t="n">
        <v>0.002907</v>
      </c>
      <c r="X868" s="6" t="n">
        <v>28413.71</v>
      </c>
    </row>
    <row r="869" customFormat="false" ht="13.8" hidden="false" customHeight="false" outlineLevel="0" collapsed="false">
      <c r="A869" s="16" t="n">
        <v>43674</v>
      </c>
      <c r="B869" s="5" t="s">
        <v>11879</v>
      </c>
      <c r="C869" s="5" t="s">
        <v>9589</v>
      </c>
      <c r="D869" s="5" t="s">
        <v>9590</v>
      </c>
      <c r="E869" s="5" t="s">
        <v>5977</v>
      </c>
      <c r="F869" s="5" t="s">
        <v>5978</v>
      </c>
      <c r="G869" s="5" t="s">
        <v>7091</v>
      </c>
      <c r="H869" s="6" t="n">
        <v>300</v>
      </c>
      <c r="I869" s="5" t="s">
        <v>11832</v>
      </c>
      <c r="J869" s="6" t="n">
        <v>18000</v>
      </c>
      <c r="K869" s="6" t="n">
        <v>0</v>
      </c>
      <c r="L869" s="6" t="n">
        <v>11.35</v>
      </c>
      <c r="M869" s="6" t="n">
        <v>204300</v>
      </c>
      <c r="N869" s="6" t="n">
        <v>0</v>
      </c>
      <c r="O869" s="6" t="n">
        <v>0</v>
      </c>
      <c r="P869" s="6" t="n">
        <v>0</v>
      </c>
      <c r="Q869" s="6" t="n">
        <v>0</v>
      </c>
      <c r="R869" s="6" t="n">
        <v>0</v>
      </c>
      <c r="S869" s="6" t="n">
        <v>10215</v>
      </c>
      <c r="T869" s="6" t="n">
        <v>0</v>
      </c>
      <c r="U869" s="6" t="n">
        <v>27886.95</v>
      </c>
      <c r="V869" s="6" t="n">
        <v>0</v>
      </c>
      <c r="W869" s="6" t="n">
        <v>0.024804</v>
      </c>
      <c r="X869" s="6" t="n">
        <v>242401.95</v>
      </c>
    </row>
    <row r="870" customFormat="false" ht="13.8" hidden="false" customHeight="false" outlineLevel="0" collapsed="false">
      <c r="A870" s="16" t="n">
        <v>43674</v>
      </c>
      <c r="B870" s="5" t="s">
        <v>11880</v>
      </c>
      <c r="C870" s="5" t="s">
        <v>9582</v>
      </c>
      <c r="D870" s="5" t="s">
        <v>9583</v>
      </c>
      <c r="E870" s="5" t="s">
        <v>4532</v>
      </c>
      <c r="F870" s="5" t="s">
        <v>4533</v>
      </c>
      <c r="G870" s="5" t="s">
        <v>7091</v>
      </c>
      <c r="H870" s="6" t="n">
        <v>20</v>
      </c>
      <c r="I870" s="5" t="s">
        <v>11832</v>
      </c>
      <c r="J870" s="6" t="n">
        <v>1000</v>
      </c>
      <c r="K870" s="6" t="n">
        <v>0</v>
      </c>
      <c r="L870" s="6" t="n">
        <v>14.19</v>
      </c>
      <c r="M870" s="6" t="n">
        <v>14190</v>
      </c>
      <c r="N870" s="6" t="n">
        <v>0</v>
      </c>
      <c r="O870" s="6" t="n">
        <v>0</v>
      </c>
      <c r="P870" s="6" t="n">
        <v>0</v>
      </c>
      <c r="Q870" s="6" t="n">
        <v>0</v>
      </c>
      <c r="R870" s="6" t="n">
        <v>0</v>
      </c>
      <c r="S870" s="6" t="n">
        <v>709.5</v>
      </c>
      <c r="T870" s="6" t="n">
        <v>0</v>
      </c>
      <c r="U870" s="6" t="n">
        <v>1936.94</v>
      </c>
      <c r="V870" s="6" t="n">
        <v>0</v>
      </c>
      <c r="W870" s="6" t="n">
        <v>-0.012423</v>
      </c>
      <c r="X870" s="6" t="n">
        <v>16836.44</v>
      </c>
    </row>
    <row r="871" customFormat="false" ht="13.8" hidden="false" customHeight="false" outlineLevel="0" collapsed="false">
      <c r="A871" s="16" t="n">
        <v>43674</v>
      </c>
      <c r="B871" s="5" t="s">
        <v>11880</v>
      </c>
      <c r="C871" s="5" t="s">
        <v>9582</v>
      </c>
      <c r="D871" s="5" t="s">
        <v>9583</v>
      </c>
      <c r="E871" s="5" t="s">
        <v>4534</v>
      </c>
      <c r="F871" s="5" t="s">
        <v>4535</v>
      </c>
      <c r="G871" s="5" t="s">
        <v>7091</v>
      </c>
      <c r="H871" s="6" t="n">
        <v>20</v>
      </c>
      <c r="I871" s="5" t="s">
        <v>11832</v>
      </c>
      <c r="J871" s="6" t="n">
        <v>500</v>
      </c>
      <c r="K871" s="6" t="n">
        <v>0</v>
      </c>
      <c r="L871" s="6" t="n">
        <v>63.85</v>
      </c>
      <c r="M871" s="6" t="n">
        <v>31925</v>
      </c>
      <c r="N871" s="6" t="n">
        <v>0</v>
      </c>
      <c r="O871" s="6" t="n">
        <v>0</v>
      </c>
      <c r="P871" s="6" t="n">
        <v>0</v>
      </c>
      <c r="Q871" s="6" t="n">
        <v>0</v>
      </c>
      <c r="R871" s="6" t="n">
        <v>0</v>
      </c>
      <c r="S871" s="6" t="n">
        <v>1596.25</v>
      </c>
      <c r="T871" s="6" t="n">
        <v>0</v>
      </c>
      <c r="U871" s="6" t="n">
        <v>4357.76</v>
      </c>
      <c r="V871" s="6" t="n">
        <v>0</v>
      </c>
      <c r="W871" s="6" t="n">
        <v>-0.027951</v>
      </c>
      <c r="X871" s="6" t="n">
        <v>37879.01</v>
      </c>
    </row>
    <row r="872" customFormat="false" ht="13.8" hidden="false" customHeight="false" outlineLevel="0" collapsed="false">
      <c r="A872" s="16" t="n">
        <v>43674</v>
      </c>
      <c r="B872" s="5" t="s">
        <v>11880</v>
      </c>
      <c r="C872" s="5" t="s">
        <v>9582</v>
      </c>
      <c r="D872" s="5" t="s">
        <v>9583</v>
      </c>
      <c r="E872" s="5" t="s">
        <v>5983</v>
      </c>
      <c r="F872" s="5" t="s">
        <v>5984</v>
      </c>
      <c r="G872" s="5" t="s">
        <v>7091</v>
      </c>
      <c r="H872" s="6" t="n">
        <v>5</v>
      </c>
      <c r="I872" s="5" t="s">
        <v>11832</v>
      </c>
      <c r="J872" s="6" t="n">
        <v>250</v>
      </c>
      <c r="K872" s="6" t="n">
        <v>0</v>
      </c>
      <c r="L872" s="6" t="n">
        <v>18.45</v>
      </c>
      <c r="M872" s="6" t="n">
        <v>4612.5</v>
      </c>
      <c r="N872" s="6" t="n">
        <v>0</v>
      </c>
      <c r="O872" s="6" t="n">
        <v>0</v>
      </c>
      <c r="P872" s="6" t="n">
        <v>0</v>
      </c>
      <c r="Q872" s="6" t="n">
        <v>0</v>
      </c>
      <c r="R872" s="6" t="n">
        <v>0</v>
      </c>
      <c r="S872" s="6" t="n">
        <v>230.63</v>
      </c>
      <c r="T872" s="6" t="n">
        <v>0</v>
      </c>
      <c r="U872" s="6" t="n">
        <v>629.61</v>
      </c>
      <c r="V872" s="6" t="n">
        <v>0</v>
      </c>
      <c r="W872" s="6" t="n">
        <v>-0.004038</v>
      </c>
      <c r="X872" s="6" t="n">
        <v>5472.74</v>
      </c>
    </row>
    <row r="873" customFormat="false" ht="13.8" hidden="false" customHeight="false" outlineLevel="0" collapsed="false">
      <c r="A873" s="16" t="n">
        <v>43674</v>
      </c>
      <c r="B873" s="5" t="s">
        <v>11880</v>
      </c>
      <c r="C873" s="5" t="s">
        <v>9582</v>
      </c>
      <c r="D873" s="5" t="s">
        <v>9583</v>
      </c>
      <c r="E873" s="5" t="s">
        <v>378</v>
      </c>
      <c r="F873" s="5" t="s">
        <v>379</v>
      </c>
      <c r="G873" s="5" t="s">
        <v>7091</v>
      </c>
      <c r="H873" s="6" t="n">
        <v>5</v>
      </c>
      <c r="I873" s="5" t="s">
        <v>11832</v>
      </c>
      <c r="J873" s="6" t="n">
        <v>150</v>
      </c>
      <c r="K873" s="6" t="n">
        <v>0</v>
      </c>
      <c r="L873" s="6" t="n">
        <v>66.19</v>
      </c>
      <c r="M873" s="6" t="n">
        <v>9928.5</v>
      </c>
      <c r="N873" s="6" t="n">
        <v>0</v>
      </c>
      <c r="O873" s="6" t="n">
        <v>0</v>
      </c>
      <c r="P873" s="6" t="n">
        <v>0</v>
      </c>
      <c r="Q873" s="6" t="n">
        <v>0</v>
      </c>
      <c r="R873" s="6" t="n">
        <v>0</v>
      </c>
      <c r="S873" s="6" t="n">
        <v>496.43</v>
      </c>
      <c r="T873" s="6" t="n">
        <v>0</v>
      </c>
      <c r="U873" s="6" t="n">
        <v>1355.24</v>
      </c>
      <c r="V873" s="6" t="n">
        <v>0</v>
      </c>
      <c r="W873" s="6" t="n">
        <v>-0.008692</v>
      </c>
      <c r="X873" s="6" t="n">
        <v>11780.17</v>
      </c>
    </row>
    <row r="874" customFormat="false" ht="13.8" hidden="false" customHeight="false" outlineLevel="0" collapsed="false">
      <c r="A874" s="16" t="n">
        <v>43674</v>
      </c>
      <c r="B874" s="5" t="s">
        <v>11880</v>
      </c>
      <c r="C874" s="5" t="s">
        <v>9582</v>
      </c>
      <c r="D874" s="5" t="s">
        <v>9583</v>
      </c>
      <c r="E874" s="5" t="s">
        <v>2657</v>
      </c>
      <c r="F874" s="5" t="s">
        <v>2658</v>
      </c>
      <c r="G874" s="5" t="s">
        <v>7091</v>
      </c>
      <c r="H874" s="6" t="n">
        <v>3</v>
      </c>
      <c r="I874" s="5" t="s">
        <v>11832</v>
      </c>
      <c r="J874" s="6" t="n">
        <v>36</v>
      </c>
      <c r="K874" s="6" t="n">
        <v>0</v>
      </c>
      <c r="L874" s="6" t="n">
        <v>303.62</v>
      </c>
      <c r="M874" s="6" t="n">
        <v>10930.32</v>
      </c>
      <c r="N874" s="6" t="n">
        <v>0</v>
      </c>
      <c r="O874" s="6" t="n">
        <v>0</v>
      </c>
      <c r="P874" s="6" t="n">
        <v>0</v>
      </c>
      <c r="Q874" s="6" t="n">
        <v>0</v>
      </c>
      <c r="R874" s="6" t="n">
        <v>0</v>
      </c>
      <c r="S874" s="6" t="n">
        <v>0</v>
      </c>
      <c r="T874" s="6" t="n">
        <v>0</v>
      </c>
      <c r="U874" s="6" t="n">
        <v>1420.94</v>
      </c>
      <c r="V874" s="6" t="n">
        <v>0</v>
      </c>
      <c r="W874" s="6" t="n">
        <v>-0.009114</v>
      </c>
      <c r="X874" s="6" t="n">
        <v>12351.26</v>
      </c>
    </row>
    <row r="875" customFormat="false" ht="13.8" hidden="false" customHeight="false" outlineLevel="0" collapsed="false">
      <c r="A875" s="16" t="n">
        <v>43674</v>
      </c>
      <c r="B875" s="5" t="s">
        <v>11880</v>
      </c>
      <c r="C875" s="5" t="s">
        <v>9582</v>
      </c>
      <c r="D875" s="5" t="s">
        <v>9583</v>
      </c>
      <c r="E875" s="5" t="s">
        <v>2659</v>
      </c>
      <c r="F875" s="5" t="s">
        <v>2660</v>
      </c>
      <c r="G875" s="5" t="s">
        <v>7091</v>
      </c>
      <c r="H875" s="6" t="n">
        <v>3</v>
      </c>
      <c r="I875" s="5" t="s">
        <v>11832</v>
      </c>
      <c r="J875" s="6" t="n">
        <v>120</v>
      </c>
      <c r="K875" s="6" t="n">
        <v>0</v>
      </c>
      <c r="L875" s="6" t="n">
        <v>80.48</v>
      </c>
      <c r="M875" s="6" t="n">
        <v>9657.6</v>
      </c>
      <c r="N875" s="6" t="n">
        <v>0</v>
      </c>
      <c r="O875" s="6" t="n">
        <v>0</v>
      </c>
      <c r="P875" s="6" t="n">
        <v>0</v>
      </c>
      <c r="Q875" s="6" t="n">
        <v>0</v>
      </c>
      <c r="R875" s="6" t="n">
        <v>0</v>
      </c>
      <c r="S875" s="6" t="n">
        <v>0</v>
      </c>
      <c r="T875" s="6" t="n">
        <v>0</v>
      </c>
      <c r="U875" s="6" t="n">
        <v>1255.49</v>
      </c>
      <c r="V875" s="6" t="n">
        <v>0</v>
      </c>
      <c r="W875" s="6" t="n">
        <v>-0.008053</v>
      </c>
      <c r="X875" s="6" t="n">
        <v>10913.09</v>
      </c>
    </row>
    <row r="876" customFormat="false" ht="13.8" hidden="false" customHeight="false" outlineLevel="0" collapsed="false">
      <c r="A876" s="16" t="n">
        <v>43674</v>
      </c>
      <c r="B876" s="5" t="s">
        <v>11880</v>
      </c>
      <c r="C876" s="5" t="s">
        <v>9582</v>
      </c>
      <c r="D876" s="5" t="s">
        <v>9583</v>
      </c>
      <c r="E876" s="5" t="s">
        <v>2661</v>
      </c>
      <c r="F876" s="5" t="s">
        <v>2662</v>
      </c>
      <c r="G876" s="5" t="s">
        <v>7091</v>
      </c>
      <c r="H876" s="6" t="n">
        <v>3</v>
      </c>
      <c r="I876" s="5" t="s">
        <v>11832</v>
      </c>
      <c r="J876" s="6" t="n">
        <v>60</v>
      </c>
      <c r="K876" s="6" t="n">
        <v>0</v>
      </c>
      <c r="L876" s="6" t="n">
        <v>157.3</v>
      </c>
      <c r="M876" s="6" t="n">
        <v>9438</v>
      </c>
      <c r="N876" s="6" t="n">
        <v>0</v>
      </c>
      <c r="O876" s="6" t="n">
        <v>0</v>
      </c>
      <c r="P876" s="6" t="n">
        <v>0</v>
      </c>
      <c r="Q876" s="6" t="n">
        <v>0</v>
      </c>
      <c r="R876" s="6" t="n">
        <v>0</v>
      </c>
      <c r="S876" s="6" t="n">
        <v>0</v>
      </c>
      <c r="T876" s="6" t="n">
        <v>0</v>
      </c>
      <c r="U876" s="6" t="n">
        <v>1226.94</v>
      </c>
      <c r="V876" s="6" t="n">
        <v>0</v>
      </c>
      <c r="W876" s="6" t="n">
        <v>-0.00787</v>
      </c>
      <c r="X876" s="6" t="n">
        <v>10664.94</v>
      </c>
    </row>
    <row r="877" customFormat="false" ht="13.8" hidden="false" customHeight="false" outlineLevel="0" collapsed="false">
      <c r="A877" s="16" t="n">
        <v>43674</v>
      </c>
      <c r="B877" s="5" t="s">
        <v>11880</v>
      </c>
      <c r="C877" s="5" t="s">
        <v>9582</v>
      </c>
      <c r="D877" s="5" t="s">
        <v>9583</v>
      </c>
      <c r="E877" s="5" t="s">
        <v>3154</v>
      </c>
      <c r="F877" s="5" t="s">
        <v>3155</v>
      </c>
      <c r="G877" s="5" t="s">
        <v>7091</v>
      </c>
      <c r="H877" s="6" t="n">
        <v>5</v>
      </c>
      <c r="I877" s="5" t="s">
        <v>11832</v>
      </c>
      <c r="J877" s="6" t="n">
        <v>60</v>
      </c>
      <c r="K877" s="6" t="n">
        <v>0</v>
      </c>
      <c r="L877" s="6" t="n">
        <v>80.48</v>
      </c>
      <c r="M877" s="6" t="n">
        <v>4828.8</v>
      </c>
      <c r="N877" s="6" t="n">
        <v>0</v>
      </c>
      <c r="O877" s="6" t="n">
        <v>0</v>
      </c>
      <c r="P877" s="6" t="n">
        <v>0</v>
      </c>
      <c r="Q877" s="6" t="n">
        <v>0</v>
      </c>
      <c r="R877" s="6" t="n">
        <v>0</v>
      </c>
      <c r="S877" s="6" t="n">
        <v>0</v>
      </c>
      <c r="T877" s="6" t="n">
        <v>0</v>
      </c>
      <c r="U877" s="6" t="n">
        <v>627.74</v>
      </c>
      <c r="V877" s="6" t="n">
        <v>0</v>
      </c>
      <c r="W877" s="6" t="n">
        <v>-0.004026</v>
      </c>
      <c r="X877" s="6" t="n">
        <v>5456.54</v>
      </c>
    </row>
    <row r="878" customFormat="false" ht="13.8" hidden="false" customHeight="false" outlineLevel="0" collapsed="false">
      <c r="A878" s="16" t="n">
        <v>43674</v>
      </c>
      <c r="B878" s="5" t="s">
        <v>11880</v>
      </c>
      <c r="C878" s="5" t="s">
        <v>9582</v>
      </c>
      <c r="D878" s="5" t="s">
        <v>9583</v>
      </c>
      <c r="E878" s="5" t="s">
        <v>7124</v>
      </c>
      <c r="F878" s="5" t="s">
        <v>7125</v>
      </c>
      <c r="G878" s="5" t="s">
        <v>7091</v>
      </c>
      <c r="H878" s="6" t="n">
        <v>5</v>
      </c>
      <c r="I878" s="5" t="s">
        <v>11832</v>
      </c>
      <c r="J878" s="6" t="n">
        <v>120</v>
      </c>
      <c r="K878" s="6" t="n">
        <v>0</v>
      </c>
      <c r="L878" s="6" t="n">
        <v>106.08</v>
      </c>
      <c r="M878" s="6" t="n">
        <v>12729.6</v>
      </c>
      <c r="N878" s="6" t="n">
        <v>0</v>
      </c>
      <c r="O878" s="6" t="n">
        <v>0</v>
      </c>
      <c r="P878" s="6" t="n">
        <v>0</v>
      </c>
      <c r="Q878" s="6" t="n">
        <v>0</v>
      </c>
      <c r="R878" s="6" t="n">
        <v>0</v>
      </c>
      <c r="S878" s="6" t="n">
        <v>0</v>
      </c>
      <c r="T878" s="6" t="n">
        <v>0</v>
      </c>
      <c r="U878" s="6" t="n">
        <v>1654.85</v>
      </c>
      <c r="V878" s="6" t="n">
        <v>0</v>
      </c>
      <c r="W878" s="6" t="n">
        <v>-0.010614</v>
      </c>
      <c r="X878" s="6" t="n">
        <v>14384.45</v>
      </c>
    </row>
    <row r="879" customFormat="false" ht="13.8" hidden="false" customHeight="false" outlineLevel="0" collapsed="false">
      <c r="A879" s="16" t="n">
        <v>43674</v>
      </c>
      <c r="B879" s="5" t="s">
        <v>11880</v>
      </c>
      <c r="C879" s="5" t="s">
        <v>9582</v>
      </c>
      <c r="D879" s="5" t="s">
        <v>9583</v>
      </c>
      <c r="E879" s="5" t="s">
        <v>4217</v>
      </c>
      <c r="F879" s="5" t="s">
        <v>4218</v>
      </c>
      <c r="G879" s="5" t="s">
        <v>7091</v>
      </c>
      <c r="H879" s="6" t="n">
        <v>10</v>
      </c>
      <c r="I879" s="5" t="s">
        <v>11832</v>
      </c>
      <c r="J879" s="6" t="n">
        <v>200</v>
      </c>
      <c r="K879" s="6" t="n">
        <v>0</v>
      </c>
      <c r="L879" s="6" t="n">
        <v>77.92</v>
      </c>
      <c r="M879" s="6" t="n">
        <v>15584</v>
      </c>
      <c r="N879" s="6" t="n">
        <v>0</v>
      </c>
      <c r="O879" s="6" t="n">
        <v>0</v>
      </c>
      <c r="P879" s="6" t="n">
        <v>0</v>
      </c>
      <c r="Q879" s="6" t="n">
        <v>0</v>
      </c>
      <c r="R879" s="6" t="n">
        <v>0</v>
      </c>
      <c r="S879" s="6" t="n">
        <v>0</v>
      </c>
      <c r="T879" s="6" t="n">
        <v>0</v>
      </c>
      <c r="U879" s="6" t="n">
        <v>0</v>
      </c>
      <c r="V879" s="6" t="n">
        <v>0</v>
      </c>
      <c r="W879" s="6" t="n">
        <v>-0.011499</v>
      </c>
      <c r="X879" s="6" t="n">
        <v>15584</v>
      </c>
    </row>
    <row r="880" customFormat="false" ht="13.8" hidden="false" customHeight="false" outlineLevel="0" collapsed="false">
      <c r="A880" s="16" t="n">
        <v>43674</v>
      </c>
      <c r="B880" s="5" t="s">
        <v>11880</v>
      </c>
      <c r="C880" s="5" t="s">
        <v>9582</v>
      </c>
      <c r="D880" s="5" t="s">
        <v>9583</v>
      </c>
      <c r="E880" s="5" t="s">
        <v>2911</v>
      </c>
      <c r="F880" s="5" t="s">
        <v>2912</v>
      </c>
      <c r="G880" s="5" t="s">
        <v>7091</v>
      </c>
      <c r="H880" s="6" t="n">
        <v>2</v>
      </c>
      <c r="I880" s="5" t="s">
        <v>11832</v>
      </c>
      <c r="J880" s="6" t="n">
        <v>72</v>
      </c>
      <c r="K880" s="6" t="n">
        <v>0</v>
      </c>
      <c r="L880" s="6" t="n">
        <v>94.06</v>
      </c>
      <c r="M880" s="6" t="n">
        <v>6772.32</v>
      </c>
      <c r="N880" s="6" t="n">
        <v>0</v>
      </c>
      <c r="O880" s="6" t="n">
        <v>0</v>
      </c>
      <c r="P880" s="6" t="n">
        <v>0</v>
      </c>
      <c r="Q880" s="6" t="n">
        <v>0</v>
      </c>
      <c r="R880" s="6" t="n">
        <v>0</v>
      </c>
      <c r="S880" s="6" t="n">
        <v>338.62</v>
      </c>
      <c r="T880" s="6" t="n">
        <v>0</v>
      </c>
      <c r="U880" s="6" t="n">
        <v>924.42</v>
      </c>
      <c r="V880" s="6" t="n">
        <v>0</v>
      </c>
      <c r="W880" s="6" t="n">
        <v>-0.005929</v>
      </c>
      <c r="X880" s="6" t="n">
        <v>8035.36</v>
      </c>
    </row>
    <row r="881" customFormat="false" ht="13.8" hidden="false" customHeight="false" outlineLevel="0" collapsed="false">
      <c r="A881" s="16" t="n">
        <v>43674</v>
      </c>
      <c r="B881" s="5" t="s">
        <v>11880</v>
      </c>
      <c r="C881" s="5" t="s">
        <v>9582</v>
      </c>
      <c r="D881" s="5" t="s">
        <v>9583</v>
      </c>
      <c r="E881" s="5" t="s">
        <v>2913</v>
      </c>
      <c r="F881" s="5" t="s">
        <v>2914</v>
      </c>
      <c r="G881" s="5" t="s">
        <v>7091</v>
      </c>
      <c r="H881" s="6" t="n">
        <v>2</v>
      </c>
      <c r="I881" s="5" t="s">
        <v>11832</v>
      </c>
      <c r="J881" s="6" t="n">
        <v>72</v>
      </c>
      <c r="K881" s="6" t="n">
        <v>0</v>
      </c>
      <c r="L881" s="6" t="n">
        <v>121.94</v>
      </c>
      <c r="M881" s="6" t="n">
        <v>8779.68</v>
      </c>
      <c r="N881" s="6" t="n">
        <v>0</v>
      </c>
      <c r="O881" s="6" t="n">
        <v>0</v>
      </c>
      <c r="P881" s="6" t="n">
        <v>0</v>
      </c>
      <c r="Q881" s="6" t="n">
        <v>0</v>
      </c>
      <c r="R881" s="6" t="n">
        <v>0</v>
      </c>
      <c r="S881" s="6" t="n">
        <v>438.98</v>
      </c>
      <c r="T881" s="6" t="n">
        <v>0</v>
      </c>
      <c r="U881" s="6" t="n">
        <v>1198.43</v>
      </c>
      <c r="V881" s="6" t="n">
        <v>0</v>
      </c>
      <c r="W881" s="6" t="n">
        <v>-0.007687</v>
      </c>
      <c r="X881" s="6" t="n">
        <v>10417.09</v>
      </c>
    </row>
    <row r="882" customFormat="false" ht="13.8" hidden="false" customHeight="false" outlineLevel="0" collapsed="false">
      <c r="A882" s="16" t="n">
        <v>43674</v>
      </c>
      <c r="B882" s="5" t="s">
        <v>11880</v>
      </c>
      <c r="C882" s="5" t="s">
        <v>9582</v>
      </c>
      <c r="D882" s="5" t="s">
        <v>9583</v>
      </c>
      <c r="E882" s="5" t="s">
        <v>2917</v>
      </c>
      <c r="F882" s="5" t="s">
        <v>2918</v>
      </c>
      <c r="G882" s="5" t="s">
        <v>7091</v>
      </c>
      <c r="H882" s="6" t="n">
        <v>2</v>
      </c>
      <c r="I882" s="5" t="s">
        <v>11832</v>
      </c>
      <c r="J882" s="6" t="n">
        <v>72</v>
      </c>
      <c r="K882" s="6" t="n">
        <v>0</v>
      </c>
      <c r="L882" s="6" t="n">
        <v>104.52</v>
      </c>
      <c r="M882" s="6" t="n">
        <v>7525.44</v>
      </c>
      <c r="N882" s="6" t="n">
        <v>0</v>
      </c>
      <c r="O882" s="6" t="n">
        <v>0</v>
      </c>
      <c r="P882" s="6" t="n">
        <v>0</v>
      </c>
      <c r="Q882" s="6" t="n">
        <v>0</v>
      </c>
      <c r="R882" s="6" t="n">
        <v>0</v>
      </c>
      <c r="S882" s="6" t="n">
        <v>376.27</v>
      </c>
      <c r="T882" s="6" t="n">
        <v>0</v>
      </c>
      <c r="U882" s="6" t="n">
        <v>1027.22</v>
      </c>
      <c r="V882" s="6" t="n">
        <v>0</v>
      </c>
      <c r="W882" s="6" t="n">
        <v>-0.006589</v>
      </c>
      <c r="X882" s="6" t="n">
        <v>8928.93</v>
      </c>
    </row>
    <row r="883" customFormat="false" ht="13.8" hidden="false" customHeight="false" outlineLevel="0" collapsed="false">
      <c r="A883" s="16" t="n">
        <v>43674</v>
      </c>
      <c r="B883" s="5" t="s">
        <v>11880</v>
      </c>
      <c r="C883" s="5" t="s">
        <v>9582</v>
      </c>
      <c r="D883" s="5" t="s">
        <v>9583</v>
      </c>
      <c r="E883" s="5" t="s">
        <v>2923</v>
      </c>
      <c r="F883" s="5" t="s">
        <v>2924</v>
      </c>
      <c r="G883" s="5" t="s">
        <v>7091</v>
      </c>
      <c r="H883" s="6" t="n">
        <v>2</v>
      </c>
      <c r="I883" s="5" t="s">
        <v>11832</v>
      </c>
      <c r="J883" s="6" t="n">
        <v>72</v>
      </c>
      <c r="K883" s="6" t="n">
        <v>0</v>
      </c>
      <c r="L883" s="6" t="n">
        <v>83.61</v>
      </c>
      <c r="M883" s="6" t="n">
        <v>6019.92</v>
      </c>
      <c r="N883" s="6" t="n">
        <v>0</v>
      </c>
      <c r="O883" s="6" t="n">
        <v>0</v>
      </c>
      <c r="P883" s="6" t="n">
        <v>0</v>
      </c>
      <c r="Q883" s="6" t="n">
        <v>0</v>
      </c>
      <c r="R883" s="6" t="n">
        <v>0</v>
      </c>
      <c r="S883" s="6" t="n">
        <v>301</v>
      </c>
      <c r="T883" s="6" t="n">
        <v>0</v>
      </c>
      <c r="U883" s="6" t="n">
        <v>821.72</v>
      </c>
      <c r="V883" s="6" t="n">
        <v>0</v>
      </c>
      <c r="W883" s="6" t="n">
        <v>-0.00527</v>
      </c>
      <c r="X883" s="6" t="n">
        <v>7142.64</v>
      </c>
    </row>
    <row r="884" customFormat="false" ht="13.8" hidden="false" customHeight="false" outlineLevel="0" collapsed="false">
      <c r="A884" s="16" t="n">
        <v>43674</v>
      </c>
      <c r="B884" s="5" t="s">
        <v>11880</v>
      </c>
      <c r="C884" s="5" t="s">
        <v>9582</v>
      </c>
      <c r="D884" s="5" t="s">
        <v>9583</v>
      </c>
      <c r="E884" s="5" t="s">
        <v>2927</v>
      </c>
      <c r="F884" s="5" t="s">
        <v>2928</v>
      </c>
      <c r="G884" s="5" t="s">
        <v>7091</v>
      </c>
      <c r="H884" s="6" t="n">
        <v>1</v>
      </c>
      <c r="I884" s="5" t="s">
        <v>11832</v>
      </c>
      <c r="J884" s="6" t="n">
        <v>36</v>
      </c>
      <c r="K884" s="6" t="n">
        <v>0</v>
      </c>
      <c r="L884" s="6" t="n">
        <v>104.52</v>
      </c>
      <c r="M884" s="6" t="n">
        <v>3762.72</v>
      </c>
      <c r="N884" s="6" t="n">
        <v>0</v>
      </c>
      <c r="O884" s="6" t="n">
        <v>0</v>
      </c>
      <c r="P884" s="6" t="n">
        <v>0</v>
      </c>
      <c r="Q884" s="6" t="n">
        <v>0</v>
      </c>
      <c r="R884" s="6" t="n">
        <v>0</v>
      </c>
      <c r="S884" s="6" t="n">
        <v>188.14</v>
      </c>
      <c r="T884" s="6" t="n">
        <v>0</v>
      </c>
      <c r="U884" s="6" t="n">
        <v>513.61</v>
      </c>
      <c r="V884" s="6" t="n">
        <v>0</v>
      </c>
      <c r="W884" s="6" t="n">
        <v>-0.003294</v>
      </c>
      <c r="X884" s="6" t="n">
        <v>4464.47</v>
      </c>
    </row>
    <row r="885" customFormat="false" ht="13.8" hidden="false" customHeight="false" outlineLevel="0" collapsed="false">
      <c r="A885" s="16" t="n">
        <v>43674</v>
      </c>
      <c r="B885" s="5" t="s">
        <v>11880</v>
      </c>
      <c r="C885" s="5" t="s">
        <v>9582</v>
      </c>
      <c r="D885" s="5" t="s">
        <v>9583</v>
      </c>
      <c r="E885" s="5" t="s">
        <v>1695</v>
      </c>
      <c r="F885" s="5" t="s">
        <v>1696</v>
      </c>
      <c r="G885" s="5" t="s">
        <v>7091</v>
      </c>
      <c r="H885" s="6" t="n">
        <v>5</v>
      </c>
      <c r="I885" s="5" t="s">
        <v>11832</v>
      </c>
      <c r="J885" s="6" t="n">
        <v>240</v>
      </c>
      <c r="K885" s="6" t="n">
        <v>0</v>
      </c>
      <c r="L885" s="6" t="n">
        <v>80.13</v>
      </c>
      <c r="M885" s="6" t="n">
        <v>19231.2</v>
      </c>
      <c r="N885" s="6" t="n">
        <v>0</v>
      </c>
      <c r="O885" s="6" t="n">
        <v>0</v>
      </c>
      <c r="P885" s="6" t="n">
        <v>0</v>
      </c>
      <c r="Q885" s="6" t="n">
        <v>0</v>
      </c>
      <c r="R885" s="6" t="n">
        <v>0</v>
      </c>
      <c r="S885" s="6" t="n">
        <v>961.56</v>
      </c>
      <c r="T885" s="6" t="n">
        <v>0</v>
      </c>
      <c r="U885" s="6" t="n">
        <v>2625.06</v>
      </c>
      <c r="V885" s="6" t="n">
        <v>0</v>
      </c>
      <c r="W885" s="6" t="n">
        <v>-0.016837</v>
      </c>
      <c r="X885" s="6" t="n">
        <v>22817.82</v>
      </c>
    </row>
    <row r="886" customFormat="false" ht="13.8" hidden="false" customHeight="false" outlineLevel="0" collapsed="false">
      <c r="A886" s="16" t="n">
        <v>43674</v>
      </c>
      <c r="B886" s="5" t="s">
        <v>11880</v>
      </c>
      <c r="C886" s="5" t="s">
        <v>9582</v>
      </c>
      <c r="D886" s="5" t="s">
        <v>9583</v>
      </c>
      <c r="E886" s="5" t="s">
        <v>7236</v>
      </c>
      <c r="F886" s="5" t="s">
        <v>7237</v>
      </c>
      <c r="G886" s="5" t="s">
        <v>7091</v>
      </c>
      <c r="H886" s="6" t="n">
        <v>1</v>
      </c>
      <c r="I886" s="5" t="s">
        <v>11832</v>
      </c>
      <c r="J886" s="6" t="n">
        <v>144</v>
      </c>
      <c r="K886" s="6" t="n">
        <v>0</v>
      </c>
      <c r="L886" s="6" t="n">
        <v>17.81</v>
      </c>
      <c r="M886" s="6" t="n">
        <v>2564.64</v>
      </c>
      <c r="N886" s="6" t="n">
        <v>0</v>
      </c>
      <c r="O886" s="6" t="n">
        <v>0</v>
      </c>
      <c r="P886" s="6" t="n">
        <v>0</v>
      </c>
      <c r="Q886" s="6" t="n">
        <v>0</v>
      </c>
      <c r="R886" s="6" t="n">
        <v>0</v>
      </c>
      <c r="S886" s="6" t="n">
        <v>0</v>
      </c>
      <c r="T886" s="6" t="n">
        <v>0</v>
      </c>
      <c r="U886" s="6" t="n">
        <v>333.4</v>
      </c>
      <c r="V886" s="6" t="n">
        <v>0</v>
      </c>
      <c r="W886" s="6" t="n">
        <v>-0.002138</v>
      </c>
      <c r="X886" s="6" t="n">
        <v>2898.04</v>
      </c>
    </row>
    <row r="887" customFormat="false" ht="13.8" hidden="false" customHeight="false" outlineLevel="0" collapsed="false">
      <c r="A887" s="16" t="n">
        <v>43674</v>
      </c>
      <c r="B887" s="5" t="s">
        <v>11880</v>
      </c>
      <c r="C887" s="5" t="s">
        <v>9582</v>
      </c>
      <c r="D887" s="5" t="s">
        <v>9583</v>
      </c>
      <c r="E887" s="5" t="s">
        <v>298</v>
      </c>
      <c r="F887" s="5" t="s">
        <v>299</v>
      </c>
      <c r="G887" s="5" t="s">
        <v>7091</v>
      </c>
      <c r="H887" s="6" t="n">
        <v>3</v>
      </c>
      <c r="I887" s="5" t="s">
        <v>11832</v>
      </c>
      <c r="J887" s="6" t="n">
        <v>180</v>
      </c>
      <c r="K887" s="6" t="n">
        <v>0</v>
      </c>
      <c r="L887" s="6" t="n">
        <v>119.76</v>
      </c>
      <c r="M887" s="6" t="n">
        <v>21556.8</v>
      </c>
      <c r="N887" s="6" t="n">
        <v>0</v>
      </c>
      <c r="O887" s="6" t="n">
        <v>0</v>
      </c>
      <c r="P887" s="6" t="n">
        <v>0</v>
      </c>
      <c r="Q887" s="6" t="n">
        <v>0</v>
      </c>
      <c r="R887" s="6" t="n">
        <v>0</v>
      </c>
      <c r="S887" s="6" t="n">
        <v>0</v>
      </c>
      <c r="T887" s="6" t="n">
        <v>0</v>
      </c>
      <c r="U887" s="6" t="n">
        <v>2802.38</v>
      </c>
      <c r="V887" s="6" t="n">
        <v>0</v>
      </c>
      <c r="W887" s="6" t="n">
        <v>-0.017974</v>
      </c>
      <c r="X887" s="6" t="n">
        <v>24359.18</v>
      </c>
    </row>
    <row r="888" customFormat="false" ht="13.8" hidden="false" customHeight="false" outlineLevel="0" collapsed="false">
      <c r="A888" s="16" t="n">
        <v>43674</v>
      </c>
      <c r="B888" s="5" t="s">
        <v>11881</v>
      </c>
      <c r="C888" s="5" t="s">
        <v>9335</v>
      </c>
      <c r="D888" s="5" t="s">
        <v>9336</v>
      </c>
      <c r="E888" s="5" t="s">
        <v>309</v>
      </c>
      <c r="F888" s="5" t="s">
        <v>310</v>
      </c>
      <c r="G888" s="5" t="s">
        <v>7091</v>
      </c>
      <c r="H888" s="6" t="n">
        <v>10</v>
      </c>
      <c r="I888" s="5" t="s">
        <v>11832</v>
      </c>
      <c r="J888" s="6" t="n">
        <v>1440</v>
      </c>
      <c r="K888" s="6" t="n">
        <v>0</v>
      </c>
      <c r="L888" s="6" t="n">
        <v>16.72</v>
      </c>
      <c r="M888" s="6" t="n">
        <v>24076.8</v>
      </c>
      <c r="N888" s="6" t="n">
        <v>0</v>
      </c>
      <c r="O888" s="6" t="n">
        <v>0</v>
      </c>
      <c r="P888" s="6" t="n">
        <v>0</v>
      </c>
      <c r="Q888" s="6" t="n">
        <v>0</v>
      </c>
      <c r="R888" s="6" t="n">
        <v>0</v>
      </c>
      <c r="S888" s="6" t="n">
        <v>1203.84</v>
      </c>
      <c r="T888" s="6" t="n">
        <v>0</v>
      </c>
      <c r="U888" s="6" t="n">
        <v>3286.48</v>
      </c>
      <c r="V888" s="6" t="n">
        <v>0</v>
      </c>
      <c r="W888" s="6" t="n">
        <v>-0.012721</v>
      </c>
      <c r="X888" s="6" t="n">
        <v>28567.12</v>
      </c>
    </row>
    <row r="889" customFormat="false" ht="13.8" hidden="false" customHeight="false" outlineLevel="0" collapsed="false">
      <c r="A889" s="16" t="n">
        <v>43674</v>
      </c>
      <c r="B889" s="5" t="s">
        <v>11881</v>
      </c>
      <c r="C889" s="5" t="s">
        <v>9335</v>
      </c>
      <c r="D889" s="5" t="s">
        <v>9336</v>
      </c>
      <c r="E889" s="5" t="s">
        <v>2525</v>
      </c>
      <c r="F889" s="5" t="s">
        <v>2526</v>
      </c>
      <c r="G889" s="5" t="s">
        <v>7091</v>
      </c>
      <c r="H889" s="6" t="n">
        <v>10</v>
      </c>
      <c r="I889" s="5" t="s">
        <v>11832</v>
      </c>
      <c r="J889" s="6" t="n">
        <v>720</v>
      </c>
      <c r="K889" s="6" t="n">
        <v>0</v>
      </c>
      <c r="L889" s="6" t="n">
        <v>31.35</v>
      </c>
      <c r="M889" s="6" t="n">
        <v>22572</v>
      </c>
      <c r="N889" s="6" t="n">
        <v>0</v>
      </c>
      <c r="O889" s="6" t="n">
        <v>0</v>
      </c>
      <c r="P889" s="6" t="n">
        <v>0</v>
      </c>
      <c r="Q889" s="6" t="n">
        <v>0</v>
      </c>
      <c r="R889" s="6" t="n">
        <v>0</v>
      </c>
      <c r="S889" s="6" t="n">
        <v>1128.6</v>
      </c>
      <c r="T889" s="6" t="n">
        <v>0</v>
      </c>
      <c r="U889" s="6" t="n">
        <v>3081.08</v>
      </c>
      <c r="V889" s="6" t="n">
        <v>0</v>
      </c>
      <c r="W889" s="6" t="n">
        <v>-0.011926</v>
      </c>
      <c r="X889" s="6" t="n">
        <v>26781.68</v>
      </c>
    </row>
    <row r="890" customFormat="false" ht="13.8" hidden="false" customHeight="false" outlineLevel="0" collapsed="false">
      <c r="A890" s="16" t="n">
        <v>43674</v>
      </c>
      <c r="B890" s="5" t="s">
        <v>11881</v>
      </c>
      <c r="C890" s="5" t="s">
        <v>9335</v>
      </c>
      <c r="D890" s="5" t="s">
        <v>9336</v>
      </c>
      <c r="E890" s="5" t="s">
        <v>2527</v>
      </c>
      <c r="F890" s="5" t="s">
        <v>2528</v>
      </c>
      <c r="G890" s="5" t="s">
        <v>7091</v>
      </c>
      <c r="H890" s="6" t="n">
        <v>10</v>
      </c>
      <c r="I890" s="5" t="s">
        <v>11832</v>
      </c>
      <c r="J890" s="6" t="n">
        <v>1440</v>
      </c>
      <c r="K890" s="6" t="n">
        <v>0</v>
      </c>
      <c r="L890" s="6" t="n">
        <v>16.72</v>
      </c>
      <c r="M890" s="6" t="n">
        <v>24076.8</v>
      </c>
      <c r="N890" s="6" t="n">
        <v>0</v>
      </c>
      <c r="O890" s="6" t="n">
        <v>0</v>
      </c>
      <c r="P890" s="6" t="n">
        <v>0</v>
      </c>
      <c r="Q890" s="6" t="n">
        <v>0</v>
      </c>
      <c r="R890" s="6" t="n">
        <v>0</v>
      </c>
      <c r="S890" s="6" t="n">
        <v>1203.84</v>
      </c>
      <c r="T890" s="6" t="n">
        <v>0</v>
      </c>
      <c r="U890" s="6" t="n">
        <v>3286.48</v>
      </c>
      <c r="V890" s="6" t="n">
        <v>0</v>
      </c>
      <c r="W890" s="6" t="n">
        <v>-0.012721</v>
      </c>
      <c r="X890" s="6" t="n">
        <v>28567.12</v>
      </c>
    </row>
    <row r="891" customFormat="false" ht="13.8" hidden="false" customHeight="false" outlineLevel="0" collapsed="false">
      <c r="A891" s="16" t="n">
        <v>43674</v>
      </c>
      <c r="B891" s="5" t="s">
        <v>11881</v>
      </c>
      <c r="C891" s="5" t="s">
        <v>9335</v>
      </c>
      <c r="D891" s="5" t="s">
        <v>9336</v>
      </c>
      <c r="E891" s="5" t="s">
        <v>298</v>
      </c>
      <c r="F891" s="5" t="s">
        <v>299</v>
      </c>
      <c r="G891" s="5" t="s">
        <v>7091</v>
      </c>
      <c r="H891" s="6" t="n">
        <v>5</v>
      </c>
      <c r="I891" s="5" t="s">
        <v>11832</v>
      </c>
      <c r="J891" s="6" t="n">
        <v>300</v>
      </c>
      <c r="K891" s="6" t="n">
        <v>0</v>
      </c>
      <c r="L891" s="6" t="n">
        <v>119.76</v>
      </c>
      <c r="M891" s="6" t="n">
        <v>35928</v>
      </c>
      <c r="N891" s="6" t="n">
        <v>0</v>
      </c>
      <c r="O891" s="6" t="n">
        <v>0</v>
      </c>
      <c r="P891" s="6" t="n">
        <v>0</v>
      </c>
      <c r="Q891" s="6" t="n">
        <v>0</v>
      </c>
      <c r="R891" s="6" t="n">
        <v>0</v>
      </c>
      <c r="S891" s="6" t="n">
        <v>0</v>
      </c>
      <c r="T891" s="6" t="n">
        <v>0</v>
      </c>
      <c r="U891" s="6" t="n">
        <v>4670.64</v>
      </c>
      <c r="V891" s="6" t="n">
        <v>0</v>
      </c>
      <c r="W891" s="6" t="n">
        <v>-0.018079</v>
      </c>
      <c r="X891" s="6" t="n">
        <v>40598.64</v>
      </c>
    </row>
    <row r="892" customFormat="false" ht="13.8" hidden="false" customHeight="false" outlineLevel="0" collapsed="false">
      <c r="A892" s="16" t="n">
        <v>43674</v>
      </c>
      <c r="B892" s="5" t="s">
        <v>11881</v>
      </c>
      <c r="C892" s="5" t="s">
        <v>9335</v>
      </c>
      <c r="D892" s="5" t="s">
        <v>9336</v>
      </c>
      <c r="E892" s="5" t="s">
        <v>387</v>
      </c>
      <c r="F892" s="5" t="s">
        <v>388</v>
      </c>
      <c r="G892" s="5" t="s">
        <v>7091</v>
      </c>
      <c r="H892" s="6" t="n">
        <v>1</v>
      </c>
      <c r="I892" s="5" t="s">
        <v>11832</v>
      </c>
      <c r="J892" s="6" t="n">
        <v>96</v>
      </c>
      <c r="K892" s="6" t="n">
        <v>0</v>
      </c>
      <c r="L892" s="6" t="n">
        <v>167.23</v>
      </c>
      <c r="M892" s="6" t="n">
        <v>16054.08</v>
      </c>
      <c r="N892" s="6" t="n">
        <v>0</v>
      </c>
      <c r="O892" s="6" t="n">
        <v>0</v>
      </c>
      <c r="P892" s="6" t="n">
        <v>0</v>
      </c>
      <c r="Q892" s="6" t="n">
        <v>0</v>
      </c>
      <c r="R892" s="6" t="n">
        <v>0</v>
      </c>
      <c r="S892" s="6" t="n">
        <v>802.7</v>
      </c>
      <c r="T892" s="6" t="n">
        <v>0</v>
      </c>
      <c r="U892" s="6" t="n">
        <v>2191.38</v>
      </c>
      <c r="V892" s="6" t="n">
        <v>0</v>
      </c>
      <c r="W892" s="6" t="n">
        <v>-0.008482</v>
      </c>
      <c r="X892" s="6" t="n">
        <v>19048.16</v>
      </c>
    </row>
    <row r="893" customFormat="false" ht="13.8" hidden="false" customHeight="false" outlineLevel="0" collapsed="false">
      <c r="A893" s="16" t="n">
        <v>43674</v>
      </c>
      <c r="B893" s="5" t="s">
        <v>11881</v>
      </c>
      <c r="C893" s="5" t="s">
        <v>9335</v>
      </c>
      <c r="D893" s="5" t="s">
        <v>9336</v>
      </c>
      <c r="E893" s="5" t="s">
        <v>668</v>
      </c>
      <c r="F893" s="5" t="s">
        <v>669</v>
      </c>
      <c r="G893" s="5" t="s">
        <v>7091</v>
      </c>
      <c r="H893" s="6" t="n">
        <v>1</v>
      </c>
      <c r="I893" s="5" t="s">
        <v>11832</v>
      </c>
      <c r="J893" s="6" t="n">
        <v>96</v>
      </c>
      <c r="K893" s="6" t="n">
        <v>0</v>
      </c>
      <c r="L893" s="6" t="n">
        <v>76.64</v>
      </c>
      <c r="M893" s="6" t="n">
        <v>7357.44</v>
      </c>
      <c r="N893" s="6" t="n">
        <v>0</v>
      </c>
      <c r="O893" s="6" t="n">
        <v>0</v>
      </c>
      <c r="P893" s="6" t="n">
        <v>0</v>
      </c>
      <c r="Q893" s="6" t="n">
        <v>0</v>
      </c>
      <c r="R893" s="6" t="n">
        <v>0</v>
      </c>
      <c r="S893" s="6" t="n">
        <v>367.87</v>
      </c>
      <c r="T893" s="6" t="n">
        <v>0</v>
      </c>
      <c r="U893" s="6" t="n">
        <v>1004.29</v>
      </c>
      <c r="V893" s="6" t="n">
        <v>0</v>
      </c>
      <c r="W893" s="6" t="n">
        <v>-0.003887</v>
      </c>
      <c r="X893" s="6" t="n">
        <v>8729.6</v>
      </c>
    </row>
    <row r="894" customFormat="false" ht="13.8" hidden="false" customHeight="false" outlineLevel="0" collapsed="false">
      <c r="A894" s="16" t="n">
        <v>43674</v>
      </c>
      <c r="B894" s="5" t="s">
        <v>11881</v>
      </c>
      <c r="C894" s="5" t="s">
        <v>9335</v>
      </c>
      <c r="D894" s="5" t="s">
        <v>9336</v>
      </c>
      <c r="E894" s="5" t="s">
        <v>4527</v>
      </c>
      <c r="F894" s="5" t="s">
        <v>4528</v>
      </c>
      <c r="G894" s="5" t="s">
        <v>7091</v>
      </c>
      <c r="H894" s="6" t="n">
        <v>10</v>
      </c>
      <c r="I894" s="5" t="s">
        <v>11832</v>
      </c>
      <c r="J894" s="6" t="n">
        <v>500</v>
      </c>
      <c r="K894" s="6" t="n">
        <v>0</v>
      </c>
      <c r="L894" s="6" t="n">
        <v>31.93</v>
      </c>
      <c r="M894" s="6" t="n">
        <v>15965</v>
      </c>
      <c r="N894" s="6" t="n">
        <v>0</v>
      </c>
      <c r="O894" s="6" t="n">
        <v>0</v>
      </c>
      <c r="P894" s="6" t="n">
        <v>0</v>
      </c>
      <c r="Q894" s="6" t="n">
        <v>0</v>
      </c>
      <c r="R894" s="6" t="n">
        <v>0</v>
      </c>
      <c r="S894" s="6" t="n">
        <v>798.25</v>
      </c>
      <c r="T894" s="6" t="n">
        <v>0</v>
      </c>
      <c r="U894" s="6" t="n">
        <v>2179.22</v>
      </c>
      <c r="V894" s="6" t="n">
        <v>0</v>
      </c>
      <c r="W894" s="6" t="n">
        <v>-0.008435</v>
      </c>
      <c r="X894" s="6" t="n">
        <v>18942.47</v>
      </c>
    </row>
    <row r="895" customFormat="false" ht="13.8" hidden="false" customHeight="false" outlineLevel="0" collapsed="false">
      <c r="A895" s="16" t="n">
        <v>43674</v>
      </c>
      <c r="B895" s="5" t="s">
        <v>11881</v>
      </c>
      <c r="C895" s="5" t="s">
        <v>9335</v>
      </c>
      <c r="D895" s="5" t="s">
        <v>9336</v>
      </c>
      <c r="E895" s="5" t="s">
        <v>4532</v>
      </c>
      <c r="F895" s="5" t="s">
        <v>4533</v>
      </c>
      <c r="G895" s="5" t="s">
        <v>7091</v>
      </c>
      <c r="H895" s="6" t="n">
        <v>20</v>
      </c>
      <c r="I895" s="5" t="s">
        <v>11832</v>
      </c>
      <c r="J895" s="6" t="n">
        <v>1000</v>
      </c>
      <c r="K895" s="6" t="n">
        <v>0</v>
      </c>
      <c r="L895" s="6" t="n">
        <v>14.19</v>
      </c>
      <c r="M895" s="6" t="n">
        <v>14190</v>
      </c>
      <c r="N895" s="6" t="n">
        <v>0</v>
      </c>
      <c r="O895" s="6" t="n">
        <v>0</v>
      </c>
      <c r="P895" s="6" t="n">
        <v>0</v>
      </c>
      <c r="Q895" s="6" t="n">
        <v>0</v>
      </c>
      <c r="R895" s="6" t="n">
        <v>0</v>
      </c>
      <c r="S895" s="6" t="n">
        <v>709.5</v>
      </c>
      <c r="T895" s="6" t="n">
        <v>0</v>
      </c>
      <c r="U895" s="6" t="n">
        <v>1936.94</v>
      </c>
      <c r="V895" s="6" t="n">
        <v>0</v>
      </c>
      <c r="W895" s="6" t="n">
        <v>-0.007498</v>
      </c>
      <c r="X895" s="6" t="n">
        <v>16836.44</v>
      </c>
    </row>
    <row r="896" customFormat="false" ht="13.8" hidden="false" customHeight="false" outlineLevel="0" collapsed="false">
      <c r="A896" s="16" t="n">
        <v>43674</v>
      </c>
      <c r="B896" s="5" t="s">
        <v>11881</v>
      </c>
      <c r="C896" s="5" t="s">
        <v>9335</v>
      </c>
      <c r="D896" s="5" t="s">
        <v>9336</v>
      </c>
      <c r="E896" s="5" t="s">
        <v>4534</v>
      </c>
      <c r="F896" s="5" t="s">
        <v>4535</v>
      </c>
      <c r="G896" s="5" t="s">
        <v>7091</v>
      </c>
      <c r="H896" s="6" t="n">
        <v>30</v>
      </c>
      <c r="I896" s="5" t="s">
        <v>11832</v>
      </c>
      <c r="J896" s="6" t="n">
        <v>750</v>
      </c>
      <c r="K896" s="6" t="n">
        <v>0</v>
      </c>
      <c r="L896" s="6" t="n">
        <v>63.85</v>
      </c>
      <c r="M896" s="6" t="n">
        <v>47887.5</v>
      </c>
      <c r="N896" s="6" t="n">
        <v>0</v>
      </c>
      <c r="O896" s="6" t="n">
        <v>0</v>
      </c>
      <c r="P896" s="6" t="n">
        <v>0</v>
      </c>
      <c r="Q896" s="6" t="n">
        <v>0</v>
      </c>
      <c r="R896" s="6" t="n">
        <v>0</v>
      </c>
      <c r="S896" s="6" t="n">
        <v>2394.38</v>
      </c>
      <c r="T896" s="6" t="n">
        <v>0</v>
      </c>
      <c r="U896" s="6" t="n">
        <v>6536.64</v>
      </c>
      <c r="V896" s="6" t="n">
        <v>0</v>
      </c>
      <c r="W896" s="6" t="n">
        <v>-0.025302</v>
      </c>
      <c r="X896" s="6" t="n">
        <v>56818.52</v>
      </c>
    </row>
    <row r="897" customFormat="false" ht="13.8" hidden="false" customHeight="false" outlineLevel="0" collapsed="false">
      <c r="A897" s="16" t="n">
        <v>43674</v>
      </c>
      <c r="B897" s="5" t="s">
        <v>11881</v>
      </c>
      <c r="C897" s="5" t="s">
        <v>9335</v>
      </c>
      <c r="D897" s="5" t="s">
        <v>9336</v>
      </c>
      <c r="E897" s="5" t="s">
        <v>5975</v>
      </c>
      <c r="F897" s="5" t="s">
        <v>5976</v>
      </c>
      <c r="G897" s="5" t="s">
        <v>7091</v>
      </c>
      <c r="H897" s="6" t="n">
        <v>50</v>
      </c>
      <c r="I897" s="5" t="s">
        <v>11832</v>
      </c>
      <c r="J897" s="6" t="n">
        <v>2500</v>
      </c>
      <c r="K897" s="6" t="n">
        <v>0</v>
      </c>
      <c r="L897" s="6" t="n">
        <v>17.03</v>
      </c>
      <c r="M897" s="6" t="n">
        <v>42575</v>
      </c>
      <c r="N897" s="6" t="n">
        <v>0</v>
      </c>
      <c r="O897" s="6" t="n">
        <v>0</v>
      </c>
      <c r="P897" s="6" t="n">
        <v>0</v>
      </c>
      <c r="Q897" s="6" t="n">
        <v>0</v>
      </c>
      <c r="R897" s="6" t="n">
        <v>0</v>
      </c>
      <c r="S897" s="6" t="n">
        <v>2128.75</v>
      </c>
      <c r="T897" s="6" t="n">
        <v>0</v>
      </c>
      <c r="U897" s="6" t="n">
        <v>5811.49</v>
      </c>
      <c r="V897" s="6" t="n">
        <v>0</v>
      </c>
      <c r="W897" s="6" t="n">
        <v>-0.022495</v>
      </c>
      <c r="X897" s="6" t="n">
        <v>50515.24</v>
      </c>
    </row>
    <row r="898" customFormat="false" ht="13.8" hidden="false" customHeight="false" outlineLevel="0" collapsed="false">
      <c r="A898" s="16" t="n">
        <v>43674</v>
      </c>
      <c r="B898" s="5" t="s">
        <v>11881</v>
      </c>
      <c r="C898" s="5" t="s">
        <v>9335</v>
      </c>
      <c r="D898" s="5" t="s">
        <v>9336</v>
      </c>
      <c r="E898" s="5" t="s">
        <v>5977</v>
      </c>
      <c r="F898" s="5" t="s">
        <v>5978</v>
      </c>
      <c r="G898" s="5" t="s">
        <v>7091</v>
      </c>
      <c r="H898" s="6" t="n">
        <v>400</v>
      </c>
      <c r="I898" s="5" t="s">
        <v>11832</v>
      </c>
      <c r="J898" s="6" t="n">
        <v>24000</v>
      </c>
      <c r="K898" s="6" t="n">
        <v>0</v>
      </c>
      <c r="L898" s="6" t="n">
        <v>11.35</v>
      </c>
      <c r="M898" s="6" t="n">
        <v>272400</v>
      </c>
      <c r="N898" s="6" t="n">
        <v>0</v>
      </c>
      <c r="O898" s="6" t="n">
        <v>0</v>
      </c>
      <c r="P898" s="6" t="n">
        <v>0</v>
      </c>
      <c r="Q898" s="6" t="n">
        <v>0</v>
      </c>
      <c r="R898" s="6" t="n">
        <v>0</v>
      </c>
      <c r="S898" s="6" t="n">
        <v>13620</v>
      </c>
      <c r="T898" s="6" t="n">
        <v>0</v>
      </c>
      <c r="U898" s="6" t="n">
        <v>37182.6</v>
      </c>
      <c r="V898" s="6" t="n">
        <v>0</v>
      </c>
      <c r="W898" s="6" t="n">
        <v>-0.143927</v>
      </c>
      <c r="X898" s="6" t="n">
        <v>323202.6</v>
      </c>
    </row>
    <row r="899" customFormat="false" ht="13.8" hidden="false" customHeight="false" outlineLevel="0" collapsed="false">
      <c r="A899" s="16" t="n">
        <v>43674</v>
      </c>
      <c r="B899" s="5" t="s">
        <v>11881</v>
      </c>
      <c r="C899" s="5" t="s">
        <v>9335</v>
      </c>
      <c r="D899" s="5" t="s">
        <v>9336</v>
      </c>
      <c r="E899" s="5" t="s">
        <v>5983</v>
      </c>
      <c r="F899" s="5" t="s">
        <v>5984</v>
      </c>
      <c r="G899" s="5" t="s">
        <v>7091</v>
      </c>
      <c r="H899" s="6" t="n">
        <v>15</v>
      </c>
      <c r="I899" s="5" t="s">
        <v>11832</v>
      </c>
      <c r="J899" s="6" t="n">
        <v>750</v>
      </c>
      <c r="K899" s="6" t="n">
        <v>0</v>
      </c>
      <c r="L899" s="6" t="n">
        <v>18.45</v>
      </c>
      <c r="M899" s="6" t="n">
        <v>13837.5</v>
      </c>
      <c r="N899" s="6" t="n">
        <v>0</v>
      </c>
      <c r="O899" s="6" t="n">
        <v>0</v>
      </c>
      <c r="P899" s="6" t="n">
        <v>0</v>
      </c>
      <c r="Q899" s="6" t="n">
        <v>0</v>
      </c>
      <c r="R899" s="6" t="n">
        <v>0</v>
      </c>
      <c r="S899" s="6" t="n">
        <v>691.88</v>
      </c>
      <c r="T899" s="6" t="n">
        <v>0</v>
      </c>
      <c r="U899" s="6" t="n">
        <v>1888.82</v>
      </c>
      <c r="V899" s="6" t="n">
        <v>0</v>
      </c>
      <c r="W899" s="6" t="n">
        <v>-0.007311</v>
      </c>
      <c r="X899" s="6" t="n">
        <v>16418.2</v>
      </c>
    </row>
    <row r="900" customFormat="false" ht="13.8" hidden="false" customHeight="false" outlineLevel="0" collapsed="false">
      <c r="A900" s="16" t="n">
        <v>43674</v>
      </c>
      <c r="B900" s="5" t="s">
        <v>11881</v>
      </c>
      <c r="C900" s="5" t="s">
        <v>9335</v>
      </c>
      <c r="D900" s="5" t="s">
        <v>9336</v>
      </c>
      <c r="E900" s="5" t="s">
        <v>5985</v>
      </c>
      <c r="F900" s="5" t="s">
        <v>5986</v>
      </c>
      <c r="G900" s="5" t="s">
        <v>7091</v>
      </c>
      <c r="H900" s="6" t="n">
        <v>15</v>
      </c>
      <c r="I900" s="5" t="s">
        <v>11832</v>
      </c>
      <c r="J900" s="6" t="n">
        <v>375</v>
      </c>
      <c r="K900" s="6" t="n">
        <v>0</v>
      </c>
      <c r="L900" s="6" t="n">
        <v>81.59</v>
      </c>
      <c r="M900" s="6" t="n">
        <v>30596.25</v>
      </c>
      <c r="N900" s="6" t="n">
        <v>0</v>
      </c>
      <c r="O900" s="6" t="n">
        <v>0</v>
      </c>
      <c r="P900" s="6" t="n">
        <v>0</v>
      </c>
      <c r="Q900" s="6" t="n">
        <v>0</v>
      </c>
      <c r="R900" s="6" t="n">
        <v>0</v>
      </c>
      <c r="S900" s="6" t="n">
        <v>1529.81</v>
      </c>
      <c r="T900" s="6" t="n">
        <v>0</v>
      </c>
      <c r="U900" s="6" t="n">
        <v>4176.39</v>
      </c>
      <c r="V900" s="6" t="n">
        <v>0</v>
      </c>
      <c r="W900" s="6" t="n">
        <v>-0.016166</v>
      </c>
      <c r="X900" s="6" t="n">
        <v>36302.45</v>
      </c>
    </row>
    <row r="901" customFormat="false" ht="13.8" hidden="false" customHeight="false" outlineLevel="0" collapsed="false">
      <c r="A901" s="16" t="n">
        <v>43674</v>
      </c>
      <c r="B901" s="5" t="s">
        <v>11881</v>
      </c>
      <c r="C901" s="5" t="s">
        <v>9335</v>
      </c>
      <c r="D901" s="5" t="s">
        <v>9336</v>
      </c>
      <c r="E901" s="5" t="s">
        <v>5989</v>
      </c>
      <c r="F901" s="5" t="s">
        <v>5990</v>
      </c>
      <c r="G901" s="5" t="s">
        <v>7091</v>
      </c>
      <c r="H901" s="6" t="n">
        <v>5</v>
      </c>
      <c r="I901" s="5" t="s">
        <v>11832</v>
      </c>
      <c r="J901" s="6" t="n">
        <v>60</v>
      </c>
      <c r="K901" s="6" t="n">
        <v>0</v>
      </c>
      <c r="L901" s="6" t="n">
        <v>159.62</v>
      </c>
      <c r="M901" s="6" t="n">
        <v>9577.2</v>
      </c>
      <c r="N901" s="6" t="n">
        <v>0</v>
      </c>
      <c r="O901" s="6" t="n">
        <v>0</v>
      </c>
      <c r="P901" s="6" t="n">
        <v>0</v>
      </c>
      <c r="Q901" s="6" t="n">
        <v>0</v>
      </c>
      <c r="R901" s="6" t="n">
        <v>0</v>
      </c>
      <c r="S901" s="6" t="n">
        <v>478.86</v>
      </c>
      <c r="T901" s="6" t="n">
        <v>0</v>
      </c>
      <c r="U901" s="6" t="n">
        <v>1307.29</v>
      </c>
      <c r="V901" s="6" t="n">
        <v>0</v>
      </c>
      <c r="W901" s="6" t="n">
        <v>-0.00506</v>
      </c>
      <c r="X901" s="6" t="n">
        <v>11363.35</v>
      </c>
    </row>
    <row r="902" customFormat="false" ht="13.8" hidden="false" customHeight="false" outlineLevel="0" collapsed="false">
      <c r="A902" s="16" t="n">
        <v>43674</v>
      </c>
      <c r="B902" s="5" t="s">
        <v>11881</v>
      </c>
      <c r="C902" s="5" t="s">
        <v>9335</v>
      </c>
      <c r="D902" s="5" t="s">
        <v>9336</v>
      </c>
      <c r="E902" s="5" t="s">
        <v>3761</v>
      </c>
      <c r="F902" s="5" t="s">
        <v>3762</v>
      </c>
      <c r="G902" s="5" t="s">
        <v>7091</v>
      </c>
      <c r="H902" s="6" t="n">
        <v>3</v>
      </c>
      <c r="I902" s="5" t="s">
        <v>11832</v>
      </c>
      <c r="J902" s="6" t="n">
        <v>288</v>
      </c>
      <c r="K902" s="6" t="n">
        <v>0</v>
      </c>
      <c r="L902" s="6" t="n">
        <v>48.77</v>
      </c>
      <c r="M902" s="6" t="n">
        <v>14045.76</v>
      </c>
      <c r="N902" s="6" t="n">
        <v>0</v>
      </c>
      <c r="O902" s="6" t="n">
        <v>0</v>
      </c>
      <c r="P902" s="6" t="n">
        <v>0</v>
      </c>
      <c r="Q902" s="6" t="n">
        <v>0</v>
      </c>
      <c r="R902" s="6" t="n">
        <v>0</v>
      </c>
      <c r="S902" s="6" t="n">
        <v>702.29</v>
      </c>
      <c r="T902" s="6" t="n">
        <v>0</v>
      </c>
      <c r="U902" s="6" t="n">
        <v>1917.25</v>
      </c>
      <c r="V902" s="6" t="n">
        <v>0</v>
      </c>
      <c r="W902" s="6" t="n">
        <v>-0.007421</v>
      </c>
      <c r="X902" s="6" t="n">
        <v>16665.3</v>
      </c>
    </row>
    <row r="903" customFormat="false" ht="13.8" hidden="false" customHeight="false" outlineLevel="0" collapsed="false">
      <c r="A903" s="16" t="n">
        <v>43674</v>
      </c>
      <c r="B903" s="5" t="s">
        <v>11881</v>
      </c>
      <c r="C903" s="5" t="s">
        <v>9335</v>
      </c>
      <c r="D903" s="5" t="s">
        <v>9336</v>
      </c>
      <c r="E903" s="5" t="s">
        <v>378</v>
      </c>
      <c r="F903" s="5" t="s">
        <v>379</v>
      </c>
      <c r="G903" s="5" t="s">
        <v>7091</v>
      </c>
      <c r="H903" s="6" t="n">
        <v>5</v>
      </c>
      <c r="I903" s="5" t="s">
        <v>11832</v>
      </c>
      <c r="J903" s="6" t="n">
        <v>150</v>
      </c>
      <c r="K903" s="6" t="n">
        <v>0</v>
      </c>
      <c r="L903" s="6" t="n">
        <v>66.19</v>
      </c>
      <c r="M903" s="6" t="n">
        <v>9928.5</v>
      </c>
      <c r="N903" s="6" t="n">
        <v>0</v>
      </c>
      <c r="O903" s="6" t="n">
        <v>0</v>
      </c>
      <c r="P903" s="6" t="n">
        <v>0</v>
      </c>
      <c r="Q903" s="6" t="n">
        <v>0</v>
      </c>
      <c r="R903" s="6" t="n">
        <v>0</v>
      </c>
      <c r="S903" s="6" t="n">
        <v>496.43</v>
      </c>
      <c r="T903" s="6" t="n">
        <v>0</v>
      </c>
      <c r="U903" s="6" t="n">
        <v>1355.24</v>
      </c>
      <c r="V903" s="6" t="n">
        <v>0</v>
      </c>
      <c r="W903" s="6" t="n">
        <v>-0.005246</v>
      </c>
      <c r="X903" s="6" t="n">
        <v>11780.17</v>
      </c>
    </row>
    <row r="904" customFormat="false" ht="13.8" hidden="false" customHeight="false" outlineLevel="0" collapsed="false">
      <c r="A904" s="16" t="n">
        <v>43674</v>
      </c>
      <c r="B904" s="5" t="s">
        <v>11881</v>
      </c>
      <c r="C904" s="5" t="s">
        <v>9335</v>
      </c>
      <c r="D904" s="5" t="s">
        <v>9336</v>
      </c>
      <c r="E904" s="5" t="s">
        <v>2657</v>
      </c>
      <c r="F904" s="5" t="s">
        <v>2658</v>
      </c>
      <c r="G904" s="5" t="s">
        <v>7091</v>
      </c>
      <c r="H904" s="6" t="n">
        <v>3</v>
      </c>
      <c r="I904" s="5" t="s">
        <v>11832</v>
      </c>
      <c r="J904" s="6" t="n">
        <v>36</v>
      </c>
      <c r="K904" s="6" t="n">
        <v>0</v>
      </c>
      <c r="L904" s="6" t="n">
        <v>303.62</v>
      </c>
      <c r="M904" s="6" t="n">
        <v>10930.32</v>
      </c>
      <c r="N904" s="6" t="n">
        <v>0</v>
      </c>
      <c r="O904" s="6" t="n">
        <v>0</v>
      </c>
      <c r="P904" s="6" t="n">
        <v>0</v>
      </c>
      <c r="Q904" s="6" t="n">
        <v>0</v>
      </c>
      <c r="R904" s="6" t="n">
        <v>0</v>
      </c>
      <c r="S904" s="6" t="n">
        <v>0</v>
      </c>
      <c r="T904" s="6" t="n">
        <v>0</v>
      </c>
      <c r="U904" s="6" t="n">
        <v>1420.94</v>
      </c>
      <c r="V904" s="6" t="n">
        <v>0</v>
      </c>
      <c r="W904" s="6" t="n">
        <v>-0.0055</v>
      </c>
      <c r="X904" s="6" t="n">
        <v>12351.26</v>
      </c>
    </row>
    <row r="905" customFormat="false" ht="13.8" hidden="false" customHeight="false" outlineLevel="0" collapsed="false">
      <c r="A905" s="16" t="n">
        <v>43674</v>
      </c>
      <c r="B905" s="5" t="s">
        <v>11881</v>
      </c>
      <c r="C905" s="5" t="s">
        <v>9335</v>
      </c>
      <c r="D905" s="5" t="s">
        <v>9336</v>
      </c>
      <c r="E905" s="5" t="s">
        <v>2659</v>
      </c>
      <c r="F905" s="5" t="s">
        <v>2660</v>
      </c>
      <c r="G905" s="5" t="s">
        <v>7091</v>
      </c>
      <c r="H905" s="6" t="n">
        <v>2</v>
      </c>
      <c r="I905" s="5" t="s">
        <v>11832</v>
      </c>
      <c r="J905" s="6" t="n">
        <v>80</v>
      </c>
      <c r="K905" s="6" t="n">
        <v>0</v>
      </c>
      <c r="L905" s="6" t="n">
        <v>80.48</v>
      </c>
      <c r="M905" s="6" t="n">
        <v>6438.4</v>
      </c>
      <c r="N905" s="6" t="n">
        <v>0</v>
      </c>
      <c r="O905" s="6" t="n">
        <v>0</v>
      </c>
      <c r="P905" s="6" t="n">
        <v>0</v>
      </c>
      <c r="Q905" s="6" t="n">
        <v>0</v>
      </c>
      <c r="R905" s="6" t="n">
        <v>0</v>
      </c>
      <c r="S905" s="6" t="n">
        <v>0</v>
      </c>
      <c r="T905" s="6" t="n">
        <v>0</v>
      </c>
      <c r="U905" s="6" t="n">
        <v>836.99</v>
      </c>
      <c r="V905" s="6" t="n">
        <v>0</v>
      </c>
      <c r="W905" s="6" t="n">
        <v>-0.00324</v>
      </c>
      <c r="X905" s="6" t="n">
        <v>7275.39</v>
      </c>
    </row>
    <row r="906" customFormat="false" ht="13.8" hidden="false" customHeight="false" outlineLevel="0" collapsed="false">
      <c r="A906" s="16" t="n">
        <v>43674</v>
      </c>
      <c r="B906" s="5" t="s">
        <v>11881</v>
      </c>
      <c r="C906" s="5" t="s">
        <v>9335</v>
      </c>
      <c r="D906" s="5" t="s">
        <v>9336</v>
      </c>
      <c r="E906" s="5" t="s">
        <v>2661</v>
      </c>
      <c r="F906" s="5" t="s">
        <v>2662</v>
      </c>
      <c r="G906" s="5" t="s">
        <v>7091</v>
      </c>
      <c r="H906" s="6" t="n">
        <v>3</v>
      </c>
      <c r="I906" s="5" t="s">
        <v>11832</v>
      </c>
      <c r="J906" s="6" t="n">
        <v>60</v>
      </c>
      <c r="K906" s="6" t="n">
        <v>0</v>
      </c>
      <c r="L906" s="6" t="n">
        <v>157.3</v>
      </c>
      <c r="M906" s="6" t="n">
        <v>9438</v>
      </c>
      <c r="N906" s="6" t="n">
        <v>0</v>
      </c>
      <c r="O906" s="6" t="n">
        <v>0</v>
      </c>
      <c r="P906" s="6" t="n">
        <v>0</v>
      </c>
      <c r="Q906" s="6" t="n">
        <v>0</v>
      </c>
      <c r="R906" s="6" t="n">
        <v>0</v>
      </c>
      <c r="S906" s="6" t="n">
        <v>0</v>
      </c>
      <c r="T906" s="6" t="n">
        <v>0</v>
      </c>
      <c r="U906" s="6" t="n">
        <v>1226.94</v>
      </c>
      <c r="V906" s="6" t="n">
        <v>0</v>
      </c>
      <c r="W906" s="6" t="n">
        <v>-0.004749</v>
      </c>
      <c r="X906" s="6" t="n">
        <v>10664.94</v>
      </c>
    </row>
    <row r="907" customFormat="false" ht="13.8" hidden="false" customHeight="false" outlineLevel="0" collapsed="false">
      <c r="A907" s="16" t="n">
        <v>43674</v>
      </c>
      <c r="B907" s="5" t="s">
        <v>11881</v>
      </c>
      <c r="C907" s="5" t="s">
        <v>9335</v>
      </c>
      <c r="D907" s="5" t="s">
        <v>9336</v>
      </c>
      <c r="E907" s="5" t="s">
        <v>303</v>
      </c>
      <c r="F907" s="5" t="s">
        <v>304</v>
      </c>
      <c r="G907" s="5" t="s">
        <v>7091</v>
      </c>
      <c r="H907" s="6" t="n">
        <v>5</v>
      </c>
      <c r="I907" s="5" t="s">
        <v>11832</v>
      </c>
      <c r="J907" s="6" t="n">
        <v>60</v>
      </c>
      <c r="K907" s="6" t="n">
        <v>0</v>
      </c>
      <c r="L907" s="6" t="n">
        <v>225.27</v>
      </c>
      <c r="M907" s="6" t="n">
        <v>13516.2</v>
      </c>
      <c r="N907" s="6" t="n">
        <v>0</v>
      </c>
      <c r="O907" s="6" t="n">
        <v>0</v>
      </c>
      <c r="P907" s="6" t="n">
        <v>0</v>
      </c>
      <c r="Q907" s="6" t="n">
        <v>600</v>
      </c>
      <c r="R907" s="6" t="n">
        <v>0</v>
      </c>
      <c r="S907" s="6" t="n">
        <v>0</v>
      </c>
      <c r="T907" s="6" t="n">
        <v>0</v>
      </c>
      <c r="U907" s="6" t="n">
        <v>1835.11</v>
      </c>
      <c r="V907" s="6" t="n">
        <v>0</v>
      </c>
      <c r="W907" s="6" t="n">
        <v>-0.007103</v>
      </c>
      <c r="X907" s="6" t="n">
        <v>15951.31</v>
      </c>
    </row>
    <row r="908" customFormat="false" ht="13.8" hidden="false" customHeight="false" outlineLevel="0" collapsed="false">
      <c r="A908" s="16" t="n">
        <v>43674</v>
      </c>
      <c r="B908" s="5" t="s">
        <v>11881</v>
      </c>
      <c r="C908" s="5" t="s">
        <v>9335</v>
      </c>
      <c r="D908" s="5" t="s">
        <v>9336</v>
      </c>
      <c r="E908" s="5" t="s">
        <v>329</v>
      </c>
      <c r="F908" s="5" t="s">
        <v>330</v>
      </c>
      <c r="G908" s="5" t="s">
        <v>7091</v>
      </c>
      <c r="H908" s="6" t="n">
        <v>5</v>
      </c>
      <c r="I908" s="5" t="s">
        <v>11832</v>
      </c>
      <c r="J908" s="6" t="n">
        <v>60</v>
      </c>
      <c r="K908" s="6" t="n">
        <v>0</v>
      </c>
      <c r="L908" s="6" t="n">
        <v>137.47</v>
      </c>
      <c r="M908" s="6" t="n">
        <v>8248.2</v>
      </c>
      <c r="N908" s="6" t="n">
        <v>0</v>
      </c>
      <c r="O908" s="6" t="n">
        <v>0</v>
      </c>
      <c r="P908" s="6" t="n">
        <v>0</v>
      </c>
      <c r="Q908" s="6" t="n">
        <v>600</v>
      </c>
      <c r="R908" s="6" t="n">
        <v>0</v>
      </c>
      <c r="S908" s="6" t="n">
        <v>0</v>
      </c>
      <c r="T908" s="6" t="n">
        <v>0</v>
      </c>
      <c r="U908" s="6" t="n">
        <v>1150.27</v>
      </c>
      <c r="V908" s="6" t="n">
        <v>0</v>
      </c>
      <c r="W908" s="6" t="n">
        <v>-0.004452</v>
      </c>
      <c r="X908" s="6" t="n">
        <v>9998.47</v>
      </c>
    </row>
    <row r="909" customFormat="false" ht="13.8" hidden="false" customHeight="false" outlineLevel="0" collapsed="false">
      <c r="A909" s="16" t="n">
        <v>43674</v>
      </c>
      <c r="B909" s="5" t="s">
        <v>11881</v>
      </c>
      <c r="C909" s="5" t="s">
        <v>9335</v>
      </c>
      <c r="D909" s="5" t="s">
        <v>9336</v>
      </c>
      <c r="E909" s="5" t="s">
        <v>3720</v>
      </c>
      <c r="F909" s="5" t="s">
        <v>3721</v>
      </c>
      <c r="G909" s="5" t="s">
        <v>7091</v>
      </c>
      <c r="H909" s="6" t="n">
        <v>5</v>
      </c>
      <c r="I909" s="5" t="s">
        <v>11832</v>
      </c>
      <c r="J909" s="6" t="n">
        <v>60</v>
      </c>
      <c r="K909" s="6" t="n">
        <v>0</v>
      </c>
      <c r="L909" s="6" t="n">
        <v>195.09</v>
      </c>
      <c r="M909" s="6" t="n">
        <v>11705.4</v>
      </c>
      <c r="N909" s="6" t="n">
        <v>0</v>
      </c>
      <c r="O909" s="6" t="n">
        <v>0</v>
      </c>
      <c r="P909" s="6" t="n">
        <v>0</v>
      </c>
      <c r="Q909" s="6" t="n">
        <v>0</v>
      </c>
      <c r="R909" s="6" t="n">
        <v>0</v>
      </c>
      <c r="S909" s="6" t="n">
        <v>0</v>
      </c>
      <c r="T909" s="6" t="n">
        <v>0</v>
      </c>
      <c r="U909" s="6" t="n">
        <v>1521.7</v>
      </c>
      <c r="V909" s="6" t="n">
        <v>0</v>
      </c>
      <c r="W909" s="6" t="n">
        <v>-0.00589</v>
      </c>
      <c r="X909" s="6" t="n">
        <v>13227.1</v>
      </c>
    </row>
    <row r="910" customFormat="false" ht="13.8" hidden="false" customHeight="false" outlineLevel="0" collapsed="false">
      <c r="A910" s="16" t="n">
        <v>43674</v>
      </c>
      <c r="B910" s="5" t="s">
        <v>11881</v>
      </c>
      <c r="C910" s="5" t="s">
        <v>9335</v>
      </c>
      <c r="D910" s="5" t="s">
        <v>9336</v>
      </c>
      <c r="E910" s="5" t="s">
        <v>3154</v>
      </c>
      <c r="F910" s="5" t="s">
        <v>3155</v>
      </c>
      <c r="G910" s="5" t="s">
        <v>7091</v>
      </c>
      <c r="H910" s="6" t="n">
        <v>1</v>
      </c>
      <c r="I910" s="5" t="s">
        <v>11832</v>
      </c>
      <c r="J910" s="6" t="n">
        <v>12</v>
      </c>
      <c r="K910" s="6" t="n">
        <v>0</v>
      </c>
      <c r="L910" s="6" t="n">
        <v>80.48</v>
      </c>
      <c r="M910" s="6" t="n">
        <v>965.76</v>
      </c>
      <c r="N910" s="6" t="n">
        <v>0</v>
      </c>
      <c r="O910" s="6" t="n">
        <v>0</v>
      </c>
      <c r="P910" s="6" t="n">
        <v>0</v>
      </c>
      <c r="Q910" s="6" t="n">
        <v>0</v>
      </c>
      <c r="R910" s="6" t="n">
        <v>0</v>
      </c>
      <c r="S910" s="6" t="n">
        <v>0</v>
      </c>
      <c r="T910" s="6" t="n">
        <v>0</v>
      </c>
      <c r="U910" s="6" t="n">
        <v>125.55</v>
      </c>
      <c r="V910" s="6" t="n">
        <v>0</v>
      </c>
      <c r="W910" s="6" t="n">
        <v>-0.000486</v>
      </c>
      <c r="X910" s="6" t="n">
        <v>1091.31</v>
      </c>
    </row>
    <row r="911" customFormat="false" ht="13.8" hidden="false" customHeight="false" outlineLevel="0" collapsed="false">
      <c r="A911" s="16" t="n">
        <v>43674</v>
      </c>
      <c r="B911" s="5" t="s">
        <v>11881</v>
      </c>
      <c r="C911" s="5" t="s">
        <v>9335</v>
      </c>
      <c r="D911" s="5" t="s">
        <v>9336</v>
      </c>
      <c r="E911" s="5" t="s">
        <v>7120</v>
      </c>
      <c r="F911" s="5" t="s">
        <v>7121</v>
      </c>
      <c r="G911" s="5" t="s">
        <v>7091</v>
      </c>
      <c r="H911" s="6" t="n">
        <v>1</v>
      </c>
      <c r="I911" s="5" t="s">
        <v>11832</v>
      </c>
      <c r="J911" s="6" t="n">
        <v>24</v>
      </c>
      <c r="K911" s="6" t="n">
        <v>0</v>
      </c>
      <c r="L911" s="6" t="n">
        <v>135.35</v>
      </c>
      <c r="M911" s="6" t="n">
        <v>3248.4</v>
      </c>
      <c r="N911" s="6" t="n">
        <v>0</v>
      </c>
      <c r="O911" s="6" t="n">
        <v>0</v>
      </c>
      <c r="P911" s="6" t="n">
        <v>0</v>
      </c>
      <c r="Q911" s="6" t="n">
        <v>0</v>
      </c>
      <c r="R911" s="6" t="n">
        <v>0</v>
      </c>
      <c r="S911" s="6" t="n">
        <v>0</v>
      </c>
      <c r="T911" s="6" t="n">
        <v>0</v>
      </c>
      <c r="U911" s="6" t="n">
        <v>422.29</v>
      </c>
      <c r="V911" s="6" t="n">
        <v>0</v>
      </c>
      <c r="W911" s="6" t="n">
        <v>-0.001635</v>
      </c>
      <c r="X911" s="6" t="n">
        <v>3670.69</v>
      </c>
    </row>
    <row r="912" customFormat="false" ht="13.8" hidden="false" customHeight="false" outlineLevel="0" collapsed="false">
      <c r="A912" s="16" t="n">
        <v>43674</v>
      </c>
      <c r="B912" s="5" t="s">
        <v>11881</v>
      </c>
      <c r="C912" s="5" t="s">
        <v>9335</v>
      </c>
      <c r="D912" s="5" t="s">
        <v>9336</v>
      </c>
      <c r="E912" s="5" t="s">
        <v>7116</v>
      </c>
      <c r="F912" s="5" t="s">
        <v>7117</v>
      </c>
      <c r="G912" s="5" t="s">
        <v>7091</v>
      </c>
      <c r="H912" s="6" t="n">
        <v>1</v>
      </c>
      <c r="I912" s="5" t="s">
        <v>11832</v>
      </c>
      <c r="J912" s="6" t="n">
        <v>24</v>
      </c>
      <c r="K912" s="6" t="n">
        <v>0</v>
      </c>
      <c r="L912" s="6" t="n">
        <v>135.35</v>
      </c>
      <c r="M912" s="6" t="n">
        <v>3248.4</v>
      </c>
      <c r="N912" s="6" t="n">
        <v>0</v>
      </c>
      <c r="O912" s="6" t="n">
        <v>0</v>
      </c>
      <c r="P912" s="6" t="n">
        <v>0</v>
      </c>
      <c r="Q912" s="6" t="n">
        <v>0</v>
      </c>
      <c r="R912" s="6" t="n">
        <v>0</v>
      </c>
      <c r="S912" s="6" t="n">
        <v>0</v>
      </c>
      <c r="T912" s="6" t="n">
        <v>0</v>
      </c>
      <c r="U912" s="6" t="n">
        <v>422.29</v>
      </c>
      <c r="V912" s="6" t="n">
        <v>0</v>
      </c>
      <c r="W912" s="6" t="n">
        <v>-0.001635</v>
      </c>
      <c r="X912" s="6" t="n">
        <v>3670.69</v>
      </c>
    </row>
    <row r="913" customFormat="false" ht="13.8" hidden="false" customHeight="false" outlineLevel="0" collapsed="false">
      <c r="A913" s="16" t="n">
        <v>43674</v>
      </c>
      <c r="B913" s="5" t="s">
        <v>11881</v>
      </c>
      <c r="C913" s="5" t="s">
        <v>9335</v>
      </c>
      <c r="D913" s="5" t="s">
        <v>9336</v>
      </c>
      <c r="E913" s="5" t="s">
        <v>7118</v>
      </c>
      <c r="F913" s="5" t="s">
        <v>7119</v>
      </c>
      <c r="G913" s="5" t="s">
        <v>7091</v>
      </c>
      <c r="H913" s="6" t="n">
        <v>1</v>
      </c>
      <c r="I913" s="5" t="s">
        <v>11832</v>
      </c>
      <c r="J913" s="6" t="n">
        <v>24</v>
      </c>
      <c r="K913" s="6" t="n">
        <v>0</v>
      </c>
      <c r="L913" s="6" t="n">
        <v>95.11</v>
      </c>
      <c r="M913" s="6" t="n">
        <v>2282.64</v>
      </c>
      <c r="N913" s="6" t="n">
        <v>0</v>
      </c>
      <c r="O913" s="6" t="n">
        <v>0</v>
      </c>
      <c r="P913" s="6" t="n">
        <v>0</v>
      </c>
      <c r="Q913" s="6" t="n">
        <v>0</v>
      </c>
      <c r="R913" s="6" t="n">
        <v>0</v>
      </c>
      <c r="S913" s="6" t="n">
        <v>0</v>
      </c>
      <c r="T913" s="6" t="n">
        <v>0</v>
      </c>
      <c r="U913" s="6" t="n">
        <v>296.74</v>
      </c>
      <c r="V913" s="6" t="n">
        <v>0</v>
      </c>
      <c r="W913" s="6" t="n">
        <v>-0.001149</v>
      </c>
      <c r="X913" s="6" t="n">
        <v>2579.38</v>
      </c>
    </row>
    <row r="914" customFormat="false" ht="13.8" hidden="false" customHeight="false" outlineLevel="0" collapsed="false">
      <c r="A914" s="16" t="n">
        <v>43674</v>
      </c>
      <c r="B914" s="5" t="s">
        <v>11881</v>
      </c>
      <c r="C914" s="5" t="s">
        <v>9335</v>
      </c>
      <c r="D914" s="5" t="s">
        <v>9336</v>
      </c>
      <c r="E914" s="5" t="s">
        <v>7124</v>
      </c>
      <c r="F914" s="5" t="s">
        <v>7125</v>
      </c>
      <c r="G914" s="5" t="s">
        <v>7091</v>
      </c>
      <c r="H914" s="6" t="n">
        <v>1</v>
      </c>
      <c r="I914" s="5" t="s">
        <v>11832</v>
      </c>
      <c r="J914" s="6" t="n">
        <v>24</v>
      </c>
      <c r="K914" s="6" t="n">
        <v>0</v>
      </c>
      <c r="L914" s="6" t="n">
        <v>106.08</v>
      </c>
      <c r="M914" s="6" t="n">
        <v>2545.92</v>
      </c>
      <c r="N914" s="6" t="n">
        <v>0</v>
      </c>
      <c r="O914" s="6" t="n">
        <v>0</v>
      </c>
      <c r="P914" s="6" t="n">
        <v>0</v>
      </c>
      <c r="Q914" s="6" t="n">
        <v>0</v>
      </c>
      <c r="R914" s="6" t="n">
        <v>0</v>
      </c>
      <c r="S914" s="6" t="n">
        <v>0</v>
      </c>
      <c r="T914" s="6" t="n">
        <v>0</v>
      </c>
      <c r="U914" s="6" t="n">
        <v>330.97</v>
      </c>
      <c r="V914" s="6" t="n">
        <v>0</v>
      </c>
      <c r="W914" s="6" t="n">
        <v>-0.001281</v>
      </c>
      <c r="X914" s="6" t="n">
        <v>2876.89</v>
      </c>
    </row>
    <row r="915" customFormat="false" ht="13.8" hidden="false" customHeight="false" outlineLevel="0" collapsed="false">
      <c r="A915" s="16" t="n">
        <v>43674</v>
      </c>
      <c r="B915" s="5" t="s">
        <v>11881</v>
      </c>
      <c r="C915" s="5" t="s">
        <v>9335</v>
      </c>
      <c r="D915" s="5" t="s">
        <v>9336</v>
      </c>
      <c r="E915" s="5" t="s">
        <v>7126</v>
      </c>
      <c r="F915" s="5" t="s">
        <v>7127</v>
      </c>
      <c r="G915" s="5" t="s">
        <v>7091</v>
      </c>
      <c r="H915" s="6" t="n">
        <v>1</v>
      </c>
      <c r="I915" s="5" t="s">
        <v>11832</v>
      </c>
      <c r="J915" s="6" t="n">
        <v>24</v>
      </c>
      <c r="K915" s="6" t="n">
        <v>0</v>
      </c>
      <c r="L915" s="6" t="n">
        <v>135.35</v>
      </c>
      <c r="M915" s="6" t="n">
        <v>3248.4</v>
      </c>
      <c r="N915" s="6" t="n">
        <v>0</v>
      </c>
      <c r="O915" s="6" t="n">
        <v>0</v>
      </c>
      <c r="P915" s="6" t="n">
        <v>0</v>
      </c>
      <c r="Q915" s="6" t="n">
        <v>0</v>
      </c>
      <c r="R915" s="6" t="n">
        <v>0</v>
      </c>
      <c r="S915" s="6" t="n">
        <v>0</v>
      </c>
      <c r="T915" s="6" t="n">
        <v>0</v>
      </c>
      <c r="U915" s="6" t="n">
        <v>422.29</v>
      </c>
      <c r="V915" s="6" t="n">
        <v>0</v>
      </c>
      <c r="W915" s="6" t="n">
        <v>-0.001635</v>
      </c>
      <c r="X915" s="6" t="n">
        <v>3670.69</v>
      </c>
    </row>
    <row r="916" customFormat="false" ht="13.8" hidden="false" customHeight="false" outlineLevel="0" collapsed="false">
      <c r="A916" s="16" t="n">
        <v>43674</v>
      </c>
      <c r="B916" s="5" t="s">
        <v>11881</v>
      </c>
      <c r="C916" s="5" t="s">
        <v>9335</v>
      </c>
      <c r="D916" s="5" t="s">
        <v>9336</v>
      </c>
      <c r="E916" s="5" t="s">
        <v>4207</v>
      </c>
      <c r="F916" s="5" t="s">
        <v>4208</v>
      </c>
      <c r="G916" s="5" t="s">
        <v>7091</v>
      </c>
      <c r="H916" s="6" t="n">
        <v>2</v>
      </c>
      <c r="I916" s="5" t="s">
        <v>11832</v>
      </c>
      <c r="J916" s="6" t="n">
        <v>10</v>
      </c>
      <c r="K916" s="6" t="n">
        <v>0</v>
      </c>
      <c r="L916" s="6" t="n">
        <v>256.68</v>
      </c>
      <c r="M916" s="6" t="n">
        <v>2566.8</v>
      </c>
      <c r="N916" s="6" t="n">
        <v>0</v>
      </c>
      <c r="O916" s="6" t="n">
        <v>0</v>
      </c>
      <c r="P916" s="6" t="n">
        <v>0</v>
      </c>
      <c r="Q916" s="6" t="n">
        <v>0</v>
      </c>
      <c r="R916" s="6" t="n">
        <v>0</v>
      </c>
      <c r="S916" s="6" t="n">
        <v>0</v>
      </c>
      <c r="T916" s="6" t="n">
        <v>0</v>
      </c>
      <c r="U916" s="6" t="n">
        <v>333.68</v>
      </c>
      <c r="V916" s="6" t="n">
        <v>0</v>
      </c>
      <c r="W916" s="6" t="n">
        <v>-0.001292</v>
      </c>
      <c r="X916" s="6" t="n">
        <v>2900.48</v>
      </c>
    </row>
    <row r="917" customFormat="false" ht="13.8" hidden="false" customHeight="false" outlineLevel="0" collapsed="false">
      <c r="A917" s="16" t="n">
        <v>43674</v>
      </c>
      <c r="B917" s="5" t="s">
        <v>11881</v>
      </c>
      <c r="C917" s="5" t="s">
        <v>9335</v>
      </c>
      <c r="D917" s="5" t="s">
        <v>9336</v>
      </c>
      <c r="E917" s="5" t="s">
        <v>4217</v>
      </c>
      <c r="F917" s="5" t="s">
        <v>4218</v>
      </c>
      <c r="G917" s="5" t="s">
        <v>7091</v>
      </c>
      <c r="H917" s="6" t="n">
        <v>5</v>
      </c>
      <c r="I917" s="5" t="s">
        <v>11832</v>
      </c>
      <c r="J917" s="6" t="n">
        <v>100</v>
      </c>
      <c r="K917" s="6" t="n">
        <v>0</v>
      </c>
      <c r="L917" s="6" t="n">
        <v>77.92</v>
      </c>
      <c r="M917" s="6" t="n">
        <v>7792</v>
      </c>
      <c r="N917" s="6" t="n">
        <v>0</v>
      </c>
      <c r="O917" s="6" t="n">
        <v>0</v>
      </c>
      <c r="P917" s="6" t="n">
        <v>0</v>
      </c>
      <c r="Q917" s="6" t="n">
        <v>0</v>
      </c>
      <c r="R917" s="6" t="n">
        <v>0</v>
      </c>
      <c r="S917" s="6" t="n">
        <v>0</v>
      </c>
      <c r="T917" s="6" t="n">
        <v>0</v>
      </c>
      <c r="U917" s="6" t="n">
        <v>0</v>
      </c>
      <c r="V917" s="6" t="n">
        <v>0</v>
      </c>
      <c r="W917" s="6" t="n">
        <v>-0.00347</v>
      </c>
      <c r="X917" s="6" t="n">
        <v>7792</v>
      </c>
    </row>
    <row r="918" customFormat="false" ht="13.8" hidden="false" customHeight="false" outlineLevel="0" collapsed="false">
      <c r="A918" s="16" t="n">
        <v>43674</v>
      </c>
      <c r="B918" s="5" t="s">
        <v>11881</v>
      </c>
      <c r="C918" s="5" t="s">
        <v>9335</v>
      </c>
      <c r="D918" s="5" t="s">
        <v>9336</v>
      </c>
      <c r="E918" s="5" t="s">
        <v>2911</v>
      </c>
      <c r="F918" s="5" t="s">
        <v>2912</v>
      </c>
      <c r="G918" s="5" t="s">
        <v>7091</v>
      </c>
      <c r="H918" s="6" t="n">
        <v>1</v>
      </c>
      <c r="I918" s="5" t="s">
        <v>11832</v>
      </c>
      <c r="J918" s="6" t="n">
        <v>36</v>
      </c>
      <c r="K918" s="6" t="n">
        <v>0</v>
      </c>
      <c r="L918" s="6" t="n">
        <v>94.06</v>
      </c>
      <c r="M918" s="6" t="n">
        <v>3386.16</v>
      </c>
      <c r="N918" s="6" t="n">
        <v>0</v>
      </c>
      <c r="O918" s="6" t="n">
        <v>0</v>
      </c>
      <c r="P918" s="6" t="n">
        <v>0</v>
      </c>
      <c r="Q918" s="6" t="n">
        <v>0</v>
      </c>
      <c r="R918" s="6" t="n">
        <v>0</v>
      </c>
      <c r="S918" s="6" t="n">
        <v>169.31</v>
      </c>
      <c r="T918" s="6" t="n">
        <v>0</v>
      </c>
      <c r="U918" s="6" t="n">
        <v>462.21</v>
      </c>
      <c r="V918" s="6" t="n">
        <v>0</v>
      </c>
      <c r="W918" s="6" t="n">
        <v>-0.001789</v>
      </c>
      <c r="X918" s="6" t="n">
        <v>4017.68</v>
      </c>
    </row>
    <row r="919" customFormat="false" ht="13.8" hidden="false" customHeight="false" outlineLevel="0" collapsed="false">
      <c r="A919" s="16" t="n">
        <v>43674</v>
      </c>
      <c r="B919" s="5" t="s">
        <v>11881</v>
      </c>
      <c r="C919" s="5" t="s">
        <v>9335</v>
      </c>
      <c r="D919" s="5" t="s">
        <v>9336</v>
      </c>
      <c r="E919" s="5" t="s">
        <v>2913</v>
      </c>
      <c r="F919" s="5" t="s">
        <v>2914</v>
      </c>
      <c r="G919" s="5" t="s">
        <v>7091</v>
      </c>
      <c r="H919" s="6" t="n">
        <v>1</v>
      </c>
      <c r="I919" s="5" t="s">
        <v>11832</v>
      </c>
      <c r="J919" s="6" t="n">
        <v>36</v>
      </c>
      <c r="K919" s="6" t="n">
        <v>0</v>
      </c>
      <c r="L919" s="6" t="n">
        <v>121.94</v>
      </c>
      <c r="M919" s="6" t="n">
        <v>4389.84</v>
      </c>
      <c r="N919" s="6" t="n">
        <v>0</v>
      </c>
      <c r="O919" s="6" t="n">
        <v>0</v>
      </c>
      <c r="P919" s="6" t="n">
        <v>0</v>
      </c>
      <c r="Q919" s="6" t="n">
        <v>0</v>
      </c>
      <c r="R919" s="6" t="n">
        <v>0</v>
      </c>
      <c r="S919" s="6" t="n">
        <v>219.49</v>
      </c>
      <c r="T919" s="6" t="n">
        <v>0</v>
      </c>
      <c r="U919" s="6" t="n">
        <v>599.21</v>
      </c>
      <c r="V919" s="6" t="n">
        <v>0</v>
      </c>
      <c r="W919" s="6" t="n">
        <v>-0.002319</v>
      </c>
      <c r="X919" s="6" t="n">
        <v>5208.54</v>
      </c>
    </row>
    <row r="920" customFormat="false" ht="13.8" hidden="false" customHeight="false" outlineLevel="0" collapsed="false">
      <c r="A920" s="16" t="n">
        <v>43674</v>
      </c>
      <c r="B920" s="5" t="s">
        <v>11881</v>
      </c>
      <c r="C920" s="5" t="s">
        <v>9335</v>
      </c>
      <c r="D920" s="5" t="s">
        <v>9336</v>
      </c>
      <c r="E920" s="5" t="s">
        <v>2917</v>
      </c>
      <c r="F920" s="5" t="s">
        <v>2918</v>
      </c>
      <c r="G920" s="5" t="s">
        <v>7091</v>
      </c>
      <c r="H920" s="6" t="n">
        <v>1</v>
      </c>
      <c r="I920" s="5" t="s">
        <v>11832</v>
      </c>
      <c r="J920" s="6" t="n">
        <v>36</v>
      </c>
      <c r="K920" s="6" t="n">
        <v>0</v>
      </c>
      <c r="L920" s="6" t="n">
        <v>104.52</v>
      </c>
      <c r="M920" s="6" t="n">
        <v>3762.72</v>
      </c>
      <c r="N920" s="6" t="n">
        <v>0</v>
      </c>
      <c r="O920" s="6" t="n">
        <v>0</v>
      </c>
      <c r="P920" s="6" t="n">
        <v>0</v>
      </c>
      <c r="Q920" s="6" t="n">
        <v>0</v>
      </c>
      <c r="R920" s="6" t="n">
        <v>0</v>
      </c>
      <c r="S920" s="6" t="n">
        <v>188.14</v>
      </c>
      <c r="T920" s="6" t="n">
        <v>0</v>
      </c>
      <c r="U920" s="6" t="n">
        <v>513.61</v>
      </c>
      <c r="V920" s="6" t="n">
        <v>0</v>
      </c>
      <c r="W920" s="6" t="n">
        <v>-0.001988</v>
      </c>
      <c r="X920" s="6" t="n">
        <v>4464.47</v>
      </c>
    </row>
    <row r="921" customFormat="false" ht="13.8" hidden="false" customHeight="false" outlineLevel="0" collapsed="false">
      <c r="A921" s="16" t="n">
        <v>43674</v>
      </c>
      <c r="B921" s="5" t="s">
        <v>11881</v>
      </c>
      <c r="C921" s="5" t="s">
        <v>9335</v>
      </c>
      <c r="D921" s="5" t="s">
        <v>9336</v>
      </c>
      <c r="E921" s="5" t="s">
        <v>2923</v>
      </c>
      <c r="F921" s="5" t="s">
        <v>2924</v>
      </c>
      <c r="G921" s="5" t="s">
        <v>7091</v>
      </c>
      <c r="H921" s="6" t="n">
        <v>1</v>
      </c>
      <c r="I921" s="5" t="s">
        <v>11832</v>
      </c>
      <c r="J921" s="6" t="n">
        <v>36</v>
      </c>
      <c r="K921" s="6" t="n">
        <v>0</v>
      </c>
      <c r="L921" s="6" t="n">
        <v>83.61</v>
      </c>
      <c r="M921" s="6" t="n">
        <v>3009.96</v>
      </c>
      <c r="N921" s="6" t="n">
        <v>0</v>
      </c>
      <c r="O921" s="6" t="n">
        <v>0</v>
      </c>
      <c r="P921" s="6" t="n">
        <v>0</v>
      </c>
      <c r="Q921" s="6" t="n">
        <v>0</v>
      </c>
      <c r="R921" s="6" t="n">
        <v>0</v>
      </c>
      <c r="S921" s="6" t="n">
        <v>150.5</v>
      </c>
      <c r="T921" s="6" t="n">
        <v>0</v>
      </c>
      <c r="U921" s="6" t="n">
        <v>410.86</v>
      </c>
      <c r="V921" s="6" t="n">
        <v>0</v>
      </c>
      <c r="W921" s="6" t="n">
        <v>-0.00159</v>
      </c>
      <c r="X921" s="6" t="n">
        <v>3571.32</v>
      </c>
    </row>
    <row r="922" customFormat="false" ht="13.8" hidden="false" customHeight="false" outlineLevel="0" collapsed="false">
      <c r="A922" s="16" t="n">
        <v>43674</v>
      </c>
      <c r="B922" s="5" t="s">
        <v>11881</v>
      </c>
      <c r="C922" s="5" t="s">
        <v>9335</v>
      </c>
      <c r="D922" s="5" t="s">
        <v>9336</v>
      </c>
      <c r="E922" s="5" t="s">
        <v>2925</v>
      </c>
      <c r="F922" s="5" t="s">
        <v>2926</v>
      </c>
      <c r="G922" s="5" t="s">
        <v>7091</v>
      </c>
      <c r="H922" s="6" t="n">
        <v>1</v>
      </c>
      <c r="I922" s="5" t="s">
        <v>11832</v>
      </c>
      <c r="J922" s="6" t="n">
        <v>36</v>
      </c>
      <c r="K922" s="6" t="n">
        <v>0</v>
      </c>
      <c r="L922" s="6" t="n">
        <v>94.06</v>
      </c>
      <c r="M922" s="6" t="n">
        <v>3386.16</v>
      </c>
      <c r="N922" s="6" t="n">
        <v>0</v>
      </c>
      <c r="O922" s="6" t="n">
        <v>0</v>
      </c>
      <c r="P922" s="6" t="n">
        <v>0</v>
      </c>
      <c r="Q922" s="6" t="n">
        <v>0</v>
      </c>
      <c r="R922" s="6" t="n">
        <v>0</v>
      </c>
      <c r="S922" s="6" t="n">
        <v>169.31</v>
      </c>
      <c r="T922" s="6" t="n">
        <v>0</v>
      </c>
      <c r="U922" s="6" t="n">
        <v>462.21</v>
      </c>
      <c r="V922" s="6" t="n">
        <v>0</v>
      </c>
      <c r="W922" s="6" t="n">
        <v>-0.001789</v>
      </c>
      <c r="X922" s="6" t="n">
        <v>4017.68</v>
      </c>
    </row>
    <row r="923" customFormat="false" ht="13.8" hidden="false" customHeight="false" outlineLevel="0" collapsed="false">
      <c r="A923" s="16" t="n">
        <v>43674</v>
      </c>
      <c r="B923" s="5" t="s">
        <v>11881</v>
      </c>
      <c r="C923" s="5" t="s">
        <v>9335</v>
      </c>
      <c r="D923" s="5" t="s">
        <v>9336</v>
      </c>
      <c r="E923" s="5" t="s">
        <v>2927</v>
      </c>
      <c r="F923" s="5" t="s">
        <v>2928</v>
      </c>
      <c r="G923" s="5" t="s">
        <v>7091</v>
      </c>
      <c r="H923" s="6" t="n">
        <v>1</v>
      </c>
      <c r="I923" s="5" t="s">
        <v>11832</v>
      </c>
      <c r="J923" s="6" t="n">
        <v>36</v>
      </c>
      <c r="K923" s="6" t="n">
        <v>0</v>
      </c>
      <c r="L923" s="6" t="n">
        <v>104.52</v>
      </c>
      <c r="M923" s="6" t="n">
        <v>3762.72</v>
      </c>
      <c r="N923" s="6" t="n">
        <v>0</v>
      </c>
      <c r="O923" s="6" t="n">
        <v>0</v>
      </c>
      <c r="P923" s="6" t="n">
        <v>0</v>
      </c>
      <c r="Q923" s="6" t="n">
        <v>0</v>
      </c>
      <c r="R923" s="6" t="n">
        <v>0</v>
      </c>
      <c r="S923" s="6" t="n">
        <v>188.14</v>
      </c>
      <c r="T923" s="6" t="n">
        <v>0</v>
      </c>
      <c r="U923" s="6" t="n">
        <v>513.61</v>
      </c>
      <c r="V923" s="6" t="n">
        <v>0</v>
      </c>
      <c r="W923" s="6" t="n">
        <v>-0.001988</v>
      </c>
      <c r="X923" s="6" t="n">
        <v>4464.47</v>
      </c>
    </row>
    <row r="924" customFormat="false" ht="13.8" hidden="false" customHeight="false" outlineLevel="0" collapsed="false">
      <c r="A924" s="16" t="n">
        <v>43674</v>
      </c>
      <c r="B924" s="5" t="s">
        <v>11881</v>
      </c>
      <c r="C924" s="5" t="s">
        <v>9335</v>
      </c>
      <c r="D924" s="5" t="s">
        <v>9336</v>
      </c>
      <c r="E924" s="5" t="s">
        <v>7843</v>
      </c>
      <c r="F924" s="5" t="s">
        <v>7844</v>
      </c>
      <c r="G924" s="5" t="s">
        <v>7091</v>
      </c>
      <c r="H924" s="6" t="n">
        <v>1</v>
      </c>
      <c r="I924" s="5" t="s">
        <v>11832</v>
      </c>
      <c r="J924" s="6" t="n">
        <v>32</v>
      </c>
      <c r="K924" s="6" t="n">
        <v>0</v>
      </c>
      <c r="L924" s="6" t="n">
        <v>104.52</v>
      </c>
      <c r="M924" s="6" t="n">
        <v>3344.64</v>
      </c>
      <c r="N924" s="6" t="n">
        <v>0</v>
      </c>
      <c r="O924" s="6" t="n">
        <v>0</v>
      </c>
      <c r="P924" s="6" t="n">
        <v>0</v>
      </c>
      <c r="Q924" s="6" t="n">
        <v>0</v>
      </c>
      <c r="R924" s="6" t="n">
        <v>0</v>
      </c>
      <c r="S924" s="6" t="n">
        <v>167.23</v>
      </c>
      <c r="T924" s="6" t="n">
        <v>0</v>
      </c>
      <c r="U924" s="6" t="n">
        <v>456.54</v>
      </c>
      <c r="V924" s="6" t="n">
        <v>0</v>
      </c>
      <c r="W924" s="6" t="n">
        <v>-0.001767</v>
      </c>
      <c r="X924" s="6" t="n">
        <v>3968.41</v>
      </c>
    </row>
    <row r="925" customFormat="false" ht="13.8" hidden="false" customHeight="false" outlineLevel="0" collapsed="false">
      <c r="A925" s="16" t="n">
        <v>43674</v>
      </c>
      <c r="B925" s="5" t="s">
        <v>11881</v>
      </c>
      <c r="C925" s="5" t="s">
        <v>9335</v>
      </c>
      <c r="D925" s="5" t="s">
        <v>9336</v>
      </c>
      <c r="E925" s="5" t="s">
        <v>1690</v>
      </c>
      <c r="F925" s="5" t="s">
        <v>1691</v>
      </c>
      <c r="G925" s="5" t="s">
        <v>7091</v>
      </c>
      <c r="H925" s="6" t="n">
        <v>2</v>
      </c>
      <c r="I925" s="5" t="s">
        <v>11832</v>
      </c>
      <c r="J925" s="6" t="n">
        <v>192</v>
      </c>
      <c r="K925" s="6" t="n">
        <v>0</v>
      </c>
      <c r="L925" s="6" t="n">
        <v>97.55</v>
      </c>
      <c r="M925" s="6" t="n">
        <v>18729.6</v>
      </c>
      <c r="N925" s="6" t="n">
        <v>0</v>
      </c>
      <c r="O925" s="6" t="n">
        <v>0</v>
      </c>
      <c r="P925" s="6" t="n">
        <v>0</v>
      </c>
      <c r="Q925" s="6" t="n">
        <v>0</v>
      </c>
      <c r="R925" s="6" t="n">
        <v>0</v>
      </c>
      <c r="S925" s="6" t="n">
        <v>936.48</v>
      </c>
      <c r="T925" s="6" t="n">
        <v>0</v>
      </c>
      <c r="U925" s="6" t="n">
        <v>2556.59</v>
      </c>
      <c r="V925" s="6" t="n">
        <v>0</v>
      </c>
      <c r="W925" s="6" t="n">
        <v>-0.009896</v>
      </c>
      <c r="X925" s="6" t="n">
        <v>22222.67</v>
      </c>
    </row>
    <row r="926" customFormat="false" ht="13.8" hidden="false" customHeight="false" outlineLevel="0" collapsed="false">
      <c r="A926" s="16" t="n">
        <v>43674</v>
      </c>
      <c r="B926" s="5" t="s">
        <v>11881</v>
      </c>
      <c r="C926" s="5" t="s">
        <v>9335</v>
      </c>
      <c r="D926" s="5" t="s">
        <v>9336</v>
      </c>
      <c r="E926" s="5" t="s">
        <v>1693</v>
      </c>
      <c r="F926" s="5" t="s">
        <v>1694</v>
      </c>
      <c r="G926" s="5" t="s">
        <v>7091</v>
      </c>
      <c r="H926" s="6" t="n">
        <v>2</v>
      </c>
      <c r="I926" s="5" t="s">
        <v>11832</v>
      </c>
      <c r="J926" s="6" t="n">
        <v>192</v>
      </c>
      <c r="K926" s="6" t="n">
        <v>0</v>
      </c>
      <c r="L926" s="6" t="n">
        <v>48.77</v>
      </c>
      <c r="M926" s="6" t="n">
        <v>9363.84</v>
      </c>
      <c r="N926" s="6" t="n">
        <v>0</v>
      </c>
      <c r="O926" s="6" t="n">
        <v>0</v>
      </c>
      <c r="P926" s="6" t="n">
        <v>0</v>
      </c>
      <c r="Q926" s="6" t="n">
        <v>0</v>
      </c>
      <c r="R926" s="6" t="n">
        <v>0</v>
      </c>
      <c r="S926" s="6" t="n">
        <v>468.19</v>
      </c>
      <c r="T926" s="6" t="n">
        <v>0</v>
      </c>
      <c r="U926" s="6" t="n">
        <v>1278.16</v>
      </c>
      <c r="V926" s="6" t="n">
        <v>0</v>
      </c>
      <c r="W926" s="6" t="n">
        <v>-0.004948</v>
      </c>
      <c r="X926" s="6" t="n">
        <v>11110.19</v>
      </c>
    </row>
    <row r="927" customFormat="false" ht="13.8" hidden="false" customHeight="false" outlineLevel="0" collapsed="false">
      <c r="A927" s="16" t="n">
        <v>43674</v>
      </c>
      <c r="B927" s="5" t="s">
        <v>11881</v>
      </c>
      <c r="C927" s="5" t="s">
        <v>9335</v>
      </c>
      <c r="D927" s="5" t="s">
        <v>9336</v>
      </c>
      <c r="E927" s="5" t="s">
        <v>1699</v>
      </c>
      <c r="F927" s="5" t="s">
        <v>1700</v>
      </c>
      <c r="G927" s="5" t="s">
        <v>7091</v>
      </c>
      <c r="H927" s="6" t="n">
        <v>10</v>
      </c>
      <c r="I927" s="5" t="s">
        <v>11832</v>
      </c>
      <c r="J927" s="6" t="n">
        <v>960</v>
      </c>
      <c r="K927" s="6" t="n">
        <v>0</v>
      </c>
      <c r="L927" s="6" t="n">
        <v>45.29</v>
      </c>
      <c r="M927" s="6" t="n">
        <v>43478.4</v>
      </c>
      <c r="N927" s="6" t="n">
        <v>0</v>
      </c>
      <c r="O927" s="6" t="n">
        <v>0</v>
      </c>
      <c r="P927" s="6" t="n">
        <v>0</v>
      </c>
      <c r="Q927" s="6" t="n">
        <v>0</v>
      </c>
      <c r="R927" s="6" t="n">
        <v>0</v>
      </c>
      <c r="S927" s="6" t="n">
        <v>2173.92</v>
      </c>
      <c r="T927" s="6" t="n">
        <v>0</v>
      </c>
      <c r="U927" s="6" t="n">
        <v>5934.8</v>
      </c>
      <c r="V927" s="6" t="n">
        <v>0</v>
      </c>
      <c r="W927" s="6" t="n">
        <v>-0.022973</v>
      </c>
      <c r="X927" s="6" t="n">
        <v>51587.12</v>
      </c>
    </row>
    <row r="928" customFormat="false" ht="13.8" hidden="false" customHeight="false" outlineLevel="0" collapsed="false">
      <c r="A928" s="16" t="n">
        <v>43674</v>
      </c>
      <c r="B928" s="5" t="s">
        <v>11881</v>
      </c>
      <c r="C928" s="5" t="s">
        <v>9335</v>
      </c>
      <c r="D928" s="5" t="s">
        <v>9336</v>
      </c>
      <c r="E928" s="5" t="s">
        <v>1695</v>
      </c>
      <c r="F928" s="5" t="s">
        <v>1696</v>
      </c>
      <c r="G928" s="5" t="s">
        <v>7091</v>
      </c>
      <c r="H928" s="6" t="n">
        <v>5</v>
      </c>
      <c r="I928" s="5" t="s">
        <v>11832</v>
      </c>
      <c r="J928" s="6" t="n">
        <v>240</v>
      </c>
      <c r="K928" s="6" t="n">
        <v>0</v>
      </c>
      <c r="L928" s="6" t="n">
        <v>80.13</v>
      </c>
      <c r="M928" s="6" t="n">
        <v>19231.2</v>
      </c>
      <c r="N928" s="6" t="n">
        <v>0</v>
      </c>
      <c r="O928" s="6" t="n">
        <v>0</v>
      </c>
      <c r="P928" s="6" t="n">
        <v>0</v>
      </c>
      <c r="Q928" s="6" t="n">
        <v>0</v>
      </c>
      <c r="R928" s="6" t="n">
        <v>0</v>
      </c>
      <c r="S928" s="6" t="n">
        <v>961.56</v>
      </c>
      <c r="T928" s="6" t="n">
        <v>0</v>
      </c>
      <c r="U928" s="6" t="n">
        <v>2625.06</v>
      </c>
      <c r="V928" s="6" t="n">
        <v>0</v>
      </c>
      <c r="W928" s="6" t="n">
        <v>-0.010161</v>
      </c>
      <c r="X928" s="6" t="n">
        <v>22817.82</v>
      </c>
    </row>
    <row r="929" customFormat="false" ht="13.8" hidden="false" customHeight="false" outlineLevel="0" collapsed="false">
      <c r="A929" s="16" t="n">
        <v>43674</v>
      </c>
      <c r="B929" s="5" t="s">
        <v>11881</v>
      </c>
      <c r="C929" s="5" t="s">
        <v>9335</v>
      </c>
      <c r="D929" s="5" t="s">
        <v>9336</v>
      </c>
      <c r="E929" s="5" t="s">
        <v>7236</v>
      </c>
      <c r="F929" s="5" t="s">
        <v>7237</v>
      </c>
      <c r="G929" s="5" t="s">
        <v>7091</v>
      </c>
      <c r="H929" s="6" t="n">
        <v>1</v>
      </c>
      <c r="I929" s="5" t="s">
        <v>11832</v>
      </c>
      <c r="J929" s="6" t="n">
        <v>144</v>
      </c>
      <c r="K929" s="6" t="n">
        <v>0</v>
      </c>
      <c r="L929" s="6" t="n">
        <v>17.81</v>
      </c>
      <c r="M929" s="6" t="n">
        <v>2564.64</v>
      </c>
      <c r="N929" s="6" t="n">
        <v>0</v>
      </c>
      <c r="O929" s="6" t="n">
        <v>0</v>
      </c>
      <c r="P929" s="6" t="n">
        <v>0</v>
      </c>
      <c r="Q929" s="6" t="n">
        <v>0</v>
      </c>
      <c r="R929" s="6" t="n">
        <v>0</v>
      </c>
      <c r="S929" s="6" t="n">
        <v>0</v>
      </c>
      <c r="T929" s="6" t="n">
        <v>0</v>
      </c>
      <c r="U929" s="6" t="n">
        <v>333.4</v>
      </c>
      <c r="V929" s="6" t="n">
        <v>0</v>
      </c>
      <c r="W929" s="6" t="n">
        <v>-0.001291</v>
      </c>
      <c r="X929" s="6" t="n">
        <v>2898.04</v>
      </c>
    </row>
    <row r="930" customFormat="false" ht="13.8" hidden="false" customHeight="false" outlineLevel="0" collapsed="false">
      <c r="A930" s="16" t="n">
        <v>43674</v>
      </c>
      <c r="B930" s="5" t="s">
        <v>11881</v>
      </c>
      <c r="C930" s="5" t="s">
        <v>9335</v>
      </c>
      <c r="D930" s="5" t="s">
        <v>9336</v>
      </c>
      <c r="E930" s="5" t="s">
        <v>7246</v>
      </c>
      <c r="F930" s="5" t="s">
        <v>7247</v>
      </c>
      <c r="G930" s="5" t="s">
        <v>7091</v>
      </c>
      <c r="H930" s="6" t="n">
        <v>2</v>
      </c>
      <c r="I930" s="5" t="s">
        <v>11832</v>
      </c>
      <c r="J930" s="6" t="n">
        <v>288</v>
      </c>
      <c r="K930" s="6" t="n">
        <v>0</v>
      </c>
      <c r="L930" s="6" t="n">
        <v>14.25</v>
      </c>
      <c r="M930" s="6" t="n">
        <v>4104</v>
      </c>
      <c r="N930" s="6" t="n">
        <v>0</v>
      </c>
      <c r="O930" s="6" t="n">
        <v>0</v>
      </c>
      <c r="P930" s="6" t="n">
        <v>0</v>
      </c>
      <c r="Q930" s="6" t="n">
        <v>0</v>
      </c>
      <c r="R930" s="6" t="n">
        <v>0</v>
      </c>
      <c r="S930" s="6" t="n">
        <v>0</v>
      </c>
      <c r="T930" s="6" t="n">
        <v>0</v>
      </c>
      <c r="U930" s="6" t="n">
        <v>533.52</v>
      </c>
      <c r="V930" s="6" t="n">
        <v>0</v>
      </c>
      <c r="W930" s="6" t="n">
        <v>-0.002065</v>
      </c>
      <c r="X930" s="6" t="n">
        <v>4637.52</v>
      </c>
    </row>
    <row r="931" customFormat="false" ht="13.8" hidden="false" customHeight="false" outlineLevel="0" collapsed="false">
      <c r="A931" s="16" t="n">
        <v>43674</v>
      </c>
      <c r="B931" s="5" t="s">
        <v>11881</v>
      </c>
      <c r="C931" s="5" t="s">
        <v>9335</v>
      </c>
      <c r="D931" s="5" t="s">
        <v>9336</v>
      </c>
      <c r="E931" s="5" t="s">
        <v>7238</v>
      </c>
      <c r="F931" s="5" t="s">
        <v>7239</v>
      </c>
      <c r="G931" s="5" t="s">
        <v>7091</v>
      </c>
      <c r="H931" s="6" t="n">
        <v>1</v>
      </c>
      <c r="I931" s="5" t="s">
        <v>11832</v>
      </c>
      <c r="J931" s="6" t="n">
        <v>144</v>
      </c>
      <c r="K931" s="6" t="n">
        <v>0</v>
      </c>
      <c r="L931" s="6" t="n">
        <v>28.5</v>
      </c>
      <c r="M931" s="6" t="n">
        <v>4104</v>
      </c>
      <c r="N931" s="6" t="n">
        <v>0</v>
      </c>
      <c r="O931" s="6" t="n">
        <v>0</v>
      </c>
      <c r="P931" s="6" t="n">
        <v>0</v>
      </c>
      <c r="Q931" s="6" t="n">
        <v>0</v>
      </c>
      <c r="R931" s="6" t="n">
        <v>0</v>
      </c>
      <c r="S931" s="6" t="n">
        <v>0</v>
      </c>
      <c r="T931" s="6" t="n">
        <v>0</v>
      </c>
      <c r="U931" s="6" t="n">
        <v>533.52</v>
      </c>
      <c r="V931" s="6" t="n">
        <v>0</v>
      </c>
      <c r="W931" s="6" t="n">
        <v>-0.002065</v>
      </c>
      <c r="X931" s="6" t="n">
        <v>4637.52</v>
      </c>
    </row>
    <row r="932" customFormat="false" ht="13.8" hidden="false" customHeight="false" outlineLevel="0" collapsed="false">
      <c r="A932" s="16" t="n">
        <v>43674</v>
      </c>
      <c r="B932" s="5" t="s">
        <v>11881</v>
      </c>
      <c r="C932" s="5" t="s">
        <v>9335</v>
      </c>
      <c r="D932" s="5" t="s">
        <v>9336</v>
      </c>
      <c r="E932" s="5" t="s">
        <v>13</v>
      </c>
      <c r="F932" s="5" t="s">
        <v>14</v>
      </c>
      <c r="G932" s="5" t="s">
        <v>7091</v>
      </c>
      <c r="H932" s="6" t="n">
        <v>1</v>
      </c>
      <c r="I932" s="5" t="s">
        <v>11832</v>
      </c>
      <c r="J932" s="6" t="n">
        <v>36</v>
      </c>
      <c r="K932" s="6" t="n">
        <v>0</v>
      </c>
      <c r="L932" s="6" t="n">
        <v>91.94</v>
      </c>
      <c r="M932" s="6" t="n">
        <v>3309.84</v>
      </c>
      <c r="N932" s="6" t="n">
        <v>0</v>
      </c>
      <c r="O932" s="6" t="n">
        <v>0</v>
      </c>
      <c r="P932" s="6" t="n">
        <v>0</v>
      </c>
      <c r="Q932" s="6" t="n">
        <v>0</v>
      </c>
      <c r="R932" s="6" t="n">
        <v>0</v>
      </c>
      <c r="S932" s="6" t="n">
        <v>0</v>
      </c>
      <c r="T932" s="6" t="n">
        <v>0</v>
      </c>
      <c r="U932" s="6" t="n">
        <v>430.28</v>
      </c>
      <c r="V932" s="6" t="n">
        <v>0</v>
      </c>
      <c r="W932" s="6" t="n">
        <v>-0.001666</v>
      </c>
      <c r="X932" s="6" t="n">
        <v>3740.12</v>
      </c>
    </row>
    <row r="933" customFormat="false" ht="13.8" hidden="false" customHeight="false" outlineLevel="0" collapsed="false">
      <c r="A933" s="16" t="n">
        <v>43674</v>
      </c>
      <c r="B933" s="5" t="s">
        <v>11881</v>
      </c>
      <c r="C933" s="5" t="s">
        <v>9335</v>
      </c>
      <c r="D933" s="5" t="s">
        <v>9336</v>
      </c>
      <c r="E933" s="5" t="s">
        <v>8092</v>
      </c>
      <c r="F933" s="5" t="s">
        <v>8093</v>
      </c>
      <c r="G933" s="5" t="s">
        <v>7091</v>
      </c>
      <c r="H933" s="6" t="n">
        <v>2</v>
      </c>
      <c r="I933" s="5" t="s">
        <v>11832</v>
      </c>
      <c r="J933" s="6" t="n">
        <v>24</v>
      </c>
      <c r="K933" s="6" t="n">
        <v>0</v>
      </c>
      <c r="L933" s="6" t="n">
        <v>124.86</v>
      </c>
      <c r="M933" s="6" t="n">
        <v>2996.64</v>
      </c>
      <c r="N933" s="6" t="n">
        <v>0</v>
      </c>
      <c r="O933" s="6" t="n">
        <v>0</v>
      </c>
      <c r="P933" s="6" t="n">
        <v>0</v>
      </c>
      <c r="Q933" s="6" t="n">
        <v>0</v>
      </c>
      <c r="R933" s="6" t="n">
        <v>0</v>
      </c>
      <c r="S933" s="6" t="n">
        <v>0</v>
      </c>
      <c r="T933" s="6" t="n">
        <v>0</v>
      </c>
      <c r="U933" s="6" t="n">
        <v>389.56</v>
      </c>
      <c r="V933" s="6" t="n">
        <v>0</v>
      </c>
      <c r="W933" s="6" t="n">
        <v>-0.001508</v>
      </c>
      <c r="X933" s="6" t="n">
        <v>3386.2</v>
      </c>
    </row>
    <row r="934" customFormat="false" ht="13.8" hidden="false" customHeight="false" outlineLevel="0" collapsed="false">
      <c r="A934" s="16" t="n">
        <v>43674</v>
      </c>
      <c r="B934" s="5" t="s">
        <v>11882</v>
      </c>
      <c r="C934" s="5" t="s">
        <v>8616</v>
      </c>
      <c r="D934" s="5" t="s">
        <v>8617</v>
      </c>
      <c r="E934" s="5" t="s">
        <v>309</v>
      </c>
      <c r="F934" s="5" t="s">
        <v>310</v>
      </c>
      <c r="G934" s="5" t="s">
        <v>7091</v>
      </c>
      <c r="H934" s="6" t="n">
        <v>5</v>
      </c>
      <c r="I934" s="5" t="s">
        <v>11832</v>
      </c>
      <c r="J934" s="6" t="n">
        <v>720</v>
      </c>
      <c r="K934" s="6" t="n">
        <v>0</v>
      </c>
      <c r="L934" s="6" t="n">
        <v>16.72</v>
      </c>
      <c r="M934" s="6" t="n">
        <v>12038.4</v>
      </c>
      <c r="N934" s="6" t="n">
        <v>0</v>
      </c>
      <c r="O934" s="6" t="n">
        <v>0</v>
      </c>
      <c r="P934" s="6" t="n">
        <v>0</v>
      </c>
      <c r="Q934" s="6" t="n">
        <v>0</v>
      </c>
      <c r="R934" s="6" t="n">
        <v>0</v>
      </c>
      <c r="S934" s="6" t="n">
        <v>601.92</v>
      </c>
      <c r="T934" s="6" t="n">
        <v>0</v>
      </c>
      <c r="U934" s="6" t="n">
        <v>1643.24</v>
      </c>
      <c r="V934" s="6" t="n">
        <v>0</v>
      </c>
      <c r="W934" s="6" t="n">
        <v>-0.008382</v>
      </c>
      <c r="X934" s="6" t="n">
        <v>14283.56</v>
      </c>
    </row>
    <row r="935" customFormat="false" ht="13.8" hidden="false" customHeight="false" outlineLevel="0" collapsed="false">
      <c r="A935" s="16" t="n">
        <v>43674</v>
      </c>
      <c r="B935" s="5" t="s">
        <v>11882</v>
      </c>
      <c r="C935" s="5" t="s">
        <v>8616</v>
      </c>
      <c r="D935" s="5" t="s">
        <v>8617</v>
      </c>
      <c r="E935" s="5" t="s">
        <v>2525</v>
      </c>
      <c r="F935" s="5" t="s">
        <v>2526</v>
      </c>
      <c r="G935" s="5" t="s">
        <v>7091</v>
      </c>
      <c r="H935" s="6" t="n">
        <v>6</v>
      </c>
      <c r="I935" s="5" t="s">
        <v>11832</v>
      </c>
      <c r="J935" s="6" t="n">
        <v>432</v>
      </c>
      <c r="K935" s="6" t="n">
        <v>0</v>
      </c>
      <c r="L935" s="6" t="n">
        <v>31.35</v>
      </c>
      <c r="M935" s="6" t="n">
        <v>13543.2</v>
      </c>
      <c r="N935" s="6" t="n">
        <v>0</v>
      </c>
      <c r="O935" s="6" t="n">
        <v>0</v>
      </c>
      <c r="P935" s="6" t="n">
        <v>0</v>
      </c>
      <c r="Q935" s="6" t="n">
        <v>0</v>
      </c>
      <c r="R935" s="6" t="n">
        <v>0</v>
      </c>
      <c r="S935" s="6" t="n">
        <v>677.16</v>
      </c>
      <c r="T935" s="6" t="n">
        <v>0</v>
      </c>
      <c r="U935" s="6" t="n">
        <v>1848.65</v>
      </c>
      <c r="V935" s="6" t="n">
        <v>0</v>
      </c>
      <c r="W935" s="6" t="n">
        <v>-0.00943</v>
      </c>
      <c r="X935" s="6" t="n">
        <v>16069.01</v>
      </c>
    </row>
    <row r="936" customFormat="false" ht="13.8" hidden="false" customHeight="false" outlineLevel="0" collapsed="false">
      <c r="A936" s="16" t="n">
        <v>43674</v>
      </c>
      <c r="B936" s="5" t="s">
        <v>11882</v>
      </c>
      <c r="C936" s="5" t="s">
        <v>8616</v>
      </c>
      <c r="D936" s="5" t="s">
        <v>8617</v>
      </c>
      <c r="E936" s="5" t="s">
        <v>8098</v>
      </c>
      <c r="F936" s="5" t="s">
        <v>8099</v>
      </c>
      <c r="G936" s="5" t="s">
        <v>7091</v>
      </c>
      <c r="H936" s="6" t="n">
        <v>6</v>
      </c>
      <c r="I936" s="5" t="s">
        <v>11832</v>
      </c>
      <c r="J936" s="6" t="n">
        <v>72</v>
      </c>
      <c r="K936" s="6" t="n">
        <v>0</v>
      </c>
      <c r="L936" s="6" t="n">
        <v>205.74</v>
      </c>
      <c r="M936" s="6" t="n">
        <v>14813.28</v>
      </c>
      <c r="N936" s="6" t="n">
        <v>0</v>
      </c>
      <c r="O936" s="6" t="n">
        <v>0</v>
      </c>
      <c r="P936" s="6" t="n">
        <v>0</v>
      </c>
      <c r="Q936" s="6" t="n">
        <v>0</v>
      </c>
      <c r="R936" s="6" t="n">
        <v>0</v>
      </c>
      <c r="S936" s="6" t="n">
        <v>740.66</v>
      </c>
      <c r="T936" s="6" t="n">
        <v>0</v>
      </c>
      <c r="U936" s="6" t="n">
        <v>2022.01</v>
      </c>
      <c r="V936" s="6" t="n">
        <v>0</v>
      </c>
      <c r="W936" s="6" t="n">
        <v>-0.010314</v>
      </c>
      <c r="X936" s="6" t="n">
        <v>17575.95</v>
      </c>
    </row>
    <row r="937" customFormat="false" ht="13.8" hidden="false" customHeight="false" outlineLevel="0" collapsed="false">
      <c r="A937" s="16" t="n">
        <v>43674</v>
      </c>
      <c r="B937" s="5" t="s">
        <v>11882</v>
      </c>
      <c r="C937" s="5" t="s">
        <v>8616</v>
      </c>
      <c r="D937" s="5" t="s">
        <v>8617</v>
      </c>
      <c r="E937" s="5" t="s">
        <v>4532</v>
      </c>
      <c r="F937" s="5" t="s">
        <v>4533</v>
      </c>
      <c r="G937" s="5" t="s">
        <v>7091</v>
      </c>
      <c r="H937" s="6" t="n">
        <v>30</v>
      </c>
      <c r="I937" s="5" t="s">
        <v>11832</v>
      </c>
      <c r="J937" s="6" t="n">
        <v>1500</v>
      </c>
      <c r="K937" s="6" t="n">
        <v>0</v>
      </c>
      <c r="L937" s="6" t="n">
        <v>14.19</v>
      </c>
      <c r="M937" s="6" t="n">
        <v>21285</v>
      </c>
      <c r="N937" s="6" t="n">
        <v>0</v>
      </c>
      <c r="O937" s="6" t="n">
        <v>0</v>
      </c>
      <c r="P937" s="6" t="n">
        <v>0</v>
      </c>
      <c r="Q937" s="6" t="n">
        <v>0</v>
      </c>
      <c r="R937" s="6" t="n">
        <v>0</v>
      </c>
      <c r="S937" s="6" t="n">
        <v>1064.25</v>
      </c>
      <c r="T937" s="6" t="n">
        <v>0</v>
      </c>
      <c r="U937" s="6" t="n">
        <v>2905.4</v>
      </c>
      <c r="V937" s="6" t="n">
        <v>0</v>
      </c>
      <c r="W937" s="6" t="n">
        <v>-0.014821</v>
      </c>
      <c r="X937" s="6" t="n">
        <v>25254.65</v>
      </c>
    </row>
    <row r="938" customFormat="false" ht="13.8" hidden="false" customHeight="false" outlineLevel="0" collapsed="false">
      <c r="A938" s="16" t="n">
        <v>43674</v>
      </c>
      <c r="B938" s="5" t="s">
        <v>11882</v>
      </c>
      <c r="C938" s="5" t="s">
        <v>8616</v>
      </c>
      <c r="D938" s="5" t="s">
        <v>8617</v>
      </c>
      <c r="E938" s="5" t="s">
        <v>5975</v>
      </c>
      <c r="F938" s="5" t="s">
        <v>5976</v>
      </c>
      <c r="G938" s="5" t="s">
        <v>7091</v>
      </c>
      <c r="H938" s="6" t="n">
        <v>150</v>
      </c>
      <c r="I938" s="5" t="s">
        <v>11832</v>
      </c>
      <c r="J938" s="6" t="n">
        <v>7500</v>
      </c>
      <c r="K938" s="6" t="n">
        <v>0</v>
      </c>
      <c r="L938" s="6" t="n">
        <v>17.03</v>
      </c>
      <c r="M938" s="6" t="n">
        <v>127725</v>
      </c>
      <c r="N938" s="6" t="n">
        <v>0</v>
      </c>
      <c r="O938" s="6" t="n">
        <v>0</v>
      </c>
      <c r="P938" s="6" t="n">
        <v>0</v>
      </c>
      <c r="Q938" s="6" t="n">
        <v>0</v>
      </c>
      <c r="R938" s="6" t="n">
        <v>0</v>
      </c>
      <c r="S938" s="6" t="n">
        <v>6386.25</v>
      </c>
      <c r="T938" s="6" t="n">
        <v>0</v>
      </c>
      <c r="U938" s="6" t="n">
        <v>17434.46</v>
      </c>
      <c r="V938" s="6" t="n">
        <v>0</v>
      </c>
      <c r="W938" s="6" t="n">
        <v>-0.088934</v>
      </c>
      <c r="X938" s="6" t="n">
        <v>151545.71</v>
      </c>
    </row>
    <row r="939" customFormat="false" ht="13.8" hidden="false" customHeight="false" outlineLevel="0" collapsed="false">
      <c r="A939" s="16" t="n">
        <v>43674</v>
      </c>
      <c r="B939" s="5" t="s">
        <v>11882</v>
      </c>
      <c r="C939" s="5" t="s">
        <v>8616</v>
      </c>
      <c r="D939" s="5" t="s">
        <v>8617</v>
      </c>
      <c r="E939" s="5" t="s">
        <v>13</v>
      </c>
      <c r="F939" s="5" t="s">
        <v>14</v>
      </c>
      <c r="G939" s="5" t="s">
        <v>7091</v>
      </c>
      <c r="H939" s="6" t="n">
        <v>3</v>
      </c>
      <c r="I939" s="5" t="s">
        <v>11832</v>
      </c>
      <c r="J939" s="6" t="n">
        <v>108</v>
      </c>
      <c r="K939" s="6" t="n">
        <v>0</v>
      </c>
      <c r="L939" s="6" t="n">
        <v>91.94</v>
      </c>
      <c r="M939" s="6" t="n">
        <v>9929.52</v>
      </c>
      <c r="N939" s="6" t="n">
        <v>0</v>
      </c>
      <c r="O939" s="6" t="n">
        <v>0</v>
      </c>
      <c r="P939" s="6" t="n">
        <v>0</v>
      </c>
      <c r="Q939" s="6" t="n">
        <v>0</v>
      </c>
      <c r="R939" s="6" t="n">
        <v>0</v>
      </c>
      <c r="S939" s="6" t="n">
        <v>0</v>
      </c>
      <c r="T939" s="6" t="n">
        <v>0</v>
      </c>
      <c r="U939" s="6" t="n">
        <v>1290.84</v>
      </c>
      <c r="V939" s="6" t="n">
        <v>0</v>
      </c>
      <c r="W939" s="6" t="n">
        <v>-0.006585</v>
      </c>
      <c r="X939" s="6" t="n">
        <v>11220.36</v>
      </c>
    </row>
    <row r="940" customFormat="false" ht="13.8" hidden="false" customHeight="false" outlineLevel="0" collapsed="false">
      <c r="A940" s="16" t="n">
        <v>43674</v>
      </c>
      <c r="B940" s="5" t="s">
        <v>11882</v>
      </c>
      <c r="C940" s="5" t="s">
        <v>8616</v>
      </c>
      <c r="D940" s="5" t="s">
        <v>8617</v>
      </c>
      <c r="E940" s="5" t="s">
        <v>378</v>
      </c>
      <c r="F940" s="5" t="s">
        <v>379</v>
      </c>
      <c r="G940" s="5" t="s">
        <v>7091</v>
      </c>
      <c r="H940" s="6" t="n">
        <v>6</v>
      </c>
      <c r="I940" s="5" t="s">
        <v>11832</v>
      </c>
      <c r="J940" s="6" t="n">
        <v>180</v>
      </c>
      <c r="K940" s="6" t="n">
        <v>0</v>
      </c>
      <c r="L940" s="6" t="n">
        <v>66.19</v>
      </c>
      <c r="M940" s="6" t="n">
        <v>11914.2</v>
      </c>
      <c r="N940" s="6" t="n">
        <v>0</v>
      </c>
      <c r="O940" s="6" t="n">
        <v>0</v>
      </c>
      <c r="P940" s="6" t="n">
        <v>0</v>
      </c>
      <c r="Q940" s="6" t="n">
        <v>0</v>
      </c>
      <c r="R940" s="6" t="n">
        <v>0</v>
      </c>
      <c r="S940" s="6" t="n">
        <v>595.71</v>
      </c>
      <c r="T940" s="6" t="n">
        <v>0</v>
      </c>
      <c r="U940" s="6" t="n">
        <v>1626.29</v>
      </c>
      <c r="V940" s="6" t="n">
        <v>0</v>
      </c>
      <c r="W940" s="6" t="n">
        <v>-0.008296</v>
      </c>
      <c r="X940" s="6" t="n">
        <v>14136.2</v>
      </c>
    </row>
    <row r="941" customFormat="false" ht="13.8" hidden="false" customHeight="false" outlineLevel="0" collapsed="false">
      <c r="A941" s="16" t="n">
        <v>43674</v>
      </c>
      <c r="B941" s="5" t="s">
        <v>11882</v>
      </c>
      <c r="C941" s="5" t="s">
        <v>8616</v>
      </c>
      <c r="D941" s="5" t="s">
        <v>8617</v>
      </c>
      <c r="E941" s="5" t="s">
        <v>2657</v>
      </c>
      <c r="F941" s="5" t="s">
        <v>2658</v>
      </c>
      <c r="G941" s="5" t="s">
        <v>7091</v>
      </c>
      <c r="H941" s="6" t="n">
        <v>8</v>
      </c>
      <c r="I941" s="5" t="s">
        <v>11832</v>
      </c>
      <c r="J941" s="6" t="n">
        <v>96</v>
      </c>
      <c r="K941" s="6" t="n">
        <v>0</v>
      </c>
      <c r="L941" s="6" t="n">
        <v>303.62</v>
      </c>
      <c r="M941" s="6" t="n">
        <v>29147.52</v>
      </c>
      <c r="N941" s="6" t="n">
        <v>0</v>
      </c>
      <c r="O941" s="6" t="n">
        <v>0</v>
      </c>
      <c r="P941" s="6" t="n">
        <v>0</v>
      </c>
      <c r="Q941" s="6" t="n">
        <v>0</v>
      </c>
      <c r="R941" s="6" t="n">
        <v>0</v>
      </c>
      <c r="S941" s="6" t="n">
        <v>0</v>
      </c>
      <c r="T941" s="6" t="n">
        <v>0</v>
      </c>
      <c r="U941" s="6" t="n">
        <v>3789.18</v>
      </c>
      <c r="V941" s="6" t="n">
        <v>0</v>
      </c>
      <c r="W941" s="6" t="n">
        <v>-0.019329</v>
      </c>
      <c r="X941" s="6" t="n">
        <v>32936.7</v>
      </c>
    </row>
    <row r="942" customFormat="false" ht="13.8" hidden="false" customHeight="false" outlineLevel="0" collapsed="false">
      <c r="A942" s="16" t="n">
        <v>43674</v>
      </c>
      <c r="B942" s="5" t="s">
        <v>11882</v>
      </c>
      <c r="C942" s="5" t="s">
        <v>8616</v>
      </c>
      <c r="D942" s="5" t="s">
        <v>8617</v>
      </c>
      <c r="E942" s="5" t="s">
        <v>2659</v>
      </c>
      <c r="F942" s="5" t="s">
        <v>2660</v>
      </c>
      <c r="G942" s="5" t="s">
        <v>7091</v>
      </c>
      <c r="H942" s="6" t="n">
        <v>4</v>
      </c>
      <c r="I942" s="5" t="s">
        <v>11832</v>
      </c>
      <c r="J942" s="6" t="n">
        <v>160</v>
      </c>
      <c r="K942" s="6" t="n">
        <v>0</v>
      </c>
      <c r="L942" s="6" t="n">
        <v>80.48</v>
      </c>
      <c r="M942" s="6" t="n">
        <v>12876.8</v>
      </c>
      <c r="N942" s="6" t="n">
        <v>0</v>
      </c>
      <c r="O942" s="6" t="n">
        <v>0</v>
      </c>
      <c r="P942" s="6" t="n">
        <v>0</v>
      </c>
      <c r="Q942" s="6" t="n">
        <v>0</v>
      </c>
      <c r="R942" s="6" t="n">
        <v>0</v>
      </c>
      <c r="S942" s="6" t="n">
        <v>0</v>
      </c>
      <c r="T942" s="6" t="n">
        <v>0</v>
      </c>
      <c r="U942" s="6" t="n">
        <v>1673.98</v>
      </c>
      <c r="V942" s="6" t="n">
        <v>0</v>
      </c>
      <c r="W942" s="6" t="n">
        <v>-0.008539</v>
      </c>
      <c r="X942" s="6" t="n">
        <v>14550.78</v>
      </c>
    </row>
    <row r="943" customFormat="false" ht="13.8" hidden="false" customHeight="false" outlineLevel="0" collapsed="false">
      <c r="A943" s="16" t="n">
        <v>43674</v>
      </c>
      <c r="B943" s="5" t="s">
        <v>11882</v>
      </c>
      <c r="C943" s="5" t="s">
        <v>8616</v>
      </c>
      <c r="D943" s="5" t="s">
        <v>8617</v>
      </c>
      <c r="E943" s="5" t="s">
        <v>2661</v>
      </c>
      <c r="F943" s="5" t="s">
        <v>2662</v>
      </c>
      <c r="G943" s="5" t="s">
        <v>7091</v>
      </c>
      <c r="H943" s="6" t="n">
        <v>8</v>
      </c>
      <c r="I943" s="5" t="s">
        <v>11832</v>
      </c>
      <c r="J943" s="6" t="n">
        <v>160</v>
      </c>
      <c r="K943" s="6" t="n">
        <v>0</v>
      </c>
      <c r="L943" s="6" t="n">
        <v>157.3</v>
      </c>
      <c r="M943" s="6" t="n">
        <v>25168</v>
      </c>
      <c r="N943" s="6" t="n">
        <v>0</v>
      </c>
      <c r="O943" s="6" t="n">
        <v>0</v>
      </c>
      <c r="P943" s="6" t="n">
        <v>0</v>
      </c>
      <c r="Q943" s="6" t="n">
        <v>0</v>
      </c>
      <c r="R943" s="6" t="n">
        <v>0</v>
      </c>
      <c r="S943" s="6" t="n">
        <v>0</v>
      </c>
      <c r="T943" s="6" t="n">
        <v>0</v>
      </c>
      <c r="U943" s="6" t="n">
        <v>3271.84</v>
      </c>
      <c r="V943" s="6" t="n">
        <v>0</v>
      </c>
      <c r="W943" s="6" t="n">
        <v>-0.01669</v>
      </c>
      <c r="X943" s="6" t="n">
        <v>28439.84</v>
      </c>
    </row>
    <row r="944" customFormat="false" ht="13.8" hidden="false" customHeight="false" outlineLevel="0" collapsed="false">
      <c r="A944" s="16" t="n">
        <v>43674</v>
      </c>
      <c r="B944" s="5" t="s">
        <v>11882</v>
      </c>
      <c r="C944" s="5" t="s">
        <v>8616</v>
      </c>
      <c r="D944" s="5" t="s">
        <v>8617</v>
      </c>
      <c r="E944" s="5" t="s">
        <v>303</v>
      </c>
      <c r="F944" s="5" t="s">
        <v>304</v>
      </c>
      <c r="G944" s="5" t="s">
        <v>7091</v>
      </c>
      <c r="H944" s="6" t="n">
        <v>8</v>
      </c>
      <c r="I944" s="5" t="s">
        <v>11832</v>
      </c>
      <c r="J944" s="6" t="n">
        <v>96</v>
      </c>
      <c r="K944" s="6" t="n">
        <v>0</v>
      </c>
      <c r="L944" s="6" t="n">
        <v>225.27</v>
      </c>
      <c r="M944" s="6" t="n">
        <v>21625.92</v>
      </c>
      <c r="N944" s="6" t="n">
        <v>0</v>
      </c>
      <c r="O944" s="6" t="n">
        <v>0</v>
      </c>
      <c r="P944" s="6" t="n">
        <v>0</v>
      </c>
      <c r="Q944" s="6" t="n">
        <v>960</v>
      </c>
      <c r="R944" s="6" t="n">
        <v>0</v>
      </c>
      <c r="S944" s="6" t="n">
        <v>0</v>
      </c>
      <c r="T944" s="6" t="n">
        <v>0</v>
      </c>
      <c r="U944" s="6" t="n">
        <v>2936.17</v>
      </c>
      <c r="V944" s="6" t="n">
        <v>0</v>
      </c>
      <c r="W944" s="6" t="n">
        <v>-0.014977</v>
      </c>
      <c r="X944" s="6" t="n">
        <v>25522.09</v>
      </c>
    </row>
    <row r="945" customFormat="false" ht="13.8" hidden="false" customHeight="false" outlineLevel="0" collapsed="false">
      <c r="A945" s="16" t="n">
        <v>43674</v>
      </c>
      <c r="B945" s="5" t="s">
        <v>11882</v>
      </c>
      <c r="C945" s="5" t="s">
        <v>8616</v>
      </c>
      <c r="D945" s="5" t="s">
        <v>8617</v>
      </c>
      <c r="E945" s="5" t="s">
        <v>329</v>
      </c>
      <c r="F945" s="5" t="s">
        <v>330</v>
      </c>
      <c r="G945" s="5" t="s">
        <v>7091</v>
      </c>
      <c r="H945" s="6" t="n">
        <v>8</v>
      </c>
      <c r="I945" s="5" t="s">
        <v>11832</v>
      </c>
      <c r="J945" s="6" t="n">
        <v>96</v>
      </c>
      <c r="K945" s="6" t="n">
        <v>0</v>
      </c>
      <c r="L945" s="6" t="n">
        <v>137.47</v>
      </c>
      <c r="M945" s="6" t="n">
        <v>13197.12</v>
      </c>
      <c r="N945" s="6" t="n">
        <v>0</v>
      </c>
      <c r="O945" s="6" t="n">
        <v>0</v>
      </c>
      <c r="P945" s="6" t="n">
        <v>0</v>
      </c>
      <c r="Q945" s="6" t="n">
        <v>960</v>
      </c>
      <c r="R945" s="6" t="n">
        <v>0</v>
      </c>
      <c r="S945" s="6" t="n">
        <v>0</v>
      </c>
      <c r="T945" s="6" t="n">
        <v>0</v>
      </c>
      <c r="U945" s="6" t="n">
        <v>1840.43</v>
      </c>
      <c r="V945" s="6" t="n">
        <v>0</v>
      </c>
      <c r="W945" s="6" t="n">
        <v>-0.009388</v>
      </c>
      <c r="X945" s="6" t="n">
        <v>15997.55</v>
      </c>
    </row>
    <row r="946" customFormat="false" ht="13.8" hidden="false" customHeight="false" outlineLevel="0" collapsed="false">
      <c r="A946" s="16" t="n">
        <v>43674</v>
      </c>
      <c r="B946" s="5" t="s">
        <v>11882</v>
      </c>
      <c r="C946" s="5" t="s">
        <v>8616</v>
      </c>
      <c r="D946" s="5" t="s">
        <v>8617</v>
      </c>
      <c r="E946" s="5" t="s">
        <v>3720</v>
      </c>
      <c r="F946" s="5" t="s">
        <v>3721</v>
      </c>
      <c r="G946" s="5" t="s">
        <v>7091</v>
      </c>
      <c r="H946" s="6" t="n">
        <v>35</v>
      </c>
      <c r="I946" s="5" t="s">
        <v>11832</v>
      </c>
      <c r="J946" s="6" t="n">
        <v>420</v>
      </c>
      <c r="K946" s="6" t="n">
        <v>0</v>
      </c>
      <c r="L946" s="6" t="n">
        <v>195.09</v>
      </c>
      <c r="M946" s="6" t="n">
        <v>81937.8</v>
      </c>
      <c r="N946" s="6" t="n">
        <v>0</v>
      </c>
      <c r="O946" s="6" t="n">
        <v>0</v>
      </c>
      <c r="P946" s="6" t="n">
        <v>0</v>
      </c>
      <c r="Q946" s="6" t="n">
        <v>0</v>
      </c>
      <c r="R946" s="6" t="n">
        <v>0</v>
      </c>
      <c r="S946" s="6" t="n">
        <v>0</v>
      </c>
      <c r="T946" s="6" t="n">
        <v>0</v>
      </c>
      <c r="U946" s="6" t="n">
        <v>10651.91</v>
      </c>
      <c r="V946" s="6" t="n">
        <v>0</v>
      </c>
      <c r="W946" s="6" t="n">
        <v>-0.054336</v>
      </c>
      <c r="X946" s="6" t="n">
        <v>92589.71</v>
      </c>
    </row>
    <row r="947" customFormat="false" ht="13.8" hidden="false" customHeight="false" outlineLevel="0" collapsed="false">
      <c r="A947" s="16" t="n">
        <v>43674</v>
      </c>
      <c r="B947" s="5" t="s">
        <v>11882</v>
      </c>
      <c r="C947" s="5" t="s">
        <v>8616</v>
      </c>
      <c r="D947" s="5" t="s">
        <v>8617</v>
      </c>
      <c r="E947" s="5" t="s">
        <v>3154</v>
      </c>
      <c r="F947" s="5" t="s">
        <v>3155</v>
      </c>
      <c r="G947" s="5" t="s">
        <v>7091</v>
      </c>
      <c r="H947" s="6" t="n">
        <v>2</v>
      </c>
      <c r="I947" s="5" t="s">
        <v>11832</v>
      </c>
      <c r="J947" s="6" t="n">
        <v>24</v>
      </c>
      <c r="K947" s="6" t="n">
        <v>0</v>
      </c>
      <c r="L947" s="6" t="n">
        <v>80.48</v>
      </c>
      <c r="M947" s="6" t="n">
        <v>1931.52</v>
      </c>
      <c r="N947" s="6" t="n">
        <v>0</v>
      </c>
      <c r="O947" s="6" t="n">
        <v>0</v>
      </c>
      <c r="P947" s="6" t="n">
        <v>0</v>
      </c>
      <c r="Q947" s="6" t="n">
        <v>0</v>
      </c>
      <c r="R947" s="6" t="n">
        <v>0</v>
      </c>
      <c r="S947" s="6" t="n">
        <v>0</v>
      </c>
      <c r="T947" s="6" t="n">
        <v>0</v>
      </c>
      <c r="U947" s="6" t="n">
        <v>251.1</v>
      </c>
      <c r="V947" s="6" t="n">
        <v>0</v>
      </c>
      <c r="W947" s="6" t="n">
        <v>-0.001281</v>
      </c>
      <c r="X947" s="6" t="n">
        <v>2182.62</v>
      </c>
    </row>
    <row r="948" customFormat="false" ht="13.8" hidden="false" customHeight="false" outlineLevel="0" collapsed="false">
      <c r="A948" s="16" t="n">
        <v>43674</v>
      </c>
      <c r="B948" s="5" t="s">
        <v>11882</v>
      </c>
      <c r="C948" s="5" t="s">
        <v>8616</v>
      </c>
      <c r="D948" s="5" t="s">
        <v>8617</v>
      </c>
      <c r="E948" s="5" t="s">
        <v>4962</v>
      </c>
      <c r="F948" s="5" t="s">
        <v>4963</v>
      </c>
      <c r="G948" s="5" t="s">
        <v>1126</v>
      </c>
      <c r="H948" s="6" t="n">
        <v>12</v>
      </c>
      <c r="I948" s="5" t="s">
        <v>11832</v>
      </c>
      <c r="J948" s="6" t="n">
        <v>12</v>
      </c>
      <c r="K948" s="6" t="n">
        <v>0</v>
      </c>
      <c r="L948" s="6" t="n">
        <v>2588.07</v>
      </c>
      <c r="M948" s="6" t="n">
        <v>31056.84</v>
      </c>
      <c r="N948" s="6" t="n">
        <v>0</v>
      </c>
      <c r="O948" s="6" t="n">
        <v>0</v>
      </c>
      <c r="P948" s="6" t="n">
        <v>0</v>
      </c>
      <c r="Q948" s="6" t="n">
        <v>0</v>
      </c>
      <c r="R948" s="6" t="n">
        <v>0</v>
      </c>
      <c r="S948" s="6" t="n">
        <v>0</v>
      </c>
      <c r="T948" s="6" t="n">
        <v>0</v>
      </c>
      <c r="U948" s="6" t="n">
        <v>0</v>
      </c>
      <c r="V948" s="6" t="n">
        <v>0</v>
      </c>
      <c r="W948" s="6" t="n">
        <v>-0.018225</v>
      </c>
      <c r="X948" s="6" t="n">
        <v>31056.84</v>
      </c>
    </row>
    <row r="949" customFormat="false" ht="13.8" hidden="false" customHeight="false" outlineLevel="0" collapsed="false">
      <c r="A949" s="16" t="n">
        <v>43674</v>
      </c>
      <c r="B949" s="5" t="s">
        <v>11882</v>
      </c>
      <c r="C949" s="5" t="s">
        <v>8616</v>
      </c>
      <c r="D949" s="5" t="s">
        <v>8617</v>
      </c>
      <c r="E949" s="5" t="s">
        <v>1699</v>
      </c>
      <c r="F949" s="5" t="s">
        <v>1700</v>
      </c>
      <c r="G949" s="5" t="s">
        <v>7091</v>
      </c>
      <c r="H949" s="6" t="n">
        <v>10</v>
      </c>
      <c r="I949" s="5" t="s">
        <v>11832</v>
      </c>
      <c r="J949" s="6" t="n">
        <v>960</v>
      </c>
      <c r="K949" s="6" t="n">
        <v>0</v>
      </c>
      <c r="L949" s="6" t="n">
        <v>45.29</v>
      </c>
      <c r="M949" s="6" t="n">
        <v>43478.4</v>
      </c>
      <c r="N949" s="6" t="n">
        <v>0</v>
      </c>
      <c r="O949" s="6" t="n">
        <v>0</v>
      </c>
      <c r="P949" s="6" t="n">
        <v>0</v>
      </c>
      <c r="Q949" s="6" t="n">
        <v>0</v>
      </c>
      <c r="R949" s="6" t="n">
        <v>0</v>
      </c>
      <c r="S949" s="6" t="n">
        <v>2173.92</v>
      </c>
      <c r="T949" s="6" t="n">
        <v>0</v>
      </c>
      <c r="U949" s="6" t="n">
        <v>5934.8</v>
      </c>
      <c r="V949" s="6" t="n">
        <v>0</v>
      </c>
      <c r="W949" s="6" t="n">
        <v>-0.030274</v>
      </c>
      <c r="X949" s="6" t="n">
        <v>51587.12</v>
      </c>
    </row>
    <row r="950" customFormat="false" ht="13.8" hidden="false" customHeight="false" outlineLevel="0" collapsed="false">
      <c r="A950" s="16" t="n">
        <v>43674</v>
      </c>
      <c r="B950" s="5" t="s">
        <v>11882</v>
      </c>
      <c r="C950" s="5" t="s">
        <v>8616</v>
      </c>
      <c r="D950" s="5" t="s">
        <v>8617</v>
      </c>
      <c r="E950" s="5" t="s">
        <v>1695</v>
      </c>
      <c r="F950" s="5" t="s">
        <v>1696</v>
      </c>
      <c r="G950" s="5" t="s">
        <v>7091</v>
      </c>
      <c r="H950" s="6" t="n">
        <v>8</v>
      </c>
      <c r="I950" s="5" t="s">
        <v>11832</v>
      </c>
      <c r="J950" s="6" t="n">
        <v>384</v>
      </c>
      <c r="K950" s="6" t="n">
        <v>0</v>
      </c>
      <c r="L950" s="6" t="n">
        <v>80.13</v>
      </c>
      <c r="M950" s="6" t="n">
        <v>30769.92</v>
      </c>
      <c r="N950" s="6" t="n">
        <v>0</v>
      </c>
      <c r="O950" s="6" t="n">
        <v>0</v>
      </c>
      <c r="P950" s="6" t="n">
        <v>0</v>
      </c>
      <c r="Q950" s="6" t="n">
        <v>0</v>
      </c>
      <c r="R950" s="6" t="n">
        <v>0</v>
      </c>
      <c r="S950" s="6" t="n">
        <v>1538.5</v>
      </c>
      <c r="T950" s="6" t="n">
        <v>0</v>
      </c>
      <c r="U950" s="6" t="n">
        <v>4200.09</v>
      </c>
      <c r="V950" s="6" t="n">
        <v>0</v>
      </c>
      <c r="W950" s="6" t="n">
        <v>-0.021425</v>
      </c>
      <c r="X950" s="6" t="n">
        <v>36508.51</v>
      </c>
    </row>
    <row r="951" customFormat="false" ht="13.8" hidden="false" customHeight="false" outlineLevel="0" collapsed="false">
      <c r="A951" s="16" t="n">
        <v>43674</v>
      </c>
      <c r="B951" s="5" t="s">
        <v>11882</v>
      </c>
      <c r="C951" s="5" t="s">
        <v>8616</v>
      </c>
      <c r="D951" s="5" t="s">
        <v>8617</v>
      </c>
      <c r="E951" s="5" t="s">
        <v>298</v>
      </c>
      <c r="F951" s="5" t="s">
        <v>299</v>
      </c>
      <c r="G951" s="5" t="s">
        <v>7091</v>
      </c>
      <c r="H951" s="6" t="n">
        <v>10</v>
      </c>
      <c r="I951" s="5" t="s">
        <v>11832</v>
      </c>
      <c r="J951" s="6" t="n">
        <v>600</v>
      </c>
      <c r="K951" s="6" t="n">
        <v>0</v>
      </c>
      <c r="L951" s="6" t="n">
        <v>119.76</v>
      </c>
      <c r="M951" s="6" t="n">
        <v>71856</v>
      </c>
      <c r="N951" s="6" t="n">
        <v>0</v>
      </c>
      <c r="O951" s="6" t="n">
        <v>0</v>
      </c>
      <c r="P951" s="6" t="n">
        <v>0</v>
      </c>
      <c r="Q951" s="6" t="n">
        <v>0</v>
      </c>
      <c r="R951" s="6" t="n">
        <v>0</v>
      </c>
      <c r="S951" s="6" t="n">
        <v>0</v>
      </c>
      <c r="T951" s="6" t="n">
        <v>0</v>
      </c>
      <c r="U951" s="6" t="n">
        <v>9341.28</v>
      </c>
      <c r="V951" s="6" t="n">
        <v>0</v>
      </c>
      <c r="W951" s="6" t="n">
        <v>-0.04765</v>
      </c>
      <c r="X951" s="6" t="n">
        <v>81197.28</v>
      </c>
    </row>
    <row r="952" customFormat="false" ht="13.8" hidden="false" customHeight="false" outlineLevel="0" collapsed="false">
      <c r="A952" s="16" t="n">
        <v>43674</v>
      </c>
      <c r="B952" s="5" t="s">
        <v>11882</v>
      </c>
      <c r="C952" s="5" t="s">
        <v>8616</v>
      </c>
      <c r="D952" s="5" t="s">
        <v>8617</v>
      </c>
      <c r="E952" s="5" t="s">
        <v>5977</v>
      </c>
      <c r="F952" s="5" t="s">
        <v>5978</v>
      </c>
      <c r="G952" s="5" t="s">
        <v>7091</v>
      </c>
      <c r="H952" s="6" t="n">
        <v>150</v>
      </c>
      <c r="I952" s="5" t="s">
        <v>11832</v>
      </c>
      <c r="J952" s="6" t="n">
        <v>9000</v>
      </c>
      <c r="K952" s="6" t="n">
        <v>0</v>
      </c>
      <c r="L952" s="6" t="n">
        <v>11.35</v>
      </c>
      <c r="M952" s="6" t="n">
        <v>102150</v>
      </c>
      <c r="N952" s="6" t="n">
        <v>0</v>
      </c>
      <c r="O952" s="6" t="n">
        <v>0</v>
      </c>
      <c r="P952" s="6" t="n">
        <v>0</v>
      </c>
      <c r="Q952" s="6" t="n">
        <v>0</v>
      </c>
      <c r="R952" s="6" t="n">
        <v>0</v>
      </c>
      <c r="S952" s="6" t="n">
        <v>5107.5</v>
      </c>
      <c r="T952" s="6" t="n">
        <v>0</v>
      </c>
      <c r="U952" s="6" t="n">
        <v>13943.48</v>
      </c>
      <c r="V952" s="6" t="n">
        <v>0</v>
      </c>
      <c r="W952" s="6" t="n">
        <v>-0.071126</v>
      </c>
      <c r="X952" s="6" t="n">
        <v>121200.98</v>
      </c>
    </row>
    <row r="953" customFormat="false" ht="13.8" hidden="false" customHeight="false" outlineLevel="0" collapsed="false">
      <c r="A953" s="16" t="n">
        <v>43674</v>
      </c>
      <c r="B953" s="5" t="s">
        <v>11883</v>
      </c>
      <c r="C953" s="5" t="s">
        <v>8659</v>
      </c>
      <c r="D953" s="5" t="s">
        <v>8660</v>
      </c>
      <c r="E953" s="5" t="s">
        <v>309</v>
      </c>
      <c r="F953" s="5" t="s">
        <v>310</v>
      </c>
      <c r="G953" s="5" t="s">
        <v>7091</v>
      </c>
      <c r="H953" s="6" t="n">
        <v>3</v>
      </c>
      <c r="I953" s="5" t="s">
        <v>11832</v>
      </c>
      <c r="J953" s="6" t="n">
        <v>432</v>
      </c>
      <c r="K953" s="6" t="n">
        <v>0</v>
      </c>
      <c r="L953" s="6" t="n">
        <v>16.72</v>
      </c>
      <c r="M953" s="6" t="n">
        <v>7223.04</v>
      </c>
      <c r="N953" s="6" t="n">
        <v>0</v>
      </c>
      <c r="O953" s="6" t="n">
        <v>0</v>
      </c>
      <c r="P953" s="6" t="n">
        <v>0</v>
      </c>
      <c r="Q953" s="6" t="n">
        <v>0</v>
      </c>
      <c r="R953" s="6" t="n">
        <v>0</v>
      </c>
      <c r="S953" s="6" t="n">
        <v>361.15</v>
      </c>
      <c r="T953" s="6" t="n">
        <v>0</v>
      </c>
      <c r="U953" s="6" t="n">
        <v>985.94</v>
      </c>
      <c r="V953" s="6" t="n">
        <v>0</v>
      </c>
      <c r="W953" s="6" t="n">
        <v>0.010993</v>
      </c>
      <c r="X953" s="6" t="n">
        <v>8570.13</v>
      </c>
    </row>
    <row r="954" customFormat="false" ht="13.8" hidden="false" customHeight="false" outlineLevel="0" collapsed="false">
      <c r="A954" s="16" t="n">
        <v>43674</v>
      </c>
      <c r="B954" s="5" t="s">
        <v>11883</v>
      </c>
      <c r="C954" s="5" t="s">
        <v>8659</v>
      </c>
      <c r="D954" s="5" t="s">
        <v>8660</v>
      </c>
      <c r="E954" s="5" t="s">
        <v>2527</v>
      </c>
      <c r="F954" s="5" t="s">
        <v>2528</v>
      </c>
      <c r="G954" s="5" t="s">
        <v>7091</v>
      </c>
      <c r="H954" s="6" t="n">
        <v>3</v>
      </c>
      <c r="I954" s="5" t="s">
        <v>11832</v>
      </c>
      <c r="J954" s="6" t="n">
        <v>432</v>
      </c>
      <c r="K954" s="6" t="n">
        <v>0</v>
      </c>
      <c r="L954" s="6" t="n">
        <v>16.72</v>
      </c>
      <c r="M954" s="6" t="n">
        <v>7223.04</v>
      </c>
      <c r="N954" s="6" t="n">
        <v>0</v>
      </c>
      <c r="O954" s="6" t="n">
        <v>0</v>
      </c>
      <c r="P954" s="6" t="n">
        <v>0</v>
      </c>
      <c r="Q954" s="6" t="n">
        <v>0</v>
      </c>
      <c r="R954" s="6" t="n">
        <v>0</v>
      </c>
      <c r="S954" s="6" t="n">
        <v>361.15</v>
      </c>
      <c r="T954" s="6" t="n">
        <v>0</v>
      </c>
      <c r="U954" s="6" t="n">
        <v>985.94</v>
      </c>
      <c r="V954" s="6" t="n">
        <v>0</v>
      </c>
      <c r="W954" s="6" t="n">
        <v>0.010993</v>
      </c>
      <c r="X954" s="6" t="n">
        <v>8570.13</v>
      </c>
    </row>
    <row r="955" customFormat="false" ht="13.8" hidden="false" customHeight="false" outlineLevel="0" collapsed="false">
      <c r="A955" s="16" t="n">
        <v>43674</v>
      </c>
      <c r="B955" s="5" t="s">
        <v>11883</v>
      </c>
      <c r="C955" s="5" t="s">
        <v>8659</v>
      </c>
      <c r="D955" s="5" t="s">
        <v>8660</v>
      </c>
      <c r="E955" s="5" t="s">
        <v>2525</v>
      </c>
      <c r="F955" s="5" t="s">
        <v>2526</v>
      </c>
      <c r="G955" s="5" t="s">
        <v>7091</v>
      </c>
      <c r="H955" s="6" t="n">
        <v>3</v>
      </c>
      <c r="I955" s="5" t="s">
        <v>11832</v>
      </c>
      <c r="J955" s="6" t="n">
        <v>216</v>
      </c>
      <c r="K955" s="6" t="n">
        <v>0</v>
      </c>
      <c r="L955" s="6" t="n">
        <v>31.35</v>
      </c>
      <c r="M955" s="6" t="n">
        <v>6771.6</v>
      </c>
      <c r="N955" s="6" t="n">
        <v>0</v>
      </c>
      <c r="O955" s="6" t="n">
        <v>0</v>
      </c>
      <c r="P955" s="6" t="n">
        <v>0</v>
      </c>
      <c r="Q955" s="6" t="n">
        <v>0</v>
      </c>
      <c r="R955" s="6" t="n">
        <v>0</v>
      </c>
      <c r="S955" s="6" t="n">
        <v>338.58</v>
      </c>
      <c r="T955" s="6" t="n">
        <v>0</v>
      </c>
      <c r="U955" s="6" t="n">
        <v>924.32</v>
      </c>
      <c r="V955" s="6" t="n">
        <v>0</v>
      </c>
      <c r="W955" s="6" t="n">
        <v>0.010306</v>
      </c>
      <c r="X955" s="6" t="n">
        <v>8034.5</v>
      </c>
    </row>
    <row r="956" customFormat="false" ht="13.8" hidden="false" customHeight="false" outlineLevel="0" collapsed="false">
      <c r="A956" s="16" t="n">
        <v>43674</v>
      </c>
      <c r="B956" s="5" t="s">
        <v>11883</v>
      </c>
      <c r="C956" s="5" t="s">
        <v>8659</v>
      </c>
      <c r="D956" s="5" t="s">
        <v>8660</v>
      </c>
      <c r="E956" s="5" t="s">
        <v>5977</v>
      </c>
      <c r="F956" s="5" t="s">
        <v>5978</v>
      </c>
      <c r="G956" s="5" t="s">
        <v>7091</v>
      </c>
      <c r="H956" s="6" t="n">
        <v>350</v>
      </c>
      <c r="I956" s="5" t="s">
        <v>11832</v>
      </c>
      <c r="J956" s="6" t="n">
        <v>21000</v>
      </c>
      <c r="K956" s="6" t="n">
        <v>0</v>
      </c>
      <c r="L956" s="6" t="n">
        <v>11.35</v>
      </c>
      <c r="M956" s="6" t="n">
        <v>238350</v>
      </c>
      <c r="N956" s="6" t="n">
        <v>0</v>
      </c>
      <c r="O956" s="6" t="n">
        <v>0</v>
      </c>
      <c r="P956" s="6" t="n">
        <v>0</v>
      </c>
      <c r="Q956" s="6" t="n">
        <v>0</v>
      </c>
      <c r="R956" s="6" t="n">
        <v>0</v>
      </c>
      <c r="S956" s="6" t="n">
        <v>11917.5</v>
      </c>
      <c r="T956" s="6" t="n">
        <v>0</v>
      </c>
      <c r="U956" s="6" t="n">
        <v>32534.78</v>
      </c>
      <c r="V956" s="6" t="n">
        <v>0</v>
      </c>
      <c r="W956" s="6" t="n">
        <v>0.362765</v>
      </c>
      <c r="X956" s="6" t="n">
        <v>282802.28</v>
      </c>
    </row>
    <row r="957" customFormat="false" ht="13.8" hidden="false" customHeight="false" outlineLevel="0" collapsed="false">
      <c r="A957" s="16" t="n">
        <v>43674</v>
      </c>
      <c r="B957" s="5" t="s">
        <v>11883</v>
      </c>
      <c r="C957" s="5" t="s">
        <v>8659</v>
      </c>
      <c r="D957" s="5" t="s">
        <v>8660</v>
      </c>
      <c r="E957" s="5" t="s">
        <v>1695</v>
      </c>
      <c r="F957" s="5" t="s">
        <v>1696</v>
      </c>
      <c r="G957" s="5" t="s">
        <v>7091</v>
      </c>
      <c r="H957" s="6" t="n">
        <v>2</v>
      </c>
      <c r="I957" s="5" t="s">
        <v>11832</v>
      </c>
      <c r="J957" s="6" t="n">
        <v>96</v>
      </c>
      <c r="K957" s="6" t="n">
        <v>0</v>
      </c>
      <c r="L957" s="6" t="n">
        <v>80.13</v>
      </c>
      <c r="M957" s="6" t="n">
        <v>7692.48</v>
      </c>
      <c r="N957" s="6" t="n">
        <v>0</v>
      </c>
      <c r="O957" s="6" t="n">
        <v>0</v>
      </c>
      <c r="P957" s="6" t="n">
        <v>0</v>
      </c>
      <c r="Q957" s="6" t="n">
        <v>0</v>
      </c>
      <c r="R957" s="6" t="n">
        <v>0</v>
      </c>
      <c r="S957" s="6" t="n">
        <v>384.62</v>
      </c>
      <c r="T957" s="6" t="n">
        <v>0</v>
      </c>
      <c r="U957" s="6" t="n">
        <v>1050.02</v>
      </c>
      <c r="V957" s="6" t="n">
        <v>0</v>
      </c>
      <c r="W957" s="6" t="n">
        <v>0.011708</v>
      </c>
      <c r="X957" s="6" t="n">
        <v>9127.12</v>
      </c>
    </row>
    <row r="958" customFormat="false" ht="13.8" hidden="false" customHeight="false" outlineLevel="0" collapsed="false">
      <c r="A958" s="16" t="n">
        <v>43674</v>
      </c>
      <c r="B958" s="5" t="s">
        <v>11883</v>
      </c>
      <c r="C958" s="5" t="s">
        <v>8659</v>
      </c>
      <c r="D958" s="5" t="s">
        <v>8660</v>
      </c>
      <c r="E958" s="5" t="s">
        <v>1699</v>
      </c>
      <c r="F958" s="5" t="s">
        <v>1700</v>
      </c>
      <c r="G958" s="5" t="s">
        <v>7091</v>
      </c>
      <c r="H958" s="6" t="n">
        <v>2</v>
      </c>
      <c r="I958" s="5" t="s">
        <v>11832</v>
      </c>
      <c r="J958" s="6" t="n">
        <v>192</v>
      </c>
      <c r="K958" s="6" t="n">
        <v>0</v>
      </c>
      <c r="L958" s="6" t="n">
        <v>45.29</v>
      </c>
      <c r="M958" s="6" t="n">
        <v>8695.68</v>
      </c>
      <c r="N958" s="6" t="n">
        <v>0</v>
      </c>
      <c r="O958" s="6" t="n">
        <v>0</v>
      </c>
      <c r="P958" s="6" t="n">
        <v>0</v>
      </c>
      <c r="Q958" s="6" t="n">
        <v>0</v>
      </c>
      <c r="R958" s="6" t="n">
        <v>0</v>
      </c>
      <c r="S958" s="6" t="n">
        <v>434.78</v>
      </c>
      <c r="T958" s="6" t="n">
        <v>0</v>
      </c>
      <c r="U958" s="6" t="n">
        <v>1186.96</v>
      </c>
      <c r="V958" s="6" t="n">
        <v>0</v>
      </c>
      <c r="W958" s="6" t="n">
        <v>0.013235</v>
      </c>
      <c r="X958" s="6" t="n">
        <v>10317.42</v>
      </c>
    </row>
    <row r="959" customFormat="false" ht="13.8" hidden="false" customHeight="false" outlineLevel="0" collapsed="false">
      <c r="A959" s="16" t="n">
        <v>43674</v>
      </c>
      <c r="B959" s="5" t="s">
        <v>11884</v>
      </c>
      <c r="C959" s="5" t="s">
        <v>9401</v>
      </c>
      <c r="D959" s="5" t="s">
        <v>9402</v>
      </c>
      <c r="E959" s="5" t="s">
        <v>309</v>
      </c>
      <c r="F959" s="5" t="s">
        <v>310</v>
      </c>
      <c r="G959" s="5" t="s">
        <v>7091</v>
      </c>
      <c r="H959" s="6" t="n">
        <v>5</v>
      </c>
      <c r="I959" s="5" t="s">
        <v>11832</v>
      </c>
      <c r="J959" s="6" t="n">
        <v>720</v>
      </c>
      <c r="K959" s="6" t="n">
        <v>0</v>
      </c>
      <c r="L959" s="6" t="n">
        <v>16.72</v>
      </c>
      <c r="M959" s="6" t="n">
        <v>12038.4</v>
      </c>
      <c r="N959" s="6" t="n">
        <v>0</v>
      </c>
      <c r="O959" s="6" t="n">
        <v>0</v>
      </c>
      <c r="P959" s="6" t="n">
        <v>0</v>
      </c>
      <c r="Q959" s="6" t="n">
        <v>0</v>
      </c>
      <c r="R959" s="6" t="n">
        <v>0</v>
      </c>
      <c r="S959" s="6" t="n">
        <v>601.92</v>
      </c>
      <c r="T959" s="6" t="n">
        <v>0</v>
      </c>
      <c r="U959" s="6" t="n">
        <v>1643.24</v>
      </c>
      <c r="V959" s="6" t="n">
        <v>0</v>
      </c>
      <c r="W959" s="6" t="n">
        <v>0.01937</v>
      </c>
      <c r="X959" s="6" t="n">
        <v>14283.56</v>
      </c>
    </row>
    <row r="960" customFormat="false" ht="13.8" hidden="false" customHeight="false" outlineLevel="0" collapsed="false">
      <c r="A960" s="16" t="n">
        <v>43674</v>
      </c>
      <c r="B960" s="5" t="s">
        <v>11884</v>
      </c>
      <c r="C960" s="5" t="s">
        <v>9401</v>
      </c>
      <c r="D960" s="5" t="s">
        <v>9402</v>
      </c>
      <c r="E960" s="5" t="s">
        <v>2527</v>
      </c>
      <c r="F960" s="5" t="s">
        <v>2528</v>
      </c>
      <c r="G960" s="5" t="s">
        <v>7091</v>
      </c>
      <c r="H960" s="6" t="n">
        <v>5</v>
      </c>
      <c r="I960" s="5" t="s">
        <v>11832</v>
      </c>
      <c r="J960" s="6" t="n">
        <v>720</v>
      </c>
      <c r="K960" s="6" t="n">
        <v>0</v>
      </c>
      <c r="L960" s="6" t="n">
        <v>16.72</v>
      </c>
      <c r="M960" s="6" t="n">
        <v>12038.4</v>
      </c>
      <c r="N960" s="6" t="n">
        <v>0</v>
      </c>
      <c r="O960" s="6" t="n">
        <v>0</v>
      </c>
      <c r="P960" s="6" t="n">
        <v>0</v>
      </c>
      <c r="Q960" s="6" t="n">
        <v>0</v>
      </c>
      <c r="R960" s="6" t="n">
        <v>0</v>
      </c>
      <c r="S960" s="6" t="n">
        <v>601.92</v>
      </c>
      <c r="T960" s="6" t="n">
        <v>0</v>
      </c>
      <c r="U960" s="6" t="n">
        <v>1643.24</v>
      </c>
      <c r="V960" s="6" t="n">
        <v>0</v>
      </c>
      <c r="W960" s="6" t="n">
        <v>0.01937</v>
      </c>
      <c r="X960" s="6" t="n">
        <v>14283.56</v>
      </c>
    </row>
    <row r="961" customFormat="false" ht="13.8" hidden="false" customHeight="false" outlineLevel="0" collapsed="false">
      <c r="A961" s="16" t="n">
        <v>43674</v>
      </c>
      <c r="B961" s="5" t="s">
        <v>11884</v>
      </c>
      <c r="C961" s="5" t="s">
        <v>9401</v>
      </c>
      <c r="D961" s="5" t="s">
        <v>9402</v>
      </c>
      <c r="E961" s="5" t="s">
        <v>5975</v>
      </c>
      <c r="F961" s="5" t="s">
        <v>5976</v>
      </c>
      <c r="G961" s="5" t="s">
        <v>7091</v>
      </c>
      <c r="H961" s="6" t="n">
        <v>50</v>
      </c>
      <c r="I961" s="5" t="s">
        <v>11832</v>
      </c>
      <c r="J961" s="6" t="n">
        <v>2500</v>
      </c>
      <c r="K961" s="6" t="n">
        <v>0</v>
      </c>
      <c r="L961" s="6" t="n">
        <v>17.03</v>
      </c>
      <c r="M961" s="6" t="n">
        <v>42575</v>
      </c>
      <c r="N961" s="6" t="n">
        <v>0</v>
      </c>
      <c r="O961" s="6" t="n">
        <v>0</v>
      </c>
      <c r="P961" s="6" t="n">
        <v>0</v>
      </c>
      <c r="Q961" s="6" t="n">
        <v>0</v>
      </c>
      <c r="R961" s="6" t="n">
        <v>0</v>
      </c>
      <c r="S961" s="6" t="n">
        <v>2128.75</v>
      </c>
      <c r="T961" s="6" t="n">
        <v>0</v>
      </c>
      <c r="U961" s="6" t="n">
        <v>5811.49</v>
      </c>
      <c r="V961" s="6" t="n">
        <v>0</v>
      </c>
      <c r="W961" s="6" t="n">
        <v>0.068504</v>
      </c>
      <c r="X961" s="6" t="n">
        <v>50515.24</v>
      </c>
    </row>
    <row r="962" customFormat="false" ht="13.8" hidden="false" customHeight="false" outlineLevel="0" collapsed="false">
      <c r="A962" s="16" t="n">
        <v>43674</v>
      </c>
      <c r="B962" s="5" t="s">
        <v>11884</v>
      </c>
      <c r="C962" s="5" t="s">
        <v>9401</v>
      </c>
      <c r="D962" s="5" t="s">
        <v>9402</v>
      </c>
      <c r="E962" s="5" t="s">
        <v>5977</v>
      </c>
      <c r="F962" s="5" t="s">
        <v>5978</v>
      </c>
      <c r="G962" s="5" t="s">
        <v>7091</v>
      </c>
      <c r="H962" s="6" t="n">
        <v>175</v>
      </c>
      <c r="I962" s="5" t="s">
        <v>11832</v>
      </c>
      <c r="J962" s="6" t="n">
        <v>10500</v>
      </c>
      <c r="K962" s="6" t="n">
        <v>0</v>
      </c>
      <c r="L962" s="6" t="n">
        <v>11.35</v>
      </c>
      <c r="M962" s="6" t="n">
        <v>119175</v>
      </c>
      <c r="N962" s="6" t="n">
        <v>0</v>
      </c>
      <c r="O962" s="6" t="n">
        <v>0</v>
      </c>
      <c r="P962" s="6" t="n">
        <v>0</v>
      </c>
      <c r="Q962" s="6" t="n">
        <v>0</v>
      </c>
      <c r="R962" s="6" t="n">
        <v>0</v>
      </c>
      <c r="S962" s="6" t="n">
        <v>5958.75</v>
      </c>
      <c r="T962" s="6" t="n">
        <v>0</v>
      </c>
      <c r="U962" s="6" t="n">
        <v>16267.39</v>
      </c>
      <c r="V962" s="6" t="n">
        <v>0</v>
      </c>
      <c r="W962" s="6" t="n">
        <v>0.191755</v>
      </c>
      <c r="X962" s="6" t="n">
        <v>141401.14</v>
      </c>
    </row>
    <row r="963" customFormat="false" ht="13.8" hidden="false" customHeight="false" outlineLevel="0" collapsed="false">
      <c r="A963" s="16" t="n">
        <v>43674</v>
      </c>
      <c r="B963" s="5" t="s">
        <v>11884</v>
      </c>
      <c r="C963" s="5" t="s">
        <v>9401</v>
      </c>
      <c r="D963" s="5" t="s">
        <v>9402</v>
      </c>
      <c r="E963" s="5" t="s">
        <v>4207</v>
      </c>
      <c r="F963" s="5" t="s">
        <v>4208</v>
      </c>
      <c r="G963" s="5" t="s">
        <v>7091</v>
      </c>
      <c r="H963" s="6" t="n">
        <v>10</v>
      </c>
      <c r="I963" s="5" t="s">
        <v>11832</v>
      </c>
      <c r="J963" s="6" t="n">
        <v>50</v>
      </c>
      <c r="K963" s="6" t="n">
        <v>0</v>
      </c>
      <c r="L963" s="6" t="n">
        <v>256.68</v>
      </c>
      <c r="M963" s="6" t="n">
        <v>12834</v>
      </c>
      <c r="N963" s="6" t="n">
        <v>0</v>
      </c>
      <c r="O963" s="6" t="n">
        <v>0</v>
      </c>
      <c r="P963" s="6" t="n">
        <v>0</v>
      </c>
      <c r="Q963" s="6" t="n">
        <v>0</v>
      </c>
      <c r="R963" s="6" t="n">
        <v>0</v>
      </c>
      <c r="S963" s="6" t="n">
        <v>0</v>
      </c>
      <c r="T963" s="6" t="n">
        <v>0</v>
      </c>
      <c r="U963" s="6" t="n">
        <v>1668.42</v>
      </c>
      <c r="V963" s="6" t="n">
        <v>0</v>
      </c>
      <c r="W963" s="6" t="n">
        <v>0.019667</v>
      </c>
      <c r="X963" s="6" t="n">
        <v>14502.42</v>
      </c>
    </row>
    <row r="964" customFormat="false" ht="13.8" hidden="false" customHeight="false" outlineLevel="0" collapsed="false">
      <c r="A964" s="16" t="n">
        <v>43674</v>
      </c>
      <c r="B964" s="5" t="s">
        <v>11884</v>
      </c>
      <c r="C964" s="5" t="s">
        <v>9401</v>
      </c>
      <c r="D964" s="5" t="s">
        <v>9402</v>
      </c>
      <c r="E964" s="5" t="s">
        <v>1695</v>
      </c>
      <c r="F964" s="5" t="s">
        <v>1696</v>
      </c>
      <c r="G964" s="5" t="s">
        <v>7091</v>
      </c>
      <c r="H964" s="6" t="n">
        <v>15</v>
      </c>
      <c r="I964" s="5" t="s">
        <v>11832</v>
      </c>
      <c r="J964" s="6" t="n">
        <v>720</v>
      </c>
      <c r="K964" s="6" t="n">
        <v>0</v>
      </c>
      <c r="L964" s="6" t="n">
        <v>80.13</v>
      </c>
      <c r="M964" s="6" t="n">
        <v>57693.6</v>
      </c>
      <c r="N964" s="6" t="n">
        <v>0</v>
      </c>
      <c r="O964" s="6" t="n">
        <v>0</v>
      </c>
      <c r="P964" s="6" t="n">
        <v>0</v>
      </c>
      <c r="Q964" s="6" t="n">
        <v>0</v>
      </c>
      <c r="R964" s="6" t="n">
        <v>0</v>
      </c>
      <c r="S964" s="6" t="n">
        <v>2884.68</v>
      </c>
      <c r="T964" s="6" t="n">
        <v>0</v>
      </c>
      <c r="U964" s="6" t="n">
        <v>7875.18</v>
      </c>
      <c r="V964" s="6" t="n">
        <v>0</v>
      </c>
      <c r="W964" s="6" t="n">
        <v>0.09283</v>
      </c>
      <c r="X964" s="6" t="n">
        <v>68453.46</v>
      </c>
    </row>
    <row r="965" customFormat="false" ht="13.8" hidden="false" customHeight="false" outlineLevel="0" collapsed="false">
      <c r="A965" s="16" t="n">
        <v>43674</v>
      </c>
      <c r="B965" s="5" t="s">
        <v>11884</v>
      </c>
      <c r="C965" s="5" t="s">
        <v>9401</v>
      </c>
      <c r="D965" s="5" t="s">
        <v>9402</v>
      </c>
      <c r="E965" s="5" t="s">
        <v>4534</v>
      </c>
      <c r="F965" s="5" t="s">
        <v>4535</v>
      </c>
      <c r="G965" s="5" t="s">
        <v>7091</v>
      </c>
      <c r="H965" s="6" t="n">
        <v>10</v>
      </c>
      <c r="I965" s="5" t="s">
        <v>11832</v>
      </c>
      <c r="J965" s="6" t="n">
        <v>250</v>
      </c>
      <c r="K965" s="6" t="n">
        <v>0</v>
      </c>
      <c r="L965" s="6" t="n">
        <v>63.85</v>
      </c>
      <c r="M965" s="6" t="n">
        <v>15962.5</v>
      </c>
      <c r="N965" s="6" t="n">
        <v>0</v>
      </c>
      <c r="O965" s="6" t="n">
        <v>0</v>
      </c>
      <c r="P965" s="6" t="n">
        <v>0</v>
      </c>
      <c r="Q965" s="6" t="n">
        <v>0</v>
      </c>
      <c r="R965" s="6" t="n">
        <v>0</v>
      </c>
      <c r="S965" s="6" t="n">
        <v>798.13</v>
      </c>
      <c r="T965" s="6" t="n">
        <v>0</v>
      </c>
      <c r="U965" s="6" t="n">
        <v>2178.88</v>
      </c>
      <c r="V965" s="6" t="n">
        <v>0</v>
      </c>
      <c r="W965" s="6" t="n">
        <v>0.025684</v>
      </c>
      <c r="X965" s="6" t="n">
        <v>18939.51</v>
      </c>
    </row>
    <row r="966" customFormat="false" ht="13.8" hidden="false" customHeight="false" outlineLevel="0" collapsed="false">
      <c r="A966" s="16" t="n">
        <v>43674</v>
      </c>
      <c r="B966" s="5" t="s">
        <v>11884</v>
      </c>
      <c r="C966" s="5" t="s">
        <v>9401</v>
      </c>
      <c r="D966" s="5" t="s">
        <v>9402</v>
      </c>
      <c r="E966" s="5" t="s">
        <v>5985</v>
      </c>
      <c r="F966" s="5" t="s">
        <v>5986</v>
      </c>
      <c r="G966" s="5" t="s">
        <v>7091</v>
      </c>
      <c r="H966" s="6" t="n">
        <v>10</v>
      </c>
      <c r="I966" s="5" t="s">
        <v>11832</v>
      </c>
      <c r="J966" s="6" t="n">
        <v>250</v>
      </c>
      <c r="K966" s="6" t="n">
        <v>0</v>
      </c>
      <c r="L966" s="6" t="n">
        <v>81.59</v>
      </c>
      <c r="M966" s="6" t="n">
        <v>20397.5</v>
      </c>
      <c r="N966" s="6" t="n">
        <v>0</v>
      </c>
      <c r="O966" s="6" t="n">
        <v>0</v>
      </c>
      <c r="P966" s="6" t="n">
        <v>0</v>
      </c>
      <c r="Q966" s="6" t="n">
        <v>0</v>
      </c>
      <c r="R966" s="6" t="n">
        <v>0</v>
      </c>
      <c r="S966" s="6" t="n">
        <v>1019.88</v>
      </c>
      <c r="T966" s="6" t="n">
        <v>0</v>
      </c>
      <c r="U966" s="6" t="n">
        <v>2784.26</v>
      </c>
      <c r="V966" s="6" t="n">
        <v>0</v>
      </c>
      <c r="W966" s="6" t="n">
        <v>0.03282</v>
      </c>
      <c r="X966" s="6" t="n">
        <v>24201.64</v>
      </c>
    </row>
    <row r="967" customFormat="false" ht="13.8" hidden="false" customHeight="false" outlineLevel="0" collapsed="false">
      <c r="A967" s="16" t="n">
        <v>43674</v>
      </c>
      <c r="B967" s="5" t="s">
        <v>11885</v>
      </c>
      <c r="C967" s="5" t="s">
        <v>8777</v>
      </c>
      <c r="D967" s="5" t="s">
        <v>8778</v>
      </c>
      <c r="E967" s="5" t="s">
        <v>4527</v>
      </c>
      <c r="F967" s="5" t="s">
        <v>4528</v>
      </c>
      <c r="G967" s="5" t="s">
        <v>7091</v>
      </c>
      <c r="H967" s="6" t="n">
        <v>10</v>
      </c>
      <c r="I967" s="5" t="s">
        <v>11832</v>
      </c>
      <c r="J967" s="6" t="n">
        <v>500</v>
      </c>
      <c r="K967" s="6" t="n">
        <v>0</v>
      </c>
      <c r="L967" s="6" t="n">
        <v>31.93</v>
      </c>
      <c r="M967" s="6" t="n">
        <v>15965</v>
      </c>
      <c r="N967" s="6" t="n">
        <v>0</v>
      </c>
      <c r="O967" s="6" t="n">
        <v>0</v>
      </c>
      <c r="P967" s="6" t="n">
        <v>0</v>
      </c>
      <c r="Q967" s="6" t="n">
        <v>0</v>
      </c>
      <c r="R967" s="6" t="n">
        <v>0</v>
      </c>
      <c r="S967" s="6" t="n">
        <v>798.25</v>
      </c>
      <c r="T967" s="6" t="n">
        <v>0</v>
      </c>
      <c r="U967" s="6" t="n">
        <v>2179.22</v>
      </c>
      <c r="V967" s="6" t="n">
        <v>0</v>
      </c>
      <c r="W967" s="6" t="n">
        <v>0.007663</v>
      </c>
      <c r="X967" s="6" t="n">
        <v>18942.47</v>
      </c>
    </row>
    <row r="968" customFormat="false" ht="13.8" hidden="false" customHeight="false" outlineLevel="0" collapsed="false">
      <c r="A968" s="16" t="n">
        <v>43674</v>
      </c>
      <c r="B968" s="5" t="s">
        <v>11885</v>
      </c>
      <c r="C968" s="5" t="s">
        <v>8777</v>
      </c>
      <c r="D968" s="5" t="s">
        <v>8778</v>
      </c>
      <c r="E968" s="5" t="s">
        <v>7459</v>
      </c>
      <c r="F968" s="5" t="s">
        <v>7460</v>
      </c>
      <c r="G968" s="5" t="s">
        <v>7091</v>
      </c>
      <c r="H968" s="6" t="n">
        <v>10</v>
      </c>
      <c r="I968" s="5" t="s">
        <v>11832</v>
      </c>
      <c r="J968" s="6" t="n">
        <v>120</v>
      </c>
      <c r="K968" s="6" t="n">
        <v>0</v>
      </c>
      <c r="L968" s="6" t="n">
        <v>124.15</v>
      </c>
      <c r="M968" s="6" t="n">
        <v>14898</v>
      </c>
      <c r="N968" s="6" t="n">
        <v>0</v>
      </c>
      <c r="O968" s="6" t="n">
        <v>0</v>
      </c>
      <c r="P968" s="6" t="n">
        <v>0</v>
      </c>
      <c r="Q968" s="6" t="n">
        <v>0</v>
      </c>
      <c r="R968" s="6" t="n">
        <v>0</v>
      </c>
      <c r="S968" s="6" t="n">
        <v>744.9</v>
      </c>
      <c r="T968" s="6" t="n">
        <v>0</v>
      </c>
      <c r="U968" s="6" t="n">
        <v>2033.58</v>
      </c>
      <c r="V968" s="6" t="n">
        <v>0</v>
      </c>
      <c r="W968" s="6" t="n">
        <v>0.007151</v>
      </c>
      <c r="X968" s="6" t="n">
        <v>17676.48</v>
      </c>
    </row>
    <row r="969" customFormat="false" ht="13.8" hidden="false" customHeight="false" outlineLevel="0" collapsed="false">
      <c r="A969" s="16" t="n">
        <v>43674</v>
      </c>
      <c r="B969" s="5" t="s">
        <v>11885</v>
      </c>
      <c r="C969" s="5" t="s">
        <v>8777</v>
      </c>
      <c r="D969" s="5" t="s">
        <v>8778</v>
      </c>
      <c r="E969" s="5" t="s">
        <v>5983</v>
      </c>
      <c r="F969" s="5" t="s">
        <v>5984</v>
      </c>
      <c r="G969" s="5" t="s">
        <v>7091</v>
      </c>
      <c r="H969" s="6" t="n">
        <v>50</v>
      </c>
      <c r="I969" s="5" t="s">
        <v>11832</v>
      </c>
      <c r="J969" s="6" t="n">
        <v>2500</v>
      </c>
      <c r="K969" s="6" t="n">
        <v>0</v>
      </c>
      <c r="L969" s="6" t="n">
        <v>18.45</v>
      </c>
      <c r="M969" s="6" t="n">
        <v>46125</v>
      </c>
      <c r="N969" s="6" t="n">
        <v>0</v>
      </c>
      <c r="O969" s="6" t="n">
        <v>0</v>
      </c>
      <c r="P969" s="6" t="n">
        <v>0</v>
      </c>
      <c r="Q969" s="6" t="n">
        <v>0</v>
      </c>
      <c r="R969" s="6" t="n">
        <v>0</v>
      </c>
      <c r="S969" s="6" t="n">
        <v>2306.25</v>
      </c>
      <c r="T969" s="6" t="n">
        <v>0</v>
      </c>
      <c r="U969" s="6" t="n">
        <v>6296.06</v>
      </c>
      <c r="V969" s="6" t="n">
        <v>0</v>
      </c>
      <c r="W969" s="6" t="n">
        <v>0.022138</v>
      </c>
      <c r="X969" s="6" t="n">
        <v>54727.31</v>
      </c>
    </row>
    <row r="970" customFormat="false" ht="13.8" hidden="false" customHeight="false" outlineLevel="0" collapsed="false">
      <c r="A970" s="16" t="n">
        <v>43674</v>
      </c>
      <c r="B970" s="5" t="s">
        <v>11885</v>
      </c>
      <c r="C970" s="5" t="s">
        <v>8777</v>
      </c>
      <c r="D970" s="5" t="s">
        <v>8778</v>
      </c>
      <c r="E970" s="5" t="s">
        <v>5989</v>
      </c>
      <c r="F970" s="5" t="s">
        <v>5990</v>
      </c>
      <c r="G970" s="5" t="s">
        <v>7091</v>
      </c>
      <c r="H970" s="6" t="n">
        <v>10</v>
      </c>
      <c r="I970" s="5" t="s">
        <v>11832</v>
      </c>
      <c r="J970" s="6" t="n">
        <v>120</v>
      </c>
      <c r="K970" s="6" t="n">
        <v>0</v>
      </c>
      <c r="L970" s="6" t="n">
        <v>159.62</v>
      </c>
      <c r="M970" s="6" t="n">
        <v>19154.4</v>
      </c>
      <c r="N970" s="6" t="n">
        <v>0</v>
      </c>
      <c r="O970" s="6" t="n">
        <v>0</v>
      </c>
      <c r="P970" s="6" t="n">
        <v>0</v>
      </c>
      <c r="Q970" s="6" t="n">
        <v>0</v>
      </c>
      <c r="R970" s="6" t="n">
        <v>0</v>
      </c>
      <c r="S970" s="6" t="n">
        <v>957.72</v>
      </c>
      <c r="T970" s="6" t="n">
        <v>0</v>
      </c>
      <c r="U970" s="6" t="n">
        <v>2614.58</v>
      </c>
      <c r="V970" s="6" t="n">
        <v>0</v>
      </c>
      <c r="W970" s="6" t="n">
        <v>0.009193</v>
      </c>
      <c r="X970" s="6" t="n">
        <v>22726.7</v>
      </c>
    </row>
    <row r="971" customFormat="false" ht="13.8" hidden="false" customHeight="false" outlineLevel="0" collapsed="false">
      <c r="A971" s="16" t="n">
        <v>43674</v>
      </c>
      <c r="B971" s="5" t="s">
        <v>11885</v>
      </c>
      <c r="C971" s="5" t="s">
        <v>8777</v>
      </c>
      <c r="D971" s="5" t="s">
        <v>8778</v>
      </c>
      <c r="E971" s="5" t="s">
        <v>378</v>
      </c>
      <c r="F971" s="5" t="s">
        <v>379</v>
      </c>
      <c r="G971" s="5" t="s">
        <v>7091</v>
      </c>
      <c r="H971" s="6" t="n">
        <v>5</v>
      </c>
      <c r="I971" s="5" t="s">
        <v>11832</v>
      </c>
      <c r="J971" s="6" t="n">
        <v>150</v>
      </c>
      <c r="K971" s="6" t="n">
        <v>0</v>
      </c>
      <c r="L971" s="6" t="n">
        <v>66.19</v>
      </c>
      <c r="M971" s="6" t="n">
        <v>9928.5</v>
      </c>
      <c r="N971" s="6" t="n">
        <v>0</v>
      </c>
      <c r="O971" s="6" t="n">
        <v>0</v>
      </c>
      <c r="P971" s="6" t="n">
        <v>0</v>
      </c>
      <c r="Q971" s="6" t="n">
        <v>0</v>
      </c>
      <c r="R971" s="6" t="n">
        <v>0</v>
      </c>
      <c r="S971" s="6" t="n">
        <v>496.43</v>
      </c>
      <c r="T971" s="6" t="n">
        <v>0</v>
      </c>
      <c r="U971" s="6" t="n">
        <v>1355.24</v>
      </c>
      <c r="V971" s="6" t="n">
        <v>0</v>
      </c>
      <c r="W971" s="6" t="n">
        <v>0.004765</v>
      </c>
      <c r="X971" s="6" t="n">
        <v>11780.17</v>
      </c>
    </row>
    <row r="972" customFormat="false" ht="13.8" hidden="false" customHeight="false" outlineLevel="0" collapsed="false">
      <c r="A972" s="16" t="n">
        <v>43674</v>
      </c>
      <c r="B972" s="5" t="s">
        <v>11885</v>
      </c>
      <c r="C972" s="5" t="s">
        <v>8777</v>
      </c>
      <c r="D972" s="5" t="s">
        <v>8778</v>
      </c>
      <c r="E972" s="5" t="s">
        <v>2657</v>
      </c>
      <c r="F972" s="5" t="s">
        <v>2658</v>
      </c>
      <c r="G972" s="5" t="s">
        <v>7091</v>
      </c>
      <c r="H972" s="6" t="n">
        <v>5</v>
      </c>
      <c r="I972" s="5" t="s">
        <v>11832</v>
      </c>
      <c r="J972" s="6" t="n">
        <v>60</v>
      </c>
      <c r="K972" s="6" t="n">
        <v>0</v>
      </c>
      <c r="L972" s="6" t="n">
        <v>303.62</v>
      </c>
      <c r="M972" s="6" t="n">
        <v>18217.2</v>
      </c>
      <c r="N972" s="6" t="n">
        <v>0</v>
      </c>
      <c r="O972" s="6" t="n">
        <v>0</v>
      </c>
      <c r="P972" s="6" t="n">
        <v>0</v>
      </c>
      <c r="Q972" s="6" t="n">
        <v>0</v>
      </c>
      <c r="R972" s="6" t="n">
        <v>0</v>
      </c>
      <c r="S972" s="6" t="n">
        <v>0</v>
      </c>
      <c r="T972" s="6" t="n">
        <v>0</v>
      </c>
      <c r="U972" s="6" t="n">
        <v>2368.24</v>
      </c>
      <c r="V972" s="6" t="n">
        <v>0</v>
      </c>
      <c r="W972" s="6" t="n">
        <v>0.008327</v>
      </c>
      <c r="X972" s="6" t="n">
        <v>20585.44</v>
      </c>
    </row>
    <row r="973" customFormat="false" ht="13.8" hidden="false" customHeight="false" outlineLevel="0" collapsed="false">
      <c r="A973" s="16" t="n">
        <v>43674</v>
      </c>
      <c r="B973" s="5" t="s">
        <v>11885</v>
      </c>
      <c r="C973" s="5" t="s">
        <v>8777</v>
      </c>
      <c r="D973" s="5" t="s">
        <v>8778</v>
      </c>
      <c r="E973" s="5" t="s">
        <v>2659</v>
      </c>
      <c r="F973" s="5" t="s">
        <v>2660</v>
      </c>
      <c r="G973" s="5" t="s">
        <v>7091</v>
      </c>
      <c r="H973" s="6" t="n">
        <v>5</v>
      </c>
      <c r="I973" s="5" t="s">
        <v>11832</v>
      </c>
      <c r="J973" s="6" t="n">
        <v>200</v>
      </c>
      <c r="K973" s="6" t="n">
        <v>0</v>
      </c>
      <c r="L973" s="6" t="n">
        <v>80.48</v>
      </c>
      <c r="M973" s="6" t="n">
        <v>16096</v>
      </c>
      <c r="N973" s="6" t="n">
        <v>0</v>
      </c>
      <c r="O973" s="6" t="n">
        <v>0</v>
      </c>
      <c r="P973" s="6" t="n">
        <v>0</v>
      </c>
      <c r="Q973" s="6" t="n">
        <v>0</v>
      </c>
      <c r="R973" s="6" t="n">
        <v>0</v>
      </c>
      <c r="S973" s="6" t="n">
        <v>0</v>
      </c>
      <c r="T973" s="6" t="n">
        <v>0</v>
      </c>
      <c r="U973" s="6" t="n">
        <v>2092.48</v>
      </c>
      <c r="V973" s="6" t="n">
        <v>0</v>
      </c>
      <c r="W973" s="6" t="n">
        <v>0.007358</v>
      </c>
      <c r="X973" s="6" t="n">
        <v>18188.48</v>
      </c>
    </row>
    <row r="974" customFormat="false" ht="13.8" hidden="false" customHeight="false" outlineLevel="0" collapsed="false">
      <c r="A974" s="16" t="n">
        <v>43674</v>
      </c>
      <c r="B974" s="5" t="s">
        <v>11885</v>
      </c>
      <c r="C974" s="5" t="s">
        <v>8777</v>
      </c>
      <c r="D974" s="5" t="s">
        <v>8778</v>
      </c>
      <c r="E974" s="5" t="s">
        <v>2661</v>
      </c>
      <c r="F974" s="5" t="s">
        <v>2662</v>
      </c>
      <c r="G974" s="5" t="s">
        <v>7091</v>
      </c>
      <c r="H974" s="6" t="n">
        <v>5</v>
      </c>
      <c r="I974" s="5" t="s">
        <v>11832</v>
      </c>
      <c r="J974" s="6" t="n">
        <v>100</v>
      </c>
      <c r="K974" s="6" t="n">
        <v>0</v>
      </c>
      <c r="L974" s="6" t="n">
        <v>157.3</v>
      </c>
      <c r="M974" s="6" t="n">
        <v>15730</v>
      </c>
      <c r="N974" s="6" t="n">
        <v>0</v>
      </c>
      <c r="O974" s="6" t="n">
        <v>0</v>
      </c>
      <c r="P974" s="6" t="n">
        <v>0</v>
      </c>
      <c r="Q974" s="6" t="n">
        <v>0</v>
      </c>
      <c r="R974" s="6" t="n">
        <v>0</v>
      </c>
      <c r="S974" s="6" t="n">
        <v>0</v>
      </c>
      <c r="T974" s="6" t="n">
        <v>0</v>
      </c>
      <c r="U974" s="6" t="n">
        <v>2044.9</v>
      </c>
      <c r="V974" s="6" t="n">
        <v>0</v>
      </c>
      <c r="W974" s="6" t="n">
        <v>0.00719</v>
      </c>
      <c r="X974" s="6" t="n">
        <v>17774.9</v>
      </c>
    </row>
    <row r="975" customFormat="false" ht="13.8" hidden="false" customHeight="false" outlineLevel="0" collapsed="false">
      <c r="A975" s="16" t="n">
        <v>43674</v>
      </c>
      <c r="B975" s="5" t="s">
        <v>11885</v>
      </c>
      <c r="C975" s="5" t="s">
        <v>8777</v>
      </c>
      <c r="D975" s="5" t="s">
        <v>8778</v>
      </c>
      <c r="E975" s="5" t="s">
        <v>3154</v>
      </c>
      <c r="F975" s="5" t="s">
        <v>3155</v>
      </c>
      <c r="G975" s="5" t="s">
        <v>7091</v>
      </c>
      <c r="H975" s="6" t="n">
        <v>5</v>
      </c>
      <c r="I975" s="5" t="s">
        <v>11832</v>
      </c>
      <c r="J975" s="6" t="n">
        <v>60</v>
      </c>
      <c r="K975" s="6" t="n">
        <v>0</v>
      </c>
      <c r="L975" s="6" t="n">
        <v>80.48</v>
      </c>
      <c r="M975" s="6" t="n">
        <v>4828.8</v>
      </c>
      <c r="N975" s="6" t="n">
        <v>0</v>
      </c>
      <c r="O975" s="6" t="n">
        <v>0</v>
      </c>
      <c r="P975" s="6" t="n">
        <v>0</v>
      </c>
      <c r="Q975" s="6" t="n">
        <v>0</v>
      </c>
      <c r="R975" s="6" t="n">
        <v>0</v>
      </c>
      <c r="S975" s="6" t="n">
        <v>0</v>
      </c>
      <c r="T975" s="6" t="n">
        <v>0</v>
      </c>
      <c r="U975" s="6" t="n">
        <v>627.74</v>
      </c>
      <c r="V975" s="6" t="n">
        <v>0</v>
      </c>
      <c r="W975" s="6" t="n">
        <v>0.002207</v>
      </c>
      <c r="X975" s="6" t="n">
        <v>5456.54</v>
      </c>
    </row>
    <row r="976" customFormat="false" ht="13.8" hidden="false" customHeight="false" outlineLevel="0" collapsed="false">
      <c r="A976" s="16" t="n">
        <v>43674</v>
      </c>
      <c r="B976" s="5" t="s">
        <v>11885</v>
      </c>
      <c r="C976" s="5" t="s">
        <v>8777</v>
      </c>
      <c r="D976" s="5" t="s">
        <v>8778</v>
      </c>
      <c r="E976" s="5" t="s">
        <v>708</v>
      </c>
      <c r="F976" s="5" t="s">
        <v>709</v>
      </c>
      <c r="G976" s="5" t="s">
        <v>7091</v>
      </c>
      <c r="H976" s="6" t="n">
        <v>5</v>
      </c>
      <c r="I976" s="5" t="s">
        <v>11832</v>
      </c>
      <c r="J976" s="6" t="n">
        <v>100</v>
      </c>
      <c r="K976" s="6" t="n">
        <v>0</v>
      </c>
      <c r="L976" s="6" t="n">
        <v>73.59</v>
      </c>
      <c r="M976" s="6" t="n">
        <v>7359</v>
      </c>
      <c r="N976" s="6" t="n">
        <v>0</v>
      </c>
      <c r="O976" s="6" t="n">
        <v>0</v>
      </c>
      <c r="P976" s="6" t="n">
        <v>0</v>
      </c>
      <c r="Q976" s="6" t="n">
        <v>0</v>
      </c>
      <c r="R976" s="6" t="n">
        <v>0</v>
      </c>
      <c r="S976" s="6" t="n">
        <v>0</v>
      </c>
      <c r="T976" s="6" t="n">
        <v>0</v>
      </c>
      <c r="U976" s="6" t="n">
        <v>0</v>
      </c>
      <c r="V976" s="6" t="n">
        <v>0</v>
      </c>
      <c r="W976" s="6" t="n">
        <v>0.002977</v>
      </c>
      <c r="X976" s="6" t="n">
        <v>7359</v>
      </c>
    </row>
    <row r="977" customFormat="false" ht="13.8" hidden="false" customHeight="false" outlineLevel="0" collapsed="false">
      <c r="A977" s="16" t="n">
        <v>43674</v>
      </c>
      <c r="B977" s="5" t="s">
        <v>11885</v>
      </c>
      <c r="C977" s="5" t="s">
        <v>8777</v>
      </c>
      <c r="D977" s="5" t="s">
        <v>8778</v>
      </c>
      <c r="E977" s="5" t="s">
        <v>4207</v>
      </c>
      <c r="F977" s="5" t="s">
        <v>4208</v>
      </c>
      <c r="G977" s="5" t="s">
        <v>7091</v>
      </c>
      <c r="H977" s="6" t="n">
        <v>10</v>
      </c>
      <c r="I977" s="5" t="s">
        <v>11832</v>
      </c>
      <c r="J977" s="6" t="n">
        <v>50</v>
      </c>
      <c r="K977" s="6" t="n">
        <v>0</v>
      </c>
      <c r="L977" s="6" t="n">
        <v>256.68</v>
      </c>
      <c r="M977" s="6" t="n">
        <v>12834</v>
      </c>
      <c r="N977" s="6" t="n">
        <v>0</v>
      </c>
      <c r="O977" s="6" t="n">
        <v>0</v>
      </c>
      <c r="P977" s="6" t="n">
        <v>0</v>
      </c>
      <c r="Q977" s="6" t="n">
        <v>0</v>
      </c>
      <c r="R977" s="6" t="n">
        <v>0</v>
      </c>
      <c r="S977" s="6" t="n">
        <v>0</v>
      </c>
      <c r="T977" s="6" t="n">
        <v>0</v>
      </c>
      <c r="U977" s="6" t="n">
        <v>1668.42</v>
      </c>
      <c r="V977" s="6" t="n">
        <v>0</v>
      </c>
      <c r="W977" s="6" t="n">
        <v>0.005867</v>
      </c>
      <c r="X977" s="6" t="n">
        <v>14502.42</v>
      </c>
    </row>
    <row r="978" customFormat="false" ht="13.8" hidden="false" customHeight="false" outlineLevel="0" collapsed="false">
      <c r="A978" s="16" t="n">
        <v>43674</v>
      </c>
      <c r="B978" s="5" t="s">
        <v>11885</v>
      </c>
      <c r="C978" s="5" t="s">
        <v>8777</v>
      </c>
      <c r="D978" s="5" t="s">
        <v>8778</v>
      </c>
      <c r="E978" s="5" t="s">
        <v>4962</v>
      </c>
      <c r="F978" s="5" t="s">
        <v>4963</v>
      </c>
      <c r="G978" s="5" t="s">
        <v>1126</v>
      </c>
      <c r="H978" s="6" t="n">
        <v>15</v>
      </c>
      <c r="I978" s="5" t="s">
        <v>11832</v>
      </c>
      <c r="J978" s="6" t="n">
        <v>15</v>
      </c>
      <c r="K978" s="6" t="n">
        <v>0</v>
      </c>
      <c r="L978" s="6" t="n">
        <v>2588.07</v>
      </c>
      <c r="M978" s="6" t="n">
        <v>38821.05</v>
      </c>
      <c r="N978" s="6" t="n">
        <v>0</v>
      </c>
      <c r="O978" s="6" t="n">
        <v>0</v>
      </c>
      <c r="P978" s="6" t="n">
        <v>0</v>
      </c>
      <c r="Q978" s="6" t="n">
        <v>0</v>
      </c>
      <c r="R978" s="6" t="n">
        <v>0</v>
      </c>
      <c r="S978" s="6" t="n">
        <v>0</v>
      </c>
      <c r="T978" s="6" t="n">
        <v>0</v>
      </c>
      <c r="U978" s="6" t="n">
        <v>0</v>
      </c>
      <c r="V978" s="6" t="n">
        <v>0</v>
      </c>
      <c r="W978" s="6" t="n">
        <v>0.015704</v>
      </c>
      <c r="X978" s="6" t="n">
        <v>38821.05</v>
      </c>
    </row>
    <row r="979" customFormat="false" ht="13.8" hidden="false" customHeight="false" outlineLevel="0" collapsed="false">
      <c r="A979" s="16" t="n">
        <v>43674</v>
      </c>
      <c r="B979" s="5" t="s">
        <v>11885</v>
      </c>
      <c r="C979" s="5" t="s">
        <v>8777</v>
      </c>
      <c r="D979" s="5" t="s">
        <v>8778</v>
      </c>
      <c r="E979" s="5" t="s">
        <v>2931</v>
      </c>
      <c r="F979" s="5" t="s">
        <v>2932</v>
      </c>
      <c r="G979" s="5" t="s">
        <v>7091</v>
      </c>
      <c r="H979" s="6" t="n">
        <v>3</v>
      </c>
      <c r="I979" s="5" t="s">
        <v>11832</v>
      </c>
      <c r="J979" s="6" t="n">
        <v>72</v>
      </c>
      <c r="K979" s="6" t="n">
        <v>0</v>
      </c>
      <c r="L979" s="6" t="n">
        <v>243.87</v>
      </c>
      <c r="M979" s="6" t="n">
        <v>17558.64</v>
      </c>
      <c r="N979" s="6" t="n">
        <v>0</v>
      </c>
      <c r="O979" s="6" t="n">
        <v>0</v>
      </c>
      <c r="P979" s="6" t="n">
        <v>0</v>
      </c>
      <c r="Q979" s="6" t="n">
        <v>0</v>
      </c>
      <c r="R979" s="6" t="n">
        <v>0</v>
      </c>
      <c r="S979" s="6" t="n">
        <v>877.93</v>
      </c>
      <c r="T979" s="6" t="n">
        <v>0</v>
      </c>
      <c r="U979" s="6" t="n">
        <v>2396.75</v>
      </c>
      <c r="V979" s="6" t="n">
        <v>0</v>
      </c>
      <c r="W979" s="6" t="n">
        <v>0.008428</v>
      </c>
      <c r="X979" s="6" t="n">
        <v>20833.32</v>
      </c>
    </row>
    <row r="980" customFormat="false" ht="13.8" hidden="false" customHeight="false" outlineLevel="0" collapsed="false">
      <c r="A980" s="16" t="n">
        <v>43674</v>
      </c>
      <c r="B980" s="5" t="s">
        <v>11885</v>
      </c>
      <c r="C980" s="5" t="s">
        <v>8777</v>
      </c>
      <c r="D980" s="5" t="s">
        <v>8778</v>
      </c>
      <c r="E980" s="5" t="s">
        <v>1690</v>
      </c>
      <c r="F980" s="5" t="s">
        <v>1691</v>
      </c>
      <c r="G980" s="5" t="s">
        <v>7091</v>
      </c>
      <c r="H980" s="6" t="n">
        <v>1</v>
      </c>
      <c r="I980" s="5" t="s">
        <v>11832</v>
      </c>
      <c r="J980" s="6" t="n">
        <v>96</v>
      </c>
      <c r="K980" s="6" t="n">
        <v>0</v>
      </c>
      <c r="L980" s="6" t="n">
        <v>97.55</v>
      </c>
      <c r="M980" s="6" t="n">
        <v>9364.8</v>
      </c>
      <c r="N980" s="6" t="n">
        <v>0</v>
      </c>
      <c r="O980" s="6" t="n">
        <v>0</v>
      </c>
      <c r="P980" s="6" t="n">
        <v>0</v>
      </c>
      <c r="Q980" s="6" t="n">
        <v>0</v>
      </c>
      <c r="R980" s="6" t="n">
        <v>0</v>
      </c>
      <c r="S980" s="6" t="n">
        <v>468.24</v>
      </c>
      <c r="T980" s="6" t="n">
        <v>0</v>
      </c>
      <c r="U980" s="6" t="n">
        <v>1278.3</v>
      </c>
      <c r="V980" s="6" t="n">
        <v>0</v>
      </c>
      <c r="W980" s="6" t="n">
        <v>0.004495</v>
      </c>
      <c r="X980" s="6" t="n">
        <v>11111.34</v>
      </c>
    </row>
    <row r="981" customFormat="false" ht="13.8" hidden="false" customHeight="false" outlineLevel="0" collapsed="false">
      <c r="A981" s="16" t="n">
        <v>43674</v>
      </c>
      <c r="B981" s="5" t="s">
        <v>11885</v>
      </c>
      <c r="C981" s="5" t="s">
        <v>8777</v>
      </c>
      <c r="D981" s="5" t="s">
        <v>8778</v>
      </c>
      <c r="E981" s="5" t="s">
        <v>1693</v>
      </c>
      <c r="F981" s="5" t="s">
        <v>1694</v>
      </c>
      <c r="G981" s="5" t="s">
        <v>7091</v>
      </c>
      <c r="H981" s="6" t="n">
        <v>2</v>
      </c>
      <c r="I981" s="5" t="s">
        <v>11832</v>
      </c>
      <c r="J981" s="6" t="n">
        <v>192</v>
      </c>
      <c r="K981" s="6" t="n">
        <v>0</v>
      </c>
      <c r="L981" s="6" t="n">
        <v>48.77</v>
      </c>
      <c r="M981" s="6" t="n">
        <v>9363.84</v>
      </c>
      <c r="N981" s="6" t="n">
        <v>0</v>
      </c>
      <c r="O981" s="6" t="n">
        <v>0</v>
      </c>
      <c r="P981" s="6" t="n">
        <v>0</v>
      </c>
      <c r="Q981" s="6" t="n">
        <v>0</v>
      </c>
      <c r="R981" s="6" t="n">
        <v>0</v>
      </c>
      <c r="S981" s="6" t="n">
        <v>468.19</v>
      </c>
      <c r="T981" s="6" t="n">
        <v>0</v>
      </c>
      <c r="U981" s="6" t="n">
        <v>1278.16</v>
      </c>
      <c r="V981" s="6" t="n">
        <v>0</v>
      </c>
      <c r="W981" s="6" t="n">
        <v>0.004494</v>
      </c>
      <c r="X981" s="6" t="n">
        <v>11110.19</v>
      </c>
    </row>
    <row r="982" customFormat="false" ht="13.8" hidden="false" customHeight="false" outlineLevel="0" collapsed="false">
      <c r="A982" s="16" t="n">
        <v>43674</v>
      </c>
      <c r="B982" s="5" t="s">
        <v>11885</v>
      </c>
      <c r="C982" s="5" t="s">
        <v>8777</v>
      </c>
      <c r="D982" s="5" t="s">
        <v>8778</v>
      </c>
      <c r="E982" s="5" t="s">
        <v>1699</v>
      </c>
      <c r="F982" s="5" t="s">
        <v>1700</v>
      </c>
      <c r="G982" s="5" t="s">
        <v>7091</v>
      </c>
      <c r="H982" s="6" t="n">
        <v>10</v>
      </c>
      <c r="I982" s="5" t="s">
        <v>11832</v>
      </c>
      <c r="J982" s="6" t="n">
        <v>960</v>
      </c>
      <c r="K982" s="6" t="n">
        <v>0</v>
      </c>
      <c r="L982" s="6" t="n">
        <v>45.29</v>
      </c>
      <c r="M982" s="6" t="n">
        <v>43478.4</v>
      </c>
      <c r="N982" s="6" t="n">
        <v>0</v>
      </c>
      <c r="O982" s="6" t="n">
        <v>0</v>
      </c>
      <c r="P982" s="6" t="n">
        <v>0</v>
      </c>
      <c r="Q982" s="6" t="n">
        <v>0</v>
      </c>
      <c r="R982" s="6" t="n">
        <v>0</v>
      </c>
      <c r="S982" s="6" t="n">
        <v>2173.92</v>
      </c>
      <c r="T982" s="6" t="n">
        <v>0</v>
      </c>
      <c r="U982" s="6" t="n">
        <v>5934.8</v>
      </c>
      <c r="V982" s="6" t="n">
        <v>0</v>
      </c>
      <c r="W982" s="6" t="n">
        <v>0.020868</v>
      </c>
      <c r="X982" s="6" t="n">
        <v>51587.12</v>
      </c>
    </row>
    <row r="983" customFormat="false" ht="13.8" hidden="false" customHeight="false" outlineLevel="0" collapsed="false">
      <c r="A983" s="16" t="n">
        <v>43674</v>
      </c>
      <c r="B983" s="5" t="s">
        <v>11885</v>
      </c>
      <c r="C983" s="5" t="s">
        <v>8777</v>
      </c>
      <c r="D983" s="5" t="s">
        <v>8778</v>
      </c>
      <c r="E983" s="5" t="s">
        <v>1695</v>
      </c>
      <c r="F983" s="5" t="s">
        <v>1696</v>
      </c>
      <c r="G983" s="5" t="s">
        <v>7091</v>
      </c>
      <c r="H983" s="6" t="n">
        <v>20</v>
      </c>
      <c r="I983" s="5" t="s">
        <v>11832</v>
      </c>
      <c r="J983" s="6" t="n">
        <v>960</v>
      </c>
      <c r="K983" s="6" t="n">
        <v>0</v>
      </c>
      <c r="L983" s="6" t="n">
        <v>80.13</v>
      </c>
      <c r="M983" s="6" t="n">
        <v>76924.8</v>
      </c>
      <c r="N983" s="6" t="n">
        <v>0</v>
      </c>
      <c r="O983" s="6" t="n">
        <v>0</v>
      </c>
      <c r="P983" s="6" t="n">
        <v>0</v>
      </c>
      <c r="Q983" s="6" t="n">
        <v>0</v>
      </c>
      <c r="R983" s="6" t="n">
        <v>0</v>
      </c>
      <c r="S983" s="6" t="n">
        <v>3846.24</v>
      </c>
      <c r="T983" s="6" t="n">
        <v>0</v>
      </c>
      <c r="U983" s="6" t="n">
        <v>10500.24</v>
      </c>
      <c r="V983" s="6" t="n">
        <v>0</v>
      </c>
      <c r="W983" s="6" t="n">
        <v>0.036921</v>
      </c>
      <c r="X983" s="6" t="n">
        <v>91271.28</v>
      </c>
    </row>
    <row r="984" customFormat="false" ht="13.8" hidden="false" customHeight="false" outlineLevel="0" collapsed="false">
      <c r="A984" s="16" t="n">
        <v>43674</v>
      </c>
      <c r="B984" s="5" t="s">
        <v>11885</v>
      </c>
      <c r="C984" s="5" t="s">
        <v>8777</v>
      </c>
      <c r="D984" s="5" t="s">
        <v>8778</v>
      </c>
      <c r="E984" s="5" t="s">
        <v>3720</v>
      </c>
      <c r="F984" s="5" t="s">
        <v>3721</v>
      </c>
      <c r="G984" s="5" t="s">
        <v>7091</v>
      </c>
      <c r="H984" s="6" t="n">
        <v>30</v>
      </c>
      <c r="I984" s="5" t="s">
        <v>11832</v>
      </c>
      <c r="J984" s="6" t="n">
        <v>360</v>
      </c>
      <c r="K984" s="6" t="n">
        <v>0</v>
      </c>
      <c r="L984" s="6" t="n">
        <v>195.09</v>
      </c>
      <c r="M984" s="6" t="n">
        <v>70232.4</v>
      </c>
      <c r="N984" s="6" t="n">
        <v>0</v>
      </c>
      <c r="O984" s="6" t="n">
        <v>0</v>
      </c>
      <c r="P984" s="6" t="n">
        <v>0</v>
      </c>
      <c r="Q984" s="6" t="n">
        <v>0</v>
      </c>
      <c r="R984" s="6" t="n">
        <v>0</v>
      </c>
      <c r="S984" s="6" t="n">
        <v>0</v>
      </c>
      <c r="T984" s="6" t="n">
        <v>0</v>
      </c>
      <c r="U984" s="6" t="n">
        <v>9130.21</v>
      </c>
      <c r="V984" s="6" t="n">
        <v>0</v>
      </c>
      <c r="W984" s="6" t="n">
        <v>0.032104</v>
      </c>
      <c r="X984" s="6" t="n">
        <v>79362.61</v>
      </c>
    </row>
    <row r="985" customFormat="false" ht="13.8" hidden="false" customHeight="false" outlineLevel="0" collapsed="false">
      <c r="A985" s="16" t="n">
        <v>43674</v>
      </c>
      <c r="B985" s="5" t="s">
        <v>11885</v>
      </c>
      <c r="C985" s="5" t="s">
        <v>8777</v>
      </c>
      <c r="D985" s="5" t="s">
        <v>8778</v>
      </c>
      <c r="E985" s="5" t="s">
        <v>5975</v>
      </c>
      <c r="F985" s="5" t="s">
        <v>5976</v>
      </c>
      <c r="G985" s="5" t="s">
        <v>7091</v>
      </c>
      <c r="H985" s="6" t="n">
        <v>50</v>
      </c>
      <c r="I985" s="5" t="s">
        <v>11832</v>
      </c>
      <c r="J985" s="6" t="n">
        <v>2500</v>
      </c>
      <c r="K985" s="6" t="n">
        <v>0</v>
      </c>
      <c r="L985" s="6" t="n">
        <v>17.03</v>
      </c>
      <c r="M985" s="6" t="n">
        <v>42575</v>
      </c>
      <c r="N985" s="6" t="n">
        <v>0</v>
      </c>
      <c r="O985" s="6" t="n">
        <v>0</v>
      </c>
      <c r="P985" s="6" t="n">
        <v>0</v>
      </c>
      <c r="Q985" s="6" t="n">
        <v>0</v>
      </c>
      <c r="R985" s="6" t="n">
        <v>0</v>
      </c>
      <c r="S985" s="6" t="n">
        <v>2128.75</v>
      </c>
      <c r="T985" s="6" t="n">
        <v>0</v>
      </c>
      <c r="U985" s="6" t="n">
        <v>5811.49</v>
      </c>
      <c r="V985" s="6" t="n">
        <v>0</v>
      </c>
      <c r="W985" s="6" t="n">
        <v>0.020435</v>
      </c>
      <c r="X985" s="6" t="n">
        <v>50515.24</v>
      </c>
    </row>
    <row r="986" customFormat="false" ht="13.8" hidden="false" customHeight="false" outlineLevel="0" collapsed="false">
      <c r="A986" s="16" t="n">
        <v>43674</v>
      </c>
      <c r="B986" s="5" t="s">
        <v>11885</v>
      </c>
      <c r="C986" s="5" t="s">
        <v>8777</v>
      </c>
      <c r="D986" s="5" t="s">
        <v>8778</v>
      </c>
      <c r="E986" s="5" t="s">
        <v>5977</v>
      </c>
      <c r="F986" s="5" t="s">
        <v>5978</v>
      </c>
      <c r="G986" s="5" t="s">
        <v>7091</v>
      </c>
      <c r="H986" s="6" t="n">
        <v>250</v>
      </c>
      <c r="I986" s="5" t="s">
        <v>11832</v>
      </c>
      <c r="J986" s="6" t="n">
        <v>15000</v>
      </c>
      <c r="K986" s="6" t="n">
        <v>0</v>
      </c>
      <c r="L986" s="6" t="n">
        <v>11.35</v>
      </c>
      <c r="M986" s="6" t="n">
        <v>170250</v>
      </c>
      <c r="N986" s="6" t="n">
        <v>0</v>
      </c>
      <c r="O986" s="6" t="n">
        <v>0</v>
      </c>
      <c r="P986" s="6" t="n">
        <v>0</v>
      </c>
      <c r="Q986" s="6" t="n">
        <v>0</v>
      </c>
      <c r="R986" s="6" t="n">
        <v>0</v>
      </c>
      <c r="S986" s="6" t="n">
        <v>8512.5</v>
      </c>
      <c r="T986" s="6" t="n">
        <v>0</v>
      </c>
      <c r="U986" s="6" t="n">
        <v>23239.13</v>
      </c>
      <c r="V986" s="6" t="n">
        <v>0</v>
      </c>
      <c r="W986" s="6" t="n">
        <v>0.081714</v>
      </c>
      <c r="X986" s="6" t="n">
        <v>202001.63</v>
      </c>
    </row>
    <row r="987" customFormat="false" ht="13.8" hidden="false" customHeight="false" outlineLevel="0" collapsed="false">
      <c r="A987" s="16" t="n">
        <v>43674</v>
      </c>
      <c r="B987" s="5" t="s">
        <v>11886</v>
      </c>
      <c r="C987" s="5" t="s">
        <v>8748</v>
      </c>
      <c r="D987" s="5" t="s">
        <v>8749</v>
      </c>
      <c r="E987" s="5" t="s">
        <v>309</v>
      </c>
      <c r="F987" s="5" t="s">
        <v>310</v>
      </c>
      <c r="G987" s="5" t="s">
        <v>7091</v>
      </c>
      <c r="H987" s="6" t="n">
        <v>2</v>
      </c>
      <c r="I987" s="5" t="s">
        <v>11832</v>
      </c>
      <c r="J987" s="6" t="n">
        <v>288</v>
      </c>
      <c r="K987" s="6" t="n">
        <v>0</v>
      </c>
      <c r="L987" s="6" t="n">
        <v>16.72</v>
      </c>
      <c r="M987" s="6" t="n">
        <v>4815.36</v>
      </c>
      <c r="N987" s="6" t="n">
        <v>0</v>
      </c>
      <c r="O987" s="6" t="n">
        <v>0</v>
      </c>
      <c r="P987" s="6" t="n">
        <v>0</v>
      </c>
      <c r="Q987" s="6" t="n">
        <v>0</v>
      </c>
      <c r="R987" s="6" t="n">
        <v>0</v>
      </c>
      <c r="S987" s="6" t="n">
        <v>240.77</v>
      </c>
      <c r="T987" s="6" t="n">
        <v>0</v>
      </c>
      <c r="U987" s="6" t="n">
        <v>657.3</v>
      </c>
      <c r="V987" s="6" t="n">
        <v>0</v>
      </c>
      <c r="W987" s="6" t="n">
        <v>0.002881</v>
      </c>
      <c r="X987" s="6" t="n">
        <v>5713.43</v>
      </c>
    </row>
    <row r="988" customFormat="false" ht="13.8" hidden="false" customHeight="false" outlineLevel="0" collapsed="false">
      <c r="A988" s="16" t="n">
        <v>43674</v>
      </c>
      <c r="B988" s="5" t="s">
        <v>11886</v>
      </c>
      <c r="C988" s="5" t="s">
        <v>8748</v>
      </c>
      <c r="D988" s="5" t="s">
        <v>8749</v>
      </c>
      <c r="E988" s="5" t="s">
        <v>2527</v>
      </c>
      <c r="F988" s="5" t="s">
        <v>2528</v>
      </c>
      <c r="G988" s="5" t="s">
        <v>7091</v>
      </c>
      <c r="H988" s="6" t="n">
        <v>2</v>
      </c>
      <c r="I988" s="5" t="s">
        <v>11832</v>
      </c>
      <c r="J988" s="6" t="n">
        <v>288</v>
      </c>
      <c r="K988" s="6" t="n">
        <v>0</v>
      </c>
      <c r="L988" s="6" t="n">
        <v>16.72</v>
      </c>
      <c r="M988" s="6" t="n">
        <v>4815.36</v>
      </c>
      <c r="N988" s="6" t="n">
        <v>0</v>
      </c>
      <c r="O988" s="6" t="n">
        <v>0</v>
      </c>
      <c r="P988" s="6" t="n">
        <v>0</v>
      </c>
      <c r="Q988" s="6" t="n">
        <v>0</v>
      </c>
      <c r="R988" s="6" t="n">
        <v>0</v>
      </c>
      <c r="S988" s="6" t="n">
        <v>240.77</v>
      </c>
      <c r="T988" s="6" t="n">
        <v>0</v>
      </c>
      <c r="U988" s="6" t="n">
        <v>657.3</v>
      </c>
      <c r="V988" s="6" t="n">
        <v>0</v>
      </c>
      <c r="W988" s="6" t="n">
        <v>0.002881</v>
      </c>
      <c r="X988" s="6" t="n">
        <v>5713.43</v>
      </c>
    </row>
    <row r="989" customFormat="false" ht="13.8" hidden="false" customHeight="false" outlineLevel="0" collapsed="false">
      <c r="A989" s="16" t="n">
        <v>43674</v>
      </c>
      <c r="B989" s="5" t="s">
        <v>11886</v>
      </c>
      <c r="C989" s="5" t="s">
        <v>8748</v>
      </c>
      <c r="D989" s="5" t="s">
        <v>8749</v>
      </c>
      <c r="E989" s="5" t="s">
        <v>4532</v>
      </c>
      <c r="F989" s="5" t="s">
        <v>4533</v>
      </c>
      <c r="G989" s="5" t="s">
        <v>7091</v>
      </c>
      <c r="H989" s="6" t="n">
        <v>15</v>
      </c>
      <c r="I989" s="5" t="s">
        <v>11832</v>
      </c>
      <c r="J989" s="6" t="n">
        <v>750</v>
      </c>
      <c r="K989" s="6" t="n">
        <v>0</v>
      </c>
      <c r="L989" s="6" t="n">
        <v>14.19</v>
      </c>
      <c r="M989" s="6" t="n">
        <v>10642.5</v>
      </c>
      <c r="N989" s="6" t="n">
        <v>0</v>
      </c>
      <c r="O989" s="6" t="n">
        <v>0</v>
      </c>
      <c r="P989" s="6" t="n">
        <v>0</v>
      </c>
      <c r="Q989" s="6" t="n">
        <v>0</v>
      </c>
      <c r="R989" s="6" t="n">
        <v>0</v>
      </c>
      <c r="S989" s="6" t="n">
        <v>532.13</v>
      </c>
      <c r="T989" s="6" t="n">
        <v>0</v>
      </c>
      <c r="U989" s="6" t="n">
        <v>1452.7</v>
      </c>
      <c r="V989" s="6" t="n">
        <v>0</v>
      </c>
      <c r="W989" s="6" t="n">
        <v>0.006367</v>
      </c>
      <c r="X989" s="6" t="n">
        <v>12627.33</v>
      </c>
    </row>
    <row r="990" customFormat="false" ht="13.8" hidden="false" customHeight="false" outlineLevel="0" collapsed="false">
      <c r="A990" s="16" t="n">
        <v>43674</v>
      </c>
      <c r="B990" s="5" t="s">
        <v>11886</v>
      </c>
      <c r="C990" s="5" t="s">
        <v>8748</v>
      </c>
      <c r="D990" s="5" t="s">
        <v>8749</v>
      </c>
      <c r="E990" s="5" t="s">
        <v>5977</v>
      </c>
      <c r="F990" s="5" t="s">
        <v>5978</v>
      </c>
      <c r="G990" s="5" t="s">
        <v>7091</v>
      </c>
      <c r="H990" s="6" t="n">
        <v>700</v>
      </c>
      <c r="I990" s="5" t="s">
        <v>11832</v>
      </c>
      <c r="J990" s="6" t="n">
        <v>42000</v>
      </c>
      <c r="K990" s="6" t="n">
        <v>0</v>
      </c>
      <c r="L990" s="6" t="n">
        <v>11.35</v>
      </c>
      <c r="M990" s="6" t="n">
        <v>476700</v>
      </c>
      <c r="N990" s="6" t="n">
        <v>0</v>
      </c>
      <c r="O990" s="6" t="n">
        <v>0</v>
      </c>
      <c r="P990" s="6" t="n">
        <v>0</v>
      </c>
      <c r="Q990" s="6" t="n">
        <v>0</v>
      </c>
      <c r="R990" s="6" t="n">
        <v>0</v>
      </c>
      <c r="S990" s="6" t="n">
        <v>23835</v>
      </c>
      <c r="T990" s="6" t="n">
        <v>0</v>
      </c>
      <c r="U990" s="6" t="n">
        <v>65069.55</v>
      </c>
      <c r="V990" s="6" t="n">
        <v>0</v>
      </c>
      <c r="W990" s="6" t="n">
        <v>0.285194</v>
      </c>
      <c r="X990" s="6" t="n">
        <v>565604.55</v>
      </c>
    </row>
    <row r="991" customFormat="false" ht="13.8" hidden="false" customHeight="false" outlineLevel="0" collapsed="false">
      <c r="A991" s="16" t="n">
        <v>43674</v>
      </c>
      <c r="B991" s="5" t="s">
        <v>11886</v>
      </c>
      <c r="C991" s="5" t="s">
        <v>8748</v>
      </c>
      <c r="D991" s="5" t="s">
        <v>8749</v>
      </c>
      <c r="E991" s="5" t="s">
        <v>5983</v>
      </c>
      <c r="F991" s="5" t="s">
        <v>5984</v>
      </c>
      <c r="G991" s="5" t="s">
        <v>7091</v>
      </c>
      <c r="H991" s="6" t="n">
        <v>15</v>
      </c>
      <c r="I991" s="5" t="s">
        <v>11832</v>
      </c>
      <c r="J991" s="6" t="n">
        <v>750</v>
      </c>
      <c r="K991" s="6" t="n">
        <v>0</v>
      </c>
      <c r="L991" s="6" t="n">
        <v>18.45</v>
      </c>
      <c r="M991" s="6" t="n">
        <v>13837.5</v>
      </c>
      <c r="N991" s="6" t="n">
        <v>0</v>
      </c>
      <c r="O991" s="6" t="n">
        <v>0</v>
      </c>
      <c r="P991" s="6" t="n">
        <v>0</v>
      </c>
      <c r="Q991" s="6" t="n">
        <v>0</v>
      </c>
      <c r="R991" s="6" t="n">
        <v>0</v>
      </c>
      <c r="S991" s="6" t="n">
        <v>691.88</v>
      </c>
      <c r="T991" s="6" t="n">
        <v>0</v>
      </c>
      <c r="U991" s="6" t="n">
        <v>1888.82</v>
      </c>
      <c r="V991" s="6" t="n">
        <v>0</v>
      </c>
      <c r="W991" s="6" t="n">
        <v>0.008279</v>
      </c>
      <c r="X991" s="6" t="n">
        <v>16418.2</v>
      </c>
    </row>
    <row r="992" customFormat="false" ht="13.8" hidden="false" customHeight="false" outlineLevel="0" collapsed="false">
      <c r="A992" s="16" t="n">
        <v>43674</v>
      </c>
      <c r="B992" s="5" t="s">
        <v>11886</v>
      </c>
      <c r="C992" s="5" t="s">
        <v>8748</v>
      </c>
      <c r="D992" s="5" t="s">
        <v>8749</v>
      </c>
      <c r="E992" s="5" t="s">
        <v>5985</v>
      </c>
      <c r="F992" s="5" t="s">
        <v>5986</v>
      </c>
      <c r="G992" s="5" t="s">
        <v>7091</v>
      </c>
      <c r="H992" s="6" t="n">
        <v>15</v>
      </c>
      <c r="I992" s="5" t="s">
        <v>11832</v>
      </c>
      <c r="J992" s="6" t="n">
        <v>375</v>
      </c>
      <c r="K992" s="6" t="n">
        <v>0</v>
      </c>
      <c r="L992" s="6" t="n">
        <v>81.59</v>
      </c>
      <c r="M992" s="6" t="n">
        <v>30596.25</v>
      </c>
      <c r="N992" s="6" t="n">
        <v>0</v>
      </c>
      <c r="O992" s="6" t="n">
        <v>0</v>
      </c>
      <c r="P992" s="6" t="n">
        <v>0</v>
      </c>
      <c r="Q992" s="6" t="n">
        <v>0</v>
      </c>
      <c r="R992" s="6" t="n">
        <v>0</v>
      </c>
      <c r="S992" s="6" t="n">
        <v>1529.81</v>
      </c>
      <c r="T992" s="6" t="n">
        <v>0</v>
      </c>
      <c r="U992" s="6" t="n">
        <v>4176.39</v>
      </c>
      <c r="V992" s="6" t="n">
        <v>0</v>
      </c>
      <c r="W992" s="6" t="n">
        <v>0.018305</v>
      </c>
      <c r="X992" s="6" t="n">
        <v>36302.45</v>
      </c>
    </row>
    <row r="993" customFormat="false" ht="13.8" hidden="false" customHeight="false" outlineLevel="0" collapsed="false">
      <c r="A993" s="16" t="n">
        <v>43674</v>
      </c>
      <c r="B993" s="5" t="s">
        <v>11886</v>
      </c>
      <c r="C993" s="5" t="s">
        <v>8748</v>
      </c>
      <c r="D993" s="5" t="s">
        <v>8749</v>
      </c>
      <c r="E993" s="5" t="s">
        <v>5991</v>
      </c>
      <c r="F993" s="5" t="s">
        <v>5992</v>
      </c>
      <c r="G993" s="5" t="s">
        <v>7091</v>
      </c>
      <c r="H993" s="6" t="n">
        <v>15</v>
      </c>
      <c r="I993" s="5" t="s">
        <v>11832</v>
      </c>
      <c r="J993" s="6" t="n">
        <v>750</v>
      </c>
      <c r="K993" s="6" t="n">
        <v>0</v>
      </c>
      <c r="L993" s="6" t="n">
        <v>42.57</v>
      </c>
      <c r="M993" s="6" t="n">
        <v>31927.5</v>
      </c>
      <c r="N993" s="6" t="n">
        <v>0</v>
      </c>
      <c r="O993" s="6" t="n">
        <v>0</v>
      </c>
      <c r="P993" s="6" t="n">
        <v>0</v>
      </c>
      <c r="Q993" s="6" t="n">
        <v>0</v>
      </c>
      <c r="R993" s="6" t="n">
        <v>0</v>
      </c>
      <c r="S993" s="6" t="n">
        <v>1596.38</v>
      </c>
      <c r="T993" s="6" t="n">
        <v>0</v>
      </c>
      <c r="U993" s="6" t="n">
        <v>4358.1</v>
      </c>
      <c r="V993" s="6" t="n">
        <v>0</v>
      </c>
      <c r="W993" s="6" t="n">
        <v>0.019101</v>
      </c>
      <c r="X993" s="6" t="n">
        <v>37881.98</v>
      </c>
    </row>
    <row r="994" customFormat="false" ht="13.8" hidden="false" customHeight="false" outlineLevel="0" collapsed="false">
      <c r="A994" s="16" t="n">
        <v>43674</v>
      </c>
      <c r="B994" s="5" t="s">
        <v>11886</v>
      </c>
      <c r="C994" s="5" t="s">
        <v>8748</v>
      </c>
      <c r="D994" s="5" t="s">
        <v>8749</v>
      </c>
      <c r="E994" s="5" t="s">
        <v>2659</v>
      </c>
      <c r="F994" s="5" t="s">
        <v>2660</v>
      </c>
      <c r="G994" s="5" t="s">
        <v>7091</v>
      </c>
      <c r="H994" s="6" t="n">
        <v>5</v>
      </c>
      <c r="I994" s="5" t="s">
        <v>11832</v>
      </c>
      <c r="J994" s="6" t="n">
        <v>200</v>
      </c>
      <c r="K994" s="6" t="n">
        <v>0</v>
      </c>
      <c r="L994" s="6" t="n">
        <v>80.48</v>
      </c>
      <c r="M994" s="6" t="n">
        <v>16096</v>
      </c>
      <c r="N994" s="6" t="n">
        <v>0</v>
      </c>
      <c r="O994" s="6" t="n">
        <v>0</v>
      </c>
      <c r="P994" s="6" t="n">
        <v>0</v>
      </c>
      <c r="Q994" s="6" t="n">
        <v>0</v>
      </c>
      <c r="R994" s="6" t="n">
        <v>0</v>
      </c>
      <c r="S994" s="6" t="n">
        <v>0</v>
      </c>
      <c r="T994" s="6" t="n">
        <v>0</v>
      </c>
      <c r="U994" s="6" t="n">
        <v>2092.48</v>
      </c>
      <c r="V994" s="6" t="n">
        <v>0</v>
      </c>
      <c r="W994" s="6" t="n">
        <v>0.009171</v>
      </c>
      <c r="X994" s="6" t="n">
        <v>18188.48</v>
      </c>
    </row>
    <row r="995" customFormat="false" ht="13.8" hidden="false" customHeight="false" outlineLevel="0" collapsed="false">
      <c r="A995" s="16" t="n">
        <v>43674</v>
      </c>
      <c r="B995" s="5" t="s">
        <v>11886</v>
      </c>
      <c r="C995" s="5" t="s">
        <v>8748</v>
      </c>
      <c r="D995" s="5" t="s">
        <v>8749</v>
      </c>
      <c r="E995" s="5" t="s">
        <v>2661</v>
      </c>
      <c r="F995" s="5" t="s">
        <v>2662</v>
      </c>
      <c r="G995" s="5" t="s">
        <v>7091</v>
      </c>
      <c r="H995" s="6" t="n">
        <v>7</v>
      </c>
      <c r="I995" s="5" t="s">
        <v>11832</v>
      </c>
      <c r="J995" s="6" t="n">
        <v>140</v>
      </c>
      <c r="K995" s="6" t="n">
        <v>0</v>
      </c>
      <c r="L995" s="6" t="n">
        <v>157.3</v>
      </c>
      <c r="M995" s="6" t="n">
        <v>22022</v>
      </c>
      <c r="N995" s="6" t="n">
        <v>0</v>
      </c>
      <c r="O995" s="6" t="n">
        <v>0</v>
      </c>
      <c r="P995" s="6" t="n">
        <v>0</v>
      </c>
      <c r="Q995" s="6" t="n">
        <v>0</v>
      </c>
      <c r="R995" s="6" t="n">
        <v>0</v>
      </c>
      <c r="S995" s="6" t="n">
        <v>0</v>
      </c>
      <c r="T995" s="6" t="n">
        <v>0</v>
      </c>
      <c r="U995" s="6" t="n">
        <v>2862.86</v>
      </c>
      <c r="V995" s="6" t="n">
        <v>0</v>
      </c>
      <c r="W995" s="6" t="n">
        <v>0.012548</v>
      </c>
      <c r="X995" s="6" t="n">
        <v>24884.86</v>
      </c>
    </row>
    <row r="996" customFormat="false" ht="13.8" hidden="false" customHeight="false" outlineLevel="0" collapsed="false">
      <c r="A996" s="16" t="n">
        <v>43674</v>
      </c>
      <c r="B996" s="5" t="s">
        <v>11886</v>
      </c>
      <c r="C996" s="5" t="s">
        <v>8748</v>
      </c>
      <c r="D996" s="5" t="s">
        <v>8749</v>
      </c>
      <c r="E996" s="5" t="s">
        <v>3720</v>
      </c>
      <c r="F996" s="5" t="s">
        <v>3721</v>
      </c>
      <c r="G996" s="5" t="s">
        <v>7091</v>
      </c>
      <c r="H996" s="6" t="n">
        <v>30</v>
      </c>
      <c r="I996" s="5" t="s">
        <v>11832</v>
      </c>
      <c r="J996" s="6" t="n">
        <v>360</v>
      </c>
      <c r="K996" s="6" t="n">
        <v>0</v>
      </c>
      <c r="L996" s="6" t="n">
        <v>195.09</v>
      </c>
      <c r="M996" s="6" t="n">
        <v>70232.4</v>
      </c>
      <c r="N996" s="6" t="n">
        <v>0</v>
      </c>
      <c r="O996" s="6" t="n">
        <v>0</v>
      </c>
      <c r="P996" s="6" t="n">
        <v>0</v>
      </c>
      <c r="Q996" s="6" t="n">
        <v>0</v>
      </c>
      <c r="R996" s="6" t="n">
        <v>0</v>
      </c>
      <c r="S996" s="6" t="n">
        <v>0</v>
      </c>
      <c r="T996" s="6" t="n">
        <v>0</v>
      </c>
      <c r="U996" s="6" t="n">
        <v>9130.21</v>
      </c>
      <c r="V996" s="6" t="n">
        <v>0</v>
      </c>
      <c r="W996" s="6" t="n">
        <v>0.040017</v>
      </c>
      <c r="X996" s="6" t="n">
        <v>79362.61</v>
      </c>
    </row>
    <row r="997" customFormat="false" ht="13.8" hidden="false" customHeight="false" outlineLevel="0" collapsed="false">
      <c r="A997" s="16" t="n">
        <v>43674</v>
      </c>
      <c r="B997" s="5" t="s">
        <v>11886</v>
      </c>
      <c r="C997" s="5" t="s">
        <v>8748</v>
      </c>
      <c r="D997" s="5" t="s">
        <v>8749</v>
      </c>
      <c r="E997" s="5" t="s">
        <v>1699</v>
      </c>
      <c r="F997" s="5" t="s">
        <v>1700</v>
      </c>
      <c r="G997" s="5" t="s">
        <v>7091</v>
      </c>
      <c r="H997" s="6" t="n">
        <v>7</v>
      </c>
      <c r="I997" s="5" t="s">
        <v>11832</v>
      </c>
      <c r="J997" s="6" t="n">
        <v>672</v>
      </c>
      <c r="K997" s="6" t="n">
        <v>0</v>
      </c>
      <c r="L997" s="6" t="n">
        <v>45.29</v>
      </c>
      <c r="M997" s="6" t="n">
        <v>30434.88</v>
      </c>
      <c r="N997" s="6" t="n">
        <v>0</v>
      </c>
      <c r="O997" s="6" t="n">
        <v>0</v>
      </c>
      <c r="P997" s="6" t="n">
        <v>0</v>
      </c>
      <c r="Q997" s="6" t="n">
        <v>0</v>
      </c>
      <c r="R997" s="6" t="n">
        <v>0</v>
      </c>
      <c r="S997" s="6" t="n">
        <v>1521.74</v>
      </c>
      <c r="T997" s="6" t="n">
        <v>0</v>
      </c>
      <c r="U997" s="6" t="n">
        <v>4154.36</v>
      </c>
      <c r="V997" s="6" t="n">
        <v>0</v>
      </c>
      <c r="W997" s="6" t="n">
        <v>0.018208</v>
      </c>
      <c r="X997" s="6" t="n">
        <v>36110.98</v>
      </c>
    </row>
    <row r="998" customFormat="false" ht="13.8" hidden="false" customHeight="false" outlineLevel="0" collapsed="false">
      <c r="A998" s="16" t="n">
        <v>43674</v>
      </c>
      <c r="B998" s="5" t="s">
        <v>11886</v>
      </c>
      <c r="C998" s="5" t="s">
        <v>8748</v>
      </c>
      <c r="D998" s="5" t="s">
        <v>8749</v>
      </c>
      <c r="E998" s="5" t="s">
        <v>1695</v>
      </c>
      <c r="F998" s="5" t="s">
        <v>1696</v>
      </c>
      <c r="G998" s="5" t="s">
        <v>7091</v>
      </c>
      <c r="H998" s="6" t="n">
        <v>7</v>
      </c>
      <c r="I998" s="5" t="s">
        <v>11832</v>
      </c>
      <c r="J998" s="6" t="n">
        <v>336</v>
      </c>
      <c r="K998" s="6" t="n">
        <v>0</v>
      </c>
      <c r="L998" s="6" t="n">
        <v>80.13</v>
      </c>
      <c r="M998" s="6" t="n">
        <v>26923.68</v>
      </c>
      <c r="N998" s="6" t="n">
        <v>0</v>
      </c>
      <c r="O998" s="6" t="n">
        <v>0</v>
      </c>
      <c r="P998" s="6" t="n">
        <v>0</v>
      </c>
      <c r="Q998" s="6" t="n">
        <v>0</v>
      </c>
      <c r="R998" s="6" t="n">
        <v>0</v>
      </c>
      <c r="S998" s="6" t="n">
        <v>1346.18</v>
      </c>
      <c r="T998" s="6" t="n">
        <v>0</v>
      </c>
      <c r="U998" s="6" t="n">
        <v>3675.08</v>
      </c>
      <c r="V998" s="6" t="n">
        <v>0</v>
      </c>
      <c r="W998" s="6" t="n">
        <v>0.016108</v>
      </c>
      <c r="X998" s="6" t="n">
        <v>31944.94</v>
      </c>
    </row>
    <row r="999" customFormat="false" ht="13.8" hidden="false" customHeight="false" outlineLevel="0" collapsed="false">
      <c r="A999" s="16" t="n">
        <v>43674</v>
      </c>
      <c r="B999" s="5" t="s">
        <v>11886</v>
      </c>
      <c r="C999" s="5" t="s">
        <v>8748</v>
      </c>
      <c r="D999" s="5" t="s">
        <v>8749</v>
      </c>
      <c r="E999" s="5" t="s">
        <v>298</v>
      </c>
      <c r="F999" s="5" t="s">
        <v>299</v>
      </c>
      <c r="G999" s="5" t="s">
        <v>7091</v>
      </c>
      <c r="H999" s="6" t="n">
        <v>10</v>
      </c>
      <c r="I999" s="5" t="s">
        <v>11832</v>
      </c>
      <c r="J999" s="6" t="n">
        <v>600</v>
      </c>
      <c r="K999" s="6" t="n">
        <v>0</v>
      </c>
      <c r="L999" s="6" t="n">
        <v>119.76</v>
      </c>
      <c r="M999" s="6" t="n">
        <v>71856</v>
      </c>
      <c r="N999" s="6" t="n">
        <v>0</v>
      </c>
      <c r="O999" s="6" t="n">
        <v>0</v>
      </c>
      <c r="P999" s="6" t="n">
        <v>0</v>
      </c>
      <c r="Q999" s="6" t="n">
        <v>0</v>
      </c>
      <c r="R999" s="6" t="n">
        <v>0</v>
      </c>
      <c r="S999" s="6" t="n">
        <v>0</v>
      </c>
      <c r="T999" s="6" t="n">
        <v>0</v>
      </c>
      <c r="U999" s="6" t="n">
        <v>9341.28</v>
      </c>
      <c r="V999" s="6" t="n">
        <v>0</v>
      </c>
      <c r="W999" s="6" t="n">
        <v>0.040942</v>
      </c>
      <c r="X999" s="6" t="n">
        <v>81197.28</v>
      </c>
    </row>
    <row r="1000" customFormat="false" ht="13.8" hidden="false" customHeight="false" outlineLevel="0" collapsed="false">
      <c r="A1000" s="16" t="n">
        <v>43674</v>
      </c>
      <c r="B1000" s="5" t="s">
        <v>11887</v>
      </c>
      <c r="C1000" s="5" t="s">
        <v>9562</v>
      </c>
      <c r="D1000" s="5" t="s">
        <v>9563</v>
      </c>
      <c r="E1000" s="5" t="s">
        <v>2525</v>
      </c>
      <c r="F1000" s="5" t="s">
        <v>2526</v>
      </c>
      <c r="G1000" s="5" t="s">
        <v>7091</v>
      </c>
      <c r="H1000" s="6" t="n">
        <v>10</v>
      </c>
      <c r="I1000" s="5" t="s">
        <v>11832</v>
      </c>
      <c r="J1000" s="6" t="n">
        <v>720</v>
      </c>
      <c r="K1000" s="6" t="n">
        <v>0</v>
      </c>
      <c r="L1000" s="6" t="n">
        <v>31.35</v>
      </c>
      <c r="M1000" s="6" t="n">
        <v>22572</v>
      </c>
      <c r="N1000" s="6" t="n">
        <v>0</v>
      </c>
      <c r="O1000" s="6" t="n">
        <v>0</v>
      </c>
      <c r="P1000" s="6" t="n">
        <v>0</v>
      </c>
      <c r="Q1000" s="6" t="n">
        <v>0</v>
      </c>
      <c r="R1000" s="6" t="n">
        <v>0</v>
      </c>
      <c r="S1000" s="6" t="n">
        <v>1128.6</v>
      </c>
      <c r="T1000" s="6" t="n">
        <v>0</v>
      </c>
      <c r="U1000" s="6" t="n">
        <v>3081.08</v>
      </c>
      <c r="V1000" s="6" t="n">
        <v>0</v>
      </c>
      <c r="W1000" s="6" t="n">
        <v>-0.004667</v>
      </c>
      <c r="X1000" s="6" t="n">
        <v>26781.68</v>
      </c>
    </row>
    <row r="1001" customFormat="false" ht="13.8" hidden="false" customHeight="false" outlineLevel="0" collapsed="false">
      <c r="A1001" s="16" t="n">
        <v>43674</v>
      </c>
      <c r="B1001" s="5" t="s">
        <v>11887</v>
      </c>
      <c r="C1001" s="5" t="s">
        <v>9562</v>
      </c>
      <c r="D1001" s="5" t="s">
        <v>9563</v>
      </c>
      <c r="E1001" s="5" t="s">
        <v>4532</v>
      </c>
      <c r="F1001" s="5" t="s">
        <v>4533</v>
      </c>
      <c r="G1001" s="5" t="s">
        <v>7091</v>
      </c>
      <c r="H1001" s="6" t="n">
        <v>50</v>
      </c>
      <c r="I1001" s="5" t="s">
        <v>11832</v>
      </c>
      <c r="J1001" s="6" t="n">
        <v>2500</v>
      </c>
      <c r="K1001" s="6" t="n">
        <v>0</v>
      </c>
      <c r="L1001" s="6" t="n">
        <v>14.19</v>
      </c>
      <c r="M1001" s="6" t="n">
        <v>35475</v>
      </c>
      <c r="N1001" s="6" t="n">
        <v>0</v>
      </c>
      <c r="O1001" s="6" t="n">
        <v>0</v>
      </c>
      <c r="P1001" s="6" t="n">
        <v>0</v>
      </c>
      <c r="Q1001" s="6" t="n">
        <v>0</v>
      </c>
      <c r="R1001" s="6" t="n">
        <v>0</v>
      </c>
      <c r="S1001" s="6" t="n">
        <v>1773.75</v>
      </c>
      <c r="T1001" s="6" t="n">
        <v>0</v>
      </c>
      <c r="U1001" s="6" t="n">
        <v>4842.34</v>
      </c>
      <c r="V1001" s="6" t="n">
        <v>0</v>
      </c>
      <c r="W1001" s="6" t="n">
        <v>-0.007334</v>
      </c>
      <c r="X1001" s="6" t="n">
        <v>42091.09</v>
      </c>
    </row>
    <row r="1002" customFormat="false" ht="13.8" hidden="false" customHeight="false" outlineLevel="0" collapsed="false">
      <c r="A1002" s="16" t="n">
        <v>43674</v>
      </c>
      <c r="B1002" s="5" t="s">
        <v>11887</v>
      </c>
      <c r="C1002" s="5" t="s">
        <v>9562</v>
      </c>
      <c r="D1002" s="5" t="s">
        <v>9563</v>
      </c>
      <c r="E1002" s="5" t="s">
        <v>5977</v>
      </c>
      <c r="F1002" s="5" t="s">
        <v>5978</v>
      </c>
      <c r="G1002" s="5" t="s">
        <v>7091</v>
      </c>
      <c r="H1002" s="6" t="n">
        <v>400</v>
      </c>
      <c r="I1002" s="5" t="s">
        <v>11832</v>
      </c>
      <c r="J1002" s="6" t="n">
        <v>24000</v>
      </c>
      <c r="K1002" s="6" t="n">
        <v>0</v>
      </c>
      <c r="L1002" s="6" t="n">
        <v>11.35</v>
      </c>
      <c r="M1002" s="6" t="n">
        <v>272400</v>
      </c>
      <c r="N1002" s="6" t="n">
        <v>0</v>
      </c>
      <c r="O1002" s="6" t="n">
        <v>0</v>
      </c>
      <c r="P1002" s="6" t="n">
        <v>0</v>
      </c>
      <c r="Q1002" s="6" t="n">
        <v>0</v>
      </c>
      <c r="R1002" s="6" t="n">
        <v>0</v>
      </c>
      <c r="S1002" s="6" t="n">
        <v>13620</v>
      </c>
      <c r="T1002" s="6" t="n">
        <v>0</v>
      </c>
      <c r="U1002" s="6" t="n">
        <v>37182.6</v>
      </c>
      <c r="V1002" s="6" t="n">
        <v>0</v>
      </c>
      <c r="W1002" s="6" t="n">
        <v>-0.056316</v>
      </c>
      <c r="X1002" s="6" t="n">
        <v>323202.6</v>
      </c>
    </row>
    <row r="1003" customFormat="false" ht="13.8" hidden="false" customHeight="false" outlineLevel="0" collapsed="false">
      <c r="A1003" s="16" t="n">
        <v>43674</v>
      </c>
      <c r="B1003" s="5" t="s">
        <v>11887</v>
      </c>
      <c r="C1003" s="5" t="s">
        <v>9562</v>
      </c>
      <c r="D1003" s="5" t="s">
        <v>9563</v>
      </c>
      <c r="E1003" s="5" t="s">
        <v>5983</v>
      </c>
      <c r="F1003" s="5" t="s">
        <v>5984</v>
      </c>
      <c r="G1003" s="5" t="s">
        <v>7091</v>
      </c>
      <c r="H1003" s="6" t="n">
        <v>50</v>
      </c>
      <c r="I1003" s="5" t="s">
        <v>11832</v>
      </c>
      <c r="J1003" s="6" t="n">
        <v>2500</v>
      </c>
      <c r="K1003" s="6" t="n">
        <v>0</v>
      </c>
      <c r="L1003" s="6" t="n">
        <v>18.45</v>
      </c>
      <c r="M1003" s="6" t="n">
        <v>46125</v>
      </c>
      <c r="N1003" s="6" t="n">
        <v>0</v>
      </c>
      <c r="O1003" s="6" t="n">
        <v>0</v>
      </c>
      <c r="P1003" s="6" t="n">
        <v>0</v>
      </c>
      <c r="Q1003" s="6" t="n">
        <v>0</v>
      </c>
      <c r="R1003" s="6" t="n">
        <v>0</v>
      </c>
      <c r="S1003" s="6" t="n">
        <v>2306.25</v>
      </c>
      <c r="T1003" s="6" t="n">
        <v>0</v>
      </c>
      <c r="U1003" s="6" t="n">
        <v>6296.06</v>
      </c>
      <c r="V1003" s="6" t="n">
        <v>0</v>
      </c>
      <c r="W1003" s="6" t="n">
        <v>-0.009536</v>
      </c>
      <c r="X1003" s="6" t="n">
        <v>54727.31</v>
      </c>
    </row>
    <row r="1004" customFormat="false" ht="13.8" hidden="false" customHeight="false" outlineLevel="0" collapsed="false">
      <c r="A1004" s="16" t="n">
        <v>43674</v>
      </c>
      <c r="B1004" s="5" t="s">
        <v>11887</v>
      </c>
      <c r="C1004" s="5" t="s">
        <v>9562</v>
      </c>
      <c r="D1004" s="5" t="s">
        <v>9563</v>
      </c>
      <c r="E1004" s="5" t="s">
        <v>2659</v>
      </c>
      <c r="F1004" s="5" t="s">
        <v>2660</v>
      </c>
      <c r="G1004" s="5" t="s">
        <v>7091</v>
      </c>
      <c r="H1004" s="6" t="n">
        <v>10</v>
      </c>
      <c r="I1004" s="5" t="s">
        <v>11832</v>
      </c>
      <c r="J1004" s="6" t="n">
        <v>400</v>
      </c>
      <c r="K1004" s="6" t="n">
        <v>0</v>
      </c>
      <c r="L1004" s="6" t="n">
        <v>80.48</v>
      </c>
      <c r="M1004" s="6" t="n">
        <v>32192</v>
      </c>
      <c r="N1004" s="6" t="n">
        <v>0</v>
      </c>
      <c r="O1004" s="6" t="n">
        <v>0</v>
      </c>
      <c r="P1004" s="6" t="n">
        <v>0</v>
      </c>
      <c r="Q1004" s="6" t="n">
        <v>0</v>
      </c>
      <c r="R1004" s="6" t="n">
        <v>0</v>
      </c>
      <c r="S1004" s="6" t="n">
        <v>0</v>
      </c>
      <c r="T1004" s="6" t="n">
        <v>0</v>
      </c>
      <c r="U1004" s="6" t="n">
        <v>4184.96</v>
      </c>
      <c r="V1004" s="6" t="n">
        <v>0</v>
      </c>
      <c r="W1004" s="6" t="n">
        <v>-0.006338</v>
      </c>
      <c r="X1004" s="6" t="n">
        <v>36376.96</v>
      </c>
    </row>
    <row r="1005" customFormat="false" ht="13.8" hidden="false" customHeight="false" outlineLevel="0" collapsed="false">
      <c r="A1005" s="16" t="n">
        <v>43674</v>
      </c>
      <c r="B1005" s="5" t="s">
        <v>11887</v>
      </c>
      <c r="C1005" s="5" t="s">
        <v>9562</v>
      </c>
      <c r="D1005" s="5" t="s">
        <v>9563</v>
      </c>
      <c r="E1005" s="5" t="s">
        <v>2661</v>
      </c>
      <c r="F1005" s="5" t="s">
        <v>2662</v>
      </c>
      <c r="G1005" s="5" t="s">
        <v>7091</v>
      </c>
      <c r="H1005" s="6" t="n">
        <v>10</v>
      </c>
      <c r="I1005" s="5" t="s">
        <v>11832</v>
      </c>
      <c r="J1005" s="6" t="n">
        <v>200</v>
      </c>
      <c r="K1005" s="6" t="n">
        <v>0</v>
      </c>
      <c r="L1005" s="6" t="n">
        <v>157.3</v>
      </c>
      <c r="M1005" s="6" t="n">
        <v>31460</v>
      </c>
      <c r="N1005" s="6" t="n">
        <v>0</v>
      </c>
      <c r="O1005" s="6" t="n">
        <v>0</v>
      </c>
      <c r="P1005" s="6" t="n">
        <v>0</v>
      </c>
      <c r="Q1005" s="6" t="n">
        <v>0</v>
      </c>
      <c r="R1005" s="6" t="n">
        <v>0</v>
      </c>
      <c r="S1005" s="6" t="n">
        <v>0</v>
      </c>
      <c r="T1005" s="6" t="n">
        <v>0</v>
      </c>
      <c r="U1005" s="6" t="n">
        <v>4089.8</v>
      </c>
      <c r="V1005" s="6" t="n">
        <v>0</v>
      </c>
      <c r="W1005" s="6" t="n">
        <v>-0.006194</v>
      </c>
      <c r="X1005" s="6" t="n">
        <v>35549.8</v>
      </c>
    </row>
    <row r="1006" customFormat="false" ht="13.8" hidden="false" customHeight="false" outlineLevel="0" collapsed="false">
      <c r="A1006" s="16" t="n">
        <v>43674</v>
      </c>
      <c r="B1006" s="5" t="s">
        <v>11887</v>
      </c>
      <c r="C1006" s="5" t="s">
        <v>9562</v>
      </c>
      <c r="D1006" s="5" t="s">
        <v>9563</v>
      </c>
      <c r="E1006" s="5" t="s">
        <v>4217</v>
      </c>
      <c r="F1006" s="5" t="s">
        <v>4218</v>
      </c>
      <c r="G1006" s="5" t="s">
        <v>7091</v>
      </c>
      <c r="H1006" s="6" t="n">
        <v>15</v>
      </c>
      <c r="I1006" s="5" t="s">
        <v>11832</v>
      </c>
      <c r="J1006" s="6" t="n">
        <v>300</v>
      </c>
      <c r="K1006" s="6" t="n">
        <v>0</v>
      </c>
      <c r="L1006" s="6" t="n">
        <v>77.92</v>
      </c>
      <c r="M1006" s="6" t="n">
        <v>23376</v>
      </c>
      <c r="N1006" s="6" t="n">
        <v>0</v>
      </c>
      <c r="O1006" s="6" t="n">
        <v>0</v>
      </c>
      <c r="P1006" s="6" t="n">
        <v>0</v>
      </c>
      <c r="Q1006" s="6" t="n">
        <v>0</v>
      </c>
      <c r="R1006" s="6" t="n">
        <v>0</v>
      </c>
      <c r="S1006" s="6" t="n">
        <v>0</v>
      </c>
      <c r="T1006" s="6" t="n">
        <v>0</v>
      </c>
      <c r="U1006" s="6" t="n">
        <v>0</v>
      </c>
      <c r="V1006" s="6" t="n">
        <v>0</v>
      </c>
      <c r="W1006" s="6" t="n">
        <v>-0.004073</v>
      </c>
      <c r="X1006" s="6" t="n">
        <v>23376</v>
      </c>
    </row>
    <row r="1007" customFormat="false" ht="13.8" hidden="false" customHeight="false" outlineLevel="0" collapsed="false">
      <c r="A1007" s="16" t="n">
        <v>43674</v>
      </c>
      <c r="B1007" s="5" t="s">
        <v>11887</v>
      </c>
      <c r="C1007" s="5" t="s">
        <v>9562</v>
      </c>
      <c r="D1007" s="5" t="s">
        <v>9563</v>
      </c>
      <c r="E1007" s="5" t="s">
        <v>4962</v>
      </c>
      <c r="F1007" s="5" t="s">
        <v>4963</v>
      </c>
      <c r="G1007" s="5" t="s">
        <v>1126</v>
      </c>
      <c r="H1007" s="6" t="n">
        <v>20</v>
      </c>
      <c r="I1007" s="5" t="s">
        <v>11832</v>
      </c>
      <c r="J1007" s="6" t="n">
        <v>20</v>
      </c>
      <c r="K1007" s="6" t="n">
        <v>0</v>
      </c>
      <c r="L1007" s="6" t="n">
        <v>2588.07</v>
      </c>
      <c r="M1007" s="6" t="n">
        <v>51761.4</v>
      </c>
      <c r="N1007" s="6" t="n">
        <v>0</v>
      </c>
      <c r="O1007" s="6" t="n">
        <v>0</v>
      </c>
      <c r="P1007" s="6" t="n">
        <v>0</v>
      </c>
      <c r="Q1007" s="6" t="n">
        <v>0</v>
      </c>
      <c r="R1007" s="6" t="n">
        <v>0</v>
      </c>
      <c r="S1007" s="6" t="n">
        <v>0</v>
      </c>
      <c r="T1007" s="6" t="n">
        <v>0</v>
      </c>
      <c r="U1007" s="6" t="n">
        <v>0</v>
      </c>
      <c r="V1007" s="6" t="n">
        <v>0</v>
      </c>
      <c r="W1007" s="6" t="n">
        <v>-0.009019</v>
      </c>
      <c r="X1007" s="6" t="n">
        <v>51761.4</v>
      </c>
    </row>
    <row r="1008" customFormat="false" ht="13.8" hidden="false" customHeight="false" outlineLevel="0" collapsed="false">
      <c r="A1008" s="16" t="n">
        <v>43674</v>
      </c>
      <c r="B1008" s="5" t="s">
        <v>11887</v>
      </c>
      <c r="C1008" s="5" t="s">
        <v>9562</v>
      </c>
      <c r="D1008" s="5" t="s">
        <v>9563</v>
      </c>
      <c r="E1008" s="5" t="s">
        <v>2919</v>
      </c>
      <c r="F1008" s="5" t="s">
        <v>2920</v>
      </c>
      <c r="G1008" s="5" t="s">
        <v>7091</v>
      </c>
      <c r="H1008" s="6" t="n">
        <v>8</v>
      </c>
      <c r="I1008" s="5" t="s">
        <v>11832</v>
      </c>
      <c r="J1008" s="6" t="n">
        <v>192</v>
      </c>
      <c r="K1008" s="6" t="n">
        <v>0</v>
      </c>
      <c r="L1008" s="6" t="n">
        <v>209.03</v>
      </c>
      <c r="M1008" s="6" t="n">
        <v>40133.76</v>
      </c>
      <c r="N1008" s="6" t="n">
        <v>0</v>
      </c>
      <c r="O1008" s="6" t="n">
        <v>0</v>
      </c>
      <c r="P1008" s="6" t="n">
        <v>0</v>
      </c>
      <c r="Q1008" s="6" t="n">
        <v>0</v>
      </c>
      <c r="R1008" s="6" t="n">
        <v>0</v>
      </c>
      <c r="S1008" s="6" t="n">
        <v>2006.69</v>
      </c>
      <c r="T1008" s="6" t="n">
        <v>0</v>
      </c>
      <c r="U1008" s="6" t="n">
        <v>5478.26</v>
      </c>
      <c r="V1008" s="6" t="n">
        <v>0</v>
      </c>
      <c r="W1008" s="6" t="n">
        <v>-0.008297</v>
      </c>
      <c r="X1008" s="6" t="n">
        <v>47618.71</v>
      </c>
    </row>
    <row r="1009" customFormat="false" ht="13.8" hidden="false" customHeight="false" outlineLevel="0" collapsed="false">
      <c r="A1009" s="16" t="n">
        <v>43674</v>
      </c>
      <c r="B1009" s="5" t="s">
        <v>11887</v>
      </c>
      <c r="C1009" s="5" t="s">
        <v>9562</v>
      </c>
      <c r="D1009" s="5" t="s">
        <v>9563</v>
      </c>
      <c r="E1009" s="5" t="s">
        <v>1693</v>
      </c>
      <c r="F1009" s="5" t="s">
        <v>1694</v>
      </c>
      <c r="G1009" s="5" t="s">
        <v>7091</v>
      </c>
      <c r="H1009" s="6" t="n">
        <v>10</v>
      </c>
      <c r="I1009" s="5" t="s">
        <v>11832</v>
      </c>
      <c r="J1009" s="6" t="n">
        <v>960</v>
      </c>
      <c r="K1009" s="6" t="n">
        <v>0</v>
      </c>
      <c r="L1009" s="6" t="n">
        <v>48.77</v>
      </c>
      <c r="M1009" s="6" t="n">
        <v>46819.2</v>
      </c>
      <c r="N1009" s="6" t="n">
        <v>0</v>
      </c>
      <c r="O1009" s="6" t="n">
        <v>0</v>
      </c>
      <c r="P1009" s="6" t="n">
        <v>0</v>
      </c>
      <c r="Q1009" s="6" t="n">
        <v>0</v>
      </c>
      <c r="R1009" s="6" t="n">
        <v>0</v>
      </c>
      <c r="S1009" s="6" t="n">
        <v>2340.96</v>
      </c>
      <c r="T1009" s="6" t="n">
        <v>0</v>
      </c>
      <c r="U1009" s="6" t="n">
        <v>6390.82</v>
      </c>
      <c r="V1009" s="6" t="n">
        <v>0</v>
      </c>
      <c r="W1009" s="6" t="n">
        <v>-0.009679</v>
      </c>
      <c r="X1009" s="6" t="n">
        <v>55550.98</v>
      </c>
    </row>
    <row r="1010" customFormat="false" ht="13.8" hidden="false" customHeight="false" outlineLevel="0" collapsed="false">
      <c r="A1010" s="16" t="n">
        <v>43674</v>
      </c>
      <c r="B1010" s="5" t="s">
        <v>11887</v>
      </c>
      <c r="C1010" s="5" t="s">
        <v>9562</v>
      </c>
      <c r="D1010" s="5" t="s">
        <v>9563</v>
      </c>
      <c r="E1010" s="5" t="s">
        <v>1695</v>
      </c>
      <c r="F1010" s="5" t="s">
        <v>1696</v>
      </c>
      <c r="G1010" s="5" t="s">
        <v>7091</v>
      </c>
      <c r="H1010" s="6" t="n">
        <v>15</v>
      </c>
      <c r="I1010" s="5" t="s">
        <v>11832</v>
      </c>
      <c r="J1010" s="6" t="n">
        <v>720</v>
      </c>
      <c r="K1010" s="6" t="n">
        <v>0</v>
      </c>
      <c r="L1010" s="6" t="n">
        <v>80.13</v>
      </c>
      <c r="M1010" s="6" t="n">
        <v>57693.6</v>
      </c>
      <c r="N1010" s="6" t="n">
        <v>0</v>
      </c>
      <c r="O1010" s="6" t="n">
        <v>0</v>
      </c>
      <c r="P1010" s="6" t="n">
        <v>0</v>
      </c>
      <c r="Q1010" s="6" t="n">
        <v>0</v>
      </c>
      <c r="R1010" s="6" t="n">
        <v>0</v>
      </c>
      <c r="S1010" s="6" t="n">
        <v>2884.68</v>
      </c>
      <c r="T1010" s="6" t="n">
        <v>0</v>
      </c>
      <c r="U1010" s="6" t="n">
        <v>7875.18</v>
      </c>
      <c r="V1010" s="6" t="n">
        <v>0</v>
      </c>
      <c r="W1010" s="6" t="n">
        <v>-0.011928</v>
      </c>
      <c r="X1010" s="6" t="n">
        <v>68453.46</v>
      </c>
    </row>
    <row r="1011" customFormat="false" ht="13.8" hidden="false" customHeight="false" outlineLevel="0" collapsed="false">
      <c r="A1011" s="16" t="n">
        <v>43674</v>
      </c>
      <c r="B1011" s="5" t="s">
        <v>11887</v>
      </c>
      <c r="C1011" s="5" t="s">
        <v>9562</v>
      </c>
      <c r="D1011" s="5" t="s">
        <v>9563</v>
      </c>
      <c r="E1011" s="5" t="s">
        <v>2879</v>
      </c>
      <c r="F1011" s="5" t="s">
        <v>2880</v>
      </c>
      <c r="G1011" s="5" t="s">
        <v>7091</v>
      </c>
      <c r="H1011" s="6" t="n">
        <v>2</v>
      </c>
      <c r="I1011" s="5" t="s">
        <v>11832</v>
      </c>
      <c r="J1011" s="6" t="n">
        <v>576</v>
      </c>
      <c r="K1011" s="6" t="n">
        <v>0</v>
      </c>
      <c r="L1011" s="6" t="n">
        <v>17.1</v>
      </c>
      <c r="M1011" s="6" t="n">
        <v>9849.6</v>
      </c>
      <c r="N1011" s="6" t="n">
        <v>0</v>
      </c>
      <c r="O1011" s="6" t="n">
        <v>0</v>
      </c>
      <c r="P1011" s="6" t="n">
        <v>0</v>
      </c>
      <c r="Q1011" s="6" t="n">
        <v>0</v>
      </c>
      <c r="R1011" s="6" t="n">
        <v>0</v>
      </c>
      <c r="S1011" s="6" t="n">
        <v>0</v>
      </c>
      <c r="T1011" s="6" t="n">
        <v>0</v>
      </c>
      <c r="U1011" s="6" t="n">
        <v>1280.45</v>
      </c>
      <c r="V1011" s="6" t="n">
        <v>0</v>
      </c>
      <c r="W1011" s="6" t="n">
        <v>-0.001939</v>
      </c>
      <c r="X1011" s="6" t="n">
        <v>11130.05</v>
      </c>
    </row>
    <row r="1012" customFormat="false" ht="13.8" hidden="false" customHeight="false" outlineLevel="0" collapsed="false">
      <c r="A1012" s="16" t="n">
        <v>43674</v>
      </c>
      <c r="B1012" s="5" t="s">
        <v>11887</v>
      </c>
      <c r="C1012" s="5" t="s">
        <v>9562</v>
      </c>
      <c r="D1012" s="5" t="s">
        <v>9563</v>
      </c>
      <c r="E1012" s="5" t="s">
        <v>298</v>
      </c>
      <c r="F1012" s="5" t="s">
        <v>299</v>
      </c>
      <c r="G1012" s="5" t="s">
        <v>7091</v>
      </c>
      <c r="H1012" s="6" t="n">
        <v>5</v>
      </c>
      <c r="I1012" s="5" t="s">
        <v>11832</v>
      </c>
      <c r="J1012" s="6" t="n">
        <v>300</v>
      </c>
      <c r="K1012" s="6" t="n">
        <v>0</v>
      </c>
      <c r="L1012" s="6" t="n">
        <v>119.76</v>
      </c>
      <c r="M1012" s="6" t="n">
        <v>35928</v>
      </c>
      <c r="N1012" s="6" t="n">
        <v>0</v>
      </c>
      <c r="O1012" s="6" t="n">
        <v>0</v>
      </c>
      <c r="P1012" s="6" t="n">
        <v>0</v>
      </c>
      <c r="Q1012" s="6" t="n">
        <v>0</v>
      </c>
      <c r="R1012" s="6" t="n">
        <v>0</v>
      </c>
      <c r="S1012" s="6" t="n">
        <v>0</v>
      </c>
      <c r="T1012" s="6" t="n">
        <v>0</v>
      </c>
      <c r="U1012" s="6" t="n">
        <v>4670.64</v>
      </c>
      <c r="V1012" s="6" t="n">
        <v>0</v>
      </c>
      <c r="W1012" s="6" t="n">
        <v>-0.007074</v>
      </c>
      <c r="X1012" s="6" t="n">
        <v>40598.64</v>
      </c>
    </row>
    <row r="1013" customFormat="false" ht="13.8" hidden="false" customHeight="false" outlineLevel="0" collapsed="false">
      <c r="A1013" s="16" t="n">
        <v>43674</v>
      </c>
      <c r="B1013" s="5" t="s">
        <v>11887</v>
      </c>
      <c r="C1013" s="5" t="s">
        <v>9562</v>
      </c>
      <c r="D1013" s="5" t="s">
        <v>9563</v>
      </c>
      <c r="E1013" s="5" t="s">
        <v>5975</v>
      </c>
      <c r="F1013" s="5" t="s">
        <v>5976</v>
      </c>
      <c r="G1013" s="5" t="s">
        <v>7091</v>
      </c>
      <c r="H1013" s="6" t="n">
        <v>100</v>
      </c>
      <c r="I1013" s="5" t="s">
        <v>11832</v>
      </c>
      <c r="J1013" s="6" t="n">
        <v>5000</v>
      </c>
      <c r="K1013" s="6" t="n">
        <v>0</v>
      </c>
      <c r="L1013" s="6" t="n">
        <v>17.03</v>
      </c>
      <c r="M1013" s="6" t="n">
        <v>85150</v>
      </c>
      <c r="N1013" s="6" t="n">
        <v>0</v>
      </c>
      <c r="O1013" s="6" t="n">
        <v>0</v>
      </c>
      <c r="P1013" s="6" t="n">
        <v>0</v>
      </c>
      <c r="Q1013" s="6" t="n">
        <v>0</v>
      </c>
      <c r="R1013" s="6" t="n">
        <v>0</v>
      </c>
      <c r="S1013" s="6" t="n">
        <v>4257.5</v>
      </c>
      <c r="T1013" s="6" t="n">
        <v>0</v>
      </c>
      <c r="U1013" s="6" t="n">
        <v>11622.98</v>
      </c>
      <c r="V1013" s="6" t="n">
        <v>0</v>
      </c>
      <c r="W1013" s="6" t="n">
        <v>-0.017604</v>
      </c>
      <c r="X1013" s="6" t="n">
        <v>101030.48</v>
      </c>
    </row>
    <row r="1014" customFormat="false" ht="13.8" hidden="false" customHeight="false" outlineLevel="0" collapsed="false">
      <c r="A1014" s="16" t="n">
        <v>43675</v>
      </c>
      <c r="B1014" s="5" t="s">
        <v>11888</v>
      </c>
      <c r="C1014" s="5" t="s">
        <v>9244</v>
      </c>
      <c r="D1014" s="5" t="s">
        <v>9245</v>
      </c>
      <c r="E1014" s="5" t="s">
        <v>5977</v>
      </c>
      <c r="F1014" s="5" t="s">
        <v>5978</v>
      </c>
      <c r="G1014" s="5" t="s">
        <v>7091</v>
      </c>
      <c r="H1014" s="6" t="n">
        <v>10</v>
      </c>
      <c r="I1014" s="5" t="s">
        <v>11832</v>
      </c>
      <c r="J1014" s="6" t="n">
        <v>600</v>
      </c>
      <c r="K1014" s="6" t="n">
        <v>0</v>
      </c>
      <c r="L1014" s="6" t="n">
        <v>11.35</v>
      </c>
      <c r="M1014" s="6" t="n">
        <v>6810</v>
      </c>
      <c r="N1014" s="6" t="n">
        <v>0</v>
      </c>
      <c r="O1014" s="6" t="n">
        <v>0</v>
      </c>
      <c r="P1014" s="6" t="n">
        <v>0</v>
      </c>
      <c r="Q1014" s="6" t="n">
        <v>0</v>
      </c>
      <c r="R1014" s="6" t="n">
        <v>0</v>
      </c>
      <c r="S1014" s="6" t="n">
        <v>340.5</v>
      </c>
      <c r="T1014" s="6" t="n">
        <v>0</v>
      </c>
      <c r="U1014" s="6" t="n">
        <v>929.57</v>
      </c>
      <c r="V1014" s="6" t="n">
        <v>0</v>
      </c>
      <c r="W1014" s="6" t="n">
        <v>-0.019372</v>
      </c>
      <c r="X1014" s="6" t="n">
        <v>8080.07</v>
      </c>
    </row>
    <row r="1015" customFormat="false" ht="13.8" hidden="false" customHeight="false" outlineLevel="0" collapsed="false">
      <c r="A1015" s="16" t="n">
        <v>43675</v>
      </c>
      <c r="B1015" s="5" t="s">
        <v>11888</v>
      </c>
      <c r="C1015" s="5" t="s">
        <v>9244</v>
      </c>
      <c r="D1015" s="5" t="s">
        <v>9245</v>
      </c>
      <c r="E1015" s="5" t="s">
        <v>309</v>
      </c>
      <c r="F1015" s="5" t="s">
        <v>310</v>
      </c>
      <c r="G1015" s="5" t="s">
        <v>7091</v>
      </c>
      <c r="H1015" s="6" t="n">
        <v>5</v>
      </c>
      <c r="I1015" s="5" t="s">
        <v>11832</v>
      </c>
      <c r="J1015" s="6" t="n">
        <v>720</v>
      </c>
      <c r="K1015" s="6" t="n">
        <v>0</v>
      </c>
      <c r="L1015" s="6" t="n">
        <v>16.72</v>
      </c>
      <c r="M1015" s="6" t="n">
        <v>12038.4</v>
      </c>
      <c r="N1015" s="6" t="n">
        <v>0</v>
      </c>
      <c r="O1015" s="6" t="n">
        <v>0</v>
      </c>
      <c r="P1015" s="6" t="n">
        <v>0</v>
      </c>
      <c r="Q1015" s="6" t="n">
        <v>0</v>
      </c>
      <c r="R1015" s="6" t="n">
        <v>0</v>
      </c>
      <c r="S1015" s="6" t="n">
        <v>601.92</v>
      </c>
      <c r="T1015" s="6" t="n">
        <v>0</v>
      </c>
      <c r="U1015" s="6" t="n">
        <v>1643.24</v>
      </c>
      <c r="V1015" s="6" t="n">
        <v>0</v>
      </c>
      <c r="W1015" s="6" t="n">
        <v>-0.034245</v>
      </c>
      <c r="X1015" s="6" t="n">
        <v>14283.56</v>
      </c>
    </row>
    <row r="1016" customFormat="false" ht="13.8" hidden="false" customHeight="false" outlineLevel="0" collapsed="false">
      <c r="A1016" s="16" t="n">
        <v>43675</v>
      </c>
      <c r="B1016" s="5" t="s">
        <v>11888</v>
      </c>
      <c r="C1016" s="5" t="s">
        <v>9244</v>
      </c>
      <c r="D1016" s="5" t="s">
        <v>9245</v>
      </c>
      <c r="E1016" s="5" t="s">
        <v>5983</v>
      </c>
      <c r="F1016" s="5" t="s">
        <v>5984</v>
      </c>
      <c r="G1016" s="5" t="s">
        <v>7091</v>
      </c>
      <c r="H1016" s="6" t="n">
        <v>5</v>
      </c>
      <c r="I1016" s="5" t="s">
        <v>11832</v>
      </c>
      <c r="J1016" s="6" t="n">
        <v>250</v>
      </c>
      <c r="K1016" s="6" t="n">
        <v>0</v>
      </c>
      <c r="L1016" s="6" t="n">
        <v>18.45</v>
      </c>
      <c r="M1016" s="6" t="n">
        <v>4612.5</v>
      </c>
      <c r="N1016" s="6" t="n">
        <v>0</v>
      </c>
      <c r="O1016" s="6" t="n">
        <v>0</v>
      </c>
      <c r="P1016" s="6" t="n">
        <v>0</v>
      </c>
      <c r="Q1016" s="6" t="n">
        <v>0</v>
      </c>
      <c r="R1016" s="6" t="n">
        <v>0</v>
      </c>
      <c r="S1016" s="6" t="n">
        <v>230.63</v>
      </c>
      <c r="T1016" s="6" t="n">
        <v>0</v>
      </c>
      <c r="U1016" s="6" t="n">
        <v>629.61</v>
      </c>
      <c r="V1016" s="6" t="n">
        <v>0</v>
      </c>
      <c r="W1016" s="6" t="n">
        <v>-0.013121</v>
      </c>
      <c r="X1016" s="6" t="n">
        <v>5472.74</v>
      </c>
    </row>
    <row r="1017" customFormat="false" ht="13.8" hidden="false" customHeight="false" outlineLevel="0" collapsed="false">
      <c r="A1017" s="16" t="n">
        <v>43675</v>
      </c>
      <c r="B1017" s="5" t="s">
        <v>11888</v>
      </c>
      <c r="C1017" s="5" t="s">
        <v>9244</v>
      </c>
      <c r="D1017" s="5" t="s">
        <v>9245</v>
      </c>
      <c r="E1017" s="5" t="s">
        <v>4532</v>
      </c>
      <c r="F1017" s="5" t="s">
        <v>4533</v>
      </c>
      <c r="G1017" s="5" t="s">
        <v>7091</v>
      </c>
      <c r="H1017" s="6" t="n">
        <v>5</v>
      </c>
      <c r="I1017" s="5" t="s">
        <v>11832</v>
      </c>
      <c r="J1017" s="6" t="n">
        <v>250</v>
      </c>
      <c r="K1017" s="6" t="n">
        <v>0</v>
      </c>
      <c r="L1017" s="6" t="n">
        <v>14.19</v>
      </c>
      <c r="M1017" s="6" t="n">
        <v>3547.5</v>
      </c>
      <c r="N1017" s="6" t="n">
        <v>0</v>
      </c>
      <c r="O1017" s="6" t="n">
        <v>0</v>
      </c>
      <c r="P1017" s="6" t="n">
        <v>0</v>
      </c>
      <c r="Q1017" s="6" t="n">
        <v>0</v>
      </c>
      <c r="R1017" s="6" t="n">
        <v>0</v>
      </c>
      <c r="S1017" s="6" t="n">
        <v>177.38</v>
      </c>
      <c r="T1017" s="6" t="n">
        <v>0</v>
      </c>
      <c r="U1017" s="6" t="n">
        <v>484.23</v>
      </c>
      <c r="V1017" s="6" t="n">
        <v>0</v>
      </c>
      <c r="W1017" s="6" t="n">
        <v>-0.010091</v>
      </c>
      <c r="X1017" s="6" t="n">
        <v>4209.11</v>
      </c>
    </row>
    <row r="1018" customFormat="false" ht="13.8" hidden="false" customHeight="false" outlineLevel="0" collapsed="false">
      <c r="A1018" s="16" t="n">
        <v>43675</v>
      </c>
      <c r="B1018" s="5" t="s">
        <v>11888</v>
      </c>
      <c r="C1018" s="5" t="s">
        <v>9244</v>
      </c>
      <c r="D1018" s="5" t="s">
        <v>9245</v>
      </c>
      <c r="E1018" s="5" t="s">
        <v>5989</v>
      </c>
      <c r="F1018" s="5" t="s">
        <v>5990</v>
      </c>
      <c r="G1018" s="5" t="s">
        <v>7091</v>
      </c>
      <c r="H1018" s="6" t="n">
        <v>3</v>
      </c>
      <c r="I1018" s="5" t="s">
        <v>11832</v>
      </c>
      <c r="J1018" s="6" t="n">
        <v>36</v>
      </c>
      <c r="K1018" s="6" t="n">
        <v>0</v>
      </c>
      <c r="L1018" s="6" t="n">
        <v>159.62</v>
      </c>
      <c r="M1018" s="6" t="n">
        <v>5746.32</v>
      </c>
      <c r="N1018" s="6" t="n">
        <v>0</v>
      </c>
      <c r="O1018" s="6" t="n">
        <v>0</v>
      </c>
      <c r="P1018" s="6" t="n">
        <v>0</v>
      </c>
      <c r="Q1018" s="6" t="n">
        <v>0</v>
      </c>
      <c r="R1018" s="6" t="n">
        <v>0</v>
      </c>
      <c r="S1018" s="6" t="n">
        <v>287.32</v>
      </c>
      <c r="T1018" s="6" t="n">
        <v>0</v>
      </c>
      <c r="U1018" s="6" t="n">
        <v>784.37</v>
      </c>
      <c r="V1018" s="6" t="n">
        <v>0</v>
      </c>
      <c r="W1018" s="6" t="n">
        <v>-0.016346</v>
      </c>
      <c r="X1018" s="6" t="n">
        <v>6818.01</v>
      </c>
    </row>
    <row r="1019" customFormat="false" ht="13.8" hidden="false" customHeight="false" outlineLevel="0" collapsed="false">
      <c r="A1019" s="16" t="n">
        <v>43675</v>
      </c>
      <c r="B1019" s="5" t="s">
        <v>11888</v>
      </c>
      <c r="C1019" s="5" t="s">
        <v>9244</v>
      </c>
      <c r="D1019" s="5" t="s">
        <v>9245</v>
      </c>
      <c r="E1019" s="5" t="s">
        <v>4207</v>
      </c>
      <c r="F1019" s="5" t="s">
        <v>4208</v>
      </c>
      <c r="G1019" s="5" t="s">
        <v>7091</v>
      </c>
      <c r="H1019" s="6" t="n">
        <v>5</v>
      </c>
      <c r="I1019" s="5" t="s">
        <v>11832</v>
      </c>
      <c r="J1019" s="6" t="n">
        <v>25</v>
      </c>
      <c r="K1019" s="6" t="n">
        <v>0</v>
      </c>
      <c r="L1019" s="6" t="n">
        <v>256.68</v>
      </c>
      <c r="M1019" s="6" t="n">
        <v>6417</v>
      </c>
      <c r="N1019" s="6" t="n">
        <v>0</v>
      </c>
      <c r="O1019" s="6" t="n">
        <v>0</v>
      </c>
      <c r="P1019" s="6" t="n">
        <v>0</v>
      </c>
      <c r="Q1019" s="6" t="n">
        <v>0</v>
      </c>
      <c r="R1019" s="6" t="n">
        <v>0</v>
      </c>
      <c r="S1019" s="6" t="n">
        <v>0</v>
      </c>
      <c r="T1019" s="6" t="n">
        <v>0</v>
      </c>
      <c r="U1019" s="6" t="n">
        <v>834.21</v>
      </c>
      <c r="V1019" s="6" t="n">
        <v>0</v>
      </c>
      <c r="W1019" s="6" t="n">
        <v>-0.017385</v>
      </c>
      <c r="X1019" s="6" t="n">
        <v>7251.21</v>
      </c>
    </row>
    <row r="1020" customFormat="false" ht="13.8" hidden="false" customHeight="false" outlineLevel="0" collapsed="false">
      <c r="A1020" s="16" t="n">
        <v>43675</v>
      </c>
      <c r="B1020" s="5" t="s">
        <v>11888</v>
      </c>
      <c r="C1020" s="5" t="s">
        <v>9244</v>
      </c>
      <c r="D1020" s="5" t="s">
        <v>9245</v>
      </c>
      <c r="E1020" s="5" t="s">
        <v>2525</v>
      </c>
      <c r="F1020" s="5" t="s">
        <v>2526</v>
      </c>
      <c r="G1020" s="5" t="s">
        <v>7091</v>
      </c>
      <c r="H1020" s="6" t="n">
        <v>3</v>
      </c>
      <c r="I1020" s="5" t="s">
        <v>11832</v>
      </c>
      <c r="J1020" s="6" t="n">
        <v>216</v>
      </c>
      <c r="K1020" s="6" t="n">
        <v>0</v>
      </c>
      <c r="L1020" s="6" t="n">
        <v>31.35</v>
      </c>
      <c r="M1020" s="6" t="n">
        <v>6771.6</v>
      </c>
      <c r="N1020" s="6" t="n">
        <v>0</v>
      </c>
      <c r="O1020" s="6" t="n">
        <v>0</v>
      </c>
      <c r="P1020" s="6" t="n">
        <v>0</v>
      </c>
      <c r="Q1020" s="6" t="n">
        <v>0</v>
      </c>
      <c r="R1020" s="6" t="n">
        <v>0</v>
      </c>
      <c r="S1020" s="6" t="n">
        <v>338.58</v>
      </c>
      <c r="T1020" s="6" t="n">
        <v>0</v>
      </c>
      <c r="U1020" s="6" t="n">
        <v>924.32</v>
      </c>
      <c r="V1020" s="6" t="n">
        <v>0</v>
      </c>
      <c r="W1020" s="6" t="n">
        <v>-0.019263</v>
      </c>
      <c r="X1020" s="6" t="n">
        <v>8034.5</v>
      </c>
    </row>
    <row r="1021" customFormat="false" ht="13.8" hidden="false" customHeight="false" outlineLevel="0" collapsed="false">
      <c r="A1021" s="16" t="n">
        <v>43675</v>
      </c>
      <c r="B1021" s="5" t="s">
        <v>11888</v>
      </c>
      <c r="C1021" s="5" t="s">
        <v>9244</v>
      </c>
      <c r="D1021" s="5" t="s">
        <v>9245</v>
      </c>
      <c r="E1021" s="5" t="s">
        <v>1695</v>
      </c>
      <c r="F1021" s="5" t="s">
        <v>1696</v>
      </c>
      <c r="G1021" s="5" t="s">
        <v>7091</v>
      </c>
      <c r="H1021" s="6" t="n">
        <v>5</v>
      </c>
      <c r="I1021" s="5" t="s">
        <v>11832</v>
      </c>
      <c r="J1021" s="6" t="n">
        <v>240</v>
      </c>
      <c r="K1021" s="6" t="n">
        <v>0</v>
      </c>
      <c r="L1021" s="6" t="n">
        <v>80.13</v>
      </c>
      <c r="M1021" s="6" t="n">
        <v>19231.2</v>
      </c>
      <c r="N1021" s="6" t="n">
        <v>0</v>
      </c>
      <c r="O1021" s="6" t="n">
        <v>0</v>
      </c>
      <c r="P1021" s="6" t="n">
        <v>0</v>
      </c>
      <c r="Q1021" s="6" t="n">
        <v>0</v>
      </c>
      <c r="R1021" s="6" t="n">
        <v>0</v>
      </c>
      <c r="S1021" s="6" t="n">
        <v>961.56</v>
      </c>
      <c r="T1021" s="6" t="n">
        <v>0</v>
      </c>
      <c r="U1021" s="6" t="n">
        <v>2625.06</v>
      </c>
      <c r="V1021" s="6" t="n">
        <v>0</v>
      </c>
      <c r="W1021" s="6" t="n">
        <v>-0.054706</v>
      </c>
      <c r="X1021" s="6" t="n">
        <v>22817.82</v>
      </c>
    </row>
    <row r="1022" customFormat="false" ht="13.8" hidden="false" customHeight="false" outlineLevel="0" collapsed="false">
      <c r="A1022" s="16" t="n">
        <v>43675</v>
      </c>
      <c r="B1022" s="5" t="s">
        <v>11888</v>
      </c>
      <c r="C1022" s="5" t="s">
        <v>9244</v>
      </c>
      <c r="D1022" s="5" t="s">
        <v>9245</v>
      </c>
      <c r="E1022" s="5" t="s">
        <v>303</v>
      </c>
      <c r="F1022" s="5" t="s">
        <v>304</v>
      </c>
      <c r="G1022" s="5" t="s">
        <v>7091</v>
      </c>
      <c r="H1022" s="6" t="n">
        <v>3</v>
      </c>
      <c r="I1022" s="5" t="s">
        <v>11832</v>
      </c>
      <c r="J1022" s="6" t="n">
        <v>36</v>
      </c>
      <c r="K1022" s="6" t="n">
        <v>0</v>
      </c>
      <c r="L1022" s="6" t="n">
        <v>225.27</v>
      </c>
      <c r="M1022" s="6" t="n">
        <v>8109.72</v>
      </c>
      <c r="N1022" s="6" t="n">
        <v>0</v>
      </c>
      <c r="O1022" s="6" t="n">
        <v>0</v>
      </c>
      <c r="P1022" s="6" t="n">
        <v>0</v>
      </c>
      <c r="Q1022" s="6" t="n">
        <v>360</v>
      </c>
      <c r="R1022" s="6" t="n">
        <v>0</v>
      </c>
      <c r="S1022" s="6" t="n">
        <v>0</v>
      </c>
      <c r="T1022" s="6" t="n">
        <v>0</v>
      </c>
      <c r="U1022" s="6" t="n">
        <v>1101.06</v>
      </c>
      <c r="V1022" s="6" t="n">
        <v>0</v>
      </c>
      <c r="W1022" s="6" t="n">
        <v>-0.022946</v>
      </c>
      <c r="X1022" s="6" t="n">
        <v>9570.78</v>
      </c>
    </row>
    <row r="1023" customFormat="false" ht="13.8" hidden="false" customHeight="false" outlineLevel="0" collapsed="false">
      <c r="A1023" s="16" t="n">
        <v>43675</v>
      </c>
      <c r="B1023" s="5" t="s">
        <v>11888</v>
      </c>
      <c r="C1023" s="5" t="s">
        <v>9244</v>
      </c>
      <c r="D1023" s="5" t="s">
        <v>9245</v>
      </c>
      <c r="E1023" s="5" t="s">
        <v>2659</v>
      </c>
      <c r="F1023" s="5" t="s">
        <v>2660</v>
      </c>
      <c r="G1023" s="5" t="s">
        <v>7091</v>
      </c>
      <c r="H1023" s="6" t="n">
        <v>1</v>
      </c>
      <c r="I1023" s="5" t="s">
        <v>11832</v>
      </c>
      <c r="J1023" s="6" t="n">
        <v>40</v>
      </c>
      <c r="K1023" s="6" t="n">
        <v>0</v>
      </c>
      <c r="L1023" s="6" t="n">
        <v>80.48</v>
      </c>
      <c r="M1023" s="6" t="n">
        <v>3219.2</v>
      </c>
      <c r="N1023" s="6" t="n">
        <v>0</v>
      </c>
      <c r="O1023" s="6" t="n">
        <v>0</v>
      </c>
      <c r="P1023" s="6" t="n">
        <v>0</v>
      </c>
      <c r="Q1023" s="6" t="n">
        <v>0</v>
      </c>
      <c r="R1023" s="6" t="n">
        <v>0</v>
      </c>
      <c r="S1023" s="6" t="n">
        <v>0</v>
      </c>
      <c r="T1023" s="6" t="n">
        <v>0</v>
      </c>
      <c r="U1023" s="6" t="n">
        <v>418.5</v>
      </c>
      <c r="V1023" s="6" t="n">
        <v>0</v>
      </c>
      <c r="W1023" s="6" t="n">
        <v>-0.008721</v>
      </c>
      <c r="X1023" s="6" t="n">
        <v>3637.7</v>
      </c>
    </row>
    <row r="1024" customFormat="false" ht="13.8" hidden="false" customHeight="false" outlineLevel="0" collapsed="false">
      <c r="A1024" s="16" t="n">
        <v>43675</v>
      </c>
      <c r="B1024" s="5" t="s">
        <v>11888</v>
      </c>
      <c r="C1024" s="5" t="s">
        <v>9244</v>
      </c>
      <c r="D1024" s="5" t="s">
        <v>9245</v>
      </c>
      <c r="E1024" s="5" t="s">
        <v>2929</v>
      </c>
      <c r="F1024" s="5" t="s">
        <v>2930</v>
      </c>
      <c r="G1024" s="5" t="s">
        <v>7091</v>
      </c>
      <c r="H1024" s="6" t="n">
        <v>1</v>
      </c>
      <c r="I1024" s="5" t="s">
        <v>11832</v>
      </c>
      <c r="J1024" s="6" t="n">
        <v>24</v>
      </c>
      <c r="K1024" s="6" t="n">
        <v>0</v>
      </c>
      <c r="L1024" s="6" t="n">
        <v>209.03</v>
      </c>
      <c r="M1024" s="6" t="n">
        <v>5016.72</v>
      </c>
      <c r="N1024" s="6" t="n">
        <v>0</v>
      </c>
      <c r="O1024" s="6" t="n">
        <v>0</v>
      </c>
      <c r="P1024" s="6" t="n">
        <v>0</v>
      </c>
      <c r="Q1024" s="6" t="n">
        <v>0</v>
      </c>
      <c r="R1024" s="6" t="n">
        <v>0</v>
      </c>
      <c r="S1024" s="6" t="n">
        <v>250.84</v>
      </c>
      <c r="T1024" s="6" t="n">
        <v>0</v>
      </c>
      <c r="U1024" s="6" t="n">
        <v>684.78</v>
      </c>
      <c r="V1024" s="6" t="n">
        <v>0</v>
      </c>
      <c r="W1024" s="6" t="n">
        <v>-0.014271</v>
      </c>
      <c r="X1024" s="6" t="n">
        <v>5952.34</v>
      </c>
    </row>
    <row r="1025" customFormat="false" ht="13.8" hidden="false" customHeight="false" outlineLevel="0" collapsed="false">
      <c r="A1025" s="16" t="n">
        <v>43675</v>
      </c>
      <c r="B1025" s="5" t="s">
        <v>11888</v>
      </c>
      <c r="C1025" s="5" t="s">
        <v>9244</v>
      </c>
      <c r="D1025" s="5" t="s">
        <v>9245</v>
      </c>
      <c r="E1025" s="5" t="s">
        <v>1693</v>
      </c>
      <c r="F1025" s="5" t="s">
        <v>1694</v>
      </c>
      <c r="G1025" s="5" t="s">
        <v>7091</v>
      </c>
      <c r="H1025" s="6" t="n">
        <v>1</v>
      </c>
      <c r="I1025" s="5" t="s">
        <v>11832</v>
      </c>
      <c r="J1025" s="6" t="n">
        <v>96</v>
      </c>
      <c r="K1025" s="6" t="n">
        <v>0</v>
      </c>
      <c r="L1025" s="6" t="n">
        <v>48.77</v>
      </c>
      <c r="M1025" s="6" t="n">
        <v>4681.92</v>
      </c>
      <c r="N1025" s="6" t="n">
        <v>0</v>
      </c>
      <c r="O1025" s="6" t="n">
        <v>0</v>
      </c>
      <c r="P1025" s="6" t="n">
        <v>0</v>
      </c>
      <c r="Q1025" s="6" t="n">
        <v>0</v>
      </c>
      <c r="R1025" s="6" t="n">
        <v>0</v>
      </c>
      <c r="S1025" s="6" t="n">
        <v>234.1</v>
      </c>
      <c r="T1025" s="6" t="n">
        <v>0</v>
      </c>
      <c r="U1025" s="6" t="n">
        <v>639.08</v>
      </c>
      <c r="V1025" s="6" t="n">
        <v>0</v>
      </c>
      <c r="W1025" s="6" t="n">
        <v>-0.013318</v>
      </c>
      <c r="X1025" s="6" t="n">
        <v>5555.1</v>
      </c>
    </row>
    <row r="1026" customFormat="false" ht="13.8" hidden="false" customHeight="false" outlineLevel="0" collapsed="false">
      <c r="A1026" s="16" t="n">
        <v>43675</v>
      </c>
      <c r="B1026" s="5" t="s">
        <v>11888</v>
      </c>
      <c r="C1026" s="5" t="s">
        <v>9244</v>
      </c>
      <c r="D1026" s="5" t="s">
        <v>9245</v>
      </c>
      <c r="E1026" s="5" t="s">
        <v>1636</v>
      </c>
      <c r="F1026" s="5" t="s">
        <v>1637</v>
      </c>
      <c r="G1026" s="5" t="s">
        <v>7091</v>
      </c>
      <c r="H1026" s="6" t="n">
        <v>1</v>
      </c>
      <c r="I1026" s="5" t="s">
        <v>11832</v>
      </c>
      <c r="J1026" s="6" t="n">
        <v>288</v>
      </c>
      <c r="K1026" s="6" t="n">
        <v>0</v>
      </c>
      <c r="L1026" s="6" t="n">
        <v>17.1</v>
      </c>
      <c r="M1026" s="6" t="n">
        <v>4924.8</v>
      </c>
      <c r="N1026" s="6" t="n">
        <v>0</v>
      </c>
      <c r="O1026" s="6" t="n">
        <v>0</v>
      </c>
      <c r="P1026" s="6" t="n">
        <v>0</v>
      </c>
      <c r="Q1026" s="6" t="n">
        <v>0</v>
      </c>
      <c r="R1026" s="6" t="n">
        <v>0</v>
      </c>
      <c r="S1026" s="6" t="n">
        <v>0</v>
      </c>
      <c r="T1026" s="6" t="n">
        <v>0</v>
      </c>
      <c r="U1026" s="6" t="n">
        <v>640.22</v>
      </c>
      <c r="V1026" s="6" t="n">
        <v>0</v>
      </c>
      <c r="W1026" s="6" t="n">
        <v>-0.013342</v>
      </c>
      <c r="X1026" s="6" t="n">
        <v>5565.02</v>
      </c>
    </row>
    <row r="1027" customFormat="false" ht="13.8" hidden="false" customHeight="false" outlineLevel="0" collapsed="false">
      <c r="A1027" s="16" t="n">
        <v>43675</v>
      </c>
      <c r="B1027" s="5" t="s">
        <v>11888</v>
      </c>
      <c r="C1027" s="5" t="s">
        <v>9244</v>
      </c>
      <c r="D1027" s="5" t="s">
        <v>9245</v>
      </c>
      <c r="E1027" s="5" t="s">
        <v>8372</v>
      </c>
      <c r="F1027" s="5" t="s">
        <v>8373</v>
      </c>
      <c r="G1027" s="5" t="s">
        <v>7091</v>
      </c>
      <c r="H1027" s="6" t="n">
        <v>1</v>
      </c>
      <c r="I1027" s="5" t="s">
        <v>11832</v>
      </c>
      <c r="J1027" s="6" t="n">
        <v>12</v>
      </c>
      <c r="K1027" s="6" t="n">
        <v>0</v>
      </c>
      <c r="L1027" s="6" t="n">
        <v>83.37</v>
      </c>
      <c r="M1027" s="6" t="n">
        <v>1000.44</v>
      </c>
      <c r="N1027" s="6" t="n">
        <v>0</v>
      </c>
      <c r="O1027" s="6" t="n">
        <v>0</v>
      </c>
      <c r="P1027" s="6" t="n">
        <v>0</v>
      </c>
      <c r="Q1027" s="6" t="n">
        <v>60</v>
      </c>
      <c r="R1027" s="6" t="n">
        <v>0</v>
      </c>
      <c r="S1027" s="6" t="n">
        <v>0</v>
      </c>
      <c r="T1027" s="6" t="n">
        <v>0</v>
      </c>
      <c r="U1027" s="6" t="n">
        <v>137.86</v>
      </c>
      <c r="V1027" s="6" t="n">
        <v>0</v>
      </c>
      <c r="W1027" s="6" t="n">
        <v>-0.002873</v>
      </c>
      <c r="X1027" s="6" t="n">
        <v>1198.3</v>
      </c>
    </row>
    <row r="1028" customFormat="false" ht="13.8" hidden="false" customHeight="false" outlineLevel="0" collapsed="false">
      <c r="A1028" s="16" t="n">
        <v>43675</v>
      </c>
      <c r="B1028" s="5" t="s">
        <v>11889</v>
      </c>
      <c r="C1028" s="5" t="s">
        <v>11890</v>
      </c>
      <c r="D1028" s="5" t="s">
        <v>9355</v>
      </c>
      <c r="E1028" s="5" t="s">
        <v>1695</v>
      </c>
      <c r="F1028" s="5" t="s">
        <v>1696</v>
      </c>
      <c r="G1028" s="5" t="s">
        <v>7091</v>
      </c>
      <c r="H1028" s="6" t="n">
        <v>4</v>
      </c>
      <c r="I1028" s="5" t="s">
        <v>11832</v>
      </c>
      <c r="J1028" s="6" t="n">
        <v>192</v>
      </c>
      <c r="K1028" s="6" t="n">
        <v>0</v>
      </c>
      <c r="L1028" s="6" t="n">
        <v>80.13</v>
      </c>
      <c r="M1028" s="6" t="n">
        <v>15384.96</v>
      </c>
      <c r="N1028" s="6" t="n">
        <v>0</v>
      </c>
      <c r="O1028" s="6" t="n">
        <v>0</v>
      </c>
      <c r="P1028" s="6" t="n">
        <v>0</v>
      </c>
      <c r="Q1028" s="6" t="n">
        <v>0</v>
      </c>
      <c r="R1028" s="6" t="n">
        <v>0</v>
      </c>
      <c r="S1028" s="6" t="n">
        <v>769.25</v>
      </c>
      <c r="T1028" s="6" t="n">
        <v>0</v>
      </c>
      <c r="U1028" s="6" t="n">
        <v>2100.05</v>
      </c>
      <c r="V1028" s="6" t="n">
        <v>0</v>
      </c>
      <c r="W1028" s="6" t="n">
        <v>-0.003235</v>
      </c>
      <c r="X1028" s="6" t="n">
        <v>18254.26</v>
      </c>
    </row>
    <row r="1029" customFormat="false" ht="13.8" hidden="false" customHeight="false" outlineLevel="0" collapsed="false">
      <c r="A1029" s="16" t="n">
        <v>43675</v>
      </c>
      <c r="B1029" s="5" t="s">
        <v>11889</v>
      </c>
      <c r="C1029" s="5" t="s">
        <v>11890</v>
      </c>
      <c r="D1029" s="5" t="s">
        <v>9355</v>
      </c>
      <c r="E1029" s="5" t="s">
        <v>1699</v>
      </c>
      <c r="F1029" s="5" t="s">
        <v>1700</v>
      </c>
      <c r="G1029" s="5" t="s">
        <v>7091</v>
      </c>
      <c r="H1029" s="6" t="n">
        <v>1</v>
      </c>
      <c r="I1029" s="5" t="s">
        <v>11832</v>
      </c>
      <c r="J1029" s="6" t="n">
        <v>96</v>
      </c>
      <c r="K1029" s="6" t="n">
        <v>0</v>
      </c>
      <c r="L1029" s="6" t="n">
        <v>45.29</v>
      </c>
      <c r="M1029" s="6" t="n">
        <v>4347.84</v>
      </c>
      <c r="N1029" s="6" t="n">
        <v>0</v>
      </c>
      <c r="O1029" s="6" t="n">
        <v>0</v>
      </c>
      <c r="P1029" s="6" t="n">
        <v>0</v>
      </c>
      <c r="Q1029" s="6" t="n">
        <v>0</v>
      </c>
      <c r="R1029" s="6" t="n">
        <v>0</v>
      </c>
      <c r="S1029" s="6" t="n">
        <v>217.39</v>
      </c>
      <c r="T1029" s="6" t="n">
        <v>0</v>
      </c>
      <c r="U1029" s="6" t="n">
        <v>593.48</v>
      </c>
      <c r="V1029" s="6" t="n">
        <v>0</v>
      </c>
      <c r="W1029" s="6" t="n">
        <v>-0.000914</v>
      </c>
      <c r="X1029" s="6" t="n">
        <v>5158.71</v>
      </c>
    </row>
    <row r="1030" customFormat="false" ht="13.8" hidden="false" customHeight="false" outlineLevel="0" collapsed="false">
      <c r="A1030" s="16" t="n">
        <v>43675</v>
      </c>
      <c r="B1030" s="5" t="s">
        <v>11889</v>
      </c>
      <c r="C1030" s="5" t="s">
        <v>11890</v>
      </c>
      <c r="D1030" s="5" t="s">
        <v>9355</v>
      </c>
      <c r="E1030" s="5" t="s">
        <v>1693</v>
      </c>
      <c r="F1030" s="5" t="s">
        <v>1694</v>
      </c>
      <c r="G1030" s="5" t="s">
        <v>7091</v>
      </c>
      <c r="H1030" s="6" t="n">
        <v>1</v>
      </c>
      <c r="I1030" s="5" t="s">
        <v>11832</v>
      </c>
      <c r="J1030" s="6" t="n">
        <v>96</v>
      </c>
      <c r="K1030" s="6" t="n">
        <v>0</v>
      </c>
      <c r="L1030" s="6" t="n">
        <v>48.77</v>
      </c>
      <c r="M1030" s="6" t="n">
        <v>4681.92</v>
      </c>
      <c r="N1030" s="6" t="n">
        <v>0</v>
      </c>
      <c r="O1030" s="6" t="n">
        <v>0</v>
      </c>
      <c r="P1030" s="6" t="n">
        <v>0</v>
      </c>
      <c r="Q1030" s="6" t="n">
        <v>0</v>
      </c>
      <c r="R1030" s="6" t="n">
        <v>0</v>
      </c>
      <c r="S1030" s="6" t="n">
        <v>234.1</v>
      </c>
      <c r="T1030" s="6" t="n">
        <v>0</v>
      </c>
      <c r="U1030" s="6" t="n">
        <v>639.08</v>
      </c>
      <c r="V1030" s="6" t="n">
        <v>0</v>
      </c>
      <c r="W1030" s="6" t="n">
        <v>-0.000985</v>
      </c>
      <c r="X1030" s="6" t="n">
        <v>5555.1</v>
      </c>
    </row>
    <row r="1031" customFormat="false" ht="13.8" hidden="false" customHeight="false" outlineLevel="0" collapsed="false">
      <c r="A1031" s="16" t="n">
        <v>43675</v>
      </c>
      <c r="B1031" s="5" t="s">
        <v>11889</v>
      </c>
      <c r="C1031" s="5" t="s">
        <v>11890</v>
      </c>
      <c r="D1031" s="5" t="s">
        <v>9355</v>
      </c>
      <c r="E1031" s="5" t="s">
        <v>2525</v>
      </c>
      <c r="F1031" s="5" t="s">
        <v>2526</v>
      </c>
      <c r="G1031" s="5" t="s">
        <v>7091</v>
      </c>
      <c r="H1031" s="6" t="n">
        <v>1</v>
      </c>
      <c r="I1031" s="5" t="s">
        <v>11832</v>
      </c>
      <c r="J1031" s="6" t="n">
        <v>72</v>
      </c>
      <c r="K1031" s="6" t="n">
        <v>0</v>
      </c>
      <c r="L1031" s="6" t="n">
        <v>31.35</v>
      </c>
      <c r="M1031" s="6" t="n">
        <v>2257.2</v>
      </c>
      <c r="N1031" s="6" t="n">
        <v>0</v>
      </c>
      <c r="O1031" s="6" t="n">
        <v>0</v>
      </c>
      <c r="P1031" s="6" t="n">
        <v>0</v>
      </c>
      <c r="Q1031" s="6" t="n">
        <v>0</v>
      </c>
      <c r="R1031" s="6" t="n">
        <v>0</v>
      </c>
      <c r="S1031" s="6" t="n">
        <v>112.86</v>
      </c>
      <c r="T1031" s="6" t="n">
        <v>0</v>
      </c>
      <c r="U1031" s="6" t="n">
        <v>308.11</v>
      </c>
      <c r="V1031" s="6" t="n">
        <v>0</v>
      </c>
      <c r="W1031" s="6" t="n">
        <v>-0.000475</v>
      </c>
      <c r="X1031" s="6" t="n">
        <v>2678.17</v>
      </c>
    </row>
    <row r="1032" customFormat="false" ht="13.8" hidden="false" customHeight="false" outlineLevel="0" collapsed="false">
      <c r="A1032" s="16" t="n">
        <v>43675</v>
      </c>
      <c r="B1032" s="5" t="s">
        <v>11889</v>
      </c>
      <c r="C1032" s="5" t="s">
        <v>11890</v>
      </c>
      <c r="D1032" s="5" t="s">
        <v>9355</v>
      </c>
      <c r="E1032" s="5" t="s">
        <v>2527</v>
      </c>
      <c r="F1032" s="5" t="s">
        <v>2528</v>
      </c>
      <c r="G1032" s="5" t="s">
        <v>7091</v>
      </c>
      <c r="H1032" s="6" t="n">
        <v>1</v>
      </c>
      <c r="I1032" s="5" t="s">
        <v>11832</v>
      </c>
      <c r="J1032" s="6" t="n">
        <v>144</v>
      </c>
      <c r="K1032" s="6" t="n">
        <v>0</v>
      </c>
      <c r="L1032" s="6" t="n">
        <v>16.72</v>
      </c>
      <c r="M1032" s="6" t="n">
        <v>2407.68</v>
      </c>
      <c r="N1032" s="6" t="n">
        <v>0</v>
      </c>
      <c r="O1032" s="6" t="n">
        <v>0</v>
      </c>
      <c r="P1032" s="6" t="n">
        <v>0</v>
      </c>
      <c r="Q1032" s="6" t="n">
        <v>0</v>
      </c>
      <c r="R1032" s="6" t="n">
        <v>0</v>
      </c>
      <c r="S1032" s="6" t="n">
        <v>120.38</v>
      </c>
      <c r="T1032" s="6" t="n">
        <v>0</v>
      </c>
      <c r="U1032" s="6" t="n">
        <v>328.65</v>
      </c>
      <c r="V1032" s="6" t="n">
        <v>0</v>
      </c>
      <c r="W1032" s="6" t="n">
        <v>-0.000506</v>
      </c>
      <c r="X1032" s="6" t="n">
        <v>2856.71</v>
      </c>
    </row>
    <row r="1033" customFormat="false" ht="13.8" hidden="false" customHeight="false" outlineLevel="0" collapsed="false">
      <c r="A1033" s="16" t="n">
        <v>43675</v>
      </c>
      <c r="B1033" s="5" t="s">
        <v>11889</v>
      </c>
      <c r="C1033" s="5" t="s">
        <v>11890</v>
      </c>
      <c r="D1033" s="5" t="s">
        <v>9355</v>
      </c>
      <c r="E1033" s="5" t="s">
        <v>378</v>
      </c>
      <c r="F1033" s="5" t="s">
        <v>379</v>
      </c>
      <c r="G1033" s="5" t="s">
        <v>7091</v>
      </c>
      <c r="H1033" s="6" t="n">
        <v>1</v>
      </c>
      <c r="I1033" s="5" t="s">
        <v>11832</v>
      </c>
      <c r="J1033" s="6" t="n">
        <v>30</v>
      </c>
      <c r="K1033" s="6" t="n">
        <v>0</v>
      </c>
      <c r="L1033" s="6" t="n">
        <v>66.19</v>
      </c>
      <c r="M1033" s="6" t="n">
        <v>1985.7</v>
      </c>
      <c r="N1033" s="6" t="n">
        <v>0</v>
      </c>
      <c r="O1033" s="6" t="n">
        <v>0</v>
      </c>
      <c r="P1033" s="6" t="n">
        <v>0</v>
      </c>
      <c r="Q1033" s="6" t="n">
        <v>0</v>
      </c>
      <c r="R1033" s="6" t="n">
        <v>0</v>
      </c>
      <c r="S1033" s="6" t="n">
        <v>99.29</v>
      </c>
      <c r="T1033" s="6" t="n">
        <v>0</v>
      </c>
      <c r="U1033" s="6" t="n">
        <v>271.05</v>
      </c>
      <c r="V1033" s="6" t="n">
        <v>0</v>
      </c>
      <c r="W1033" s="6" t="n">
        <v>-0.000418</v>
      </c>
      <c r="X1033" s="6" t="n">
        <v>2356.04</v>
      </c>
    </row>
    <row r="1034" customFormat="false" ht="13.8" hidden="false" customHeight="false" outlineLevel="0" collapsed="false">
      <c r="A1034" s="16" t="n">
        <v>43675</v>
      </c>
      <c r="B1034" s="5" t="s">
        <v>11889</v>
      </c>
      <c r="C1034" s="5" t="s">
        <v>11890</v>
      </c>
      <c r="D1034" s="5" t="s">
        <v>9355</v>
      </c>
      <c r="E1034" s="5" t="s">
        <v>4534</v>
      </c>
      <c r="F1034" s="5" t="s">
        <v>4535</v>
      </c>
      <c r="G1034" s="5" t="s">
        <v>7091</v>
      </c>
      <c r="H1034" s="6" t="n">
        <v>2</v>
      </c>
      <c r="I1034" s="5" t="s">
        <v>11832</v>
      </c>
      <c r="J1034" s="6" t="n">
        <v>50</v>
      </c>
      <c r="K1034" s="6" t="n">
        <v>0</v>
      </c>
      <c r="L1034" s="6" t="n">
        <v>63.85</v>
      </c>
      <c r="M1034" s="6" t="n">
        <v>3192.5</v>
      </c>
      <c r="N1034" s="6" t="n">
        <v>0</v>
      </c>
      <c r="O1034" s="6" t="n">
        <v>0</v>
      </c>
      <c r="P1034" s="6" t="n">
        <v>0</v>
      </c>
      <c r="Q1034" s="6" t="n">
        <v>0</v>
      </c>
      <c r="R1034" s="6" t="n">
        <v>0</v>
      </c>
      <c r="S1034" s="6" t="n">
        <v>159.63</v>
      </c>
      <c r="T1034" s="6" t="n">
        <v>0</v>
      </c>
      <c r="U1034" s="6" t="n">
        <v>435.78</v>
      </c>
      <c r="V1034" s="6" t="n">
        <v>0</v>
      </c>
      <c r="W1034" s="6" t="n">
        <v>-0.000671</v>
      </c>
      <c r="X1034" s="6" t="n">
        <v>3787.91</v>
      </c>
    </row>
    <row r="1035" customFormat="false" ht="13.8" hidden="false" customHeight="false" outlineLevel="0" collapsed="false">
      <c r="A1035" s="16" t="n">
        <v>43675</v>
      </c>
      <c r="B1035" s="5" t="s">
        <v>11889</v>
      </c>
      <c r="C1035" s="5" t="s">
        <v>11890</v>
      </c>
      <c r="D1035" s="5" t="s">
        <v>9355</v>
      </c>
      <c r="E1035" s="5" t="s">
        <v>5985</v>
      </c>
      <c r="F1035" s="5" t="s">
        <v>5986</v>
      </c>
      <c r="G1035" s="5" t="s">
        <v>7091</v>
      </c>
      <c r="H1035" s="6" t="n">
        <v>2</v>
      </c>
      <c r="I1035" s="5" t="s">
        <v>11832</v>
      </c>
      <c r="J1035" s="6" t="n">
        <v>50</v>
      </c>
      <c r="K1035" s="6" t="n">
        <v>0</v>
      </c>
      <c r="L1035" s="6" t="n">
        <v>81.59</v>
      </c>
      <c r="M1035" s="6" t="n">
        <v>4079.5</v>
      </c>
      <c r="N1035" s="6" t="n">
        <v>0</v>
      </c>
      <c r="O1035" s="6" t="n">
        <v>0</v>
      </c>
      <c r="P1035" s="6" t="n">
        <v>0</v>
      </c>
      <c r="Q1035" s="6" t="n">
        <v>0</v>
      </c>
      <c r="R1035" s="6" t="n">
        <v>0</v>
      </c>
      <c r="S1035" s="6" t="n">
        <v>203.98</v>
      </c>
      <c r="T1035" s="6" t="n">
        <v>0</v>
      </c>
      <c r="U1035" s="6" t="n">
        <v>556.85</v>
      </c>
      <c r="V1035" s="6" t="n">
        <v>0</v>
      </c>
      <c r="W1035" s="6" t="n">
        <v>-0.000858</v>
      </c>
      <c r="X1035" s="6" t="n">
        <v>4840.33</v>
      </c>
    </row>
    <row r="1036" customFormat="false" ht="13.8" hidden="false" customHeight="false" outlineLevel="0" collapsed="false">
      <c r="A1036" s="16" t="n">
        <v>43675</v>
      </c>
      <c r="B1036" s="5" t="s">
        <v>11889</v>
      </c>
      <c r="C1036" s="5" t="s">
        <v>11890</v>
      </c>
      <c r="D1036" s="5" t="s">
        <v>9355</v>
      </c>
      <c r="E1036" s="5" t="s">
        <v>309</v>
      </c>
      <c r="F1036" s="5" t="s">
        <v>310</v>
      </c>
      <c r="G1036" s="5" t="s">
        <v>7091</v>
      </c>
      <c r="H1036" s="6" t="n">
        <v>1</v>
      </c>
      <c r="I1036" s="5" t="s">
        <v>11832</v>
      </c>
      <c r="J1036" s="6" t="n">
        <v>144</v>
      </c>
      <c r="K1036" s="6" t="n">
        <v>0</v>
      </c>
      <c r="L1036" s="6" t="n">
        <v>16.72</v>
      </c>
      <c r="M1036" s="6" t="n">
        <v>2407.68</v>
      </c>
      <c r="N1036" s="6" t="n">
        <v>0</v>
      </c>
      <c r="O1036" s="6" t="n">
        <v>0</v>
      </c>
      <c r="P1036" s="6" t="n">
        <v>0</v>
      </c>
      <c r="Q1036" s="6" t="n">
        <v>0</v>
      </c>
      <c r="R1036" s="6" t="n">
        <v>0</v>
      </c>
      <c r="S1036" s="6" t="n">
        <v>120.38</v>
      </c>
      <c r="T1036" s="6" t="n">
        <v>0</v>
      </c>
      <c r="U1036" s="6" t="n">
        <v>328.65</v>
      </c>
      <c r="V1036" s="6" t="n">
        <v>0</v>
      </c>
      <c r="W1036" s="6" t="n">
        <v>-0.000506</v>
      </c>
      <c r="X1036" s="6" t="n">
        <v>2856.71</v>
      </c>
    </row>
    <row r="1037" customFormat="false" ht="13.8" hidden="false" customHeight="false" outlineLevel="0" collapsed="false">
      <c r="A1037" s="16" t="n">
        <v>43675</v>
      </c>
      <c r="B1037" s="5" t="s">
        <v>11889</v>
      </c>
      <c r="C1037" s="5" t="s">
        <v>11890</v>
      </c>
      <c r="D1037" s="5" t="s">
        <v>9355</v>
      </c>
      <c r="E1037" s="5" t="s">
        <v>5977</v>
      </c>
      <c r="F1037" s="5" t="s">
        <v>5978</v>
      </c>
      <c r="G1037" s="5" t="s">
        <v>7091</v>
      </c>
      <c r="H1037" s="6" t="n">
        <v>10</v>
      </c>
      <c r="I1037" s="5" t="s">
        <v>11832</v>
      </c>
      <c r="J1037" s="6" t="n">
        <v>600</v>
      </c>
      <c r="K1037" s="6" t="n">
        <v>0</v>
      </c>
      <c r="L1037" s="6" t="n">
        <v>11.35</v>
      </c>
      <c r="M1037" s="6" t="n">
        <v>6810</v>
      </c>
      <c r="N1037" s="6" t="n">
        <v>0</v>
      </c>
      <c r="O1037" s="6" t="n">
        <v>0</v>
      </c>
      <c r="P1037" s="6" t="n">
        <v>0</v>
      </c>
      <c r="Q1037" s="6" t="n">
        <v>0</v>
      </c>
      <c r="R1037" s="6" t="n">
        <v>0</v>
      </c>
      <c r="S1037" s="6" t="n">
        <v>340.5</v>
      </c>
      <c r="T1037" s="6" t="n">
        <v>0</v>
      </c>
      <c r="U1037" s="6" t="n">
        <v>929.57</v>
      </c>
      <c r="V1037" s="6" t="n">
        <v>0</v>
      </c>
      <c r="W1037" s="6" t="n">
        <v>-0.001432</v>
      </c>
      <c r="X1037" s="6" t="n">
        <v>8080.07</v>
      </c>
    </row>
    <row r="1038" customFormat="false" ht="13.8" hidden="false" customHeight="false" outlineLevel="0" collapsed="false">
      <c r="A1038" s="16" t="n">
        <v>43675</v>
      </c>
      <c r="B1038" s="5" t="s">
        <v>11891</v>
      </c>
      <c r="C1038" s="5" t="s">
        <v>9489</v>
      </c>
      <c r="D1038" s="5" t="s">
        <v>9490</v>
      </c>
      <c r="E1038" s="5" t="s">
        <v>5977</v>
      </c>
      <c r="F1038" s="5" t="s">
        <v>5978</v>
      </c>
      <c r="G1038" s="5" t="s">
        <v>7091</v>
      </c>
      <c r="H1038" s="6" t="n">
        <v>250</v>
      </c>
      <c r="I1038" s="5" t="s">
        <v>11832</v>
      </c>
      <c r="J1038" s="6" t="n">
        <v>15000</v>
      </c>
      <c r="K1038" s="6" t="n">
        <v>0</v>
      </c>
      <c r="L1038" s="6" t="n">
        <v>11.35</v>
      </c>
      <c r="M1038" s="6" t="n">
        <v>170250</v>
      </c>
      <c r="N1038" s="6" t="n">
        <v>0</v>
      </c>
      <c r="O1038" s="6" t="n">
        <v>0</v>
      </c>
      <c r="P1038" s="6" t="n">
        <v>0</v>
      </c>
      <c r="Q1038" s="6" t="n">
        <v>0</v>
      </c>
      <c r="R1038" s="6" t="n">
        <v>0</v>
      </c>
      <c r="S1038" s="6" t="n">
        <v>8512.5</v>
      </c>
      <c r="T1038" s="6" t="n">
        <v>0</v>
      </c>
      <c r="U1038" s="6" t="n">
        <v>23239.13</v>
      </c>
      <c r="V1038" s="6" t="n">
        <v>0</v>
      </c>
      <c r="W1038" s="6" t="n">
        <v>-0.211692</v>
      </c>
      <c r="X1038" s="6" t="n">
        <v>202001.63</v>
      </c>
    </row>
    <row r="1039" customFormat="false" ht="13.8" hidden="false" customHeight="false" outlineLevel="0" collapsed="false">
      <c r="A1039" s="16" t="n">
        <v>43675</v>
      </c>
      <c r="B1039" s="5" t="s">
        <v>11891</v>
      </c>
      <c r="C1039" s="5" t="s">
        <v>9489</v>
      </c>
      <c r="D1039" s="5" t="s">
        <v>9490</v>
      </c>
      <c r="E1039" s="5" t="s">
        <v>3720</v>
      </c>
      <c r="F1039" s="5" t="s">
        <v>3721</v>
      </c>
      <c r="G1039" s="5" t="s">
        <v>7091</v>
      </c>
      <c r="H1039" s="6" t="n">
        <v>70</v>
      </c>
      <c r="I1039" s="5" t="s">
        <v>11832</v>
      </c>
      <c r="J1039" s="6" t="n">
        <v>840</v>
      </c>
      <c r="K1039" s="6" t="n">
        <v>0</v>
      </c>
      <c r="L1039" s="6" t="n">
        <v>195.09</v>
      </c>
      <c r="M1039" s="6" t="n">
        <v>163875.6</v>
      </c>
      <c r="N1039" s="6" t="n">
        <v>0</v>
      </c>
      <c r="O1039" s="6" t="n">
        <v>0</v>
      </c>
      <c r="P1039" s="6" t="n">
        <v>0</v>
      </c>
      <c r="Q1039" s="6" t="n">
        <v>0</v>
      </c>
      <c r="R1039" s="6" t="n">
        <v>0</v>
      </c>
      <c r="S1039" s="6" t="n">
        <v>0</v>
      </c>
      <c r="T1039" s="6" t="n">
        <v>0</v>
      </c>
      <c r="U1039" s="6" t="n">
        <v>21303.83</v>
      </c>
      <c r="V1039" s="6" t="n">
        <v>0</v>
      </c>
      <c r="W1039" s="6" t="n">
        <v>-0.194063</v>
      </c>
      <c r="X1039" s="6" t="n">
        <v>185179.43</v>
      </c>
    </row>
    <row r="1040" customFormat="false" ht="13.8" hidden="false" customHeight="false" outlineLevel="0" collapsed="false">
      <c r="A1040" s="16" t="n">
        <v>43675</v>
      </c>
      <c r="B1040" s="5" t="s">
        <v>11891</v>
      </c>
      <c r="C1040" s="5" t="s">
        <v>9489</v>
      </c>
      <c r="D1040" s="5" t="s">
        <v>9490</v>
      </c>
      <c r="E1040" s="5" t="s">
        <v>4962</v>
      </c>
      <c r="F1040" s="5" t="s">
        <v>4963</v>
      </c>
      <c r="G1040" s="5" t="s">
        <v>1126</v>
      </c>
      <c r="H1040" s="6" t="n">
        <v>20</v>
      </c>
      <c r="I1040" s="5" t="s">
        <v>11832</v>
      </c>
      <c r="J1040" s="6" t="n">
        <v>20</v>
      </c>
      <c r="K1040" s="6" t="n">
        <v>0</v>
      </c>
      <c r="L1040" s="6" t="n">
        <v>2588.07</v>
      </c>
      <c r="M1040" s="6" t="n">
        <v>51761.4</v>
      </c>
      <c r="N1040" s="6" t="n">
        <v>0</v>
      </c>
      <c r="O1040" s="6" t="n">
        <v>0</v>
      </c>
      <c r="P1040" s="6" t="n">
        <v>0</v>
      </c>
      <c r="Q1040" s="6" t="n">
        <v>0</v>
      </c>
      <c r="R1040" s="6" t="n">
        <v>0</v>
      </c>
      <c r="S1040" s="6" t="n">
        <v>0</v>
      </c>
      <c r="T1040" s="6" t="n">
        <v>0</v>
      </c>
      <c r="U1040" s="6" t="n">
        <v>0</v>
      </c>
      <c r="V1040" s="6" t="n">
        <v>0</v>
      </c>
      <c r="W1040" s="6" t="n">
        <v>-0.054245</v>
      </c>
      <c r="X1040" s="6" t="n">
        <v>51761.4</v>
      </c>
    </row>
    <row r="1041" customFormat="false" ht="13.8" hidden="false" customHeight="false" outlineLevel="0" collapsed="false">
      <c r="A1041" s="16" t="n">
        <v>43676</v>
      </c>
      <c r="B1041" s="5" t="s">
        <v>11892</v>
      </c>
      <c r="C1041" s="5" t="s">
        <v>9083</v>
      </c>
      <c r="D1041" s="5" t="s">
        <v>9084</v>
      </c>
      <c r="E1041" s="5" t="s">
        <v>309</v>
      </c>
      <c r="F1041" s="5" t="s">
        <v>310</v>
      </c>
      <c r="G1041" s="5" t="s">
        <v>7091</v>
      </c>
      <c r="H1041" s="6" t="n">
        <v>25</v>
      </c>
      <c r="I1041" s="5" t="s">
        <v>11832</v>
      </c>
      <c r="J1041" s="6" t="n">
        <v>3600</v>
      </c>
      <c r="K1041" s="6" t="n">
        <v>0</v>
      </c>
      <c r="L1041" s="6" t="n">
        <v>16.72</v>
      </c>
      <c r="M1041" s="6" t="n">
        <v>60192</v>
      </c>
      <c r="N1041" s="6" t="n">
        <v>0</v>
      </c>
      <c r="O1041" s="6" t="n">
        <v>0</v>
      </c>
      <c r="P1041" s="6" t="n">
        <v>0</v>
      </c>
      <c r="Q1041" s="6" t="n">
        <v>0</v>
      </c>
      <c r="R1041" s="6" t="n">
        <v>0</v>
      </c>
      <c r="S1041" s="6" t="n">
        <v>3009.6</v>
      </c>
      <c r="T1041" s="6" t="n">
        <v>0</v>
      </c>
      <c r="U1041" s="6" t="n">
        <v>8216.21</v>
      </c>
      <c r="V1041" s="6" t="n">
        <v>0</v>
      </c>
      <c r="W1041" s="6" t="n">
        <v>-0.034824</v>
      </c>
      <c r="X1041" s="6" t="n">
        <v>71417.81</v>
      </c>
    </row>
    <row r="1042" customFormat="false" ht="13.8" hidden="false" customHeight="false" outlineLevel="0" collapsed="false">
      <c r="A1042" s="16" t="n">
        <v>43676</v>
      </c>
      <c r="B1042" s="5" t="s">
        <v>11892</v>
      </c>
      <c r="C1042" s="5" t="s">
        <v>9083</v>
      </c>
      <c r="D1042" s="5" t="s">
        <v>9084</v>
      </c>
      <c r="E1042" s="5" t="s">
        <v>2525</v>
      </c>
      <c r="F1042" s="5" t="s">
        <v>2526</v>
      </c>
      <c r="G1042" s="5" t="s">
        <v>7091</v>
      </c>
      <c r="H1042" s="6" t="n">
        <v>12</v>
      </c>
      <c r="I1042" s="5" t="s">
        <v>11832</v>
      </c>
      <c r="J1042" s="6" t="n">
        <v>864</v>
      </c>
      <c r="K1042" s="6" t="n">
        <v>0</v>
      </c>
      <c r="L1042" s="6" t="n">
        <v>31.35</v>
      </c>
      <c r="M1042" s="6" t="n">
        <v>27086.4</v>
      </c>
      <c r="N1042" s="6" t="n">
        <v>0</v>
      </c>
      <c r="O1042" s="6" t="n">
        <v>0</v>
      </c>
      <c r="P1042" s="6" t="n">
        <v>0</v>
      </c>
      <c r="Q1042" s="6" t="n">
        <v>0</v>
      </c>
      <c r="R1042" s="6" t="n">
        <v>0</v>
      </c>
      <c r="S1042" s="6" t="n">
        <v>1354.32</v>
      </c>
      <c r="T1042" s="6" t="n">
        <v>0</v>
      </c>
      <c r="U1042" s="6" t="n">
        <v>3697.29</v>
      </c>
      <c r="V1042" s="6" t="n">
        <v>0</v>
      </c>
      <c r="W1042" s="6" t="n">
        <v>-0.015671</v>
      </c>
      <c r="X1042" s="6" t="n">
        <v>32138.01</v>
      </c>
    </row>
    <row r="1043" customFormat="false" ht="13.8" hidden="false" customHeight="false" outlineLevel="0" collapsed="false">
      <c r="A1043" s="16" t="n">
        <v>43676</v>
      </c>
      <c r="B1043" s="5" t="s">
        <v>11892</v>
      </c>
      <c r="C1043" s="5" t="s">
        <v>9083</v>
      </c>
      <c r="D1043" s="5" t="s">
        <v>9084</v>
      </c>
      <c r="E1043" s="5" t="s">
        <v>668</v>
      </c>
      <c r="F1043" s="5" t="s">
        <v>669</v>
      </c>
      <c r="G1043" s="5" t="s">
        <v>7091</v>
      </c>
      <c r="H1043" s="6" t="n">
        <v>2</v>
      </c>
      <c r="I1043" s="5" t="s">
        <v>11832</v>
      </c>
      <c r="J1043" s="6" t="n">
        <v>192</v>
      </c>
      <c r="K1043" s="6" t="n">
        <v>0</v>
      </c>
      <c r="L1043" s="6" t="n">
        <v>76.64</v>
      </c>
      <c r="M1043" s="6" t="n">
        <v>14714.88</v>
      </c>
      <c r="N1043" s="6" t="n">
        <v>0</v>
      </c>
      <c r="O1043" s="6" t="n">
        <v>0</v>
      </c>
      <c r="P1043" s="6" t="n">
        <v>0</v>
      </c>
      <c r="Q1043" s="6" t="n">
        <v>0</v>
      </c>
      <c r="R1043" s="6" t="n">
        <v>0</v>
      </c>
      <c r="S1043" s="6" t="n">
        <v>735.74</v>
      </c>
      <c r="T1043" s="6" t="n">
        <v>0</v>
      </c>
      <c r="U1043" s="6" t="n">
        <v>2008.58</v>
      </c>
      <c r="V1043" s="6" t="n">
        <v>0</v>
      </c>
      <c r="W1043" s="6" t="n">
        <v>-0.008513</v>
      </c>
      <c r="X1043" s="6" t="n">
        <v>17459.2</v>
      </c>
    </row>
    <row r="1044" customFormat="false" ht="13.8" hidden="false" customHeight="false" outlineLevel="0" collapsed="false">
      <c r="A1044" s="16" t="n">
        <v>43676</v>
      </c>
      <c r="B1044" s="5" t="s">
        <v>11892</v>
      </c>
      <c r="C1044" s="5" t="s">
        <v>9083</v>
      </c>
      <c r="D1044" s="5" t="s">
        <v>9084</v>
      </c>
      <c r="E1044" s="5" t="s">
        <v>4532</v>
      </c>
      <c r="F1044" s="5" t="s">
        <v>4533</v>
      </c>
      <c r="G1044" s="5" t="s">
        <v>7091</v>
      </c>
      <c r="H1044" s="6" t="n">
        <v>15</v>
      </c>
      <c r="I1044" s="5" t="s">
        <v>11832</v>
      </c>
      <c r="J1044" s="6" t="n">
        <v>750</v>
      </c>
      <c r="K1044" s="6" t="n">
        <v>0</v>
      </c>
      <c r="L1044" s="6" t="n">
        <v>14.19</v>
      </c>
      <c r="M1044" s="6" t="n">
        <v>10642.5</v>
      </c>
      <c r="N1044" s="6" t="n">
        <v>0</v>
      </c>
      <c r="O1044" s="6" t="n">
        <v>0</v>
      </c>
      <c r="P1044" s="6" t="n">
        <v>0</v>
      </c>
      <c r="Q1044" s="6" t="n">
        <v>0</v>
      </c>
      <c r="R1044" s="6" t="n">
        <v>0</v>
      </c>
      <c r="S1044" s="6" t="n">
        <v>532.13</v>
      </c>
      <c r="T1044" s="6" t="n">
        <v>0</v>
      </c>
      <c r="U1044" s="6" t="n">
        <v>1452.7</v>
      </c>
      <c r="V1044" s="6" t="n">
        <v>0</v>
      </c>
      <c r="W1044" s="6" t="n">
        <v>-0.006157</v>
      </c>
      <c r="X1044" s="6" t="n">
        <v>12627.33</v>
      </c>
    </row>
    <row r="1045" customFormat="false" ht="13.8" hidden="false" customHeight="false" outlineLevel="0" collapsed="false">
      <c r="A1045" s="16" t="n">
        <v>43676</v>
      </c>
      <c r="B1045" s="5" t="s">
        <v>11892</v>
      </c>
      <c r="C1045" s="5" t="s">
        <v>9083</v>
      </c>
      <c r="D1045" s="5" t="s">
        <v>9084</v>
      </c>
      <c r="E1045" s="5" t="s">
        <v>7459</v>
      </c>
      <c r="F1045" s="5" t="s">
        <v>7460</v>
      </c>
      <c r="G1045" s="5" t="s">
        <v>7091</v>
      </c>
      <c r="H1045" s="6" t="n">
        <v>15</v>
      </c>
      <c r="I1045" s="5" t="s">
        <v>11832</v>
      </c>
      <c r="J1045" s="6" t="n">
        <v>180</v>
      </c>
      <c r="K1045" s="6" t="n">
        <v>0</v>
      </c>
      <c r="L1045" s="6" t="n">
        <v>124.15</v>
      </c>
      <c r="M1045" s="6" t="n">
        <v>22347</v>
      </c>
      <c r="N1045" s="6" t="n">
        <v>0</v>
      </c>
      <c r="O1045" s="6" t="n">
        <v>0</v>
      </c>
      <c r="P1045" s="6" t="n">
        <v>0</v>
      </c>
      <c r="Q1045" s="6" t="n">
        <v>0</v>
      </c>
      <c r="R1045" s="6" t="n">
        <v>0</v>
      </c>
      <c r="S1045" s="6" t="n">
        <v>1117.35</v>
      </c>
      <c r="T1045" s="6" t="n">
        <v>0</v>
      </c>
      <c r="U1045" s="6" t="n">
        <v>3050.37</v>
      </c>
      <c r="V1045" s="6" t="n">
        <v>0</v>
      </c>
      <c r="W1045" s="6" t="n">
        <v>-0.012929</v>
      </c>
      <c r="X1045" s="6" t="n">
        <v>26514.72</v>
      </c>
    </row>
    <row r="1046" customFormat="false" ht="13.8" hidden="false" customHeight="false" outlineLevel="0" collapsed="false">
      <c r="A1046" s="16" t="n">
        <v>43676</v>
      </c>
      <c r="B1046" s="5" t="s">
        <v>11892</v>
      </c>
      <c r="C1046" s="5" t="s">
        <v>9083</v>
      </c>
      <c r="D1046" s="5" t="s">
        <v>9084</v>
      </c>
      <c r="E1046" s="5" t="s">
        <v>4534</v>
      </c>
      <c r="F1046" s="5" t="s">
        <v>4535</v>
      </c>
      <c r="G1046" s="5" t="s">
        <v>7091</v>
      </c>
      <c r="H1046" s="6" t="n">
        <v>50</v>
      </c>
      <c r="I1046" s="5" t="s">
        <v>11832</v>
      </c>
      <c r="J1046" s="6" t="n">
        <v>1250</v>
      </c>
      <c r="K1046" s="6" t="n">
        <v>0</v>
      </c>
      <c r="L1046" s="6" t="n">
        <v>63.85</v>
      </c>
      <c r="M1046" s="6" t="n">
        <v>79812.5</v>
      </c>
      <c r="N1046" s="6" t="n">
        <v>0</v>
      </c>
      <c r="O1046" s="6" t="n">
        <v>0</v>
      </c>
      <c r="P1046" s="6" t="n">
        <v>0</v>
      </c>
      <c r="Q1046" s="6" t="n">
        <v>0</v>
      </c>
      <c r="R1046" s="6" t="n">
        <v>0</v>
      </c>
      <c r="S1046" s="6" t="n">
        <v>3990.63</v>
      </c>
      <c r="T1046" s="6" t="n">
        <v>0</v>
      </c>
      <c r="U1046" s="6" t="n">
        <v>10894.41</v>
      </c>
      <c r="V1046" s="6" t="n">
        <v>0</v>
      </c>
      <c r="W1046" s="6" t="n">
        <v>-0.046176</v>
      </c>
      <c r="X1046" s="6" t="n">
        <v>94697.54</v>
      </c>
    </row>
    <row r="1047" customFormat="false" ht="13.8" hidden="false" customHeight="false" outlineLevel="0" collapsed="false">
      <c r="A1047" s="16" t="n">
        <v>43676</v>
      </c>
      <c r="B1047" s="5" t="s">
        <v>11892</v>
      </c>
      <c r="C1047" s="5" t="s">
        <v>9083</v>
      </c>
      <c r="D1047" s="5" t="s">
        <v>9084</v>
      </c>
      <c r="E1047" s="5" t="s">
        <v>5975</v>
      </c>
      <c r="F1047" s="5" t="s">
        <v>5976</v>
      </c>
      <c r="G1047" s="5" t="s">
        <v>7091</v>
      </c>
      <c r="H1047" s="6" t="n">
        <v>15</v>
      </c>
      <c r="I1047" s="5" t="s">
        <v>11832</v>
      </c>
      <c r="J1047" s="6" t="n">
        <v>750</v>
      </c>
      <c r="K1047" s="6" t="n">
        <v>0</v>
      </c>
      <c r="L1047" s="6" t="n">
        <v>17.03</v>
      </c>
      <c r="M1047" s="6" t="n">
        <v>12772.5</v>
      </c>
      <c r="N1047" s="6" t="n">
        <v>0</v>
      </c>
      <c r="O1047" s="6" t="n">
        <v>0</v>
      </c>
      <c r="P1047" s="6" t="n">
        <v>0</v>
      </c>
      <c r="Q1047" s="6" t="n">
        <v>0</v>
      </c>
      <c r="R1047" s="6" t="n">
        <v>0</v>
      </c>
      <c r="S1047" s="6" t="n">
        <v>638.63</v>
      </c>
      <c r="T1047" s="6" t="n">
        <v>0</v>
      </c>
      <c r="U1047" s="6" t="n">
        <v>1743.45</v>
      </c>
      <c r="V1047" s="6" t="n">
        <v>0</v>
      </c>
      <c r="W1047" s="6" t="n">
        <v>-0.00739</v>
      </c>
      <c r="X1047" s="6" t="n">
        <v>15154.58</v>
      </c>
    </row>
    <row r="1048" customFormat="false" ht="13.8" hidden="false" customHeight="false" outlineLevel="0" collapsed="false">
      <c r="A1048" s="16" t="n">
        <v>43676</v>
      </c>
      <c r="B1048" s="5" t="s">
        <v>11892</v>
      </c>
      <c r="C1048" s="5" t="s">
        <v>9083</v>
      </c>
      <c r="D1048" s="5" t="s">
        <v>9084</v>
      </c>
      <c r="E1048" s="5" t="s">
        <v>378</v>
      </c>
      <c r="F1048" s="5" t="s">
        <v>379</v>
      </c>
      <c r="G1048" s="5" t="s">
        <v>7091</v>
      </c>
      <c r="H1048" s="6" t="n">
        <v>5</v>
      </c>
      <c r="I1048" s="5" t="s">
        <v>11832</v>
      </c>
      <c r="J1048" s="6" t="n">
        <v>150</v>
      </c>
      <c r="K1048" s="6" t="n">
        <v>0</v>
      </c>
      <c r="L1048" s="6" t="n">
        <v>66.19</v>
      </c>
      <c r="M1048" s="6" t="n">
        <v>9928.5</v>
      </c>
      <c r="N1048" s="6" t="n">
        <v>0</v>
      </c>
      <c r="O1048" s="6" t="n">
        <v>0</v>
      </c>
      <c r="P1048" s="6" t="n">
        <v>0</v>
      </c>
      <c r="Q1048" s="6" t="n">
        <v>0</v>
      </c>
      <c r="R1048" s="6" t="n">
        <v>0</v>
      </c>
      <c r="S1048" s="6" t="n">
        <v>496.43</v>
      </c>
      <c r="T1048" s="6" t="n">
        <v>0</v>
      </c>
      <c r="U1048" s="6" t="n">
        <v>1355.24</v>
      </c>
      <c r="V1048" s="6" t="n">
        <v>0</v>
      </c>
      <c r="W1048" s="6" t="n">
        <v>-0.005744</v>
      </c>
      <c r="X1048" s="6" t="n">
        <v>11780.17</v>
      </c>
    </row>
    <row r="1049" customFormat="false" ht="13.8" hidden="false" customHeight="false" outlineLevel="0" collapsed="false">
      <c r="A1049" s="16" t="n">
        <v>43676</v>
      </c>
      <c r="B1049" s="5" t="s">
        <v>11892</v>
      </c>
      <c r="C1049" s="5" t="s">
        <v>9083</v>
      </c>
      <c r="D1049" s="5" t="s">
        <v>9084</v>
      </c>
      <c r="E1049" s="5" t="s">
        <v>1690</v>
      </c>
      <c r="F1049" s="5" t="s">
        <v>1691</v>
      </c>
      <c r="G1049" s="5" t="s">
        <v>7091</v>
      </c>
      <c r="H1049" s="6" t="n">
        <v>2</v>
      </c>
      <c r="I1049" s="5" t="s">
        <v>11832</v>
      </c>
      <c r="J1049" s="6" t="n">
        <v>192</v>
      </c>
      <c r="K1049" s="6" t="n">
        <v>0</v>
      </c>
      <c r="L1049" s="6" t="n">
        <v>97.55</v>
      </c>
      <c r="M1049" s="6" t="n">
        <v>18729.6</v>
      </c>
      <c r="N1049" s="6" t="n">
        <v>0</v>
      </c>
      <c r="O1049" s="6" t="n">
        <v>0</v>
      </c>
      <c r="P1049" s="6" t="n">
        <v>0</v>
      </c>
      <c r="Q1049" s="6" t="n">
        <v>0</v>
      </c>
      <c r="R1049" s="6" t="n">
        <v>0</v>
      </c>
      <c r="S1049" s="6" t="n">
        <v>936.48</v>
      </c>
      <c r="T1049" s="6" t="n">
        <v>0</v>
      </c>
      <c r="U1049" s="6" t="n">
        <v>2556.59</v>
      </c>
      <c r="V1049" s="6" t="n">
        <v>0</v>
      </c>
      <c r="W1049" s="6" t="n">
        <v>-0.010836</v>
      </c>
      <c r="X1049" s="6" t="n">
        <v>22222.67</v>
      </c>
    </row>
    <row r="1050" customFormat="false" ht="13.8" hidden="false" customHeight="false" outlineLevel="0" collapsed="false">
      <c r="A1050" s="16" t="n">
        <v>43676</v>
      </c>
      <c r="B1050" s="5" t="s">
        <v>11892</v>
      </c>
      <c r="C1050" s="5" t="s">
        <v>9083</v>
      </c>
      <c r="D1050" s="5" t="s">
        <v>9084</v>
      </c>
      <c r="E1050" s="5" t="s">
        <v>1699</v>
      </c>
      <c r="F1050" s="5" t="s">
        <v>1700</v>
      </c>
      <c r="G1050" s="5" t="s">
        <v>7091</v>
      </c>
      <c r="H1050" s="6" t="n">
        <v>15</v>
      </c>
      <c r="I1050" s="5" t="s">
        <v>11832</v>
      </c>
      <c r="J1050" s="6" t="n">
        <v>1440</v>
      </c>
      <c r="K1050" s="6" t="n">
        <v>0</v>
      </c>
      <c r="L1050" s="6" t="n">
        <v>45.29</v>
      </c>
      <c r="M1050" s="6" t="n">
        <v>65217.6</v>
      </c>
      <c r="N1050" s="6" t="n">
        <v>0</v>
      </c>
      <c r="O1050" s="6" t="n">
        <v>0</v>
      </c>
      <c r="P1050" s="6" t="n">
        <v>0</v>
      </c>
      <c r="Q1050" s="6" t="n">
        <v>0</v>
      </c>
      <c r="R1050" s="6" t="n">
        <v>0</v>
      </c>
      <c r="S1050" s="6" t="n">
        <v>3260.88</v>
      </c>
      <c r="T1050" s="6" t="n">
        <v>0</v>
      </c>
      <c r="U1050" s="6" t="n">
        <v>8902.2</v>
      </c>
      <c r="V1050" s="6" t="n">
        <v>0</v>
      </c>
      <c r="W1050" s="6" t="n">
        <v>-0.037732</v>
      </c>
      <c r="X1050" s="6" t="n">
        <v>77380.68</v>
      </c>
    </row>
    <row r="1051" customFormat="false" ht="13.8" hidden="false" customHeight="false" outlineLevel="0" collapsed="false">
      <c r="A1051" s="16" t="n">
        <v>43676</v>
      </c>
      <c r="B1051" s="5" t="s">
        <v>11892</v>
      </c>
      <c r="C1051" s="5" t="s">
        <v>9083</v>
      </c>
      <c r="D1051" s="5" t="s">
        <v>9084</v>
      </c>
      <c r="E1051" s="5" t="s">
        <v>1695</v>
      </c>
      <c r="F1051" s="5" t="s">
        <v>1696</v>
      </c>
      <c r="G1051" s="5" t="s">
        <v>7091</v>
      </c>
      <c r="H1051" s="6" t="n">
        <v>10</v>
      </c>
      <c r="I1051" s="5" t="s">
        <v>11832</v>
      </c>
      <c r="J1051" s="6" t="n">
        <v>480</v>
      </c>
      <c r="K1051" s="6" t="n">
        <v>0</v>
      </c>
      <c r="L1051" s="6" t="n">
        <v>80.13</v>
      </c>
      <c r="M1051" s="6" t="n">
        <v>38462.4</v>
      </c>
      <c r="N1051" s="6" t="n">
        <v>0</v>
      </c>
      <c r="O1051" s="6" t="n">
        <v>0</v>
      </c>
      <c r="P1051" s="6" t="n">
        <v>0</v>
      </c>
      <c r="Q1051" s="6" t="n">
        <v>0</v>
      </c>
      <c r="R1051" s="6" t="n">
        <v>0</v>
      </c>
      <c r="S1051" s="6" t="n">
        <v>1923.12</v>
      </c>
      <c r="T1051" s="6" t="n">
        <v>0</v>
      </c>
      <c r="U1051" s="6" t="n">
        <v>5250.12</v>
      </c>
      <c r="V1051" s="6" t="n">
        <v>0</v>
      </c>
      <c r="W1051" s="6" t="n">
        <v>-0.022253</v>
      </c>
      <c r="X1051" s="6" t="n">
        <v>45635.64</v>
      </c>
    </row>
    <row r="1052" customFormat="false" ht="13.8" hidden="false" customHeight="false" outlineLevel="0" collapsed="false">
      <c r="A1052" s="16" t="n">
        <v>43676</v>
      </c>
      <c r="B1052" s="5" t="s">
        <v>11892</v>
      </c>
      <c r="C1052" s="5" t="s">
        <v>9083</v>
      </c>
      <c r="D1052" s="5" t="s">
        <v>9084</v>
      </c>
      <c r="E1052" s="5" t="s">
        <v>7244</v>
      </c>
      <c r="F1052" s="5" t="s">
        <v>7245</v>
      </c>
      <c r="G1052" s="5" t="s">
        <v>7091</v>
      </c>
      <c r="H1052" s="6" t="n">
        <v>1</v>
      </c>
      <c r="I1052" s="5" t="s">
        <v>11832</v>
      </c>
      <c r="J1052" s="6" t="n">
        <v>144</v>
      </c>
      <c r="K1052" s="6" t="n">
        <v>0</v>
      </c>
      <c r="L1052" s="6" t="n">
        <v>24.94</v>
      </c>
      <c r="M1052" s="6" t="n">
        <v>3591.36</v>
      </c>
      <c r="N1052" s="6" t="n">
        <v>0</v>
      </c>
      <c r="O1052" s="6" t="n">
        <v>0</v>
      </c>
      <c r="P1052" s="6" t="n">
        <v>0</v>
      </c>
      <c r="Q1052" s="6" t="n">
        <v>0</v>
      </c>
      <c r="R1052" s="6" t="n">
        <v>0</v>
      </c>
      <c r="S1052" s="6" t="n">
        <v>0</v>
      </c>
      <c r="T1052" s="6" t="n">
        <v>0</v>
      </c>
      <c r="U1052" s="6" t="n">
        <v>466.88</v>
      </c>
      <c r="V1052" s="6" t="n">
        <v>0</v>
      </c>
      <c r="W1052" s="6" t="n">
        <v>-0.001979</v>
      </c>
      <c r="X1052" s="6" t="n">
        <v>4058.24</v>
      </c>
    </row>
    <row r="1053" customFormat="false" ht="13.8" hidden="false" customHeight="false" outlineLevel="0" collapsed="false">
      <c r="A1053" s="16" t="n">
        <v>43676</v>
      </c>
      <c r="B1053" s="5" t="s">
        <v>11892</v>
      </c>
      <c r="C1053" s="5" t="s">
        <v>9083</v>
      </c>
      <c r="D1053" s="5" t="s">
        <v>9084</v>
      </c>
      <c r="E1053" s="5" t="s">
        <v>298</v>
      </c>
      <c r="F1053" s="5" t="s">
        <v>299</v>
      </c>
      <c r="G1053" s="5" t="s">
        <v>7091</v>
      </c>
      <c r="H1053" s="6" t="n">
        <v>5</v>
      </c>
      <c r="I1053" s="5" t="s">
        <v>11832</v>
      </c>
      <c r="J1053" s="6" t="n">
        <v>300</v>
      </c>
      <c r="K1053" s="6" t="n">
        <v>0</v>
      </c>
      <c r="L1053" s="6" t="n">
        <v>119.76</v>
      </c>
      <c r="M1053" s="6" t="n">
        <v>35928</v>
      </c>
      <c r="N1053" s="6" t="n">
        <v>0</v>
      </c>
      <c r="O1053" s="6" t="n">
        <v>0</v>
      </c>
      <c r="P1053" s="6" t="n">
        <v>0</v>
      </c>
      <c r="Q1053" s="6" t="n">
        <v>0</v>
      </c>
      <c r="R1053" s="6" t="n">
        <v>0</v>
      </c>
      <c r="S1053" s="6" t="n">
        <v>0</v>
      </c>
      <c r="T1053" s="6" t="n">
        <v>0</v>
      </c>
      <c r="U1053" s="6" t="n">
        <v>4670.64</v>
      </c>
      <c r="V1053" s="6" t="n">
        <v>0</v>
      </c>
      <c r="W1053" s="6" t="n">
        <v>-0.019796</v>
      </c>
      <c r="X1053" s="6" t="n">
        <v>40598.64</v>
      </c>
    </row>
    <row r="1054" customFormat="false" ht="13.8" hidden="false" customHeight="false" outlineLevel="0" collapsed="false">
      <c r="A1054" s="16" t="n">
        <v>43676</v>
      </c>
      <c r="B1054" s="5" t="s">
        <v>11893</v>
      </c>
      <c r="C1054" s="5" t="s">
        <v>9010</v>
      </c>
      <c r="D1054" s="5" t="s">
        <v>9011</v>
      </c>
      <c r="E1054" s="5" t="s">
        <v>4527</v>
      </c>
      <c r="F1054" s="5" t="s">
        <v>4528</v>
      </c>
      <c r="G1054" s="5" t="s">
        <v>7091</v>
      </c>
      <c r="H1054" s="6" t="n">
        <v>50</v>
      </c>
      <c r="I1054" s="5" t="s">
        <v>11832</v>
      </c>
      <c r="J1054" s="6" t="n">
        <v>2500</v>
      </c>
      <c r="K1054" s="6" t="n">
        <v>0</v>
      </c>
      <c r="L1054" s="6" t="n">
        <v>31.93</v>
      </c>
      <c r="M1054" s="6" t="n">
        <v>79825</v>
      </c>
      <c r="N1054" s="6" t="n">
        <v>0</v>
      </c>
      <c r="O1054" s="6" t="n">
        <v>0</v>
      </c>
      <c r="P1054" s="6" t="n">
        <v>0</v>
      </c>
      <c r="Q1054" s="6" t="n">
        <v>0</v>
      </c>
      <c r="R1054" s="6" t="n">
        <v>0</v>
      </c>
      <c r="S1054" s="6" t="n">
        <v>3991.25</v>
      </c>
      <c r="T1054" s="6" t="n">
        <v>0</v>
      </c>
      <c r="U1054" s="6" t="n">
        <v>10896.11</v>
      </c>
      <c r="V1054" s="6" t="n">
        <v>0</v>
      </c>
      <c r="W1054" s="6" t="n">
        <v>0.005177</v>
      </c>
      <c r="X1054" s="6" t="n">
        <v>94712.36</v>
      </c>
    </row>
    <row r="1055" customFormat="false" ht="13.8" hidden="false" customHeight="false" outlineLevel="0" collapsed="false">
      <c r="A1055" s="16" t="n">
        <v>43676</v>
      </c>
      <c r="B1055" s="5" t="s">
        <v>11893</v>
      </c>
      <c r="C1055" s="5" t="s">
        <v>9010</v>
      </c>
      <c r="D1055" s="5" t="s">
        <v>9011</v>
      </c>
      <c r="E1055" s="5" t="s">
        <v>4532</v>
      </c>
      <c r="F1055" s="5" t="s">
        <v>4533</v>
      </c>
      <c r="G1055" s="5" t="s">
        <v>7091</v>
      </c>
      <c r="H1055" s="6" t="n">
        <v>50</v>
      </c>
      <c r="I1055" s="5" t="s">
        <v>11832</v>
      </c>
      <c r="J1055" s="6" t="n">
        <v>2500</v>
      </c>
      <c r="K1055" s="6" t="n">
        <v>0</v>
      </c>
      <c r="L1055" s="6" t="n">
        <v>14.19</v>
      </c>
      <c r="M1055" s="6" t="n">
        <v>35475</v>
      </c>
      <c r="N1055" s="6" t="n">
        <v>0</v>
      </c>
      <c r="O1055" s="6" t="n">
        <v>0</v>
      </c>
      <c r="P1055" s="6" t="n">
        <v>0</v>
      </c>
      <c r="Q1055" s="6" t="n">
        <v>0</v>
      </c>
      <c r="R1055" s="6" t="n">
        <v>0</v>
      </c>
      <c r="S1055" s="6" t="n">
        <v>1773.75</v>
      </c>
      <c r="T1055" s="6" t="n">
        <v>0</v>
      </c>
      <c r="U1055" s="6" t="n">
        <v>4842.34</v>
      </c>
      <c r="V1055" s="6" t="n">
        <v>0</v>
      </c>
      <c r="W1055" s="6" t="n">
        <v>0.002301</v>
      </c>
      <c r="X1055" s="6" t="n">
        <v>42091.09</v>
      </c>
    </row>
    <row r="1056" customFormat="false" ht="13.8" hidden="false" customHeight="false" outlineLevel="0" collapsed="false">
      <c r="A1056" s="16" t="n">
        <v>43676</v>
      </c>
      <c r="B1056" s="5" t="s">
        <v>11893</v>
      </c>
      <c r="C1056" s="5" t="s">
        <v>9010</v>
      </c>
      <c r="D1056" s="5" t="s">
        <v>9011</v>
      </c>
      <c r="E1056" s="5" t="s">
        <v>4534</v>
      </c>
      <c r="F1056" s="5" t="s">
        <v>4535</v>
      </c>
      <c r="G1056" s="5" t="s">
        <v>7091</v>
      </c>
      <c r="H1056" s="6" t="n">
        <v>150</v>
      </c>
      <c r="I1056" s="5" t="s">
        <v>11832</v>
      </c>
      <c r="J1056" s="6" t="n">
        <v>3750</v>
      </c>
      <c r="K1056" s="6" t="n">
        <v>0</v>
      </c>
      <c r="L1056" s="6" t="n">
        <v>63.85</v>
      </c>
      <c r="M1056" s="6" t="n">
        <v>239437.5</v>
      </c>
      <c r="N1056" s="6" t="n">
        <v>0</v>
      </c>
      <c r="O1056" s="6" t="n">
        <v>0</v>
      </c>
      <c r="P1056" s="6" t="n">
        <v>0</v>
      </c>
      <c r="Q1056" s="6" t="n">
        <v>0</v>
      </c>
      <c r="R1056" s="6" t="n">
        <v>0</v>
      </c>
      <c r="S1056" s="6" t="n">
        <v>11971.88</v>
      </c>
      <c r="T1056" s="6" t="n">
        <v>0</v>
      </c>
      <c r="U1056" s="6" t="n">
        <v>32683.22</v>
      </c>
      <c r="V1056" s="6" t="n">
        <v>0</v>
      </c>
      <c r="W1056" s="6" t="n">
        <v>0.015529</v>
      </c>
      <c r="X1056" s="6" t="n">
        <v>284092.6</v>
      </c>
    </row>
    <row r="1057" customFormat="false" ht="13.8" hidden="false" customHeight="false" outlineLevel="0" collapsed="false">
      <c r="A1057" s="16" t="n">
        <v>43676</v>
      </c>
      <c r="B1057" s="5" t="s">
        <v>11893</v>
      </c>
      <c r="C1057" s="5" t="s">
        <v>9010</v>
      </c>
      <c r="D1057" s="5" t="s">
        <v>9011</v>
      </c>
      <c r="E1057" s="5" t="s">
        <v>5975</v>
      </c>
      <c r="F1057" s="5" t="s">
        <v>5976</v>
      </c>
      <c r="G1057" s="5" t="s">
        <v>7091</v>
      </c>
      <c r="H1057" s="6" t="n">
        <v>10</v>
      </c>
      <c r="I1057" s="5" t="s">
        <v>11832</v>
      </c>
      <c r="J1057" s="6" t="n">
        <v>500</v>
      </c>
      <c r="K1057" s="6" t="n">
        <v>0</v>
      </c>
      <c r="L1057" s="6" t="n">
        <v>17.03</v>
      </c>
      <c r="M1057" s="6" t="n">
        <v>8515</v>
      </c>
      <c r="N1057" s="6" t="n">
        <v>0</v>
      </c>
      <c r="O1057" s="6" t="n">
        <v>0</v>
      </c>
      <c r="P1057" s="6" t="n">
        <v>0</v>
      </c>
      <c r="Q1057" s="6" t="n">
        <v>0</v>
      </c>
      <c r="R1057" s="6" t="n">
        <v>0</v>
      </c>
      <c r="S1057" s="6" t="n">
        <v>425.75</v>
      </c>
      <c r="T1057" s="6" t="n">
        <v>0</v>
      </c>
      <c r="U1057" s="6" t="n">
        <v>1162.3</v>
      </c>
      <c r="V1057" s="6" t="n">
        <v>0</v>
      </c>
      <c r="W1057" s="6" t="n">
        <v>0.000552</v>
      </c>
      <c r="X1057" s="6" t="n">
        <v>10103.05</v>
      </c>
    </row>
    <row r="1058" customFormat="false" ht="13.8" hidden="false" customHeight="false" outlineLevel="0" collapsed="false">
      <c r="A1058" s="16" t="n">
        <v>43676</v>
      </c>
      <c r="B1058" s="5" t="s">
        <v>11893</v>
      </c>
      <c r="C1058" s="5" t="s">
        <v>9010</v>
      </c>
      <c r="D1058" s="5" t="s">
        <v>9011</v>
      </c>
      <c r="E1058" s="5" t="s">
        <v>5977</v>
      </c>
      <c r="F1058" s="5" t="s">
        <v>5978</v>
      </c>
      <c r="G1058" s="5" t="s">
        <v>7091</v>
      </c>
      <c r="H1058" s="6" t="n">
        <v>50</v>
      </c>
      <c r="I1058" s="5" t="s">
        <v>11832</v>
      </c>
      <c r="J1058" s="6" t="n">
        <v>3000</v>
      </c>
      <c r="K1058" s="6" t="n">
        <v>0</v>
      </c>
      <c r="L1058" s="6" t="n">
        <v>11.35</v>
      </c>
      <c r="M1058" s="6" t="n">
        <v>34050</v>
      </c>
      <c r="N1058" s="6" t="n">
        <v>0</v>
      </c>
      <c r="O1058" s="6" t="n">
        <v>0</v>
      </c>
      <c r="P1058" s="6" t="n">
        <v>0</v>
      </c>
      <c r="Q1058" s="6" t="n">
        <v>0</v>
      </c>
      <c r="R1058" s="6" t="n">
        <v>0</v>
      </c>
      <c r="S1058" s="6" t="n">
        <v>1702.5</v>
      </c>
      <c r="T1058" s="6" t="n">
        <v>0</v>
      </c>
      <c r="U1058" s="6" t="n">
        <v>4647.83</v>
      </c>
      <c r="V1058" s="6" t="n">
        <v>0</v>
      </c>
      <c r="W1058" s="6" t="n">
        <v>0.002208</v>
      </c>
      <c r="X1058" s="6" t="n">
        <v>40400.33</v>
      </c>
    </row>
    <row r="1059" customFormat="false" ht="13.8" hidden="false" customHeight="false" outlineLevel="0" collapsed="false">
      <c r="A1059" s="16" t="n">
        <v>43676</v>
      </c>
      <c r="B1059" s="5" t="s">
        <v>11893</v>
      </c>
      <c r="C1059" s="5" t="s">
        <v>9010</v>
      </c>
      <c r="D1059" s="5" t="s">
        <v>9011</v>
      </c>
      <c r="E1059" s="5" t="s">
        <v>5989</v>
      </c>
      <c r="F1059" s="5" t="s">
        <v>5990</v>
      </c>
      <c r="G1059" s="5" t="s">
        <v>7091</v>
      </c>
      <c r="H1059" s="6" t="n">
        <v>10</v>
      </c>
      <c r="I1059" s="5" t="s">
        <v>11832</v>
      </c>
      <c r="J1059" s="6" t="n">
        <v>120</v>
      </c>
      <c r="K1059" s="6" t="n">
        <v>0</v>
      </c>
      <c r="L1059" s="6" t="n">
        <v>159.62</v>
      </c>
      <c r="M1059" s="6" t="n">
        <v>19154.4</v>
      </c>
      <c r="N1059" s="6" t="n">
        <v>0</v>
      </c>
      <c r="O1059" s="6" t="n">
        <v>0</v>
      </c>
      <c r="P1059" s="6" t="n">
        <v>0</v>
      </c>
      <c r="Q1059" s="6" t="n">
        <v>0</v>
      </c>
      <c r="R1059" s="6" t="n">
        <v>0</v>
      </c>
      <c r="S1059" s="6" t="n">
        <v>957.72</v>
      </c>
      <c r="T1059" s="6" t="n">
        <v>0</v>
      </c>
      <c r="U1059" s="6" t="n">
        <v>2614.58</v>
      </c>
      <c r="V1059" s="6" t="n">
        <v>0</v>
      </c>
      <c r="W1059" s="6" t="n">
        <v>0.001242</v>
      </c>
      <c r="X1059" s="6" t="n">
        <v>22726.7</v>
      </c>
    </row>
    <row r="1060" customFormat="false" ht="13.8" hidden="false" customHeight="false" outlineLevel="0" collapsed="false">
      <c r="A1060" s="16" t="n">
        <v>43676</v>
      </c>
      <c r="B1060" s="5" t="s">
        <v>11893</v>
      </c>
      <c r="C1060" s="5" t="s">
        <v>9010</v>
      </c>
      <c r="D1060" s="5" t="s">
        <v>9011</v>
      </c>
      <c r="E1060" s="5" t="s">
        <v>13</v>
      </c>
      <c r="F1060" s="5" t="s">
        <v>14</v>
      </c>
      <c r="G1060" s="5" t="s">
        <v>7091</v>
      </c>
      <c r="H1060" s="6" t="n">
        <v>3</v>
      </c>
      <c r="I1060" s="5" t="s">
        <v>11832</v>
      </c>
      <c r="J1060" s="6" t="n">
        <v>108</v>
      </c>
      <c r="K1060" s="6" t="n">
        <v>0</v>
      </c>
      <c r="L1060" s="6" t="n">
        <v>91.94</v>
      </c>
      <c r="M1060" s="6" t="n">
        <v>9929.52</v>
      </c>
      <c r="N1060" s="6" t="n">
        <v>0</v>
      </c>
      <c r="O1060" s="6" t="n">
        <v>0</v>
      </c>
      <c r="P1060" s="6" t="n">
        <v>0</v>
      </c>
      <c r="Q1060" s="6" t="n">
        <v>0</v>
      </c>
      <c r="R1060" s="6" t="n">
        <v>0</v>
      </c>
      <c r="S1060" s="6" t="n">
        <v>0</v>
      </c>
      <c r="T1060" s="6" t="n">
        <v>0</v>
      </c>
      <c r="U1060" s="6" t="n">
        <v>1290.84</v>
      </c>
      <c r="V1060" s="6" t="n">
        <v>0</v>
      </c>
      <c r="W1060" s="6" t="n">
        <v>0.000613</v>
      </c>
      <c r="X1060" s="6" t="n">
        <v>11220.36</v>
      </c>
    </row>
    <row r="1061" customFormat="false" ht="13.8" hidden="false" customHeight="false" outlineLevel="0" collapsed="false">
      <c r="A1061" s="16" t="n">
        <v>43676</v>
      </c>
      <c r="B1061" s="5" t="s">
        <v>11893</v>
      </c>
      <c r="C1061" s="5" t="s">
        <v>9010</v>
      </c>
      <c r="D1061" s="5" t="s">
        <v>9011</v>
      </c>
      <c r="E1061" s="5" t="s">
        <v>2659</v>
      </c>
      <c r="F1061" s="5" t="s">
        <v>2660</v>
      </c>
      <c r="G1061" s="5" t="s">
        <v>7091</v>
      </c>
      <c r="H1061" s="6" t="n">
        <v>5</v>
      </c>
      <c r="I1061" s="5" t="s">
        <v>11832</v>
      </c>
      <c r="J1061" s="6" t="n">
        <v>200</v>
      </c>
      <c r="K1061" s="6" t="n">
        <v>0</v>
      </c>
      <c r="L1061" s="6" t="n">
        <v>80.48</v>
      </c>
      <c r="M1061" s="6" t="n">
        <v>16096</v>
      </c>
      <c r="N1061" s="6" t="n">
        <v>0</v>
      </c>
      <c r="O1061" s="6" t="n">
        <v>0</v>
      </c>
      <c r="P1061" s="6" t="n">
        <v>0</v>
      </c>
      <c r="Q1061" s="6" t="n">
        <v>0</v>
      </c>
      <c r="R1061" s="6" t="n">
        <v>0</v>
      </c>
      <c r="S1061" s="6" t="n">
        <v>0</v>
      </c>
      <c r="T1061" s="6" t="n">
        <v>0</v>
      </c>
      <c r="U1061" s="6" t="n">
        <v>2092.48</v>
      </c>
      <c r="V1061" s="6" t="n">
        <v>0</v>
      </c>
      <c r="W1061" s="6" t="n">
        <v>0.000994</v>
      </c>
      <c r="X1061" s="6" t="n">
        <v>18188.48</v>
      </c>
    </row>
    <row r="1062" customFormat="false" ht="13.8" hidden="false" customHeight="false" outlineLevel="0" collapsed="false">
      <c r="A1062" s="16" t="n">
        <v>43676</v>
      </c>
      <c r="B1062" s="5" t="s">
        <v>11893</v>
      </c>
      <c r="C1062" s="5" t="s">
        <v>9010</v>
      </c>
      <c r="D1062" s="5" t="s">
        <v>9011</v>
      </c>
      <c r="E1062" s="5" t="s">
        <v>2661</v>
      </c>
      <c r="F1062" s="5" t="s">
        <v>2662</v>
      </c>
      <c r="G1062" s="5" t="s">
        <v>7091</v>
      </c>
      <c r="H1062" s="6" t="n">
        <v>10</v>
      </c>
      <c r="I1062" s="5" t="s">
        <v>11832</v>
      </c>
      <c r="J1062" s="6" t="n">
        <v>200</v>
      </c>
      <c r="K1062" s="6" t="n">
        <v>0</v>
      </c>
      <c r="L1062" s="6" t="n">
        <v>157.3</v>
      </c>
      <c r="M1062" s="6" t="n">
        <v>31460</v>
      </c>
      <c r="N1062" s="6" t="n">
        <v>0</v>
      </c>
      <c r="O1062" s="6" t="n">
        <v>0</v>
      </c>
      <c r="P1062" s="6" t="n">
        <v>0</v>
      </c>
      <c r="Q1062" s="6" t="n">
        <v>0</v>
      </c>
      <c r="R1062" s="6" t="n">
        <v>0</v>
      </c>
      <c r="S1062" s="6" t="n">
        <v>0</v>
      </c>
      <c r="T1062" s="6" t="n">
        <v>0</v>
      </c>
      <c r="U1062" s="6" t="n">
        <v>4089.8</v>
      </c>
      <c r="V1062" s="6" t="n">
        <v>0</v>
      </c>
      <c r="W1062" s="6" t="n">
        <v>0.001943</v>
      </c>
      <c r="X1062" s="6" t="n">
        <v>35549.8</v>
      </c>
    </row>
    <row r="1063" customFormat="false" ht="13.8" hidden="false" customHeight="false" outlineLevel="0" collapsed="false">
      <c r="A1063" s="16" t="n">
        <v>43676</v>
      </c>
      <c r="B1063" s="5" t="s">
        <v>11893</v>
      </c>
      <c r="C1063" s="5" t="s">
        <v>9010</v>
      </c>
      <c r="D1063" s="5" t="s">
        <v>9011</v>
      </c>
      <c r="E1063" s="5" t="s">
        <v>303</v>
      </c>
      <c r="F1063" s="5" t="s">
        <v>304</v>
      </c>
      <c r="G1063" s="5" t="s">
        <v>7091</v>
      </c>
      <c r="H1063" s="6" t="n">
        <v>5</v>
      </c>
      <c r="I1063" s="5" t="s">
        <v>11832</v>
      </c>
      <c r="J1063" s="6" t="n">
        <v>60</v>
      </c>
      <c r="K1063" s="6" t="n">
        <v>0</v>
      </c>
      <c r="L1063" s="6" t="n">
        <v>225.27</v>
      </c>
      <c r="M1063" s="6" t="n">
        <v>13516.2</v>
      </c>
      <c r="N1063" s="6" t="n">
        <v>0</v>
      </c>
      <c r="O1063" s="6" t="n">
        <v>0</v>
      </c>
      <c r="P1063" s="6" t="n">
        <v>0</v>
      </c>
      <c r="Q1063" s="6" t="n">
        <v>600</v>
      </c>
      <c r="R1063" s="6" t="n">
        <v>0</v>
      </c>
      <c r="S1063" s="6" t="n">
        <v>0</v>
      </c>
      <c r="T1063" s="6" t="n">
        <v>0</v>
      </c>
      <c r="U1063" s="6" t="n">
        <v>1835.11</v>
      </c>
      <c r="V1063" s="6" t="n">
        <v>0</v>
      </c>
      <c r="W1063" s="6" t="n">
        <v>0.000872</v>
      </c>
      <c r="X1063" s="6" t="n">
        <v>15951.31</v>
      </c>
    </row>
    <row r="1064" customFormat="false" ht="13.8" hidden="false" customHeight="false" outlineLevel="0" collapsed="false">
      <c r="A1064" s="16" t="n">
        <v>43676</v>
      </c>
      <c r="B1064" s="5" t="s">
        <v>11893</v>
      </c>
      <c r="C1064" s="5" t="s">
        <v>9010</v>
      </c>
      <c r="D1064" s="5" t="s">
        <v>9011</v>
      </c>
      <c r="E1064" s="5" t="s">
        <v>329</v>
      </c>
      <c r="F1064" s="5" t="s">
        <v>330</v>
      </c>
      <c r="G1064" s="5" t="s">
        <v>7091</v>
      </c>
      <c r="H1064" s="6" t="n">
        <v>5</v>
      </c>
      <c r="I1064" s="5" t="s">
        <v>11832</v>
      </c>
      <c r="J1064" s="6" t="n">
        <v>60</v>
      </c>
      <c r="K1064" s="6" t="n">
        <v>0</v>
      </c>
      <c r="L1064" s="6" t="n">
        <v>137.47</v>
      </c>
      <c r="M1064" s="6" t="n">
        <v>8248.2</v>
      </c>
      <c r="N1064" s="6" t="n">
        <v>0</v>
      </c>
      <c r="O1064" s="6" t="n">
        <v>0</v>
      </c>
      <c r="P1064" s="6" t="n">
        <v>0</v>
      </c>
      <c r="Q1064" s="6" t="n">
        <v>600</v>
      </c>
      <c r="R1064" s="6" t="n">
        <v>0</v>
      </c>
      <c r="S1064" s="6" t="n">
        <v>0</v>
      </c>
      <c r="T1064" s="6" t="n">
        <v>0</v>
      </c>
      <c r="U1064" s="6" t="n">
        <v>1150.27</v>
      </c>
      <c r="V1064" s="6" t="n">
        <v>0</v>
      </c>
      <c r="W1064" s="6" t="n">
        <v>0.000547</v>
      </c>
      <c r="X1064" s="6" t="n">
        <v>9998.47</v>
      </c>
    </row>
    <row r="1065" customFormat="false" ht="13.8" hidden="false" customHeight="false" outlineLevel="0" collapsed="false">
      <c r="A1065" s="16" t="n">
        <v>43676</v>
      </c>
      <c r="B1065" s="5" t="s">
        <v>11893</v>
      </c>
      <c r="C1065" s="5" t="s">
        <v>9010</v>
      </c>
      <c r="D1065" s="5" t="s">
        <v>9011</v>
      </c>
      <c r="E1065" s="5" t="s">
        <v>708</v>
      </c>
      <c r="F1065" s="5" t="s">
        <v>709</v>
      </c>
      <c r="G1065" s="5" t="s">
        <v>7091</v>
      </c>
      <c r="H1065" s="6" t="n">
        <v>5</v>
      </c>
      <c r="I1065" s="5" t="s">
        <v>11832</v>
      </c>
      <c r="J1065" s="6" t="n">
        <v>100</v>
      </c>
      <c r="K1065" s="6" t="n">
        <v>0</v>
      </c>
      <c r="L1065" s="6" t="n">
        <v>73.59</v>
      </c>
      <c r="M1065" s="6" t="n">
        <v>7359</v>
      </c>
      <c r="N1065" s="6" t="n">
        <v>0</v>
      </c>
      <c r="O1065" s="6" t="n">
        <v>0</v>
      </c>
      <c r="P1065" s="6" t="n">
        <v>0</v>
      </c>
      <c r="Q1065" s="6" t="n">
        <v>0</v>
      </c>
      <c r="R1065" s="6" t="n">
        <v>0</v>
      </c>
      <c r="S1065" s="6" t="n">
        <v>0</v>
      </c>
      <c r="T1065" s="6" t="n">
        <v>0</v>
      </c>
      <c r="U1065" s="6" t="n">
        <v>0</v>
      </c>
      <c r="V1065" s="6" t="n">
        <v>0</v>
      </c>
      <c r="W1065" s="6" t="n">
        <v>0.000402</v>
      </c>
      <c r="X1065" s="6" t="n">
        <v>7359</v>
      </c>
    </row>
    <row r="1066" customFormat="false" ht="13.8" hidden="false" customHeight="false" outlineLevel="0" collapsed="false">
      <c r="A1066" s="16" t="n">
        <v>43676</v>
      </c>
      <c r="B1066" s="5" t="s">
        <v>11893</v>
      </c>
      <c r="C1066" s="5" t="s">
        <v>9010</v>
      </c>
      <c r="D1066" s="5" t="s">
        <v>9011</v>
      </c>
      <c r="E1066" s="5" t="s">
        <v>4962</v>
      </c>
      <c r="F1066" s="5" t="s">
        <v>4963</v>
      </c>
      <c r="G1066" s="5" t="s">
        <v>1126</v>
      </c>
      <c r="H1066" s="6" t="n">
        <v>10</v>
      </c>
      <c r="I1066" s="5" t="s">
        <v>11832</v>
      </c>
      <c r="J1066" s="6" t="n">
        <v>10</v>
      </c>
      <c r="K1066" s="6" t="n">
        <v>0</v>
      </c>
      <c r="L1066" s="6" t="n">
        <v>2588.07</v>
      </c>
      <c r="M1066" s="6" t="n">
        <v>25880.7</v>
      </c>
      <c r="N1066" s="6" t="n">
        <v>0</v>
      </c>
      <c r="O1066" s="6" t="n">
        <v>0</v>
      </c>
      <c r="P1066" s="6" t="n">
        <v>0</v>
      </c>
      <c r="Q1066" s="6" t="n">
        <v>0</v>
      </c>
      <c r="R1066" s="6" t="n">
        <v>0</v>
      </c>
      <c r="S1066" s="6" t="n">
        <v>0</v>
      </c>
      <c r="T1066" s="6" t="n">
        <v>0</v>
      </c>
      <c r="U1066" s="6" t="n">
        <v>0</v>
      </c>
      <c r="V1066" s="6" t="n">
        <v>0</v>
      </c>
      <c r="W1066" s="6" t="n">
        <v>0.001415</v>
      </c>
      <c r="X1066" s="6" t="n">
        <v>25880.7</v>
      </c>
    </row>
    <row r="1067" customFormat="false" ht="13.8" hidden="false" customHeight="false" outlineLevel="0" collapsed="false">
      <c r="A1067" s="16" t="n">
        <v>43676</v>
      </c>
      <c r="B1067" s="5" t="s">
        <v>11893</v>
      </c>
      <c r="C1067" s="5" t="s">
        <v>9010</v>
      </c>
      <c r="D1067" s="5" t="s">
        <v>9011</v>
      </c>
      <c r="E1067" s="5" t="s">
        <v>2917</v>
      </c>
      <c r="F1067" s="5" t="s">
        <v>2918</v>
      </c>
      <c r="G1067" s="5" t="s">
        <v>7091</v>
      </c>
      <c r="H1067" s="6" t="n">
        <v>5</v>
      </c>
      <c r="I1067" s="5" t="s">
        <v>11832</v>
      </c>
      <c r="J1067" s="6" t="n">
        <v>180</v>
      </c>
      <c r="K1067" s="6" t="n">
        <v>0</v>
      </c>
      <c r="L1067" s="6" t="n">
        <v>104.52</v>
      </c>
      <c r="M1067" s="6" t="n">
        <v>18813.6</v>
      </c>
      <c r="N1067" s="6" t="n">
        <v>0</v>
      </c>
      <c r="O1067" s="6" t="n">
        <v>0</v>
      </c>
      <c r="P1067" s="6" t="n">
        <v>0</v>
      </c>
      <c r="Q1067" s="6" t="n">
        <v>0</v>
      </c>
      <c r="R1067" s="6" t="n">
        <v>0</v>
      </c>
      <c r="S1067" s="6" t="n">
        <v>940.68</v>
      </c>
      <c r="T1067" s="6" t="n">
        <v>0</v>
      </c>
      <c r="U1067" s="6" t="n">
        <v>2568.06</v>
      </c>
      <c r="V1067" s="6" t="n">
        <v>0</v>
      </c>
      <c r="W1067" s="6" t="n">
        <v>0.00122</v>
      </c>
      <c r="X1067" s="6" t="n">
        <v>22322.34</v>
      </c>
    </row>
    <row r="1068" customFormat="false" ht="13.8" hidden="false" customHeight="false" outlineLevel="0" collapsed="false">
      <c r="A1068" s="16" t="n">
        <v>43676</v>
      </c>
      <c r="B1068" s="5" t="s">
        <v>11893</v>
      </c>
      <c r="C1068" s="5" t="s">
        <v>9010</v>
      </c>
      <c r="D1068" s="5" t="s">
        <v>9011</v>
      </c>
      <c r="E1068" s="5" t="s">
        <v>2921</v>
      </c>
      <c r="F1068" s="5" t="s">
        <v>2922</v>
      </c>
      <c r="G1068" s="5" t="s">
        <v>7091</v>
      </c>
      <c r="H1068" s="6" t="n">
        <v>5</v>
      </c>
      <c r="I1068" s="5" t="s">
        <v>11832</v>
      </c>
      <c r="J1068" s="6" t="n">
        <v>120</v>
      </c>
      <c r="K1068" s="6" t="n">
        <v>0</v>
      </c>
      <c r="L1068" s="6" t="n">
        <v>167.23</v>
      </c>
      <c r="M1068" s="6" t="n">
        <v>20067.6</v>
      </c>
      <c r="N1068" s="6" t="n">
        <v>0</v>
      </c>
      <c r="O1068" s="6" t="n">
        <v>0</v>
      </c>
      <c r="P1068" s="6" t="n">
        <v>0</v>
      </c>
      <c r="Q1068" s="6" t="n">
        <v>0</v>
      </c>
      <c r="R1068" s="6" t="n">
        <v>0</v>
      </c>
      <c r="S1068" s="6" t="n">
        <v>1003.38</v>
      </c>
      <c r="T1068" s="6" t="n">
        <v>0</v>
      </c>
      <c r="U1068" s="6" t="n">
        <v>2739.23</v>
      </c>
      <c r="V1068" s="6" t="n">
        <v>0</v>
      </c>
      <c r="W1068" s="6" t="n">
        <v>0.001301</v>
      </c>
      <c r="X1068" s="6" t="n">
        <v>23810.21</v>
      </c>
    </row>
    <row r="1069" customFormat="false" ht="13.8" hidden="false" customHeight="false" outlineLevel="0" collapsed="false">
      <c r="A1069" s="16" t="n">
        <v>43676</v>
      </c>
      <c r="B1069" s="5" t="s">
        <v>11893</v>
      </c>
      <c r="C1069" s="5" t="s">
        <v>9010</v>
      </c>
      <c r="D1069" s="5" t="s">
        <v>9011</v>
      </c>
      <c r="E1069" s="5" t="s">
        <v>2923</v>
      </c>
      <c r="F1069" s="5" t="s">
        <v>2924</v>
      </c>
      <c r="G1069" s="5" t="s">
        <v>7091</v>
      </c>
      <c r="H1069" s="6" t="n">
        <v>5</v>
      </c>
      <c r="I1069" s="5" t="s">
        <v>11832</v>
      </c>
      <c r="J1069" s="6" t="n">
        <v>180</v>
      </c>
      <c r="K1069" s="6" t="n">
        <v>0</v>
      </c>
      <c r="L1069" s="6" t="n">
        <v>83.61</v>
      </c>
      <c r="M1069" s="6" t="n">
        <v>15049.8</v>
      </c>
      <c r="N1069" s="6" t="n">
        <v>0</v>
      </c>
      <c r="O1069" s="6" t="n">
        <v>0</v>
      </c>
      <c r="P1069" s="6" t="n">
        <v>0</v>
      </c>
      <c r="Q1069" s="6" t="n">
        <v>0</v>
      </c>
      <c r="R1069" s="6" t="n">
        <v>0</v>
      </c>
      <c r="S1069" s="6" t="n">
        <v>752.49</v>
      </c>
      <c r="T1069" s="6" t="n">
        <v>0</v>
      </c>
      <c r="U1069" s="6" t="n">
        <v>2054.3</v>
      </c>
      <c r="V1069" s="6" t="n">
        <v>0</v>
      </c>
      <c r="W1069" s="6" t="n">
        <v>0.000976</v>
      </c>
      <c r="X1069" s="6" t="n">
        <v>17856.59</v>
      </c>
    </row>
    <row r="1070" customFormat="false" ht="13.8" hidden="false" customHeight="false" outlineLevel="0" collapsed="false">
      <c r="A1070" s="16" t="n">
        <v>43676</v>
      </c>
      <c r="B1070" s="5" t="s">
        <v>11893</v>
      </c>
      <c r="C1070" s="5" t="s">
        <v>9010</v>
      </c>
      <c r="D1070" s="5" t="s">
        <v>9011</v>
      </c>
      <c r="E1070" s="5" t="s">
        <v>2927</v>
      </c>
      <c r="F1070" s="5" t="s">
        <v>2928</v>
      </c>
      <c r="G1070" s="5" t="s">
        <v>7091</v>
      </c>
      <c r="H1070" s="6" t="n">
        <v>2</v>
      </c>
      <c r="I1070" s="5" t="s">
        <v>11832</v>
      </c>
      <c r="J1070" s="6" t="n">
        <v>72</v>
      </c>
      <c r="K1070" s="6" t="n">
        <v>0</v>
      </c>
      <c r="L1070" s="6" t="n">
        <v>104.52</v>
      </c>
      <c r="M1070" s="6" t="n">
        <v>7525.44</v>
      </c>
      <c r="N1070" s="6" t="n">
        <v>0</v>
      </c>
      <c r="O1070" s="6" t="n">
        <v>0</v>
      </c>
      <c r="P1070" s="6" t="n">
        <v>0</v>
      </c>
      <c r="Q1070" s="6" t="n">
        <v>0</v>
      </c>
      <c r="R1070" s="6" t="n">
        <v>0</v>
      </c>
      <c r="S1070" s="6" t="n">
        <v>376.27</v>
      </c>
      <c r="T1070" s="6" t="n">
        <v>0</v>
      </c>
      <c r="U1070" s="6" t="n">
        <v>1027.22</v>
      </c>
      <c r="V1070" s="6" t="n">
        <v>0</v>
      </c>
      <c r="W1070" s="6" t="n">
        <v>0.000488</v>
      </c>
      <c r="X1070" s="6" t="n">
        <v>8928.93</v>
      </c>
    </row>
    <row r="1071" customFormat="false" ht="13.8" hidden="false" customHeight="false" outlineLevel="0" collapsed="false">
      <c r="A1071" s="16" t="n">
        <v>43676</v>
      </c>
      <c r="B1071" s="5" t="s">
        <v>11893</v>
      </c>
      <c r="C1071" s="5" t="s">
        <v>9010</v>
      </c>
      <c r="D1071" s="5" t="s">
        <v>9011</v>
      </c>
      <c r="E1071" s="5" t="s">
        <v>298</v>
      </c>
      <c r="F1071" s="5" t="s">
        <v>299</v>
      </c>
      <c r="G1071" s="5" t="s">
        <v>7091</v>
      </c>
      <c r="H1071" s="6" t="n">
        <v>5</v>
      </c>
      <c r="I1071" s="5" t="s">
        <v>11832</v>
      </c>
      <c r="J1071" s="6" t="n">
        <v>300</v>
      </c>
      <c r="K1071" s="6" t="n">
        <v>0</v>
      </c>
      <c r="L1071" s="6" t="n">
        <v>119.76</v>
      </c>
      <c r="M1071" s="6" t="n">
        <v>35928</v>
      </c>
      <c r="N1071" s="6" t="n">
        <v>0</v>
      </c>
      <c r="O1071" s="6" t="n">
        <v>0</v>
      </c>
      <c r="P1071" s="6" t="n">
        <v>0</v>
      </c>
      <c r="Q1071" s="6" t="n">
        <v>0</v>
      </c>
      <c r="R1071" s="6" t="n">
        <v>0</v>
      </c>
      <c r="S1071" s="6" t="n">
        <v>0</v>
      </c>
      <c r="T1071" s="6" t="n">
        <v>0</v>
      </c>
      <c r="U1071" s="6" t="n">
        <v>4670.64</v>
      </c>
      <c r="V1071" s="6" t="n">
        <v>0</v>
      </c>
      <c r="W1071" s="6" t="n">
        <v>0.002219</v>
      </c>
      <c r="X1071" s="6" t="n">
        <v>40598.64</v>
      </c>
    </row>
    <row r="1072" customFormat="false" ht="13.8" hidden="false" customHeight="false" outlineLevel="0" collapsed="false">
      <c r="A1072" s="16" t="n">
        <v>43676</v>
      </c>
      <c r="B1072" s="5" t="s">
        <v>11894</v>
      </c>
      <c r="C1072" s="5" t="s">
        <v>8801</v>
      </c>
      <c r="D1072" s="5" t="s">
        <v>8802</v>
      </c>
      <c r="E1072" s="5" t="s">
        <v>5975</v>
      </c>
      <c r="F1072" s="5" t="s">
        <v>5976</v>
      </c>
      <c r="G1072" s="5" t="s">
        <v>7091</v>
      </c>
      <c r="H1072" s="6" t="n">
        <v>50</v>
      </c>
      <c r="I1072" s="5" t="s">
        <v>11832</v>
      </c>
      <c r="J1072" s="6" t="n">
        <v>2500</v>
      </c>
      <c r="K1072" s="6" t="n">
        <v>0</v>
      </c>
      <c r="L1072" s="6" t="n">
        <v>17.03</v>
      </c>
      <c r="M1072" s="6" t="n">
        <v>42575</v>
      </c>
      <c r="N1072" s="6" t="n">
        <v>0</v>
      </c>
      <c r="O1072" s="6" t="n">
        <v>0</v>
      </c>
      <c r="P1072" s="6" t="n">
        <v>0</v>
      </c>
      <c r="Q1072" s="6" t="n">
        <v>0</v>
      </c>
      <c r="R1072" s="6" t="n">
        <v>0</v>
      </c>
      <c r="S1072" s="6" t="n">
        <v>2128.75</v>
      </c>
      <c r="T1072" s="6" t="n">
        <v>0</v>
      </c>
      <c r="U1072" s="6" t="n">
        <v>5811.49</v>
      </c>
      <c r="V1072" s="6" t="n">
        <v>0</v>
      </c>
      <c r="W1072" s="6" t="n">
        <v>-0.025529</v>
      </c>
      <c r="X1072" s="6" t="n">
        <v>50515.24</v>
      </c>
    </row>
    <row r="1073" customFormat="false" ht="13.8" hidden="false" customHeight="false" outlineLevel="0" collapsed="false">
      <c r="A1073" s="16" t="n">
        <v>43676</v>
      </c>
      <c r="B1073" s="5" t="s">
        <v>11894</v>
      </c>
      <c r="C1073" s="5" t="s">
        <v>8801</v>
      </c>
      <c r="D1073" s="5" t="s">
        <v>8802</v>
      </c>
      <c r="E1073" s="5" t="s">
        <v>5977</v>
      </c>
      <c r="F1073" s="5" t="s">
        <v>5978</v>
      </c>
      <c r="G1073" s="5" t="s">
        <v>7091</v>
      </c>
      <c r="H1073" s="6" t="n">
        <v>750</v>
      </c>
      <c r="I1073" s="5" t="s">
        <v>11832</v>
      </c>
      <c r="J1073" s="6" t="n">
        <v>45000</v>
      </c>
      <c r="K1073" s="6" t="n">
        <v>0</v>
      </c>
      <c r="L1073" s="6" t="n">
        <v>11.35</v>
      </c>
      <c r="M1073" s="6" t="n">
        <v>510750</v>
      </c>
      <c r="N1073" s="6" t="n">
        <v>0</v>
      </c>
      <c r="O1073" s="6" t="n">
        <v>0</v>
      </c>
      <c r="P1073" s="6" t="n">
        <v>0</v>
      </c>
      <c r="Q1073" s="6" t="n">
        <v>0</v>
      </c>
      <c r="R1073" s="6" t="n">
        <v>0</v>
      </c>
      <c r="S1073" s="6" t="n">
        <v>25537.5</v>
      </c>
      <c r="T1073" s="6" t="n">
        <v>0</v>
      </c>
      <c r="U1073" s="6" t="n">
        <v>69717.38</v>
      </c>
      <c r="V1073" s="6" t="n">
        <v>0</v>
      </c>
      <c r="W1073" s="6" t="n">
        <v>-0.306255</v>
      </c>
      <c r="X1073" s="6" t="n">
        <v>606004.88</v>
      </c>
    </row>
    <row r="1074" customFormat="false" ht="13.8" hidden="false" customHeight="false" outlineLevel="0" collapsed="false">
      <c r="A1074" s="16" t="n">
        <v>43676</v>
      </c>
      <c r="B1074" s="5" t="s">
        <v>11894</v>
      </c>
      <c r="C1074" s="5" t="s">
        <v>8801</v>
      </c>
      <c r="D1074" s="5" t="s">
        <v>8802</v>
      </c>
      <c r="E1074" s="5" t="s">
        <v>13</v>
      </c>
      <c r="F1074" s="5" t="s">
        <v>14</v>
      </c>
      <c r="G1074" s="5" t="s">
        <v>7091</v>
      </c>
      <c r="H1074" s="6" t="n">
        <v>5</v>
      </c>
      <c r="I1074" s="5" t="s">
        <v>11832</v>
      </c>
      <c r="J1074" s="6" t="n">
        <v>180</v>
      </c>
      <c r="K1074" s="6" t="n">
        <v>0</v>
      </c>
      <c r="L1074" s="6" t="n">
        <v>91.94</v>
      </c>
      <c r="M1074" s="6" t="n">
        <v>16549.2</v>
      </c>
      <c r="N1074" s="6" t="n">
        <v>0</v>
      </c>
      <c r="O1074" s="6" t="n">
        <v>0</v>
      </c>
      <c r="P1074" s="6" t="n">
        <v>0</v>
      </c>
      <c r="Q1074" s="6" t="n">
        <v>0</v>
      </c>
      <c r="R1074" s="6" t="n">
        <v>0</v>
      </c>
      <c r="S1074" s="6" t="n">
        <v>0</v>
      </c>
      <c r="T1074" s="6" t="n">
        <v>0</v>
      </c>
      <c r="U1074" s="6" t="n">
        <v>2151.4</v>
      </c>
      <c r="V1074" s="6" t="n">
        <v>0</v>
      </c>
      <c r="W1074" s="6" t="n">
        <v>-0.009451</v>
      </c>
      <c r="X1074" s="6" t="n">
        <v>18700.6</v>
      </c>
    </row>
    <row r="1075" customFormat="false" ht="13.8" hidden="false" customHeight="false" outlineLevel="0" collapsed="false">
      <c r="A1075" s="16" t="n">
        <v>43676</v>
      </c>
      <c r="B1075" s="5" t="s">
        <v>11894</v>
      </c>
      <c r="C1075" s="5" t="s">
        <v>8801</v>
      </c>
      <c r="D1075" s="5" t="s">
        <v>8802</v>
      </c>
      <c r="E1075" s="5" t="s">
        <v>3720</v>
      </c>
      <c r="F1075" s="5" t="s">
        <v>3721</v>
      </c>
      <c r="G1075" s="5" t="s">
        <v>7091</v>
      </c>
      <c r="H1075" s="6" t="n">
        <v>10</v>
      </c>
      <c r="I1075" s="5" t="s">
        <v>11832</v>
      </c>
      <c r="J1075" s="6" t="n">
        <v>120</v>
      </c>
      <c r="K1075" s="6" t="n">
        <v>0</v>
      </c>
      <c r="L1075" s="6" t="n">
        <v>195.09</v>
      </c>
      <c r="M1075" s="6" t="n">
        <v>23410.8</v>
      </c>
      <c r="N1075" s="6" t="n">
        <v>0</v>
      </c>
      <c r="O1075" s="6" t="n">
        <v>0</v>
      </c>
      <c r="P1075" s="6" t="n">
        <v>0</v>
      </c>
      <c r="Q1075" s="6" t="n">
        <v>0</v>
      </c>
      <c r="R1075" s="6" t="n">
        <v>0</v>
      </c>
      <c r="S1075" s="6" t="n">
        <v>0</v>
      </c>
      <c r="T1075" s="6" t="n">
        <v>0</v>
      </c>
      <c r="U1075" s="6" t="n">
        <v>3043.4</v>
      </c>
      <c r="V1075" s="6" t="n">
        <v>0</v>
      </c>
      <c r="W1075" s="6" t="n">
        <v>-0.013369</v>
      </c>
      <c r="X1075" s="6" t="n">
        <v>26454.2</v>
      </c>
    </row>
    <row r="1076" customFormat="false" ht="13.8" hidden="false" customHeight="false" outlineLevel="0" collapsed="false">
      <c r="A1076" s="16" t="n">
        <v>43676</v>
      </c>
      <c r="B1076" s="5" t="s">
        <v>11894</v>
      </c>
      <c r="C1076" s="5" t="s">
        <v>8801</v>
      </c>
      <c r="D1076" s="5" t="s">
        <v>8802</v>
      </c>
      <c r="E1076" s="5" t="s">
        <v>4962</v>
      </c>
      <c r="F1076" s="5" t="s">
        <v>4963</v>
      </c>
      <c r="G1076" s="5" t="s">
        <v>1126</v>
      </c>
      <c r="H1076" s="6" t="n">
        <v>50</v>
      </c>
      <c r="I1076" s="5" t="s">
        <v>11832</v>
      </c>
      <c r="J1076" s="6" t="n">
        <v>50</v>
      </c>
      <c r="K1076" s="6" t="n">
        <v>0</v>
      </c>
      <c r="L1076" s="6" t="n">
        <v>2588.07</v>
      </c>
      <c r="M1076" s="6" t="n">
        <v>129403.5</v>
      </c>
      <c r="N1076" s="6" t="n">
        <v>0</v>
      </c>
      <c r="O1076" s="6" t="n">
        <v>0</v>
      </c>
      <c r="P1076" s="6" t="n">
        <v>0</v>
      </c>
      <c r="Q1076" s="6" t="n">
        <v>0</v>
      </c>
      <c r="R1076" s="6" t="n">
        <v>0</v>
      </c>
      <c r="S1076" s="6" t="n">
        <v>0</v>
      </c>
      <c r="T1076" s="6" t="n">
        <v>0</v>
      </c>
      <c r="U1076" s="6" t="n">
        <v>0</v>
      </c>
      <c r="V1076" s="6" t="n">
        <v>0</v>
      </c>
      <c r="W1076" s="6" t="n">
        <v>-0.065396</v>
      </c>
      <c r="X1076" s="6" t="n">
        <v>129403.5</v>
      </c>
    </row>
    <row r="1077" customFormat="false" ht="13.8" hidden="false" customHeight="false" outlineLevel="0" collapsed="false">
      <c r="A1077" s="16" t="n">
        <v>43676</v>
      </c>
      <c r="B1077" s="5" t="s">
        <v>11895</v>
      </c>
      <c r="C1077" s="5" t="s">
        <v>8573</v>
      </c>
      <c r="D1077" s="5" t="s">
        <v>8574</v>
      </c>
      <c r="E1077" s="5" t="s">
        <v>3720</v>
      </c>
      <c r="F1077" s="5" t="s">
        <v>3721</v>
      </c>
      <c r="G1077" s="5" t="s">
        <v>7091</v>
      </c>
      <c r="H1077" s="6" t="n">
        <v>5</v>
      </c>
      <c r="I1077" s="5" t="s">
        <v>11832</v>
      </c>
      <c r="J1077" s="6" t="n">
        <v>60</v>
      </c>
      <c r="K1077" s="6" t="n">
        <v>0</v>
      </c>
      <c r="L1077" s="6" t="n">
        <v>188.05</v>
      </c>
      <c r="M1077" s="6" t="n">
        <v>11283</v>
      </c>
      <c r="N1077" s="6" t="n">
        <v>0</v>
      </c>
      <c r="O1077" s="6" t="n">
        <v>0</v>
      </c>
      <c r="P1077" s="6" t="n">
        <v>0</v>
      </c>
      <c r="Q1077" s="6" t="n">
        <v>0</v>
      </c>
      <c r="R1077" s="6" t="n">
        <v>0</v>
      </c>
      <c r="S1077" s="6" t="n">
        <v>0</v>
      </c>
      <c r="T1077" s="6" t="n">
        <v>0</v>
      </c>
      <c r="U1077" s="6" t="n">
        <v>1466.79</v>
      </c>
      <c r="V1077" s="6" t="n">
        <v>0</v>
      </c>
      <c r="W1077" s="6" t="n">
        <v>0.01248</v>
      </c>
      <c r="X1077" s="6" t="n">
        <v>12749.79</v>
      </c>
    </row>
    <row r="1078" customFormat="false" ht="13.8" hidden="false" customHeight="false" outlineLevel="0" collapsed="false">
      <c r="A1078" s="16" t="n">
        <v>43676</v>
      </c>
      <c r="B1078" s="5" t="s">
        <v>11895</v>
      </c>
      <c r="C1078" s="5" t="s">
        <v>8573</v>
      </c>
      <c r="D1078" s="5" t="s">
        <v>8574</v>
      </c>
      <c r="E1078" s="5" t="s">
        <v>708</v>
      </c>
      <c r="F1078" s="5" t="s">
        <v>709</v>
      </c>
      <c r="G1078" s="5" t="s">
        <v>7091</v>
      </c>
      <c r="H1078" s="6" t="n">
        <v>5</v>
      </c>
      <c r="I1078" s="5" t="s">
        <v>11832</v>
      </c>
      <c r="J1078" s="6" t="n">
        <v>100</v>
      </c>
      <c r="K1078" s="6" t="n">
        <v>0</v>
      </c>
      <c r="L1078" s="6" t="n">
        <v>72.25</v>
      </c>
      <c r="M1078" s="6" t="n">
        <v>7225</v>
      </c>
      <c r="N1078" s="6" t="n">
        <v>0</v>
      </c>
      <c r="O1078" s="6" t="n">
        <v>0</v>
      </c>
      <c r="P1078" s="6" t="n">
        <v>0</v>
      </c>
      <c r="Q1078" s="6" t="n">
        <v>0</v>
      </c>
      <c r="R1078" s="6" t="n">
        <v>0</v>
      </c>
      <c r="S1078" s="6" t="n">
        <v>0</v>
      </c>
      <c r="T1078" s="6" t="n">
        <v>0</v>
      </c>
      <c r="U1078" s="6" t="n">
        <v>0</v>
      </c>
      <c r="V1078" s="6" t="n">
        <v>0</v>
      </c>
      <c r="W1078" s="6" t="n">
        <v>0.007072</v>
      </c>
      <c r="X1078" s="6" t="n">
        <v>7225</v>
      </c>
    </row>
    <row r="1079" customFormat="false" ht="13.8" hidden="false" customHeight="false" outlineLevel="0" collapsed="false">
      <c r="A1079" s="16" t="n">
        <v>43676</v>
      </c>
      <c r="B1079" s="5" t="s">
        <v>11895</v>
      </c>
      <c r="C1079" s="5" t="s">
        <v>8573</v>
      </c>
      <c r="D1079" s="5" t="s">
        <v>8574</v>
      </c>
      <c r="E1079" s="5" t="s">
        <v>4207</v>
      </c>
      <c r="F1079" s="5" t="s">
        <v>4208</v>
      </c>
      <c r="G1079" s="5" t="s">
        <v>7091</v>
      </c>
      <c r="H1079" s="6" t="n">
        <v>5</v>
      </c>
      <c r="I1079" s="5" t="s">
        <v>11832</v>
      </c>
      <c r="J1079" s="6" t="n">
        <v>25</v>
      </c>
      <c r="K1079" s="6" t="n">
        <v>0</v>
      </c>
      <c r="L1079" s="6" t="n">
        <v>252</v>
      </c>
      <c r="M1079" s="6" t="n">
        <v>6300</v>
      </c>
      <c r="N1079" s="6" t="n">
        <v>0</v>
      </c>
      <c r="O1079" s="6" t="n">
        <v>0</v>
      </c>
      <c r="P1079" s="6" t="n">
        <v>0</v>
      </c>
      <c r="Q1079" s="6" t="n">
        <v>0</v>
      </c>
      <c r="R1079" s="6" t="n">
        <v>0</v>
      </c>
      <c r="S1079" s="6" t="n">
        <v>0</v>
      </c>
      <c r="T1079" s="6" t="n">
        <v>0</v>
      </c>
      <c r="U1079" s="6" t="n">
        <v>819</v>
      </c>
      <c r="V1079" s="6" t="n">
        <v>0</v>
      </c>
      <c r="W1079" s="6" t="n">
        <v>0.006968</v>
      </c>
      <c r="X1079" s="6" t="n">
        <v>7119</v>
      </c>
    </row>
    <row r="1080" customFormat="false" ht="13.8" hidden="false" customHeight="false" outlineLevel="0" collapsed="false">
      <c r="A1080" s="16" t="n">
        <v>43676</v>
      </c>
      <c r="B1080" s="5" t="s">
        <v>11895</v>
      </c>
      <c r="C1080" s="5" t="s">
        <v>8573</v>
      </c>
      <c r="D1080" s="5" t="s">
        <v>8574</v>
      </c>
      <c r="E1080" s="5" t="s">
        <v>4962</v>
      </c>
      <c r="F1080" s="5" t="s">
        <v>4963</v>
      </c>
      <c r="G1080" s="5" t="s">
        <v>1126</v>
      </c>
      <c r="H1080" s="6" t="n">
        <v>10</v>
      </c>
      <c r="I1080" s="5" t="s">
        <v>11832</v>
      </c>
      <c r="J1080" s="6" t="n">
        <v>10</v>
      </c>
      <c r="K1080" s="6" t="n">
        <v>0</v>
      </c>
      <c r="L1080" s="6" t="n">
        <v>2448</v>
      </c>
      <c r="M1080" s="6" t="n">
        <v>24480</v>
      </c>
      <c r="N1080" s="6" t="n">
        <v>0</v>
      </c>
      <c r="O1080" s="6" t="n">
        <v>0</v>
      </c>
      <c r="P1080" s="6" t="n">
        <v>0</v>
      </c>
      <c r="Q1080" s="6" t="n">
        <v>0</v>
      </c>
      <c r="R1080" s="6" t="n">
        <v>0</v>
      </c>
      <c r="S1080" s="6" t="n">
        <v>0</v>
      </c>
      <c r="T1080" s="6" t="n">
        <v>0</v>
      </c>
      <c r="U1080" s="6" t="n">
        <v>0</v>
      </c>
      <c r="V1080" s="6" t="n">
        <v>0</v>
      </c>
      <c r="W1080" s="6" t="n">
        <v>0.023962</v>
      </c>
      <c r="X1080" s="6" t="n">
        <v>24480</v>
      </c>
    </row>
    <row r="1081" customFormat="false" ht="13.8" hidden="false" customHeight="false" outlineLevel="0" collapsed="false">
      <c r="A1081" s="16" t="n">
        <v>43676</v>
      </c>
      <c r="B1081" s="5" t="s">
        <v>11895</v>
      </c>
      <c r="C1081" s="5" t="s">
        <v>8573</v>
      </c>
      <c r="D1081" s="5" t="s">
        <v>8574</v>
      </c>
      <c r="E1081" s="5" t="s">
        <v>7459</v>
      </c>
      <c r="F1081" s="5" t="s">
        <v>7460</v>
      </c>
      <c r="G1081" s="5" t="s">
        <v>7091</v>
      </c>
      <c r="H1081" s="6" t="n">
        <v>10</v>
      </c>
      <c r="I1081" s="5" t="s">
        <v>11832</v>
      </c>
      <c r="J1081" s="6" t="n">
        <v>120</v>
      </c>
      <c r="K1081" s="6" t="n">
        <v>0</v>
      </c>
      <c r="L1081" s="6" t="n">
        <v>118</v>
      </c>
      <c r="M1081" s="6" t="n">
        <v>14160</v>
      </c>
      <c r="N1081" s="6" t="n">
        <v>0</v>
      </c>
      <c r="O1081" s="6" t="n">
        <v>0</v>
      </c>
      <c r="P1081" s="6" t="n">
        <v>0</v>
      </c>
      <c r="Q1081" s="6" t="n">
        <v>0</v>
      </c>
      <c r="R1081" s="6" t="n">
        <v>0</v>
      </c>
      <c r="S1081" s="6" t="n">
        <v>708</v>
      </c>
      <c r="T1081" s="6" t="n">
        <v>0</v>
      </c>
      <c r="U1081" s="6" t="n">
        <v>1932.84</v>
      </c>
      <c r="V1081" s="6" t="n">
        <v>0</v>
      </c>
      <c r="W1081" s="6" t="n">
        <v>0.016445</v>
      </c>
      <c r="X1081" s="6" t="n">
        <v>16800.84</v>
      </c>
    </row>
    <row r="1082" customFormat="false" ht="13.8" hidden="false" customHeight="false" outlineLevel="0" collapsed="false">
      <c r="A1082" s="16" t="n">
        <v>43676</v>
      </c>
      <c r="B1082" s="5" t="s">
        <v>11895</v>
      </c>
      <c r="C1082" s="5" t="s">
        <v>8573</v>
      </c>
      <c r="D1082" s="5" t="s">
        <v>8574</v>
      </c>
      <c r="E1082" s="5" t="s">
        <v>4534</v>
      </c>
      <c r="F1082" s="5" t="s">
        <v>4535</v>
      </c>
      <c r="G1082" s="5" t="s">
        <v>7091</v>
      </c>
      <c r="H1082" s="6" t="n">
        <v>5</v>
      </c>
      <c r="I1082" s="5" t="s">
        <v>11832</v>
      </c>
      <c r="J1082" s="6" t="n">
        <v>125</v>
      </c>
      <c r="K1082" s="6" t="n">
        <v>0</v>
      </c>
      <c r="L1082" s="6" t="n">
        <v>60.69</v>
      </c>
      <c r="M1082" s="6" t="n">
        <v>7586.25</v>
      </c>
      <c r="N1082" s="6" t="n">
        <v>0</v>
      </c>
      <c r="O1082" s="6" t="n">
        <v>0</v>
      </c>
      <c r="P1082" s="6" t="n">
        <v>0</v>
      </c>
      <c r="Q1082" s="6" t="n">
        <v>0</v>
      </c>
      <c r="R1082" s="6" t="n">
        <v>0</v>
      </c>
      <c r="S1082" s="6" t="n">
        <v>379.31</v>
      </c>
      <c r="T1082" s="6" t="n">
        <v>0</v>
      </c>
      <c r="U1082" s="6" t="n">
        <v>1035.52</v>
      </c>
      <c r="V1082" s="6" t="n">
        <v>0</v>
      </c>
      <c r="W1082" s="6" t="n">
        <v>0.008811</v>
      </c>
      <c r="X1082" s="6" t="n">
        <v>9001.08</v>
      </c>
    </row>
    <row r="1083" customFormat="false" ht="13.8" hidden="false" customHeight="false" outlineLevel="0" collapsed="false">
      <c r="A1083" s="16" t="n">
        <v>43676</v>
      </c>
      <c r="B1083" s="5" t="s">
        <v>11895</v>
      </c>
      <c r="C1083" s="5" t="s">
        <v>8573</v>
      </c>
      <c r="D1083" s="5" t="s">
        <v>8574</v>
      </c>
      <c r="E1083" s="5" t="s">
        <v>4527</v>
      </c>
      <c r="F1083" s="5" t="s">
        <v>4528</v>
      </c>
      <c r="G1083" s="5" t="s">
        <v>7091</v>
      </c>
      <c r="H1083" s="6" t="n">
        <v>5</v>
      </c>
      <c r="I1083" s="5" t="s">
        <v>11832</v>
      </c>
      <c r="J1083" s="6" t="n">
        <v>250</v>
      </c>
      <c r="K1083" s="6" t="n">
        <v>0</v>
      </c>
      <c r="L1083" s="6" t="n">
        <v>30.35</v>
      </c>
      <c r="M1083" s="6" t="n">
        <v>7587.5</v>
      </c>
      <c r="N1083" s="6" t="n">
        <v>0</v>
      </c>
      <c r="O1083" s="6" t="n">
        <v>0</v>
      </c>
      <c r="P1083" s="6" t="n">
        <v>0</v>
      </c>
      <c r="Q1083" s="6" t="n">
        <v>0</v>
      </c>
      <c r="R1083" s="6" t="n">
        <v>0</v>
      </c>
      <c r="S1083" s="6" t="n">
        <v>379.38</v>
      </c>
      <c r="T1083" s="6" t="n">
        <v>0</v>
      </c>
      <c r="U1083" s="6" t="n">
        <v>1035.69</v>
      </c>
      <c r="V1083" s="6" t="n">
        <v>0</v>
      </c>
      <c r="W1083" s="6" t="n">
        <v>0.008812</v>
      </c>
      <c r="X1083" s="6" t="n">
        <v>9002.57</v>
      </c>
    </row>
    <row r="1084" customFormat="false" ht="13.8" hidden="false" customHeight="false" outlineLevel="0" collapsed="false">
      <c r="A1084" s="16" t="n">
        <v>43676</v>
      </c>
      <c r="B1084" s="5" t="s">
        <v>11895</v>
      </c>
      <c r="C1084" s="5" t="s">
        <v>8573</v>
      </c>
      <c r="D1084" s="5" t="s">
        <v>8574</v>
      </c>
      <c r="E1084" s="5" t="s">
        <v>5989</v>
      </c>
      <c r="F1084" s="5" t="s">
        <v>5990</v>
      </c>
      <c r="G1084" s="5" t="s">
        <v>7091</v>
      </c>
      <c r="H1084" s="6" t="n">
        <v>10</v>
      </c>
      <c r="I1084" s="5" t="s">
        <v>11832</v>
      </c>
      <c r="J1084" s="6" t="n">
        <v>120</v>
      </c>
      <c r="K1084" s="6" t="n">
        <v>0</v>
      </c>
      <c r="L1084" s="6" t="n">
        <v>151.71</v>
      </c>
      <c r="M1084" s="6" t="n">
        <v>18205.2</v>
      </c>
      <c r="N1084" s="6" t="n">
        <v>0</v>
      </c>
      <c r="O1084" s="6" t="n">
        <v>0</v>
      </c>
      <c r="P1084" s="6" t="n">
        <v>0</v>
      </c>
      <c r="Q1084" s="6" t="n">
        <v>0</v>
      </c>
      <c r="R1084" s="6" t="n">
        <v>0</v>
      </c>
      <c r="S1084" s="6" t="n">
        <v>910.26</v>
      </c>
      <c r="T1084" s="6" t="n">
        <v>0</v>
      </c>
      <c r="U1084" s="6" t="n">
        <v>2485.01</v>
      </c>
      <c r="V1084" s="6" t="n">
        <v>0</v>
      </c>
      <c r="W1084" s="6" t="n">
        <v>0.021143</v>
      </c>
      <c r="X1084" s="6" t="n">
        <v>21600.47</v>
      </c>
    </row>
    <row r="1085" customFormat="false" ht="13.8" hidden="false" customHeight="false" outlineLevel="0" collapsed="false">
      <c r="A1085" s="16" t="n">
        <v>43676</v>
      </c>
      <c r="B1085" s="5" t="s">
        <v>11895</v>
      </c>
      <c r="C1085" s="5" t="s">
        <v>8573</v>
      </c>
      <c r="D1085" s="5" t="s">
        <v>8574</v>
      </c>
      <c r="E1085" s="5" t="s">
        <v>5985</v>
      </c>
      <c r="F1085" s="5" t="s">
        <v>5986</v>
      </c>
      <c r="G1085" s="5" t="s">
        <v>7091</v>
      </c>
      <c r="H1085" s="6" t="n">
        <v>5</v>
      </c>
      <c r="I1085" s="5" t="s">
        <v>11832</v>
      </c>
      <c r="J1085" s="6" t="n">
        <v>125</v>
      </c>
      <c r="K1085" s="6" t="n">
        <v>0</v>
      </c>
      <c r="L1085" s="6" t="n">
        <v>77.54</v>
      </c>
      <c r="M1085" s="6" t="n">
        <v>9692.5</v>
      </c>
      <c r="N1085" s="6" t="n">
        <v>0</v>
      </c>
      <c r="O1085" s="6" t="n">
        <v>0</v>
      </c>
      <c r="P1085" s="6" t="n">
        <v>0</v>
      </c>
      <c r="Q1085" s="6" t="n">
        <v>0</v>
      </c>
      <c r="R1085" s="6" t="n">
        <v>0</v>
      </c>
      <c r="S1085" s="6" t="n">
        <v>484.63</v>
      </c>
      <c r="T1085" s="6" t="n">
        <v>0</v>
      </c>
      <c r="U1085" s="6" t="n">
        <v>1323.03</v>
      </c>
      <c r="V1085" s="6" t="n">
        <v>0</v>
      </c>
      <c r="W1085" s="6" t="n">
        <v>0.011257</v>
      </c>
      <c r="X1085" s="6" t="n">
        <v>11500.16</v>
      </c>
    </row>
    <row r="1086" customFormat="false" ht="13.8" hidden="false" customHeight="false" outlineLevel="0" collapsed="false">
      <c r="A1086" s="16" t="n">
        <v>43676</v>
      </c>
      <c r="B1086" s="5" t="s">
        <v>11895</v>
      </c>
      <c r="C1086" s="5" t="s">
        <v>8573</v>
      </c>
      <c r="D1086" s="5" t="s">
        <v>8574</v>
      </c>
      <c r="E1086" s="5" t="s">
        <v>5991</v>
      </c>
      <c r="F1086" s="5" t="s">
        <v>5992</v>
      </c>
      <c r="G1086" s="5" t="s">
        <v>7091</v>
      </c>
      <c r="H1086" s="6" t="n">
        <v>5</v>
      </c>
      <c r="I1086" s="5" t="s">
        <v>11832</v>
      </c>
      <c r="J1086" s="6" t="n">
        <v>250</v>
      </c>
      <c r="K1086" s="6" t="n">
        <v>0</v>
      </c>
      <c r="L1086" s="6" t="n">
        <v>40.46</v>
      </c>
      <c r="M1086" s="6" t="n">
        <v>10115</v>
      </c>
      <c r="N1086" s="6" t="n">
        <v>0</v>
      </c>
      <c r="O1086" s="6" t="n">
        <v>0</v>
      </c>
      <c r="P1086" s="6" t="n">
        <v>0</v>
      </c>
      <c r="Q1086" s="6" t="n">
        <v>0</v>
      </c>
      <c r="R1086" s="6" t="n">
        <v>0</v>
      </c>
      <c r="S1086" s="6" t="n">
        <v>505.75</v>
      </c>
      <c r="T1086" s="6" t="n">
        <v>0</v>
      </c>
      <c r="U1086" s="6" t="n">
        <v>1380.7</v>
      </c>
      <c r="V1086" s="6" t="n">
        <v>0</v>
      </c>
      <c r="W1086" s="6" t="n">
        <v>0.011747</v>
      </c>
      <c r="X1086" s="6" t="n">
        <v>12001.45</v>
      </c>
    </row>
    <row r="1087" customFormat="false" ht="13.8" hidden="false" customHeight="false" outlineLevel="0" collapsed="false">
      <c r="A1087" s="16" t="n">
        <v>43676</v>
      </c>
      <c r="B1087" s="5" t="s">
        <v>11895</v>
      </c>
      <c r="C1087" s="5" t="s">
        <v>8573</v>
      </c>
      <c r="D1087" s="5" t="s">
        <v>8574</v>
      </c>
      <c r="E1087" s="5" t="s">
        <v>5975</v>
      </c>
      <c r="F1087" s="5" t="s">
        <v>5976</v>
      </c>
      <c r="G1087" s="5" t="s">
        <v>7091</v>
      </c>
      <c r="H1087" s="6" t="n">
        <v>30</v>
      </c>
      <c r="I1087" s="5" t="s">
        <v>11832</v>
      </c>
      <c r="J1087" s="6" t="n">
        <v>1500</v>
      </c>
      <c r="K1087" s="6" t="n">
        <v>0</v>
      </c>
      <c r="L1087" s="6" t="n">
        <v>16.18</v>
      </c>
      <c r="M1087" s="6" t="n">
        <v>24270</v>
      </c>
      <c r="N1087" s="6" t="n">
        <v>0</v>
      </c>
      <c r="O1087" s="6" t="n">
        <v>0</v>
      </c>
      <c r="P1087" s="6" t="n">
        <v>0</v>
      </c>
      <c r="Q1087" s="6" t="n">
        <v>0</v>
      </c>
      <c r="R1087" s="6" t="n">
        <v>0</v>
      </c>
      <c r="S1087" s="6" t="n">
        <v>1213.5</v>
      </c>
      <c r="T1087" s="6" t="n">
        <v>0</v>
      </c>
      <c r="U1087" s="6" t="n">
        <v>3312.86</v>
      </c>
      <c r="V1087" s="6" t="n">
        <v>0</v>
      </c>
      <c r="W1087" s="6" t="n">
        <v>0.028187</v>
      </c>
      <c r="X1087" s="6" t="n">
        <v>28796.36</v>
      </c>
    </row>
    <row r="1088" customFormat="false" ht="13.8" hidden="false" customHeight="false" outlineLevel="0" collapsed="false">
      <c r="A1088" s="16" t="n">
        <v>43676</v>
      </c>
      <c r="B1088" s="5" t="s">
        <v>11895</v>
      </c>
      <c r="C1088" s="5" t="s">
        <v>8573</v>
      </c>
      <c r="D1088" s="5" t="s">
        <v>8574</v>
      </c>
      <c r="E1088" s="5" t="s">
        <v>5977</v>
      </c>
      <c r="F1088" s="5" t="s">
        <v>5978</v>
      </c>
      <c r="G1088" s="5" t="s">
        <v>7091</v>
      </c>
      <c r="H1088" s="6" t="n">
        <v>30</v>
      </c>
      <c r="I1088" s="5" t="s">
        <v>11832</v>
      </c>
      <c r="J1088" s="6" t="n">
        <v>1800</v>
      </c>
      <c r="K1088" s="6" t="n">
        <v>0</v>
      </c>
      <c r="L1088" s="6" t="n">
        <v>10.79</v>
      </c>
      <c r="M1088" s="6" t="n">
        <v>19422</v>
      </c>
      <c r="N1088" s="6" t="n">
        <v>0</v>
      </c>
      <c r="O1088" s="6" t="n">
        <v>0</v>
      </c>
      <c r="P1088" s="6" t="n">
        <v>0</v>
      </c>
      <c r="Q1088" s="6" t="n">
        <v>0</v>
      </c>
      <c r="R1088" s="6" t="n">
        <v>0</v>
      </c>
      <c r="S1088" s="6" t="n">
        <v>971.1</v>
      </c>
      <c r="T1088" s="6" t="n">
        <v>0</v>
      </c>
      <c r="U1088" s="6" t="n">
        <v>2651.1</v>
      </c>
      <c r="V1088" s="6" t="n">
        <v>0</v>
      </c>
      <c r="W1088" s="6" t="n">
        <v>0.022556</v>
      </c>
      <c r="X1088" s="6" t="n">
        <v>23044.2</v>
      </c>
    </row>
    <row r="1089" customFormat="false" ht="13.8" hidden="false" customHeight="false" outlineLevel="0" collapsed="false">
      <c r="A1089" s="16" t="n">
        <v>43676</v>
      </c>
      <c r="B1089" s="5" t="s">
        <v>11895</v>
      </c>
      <c r="C1089" s="5" t="s">
        <v>8573</v>
      </c>
      <c r="D1089" s="5" t="s">
        <v>8574</v>
      </c>
      <c r="E1089" s="5" t="s">
        <v>1699</v>
      </c>
      <c r="F1089" s="5" t="s">
        <v>1700</v>
      </c>
      <c r="G1089" s="5" t="s">
        <v>7091</v>
      </c>
      <c r="H1089" s="6" t="n">
        <v>3</v>
      </c>
      <c r="I1089" s="5" t="s">
        <v>11832</v>
      </c>
      <c r="J1089" s="6" t="n">
        <v>288</v>
      </c>
      <c r="K1089" s="6" t="n">
        <v>0</v>
      </c>
      <c r="L1089" s="6" t="n">
        <v>43.83</v>
      </c>
      <c r="M1089" s="6" t="n">
        <v>12623.04</v>
      </c>
      <c r="N1089" s="6" t="n">
        <v>0</v>
      </c>
      <c r="O1089" s="6" t="n">
        <v>0</v>
      </c>
      <c r="P1089" s="6" t="n">
        <v>0</v>
      </c>
      <c r="Q1089" s="6" t="n">
        <v>0</v>
      </c>
      <c r="R1089" s="6" t="n">
        <v>0</v>
      </c>
      <c r="S1089" s="6" t="n">
        <v>631.15</v>
      </c>
      <c r="T1089" s="6" t="n">
        <v>0</v>
      </c>
      <c r="U1089" s="6" t="n">
        <v>1723.04</v>
      </c>
      <c r="V1089" s="6" t="n">
        <v>0</v>
      </c>
      <c r="W1089" s="6" t="n">
        <v>0.01466</v>
      </c>
      <c r="X1089" s="6" t="n">
        <v>14977.23</v>
      </c>
    </row>
    <row r="1090" customFormat="false" ht="13.8" hidden="false" customHeight="false" outlineLevel="0" collapsed="false">
      <c r="A1090" s="16" t="n">
        <v>43676</v>
      </c>
      <c r="B1090" s="5" t="s">
        <v>11895</v>
      </c>
      <c r="C1090" s="5" t="s">
        <v>8573</v>
      </c>
      <c r="D1090" s="5" t="s">
        <v>8574</v>
      </c>
      <c r="E1090" s="5" t="s">
        <v>1695</v>
      </c>
      <c r="F1090" s="5" t="s">
        <v>1696</v>
      </c>
      <c r="G1090" s="5" t="s">
        <v>7091</v>
      </c>
      <c r="H1090" s="6" t="n">
        <v>3</v>
      </c>
      <c r="I1090" s="5" t="s">
        <v>11832</v>
      </c>
      <c r="J1090" s="6" t="n">
        <v>144</v>
      </c>
      <c r="K1090" s="6" t="n">
        <v>0</v>
      </c>
      <c r="L1090" s="6" t="n">
        <v>77.54</v>
      </c>
      <c r="M1090" s="6" t="n">
        <v>11165.76</v>
      </c>
      <c r="N1090" s="6" t="n">
        <v>0</v>
      </c>
      <c r="O1090" s="6" t="n">
        <v>0</v>
      </c>
      <c r="P1090" s="6" t="n">
        <v>0</v>
      </c>
      <c r="Q1090" s="6" t="n">
        <v>0</v>
      </c>
      <c r="R1090" s="6" t="n">
        <v>0</v>
      </c>
      <c r="S1090" s="6" t="n">
        <v>558.29</v>
      </c>
      <c r="T1090" s="6" t="n">
        <v>0</v>
      </c>
      <c r="U1090" s="6" t="n">
        <v>1524.13</v>
      </c>
      <c r="V1090" s="6" t="n">
        <v>0</v>
      </c>
      <c r="W1090" s="6" t="n">
        <v>0.012968</v>
      </c>
      <c r="X1090" s="6" t="n">
        <v>13248.18</v>
      </c>
    </row>
    <row r="1091" customFormat="false" ht="13.8" hidden="false" customHeight="false" outlineLevel="0" collapsed="false">
      <c r="A1091" s="16" t="n">
        <v>43676</v>
      </c>
      <c r="B1091" s="5" t="s">
        <v>11895</v>
      </c>
      <c r="C1091" s="5" t="s">
        <v>8573</v>
      </c>
      <c r="D1091" s="5" t="s">
        <v>8574</v>
      </c>
      <c r="E1091" s="5" t="s">
        <v>1636</v>
      </c>
      <c r="F1091" s="5" t="s">
        <v>1637</v>
      </c>
      <c r="G1091" s="5" t="s">
        <v>7091</v>
      </c>
      <c r="H1091" s="6" t="n">
        <v>1</v>
      </c>
      <c r="I1091" s="5" t="s">
        <v>11832</v>
      </c>
      <c r="J1091" s="6" t="n">
        <v>288</v>
      </c>
      <c r="K1091" s="6" t="n">
        <v>0</v>
      </c>
      <c r="L1091" s="6" t="n">
        <v>16.99</v>
      </c>
      <c r="M1091" s="6" t="n">
        <v>4893.12</v>
      </c>
      <c r="N1091" s="6" t="n">
        <v>0</v>
      </c>
      <c r="O1091" s="6" t="n">
        <v>0</v>
      </c>
      <c r="P1091" s="6" t="n">
        <v>0</v>
      </c>
      <c r="Q1091" s="6" t="n">
        <v>0</v>
      </c>
      <c r="R1091" s="6" t="n">
        <v>0</v>
      </c>
      <c r="S1091" s="6" t="n">
        <v>0</v>
      </c>
      <c r="T1091" s="6" t="n">
        <v>0</v>
      </c>
      <c r="U1091" s="6" t="n">
        <v>636.11</v>
      </c>
      <c r="V1091" s="6" t="n">
        <v>0</v>
      </c>
      <c r="W1091" s="6" t="n">
        <v>0.005412</v>
      </c>
      <c r="X1091" s="6" t="n">
        <v>5529.23</v>
      </c>
    </row>
    <row r="1092" customFormat="false" ht="13.8" hidden="false" customHeight="false" outlineLevel="0" collapsed="false">
      <c r="A1092" s="16" t="n">
        <v>43676</v>
      </c>
      <c r="B1092" s="5" t="s">
        <v>11895</v>
      </c>
      <c r="C1092" s="5" t="s">
        <v>8573</v>
      </c>
      <c r="D1092" s="5" t="s">
        <v>8574</v>
      </c>
      <c r="E1092" s="5" t="s">
        <v>2879</v>
      </c>
      <c r="F1092" s="5" t="s">
        <v>2880</v>
      </c>
      <c r="G1092" s="5" t="s">
        <v>7091</v>
      </c>
      <c r="H1092" s="6" t="n">
        <v>1</v>
      </c>
      <c r="I1092" s="5" t="s">
        <v>11832</v>
      </c>
      <c r="J1092" s="6" t="n">
        <v>288</v>
      </c>
      <c r="K1092" s="6" t="n">
        <v>0</v>
      </c>
      <c r="L1092" s="6" t="n">
        <v>16.99</v>
      </c>
      <c r="M1092" s="6" t="n">
        <v>4893.12</v>
      </c>
      <c r="N1092" s="6" t="n">
        <v>0</v>
      </c>
      <c r="O1092" s="6" t="n">
        <v>0</v>
      </c>
      <c r="P1092" s="6" t="n">
        <v>0</v>
      </c>
      <c r="Q1092" s="6" t="n">
        <v>0</v>
      </c>
      <c r="R1092" s="6" t="n">
        <v>0</v>
      </c>
      <c r="S1092" s="6" t="n">
        <v>0</v>
      </c>
      <c r="T1092" s="6" t="n">
        <v>0</v>
      </c>
      <c r="U1092" s="6" t="n">
        <v>636.11</v>
      </c>
      <c r="V1092" s="6" t="n">
        <v>0</v>
      </c>
      <c r="W1092" s="6" t="n">
        <v>0.005412</v>
      </c>
      <c r="X1092" s="6" t="n">
        <v>5529.23</v>
      </c>
    </row>
    <row r="1093" customFormat="false" ht="13.8" hidden="false" customHeight="false" outlineLevel="0" collapsed="false">
      <c r="A1093" s="16" t="n">
        <v>43676</v>
      </c>
      <c r="B1093" s="5" t="s">
        <v>11895</v>
      </c>
      <c r="C1093" s="5" t="s">
        <v>8573</v>
      </c>
      <c r="D1093" s="5" t="s">
        <v>8574</v>
      </c>
      <c r="E1093" s="5" t="s">
        <v>139</v>
      </c>
      <c r="F1093" s="5" t="s">
        <v>140</v>
      </c>
      <c r="G1093" s="5" t="s">
        <v>7091</v>
      </c>
      <c r="H1093" s="6" t="n">
        <v>1</v>
      </c>
      <c r="I1093" s="5" t="s">
        <v>11832</v>
      </c>
      <c r="J1093" s="6" t="n">
        <v>288</v>
      </c>
      <c r="K1093" s="6" t="n">
        <v>0</v>
      </c>
      <c r="L1093" s="6" t="n">
        <v>22.65</v>
      </c>
      <c r="M1093" s="6" t="n">
        <v>6523.2</v>
      </c>
      <c r="N1093" s="6" t="n">
        <v>0</v>
      </c>
      <c r="O1093" s="6" t="n">
        <v>0</v>
      </c>
      <c r="P1093" s="6" t="n">
        <v>0</v>
      </c>
      <c r="Q1093" s="6" t="n">
        <v>0</v>
      </c>
      <c r="R1093" s="6" t="n">
        <v>0</v>
      </c>
      <c r="S1093" s="6" t="n">
        <v>0</v>
      </c>
      <c r="T1093" s="6" t="n">
        <v>0</v>
      </c>
      <c r="U1093" s="6" t="n">
        <v>848.02</v>
      </c>
      <c r="V1093" s="6" t="n">
        <v>0</v>
      </c>
      <c r="W1093" s="6" t="n">
        <v>0.007215</v>
      </c>
      <c r="X1093" s="6" t="n">
        <v>7371.22</v>
      </c>
    </row>
    <row r="1094" customFormat="false" ht="13.8" hidden="false" customHeight="false" outlineLevel="0" collapsed="false">
      <c r="A1094" s="16" t="n">
        <v>43676</v>
      </c>
      <c r="B1094" s="5" t="s">
        <v>11895</v>
      </c>
      <c r="C1094" s="5" t="s">
        <v>8573</v>
      </c>
      <c r="D1094" s="5" t="s">
        <v>8574</v>
      </c>
      <c r="E1094" s="5" t="s">
        <v>2661</v>
      </c>
      <c r="F1094" s="5" t="s">
        <v>2662</v>
      </c>
      <c r="G1094" s="5" t="s">
        <v>7091</v>
      </c>
      <c r="H1094" s="6" t="n">
        <v>5</v>
      </c>
      <c r="I1094" s="5" t="s">
        <v>11832</v>
      </c>
      <c r="J1094" s="6" t="n">
        <v>100</v>
      </c>
      <c r="K1094" s="6" t="n">
        <v>0</v>
      </c>
      <c r="L1094" s="6" t="n">
        <v>152.21</v>
      </c>
      <c r="M1094" s="6" t="n">
        <v>15221</v>
      </c>
      <c r="N1094" s="6" t="n">
        <v>0</v>
      </c>
      <c r="O1094" s="6" t="n">
        <v>0</v>
      </c>
      <c r="P1094" s="6" t="n">
        <v>0</v>
      </c>
      <c r="Q1094" s="6" t="n">
        <v>0</v>
      </c>
      <c r="R1094" s="6" t="n">
        <v>0</v>
      </c>
      <c r="S1094" s="6" t="n">
        <v>0</v>
      </c>
      <c r="T1094" s="6" t="n">
        <v>0</v>
      </c>
      <c r="U1094" s="6" t="n">
        <v>1978.73</v>
      </c>
      <c r="V1094" s="6" t="n">
        <v>0</v>
      </c>
      <c r="W1094" s="6" t="n">
        <v>0.016836</v>
      </c>
      <c r="X1094" s="6" t="n">
        <v>17199.73</v>
      </c>
    </row>
    <row r="1095" customFormat="false" ht="13.8" hidden="false" customHeight="false" outlineLevel="0" collapsed="false">
      <c r="A1095" s="16" t="n">
        <v>43676</v>
      </c>
      <c r="B1095" s="5" t="s">
        <v>11895</v>
      </c>
      <c r="C1095" s="5" t="s">
        <v>8573</v>
      </c>
      <c r="D1095" s="5" t="s">
        <v>8574</v>
      </c>
      <c r="E1095" s="5" t="s">
        <v>303</v>
      </c>
      <c r="F1095" s="5" t="s">
        <v>304</v>
      </c>
      <c r="G1095" s="5" t="s">
        <v>7091</v>
      </c>
      <c r="H1095" s="6" t="n">
        <v>10</v>
      </c>
      <c r="I1095" s="5" t="s">
        <v>11832</v>
      </c>
      <c r="J1095" s="6" t="n">
        <v>120</v>
      </c>
      <c r="K1095" s="6" t="n">
        <v>0</v>
      </c>
      <c r="L1095" s="6" t="n">
        <v>231.86</v>
      </c>
      <c r="M1095" s="6" t="n">
        <v>27823.2</v>
      </c>
      <c r="N1095" s="6" t="n">
        <v>0</v>
      </c>
      <c r="O1095" s="6" t="n">
        <v>0</v>
      </c>
      <c r="P1095" s="6" t="n">
        <v>0</v>
      </c>
      <c r="Q1095" s="6" t="n">
        <v>1200</v>
      </c>
      <c r="R1095" s="6" t="n">
        <v>0</v>
      </c>
      <c r="S1095" s="6" t="n">
        <v>0</v>
      </c>
      <c r="T1095" s="6" t="n">
        <v>0</v>
      </c>
      <c r="U1095" s="6" t="n">
        <v>3773.02</v>
      </c>
      <c r="V1095" s="6" t="n">
        <v>0</v>
      </c>
      <c r="W1095" s="6" t="n">
        <v>0.032102</v>
      </c>
      <c r="X1095" s="6" t="n">
        <v>32796.22</v>
      </c>
    </row>
    <row r="1096" customFormat="false" ht="13.8" hidden="false" customHeight="false" outlineLevel="0" collapsed="false">
      <c r="A1096" s="16" t="n">
        <v>43676</v>
      </c>
      <c r="B1096" s="5" t="s">
        <v>11895</v>
      </c>
      <c r="C1096" s="5" t="s">
        <v>8573</v>
      </c>
      <c r="D1096" s="5" t="s">
        <v>8574</v>
      </c>
      <c r="E1096" s="5" t="s">
        <v>329</v>
      </c>
      <c r="F1096" s="5" t="s">
        <v>330</v>
      </c>
      <c r="G1096" s="5" t="s">
        <v>7091</v>
      </c>
      <c r="H1096" s="6" t="n">
        <v>5</v>
      </c>
      <c r="I1096" s="5" t="s">
        <v>11832</v>
      </c>
      <c r="J1096" s="6" t="n">
        <v>60</v>
      </c>
      <c r="K1096" s="6" t="n">
        <v>0</v>
      </c>
      <c r="L1096" s="6" t="n">
        <v>141.59</v>
      </c>
      <c r="M1096" s="6" t="n">
        <v>8495.4</v>
      </c>
      <c r="N1096" s="6" t="n">
        <v>0</v>
      </c>
      <c r="O1096" s="6" t="n">
        <v>0</v>
      </c>
      <c r="P1096" s="6" t="n">
        <v>0</v>
      </c>
      <c r="Q1096" s="6" t="n">
        <v>600</v>
      </c>
      <c r="R1096" s="6" t="n">
        <v>0</v>
      </c>
      <c r="S1096" s="6" t="n">
        <v>0</v>
      </c>
      <c r="T1096" s="6" t="n">
        <v>0</v>
      </c>
      <c r="U1096" s="6" t="n">
        <v>1182.4</v>
      </c>
      <c r="V1096" s="6" t="n">
        <v>0</v>
      </c>
      <c r="W1096" s="6" t="n">
        <v>0.01006</v>
      </c>
      <c r="X1096" s="6" t="n">
        <v>10277.8</v>
      </c>
    </row>
    <row r="1097" customFormat="false" ht="13.8" hidden="false" customHeight="false" outlineLevel="0" collapsed="false">
      <c r="A1097" s="16" t="n">
        <v>43676</v>
      </c>
      <c r="B1097" s="5" t="s">
        <v>11895</v>
      </c>
      <c r="C1097" s="5" t="s">
        <v>8573</v>
      </c>
      <c r="D1097" s="5" t="s">
        <v>8574</v>
      </c>
      <c r="E1097" s="5" t="s">
        <v>2527</v>
      </c>
      <c r="F1097" s="5" t="s">
        <v>2528</v>
      </c>
      <c r="G1097" s="5" t="s">
        <v>7091</v>
      </c>
      <c r="H1097" s="6" t="n">
        <v>3</v>
      </c>
      <c r="I1097" s="5" t="s">
        <v>11832</v>
      </c>
      <c r="J1097" s="6" t="n">
        <v>432</v>
      </c>
      <c r="K1097" s="6" t="n">
        <v>0</v>
      </c>
      <c r="L1097" s="6" t="n">
        <v>16.18</v>
      </c>
      <c r="M1097" s="6" t="n">
        <v>6989.76</v>
      </c>
      <c r="N1097" s="6" t="n">
        <v>0</v>
      </c>
      <c r="O1097" s="6" t="n">
        <v>0</v>
      </c>
      <c r="P1097" s="6" t="n">
        <v>0</v>
      </c>
      <c r="Q1097" s="6" t="n">
        <v>0</v>
      </c>
      <c r="R1097" s="6" t="n">
        <v>0</v>
      </c>
      <c r="S1097" s="6" t="n">
        <v>349.49</v>
      </c>
      <c r="T1097" s="6" t="n">
        <v>0</v>
      </c>
      <c r="U1097" s="6" t="n">
        <v>954.1</v>
      </c>
      <c r="V1097" s="6" t="n">
        <v>0</v>
      </c>
      <c r="W1097" s="6" t="n">
        <v>0.008118</v>
      </c>
      <c r="X1097" s="6" t="n">
        <v>8293.35</v>
      </c>
    </row>
    <row r="1098" customFormat="false" ht="13.8" hidden="false" customHeight="false" outlineLevel="0" collapsed="false">
      <c r="A1098" s="16" t="n">
        <v>43676</v>
      </c>
      <c r="B1098" s="5" t="s">
        <v>11895</v>
      </c>
      <c r="C1098" s="5" t="s">
        <v>8573</v>
      </c>
      <c r="D1098" s="5" t="s">
        <v>8574</v>
      </c>
      <c r="E1098" s="5" t="s">
        <v>2525</v>
      </c>
      <c r="F1098" s="5" t="s">
        <v>2526</v>
      </c>
      <c r="G1098" s="5" t="s">
        <v>7091</v>
      </c>
      <c r="H1098" s="6" t="n">
        <v>3</v>
      </c>
      <c r="I1098" s="5" t="s">
        <v>11832</v>
      </c>
      <c r="J1098" s="6" t="n">
        <v>216</v>
      </c>
      <c r="K1098" s="6" t="n">
        <v>0</v>
      </c>
      <c r="L1098" s="6" t="n">
        <v>30.34</v>
      </c>
      <c r="M1098" s="6" t="n">
        <v>6553.44</v>
      </c>
      <c r="N1098" s="6" t="n">
        <v>0</v>
      </c>
      <c r="O1098" s="6" t="n">
        <v>0</v>
      </c>
      <c r="P1098" s="6" t="n">
        <v>0</v>
      </c>
      <c r="Q1098" s="6" t="n">
        <v>0</v>
      </c>
      <c r="R1098" s="6" t="n">
        <v>0</v>
      </c>
      <c r="S1098" s="6" t="n">
        <v>327.67</v>
      </c>
      <c r="T1098" s="6" t="n">
        <v>0</v>
      </c>
      <c r="U1098" s="6" t="n">
        <v>894.54</v>
      </c>
      <c r="V1098" s="6" t="n">
        <v>0</v>
      </c>
      <c r="W1098" s="6" t="n">
        <v>0.007611</v>
      </c>
      <c r="X1098" s="6" t="n">
        <v>7775.65</v>
      </c>
    </row>
    <row r="1099" customFormat="false" ht="13.8" hidden="false" customHeight="false" outlineLevel="0" collapsed="false">
      <c r="A1099" s="16" t="n">
        <v>43676</v>
      </c>
      <c r="B1099" s="5" t="s">
        <v>11895</v>
      </c>
      <c r="C1099" s="5" t="s">
        <v>8573</v>
      </c>
      <c r="D1099" s="5" t="s">
        <v>8574</v>
      </c>
      <c r="E1099" s="5" t="s">
        <v>309</v>
      </c>
      <c r="F1099" s="5" t="s">
        <v>310</v>
      </c>
      <c r="G1099" s="5" t="s">
        <v>7091</v>
      </c>
      <c r="H1099" s="6" t="n">
        <v>3</v>
      </c>
      <c r="I1099" s="5" t="s">
        <v>11832</v>
      </c>
      <c r="J1099" s="6" t="n">
        <v>432</v>
      </c>
      <c r="K1099" s="6" t="n">
        <v>0</v>
      </c>
      <c r="L1099" s="6" t="n">
        <v>16.18</v>
      </c>
      <c r="M1099" s="6" t="n">
        <v>6989.76</v>
      </c>
      <c r="N1099" s="6" t="n">
        <v>0</v>
      </c>
      <c r="O1099" s="6" t="n">
        <v>0</v>
      </c>
      <c r="P1099" s="6" t="n">
        <v>0</v>
      </c>
      <c r="Q1099" s="6" t="n">
        <v>0</v>
      </c>
      <c r="R1099" s="6" t="n">
        <v>0</v>
      </c>
      <c r="S1099" s="6" t="n">
        <v>349.49</v>
      </c>
      <c r="T1099" s="6" t="n">
        <v>0</v>
      </c>
      <c r="U1099" s="6" t="n">
        <v>954.1</v>
      </c>
      <c r="V1099" s="6" t="n">
        <v>0</v>
      </c>
      <c r="W1099" s="6" t="n">
        <v>0.008118</v>
      </c>
      <c r="X1099" s="6" t="n">
        <v>8293.35</v>
      </c>
    </row>
    <row r="1100" customFormat="false" ht="13.8" hidden="false" customHeight="false" outlineLevel="0" collapsed="false">
      <c r="A1100" s="16" t="n">
        <v>43676</v>
      </c>
      <c r="B1100" s="5" t="s">
        <v>11895</v>
      </c>
      <c r="C1100" s="5" t="s">
        <v>8573</v>
      </c>
      <c r="D1100" s="5" t="s">
        <v>8574</v>
      </c>
      <c r="E1100" s="5" t="s">
        <v>3761</v>
      </c>
      <c r="F1100" s="5" t="s">
        <v>3762</v>
      </c>
      <c r="G1100" s="5" t="s">
        <v>7091</v>
      </c>
      <c r="H1100" s="6" t="n">
        <v>1</v>
      </c>
      <c r="I1100" s="5" t="s">
        <v>11832</v>
      </c>
      <c r="J1100" s="6" t="n">
        <v>96</v>
      </c>
      <c r="K1100" s="6" t="n">
        <v>0</v>
      </c>
      <c r="L1100" s="6" t="n">
        <v>47.2</v>
      </c>
      <c r="M1100" s="6" t="n">
        <v>4531.2</v>
      </c>
      <c r="N1100" s="6" t="n">
        <v>0</v>
      </c>
      <c r="O1100" s="6" t="n">
        <v>0</v>
      </c>
      <c r="P1100" s="6" t="n">
        <v>0</v>
      </c>
      <c r="Q1100" s="6" t="n">
        <v>0</v>
      </c>
      <c r="R1100" s="6" t="n">
        <v>0</v>
      </c>
      <c r="S1100" s="6" t="n">
        <v>226.56</v>
      </c>
      <c r="T1100" s="6" t="n">
        <v>0</v>
      </c>
      <c r="U1100" s="6" t="n">
        <v>618.51</v>
      </c>
      <c r="V1100" s="6" t="n">
        <v>0</v>
      </c>
      <c r="W1100" s="6" t="n">
        <v>0.005262</v>
      </c>
      <c r="X1100" s="6" t="n">
        <v>5376.27</v>
      </c>
    </row>
    <row r="1101" customFormat="false" ht="13.8" hidden="false" customHeight="false" outlineLevel="0" collapsed="false">
      <c r="A1101" s="16" t="n">
        <v>43676</v>
      </c>
      <c r="B1101" s="5" t="s">
        <v>11895</v>
      </c>
      <c r="C1101" s="5" t="s">
        <v>8573</v>
      </c>
      <c r="D1101" s="5" t="s">
        <v>8574</v>
      </c>
      <c r="E1101" s="5" t="s">
        <v>378</v>
      </c>
      <c r="F1101" s="5" t="s">
        <v>379</v>
      </c>
      <c r="G1101" s="5" t="s">
        <v>7091</v>
      </c>
      <c r="H1101" s="6" t="n">
        <v>5</v>
      </c>
      <c r="I1101" s="5" t="s">
        <v>11832</v>
      </c>
      <c r="J1101" s="6" t="n">
        <v>150</v>
      </c>
      <c r="K1101" s="6" t="n">
        <v>0</v>
      </c>
      <c r="L1101" s="6" t="n">
        <v>64.05</v>
      </c>
      <c r="M1101" s="6" t="n">
        <v>9607.5</v>
      </c>
      <c r="N1101" s="6" t="n">
        <v>0</v>
      </c>
      <c r="O1101" s="6" t="n">
        <v>0</v>
      </c>
      <c r="P1101" s="6" t="n">
        <v>0</v>
      </c>
      <c r="Q1101" s="6" t="n">
        <v>0</v>
      </c>
      <c r="R1101" s="6" t="n">
        <v>0</v>
      </c>
      <c r="S1101" s="6" t="n">
        <v>480.38</v>
      </c>
      <c r="T1101" s="6" t="n">
        <v>0</v>
      </c>
      <c r="U1101" s="6" t="n">
        <v>1311.42</v>
      </c>
      <c r="V1101" s="6" t="n">
        <v>0</v>
      </c>
      <c r="W1101" s="6" t="n">
        <v>0.011158</v>
      </c>
      <c r="X1101" s="6" t="n">
        <v>11399.3</v>
      </c>
    </row>
    <row r="1102" customFormat="false" ht="13.8" hidden="false" customHeight="false" outlineLevel="0" collapsed="false">
      <c r="A1102" s="16" t="n">
        <v>43676</v>
      </c>
      <c r="B1102" s="5" t="s">
        <v>11895</v>
      </c>
      <c r="C1102" s="5" t="s">
        <v>8573</v>
      </c>
      <c r="D1102" s="5" t="s">
        <v>8574</v>
      </c>
      <c r="E1102" s="5" t="s">
        <v>2923</v>
      </c>
      <c r="F1102" s="5" t="s">
        <v>2924</v>
      </c>
      <c r="G1102" s="5" t="s">
        <v>7091</v>
      </c>
      <c r="H1102" s="6" t="n">
        <v>1</v>
      </c>
      <c r="I1102" s="5" t="s">
        <v>11832</v>
      </c>
      <c r="J1102" s="6" t="n">
        <v>36</v>
      </c>
      <c r="K1102" s="6" t="n">
        <v>0</v>
      </c>
      <c r="L1102" s="6" t="n">
        <v>80.91</v>
      </c>
      <c r="M1102" s="6" t="n">
        <v>2912.76</v>
      </c>
      <c r="N1102" s="6" t="n">
        <v>0</v>
      </c>
      <c r="O1102" s="6" t="n">
        <v>0</v>
      </c>
      <c r="P1102" s="6" t="n">
        <v>0</v>
      </c>
      <c r="Q1102" s="6" t="n">
        <v>0</v>
      </c>
      <c r="R1102" s="6" t="n">
        <v>0</v>
      </c>
      <c r="S1102" s="6" t="n">
        <v>145.64</v>
      </c>
      <c r="T1102" s="6" t="n">
        <v>0</v>
      </c>
      <c r="U1102" s="6" t="n">
        <v>397.59</v>
      </c>
      <c r="V1102" s="6" t="n">
        <v>0</v>
      </c>
      <c r="W1102" s="6" t="n">
        <v>0.003383</v>
      </c>
      <c r="X1102" s="6" t="n">
        <v>3455.99</v>
      </c>
    </row>
    <row r="1103" customFormat="false" ht="13.8" hidden="false" customHeight="false" outlineLevel="0" collapsed="false">
      <c r="A1103" s="16" t="n">
        <v>43676</v>
      </c>
      <c r="B1103" s="5" t="s">
        <v>11895</v>
      </c>
      <c r="C1103" s="5" t="s">
        <v>8573</v>
      </c>
      <c r="D1103" s="5" t="s">
        <v>8574</v>
      </c>
      <c r="E1103" s="5" t="s">
        <v>2925</v>
      </c>
      <c r="F1103" s="5" t="s">
        <v>2926</v>
      </c>
      <c r="G1103" s="5" t="s">
        <v>7091</v>
      </c>
      <c r="H1103" s="6" t="n">
        <v>1</v>
      </c>
      <c r="I1103" s="5" t="s">
        <v>11832</v>
      </c>
      <c r="J1103" s="6" t="n">
        <v>36</v>
      </c>
      <c r="K1103" s="6" t="n">
        <v>0</v>
      </c>
      <c r="L1103" s="6" t="n">
        <v>91.02</v>
      </c>
      <c r="M1103" s="6" t="n">
        <v>3276.72</v>
      </c>
      <c r="N1103" s="6" t="n">
        <v>0</v>
      </c>
      <c r="O1103" s="6" t="n">
        <v>0</v>
      </c>
      <c r="P1103" s="6" t="n">
        <v>0</v>
      </c>
      <c r="Q1103" s="6" t="n">
        <v>0</v>
      </c>
      <c r="R1103" s="6" t="n">
        <v>0</v>
      </c>
      <c r="S1103" s="6" t="n">
        <v>163.84</v>
      </c>
      <c r="T1103" s="6" t="n">
        <v>0</v>
      </c>
      <c r="U1103" s="6" t="n">
        <v>447.27</v>
      </c>
      <c r="V1103" s="6" t="n">
        <v>0</v>
      </c>
      <c r="W1103" s="6" t="n">
        <v>0.003806</v>
      </c>
      <c r="X1103" s="6" t="n">
        <v>3887.83</v>
      </c>
    </row>
    <row r="1104" customFormat="false" ht="13.8" hidden="false" customHeight="false" outlineLevel="0" collapsed="false">
      <c r="A1104" s="16" t="n">
        <v>43676</v>
      </c>
      <c r="B1104" s="5" t="s">
        <v>11895</v>
      </c>
      <c r="C1104" s="5" t="s">
        <v>8573</v>
      </c>
      <c r="D1104" s="5" t="s">
        <v>8574</v>
      </c>
      <c r="E1104" s="5" t="s">
        <v>2917</v>
      </c>
      <c r="F1104" s="5" t="s">
        <v>2918</v>
      </c>
      <c r="G1104" s="5" t="s">
        <v>7091</v>
      </c>
      <c r="H1104" s="6" t="n">
        <v>1</v>
      </c>
      <c r="I1104" s="5" t="s">
        <v>11832</v>
      </c>
      <c r="J1104" s="6" t="n">
        <v>36</v>
      </c>
      <c r="K1104" s="6" t="n">
        <v>0</v>
      </c>
      <c r="L1104" s="6" t="n">
        <v>101.14</v>
      </c>
      <c r="M1104" s="6" t="n">
        <v>3641.04</v>
      </c>
      <c r="N1104" s="6" t="n">
        <v>0</v>
      </c>
      <c r="O1104" s="6" t="n">
        <v>0</v>
      </c>
      <c r="P1104" s="6" t="n">
        <v>0</v>
      </c>
      <c r="Q1104" s="6" t="n">
        <v>0</v>
      </c>
      <c r="R1104" s="6" t="n">
        <v>0</v>
      </c>
      <c r="S1104" s="6" t="n">
        <v>182.05</v>
      </c>
      <c r="T1104" s="6" t="n">
        <v>0</v>
      </c>
      <c r="U1104" s="6" t="n">
        <v>497</v>
      </c>
      <c r="V1104" s="6" t="n">
        <v>0</v>
      </c>
      <c r="W1104" s="6" t="n">
        <v>0.004229</v>
      </c>
      <c r="X1104" s="6" t="n">
        <v>4320.09</v>
      </c>
    </row>
    <row r="1105" customFormat="false" ht="13.8" hidden="false" customHeight="false" outlineLevel="0" collapsed="false">
      <c r="A1105" s="16" t="n">
        <v>43676</v>
      </c>
      <c r="B1105" s="5" t="s">
        <v>11895</v>
      </c>
      <c r="C1105" s="5" t="s">
        <v>8573</v>
      </c>
      <c r="D1105" s="5" t="s">
        <v>8574</v>
      </c>
      <c r="E1105" s="5" t="s">
        <v>2913</v>
      </c>
      <c r="F1105" s="5" t="s">
        <v>2914</v>
      </c>
      <c r="G1105" s="5" t="s">
        <v>7091</v>
      </c>
      <c r="H1105" s="6" t="n">
        <v>1</v>
      </c>
      <c r="I1105" s="5" t="s">
        <v>11832</v>
      </c>
      <c r="J1105" s="6" t="n">
        <v>36</v>
      </c>
      <c r="K1105" s="6" t="n">
        <v>0</v>
      </c>
      <c r="L1105" s="6" t="n">
        <v>117.99</v>
      </c>
      <c r="M1105" s="6" t="n">
        <v>4247.64</v>
      </c>
      <c r="N1105" s="6" t="n">
        <v>0</v>
      </c>
      <c r="O1105" s="6" t="n">
        <v>0</v>
      </c>
      <c r="P1105" s="6" t="n">
        <v>0</v>
      </c>
      <c r="Q1105" s="6" t="n">
        <v>0</v>
      </c>
      <c r="R1105" s="6" t="n">
        <v>0</v>
      </c>
      <c r="S1105" s="6" t="n">
        <v>212.38</v>
      </c>
      <c r="T1105" s="6" t="n">
        <v>0</v>
      </c>
      <c r="U1105" s="6" t="n">
        <v>579.8</v>
      </c>
      <c r="V1105" s="6" t="n">
        <v>0</v>
      </c>
      <c r="W1105" s="6" t="n">
        <v>0.004933</v>
      </c>
      <c r="X1105" s="6" t="n">
        <v>5039.82</v>
      </c>
    </row>
    <row r="1106" customFormat="false" ht="13.8" hidden="false" customHeight="false" outlineLevel="0" collapsed="false">
      <c r="A1106" s="16" t="n">
        <v>43676</v>
      </c>
      <c r="B1106" s="5" t="s">
        <v>11895</v>
      </c>
      <c r="C1106" s="5" t="s">
        <v>8573</v>
      </c>
      <c r="D1106" s="5" t="s">
        <v>8574</v>
      </c>
      <c r="E1106" s="5" t="s">
        <v>2927</v>
      </c>
      <c r="F1106" s="5" t="s">
        <v>2928</v>
      </c>
      <c r="G1106" s="5" t="s">
        <v>7091</v>
      </c>
      <c r="H1106" s="6" t="n">
        <v>1</v>
      </c>
      <c r="I1106" s="5" t="s">
        <v>11832</v>
      </c>
      <c r="J1106" s="6" t="n">
        <v>36</v>
      </c>
      <c r="K1106" s="6" t="n">
        <v>0</v>
      </c>
      <c r="L1106" s="6" t="n">
        <v>101.14</v>
      </c>
      <c r="M1106" s="6" t="n">
        <v>3641.04</v>
      </c>
      <c r="N1106" s="6" t="n">
        <v>0</v>
      </c>
      <c r="O1106" s="6" t="n">
        <v>0</v>
      </c>
      <c r="P1106" s="6" t="n">
        <v>0</v>
      </c>
      <c r="Q1106" s="6" t="n">
        <v>0</v>
      </c>
      <c r="R1106" s="6" t="n">
        <v>0</v>
      </c>
      <c r="S1106" s="6" t="n">
        <v>182.05</v>
      </c>
      <c r="T1106" s="6" t="n">
        <v>0</v>
      </c>
      <c r="U1106" s="6" t="n">
        <v>497</v>
      </c>
      <c r="V1106" s="6" t="n">
        <v>0</v>
      </c>
      <c r="W1106" s="6" t="n">
        <v>0.004229</v>
      </c>
      <c r="X1106" s="6" t="n">
        <v>4320.09</v>
      </c>
    </row>
    <row r="1107" customFormat="false" ht="13.8" hidden="false" customHeight="false" outlineLevel="0" collapsed="false">
      <c r="A1107" s="16" t="n">
        <v>43676</v>
      </c>
      <c r="B1107" s="5" t="s">
        <v>11895</v>
      </c>
      <c r="C1107" s="5" t="s">
        <v>8573</v>
      </c>
      <c r="D1107" s="5" t="s">
        <v>8574</v>
      </c>
      <c r="E1107" s="5" t="s">
        <v>2911</v>
      </c>
      <c r="F1107" s="5" t="s">
        <v>2912</v>
      </c>
      <c r="G1107" s="5" t="s">
        <v>7091</v>
      </c>
      <c r="H1107" s="6" t="n">
        <v>1</v>
      </c>
      <c r="I1107" s="5" t="s">
        <v>11832</v>
      </c>
      <c r="J1107" s="6" t="n">
        <v>36</v>
      </c>
      <c r="K1107" s="6" t="n">
        <v>0</v>
      </c>
      <c r="L1107" s="6" t="n">
        <v>91.02</v>
      </c>
      <c r="M1107" s="6" t="n">
        <v>3276.72</v>
      </c>
      <c r="N1107" s="6" t="n">
        <v>0</v>
      </c>
      <c r="O1107" s="6" t="n">
        <v>0</v>
      </c>
      <c r="P1107" s="6" t="n">
        <v>0</v>
      </c>
      <c r="Q1107" s="6" t="n">
        <v>0</v>
      </c>
      <c r="R1107" s="6" t="n">
        <v>0</v>
      </c>
      <c r="S1107" s="6" t="n">
        <v>163.84</v>
      </c>
      <c r="T1107" s="6" t="n">
        <v>0</v>
      </c>
      <c r="U1107" s="6" t="n">
        <v>447.27</v>
      </c>
      <c r="V1107" s="6" t="n">
        <v>0</v>
      </c>
      <c r="W1107" s="6" t="n">
        <v>0.003806</v>
      </c>
      <c r="X1107" s="6" t="n">
        <v>3887.83</v>
      </c>
    </row>
    <row r="1108" customFormat="false" ht="13.8" hidden="false" customHeight="false" outlineLevel="0" collapsed="false">
      <c r="A1108" s="16" t="n">
        <v>43676</v>
      </c>
      <c r="B1108" s="5" t="s">
        <v>11895</v>
      </c>
      <c r="C1108" s="5" t="s">
        <v>8573</v>
      </c>
      <c r="D1108" s="5" t="s">
        <v>8574</v>
      </c>
      <c r="E1108" s="5" t="s">
        <v>1379</v>
      </c>
      <c r="F1108" s="5" t="s">
        <v>1380</v>
      </c>
      <c r="G1108" s="5" t="s">
        <v>7091</v>
      </c>
      <c r="H1108" s="6" t="n">
        <v>2</v>
      </c>
      <c r="I1108" s="5" t="s">
        <v>11832</v>
      </c>
      <c r="J1108" s="6" t="n">
        <v>48</v>
      </c>
      <c r="K1108" s="6" t="n">
        <v>0</v>
      </c>
      <c r="L1108" s="6" t="n">
        <v>180.53</v>
      </c>
      <c r="M1108" s="6" t="n">
        <v>8665.44</v>
      </c>
      <c r="N1108" s="6" t="n">
        <v>0</v>
      </c>
      <c r="O1108" s="6" t="n">
        <v>0</v>
      </c>
      <c r="P1108" s="6" t="n">
        <v>0</v>
      </c>
      <c r="Q1108" s="6" t="n">
        <v>0</v>
      </c>
      <c r="R1108" s="6" t="n">
        <v>0</v>
      </c>
      <c r="S1108" s="6" t="n">
        <v>0</v>
      </c>
      <c r="T1108" s="6" t="n">
        <v>0</v>
      </c>
      <c r="U1108" s="6" t="n">
        <v>1126.51</v>
      </c>
      <c r="V1108" s="6" t="n">
        <v>0</v>
      </c>
      <c r="W1108" s="6" t="n">
        <v>0.009585</v>
      </c>
      <c r="X1108" s="6" t="n">
        <v>9791.95</v>
      </c>
    </row>
    <row r="1109" customFormat="false" ht="13.8" hidden="false" customHeight="false" outlineLevel="0" collapsed="false">
      <c r="A1109" s="16" t="n">
        <v>43676</v>
      </c>
      <c r="B1109" s="5" t="s">
        <v>11895</v>
      </c>
      <c r="C1109" s="5" t="s">
        <v>8573</v>
      </c>
      <c r="D1109" s="5" t="s">
        <v>8574</v>
      </c>
      <c r="E1109" s="5" t="s">
        <v>13</v>
      </c>
      <c r="F1109" s="5" t="s">
        <v>14</v>
      </c>
      <c r="G1109" s="5" t="s">
        <v>7091</v>
      </c>
      <c r="H1109" s="6" t="n">
        <v>2</v>
      </c>
      <c r="I1109" s="5" t="s">
        <v>11832</v>
      </c>
      <c r="J1109" s="6" t="n">
        <v>72</v>
      </c>
      <c r="K1109" s="6" t="n">
        <v>0</v>
      </c>
      <c r="L1109" s="6" t="n">
        <v>84.96</v>
      </c>
      <c r="M1109" s="6" t="n">
        <v>6117.12</v>
      </c>
      <c r="N1109" s="6" t="n">
        <v>0</v>
      </c>
      <c r="O1109" s="6" t="n">
        <v>0</v>
      </c>
      <c r="P1109" s="6" t="n">
        <v>0</v>
      </c>
      <c r="Q1109" s="6" t="n">
        <v>0</v>
      </c>
      <c r="R1109" s="6" t="n">
        <v>0</v>
      </c>
      <c r="S1109" s="6" t="n">
        <v>0</v>
      </c>
      <c r="T1109" s="6" t="n">
        <v>0</v>
      </c>
      <c r="U1109" s="6" t="n">
        <v>795.23</v>
      </c>
      <c r="V1109" s="6" t="n">
        <v>0</v>
      </c>
      <c r="W1109" s="6" t="n">
        <v>0.006766</v>
      </c>
      <c r="X1109" s="6" t="n">
        <v>6912.35</v>
      </c>
    </row>
    <row r="1110" customFormat="false" ht="13.8" hidden="false" customHeight="false" outlineLevel="0" collapsed="false">
      <c r="A1110" s="16" t="n">
        <v>43676</v>
      </c>
      <c r="B1110" s="5" t="s">
        <v>11895</v>
      </c>
      <c r="C1110" s="5" t="s">
        <v>8573</v>
      </c>
      <c r="D1110" s="5" t="s">
        <v>8574</v>
      </c>
      <c r="E1110" s="5" t="s">
        <v>298</v>
      </c>
      <c r="F1110" s="5" t="s">
        <v>299</v>
      </c>
      <c r="G1110" s="5" t="s">
        <v>7091</v>
      </c>
      <c r="H1110" s="6" t="n">
        <v>2</v>
      </c>
      <c r="I1110" s="5" t="s">
        <v>11832</v>
      </c>
      <c r="J1110" s="6" t="n">
        <v>120</v>
      </c>
      <c r="K1110" s="6" t="n">
        <v>0</v>
      </c>
      <c r="L1110" s="6" t="n">
        <v>107.61</v>
      </c>
      <c r="M1110" s="6" t="n">
        <v>12913.2</v>
      </c>
      <c r="N1110" s="6" t="n">
        <v>0</v>
      </c>
      <c r="O1110" s="6" t="n">
        <v>0</v>
      </c>
      <c r="P1110" s="6" t="n">
        <v>0</v>
      </c>
      <c r="Q1110" s="6" t="n">
        <v>0</v>
      </c>
      <c r="R1110" s="6" t="n">
        <v>0</v>
      </c>
      <c r="S1110" s="6" t="n">
        <v>0</v>
      </c>
      <c r="T1110" s="6" t="n">
        <v>0</v>
      </c>
      <c r="U1110" s="6" t="n">
        <v>1678.72</v>
      </c>
      <c r="V1110" s="6" t="n">
        <v>0</v>
      </c>
      <c r="W1110" s="6" t="n">
        <v>0.014283</v>
      </c>
      <c r="X1110" s="6" t="n">
        <v>14591.92</v>
      </c>
    </row>
    <row r="1111" customFormat="false" ht="13.8" hidden="false" customHeight="false" outlineLevel="0" collapsed="false">
      <c r="A1111" s="16" t="n">
        <v>43676</v>
      </c>
      <c r="B1111" s="5" t="s">
        <v>11895</v>
      </c>
      <c r="C1111" s="5" t="s">
        <v>8573</v>
      </c>
      <c r="D1111" s="5" t="s">
        <v>8574</v>
      </c>
      <c r="E1111" s="5" t="s">
        <v>3154</v>
      </c>
      <c r="F1111" s="5" t="s">
        <v>3155</v>
      </c>
      <c r="G1111" s="5" t="s">
        <v>7091</v>
      </c>
      <c r="H1111" s="6" t="n">
        <v>2</v>
      </c>
      <c r="I1111" s="5" t="s">
        <v>11832</v>
      </c>
      <c r="J1111" s="6" t="n">
        <v>24</v>
      </c>
      <c r="K1111" s="6" t="n">
        <v>0</v>
      </c>
      <c r="L1111" s="6" t="n">
        <v>77.88</v>
      </c>
      <c r="M1111" s="6" t="n">
        <v>1869.12</v>
      </c>
      <c r="N1111" s="6" t="n">
        <v>0</v>
      </c>
      <c r="O1111" s="6" t="n">
        <v>0</v>
      </c>
      <c r="P1111" s="6" t="n">
        <v>0</v>
      </c>
      <c r="Q1111" s="6" t="n">
        <v>0</v>
      </c>
      <c r="R1111" s="6" t="n">
        <v>0</v>
      </c>
      <c r="S1111" s="6" t="n">
        <v>0</v>
      </c>
      <c r="T1111" s="6" t="n">
        <v>0</v>
      </c>
      <c r="U1111" s="6" t="n">
        <v>242.99</v>
      </c>
      <c r="V1111" s="6" t="n">
        <v>0</v>
      </c>
      <c r="W1111" s="6" t="n">
        <v>0.002067</v>
      </c>
      <c r="X1111" s="6" t="n">
        <v>2112.11</v>
      </c>
    </row>
    <row r="1112" customFormat="false" ht="13.8" hidden="false" customHeight="false" outlineLevel="0" collapsed="false">
      <c r="A1112" s="16" t="n">
        <v>43676</v>
      </c>
      <c r="B1112" s="5" t="s">
        <v>11895</v>
      </c>
      <c r="C1112" s="5" t="s">
        <v>8573</v>
      </c>
      <c r="D1112" s="5" t="s">
        <v>8574</v>
      </c>
      <c r="E1112" s="5" t="s">
        <v>2657</v>
      </c>
      <c r="F1112" s="5" t="s">
        <v>2658</v>
      </c>
      <c r="G1112" s="5" t="s">
        <v>7091</v>
      </c>
      <c r="H1112" s="6" t="n">
        <v>5</v>
      </c>
      <c r="I1112" s="5" t="s">
        <v>11832</v>
      </c>
      <c r="J1112" s="6" t="n">
        <v>60</v>
      </c>
      <c r="K1112" s="6" t="n">
        <v>0</v>
      </c>
      <c r="L1112" s="6" t="n">
        <v>293.81</v>
      </c>
      <c r="M1112" s="6" t="n">
        <v>17628.6</v>
      </c>
      <c r="N1112" s="6" t="n">
        <v>0</v>
      </c>
      <c r="O1112" s="6" t="n">
        <v>0</v>
      </c>
      <c r="P1112" s="6" t="n">
        <v>0</v>
      </c>
      <c r="Q1112" s="6" t="n">
        <v>0</v>
      </c>
      <c r="R1112" s="6" t="n">
        <v>0</v>
      </c>
      <c r="S1112" s="6" t="n">
        <v>0</v>
      </c>
      <c r="T1112" s="6" t="n">
        <v>0</v>
      </c>
      <c r="U1112" s="6" t="n">
        <v>2291.72</v>
      </c>
      <c r="V1112" s="6" t="n">
        <v>0</v>
      </c>
      <c r="W1112" s="6" t="n">
        <v>0.019499</v>
      </c>
      <c r="X1112" s="6" t="n">
        <v>19920.32</v>
      </c>
    </row>
    <row r="1113" customFormat="false" ht="13.8" hidden="false" customHeight="false" outlineLevel="0" collapsed="false">
      <c r="A1113" s="16" t="n">
        <v>43676</v>
      </c>
      <c r="B1113" s="5" t="s">
        <v>11895</v>
      </c>
      <c r="C1113" s="5" t="s">
        <v>8573</v>
      </c>
      <c r="D1113" s="5" t="s">
        <v>8574</v>
      </c>
      <c r="E1113" s="5" t="s">
        <v>4205</v>
      </c>
      <c r="F1113" s="5" t="s">
        <v>4206</v>
      </c>
      <c r="G1113" s="5" t="s">
        <v>7091</v>
      </c>
      <c r="H1113" s="6" t="n">
        <v>4</v>
      </c>
      <c r="I1113" s="5" t="s">
        <v>11832</v>
      </c>
      <c r="J1113" s="6" t="n">
        <v>48</v>
      </c>
      <c r="K1113" s="6" t="n">
        <v>0</v>
      </c>
      <c r="L1113" s="6" t="n">
        <v>105.31</v>
      </c>
      <c r="M1113" s="6" t="n">
        <v>5054.88</v>
      </c>
      <c r="N1113" s="6" t="n">
        <v>0</v>
      </c>
      <c r="O1113" s="6" t="n">
        <v>0</v>
      </c>
      <c r="P1113" s="6" t="n">
        <v>0</v>
      </c>
      <c r="Q1113" s="6" t="n">
        <v>0</v>
      </c>
      <c r="R1113" s="6" t="n">
        <v>0</v>
      </c>
      <c r="S1113" s="6" t="n">
        <v>0</v>
      </c>
      <c r="T1113" s="6" t="n">
        <v>0</v>
      </c>
      <c r="U1113" s="6" t="n">
        <v>657.13</v>
      </c>
      <c r="V1113" s="6" t="n">
        <v>0</v>
      </c>
      <c r="W1113" s="6" t="n">
        <v>0.005591</v>
      </c>
      <c r="X1113" s="6" t="n">
        <v>5712.01</v>
      </c>
    </row>
    <row r="1114" customFormat="false" ht="13.8" hidden="false" customHeight="false" outlineLevel="0" collapsed="false">
      <c r="A1114" s="16" t="n">
        <v>43676</v>
      </c>
      <c r="B1114" s="5" t="s">
        <v>11895</v>
      </c>
      <c r="C1114" s="5" t="s">
        <v>8573</v>
      </c>
      <c r="D1114" s="5" t="s">
        <v>8574</v>
      </c>
      <c r="E1114" s="5" t="s">
        <v>6455</v>
      </c>
      <c r="F1114" s="5" t="s">
        <v>6456</v>
      </c>
      <c r="G1114" s="5" t="s">
        <v>7091</v>
      </c>
      <c r="H1114" s="6" t="n">
        <v>2</v>
      </c>
      <c r="I1114" s="5" t="s">
        <v>11832</v>
      </c>
      <c r="J1114" s="6" t="n">
        <v>60</v>
      </c>
      <c r="K1114" s="6" t="n">
        <v>0</v>
      </c>
      <c r="L1114" s="6" t="n">
        <v>52</v>
      </c>
      <c r="M1114" s="6" t="n">
        <v>3120</v>
      </c>
      <c r="N1114" s="6" t="n">
        <v>0</v>
      </c>
      <c r="O1114" s="6" t="n">
        <v>0</v>
      </c>
      <c r="P1114" s="6" t="n">
        <v>0</v>
      </c>
      <c r="Q1114" s="6" t="n">
        <v>0</v>
      </c>
      <c r="R1114" s="6" t="n">
        <v>0</v>
      </c>
      <c r="S1114" s="6" t="n">
        <v>0</v>
      </c>
      <c r="T1114" s="6" t="n">
        <v>0</v>
      </c>
      <c r="U1114" s="6" t="n">
        <v>405.6</v>
      </c>
      <c r="V1114" s="6" t="n">
        <v>0</v>
      </c>
      <c r="W1114" s="6" t="n">
        <v>0.003451</v>
      </c>
      <c r="X1114" s="6" t="n">
        <v>3525.6</v>
      </c>
    </row>
    <row r="1115" customFormat="false" ht="13.8" hidden="false" customHeight="false" outlineLevel="0" collapsed="false">
      <c r="A1115" s="16" t="n">
        <v>43676</v>
      </c>
      <c r="B1115" s="5" t="s">
        <v>11896</v>
      </c>
      <c r="C1115" s="5" t="s">
        <v>9441</v>
      </c>
      <c r="D1115" s="5" t="s">
        <v>9442</v>
      </c>
      <c r="E1115" s="5" t="s">
        <v>309</v>
      </c>
      <c r="F1115" s="5" t="s">
        <v>310</v>
      </c>
      <c r="G1115" s="5" t="s">
        <v>7091</v>
      </c>
      <c r="H1115" s="6" t="n">
        <v>10</v>
      </c>
      <c r="I1115" s="5" t="s">
        <v>11832</v>
      </c>
      <c r="J1115" s="6" t="n">
        <v>1440</v>
      </c>
      <c r="K1115" s="6" t="n">
        <v>0</v>
      </c>
      <c r="L1115" s="6" t="n">
        <v>16.72</v>
      </c>
      <c r="M1115" s="6" t="n">
        <v>24076.8</v>
      </c>
      <c r="N1115" s="6" t="n">
        <v>0</v>
      </c>
      <c r="O1115" s="6" t="n">
        <v>0</v>
      </c>
      <c r="P1115" s="6" t="n">
        <v>0</v>
      </c>
      <c r="Q1115" s="6" t="n">
        <v>0</v>
      </c>
      <c r="R1115" s="6" t="n">
        <v>0</v>
      </c>
      <c r="S1115" s="6" t="n">
        <v>1203.84</v>
      </c>
      <c r="T1115" s="6" t="n">
        <v>0</v>
      </c>
      <c r="U1115" s="6" t="n">
        <v>3286.48</v>
      </c>
      <c r="V1115" s="6" t="n">
        <v>0</v>
      </c>
      <c r="W1115" s="6" t="n">
        <v>-0.004242</v>
      </c>
      <c r="X1115" s="6" t="n">
        <v>28567.12</v>
      </c>
    </row>
    <row r="1116" customFormat="false" ht="13.8" hidden="false" customHeight="false" outlineLevel="0" collapsed="false">
      <c r="A1116" s="16" t="n">
        <v>43676</v>
      </c>
      <c r="B1116" s="5" t="s">
        <v>11896</v>
      </c>
      <c r="C1116" s="5" t="s">
        <v>9441</v>
      </c>
      <c r="D1116" s="5" t="s">
        <v>9442</v>
      </c>
      <c r="E1116" s="5" t="s">
        <v>2525</v>
      </c>
      <c r="F1116" s="5" t="s">
        <v>2526</v>
      </c>
      <c r="G1116" s="5" t="s">
        <v>7091</v>
      </c>
      <c r="H1116" s="6" t="n">
        <v>10</v>
      </c>
      <c r="I1116" s="5" t="s">
        <v>11832</v>
      </c>
      <c r="J1116" s="6" t="n">
        <v>720</v>
      </c>
      <c r="K1116" s="6" t="n">
        <v>0</v>
      </c>
      <c r="L1116" s="6" t="n">
        <v>31.35</v>
      </c>
      <c r="M1116" s="6" t="n">
        <v>22572</v>
      </c>
      <c r="N1116" s="6" t="n">
        <v>0</v>
      </c>
      <c r="O1116" s="6" t="n">
        <v>0</v>
      </c>
      <c r="P1116" s="6" t="n">
        <v>0</v>
      </c>
      <c r="Q1116" s="6" t="n">
        <v>0</v>
      </c>
      <c r="R1116" s="6" t="n">
        <v>0</v>
      </c>
      <c r="S1116" s="6" t="n">
        <v>1128.6</v>
      </c>
      <c r="T1116" s="6" t="n">
        <v>0</v>
      </c>
      <c r="U1116" s="6" t="n">
        <v>3081.08</v>
      </c>
      <c r="V1116" s="6" t="n">
        <v>0</v>
      </c>
      <c r="W1116" s="6" t="n">
        <v>-0.003977</v>
      </c>
      <c r="X1116" s="6" t="n">
        <v>26781.68</v>
      </c>
    </row>
    <row r="1117" customFormat="false" ht="13.8" hidden="false" customHeight="false" outlineLevel="0" collapsed="false">
      <c r="A1117" s="16" t="n">
        <v>43676</v>
      </c>
      <c r="B1117" s="5" t="s">
        <v>11896</v>
      </c>
      <c r="C1117" s="5" t="s">
        <v>9441</v>
      </c>
      <c r="D1117" s="5" t="s">
        <v>9442</v>
      </c>
      <c r="E1117" s="5" t="s">
        <v>4532</v>
      </c>
      <c r="F1117" s="5" t="s">
        <v>4533</v>
      </c>
      <c r="G1117" s="5" t="s">
        <v>7091</v>
      </c>
      <c r="H1117" s="6" t="n">
        <v>25</v>
      </c>
      <c r="I1117" s="5" t="s">
        <v>11832</v>
      </c>
      <c r="J1117" s="6" t="n">
        <v>1250</v>
      </c>
      <c r="K1117" s="6" t="n">
        <v>0</v>
      </c>
      <c r="L1117" s="6" t="n">
        <v>14.19</v>
      </c>
      <c r="M1117" s="6" t="n">
        <v>17737.5</v>
      </c>
      <c r="N1117" s="6" t="n">
        <v>0</v>
      </c>
      <c r="O1117" s="6" t="n">
        <v>0</v>
      </c>
      <c r="P1117" s="6" t="n">
        <v>0</v>
      </c>
      <c r="Q1117" s="6" t="n">
        <v>0</v>
      </c>
      <c r="R1117" s="6" t="n">
        <v>0</v>
      </c>
      <c r="S1117" s="6" t="n">
        <v>886.88</v>
      </c>
      <c r="T1117" s="6" t="n">
        <v>0</v>
      </c>
      <c r="U1117" s="6" t="n">
        <v>2421.17</v>
      </c>
      <c r="V1117" s="6" t="n">
        <v>0</v>
      </c>
      <c r="W1117" s="6" t="n">
        <v>-0.003125</v>
      </c>
      <c r="X1117" s="6" t="n">
        <v>21045.55</v>
      </c>
    </row>
    <row r="1118" customFormat="false" ht="13.8" hidden="false" customHeight="false" outlineLevel="0" collapsed="false">
      <c r="A1118" s="16" t="n">
        <v>43676</v>
      </c>
      <c r="B1118" s="5" t="s">
        <v>11896</v>
      </c>
      <c r="C1118" s="5" t="s">
        <v>9441</v>
      </c>
      <c r="D1118" s="5" t="s">
        <v>9442</v>
      </c>
      <c r="E1118" s="5" t="s">
        <v>4534</v>
      </c>
      <c r="F1118" s="5" t="s">
        <v>4535</v>
      </c>
      <c r="G1118" s="5" t="s">
        <v>7091</v>
      </c>
      <c r="H1118" s="6" t="n">
        <v>15</v>
      </c>
      <c r="I1118" s="5" t="s">
        <v>11832</v>
      </c>
      <c r="J1118" s="6" t="n">
        <v>375</v>
      </c>
      <c r="K1118" s="6" t="n">
        <v>0</v>
      </c>
      <c r="L1118" s="6" t="n">
        <v>63.85</v>
      </c>
      <c r="M1118" s="6" t="n">
        <v>23943.75</v>
      </c>
      <c r="N1118" s="6" t="n">
        <v>0</v>
      </c>
      <c r="O1118" s="6" t="n">
        <v>0</v>
      </c>
      <c r="P1118" s="6" t="n">
        <v>0</v>
      </c>
      <c r="Q1118" s="6" t="n">
        <v>0</v>
      </c>
      <c r="R1118" s="6" t="n">
        <v>0</v>
      </c>
      <c r="S1118" s="6" t="n">
        <v>1197.19</v>
      </c>
      <c r="T1118" s="6" t="n">
        <v>0</v>
      </c>
      <c r="U1118" s="6" t="n">
        <v>3268.32</v>
      </c>
      <c r="V1118" s="6" t="n">
        <v>0</v>
      </c>
      <c r="W1118" s="6" t="n">
        <v>-0.004219</v>
      </c>
      <c r="X1118" s="6" t="n">
        <v>28409.26</v>
      </c>
    </row>
    <row r="1119" customFormat="false" ht="13.8" hidden="false" customHeight="false" outlineLevel="0" collapsed="false">
      <c r="A1119" s="16" t="n">
        <v>43676</v>
      </c>
      <c r="B1119" s="5" t="s">
        <v>11896</v>
      </c>
      <c r="C1119" s="5" t="s">
        <v>9441</v>
      </c>
      <c r="D1119" s="5" t="s">
        <v>9442</v>
      </c>
      <c r="E1119" s="5" t="s">
        <v>5977</v>
      </c>
      <c r="F1119" s="5" t="s">
        <v>5978</v>
      </c>
      <c r="G1119" s="5" t="s">
        <v>7091</v>
      </c>
      <c r="H1119" s="6" t="n">
        <v>350</v>
      </c>
      <c r="I1119" s="5" t="s">
        <v>11832</v>
      </c>
      <c r="J1119" s="6" t="n">
        <v>21000</v>
      </c>
      <c r="K1119" s="6" t="n">
        <v>0</v>
      </c>
      <c r="L1119" s="6" t="n">
        <v>11.35</v>
      </c>
      <c r="M1119" s="6" t="n">
        <v>238350</v>
      </c>
      <c r="N1119" s="6" t="n">
        <v>0</v>
      </c>
      <c r="O1119" s="6" t="n">
        <v>0</v>
      </c>
      <c r="P1119" s="6" t="n">
        <v>0</v>
      </c>
      <c r="Q1119" s="6" t="n">
        <v>0</v>
      </c>
      <c r="R1119" s="6" t="n">
        <v>0</v>
      </c>
      <c r="S1119" s="6" t="n">
        <v>11917.5</v>
      </c>
      <c r="T1119" s="6" t="n">
        <v>0</v>
      </c>
      <c r="U1119" s="6" t="n">
        <v>32534.78</v>
      </c>
      <c r="V1119" s="6" t="n">
        <v>0</v>
      </c>
      <c r="W1119" s="6" t="n">
        <v>-0.041998</v>
      </c>
      <c r="X1119" s="6" t="n">
        <v>282802.28</v>
      </c>
    </row>
    <row r="1120" customFormat="false" ht="13.8" hidden="false" customHeight="false" outlineLevel="0" collapsed="false">
      <c r="A1120" s="16" t="n">
        <v>43676</v>
      </c>
      <c r="B1120" s="5" t="s">
        <v>11896</v>
      </c>
      <c r="C1120" s="5" t="s">
        <v>9441</v>
      </c>
      <c r="D1120" s="5" t="s">
        <v>9442</v>
      </c>
      <c r="E1120" s="5" t="s">
        <v>5985</v>
      </c>
      <c r="F1120" s="5" t="s">
        <v>5986</v>
      </c>
      <c r="G1120" s="5" t="s">
        <v>7091</v>
      </c>
      <c r="H1120" s="6" t="n">
        <v>30</v>
      </c>
      <c r="I1120" s="5" t="s">
        <v>11832</v>
      </c>
      <c r="J1120" s="6" t="n">
        <v>750</v>
      </c>
      <c r="K1120" s="6" t="n">
        <v>0</v>
      </c>
      <c r="L1120" s="6" t="n">
        <v>81.59</v>
      </c>
      <c r="M1120" s="6" t="n">
        <v>61192.5</v>
      </c>
      <c r="N1120" s="6" t="n">
        <v>0</v>
      </c>
      <c r="O1120" s="6" t="n">
        <v>0</v>
      </c>
      <c r="P1120" s="6" t="n">
        <v>0</v>
      </c>
      <c r="Q1120" s="6" t="n">
        <v>0</v>
      </c>
      <c r="R1120" s="6" t="n">
        <v>0</v>
      </c>
      <c r="S1120" s="6" t="n">
        <v>3059.63</v>
      </c>
      <c r="T1120" s="6" t="n">
        <v>0</v>
      </c>
      <c r="U1120" s="6" t="n">
        <v>8352.78</v>
      </c>
      <c r="V1120" s="6" t="n">
        <v>0</v>
      </c>
      <c r="W1120" s="6" t="n">
        <v>-0.010782</v>
      </c>
      <c r="X1120" s="6" t="n">
        <v>72604.91</v>
      </c>
    </row>
    <row r="1121" customFormat="false" ht="13.8" hidden="false" customHeight="false" outlineLevel="0" collapsed="false">
      <c r="A1121" s="16" t="n">
        <v>43676</v>
      </c>
      <c r="B1121" s="5" t="s">
        <v>11896</v>
      </c>
      <c r="C1121" s="5" t="s">
        <v>9441</v>
      </c>
      <c r="D1121" s="5" t="s">
        <v>9442</v>
      </c>
      <c r="E1121" s="5" t="s">
        <v>2661</v>
      </c>
      <c r="F1121" s="5" t="s">
        <v>2662</v>
      </c>
      <c r="G1121" s="5" t="s">
        <v>7091</v>
      </c>
      <c r="H1121" s="6" t="n">
        <v>10</v>
      </c>
      <c r="I1121" s="5" t="s">
        <v>11832</v>
      </c>
      <c r="J1121" s="6" t="n">
        <v>200</v>
      </c>
      <c r="K1121" s="6" t="n">
        <v>0</v>
      </c>
      <c r="L1121" s="6" t="n">
        <v>157.3</v>
      </c>
      <c r="M1121" s="6" t="n">
        <v>31460</v>
      </c>
      <c r="N1121" s="6" t="n">
        <v>0</v>
      </c>
      <c r="O1121" s="6" t="n">
        <v>0</v>
      </c>
      <c r="P1121" s="6" t="n">
        <v>0</v>
      </c>
      <c r="Q1121" s="6" t="n">
        <v>0</v>
      </c>
      <c r="R1121" s="6" t="n">
        <v>0</v>
      </c>
      <c r="S1121" s="6" t="n">
        <v>0</v>
      </c>
      <c r="T1121" s="6" t="n">
        <v>0</v>
      </c>
      <c r="U1121" s="6" t="n">
        <v>4089.8</v>
      </c>
      <c r="V1121" s="6" t="n">
        <v>0</v>
      </c>
      <c r="W1121" s="6" t="n">
        <v>-0.005279</v>
      </c>
      <c r="X1121" s="6" t="n">
        <v>35549.8</v>
      </c>
    </row>
    <row r="1122" customFormat="false" ht="13.8" hidden="false" customHeight="false" outlineLevel="0" collapsed="false">
      <c r="A1122" s="16" t="n">
        <v>43676</v>
      </c>
      <c r="B1122" s="5" t="s">
        <v>11896</v>
      </c>
      <c r="C1122" s="5" t="s">
        <v>9441</v>
      </c>
      <c r="D1122" s="5" t="s">
        <v>9442</v>
      </c>
      <c r="E1122" s="5" t="s">
        <v>303</v>
      </c>
      <c r="F1122" s="5" t="s">
        <v>304</v>
      </c>
      <c r="G1122" s="5" t="s">
        <v>7091</v>
      </c>
      <c r="H1122" s="6" t="n">
        <v>10</v>
      </c>
      <c r="I1122" s="5" t="s">
        <v>11832</v>
      </c>
      <c r="J1122" s="6" t="n">
        <v>120</v>
      </c>
      <c r="K1122" s="6" t="n">
        <v>0</v>
      </c>
      <c r="L1122" s="6" t="n">
        <v>225.27</v>
      </c>
      <c r="M1122" s="6" t="n">
        <v>27032.4</v>
      </c>
      <c r="N1122" s="6" t="n">
        <v>0</v>
      </c>
      <c r="O1122" s="6" t="n">
        <v>0</v>
      </c>
      <c r="P1122" s="6" t="n">
        <v>0</v>
      </c>
      <c r="Q1122" s="6" t="n">
        <v>1200</v>
      </c>
      <c r="R1122" s="6" t="n">
        <v>0</v>
      </c>
      <c r="S1122" s="6" t="n">
        <v>0</v>
      </c>
      <c r="T1122" s="6" t="n">
        <v>0</v>
      </c>
      <c r="U1122" s="6" t="n">
        <v>3670.21</v>
      </c>
      <c r="V1122" s="6" t="n">
        <v>0</v>
      </c>
      <c r="W1122" s="6" t="n">
        <v>-0.004738</v>
      </c>
      <c r="X1122" s="6" t="n">
        <v>31902.61</v>
      </c>
    </row>
    <row r="1123" customFormat="false" ht="13.8" hidden="false" customHeight="false" outlineLevel="0" collapsed="false">
      <c r="A1123" s="16" t="n">
        <v>43676</v>
      </c>
      <c r="B1123" s="5" t="s">
        <v>11896</v>
      </c>
      <c r="C1123" s="5" t="s">
        <v>9441</v>
      </c>
      <c r="D1123" s="5" t="s">
        <v>9442</v>
      </c>
      <c r="E1123" s="5" t="s">
        <v>329</v>
      </c>
      <c r="F1123" s="5" t="s">
        <v>330</v>
      </c>
      <c r="G1123" s="5" t="s">
        <v>7091</v>
      </c>
      <c r="H1123" s="6" t="n">
        <v>10</v>
      </c>
      <c r="I1123" s="5" t="s">
        <v>11832</v>
      </c>
      <c r="J1123" s="6" t="n">
        <v>120</v>
      </c>
      <c r="K1123" s="6" t="n">
        <v>0</v>
      </c>
      <c r="L1123" s="6" t="n">
        <v>137.47</v>
      </c>
      <c r="M1123" s="6" t="n">
        <v>16496.4</v>
      </c>
      <c r="N1123" s="6" t="n">
        <v>0</v>
      </c>
      <c r="O1123" s="6" t="n">
        <v>0</v>
      </c>
      <c r="P1123" s="6" t="n">
        <v>0</v>
      </c>
      <c r="Q1123" s="6" t="n">
        <v>1200</v>
      </c>
      <c r="R1123" s="6" t="n">
        <v>0</v>
      </c>
      <c r="S1123" s="6" t="n">
        <v>0</v>
      </c>
      <c r="T1123" s="6" t="n">
        <v>0</v>
      </c>
      <c r="U1123" s="6" t="n">
        <v>2300.53</v>
      </c>
      <c r="V1123" s="6" t="n">
        <v>0</v>
      </c>
      <c r="W1123" s="6" t="n">
        <v>-0.00297</v>
      </c>
      <c r="X1123" s="6" t="n">
        <v>19996.93</v>
      </c>
    </row>
    <row r="1124" customFormat="false" ht="13.8" hidden="false" customHeight="false" outlineLevel="0" collapsed="false">
      <c r="A1124" s="16" t="n">
        <v>43676</v>
      </c>
      <c r="B1124" s="5" t="s">
        <v>11896</v>
      </c>
      <c r="C1124" s="5" t="s">
        <v>9441</v>
      </c>
      <c r="D1124" s="5" t="s">
        <v>9442</v>
      </c>
      <c r="E1124" s="5" t="s">
        <v>3720</v>
      </c>
      <c r="F1124" s="5" t="s">
        <v>3721</v>
      </c>
      <c r="G1124" s="5" t="s">
        <v>7091</v>
      </c>
      <c r="H1124" s="6" t="n">
        <v>150</v>
      </c>
      <c r="I1124" s="5" t="s">
        <v>11832</v>
      </c>
      <c r="J1124" s="6" t="n">
        <v>1800</v>
      </c>
      <c r="K1124" s="6" t="n">
        <v>0</v>
      </c>
      <c r="L1124" s="6" t="n">
        <v>195.09</v>
      </c>
      <c r="M1124" s="6" t="n">
        <v>351162</v>
      </c>
      <c r="N1124" s="6" t="n">
        <v>0</v>
      </c>
      <c r="O1124" s="6" t="n">
        <v>0</v>
      </c>
      <c r="P1124" s="6" t="n">
        <v>0</v>
      </c>
      <c r="Q1124" s="6" t="n">
        <v>0</v>
      </c>
      <c r="R1124" s="6" t="n">
        <v>0</v>
      </c>
      <c r="S1124" s="6" t="n">
        <v>0</v>
      </c>
      <c r="T1124" s="6" t="n">
        <v>0</v>
      </c>
      <c r="U1124" s="6" t="n">
        <v>45651.06</v>
      </c>
      <c r="V1124" s="6" t="n">
        <v>0</v>
      </c>
      <c r="W1124" s="6" t="n">
        <v>-0.058929</v>
      </c>
      <c r="X1124" s="6" t="n">
        <v>396813.06</v>
      </c>
    </row>
    <row r="1125" customFormat="false" ht="13.8" hidden="false" customHeight="false" outlineLevel="0" collapsed="false">
      <c r="A1125" s="16" t="n">
        <v>43676</v>
      </c>
      <c r="B1125" s="5" t="s">
        <v>11896</v>
      </c>
      <c r="C1125" s="5" t="s">
        <v>9441</v>
      </c>
      <c r="D1125" s="5" t="s">
        <v>9442</v>
      </c>
      <c r="E1125" s="5" t="s">
        <v>708</v>
      </c>
      <c r="F1125" s="5" t="s">
        <v>709</v>
      </c>
      <c r="G1125" s="5" t="s">
        <v>7091</v>
      </c>
      <c r="H1125" s="6" t="n">
        <v>20</v>
      </c>
      <c r="I1125" s="5" t="s">
        <v>11832</v>
      </c>
      <c r="J1125" s="6" t="n">
        <v>400</v>
      </c>
      <c r="K1125" s="6" t="n">
        <v>0</v>
      </c>
      <c r="L1125" s="6" t="n">
        <v>73.59</v>
      </c>
      <c r="M1125" s="6" t="n">
        <v>29436</v>
      </c>
      <c r="N1125" s="6" t="n">
        <v>0</v>
      </c>
      <c r="O1125" s="6" t="n">
        <v>0</v>
      </c>
      <c r="P1125" s="6" t="n">
        <v>0</v>
      </c>
      <c r="Q1125" s="6" t="n">
        <v>0</v>
      </c>
      <c r="R1125" s="6" t="n">
        <v>0</v>
      </c>
      <c r="S1125" s="6" t="n">
        <v>0</v>
      </c>
      <c r="T1125" s="6" t="n">
        <v>0</v>
      </c>
      <c r="U1125" s="6" t="n">
        <v>0</v>
      </c>
      <c r="V1125" s="6" t="n">
        <v>0</v>
      </c>
      <c r="W1125" s="6" t="n">
        <v>-0.004371</v>
      </c>
      <c r="X1125" s="6" t="n">
        <v>29436</v>
      </c>
    </row>
    <row r="1126" customFormat="false" ht="13.8" hidden="false" customHeight="false" outlineLevel="0" collapsed="false">
      <c r="A1126" s="16" t="n">
        <v>43676</v>
      </c>
      <c r="B1126" s="5" t="s">
        <v>11896</v>
      </c>
      <c r="C1126" s="5" t="s">
        <v>9441</v>
      </c>
      <c r="D1126" s="5" t="s">
        <v>9442</v>
      </c>
      <c r="E1126" s="5" t="s">
        <v>4207</v>
      </c>
      <c r="F1126" s="5" t="s">
        <v>4208</v>
      </c>
      <c r="G1126" s="5" t="s">
        <v>7091</v>
      </c>
      <c r="H1126" s="6" t="n">
        <v>25</v>
      </c>
      <c r="I1126" s="5" t="s">
        <v>11832</v>
      </c>
      <c r="J1126" s="6" t="n">
        <v>125</v>
      </c>
      <c r="K1126" s="6" t="n">
        <v>0</v>
      </c>
      <c r="L1126" s="6" t="n">
        <v>256.68</v>
      </c>
      <c r="M1126" s="6" t="n">
        <v>32085</v>
      </c>
      <c r="N1126" s="6" t="n">
        <v>0</v>
      </c>
      <c r="O1126" s="6" t="n">
        <v>0</v>
      </c>
      <c r="P1126" s="6" t="n">
        <v>0</v>
      </c>
      <c r="Q1126" s="6" t="n">
        <v>0</v>
      </c>
      <c r="R1126" s="6" t="n">
        <v>0</v>
      </c>
      <c r="S1126" s="6" t="n">
        <v>0</v>
      </c>
      <c r="T1126" s="6" t="n">
        <v>0</v>
      </c>
      <c r="U1126" s="6" t="n">
        <v>4171.05</v>
      </c>
      <c r="V1126" s="6" t="n">
        <v>0</v>
      </c>
      <c r="W1126" s="6" t="n">
        <v>-0.005384</v>
      </c>
      <c r="X1126" s="6" t="n">
        <v>36256.05</v>
      </c>
    </row>
    <row r="1127" customFormat="false" ht="13.8" hidden="false" customHeight="false" outlineLevel="0" collapsed="false">
      <c r="A1127" s="16" t="n">
        <v>43676</v>
      </c>
      <c r="B1127" s="5" t="s">
        <v>11896</v>
      </c>
      <c r="C1127" s="5" t="s">
        <v>9441</v>
      </c>
      <c r="D1127" s="5" t="s">
        <v>9442</v>
      </c>
      <c r="E1127" s="5" t="s">
        <v>4962</v>
      </c>
      <c r="F1127" s="5" t="s">
        <v>4963</v>
      </c>
      <c r="G1127" s="5" t="s">
        <v>1126</v>
      </c>
      <c r="H1127" s="6" t="n">
        <v>20</v>
      </c>
      <c r="I1127" s="5" t="s">
        <v>11832</v>
      </c>
      <c r="J1127" s="6" t="n">
        <v>20</v>
      </c>
      <c r="K1127" s="6" t="n">
        <v>0</v>
      </c>
      <c r="L1127" s="6" t="n">
        <v>2588.07</v>
      </c>
      <c r="M1127" s="6" t="n">
        <v>51761.4</v>
      </c>
      <c r="N1127" s="6" t="n">
        <v>0</v>
      </c>
      <c r="O1127" s="6" t="n">
        <v>0</v>
      </c>
      <c r="P1127" s="6" t="n">
        <v>0</v>
      </c>
      <c r="Q1127" s="6" t="n">
        <v>0</v>
      </c>
      <c r="R1127" s="6" t="n">
        <v>0</v>
      </c>
      <c r="S1127" s="6" t="n">
        <v>0</v>
      </c>
      <c r="T1127" s="6" t="n">
        <v>0</v>
      </c>
      <c r="U1127" s="6" t="n">
        <v>0</v>
      </c>
      <c r="V1127" s="6" t="n">
        <v>0</v>
      </c>
      <c r="W1127" s="6" t="n">
        <v>-0.007687</v>
      </c>
      <c r="X1127" s="6" t="n">
        <v>51761.4</v>
      </c>
    </row>
    <row r="1128" customFormat="false" ht="13.8" hidden="false" customHeight="false" outlineLevel="0" collapsed="false">
      <c r="A1128" s="16" t="n">
        <v>43676</v>
      </c>
      <c r="B1128" s="5" t="s">
        <v>11896</v>
      </c>
      <c r="C1128" s="5" t="s">
        <v>9441</v>
      </c>
      <c r="D1128" s="5" t="s">
        <v>9442</v>
      </c>
      <c r="E1128" s="5" t="s">
        <v>1690</v>
      </c>
      <c r="F1128" s="5" t="s">
        <v>1691</v>
      </c>
      <c r="G1128" s="5" t="s">
        <v>7091</v>
      </c>
      <c r="H1128" s="6" t="n">
        <v>5</v>
      </c>
      <c r="I1128" s="5" t="s">
        <v>11832</v>
      </c>
      <c r="J1128" s="6" t="n">
        <v>480</v>
      </c>
      <c r="K1128" s="6" t="n">
        <v>0</v>
      </c>
      <c r="L1128" s="6" t="n">
        <v>97.55</v>
      </c>
      <c r="M1128" s="6" t="n">
        <v>46824</v>
      </c>
      <c r="N1128" s="6" t="n">
        <v>0</v>
      </c>
      <c r="O1128" s="6" t="n">
        <v>0</v>
      </c>
      <c r="P1128" s="6" t="n">
        <v>0</v>
      </c>
      <c r="Q1128" s="6" t="n">
        <v>0</v>
      </c>
      <c r="R1128" s="6" t="n">
        <v>0</v>
      </c>
      <c r="S1128" s="6" t="n">
        <v>2341.2</v>
      </c>
      <c r="T1128" s="6" t="n">
        <v>0</v>
      </c>
      <c r="U1128" s="6" t="n">
        <v>6391.48</v>
      </c>
      <c r="V1128" s="6" t="n">
        <v>0</v>
      </c>
      <c r="W1128" s="6" t="n">
        <v>-0.008251</v>
      </c>
      <c r="X1128" s="6" t="n">
        <v>55556.68</v>
      </c>
    </row>
    <row r="1129" customFormat="false" ht="13.8" hidden="false" customHeight="false" outlineLevel="0" collapsed="false">
      <c r="A1129" s="16" t="n">
        <v>43676</v>
      </c>
      <c r="B1129" s="5" t="s">
        <v>11896</v>
      </c>
      <c r="C1129" s="5" t="s">
        <v>9441</v>
      </c>
      <c r="D1129" s="5" t="s">
        <v>9442</v>
      </c>
      <c r="E1129" s="5" t="s">
        <v>1693</v>
      </c>
      <c r="F1129" s="5" t="s">
        <v>1694</v>
      </c>
      <c r="G1129" s="5" t="s">
        <v>7091</v>
      </c>
      <c r="H1129" s="6" t="n">
        <v>5</v>
      </c>
      <c r="I1129" s="5" t="s">
        <v>11832</v>
      </c>
      <c r="J1129" s="6" t="n">
        <v>480</v>
      </c>
      <c r="K1129" s="6" t="n">
        <v>0</v>
      </c>
      <c r="L1129" s="6" t="n">
        <v>48.77</v>
      </c>
      <c r="M1129" s="6" t="n">
        <v>23409.6</v>
      </c>
      <c r="N1129" s="6" t="n">
        <v>0</v>
      </c>
      <c r="O1129" s="6" t="n">
        <v>0</v>
      </c>
      <c r="P1129" s="6" t="n">
        <v>0</v>
      </c>
      <c r="Q1129" s="6" t="n">
        <v>0</v>
      </c>
      <c r="R1129" s="6" t="n">
        <v>0</v>
      </c>
      <c r="S1129" s="6" t="n">
        <v>1170.48</v>
      </c>
      <c r="T1129" s="6" t="n">
        <v>0</v>
      </c>
      <c r="U1129" s="6" t="n">
        <v>3195.41</v>
      </c>
      <c r="V1129" s="6" t="n">
        <v>0</v>
      </c>
      <c r="W1129" s="6" t="n">
        <v>-0.004125</v>
      </c>
      <c r="X1129" s="6" t="n">
        <v>27775.49</v>
      </c>
    </row>
    <row r="1130" customFormat="false" ht="13.8" hidden="false" customHeight="false" outlineLevel="0" collapsed="false">
      <c r="A1130" s="16" t="n">
        <v>43676</v>
      </c>
      <c r="B1130" s="5" t="s">
        <v>11896</v>
      </c>
      <c r="C1130" s="5" t="s">
        <v>9441</v>
      </c>
      <c r="D1130" s="5" t="s">
        <v>9442</v>
      </c>
      <c r="E1130" s="5" t="s">
        <v>1699</v>
      </c>
      <c r="F1130" s="5" t="s">
        <v>1700</v>
      </c>
      <c r="G1130" s="5" t="s">
        <v>7091</v>
      </c>
      <c r="H1130" s="6" t="n">
        <v>15</v>
      </c>
      <c r="I1130" s="5" t="s">
        <v>11832</v>
      </c>
      <c r="J1130" s="6" t="n">
        <v>1440</v>
      </c>
      <c r="K1130" s="6" t="n">
        <v>0</v>
      </c>
      <c r="L1130" s="6" t="n">
        <v>45.29</v>
      </c>
      <c r="M1130" s="6" t="n">
        <v>65217.6</v>
      </c>
      <c r="N1130" s="6" t="n">
        <v>0</v>
      </c>
      <c r="O1130" s="6" t="n">
        <v>0</v>
      </c>
      <c r="P1130" s="6" t="n">
        <v>0</v>
      </c>
      <c r="Q1130" s="6" t="n">
        <v>0</v>
      </c>
      <c r="R1130" s="6" t="n">
        <v>0</v>
      </c>
      <c r="S1130" s="6" t="n">
        <v>3260.88</v>
      </c>
      <c r="T1130" s="6" t="n">
        <v>0</v>
      </c>
      <c r="U1130" s="6" t="n">
        <v>8902.2</v>
      </c>
      <c r="V1130" s="6" t="n">
        <v>0</v>
      </c>
      <c r="W1130" s="6" t="n">
        <v>-0.011492</v>
      </c>
      <c r="X1130" s="6" t="n">
        <v>77380.68</v>
      </c>
    </row>
    <row r="1131" customFormat="false" ht="13.8" hidden="false" customHeight="false" outlineLevel="0" collapsed="false">
      <c r="A1131" s="16" t="n">
        <v>43676</v>
      </c>
      <c r="B1131" s="5" t="s">
        <v>11896</v>
      </c>
      <c r="C1131" s="5" t="s">
        <v>9441</v>
      </c>
      <c r="D1131" s="5" t="s">
        <v>9442</v>
      </c>
      <c r="E1131" s="5" t="s">
        <v>1695</v>
      </c>
      <c r="F1131" s="5" t="s">
        <v>1696</v>
      </c>
      <c r="G1131" s="5" t="s">
        <v>7091</v>
      </c>
      <c r="H1131" s="6" t="n">
        <v>10</v>
      </c>
      <c r="I1131" s="5" t="s">
        <v>11832</v>
      </c>
      <c r="J1131" s="6" t="n">
        <v>480</v>
      </c>
      <c r="K1131" s="6" t="n">
        <v>0</v>
      </c>
      <c r="L1131" s="6" t="n">
        <v>80.13</v>
      </c>
      <c r="M1131" s="6" t="n">
        <v>38462.4</v>
      </c>
      <c r="N1131" s="6" t="n">
        <v>0</v>
      </c>
      <c r="O1131" s="6" t="n">
        <v>0</v>
      </c>
      <c r="P1131" s="6" t="n">
        <v>0</v>
      </c>
      <c r="Q1131" s="6" t="n">
        <v>0</v>
      </c>
      <c r="R1131" s="6" t="n">
        <v>0</v>
      </c>
      <c r="S1131" s="6" t="n">
        <v>1923.12</v>
      </c>
      <c r="T1131" s="6" t="n">
        <v>0</v>
      </c>
      <c r="U1131" s="6" t="n">
        <v>5250.12</v>
      </c>
      <c r="V1131" s="6" t="n">
        <v>0</v>
      </c>
      <c r="W1131" s="6" t="n">
        <v>-0.006777</v>
      </c>
      <c r="X1131" s="6" t="n">
        <v>45635.64</v>
      </c>
    </row>
    <row r="1132" customFormat="false" ht="13.8" hidden="false" customHeight="false" outlineLevel="0" collapsed="false">
      <c r="A1132" s="16" t="n">
        <v>43676</v>
      </c>
      <c r="B1132" s="5" t="s">
        <v>11896</v>
      </c>
      <c r="C1132" s="5" t="s">
        <v>9441</v>
      </c>
      <c r="D1132" s="5" t="s">
        <v>9442</v>
      </c>
      <c r="E1132" s="5" t="s">
        <v>1636</v>
      </c>
      <c r="F1132" s="5" t="s">
        <v>1637</v>
      </c>
      <c r="G1132" s="5" t="s">
        <v>7091</v>
      </c>
      <c r="H1132" s="6" t="n">
        <v>2</v>
      </c>
      <c r="I1132" s="5" t="s">
        <v>11832</v>
      </c>
      <c r="J1132" s="6" t="n">
        <v>576</v>
      </c>
      <c r="K1132" s="6" t="n">
        <v>0</v>
      </c>
      <c r="L1132" s="6" t="n">
        <v>17.1</v>
      </c>
      <c r="M1132" s="6" t="n">
        <v>9849.6</v>
      </c>
      <c r="N1132" s="6" t="n">
        <v>0</v>
      </c>
      <c r="O1132" s="6" t="n">
        <v>0</v>
      </c>
      <c r="P1132" s="6" t="n">
        <v>0</v>
      </c>
      <c r="Q1132" s="6" t="n">
        <v>0</v>
      </c>
      <c r="R1132" s="6" t="n">
        <v>0</v>
      </c>
      <c r="S1132" s="6" t="n">
        <v>0</v>
      </c>
      <c r="T1132" s="6" t="n">
        <v>0</v>
      </c>
      <c r="U1132" s="6" t="n">
        <v>1280.45</v>
      </c>
      <c r="V1132" s="6" t="n">
        <v>0</v>
      </c>
      <c r="W1132" s="6" t="n">
        <v>-0.001653</v>
      </c>
      <c r="X1132" s="6" t="n">
        <v>11130.05</v>
      </c>
    </row>
    <row r="1133" customFormat="false" ht="13.8" hidden="false" customHeight="false" outlineLevel="0" collapsed="false">
      <c r="A1133" s="16" t="n">
        <v>43676</v>
      </c>
      <c r="B1133" s="5" t="s">
        <v>11897</v>
      </c>
      <c r="C1133" s="5" t="s">
        <v>8573</v>
      </c>
      <c r="D1133" s="5" t="s">
        <v>8574</v>
      </c>
      <c r="E1133" s="5" t="s">
        <v>3720</v>
      </c>
      <c r="F1133" s="5" t="s">
        <v>3721</v>
      </c>
      <c r="G1133" s="5" t="s">
        <v>7091</v>
      </c>
      <c r="H1133" s="6" t="n">
        <v>200</v>
      </c>
      <c r="I1133" s="5" t="s">
        <v>11832</v>
      </c>
      <c r="J1133" s="6" t="n">
        <v>2400</v>
      </c>
      <c r="K1133" s="6" t="n">
        <v>0</v>
      </c>
      <c r="L1133" s="6" t="n">
        <v>188.05</v>
      </c>
      <c r="M1133" s="6" t="n">
        <v>451320</v>
      </c>
      <c r="N1133" s="6" t="n">
        <v>0</v>
      </c>
      <c r="O1133" s="6" t="n">
        <v>0</v>
      </c>
      <c r="P1133" s="6" t="n">
        <v>0</v>
      </c>
      <c r="Q1133" s="6" t="n">
        <v>0</v>
      </c>
      <c r="R1133" s="6" t="n">
        <v>0</v>
      </c>
      <c r="S1133" s="6" t="n">
        <v>0</v>
      </c>
      <c r="T1133" s="6" t="n">
        <v>0</v>
      </c>
      <c r="U1133" s="6" t="n">
        <v>58671.6</v>
      </c>
      <c r="V1133" s="6" t="n">
        <v>0</v>
      </c>
      <c r="W1133" s="6" t="n">
        <v>-0.018735</v>
      </c>
      <c r="X1133" s="6" t="n">
        <v>509991.6</v>
      </c>
    </row>
    <row r="1134" customFormat="false" ht="13.8" hidden="false" customHeight="false" outlineLevel="0" collapsed="false">
      <c r="A1134" s="16" t="n">
        <v>43676</v>
      </c>
      <c r="B1134" s="5" t="s">
        <v>11897</v>
      </c>
      <c r="C1134" s="5" t="s">
        <v>8573</v>
      </c>
      <c r="D1134" s="5" t="s">
        <v>8574</v>
      </c>
      <c r="E1134" s="5" t="s">
        <v>6455</v>
      </c>
      <c r="F1134" s="5" t="s">
        <v>6456</v>
      </c>
      <c r="G1134" s="5" t="s">
        <v>7091</v>
      </c>
      <c r="H1134" s="6" t="n">
        <v>15</v>
      </c>
      <c r="I1134" s="5" t="s">
        <v>11832</v>
      </c>
      <c r="J1134" s="6" t="n">
        <v>450</v>
      </c>
      <c r="K1134" s="6" t="n">
        <v>0</v>
      </c>
      <c r="L1134" s="6" t="n">
        <v>52</v>
      </c>
      <c r="M1134" s="6" t="n">
        <v>23400</v>
      </c>
      <c r="N1134" s="6" t="n">
        <v>0</v>
      </c>
      <c r="O1134" s="6" t="n">
        <v>0</v>
      </c>
      <c r="P1134" s="6" t="n">
        <v>0</v>
      </c>
      <c r="Q1134" s="6" t="n">
        <v>0</v>
      </c>
      <c r="R1134" s="6" t="n">
        <v>0</v>
      </c>
      <c r="S1134" s="6" t="n">
        <v>0</v>
      </c>
      <c r="T1134" s="6" t="n">
        <v>0</v>
      </c>
      <c r="U1134" s="6" t="n">
        <v>3042</v>
      </c>
      <c r="V1134" s="6" t="n">
        <v>0</v>
      </c>
      <c r="W1134" s="6" t="n">
        <v>-0.000971</v>
      </c>
      <c r="X1134" s="6" t="n">
        <v>26442</v>
      </c>
    </row>
    <row r="1135" customFormat="false" ht="13.8" hidden="false" customHeight="false" outlineLevel="0" collapsed="false">
      <c r="A1135" s="16" t="n">
        <v>43676</v>
      </c>
      <c r="B1135" s="5" t="s">
        <v>11897</v>
      </c>
      <c r="C1135" s="5" t="s">
        <v>8573</v>
      </c>
      <c r="D1135" s="5" t="s">
        <v>8574</v>
      </c>
      <c r="E1135" s="5" t="s">
        <v>4207</v>
      </c>
      <c r="F1135" s="5" t="s">
        <v>4208</v>
      </c>
      <c r="G1135" s="5" t="s">
        <v>7091</v>
      </c>
      <c r="H1135" s="6" t="n">
        <v>100</v>
      </c>
      <c r="I1135" s="5" t="s">
        <v>11832</v>
      </c>
      <c r="J1135" s="6" t="n">
        <v>500</v>
      </c>
      <c r="K1135" s="6" t="n">
        <v>0</v>
      </c>
      <c r="L1135" s="6" t="n">
        <v>252</v>
      </c>
      <c r="M1135" s="6" t="n">
        <v>126000</v>
      </c>
      <c r="N1135" s="6" t="n">
        <v>0</v>
      </c>
      <c r="O1135" s="6" t="n">
        <v>0</v>
      </c>
      <c r="P1135" s="6" t="n">
        <v>0</v>
      </c>
      <c r="Q1135" s="6" t="n">
        <v>0</v>
      </c>
      <c r="R1135" s="6" t="n">
        <v>0</v>
      </c>
      <c r="S1135" s="6" t="n">
        <v>0</v>
      </c>
      <c r="T1135" s="6" t="n">
        <v>0</v>
      </c>
      <c r="U1135" s="6" t="n">
        <v>16380</v>
      </c>
      <c r="V1135" s="6" t="n">
        <v>0</v>
      </c>
      <c r="W1135" s="6" t="n">
        <v>-0.00523</v>
      </c>
      <c r="X1135" s="6" t="n">
        <v>142380</v>
      </c>
    </row>
    <row r="1136" customFormat="false" ht="13.8" hidden="false" customHeight="false" outlineLevel="0" collapsed="false">
      <c r="A1136" s="16" t="n">
        <v>43676</v>
      </c>
      <c r="B1136" s="5" t="s">
        <v>11897</v>
      </c>
      <c r="C1136" s="5" t="s">
        <v>8573</v>
      </c>
      <c r="D1136" s="5" t="s">
        <v>8574</v>
      </c>
      <c r="E1136" s="5" t="s">
        <v>708</v>
      </c>
      <c r="F1136" s="5" t="s">
        <v>709</v>
      </c>
      <c r="G1136" s="5" t="s">
        <v>7091</v>
      </c>
      <c r="H1136" s="6" t="n">
        <v>50</v>
      </c>
      <c r="I1136" s="5" t="s">
        <v>11832</v>
      </c>
      <c r="J1136" s="6" t="n">
        <v>1000</v>
      </c>
      <c r="K1136" s="6" t="n">
        <v>0</v>
      </c>
      <c r="L1136" s="6" t="n">
        <v>72.25</v>
      </c>
      <c r="M1136" s="6" t="n">
        <v>72250</v>
      </c>
      <c r="N1136" s="6" t="n">
        <v>0</v>
      </c>
      <c r="O1136" s="6" t="n">
        <v>0</v>
      </c>
      <c r="P1136" s="6" t="n">
        <v>0</v>
      </c>
      <c r="Q1136" s="6" t="n">
        <v>0</v>
      </c>
      <c r="R1136" s="6" t="n">
        <v>0</v>
      </c>
      <c r="S1136" s="6" t="n">
        <v>0</v>
      </c>
      <c r="T1136" s="6" t="n">
        <v>0</v>
      </c>
      <c r="U1136" s="6" t="n">
        <v>0</v>
      </c>
      <c r="V1136" s="6" t="n">
        <v>0</v>
      </c>
      <c r="W1136" s="6" t="n">
        <v>-0.002654</v>
      </c>
      <c r="X1136" s="6" t="n">
        <v>72250</v>
      </c>
    </row>
    <row r="1137" customFormat="false" ht="13.8" hidden="false" customHeight="false" outlineLevel="0" collapsed="false">
      <c r="A1137" s="16" t="n">
        <v>43676</v>
      </c>
      <c r="B1137" s="5" t="s">
        <v>11897</v>
      </c>
      <c r="C1137" s="5" t="s">
        <v>8573</v>
      </c>
      <c r="D1137" s="5" t="s">
        <v>8574</v>
      </c>
      <c r="E1137" s="5" t="s">
        <v>4886</v>
      </c>
      <c r="F1137" s="5" t="s">
        <v>4887</v>
      </c>
      <c r="G1137" s="5" t="s">
        <v>7091</v>
      </c>
      <c r="H1137" s="6" t="n">
        <v>15</v>
      </c>
      <c r="I1137" s="5" t="s">
        <v>11832</v>
      </c>
      <c r="J1137" s="6" t="n">
        <v>450</v>
      </c>
      <c r="K1137" s="6" t="n">
        <v>0</v>
      </c>
      <c r="L1137" s="6" t="n">
        <v>67.26</v>
      </c>
      <c r="M1137" s="6" t="n">
        <v>30267</v>
      </c>
      <c r="N1137" s="6" t="n">
        <v>0</v>
      </c>
      <c r="O1137" s="6" t="n">
        <v>0</v>
      </c>
      <c r="P1137" s="6" t="n">
        <v>0</v>
      </c>
      <c r="Q1137" s="6" t="n">
        <v>0</v>
      </c>
      <c r="R1137" s="6" t="n">
        <v>0</v>
      </c>
      <c r="S1137" s="6" t="n">
        <v>0</v>
      </c>
      <c r="T1137" s="6" t="n">
        <v>0</v>
      </c>
      <c r="U1137" s="6" t="n">
        <v>3934.71</v>
      </c>
      <c r="V1137" s="6" t="n">
        <v>0</v>
      </c>
      <c r="W1137" s="6" t="n">
        <v>-0.001256</v>
      </c>
      <c r="X1137" s="6" t="n">
        <v>34201.71</v>
      </c>
    </row>
    <row r="1138" customFormat="false" ht="13.8" hidden="false" customHeight="false" outlineLevel="0" collapsed="false">
      <c r="A1138" s="16" t="n">
        <v>43676</v>
      </c>
      <c r="B1138" s="5" t="s">
        <v>11897</v>
      </c>
      <c r="C1138" s="5" t="s">
        <v>8573</v>
      </c>
      <c r="D1138" s="5" t="s">
        <v>8574</v>
      </c>
      <c r="E1138" s="5" t="s">
        <v>1571</v>
      </c>
      <c r="F1138" s="5" t="s">
        <v>1572</v>
      </c>
      <c r="G1138" s="5" t="s">
        <v>7091</v>
      </c>
      <c r="H1138" s="6" t="n">
        <v>15</v>
      </c>
      <c r="I1138" s="5" t="s">
        <v>11832</v>
      </c>
      <c r="J1138" s="6" t="n">
        <v>450</v>
      </c>
      <c r="K1138" s="6" t="n">
        <v>0</v>
      </c>
      <c r="L1138" s="6" t="n">
        <v>56.64</v>
      </c>
      <c r="M1138" s="6" t="n">
        <v>25488</v>
      </c>
      <c r="N1138" s="6" t="n">
        <v>0</v>
      </c>
      <c r="O1138" s="6" t="n">
        <v>0</v>
      </c>
      <c r="P1138" s="6" t="n">
        <v>0</v>
      </c>
      <c r="Q1138" s="6" t="n">
        <v>0</v>
      </c>
      <c r="R1138" s="6" t="n">
        <v>0</v>
      </c>
      <c r="S1138" s="6" t="n">
        <v>0</v>
      </c>
      <c r="T1138" s="6" t="n">
        <v>0</v>
      </c>
      <c r="U1138" s="6" t="n">
        <v>3313.44</v>
      </c>
      <c r="V1138" s="6" t="n">
        <v>0</v>
      </c>
      <c r="W1138" s="6" t="n">
        <v>-0.001058</v>
      </c>
      <c r="X1138" s="6" t="n">
        <v>28801.44</v>
      </c>
    </row>
    <row r="1139" customFormat="false" ht="13.8" hidden="false" customHeight="false" outlineLevel="0" collapsed="false">
      <c r="A1139" s="16" t="n">
        <v>43676</v>
      </c>
      <c r="B1139" s="5" t="s">
        <v>11897</v>
      </c>
      <c r="C1139" s="5" t="s">
        <v>8573</v>
      </c>
      <c r="D1139" s="5" t="s">
        <v>8574</v>
      </c>
      <c r="E1139" s="5" t="s">
        <v>1632</v>
      </c>
      <c r="F1139" s="5" t="s">
        <v>1633</v>
      </c>
      <c r="G1139" s="5" t="s">
        <v>7091</v>
      </c>
      <c r="H1139" s="6" t="n">
        <v>15</v>
      </c>
      <c r="I1139" s="5" t="s">
        <v>11832</v>
      </c>
      <c r="J1139" s="6" t="n">
        <v>450</v>
      </c>
      <c r="K1139" s="6" t="n">
        <v>0</v>
      </c>
      <c r="L1139" s="6" t="n">
        <v>88.5</v>
      </c>
      <c r="M1139" s="6" t="n">
        <v>39825</v>
      </c>
      <c r="N1139" s="6" t="n">
        <v>0</v>
      </c>
      <c r="O1139" s="6" t="n">
        <v>0</v>
      </c>
      <c r="P1139" s="6" t="n">
        <v>0</v>
      </c>
      <c r="Q1139" s="6" t="n">
        <v>0</v>
      </c>
      <c r="R1139" s="6" t="n">
        <v>0</v>
      </c>
      <c r="S1139" s="6" t="n">
        <v>0</v>
      </c>
      <c r="T1139" s="6" t="n">
        <v>0</v>
      </c>
      <c r="U1139" s="6" t="n">
        <v>5177.25</v>
      </c>
      <c r="V1139" s="6" t="n">
        <v>0</v>
      </c>
      <c r="W1139" s="6" t="n">
        <v>-0.001653</v>
      </c>
      <c r="X1139" s="6" t="n">
        <v>45002.25</v>
      </c>
    </row>
    <row r="1140" customFormat="false" ht="13.8" hidden="false" customHeight="false" outlineLevel="0" collapsed="false">
      <c r="A1140" s="16" t="n">
        <v>43676</v>
      </c>
      <c r="B1140" s="5" t="s">
        <v>11897</v>
      </c>
      <c r="C1140" s="5" t="s">
        <v>8573</v>
      </c>
      <c r="D1140" s="5" t="s">
        <v>8574</v>
      </c>
      <c r="E1140" s="5" t="s">
        <v>4205</v>
      </c>
      <c r="F1140" s="5" t="s">
        <v>4206</v>
      </c>
      <c r="G1140" s="5" t="s">
        <v>7091</v>
      </c>
      <c r="H1140" s="6" t="n">
        <v>60</v>
      </c>
      <c r="I1140" s="5" t="s">
        <v>11832</v>
      </c>
      <c r="J1140" s="6" t="n">
        <v>720</v>
      </c>
      <c r="K1140" s="6" t="n">
        <v>0</v>
      </c>
      <c r="L1140" s="6" t="n">
        <v>105.31</v>
      </c>
      <c r="M1140" s="6" t="n">
        <v>75823.2</v>
      </c>
      <c r="N1140" s="6" t="n">
        <v>0</v>
      </c>
      <c r="O1140" s="6" t="n">
        <v>0</v>
      </c>
      <c r="P1140" s="6" t="n">
        <v>0</v>
      </c>
      <c r="Q1140" s="6" t="n">
        <v>0</v>
      </c>
      <c r="R1140" s="6" t="n">
        <v>0</v>
      </c>
      <c r="S1140" s="6" t="n">
        <v>0</v>
      </c>
      <c r="T1140" s="6" t="n">
        <v>0</v>
      </c>
      <c r="U1140" s="6" t="n">
        <v>9857.02</v>
      </c>
      <c r="V1140" s="6" t="n">
        <v>0</v>
      </c>
      <c r="W1140" s="6" t="n">
        <v>-0.003147</v>
      </c>
      <c r="X1140" s="6" t="n">
        <v>85680.22</v>
      </c>
    </row>
    <row r="1141" customFormat="false" ht="13.8" hidden="false" customHeight="false" outlineLevel="0" collapsed="false">
      <c r="A1141" s="16" t="n">
        <v>43676</v>
      </c>
      <c r="B1141" s="5" t="s">
        <v>11897</v>
      </c>
      <c r="C1141" s="5" t="s">
        <v>8573</v>
      </c>
      <c r="D1141" s="5" t="s">
        <v>8574</v>
      </c>
      <c r="E1141" s="5" t="s">
        <v>4962</v>
      </c>
      <c r="F1141" s="5" t="s">
        <v>4963</v>
      </c>
      <c r="G1141" s="5" t="s">
        <v>1126</v>
      </c>
      <c r="H1141" s="6" t="n">
        <v>200</v>
      </c>
      <c r="I1141" s="5" t="s">
        <v>11832</v>
      </c>
      <c r="J1141" s="6" t="n">
        <v>200</v>
      </c>
      <c r="K1141" s="6" t="n">
        <v>0</v>
      </c>
      <c r="L1141" s="6" t="n">
        <v>2448</v>
      </c>
      <c r="M1141" s="6" t="n">
        <v>489600</v>
      </c>
      <c r="N1141" s="6" t="n">
        <v>0</v>
      </c>
      <c r="O1141" s="6" t="n">
        <v>0</v>
      </c>
      <c r="P1141" s="6" t="n">
        <v>0</v>
      </c>
      <c r="Q1141" s="6" t="n">
        <v>0</v>
      </c>
      <c r="R1141" s="6" t="n">
        <v>0</v>
      </c>
      <c r="S1141" s="6" t="n">
        <v>0</v>
      </c>
      <c r="T1141" s="6" t="n">
        <v>0</v>
      </c>
      <c r="U1141" s="6" t="n">
        <v>0</v>
      </c>
      <c r="V1141" s="6" t="n">
        <v>0</v>
      </c>
      <c r="W1141" s="6" t="n">
        <v>-0.017986</v>
      </c>
      <c r="X1141" s="6" t="n">
        <v>489600</v>
      </c>
    </row>
    <row r="1142" customFormat="false" ht="13.8" hidden="false" customHeight="false" outlineLevel="0" collapsed="false">
      <c r="A1142" s="16" t="n">
        <v>43676</v>
      </c>
      <c r="B1142" s="5" t="s">
        <v>11897</v>
      </c>
      <c r="C1142" s="5" t="s">
        <v>8573</v>
      </c>
      <c r="D1142" s="5" t="s">
        <v>8574</v>
      </c>
      <c r="E1142" s="5" t="s">
        <v>4966</v>
      </c>
      <c r="F1142" s="5" t="s">
        <v>4967</v>
      </c>
      <c r="G1142" s="5" t="s">
        <v>1126</v>
      </c>
      <c r="H1142" s="6" t="n">
        <v>200</v>
      </c>
      <c r="I1142" s="5" t="s">
        <v>11832</v>
      </c>
      <c r="J1142" s="6" t="n">
        <v>200</v>
      </c>
      <c r="K1142" s="6" t="n">
        <v>0</v>
      </c>
      <c r="L1142" s="6" t="n">
        <v>1610.75</v>
      </c>
      <c r="M1142" s="6" t="n">
        <v>322150</v>
      </c>
      <c r="N1142" s="6" t="n">
        <v>0</v>
      </c>
      <c r="O1142" s="6" t="n">
        <v>0</v>
      </c>
      <c r="P1142" s="6" t="n">
        <v>0</v>
      </c>
      <c r="Q1142" s="6" t="n">
        <v>0</v>
      </c>
      <c r="R1142" s="6" t="n">
        <v>0</v>
      </c>
      <c r="S1142" s="6" t="n">
        <v>0</v>
      </c>
      <c r="T1142" s="6" t="n">
        <v>0</v>
      </c>
      <c r="U1142" s="6" t="n">
        <v>0</v>
      </c>
      <c r="V1142" s="6" t="n">
        <v>0</v>
      </c>
      <c r="W1142" s="6" t="n">
        <v>-0.011834</v>
      </c>
      <c r="X1142" s="6" t="n">
        <v>322150</v>
      </c>
    </row>
    <row r="1143" customFormat="false" ht="13.8" hidden="false" customHeight="false" outlineLevel="0" collapsed="false">
      <c r="A1143" s="16" t="n">
        <v>43676</v>
      </c>
      <c r="B1143" s="5" t="s">
        <v>11897</v>
      </c>
      <c r="C1143" s="5" t="s">
        <v>8573</v>
      </c>
      <c r="D1143" s="5" t="s">
        <v>8574</v>
      </c>
      <c r="E1143" s="5" t="s">
        <v>4534</v>
      </c>
      <c r="F1143" s="5" t="s">
        <v>4535</v>
      </c>
      <c r="G1143" s="5" t="s">
        <v>7091</v>
      </c>
      <c r="H1143" s="6" t="n">
        <v>50</v>
      </c>
      <c r="I1143" s="5" t="s">
        <v>11832</v>
      </c>
      <c r="J1143" s="6" t="n">
        <v>1250</v>
      </c>
      <c r="K1143" s="6" t="n">
        <v>0</v>
      </c>
      <c r="L1143" s="6" t="n">
        <v>60.69</v>
      </c>
      <c r="M1143" s="6" t="n">
        <v>75862.5</v>
      </c>
      <c r="N1143" s="6" t="n">
        <v>0</v>
      </c>
      <c r="O1143" s="6" t="n">
        <v>0</v>
      </c>
      <c r="P1143" s="6" t="n">
        <v>0</v>
      </c>
      <c r="Q1143" s="6" t="n">
        <v>0</v>
      </c>
      <c r="R1143" s="6" t="n">
        <v>0</v>
      </c>
      <c r="S1143" s="6" t="n">
        <v>3793.13</v>
      </c>
      <c r="T1143" s="6" t="n">
        <v>0</v>
      </c>
      <c r="U1143" s="6" t="n">
        <v>10355.23</v>
      </c>
      <c r="V1143" s="6" t="n">
        <v>0</v>
      </c>
      <c r="W1143" s="6" t="n">
        <v>-0.003307</v>
      </c>
      <c r="X1143" s="6" t="n">
        <v>90010.86</v>
      </c>
    </row>
    <row r="1144" customFormat="false" ht="13.8" hidden="false" customHeight="false" outlineLevel="0" collapsed="false">
      <c r="A1144" s="16" t="n">
        <v>43676</v>
      </c>
      <c r="B1144" s="5" t="s">
        <v>11897</v>
      </c>
      <c r="C1144" s="5" t="s">
        <v>8573</v>
      </c>
      <c r="D1144" s="5" t="s">
        <v>8574</v>
      </c>
      <c r="E1144" s="5" t="s">
        <v>7459</v>
      </c>
      <c r="F1144" s="5" t="s">
        <v>7460</v>
      </c>
      <c r="G1144" s="5" t="s">
        <v>7091</v>
      </c>
      <c r="H1144" s="6" t="n">
        <v>70</v>
      </c>
      <c r="I1144" s="5" t="s">
        <v>11832</v>
      </c>
      <c r="J1144" s="6" t="n">
        <v>840</v>
      </c>
      <c r="K1144" s="6" t="n">
        <v>0</v>
      </c>
      <c r="L1144" s="6" t="n">
        <v>118</v>
      </c>
      <c r="M1144" s="6" t="n">
        <v>99120</v>
      </c>
      <c r="N1144" s="6" t="n">
        <v>0</v>
      </c>
      <c r="O1144" s="6" t="n">
        <v>0</v>
      </c>
      <c r="P1144" s="6" t="n">
        <v>0</v>
      </c>
      <c r="Q1144" s="6" t="n">
        <v>0</v>
      </c>
      <c r="R1144" s="6" t="n">
        <v>0</v>
      </c>
      <c r="S1144" s="6" t="n">
        <v>4956</v>
      </c>
      <c r="T1144" s="6" t="n">
        <v>0</v>
      </c>
      <c r="U1144" s="6" t="n">
        <v>13529.88</v>
      </c>
      <c r="V1144" s="6" t="n">
        <v>0</v>
      </c>
      <c r="W1144" s="6" t="n">
        <v>-0.00432</v>
      </c>
      <c r="X1144" s="6" t="n">
        <v>117605.88</v>
      </c>
    </row>
    <row r="1145" customFormat="false" ht="13.8" hidden="false" customHeight="false" outlineLevel="0" collapsed="false">
      <c r="A1145" s="16" t="n">
        <v>43676</v>
      </c>
      <c r="B1145" s="5" t="s">
        <v>11897</v>
      </c>
      <c r="C1145" s="5" t="s">
        <v>8573</v>
      </c>
      <c r="D1145" s="5" t="s">
        <v>8574</v>
      </c>
      <c r="E1145" s="5" t="s">
        <v>5989</v>
      </c>
      <c r="F1145" s="5" t="s">
        <v>5990</v>
      </c>
      <c r="G1145" s="5" t="s">
        <v>7091</v>
      </c>
      <c r="H1145" s="6" t="n">
        <v>70</v>
      </c>
      <c r="I1145" s="5" t="s">
        <v>11832</v>
      </c>
      <c r="J1145" s="6" t="n">
        <v>840</v>
      </c>
      <c r="K1145" s="6" t="n">
        <v>0</v>
      </c>
      <c r="L1145" s="6" t="n">
        <v>151.71</v>
      </c>
      <c r="M1145" s="6" t="n">
        <v>127436.4</v>
      </c>
      <c r="N1145" s="6" t="n">
        <v>0</v>
      </c>
      <c r="O1145" s="6" t="n">
        <v>0</v>
      </c>
      <c r="P1145" s="6" t="n">
        <v>0</v>
      </c>
      <c r="Q1145" s="6" t="n">
        <v>0</v>
      </c>
      <c r="R1145" s="6" t="n">
        <v>0</v>
      </c>
      <c r="S1145" s="6" t="n">
        <v>6371.82</v>
      </c>
      <c r="T1145" s="6" t="n">
        <v>0</v>
      </c>
      <c r="U1145" s="6" t="n">
        <v>17395.07</v>
      </c>
      <c r="V1145" s="6" t="n">
        <v>0</v>
      </c>
      <c r="W1145" s="6" t="n">
        <v>-0.005554</v>
      </c>
      <c r="X1145" s="6" t="n">
        <v>151203.29</v>
      </c>
    </row>
    <row r="1146" customFormat="false" ht="13.8" hidden="false" customHeight="false" outlineLevel="0" collapsed="false">
      <c r="A1146" s="16" t="n">
        <v>43676</v>
      </c>
      <c r="B1146" s="5" t="s">
        <v>11897</v>
      </c>
      <c r="C1146" s="5" t="s">
        <v>8573</v>
      </c>
      <c r="D1146" s="5" t="s">
        <v>8574</v>
      </c>
      <c r="E1146" s="5" t="s">
        <v>5985</v>
      </c>
      <c r="F1146" s="5" t="s">
        <v>5986</v>
      </c>
      <c r="G1146" s="5" t="s">
        <v>7091</v>
      </c>
      <c r="H1146" s="6" t="n">
        <v>50</v>
      </c>
      <c r="I1146" s="5" t="s">
        <v>11832</v>
      </c>
      <c r="J1146" s="6" t="n">
        <v>1250</v>
      </c>
      <c r="K1146" s="6" t="n">
        <v>0</v>
      </c>
      <c r="L1146" s="6" t="n">
        <v>77.54</v>
      </c>
      <c r="M1146" s="6" t="n">
        <v>96925</v>
      </c>
      <c r="N1146" s="6" t="n">
        <v>0</v>
      </c>
      <c r="O1146" s="6" t="n">
        <v>0</v>
      </c>
      <c r="P1146" s="6" t="n">
        <v>0</v>
      </c>
      <c r="Q1146" s="6" t="n">
        <v>0</v>
      </c>
      <c r="R1146" s="6" t="n">
        <v>0</v>
      </c>
      <c r="S1146" s="6" t="n">
        <v>4846.25</v>
      </c>
      <c r="T1146" s="6" t="n">
        <v>0</v>
      </c>
      <c r="U1146" s="6" t="n">
        <v>13230.26</v>
      </c>
      <c r="V1146" s="6" t="n">
        <v>0</v>
      </c>
      <c r="W1146" s="6" t="n">
        <v>-0.004225</v>
      </c>
      <c r="X1146" s="6" t="n">
        <v>115001.51</v>
      </c>
    </row>
    <row r="1147" customFormat="false" ht="13.8" hidden="false" customHeight="false" outlineLevel="0" collapsed="false">
      <c r="A1147" s="16" t="n">
        <v>43676</v>
      </c>
      <c r="B1147" s="5" t="s">
        <v>11897</v>
      </c>
      <c r="C1147" s="5" t="s">
        <v>8573</v>
      </c>
      <c r="D1147" s="5" t="s">
        <v>8574</v>
      </c>
      <c r="E1147" s="5" t="s">
        <v>5991</v>
      </c>
      <c r="F1147" s="5" t="s">
        <v>5992</v>
      </c>
      <c r="G1147" s="5" t="s">
        <v>7091</v>
      </c>
      <c r="H1147" s="6" t="n">
        <v>20</v>
      </c>
      <c r="I1147" s="5" t="s">
        <v>11832</v>
      </c>
      <c r="J1147" s="6" t="n">
        <v>1000</v>
      </c>
      <c r="K1147" s="6" t="n">
        <v>0</v>
      </c>
      <c r="L1147" s="6" t="n">
        <v>40.46</v>
      </c>
      <c r="M1147" s="6" t="n">
        <v>40460</v>
      </c>
      <c r="N1147" s="6" t="n">
        <v>0</v>
      </c>
      <c r="O1147" s="6" t="n">
        <v>0</v>
      </c>
      <c r="P1147" s="6" t="n">
        <v>0</v>
      </c>
      <c r="Q1147" s="6" t="n">
        <v>0</v>
      </c>
      <c r="R1147" s="6" t="n">
        <v>0</v>
      </c>
      <c r="S1147" s="6" t="n">
        <v>2023</v>
      </c>
      <c r="T1147" s="6" t="n">
        <v>0</v>
      </c>
      <c r="U1147" s="6" t="n">
        <v>5522.79</v>
      </c>
      <c r="V1147" s="6" t="n">
        <v>0</v>
      </c>
      <c r="W1147" s="6" t="n">
        <v>-0.001763</v>
      </c>
      <c r="X1147" s="6" t="n">
        <v>48005.79</v>
      </c>
    </row>
    <row r="1148" customFormat="false" ht="13.8" hidden="false" customHeight="false" outlineLevel="0" collapsed="false">
      <c r="A1148" s="16" t="n">
        <v>43676</v>
      </c>
      <c r="B1148" s="5" t="s">
        <v>11897</v>
      </c>
      <c r="C1148" s="5" t="s">
        <v>8573</v>
      </c>
      <c r="D1148" s="5" t="s">
        <v>8574</v>
      </c>
      <c r="E1148" s="5" t="s">
        <v>4532</v>
      </c>
      <c r="F1148" s="5" t="s">
        <v>4533</v>
      </c>
      <c r="G1148" s="5" t="s">
        <v>7091</v>
      </c>
      <c r="H1148" s="6" t="n">
        <v>150</v>
      </c>
      <c r="I1148" s="5" t="s">
        <v>11832</v>
      </c>
      <c r="J1148" s="6" t="n">
        <v>7500</v>
      </c>
      <c r="K1148" s="6" t="n">
        <v>0</v>
      </c>
      <c r="L1148" s="6" t="n">
        <v>13.49</v>
      </c>
      <c r="M1148" s="6" t="n">
        <v>101175</v>
      </c>
      <c r="N1148" s="6" t="n">
        <v>0</v>
      </c>
      <c r="O1148" s="6" t="n">
        <v>0</v>
      </c>
      <c r="P1148" s="6" t="n">
        <v>0</v>
      </c>
      <c r="Q1148" s="6" t="n">
        <v>0</v>
      </c>
      <c r="R1148" s="6" t="n">
        <v>0</v>
      </c>
      <c r="S1148" s="6" t="n">
        <v>5058.75</v>
      </c>
      <c r="T1148" s="6" t="n">
        <v>0</v>
      </c>
      <c r="U1148" s="6" t="n">
        <v>13810.39</v>
      </c>
      <c r="V1148" s="6" t="n">
        <v>0</v>
      </c>
      <c r="W1148" s="6" t="n">
        <v>-0.00441</v>
      </c>
      <c r="X1148" s="6" t="n">
        <v>120044.14</v>
      </c>
    </row>
    <row r="1149" customFormat="false" ht="13.8" hidden="false" customHeight="false" outlineLevel="0" collapsed="false">
      <c r="A1149" s="16" t="n">
        <v>43676</v>
      </c>
      <c r="B1149" s="5" t="s">
        <v>11897</v>
      </c>
      <c r="C1149" s="5" t="s">
        <v>8573</v>
      </c>
      <c r="D1149" s="5" t="s">
        <v>8574</v>
      </c>
      <c r="E1149" s="5" t="s">
        <v>4527</v>
      </c>
      <c r="F1149" s="5" t="s">
        <v>4528</v>
      </c>
      <c r="G1149" s="5" t="s">
        <v>7091</v>
      </c>
      <c r="H1149" s="6" t="n">
        <v>20</v>
      </c>
      <c r="I1149" s="5" t="s">
        <v>11832</v>
      </c>
      <c r="J1149" s="6" t="n">
        <v>1000</v>
      </c>
      <c r="K1149" s="6" t="n">
        <v>0</v>
      </c>
      <c r="L1149" s="6" t="n">
        <v>30.35</v>
      </c>
      <c r="M1149" s="6" t="n">
        <v>30350</v>
      </c>
      <c r="N1149" s="6" t="n">
        <v>0</v>
      </c>
      <c r="O1149" s="6" t="n">
        <v>0</v>
      </c>
      <c r="P1149" s="6" t="n">
        <v>0</v>
      </c>
      <c r="Q1149" s="6" t="n">
        <v>0</v>
      </c>
      <c r="R1149" s="6" t="n">
        <v>0</v>
      </c>
      <c r="S1149" s="6" t="n">
        <v>1517.5</v>
      </c>
      <c r="T1149" s="6" t="n">
        <v>0</v>
      </c>
      <c r="U1149" s="6" t="n">
        <v>4142.78</v>
      </c>
      <c r="V1149" s="6" t="n">
        <v>0</v>
      </c>
      <c r="W1149" s="6" t="n">
        <v>-0.001323</v>
      </c>
      <c r="X1149" s="6" t="n">
        <v>36010.28</v>
      </c>
    </row>
    <row r="1150" customFormat="false" ht="13.8" hidden="false" customHeight="false" outlineLevel="0" collapsed="false">
      <c r="A1150" s="16" t="n">
        <v>43676</v>
      </c>
      <c r="B1150" s="5" t="s">
        <v>11897</v>
      </c>
      <c r="C1150" s="5" t="s">
        <v>8573</v>
      </c>
      <c r="D1150" s="5" t="s">
        <v>8574</v>
      </c>
      <c r="E1150" s="5" t="s">
        <v>5983</v>
      </c>
      <c r="F1150" s="5" t="s">
        <v>5984</v>
      </c>
      <c r="G1150" s="5" t="s">
        <v>7091</v>
      </c>
      <c r="H1150" s="6" t="n">
        <v>150</v>
      </c>
      <c r="I1150" s="5" t="s">
        <v>11832</v>
      </c>
      <c r="J1150" s="6" t="n">
        <v>7500</v>
      </c>
      <c r="K1150" s="6" t="n">
        <v>0</v>
      </c>
      <c r="L1150" s="6" t="n">
        <v>17.53</v>
      </c>
      <c r="M1150" s="6" t="n">
        <v>131475</v>
      </c>
      <c r="N1150" s="6" t="n">
        <v>0</v>
      </c>
      <c r="O1150" s="6" t="n">
        <v>0</v>
      </c>
      <c r="P1150" s="6" t="n">
        <v>0</v>
      </c>
      <c r="Q1150" s="6" t="n">
        <v>0</v>
      </c>
      <c r="R1150" s="6" t="n">
        <v>0</v>
      </c>
      <c r="S1150" s="6" t="n">
        <v>6573.75</v>
      </c>
      <c r="T1150" s="6" t="n">
        <v>0</v>
      </c>
      <c r="U1150" s="6" t="n">
        <v>17946.34</v>
      </c>
      <c r="V1150" s="6" t="n">
        <v>0</v>
      </c>
      <c r="W1150" s="6" t="n">
        <v>-0.005731</v>
      </c>
      <c r="X1150" s="6" t="n">
        <v>155995.09</v>
      </c>
    </row>
    <row r="1151" customFormat="false" ht="13.8" hidden="false" customHeight="false" outlineLevel="0" collapsed="false">
      <c r="A1151" s="16" t="n">
        <v>43676</v>
      </c>
      <c r="B1151" s="5" t="s">
        <v>11897</v>
      </c>
      <c r="C1151" s="5" t="s">
        <v>8573</v>
      </c>
      <c r="D1151" s="5" t="s">
        <v>8574</v>
      </c>
      <c r="E1151" s="5" t="s">
        <v>1699</v>
      </c>
      <c r="F1151" s="5" t="s">
        <v>1700</v>
      </c>
      <c r="G1151" s="5" t="s">
        <v>7091</v>
      </c>
      <c r="H1151" s="6" t="n">
        <v>15</v>
      </c>
      <c r="I1151" s="5" t="s">
        <v>11832</v>
      </c>
      <c r="J1151" s="6" t="n">
        <v>1440</v>
      </c>
      <c r="K1151" s="6" t="n">
        <v>0</v>
      </c>
      <c r="L1151" s="6" t="n">
        <v>43.83</v>
      </c>
      <c r="M1151" s="6" t="n">
        <v>63115.2</v>
      </c>
      <c r="N1151" s="6" t="n">
        <v>0</v>
      </c>
      <c r="O1151" s="6" t="n">
        <v>0</v>
      </c>
      <c r="P1151" s="6" t="n">
        <v>0</v>
      </c>
      <c r="Q1151" s="6" t="n">
        <v>0</v>
      </c>
      <c r="R1151" s="6" t="n">
        <v>0</v>
      </c>
      <c r="S1151" s="6" t="n">
        <v>3155.76</v>
      </c>
      <c r="T1151" s="6" t="n">
        <v>0</v>
      </c>
      <c r="U1151" s="6" t="n">
        <v>8615.22</v>
      </c>
      <c r="V1151" s="6" t="n">
        <v>0</v>
      </c>
      <c r="W1151" s="6" t="n">
        <v>-0.002751</v>
      </c>
      <c r="X1151" s="6" t="n">
        <v>74886.18</v>
      </c>
    </row>
    <row r="1152" customFormat="false" ht="13.8" hidden="false" customHeight="false" outlineLevel="0" collapsed="false">
      <c r="A1152" s="16" t="n">
        <v>43676</v>
      </c>
      <c r="B1152" s="5" t="s">
        <v>11897</v>
      </c>
      <c r="C1152" s="5" t="s">
        <v>8573</v>
      </c>
      <c r="D1152" s="5" t="s">
        <v>8574</v>
      </c>
      <c r="E1152" s="5" t="s">
        <v>1695</v>
      </c>
      <c r="F1152" s="5" t="s">
        <v>1696</v>
      </c>
      <c r="G1152" s="5" t="s">
        <v>7091</v>
      </c>
      <c r="H1152" s="6" t="n">
        <v>30</v>
      </c>
      <c r="I1152" s="5" t="s">
        <v>11832</v>
      </c>
      <c r="J1152" s="6" t="n">
        <v>1440</v>
      </c>
      <c r="K1152" s="6" t="n">
        <v>0</v>
      </c>
      <c r="L1152" s="6" t="n">
        <v>77.54</v>
      </c>
      <c r="M1152" s="6" t="n">
        <v>111657.6</v>
      </c>
      <c r="N1152" s="6" t="n">
        <v>0</v>
      </c>
      <c r="O1152" s="6" t="n">
        <v>0</v>
      </c>
      <c r="P1152" s="6" t="n">
        <v>0</v>
      </c>
      <c r="Q1152" s="6" t="n">
        <v>0</v>
      </c>
      <c r="R1152" s="6" t="n">
        <v>0</v>
      </c>
      <c r="S1152" s="6" t="n">
        <v>5582.88</v>
      </c>
      <c r="T1152" s="6" t="n">
        <v>0</v>
      </c>
      <c r="U1152" s="6" t="n">
        <v>15241.26</v>
      </c>
      <c r="V1152" s="6" t="n">
        <v>0</v>
      </c>
      <c r="W1152" s="6" t="n">
        <v>-0.004867</v>
      </c>
      <c r="X1152" s="6" t="n">
        <v>132481.74</v>
      </c>
    </row>
    <row r="1153" customFormat="false" ht="13.8" hidden="false" customHeight="false" outlineLevel="0" collapsed="false">
      <c r="A1153" s="16" t="n">
        <v>43676</v>
      </c>
      <c r="B1153" s="5" t="s">
        <v>11897</v>
      </c>
      <c r="C1153" s="5" t="s">
        <v>8573</v>
      </c>
      <c r="D1153" s="5" t="s">
        <v>8574</v>
      </c>
      <c r="E1153" s="5" t="s">
        <v>1690</v>
      </c>
      <c r="F1153" s="5" t="s">
        <v>1691</v>
      </c>
      <c r="G1153" s="5" t="s">
        <v>7091</v>
      </c>
      <c r="H1153" s="6" t="n">
        <v>10</v>
      </c>
      <c r="I1153" s="5" t="s">
        <v>11832</v>
      </c>
      <c r="J1153" s="6" t="n">
        <v>960</v>
      </c>
      <c r="K1153" s="6" t="n">
        <v>0</v>
      </c>
      <c r="L1153" s="6" t="n">
        <v>94.4</v>
      </c>
      <c r="M1153" s="6" t="n">
        <v>90624</v>
      </c>
      <c r="N1153" s="6" t="n">
        <v>0</v>
      </c>
      <c r="O1153" s="6" t="n">
        <v>0</v>
      </c>
      <c r="P1153" s="6" t="n">
        <v>0</v>
      </c>
      <c r="Q1153" s="6" t="n">
        <v>0</v>
      </c>
      <c r="R1153" s="6" t="n">
        <v>0</v>
      </c>
      <c r="S1153" s="6" t="n">
        <v>4531.2</v>
      </c>
      <c r="T1153" s="6" t="n">
        <v>0</v>
      </c>
      <c r="U1153" s="6" t="n">
        <v>12370.18</v>
      </c>
      <c r="V1153" s="6" t="n">
        <v>0</v>
      </c>
      <c r="W1153" s="6" t="n">
        <v>-0.00395</v>
      </c>
      <c r="X1153" s="6" t="n">
        <v>107525.38</v>
      </c>
    </row>
    <row r="1154" customFormat="false" ht="13.8" hidden="false" customHeight="false" outlineLevel="0" collapsed="false">
      <c r="A1154" s="16" t="n">
        <v>43676</v>
      </c>
      <c r="B1154" s="5" t="s">
        <v>11897</v>
      </c>
      <c r="C1154" s="5" t="s">
        <v>8573</v>
      </c>
      <c r="D1154" s="5" t="s">
        <v>8574</v>
      </c>
      <c r="E1154" s="5" t="s">
        <v>2879</v>
      </c>
      <c r="F1154" s="5" t="s">
        <v>2880</v>
      </c>
      <c r="G1154" s="5" t="s">
        <v>7091</v>
      </c>
      <c r="H1154" s="6" t="n">
        <v>2</v>
      </c>
      <c r="I1154" s="5" t="s">
        <v>11832</v>
      </c>
      <c r="J1154" s="6" t="n">
        <v>576</v>
      </c>
      <c r="K1154" s="6" t="n">
        <v>0</v>
      </c>
      <c r="L1154" s="6" t="n">
        <v>16.99</v>
      </c>
      <c r="M1154" s="6" t="n">
        <v>9786.24</v>
      </c>
      <c r="N1154" s="6" t="n">
        <v>0</v>
      </c>
      <c r="O1154" s="6" t="n">
        <v>0</v>
      </c>
      <c r="P1154" s="6" t="n">
        <v>0</v>
      </c>
      <c r="Q1154" s="6" t="n">
        <v>0</v>
      </c>
      <c r="R1154" s="6" t="n">
        <v>0</v>
      </c>
      <c r="S1154" s="6" t="n">
        <v>0</v>
      </c>
      <c r="T1154" s="6" t="n">
        <v>0</v>
      </c>
      <c r="U1154" s="6" t="n">
        <v>1272.21</v>
      </c>
      <c r="V1154" s="6" t="n">
        <v>0</v>
      </c>
      <c r="W1154" s="6" t="n">
        <v>-0.000406</v>
      </c>
      <c r="X1154" s="6" t="n">
        <v>11058.45</v>
      </c>
    </row>
    <row r="1155" customFormat="false" ht="13.8" hidden="false" customHeight="false" outlineLevel="0" collapsed="false">
      <c r="A1155" s="16" t="n">
        <v>43676</v>
      </c>
      <c r="B1155" s="5" t="s">
        <v>11897</v>
      </c>
      <c r="C1155" s="5" t="s">
        <v>8573</v>
      </c>
      <c r="D1155" s="5" t="s">
        <v>8574</v>
      </c>
      <c r="E1155" s="5" t="s">
        <v>1636</v>
      </c>
      <c r="F1155" s="5" t="s">
        <v>1637</v>
      </c>
      <c r="G1155" s="5" t="s">
        <v>7091</v>
      </c>
      <c r="H1155" s="6" t="n">
        <v>1</v>
      </c>
      <c r="I1155" s="5" t="s">
        <v>11832</v>
      </c>
      <c r="J1155" s="6" t="n">
        <v>288</v>
      </c>
      <c r="K1155" s="6" t="n">
        <v>0</v>
      </c>
      <c r="L1155" s="6" t="n">
        <v>16.99</v>
      </c>
      <c r="M1155" s="6" t="n">
        <v>4893.12</v>
      </c>
      <c r="N1155" s="6" t="n">
        <v>0</v>
      </c>
      <c r="O1155" s="6" t="n">
        <v>0</v>
      </c>
      <c r="P1155" s="6" t="n">
        <v>0</v>
      </c>
      <c r="Q1155" s="6" t="n">
        <v>0</v>
      </c>
      <c r="R1155" s="6" t="n">
        <v>0</v>
      </c>
      <c r="S1155" s="6" t="n">
        <v>0</v>
      </c>
      <c r="T1155" s="6" t="n">
        <v>0</v>
      </c>
      <c r="U1155" s="6" t="n">
        <v>636.11</v>
      </c>
      <c r="V1155" s="6" t="n">
        <v>0</v>
      </c>
      <c r="W1155" s="6" t="n">
        <v>-0.000203</v>
      </c>
      <c r="X1155" s="6" t="n">
        <v>5529.23</v>
      </c>
    </row>
    <row r="1156" customFormat="false" ht="13.8" hidden="false" customHeight="false" outlineLevel="0" collapsed="false">
      <c r="A1156" s="16" t="n">
        <v>43676</v>
      </c>
      <c r="B1156" s="5" t="s">
        <v>11897</v>
      </c>
      <c r="C1156" s="5" t="s">
        <v>8573</v>
      </c>
      <c r="D1156" s="5" t="s">
        <v>8574</v>
      </c>
      <c r="E1156" s="5" t="s">
        <v>139</v>
      </c>
      <c r="F1156" s="5" t="s">
        <v>140</v>
      </c>
      <c r="G1156" s="5" t="s">
        <v>7091</v>
      </c>
      <c r="H1156" s="6" t="n">
        <v>1</v>
      </c>
      <c r="I1156" s="5" t="s">
        <v>11832</v>
      </c>
      <c r="J1156" s="6" t="n">
        <v>288</v>
      </c>
      <c r="K1156" s="6" t="n">
        <v>0</v>
      </c>
      <c r="L1156" s="6" t="n">
        <v>22.65</v>
      </c>
      <c r="M1156" s="6" t="n">
        <v>6523.2</v>
      </c>
      <c r="N1156" s="6" t="n">
        <v>0</v>
      </c>
      <c r="O1156" s="6" t="n">
        <v>0</v>
      </c>
      <c r="P1156" s="6" t="n">
        <v>0</v>
      </c>
      <c r="Q1156" s="6" t="n">
        <v>0</v>
      </c>
      <c r="R1156" s="6" t="n">
        <v>0</v>
      </c>
      <c r="S1156" s="6" t="n">
        <v>0</v>
      </c>
      <c r="T1156" s="6" t="n">
        <v>0</v>
      </c>
      <c r="U1156" s="6" t="n">
        <v>848.02</v>
      </c>
      <c r="V1156" s="6" t="n">
        <v>0</v>
      </c>
      <c r="W1156" s="6" t="n">
        <v>-0.000271</v>
      </c>
      <c r="X1156" s="6" t="n">
        <v>7371.22</v>
      </c>
    </row>
    <row r="1157" customFormat="false" ht="13.8" hidden="false" customHeight="false" outlineLevel="0" collapsed="false">
      <c r="A1157" s="16" t="n">
        <v>43676</v>
      </c>
      <c r="B1157" s="5" t="s">
        <v>11897</v>
      </c>
      <c r="C1157" s="5" t="s">
        <v>8573</v>
      </c>
      <c r="D1157" s="5" t="s">
        <v>8574</v>
      </c>
      <c r="E1157" s="5" t="s">
        <v>2657</v>
      </c>
      <c r="F1157" s="5" t="s">
        <v>2658</v>
      </c>
      <c r="G1157" s="5" t="s">
        <v>7091</v>
      </c>
      <c r="H1157" s="6" t="n">
        <v>80</v>
      </c>
      <c r="I1157" s="5" t="s">
        <v>11832</v>
      </c>
      <c r="J1157" s="6" t="n">
        <v>960</v>
      </c>
      <c r="K1157" s="6" t="n">
        <v>0</v>
      </c>
      <c r="L1157" s="6" t="n">
        <v>293.81</v>
      </c>
      <c r="M1157" s="6" t="n">
        <v>282057.6</v>
      </c>
      <c r="N1157" s="6" t="n">
        <v>0</v>
      </c>
      <c r="O1157" s="6" t="n">
        <v>0</v>
      </c>
      <c r="P1157" s="6" t="n">
        <v>0</v>
      </c>
      <c r="Q1157" s="6" t="n">
        <v>0</v>
      </c>
      <c r="R1157" s="6" t="n">
        <v>0</v>
      </c>
      <c r="S1157" s="6" t="n">
        <v>0</v>
      </c>
      <c r="T1157" s="6" t="n">
        <v>0</v>
      </c>
      <c r="U1157" s="6" t="n">
        <v>36667.49</v>
      </c>
      <c r="V1157" s="6" t="n">
        <v>0</v>
      </c>
      <c r="W1157" s="6" t="n">
        <v>-0.011708</v>
      </c>
      <c r="X1157" s="6" t="n">
        <v>318725.09</v>
      </c>
    </row>
    <row r="1158" customFormat="false" ht="13.8" hidden="false" customHeight="false" outlineLevel="0" collapsed="false">
      <c r="A1158" s="16" t="n">
        <v>43676</v>
      </c>
      <c r="B1158" s="5" t="s">
        <v>11897</v>
      </c>
      <c r="C1158" s="5" t="s">
        <v>8573</v>
      </c>
      <c r="D1158" s="5" t="s">
        <v>8574</v>
      </c>
      <c r="E1158" s="5" t="s">
        <v>2661</v>
      </c>
      <c r="F1158" s="5" t="s">
        <v>2662</v>
      </c>
      <c r="G1158" s="5" t="s">
        <v>7091</v>
      </c>
      <c r="H1158" s="6" t="n">
        <v>50</v>
      </c>
      <c r="I1158" s="5" t="s">
        <v>11832</v>
      </c>
      <c r="J1158" s="6" t="n">
        <v>1000</v>
      </c>
      <c r="K1158" s="6" t="n">
        <v>0</v>
      </c>
      <c r="L1158" s="6" t="n">
        <v>152.21</v>
      </c>
      <c r="M1158" s="6" t="n">
        <v>152210</v>
      </c>
      <c r="N1158" s="6" t="n">
        <v>0</v>
      </c>
      <c r="O1158" s="6" t="n">
        <v>0</v>
      </c>
      <c r="P1158" s="6" t="n">
        <v>0</v>
      </c>
      <c r="Q1158" s="6" t="n">
        <v>0</v>
      </c>
      <c r="R1158" s="6" t="n">
        <v>0</v>
      </c>
      <c r="S1158" s="6" t="n">
        <v>0</v>
      </c>
      <c r="T1158" s="6" t="n">
        <v>0</v>
      </c>
      <c r="U1158" s="6" t="n">
        <v>19787.3</v>
      </c>
      <c r="V1158" s="6" t="n">
        <v>0</v>
      </c>
      <c r="W1158" s="6" t="n">
        <v>-0.006318</v>
      </c>
      <c r="X1158" s="6" t="n">
        <v>171997.3</v>
      </c>
    </row>
    <row r="1159" customFormat="false" ht="13.8" hidden="false" customHeight="false" outlineLevel="0" collapsed="false">
      <c r="A1159" s="16" t="n">
        <v>43676</v>
      </c>
      <c r="B1159" s="5" t="s">
        <v>11897</v>
      </c>
      <c r="C1159" s="5" t="s">
        <v>8573</v>
      </c>
      <c r="D1159" s="5" t="s">
        <v>8574</v>
      </c>
      <c r="E1159" s="5" t="s">
        <v>2659</v>
      </c>
      <c r="F1159" s="5" t="s">
        <v>2660</v>
      </c>
      <c r="G1159" s="5" t="s">
        <v>7091</v>
      </c>
      <c r="H1159" s="6" t="n">
        <v>15</v>
      </c>
      <c r="I1159" s="5" t="s">
        <v>11832</v>
      </c>
      <c r="J1159" s="6" t="n">
        <v>600</v>
      </c>
      <c r="K1159" s="6" t="n">
        <v>0</v>
      </c>
      <c r="L1159" s="6" t="n">
        <v>77.88</v>
      </c>
      <c r="M1159" s="6" t="n">
        <v>46728</v>
      </c>
      <c r="N1159" s="6" t="n">
        <v>0</v>
      </c>
      <c r="O1159" s="6" t="n">
        <v>0</v>
      </c>
      <c r="P1159" s="6" t="n">
        <v>0</v>
      </c>
      <c r="Q1159" s="6" t="n">
        <v>0</v>
      </c>
      <c r="R1159" s="6" t="n">
        <v>0</v>
      </c>
      <c r="S1159" s="6" t="n">
        <v>0</v>
      </c>
      <c r="T1159" s="6" t="n">
        <v>0</v>
      </c>
      <c r="U1159" s="6" t="n">
        <v>6074.64</v>
      </c>
      <c r="V1159" s="6" t="n">
        <v>0</v>
      </c>
      <c r="W1159" s="6" t="n">
        <v>-0.00194</v>
      </c>
      <c r="X1159" s="6" t="n">
        <v>52802.64</v>
      </c>
    </row>
    <row r="1160" customFormat="false" ht="13.8" hidden="false" customHeight="false" outlineLevel="0" collapsed="false">
      <c r="A1160" s="16" t="n">
        <v>43676</v>
      </c>
      <c r="B1160" s="5" t="s">
        <v>11897</v>
      </c>
      <c r="C1160" s="5" t="s">
        <v>8573</v>
      </c>
      <c r="D1160" s="5" t="s">
        <v>8574</v>
      </c>
      <c r="E1160" s="5" t="s">
        <v>303</v>
      </c>
      <c r="F1160" s="5" t="s">
        <v>304</v>
      </c>
      <c r="G1160" s="5" t="s">
        <v>7091</v>
      </c>
      <c r="H1160" s="6" t="n">
        <v>50</v>
      </c>
      <c r="I1160" s="5" t="s">
        <v>11832</v>
      </c>
      <c r="J1160" s="6" t="n">
        <v>600</v>
      </c>
      <c r="K1160" s="6" t="n">
        <v>0</v>
      </c>
      <c r="L1160" s="6" t="n">
        <v>231.86</v>
      </c>
      <c r="M1160" s="6" t="n">
        <v>139116</v>
      </c>
      <c r="N1160" s="6" t="n">
        <v>0</v>
      </c>
      <c r="O1160" s="6" t="n">
        <v>0</v>
      </c>
      <c r="P1160" s="6" t="n">
        <v>0</v>
      </c>
      <c r="Q1160" s="6" t="n">
        <v>6000</v>
      </c>
      <c r="R1160" s="6" t="n">
        <v>0</v>
      </c>
      <c r="S1160" s="6" t="n">
        <v>0</v>
      </c>
      <c r="T1160" s="6" t="n">
        <v>0</v>
      </c>
      <c r="U1160" s="6" t="n">
        <v>18865.08</v>
      </c>
      <c r="V1160" s="6" t="n">
        <v>0</v>
      </c>
      <c r="W1160" s="6" t="n">
        <v>-0.006024</v>
      </c>
      <c r="X1160" s="6" t="n">
        <v>163981.08</v>
      </c>
    </row>
    <row r="1161" customFormat="false" ht="13.8" hidden="false" customHeight="false" outlineLevel="0" collapsed="false">
      <c r="A1161" s="16" t="n">
        <v>43676</v>
      </c>
      <c r="B1161" s="5" t="s">
        <v>11897</v>
      </c>
      <c r="C1161" s="5" t="s">
        <v>8573</v>
      </c>
      <c r="D1161" s="5" t="s">
        <v>8574</v>
      </c>
      <c r="E1161" s="5" t="s">
        <v>2527</v>
      </c>
      <c r="F1161" s="5" t="s">
        <v>2528</v>
      </c>
      <c r="G1161" s="5" t="s">
        <v>7091</v>
      </c>
      <c r="H1161" s="6" t="n">
        <v>7</v>
      </c>
      <c r="I1161" s="5" t="s">
        <v>11832</v>
      </c>
      <c r="J1161" s="6" t="n">
        <v>1008</v>
      </c>
      <c r="K1161" s="6" t="n">
        <v>0</v>
      </c>
      <c r="L1161" s="6" t="n">
        <v>16.18</v>
      </c>
      <c r="M1161" s="6" t="n">
        <v>16309.44</v>
      </c>
      <c r="N1161" s="6" t="n">
        <v>0</v>
      </c>
      <c r="O1161" s="6" t="n">
        <v>0</v>
      </c>
      <c r="P1161" s="6" t="n">
        <v>0</v>
      </c>
      <c r="Q1161" s="6" t="n">
        <v>0</v>
      </c>
      <c r="R1161" s="6" t="n">
        <v>0</v>
      </c>
      <c r="S1161" s="6" t="n">
        <v>815.47</v>
      </c>
      <c r="T1161" s="6" t="n">
        <v>0</v>
      </c>
      <c r="U1161" s="6" t="n">
        <v>2226.24</v>
      </c>
      <c r="V1161" s="6" t="n">
        <v>0</v>
      </c>
      <c r="W1161" s="6" t="n">
        <v>-0.000711</v>
      </c>
      <c r="X1161" s="6" t="n">
        <v>19351.15</v>
      </c>
    </row>
    <row r="1162" customFormat="false" ht="13.8" hidden="false" customHeight="false" outlineLevel="0" collapsed="false">
      <c r="A1162" s="16" t="n">
        <v>43676</v>
      </c>
      <c r="B1162" s="5" t="s">
        <v>11897</v>
      </c>
      <c r="C1162" s="5" t="s">
        <v>8573</v>
      </c>
      <c r="D1162" s="5" t="s">
        <v>8574</v>
      </c>
      <c r="E1162" s="5" t="s">
        <v>309</v>
      </c>
      <c r="F1162" s="5" t="s">
        <v>310</v>
      </c>
      <c r="G1162" s="5" t="s">
        <v>7091</v>
      </c>
      <c r="H1162" s="6" t="n">
        <v>7</v>
      </c>
      <c r="I1162" s="5" t="s">
        <v>11832</v>
      </c>
      <c r="J1162" s="6" t="n">
        <v>1008</v>
      </c>
      <c r="K1162" s="6" t="n">
        <v>0</v>
      </c>
      <c r="L1162" s="6" t="n">
        <v>16.18</v>
      </c>
      <c r="M1162" s="6" t="n">
        <v>16309.44</v>
      </c>
      <c r="N1162" s="6" t="n">
        <v>0</v>
      </c>
      <c r="O1162" s="6" t="n">
        <v>0</v>
      </c>
      <c r="P1162" s="6" t="n">
        <v>0</v>
      </c>
      <c r="Q1162" s="6" t="n">
        <v>0</v>
      </c>
      <c r="R1162" s="6" t="n">
        <v>0</v>
      </c>
      <c r="S1162" s="6" t="n">
        <v>815.47</v>
      </c>
      <c r="T1162" s="6" t="n">
        <v>0</v>
      </c>
      <c r="U1162" s="6" t="n">
        <v>2226.24</v>
      </c>
      <c r="V1162" s="6" t="n">
        <v>0</v>
      </c>
      <c r="W1162" s="6" t="n">
        <v>-0.000711</v>
      </c>
      <c r="X1162" s="6" t="n">
        <v>19351.15</v>
      </c>
    </row>
    <row r="1163" customFormat="false" ht="13.8" hidden="false" customHeight="false" outlineLevel="0" collapsed="false">
      <c r="A1163" s="16" t="n">
        <v>43676</v>
      </c>
      <c r="B1163" s="5" t="s">
        <v>11897</v>
      </c>
      <c r="C1163" s="5" t="s">
        <v>8573</v>
      </c>
      <c r="D1163" s="5" t="s">
        <v>8574</v>
      </c>
      <c r="E1163" s="5" t="s">
        <v>2525</v>
      </c>
      <c r="F1163" s="5" t="s">
        <v>2526</v>
      </c>
      <c r="G1163" s="5" t="s">
        <v>7091</v>
      </c>
      <c r="H1163" s="6" t="n">
        <v>25</v>
      </c>
      <c r="I1163" s="5" t="s">
        <v>11832</v>
      </c>
      <c r="J1163" s="6" t="n">
        <v>1800</v>
      </c>
      <c r="K1163" s="6" t="n">
        <v>0</v>
      </c>
      <c r="L1163" s="6" t="n">
        <v>30.34</v>
      </c>
      <c r="M1163" s="6" t="n">
        <v>54612</v>
      </c>
      <c r="N1163" s="6" t="n">
        <v>0</v>
      </c>
      <c r="O1163" s="6" t="n">
        <v>0</v>
      </c>
      <c r="P1163" s="6" t="n">
        <v>0</v>
      </c>
      <c r="Q1163" s="6" t="n">
        <v>0</v>
      </c>
      <c r="R1163" s="6" t="n">
        <v>0</v>
      </c>
      <c r="S1163" s="6" t="n">
        <v>2730.6</v>
      </c>
      <c r="T1163" s="6" t="n">
        <v>0</v>
      </c>
      <c r="U1163" s="6" t="n">
        <v>7454.54</v>
      </c>
      <c r="V1163" s="6" t="n">
        <v>0</v>
      </c>
      <c r="W1163" s="6" t="n">
        <v>-0.00238</v>
      </c>
      <c r="X1163" s="6" t="n">
        <v>64797.14</v>
      </c>
    </row>
    <row r="1164" customFormat="false" ht="13.8" hidden="false" customHeight="false" outlineLevel="0" collapsed="false">
      <c r="A1164" s="16" t="n">
        <v>43676</v>
      </c>
      <c r="B1164" s="5" t="s">
        <v>11897</v>
      </c>
      <c r="C1164" s="5" t="s">
        <v>8573</v>
      </c>
      <c r="D1164" s="5" t="s">
        <v>8574</v>
      </c>
      <c r="E1164" s="5" t="s">
        <v>3761</v>
      </c>
      <c r="F1164" s="5" t="s">
        <v>3762</v>
      </c>
      <c r="G1164" s="5" t="s">
        <v>7091</v>
      </c>
      <c r="H1164" s="6" t="n">
        <v>5</v>
      </c>
      <c r="I1164" s="5" t="s">
        <v>11832</v>
      </c>
      <c r="J1164" s="6" t="n">
        <v>480</v>
      </c>
      <c r="K1164" s="6" t="n">
        <v>0</v>
      </c>
      <c r="L1164" s="6" t="n">
        <v>47.2</v>
      </c>
      <c r="M1164" s="6" t="n">
        <v>22656</v>
      </c>
      <c r="N1164" s="6" t="n">
        <v>0</v>
      </c>
      <c r="O1164" s="6" t="n">
        <v>0</v>
      </c>
      <c r="P1164" s="6" t="n">
        <v>0</v>
      </c>
      <c r="Q1164" s="6" t="n">
        <v>0</v>
      </c>
      <c r="R1164" s="6" t="n">
        <v>0</v>
      </c>
      <c r="S1164" s="6" t="n">
        <v>1132.8</v>
      </c>
      <c r="T1164" s="6" t="n">
        <v>0</v>
      </c>
      <c r="U1164" s="6" t="n">
        <v>3092.54</v>
      </c>
      <c r="V1164" s="6" t="n">
        <v>0</v>
      </c>
      <c r="W1164" s="6" t="n">
        <v>-0.000987</v>
      </c>
      <c r="X1164" s="6" t="n">
        <v>26881.34</v>
      </c>
    </row>
    <row r="1165" customFormat="false" ht="13.8" hidden="false" customHeight="false" outlineLevel="0" collapsed="false">
      <c r="A1165" s="16" t="n">
        <v>43676</v>
      </c>
      <c r="B1165" s="5" t="s">
        <v>11897</v>
      </c>
      <c r="C1165" s="5" t="s">
        <v>8573</v>
      </c>
      <c r="D1165" s="5" t="s">
        <v>8574</v>
      </c>
      <c r="E1165" s="5" t="s">
        <v>5401</v>
      </c>
      <c r="F1165" s="5" t="s">
        <v>5402</v>
      </c>
      <c r="G1165" s="5" t="s">
        <v>7091</v>
      </c>
      <c r="H1165" s="6" t="n">
        <v>6</v>
      </c>
      <c r="I1165" s="5" t="s">
        <v>11832</v>
      </c>
      <c r="J1165" s="6" t="n">
        <v>576</v>
      </c>
      <c r="K1165" s="6" t="n">
        <v>0</v>
      </c>
      <c r="L1165" s="6" t="n">
        <v>64.05</v>
      </c>
      <c r="M1165" s="6" t="n">
        <v>36892.8</v>
      </c>
      <c r="N1165" s="6" t="n">
        <v>0</v>
      </c>
      <c r="O1165" s="6" t="n">
        <v>0</v>
      </c>
      <c r="P1165" s="6" t="n">
        <v>0</v>
      </c>
      <c r="Q1165" s="6" t="n">
        <v>0</v>
      </c>
      <c r="R1165" s="6" t="n">
        <v>0</v>
      </c>
      <c r="S1165" s="6" t="n">
        <v>1844.64</v>
      </c>
      <c r="T1165" s="6" t="n">
        <v>0</v>
      </c>
      <c r="U1165" s="6" t="n">
        <v>5035.87</v>
      </c>
      <c r="V1165" s="6" t="n">
        <v>0</v>
      </c>
      <c r="W1165" s="6" t="n">
        <v>-0.001608</v>
      </c>
      <c r="X1165" s="6" t="n">
        <v>43773.31</v>
      </c>
    </row>
    <row r="1166" customFormat="false" ht="13.8" hidden="false" customHeight="false" outlineLevel="0" collapsed="false">
      <c r="A1166" s="16" t="n">
        <v>43676</v>
      </c>
      <c r="B1166" s="5" t="s">
        <v>11897</v>
      </c>
      <c r="C1166" s="5" t="s">
        <v>8573</v>
      </c>
      <c r="D1166" s="5" t="s">
        <v>8574</v>
      </c>
      <c r="E1166" s="5" t="s">
        <v>306</v>
      </c>
      <c r="F1166" s="5" t="s">
        <v>307</v>
      </c>
      <c r="G1166" s="5" t="s">
        <v>7091</v>
      </c>
      <c r="H1166" s="6" t="n">
        <v>25</v>
      </c>
      <c r="I1166" s="5" t="s">
        <v>11832</v>
      </c>
      <c r="J1166" s="6" t="n">
        <v>1800</v>
      </c>
      <c r="K1166" s="6" t="n">
        <v>0</v>
      </c>
      <c r="L1166" s="6" t="n">
        <v>30.34</v>
      </c>
      <c r="M1166" s="6" t="n">
        <v>54612</v>
      </c>
      <c r="N1166" s="6" t="n">
        <v>0</v>
      </c>
      <c r="O1166" s="6" t="n">
        <v>0</v>
      </c>
      <c r="P1166" s="6" t="n">
        <v>0</v>
      </c>
      <c r="Q1166" s="6" t="n">
        <v>0</v>
      </c>
      <c r="R1166" s="6" t="n">
        <v>0</v>
      </c>
      <c r="S1166" s="6" t="n">
        <v>2730.6</v>
      </c>
      <c r="T1166" s="6" t="n">
        <v>0</v>
      </c>
      <c r="U1166" s="6" t="n">
        <v>7454.54</v>
      </c>
      <c r="V1166" s="6" t="n">
        <v>0</v>
      </c>
      <c r="W1166" s="6" t="n">
        <v>-0.00238</v>
      </c>
      <c r="X1166" s="6" t="n">
        <v>64797.14</v>
      </c>
    </row>
    <row r="1167" customFormat="false" ht="13.8" hidden="false" customHeight="false" outlineLevel="0" collapsed="false">
      <c r="A1167" s="16" t="n">
        <v>43676</v>
      </c>
      <c r="B1167" s="5" t="s">
        <v>11897</v>
      </c>
      <c r="C1167" s="5" t="s">
        <v>8573</v>
      </c>
      <c r="D1167" s="5" t="s">
        <v>8574</v>
      </c>
      <c r="E1167" s="5" t="s">
        <v>378</v>
      </c>
      <c r="F1167" s="5" t="s">
        <v>379</v>
      </c>
      <c r="G1167" s="5" t="s">
        <v>7091</v>
      </c>
      <c r="H1167" s="6" t="n">
        <v>50</v>
      </c>
      <c r="I1167" s="5" t="s">
        <v>11832</v>
      </c>
      <c r="J1167" s="6" t="n">
        <v>1500</v>
      </c>
      <c r="K1167" s="6" t="n">
        <v>0</v>
      </c>
      <c r="L1167" s="6" t="n">
        <v>64.05</v>
      </c>
      <c r="M1167" s="6" t="n">
        <v>96075</v>
      </c>
      <c r="N1167" s="6" t="n">
        <v>0</v>
      </c>
      <c r="O1167" s="6" t="n">
        <v>0</v>
      </c>
      <c r="P1167" s="6" t="n">
        <v>0</v>
      </c>
      <c r="Q1167" s="6" t="n">
        <v>0</v>
      </c>
      <c r="R1167" s="6" t="n">
        <v>0</v>
      </c>
      <c r="S1167" s="6" t="n">
        <v>4803.75</v>
      </c>
      <c r="T1167" s="6" t="n">
        <v>0</v>
      </c>
      <c r="U1167" s="6" t="n">
        <v>13114.24</v>
      </c>
      <c r="V1167" s="6" t="n">
        <v>0</v>
      </c>
      <c r="W1167" s="6" t="n">
        <v>-0.004188</v>
      </c>
      <c r="X1167" s="6" t="n">
        <v>113992.99</v>
      </c>
    </row>
    <row r="1168" customFormat="false" ht="13.8" hidden="false" customHeight="false" outlineLevel="0" collapsed="false">
      <c r="A1168" s="16" t="n">
        <v>43676</v>
      </c>
      <c r="B1168" s="5" t="s">
        <v>11897</v>
      </c>
      <c r="C1168" s="5" t="s">
        <v>8573</v>
      </c>
      <c r="D1168" s="5" t="s">
        <v>8574</v>
      </c>
      <c r="E1168" s="5" t="s">
        <v>2921</v>
      </c>
      <c r="F1168" s="5" t="s">
        <v>2922</v>
      </c>
      <c r="G1168" s="5" t="s">
        <v>7091</v>
      </c>
      <c r="H1168" s="6" t="n">
        <v>3</v>
      </c>
      <c r="I1168" s="5" t="s">
        <v>11832</v>
      </c>
      <c r="J1168" s="6" t="n">
        <v>72</v>
      </c>
      <c r="K1168" s="6" t="n">
        <v>0</v>
      </c>
      <c r="L1168" s="6" t="n">
        <v>161.82</v>
      </c>
      <c r="M1168" s="6" t="n">
        <v>11651.04</v>
      </c>
      <c r="N1168" s="6" t="n">
        <v>0</v>
      </c>
      <c r="O1168" s="6" t="n">
        <v>0</v>
      </c>
      <c r="P1168" s="6" t="n">
        <v>0</v>
      </c>
      <c r="Q1168" s="6" t="n">
        <v>0</v>
      </c>
      <c r="R1168" s="6" t="n">
        <v>0</v>
      </c>
      <c r="S1168" s="6" t="n">
        <v>582.55</v>
      </c>
      <c r="T1168" s="6" t="n">
        <v>0</v>
      </c>
      <c r="U1168" s="6" t="n">
        <v>1590.37</v>
      </c>
      <c r="V1168" s="6" t="n">
        <v>0</v>
      </c>
      <c r="W1168" s="6" t="n">
        <v>-0.000508</v>
      </c>
      <c r="X1168" s="6" t="n">
        <v>13823.96</v>
      </c>
    </row>
    <row r="1169" customFormat="false" ht="13.8" hidden="false" customHeight="false" outlineLevel="0" collapsed="false">
      <c r="A1169" s="16" t="n">
        <v>43676</v>
      </c>
      <c r="B1169" s="5" t="s">
        <v>11897</v>
      </c>
      <c r="C1169" s="5" t="s">
        <v>8573</v>
      </c>
      <c r="D1169" s="5" t="s">
        <v>8574</v>
      </c>
      <c r="E1169" s="5" t="s">
        <v>7</v>
      </c>
      <c r="F1169" s="5" t="n">
        <v>1</v>
      </c>
      <c r="G1169" s="5" t="s">
        <v>7091</v>
      </c>
      <c r="H1169" s="6" t="n">
        <v>5</v>
      </c>
      <c r="I1169" s="5" t="s">
        <v>11832</v>
      </c>
      <c r="J1169" s="6" t="n">
        <v>120</v>
      </c>
      <c r="K1169" s="6" t="n">
        <v>0</v>
      </c>
      <c r="L1169" s="6" t="n">
        <v>182.05</v>
      </c>
      <c r="M1169" s="6" t="n">
        <v>21846</v>
      </c>
      <c r="N1169" s="6" t="n">
        <v>0</v>
      </c>
      <c r="O1169" s="6" t="n">
        <v>0</v>
      </c>
      <c r="P1169" s="6" t="n">
        <v>0</v>
      </c>
      <c r="Q1169" s="6" t="n">
        <v>0</v>
      </c>
      <c r="R1169" s="6" t="n">
        <v>0</v>
      </c>
      <c r="S1169" s="6" t="n">
        <v>1092.3</v>
      </c>
      <c r="T1169" s="6" t="n">
        <v>0</v>
      </c>
      <c r="U1169" s="6" t="n">
        <v>2981.98</v>
      </c>
      <c r="V1169" s="6" t="n">
        <v>0</v>
      </c>
      <c r="W1169" s="6" t="n">
        <v>-0.000952</v>
      </c>
      <c r="X1169" s="6" t="n">
        <v>25920.28</v>
      </c>
    </row>
    <row r="1170" customFormat="false" ht="13.8" hidden="false" customHeight="false" outlineLevel="0" collapsed="false">
      <c r="A1170" s="16" t="n">
        <v>43676</v>
      </c>
      <c r="B1170" s="5" t="s">
        <v>11897</v>
      </c>
      <c r="C1170" s="5" t="s">
        <v>8573</v>
      </c>
      <c r="D1170" s="5" t="s">
        <v>8574</v>
      </c>
      <c r="E1170" s="5" t="s">
        <v>2919</v>
      </c>
      <c r="F1170" s="5" t="s">
        <v>2920</v>
      </c>
      <c r="G1170" s="5" t="s">
        <v>7091</v>
      </c>
      <c r="H1170" s="6" t="n">
        <v>5</v>
      </c>
      <c r="I1170" s="5" t="s">
        <v>11832</v>
      </c>
      <c r="J1170" s="6" t="n">
        <v>120</v>
      </c>
      <c r="K1170" s="6" t="n">
        <v>0</v>
      </c>
      <c r="L1170" s="6" t="n">
        <v>202.28</v>
      </c>
      <c r="M1170" s="6" t="n">
        <v>24273.6</v>
      </c>
      <c r="N1170" s="6" t="n">
        <v>0</v>
      </c>
      <c r="O1170" s="6" t="n">
        <v>0</v>
      </c>
      <c r="P1170" s="6" t="n">
        <v>0</v>
      </c>
      <c r="Q1170" s="6" t="n">
        <v>0</v>
      </c>
      <c r="R1170" s="6" t="n">
        <v>0</v>
      </c>
      <c r="S1170" s="6" t="n">
        <v>1213.68</v>
      </c>
      <c r="T1170" s="6" t="n">
        <v>0</v>
      </c>
      <c r="U1170" s="6" t="n">
        <v>3313.35</v>
      </c>
      <c r="V1170" s="6" t="n">
        <v>0</v>
      </c>
      <c r="W1170" s="6" t="n">
        <v>-0.001058</v>
      </c>
      <c r="X1170" s="6" t="n">
        <v>28800.63</v>
      </c>
    </row>
    <row r="1171" customFormat="false" ht="13.8" hidden="false" customHeight="false" outlineLevel="0" collapsed="false">
      <c r="A1171" s="16" t="n">
        <v>43676</v>
      </c>
      <c r="B1171" s="5" t="s">
        <v>11897</v>
      </c>
      <c r="C1171" s="5" t="s">
        <v>8573</v>
      </c>
      <c r="D1171" s="5" t="s">
        <v>8574</v>
      </c>
      <c r="E1171" s="5" t="s">
        <v>2929</v>
      </c>
      <c r="F1171" s="5" t="s">
        <v>2930</v>
      </c>
      <c r="G1171" s="5" t="s">
        <v>7091</v>
      </c>
      <c r="H1171" s="6" t="n">
        <v>3</v>
      </c>
      <c r="I1171" s="5" t="s">
        <v>11832</v>
      </c>
      <c r="J1171" s="6" t="n">
        <v>72</v>
      </c>
      <c r="K1171" s="6" t="n">
        <v>0</v>
      </c>
      <c r="L1171" s="6" t="n">
        <v>202.28</v>
      </c>
      <c r="M1171" s="6" t="n">
        <v>14564.16</v>
      </c>
      <c r="N1171" s="6" t="n">
        <v>0</v>
      </c>
      <c r="O1171" s="6" t="n">
        <v>0</v>
      </c>
      <c r="P1171" s="6" t="n">
        <v>0</v>
      </c>
      <c r="Q1171" s="6" t="n">
        <v>0</v>
      </c>
      <c r="R1171" s="6" t="n">
        <v>0</v>
      </c>
      <c r="S1171" s="6" t="n">
        <v>728.21</v>
      </c>
      <c r="T1171" s="6" t="n">
        <v>0</v>
      </c>
      <c r="U1171" s="6" t="n">
        <v>1988.01</v>
      </c>
      <c r="V1171" s="6" t="n">
        <v>0</v>
      </c>
      <c r="W1171" s="6" t="n">
        <v>-0.000635</v>
      </c>
      <c r="X1171" s="6" t="n">
        <v>17280.38</v>
      </c>
    </row>
    <row r="1172" customFormat="false" ht="13.8" hidden="false" customHeight="false" outlineLevel="0" collapsed="false">
      <c r="A1172" s="16" t="n">
        <v>43676</v>
      </c>
      <c r="B1172" s="5" t="s">
        <v>11897</v>
      </c>
      <c r="C1172" s="5" t="s">
        <v>8573</v>
      </c>
      <c r="D1172" s="5" t="s">
        <v>8574</v>
      </c>
      <c r="E1172" s="5" t="s">
        <v>2933</v>
      </c>
      <c r="F1172" s="5" t="s">
        <v>2934</v>
      </c>
      <c r="G1172" s="5" t="s">
        <v>7091</v>
      </c>
      <c r="H1172" s="6" t="n">
        <v>3</v>
      </c>
      <c r="I1172" s="5" t="s">
        <v>11832</v>
      </c>
      <c r="J1172" s="6" t="n">
        <v>72</v>
      </c>
      <c r="K1172" s="6" t="n">
        <v>0</v>
      </c>
      <c r="L1172" s="6" t="n">
        <v>182.05</v>
      </c>
      <c r="M1172" s="6" t="n">
        <v>13107.6</v>
      </c>
      <c r="N1172" s="6" t="n">
        <v>0</v>
      </c>
      <c r="O1172" s="6" t="n">
        <v>0</v>
      </c>
      <c r="P1172" s="6" t="n">
        <v>0</v>
      </c>
      <c r="Q1172" s="6" t="n">
        <v>0</v>
      </c>
      <c r="R1172" s="6" t="n">
        <v>0</v>
      </c>
      <c r="S1172" s="6" t="n">
        <v>655.38</v>
      </c>
      <c r="T1172" s="6" t="n">
        <v>0</v>
      </c>
      <c r="U1172" s="6" t="n">
        <v>1789.19</v>
      </c>
      <c r="V1172" s="6" t="n">
        <v>0</v>
      </c>
      <c r="W1172" s="6" t="n">
        <v>-0.000571</v>
      </c>
      <c r="X1172" s="6" t="n">
        <v>15552.17</v>
      </c>
    </row>
    <row r="1173" customFormat="false" ht="13.8" hidden="false" customHeight="false" outlineLevel="0" collapsed="false">
      <c r="A1173" s="16" t="n">
        <v>43676</v>
      </c>
      <c r="B1173" s="5" t="s">
        <v>11897</v>
      </c>
      <c r="C1173" s="5" t="s">
        <v>8573</v>
      </c>
      <c r="D1173" s="5" t="s">
        <v>8574</v>
      </c>
      <c r="E1173" s="5" t="s">
        <v>2931</v>
      </c>
      <c r="F1173" s="5" t="s">
        <v>2932</v>
      </c>
      <c r="G1173" s="5" t="s">
        <v>7091</v>
      </c>
      <c r="H1173" s="6" t="n">
        <v>3</v>
      </c>
      <c r="I1173" s="5" t="s">
        <v>11832</v>
      </c>
      <c r="J1173" s="6" t="n">
        <v>72</v>
      </c>
      <c r="K1173" s="6" t="n">
        <v>0</v>
      </c>
      <c r="L1173" s="6" t="n">
        <v>235.99</v>
      </c>
      <c r="M1173" s="6" t="n">
        <v>16991.28</v>
      </c>
      <c r="N1173" s="6" t="n">
        <v>0</v>
      </c>
      <c r="O1173" s="6" t="n">
        <v>0</v>
      </c>
      <c r="P1173" s="6" t="n">
        <v>0</v>
      </c>
      <c r="Q1173" s="6" t="n">
        <v>0</v>
      </c>
      <c r="R1173" s="6" t="n">
        <v>0</v>
      </c>
      <c r="S1173" s="6" t="n">
        <v>849.56</v>
      </c>
      <c r="T1173" s="6" t="n">
        <v>0</v>
      </c>
      <c r="U1173" s="6" t="n">
        <v>2319.31</v>
      </c>
      <c r="V1173" s="6" t="n">
        <v>0</v>
      </c>
      <c r="W1173" s="6" t="n">
        <v>-0.000741</v>
      </c>
      <c r="X1173" s="6" t="n">
        <v>20160.15</v>
      </c>
    </row>
    <row r="1174" customFormat="false" ht="13.8" hidden="false" customHeight="false" outlineLevel="0" collapsed="false">
      <c r="A1174" s="16" t="n">
        <v>43676</v>
      </c>
      <c r="B1174" s="5" t="s">
        <v>11897</v>
      </c>
      <c r="C1174" s="5" t="s">
        <v>8573</v>
      </c>
      <c r="D1174" s="5" t="s">
        <v>8574</v>
      </c>
      <c r="E1174" s="5" t="s">
        <v>13</v>
      </c>
      <c r="F1174" s="5" t="s">
        <v>14</v>
      </c>
      <c r="G1174" s="5" t="s">
        <v>7091</v>
      </c>
      <c r="H1174" s="6" t="n">
        <v>20</v>
      </c>
      <c r="I1174" s="5" t="s">
        <v>11832</v>
      </c>
      <c r="J1174" s="6" t="n">
        <v>720</v>
      </c>
      <c r="K1174" s="6" t="n">
        <v>0</v>
      </c>
      <c r="L1174" s="6" t="n">
        <v>84.96</v>
      </c>
      <c r="M1174" s="6" t="n">
        <v>61171.2</v>
      </c>
      <c r="N1174" s="6" t="n">
        <v>0</v>
      </c>
      <c r="O1174" s="6" t="n">
        <v>0</v>
      </c>
      <c r="P1174" s="6" t="n">
        <v>0</v>
      </c>
      <c r="Q1174" s="6" t="n">
        <v>0</v>
      </c>
      <c r="R1174" s="6" t="n">
        <v>0</v>
      </c>
      <c r="S1174" s="6" t="n">
        <v>0</v>
      </c>
      <c r="T1174" s="6" t="n">
        <v>0</v>
      </c>
      <c r="U1174" s="6" t="n">
        <v>7952.26</v>
      </c>
      <c r="V1174" s="6" t="n">
        <v>0</v>
      </c>
      <c r="W1174" s="6" t="n">
        <v>-0.002539</v>
      </c>
      <c r="X1174" s="6" t="n">
        <v>69123.46</v>
      </c>
    </row>
    <row r="1175" customFormat="false" ht="13.8" hidden="false" customHeight="false" outlineLevel="0" collapsed="false">
      <c r="A1175" s="16" t="n">
        <v>43676</v>
      </c>
      <c r="B1175" s="5" t="s">
        <v>11897</v>
      </c>
      <c r="C1175" s="5" t="s">
        <v>8573</v>
      </c>
      <c r="D1175" s="5" t="s">
        <v>8574</v>
      </c>
      <c r="E1175" s="5" t="s">
        <v>1379</v>
      </c>
      <c r="F1175" s="5" t="s">
        <v>1380</v>
      </c>
      <c r="G1175" s="5" t="s">
        <v>7091</v>
      </c>
      <c r="H1175" s="6" t="n">
        <v>10</v>
      </c>
      <c r="I1175" s="5" t="s">
        <v>11832</v>
      </c>
      <c r="J1175" s="6" t="n">
        <v>240</v>
      </c>
      <c r="K1175" s="6" t="n">
        <v>0</v>
      </c>
      <c r="L1175" s="6" t="n">
        <v>180.53</v>
      </c>
      <c r="M1175" s="6" t="n">
        <v>43327.2</v>
      </c>
      <c r="N1175" s="6" t="n">
        <v>0</v>
      </c>
      <c r="O1175" s="6" t="n">
        <v>0</v>
      </c>
      <c r="P1175" s="6" t="n">
        <v>0</v>
      </c>
      <c r="Q1175" s="6" t="n">
        <v>0</v>
      </c>
      <c r="R1175" s="6" t="n">
        <v>0</v>
      </c>
      <c r="S1175" s="6" t="n">
        <v>0</v>
      </c>
      <c r="T1175" s="6" t="n">
        <v>0</v>
      </c>
      <c r="U1175" s="6" t="n">
        <v>5632.54</v>
      </c>
      <c r="V1175" s="6" t="n">
        <v>0</v>
      </c>
      <c r="W1175" s="6" t="n">
        <v>-0.001799</v>
      </c>
      <c r="X1175" s="6" t="n">
        <v>48959.74</v>
      </c>
    </row>
    <row r="1176" customFormat="false" ht="13.8" hidden="false" customHeight="false" outlineLevel="0" collapsed="false">
      <c r="A1176" s="16" t="n">
        <v>43676</v>
      </c>
      <c r="B1176" s="5" t="s">
        <v>11897</v>
      </c>
      <c r="C1176" s="5" t="s">
        <v>8573</v>
      </c>
      <c r="D1176" s="5" t="s">
        <v>8574</v>
      </c>
      <c r="E1176" s="5" t="s">
        <v>3154</v>
      </c>
      <c r="F1176" s="5" t="s">
        <v>3155</v>
      </c>
      <c r="G1176" s="5" t="s">
        <v>7091</v>
      </c>
      <c r="H1176" s="6" t="n">
        <v>15</v>
      </c>
      <c r="I1176" s="5" t="s">
        <v>11832</v>
      </c>
      <c r="J1176" s="6" t="n">
        <v>180</v>
      </c>
      <c r="K1176" s="6" t="n">
        <v>0</v>
      </c>
      <c r="L1176" s="6" t="n">
        <v>77.88</v>
      </c>
      <c r="M1176" s="6" t="n">
        <v>14018.4</v>
      </c>
      <c r="N1176" s="6" t="n">
        <v>0</v>
      </c>
      <c r="O1176" s="6" t="n">
        <v>0</v>
      </c>
      <c r="P1176" s="6" t="n">
        <v>0</v>
      </c>
      <c r="Q1176" s="6" t="n">
        <v>0</v>
      </c>
      <c r="R1176" s="6" t="n">
        <v>0</v>
      </c>
      <c r="S1176" s="6" t="n">
        <v>0</v>
      </c>
      <c r="T1176" s="6" t="n">
        <v>0</v>
      </c>
      <c r="U1176" s="6" t="n">
        <v>1822.39</v>
      </c>
      <c r="V1176" s="6" t="n">
        <v>0</v>
      </c>
      <c r="W1176" s="6" t="n">
        <v>-0.000582</v>
      </c>
      <c r="X1176" s="6" t="n">
        <v>15840.79</v>
      </c>
    </row>
    <row r="1177" customFormat="false" ht="13.8" hidden="false" customHeight="false" outlineLevel="0" collapsed="false">
      <c r="A1177" s="16" t="n">
        <v>43676</v>
      </c>
      <c r="B1177" s="5" t="s">
        <v>11897</v>
      </c>
      <c r="C1177" s="5" t="s">
        <v>8573</v>
      </c>
      <c r="D1177" s="5" t="s">
        <v>8574</v>
      </c>
      <c r="E1177" s="5" t="s">
        <v>335</v>
      </c>
      <c r="F1177" s="5" t="s">
        <v>336</v>
      </c>
      <c r="G1177" s="5" t="s">
        <v>7091</v>
      </c>
      <c r="H1177" s="6" t="n">
        <v>25</v>
      </c>
      <c r="I1177" s="5" t="s">
        <v>11832</v>
      </c>
      <c r="J1177" s="6" t="n">
        <v>300</v>
      </c>
      <c r="K1177" s="6" t="n">
        <v>0</v>
      </c>
      <c r="L1177" s="6" t="n">
        <v>123.89</v>
      </c>
      <c r="M1177" s="6" t="n">
        <v>37167</v>
      </c>
      <c r="N1177" s="6" t="n">
        <v>0</v>
      </c>
      <c r="O1177" s="6" t="n">
        <v>0</v>
      </c>
      <c r="P1177" s="6" t="n">
        <v>0</v>
      </c>
      <c r="Q1177" s="6" t="n">
        <v>0</v>
      </c>
      <c r="R1177" s="6" t="n">
        <v>0</v>
      </c>
      <c r="S1177" s="6" t="n">
        <v>0</v>
      </c>
      <c r="T1177" s="6" t="n">
        <v>0</v>
      </c>
      <c r="U1177" s="6" t="n">
        <v>4831.71</v>
      </c>
      <c r="V1177" s="6" t="n">
        <v>0</v>
      </c>
      <c r="W1177" s="6" t="n">
        <v>-0.001543</v>
      </c>
      <c r="X1177" s="6" t="n">
        <v>41998.71</v>
      </c>
    </row>
    <row r="1178" customFormat="false" ht="13.8" hidden="false" customHeight="false" outlineLevel="0" collapsed="false">
      <c r="A1178" s="16" t="n">
        <v>43676</v>
      </c>
      <c r="B1178" s="5" t="s">
        <v>11897</v>
      </c>
      <c r="C1178" s="5" t="s">
        <v>8573</v>
      </c>
      <c r="D1178" s="5" t="s">
        <v>8574</v>
      </c>
      <c r="E1178" s="5" t="s">
        <v>3113</v>
      </c>
      <c r="F1178" s="5" t="s">
        <v>3114</v>
      </c>
      <c r="G1178" s="5" t="s">
        <v>7091</v>
      </c>
      <c r="H1178" s="6" t="n">
        <v>25</v>
      </c>
      <c r="I1178" s="5" t="s">
        <v>11832</v>
      </c>
      <c r="J1178" s="6" t="n">
        <v>300</v>
      </c>
      <c r="K1178" s="6" t="n">
        <v>0</v>
      </c>
      <c r="L1178" s="6" t="n">
        <v>148.67</v>
      </c>
      <c r="M1178" s="6" t="n">
        <v>44601</v>
      </c>
      <c r="N1178" s="6" t="n">
        <v>0</v>
      </c>
      <c r="O1178" s="6" t="n">
        <v>0</v>
      </c>
      <c r="P1178" s="6" t="n">
        <v>0</v>
      </c>
      <c r="Q1178" s="6" t="n">
        <v>0</v>
      </c>
      <c r="R1178" s="6" t="n">
        <v>0</v>
      </c>
      <c r="S1178" s="6" t="n">
        <v>0</v>
      </c>
      <c r="T1178" s="6" t="n">
        <v>0</v>
      </c>
      <c r="U1178" s="6" t="n">
        <v>5798.13</v>
      </c>
      <c r="V1178" s="6" t="n">
        <v>0</v>
      </c>
      <c r="W1178" s="6" t="n">
        <v>-0.001851</v>
      </c>
      <c r="X1178" s="6" t="n">
        <v>50399.13</v>
      </c>
    </row>
    <row r="1179" customFormat="false" ht="13.8" hidden="false" customHeight="false" outlineLevel="0" collapsed="false">
      <c r="A1179" s="16" t="n">
        <v>43676</v>
      </c>
      <c r="B1179" s="5" t="s">
        <v>11897</v>
      </c>
      <c r="C1179" s="5" t="s">
        <v>8573</v>
      </c>
      <c r="D1179" s="5" t="s">
        <v>8574</v>
      </c>
      <c r="E1179" s="5" t="s">
        <v>3115</v>
      </c>
      <c r="F1179" s="5" t="s">
        <v>3116</v>
      </c>
      <c r="G1179" s="5" t="s">
        <v>7091</v>
      </c>
      <c r="H1179" s="6" t="n">
        <v>15</v>
      </c>
      <c r="I1179" s="5" t="s">
        <v>11832</v>
      </c>
      <c r="J1179" s="6" t="n">
        <v>360</v>
      </c>
      <c r="K1179" s="6" t="n">
        <v>0</v>
      </c>
      <c r="L1179" s="6" t="n">
        <v>81.42</v>
      </c>
      <c r="M1179" s="6" t="n">
        <v>29311.2</v>
      </c>
      <c r="N1179" s="6" t="n">
        <v>0</v>
      </c>
      <c r="O1179" s="6" t="n">
        <v>0</v>
      </c>
      <c r="P1179" s="6" t="n">
        <v>0</v>
      </c>
      <c r="Q1179" s="6" t="n">
        <v>0</v>
      </c>
      <c r="R1179" s="6" t="n">
        <v>0</v>
      </c>
      <c r="S1179" s="6" t="n">
        <v>0</v>
      </c>
      <c r="T1179" s="6" t="n">
        <v>0</v>
      </c>
      <c r="U1179" s="6" t="n">
        <v>3810.46</v>
      </c>
      <c r="V1179" s="6" t="n">
        <v>0</v>
      </c>
      <c r="W1179" s="6" t="n">
        <v>-0.001217</v>
      </c>
      <c r="X1179" s="6" t="n">
        <v>33121.66</v>
      </c>
    </row>
    <row r="1180" customFormat="false" ht="13.8" hidden="false" customHeight="false" outlineLevel="0" collapsed="false">
      <c r="A1180" s="16" t="n">
        <v>43676</v>
      </c>
      <c r="B1180" s="5" t="s">
        <v>11897</v>
      </c>
      <c r="C1180" s="5" t="s">
        <v>8573</v>
      </c>
      <c r="D1180" s="5" t="s">
        <v>8574</v>
      </c>
      <c r="E1180" s="5" t="s">
        <v>3536</v>
      </c>
      <c r="F1180" s="5" t="s">
        <v>3537</v>
      </c>
      <c r="G1180" s="5" t="s">
        <v>7091</v>
      </c>
      <c r="H1180" s="6" t="n">
        <v>15</v>
      </c>
      <c r="I1180" s="5" t="s">
        <v>11832</v>
      </c>
      <c r="J1180" s="6" t="n">
        <v>360</v>
      </c>
      <c r="K1180" s="6" t="n">
        <v>0</v>
      </c>
      <c r="L1180" s="6" t="n">
        <v>138.05</v>
      </c>
      <c r="M1180" s="6" t="n">
        <v>49698</v>
      </c>
      <c r="N1180" s="6" t="n">
        <v>0</v>
      </c>
      <c r="O1180" s="6" t="n">
        <v>0</v>
      </c>
      <c r="P1180" s="6" t="n">
        <v>0</v>
      </c>
      <c r="Q1180" s="6" t="n">
        <v>0</v>
      </c>
      <c r="R1180" s="6" t="n">
        <v>0</v>
      </c>
      <c r="S1180" s="6" t="n">
        <v>0</v>
      </c>
      <c r="T1180" s="6" t="n">
        <v>0</v>
      </c>
      <c r="U1180" s="6" t="n">
        <v>6460.74</v>
      </c>
      <c r="V1180" s="6" t="n">
        <v>0</v>
      </c>
      <c r="W1180" s="6" t="n">
        <v>-0.002063</v>
      </c>
      <c r="X1180" s="6" t="n">
        <v>56158.74</v>
      </c>
    </row>
    <row r="1181" customFormat="false" ht="13.8" hidden="false" customHeight="false" outlineLevel="0" collapsed="false">
      <c r="A1181" s="16" t="n">
        <v>43676</v>
      </c>
      <c r="B1181" s="5" t="s">
        <v>11897</v>
      </c>
      <c r="C1181" s="5" t="s">
        <v>8573</v>
      </c>
      <c r="D1181" s="5" t="s">
        <v>8574</v>
      </c>
      <c r="E1181" s="5" t="s">
        <v>3150</v>
      </c>
      <c r="F1181" s="5" t="s">
        <v>3151</v>
      </c>
      <c r="G1181" s="5" t="s">
        <v>7091</v>
      </c>
      <c r="H1181" s="6" t="n">
        <v>6</v>
      </c>
      <c r="I1181" s="5" t="s">
        <v>11832</v>
      </c>
      <c r="J1181" s="6" t="n">
        <v>576</v>
      </c>
      <c r="K1181" s="6" t="n">
        <v>0</v>
      </c>
      <c r="L1181" s="6" t="n">
        <v>47.2</v>
      </c>
      <c r="M1181" s="6" t="n">
        <v>27187.2</v>
      </c>
      <c r="N1181" s="6" t="n">
        <v>0</v>
      </c>
      <c r="O1181" s="6" t="n">
        <v>0</v>
      </c>
      <c r="P1181" s="6" t="n">
        <v>0</v>
      </c>
      <c r="Q1181" s="6" t="n">
        <v>0</v>
      </c>
      <c r="R1181" s="6" t="n">
        <v>0</v>
      </c>
      <c r="S1181" s="6" t="n">
        <v>1359.36</v>
      </c>
      <c r="T1181" s="6" t="n">
        <v>0</v>
      </c>
      <c r="U1181" s="6" t="n">
        <v>3711.05</v>
      </c>
      <c r="V1181" s="6" t="n">
        <v>0</v>
      </c>
      <c r="W1181" s="6" t="n">
        <v>-0.001185</v>
      </c>
      <c r="X1181" s="6" t="n">
        <v>32257.61</v>
      </c>
    </row>
    <row r="1182" customFormat="false" ht="13.8" hidden="false" customHeight="false" outlineLevel="0" collapsed="false">
      <c r="A1182" s="16" t="n">
        <v>43676</v>
      </c>
      <c r="B1182" s="5" t="s">
        <v>11897</v>
      </c>
      <c r="C1182" s="5" t="s">
        <v>8573</v>
      </c>
      <c r="D1182" s="5" t="s">
        <v>8574</v>
      </c>
      <c r="E1182" s="5" t="s">
        <v>5004</v>
      </c>
      <c r="F1182" s="5" t="s">
        <v>5005</v>
      </c>
      <c r="G1182" s="5" t="s">
        <v>7091</v>
      </c>
      <c r="H1182" s="6" t="n">
        <v>6</v>
      </c>
      <c r="I1182" s="5" t="s">
        <v>11832</v>
      </c>
      <c r="J1182" s="6" t="n">
        <v>576</v>
      </c>
      <c r="K1182" s="6" t="n">
        <v>0</v>
      </c>
      <c r="L1182" s="6" t="n">
        <v>47.2</v>
      </c>
      <c r="M1182" s="6" t="n">
        <v>27187.2</v>
      </c>
      <c r="N1182" s="6" t="n">
        <v>0</v>
      </c>
      <c r="O1182" s="6" t="n">
        <v>0</v>
      </c>
      <c r="P1182" s="6" t="n">
        <v>0</v>
      </c>
      <c r="Q1182" s="6" t="n">
        <v>0</v>
      </c>
      <c r="R1182" s="6" t="n">
        <v>0</v>
      </c>
      <c r="S1182" s="6" t="n">
        <v>1359.36</v>
      </c>
      <c r="T1182" s="6" t="n">
        <v>0</v>
      </c>
      <c r="U1182" s="6" t="n">
        <v>3711.05</v>
      </c>
      <c r="V1182" s="6" t="n">
        <v>0</v>
      </c>
      <c r="W1182" s="6" t="n">
        <v>-0.001185</v>
      </c>
      <c r="X1182" s="6" t="n">
        <v>32257.61</v>
      </c>
    </row>
    <row r="1183" customFormat="false" ht="13.8" hidden="false" customHeight="false" outlineLevel="0" collapsed="false">
      <c r="A1183" s="16" t="n">
        <v>43676</v>
      </c>
      <c r="B1183" s="5" t="s">
        <v>11897</v>
      </c>
      <c r="C1183" s="5" t="s">
        <v>8573</v>
      </c>
      <c r="D1183" s="5" t="s">
        <v>8574</v>
      </c>
      <c r="E1183" s="5" t="s">
        <v>2663</v>
      </c>
      <c r="F1183" s="5" t="s">
        <v>2664</v>
      </c>
      <c r="G1183" s="5" t="s">
        <v>7091</v>
      </c>
      <c r="H1183" s="6" t="n">
        <v>5</v>
      </c>
      <c r="I1183" s="5" t="s">
        <v>11832</v>
      </c>
      <c r="J1183" s="6" t="n">
        <v>480</v>
      </c>
      <c r="K1183" s="6" t="n">
        <v>0</v>
      </c>
      <c r="L1183" s="6" t="n">
        <v>50.97</v>
      </c>
      <c r="M1183" s="6" t="n">
        <v>24465.6</v>
      </c>
      <c r="N1183" s="6" t="n">
        <v>0</v>
      </c>
      <c r="O1183" s="6" t="n">
        <v>0</v>
      </c>
      <c r="P1183" s="6" t="n">
        <v>0</v>
      </c>
      <c r="Q1183" s="6" t="n">
        <v>0</v>
      </c>
      <c r="R1183" s="6" t="n">
        <v>0</v>
      </c>
      <c r="S1183" s="6" t="n">
        <v>0</v>
      </c>
      <c r="T1183" s="6" t="n">
        <v>0</v>
      </c>
      <c r="U1183" s="6" t="n">
        <v>3180.53</v>
      </c>
      <c r="V1183" s="6" t="n">
        <v>0</v>
      </c>
      <c r="W1183" s="6" t="n">
        <v>-0.001016</v>
      </c>
      <c r="X1183" s="6" t="n">
        <v>27646.13</v>
      </c>
    </row>
    <row r="1184" customFormat="false" ht="13.8" hidden="false" customHeight="false" outlineLevel="0" collapsed="false">
      <c r="A1184" s="16" t="n">
        <v>43676</v>
      </c>
      <c r="B1184" s="5" t="s">
        <v>11897</v>
      </c>
      <c r="C1184" s="5" t="s">
        <v>8573</v>
      </c>
      <c r="D1184" s="5" t="s">
        <v>8574</v>
      </c>
      <c r="E1184" s="5" t="s">
        <v>4009</v>
      </c>
      <c r="F1184" s="5" t="s">
        <v>4010</v>
      </c>
      <c r="G1184" s="5" t="s">
        <v>7091</v>
      </c>
      <c r="H1184" s="6" t="n">
        <v>5</v>
      </c>
      <c r="I1184" s="5" t="s">
        <v>11832</v>
      </c>
      <c r="J1184" s="6" t="n">
        <v>480</v>
      </c>
      <c r="K1184" s="6" t="n">
        <v>0</v>
      </c>
      <c r="L1184" s="6" t="n">
        <v>50.97</v>
      </c>
      <c r="M1184" s="6" t="n">
        <v>24465.6</v>
      </c>
      <c r="N1184" s="6" t="n">
        <v>0</v>
      </c>
      <c r="O1184" s="6" t="n">
        <v>0</v>
      </c>
      <c r="P1184" s="6" t="n">
        <v>0</v>
      </c>
      <c r="Q1184" s="6" t="n">
        <v>0</v>
      </c>
      <c r="R1184" s="6" t="n">
        <v>0</v>
      </c>
      <c r="S1184" s="6" t="n">
        <v>0</v>
      </c>
      <c r="T1184" s="6" t="n">
        <v>0</v>
      </c>
      <c r="U1184" s="6" t="n">
        <v>3180.53</v>
      </c>
      <c r="V1184" s="6" t="n">
        <v>0</v>
      </c>
      <c r="W1184" s="6" t="n">
        <v>-0.001016</v>
      </c>
      <c r="X1184" s="6" t="n">
        <v>27646.13</v>
      </c>
    </row>
    <row r="1185" customFormat="false" ht="13.8" hidden="false" customHeight="false" outlineLevel="0" collapsed="false">
      <c r="A1185" s="16" t="n">
        <v>43676</v>
      </c>
      <c r="B1185" s="5" t="s">
        <v>11897</v>
      </c>
      <c r="C1185" s="5" t="s">
        <v>8573</v>
      </c>
      <c r="D1185" s="5" t="s">
        <v>8574</v>
      </c>
      <c r="E1185" s="5" t="s">
        <v>2603</v>
      </c>
      <c r="F1185" s="5" t="s">
        <v>2604</v>
      </c>
      <c r="G1185" s="5" t="s">
        <v>7091</v>
      </c>
      <c r="H1185" s="6" t="n">
        <v>6</v>
      </c>
      <c r="I1185" s="5" t="s">
        <v>11832</v>
      </c>
      <c r="J1185" s="6" t="n">
        <v>576</v>
      </c>
      <c r="K1185" s="6" t="n">
        <v>0</v>
      </c>
      <c r="L1185" s="6" t="n">
        <v>67.96</v>
      </c>
      <c r="M1185" s="6" t="n">
        <v>39144.96</v>
      </c>
      <c r="N1185" s="6" t="n">
        <v>0</v>
      </c>
      <c r="O1185" s="6" t="n">
        <v>0</v>
      </c>
      <c r="P1185" s="6" t="n">
        <v>0</v>
      </c>
      <c r="Q1185" s="6" t="n">
        <v>0</v>
      </c>
      <c r="R1185" s="6" t="n">
        <v>0</v>
      </c>
      <c r="S1185" s="6" t="n">
        <v>0</v>
      </c>
      <c r="T1185" s="6" t="n">
        <v>0</v>
      </c>
      <c r="U1185" s="6" t="n">
        <v>5088.84</v>
      </c>
      <c r="V1185" s="6" t="n">
        <v>0</v>
      </c>
      <c r="W1185" s="6" t="n">
        <v>-0.001625</v>
      </c>
      <c r="X1185" s="6" t="n">
        <v>44233.8</v>
      </c>
    </row>
    <row r="1186" customFormat="false" ht="13.8" hidden="false" customHeight="false" outlineLevel="0" collapsed="false">
      <c r="A1186" s="16" t="n">
        <v>43676</v>
      </c>
      <c r="B1186" s="5" t="s">
        <v>11897</v>
      </c>
      <c r="C1186" s="5" t="s">
        <v>8573</v>
      </c>
      <c r="D1186" s="5" t="s">
        <v>8574</v>
      </c>
      <c r="E1186" s="5" t="s">
        <v>295</v>
      </c>
      <c r="F1186" s="5" t="s">
        <v>296</v>
      </c>
      <c r="G1186" s="5" t="s">
        <v>7091</v>
      </c>
      <c r="H1186" s="6" t="n">
        <v>5</v>
      </c>
      <c r="I1186" s="5" t="s">
        <v>11832</v>
      </c>
      <c r="J1186" s="6" t="n">
        <v>480</v>
      </c>
      <c r="K1186" s="6" t="n">
        <v>0</v>
      </c>
      <c r="L1186" s="6" t="n">
        <v>67.96</v>
      </c>
      <c r="M1186" s="6" t="n">
        <v>32620.8</v>
      </c>
      <c r="N1186" s="6" t="n">
        <v>0</v>
      </c>
      <c r="O1186" s="6" t="n">
        <v>0</v>
      </c>
      <c r="P1186" s="6" t="n">
        <v>0</v>
      </c>
      <c r="Q1186" s="6" t="n">
        <v>0</v>
      </c>
      <c r="R1186" s="6" t="n">
        <v>0</v>
      </c>
      <c r="S1186" s="6" t="n">
        <v>0</v>
      </c>
      <c r="T1186" s="6" t="n">
        <v>0</v>
      </c>
      <c r="U1186" s="6" t="n">
        <v>4240.7</v>
      </c>
      <c r="V1186" s="6" t="n">
        <v>0</v>
      </c>
      <c r="W1186" s="6" t="n">
        <v>-0.001354</v>
      </c>
      <c r="X1186" s="6" t="n">
        <v>36861.5</v>
      </c>
    </row>
    <row r="1187" customFormat="false" ht="13.8" hidden="false" customHeight="false" outlineLevel="0" collapsed="false">
      <c r="A1187" s="16" t="n">
        <v>43677</v>
      </c>
      <c r="B1187" s="5" t="s">
        <v>11898</v>
      </c>
      <c r="C1187" s="5" t="s">
        <v>8498</v>
      </c>
      <c r="D1187" s="5" t="s">
        <v>8499</v>
      </c>
      <c r="E1187" s="5" t="s">
        <v>309</v>
      </c>
      <c r="F1187" s="5" t="s">
        <v>310</v>
      </c>
      <c r="G1187" s="5" t="s">
        <v>7091</v>
      </c>
      <c r="H1187" s="6" t="n">
        <v>5</v>
      </c>
      <c r="I1187" s="5" t="s">
        <v>11832</v>
      </c>
      <c r="J1187" s="6" t="n">
        <v>720</v>
      </c>
      <c r="K1187" s="6" t="n">
        <v>0</v>
      </c>
      <c r="L1187" s="6" t="n">
        <v>16.72</v>
      </c>
      <c r="M1187" s="6" t="n">
        <v>12038.4</v>
      </c>
      <c r="N1187" s="6" t="n">
        <v>0</v>
      </c>
      <c r="O1187" s="6" t="n">
        <v>0</v>
      </c>
      <c r="P1187" s="6" t="n">
        <v>0</v>
      </c>
      <c r="Q1187" s="6" t="n">
        <v>0</v>
      </c>
      <c r="R1187" s="6" t="n">
        <v>0</v>
      </c>
      <c r="S1187" s="6" t="n">
        <v>601.92</v>
      </c>
      <c r="T1187" s="6" t="n">
        <v>0</v>
      </c>
      <c r="U1187" s="6" t="n">
        <v>1643.24</v>
      </c>
      <c r="V1187" s="6" t="n">
        <v>0</v>
      </c>
      <c r="W1187" s="6" t="n">
        <v>-0.004551</v>
      </c>
      <c r="X1187" s="6" t="n">
        <v>14283.56</v>
      </c>
    </row>
    <row r="1188" customFormat="false" ht="13.8" hidden="false" customHeight="false" outlineLevel="0" collapsed="false">
      <c r="A1188" s="16" t="n">
        <v>43677</v>
      </c>
      <c r="B1188" s="5" t="s">
        <v>11898</v>
      </c>
      <c r="C1188" s="5" t="s">
        <v>8498</v>
      </c>
      <c r="D1188" s="5" t="s">
        <v>8499</v>
      </c>
      <c r="E1188" s="5" t="s">
        <v>2525</v>
      </c>
      <c r="F1188" s="5" t="s">
        <v>2526</v>
      </c>
      <c r="G1188" s="5" t="s">
        <v>7091</v>
      </c>
      <c r="H1188" s="6" t="n">
        <v>5</v>
      </c>
      <c r="I1188" s="5" t="s">
        <v>11832</v>
      </c>
      <c r="J1188" s="6" t="n">
        <v>360</v>
      </c>
      <c r="K1188" s="6" t="n">
        <v>0</v>
      </c>
      <c r="L1188" s="6" t="n">
        <v>31.35</v>
      </c>
      <c r="M1188" s="6" t="n">
        <v>11286</v>
      </c>
      <c r="N1188" s="6" t="n">
        <v>0</v>
      </c>
      <c r="O1188" s="6" t="n">
        <v>0</v>
      </c>
      <c r="P1188" s="6" t="n">
        <v>0</v>
      </c>
      <c r="Q1188" s="6" t="n">
        <v>0</v>
      </c>
      <c r="R1188" s="6" t="n">
        <v>0</v>
      </c>
      <c r="S1188" s="6" t="n">
        <v>564.3</v>
      </c>
      <c r="T1188" s="6" t="n">
        <v>0</v>
      </c>
      <c r="U1188" s="6" t="n">
        <v>1540.54</v>
      </c>
      <c r="V1188" s="6" t="n">
        <v>0</v>
      </c>
      <c r="W1188" s="6" t="n">
        <v>-0.004267</v>
      </c>
      <c r="X1188" s="6" t="n">
        <v>13390.84</v>
      </c>
    </row>
    <row r="1189" customFormat="false" ht="13.8" hidden="false" customHeight="false" outlineLevel="0" collapsed="false">
      <c r="A1189" s="16" t="n">
        <v>43677</v>
      </c>
      <c r="B1189" s="5" t="s">
        <v>11898</v>
      </c>
      <c r="C1189" s="5" t="s">
        <v>8498</v>
      </c>
      <c r="D1189" s="5" t="s">
        <v>8499</v>
      </c>
      <c r="E1189" s="5" t="s">
        <v>2527</v>
      </c>
      <c r="F1189" s="5" t="s">
        <v>2528</v>
      </c>
      <c r="G1189" s="5" t="s">
        <v>7091</v>
      </c>
      <c r="H1189" s="6" t="n">
        <v>5</v>
      </c>
      <c r="I1189" s="5" t="s">
        <v>11832</v>
      </c>
      <c r="J1189" s="6" t="n">
        <v>720</v>
      </c>
      <c r="K1189" s="6" t="n">
        <v>0</v>
      </c>
      <c r="L1189" s="6" t="n">
        <v>16.72</v>
      </c>
      <c r="M1189" s="6" t="n">
        <v>12038.4</v>
      </c>
      <c r="N1189" s="6" t="n">
        <v>0</v>
      </c>
      <c r="O1189" s="6" t="n">
        <v>0</v>
      </c>
      <c r="P1189" s="6" t="n">
        <v>0</v>
      </c>
      <c r="Q1189" s="6" t="n">
        <v>0</v>
      </c>
      <c r="R1189" s="6" t="n">
        <v>0</v>
      </c>
      <c r="S1189" s="6" t="n">
        <v>601.92</v>
      </c>
      <c r="T1189" s="6" t="n">
        <v>0</v>
      </c>
      <c r="U1189" s="6" t="n">
        <v>1643.24</v>
      </c>
      <c r="V1189" s="6" t="n">
        <v>0</v>
      </c>
      <c r="W1189" s="6" t="n">
        <v>-0.004551</v>
      </c>
      <c r="X1189" s="6" t="n">
        <v>14283.56</v>
      </c>
    </row>
    <row r="1190" customFormat="false" ht="13.8" hidden="false" customHeight="false" outlineLevel="0" collapsed="false">
      <c r="A1190" s="16" t="n">
        <v>43677</v>
      </c>
      <c r="B1190" s="5" t="s">
        <v>11898</v>
      </c>
      <c r="C1190" s="5" t="s">
        <v>8498</v>
      </c>
      <c r="D1190" s="5" t="s">
        <v>8499</v>
      </c>
      <c r="E1190" s="5" t="s">
        <v>4527</v>
      </c>
      <c r="F1190" s="5" t="s">
        <v>4528</v>
      </c>
      <c r="G1190" s="5" t="s">
        <v>7091</v>
      </c>
      <c r="H1190" s="6" t="n">
        <v>10</v>
      </c>
      <c r="I1190" s="5" t="s">
        <v>11832</v>
      </c>
      <c r="J1190" s="6" t="n">
        <v>500</v>
      </c>
      <c r="K1190" s="6" t="n">
        <v>0</v>
      </c>
      <c r="L1190" s="6" t="n">
        <v>31.93</v>
      </c>
      <c r="M1190" s="6" t="n">
        <v>15965</v>
      </c>
      <c r="N1190" s="6" t="n">
        <v>0</v>
      </c>
      <c r="O1190" s="6" t="n">
        <v>0</v>
      </c>
      <c r="P1190" s="6" t="n">
        <v>0</v>
      </c>
      <c r="Q1190" s="6" t="n">
        <v>0</v>
      </c>
      <c r="R1190" s="6" t="n">
        <v>0</v>
      </c>
      <c r="S1190" s="6" t="n">
        <v>798.25</v>
      </c>
      <c r="T1190" s="6" t="n">
        <v>0</v>
      </c>
      <c r="U1190" s="6" t="n">
        <v>2179.22</v>
      </c>
      <c r="V1190" s="6" t="n">
        <v>0</v>
      </c>
      <c r="W1190" s="6" t="n">
        <v>-0.006036</v>
      </c>
      <c r="X1190" s="6" t="n">
        <v>18942.47</v>
      </c>
    </row>
    <row r="1191" customFormat="false" ht="13.8" hidden="false" customHeight="false" outlineLevel="0" collapsed="false">
      <c r="A1191" s="16" t="n">
        <v>43677</v>
      </c>
      <c r="B1191" s="5" t="s">
        <v>11898</v>
      </c>
      <c r="C1191" s="5" t="s">
        <v>8498</v>
      </c>
      <c r="D1191" s="5" t="s">
        <v>8499</v>
      </c>
      <c r="E1191" s="5" t="s">
        <v>7459</v>
      </c>
      <c r="F1191" s="5" t="s">
        <v>7460</v>
      </c>
      <c r="G1191" s="5" t="s">
        <v>7091</v>
      </c>
      <c r="H1191" s="6" t="n">
        <v>5</v>
      </c>
      <c r="I1191" s="5" t="s">
        <v>11832</v>
      </c>
      <c r="J1191" s="6" t="n">
        <v>60</v>
      </c>
      <c r="K1191" s="6" t="n">
        <v>0</v>
      </c>
      <c r="L1191" s="6" t="n">
        <v>124.15</v>
      </c>
      <c r="M1191" s="6" t="n">
        <v>7449</v>
      </c>
      <c r="N1191" s="6" t="n">
        <v>0</v>
      </c>
      <c r="O1191" s="6" t="n">
        <v>0</v>
      </c>
      <c r="P1191" s="6" t="n">
        <v>0</v>
      </c>
      <c r="Q1191" s="6" t="n">
        <v>0</v>
      </c>
      <c r="R1191" s="6" t="n">
        <v>0</v>
      </c>
      <c r="S1191" s="6" t="n">
        <v>372.45</v>
      </c>
      <c r="T1191" s="6" t="n">
        <v>0</v>
      </c>
      <c r="U1191" s="6" t="n">
        <v>1016.79</v>
      </c>
      <c r="V1191" s="6" t="n">
        <v>0</v>
      </c>
      <c r="W1191" s="6" t="n">
        <v>-0.002816</v>
      </c>
      <c r="X1191" s="6" t="n">
        <v>8838.24</v>
      </c>
    </row>
    <row r="1192" customFormat="false" ht="13.8" hidden="false" customHeight="false" outlineLevel="0" collapsed="false">
      <c r="A1192" s="16" t="n">
        <v>43677</v>
      </c>
      <c r="B1192" s="5" t="s">
        <v>11898</v>
      </c>
      <c r="C1192" s="5" t="s">
        <v>8498</v>
      </c>
      <c r="D1192" s="5" t="s">
        <v>8499</v>
      </c>
      <c r="E1192" s="5" t="s">
        <v>5975</v>
      </c>
      <c r="F1192" s="5" t="s">
        <v>5976</v>
      </c>
      <c r="G1192" s="5" t="s">
        <v>7091</v>
      </c>
      <c r="H1192" s="6" t="n">
        <v>100</v>
      </c>
      <c r="I1192" s="5" t="s">
        <v>11832</v>
      </c>
      <c r="J1192" s="6" t="n">
        <v>5000</v>
      </c>
      <c r="K1192" s="6" t="n">
        <v>0</v>
      </c>
      <c r="L1192" s="6" t="n">
        <v>17.03</v>
      </c>
      <c r="M1192" s="6" t="n">
        <v>85150</v>
      </c>
      <c r="N1192" s="6" t="n">
        <v>0</v>
      </c>
      <c r="O1192" s="6" t="n">
        <v>0</v>
      </c>
      <c r="P1192" s="6" t="n">
        <v>0</v>
      </c>
      <c r="Q1192" s="6" t="n">
        <v>0</v>
      </c>
      <c r="R1192" s="6" t="n">
        <v>0</v>
      </c>
      <c r="S1192" s="6" t="n">
        <v>4257.5</v>
      </c>
      <c r="T1192" s="6" t="n">
        <v>0</v>
      </c>
      <c r="U1192" s="6" t="n">
        <v>11622.98</v>
      </c>
      <c r="V1192" s="6" t="n">
        <v>0</v>
      </c>
      <c r="W1192" s="6" t="n">
        <v>-0.032193</v>
      </c>
      <c r="X1192" s="6" t="n">
        <v>101030.48</v>
      </c>
    </row>
    <row r="1193" customFormat="false" ht="13.8" hidden="false" customHeight="false" outlineLevel="0" collapsed="false">
      <c r="A1193" s="16" t="n">
        <v>43677</v>
      </c>
      <c r="B1193" s="5" t="s">
        <v>11898</v>
      </c>
      <c r="C1193" s="5" t="s">
        <v>8498</v>
      </c>
      <c r="D1193" s="5" t="s">
        <v>8499</v>
      </c>
      <c r="E1193" s="5" t="s">
        <v>5977</v>
      </c>
      <c r="F1193" s="5" t="s">
        <v>5978</v>
      </c>
      <c r="G1193" s="5" t="s">
        <v>7091</v>
      </c>
      <c r="H1193" s="6" t="n">
        <v>200</v>
      </c>
      <c r="I1193" s="5" t="s">
        <v>11832</v>
      </c>
      <c r="J1193" s="6" t="n">
        <v>12000</v>
      </c>
      <c r="K1193" s="6" t="n">
        <v>0</v>
      </c>
      <c r="L1193" s="6" t="n">
        <v>11.35</v>
      </c>
      <c r="M1193" s="6" t="n">
        <v>136200</v>
      </c>
      <c r="N1193" s="6" t="n">
        <v>0</v>
      </c>
      <c r="O1193" s="6" t="n">
        <v>0</v>
      </c>
      <c r="P1193" s="6" t="n">
        <v>0</v>
      </c>
      <c r="Q1193" s="6" t="n">
        <v>0</v>
      </c>
      <c r="R1193" s="6" t="n">
        <v>0</v>
      </c>
      <c r="S1193" s="6" t="n">
        <v>6810</v>
      </c>
      <c r="T1193" s="6" t="n">
        <v>0</v>
      </c>
      <c r="U1193" s="6" t="n">
        <v>18591.3</v>
      </c>
      <c r="V1193" s="6" t="n">
        <v>0</v>
      </c>
      <c r="W1193" s="6" t="n">
        <v>-0.051493</v>
      </c>
      <c r="X1193" s="6" t="n">
        <v>161601.3</v>
      </c>
    </row>
    <row r="1194" customFormat="false" ht="13.8" hidden="false" customHeight="false" outlineLevel="0" collapsed="false">
      <c r="A1194" s="16" t="n">
        <v>43677</v>
      </c>
      <c r="B1194" s="5" t="s">
        <v>11898</v>
      </c>
      <c r="C1194" s="5" t="s">
        <v>8498</v>
      </c>
      <c r="D1194" s="5" t="s">
        <v>8499</v>
      </c>
      <c r="E1194" s="5" t="s">
        <v>5983</v>
      </c>
      <c r="F1194" s="5" t="s">
        <v>5984</v>
      </c>
      <c r="G1194" s="5" t="s">
        <v>7091</v>
      </c>
      <c r="H1194" s="6" t="n">
        <v>10</v>
      </c>
      <c r="I1194" s="5" t="s">
        <v>11832</v>
      </c>
      <c r="J1194" s="6" t="n">
        <v>500</v>
      </c>
      <c r="K1194" s="6" t="n">
        <v>0</v>
      </c>
      <c r="L1194" s="6" t="n">
        <v>18.45</v>
      </c>
      <c r="M1194" s="6" t="n">
        <v>9225</v>
      </c>
      <c r="N1194" s="6" t="n">
        <v>0</v>
      </c>
      <c r="O1194" s="6" t="n">
        <v>0</v>
      </c>
      <c r="P1194" s="6" t="n">
        <v>0</v>
      </c>
      <c r="Q1194" s="6" t="n">
        <v>0</v>
      </c>
      <c r="R1194" s="6" t="n">
        <v>0</v>
      </c>
      <c r="S1194" s="6" t="n">
        <v>461.25</v>
      </c>
      <c r="T1194" s="6" t="n">
        <v>0</v>
      </c>
      <c r="U1194" s="6" t="n">
        <v>1259.21</v>
      </c>
      <c r="V1194" s="6" t="n">
        <v>0</v>
      </c>
      <c r="W1194" s="6" t="n">
        <v>-0.003488</v>
      </c>
      <c r="X1194" s="6" t="n">
        <v>10945.46</v>
      </c>
    </row>
    <row r="1195" customFormat="false" ht="13.8" hidden="false" customHeight="false" outlineLevel="0" collapsed="false">
      <c r="A1195" s="16" t="n">
        <v>43677</v>
      </c>
      <c r="B1195" s="5" t="s">
        <v>11898</v>
      </c>
      <c r="C1195" s="5" t="s">
        <v>8498</v>
      </c>
      <c r="D1195" s="5" t="s">
        <v>8499</v>
      </c>
      <c r="E1195" s="5" t="s">
        <v>5991</v>
      </c>
      <c r="F1195" s="5" t="s">
        <v>5992</v>
      </c>
      <c r="G1195" s="5" t="s">
        <v>7091</v>
      </c>
      <c r="H1195" s="6" t="n">
        <v>10</v>
      </c>
      <c r="I1195" s="5" t="s">
        <v>11832</v>
      </c>
      <c r="J1195" s="6" t="n">
        <v>500</v>
      </c>
      <c r="K1195" s="6" t="n">
        <v>0</v>
      </c>
      <c r="L1195" s="6" t="n">
        <v>42.57</v>
      </c>
      <c r="M1195" s="6" t="n">
        <v>21285</v>
      </c>
      <c r="N1195" s="6" t="n">
        <v>0</v>
      </c>
      <c r="O1195" s="6" t="n">
        <v>0</v>
      </c>
      <c r="P1195" s="6" t="n">
        <v>0</v>
      </c>
      <c r="Q1195" s="6" t="n">
        <v>0</v>
      </c>
      <c r="R1195" s="6" t="n">
        <v>0</v>
      </c>
      <c r="S1195" s="6" t="n">
        <v>1064.25</v>
      </c>
      <c r="T1195" s="6" t="n">
        <v>0</v>
      </c>
      <c r="U1195" s="6" t="n">
        <v>2905.4</v>
      </c>
      <c r="V1195" s="6" t="n">
        <v>0</v>
      </c>
      <c r="W1195" s="6" t="n">
        <v>-0.008047</v>
      </c>
      <c r="X1195" s="6" t="n">
        <v>25254.65</v>
      </c>
    </row>
    <row r="1196" customFormat="false" ht="13.8" hidden="false" customHeight="false" outlineLevel="0" collapsed="false">
      <c r="A1196" s="16" t="n">
        <v>43677</v>
      </c>
      <c r="B1196" s="5" t="s">
        <v>11898</v>
      </c>
      <c r="C1196" s="5" t="s">
        <v>8498</v>
      </c>
      <c r="D1196" s="5" t="s">
        <v>8499</v>
      </c>
      <c r="E1196" s="5" t="s">
        <v>5985</v>
      </c>
      <c r="F1196" s="5" t="s">
        <v>5986</v>
      </c>
      <c r="G1196" s="5" t="s">
        <v>7091</v>
      </c>
      <c r="H1196" s="6" t="n">
        <v>10</v>
      </c>
      <c r="I1196" s="5" t="s">
        <v>11832</v>
      </c>
      <c r="J1196" s="6" t="n">
        <v>250</v>
      </c>
      <c r="K1196" s="6" t="n">
        <v>0</v>
      </c>
      <c r="L1196" s="6" t="n">
        <v>81.59</v>
      </c>
      <c r="M1196" s="6" t="n">
        <v>20397.5</v>
      </c>
      <c r="N1196" s="6" t="n">
        <v>0</v>
      </c>
      <c r="O1196" s="6" t="n">
        <v>0</v>
      </c>
      <c r="P1196" s="6" t="n">
        <v>0</v>
      </c>
      <c r="Q1196" s="6" t="n">
        <v>0</v>
      </c>
      <c r="R1196" s="6" t="n">
        <v>0</v>
      </c>
      <c r="S1196" s="6" t="n">
        <v>1019.88</v>
      </c>
      <c r="T1196" s="6" t="n">
        <v>0</v>
      </c>
      <c r="U1196" s="6" t="n">
        <v>2784.26</v>
      </c>
      <c r="V1196" s="6" t="n">
        <v>0</v>
      </c>
      <c r="W1196" s="6" t="n">
        <v>-0.007712</v>
      </c>
      <c r="X1196" s="6" t="n">
        <v>24201.64</v>
      </c>
    </row>
    <row r="1197" customFormat="false" ht="13.8" hidden="false" customHeight="false" outlineLevel="0" collapsed="false">
      <c r="A1197" s="16" t="n">
        <v>43677</v>
      </c>
      <c r="B1197" s="5" t="s">
        <v>11898</v>
      </c>
      <c r="C1197" s="5" t="s">
        <v>8498</v>
      </c>
      <c r="D1197" s="5" t="s">
        <v>8499</v>
      </c>
      <c r="E1197" s="5" t="s">
        <v>2657</v>
      </c>
      <c r="F1197" s="5" t="s">
        <v>2658</v>
      </c>
      <c r="G1197" s="5" t="s">
        <v>7091</v>
      </c>
      <c r="H1197" s="6" t="n">
        <v>5</v>
      </c>
      <c r="I1197" s="5" t="s">
        <v>11832</v>
      </c>
      <c r="J1197" s="6" t="n">
        <v>60</v>
      </c>
      <c r="K1197" s="6" t="n">
        <v>0</v>
      </c>
      <c r="L1197" s="6" t="n">
        <v>303.62</v>
      </c>
      <c r="M1197" s="6" t="n">
        <v>18217.2</v>
      </c>
      <c r="N1197" s="6" t="n">
        <v>0</v>
      </c>
      <c r="O1197" s="6" t="n">
        <v>0</v>
      </c>
      <c r="P1197" s="6" t="n">
        <v>0</v>
      </c>
      <c r="Q1197" s="6" t="n">
        <v>0</v>
      </c>
      <c r="R1197" s="6" t="n">
        <v>0</v>
      </c>
      <c r="S1197" s="6" t="n">
        <v>0</v>
      </c>
      <c r="T1197" s="6" t="n">
        <v>0</v>
      </c>
      <c r="U1197" s="6" t="n">
        <v>2368.24</v>
      </c>
      <c r="V1197" s="6" t="n">
        <v>0</v>
      </c>
      <c r="W1197" s="6" t="n">
        <v>-0.006559</v>
      </c>
      <c r="X1197" s="6" t="n">
        <v>20585.44</v>
      </c>
    </row>
    <row r="1198" customFormat="false" ht="13.8" hidden="false" customHeight="false" outlineLevel="0" collapsed="false">
      <c r="A1198" s="16" t="n">
        <v>43677</v>
      </c>
      <c r="B1198" s="5" t="s">
        <v>11898</v>
      </c>
      <c r="C1198" s="5" t="s">
        <v>8498</v>
      </c>
      <c r="D1198" s="5" t="s">
        <v>8499</v>
      </c>
      <c r="E1198" s="5" t="s">
        <v>2659</v>
      </c>
      <c r="F1198" s="5" t="s">
        <v>2660</v>
      </c>
      <c r="G1198" s="5" t="s">
        <v>7091</v>
      </c>
      <c r="H1198" s="6" t="n">
        <v>5</v>
      </c>
      <c r="I1198" s="5" t="s">
        <v>11832</v>
      </c>
      <c r="J1198" s="6" t="n">
        <v>200</v>
      </c>
      <c r="K1198" s="6" t="n">
        <v>0</v>
      </c>
      <c r="L1198" s="6" t="n">
        <v>80.48</v>
      </c>
      <c r="M1198" s="6" t="n">
        <v>16096</v>
      </c>
      <c r="N1198" s="6" t="n">
        <v>0</v>
      </c>
      <c r="O1198" s="6" t="n">
        <v>0</v>
      </c>
      <c r="P1198" s="6" t="n">
        <v>0</v>
      </c>
      <c r="Q1198" s="6" t="n">
        <v>0</v>
      </c>
      <c r="R1198" s="6" t="n">
        <v>0</v>
      </c>
      <c r="S1198" s="6" t="n">
        <v>0</v>
      </c>
      <c r="T1198" s="6" t="n">
        <v>0</v>
      </c>
      <c r="U1198" s="6" t="n">
        <v>2092.48</v>
      </c>
      <c r="V1198" s="6" t="n">
        <v>0</v>
      </c>
      <c r="W1198" s="6" t="n">
        <v>-0.005796</v>
      </c>
      <c r="X1198" s="6" t="n">
        <v>18188.48</v>
      </c>
    </row>
    <row r="1199" customFormat="false" ht="13.8" hidden="false" customHeight="false" outlineLevel="0" collapsed="false">
      <c r="A1199" s="16" t="n">
        <v>43677</v>
      </c>
      <c r="B1199" s="5" t="s">
        <v>11898</v>
      </c>
      <c r="C1199" s="5" t="s">
        <v>8498</v>
      </c>
      <c r="D1199" s="5" t="s">
        <v>8499</v>
      </c>
      <c r="E1199" s="5" t="s">
        <v>2661</v>
      </c>
      <c r="F1199" s="5" t="s">
        <v>2662</v>
      </c>
      <c r="G1199" s="5" t="s">
        <v>7091</v>
      </c>
      <c r="H1199" s="6" t="n">
        <v>2</v>
      </c>
      <c r="I1199" s="5" t="s">
        <v>11832</v>
      </c>
      <c r="J1199" s="6" t="n">
        <v>40</v>
      </c>
      <c r="K1199" s="6" t="n">
        <v>0</v>
      </c>
      <c r="L1199" s="6" t="n">
        <v>157.3</v>
      </c>
      <c r="M1199" s="6" t="n">
        <v>6292</v>
      </c>
      <c r="N1199" s="6" t="n">
        <v>0</v>
      </c>
      <c r="O1199" s="6" t="n">
        <v>0</v>
      </c>
      <c r="P1199" s="6" t="n">
        <v>0</v>
      </c>
      <c r="Q1199" s="6" t="n">
        <v>0</v>
      </c>
      <c r="R1199" s="6" t="n">
        <v>0</v>
      </c>
      <c r="S1199" s="6" t="n">
        <v>0</v>
      </c>
      <c r="T1199" s="6" t="n">
        <v>0</v>
      </c>
      <c r="U1199" s="6" t="n">
        <v>817.96</v>
      </c>
      <c r="V1199" s="6" t="n">
        <v>0</v>
      </c>
      <c r="W1199" s="6" t="n">
        <v>-0.002266</v>
      </c>
      <c r="X1199" s="6" t="n">
        <v>7109.96</v>
      </c>
    </row>
    <row r="1200" customFormat="false" ht="13.8" hidden="false" customHeight="false" outlineLevel="0" collapsed="false">
      <c r="A1200" s="16" t="n">
        <v>43677</v>
      </c>
      <c r="B1200" s="5" t="s">
        <v>11898</v>
      </c>
      <c r="C1200" s="5" t="s">
        <v>8498</v>
      </c>
      <c r="D1200" s="5" t="s">
        <v>8499</v>
      </c>
      <c r="E1200" s="5" t="s">
        <v>8372</v>
      </c>
      <c r="F1200" s="5" t="s">
        <v>8373</v>
      </c>
      <c r="G1200" s="5" t="s">
        <v>7091</v>
      </c>
      <c r="H1200" s="6" t="n">
        <v>3</v>
      </c>
      <c r="I1200" s="5" t="s">
        <v>11832</v>
      </c>
      <c r="J1200" s="6" t="n">
        <v>36</v>
      </c>
      <c r="K1200" s="6" t="n">
        <v>0</v>
      </c>
      <c r="L1200" s="6" t="n">
        <v>83.37</v>
      </c>
      <c r="M1200" s="6" t="n">
        <v>3001.32</v>
      </c>
      <c r="N1200" s="6" t="n">
        <v>0</v>
      </c>
      <c r="O1200" s="6" t="n">
        <v>0</v>
      </c>
      <c r="P1200" s="6" t="n">
        <v>0</v>
      </c>
      <c r="Q1200" s="6" t="n">
        <v>180</v>
      </c>
      <c r="R1200" s="6" t="n">
        <v>0</v>
      </c>
      <c r="S1200" s="6" t="n">
        <v>0</v>
      </c>
      <c r="T1200" s="6" t="n">
        <v>0</v>
      </c>
      <c r="U1200" s="6" t="n">
        <v>413.57</v>
      </c>
      <c r="V1200" s="6" t="n">
        <v>0</v>
      </c>
      <c r="W1200" s="6" t="n">
        <v>-0.001145</v>
      </c>
      <c r="X1200" s="6" t="n">
        <v>3594.89</v>
      </c>
    </row>
    <row r="1201" customFormat="false" ht="13.8" hidden="false" customHeight="false" outlineLevel="0" collapsed="false">
      <c r="A1201" s="16" t="n">
        <v>43677</v>
      </c>
      <c r="B1201" s="5" t="s">
        <v>11898</v>
      </c>
      <c r="C1201" s="5" t="s">
        <v>8498</v>
      </c>
      <c r="D1201" s="5" t="s">
        <v>8499</v>
      </c>
      <c r="E1201" s="5" t="s">
        <v>3720</v>
      </c>
      <c r="F1201" s="5" t="s">
        <v>3721</v>
      </c>
      <c r="G1201" s="5" t="s">
        <v>7091</v>
      </c>
      <c r="H1201" s="6" t="n">
        <v>25</v>
      </c>
      <c r="I1201" s="5" t="s">
        <v>11832</v>
      </c>
      <c r="J1201" s="6" t="n">
        <v>300</v>
      </c>
      <c r="K1201" s="6" t="n">
        <v>0</v>
      </c>
      <c r="L1201" s="6" t="n">
        <v>195.09</v>
      </c>
      <c r="M1201" s="6" t="n">
        <v>58527</v>
      </c>
      <c r="N1201" s="6" t="n">
        <v>0</v>
      </c>
      <c r="O1201" s="6" t="n">
        <v>0</v>
      </c>
      <c r="P1201" s="6" t="n">
        <v>0</v>
      </c>
      <c r="Q1201" s="6" t="n">
        <v>0</v>
      </c>
      <c r="R1201" s="6" t="n">
        <v>0</v>
      </c>
      <c r="S1201" s="6" t="n">
        <v>0</v>
      </c>
      <c r="T1201" s="6" t="n">
        <v>0</v>
      </c>
      <c r="U1201" s="6" t="n">
        <v>7608.51</v>
      </c>
      <c r="V1201" s="6" t="n">
        <v>0</v>
      </c>
      <c r="W1201" s="6" t="n">
        <v>-0.021074</v>
      </c>
      <c r="X1201" s="6" t="n">
        <v>66135.51</v>
      </c>
    </row>
    <row r="1202" customFormat="false" ht="13.8" hidden="false" customHeight="false" outlineLevel="0" collapsed="false">
      <c r="A1202" s="16" t="n">
        <v>43677</v>
      </c>
      <c r="B1202" s="5" t="s">
        <v>11898</v>
      </c>
      <c r="C1202" s="5" t="s">
        <v>8498</v>
      </c>
      <c r="D1202" s="5" t="s">
        <v>8499</v>
      </c>
      <c r="E1202" s="5" t="s">
        <v>4207</v>
      </c>
      <c r="F1202" s="5" t="s">
        <v>4208</v>
      </c>
      <c r="G1202" s="5" t="s">
        <v>7091</v>
      </c>
      <c r="H1202" s="6" t="n">
        <v>10</v>
      </c>
      <c r="I1202" s="5" t="s">
        <v>11832</v>
      </c>
      <c r="J1202" s="6" t="n">
        <v>50</v>
      </c>
      <c r="K1202" s="6" t="n">
        <v>0</v>
      </c>
      <c r="L1202" s="6" t="n">
        <v>256.68</v>
      </c>
      <c r="M1202" s="6" t="n">
        <v>12834</v>
      </c>
      <c r="N1202" s="6" t="n">
        <v>0</v>
      </c>
      <c r="O1202" s="6" t="n">
        <v>0</v>
      </c>
      <c r="P1202" s="6" t="n">
        <v>0</v>
      </c>
      <c r="Q1202" s="6" t="n">
        <v>0</v>
      </c>
      <c r="R1202" s="6" t="n">
        <v>0</v>
      </c>
      <c r="S1202" s="6" t="n">
        <v>0</v>
      </c>
      <c r="T1202" s="6" t="n">
        <v>0</v>
      </c>
      <c r="U1202" s="6" t="n">
        <v>1668.42</v>
      </c>
      <c r="V1202" s="6" t="n">
        <v>0</v>
      </c>
      <c r="W1202" s="6" t="n">
        <v>-0.004621</v>
      </c>
      <c r="X1202" s="6" t="n">
        <v>14502.42</v>
      </c>
    </row>
    <row r="1203" customFormat="false" ht="13.8" hidden="false" customHeight="false" outlineLevel="0" collapsed="false">
      <c r="A1203" s="16" t="n">
        <v>43677</v>
      </c>
      <c r="B1203" s="5" t="s">
        <v>11898</v>
      </c>
      <c r="C1203" s="5" t="s">
        <v>8498</v>
      </c>
      <c r="D1203" s="5" t="s">
        <v>8499</v>
      </c>
      <c r="E1203" s="5" t="s">
        <v>4962</v>
      </c>
      <c r="F1203" s="5" t="s">
        <v>4963</v>
      </c>
      <c r="G1203" s="5" t="s">
        <v>1126</v>
      </c>
      <c r="H1203" s="6" t="n">
        <v>10</v>
      </c>
      <c r="I1203" s="5" t="s">
        <v>11832</v>
      </c>
      <c r="J1203" s="6" t="n">
        <v>10</v>
      </c>
      <c r="K1203" s="6" t="n">
        <v>0</v>
      </c>
      <c r="L1203" s="6" t="n">
        <v>2588.07</v>
      </c>
      <c r="M1203" s="6" t="n">
        <v>25880.7</v>
      </c>
      <c r="N1203" s="6" t="n">
        <v>0</v>
      </c>
      <c r="O1203" s="6" t="n">
        <v>0</v>
      </c>
      <c r="P1203" s="6" t="n">
        <v>0</v>
      </c>
      <c r="Q1203" s="6" t="n">
        <v>0</v>
      </c>
      <c r="R1203" s="6" t="n">
        <v>0</v>
      </c>
      <c r="S1203" s="6" t="n">
        <v>0</v>
      </c>
      <c r="T1203" s="6" t="n">
        <v>0</v>
      </c>
      <c r="U1203" s="6" t="n">
        <v>0</v>
      </c>
      <c r="V1203" s="6" t="n">
        <v>0</v>
      </c>
      <c r="W1203" s="6" t="n">
        <v>-0.008247</v>
      </c>
      <c r="X1203" s="6" t="n">
        <v>25880.7</v>
      </c>
    </row>
    <row r="1204" customFormat="false" ht="13.8" hidden="false" customHeight="false" outlineLevel="0" collapsed="false">
      <c r="A1204" s="16" t="n">
        <v>43677</v>
      </c>
      <c r="B1204" s="5" t="s">
        <v>11898</v>
      </c>
      <c r="C1204" s="5" t="s">
        <v>8498</v>
      </c>
      <c r="D1204" s="5" t="s">
        <v>8499</v>
      </c>
      <c r="E1204" s="5" t="s">
        <v>1699</v>
      </c>
      <c r="F1204" s="5" t="s">
        <v>1700</v>
      </c>
      <c r="G1204" s="5" t="s">
        <v>7091</v>
      </c>
      <c r="H1204" s="6" t="n">
        <v>3</v>
      </c>
      <c r="I1204" s="5" t="s">
        <v>11832</v>
      </c>
      <c r="J1204" s="6" t="n">
        <v>288</v>
      </c>
      <c r="K1204" s="6" t="n">
        <v>0</v>
      </c>
      <c r="L1204" s="6" t="n">
        <v>45.29</v>
      </c>
      <c r="M1204" s="6" t="n">
        <v>13043.52</v>
      </c>
      <c r="N1204" s="6" t="n">
        <v>0</v>
      </c>
      <c r="O1204" s="6" t="n">
        <v>0</v>
      </c>
      <c r="P1204" s="6" t="n">
        <v>0</v>
      </c>
      <c r="Q1204" s="6" t="n">
        <v>0</v>
      </c>
      <c r="R1204" s="6" t="n">
        <v>0</v>
      </c>
      <c r="S1204" s="6" t="n">
        <v>652.18</v>
      </c>
      <c r="T1204" s="6" t="n">
        <v>0</v>
      </c>
      <c r="U1204" s="6" t="n">
        <v>1780.44</v>
      </c>
      <c r="V1204" s="6" t="n">
        <v>0</v>
      </c>
      <c r="W1204" s="6" t="n">
        <v>-0.004931</v>
      </c>
      <c r="X1204" s="6" t="n">
        <v>15476.14</v>
      </c>
    </row>
    <row r="1205" customFormat="false" ht="13.8" hidden="false" customHeight="false" outlineLevel="0" collapsed="false">
      <c r="A1205" s="16" t="n">
        <v>43677</v>
      </c>
      <c r="B1205" s="5" t="s">
        <v>11898</v>
      </c>
      <c r="C1205" s="5" t="s">
        <v>8498</v>
      </c>
      <c r="D1205" s="5" t="s">
        <v>8499</v>
      </c>
      <c r="E1205" s="5" t="s">
        <v>1695</v>
      </c>
      <c r="F1205" s="5" t="s">
        <v>1696</v>
      </c>
      <c r="G1205" s="5" t="s">
        <v>7091</v>
      </c>
      <c r="H1205" s="6" t="n">
        <v>5</v>
      </c>
      <c r="I1205" s="5" t="s">
        <v>11832</v>
      </c>
      <c r="J1205" s="6" t="n">
        <v>240</v>
      </c>
      <c r="K1205" s="6" t="n">
        <v>0</v>
      </c>
      <c r="L1205" s="6" t="n">
        <v>80.13</v>
      </c>
      <c r="M1205" s="6" t="n">
        <v>19231.2</v>
      </c>
      <c r="N1205" s="6" t="n">
        <v>0</v>
      </c>
      <c r="O1205" s="6" t="n">
        <v>0</v>
      </c>
      <c r="P1205" s="6" t="n">
        <v>0</v>
      </c>
      <c r="Q1205" s="6" t="n">
        <v>0</v>
      </c>
      <c r="R1205" s="6" t="n">
        <v>0</v>
      </c>
      <c r="S1205" s="6" t="n">
        <v>961.56</v>
      </c>
      <c r="T1205" s="6" t="n">
        <v>0</v>
      </c>
      <c r="U1205" s="6" t="n">
        <v>2625.06</v>
      </c>
      <c r="V1205" s="6" t="n">
        <v>0</v>
      </c>
      <c r="W1205" s="6" t="n">
        <v>-0.007271</v>
      </c>
      <c r="X1205" s="6" t="n">
        <v>22817.82</v>
      </c>
    </row>
    <row r="1206" customFormat="false" ht="13.8" hidden="false" customHeight="false" outlineLevel="0" collapsed="false">
      <c r="A1206" s="16" t="n">
        <v>43677</v>
      </c>
      <c r="B1206" s="5" t="s">
        <v>11898</v>
      </c>
      <c r="C1206" s="5" t="s">
        <v>8498</v>
      </c>
      <c r="D1206" s="5" t="s">
        <v>8499</v>
      </c>
      <c r="E1206" s="5" t="s">
        <v>298</v>
      </c>
      <c r="F1206" s="5" t="s">
        <v>299</v>
      </c>
      <c r="G1206" s="5" t="s">
        <v>7091</v>
      </c>
      <c r="H1206" s="6" t="n">
        <v>5</v>
      </c>
      <c r="I1206" s="5" t="s">
        <v>11832</v>
      </c>
      <c r="J1206" s="6" t="n">
        <v>300</v>
      </c>
      <c r="K1206" s="6" t="n">
        <v>0</v>
      </c>
      <c r="L1206" s="6" t="n">
        <v>119.76</v>
      </c>
      <c r="M1206" s="6" t="n">
        <v>35928</v>
      </c>
      <c r="N1206" s="6" t="n">
        <v>0</v>
      </c>
      <c r="O1206" s="6" t="n">
        <v>0</v>
      </c>
      <c r="P1206" s="6" t="n">
        <v>0</v>
      </c>
      <c r="Q1206" s="6" t="n">
        <v>0</v>
      </c>
      <c r="R1206" s="6" t="n">
        <v>0</v>
      </c>
      <c r="S1206" s="6" t="n">
        <v>0</v>
      </c>
      <c r="T1206" s="6" t="n">
        <v>0</v>
      </c>
      <c r="U1206" s="6" t="n">
        <v>4670.64</v>
      </c>
      <c r="V1206" s="6" t="n">
        <v>0</v>
      </c>
      <c r="W1206" s="6" t="n">
        <v>-0.012936</v>
      </c>
      <c r="X1206" s="6" t="n">
        <v>40598.64</v>
      </c>
    </row>
    <row r="1207" customFormat="false" ht="13.8" hidden="false" customHeight="false" outlineLevel="0" collapsed="false">
      <c r="A1207" s="16" t="n">
        <v>43677</v>
      </c>
      <c r="B1207" s="5" t="s">
        <v>11899</v>
      </c>
      <c r="C1207" s="5" t="s">
        <v>9459</v>
      </c>
      <c r="D1207" s="5" t="s">
        <v>9460</v>
      </c>
      <c r="E1207" s="5" t="s">
        <v>309</v>
      </c>
      <c r="F1207" s="5" t="s">
        <v>310</v>
      </c>
      <c r="G1207" s="5" t="s">
        <v>7091</v>
      </c>
      <c r="H1207" s="6" t="n">
        <v>3</v>
      </c>
      <c r="I1207" s="5" t="s">
        <v>11832</v>
      </c>
      <c r="J1207" s="6" t="n">
        <v>432</v>
      </c>
      <c r="K1207" s="6" t="n">
        <v>0</v>
      </c>
      <c r="L1207" s="6" t="n">
        <v>16.72</v>
      </c>
      <c r="M1207" s="6" t="n">
        <v>7223.04</v>
      </c>
      <c r="N1207" s="6" t="n">
        <v>0</v>
      </c>
      <c r="O1207" s="6" t="n">
        <v>0</v>
      </c>
      <c r="P1207" s="6" t="n">
        <v>0</v>
      </c>
      <c r="Q1207" s="6" t="n">
        <v>0</v>
      </c>
      <c r="R1207" s="6" t="n">
        <v>0</v>
      </c>
      <c r="S1207" s="6" t="n">
        <v>361.15</v>
      </c>
      <c r="T1207" s="6" t="n">
        <v>0</v>
      </c>
      <c r="U1207" s="6" t="n">
        <v>985.94</v>
      </c>
      <c r="V1207" s="6" t="n">
        <v>0</v>
      </c>
      <c r="W1207" s="6" t="n">
        <v>-0.008113</v>
      </c>
      <c r="X1207" s="6" t="n">
        <v>8570.13</v>
      </c>
    </row>
    <row r="1208" customFormat="false" ht="13.8" hidden="false" customHeight="false" outlineLevel="0" collapsed="false">
      <c r="A1208" s="16" t="n">
        <v>43677</v>
      </c>
      <c r="B1208" s="5" t="s">
        <v>11899</v>
      </c>
      <c r="C1208" s="5" t="s">
        <v>9459</v>
      </c>
      <c r="D1208" s="5" t="s">
        <v>9460</v>
      </c>
      <c r="E1208" s="5" t="s">
        <v>4527</v>
      </c>
      <c r="F1208" s="5" t="s">
        <v>4528</v>
      </c>
      <c r="G1208" s="5" t="s">
        <v>7091</v>
      </c>
      <c r="H1208" s="6" t="n">
        <v>10</v>
      </c>
      <c r="I1208" s="5" t="s">
        <v>11832</v>
      </c>
      <c r="J1208" s="6" t="n">
        <v>500</v>
      </c>
      <c r="K1208" s="6" t="n">
        <v>0</v>
      </c>
      <c r="L1208" s="6" t="n">
        <v>31.93</v>
      </c>
      <c r="M1208" s="6" t="n">
        <v>15965</v>
      </c>
      <c r="N1208" s="6" t="n">
        <v>0</v>
      </c>
      <c r="O1208" s="6" t="n">
        <v>0</v>
      </c>
      <c r="P1208" s="6" t="n">
        <v>0</v>
      </c>
      <c r="Q1208" s="6" t="n">
        <v>0</v>
      </c>
      <c r="R1208" s="6" t="n">
        <v>0</v>
      </c>
      <c r="S1208" s="6" t="n">
        <v>798.25</v>
      </c>
      <c r="T1208" s="6" t="n">
        <v>0</v>
      </c>
      <c r="U1208" s="6" t="n">
        <v>2179.22</v>
      </c>
      <c r="V1208" s="6" t="n">
        <v>0</v>
      </c>
      <c r="W1208" s="6" t="n">
        <v>-0.017931</v>
      </c>
      <c r="X1208" s="6" t="n">
        <v>18942.47</v>
      </c>
    </row>
    <row r="1209" customFormat="false" ht="13.8" hidden="false" customHeight="false" outlineLevel="0" collapsed="false">
      <c r="A1209" s="16" t="n">
        <v>43677</v>
      </c>
      <c r="B1209" s="5" t="s">
        <v>11899</v>
      </c>
      <c r="C1209" s="5" t="s">
        <v>9459</v>
      </c>
      <c r="D1209" s="5" t="s">
        <v>9460</v>
      </c>
      <c r="E1209" s="5" t="s">
        <v>5977</v>
      </c>
      <c r="F1209" s="5" t="s">
        <v>5978</v>
      </c>
      <c r="G1209" s="5" t="s">
        <v>7091</v>
      </c>
      <c r="H1209" s="6" t="n">
        <v>250</v>
      </c>
      <c r="I1209" s="5" t="s">
        <v>11832</v>
      </c>
      <c r="J1209" s="6" t="n">
        <v>15000</v>
      </c>
      <c r="K1209" s="6" t="n">
        <v>0</v>
      </c>
      <c r="L1209" s="6" t="n">
        <v>11.35</v>
      </c>
      <c r="M1209" s="6" t="n">
        <v>170250</v>
      </c>
      <c r="N1209" s="6" t="n">
        <v>0</v>
      </c>
      <c r="O1209" s="6" t="n">
        <v>0</v>
      </c>
      <c r="P1209" s="6" t="n">
        <v>0</v>
      </c>
      <c r="Q1209" s="6" t="n">
        <v>0</v>
      </c>
      <c r="R1209" s="6" t="n">
        <v>0</v>
      </c>
      <c r="S1209" s="6" t="n">
        <v>8512.5</v>
      </c>
      <c r="T1209" s="6" t="n">
        <v>0</v>
      </c>
      <c r="U1209" s="6" t="n">
        <v>23239.13</v>
      </c>
      <c r="V1209" s="6" t="n">
        <v>0</v>
      </c>
      <c r="W1209" s="6" t="n">
        <v>-0.191219</v>
      </c>
      <c r="X1209" s="6" t="n">
        <v>202001.63</v>
      </c>
    </row>
    <row r="1210" customFormat="false" ht="13.8" hidden="false" customHeight="false" outlineLevel="0" collapsed="false">
      <c r="A1210" s="16" t="n">
        <v>43677</v>
      </c>
      <c r="B1210" s="5" t="s">
        <v>11899</v>
      </c>
      <c r="C1210" s="5" t="s">
        <v>9459</v>
      </c>
      <c r="D1210" s="5" t="s">
        <v>9460</v>
      </c>
      <c r="E1210" s="5" t="s">
        <v>5985</v>
      </c>
      <c r="F1210" s="5" t="s">
        <v>5986</v>
      </c>
      <c r="G1210" s="5" t="s">
        <v>7091</v>
      </c>
      <c r="H1210" s="6" t="n">
        <v>15</v>
      </c>
      <c r="I1210" s="5" t="s">
        <v>11832</v>
      </c>
      <c r="J1210" s="6" t="n">
        <v>375</v>
      </c>
      <c r="K1210" s="6" t="n">
        <v>0</v>
      </c>
      <c r="L1210" s="6" t="n">
        <v>81.59</v>
      </c>
      <c r="M1210" s="6" t="n">
        <v>30596.25</v>
      </c>
      <c r="N1210" s="6" t="n">
        <v>0</v>
      </c>
      <c r="O1210" s="6" t="n">
        <v>0</v>
      </c>
      <c r="P1210" s="6" t="n">
        <v>0</v>
      </c>
      <c r="Q1210" s="6" t="n">
        <v>0</v>
      </c>
      <c r="R1210" s="6" t="n">
        <v>0</v>
      </c>
      <c r="S1210" s="6" t="n">
        <v>1529.81</v>
      </c>
      <c r="T1210" s="6" t="n">
        <v>0</v>
      </c>
      <c r="U1210" s="6" t="n">
        <v>4176.39</v>
      </c>
      <c r="V1210" s="6" t="n">
        <v>0</v>
      </c>
      <c r="W1210" s="6" t="n">
        <v>-0.034365</v>
      </c>
      <c r="X1210" s="6" t="n">
        <v>36302.45</v>
      </c>
    </row>
    <row r="1211" customFormat="false" ht="13.8" hidden="false" customHeight="false" outlineLevel="0" collapsed="false">
      <c r="A1211" s="16" t="n">
        <v>43677</v>
      </c>
      <c r="B1211" s="5" t="s">
        <v>11899</v>
      </c>
      <c r="C1211" s="5" t="s">
        <v>9459</v>
      </c>
      <c r="D1211" s="5" t="s">
        <v>9460</v>
      </c>
      <c r="E1211" s="5" t="s">
        <v>5989</v>
      </c>
      <c r="F1211" s="5" t="s">
        <v>5990</v>
      </c>
      <c r="G1211" s="5" t="s">
        <v>7091</v>
      </c>
      <c r="H1211" s="6" t="n">
        <v>10</v>
      </c>
      <c r="I1211" s="5" t="s">
        <v>11832</v>
      </c>
      <c r="J1211" s="6" t="n">
        <v>120</v>
      </c>
      <c r="K1211" s="6" t="n">
        <v>0</v>
      </c>
      <c r="L1211" s="6" t="n">
        <v>159.62</v>
      </c>
      <c r="M1211" s="6" t="n">
        <v>19154.4</v>
      </c>
      <c r="N1211" s="6" t="n">
        <v>0</v>
      </c>
      <c r="O1211" s="6" t="n">
        <v>0</v>
      </c>
      <c r="P1211" s="6" t="n">
        <v>0</v>
      </c>
      <c r="Q1211" s="6" t="n">
        <v>0</v>
      </c>
      <c r="R1211" s="6" t="n">
        <v>0</v>
      </c>
      <c r="S1211" s="6" t="n">
        <v>957.72</v>
      </c>
      <c r="T1211" s="6" t="n">
        <v>0</v>
      </c>
      <c r="U1211" s="6" t="n">
        <v>2614.58</v>
      </c>
      <c r="V1211" s="6" t="n">
        <v>0</v>
      </c>
      <c r="W1211" s="6" t="n">
        <v>-0.021514</v>
      </c>
      <c r="X1211" s="6" t="n">
        <v>22726.7</v>
      </c>
    </row>
    <row r="1212" customFormat="false" ht="13.8" hidden="false" customHeight="false" outlineLevel="0" collapsed="false">
      <c r="A1212" s="16" t="n">
        <v>43677</v>
      </c>
      <c r="B1212" s="5" t="s">
        <v>11899</v>
      </c>
      <c r="C1212" s="5" t="s">
        <v>9459</v>
      </c>
      <c r="D1212" s="5" t="s">
        <v>9460</v>
      </c>
      <c r="E1212" s="5" t="s">
        <v>3761</v>
      </c>
      <c r="F1212" s="5" t="s">
        <v>3762</v>
      </c>
      <c r="G1212" s="5" t="s">
        <v>7091</v>
      </c>
      <c r="H1212" s="6" t="n">
        <v>1</v>
      </c>
      <c r="I1212" s="5" t="s">
        <v>11832</v>
      </c>
      <c r="J1212" s="6" t="n">
        <v>96</v>
      </c>
      <c r="K1212" s="6" t="n">
        <v>0</v>
      </c>
      <c r="L1212" s="6" t="n">
        <v>48.77</v>
      </c>
      <c r="M1212" s="6" t="n">
        <v>4681.92</v>
      </c>
      <c r="N1212" s="6" t="n">
        <v>0</v>
      </c>
      <c r="O1212" s="6" t="n">
        <v>0</v>
      </c>
      <c r="P1212" s="6" t="n">
        <v>0</v>
      </c>
      <c r="Q1212" s="6" t="n">
        <v>0</v>
      </c>
      <c r="R1212" s="6" t="n">
        <v>0</v>
      </c>
      <c r="S1212" s="6" t="n">
        <v>234.1</v>
      </c>
      <c r="T1212" s="6" t="n">
        <v>0</v>
      </c>
      <c r="U1212" s="6" t="n">
        <v>639.08</v>
      </c>
      <c r="V1212" s="6" t="n">
        <v>0</v>
      </c>
      <c r="W1212" s="6" t="n">
        <v>-0.005259</v>
      </c>
      <c r="X1212" s="6" t="n">
        <v>5555.1</v>
      </c>
    </row>
    <row r="1213" customFormat="false" ht="13.8" hidden="false" customHeight="false" outlineLevel="0" collapsed="false">
      <c r="A1213" s="16" t="n">
        <v>43677</v>
      </c>
      <c r="B1213" s="5" t="s">
        <v>11899</v>
      </c>
      <c r="C1213" s="5" t="s">
        <v>9459</v>
      </c>
      <c r="D1213" s="5" t="s">
        <v>9460</v>
      </c>
      <c r="E1213" s="5" t="s">
        <v>1695</v>
      </c>
      <c r="F1213" s="5" t="s">
        <v>1696</v>
      </c>
      <c r="G1213" s="5" t="s">
        <v>7091</v>
      </c>
      <c r="H1213" s="6" t="n">
        <v>5</v>
      </c>
      <c r="I1213" s="5" t="s">
        <v>11832</v>
      </c>
      <c r="J1213" s="6" t="n">
        <v>240</v>
      </c>
      <c r="K1213" s="6" t="n">
        <v>0</v>
      </c>
      <c r="L1213" s="6" t="n">
        <v>80.13</v>
      </c>
      <c r="M1213" s="6" t="n">
        <v>19231.2</v>
      </c>
      <c r="N1213" s="6" t="n">
        <v>0</v>
      </c>
      <c r="O1213" s="6" t="n">
        <v>0</v>
      </c>
      <c r="P1213" s="6" t="n">
        <v>0</v>
      </c>
      <c r="Q1213" s="6" t="n">
        <v>0</v>
      </c>
      <c r="R1213" s="6" t="n">
        <v>0</v>
      </c>
      <c r="S1213" s="6" t="n">
        <v>961.56</v>
      </c>
      <c r="T1213" s="6" t="n">
        <v>0</v>
      </c>
      <c r="U1213" s="6" t="n">
        <v>2625.06</v>
      </c>
      <c r="V1213" s="6" t="n">
        <v>0</v>
      </c>
      <c r="W1213" s="6" t="n">
        <v>-0.0216</v>
      </c>
      <c r="X1213" s="6" t="n">
        <v>22817.82</v>
      </c>
    </row>
    <row r="1214" customFormat="false" ht="13.8" hidden="false" customHeight="false" outlineLevel="0" collapsed="false">
      <c r="A1214" s="16" t="n">
        <v>43677</v>
      </c>
      <c r="B1214" s="5" t="s">
        <v>11900</v>
      </c>
      <c r="C1214" s="5" t="s">
        <v>9520</v>
      </c>
      <c r="D1214" s="5" t="s">
        <v>9521</v>
      </c>
      <c r="E1214" s="5" t="s">
        <v>309</v>
      </c>
      <c r="F1214" s="5" t="s">
        <v>310</v>
      </c>
      <c r="G1214" s="5" t="s">
        <v>7091</v>
      </c>
      <c r="H1214" s="6" t="n">
        <v>5</v>
      </c>
      <c r="I1214" s="5" t="s">
        <v>11832</v>
      </c>
      <c r="J1214" s="6" t="n">
        <v>720</v>
      </c>
      <c r="K1214" s="6" t="n">
        <v>0</v>
      </c>
      <c r="L1214" s="6" t="n">
        <v>16.72</v>
      </c>
      <c r="M1214" s="6" t="n">
        <v>12038.4</v>
      </c>
      <c r="N1214" s="6" t="n">
        <v>0</v>
      </c>
      <c r="O1214" s="6" t="n">
        <v>0</v>
      </c>
      <c r="P1214" s="6" t="n">
        <v>0</v>
      </c>
      <c r="Q1214" s="6" t="n">
        <v>0</v>
      </c>
      <c r="R1214" s="6" t="n">
        <v>0</v>
      </c>
      <c r="S1214" s="6" t="n">
        <v>601.92</v>
      </c>
      <c r="T1214" s="6" t="n">
        <v>0</v>
      </c>
      <c r="U1214" s="6" t="n">
        <v>1643.24</v>
      </c>
      <c r="V1214" s="6" t="n">
        <v>0</v>
      </c>
      <c r="W1214" s="6" t="n">
        <v>-0.00804</v>
      </c>
      <c r="X1214" s="6" t="n">
        <v>14283.56</v>
      </c>
    </row>
    <row r="1215" customFormat="false" ht="13.8" hidden="false" customHeight="false" outlineLevel="0" collapsed="false">
      <c r="A1215" s="16" t="n">
        <v>43677</v>
      </c>
      <c r="B1215" s="5" t="s">
        <v>11900</v>
      </c>
      <c r="C1215" s="5" t="s">
        <v>9520</v>
      </c>
      <c r="D1215" s="5" t="s">
        <v>9521</v>
      </c>
      <c r="E1215" s="5" t="s">
        <v>2525</v>
      </c>
      <c r="F1215" s="5" t="s">
        <v>2526</v>
      </c>
      <c r="G1215" s="5" t="s">
        <v>7091</v>
      </c>
      <c r="H1215" s="6" t="n">
        <v>5</v>
      </c>
      <c r="I1215" s="5" t="s">
        <v>11832</v>
      </c>
      <c r="J1215" s="6" t="n">
        <v>360</v>
      </c>
      <c r="K1215" s="6" t="n">
        <v>0</v>
      </c>
      <c r="L1215" s="6" t="n">
        <v>31.35</v>
      </c>
      <c r="M1215" s="6" t="n">
        <v>11286</v>
      </c>
      <c r="N1215" s="6" t="n">
        <v>0</v>
      </c>
      <c r="O1215" s="6" t="n">
        <v>0</v>
      </c>
      <c r="P1215" s="6" t="n">
        <v>0</v>
      </c>
      <c r="Q1215" s="6" t="n">
        <v>0</v>
      </c>
      <c r="R1215" s="6" t="n">
        <v>0</v>
      </c>
      <c r="S1215" s="6" t="n">
        <v>564.3</v>
      </c>
      <c r="T1215" s="6" t="n">
        <v>0</v>
      </c>
      <c r="U1215" s="6" t="n">
        <v>1540.54</v>
      </c>
      <c r="V1215" s="6" t="n">
        <v>0</v>
      </c>
      <c r="W1215" s="6" t="n">
        <v>-0.007538</v>
      </c>
      <c r="X1215" s="6" t="n">
        <v>13390.84</v>
      </c>
    </row>
    <row r="1216" customFormat="false" ht="13.8" hidden="false" customHeight="false" outlineLevel="0" collapsed="false">
      <c r="A1216" s="16" t="n">
        <v>43677</v>
      </c>
      <c r="B1216" s="5" t="s">
        <v>11900</v>
      </c>
      <c r="C1216" s="5" t="s">
        <v>9520</v>
      </c>
      <c r="D1216" s="5" t="s">
        <v>9521</v>
      </c>
      <c r="E1216" s="5" t="s">
        <v>2527</v>
      </c>
      <c r="F1216" s="5" t="s">
        <v>2528</v>
      </c>
      <c r="G1216" s="5" t="s">
        <v>7091</v>
      </c>
      <c r="H1216" s="6" t="n">
        <v>5</v>
      </c>
      <c r="I1216" s="5" t="s">
        <v>11832</v>
      </c>
      <c r="J1216" s="6" t="n">
        <v>720</v>
      </c>
      <c r="K1216" s="6" t="n">
        <v>0</v>
      </c>
      <c r="L1216" s="6" t="n">
        <v>16.72</v>
      </c>
      <c r="M1216" s="6" t="n">
        <v>12038.4</v>
      </c>
      <c r="N1216" s="6" t="n">
        <v>0</v>
      </c>
      <c r="O1216" s="6" t="n">
        <v>0</v>
      </c>
      <c r="P1216" s="6" t="n">
        <v>0</v>
      </c>
      <c r="Q1216" s="6" t="n">
        <v>0</v>
      </c>
      <c r="R1216" s="6" t="n">
        <v>0</v>
      </c>
      <c r="S1216" s="6" t="n">
        <v>601.92</v>
      </c>
      <c r="T1216" s="6" t="n">
        <v>0</v>
      </c>
      <c r="U1216" s="6" t="n">
        <v>1643.24</v>
      </c>
      <c r="V1216" s="6" t="n">
        <v>0</v>
      </c>
      <c r="W1216" s="6" t="n">
        <v>-0.00804</v>
      </c>
      <c r="X1216" s="6" t="n">
        <v>14283.56</v>
      </c>
    </row>
    <row r="1217" customFormat="false" ht="13.8" hidden="false" customHeight="false" outlineLevel="0" collapsed="false">
      <c r="A1217" s="16" t="n">
        <v>43677</v>
      </c>
      <c r="B1217" s="5" t="s">
        <v>11900</v>
      </c>
      <c r="C1217" s="5" t="s">
        <v>9520</v>
      </c>
      <c r="D1217" s="5" t="s">
        <v>9521</v>
      </c>
      <c r="E1217" s="5" t="s">
        <v>5002</v>
      </c>
      <c r="F1217" s="5" t="s">
        <v>5003</v>
      </c>
      <c r="G1217" s="5" t="s">
        <v>7091</v>
      </c>
      <c r="H1217" s="6" t="n">
        <v>1</v>
      </c>
      <c r="I1217" s="5" t="s">
        <v>11832</v>
      </c>
      <c r="J1217" s="6" t="n">
        <v>144</v>
      </c>
      <c r="K1217" s="6" t="n">
        <v>0</v>
      </c>
      <c r="L1217" s="6" t="n">
        <v>20.9</v>
      </c>
      <c r="M1217" s="6" t="n">
        <v>3009.6</v>
      </c>
      <c r="N1217" s="6" t="n">
        <v>0</v>
      </c>
      <c r="O1217" s="6" t="n">
        <v>0</v>
      </c>
      <c r="P1217" s="6" t="n">
        <v>0</v>
      </c>
      <c r="Q1217" s="6" t="n">
        <v>0</v>
      </c>
      <c r="R1217" s="6" t="n">
        <v>0</v>
      </c>
      <c r="S1217" s="6" t="n">
        <v>150.48</v>
      </c>
      <c r="T1217" s="6" t="n">
        <v>0</v>
      </c>
      <c r="U1217" s="6" t="n">
        <v>410.81</v>
      </c>
      <c r="V1217" s="6" t="n">
        <v>0</v>
      </c>
      <c r="W1217" s="6" t="n">
        <v>-0.00201</v>
      </c>
      <c r="X1217" s="6" t="n">
        <v>3570.89</v>
      </c>
    </row>
    <row r="1218" customFormat="false" ht="13.8" hidden="false" customHeight="false" outlineLevel="0" collapsed="false">
      <c r="A1218" s="16" t="n">
        <v>43677</v>
      </c>
      <c r="B1218" s="5" t="s">
        <v>11900</v>
      </c>
      <c r="C1218" s="5" t="s">
        <v>9520</v>
      </c>
      <c r="D1218" s="5" t="s">
        <v>9521</v>
      </c>
      <c r="E1218" s="5" t="s">
        <v>298</v>
      </c>
      <c r="F1218" s="5" t="s">
        <v>299</v>
      </c>
      <c r="G1218" s="5" t="s">
        <v>7091</v>
      </c>
      <c r="H1218" s="6" t="n">
        <v>4</v>
      </c>
      <c r="I1218" s="5" t="s">
        <v>11832</v>
      </c>
      <c r="J1218" s="6" t="n">
        <v>240</v>
      </c>
      <c r="K1218" s="6" t="n">
        <v>0</v>
      </c>
      <c r="L1218" s="6" t="n">
        <v>119.76</v>
      </c>
      <c r="M1218" s="6" t="n">
        <v>28742.4</v>
      </c>
      <c r="N1218" s="6" t="n">
        <v>0</v>
      </c>
      <c r="O1218" s="6" t="n">
        <v>0</v>
      </c>
      <c r="P1218" s="6" t="n">
        <v>0</v>
      </c>
      <c r="Q1218" s="6" t="n">
        <v>0</v>
      </c>
      <c r="R1218" s="6" t="n">
        <v>0</v>
      </c>
      <c r="S1218" s="6" t="n">
        <v>0</v>
      </c>
      <c r="T1218" s="6" t="n">
        <v>0</v>
      </c>
      <c r="U1218" s="6" t="n">
        <v>3736.51</v>
      </c>
      <c r="V1218" s="6" t="n">
        <v>0</v>
      </c>
      <c r="W1218" s="6" t="n">
        <v>-0.018282</v>
      </c>
      <c r="X1218" s="6" t="n">
        <v>32478.91</v>
      </c>
    </row>
    <row r="1219" customFormat="false" ht="13.8" hidden="false" customHeight="false" outlineLevel="0" collapsed="false">
      <c r="A1219" s="16" t="n">
        <v>43677</v>
      </c>
      <c r="B1219" s="5" t="s">
        <v>11900</v>
      </c>
      <c r="C1219" s="5" t="s">
        <v>9520</v>
      </c>
      <c r="D1219" s="5" t="s">
        <v>9521</v>
      </c>
      <c r="E1219" s="5" t="s">
        <v>7459</v>
      </c>
      <c r="F1219" s="5" t="s">
        <v>7460</v>
      </c>
      <c r="G1219" s="5" t="s">
        <v>7091</v>
      </c>
      <c r="H1219" s="6" t="n">
        <v>5</v>
      </c>
      <c r="I1219" s="5" t="s">
        <v>11832</v>
      </c>
      <c r="J1219" s="6" t="n">
        <v>60</v>
      </c>
      <c r="K1219" s="6" t="n">
        <v>0</v>
      </c>
      <c r="L1219" s="6" t="n">
        <v>124.15</v>
      </c>
      <c r="M1219" s="6" t="n">
        <v>7449</v>
      </c>
      <c r="N1219" s="6" t="n">
        <v>0</v>
      </c>
      <c r="O1219" s="6" t="n">
        <v>0</v>
      </c>
      <c r="P1219" s="6" t="n">
        <v>0</v>
      </c>
      <c r="Q1219" s="6" t="n">
        <v>0</v>
      </c>
      <c r="R1219" s="6" t="n">
        <v>0</v>
      </c>
      <c r="S1219" s="6" t="n">
        <v>372.45</v>
      </c>
      <c r="T1219" s="6" t="n">
        <v>0</v>
      </c>
      <c r="U1219" s="6" t="n">
        <v>1016.79</v>
      </c>
      <c r="V1219" s="6" t="n">
        <v>0</v>
      </c>
      <c r="W1219" s="6" t="n">
        <v>-0.004975</v>
      </c>
      <c r="X1219" s="6" t="n">
        <v>8838.24</v>
      </c>
    </row>
    <row r="1220" customFormat="false" ht="13.8" hidden="false" customHeight="false" outlineLevel="0" collapsed="false">
      <c r="A1220" s="16" t="n">
        <v>43677</v>
      </c>
      <c r="B1220" s="5" t="s">
        <v>11900</v>
      </c>
      <c r="C1220" s="5" t="s">
        <v>9520</v>
      </c>
      <c r="D1220" s="5" t="s">
        <v>9521</v>
      </c>
      <c r="E1220" s="5" t="s">
        <v>4534</v>
      </c>
      <c r="F1220" s="5" t="s">
        <v>4535</v>
      </c>
      <c r="G1220" s="5" t="s">
        <v>7091</v>
      </c>
      <c r="H1220" s="6" t="n">
        <v>10</v>
      </c>
      <c r="I1220" s="5" t="s">
        <v>11832</v>
      </c>
      <c r="J1220" s="6" t="n">
        <v>250</v>
      </c>
      <c r="K1220" s="6" t="n">
        <v>0</v>
      </c>
      <c r="L1220" s="6" t="n">
        <v>63.85</v>
      </c>
      <c r="M1220" s="6" t="n">
        <v>15962.5</v>
      </c>
      <c r="N1220" s="6" t="n">
        <v>0</v>
      </c>
      <c r="O1220" s="6" t="n">
        <v>0</v>
      </c>
      <c r="P1220" s="6" t="n">
        <v>0</v>
      </c>
      <c r="Q1220" s="6" t="n">
        <v>0</v>
      </c>
      <c r="R1220" s="6" t="n">
        <v>0</v>
      </c>
      <c r="S1220" s="6" t="n">
        <v>798.13</v>
      </c>
      <c r="T1220" s="6" t="n">
        <v>0</v>
      </c>
      <c r="U1220" s="6" t="n">
        <v>2178.88</v>
      </c>
      <c r="V1220" s="6" t="n">
        <v>0</v>
      </c>
      <c r="W1220" s="6" t="n">
        <v>-0.010661</v>
      </c>
      <c r="X1220" s="6" t="n">
        <v>18939.51</v>
      </c>
    </row>
    <row r="1221" customFormat="false" ht="13.8" hidden="false" customHeight="false" outlineLevel="0" collapsed="false">
      <c r="A1221" s="16" t="n">
        <v>43677</v>
      </c>
      <c r="B1221" s="5" t="s">
        <v>11900</v>
      </c>
      <c r="C1221" s="5" t="s">
        <v>9520</v>
      </c>
      <c r="D1221" s="5" t="s">
        <v>9521</v>
      </c>
      <c r="E1221" s="5" t="s">
        <v>5975</v>
      </c>
      <c r="F1221" s="5" t="s">
        <v>5976</v>
      </c>
      <c r="G1221" s="5" t="s">
        <v>7091</v>
      </c>
      <c r="H1221" s="6" t="n">
        <v>25</v>
      </c>
      <c r="I1221" s="5" t="s">
        <v>11832</v>
      </c>
      <c r="J1221" s="6" t="n">
        <v>1250</v>
      </c>
      <c r="K1221" s="6" t="n">
        <v>0</v>
      </c>
      <c r="L1221" s="6" t="n">
        <v>17.03</v>
      </c>
      <c r="M1221" s="6" t="n">
        <v>21287.5</v>
      </c>
      <c r="N1221" s="6" t="n">
        <v>0</v>
      </c>
      <c r="O1221" s="6" t="n">
        <v>0</v>
      </c>
      <c r="P1221" s="6" t="n">
        <v>0</v>
      </c>
      <c r="Q1221" s="6" t="n">
        <v>0</v>
      </c>
      <c r="R1221" s="6" t="n">
        <v>0</v>
      </c>
      <c r="S1221" s="6" t="n">
        <v>1064.38</v>
      </c>
      <c r="T1221" s="6" t="n">
        <v>0</v>
      </c>
      <c r="U1221" s="6" t="n">
        <v>2905.74</v>
      </c>
      <c r="V1221" s="6" t="n">
        <v>0</v>
      </c>
      <c r="W1221" s="6" t="n">
        <v>-0.014218</v>
      </c>
      <c r="X1221" s="6" t="n">
        <v>25257.62</v>
      </c>
    </row>
    <row r="1222" customFormat="false" ht="13.8" hidden="false" customHeight="false" outlineLevel="0" collapsed="false">
      <c r="A1222" s="16" t="n">
        <v>43677</v>
      </c>
      <c r="B1222" s="5" t="s">
        <v>11900</v>
      </c>
      <c r="C1222" s="5" t="s">
        <v>9520</v>
      </c>
      <c r="D1222" s="5" t="s">
        <v>9521</v>
      </c>
      <c r="E1222" s="5" t="s">
        <v>5977</v>
      </c>
      <c r="F1222" s="5" t="s">
        <v>5978</v>
      </c>
      <c r="G1222" s="5" t="s">
        <v>7091</v>
      </c>
      <c r="H1222" s="6" t="n">
        <v>25</v>
      </c>
      <c r="I1222" s="5" t="s">
        <v>11832</v>
      </c>
      <c r="J1222" s="6" t="n">
        <v>1500</v>
      </c>
      <c r="K1222" s="6" t="n">
        <v>0</v>
      </c>
      <c r="L1222" s="6" t="n">
        <v>11.35</v>
      </c>
      <c r="M1222" s="6" t="n">
        <v>17025</v>
      </c>
      <c r="N1222" s="6" t="n">
        <v>0</v>
      </c>
      <c r="O1222" s="6" t="n">
        <v>0</v>
      </c>
      <c r="P1222" s="6" t="n">
        <v>0</v>
      </c>
      <c r="Q1222" s="6" t="n">
        <v>0</v>
      </c>
      <c r="R1222" s="6" t="n">
        <v>0</v>
      </c>
      <c r="S1222" s="6" t="n">
        <v>851.25</v>
      </c>
      <c r="T1222" s="6" t="n">
        <v>0</v>
      </c>
      <c r="U1222" s="6" t="n">
        <v>2323.91</v>
      </c>
      <c r="V1222" s="6" t="n">
        <v>0</v>
      </c>
      <c r="W1222" s="6" t="n">
        <v>-0.011371</v>
      </c>
      <c r="X1222" s="6" t="n">
        <v>20200.16</v>
      </c>
    </row>
    <row r="1223" customFormat="false" ht="13.8" hidden="false" customHeight="false" outlineLevel="0" collapsed="false">
      <c r="A1223" s="16" t="n">
        <v>43677</v>
      </c>
      <c r="B1223" s="5" t="s">
        <v>11900</v>
      </c>
      <c r="C1223" s="5" t="s">
        <v>9520</v>
      </c>
      <c r="D1223" s="5" t="s">
        <v>9521</v>
      </c>
      <c r="E1223" s="5" t="s">
        <v>5983</v>
      </c>
      <c r="F1223" s="5" t="s">
        <v>5984</v>
      </c>
      <c r="G1223" s="5" t="s">
        <v>7091</v>
      </c>
      <c r="H1223" s="6" t="n">
        <v>5</v>
      </c>
      <c r="I1223" s="5" t="s">
        <v>11832</v>
      </c>
      <c r="J1223" s="6" t="n">
        <v>250</v>
      </c>
      <c r="K1223" s="6" t="n">
        <v>0</v>
      </c>
      <c r="L1223" s="6" t="n">
        <v>18.45</v>
      </c>
      <c r="M1223" s="6" t="n">
        <v>4612.5</v>
      </c>
      <c r="N1223" s="6" t="n">
        <v>0</v>
      </c>
      <c r="O1223" s="6" t="n">
        <v>0</v>
      </c>
      <c r="P1223" s="6" t="n">
        <v>0</v>
      </c>
      <c r="Q1223" s="6" t="n">
        <v>0</v>
      </c>
      <c r="R1223" s="6" t="n">
        <v>0</v>
      </c>
      <c r="S1223" s="6" t="n">
        <v>230.63</v>
      </c>
      <c r="T1223" s="6" t="n">
        <v>0</v>
      </c>
      <c r="U1223" s="6" t="n">
        <v>629.61</v>
      </c>
      <c r="V1223" s="6" t="n">
        <v>0</v>
      </c>
      <c r="W1223" s="6" t="n">
        <v>-0.003081</v>
      </c>
      <c r="X1223" s="6" t="n">
        <v>5472.74</v>
      </c>
    </row>
    <row r="1224" customFormat="false" ht="13.8" hidden="false" customHeight="false" outlineLevel="0" collapsed="false">
      <c r="A1224" s="16" t="n">
        <v>43677</v>
      </c>
      <c r="B1224" s="5" t="s">
        <v>11900</v>
      </c>
      <c r="C1224" s="5" t="s">
        <v>9520</v>
      </c>
      <c r="D1224" s="5" t="s">
        <v>9521</v>
      </c>
      <c r="E1224" s="5" t="s">
        <v>5985</v>
      </c>
      <c r="F1224" s="5" t="s">
        <v>5986</v>
      </c>
      <c r="G1224" s="5" t="s">
        <v>7091</v>
      </c>
      <c r="H1224" s="6" t="n">
        <v>5</v>
      </c>
      <c r="I1224" s="5" t="s">
        <v>11832</v>
      </c>
      <c r="J1224" s="6" t="n">
        <v>125</v>
      </c>
      <c r="K1224" s="6" t="n">
        <v>0</v>
      </c>
      <c r="L1224" s="6" t="n">
        <v>81.59</v>
      </c>
      <c r="M1224" s="6" t="n">
        <v>10198.75</v>
      </c>
      <c r="N1224" s="6" t="n">
        <v>0</v>
      </c>
      <c r="O1224" s="6" t="n">
        <v>0</v>
      </c>
      <c r="P1224" s="6" t="n">
        <v>0</v>
      </c>
      <c r="Q1224" s="6" t="n">
        <v>0</v>
      </c>
      <c r="R1224" s="6" t="n">
        <v>0</v>
      </c>
      <c r="S1224" s="6" t="n">
        <v>509.94</v>
      </c>
      <c r="T1224" s="6" t="n">
        <v>0</v>
      </c>
      <c r="U1224" s="6" t="n">
        <v>1392.13</v>
      </c>
      <c r="V1224" s="6" t="n">
        <v>0</v>
      </c>
      <c r="W1224" s="6" t="n">
        <v>-0.006812</v>
      </c>
      <c r="X1224" s="6" t="n">
        <v>12100.82</v>
      </c>
    </row>
    <row r="1225" customFormat="false" ht="13.8" hidden="false" customHeight="false" outlineLevel="0" collapsed="false">
      <c r="A1225" s="16" t="n">
        <v>43677</v>
      </c>
      <c r="B1225" s="5" t="s">
        <v>11900</v>
      </c>
      <c r="C1225" s="5" t="s">
        <v>9520</v>
      </c>
      <c r="D1225" s="5" t="s">
        <v>9521</v>
      </c>
      <c r="E1225" s="5" t="s">
        <v>5989</v>
      </c>
      <c r="F1225" s="5" t="s">
        <v>5990</v>
      </c>
      <c r="G1225" s="5" t="s">
        <v>7091</v>
      </c>
      <c r="H1225" s="6" t="n">
        <v>10</v>
      </c>
      <c r="I1225" s="5" t="s">
        <v>11832</v>
      </c>
      <c r="J1225" s="6" t="n">
        <v>120</v>
      </c>
      <c r="K1225" s="6" t="n">
        <v>0</v>
      </c>
      <c r="L1225" s="6" t="n">
        <v>159.62</v>
      </c>
      <c r="M1225" s="6" t="n">
        <v>19154.4</v>
      </c>
      <c r="N1225" s="6" t="n">
        <v>0</v>
      </c>
      <c r="O1225" s="6" t="n">
        <v>0</v>
      </c>
      <c r="P1225" s="6" t="n">
        <v>0</v>
      </c>
      <c r="Q1225" s="6" t="n">
        <v>0</v>
      </c>
      <c r="R1225" s="6" t="n">
        <v>0</v>
      </c>
      <c r="S1225" s="6" t="n">
        <v>957.72</v>
      </c>
      <c r="T1225" s="6" t="n">
        <v>0</v>
      </c>
      <c r="U1225" s="6" t="n">
        <v>2614.58</v>
      </c>
      <c r="V1225" s="6" t="n">
        <v>0</v>
      </c>
      <c r="W1225" s="6" t="n">
        <v>-0.012793</v>
      </c>
      <c r="X1225" s="6" t="n">
        <v>22726.7</v>
      </c>
    </row>
    <row r="1226" customFormat="false" ht="13.8" hidden="false" customHeight="false" outlineLevel="0" collapsed="false">
      <c r="A1226" s="16" t="n">
        <v>43677</v>
      </c>
      <c r="B1226" s="5" t="s">
        <v>11900</v>
      </c>
      <c r="C1226" s="5" t="s">
        <v>9520</v>
      </c>
      <c r="D1226" s="5" t="s">
        <v>9521</v>
      </c>
      <c r="E1226" s="5" t="s">
        <v>13</v>
      </c>
      <c r="F1226" s="5" t="s">
        <v>14</v>
      </c>
      <c r="G1226" s="5" t="s">
        <v>7091</v>
      </c>
      <c r="H1226" s="6" t="n">
        <v>1</v>
      </c>
      <c r="I1226" s="5" t="s">
        <v>11832</v>
      </c>
      <c r="J1226" s="6" t="n">
        <v>36</v>
      </c>
      <c r="K1226" s="6" t="n">
        <v>0</v>
      </c>
      <c r="L1226" s="6" t="n">
        <v>91.94</v>
      </c>
      <c r="M1226" s="6" t="n">
        <v>3309.84</v>
      </c>
      <c r="N1226" s="6" t="n">
        <v>0</v>
      </c>
      <c r="O1226" s="6" t="n">
        <v>0</v>
      </c>
      <c r="P1226" s="6" t="n">
        <v>0</v>
      </c>
      <c r="Q1226" s="6" t="n">
        <v>0</v>
      </c>
      <c r="R1226" s="6" t="n">
        <v>0</v>
      </c>
      <c r="S1226" s="6" t="n">
        <v>0</v>
      </c>
      <c r="T1226" s="6" t="n">
        <v>0</v>
      </c>
      <c r="U1226" s="6" t="n">
        <v>430.28</v>
      </c>
      <c r="V1226" s="6" t="n">
        <v>0</v>
      </c>
      <c r="W1226" s="6" t="n">
        <v>-0.002105</v>
      </c>
      <c r="X1226" s="6" t="n">
        <v>3740.12</v>
      </c>
    </row>
    <row r="1227" customFormat="false" ht="13.8" hidden="false" customHeight="false" outlineLevel="0" collapsed="false">
      <c r="A1227" s="16" t="n">
        <v>43677</v>
      </c>
      <c r="B1227" s="5" t="s">
        <v>11900</v>
      </c>
      <c r="C1227" s="5" t="s">
        <v>9520</v>
      </c>
      <c r="D1227" s="5" t="s">
        <v>9521</v>
      </c>
      <c r="E1227" s="5" t="s">
        <v>1379</v>
      </c>
      <c r="F1227" s="5" t="s">
        <v>1380</v>
      </c>
      <c r="G1227" s="5" t="s">
        <v>7091</v>
      </c>
      <c r="H1227" s="6" t="n">
        <v>1</v>
      </c>
      <c r="I1227" s="5" t="s">
        <v>11832</v>
      </c>
      <c r="J1227" s="6" t="n">
        <v>24</v>
      </c>
      <c r="K1227" s="6" t="n">
        <v>0</v>
      </c>
      <c r="L1227" s="6" t="n">
        <v>195.38</v>
      </c>
      <c r="M1227" s="6" t="n">
        <v>4689.12</v>
      </c>
      <c r="N1227" s="6" t="n">
        <v>0</v>
      </c>
      <c r="O1227" s="6" t="n">
        <v>0</v>
      </c>
      <c r="P1227" s="6" t="n">
        <v>0</v>
      </c>
      <c r="Q1227" s="6" t="n">
        <v>0</v>
      </c>
      <c r="R1227" s="6" t="n">
        <v>0</v>
      </c>
      <c r="S1227" s="6" t="n">
        <v>0</v>
      </c>
      <c r="T1227" s="6" t="n">
        <v>0</v>
      </c>
      <c r="U1227" s="6" t="n">
        <v>609.59</v>
      </c>
      <c r="V1227" s="6" t="n">
        <v>0</v>
      </c>
      <c r="W1227" s="6" t="n">
        <v>-0.002983</v>
      </c>
      <c r="X1227" s="6" t="n">
        <v>5298.71</v>
      </c>
    </row>
    <row r="1228" customFormat="false" ht="13.8" hidden="false" customHeight="false" outlineLevel="0" collapsed="false">
      <c r="A1228" s="16" t="n">
        <v>43677</v>
      </c>
      <c r="B1228" s="5" t="s">
        <v>11900</v>
      </c>
      <c r="C1228" s="5" t="s">
        <v>9520</v>
      </c>
      <c r="D1228" s="5" t="s">
        <v>9521</v>
      </c>
      <c r="E1228" s="5" t="s">
        <v>378</v>
      </c>
      <c r="F1228" s="5" t="s">
        <v>379</v>
      </c>
      <c r="G1228" s="5" t="s">
        <v>7091</v>
      </c>
      <c r="H1228" s="6" t="n">
        <v>5</v>
      </c>
      <c r="I1228" s="5" t="s">
        <v>11832</v>
      </c>
      <c r="J1228" s="6" t="n">
        <v>150</v>
      </c>
      <c r="K1228" s="6" t="n">
        <v>0</v>
      </c>
      <c r="L1228" s="6" t="n">
        <v>66.19</v>
      </c>
      <c r="M1228" s="6" t="n">
        <v>9928.5</v>
      </c>
      <c r="N1228" s="6" t="n">
        <v>0</v>
      </c>
      <c r="O1228" s="6" t="n">
        <v>0</v>
      </c>
      <c r="P1228" s="6" t="n">
        <v>0</v>
      </c>
      <c r="Q1228" s="6" t="n">
        <v>0</v>
      </c>
      <c r="R1228" s="6" t="n">
        <v>0</v>
      </c>
      <c r="S1228" s="6" t="n">
        <v>496.43</v>
      </c>
      <c r="T1228" s="6" t="n">
        <v>0</v>
      </c>
      <c r="U1228" s="6" t="n">
        <v>1355.24</v>
      </c>
      <c r="V1228" s="6" t="n">
        <v>0</v>
      </c>
      <c r="W1228" s="6" t="n">
        <v>-0.006631</v>
      </c>
      <c r="X1228" s="6" t="n">
        <v>11780.17</v>
      </c>
    </row>
    <row r="1229" customFormat="false" ht="13.8" hidden="false" customHeight="false" outlineLevel="0" collapsed="false">
      <c r="A1229" s="16" t="n">
        <v>43677</v>
      </c>
      <c r="B1229" s="5" t="s">
        <v>11900</v>
      </c>
      <c r="C1229" s="5" t="s">
        <v>9520</v>
      </c>
      <c r="D1229" s="5" t="s">
        <v>9521</v>
      </c>
      <c r="E1229" s="5" t="s">
        <v>2657</v>
      </c>
      <c r="F1229" s="5" t="s">
        <v>2658</v>
      </c>
      <c r="G1229" s="5" t="s">
        <v>7091</v>
      </c>
      <c r="H1229" s="6" t="n">
        <v>5</v>
      </c>
      <c r="I1229" s="5" t="s">
        <v>11832</v>
      </c>
      <c r="J1229" s="6" t="n">
        <v>60</v>
      </c>
      <c r="K1229" s="6" t="n">
        <v>0</v>
      </c>
      <c r="L1229" s="6" t="n">
        <v>303.62</v>
      </c>
      <c r="M1229" s="6" t="n">
        <v>18217.2</v>
      </c>
      <c r="N1229" s="6" t="n">
        <v>0</v>
      </c>
      <c r="O1229" s="6" t="n">
        <v>0</v>
      </c>
      <c r="P1229" s="6" t="n">
        <v>0</v>
      </c>
      <c r="Q1229" s="6" t="n">
        <v>0</v>
      </c>
      <c r="R1229" s="6" t="n">
        <v>0</v>
      </c>
      <c r="S1229" s="6" t="n">
        <v>0</v>
      </c>
      <c r="T1229" s="6" t="n">
        <v>0</v>
      </c>
      <c r="U1229" s="6" t="n">
        <v>2368.24</v>
      </c>
      <c r="V1229" s="6" t="n">
        <v>0</v>
      </c>
      <c r="W1229" s="6" t="n">
        <v>-0.011588</v>
      </c>
      <c r="X1229" s="6" t="n">
        <v>20585.44</v>
      </c>
    </row>
    <row r="1230" customFormat="false" ht="13.8" hidden="false" customHeight="false" outlineLevel="0" collapsed="false">
      <c r="A1230" s="16" t="n">
        <v>43677</v>
      </c>
      <c r="B1230" s="5" t="s">
        <v>11900</v>
      </c>
      <c r="C1230" s="5" t="s">
        <v>9520</v>
      </c>
      <c r="D1230" s="5" t="s">
        <v>9521</v>
      </c>
      <c r="E1230" s="5" t="s">
        <v>2659</v>
      </c>
      <c r="F1230" s="5" t="s">
        <v>2660</v>
      </c>
      <c r="G1230" s="5" t="s">
        <v>7091</v>
      </c>
      <c r="H1230" s="6" t="n">
        <v>5</v>
      </c>
      <c r="I1230" s="5" t="s">
        <v>11832</v>
      </c>
      <c r="J1230" s="6" t="n">
        <v>200</v>
      </c>
      <c r="K1230" s="6" t="n">
        <v>0</v>
      </c>
      <c r="L1230" s="6" t="n">
        <v>80.48</v>
      </c>
      <c r="M1230" s="6" t="n">
        <v>16096</v>
      </c>
      <c r="N1230" s="6" t="n">
        <v>0</v>
      </c>
      <c r="O1230" s="6" t="n">
        <v>0</v>
      </c>
      <c r="P1230" s="6" t="n">
        <v>0</v>
      </c>
      <c r="Q1230" s="6" t="n">
        <v>0</v>
      </c>
      <c r="R1230" s="6" t="n">
        <v>0</v>
      </c>
      <c r="S1230" s="6" t="n">
        <v>0</v>
      </c>
      <c r="T1230" s="6" t="n">
        <v>0</v>
      </c>
      <c r="U1230" s="6" t="n">
        <v>2092.48</v>
      </c>
      <c r="V1230" s="6" t="n">
        <v>0</v>
      </c>
      <c r="W1230" s="6" t="n">
        <v>-0.010238</v>
      </c>
      <c r="X1230" s="6" t="n">
        <v>18188.48</v>
      </c>
    </row>
    <row r="1231" customFormat="false" ht="13.8" hidden="false" customHeight="false" outlineLevel="0" collapsed="false">
      <c r="A1231" s="16" t="n">
        <v>43677</v>
      </c>
      <c r="B1231" s="5" t="s">
        <v>11900</v>
      </c>
      <c r="C1231" s="5" t="s">
        <v>9520</v>
      </c>
      <c r="D1231" s="5" t="s">
        <v>9521</v>
      </c>
      <c r="E1231" s="5" t="s">
        <v>303</v>
      </c>
      <c r="F1231" s="5" t="s">
        <v>304</v>
      </c>
      <c r="G1231" s="5" t="s">
        <v>7091</v>
      </c>
      <c r="H1231" s="6" t="n">
        <v>5</v>
      </c>
      <c r="I1231" s="5" t="s">
        <v>11832</v>
      </c>
      <c r="J1231" s="6" t="n">
        <v>60</v>
      </c>
      <c r="K1231" s="6" t="n">
        <v>0</v>
      </c>
      <c r="L1231" s="6" t="n">
        <v>225.27</v>
      </c>
      <c r="M1231" s="6" t="n">
        <v>13516.2</v>
      </c>
      <c r="N1231" s="6" t="n">
        <v>0</v>
      </c>
      <c r="O1231" s="6" t="n">
        <v>0</v>
      </c>
      <c r="P1231" s="6" t="n">
        <v>0</v>
      </c>
      <c r="Q1231" s="6" t="n">
        <v>600</v>
      </c>
      <c r="R1231" s="6" t="n">
        <v>0</v>
      </c>
      <c r="S1231" s="6" t="n">
        <v>0</v>
      </c>
      <c r="T1231" s="6" t="n">
        <v>0</v>
      </c>
      <c r="U1231" s="6" t="n">
        <v>1835.11</v>
      </c>
      <c r="V1231" s="6" t="n">
        <v>0</v>
      </c>
      <c r="W1231" s="6" t="n">
        <v>-0.008979</v>
      </c>
      <c r="X1231" s="6" t="n">
        <v>15951.31</v>
      </c>
    </row>
    <row r="1232" customFormat="false" ht="13.8" hidden="false" customHeight="false" outlineLevel="0" collapsed="false">
      <c r="A1232" s="16" t="n">
        <v>43677</v>
      </c>
      <c r="B1232" s="5" t="s">
        <v>11900</v>
      </c>
      <c r="C1232" s="5" t="s">
        <v>9520</v>
      </c>
      <c r="D1232" s="5" t="s">
        <v>9521</v>
      </c>
      <c r="E1232" s="5" t="s">
        <v>329</v>
      </c>
      <c r="F1232" s="5" t="s">
        <v>330</v>
      </c>
      <c r="G1232" s="5" t="s">
        <v>7091</v>
      </c>
      <c r="H1232" s="6" t="n">
        <v>2</v>
      </c>
      <c r="I1232" s="5" t="s">
        <v>11832</v>
      </c>
      <c r="J1232" s="6" t="n">
        <v>24</v>
      </c>
      <c r="K1232" s="6" t="n">
        <v>0</v>
      </c>
      <c r="L1232" s="6" t="n">
        <v>137.47</v>
      </c>
      <c r="M1232" s="6" t="n">
        <v>3299.28</v>
      </c>
      <c r="N1232" s="6" t="n">
        <v>0</v>
      </c>
      <c r="O1232" s="6" t="n">
        <v>0</v>
      </c>
      <c r="P1232" s="6" t="n">
        <v>0</v>
      </c>
      <c r="Q1232" s="6" t="n">
        <v>240</v>
      </c>
      <c r="R1232" s="6" t="n">
        <v>0</v>
      </c>
      <c r="S1232" s="6" t="n">
        <v>0</v>
      </c>
      <c r="T1232" s="6" t="n">
        <v>0</v>
      </c>
      <c r="U1232" s="6" t="n">
        <v>460.11</v>
      </c>
      <c r="V1232" s="6" t="n">
        <v>0</v>
      </c>
      <c r="W1232" s="6" t="n">
        <v>-0.002251</v>
      </c>
      <c r="X1232" s="6" t="n">
        <v>3999.39</v>
      </c>
    </row>
    <row r="1233" customFormat="false" ht="13.8" hidden="false" customHeight="false" outlineLevel="0" collapsed="false">
      <c r="A1233" s="16" t="n">
        <v>43677</v>
      </c>
      <c r="B1233" s="5" t="s">
        <v>11900</v>
      </c>
      <c r="C1233" s="5" t="s">
        <v>9520</v>
      </c>
      <c r="D1233" s="5" t="s">
        <v>9521</v>
      </c>
      <c r="E1233" s="5" t="s">
        <v>3720</v>
      </c>
      <c r="F1233" s="5" t="s">
        <v>3721</v>
      </c>
      <c r="G1233" s="5" t="s">
        <v>7091</v>
      </c>
      <c r="H1233" s="6" t="n">
        <v>15</v>
      </c>
      <c r="I1233" s="5" t="s">
        <v>11832</v>
      </c>
      <c r="J1233" s="6" t="n">
        <v>180</v>
      </c>
      <c r="K1233" s="6" t="n">
        <v>0</v>
      </c>
      <c r="L1233" s="6" t="n">
        <v>195.09</v>
      </c>
      <c r="M1233" s="6" t="n">
        <v>35116.2</v>
      </c>
      <c r="N1233" s="6" t="n">
        <v>0</v>
      </c>
      <c r="O1233" s="6" t="n">
        <v>0</v>
      </c>
      <c r="P1233" s="6" t="n">
        <v>0</v>
      </c>
      <c r="Q1233" s="6" t="n">
        <v>0</v>
      </c>
      <c r="R1233" s="6" t="n">
        <v>0</v>
      </c>
      <c r="S1233" s="6" t="n">
        <v>0</v>
      </c>
      <c r="T1233" s="6" t="n">
        <v>0</v>
      </c>
      <c r="U1233" s="6" t="n">
        <v>4565.11</v>
      </c>
      <c r="V1233" s="6" t="n">
        <v>0</v>
      </c>
      <c r="W1233" s="6" t="n">
        <v>-0.022337</v>
      </c>
      <c r="X1233" s="6" t="n">
        <v>39681.31</v>
      </c>
    </row>
    <row r="1234" customFormat="false" ht="13.8" hidden="false" customHeight="false" outlineLevel="0" collapsed="false">
      <c r="A1234" s="16" t="n">
        <v>43677</v>
      </c>
      <c r="B1234" s="5" t="s">
        <v>11900</v>
      </c>
      <c r="C1234" s="5" t="s">
        <v>9520</v>
      </c>
      <c r="D1234" s="5" t="s">
        <v>9521</v>
      </c>
      <c r="E1234" s="5" t="s">
        <v>3154</v>
      </c>
      <c r="F1234" s="5" t="s">
        <v>3155</v>
      </c>
      <c r="G1234" s="5" t="s">
        <v>7091</v>
      </c>
      <c r="H1234" s="6" t="n">
        <v>5</v>
      </c>
      <c r="I1234" s="5" t="s">
        <v>11832</v>
      </c>
      <c r="J1234" s="6" t="n">
        <v>60</v>
      </c>
      <c r="K1234" s="6" t="n">
        <v>0</v>
      </c>
      <c r="L1234" s="6" t="n">
        <v>80.48</v>
      </c>
      <c r="M1234" s="6" t="n">
        <v>4828.8</v>
      </c>
      <c r="N1234" s="6" t="n">
        <v>0</v>
      </c>
      <c r="O1234" s="6" t="n">
        <v>0</v>
      </c>
      <c r="P1234" s="6" t="n">
        <v>0</v>
      </c>
      <c r="Q1234" s="6" t="n">
        <v>0</v>
      </c>
      <c r="R1234" s="6" t="n">
        <v>0</v>
      </c>
      <c r="S1234" s="6" t="n">
        <v>0</v>
      </c>
      <c r="T1234" s="6" t="n">
        <v>0</v>
      </c>
      <c r="U1234" s="6" t="n">
        <v>627.74</v>
      </c>
      <c r="V1234" s="6" t="n">
        <v>0</v>
      </c>
      <c r="W1234" s="6" t="n">
        <v>-0.003071</v>
      </c>
      <c r="X1234" s="6" t="n">
        <v>5456.54</v>
      </c>
    </row>
    <row r="1235" customFormat="false" ht="13.8" hidden="false" customHeight="false" outlineLevel="0" collapsed="false">
      <c r="A1235" s="16" t="n">
        <v>43677</v>
      </c>
      <c r="B1235" s="5" t="s">
        <v>11900</v>
      </c>
      <c r="C1235" s="5" t="s">
        <v>9520</v>
      </c>
      <c r="D1235" s="5" t="s">
        <v>9521</v>
      </c>
      <c r="E1235" s="5" t="s">
        <v>708</v>
      </c>
      <c r="F1235" s="5" t="s">
        <v>709</v>
      </c>
      <c r="G1235" s="5" t="s">
        <v>7091</v>
      </c>
      <c r="H1235" s="6" t="n">
        <v>15</v>
      </c>
      <c r="I1235" s="5" t="s">
        <v>11832</v>
      </c>
      <c r="J1235" s="6" t="n">
        <v>300</v>
      </c>
      <c r="K1235" s="6" t="n">
        <v>0</v>
      </c>
      <c r="L1235" s="6" t="n">
        <v>73.59</v>
      </c>
      <c r="M1235" s="6" t="n">
        <v>22077</v>
      </c>
      <c r="N1235" s="6" t="n">
        <v>0</v>
      </c>
      <c r="O1235" s="6" t="n">
        <v>0</v>
      </c>
      <c r="P1235" s="6" t="n">
        <v>0</v>
      </c>
      <c r="Q1235" s="6" t="n">
        <v>0</v>
      </c>
      <c r="R1235" s="6" t="n">
        <v>0</v>
      </c>
      <c r="S1235" s="6" t="n">
        <v>0</v>
      </c>
      <c r="T1235" s="6" t="n">
        <v>0</v>
      </c>
      <c r="U1235" s="6" t="n">
        <v>0</v>
      </c>
      <c r="V1235" s="6" t="n">
        <v>0</v>
      </c>
      <c r="W1235" s="6" t="n">
        <v>-0.012427</v>
      </c>
      <c r="X1235" s="6" t="n">
        <v>22077</v>
      </c>
    </row>
    <row r="1236" customFormat="false" ht="13.8" hidden="false" customHeight="false" outlineLevel="0" collapsed="false">
      <c r="A1236" s="16" t="n">
        <v>43677</v>
      </c>
      <c r="B1236" s="5" t="s">
        <v>11900</v>
      </c>
      <c r="C1236" s="5" t="s">
        <v>9520</v>
      </c>
      <c r="D1236" s="5" t="s">
        <v>9521</v>
      </c>
      <c r="E1236" s="5" t="s">
        <v>4207</v>
      </c>
      <c r="F1236" s="5" t="s">
        <v>4208</v>
      </c>
      <c r="G1236" s="5" t="s">
        <v>7091</v>
      </c>
      <c r="H1236" s="6" t="n">
        <v>15</v>
      </c>
      <c r="I1236" s="5" t="s">
        <v>11832</v>
      </c>
      <c r="J1236" s="6" t="n">
        <v>75</v>
      </c>
      <c r="K1236" s="6" t="n">
        <v>0</v>
      </c>
      <c r="L1236" s="6" t="n">
        <v>256.68</v>
      </c>
      <c r="M1236" s="6" t="n">
        <v>19251</v>
      </c>
      <c r="N1236" s="6" t="n">
        <v>0</v>
      </c>
      <c r="O1236" s="6" t="n">
        <v>0</v>
      </c>
      <c r="P1236" s="6" t="n">
        <v>0</v>
      </c>
      <c r="Q1236" s="6" t="n">
        <v>0</v>
      </c>
      <c r="R1236" s="6" t="n">
        <v>0</v>
      </c>
      <c r="S1236" s="6" t="n">
        <v>0</v>
      </c>
      <c r="T1236" s="6" t="n">
        <v>0</v>
      </c>
      <c r="U1236" s="6" t="n">
        <v>2502.63</v>
      </c>
      <c r="V1236" s="6" t="n">
        <v>0</v>
      </c>
      <c r="W1236" s="6" t="n">
        <v>-0.012245</v>
      </c>
      <c r="X1236" s="6" t="n">
        <v>21753.63</v>
      </c>
    </row>
    <row r="1237" customFormat="false" ht="13.8" hidden="false" customHeight="false" outlineLevel="0" collapsed="false">
      <c r="A1237" s="16" t="n">
        <v>43677</v>
      </c>
      <c r="B1237" s="5" t="s">
        <v>11900</v>
      </c>
      <c r="C1237" s="5" t="s">
        <v>9520</v>
      </c>
      <c r="D1237" s="5" t="s">
        <v>9521</v>
      </c>
      <c r="E1237" s="5" t="s">
        <v>4962</v>
      </c>
      <c r="F1237" s="5" t="s">
        <v>4963</v>
      </c>
      <c r="G1237" s="5" t="s">
        <v>1126</v>
      </c>
      <c r="H1237" s="6" t="n">
        <v>10</v>
      </c>
      <c r="I1237" s="5" t="s">
        <v>11832</v>
      </c>
      <c r="J1237" s="6" t="n">
        <v>10</v>
      </c>
      <c r="K1237" s="6" t="n">
        <v>0</v>
      </c>
      <c r="L1237" s="6" t="n">
        <v>2588.07</v>
      </c>
      <c r="M1237" s="6" t="n">
        <v>25880.7</v>
      </c>
      <c r="N1237" s="6" t="n">
        <v>0</v>
      </c>
      <c r="O1237" s="6" t="n">
        <v>0</v>
      </c>
      <c r="P1237" s="6" t="n">
        <v>0</v>
      </c>
      <c r="Q1237" s="6" t="n">
        <v>0</v>
      </c>
      <c r="R1237" s="6" t="n">
        <v>0</v>
      </c>
      <c r="S1237" s="6" t="n">
        <v>0</v>
      </c>
      <c r="T1237" s="6" t="n">
        <v>0</v>
      </c>
      <c r="U1237" s="6" t="n">
        <v>0</v>
      </c>
      <c r="V1237" s="6" t="n">
        <v>0</v>
      </c>
      <c r="W1237" s="6" t="n">
        <v>-0.014568</v>
      </c>
      <c r="X1237" s="6" t="n">
        <v>25880.7</v>
      </c>
    </row>
    <row r="1238" customFormat="false" ht="13.8" hidden="false" customHeight="false" outlineLevel="0" collapsed="false">
      <c r="A1238" s="16" t="n">
        <v>43677</v>
      </c>
      <c r="B1238" s="5" t="s">
        <v>11900</v>
      </c>
      <c r="C1238" s="5" t="s">
        <v>9520</v>
      </c>
      <c r="D1238" s="5" t="s">
        <v>9521</v>
      </c>
      <c r="E1238" s="5" t="s">
        <v>2911</v>
      </c>
      <c r="F1238" s="5" t="s">
        <v>2912</v>
      </c>
      <c r="G1238" s="5" t="s">
        <v>7091</v>
      </c>
      <c r="H1238" s="6" t="n">
        <v>2</v>
      </c>
      <c r="I1238" s="5" t="s">
        <v>11832</v>
      </c>
      <c r="J1238" s="6" t="n">
        <v>72</v>
      </c>
      <c r="K1238" s="6" t="n">
        <v>0</v>
      </c>
      <c r="L1238" s="6" t="n">
        <v>94.06</v>
      </c>
      <c r="M1238" s="6" t="n">
        <v>6772.32</v>
      </c>
      <c r="N1238" s="6" t="n">
        <v>0</v>
      </c>
      <c r="O1238" s="6" t="n">
        <v>0</v>
      </c>
      <c r="P1238" s="6" t="n">
        <v>0</v>
      </c>
      <c r="Q1238" s="6" t="n">
        <v>0</v>
      </c>
      <c r="R1238" s="6" t="n">
        <v>0</v>
      </c>
      <c r="S1238" s="6" t="n">
        <v>338.62</v>
      </c>
      <c r="T1238" s="6" t="n">
        <v>0</v>
      </c>
      <c r="U1238" s="6" t="n">
        <v>924.42</v>
      </c>
      <c r="V1238" s="6" t="n">
        <v>0</v>
      </c>
      <c r="W1238" s="6" t="n">
        <v>-0.004523</v>
      </c>
      <c r="X1238" s="6" t="n">
        <v>8035.36</v>
      </c>
    </row>
    <row r="1239" customFormat="false" ht="13.8" hidden="false" customHeight="false" outlineLevel="0" collapsed="false">
      <c r="A1239" s="16" t="n">
        <v>43677</v>
      </c>
      <c r="B1239" s="5" t="s">
        <v>11900</v>
      </c>
      <c r="C1239" s="5" t="s">
        <v>9520</v>
      </c>
      <c r="D1239" s="5" t="s">
        <v>9521</v>
      </c>
      <c r="E1239" s="5" t="s">
        <v>2921</v>
      </c>
      <c r="F1239" s="5" t="s">
        <v>2922</v>
      </c>
      <c r="G1239" s="5" t="s">
        <v>7091</v>
      </c>
      <c r="H1239" s="6" t="n">
        <v>2</v>
      </c>
      <c r="I1239" s="5" t="s">
        <v>11832</v>
      </c>
      <c r="J1239" s="6" t="n">
        <v>48</v>
      </c>
      <c r="K1239" s="6" t="n">
        <v>0</v>
      </c>
      <c r="L1239" s="6" t="n">
        <v>167.23</v>
      </c>
      <c r="M1239" s="6" t="n">
        <v>8027.04</v>
      </c>
      <c r="N1239" s="6" t="n">
        <v>0</v>
      </c>
      <c r="O1239" s="6" t="n">
        <v>0</v>
      </c>
      <c r="P1239" s="6" t="n">
        <v>0</v>
      </c>
      <c r="Q1239" s="6" t="n">
        <v>0</v>
      </c>
      <c r="R1239" s="6" t="n">
        <v>0</v>
      </c>
      <c r="S1239" s="6" t="n">
        <v>401.35</v>
      </c>
      <c r="T1239" s="6" t="n">
        <v>0</v>
      </c>
      <c r="U1239" s="6" t="n">
        <v>1095.69</v>
      </c>
      <c r="V1239" s="6" t="n">
        <v>0</v>
      </c>
      <c r="W1239" s="6" t="n">
        <v>-0.005361</v>
      </c>
      <c r="X1239" s="6" t="n">
        <v>9524.08</v>
      </c>
    </row>
    <row r="1240" customFormat="false" ht="13.8" hidden="false" customHeight="false" outlineLevel="0" collapsed="false">
      <c r="A1240" s="16" t="n">
        <v>43677</v>
      </c>
      <c r="B1240" s="5" t="s">
        <v>11900</v>
      </c>
      <c r="C1240" s="5" t="s">
        <v>9520</v>
      </c>
      <c r="D1240" s="5" t="s">
        <v>9521</v>
      </c>
      <c r="E1240" s="5" t="s">
        <v>2923</v>
      </c>
      <c r="F1240" s="5" t="s">
        <v>2924</v>
      </c>
      <c r="G1240" s="5" t="s">
        <v>7091</v>
      </c>
      <c r="H1240" s="6" t="n">
        <v>2</v>
      </c>
      <c r="I1240" s="5" t="s">
        <v>11832</v>
      </c>
      <c r="J1240" s="6" t="n">
        <v>72</v>
      </c>
      <c r="K1240" s="6" t="n">
        <v>0</v>
      </c>
      <c r="L1240" s="6" t="n">
        <v>83.61</v>
      </c>
      <c r="M1240" s="6" t="n">
        <v>6019.92</v>
      </c>
      <c r="N1240" s="6" t="n">
        <v>0</v>
      </c>
      <c r="O1240" s="6" t="n">
        <v>0</v>
      </c>
      <c r="P1240" s="6" t="n">
        <v>0</v>
      </c>
      <c r="Q1240" s="6" t="n">
        <v>0</v>
      </c>
      <c r="R1240" s="6" t="n">
        <v>0</v>
      </c>
      <c r="S1240" s="6" t="n">
        <v>301</v>
      </c>
      <c r="T1240" s="6" t="n">
        <v>0</v>
      </c>
      <c r="U1240" s="6" t="n">
        <v>821.72</v>
      </c>
      <c r="V1240" s="6" t="n">
        <v>0</v>
      </c>
      <c r="W1240" s="6" t="n">
        <v>-0.004021</v>
      </c>
      <c r="X1240" s="6" t="n">
        <v>7142.64</v>
      </c>
    </row>
    <row r="1241" customFormat="false" ht="13.8" hidden="false" customHeight="false" outlineLevel="0" collapsed="false">
      <c r="A1241" s="16" t="n">
        <v>43677</v>
      </c>
      <c r="B1241" s="5" t="s">
        <v>11900</v>
      </c>
      <c r="C1241" s="5" t="s">
        <v>9520</v>
      </c>
      <c r="D1241" s="5" t="s">
        <v>9521</v>
      </c>
      <c r="E1241" s="5" t="s">
        <v>2925</v>
      </c>
      <c r="F1241" s="5" t="s">
        <v>2926</v>
      </c>
      <c r="G1241" s="5" t="s">
        <v>7091</v>
      </c>
      <c r="H1241" s="6" t="n">
        <v>2</v>
      </c>
      <c r="I1241" s="5" t="s">
        <v>11832</v>
      </c>
      <c r="J1241" s="6" t="n">
        <v>72</v>
      </c>
      <c r="K1241" s="6" t="n">
        <v>0</v>
      </c>
      <c r="L1241" s="6" t="n">
        <v>94.06</v>
      </c>
      <c r="M1241" s="6" t="n">
        <v>6772.32</v>
      </c>
      <c r="N1241" s="6" t="n">
        <v>0</v>
      </c>
      <c r="O1241" s="6" t="n">
        <v>0</v>
      </c>
      <c r="P1241" s="6" t="n">
        <v>0</v>
      </c>
      <c r="Q1241" s="6" t="n">
        <v>0</v>
      </c>
      <c r="R1241" s="6" t="n">
        <v>0</v>
      </c>
      <c r="S1241" s="6" t="n">
        <v>338.62</v>
      </c>
      <c r="T1241" s="6" t="n">
        <v>0</v>
      </c>
      <c r="U1241" s="6" t="n">
        <v>924.42</v>
      </c>
      <c r="V1241" s="6" t="n">
        <v>0</v>
      </c>
      <c r="W1241" s="6" t="n">
        <v>-0.004523</v>
      </c>
      <c r="X1241" s="6" t="n">
        <v>8035.36</v>
      </c>
    </row>
    <row r="1242" customFormat="false" ht="13.8" hidden="false" customHeight="false" outlineLevel="0" collapsed="false">
      <c r="A1242" s="16" t="n">
        <v>43677</v>
      </c>
      <c r="B1242" s="5" t="s">
        <v>11900</v>
      </c>
      <c r="C1242" s="5" t="s">
        <v>9520</v>
      </c>
      <c r="D1242" s="5" t="s">
        <v>9521</v>
      </c>
      <c r="E1242" s="5" t="s">
        <v>2927</v>
      </c>
      <c r="F1242" s="5" t="s">
        <v>2928</v>
      </c>
      <c r="G1242" s="5" t="s">
        <v>7091</v>
      </c>
      <c r="H1242" s="6" t="n">
        <v>1</v>
      </c>
      <c r="I1242" s="5" t="s">
        <v>11832</v>
      </c>
      <c r="J1242" s="6" t="n">
        <v>36</v>
      </c>
      <c r="K1242" s="6" t="n">
        <v>0</v>
      </c>
      <c r="L1242" s="6" t="n">
        <v>104.52</v>
      </c>
      <c r="M1242" s="6" t="n">
        <v>3762.72</v>
      </c>
      <c r="N1242" s="6" t="n">
        <v>0</v>
      </c>
      <c r="O1242" s="6" t="n">
        <v>0</v>
      </c>
      <c r="P1242" s="6" t="n">
        <v>0</v>
      </c>
      <c r="Q1242" s="6" t="n">
        <v>0</v>
      </c>
      <c r="R1242" s="6" t="n">
        <v>0</v>
      </c>
      <c r="S1242" s="6" t="n">
        <v>188.14</v>
      </c>
      <c r="T1242" s="6" t="n">
        <v>0</v>
      </c>
      <c r="U1242" s="6" t="n">
        <v>513.61</v>
      </c>
      <c r="V1242" s="6" t="n">
        <v>0</v>
      </c>
      <c r="W1242" s="6" t="n">
        <v>-0.002513</v>
      </c>
      <c r="X1242" s="6" t="n">
        <v>4464.47</v>
      </c>
    </row>
    <row r="1243" customFormat="false" ht="13.8" hidden="false" customHeight="false" outlineLevel="0" collapsed="false">
      <c r="A1243" s="16" t="n">
        <v>43677</v>
      </c>
      <c r="B1243" s="5" t="s">
        <v>11900</v>
      </c>
      <c r="C1243" s="5" t="s">
        <v>9520</v>
      </c>
      <c r="D1243" s="5" t="s">
        <v>9521</v>
      </c>
      <c r="E1243" s="5" t="s">
        <v>1693</v>
      </c>
      <c r="F1243" s="5" t="s">
        <v>1694</v>
      </c>
      <c r="G1243" s="5" t="s">
        <v>7091</v>
      </c>
      <c r="H1243" s="6" t="n">
        <v>2</v>
      </c>
      <c r="I1243" s="5" t="s">
        <v>11832</v>
      </c>
      <c r="J1243" s="6" t="n">
        <v>192</v>
      </c>
      <c r="K1243" s="6" t="n">
        <v>0</v>
      </c>
      <c r="L1243" s="6" t="n">
        <v>48.77</v>
      </c>
      <c r="M1243" s="6" t="n">
        <v>9363.84</v>
      </c>
      <c r="N1243" s="6" t="n">
        <v>0</v>
      </c>
      <c r="O1243" s="6" t="n">
        <v>0</v>
      </c>
      <c r="P1243" s="6" t="n">
        <v>0</v>
      </c>
      <c r="Q1243" s="6" t="n">
        <v>0</v>
      </c>
      <c r="R1243" s="6" t="n">
        <v>0</v>
      </c>
      <c r="S1243" s="6" t="n">
        <v>468.19</v>
      </c>
      <c r="T1243" s="6" t="n">
        <v>0</v>
      </c>
      <c r="U1243" s="6" t="n">
        <v>1278.16</v>
      </c>
      <c r="V1243" s="6" t="n">
        <v>0</v>
      </c>
      <c r="W1243" s="6" t="n">
        <v>-0.006254</v>
      </c>
      <c r="X1243" s="6" t="n">
        <v>11110.19</v>
      </c>
    </row>
    <row r="1244" customFormat="false" ht="13.8" hidden="false" customHeight="false" outlineLevel="0" collapsed="false">
      <c r="A1244" s="16" t="n">
        <v>43677</v>
      </c>
      <c r="B1244" s="5" t="s">
        <v>11900</v>
      </c>
      <c r="C1244" s="5" t="s">
        <v>9520</v>
      </c>
      <c r="D1244" s="5" t="s">
        <v>9521</v>
      </c>
      <c r="E1244" s="5" t="s">
        <v>1699</v>
      </c>
      <c r="F1244" s="5" t="s">
        <v>1700</v>
      </c>
      <c r="G1244" s="5" t="s">
        <v>7091</v>
      </c>
      <c r="H1244" s="6" t="n">
        <v>3</v>
      </c>
      <c r="I1244" s="5" t="s">
        <v>11832</v>
      </c>
      <c r="J1244" s="6" t="n">
        <v>288</v>
      </c>
      <c r="K1244" s="6" t="n">
        <v>0</v>
      </c>
      <c r="L1244" s="6" t="n">
        <v>45.29</v>
      </c>
      <c r="M1244" s="6" t="n">
        <v>13043.52</v>
      </c>
      <c r="N1244" s="6" t="n">
        <v>0</v>
      </c>
      <c r="O1244" s="6" t="n">
        <v>0</v>
      </c>
      <c r="P1244" s="6" t="n">
        <v>0</v>
      </c>
      <c r="Q1244" s="6" t="n">
        <v>0</v>
      </c>
      <c r="R1244" s="6" t="n">
        <v>0</v>
      </c>
      <c r="S1244" s="6" t="n">
        <v>652.18</v>
      </c>
      <c r="T1244" s="6" t="n">
        <v>0</v>
      </c>
      <c r="U1244" s="6" t="n">
        <v>1780.44</v>
      </c>
      <c r="V1244" s="6" t="n">
        <v>0</v>
      </c>
      <c r="W1244" s="6" t="n">
        <v>-0.008712</v>
      </c>
      <c r="X1244" s="6" t="n">
        <v>15476.14</v>
      </c>
    </row>
    <row r="1245" customFormat="false" ht="13.8" hidden="false" customHeight="false" outlineLevel="0" collapsed="false">
      <c r="A1245" s="16" t="n">
        <v>43677</v>
      </c>
      <c r="B1245" s="5" t="s">
        <v>11900</v>
      </c>
      <c r="C1245" s="5" t="s">
        <v>9520</v>
      </c>
      <c r="D1245" s="5" t="s">
        <v>9521</v>
      </c>
      <c r="E1245" s="5" t="s">
        <v>1695</v>
      </c>
      <c r="F1245" s="5" t="s">
        <v>1696</v>
      </c>
      <c r="G1245" s="5" t="s">
        <v>7091</v>
      </c>
      <c r="H1245" s="6" t="n">
        <v>10</v>
      </c>
      <c r="I1245" s="5" t="s">
        <v>11832</v>
      </c>
      <c r="J1245" s="6" t="n">
        <v>480</v>
      </c>
      <c r="K1245" s="6" t="n">
        <v>0</v>
      </c>
      <c r="L1245" s="6" t="n">
        <v>80.13</v>
      </c>
      <c r="M1245" s="6" t="n">
        <v>38462.4</v>
      </c>
      <c r="N1245" s="6" t="n">
        <v>0</v>
      </c>
      <c r="O1245" s="6" t="n">
        <v>0</v>
      </c>
      <c r="P1245" s="6" t="n">
        <v>0</v>
      </c>
      <c r="Q1245" s="6" t="n">
        <v>0</v>
      </c>
      <c r="R1245" s="6" t="n">
        <v>0</v>
      </c>
      <c r="S1245" s="6" t="n">
        <v>1923.12</v>
      </c>
      <c r="T1245" s="6" t="n">
        <v>0</v>
      </c>
      <c r="U1245" s="6" t="n">
        <v>5250.12</v>
      </c>
      <c r="V1245" s="6" t="n">
        <v>0</v>
      </c>
      <c r="W1245" s="6" t="n">
        <v>-0.025688</v>
      </c>
      <c r="X1245" s="6" t="n">
        <v>45635.64</v>
      </c>
    </row>
    <row r="1246" customFormat="false" ht="13.8" hidden="false" customHeight="false" outlineLevel="0" collapsed="false">
      <c r="A1246" s="16" t="n">
        <v>43677</v>
      </c>
      <c r="B1246" s="5" t="s">
        <v>11900</v>
      </c>
      <c r="C1246" s="5" t="s">
        <v>9520</v>
      </c>
      <c r="D1246" s="5" t="s">
        <v>9521</v>
      </c>
      <c r="E1246" s="5" t="s">
        <v>7236</v>
      </c>
      <c r="F1246" s="5" t="s">
        <v>7237</v>
      </c>
      <c r="G1246" s="5" t="s">
        <v>7091</v>
      </c>
      <c r="H1246" s="6" t="n">
        <v>1</v>
      </c>
      <c r="I1246" s="5" t="s">
        <v>11832</v>
      </c>
      <c r="J1246" s="6" t="n">
        <v>144</v>
      </c>
      <c r="K1246" s="6" t="n">
        <v>0</v>
      </c>
      <c r="L1246" s="6" t="n">
        <v>17.81</v>
      </c>
      <c r="M1246" s="6" t="n">
        <v>2564.64</v>
      </c>
      <c r="N1246" s="6" t="n">
        <v>0</v>
      </c>
      <c r="O1246" s="6" t="n">
        <v>0</v>
      </c>
      <c r="P1246" s="6" t="n">
        <v>0</v>
      </c>
      <c r="Q1246" s="6" t="n">
        <v>0</v>
      </c>
      <c r="R1246" s="6" t="n">
        <v>0</v>
      </c>
      <c r="S1246" s="6" t="n">
        <v>0</v>
      </c>
      <c r="T1246" s="6" t="n">
        <v>0</v>
      </c>
      <c r="U1246" s="6" t="n">
        <v>333.4</v>
      </c>
      <c r="V1246" s="6" t="n">
        <v>0</v>
      </c>
      <c r="W1246" s="6" t="n">
        <v>-0.001631</v>
      </c>
      <c r="X1246" s="6" t="n">
        <v>2898.04</v>
      </c>
    </row>
    <row r="1247" customFormat="false" ht="13.8" hidden="false" customHeight="false" outlineLevel="0" collapsed="false">
      <c r="A1247" s="16" t="n">
        <v>43677</v>
      </c>
      <c r="B1247" s="5" t="s">
        <v>11900</v>
      </c>
      <c r="C1247" s="5" t="s">
        <v>9520</v>
      </c>
      <c r="D1247" s="5" t="s">
        <v>9521</v>
      </c>
      <c r="E1247" s="5" t="s">
        <v>8092</v>
      </c>
      <c r="F1247" s="5" t="s">
        <v>8093</v>
      </c>
      <c r="G1247" s="5" t="s">
        <v>7091</v>
      </c>
      <c r="H1247" s="6" t="n">
        <v>10</v>
      </c>
      <c r="I1247" s="5" t="s">
        <v>11832</v>
      </c>
      <c r="J1247" s="6" t="n">
        <v>120</v>
      </c>
      <c r="K1247" s="6" t="n">
        <v>0</v>
      </c>
      <c r="L1247" s="6" t="n">
        <v>124.86</v>
      </c>
      <c r="M1247" s="6" t="n">
        <v>14983.2</v>
      </c>
      <c r="N1247" s="6" t="n">
        <v>0</v>
      </c>
      <c r="O1247" s="6" t="n">
        <v>0</v>
      </c>
      <c r="P1247" s="6" t="n">
        <v>0</v>
      </c>
      <c r="Q1247" s="6" t="n">
        <v>0</v>
      </c>
      <c r="R1247" s="6" t="n">
        <v>0</v>
      </c>
      <c r="S1247" s="6" t="n">
        <v>0</v>
      </c>
      <c r="T1247" s="6" t="n">
        <v>0</v>
      </c>
      <c r="U1247" s="6" t="n">
        <v>1947.82</v>
      </c>
      <c r="V1247" s="6" t="n">
        <v>0</v>
      </c>
      <c r="W1247" s="6" t="n">
        <v>-0.00953</v>
      </c>
      <c r="X1247" s="6" t="n">
        <v>16931.02</v>
      </c>
    </row>
    <row r="1248" customFormat="false" ht="13.8" hidden="false" customHeight="false" outlineLevel="0" collapsed="false">
      <c r="A1248" s="16" t="n">
        <v>43677</v>
      </c>
      <c r="B1248" s="5" t="s">
        <v>11901</v>
      </c>
      <c r="C1248" s="5" t="s">
        <v>8975</v>
      </c>
      <c r="D1248" s="5" t="s">
        <v>8976</v>
      </c>
      <c r="E1248" s="5" t="s">
        <v>309</v>
      </c>
      <c r="F1248" s="5" t="s">
        <v>310</v>
      </c>
      <c r="G1248" s="5" t="s">
        <v>7091</v>
      </c>
      <c r="H1248" s="6" t="n">
        <v>5</v>
      </c>
      <c r="I1248" s="5" t="s">
        <v>11832</v>
      </c>
      <c r="J1248" s="6" t="n">
        <v>720</v>
      </c>
      <c r="K1248" s="6" t="n">
        <v>0</v>
      </c>
      <c r="L1248" s="6" t="n">
        <v>16.72</v>
      </c>
      <c r="M1248" s="6" t="n">
        <v>12038.4</v>
      </c>
      <c r="N1248" s="6" t="n">
        <v>0</v>
      </c>
      <c r="O1248" s="6" t="n">
        <v>0</v>
      </c>
      <c r="P1248" s="6" t="n">
        <v>0</v>
      </c>
      <c r="Q1248" s="6" t="n">
        <v>0</v>
      </c>
      <c r="R1248" s="6" t="n">
        <v>0</v>
      </c>
      <c r="S1248" s="6" t="n">
        <v>601.92</v>
      </c>
      <c r="T1248" s="6" t="n">
        <v>0</v>
      </c>
      <c r="U1248" s="6" t="n">
        <v>1643.24</v>
      </c>
      <c r="V1248" s="6" t="n">
        <v>0</v>
      </c>
      <c r="W1248" s="6" t="n">
        <v>-0.004588</v>
      </c>
      <c r="X1248" s="6" t="n">
        <v>14283.56</v>
      </c>
    </row>
    <row r="1249" customFormat="false" ht="13.8" hidden="false" customHeight="false" outlineLevel="0" collapsed="false">
      <c r="A1249" s="16" t="n">
        <v>43677</v>
      </c>
      <c r="B1249" s="5" t="s">
        <v>11901</v>
      </c>
      <c r="C1249" s="5" t="s">
        <v>8975</v>
      </c>
      <c r="D1249" s="5" t="s">
        <v>8976</v>
      </c>
      <c r="E1249" s="5" t="s">
        <v>2525</v>
      </c>
      <c r="F1249" s="5" t="s">
        <v>2526</v>
      </c>
      <c r="G1249" s="5" t="s">
        <v>7091</v>
      </c>
      <c r="H1249" s="6" t="n">
        <v>10</v>
      </c>
      <c r="I1249" s="5" t="s">
        <v>11832</v>
      </c>
      <c r="J1249" s="6" t="n">
        <v>720</v>
      </c>
      <c r="K1249" s="6" t="n">
        <v>0</v>
      </c>
      <c r="L1249" s="6" t="n">
        <v>31.35</v>
      </c>
      <c r="M1249" s="6" t="n">
        <v>22572</v>
      </c>
      <c r="N1249" s="6" t="n">
        <v>0</v>
      </c>
      <c r="O1249" s="6" t="n">
        <v>0</v>
      </c>
      <c r="P1249" s="6" t="n">
        <v>0</v>
      </c>
      <c r="Q1249" s="6" t="n">
        <v>0</v>
      </c>
      <c r="R1249" s="6" t="n">
        <v>0</v>
      </c>
      <c r="S1249" s="6" t="n">
        <v>1128.6</v>
      </c>
      <c r="T1249" s="6" t="n">
        <v>0</v>
      </c>
      <c r="U1249" s="6" t="n">
        <v>3081.08</v>
      </c>
      <c r="V1249" s="6" t="n">
        <v>0</v>
      </c>
      <c r="W1249" s="6" t="n">
        <v>-0.008602</v>
      </c>
      <c r="X1249" s="6" t="n">
        <v>26781.68</v>
      </c>
    </row>
    <row r="1250" customFormat="false" ht="13.8" hidden="false" customHeight="false" outlineLevel="0" collapsed="false">
      <c r="A1250" s="16" t="n">
        <v>43677</v>
      </c>
      <c r="B1250" s="5" t="s">
        <v>11901</v>
      </c>
      <c r="C1250" s="5" t="s">
        <v>8975</v>
      </c>
      <c r="D1250" s="5" t="s">
        <v>8976</v>
      </c>
      <c r="E1250" s="5" t="s">
        <v>2527</v>
      </c>
      <c r="F1250" s="5" t="s">
        <v>2528</v>
      </c>
      <c r="G1250" s="5" t="s">
        <v>7091</v>
      </c>
      <c r="H1250" s="6" t="n">
        <v>5</v>
      </c>
      <c r="I1250" s="5" t="s">
        <v>11832</v>
      </c>
      <c r="J1250" s="6" t="n">
        <v>720</v>
      </c>
      <c r="K1250" s="6" t="n">
        <v>0</v>
      </c>
      <c r="L1250" s="6" t="n">
        <v>16.72</v>
      </c>
      <c r="M1250" s="6" t="n">
        <v>12038.4</v>
      </c>
      <c r="N1250" s="6" t="n">
        <v>0</v>
      </c>
      <c r="O1250" s="6" t="n">
        <v>0</v>
      </c>
      <c r="P1250" s="6" t="n">
        <v>0</v>
      </c>
      <c r="Q1250" s="6" t="n">
        <v>0</v>
      </c>
      <c r="R1250" s="6" t="n">
        <v>0</v>
      </c>
      <c r="S1250" s="6" t="n">
        <v>601.92</v>
      </c>
      <c r="T1250" s="6" t="n">
        <v>0</v>
      </c>
      <c r="U1250" s="6" t="n">
        <v>1643.24</v>
      </c>
      <c r="V1250" s="6" t="n">
        <v>0</v>
      </c>
      <c r="W1250" s="6" t="n">
        <v>-0.004588</v>
      </c>
      <c r="X1250" s="6" t="n">
        <v>14283.56</v>
      </c>
    </row>
    <row r="1251" customFormat="false" ht="13.8" hidden="false" customHeight="false" outlineLevel="0" collapsed="false">
      <c r="A1251" s="16" t="n">
        <v>43677</v>
      </c>
      <c r="B1251" s="5" t="s">
        <v>11901</v>
      </c>
      <c r="C1251" s="5" t="s">
        <v>8975</v>
      </c>
      <c r="D1251" s="5" t="s">
        <v>8976</v>
      </c>
      <c r="E1251" s="5" t="s">
        <v>4532</v>
      </c>
      <c r="F1251" s="5" t="s">
        <v>4533</v>
      </c>
      <c r="G1251" s="5" t="s">
        <v>7091</v>
      </c>
      <c r="H1251" s="6" t="n">
        <v>100</v>
      </c>
      <c r="I1251" s="5" t="s">
        <v>11832</v>
      </c>
      <c r="J1251" s="6" t="n">
        <v>5000</v>
      </c>
      <c r="K1251" s="6" t="n">
        <v>0</v>
      </c>
      <c r="L1251" s="6" t="n">
        <v>14.19</v>
      </c>
      <c r="M1251" s="6" t="n">
        <v>70950</v>
      </c>
      <c r="N1251" s="6" t="n">
        <v>0</v>
      </c>
      <c r="O1251" s="6" t="n">
        <v>0</v>
      </c>
      <c r="P1251" s="6" t="n">
        <v>0</v>
      </c>
      <c r="Q1251" s="6" t="n">
        <v>0</v>
      </c>
      <c r="R1251" s="6" t="n">
        <v>0</v>
      </c>
      <c r="S1251" s="6" t="n">
        <v>3547.5</v>
      </c>
      <c r="T1251" s="6" t="n">
        <v>0</v>
      </c>
      <c r="U1251" s="6" t="n">
        <v>9684.68</v>
      </c>
      <c r="V1251" s="6" t="n">
        <v>0</v>
      </c>
      <c r="W1251" s="6" t="n">
        <v>-0.027039</v>
      </c>
      <c r="X1251" s="6" t="n">
        <v>84182.18</v>
      </c>
    </row>
    <row r="1252" customFormat="false" ht="13.8" hidden="false" customHeight="false" outlineLevel="0" collapsed="false">
      <c r="A1252" s="16" t="n">
        <v>43677</v>
      </c>
      <c r="B1252" s="5" t="s">
        <v>11901</v>
      </c>
      <c r="C1252" s="5" t="s">
        <v>8975</v>
      </c>
      <c r="D1252" s="5" t="s">
        <v>8976</v>
      </c>
      <c r="E1252" s="5" t="s">
        <v>5977</v>
      </c>
      <c r="F1252" s="5" t="s">
        <v>5978</v>
      </c>
      <c r="G1252" s="5" t="s">
        <v>7091</v>
      </c>
      <c r="H1252" s="6" t="n">
        <v>550</v>
      </c>
      <c r="I1252" s="5" t="s">
        <v>11832</v>
      </c>
      <c r="J1252" s="6" t="n">
        <v>33000</v>
      </c>
      <c r="K1252" s="6" t="n">
        <v>0</v>
      </c>
      <c r="L1252" s="6" t="n">
        <v>11.35</v>
      </c>
      <c r="M1252" s="6" t="n">
        <v>374550</v>
      </c>
      <c r="N1252" s="6" t="n">
        <v>0</v>
      </c>
      <c r="O1252" s="6" t="n">
        <v>0</v>
      </c>
      <c r="P1252" s="6" t="n">
        <v>0</v>
      </c>
      <c r="Q1252" s="6" t="n">
        <v>0</v>
      </c>
      <c r="R1252" s="6" t="n">
        <v>0</v>
      </c>
      <c r="S1252" s="6" t="n">
        <v>18727.5</v>
      </c>
      <c r="T1252" s="6" t="n">
        <v>0</v>
      </c>
      <c r="U1252" s="6" t="n">
        <v>51126.08</v>
      </c>
      <c r="V1252" s="6" t="n">
        <v>0</v>
      </c>
      <c r="W1252" s="6" t="n">
        <v>-0.14274</v>
      </c>
      <c r="X1252" s="6" t="n">
        <v>444403.58</v>
      </c>
    </row>
    <row r="1253" customFormat="false" ht="13.8" hidden="false" customHeight="false" outlineLevel="0" collapsed="false">
      <c r="A1253" s="16" t="n">
        <v>43677</v>
      </c>
      <c r="B1253" s="5" t="s">
        <v>11901</v>
      </c>
      <c r="C1253" s="5" t="s">
        <v>8975</v>
      </c>
      <c r="D1253" s="5" t="s">
        <v>8976</v>
      </c>
      <c r="E1253" s="5" t="s">
        <v>5983</v>
      </c>
      <c r="F1253" s="5" t="s">
        <v>5984</v>
      </c>
      <c r="G1253" s="5" t="s">
        <v>7091</v>
      </c>
      <c r="H1253" s="6" t="n">
        <v>50</v>
      </c>
      <c r="I1253" s="5" t="s">
        <v>11832</v>
      </c>
      <c r="J1253" s="6" t="n">
        <v>2500</v>
      </c>
      <c r="K1253" s="6" t="n">
        <v>0</v>
      </c>
      <c r="L1253" s="6" t="n">
        <v>18.45</v>
      </c>
      <c r="M1253" s="6" t="n">
        <v>46125</v>
      </c>
      <c r="N1253" s="6" t="n">
        <v>0</v>
      </c>
      <c r="O1253" s="6" t="n">
        <v>0</v>
      </c>
      <c r="P1253" s="6" t="n">
        <v>0</v>
      </c>
      <c r="Q1253" s="6" t="n">
        <v>0</v>
      </c>
      <c r="R1253" s="6" t="n">
        <v>0</v>
      </c>
      <c r="S1253" s="6" t="n">
        <v>2306.25</v>
      </c>
      <c r="T1253" s="6" t="n">
        <v>0</v>
      </c>
      <c r="U1253" s="6" t="n">
        <v>6296.06</v>
      </c>
      <c r="V1253" s="6" t="n">
        <v>0</v>
      </c>
      <c r="W1253" s="6" t="n">
        <v>-0.017578</v>
      </c>
      <c r="X1253" s="6" t="n">
        <v>54727.31</v>
      </c>
    </row>
    <row r="1254" customFormat="false" ht="13.8" hidden="false" customHeight="false" outlineLevel="0" collapsed="false">
      <c r="A1254" s="16" t="n">
        <v>43677</v>
      </c>
      <c r="B1254" s="5" t="s">
        <v>11901</v>
      </c>
      <c r="C1254" s="5" t="s">
        <v>8975</v>
      </c>
      <c r="D1254" s="5" t="s">
        <v>8976</v>
      </c>
      <c r="E1254" s="5" t="s">
        <v>13</v>
      </c>
      <c r="F1254" s="5" t="s">
        <v>14</v>
      </c>
      <c r="G1254" s="5" t="s">
        <v>7091</v>
      </c>
      <c r="H1254" s="6" t="n">
        <v>3</v>
      </c>
      <c r="I1254" s="5" t="s">
        <v>11832</v>
      </c>
      <c r="J1254" s="6" t="n">
        <v>108</v>
      </c>
      <c r="K1254" s="6" t="n">
        <v>0</v>
      </c>
      <c r="L1254" s="6" t="n">
        <v>91.94</v>
      </c>
      <c r="M1254" s="6" t="n">
        <v>9929.52</v>
      </c>
      <c r="N1254" s="6" t="n">
        <v>0</v>
      </c>
      <c r="O1254" s="6" t="n">
        <v>0</v>
      </c>
      <c r="P1254" s="6" t="n">
        <v>0</v>
      </c>
      <c r="Q1254" s="6" t="n">
        <v>0</v>
      </c>
      <c r="R1254" s="6" t="n">
        <v>0</v>
      </c>
      <c r="S1254" s="6" t="n">
        <v>0</v>
      </c>
      <c r="T1254" s="6" t="n">
        <v>0</v>
      </c>
      <c r="U1254" s="6" t="n">
        <v>1290.84</v>
      </c>
      <c r="V1254" s="6" t="n">
        <v>0</v>
      </c>
      <c r="W1254" s="6" t="n">
        <v>-0.003604</v>
      </c>
      <c r="X1254" s="6" t="n">
        <v>11220.36</v>
      </c>
    </row>
    <row r="1255" customFormat="false" ht="13.8" hidden="false" customHeight="false" outlineLevel="0" collapsed="false">
      <c r="A1255" s="16" t="n">
        <v>43677</v>
      </c>
      <c r="B1255" s="5" t="s">
        <v>11901</v>
      </c>
      <c r="C1255" s="5" t="s">
        <v>8975</v>
      </c>
      <c r="D1255" s="5" t="s">
        <v>8976</v>
      </c>
      <c r="E1255" s="5" t="s">
        <v>378</v>
      </c>
      <c r="F1255" s="5" t="s">
        <v>379</v>
      </c>
      <c r="G1255" s="5" t="s">
        <v>7091</v>
      </c>
      <c r="H1255" s="6" t="n">
        <v>5</v>
      </c>
      <c r="I1255" s="5" t="s">
        <v>11832</v>
      </c>
      <c r="J1255" s="6" t="n">
        <v>150</v>
      </c>
      <c r="K1255" s="6" t="n">
        <v>0</v>
      </c>
      <c r="L1255" s="6" t="n">
        <v>66.19</v>
      </c>
      <c r="M1255" s="6" t="n">
        <v>9928.5</v>
      </c>
      <c r="N1255" s="6" t="n">
        <v>0</v>
      </c>
      <c r="O1255" s="6" t="n">
        <v>0</v>
      </c>
      <c r="P1255" s="6" t="n">
        <v>0</v>
      </c>
      <c r="Q1255" s="6" t="n">
        <v>0</v>
      </c>
      <c r="R1255" s="6" t="n">
        <v>0</v>
      </c>
      <c r="S1255" s="6" t="n">
        <v>496.43</v>
      </c>
      <c r="T1255" s="6" t="n">
        <v>0</v>
      </c>
      <c r="U1255" s="6" t="n">
        <v>1355.24</v>
      </c>
      <c r="V1255" s="6" t="n">
        <v>0</v>
      </c>
      <c r="W1255" s="6" t="n">
        <v>-0.003784</v>
      </c>
      <c r="X1255" s="6" t="n">
        <v>11780.17</v>
      </c>
    </row>
    <row r="1256" customFormat="false" ht="13.8" hidden="false" customHeight="false" outlineLevel="0" collapsed="false">
      <c r="A1256" s="16" t="n">
        <v>43677</v>
      </c>
      <c r="B1256" s="5" t="s">
        <v>11901</v>
      </c>
      <c r="C1256" s="5" t="s">
        <v>8975</v>
      </c>
      <c r="D1256" s="5" t="s">
        <v>8976</v>
      </c>
      <c r="E1256" s="5" t="s">
        <v>4207</v>
      </c>
      <c r="F1256" s="5" t="s">
        <v>4208</v>
      </c>
      <c r="G1256" s="5" t="s">
        <v>7091</v>
      </c>
      <c r="H1256" s="6" t="n">
        <v>10</v>
      </c>
      <c r="I1256" s="5" t="s">
        <v>11832</v>
      </c>
      <c r="J1256" s="6" t="n">
        <v>50</v>
      </c>
      <c r="K1256" s="6" t="n">
        <v>0</v>
      </c>
      <c r="L1256" s="6" t="n">
        <v>256.68</v>
      </c>
      <c r="M1256" s="6" t="n">
        <v>12834</v>
      </c>
      <c r="N1256" s="6" t="n">
        <v>0</v>
      </c>
      <c r="O1256" s="6" t="n">
        <v>0</v>
      </c>
      <c r="P1256" s="6" t="n">
        <v>0</v>
      </c>
      <c r="Q1256" s="6" t="n">
        <v>0</v>
      </c>
      <c r="R1256" s="6" t="n">
        <v>0</v>
      </c>
      <c r="S1256" s="6" t="n">
        <v>0</v>
      </c>
      <c r="T1256" s="6" t="n">
        <v>0</v>
      </c>
      <c r="U1256" s="6" t="n">
        <v>1668.42</v>
      </c>
      <c r="V1256" s="6" t="n">
        <v>0</v>
      </c>
      <c r="W1256" s="6" t="n">
        <v>-0.004658</v>
      </c>
      <c r="X1256" s="6" t="n">
        <v>14502.42</v>
      </c>
    </row>
    <row r="1257" customFormat="false" ht="13.8" hidden="false" customHeight="false" outlineLevel="0" collapsed="false">
      <c r="A1257" s="16" t="n">
        <v>43677</v>
      </c>
      <c r="B1257" s="5" t="s">
        <v>11901</v>
      </c>
      <c r="C1257" s="5" t="s">
        <v>8975</v>
      </c>
      <c r="D1257" s="5" t="s">
        <v>8976</v>
      </c>
      <c r="E1257" s="5" t="s">
        <v>1693</v>
      </c>
      <c r="F1257" s="5" t="s">
        <v>1694</v>
      </c>
      <c r="G1257" s="5" t="s">
        <v>7091</v>
      </c>
      <c r="H1257" s="6" t="n">
        <v>5</v>
      </c>
      <c r="I1257" s="5" t="s">
        <v>11832</v>
      </c>
      <c r="J1257" s="6" t="n">
        <v>480</v>
      </c>
      <c r="K1257" s="6" t="n">
        <v>0</v>
      </c>
      <c r="L1257" s="6" t="n">
        <v>48.77</v>
      </c>
      <c r="M1257" s="6" t="n">
        <v>23409.6</v>
      </c>
      <c r="N1257" s="6" t="n">
        <v>0</v>
      </c>
      <c r="O1257" s="6" t="n">
        <v>0</v>
      </c>
      <c r="P1257" s="6" t="n">
        <v>0</v>
      </c>
      <c r="Q1257" s="6" t="n">
        <v>0</v>
      </c>
      <c r="R1257" s="6" t="n">
        <v>0</v>
      </c>
      <c r="S1257" s="6" t="n">
        <v>1170.48</v>
      </c>
      <c r="T1257" s="6" t="n">
        <v>0</v>
      </c>
      <c r="U1257" s="6" t="n">
        <v>3195.41</v>
      </c>
      <c r="V1257" s="6" t="n">
        <v>0</v>
      </c>
      <c r="W1257" s="6" t="n">
        <v>-0.008921</v>
      </c>
      <c r="X1257" s="6" t="n">
        <v>27775.49</v>
      </c>
    </row>
    <row r="1258" customFormat="false" ht="13.8" hidden="false" customHeight="false" outlineLevel="0" collapsed="false">
      <c r="A1258" s="16" t="n">
        <v>43677</v>
      </c>
      <c r="B1258" s="5" t="s">
        <v>11901</v>
      </c>
      <c r="C1258" s="5" t="s">
        <v>8975</v>
      </c>
      <c r="D1258" s="5" t="s">
        <v>8976</v>
      </c>
      <c r="E1258" s="5" t="s">
        <v>1699</v>
      </c>
      <c r="F1258" s="5" t="s">
        <v>1700</v>
      </c>
      <c r="G1258" s="5" t="s">
        <v>7091</v>
      </c>
      <c r="H1258" s="6" t="n">
        <v>10</v>
      </c>
      <c r="I1258" s="5" t="s">
        <v>11832</v>
      </c>
      <c r="J1258" s="6" t="n">
        <v>960</v>
      </c>
      <c r="K1258" s="6" t="n">
        <v>0</v>
      </c>
      <c r="L1258" s="6" t="n">
        <v>45.29</v>
      </c>
      <c r="M1258" s="6" t="n">
        <v>43478.4</v>
      </c>
      <c r="N1258" s="6" t="n">
        <v>0</v>
      </c>
      <c r="O1258" s="6" t="n">
        <v>0</v>
      </c>
      <c r="P1258" s="6" t="n">
        <v>0</v>
      </c>
      <c r="Q1258" s="6" t="n">
        <v>0</v>
      </c>
      <c r="R1258" s="6" t="n">
        <v>0</v>
      </c>
      <c r="S1258" s="6" t="n">
        <v>2173.92</v>
      </c>
      <c r="T1258" s="6" t="n">
        <v>0</v>
      </c>
      <c r="U1258" s="6" t="n">
        <v>5934.8</v>
      </c>
      <c r="V1258" s="6" t="n">
        <v>0</v>
      </c>
      <c r="W1258" s="6" t="n">
        <v>-0.016569</v>
      </c>
      <c r="X1258" s="6" t="n">
        <v>51587.12</v>
      </c>
    </row>
    <row r="1259" customFormat="false" ht="13.8" hidden="false" customHeight="false" outlineLevel="0" collapsed="false">
      <c r="A1259" s="16" t="n">
        <v>43677</v>
      </c>
      <c r="B1259" s="5" t="s">
        <v>11901</v>
      </c>
      <c r="C1259" s="5" t="s">
        <v>8975</v>
      </c>
      <c r="D1259" s="5" t="s">
        <v>8976</v>
      </c>
      <c r="E1259" s="5" t="s">
        <v>1695</v>
      </c>
      <c r="F1259" s="5" t="s">
        <v>1696</v>
      </c>
      <c r="G1259" s="5" t="s">
        <v>7091</v>
      </c>
      <c r="H1259" s="6" t="n">
        <v>5</v>
      </c>
      <c r="I1259" s="5" t="s">
        <v>11832</v>
      </c>
      <c r="J1259" s="6" t="n">
        <v>240</v>
      </c>
      <c r="K1259" s="6" t="n">
        <v>0</v>
      </c>
      <c r="L1259" s="6" t="n">
        <v>80.13</v>
      </c>
      <c r="M1259" s="6" t="n">
        <v>19231.2</v>
      </c>
      <c r="N1259" s="6" t="n">
        <v>0</v>
      </c>
      <c r="O1259" s="6" t="n">
        <v>0</v>
      </c>
      <c r="P1259" s="6" t="n">
        <v>0</v>
      </c>
      <c r="Q1259" s="6" t="n">
        <v>0</v>
      </c>
      <c r="R1259" s="6" t="n">
        <v>0</v>
      </c>
      <c r="S1259" s="6" t="n">
        <v>961.56</v>
      </c>
      <c r="T1259" s="6" t="n">
        <v>0</v>
      </c>
      <c r="U1259" s="6" t="n">
        <v>2625.06</v>
      </c>
      <c r="V1259" s="6" t="n">
        <v>0</v>
      </c>
      <c r="W1259" s="6" t="n">
        <v>-0.007329</v>
      </c>
      <c r="X1259" s="6" t="n">
        <v>22817.82</v>
      </c>
    </row>
    <row r="1260" customFormat="false" ht="13.8" hidden="false" customHeight="false" outlineLevel="0" collapsed="false">
      <c r="A1260" s="16" t="n">
        <v>43677</v>
      </c>
      <c r="B1260" s="5" t="s">
        <v>11902</v>
      </c>
      <c r="C1260" s="5" t="s">
        <v>9191</v>
      </c>
      <c r="D1260" s="5" t="s">
        <v>9192</v>
      </c>
      <c r="E1260" s="5" t="s">
        <v>309</v>
      </c>
      <c r="F1260" s="5" t="s">
        <v>310</v>
      </c>
      <c r="G1260" s="5" t="s">
        <v>7091</v>
      </c>
      <c r="H1260" s="6" t="n">
        <v>5</v>
      </c>
      <c r="I1260" s="5" t="s">
        <v>11832</v>
      </c>
      <c r="J1260" s="6" t="n">
        <v>720</v>
      </c>
      <c r="K1260" s="6" t="n">
        <v>0</v>
      </c>
      <c r="L1260" s="6" t="n">
        <v>16.72</v>
      </c>
      <c r="M1260" s="6" t="n">
        <v>12038.4</v>
      </c>
      <c r="N1260" s="6" t="n">
        <v>0</v>
      </c>
      <c r="O1260" s="6" t="n">
        <v>0</v>
      </c>
      <c r="P1260" s="6" t="n">
        <v>0</v>
      </c>
      <c r="Q1260" s="6" t="n">
        <v>0</v>
      </c>
      <c r="R1260" s="6" t="n">
        <v>0</v>
      </c>
      <c r="S1260" s="6" t="n">
        <v>601.92</v>
      </c>
      <c r="T1260" s="6" t="n">
        <v>0</v>
      </c>
      <c r="U1260" s="6" t="n">
        <v>1643.24</v>
      </c>
      <c r="V1260" s="6" t="n">
        <v>0</v>
      </c>
      <c r="W1260" s="6" t="n">
        <v>-0.00626</v>
      </c>
      <c r="X1260" s="6" t="n">
        <v>14283.56</v>
      </c>
    </row>
    <row r="1261" customFormat="false" ht="13.8" hidden="false" customHeight="false" outlineLevel="0" collapsed="false">
      <c r="A1261" s="16" t="n">
        <v>43677</v>
      </c>
      <c r="B1261" s="5" t="s">
        <v>11902</v>
      </c>
      <c r="C1261" s="5" t="s">
        <v>9191</v>
      </c>
      <c r="D1261" s="5" t="s">
        <v>9192</v>
      </c>
      <c r="E1261" s="5" t="s">
        <v>5975</v>
      </c>
      <c r="F1261" s="5" t="s">
        <v>5976</v>
      </c>
      <c r="G1261" s="5" t="s">
        <v>7091</v>
      </c>
      <c r="H1261" s="6" t="n">
        <v>300</v>
      </c>
      <c r="I1261" s="5" t="s">
        <v>11832</v>
      </c>
      <c r="J1261" s="6" t="n">
        <v>15000</v>
      </c>
      <c r="K1261" s="6" t="n">
        <v>0</v>
      </c>
      <c r="L1261" s="6" t="n">
        <v>17.03</v>
      </c>
      <c r="M1261" s="6" t="n">
        <v>255450</v>
      </c>
      <c r="N1261" s="6" t="n">
        <v>0</v>
      </c>
      <c r="O1261" s="6" t="n">
        <v>0</v>
      </c>
      <c r="P1261" s="6" t="n">
        <v>0</v>
      </c>
      <c r="Q1261" s="6" t="n">
        <v>0</v>
      </c>
      <c r="R1261" s="6" t="n">
        <v>0</v>
      </c>
      <c r="S1261" s="6" t="n">
        <v>12772.5</v>
      </c>
      <c r="T1261" s="6" t="n">
        <v>0</v>
      </c>
      <c r="U1261" s="6" t="n">
        <v>34868.93</v>
      </c>
      <c r="V1261" s="6" t="n">
        <v>0</v>
      </c>
      <c r="W1261" s="6" t="n">
        <v>-0.132829</v>
      </c>
      <c r="X1261" s="6" t="n">
        <v>303091.43</v>
      </c>
    </row>
    <row r="1262" customFormat="false" ht="13.8" hidden="false" customHeight="false" outlineLevel="0" collapsed="false">
      <c r="A1262" s="16" t="n">
        <v>43677</v>
      </c>
      <c r="B1262" s="5" t="s">
        <v>11902</v>
      </c>
      <c r="C1262" s="5" t="s">
        <v>9191</v>
      </c>
      <c r="D1262" s="5" t="s">
        <v>9192</v>
      </c>
      <c r="E1262" s="5" t="s">
        <v>5977</v>
      </c>
      <c r="F1262" s="5" t="s">
        <v>5978</v>
      </c>
      <c r="G1262" s="5" t="s">
        <v>7091</v>
      </c>
      <c r="H1262" s="6" t="n">
        <v>500</v>
      </c>
      <c r="I1262" s="5" t="s">
        <v>11832</v>
      </c>
      <c r="J1262" s="6" t="n">
        <v>30000</v>
      </c>
      <c r="K1262" s="6" t="n">
        <v>0</v>
      </c>
      <c r="L1262" s="6" t="n">
        <v>11.35</v>
      </c>
      <c r="M1262" s="6" t="n">
        <v>340500</v>
      </c>
      <c r="N1262" s="6" t="n">
        <v>0</v>
      </c>
      <c r="O1262" s="6" t="n">
        <v>0</v>
      </c>
      <c r="P1262" s="6" t="n">
        <v>0</v>
      </c>
      <c r="Q1262" s="6" t="n">
        <v>0</v>
      </c>
      <c r="R1262" s="6" t="n">
        <v>0</v>
      </c>
      <c r="S1262" s="6" t="n">
        <v>17025</v>
      </c>
      <c r="T1262" s="6" t="n">
        <v>0</v>
      </c>
      <c r="U1262" s="6" t="n">
        <v>46478.25</v>
      </c>
      <c r="V1262" s="6" t="n">
        <v>0</v>
      </c>
      <c r="W1262" s="6" t="n">
        <v>-0.177054</v>
      </c>
      <c r="X1262" s="6" t="n">
        <v>404003.25</v>
      </c>
    </row>
    <row r="1263" customFormat="false" ht="13.8" hidden="false" customHeight="false" outlineLevel="0" collapsed="false">
      <c r="A1263" s="16" t="n">
        <v>43677</v>
      </c>
      <c r="B1263" s="5" t="s">
        <v>11902</v>
      </c>
      <c r="C1263" s="5" t="s">
        <v>9191</v>
      </c>
      <c r="D1263" s="5" t="s">
        <v>9192</v>
      </c>
      <c r="E1263" s="5" t="s">
        <v>5989</v>
      </c>
      <c r="F1263" s="5" t="s">
        <v>5990</v>
      </c>
      <c r="G1263" s="5" t="s">
        <v>7091</v>
      </c>
      <c r="H1263" s="6" t="n">
        <v>5</v>
      </c>
      <c r="I1263" s="5" t="s">
        <v>11832</v>
      </c>
      <c r="J1263" s="6" t="n">
        <v>60</v>
      </c>
      <c r="K1263" s="6" t="n">
        <v>0</v>
      </c>
      <c r="L1263" s="6" t="n">
        <v>159.62</v>
      </c>
      <c r="M1263" s="6" t="n">
        <v>9577.2</v>
      </c>
      <c r="N1263" s="6" t="n">
        <v>0</v>
      </c>
      <c r="O1263" s="6" t="n">
        <v>0</v>
      </c>
      <c r="P1263" s="6" t="n">
        <v>0</v>
      </c>
      <c r="Q1263" s="6" t="n">
        <v>0</v>
      </c>
      <c r="R1263" s="6" t="n">
        <v>0</v>
      </c>
      <c r="S1263" s="6" t="n">
        <v>478.86</v>
      </c>
      <c r="T1263" s="6" t="n">
        <v>0</v>
      </c>
      <c r="U1263" s="6" t="n">
        <v>1307.29</v>
      </c>
      <c r="V1263" s="6" t="n">
        <v>0</v>
      </c>
      <c r="W1263" s="6" t="n">
        <v>-0.00498</v>
      </c>
      <c r="X1263" s="6" t="n">
        <v>11363.35</v>
      </c>
    </row>
    <row r="1264" customFormat="false" ht="13.8" hidden="false" customHeight="false" outlineLevel="0" collapsed="false">
      <c r="A1264" s="16" t="n">
        <v>43677</v>
      </c>
      <c r="B1264" s="5" t="s">
        <v>11902</v>
      </c>
      <c r="C1264" s="5" t="s">
        <v>9191</v>
      </c>
      <c r="D1264" s="5" t="s">
        <v>9192</v>
      </c>
      <c r="E1264" s="5" t="s">
        <v>5401</v>
      </c>
      <c r="F1264" s="5" t="s">
        <v>5402</v>
      </c>
      <c r="G1264" s="5" t="s">
        <v>7091</v>
      </c>
      <c r="H1264" s="6" t="n">
        <v>5</v>
      </c>
      <c r="I1264" s="5" t="s">
        <v>11832</v>
      </c>
      <c r="J1264" s="6" t="n">
        <v>480</v>
      </c>
      <c r="K1264" s="6" t="n">
        <v>0</v>
      </c>
      <c r="L1264" s="6" t="n">
        <v>66.19</v>
      </c>
      <c r="M1264" s="6" t="n">
        <v>31771.2</v>
      </c>
      <c r="N1264" s="6" t="n">
        <v>0</v>
      </c>
      <c r="O1264" s="6" t="n">
        <v>0</v>
      </c>
      <c r="P1264" s="6" t="n">
        <v>0</v>
      </c>
      <c r="Q1264" s="6" t="n">
        <v>0</v>
      </c>
      <c r="R1264" s="6" t="n">
        <v>0</v>
      </c>
      <c r="S1264" s="6" t="n">
        <v>1588.56</v>
      </c>
      <c r="T1264" s="6" t="n">
        <v>0</v>
      </c>
      <c r="U1264" s="6" t="n">
        <v>4336.77</v>
      </c>
      <c r="V1264" s="6" t="n">
        <v>0</v>
      </c>
      <c r="W1264" s="6" t="n">
        <v>-0.01652</v>
      </c>
      <c r="X1264" s="6" t="n">
        <v>37696.53</v>
      </c>
    </row>
    <row r="1265" customFormat="false" ht="13.8" hidden="false" customHeight="false" outlineLevel="0" collapsed="false">
      <c r="A1265" s="16" t="n">
        <v>43677</v>
      </c>
      <c r="B1265" s="5" t="s">
        <v>11902</v>
      </c>
      <c r="C1265" s="5" t="s">
        <v>9191</v>
      </c>
      <c r="D1265" s="5" t="s">
        <v>9192</v>
      </c>
      <c r="E1265" s="5" t="s">
        <v>2657</v>
      </c>
      <c r="F1265" s="5" t="s">
        <v>2658</v>
      </c>
      <c r="G1265" s="5" t="s">
        <v>7091</v>
      </c>
      <c r="H1265" s="6" t="n">
        <v>2</v>
      </c>
      <c r="I1265" s="5" t="s">
        <v>11832</v>
      </c>
      <c r="J1265" s="6" t="n">
        <v>24</v>
      </c>
      <c r="K1265" s="6" t="n">
        <v>0</v>
      </c>
      <c r="L1265" s="6" t="n">
        <v>303.62</v>
      </c>
      <c r="M1265" s="6" t="n">
        <v>7286.88</v>
      </c>
      <c r="N1265" s="6" t="n">
        <v>0</v>
      </c>
      <c r="O1265" s="6" t="n">
        <v>0</v>
      </c>
      <c r="P1265" s="6" t="n">
        <v>0</v>
      </c>
      <c r="Q1265" s="6" t="n">
        <v>0</v>
      </c>
      <c r="R1265" s="6" t="n">
        <v>0</v>
      </c>
      <c r="S1265" s="6" t="n">
        <v>0</v>
      </c>
      <c r="T1265" s="6" t="n">
        <v>0</v>
      </c>
      <c r="U1265" s="6" t="n">
        <v>947.29</v>
      </c>
      <c r="V1265" s="6" t="n">
        <v>0</v>
      </c>
      <c r="W1265" s="6" t="n">
        <v>-0.003609</v>
      </c>
      <c r="X1265" s="6" t="n">
        <v>8234.17</v>
      </c>
    </row>
    <row r="1266" customFormat="false" ht="13.8" hidden="false" customHeight="false" outlineLevel="0" collapsed="false">
      <c r="A1266" s="16" t="n">
        <v>43677</v>
      </c>
      <c r="B1266" s="5" t="s">
        <v>11902</v>
      </c>
      <c r="C1266" s="5" t="s">
        <v>9191</v>
      </c>
      <c r="D1266" s="5" t="s">
        <v>9192</v>
      </c>
      <c r="E1266" s="5" t="s">
        <v>3154</v>
      </c>
      <c r="F1266" s="5" t="s">
        <v>3155</v>
      </c>
      <c r="G1266" s="5" t="s">
        <v>7091</v>
      </c>
      <c r="H1266" s="6" t="n">
        <v>2</v>
      </c>
      <c r="I1266" s="5" t="s">
        <v>11832</v>
      </c>
      <c r="J1266" s="6" t="n">
        <v>24</v>
      </c>
      <c r="K1266" s="6" t="n">
        <v>0</v>
      </c>
      <c r="L1266" s="6" t="n">
        <v>80.48</v>
      </c>
      <c r="M1266" s="6" t="n">
        <v>1931.52</v>
      </c>
      <c r="N1266" s="6" t="n">
        <v>0</v>
      </c>
      <c r="O1266" s="6" t="n">
        <v>0</v>
      </c>
      <c r="P1266" s="6" t="n">
        <v>0</v>
      </c>
      <c r="Q1266" s="6" t="n">
        <v>0</v>
      </c>
      <c r="R1266" s="6" t="n">
        <v>0</v>
      </c>
      <c r="S1266" s="6" t="n">
        <v>0</v>
      </c>
      <c r="T1266" s="6" t="n">
        <v>0</v>
      </c>
      <c r="U1266" s="6" t="n">
        <v>251.1</v>
      </c>
      <c r="V1266" s="6" t="n">
        <v>0</v>
      </c>
      <c r="W1266" s="6" t="n">
        <v>-0.000957</v>
      </c>
      <c r="X1266" s="6" t="n">
        <v>2182.62</v>
      </c>
    </row>
    <row r="1267" customFormat="false" ht="13.8" hidden="false" customHeight="false" outlineLevel="0" collapsed="false">
      <c r="A1267" s="16" t="n">
        <v>43677</v>
      </c>
      <c r="B1267" s="5" t="s">
        <v>11902</v>
      </c>
      <c r="C1267" s="5" t="s">
        <v>9191</v>
      </c>
      <c r="D1267" s="5" t="s">
        <v>9192</v>
      </c>
      <c r="E1267" s="5" t="s">
        <v>1695</v>
      </c>
      <c r="F1267" s="5" t="s">
        <v>1696</v>
      </c>
      <c r="G1267" s="5" t="s">
        <v>7091</v>
      </c>
      <c r="H1267" s="6" t="n">
        <v>5</v>
      </c>
      <c r="I1267" s="5" t="s">
        <v>11832</v>
      </c>
      <c r="J1267" s="6" t="n">
        <v>240</v>
      </c>
      <c r="K1267" s="6" t="n">
        <v>0</v>
      </c>
      <c r="L1267" s="6" t="n">
        <v>80.13</v>
      </c>
      <c r="M1267" s="6" t="n">
        <v>19231.2</v>
      </c>
      <c r="N1267" s="6" t="n">
        <v>0</v>
      </c>
      <c r="O1267" s="6" t="n">
        <v>0</v>
      </c>
      <c r="P1267" s="6" t="n">
        <v>0</v>
      </c>
      <c r="Q1267" s="6" t="n">
        <v>0</v>
      </c>
      <c r="R1267" s="6" t="n">
        <v>0</v>
      </c>
      <c r="S1267" s="6" t="n">
        <v>961.56</v>
      </c>
      <c r="T1267" s="6" t="n">
        <v>0</v>
      </c>
      <c r="U1267" s="6" t="n">
        <v>2625.06</v>
      </c>
      <c r="V1267" s="6" t="n">
        <v>0</v>
      </c>
      <c r="W1267" s="6" t="n">
        <v>-0.01</v>
      </c>
      <c r="X1267" s="6" t="n">
        <v>22817.82</v>
      </c>
    </row>
    <row r="1268" customFormat="false" ht="13.8" hidden="false" customHeight="false" outlineLevel="0" collapsed="false">
      <c r="A1268" s="16" t="n">
        <v>43677</v>
      </c>
      <c r="B1268" s="5" t="s">
        <v>11902</v>
      </c>
      <c r="C1268" s="5" t="s">
        <v>9191</v>
      </c>
      <c r="D1268" s="5" t="s">
        <v>9192</v>
      </c>
      <c r="E1268" s="5" t="s">
        <v>298</v>
      </c>
      <c r="F1268" s="5" t="s">
        <v>299</v>
      </c>
      <c r="G1268" s="5" t="s">
        <v>7091</v>
      </c>
      <c r="H1268" s="6" t="n">
        <v>5</v>
      </c>
      <c r="I1268" s="5" t="s">
        <v>11832</v>
      </c>
      <c r="J1268" s="6" t="n">
        <v>300</v>
      </c>
      <c r="K1268" s="6" t="n">
        <v>0</v>
      </c>
      <c r="L1268" s="6" t="n">
        <v>119.76</v>
      </c>
      <c r="M1268" s="6" t="n">
        <v>35928</v>
      </c>
      <c r="N1268" s="6" t="n">
        <v>0</v>
      </c>
      <c r="O1268" s="6" t="n">
        <v>0</v>
      </c>
      <c r="P1268" s="6" t="n">
        <v>0</v>
      </c>
      <c r="Q1268" s="6" t="n">
        <v>0</v>
      </c>
      <c r="R1268" s="6" t="n">
        <v>0</v>
      </c>
      <c r="S1268" s="6" t="n">
        <v>0</v>
      </c>
      <c r="T1268" s="6" t="n">
        <v>0</v>
      </c>
      <c r="U1268" s="6" t="n">
        <v>4670.64</v>
      </c>
      <c r="V1268" s="6" t="n">
        <v>0</v>
      </c>
      <c r="W1268" s="6" t="n">
        <v>-0.017792</v>
      </c>
      <c r="X1268" s="6" t="n">
        <v>40598.64</v>
      </c>
    </row>
    <row r="1269" customFormat="false" ht="13.8" hidden="false" customHeight="false" outlineLevel="0" collapsed="false">
      <c r="A1269" s="16" t="n">
        <v>43678</v>
      </c>
      <c r="B1269" s="5" t="s">
        <v>11903</v>
      </c>
      <c r="C1269" s="5" t="s">
        <v>8719</v>
      </c>
      <c r="D1269" s="5" t="s">
        <v>8720</v>
      </c>
      <c r="E1269" s="5" t="s">
        <v>309</v>
      </c>
      <c r="F1269" s="5" t="s">
        <v>310</v>
      </c>
      <c r="G1269" s="5" t="s">
        <v>7091</v>
      </c>
      <c r="H1269" s="6" t="n">
        <v>20</v>
      </c>
      <c r="I1269" s="5" t="s">
        <v>11832</v>
      </c>
      <c r="J1269" s="6" t="n">
        <v>2880</v>
      </c>
      <c r="K1269" s="6" t="n">
        <v>0</v>
      </c>
      <c r="L1269" s="6" t="n">
        <v>16.72</v>
      </c>
      <c r="M1269" s="6" t="n">
        <v>48153.6</v>
      </c>
      <c r="N1269" s="6" t="n">
        <v>0</v>
      </c>
      <c r="O1269" s="6" t="n">
        <v>0</v>
      </c>
      <c r="P1269" s="6" t="n">
        <v>0</v>
      </c>
      <c r="Q1269" s="6" t="n">
        <v>0</v>
      </c>
      <c r="R1269" s="6" t="n">
        <v>0</v>
      </c>
      <c r="S1269" s="6" t="n">
        <v>2407.68</v>
      </c>
      <c r="T1269" s="6" t="n">
        <v>0</v>
      </c>
      <c r="U1269" s="6" t="n">
        <v>6572.97</v>
      </c>
      <c r="V1269" s="6" t="n">
        <v>0</v>
      </c>
      <c r="W1269" s="6" t="n">
        <v>0.109133</v>
      </c>
      <c r="X1269" s="6" t="n">
        <v>57134.25</v>
      </c>
    </row>
    <row r="1270" customFormat="false" ht="13.8" hidden="false" customHeight="false" outlineLevel="0" collapsed="false">
      <c r="A1270" s="16" t="n">
        <v>43678</v>
      </c>
      <c r="B1270" s="5" t="s">
        <v>11903</v>
      </c>
      <c r="C1270" s="5" t="s">
        <v>8719</v>
      </c>
      <c r="D1270" s="5" t="s">
        <v>8720</v>
      </c>
      <c r="E1270" s="5" t="s">
        <v>2527</v>
      </c>
      <c r="F1270" s="5" t="s">
        <v>2528</v>
      </c>
      <c r="G1270" s="5" t="s">
        <v>7091</v>
      </c>
      <c r="H1270" s="6" t="n">
        <v>17</v>
      </c>
      <c r="I1270" s="5" t="s">
        <v>11832</v>
      </c>
      <c r="J1270" s="6" t="n">
        <v>2448</v>
      </c>
      <c r="K1270" s="6" t="n">
        <v>0</v>
      </c>
      <c r="L1270" s="6" t="n">
        <v>16.72</v>
      </c>
      <c r="M1270" s="6" t="n">
        <v>40930.56</v>
      </c>
      <c r="N1270" s="6" t="n">
        <v>0</v>
      </c>
      <c r="O1270" s="6" t="n">
        <v>0</v>
      </c>
      <c r="P1270" s="6" t="n">
        <v>0</v>
      </c>
      <c r="Q1270" s="6" t="n">
        <v>0</v>
      </c>
      <c r="R1270" s="6" t="n">
        <v>0</v>
      </c>
      <c r="S1270" s="6" t="n">
        <v>2046.53</v>
      </c>
      <c r="T1270" s="6" t="n">
        <v>0</v>
      </c>
      <c r="U1270" s="6" t="n">
        <v>5587.02</v>
      </c>
      <c r="V1270" s="6" t="n">
        <v>0</v>
      </c>
      <c r="W1270" s="6" t="n">
        <v>0.092763</v>
      </c>
      <c r="X1270" s="6" t="n">
        <v>48564.11</v>
      </c>
    </row>
    <row r="1271" customFormat="false" ht="13.8" hidden="false" customHeight="false" outlineLevel="0" collapsed="false">
      <c r="A1271" s="16" t="n">
        <v>43678</v>
      </c>
      <c r="B1271" s="5" t="s">
        <v>11903</v>
      </c>
      <c r="C1271" s="5" t="s">
        <v>8719</v>
      </c>
      <c r="D1271" s="5" t="s">
        <v>8720</v>
      </c>
      <c r="E1271" s="5" t="s">
        <v>3154</v>
      </c>
      <c r="F1271" s="5" t="s">
        <v>3155</v>
      </c>
      <c r="G1271" s="5" t="s">
        <v>7091</v>
      </c>
      <c r="H1271" s="6" t="n">
        <v>3</v>
      </c>
      <c r="I1271" s="5" t="s">
        <v>11832</v>
      </c>
      <c r="J1271" s="6" t="n">
        <v>36</v>
      </c>
      <c r="K1271" s="6" t="n">
        <v>0</v>
      </c>
      <c r="L1271" s="6" t="n">
        <v>80.48</v>
      </c>
      <c r="M1271" s="6" t="n">
        <v>2897.28</v>
      </c>
      <c r="N1271" s="6" t="n">
        <v>0</v>
      </c>
      <c r="O1271" s="6" t="n">
        <v>0</v>
      </c>
      <c r="P1271" s="6" t="n">
        <v>0</v>
      </c>
      <c r="Q1271" s="6" t="n">
        <v>0</v>
      </c>
      <c r="R1271" s="6" t="n">
        <v>0</v>
      </c>
      <c r="S1271" s="6" t="n">
        <v>0</v>
      </c>
      <c r="T1271" s="6" t="n">
        <v>0</v>
      </c>
      <c r="U1271" s="6" t="n">
        <v>376.65</v>
      </c>
      <c r="V1271" s="6" t="n">
        <v>0</v>
      </c>
      <c r="W1271" s="6" t="n">
        <v>0.006254</v>
      </c>
      <c r="X1271" s="6" t="n">
        <v>3273.93</v>
      </c>
    </row>
    <row r="1272" customFormat="false" ht="13.8" hidden="false" customHeight="false" outlineLevel="0" collapsed="false">
      <c r="A1272" s="16" t="n">
        <v>43678</v>
      </c>
      <c r="B1272" s="5" t="s">
        <v>11903</v>
      </c>
      <c r="C1272" s="5" t="s">
        <v>8719</v>
      </c>
      <c r="D1272" s="5" t="s">
        <v>8720</v>
      </c>
      <c r="E1272" s="5" t="s">
        <v>5977</v>
      </c>
      <c r="F1272" s="5" t="s">
        <v>5978</v>
      </c>
      <c r="G1272" s="5" t="s">
        <v>7091</v>
      </c>
      <c r="H1272" s="6" t="n">
        <v>50</v>
      </c>
      <c r="I1272" s="5" t="s">
        <v>11832</v>
      </c>
      <c r="J1272" s="6" t="n">
        <v>3000</v>
      </c>
      <c r="K1272" s="6" t="n">
        <v>0</v>
      </c>
      <c r="L1272" s="6" t="n">
        <v>11.35</v>
      </c>
      <c r="M1272" s="6" t="n">
        <v>34050</v>
      </c>
      <c r="N1272" s="6" t="n">
        <v>0</v>
      </c>
      <c r="O1272" s="6" t="n">
        <v>0</v>
      </c>
      <c r="P1272" s="6" t="n">
        <v>0</v>
      </c>
      <c r="Q1272" s="6" t="n">
        <v>0</v>
      </c>
      <c r="R1272" s="6" t="n">
        <v>0</v>
      </c>
      <c r="S1272" s="6" t="n">
        <v>1702.5</v>
      </c>
      <c r="T1272" s="6" t="n">
        <v>0</v>
      </c>
      <c r="U1272" s="6" t="n">
        <v>4647.83</v>
      </c>
      <c r="V1272" s="6" t="n">
        <v>0</v>
      </c>
      <c r="W1272" s="6" t="n">
        <v>0.077169</v>
      </c>
      <c r="X1272" s="6" t="n">
        <v>40400.33</v>
      </c>
    </row>
    <row r="1273" customFormat="false" ht="13.8" hidden="false" customHeight="false" outlineLevel="0" collapsed="false">
      <c r="A1273" s="16" t="n">
        <v>43678</v>
      </c>
      <c r="B1273" s="5" t="s">
        <v>11903</v>
      </c>
      <c r="C1273" s="5" t="s">
        <v>8719</v>
      </c>
      <c r="D1273" s="5" t="s">
        <v>8720</v>
      </c>
      <c r="E1273" s="5" t="s">
        <v>8092</v>
      </c>
      <c r="F1273" s="5" t="s">
        <v>8093</v>
      </c>
      <c r="G1273" s="5" t="s">
        <v>7091</v>
      </c>
      <c r="H1273" s="6" t="n">
        <v>20</v>
      </c>
      <c r="I1273" s="5" t="s">
        <v>11832</v>
      </c>
      <c r="J1273" s="6" t="n">
        <v>240</v>
      </c>
      <c r="K1273" s="6" t="n">
        <v>0</v>
      </c>
      <c r="L1273" s="6" t="n">
        <v>124.86</v>
      </c>
      <c r="M1273" s="6" t="n">
        <v>29966.4</v>
      </c>
      <c r="N1273" s="6" t="n">
        <v>0</v>
      </c>
      <c r="O1273" s="6" t="n">
        <v>0</v>
      </c>
      <c r="P1273" s="6" t="n">
        <v>0</v>
      </c>
      <c r="Q1273" s="6" t="n">
        <v>0</v>
      </c>
      <c r="R1273" s="6" t="n">
        <v>0</v>
      </c>
      <c r="S1273" s="6" t="n">
        <v>0</v>
      </c>
      <c r="T1273" s="6" t="n">
        <v>0</v>
      </c>
      <c r="U1273" s="6" t="n">
        <v>3895.63</v>
      </c>
      <c r="V1273" s="6" t="n">
        <v>0</v>
      </c>
      <c r="W1273" s="6" t="n">
        <v>0.064681</v>
      </c>
      <c r="X1273" s="6" t="n">
        <v>33862.03</v>
      </c>
    </row>
    <row r="1274" customFormat="false" ht="13.8" hidden="false" customHeight="false" outlineLevel="0" collapsed="false">
      <c r="A1274" s="16" t="n">
        <v>43678</v>
      </c>
      <c r="B1274" s="5" t="s">
        <v>11904</v>
      </c>
      <c r="C1274" s="5" t="s">
        <v>9244</v>
      </c>
      <c r="D1274" s="5" t="s">
        <v>9245</v>
      </c>
      <c r="E1274" s="5" t="s">
        <v>2659</v>
      </c>
      <c r="F1274" s="5" t="s">
        <v>2660</v>
      </c>
      <c r="G1274" s="5" t="s">
        <v>7091</v>
      </c>
      <c r="H1274" s="6" t="n">
        <v>2</v>
      </c>
      <c r="I1274" s="5" t="s">
        <v>11832</v>
      </c>
      <c r="J1274" s="6" t="n">
        <v>80</v>
      </c>
      <c r="K1274" s="6" t="n">
        <v>0</v>
      </c>
      <c r="L1274" s="6" t="n">
        <v>80.48</v>
      </c>
      <c r="M1274" s="6" t="n">
        <v>6438.4</v>
      </c>
      <c r="N1274" s="6" t="n">
        <v>0</v>
      </c>
      <c r="O1274" s="6" t="n">
        <v>0</v>
      </c>
      <c r="P1274" s="6" t="n">
        <v>0</v>
      </c>
      <c r="Q1274" s="6" t="n">
        <v>0</v>
      </c>
      <c r="R1274" s="6" t="n">
        <v>0</v>
      </c>
      <c r="S1274" s="6" t="n">
        <v>0</v>
      </c>
      <c r="T1274" s="6" t="n">
        <v>0</v>
      </c>
      <c r="U1274" s="6" t="n">
        <v>836.99</v>
      </c>
      <c r="V1274" s="6" t="n">
        <v>0</v>
      </c>
      <c r="W1274" s="6" t="n">
        <v>0.017103</v>
      </c>
      <c r="X1274" s="6" t="n">
        <v>7275.39</v>
      </c>
    </row>
    <row r="1275" customFormat="false" ht="13.8" hidden="false" customHeight="false" outlineLevel="0" collapsed="false">
      <c r="A1275" s="16" t="n">
        <v>43678</v>
      </c>
      <c r="B1275" s="5" t="s">
        <v>11904</v>
      </c>
      <c r="C1275" s="5" t="s">
        <v>9244</v>
      </c>
      <c r="D1275" s="5" t="s">
        <v>9245</v>
      </c>
      <c r="E1275" s="5" t="s">
        <v>1636</v>
      </c>
      <c r="F1275" s="5" t="s">
        <v>1637</v>
      </c>
      <c r="G1275" s="5" t="s">
        <v>7091</v>
      </c>
      <c r="H1275" s="6" t="n">
        <v>1</v>
      </c>
      <c r="I1275" s="5" t="s">
        <v>11832</v>
      </c>
      <c r="J1275" s="6" t="n">
        <v>288</v>
      </c>
      <c r="K1275" s="6" t="n">
        <v>0</v>
      </c>
      <c r="L1275" s="6" t="n">
        <v>17.1</v>
      </c>
      <c r="M1275" s="6" t="n">
        <v>4924.8</v>
      </c>
      <c r="N1275" s="6" t="n">
        <v>0</v>
      </c>
      <c r="O1275" s="6" t="n">
        <v>0</v>
      </c>
      <c r="P1275" s="6" t="n">
        <v>0</v>
      </c>
      <c r="Q1275" s="6" t="n">
        <v>0</v>
      </c>
      <c r="R1275" s="6" t="n">
        <v>0</v>
      </c>
      <c r="S1275" s="6" t="n">
        <v>0</v>
      </c>
      <c r="T1275" s="6" t="n">
        <v>0</v>
      </c>
      <c r="U1275" s="6" t="n">
        <v>640.22</v>
      </c>
      <c r="V1275" s="6" t="n">
        <v>0</v>
      </c>
      <c r="W1275" s="6" t="n">
        <v>0.013082</v>
      </c>
      <c r="X1275" s="6" t="n">
        <v>5565.02</v>
      </c>
    </row>
    <row r="1276" customFormat="false" ht="13.8" hidden="false" customHeight="false" outlineLevel="0" collapsed="false">
      <c r="A1276" s="16" t="n">
        <v>43678</v>
      </c>
      <c r="B1276" s="5" t="s">
        <v>11904</v>
      </c>
      <c r="C1276" s="5" t="s">
        <v>9244</v>
      </c>
      <c r="D1276" s="5" t="s">
        <v>9245</v>
      </c>
      <c r="E1276" s="5" t="s">
        <v>2657</v>
      </c>
      <c r="F1276" s="5" t="s">
        <v>2658</v>
      </c>
      <c r="G1276" s="5" t="s">
        <v>7091</v>
      </c>
      <c r="H1276" s="6" t="n">
        <v>2</v>
      </c>
      <c r="I1276" s="5" t="s">
        <v>11832</v>
      </c>
      <c r="J1276" s="6" t="n">
        <v>24</v>
      </c>
      <c r="K1276" s="6" t="n">
        <v>0</v>
      </c>
      <c r="L1276" s="6" t="n">
        <v>303.62</v>
      </c>
      <c r="M1276" s="6" t="n">
        <v>7286.88</v>
      </c>
      <c r="N1276" s="6" t="n">
        <v>0</v>
      </c>
      <c r="O1276" s="6" t="n">
        <v>0</v>
      </c>
      <c r="P1276" s="6" t="n">
        <v>0</v>
      </c>
      <c r="Q1276" s="6" t="n">
        <v>0</v>
      </c>
      <c r="R1276" s="6" t="n">
        <v>0</v>
      </c>
      <c r="S1276" s="6" t="n">
        <v>0</v>
      </c>
      <c r="T1276" s="6" t="n">
        <v>0</v>
      </c>
      <c r="U1276" s="6" t="n">
        <v>947.29</v>
      </c>
      <c r="V1276" s="6" t="n">
        <v>0</v>
      </c>
      <c r="W1276" s="6" t="n">
        <v>0.019357</v>
      </c>
      <c r="X1276" s="6" t="n">
        <v>8234.17</v>
      </c>
    </row>
    <row r="1277" customFormat="false" ht="13.8" hidden="false" customHeight="false" outlineLevel="0" collapsed="false">
      <c r="A1277" s="16" t="n">
        <v>43678</v>
      </c>
      <c r="B1277" s="5" t="s">
        <v>11904</v>
      </c>
      <c r="C1277" s="5" t="s">
        <v>9244</v>
      </c>
      <c r="D1277" s="5" t="s">
        <v>9245</v>
      </c>
      <c r="E1277" s="5" t="s">
        <v>3761</v>
      </c>
      <c r="F1277" s="5" t="s">
        <v>3762</v>
      </c>
      <c r="G1277" s="5" t="s">
        <v>7091</v>
      </c>
      <c r="H1277" s="6" t="n">
        <v>1</v>
      </c>
      <c r="I1277" s="5" t="s">
        <v>11832</v>
      </c>
      <c r="J1277" s="6" t="n">
        <v>96</v>
      </c>
      <c r="K1277" s="6" t="n">
        <v>0</v>
      </c>
      <c r="L1277" s="6" t="n">
        <v>48.77</v>
      </c>
      <c r="M1277" s="6" t="n">
        <v>4681.92</v>
      </c>
      <c r="N1277" s="6" t="n">
        <v>0</v>
      </c>
      <c r="O1277" s="6" t="n">
        <v>0</v>
      </c>
      <c r="P1277" s="6" t="n">
        <v>0</v>
      </c>
      <c r="Q1277" s="6" t="n">
        <v>0</v>
      </c>
      <c r="R1277" s="6" t="n">
        <v>0</v>
      </c>
      <c r="S1277" s="6" t="n">
        <v>234.1</v>
      </c>
      <c r="T1277" s="6" t="n">
        <v>0</v>
      </c>
      <c r="U1277" s="6" t="n">
        <v>639.08</v>
      </c>
      <c r="V1277" s="6" t="n">
        <v>0</v>
      </c>
      <c r="W1277" s="6" t="n">
        <v>0.013059</v>
      </c>
      <c r="X1277" s="6" t="n">
        <v>5555.1</v>
      </c>
    </row>
    <row r="1278" customFormat="false" ht="13.8" hidden="false" customHeight="false" outlineLevel="0" collapsed="false">
      <c r="A1278" s="16" t="n">
        <v>43678</v>
      </c>
      <c r="B1278" s="5" t="s">
        <v>11904</v>
      </c>
      <c r="C1278" s="5" t="s">
        <v>9244</v>
      </c>
      <c r="D1278" s="5" t="s">
        <v>9245</v>
      </c>
      <c r="E1278" s="5" t="s">
        <v>8372</v>
      </c>
      <c r="F1278" s="5" t="s">
        <v>8373</v>
      </c>
      <c r="G1278" s="5" t="s">
        <v>7091</v>
      </c>
      <c r="H1278" s="6" t="n">
        <v>1</v>
      </c>
      <c r="I1278" s="5" t="s">
        <v>11832</v>
      </c>
      <c r="J1278" s="6" t="n">
        <v>12</v>
      </c>
      <c r="K1278" s="6" t="n">
        <v>0</v>
      </c>
      <c r="L1278" s="6" t="n">
        <v>83.37</v>
      </c>
      <c r="M1278" s="6" t="n">
        <v>1000.44</v>
      </c>
      <c r="N1278" s="6" t="n">
        <v>0</v>
      </c>
      <c r="O1278" s="6" t="n">
        <v>0</v>
      </c>
      <c r="P1278" s="6" t="n">
        <v>0</v>
      </c>
      <c r="Q1278" s="6" t="n">
        <v>60</v>
      </c>
      <c r="R1278" s="6" t="n">
        <v>0</v>
      </c>
      <c r="S1278" s="6" t="n">
        <v>0</v>
      </c>
      <c r="T1278" s="6" t="n">
        <v>0</v>
      </c>
      <c r="U1278" s="6" t="n">
        <v>137.86</v>
      </c>
      <c r="V1278" s="6" t="n">
        <v>0</v>
      </c>
      <c r="W1278" s="6" t="n">
        <v>0.002817</v>
      </c>
      <c r="X1278" s="6" t="n">
        <v>1198.3</v>
      </c>
    </row>
    <row r="1279" customFormat="false" ht="13.8" hidden="false" customHeight="false" outlineLevel="0" collapsed="false">
      <c r="A1279" s="16" t="n">
        <v>43678</v>
      </c>
      <c r="B1279" s="5" t="s">
        <v>11904</v>
      </c>
      <c r="C1279" s="5" t="s">
        <v>9244</v>
      </c>
      <c r="D1279" s="5" t="s">
        <v>9245</v>
      </c>
      <c r="E1279" s="5" t="s">
        <v>2923</v>
      </c>
      <c r="F1279" s="5" t="s">
        <v>2924</v>
      </c>
      <c r="G1279" s="5" t="s">
        <v>7091</v>
      </c>
      <c r="H1279" s="6" t="n">
        <v>2</v>
      </c>
      <c r="I1279" s="5" t="s">
        <v>11832</v>
      </c>
      <c r="J1279" s="6" t="n">
        <v>72</v>
      </c>
      <c r="K1279" s="6" t="n">
        <v>0</v>
      </c>
      <c r="L1279" s="6" t="n">
        <v>83.61</v>
      </c>
      <c r="M1279" s="6" t="n">
        <v>6019.92</v>
      </c>
      <c r="N1279" s="6" t="n">
        <v>0</v>
      </c>
      <c r="O1279" s="6" t="n">
        <v>0</v>
      </c>
      <c r="P1279" s="6" t="n">
        <v>0</v>
      </c>
      <c r="Q1279" s="6" t="n">
        <v>0</v>
      </c>
      <c r="R1279" s="6" t="n">
        <v>0</v>
      </c>
      <c r="S1279" s="6" t="n">
        <v>301</v>
      </c>
      <c r="T1279" s="6" t="n">
        <v>0</v>
      </c>
      <c r="U1279" s="6" t="n">
        <v>821.72</v>
      </c>
      <c r="V1279" s="6" t="n">
        <v>0</v>
      </c>
      <c r="W1279" s="6" t="n">
        <v>0.016791</v>
      </c>
      <c r="X1279" s="6" t="n">
        <v>7142.64</v>
      </c>
    </row>
    <row r="1280" customFormat="false" ht="13.8" hidden="false" customHeight="false" outlineLevel="0" collapsed="false">
      <c r="A1280" s="16" t="n">
        <v>43678</v>
      </c>
      <c r="B1280" s="5" t="s">
        <v>11904</v>
      </c>
      <c r="C1280" s="5" t="s">
        <v>9244</v>
      </c>
      <c r="D1280" s="5" t="s">
        <v>9245</v>
      </c>
      <c r="E1280" s="5" t="s">
        <v>13</v>
      </c>
      <c r="F1280" s="5" t="s">
        <v>14</v>
      </c>
      <c r="G1280" s="5" t="s">
        <v>7091</v>
      </c>
      <c r="H1280" s="6" t="n">
        <v>1</v>
      </c>
      <c r="I1280" s="5" t="s">
        <v>11832</v>
      </c>
      <c r="J1280" s="6" t="n">
        <v>36</v>
      </c>
      <c r="K1280" s="6" t="n">
        <v>0</v>
      </c>
      <c r="L1280" s="6" t="n">
        <v>91.94</v>
      </c>
      <c r="M1280" s="6" t="n">
        <v>3309.84</v>
      </c>
      <c r="N1280" s="6" t="n">
        <v>0</v>
      </c>
      <c r="O1280" s="6" t="n">
        <v>0</v>
      </c>
      <c r="P1280" s="6" t="n">
        <v>0</v>
      </c>
      <c r="Q1280" s="6" t="n">
        <v>0</v>
      </c>
      <c r="R1280" s="6" t="n">
        <v>0</v>
      </c>
      <c r="S1280" s="6" t="n">
        <v>0</v>
      </c>
      <c r="T1280" s="6" t="n">
        <v>0</v>
      </c>
      <c r="U1280" s="6" t="n">
        <v>430.28</v>
      </c>
      <c r="V1280" s="6" t="n">
        <v>0</v>
      </c>
      <c r="W1280" s="6" t="n">
        <v>0.008792</v>
      </c>
      <c r="X1280" s="6" t="n">
        <v>3740.12</v>
      </c>
    </row>
    <row r="1281" customFormat="false" ht="13.8" hidden="false" customHeight="false" outlineLevel="0" collapsed="false">
      <c r="A1281" s="16" t="n">
        <v>43678</v>
      </c>
      <c r="B1281" s="5" t="s">
        <v>11904</v>
      </c>
      <c r="C1281" s="5" t="s">
        <v>9244</v>
      </c>
      <c r="D1281" s="5" t="s">
        <v>9245</v>
      </c>
      <c r="E1281" s="5" t="s">
        <v>5977</v>
      </c>
      <c r="F1281" s="5" t="s">
        <v>5978</v>
      </c>
      <c r="G1281" s="5" t="s">
        <v>7091</v>
      </c>
      <c r="H1281" s="6" t="n">
        <v>25</v>
      </c>
      <c r="I1281" s="5" t="s">
        <v>11832</v>
      </c>
      <c r="J1281" s="6" t="n">
        <v>1500</v>
      </c>
      <c r="K1281" s="6" t="n">
        <v>0</v>
      </c>
      <c r="L1281" s="6" t="n">
        <v>11.35</v>
      </c>
      <c r="M1281" s="6" t="n">
        <v>17025</v>
      </c>
      <c r="N1281" s="6" t="n">
        <v>0</v>
      </c>
      <c r="O1281" s="6" t="n">
        <v>0</v>
      </c>
      <c r="P1281" s="6" t="n">
        <v>0</v>
      </c>
      <c r="Q1281" s="6" t="n">
        <v>0</v>
      </c>
      <c r="R1281" s="6" t="n">
        <v>0</v>
      </c>
      <c r="S1281" s="6" t="n">
        <v>851.25</v>
      </c>
      <c r="T1281" s="6" t="n">
        <v>0</v>
      </c>
      <c r="U1281" s="6" t="n">
        <v>2323.91</v>
      </c>
      <c r="V1281" s="6" t="n">
        <v>0</v>
      </c>
      <c r="W1281" s="6" t="n">
        <v>0.047486</v>
      </c>
      <c r="X1281" s="6" t="n">
        <v>20200.16</v>
      </c>
    </row>
    <row r="1282" customFormat="false" ht="13.8" hidden="false" customHeight="false" outlineLevel="0" collapsed="false">
      <c r="A1282" s="16" t="n">
        <v>43678</v>
      </c>
      <c r="B1282" s="5" t="s">
        <v>11904</v>
      </c>
      <c r="C1282" s="5" t="s">
        <v>9244</v>
      </c>
      <c r="D1282" s="5" t="s">
        <v>9245</v>
      </c>
      <c r="E1282" s="5" t="s">
        <v>329</v>
      </c>
      <c r="F1282" s="5" t="s">
        <v>330</v>
      </c>
      <c r="G1282" s="5" t="s">
        <v>7091</v>
      </c>
      <c r="H1282" s="6" t="n">
        <v>10</v>
      </c>
      <c r="I1282" s="5" t="s">
        <v>11832</v>
      </c>
      <c r="J1282" s="6" t="n">
        <v>120</v>
      </c>
      <c r="K1282" s="6" t="n">
        <v>0</v>
      </c>
      <c r="L1282" s="6" t="n">
        <v>137.47</v>
      </c>
      <c r="M1282" s="6" t="n">
        <v>16496.4</v>
      </c>
      <c r="N1282" s="6" t="n">
        <v>0</v>
      </c>
      <c r="O1282" s="6" t="n">
        <v>0</v>
      </c>
      <c r="P1282" s="6" t="n">
        <v>0</v>
      </c>
      <c r="Q1282" s="6" t="n">
        <v>1200</v>
      </c>
      <c r="R1282" s="6" t="n">
        <v>0</v>
      </c>
      <c r="S1282" s="6" t="n">
        <v>0</v>
      </c>
      <c r="T1282" s="6" t="n">
        <v>0</v>
      </c>
      <c r="U1282" s="6" t="n">
        <v>2300.53</v>
      </c>
      <c r="V1282" s="6" t="n">
        <v>0</v>
      </c>
      <c r="W1282" s="6" t="n">
        <v>0.047008</v>
      </c>
      <c r="X1282" s="6" t="n">
        <v>19996.93</v>
      </c>
    </row>
    <row r="1283" customFormat="false" ht="13.8" hidden="false" customHeight="false" outlineLevel="0" collapsed="false">
      <c r="A1283" s="16" t="n">
        <v>43678</v>
      </c>
      <c r="B1283" s="5" t="s">
        <v>11904</v>
      </c>
      <c r="C1283" s="5" t="s">
        <v>9244</v>
      </c>
      <c r="D1283" s="5" t="s">
        <v>9245</v>
      </c>
      <c r="E1283" s="5" t="s">
        <v>5401</v>
      </c>
      <c r="F1283" s="5" t="s">
        <v>5402</v>
      </c>
      <c r="G1283" s="5" t="s">
        <v>7091</v>
      </c>
      <c r="H1283" s="6" t="n">
        <v>6</v>
      </c>
      <c r="I1283" s="5" t="s">
        <v>11832</v>
      </c>
      <c r="J1283" s="6" t="n">
        <v>576</v>
      </c>
      <c r="K1283" s="6" t="n">
        <v>0</v>
      </c>
      <c r="L1283" s="6" t="n">
        <v>66.19</v>
      </c>
      <c r="M1283" s="6" t="n">
        <v>38125.44</v>
      </c>
      <c r="N1283" s="6" t="n">
        <v>0</v>
      </c>
      <c r="O1283" s="6" t="n">
        <v>0</v>
      </c>
      <c r="P1283" s="6" t="n">
        <v>0</v>
      </c>
      <c r="Q1283" s="6" t="n">
        <v>0</v>
      </c>
      <c r="R1283" s="6" t="n">
        <v>0</v>
      </c>
      <c r="S1283" s="6" t="n">
        <v>1906.27</v>
      </c>
      <c r="T1283" s="6" t="n">
        <v>0</v>
      </c>
      <c r="U1283" s="6" t="n">
        <v>5204.12</v>
      </c>
      <c r="V1283" s="6" t="n">
        <v>0</v>
      </c>
      <c r="W1283" s="6" t="n">
        <v>0.106338</v>
      </c>
      <c r="X1283" s="6" t="n">
        <v>45235.83</v>
      </c>
    </row>
    <row r="1284" customFormat="false" ht="13.8" hidden="false" customHeight="false" outlineLevel="0" collapsed="false">
      <c r="A1284" s="16" t="n">
        <v>43678</v>
      </c>
      <c r="B1284" s="5" t="s">
        <v>11904</v>
      </c>
      <c r="C1284" s="5" t="s">
        <v>9244</v>
      </c>
      <c r="D1284" s="5" t="s">
        <v>9245</v>
      </c>
      <c r="E1284" s="5" t="s">
        <v>4532</v>
      </c>
      <c r="F1284" s="5" t="s">
        <v>4533</v>
      </c>
      <c r="G1284" s="5" t="s">
        <v>7091</v>
      </c>
      <c r="H1284" s="6" t="n">
        <v>5</v>
      </c>
      <c r="I1284" s="5" t="s">
        <v>11832</v>
      </c>
      <c r="J1284" s="6" t="n">
        <v>250</v>
      </c>
      <c r="K1284" s="6" t="n">
        <v>0</v>
      </c>
      <c r="L1284" s="6" t="n">
        <v>14.19</v>
      </c>
      <c r="M1284" s="6" t="n">
        <v>3547.5</v>
      </c>
      <c r="N1284" s="6" t="n">
        <v>0</v>
      </c>
      <c r="O1284" s="6" t="n">
        <v>0</v>
      </c>
      <c r="P1284" s="6" t="n">
        <v>0</v>
      </c>
      <c r="Q1284" s="6" t="n">
        <v>0</v>
      </c>
      <c r="R1284" s="6" t="n">
        <v>0</v>
      </c>
      <c r="S1284" s="6" t="n">
        <v>177.38</v>
      </c>
      <c r="T1284" s="6" t="n">
        <v>0</v>
      </c>
      <c r="U1284" s="6" t="n">
        <v>484.23</v>
      </c>
      <c r="V1284" s="6" t="n">
        <v>0</v>
      </c>
      <c r="W1284" s="6" t="n">
        <v>0.009895</v>
      </c>
      <c r="X1284" s="6" t="n">
        <v>4209.11</v>
      </c>
    </row>
    <row r="1285" customFormat="false" ht="13.8" hidden="false" customHeight="false" outlineLevel="0" collapsed="false">
      <c r="A1285" s="16" t="n">
        <v>43678</v>
      </c>
      <c r="B1285" s="5" t="s">
        <v>11904</v>
      </c>
      <c r="C1285" s="5" t="s">
        <v>9244</v>
      </c>
      <c r="D1285" s="5" t="s">
        <v>9245</v>
      </c>
      <c r="E1285" s="5" t="s">
        <v>309</v>
      </c>
      <c r="F1285" s="5" t="s">
        <v>310</v>
      </c>
      <c r="G1285" s="5" t="s">
        <v>7091</v>
      </c>
      <c r="H1285" s="6" t="n">
        <v>4</v>
      </c>
      <c r="I1285" s="5" t="s">
        <v>11832</v>
      </c>
      <c r="J1285" s="6" t="n">
        <v>576</v>
      </c>
      <c r="K1285" s="6" t="n">
        <v>0</v>
      </c>
      <c r="L1285" s="6" t="n">
        <v>16.72</v>
      </c>
      <c r="M1285" s="6" t="n">
        <v>9630.72</v>
      </c>
      <c r="N1285" s="6" t="n">
        <v>0</v>
      </c>
      <c r="O1285" s="6" t="n">
        <v>0</v>
      </c>
      <c r="P1285" s="6" t="n">
        <v>0</v>
      </c>
      <c r="Q1285" s="6" t="n">
        <v>0</v>
      </c>
      <c r="R1285" s="6" t="n">
        <v>0</v>
      </c>
      <c r="S1285" s="6" t="n">
        <v>481.54</v>
      </c>
      <c r="T1285" s="6" t="n">
        <v>0</v>
      </c>
      <c r="U1285" s="6" t="n">
        <v>1314.59</v>
      </c>
      <c r="V1285" s="6" t="n">
        <v>0</v>
      </c>
      <c r="W1285" s="6" t="n">
        <v>0.026862</v>
      </c>
      <c r="X1285" s="6" t="n">
        <v>11426.85</v>
      </c>
    </row>
    <row r="1286" customFormat="false" ht="13.8" hidden="false" customHeight="false" outlineLevel="0" collapsed="false">
      <c r="A1286" s="16" t="n">
        <v>43678</v>
      </c>
      <c r="B1286" s="5" t="s">
        <v>11904</v>
      </c>
      <c r="C1286" s="5" t="s">
        <v>9244</v>
      </c>
      <c r="D1286" s="5" t="s">
        <v>9245</v>
      </c>
      <c r="E1286" s="5" t="s">
        <v>4207</v>
      </c>
      <c r="F1286" s="5" t="s">
        <v>4208</v>
      </c>
      <c r="G1286" s="5" t="s">
        <v>7091</v>
      </c>
      <c r="H1286" s="6" t="n">
        <v>3</v>
      </c>
      <c r="I1286" s="5" t="s">
        <v>11832</v>
      </c>
      <c r="J1286" s="6" t="n">
        <v>15</v>
      </c>
      <c r="K1286" s="6" t="n">
        <v>0</v>
      </c>
      <c r="L1286" s="6" t="n">
        <v>256.68</v>
      </c>
      <c r="M1286" s="6" t="n">
        <v>3850.2</v>
      </c>
      <c r="N1286" s="6" t="n">
        <v>0</v>
      </c>
      <c r="O1286" s="6" t="n">
        <v>0</v>
      </c>
      <c r="P1286" s="6" t="n">
        <v>0</v>
      </c>
      <c r="Q1286" s="6" t="n">
        <v>0</v>
      </c>
      <c r="R1286" s="6" t="n">
        <v>0</v>
      </c>
      <c r="S1286" s="6" t="n">
        <v>0</v>
      </c>
      <c r="T1286" s="6" t="n">
        <v>0</v>
      </c>
      <c r="U1286" s="6" t="n">
        <v>500.53</v>
      </c>
      <c r="V1286" s="6" t="n">
        <v>0</v>
      </c>
      <c r="W1286" s="6" t="n">
        <v>0.010228</v>
      </c>
      <c r="X1286" s="6" t="n">
        <v>4350.73</v>
      </c>
    </row>
    <row r="1287" customFormat="false" ht="13.8" hidden="false" customHeight="false" outlineLevel="0" collapsed="false">
      <c r="A1287" s="16" t="n">
        <v>43678</v>
      </c>
      <c r="B1287" s="5" t="s">
        <v>11904</v>
      </c>
      <c r="C1287" s="5" t="s">
        <v>9244</v>
      </c>
      <c r="D1287" s="5" t="s">
        <v>9245</v>
      </c>
      <c r="E1287" s="5" t="s">
        <v>2527</v>
      </c>
      <c r="F1287" s="5" t="s">
        <v>2528</v>
      </c>
      <c r="G1287" s="5" t="s">
        <v>7091</v>
      </c>
      <c r="H1287" s="6" t="n">
        <v>4</v>
      </c>
      <c r="I1287" s="5" t="s">
        <v>11832</v>
      </c>
      <c r="J1287" s="6" t="n">
        <v>576</v>
      </c>
      <c r="K1287" s="6" t="n">
        <v>0</v>
      </c>
      <c r="L1287" s="6" t="n">
        <v>16.72</v>
      </c>
      <c r="M1287" s="6" t="n">
        <v>9630.72</v>
      </c>
      <c r="N1287" s="6" t="n">
        <v>0</v>
      </c>
      <c r="O1287" s="6" t="n">
        <v>0</v>
      </c>
      <c r="P1287" s="6" t="n">
        <v>0</v>
      </c>
      <c r="Q1287" s="6" t="n">
        <v>0</v>
      </c>
      <c r="R1287" s="6" t="n">
        <v>0</v>
      </c>
      <c r="S1287" s="6" t="n">
        <v>481.54</v>
      </c>
      <c r="T1287" s="6" t="n">
        <v>0</v>
      </c>
      <c r="U1287" s="6" t="n">
        <v>1314.59</v>
      </c>
      <c r="V1287" s="6" t="n">
        <v>0</v>
      </c>
      <c r="W1287" s="6" t="n">
        <v>0.026862</v>
      </c>
      <c r="X1287" s="6" t="n">
        <v>11426.85</v>
      </c>
    </row>
    <row r="1288" customFormat="false" ht="13.8" hidden="false" customHeight="false" outlineLevel="0" collapsed="false">
      <c r="A1288" s="16" t="n">
        <v>43678</v>
      </c>
      <c r="B1288" s="5" t="s">
        <v>11904</v>
      </c>
      <c r="C1288" s="5" t="s">
        <v>9244</v>
      </c>
      <c r="D1288" s="5" t="s">
        <v>9245</v>
      </c>
      <c r="E1288" s="5" t="s">
        <v>1695</v>
      </c>
      <c r="F1288" s="5" t="s">
        <v>1696</v>
      </c>
      <c r="G1288" s="5" t="s">
        <v>7091</v>
      </c>
      <c r="H1288" s="6" t="n">
        <v>3</v>
      </c>
      <c r="I1288" s="5" t="s">
        <v>11832</v>
      </c>
      <c r="J1288" s="6" t="n">
        <v>144</v>
      </c>
      <c r="K1288" s="6" t="n">
        <v>0</v>
      </c>
      <c r="L1288" s="6" t="n">
        <v>80.13</v>
      </c>
      <c r="M1288" s="6" t="n">
        <v>11538.72</v>
      </c>
      <c r="N1288" s="6" t="n">
        <v>0</v>
      </c>
      <c r="O1288" s="6" t="n">
        <v>0</v>
      </c>
      <c r="P1288" s="6" t="n">
        <v>0</v>
      </c>
      <c r="Q1288" s="6" t="n">
        <v>0</v>
      </c>
      <c r="R1288" s="6" t="n">
        <v>0</v>
      </c>
      <c r="S1288" s="6" t="n">
        <v>576.94</v>
      </c>
      <c r="T1288" s="6" t="n">
        <v>0</v>
      </c>
      <c r="U1288" s="6" t="n">
        <v>1575.04</v>
      </c>
      <c r="V1288" s="6" t="n">
        <v>0</v>
      </c>
      <c r="W1288" s="6" t="n">
        <v>0.032184</v>
      </c>
      <c r="X1288" s="6" t="n">
        <v>13690.7</v>
      </c>
    </row>
    <row r="1289" customFormat="false" ht="13.8" hidden="false" customHeight="false" outlineLevel="0" collapsed="false">
      <c r="A1289" s="16" t="n">
        <v>43678</v>
      </c>
      <c r="B1289" s="5" t="s">
        <v>11904</v>
      </c>
      <c r="C1289" s="5" t="s">
        <v>9244</v>
      </c>
      <c r="D1289" s="5" t="s">
        <v>9245</v>
      </c>
      <c r="E1289" s="5" t="s">
        <v>4534</v>
      </c>
      <c r="F1289" s="5" t="s">
        <v>4535</v>
      </c>
      <c r="G1289" s="5" t="s">
        <v>7091</v>
      </c>
      <c r="H1289" s="6" t="n">
        <v>3</v>
      </c>
      <c r="I1289" s="5" t="s">
        <v>11832</v>
      </c>
      <c r="J1289" s="6" t="n">
        <v>75</v>
      </c>
      <c r="K1289" s="6" t="n">
        <v>0</v>
      </c>
      <c r="L1289" s="6" t="n">
        <v>63.85</v>
      </c>
      <c r="M1289" s="6" t="n">
        <v>4788.75</v>
      </c>
      <c r="N1289" s="6" t="n">
        <v>0</v>
      </c>
      <c r="O1289" s="6" t="n">
        <v>0</v>
      </c>
      <c r="P1289" s="6" t="n">
        <v>0</v>
      </c>
      <c r="Q1289" s="6" t="n">
        <v>0</v>
      </c>
      <c r="R1289" s="6" t="n">
        <v>0</v>
      </c>
      <c r="S1289" s="6" t="n">
        <v>239.44</v>
      </c>
      <c r="T1289" s="6" t="n">
        <v>0</v>
      </c>
      <c r="U1289" s="6" t="n">
        <v>653.66</v>
      </c>
      <c r="V1289" s="6" t="n">
        <v>0</v>
      </c>
      <c r="W1289" s="6" t="n">
        <v>0.013357</v>
      </c>
      <c r="X1289" s="6" t="n">
        <v>5681.85</v>
      </c>
    </row>
    <row r="1290" customFormat="false" ht="13.8" hidden="false" customHeight="false" outlineLevel="0" collapsed="false">
      <c r="A1290" s="16" t="n">
        <v>43678</v>
      </c>
      <c r="B1290" s="5" t="s">
        <v>11904</v>
      </c>
      <c r="C1290" s="5" t="s">
        <v>9244</v>
      </c>
      <c r="D1290" s="5" t="s">
        <v>9245</v>
      </c>
      <c r="E1290" s="5" t="s">
        <v>7459</v>
      </c>
      <c r="F1290" s="5" t="s">
        <v>7460</v>
      </c>
      <c r="G1290" s="5" t="s">
        <v>7091</v>
      </c>
      <c r="H1290" s="6" t="n">
        <v>1</v>
      </c>
      <c r="I1290" s="5" t="s">
        <v>11832</v>
      </c>
      <c r="J1290" s="6" t="n">
        <v>12</v>
      </c>
      <c r="K1290" s="6" t="n">
        <v>0</v>
      </c>
      <c r="L1290" s="6" t="n">
        <v>124.15</v>
      </c>
      <c r="M1290" s="6" t="n">
        <v>1489.8</v>
      </c>
      <c r="N1290" s="6" t="n">
        <v>0</v>
      </c>
      <c r="O1290" s="6" t="n">
        <v>0</v>
      </c>
      <c r="P1290" s="6" t="n">
        <v>0</v>
      </c>
      <c r="Q1290" s="6" t="n">
        <v>0</v>
      </c>
      <c r="R1290" s="6" t="n">
        <v>0</v>
      </c>
      <c r="S1290" s="6" t="n">
        <v>74.49</v>
      </c>
      <c r="T1290" s="6" t="n">
        <v>0</v>
      </c>
      <c r="U1290" s="6" t="n">
        <v>203.36</v>
      </c>
      <c r="V1290" s="6" t="n">
        <v>0</v>
      </c>
      <c r="W1290" s="6" t="n">
        <v>0.004155</v>
      </c>
      <c r="X1290" s="6" t="n">
        <v>1767.65</v>
      </c>
    </row>
    <row r="1291" customFormat="false" ht="13.8" hidden="false" customHeight="false" outlineLevel="0" collapsed="false">
      <c r="A1291" s="16" t="n">
        <v>43678</v>
      </c>
      <c r="B1291" s="5" t="s">
        <v>11904</v>
      </c>
      <c r="C1291" s="5" t="s">
        <v>9244</v>
      </c>
      <c r="D1291" s="5" t="s">
        <v>9245</v>
      </c>
      <c r="E1291" s="5" t="s">
        <v>7</v>
      </c>
      <c r="F1291" s="5" t="n">
        <v>1</v>
      </c>
      <c r="G1291" s="5" t="s">
        <v>7091</v>
      </c>
      <c r="H1291" s="6" t="n">
        <v>2</v>
      </c>
      <c r="I1291" s="5" t="s">
        <v>11832</v>
      </c>
      <c r="J1291" s="6" t="n">
        <v>48</v>
      </c>
      <c r="K1291" s="6" t="n">
        <v>0</v>
      </c>
      <c r="L1291" s="6" t="n">
        <v>188.13</v>
      </c>
      <c r="M1291" s="6" t="n">
        <v>9030.24</v>
      </c>
      <c r="N1291" s="6" t="n">
        <v>0</v>
      </c>
      <c r="O1291" s="6" t="n">
        <v>0</v>
      </c>
      <c r="P1291" s="6" t="n">
        <v>0</v>
      </c>
      <c r="Q1291" s="6" t="n">
        <v>0</v>
      </c>
      <c r="R1291" s="6" t="n">
        <v>0</v>
      </c>
      <c r="S1291" s="6" t="n">
        <v>451.51</v>
      </c>
      <c r="T1291" s="6" t="n">
        <v>0</v>
      </c>
      <c r="U1291" s="6" t="n">
        <v>1232.63</v>
      </c>
      <c r="V1291" s="6" t="n">
        <v>0</v>
      </c>
      <c r="W1291" s="6" t="n">
        <v>0.025187</v>
      </c>
      <c r="X1291" s="6" t="n">
        <v>10714.38</v>
      </c>
    </row>
    <row r="1292" customFormat="false" ht="13.8" hidden="false" customHeight="false" outlineLevel="0" collapsed="false">
      <c r="A1292" s="16" t="n">
        <v>43678</v>
      </c>
      <c r="B1292" s="5" t="s">
        <v>11904</v>
      </c>
      <c r="C1292" s="5" t="s">
        <v>9244</v>
      </c>
      <c r="D1292" s="5" t="s">
        <v>9245</v>
      </c>
      <c r="E1292" s="5" t="s">
        <v>8092</v>
      </c>
      <c r="F1292" s="5" t="s">
        <v>8093</v>
      </c>
      <c r="G1292" s="5" t="s">
        <v>7091</v>
      </c>
      <c r="H1292" s="6" t="n">
        <v>5</v>
      </c>
      <c r="I1292" s="5" t="s">
        <v>11832</v>
      </c>
      <c r="J1292" s="6" t="n">
        <v>60</v>
      </c>
      <c r="K1292" s="6" t="n">
        <v>0</v>
      </c>
      <c r="L1292" s="6" t="n">
        <v>124.86</v>
      </c>
      <c r="M1292" s="6" t="n">
        <v>7491.6</v>
      </c>
      <c r="N1292" s="6" t="n">
        <v>0</v>
      </c>
      <c r="O1292" s="6" t="n">
        <v>0</v>
      </c>
      <c r="P1292" s="6" t="n">
        <v>0</v>
      </c>
      <c r="Q1292" s="6" t="n">
        <v>0</v>
      </c>
      <c r="R1292" s="6" t="n">
        <v>0</v>
      </c>
      <c r="S1292" s="6" t="n">
        <v>0</v>
      </c>
      <c r="T1292" s="6" t="n">
        <v>0</v>
      </c>
      <c r="U1292" s="6" t="n">
        <v>973.91</v>
      </c>
      <c r="V1292" s="6" t="n">
        <v>0</v>
      </c>
      <c r="W1292" s="6" t="n">
        <v>0.0199</v>
      </c>
      <c r="X1292" s="6" t="n">
        <v>8465.51</v>
      </c>
    </row>
    <row r="1293" customFormat="false" ht="13.8" hidden="false" customHeight="false" outlineLevel="0" collapsed="false">
      <c r="A1293" s="16" t="n">
        <v>43678</v>
      </c>
      <c r="B1293" s="5" t="s">
        <v>11904</v>
      </c>
      <c r="C1293" s="5" t="s">
        <v>9244</v>
      </c>
      <c r="D1293" s="5" t="s">
        <v>9245</v>
      </c>
      <c r="E1293" s="5" t="s">
        <v>7244</v>
      </c>
      <c r="F1293" s="5" t="s">
        <v>7245</v>
      </c>
      <c r="G1293" s="5" t="s">
        <v>7091</v>
      </c>
      <c r="H1293" s="6" t="n">
        <v>1</v>
      </c>
      <c r="I1293" s="5" t="s">
        <v>11832</v>
      </c>
      <c r="J1293" s="6" t="n">
        <v>144</v>
      </c>
      <c r="K1293" s="6" t="n">
        <v>0</v>
      </c>
      <c r="L1293" s="6" t="n">
        <v>24.94</v>
      </c>
      <c r="M1293" s="6" t="n">
        <v>3591.36</v>
      </c>
      <c r="N1293" s="6" t="n">
        <v>0</v>
      </c>
      <c r="O1293" s="6" t="n">
        <v>0</v>
      </c>
      <c r="P1293" s="6" t="n">
        <v>0</v>
      </c>
      <c r="Q1293" s="6" t="n">
        <v>0</v>
      </c>
      <c r="R1293" s="6" t="n">
        <v>0</v>
      </c>
      <c r="S1293" s="6" t="n">
        <v>0</v>
      </c>
      <c r="T1293" s="6" t="n">
        <v>0</v>
      </c>
      <c r="U1293" s="6" t="n">
        <v>466.88</v>
      </c>
      <c r="V1293" s="6" t="n">
        <v>0</v>
      </c>
      <c r="W1293" s="6" t="n">
        <v>0.00954</v>
      </c>
      <c r="X1293" s="6" t="n">
        <v>4058.24</v>
      </c>
    </row>
    <row r="1294" customFormat="false" ht="13.8" hidden="false" customHeight="false" outlineLevel="0" collapsed="false">
      <c r="A1294" s="16" t="n">
        <v>43678</v>
      </c>
      <c r="B1294" s="5" t="s">
        <v>11905</v>
      </c>
      <c r="C1294" s="5" t="s">
        <v>9621</v>
      </c>
      <c r="D1294" s="5" t="s">
        <v>9622</v>
      </c>
      <c r="E1294" s="5" t="s">
        <v>5985</v>
      </c>
      <c r="F1294" s="5" t="s">
        <v>5986</v>
      </c>
      <c r="G1294" s="5" t="s">
        <v>7091</v>
      </c>
      <c r="H1294" s="6" t="n">
        <v>40</v>
      </c>
      <c r="I1294" s="5" t="s">
        <v>11832</v>
      </c>
      <c r="J1294" s="6" t="n">
        <v>1000</v>
      </c>
      <c r="K1294" s="6" t="n">
        <v>0</v>
      </c>
      <c r="L1294" s="6" t="n">
        <v>81.59</v>
      </c>
      <c r="M1294" s="6" t="n">
        <v>81590</v>
      </c>
      <c r="N1294" s="6" t="n">
        <v>0</v>
      </c>
      <c r="O1294" s="6" t="n">
        <v>0</v>
      </c>
      <c r="P1294" s="6" t="n">
        <v>0</v>
      </c>
      <c r="Q1294" s="6" t="n">
        <v>0</v>
      </c>
      <c r="R1294" s="6" t="n">
        <v>0</v>
      </c>
      <c r="S1294" s="6" t="n">
        <v>4079.5</v>
      </c>
      <c r="T1294" s="6" t="n">
        <v>0</v>
      </c>
      <c r="U1294" s="6" t="n">
        <v>11137.04</v>
      </c>
      <c r="V1294" s="6" t="n">
        <v>0</v>
      </c>
      <c r="W1294" s="6" t="n">
        <v>0.101961</v>
      </c>
      <c r="X1294" s="6" t="n">
        <v>96806.54</v>
      </c>
    </row>
    <row r="1295" customFormat="false" ht="13.8" hidden="false" customHeight="false" outlineLevel="0" collapsed="false">
      <c r="A1295" s="16" t="n">
        <v>43678</v>
      </c>
      <c r="B1295" s="5" t="s">
        <v>11905</v>
      </c>
      <c r="C1295" s="5" t="s">
        <v>9621</v>
      </c>
      <c r="D1295" s="5" t="s">
        <v>9622</v>
      </c>
      <c r="E1295" s="5" t="s">
        <v>5991</v>
      </c>
      <c r="F1295" s="5" t="s">
        <v>5992</v>
      </c>
      <c r="G1295" s="5" t="s">
        <v>7091</v>
      </c>
      <c r="H1295" s="6" t="n">
        <v>20</v>
      </c>
      <c r="I1295" s="5" t="s">
        <v>11832</v>
      </c>
      <c r="J1295" s="6" t="n">
        <v>1000</v>
      </c>
      <c r="K1295" s="6" t="n">
        <v>0</v>
      </c>
      <c r="L1295" s="6" t="n">
        <v>42.57</v>
      </c>
      <c r="M1295" s="6" t="n">
        <v>42570</v>
      </c>
      <c r="N1295" s="6" t="n">
        <v>0</v>
      </c>
      <c r="O1295" s="6" t="n">
        <v>0</v>
      </c>
      <c r="P1295" s="6" t="n">
        <v>0</v>
      </c>
      <c r="Q1295" s="6" t="n">
        <v>0</v>
      </c>
      <c r="R1295" s="6" t="n">
        <v>0</v>
      </c>
      <c r="S1295" s="6" t="n">
        <v>2128.5</v>
      </c>
      <c r="T1295" s="6" t="n">
        <v>0</v>
      </c>
      <c r="U1295" s="6" t="n">
        <v>5810.81</v>
      </c>
      <c r="V1295" s="6" t="n">
        <v>0</v>
      </c>
      <c r="W1295" s="6" t="n">
        <v>0.053199</v>
      </c>
      <c r="X1295" s="6" t="n">
        <v>50509.31</v>
      </c>
    </row>
    <row r="1296" customFormat="false" ht="13.8" hidden="false" customHeight="false" outlineLevel="0" collapsed="false">
      <c r="A1296" s="16" t="n">
        <v>43678</v>
      </c>
      <c r="B1296" s="5" t="s">
        <v>11905</v>
      </c>
      <c r="C1296" s="5" t="s">
        <v>9621</v>
      </c>
      <c r="D1296" s="5" t="s">
        <v>9622</v>
      </c>
      <c r="E1296" s="5" t="s">
        <v>8372</v>
      </c>
      <c r="F1296" s="5" t="s">
        <v>8373</v>
      </c>
      <c r="G1296" s="5" t="s">
        <v>7091</v>
      </c>
      <c r="H1296" s="6" t="n">
        <v>5</v>
      </c>
      <c r="I1296" s="5" t="s">
        <v>11832</v>
      </c>
      <c r="J1296" s="6" t="n">
        <v>60</v>
      </c>
      <c r="K1296" s="6" t="n">
        <v>0</v>
      </c>
      <c r="L1296" s="6" t="n">
        <v>83.37</v>
      </c>
      <c r="M1296" s="6" t="n">
        <v>5002.2</v>
      </c>
      <c r="N1296" s="6" t="n">
        <v>0</v>
      </c>
      <c r="O1296" s="6" t="n">
        <v>0</v>
      </c>
      <c r="P1296" s="6" t="n">
        <v>0</v>
      </c>
      <c r="Q1296" s="6" t="n">
        <v>300</v>
      </c>
      <c r="R1296" s="6" t="n">
        <v>0</v>
      </c>
      <c r="S1296" s="6" t="n">
        <v>0</v>
      </c>
      <c r="T1296" s="6" t="n">
        <v>0</v>
      </c>
      <c r="U1296" s="6" t="n">
        <v>689.29</v>
      </c>
      <c r="V1296" s="6" t="n">
        <v>0</v>
      </c>
      <c r="W1296" s="6" t="n">
        <v>0.006311</v>
      </c>
      <c r="X1296" s="6" t="n">
        <v>5991.49</v>
      </c>
    </row>
    <row r="1297" customFormat="false" ht="13.8" hidden="false" customHeight="false" outlineLevel="0" collapsed="false">
      <c r="A1297" s="16" t="n">
        <v>43678</v>
      </c>
      <c r="B1297" s="5" t="s">
        <v>11905</v>
      </c>
      <c r="C1297" s="5" t="s">
        <v>9621</v>
      </c>
      <c r="D1297" s="5" t="s">
        <v>9622</v>
      </c>
      <c r="E1297" s="5" t="s">
        <v>3720</v>
      </c>
      <c r="F1297" s="5" t="s">
        <v>3721</v>
      </c>
      <c r="G1297" s="5" t="s">
        <v>7091</v>
      </c>
      <c r="H1297" s="6" t="n">
        <v>60</v>
      </c>
      <c r="I1297" s="5" t="s">
        <v>11832</v>
      </c>
      <c r="J1297" s="6" t="n">
        <v>720</v>
      </c>
      <c r="K1297" s="6" t="n">
        <v>0</v>
      </c>
      <c r="L1297" s="6" t="n">
        <v>195.09</v>
      </c>
      <c r="M1297" s="6" t="n">
        <v>140464.8</v>
      </c>
      <c r="N1297" s="6" t="n">
        <v>0</v>
      </c>
      <c r="O1297" s="6" t="n">
        <v>0</v>
      </c>
      <c r="P1297" s="6" t="n">
        <v>0</v>
      </c>
      <c r="Q1297" s="6" t="n">
        <v>0</v>
      </c>
      <c r="R1297" s="6" t="n">
        <v>0</v>
      </c>
      <c r="S1297" s="6" t="n">
        <v>0</v>
      </c>
      <c r="T1297" s="6" t="n">
        <v>0</v>
      </c>
      <c r="U1297" s="6" t="n">
        <v>18260.42</v>
      </c>
      <c r="V1297" s="6" t="n">
        <v>0</v>
      </c>
      <c r="W1297" s="6" t="n">
        <v>0.167177</v>
      </c>
      <c r="X1297" s="6" t="n">
        <v>158725.22</v>
      </c>
    </row>
    <row r="1298" customFormat="false" ht="13.8" hidden="false" customHeight="false" outlineLevel="0" collapsed="false">
      <c r="A1298" s="16" t="n">
        <v>43678</v>
      </c>
      <c r="B1298" s="5" t="s">
        <v>11905</v>
      </c>
      <c r="C1298" s="5" t="s">
        <v>9621</v>
      </c>
      <c r="D1298" s="5" t="s">
        <v>9622</v>
      </c>
      <c r="E1298" s="5" t="s">
        <v>4962</v>
      </c>
      <c r="F1298" s="5" t="s">
        <v>4963</v>
      </c>
      <c r="G1298" s="5" t="s">
        <v>1126</v>
      </c>
      <c r="H1298" s="6" t="n">
        <v>25</v>
      </c>
      <c r="I1298" s="5" t="s">
        <v>11832</v>
      </c>
      <c r="J1298" s="6" t="n">
        <v>25</v>
      </c>
      <c r="K1298" s="6" t="n">
        <v>0</v>
      </c>
      <c r="L1298" s="6" t="n">
        <v>2588.07</v>
      </c>
      <c r="M1298" s="6" t="n">
        <v>64701.75</v>
      </c>
      <c r="N1298" s="6" t="n">
        <v>0</v>
      </c>
      <c r="O1298" s="6" t="n">
        <v>0</v>
      </c>
      <c r="P1298" s="6" t="n">
        <v>0</v>
      </c>
      <c r="Q1298" s="6" t="n">
        <v>0</v>
      </c>
      <c r="R1298" s="6" t="n">
        <v>0</v>
      </c>
      <c r="S1298" s="6" t="n">
        <v>0</v>
      </c>
      <c r="T1298" s="6" t="n">
        <v>0</v>
      </c>
      <c r="U1298" s="6" t="n">
        <v>0</v>
      </c>
      <c r="V1298" s="6" t="n">
        <v>0</v>
      </c>
      <c r="W1298" s="6" t="n">
        <v>0.068147</v>
      </c>
      <c r="X1298" s="6" t="n">
        <v>64701.75</v>
      </c>
    </row>
    <row r="1299" customFormat="false" ht="13.8" hidden="false" customHeight="false" outlineLevel="0" collapsed="false">
      <c r="A1299" s="16" t="n">
        <v>43678</v>
      </c>
      <c r="B1299" s="5" t="s">
        <v>11905</v>
      </c>
      <c r="C1299" s="5" t="s">
        <v>9621</v>
      </c>
      <c r="D1299" s="5" t="s">
        <v>9622</v>
      </c>
      <c r="E1299" s="5" t="s">
        <v>5975</v>
      </c>
      <c r="F1299" s="5" t="s">
        <v>5976</v>
      </c>
      <c r="G1299" s="5" t="s">
        <v>7091</v>
      </c>
      <c r="H1299" s="6" t="n">
        <v>50</v>
      </c>
      <c r="I1299" s="5" t="s">
        <v>11832</v>
      </c>
      <c r="J1299" s="6" t="n">
        <v>2500</v>
      </c>
      <c r="K1299" s="6" t="n">
        <v>0</v>
      </c>
      <c r="L1299" s="6" t="n">
        <v>17.03</v>
      </c>
      <c r="M1299" s="6" t="n">
        <v>42575</v>
      </c>
      <c r="N1299" s="6" t="n">
        <v>0</v>
      </c>
      <c r="O1299" s="6" t="n">
        <v>0</v>
      </c>
      <c r="P1299" s="6" t="n">
        <v>0</v>
      </c>
      <c r="Q1299" s="6" t="n">
        <v>0</v>
      </c>
      <c r="R1299" s="6" t="n">
        <v>0</v>
      </c>
      <c r="S1299" s="6" t="n">
        <v>2128.75</v>
      </c>
      <c r="T1299" s="6" t="n">
        <v>0</v>
      </c>
      <c r="U1299" s="6" t="n">
        <v>5811.49</v>
      </c>
      <c r="V1299" s="6" t="n">
        <v>0</v>
      </c>
      <c r="W1299" s="6" t="n">
        <v>0.053205</v>
      </c>
      <c r="X1299" s="6" t="n">
        <v>50515.24</v>
      </c>
    </row>
    <row r="1300" customFormat="false" ht="13.8" hidden="false" customHeight="false" outlineLevel="0" collapsed="false">
      <c r="A1300" s="16" t="n">
        <v>43678</v>
      </c>
      <c r="B1300" s="5" t="s">
        <v>11906</v>
      </c>
      <c r="C1300" s="5" t="s">
        <v>9304</v>
      </c>
      <c r="D1300" s="5" t="s">
        <v>9305</v>
      </c>
      <c r="E1300" s="5" t="s">
        <v>2525</v>
      </c>
      <c r="F1300" s="5" t="s">
        <v>2526</v>
      </c>
      <c r="G1300" s="5" t="s">
        <v>7091</v>
      </c>
      <c r="H1300" s="6" t="n">
        <v>10</v>
      </c>
      <c r="I1300" s="5" t="s">
        <v>11832</v>
      </c>
      <c r="J1300" s="6" t="n">
        <v>720</v>
      </c>
      <c r="K1300" s="6" t="n">
        <v>0</v>
      </c>
      <c r="L1300" s="6" t="n">
        <v>31.35</v>
      </c>
      <c r="M1300" s="6" t="n">
        <v>22572</v>
      </c>
      <c r="N1300" s="6" t="n">
        <v>0</v>
      </c>
      <c r="O1300" s="6" t="n">
        <v>0</v>
      </c>
      <c r="P1300" s="6" t="n">
        <v>0</v>
      </c>
      <c r="Q1300" s="6" t="n">
        <v>0</v>
      </c>
      <c r="R1300" s="6" t="n">
        <v>0</v>
      </c>
      <c r="S1300" s="6" t="n">
        <v>1128.6</v>
      </c>
      <c r="T1300" s="6" t="n">
        <v>0</v>
      </c>
      <c r="U1300" s="6" t="n">
        <v>3081.08</v>
      </c>
      <c r="V1300" s="6" t="n">
        <v>0</v>
      </c>
      <c r="W1300" s="6" t="n">
        <v>0.013745</v>
      </c>
      <c r="X1300" s="6" t="n">
        <v>26781.68</v>
      </c>
    </row>
    <row r="1301" customFormat="false" ht="13.8" hidden="false" customHeight="false" outlineLevel="0" collapsed="false">
      <c r="A1301" s="16" t="n">
        <v>43678</v>
      </c>
      <c r="B1301" s="5" t="s">
        <v>11906</v>
      </c>
      <c r="C1301" s="5" t="s">
        <v>9304</v>
      </c>
      <c r="D1301" s="5" t="s">
        <v>9305</v>
      </c>
      <c r="E1301" s="5" t="s">
        <v>8098</v>
      </c>
      <c r="F1301" s="5" t="s">
        <v>8099</v>
      </c>
      <c r="G1301" s="5" t="s">
        <v>7091</v>
      </c>
      <c r="H1301" s="6" t="n">
        <v>5</v>
      </c>
      <c r="I1301" s="5" t="s">
        <v>11832</v>
      </c>
      <c r="J1301" s="6" t="n">
        <v>60</v>
      </c>
      <c r="K1301" s="6" t="n">
        <v>0</v>
      </c>
      <c r="L1301" s="6" t="n">
        <v>205.74</v>
      </c>
      <c r="M1301" s="6" t="n">
        <v>12344.4</v>
      </c>
      <c r="N1301" s="6" t="n">
        <v>0</v>
      </c>
      <c r="O1301" s="6" t="n">
        <v>0</v>
      </c>
      <c r="P1301" s="6" t="n">
        <v>0</v>
      </c>
      <c r="Q1301" s="6" t="n">
        <v>0</v>
      </c>
      <c r="R1301" s="6" t="n">
        <v>0</v>
      </c>
      <c r="S1301" s="6" t="n">
        <v>617.22</v>
      </c>
      <c r="T1301" s="6" t="n">
        <v>0</v>
      </c>
      <c r="U1301" s="6" t="n">
        <v>1685.01</v>
      </c>
      <c r="V1301" s="6" t="n">
        <v>0</v>
      </c>
      <c r="W1301" s="6" t="n">
        <v>0.007517</v>
      </c>
      <c r="X1301" s="6" t="n">
        <v>14646.63</v>
      </c>
    </row>
    <row r="1302" customFormat="false" ht="13.8" hidden="false" customHeight="false" outlineLevel="0" collapsed="false">
      <c r="A1302" s="16" t="n">
        <v>43678</v>
      </c>
      <c r="B1302" s="5" t="s">
        <v>11906</v>
      </c>
      <c r="C1302" s="5" t="s">
        <v>9304</v>
      </c>
      <c r="D1302" s="5" t="s">
        <v>9305</v>
      </c>
      <c r="E1302" s="5" t="s">
        <v>5977</v>
      </c>
      <c r="F1302" s="5" t="s">
        <v>5978</v>
      </c>
      <c r="G1302" s="5" t="s">
        <v>7091</v>
      </c>
      <c r="H1302" s="6" t="n">
        <v>300</v>
      </c>
      <c r="I1302" s="5" t="s">
        <v>11832</v>
      </c>
      <c r="J1302" s="6" t="n">
        <v>18000</v>
      </c>
      <c r="K1302" s="6" t="n">
        <v>0</v>
      </c>
      <c r="L1302" s="6" t="n">
        <v>11.35</v>
      </c>
      <c r="M1302" s="6" t="n">
        <v>204300</v>
      </c>
      <c r="N1302" s="6" t="n">
        <v>0</v>
      </c>
      <c r="O1302" s="6" t="n">
        <v>0</v>
      </c>
      <c r="P1302" s="6" t="n">
        <v>0</v>
      </c>
      <c r="Q1302" s="6" t="n">
        <v>0</v>
      </c>
      <c r="R1302" s="6" t="n">
        <v>0</v>
      </c>
      <c r="S1302" s="6" t="n">
        <v>10215</v>
      </c>
      <c r="T1302" s="6" t="n">
        <v>0</v>
      </c>
      <c r="U1302" s="6" t="n">
        <v>27886.95</v>
      </c>
      <c r="V1302" s="6" t="n">
        <v>0</v>
      </c>
      <c r="W1302" s="6" t="n">
        <v>0.124405</v>
      </c>
      <c r="X1302" s="6" t="n">
        <v>242401.95</v>
      </c>
    </row>
    <row r="1303" customFormat="false" ht="13.8" hidden="false" customHeight="false" outlineLevel="0" collapsed="false">
      <c r="A1303" s="16" t="n">
        <v>43678</v>
      </c>
      <c r="B1303" s="5" t="s">
        <v>11906</v>
      </c>
      <c r="C1303" s="5" t="s">
        <v>9304</v>
      </c>
      <c r="D1303" s="5" t="s">
        <v>9305</v>
      </c>
      <c r="E1303" s="5" t="s">
        <v>5983</v>
      </c>
      <c r="F1303" s="5" t="s">
        <v>5984</v>
      </c>
      <c r="G1303" s="5" t="s">
        <v>7091</v>
      </c>
      <c r="H1303" s="6" t="n">
        <v>50</v>
      </c>
      <c r="I1303" s="5" t="s">
        <v>11832</v>
      </c>
      <c r="J1303" s="6" t="n">
        <v>2500</v>
      </c>
      <c r="K1303" s="6" t="n">
        <v>0</v>
      </c>
      <c r="L1303" s="6" t="n">
        <v>18.45</v>
      </c>
      <c r="M1303" s="6" t="n">
        <v>46125</v>
      </c>
      <c r="N1303" s="6" t="n">
        <v>0</v>
      </c>
      <c r="O1303" s="6" t="n">
        <v>0</v>
      </c>
      <c r="P1303" s="6" t="n">
        <v>0</v>
      </c>
      <c r="Q1303" s="6" t="n">
        <v>0</v>
      </c>
      <c r="R1303" s="6" t="n">
        <v>0</v>
      </c>
      <c r="S1303" s="6" t="n">
        <v>2306.25</v>
      </c>
      <c r="T1303" s="6" t="n">
        <v>0</v>
      </c>
      <c r="U1303" s="6" t="n">
        <v>6296.06</v>
      </c>
      <c r="V1303" s="6" t="n">
        <v>0</v>
      </c>
      <c r="W1303" s="6" t="n">
        <v>0.028087</v>
      </c>
      <c r="X1303" s="6" t="n">
        <v>54727.31</v>
      </c>
    </row>
    <row r="1304" customFormat="false" ht="13.8" hidden="false" customHeight="false" outlineLevel="0" collapsed="false">
      <c r="A1304" s="16" t="n">
        <v>43678</v>
      </c>
      <c r="B1304" s="5" t="s">
        <v>11906</v>
      </c>
      <c r="C1304" s="5" t="s">
        <v>9304</v>
      </c>
      <c r="D1304" s="5" t="s">
        <v>9305</v>
      </c>
      <c r="E1304" s="5" t="s">
        <v>5989</v>
      </c>
      <c r="F1304" s="5" t="s">
        <v>5990</v>
      </c>
      <c r="G1304" s="5" t="s">
        <v>7091</v>
      </c>
      <c r="H1304" s="6" t="n">
        <v>10</v>
      </c>
      <c r="I1304" s="5" t="s">
        <v>11832</v>
      </c>
      <c r="J1304" s="6" t="n">
        <v>120</v>
      </c>
      <c r="K1304" s="6" t="n">
        <v>0</v>
      </c>
      <c r="L1304" s="6" t="n">
        <v>159.62</v>
      </c>
      <c r="M1304" s="6" t="n">
        <v>19154.4</v>
      </c>
      <c r="N1304" s="6" t="n">
        <v>0</v>
      </c>
      <c r="O1304" s="6" t="n">
        <v>0</v>
      </c>
      <c r="P1304" s="6" t="n">
        <v>0</v>
      </c>
      <c r="Q1304" s="6" t="n">
        <v>0</v>
      </c>
      <c r="R1304" s="6" t="n">
        <v>0</v>
      </c>
      <c r="S1304" s="6" t="n">
        <v>957.72</v>
      </c>
      <c r="T1304" s="6" t="n">
        <v>0</v>
      </c>
      <c r="U1304" s="6" t="n">
        <v>2614.58</v>
      </c>
      <c r="V1304" s="6" t="n">
        <v>0</v>
      </c>
      <c r="W1304" s="6" t="n">
        <v>0.011664</v>
      </c>
      <c r="X1304" s="6" t="n">
        <v>22726.7</v>
      </c>
    </row>
    <row r="1305" customFormat="false" ht="13.8" hidden="false" customHeight="false" outlineLevel="0" collapsed="false">
      <c r="A1305" s="16" t="n">
        <v>43678</v>
      </c>
      <c r="B1305" s="5" t="s">
        <v>11906</v>
      </c>
      <c r="C1305" s="5" t="s">
        <v>9304</v>
      </c>
      <c r="D1305" s="5" t="s">
        <v>9305</v>
      </c>
      <c r="E1305" s="5" t="s">
        <v>5401</v>
      </c>
      <c r="F1305" s="5" t="s">
        <v>5402</v>
      </c>
      <c r="G1305" s="5" t="s">
        <v>7091</v>
      </c>
      <c r="H1305" s="6" t="n">
        <v>5</v>
      </c>
      <c r="I1305" s="5" t="s">
        <v>11832</v>
      </c>
      <c r="J1305" s="6" t="n">
        <v>480</v>
      </c>
      <c r="K1305" s="6" t="n">
        <v>0</v>
      </c>
      <c r="L1305" s="6" t="n">
        <v>66.19</v>
      </c>
      <c r="M1305" s="6" t="n">
        <v>31771.2</v>
      </c>
      <c r="N1305" s="6" t="n">
        <v>0</v>
      </c>
      <c r="O1305" s="6" t="n">
        <v>0</v>
      </c>
      <c r="P1305" s="6" t="n">
        <v>0</v>
      </c>
      <c r="Q1305" s="6" t="n">
        <v>0</v>
      </c>
      <c r="R1305" s="6" t="n">
        <v>0</v>
      </c>
      <c r="S1305" s="6" t="n">
        <v>1588.56</v>
      </c>
      <c r="T1305" s="6" t="n">
        <v>0</v>
      </c>
      <c r="U1305" s="6" t="n">
        <v>4336.77</v>
      </c>
      <c r="V1305" s="6" t="n">
        <v>0</v>
      </c>
      <c r="W1305" s="6" t="n">
        <v>0.019347</v>
      </c>
      <c r="X1305" s="6" t="n">
        <v>37696.53</v>
      </c>
    </row>
    <row r="1306" customFormat="false" ht="13.8" hidden="false" customHeight="false" outlineLevel="0" collapsed="false">
      <c r="A1306" s="16" t="n">
        <v>43678</v>
      </c>
      <c r="B1306" s="5" t="s">
        <v>11906</v>
      </c>
      <c r="C1306" s="5" t="s">
        <v>9304</v>
      </c>
      <c r="D1306" s="5" t="s">
        <v>9305</v>
      </c>
      <c r="E1306" s="5" t="s">
        <v>13</v>
      </c>
      <c r="F1306" s="5" t="s">
        <v>14</v>
      </c>
      <c r="G1306" s="5" t="s">
        <v>7091</v>
      </c>
      <c r="H1306" s="6" t="n">
        <v>5</v>
      </c>
      <c r="I1306" s="5" t="s">
        <v>11832</v>
      </c>
      <c r="J1306" s="6" t="n">
        <v>180</v>
      </c>
      <c r="K1306" s="6" t="n">
        <v>0</v>
      </c>
      <c r="L1306" s="6" t="n">
        <v>91.94</v>
      </c>
      <c r="M1306" s="6" t="n">
        <v>16549.2</v>
      </c>
      <c r="N1306" s="6" t="n">
        <v>0</v>
      </c>
      <c r="O1306" s="6" t="n">
        <v>0</v>
      </c>
      <c r="P1306" s="6" t="n">
        <v>0</v>
      </c>
      <c r="Q1306" s="6" t="n">
        <v>0</v>
      </c>
      <c r="R1306" s="6" t="n">
        <v>0</v>
      </c>
      <c r="S1306" s="6" t="n">
        <v>0</v>
      </c>
      <c r="T1306" s="6" t="n">
        <v>0</v>
      </c>
      <c r="U1306" s="6" t="n">
        <v>2151.4</v>
      </c>
      <c r="V1306" s="6" t="n">
        <v>0</v>
      </c>
      <c r="W1306" s="6" t="n">
        <v>0.009597</v>
      </c>
      <c r="X1306" s="6" t="n">
        <v>18700.6</v>
      </c>
    </row>
    <row r="1307" customFormat="false" ht="13.8" hidden="false" customHeight="false" outlineLevel="0" collapsed="false">
      <c r="A1307" s="16" t="n">
        <v>43678</v>
      </c>
      <c r="B1307" s="5" t="s">
        <v>11906</v>
      </c>
      <c r="C1307" s="5" t="s">
        <v>9304</v>
      </c>
      <c r="D1307" s="5" t="s">
        <v>9305</v>
      </c>
      <c r="E1307" s="5" t="s">
        <v>378</v>
      </c>
      <c r="F1307" s="5" t="s">
        <v>379</v>
      </c>
      <c r="G1307" s="5" t="s">
        <v>7091</v>
      </c>
      <c r="H1307" s="6" t="n">
        <v>5</v>
      </c>
      <c r="I1307" s="5" t="s">
        <v>11832</v>
      </c>
      <c r="J1307" s="6" t="n">
        <v>150</v>
      </c>
      <c r="K1307" s="6" t="n">
        <v>0</v>
      </c>
      <c r="L1307" s="6" t="n">
        <v>66.19</v>
      </c>
      <c r="M1307" s="6" t="n">
        <v>9928.5</v>
      </c>
      <c r="N1307" s="6" t="n">
        <v>0</v>
      </c>
      <c r="O1307" s="6" t="n">
        <v>0</v>
      </c>
      <c r="P1307" s="6" t="n">
        <v>0</v>
      </c>
      <c r="Q1307" s="6" t="n">
        <v>0</v>
      </c>
      <c r="R1307" s="6" t="n">
        <v>0</v>
      </c>
      <c r="S1307" s="6" t="n">
        <v>496.43</v>
      </c>
      <c r="T1307" s="6" t="n">
        <v>0</v>
      </c>
      <c r="U1307" s="6" t="n">
        <v>1355.24</v>
      </c>
      <c r="V1307" s="6" t="n">
        <v>0</v>
      </c>
      <c r="W1307" s="6" t="n">
        <v>0.006046</v>
      </c>
      <c r="X1307" s="6" t="n">
        <v>11780.17</v>
      </c>
    </row>
    <row r="1308" customFormat="false" ht="13.8" hidden="false" customHeight="false" outlineLevel="0" collapsed="false">
      <c r="A1308" s="16" t="n">
        <v>43678</v>
      </c>
      <c r="B1308" s="5" t="s">
        <v>11906</v>
      </c>
      <c r="C1308" s="5" t="s">
        <v>9304</v>
      </c>
      <c r="D1308" s="5" t="s">
        <v>9305</v>
      </c>
      <c r="E1308" s="5" t="s">
        <v>2657</v>
      </c>
      <c r="F1308" s="5" t="s">
        <v>2658</v>
      </c>
      <c r="G1308" s="5" t="s">
        <v>7091</v>
      </c>
      <c r="H1308" s="6" t="n">
        <v>15</v>
      </c>
      <c r="I1308" s="5" t="s">
        <v>11832</v>
      </c>
      <c r="J1308" s="6" t="n">
        <v>180</v>
      </c>
      <c r="K1308" s="6" t="n">
        <v>0</v>
      </c>
      <c r="L1308" s="6" t="n">
        <v>303.62</v>
      </c>
      <c r="M1308" s="6" t="n">
        <v>54651.6</v>
      </c>
      <c r="N1308" s="6" t="n">
        <v>0</v>
      </c>
      <c r="O1308" s="6" t="n">
        <v>0</v>
      </c>
      <c r="P1308" s="6" t="n">
        <v>0</v>
      </c>
      <c r="Q1308" s="6" t="n">
        <v>0</v>
      </c>
      <c r="R1308" s="6" t="n">
        <v>0</v>
      </c>
      <c r="S1308" s="6" t="n">
        <v>0</v>
      </c>
      <c r="T1308" s="6" t="n">
        <v>0</v>
      </c>
      <c r="U1308" s="6" t="n">
        <v>7104.71</v>
      </c>
      <c r="V1308" s="6" t="n">
        <v>0</v>
      </c>
      <c r="W1308" s="6" t="n">
        <v>0.031694</v>
      </c>
      <c r="X1308" s="6" t="n">
        <v>61756.31</v>
      </c>
    </row>
    <row r="1309" customFormat="false" ht="13.8" hidden="false" customHeight="false" outlineLevel="0" collapsed="false">
      <c r="A1309" s="16" t="n">
        <v>43678</v>
      </c>
      <c r="B1309" s="5" t="s">
        <v>11906</v>
      </c>
      <c r="C1309" s="5" t="s">
        <v>9304</v>
      </c>
      <c r="D1309" s="5" t="s">
        <v>9305</v>
      </c>
      <c r="E1309" s="5" t="s">
        <v>2659</v>
      </c>
      <c r="F1309" s="5" t="s">
        <v>2660</v>
      </c>
      <c r="G1309" s="5" t="s">
        <v>7091</v>
      </c>
      <c r="H1309" s="6" t="n">
        <v>10</v>
      </c>
      <c r="I1309" s="5" t="s">
        <v>11832</v>
      </c>
      <c r="J1309" s="6" t="n">
        <v>400</v>
      </c>
      <c r="K1309" s="6" t="n">
        <v>0</v>
      </c>
      <c r="L1309" s="6" t="n">
        <v>80.48</v>
      </c>
      <c r="M1309" s="6" t="n">
        <v>32192</v>
      </c>
      <c r="N1309" s="6" t="n">
        <v>0</v>
      </c>
      <c r="O1309" s="6" t="n">
        <v>0</v>
      </c>
      <c r="P1309" s="6" t="n">
        <v>0</v>
      </c>
      <c r="Q1309" s="6" t="n">
        <v>0</v>
      </c>
      <c r="R1309" s="6" t="n">
        <v>0</v>
      </c>
      <c r="S1309" s="6" t="n">
        <v>0</v>
      </c>
      <c r="T1309" s="6" t="n">
        <v>0</v>
      </c>
      <c r="U1309" s="6" t="n">
        <v>4184.96</v>
      </c>
      <c r="V1309" s="6" t="n">
        <v>0</v>
      </c>
      <c r="W1309" s="6" t="n">
        <v>0.018669</v>
      </c>
      <c r="X1309" s="6" t="n">
        <v>36376.96</v>
      </c>
    </row>
    <row r="1310" customFormat="false" ht="13.8" hidden="false" customHeight="false" outlineLevel="0" collapsed="false">
      <c r="A1310" s="16" t="n">
        <v>43678</v>
      </c>
      <c r="B1310" s="5" t="s">
        <v>11906</v>
      </c>
      <c r="C1310" s="5" t="s">
        <v>9304</v>
      </c>
      <c r="D1310" s="5" t="s">
        <v>9305</v>
      </c>
      <c r="E1310" s="5" t="s">
        <v>8372</v>
      </c>
      <c r="F1310" s="5" t="s">
        <v>8373</v>
      </c>
      <c r="G1310" s="5" t="s">
        <v>7091</v>
      </c>
      <c r="H1310" s="6" t="n">
        <v>5</v>
      </c>
      <c r="I1310" s="5" t="s">
        <v>11832</v>
      </c>
      <c r="J1310" s="6" t="n">
        <v>60</v>
      </c>
      <c r="K1310" s="6" t="n">
        <v>0</v>
      </c>
      <c r="L1310" s="6" t="n">
        <v>83.37</v>
      </c>
      <c r="M1310" s="6" t="n">
        <v>5002.2</v>
      </c>
      <c r="N1310" s="6" t="n">
        <v>0</v>
      </c>
      <c r="O1310" s="6" t="n">
        <v>0</v>
      </c>
      <c r="P1310" s="6" t="n">
        <v>0</v>
      </c>
      <c r="Q1310" s="6" t="n">
        <v>300</v>
      </c>
      <c r="R1310" s="6" t="n">
        <v>0</v>
      </c>
      <c r="S1310" s="6" t="n">
        <v>0</v>
      </c>
      <c r="T1310" s="6" t="n">
        <v>0</v>
      </c>
      <c r="U1310" s="6" t="n">
        <v>689.29</v>
      </c>
      <c r="V1310" s="6" t="n">
        <v>0</v>
      </c>
      <c r="W1310" s="6" t="n">
        <v>0.003075</v>
      </c>
      <c r="X1310" s="6" t="n">
        <v>5991.49</v>
      </c>
    </row>
    <row r="1311" customFormat="false" ht="13.8" hidden="false" customHeight="false" outlineLevel="0" collapsed="false">
      <c r="A1311" s="16" t="n">
        <v>43678</v>
      </c>
      <c r="B1311" s="5" t="s">
        <v>11906</v>
      </c>
      <c r="C1311" s="5" t="s">
        <v>9304</v>
      </c>
      <c r="D1311" s="5" t="s">
        <v>9305</v>
      </c>
      <c r="E1311" s="5" t="s">
        <v>708</v>
      </c>
      <c r="F1311" s="5" t="s">
        <v>709</v>
      </c>
      <c r="G1311" s="5" t="s">
        <v>7091</v>
      </c>
      <c r="H1311" s="6" t="n">
        <v>5</v>
      </c>
      <c r="I1311" s="5" t="s">
        <v>11832</v>
      </c>
      <c r="J1311" s="6" t="n">
        <v>100</v>
      </c>
      <c r="K1311" s="6" t="n">
        <v>0</v>
      </c>
      <c r="L1311" s="6" t="n">
        <v>73.59</v>
      </c>
      <c r="M1311" s="6" t="n">
        <v>7359</v>
      </c>
      <c r="N1311" s="6" t="n">
        <v>0</v>
      </c>
      <c r="O1311" s="6" t="n">
        <v>0</v>
      </c>
      <c r="P1311" s="6" t="n">
        <v>0</v>
      </c>
      <c r="Q1311" s="6" t="n">
        <v>0</v>
      </c>
      <c r="R1311" s="6" t="n">
        <v>0</v>
      </c>
      <c r="S1311" s="6" t="n">
        <v>0</v>
      </c>
      <c r="T1311" s="6" t="n">
        <v>0</v>
      </c>
      <c r="U1311" s="6" t="n">
        <v>0</v>
      </c>
      <c r="V1311" s="6" t="n">
        <v>0</v>
      </c>
      <c r="W1311" s="6" t="n">
        <v>0.003777</v>
      </c>
      <c r="X1311" s="6" t="n">
        <v>7359</v>
      </c>
    </row>
    <row r="1312" customFormat="false" ht="13.8" hidden="false" customHeight="false" outlineLevel="0" collapsed="false">
      <c r="A1312" s="16" t="n">
        <v>43678</v>
      </c>
      <c r="B1312" s="5" t="s">
        <v>11906</v>
      </c>
      <c r="C1312" s="5" t="s">
        <v>9304</v>
      </c>
      <c r="D1312" s="5" t="s">
        <v>9305</v>
      </c>
      <c r="E1312" s="5" t="s">
        <v>4207</v>
      </c>
      <c r="F1312" s="5" t="s">
        <v>4208</v>
      </c>
      <c r="G1312" s="5" t="s">
        <v>7091</v>
      </c>
      <c r="H1312" s="6" t="n">
        <v>30</v>
      </c>
      <c r="I1312" s="5" t="s">
        <v>11832</v>
      </c>
      <c r="J1312" s="6" t="n">
        <v>150</v>
      </c>
      <c r="K1312" s="6" t="n">
        <v>0</v>
      </c>
      <c r="L1312" s="6" t="n">
        <v>256.68</v>
      </c>
      <c r="M1312" s="6" t="n">
        <v>38502</v>
      </c>
      <c r="N1312" s="6" t="n">
        <v>0</v>
      </c>
      <c r="O1312" s="6" t="n">
        <v>0</v>
      </c>
      <c r="P1312" s="6" t="n">
        <v>0</v>
      </c>
      <c r="Q1312" s="6" t="n">
        <v>0</v>
      </c>
      <c r="R1312" s="6" t="n">
        <v>0</v>
      </c>
      <c r="S1312" s="6" t="n">
        <v>0</v>
      </c>
      <c r="T1312" s="6" t="n">
        <v>0</v>
      </c>
      <c r="U1312" s="6" t="n">
        <v>5005.26</v>
      </c>
      <c r="V1312" s="6" t="n">
        <v>0</v>
      </c>
      <c r="W1312" s="6" t="n">
        <v>0.022329</v>
      </c>
      <c r="X1312" s="6" t="n">
        <v>43507.26</v>
      </c>
    </row>
    <row r="1313" customFormat="false" ht="13.8" hidden="false" customHeight="false" outlineLevel="0" collapsed="false">
      <c r="A1313" s="16" t="n">
        <v>43678</v>
      </c>
      <c r="B1313" s="5" t="s">
        <v>11906</v>
      </c>
      <c r="C1313" s="5" t="s">
        <v>9304</v>
      </c>
      <c r="D1313" s="5" t="s">
        <v>9305</v>
      </c>
      <c r="E1313" s="5" t="s">
        <v>4962</v>
      </c>
      <c r="F1313" s="5" t="s">
        <v>4963</v>
      </c>
      <c r="G1313" s="5" t="s">
        <v>1126</v>
      </c>
      <c r="H1313" s="6" t="n">
        <v>25</v>
      </c>
      <c r="I1313" s="5" t="s">
        <v>11832</v>
      </c>
      <c r="J1313" s="6" t="n">
        <v>25</v>
      </c>
      <c r="K1313" s="6" t="n">
        <v>0</v>
      </c>
      <c r="L1313" s="6" t="n">
        <v>2588.07</v>
      </c>
      <c r="M1313" s="6" t="n">
        <v>64701.75</v>
      </c>
      <c r="N1313" s="6" t="n">
        <v>0</v>
      </c>
      <c r="O1313" s="6" t="n">
        <v>0</v>
      </c>
      <c r="P1313" s="6" t="n">
        <v>0</v>
      </c>
      <c r="Q1313" s="6" t="n">
        <v>0</v>
      </c>
      <c r="R1313" s="6" t="n">
        <v>0</v>
      </c>
      <c r="S1313" s="6" t="n">
        <v>0</v>
      </c>
      <c r="T1313" s="6" t="n">
        <v>0</v>
      </c>
      <c r="U1313" s="6" t="n">
        <v>0</v>
      </c>
      <c r="V1313" s="6" t="n">
        <v>0</v>
      </c>
      <c r="W1313" s="6" t="n">
        <v>0.033206</v>
      </c>
      <c r="X1313" s="6" t="n">
        <v>64701.75</v>
      </c>
    </row>
    <row r="1314" customFormat="false" ht="13.8" hidden="false" customHeight="false" outlineLevel="0" collapsed="false">
      <c r="A1314" s="16" t="n">
        <v>43678</v>
      </c>
      <c r="B1314" s="5" t="s">
        <v>11906</v>
      </c>
      <c r="C1314" s="5" t="s">
        <v>9304</v>
      </c>
      <c r="D1314" s="5" t="s">
        <v>9305</v>
      </c>
      <c r="E1314" s="5" t="s">
        <v>1695</v>
      </c>
      <c r="F1314" s="5" t="s">
        <v>1696</v>
      </c>
      <c r="G1314" s="5" t="s">
        <v>7091</v>
      </c>
      <c r="H1314" s="6" t="n">
        <v>20</v>
      </c>
      <c r="I1314" s="5" t="s">
        <v>11832</v>
      </c>
      <c r="J1314" s="6" t="n">
        <v>960</v>
      </c>
      <c r="K1314" s="6" t="n">
        <v>0</v>
      </c>
      <c r="L1314" s="6" t="n">
        <v>80.13</v>
      </c>
      <c r="M1314" s="6" t="n">
        <v>76924.8</v>
      </c>
      <c r="N1314" s="6" t="n">
        <v>0</v>
      </c>
      <c r="O1314" s="6" t="n">
        <v>0</v>
      </c>
      <c r="P1314" s="6" t="n">
        <v>0</v>
      </c>
      <c r="Q1314" s="6" t="n">
        <v>0</v>
      </c>
      <c r="R1314" s="6" t="n">
        <v>0</v>
      </c>
      <c r="S1314" s="6" t="n">
        <v>3846.24</v>
      </c>
      <c r="T1314" s="6" t="n">
        <v>0</v>
      </c>
      <c r="U1314" s="6" t="n">
        <v>10500.24</v>
      </c>
      <c r="V1314" s="6" t="n">
        <v>0</v>
      </c>
      <c r="W1314" s="6" t="n">
        <v>0.046842</v>
      </c>
      <c r="X1314" s="6" t="n">
        <v>91271.28</v>
      </c>
    </row>
    <row r="1315" customFormat="false" ht="13.8" hidden="false" customHeight="false" outlineLevel="0" collapsed="false">
      <c r="A1315" s="16" t="n">
        <v>43678</v>
      </c>
      <c r="B1315" s="5" t="s">
        <v>11907</v>
      </c>
      <c r="C1315" s="5" t="s">
        <v>9061</v>
      </c>
      <c r="D1315" s="5" t="s">
        <v>9062</v>
      </c>
      <c r="E1315" s="5" t="s">
        <v>4532</v>
      </c>
      <c r="F1315" s="5" t="s">
        <v>4533</v>
      </c>
      <c r="G1315" s="5" t="s">
        <v>7091</v>
      </c>
      <c r="H1315" s="6" t="n">
        <v>30</v>
      </c>
      <c r="I1315" s="5" t="s">
        <v>11832</v>
      </c>
      <c r="J1315" s="6" t="n">
        <v>1500</v>
      </c>
      <c r="K1315" s="6" t="n">
        <v>0</v>
      </c>
      <c r="L1315" s="6" t="n">
        <v>14.19</v>
      </c>
      <c r="M1315" s="6" t="n">
        <v>21285</v>
      </c>
      <c r="N1315" s="6" t="n">
        <v>0</v>
      </c>
      <c r="O1315" s="6" t="n">
        <v>0</v>
      </c>
      <c r="P1315" s="6" t="n">
        <v>0</v>
      </c>
      <c r="Q1315" s="6" t="n">
        <v>0</v>
      </c>
      <c r="R1315" s="6" t="n">
        <v>0</v>
      </c>
      <c r="S1315" s="6" t="n">
        <v>1064.25</v>
      </c>
      <c r="T1315" s="6" t="n">
        <v>0</v>
      </c>
      <c r="U1315" s="6" t="n">
        <v>2905.4</v>
      </c>
      <c r="V1315" s="6" t="n">
        <v>0</v>
      </c>
      <c r="W1315" s="6" t="n">
        <v>0.031842</v>
      </c>
      <c r="X1315" s="6" t="n">
        <v>25254.65</v>
      </c>
    </row>
    <row r="1316" customFormat="false" ht="13.8" hidden="false" customHeight="false" outlineLevel="0" collapsed="false">
      <c r="A1316" s="16" t="n">
        <v>43678</v>
      </c>
      <c r="B1316" s="5" t="s">
        <v>11907</v>
      </c>
      <c r="C1316" s="5" t="s">
        <v>9061</v>
      </c>
      <c r="D1316" s="5" t="s">
        <v>9062</v>
      </c>
      <c r="E1316" s="5" t="s">
        <v>7459</v>
      </c>
      <c r="F1316" s="5" t="s">
        <v>7460</v>
      </c>
      <c r="G1316" s="5" t="s">
        <v>7091</v>
      </c>
      <c r="H1316" s="6" t="n">
        <v>5</v>
      </c>
      <c r="I1316" s="5" t="s">
        <v>11832</v>
      </c>
      <c r="J1316" s="6" t="n">
        <v>60</v>
      </c>
      <c r="K1316" s="6" t="n">
        <v>0</v>
      </c>
      <c r="L1316" s="6" t="n">
        <v>124.15</v>
      </c>
      <c r="M1316" s="6" t="n">
        <v>7449</v>
      </c>
      <c r="N1316" s="6" t="n">
        <v>0</v>
      </c>
      <c r="O1316" s="6" t="n">
        <v>0</v>
      </c>
      <c r="P1316" s="6" t="n">
        <v>0</v>
      </c>
      <c r="Q1316" s="6" t="n">
        <v>0</v>
      </c>
      <c r="R1316" s="6" t="n">
        <v>0</v>
      </c>
      <c r="S1316" s="6" t="n">
        <v>372.45</v>
      </c>
      <c r="T1316" s="6" t="n">
        <v>0</v>
      </c>
      <c r="U1316" s="6" t="n">
        <v>1016.79</v>
      </c>
      <c r="V1316" s="6" t="n">
        <v>0</v>
      </c>
      <c r="W1316" s="6" t="n">
        <v>0.011144</v>
      </c>
      <c r="X1316" s="6" t="n">
        <v>8838.24</v>
      </c>
    </row>
    <row r="1317" customFormat="false" ht="13.8" hidden="false" customHeight="false" outlineLevel="0" collapsed="false">
      <c r="A1317" s="16" t="n">
        <v>43678</v>
      </c>
      <c r="B1317" s="5" t="s">
        <v>11907</v>
      </c>
      <c r="C1317" s="5" t="s">
        <v>9061</v>
      </c>
      <c r="D1317" s="5" t="s">
        <v>9062</v>
      </c>
      <c r="E1317" s="5" t="s">
        <v>5983</v>
      </c>
      <c r="F1317" s="5" t="s">
        <v>5984</v>
      </c>
      <c r="G1317" s="5" t="s">
        <v>7091</v>
      </c>
      <c r="H1317" s="6" t="n">
        <v>30</v>
      </c>
      <c r="I1317" s="5" t="s">
        <v>11832</v>
      </c>
      <c r="J1317" s="6" t="n">
        <v>1500</v>
      </c>
      <c r="K1317" s="6" t="n">
        <v>0</v>
      </c>
      <c r="L1317" s="6" t="n">
        <v>18.45</v>
      </c>
      <c r="M1317" s="6" t="n">
        <v>27675</v>
      </c>
      <c r="N1317" s="6" t="n">
        <v>0</v>
      </c>
      <c r="O1317" s="6" t="n">
        <v>0</v>
      </c>
      <c r="P1317" s="6" t="n">
        <v>0</v>
      </c>
      <c r="Q1317" s="6" t="n">
        <v>0</v>
      </c>
      <c r="R1317" s="6" t="n">
        <v>0</v>
      </c>
      <c r="S1317" s="6" t="n">
        <v>1383.75</v>
      </c>
      <c r="T1317" s="6" t="n">
        <v>0</v>
      </c>
      <c r="U1317" s="6" t="n">
        <v>3777.64</v>
      </c>
      <c r="V1317" s="6" t="n">
        <v>0</v>
      </c>
      <c r="W1317" s="6" t="n">
        <v>0.041402</v>
      </c>
      <c r="X1317" s="6" t="n">
        <v>32836.39</v>
      </c>
    </row>
    <row r="1318" customFormat="false" ht="13.8" hidden="false" customHeight="false" outlineLevel="0" collapsed="false">
      <c r="A1318" s="16" t="n">
        <v>43678</v>
      </c>
      <c r="B1318" s="5" t="s">
        <v>11907</v>
      </c>
      <c r="C1318" s="5" t="s">
        <v>9061</v>
      </c>
      <c r="D1318" s="5" t="s">
        <v>9062</v>
      </c>
      <c r="E1318" s="5" t="s">
        <v>5989</v>
      </c>
      <c r="F1318" s="5" t="s">
        <v>5990</v>
      </c>
      <c r="G1318" s="5" t="s">
        <v>7091</v>
      </c>
      <c r="H1318" s="6" t="n">
        <v>5</v>
      </c>
      <c r="I1318" s="5" t="s">
        <v>11832</v>
      </c>
      <c r="J1318" s="6" t="n">
        <v>60</v>
      </c>
      <c r="K1318" s="6" t="n">
        <v>0</v>
      </c>
      <c r="L1318" s="6" t="n">
        <v>159.62</v>
      </c>
      <c r="M1318" s="6" t="n">
        <v>9577.2</v>
      </c>
      <c r="N1318" s="6" t="n">
        <v>0</v>
      </c>
      <c r="O1318" s="6" t="n">
        <v>0</v>
      </c>
      <c r="P1318" s="6" t="n">
        <v>0</v>
      </c>
      <c r="Q1318" s="6" t="n">
        <v>0</v>
      </c>
      <c r="R1318" s="6" t="n">
        <v>0</v>
      </c>
      <c r="S1318" s="6" t="n">
        <v>478.86</v>
      </c>
      <c r="T1318" s="6" t="n">
        <v>0</v>
      </c>
      <c r="U1318" s="6" t="n">
        <v>1307.29</v>
      </c>
      <c r="V1318" s="6" t="n">
        <v>0</v>
      </c>
      <c r="W1318" s="6" t="n">
        <v>0.014327</v>
      </c>
      <c r="X1318" s="6" t="n">
        <v>11363.35</v>
      </c>
    </row>
    <row r="1319" customFormat="false" ht="13.8" hidden="false" customHeight="false" outlineLevel="0" collapsed="false">
      <c r="A1319" s="16" t="n">
        <v>43678</v>
      </c>
      <c r="B1319" s="5" t="s">
        <v>11907</v>
      </c>
      <c r="C1319" s="5" t="s">
        <v>9061</v>
      </c>
      <c r="D1319" s="5" t="s">
        <v>9062</v>
      </c>
      <c r="E1319" s="5" t="s">
        <v>2659</v>
      </c>
      <c r="F1319" s="5" t="s">
        <v>2660</v>
      </c>
      <c r="G1319" s="5" t="s">
        <v>7091</v>
      </c>
      <c r="H1319" s="6" t="n">
        <v>5</v>
      </c>
      <c r="I1319" s="5" t="s">
        <v>11832</v>
      </c>
      <c r="J1319" s="6" t="n">
        <v>200</v>
      </c>
      <c r="K1319" s="6" t="n">
        <v>0</v>
      </c>
      <c r="L1319" s="6" t="n">
        <v>80.48</v>
      </c>
      <c r="M1319" s="6" t="n">
        <v>16096</v>
      </c>
      <c r="N1319" s="6" t="n">
        <v>0</v>
      </c>
      <c r="O1319" s="6" t="n">
        <v>0</v>
      </c>
      <c r="P1319" s="6" t="n">
        <v>0</v>
      </c>
      <c r="Q1319" s="6" t="n">
        <v>0</v>
      </c>
      <c r="R1319" s="6" t="n">
        <v>0</v>
      </c>
      <c r="S1319" s="6" t="n">
        <v>0</v>
      </c>
      <c r="T1319" s="6" t="n">
        <v>0</v>
      </c>
      <c r="U1319" s="6" t="n">
        <v>2092.48</v>
      </c>
      <c r="V1319" s="6" t="n">
        <v>0</v>
      </c>
      <c r="W1319" s="6" t="n">
        <v>0.022933</v>
      </c>
      <c r="X1319" s="6" t="n">
        <v>18188.48</v>
      </c>
    </row>
    <row r="1320" customFormat="false" ht="13.8" hidden="false" customHeight="false" outlineLevel="0" collapsed="false">
      <c r="A1320" s="16" t="n">
        <v>43678</v>
      </c>
      <c r="B1320" s="5" t="s">
        <v>11907</v>
      </c>
      <c r="C1320" s="5" t="s">
        <v>9061</v>
      </c>
      <c r="D1320" s="5" t="s">
        <v>9062</v>
      </c>
      <c r="E1320" s="5" t="s">
        <v>3154</v>
      </c>
      <c r="F1320" s="5" t="s">
        <v>3155</v>
      </c>
      <c r="G1320" s="5" t="s">
        <v>7091</v>
      </c>
      <c r="H1320" s="6" t="n">
        <v>5</v>
      </c>
      <c r="I1320" s="5" t="s">
        <v>11832</v>
      </c>
      <c r="J1320" s="6" t="n">
        <v>60</v>
      </c>
      <c r="K1320" s="6" t="n">
        <v>0</v>
      </c>
      <c r="L1320" s="6" t="n">
        <v>80.48</v>
      </c>
      <c r="M1320" s="6" t="n">
        <v>4828.8</v>
      </c>
      <c r="N1320" s="6" t="n">
        <v>0</v>
      </c>
      <c r="O1320" s="6" t="n">
        <v>0</v>
      </c>
      <c r="P1320" s="6" t="n">
        <v>0</v>
      </c>
      <c r="Q1320" s="6" t="n">
        <v>0</v>
      </c>
      <c r="R1320" s="6" t="n">
        <v>0</v>
      </c>
      <c r="S1320" s="6" t="n">
        <v>0</v>
      </c>
      <c r="T1320" s="6" t="n">
        <v>0</v>
      </c>
      <c r="U1320" s="6" t="n">
        <v>627.74</v>
      </c>
      <c r="V1320" s="6" t="n">
        <v>0</v>
      </c>
      <c r="W1320" s="6" t="n">
        <v>0.00688</v>
      </c>
      <c r="X1320" s="6" t="n">
        <v>5456.54</v>
      </c>
    </row>
    <row r="1321" customFormat="false" ht="13.8" hidden="false" customHeight="false" outlineLevel="0" collapsed="false">
      <c r="A1321" s="16" t="n">
        <v>43678</v>
      </c>
      <c r="B1321" s="5" t="s">
        <v>11907</v>
      </c>
      <c r="C1321" s="5" t="s">
        <v>9061</v>
      </c>
      <c r="D1321" s="5" t="s">
        <v>9062</v>
      </c>
      <c r="E1321" s="5" t="s">
        <v>4207</v>
      </c>
      <c r="F1321" s="5" t="s">
        <v>4208</v>
      </c>
      <c r="G1321" s="5" t="s">
        <v>7091</v>
      </c>
      <c r="H1321" s="6" t="n">
        <v>10</v>
      </c>
      <c r="I1321" s="5" t="s">
        <v>11832</v>
      </c>
      <c r="J1321" s="6" t="n">
        <v>50</v>
      </c>
      <c r="K1321" s="6" t="n">
        <v>0</v>
      </c>
      <c r="L1321" s="6" t="n">
        <v>256.68</v>
      </c>
      <c r="M1321" s="6" t="n">
        <v>12834</v>
      </c>
      <c r="N1321" s="6" t="n">
        <v>0</v>
      </c>
      <c r="O1321" s="6" t="n">
        <v>0</v>
      </c>
      <c r="P1321" s="6" t="n">
        <v>0</v>
      </c>
      <c r="Q1321" s="6" t="n">
        <v>0</v>
      </c>
      <c r="R1321" s="6" t="n">
        <v>0</v>
      </c>
      <c r="S1321" s="6" t="n">
        <v>0</v>
      </c>
      <c r="T1321" s="6" t="n">
        <v>0</v>
      </c>
      <c r="U1321" s="6" t="n">
        <v>1668.42</v>
      </c>
      <c r="V1321" s="6" t="n">
        <v>0</v>
      </c>
      <c r="W1321" s="6" t="n">
        <v>0.018285</v>
      </c>
      <c r="X1321" s="6" t="n">
        <v>14502.42</v>
      </c>
    </row>
    <row r="1322" customFormat="false" ht="13.8" hidden="false" customHeight="false" outlineLevel="0" collapsed="false">
      <c r="A1322" s="16" t="n">
        <v>43678</v>
      </c>
      <c r="B1322" s="5" t="s">
        <v>11907</v>
      </c>
      <c r="C1322" s="5" t="s">
        <v>9061</v>
      </c>
      <c r="D1322" s="5" t="s">
        <v>9062</v>
      </c>
      <c r="E1322" s="5" t="s">
        <v>4962</v>
      </c>
      <c r="F1322" s="5" t="s">
        <v>4963</v>
      </c>
      <c r="G1322" s="5" t="s">
        <v>1126</v>
      </c>
      <c r="H1322" s="6" t="n">
        <v>5</v>
      </c>
      <c r="I1322" s="5" t="s">
        <v>11832</v>
      </c>
      <c r="J1322" s="6" t="n">
        <v>5</v>
      </c>
      <c r="K1322" s="6" t="n">
        <v>0</v>
      </c>
      <c r="L1322" s="6" t="n">
        <v>2588.07</v>
      </c>
      <c r="M1322" s="6" t="n">
        <v>12940.35</v>
      </c>
      <c r="N1322" s="6" t="n">
        <v>0</v>
      </c>
      <c r="O1322" s="6" t="n">
        <v>0</v>
      </c>
      <c r="P1322" s="6" t="n">
        <v>0</v>
      </c>
      <c r="Q1322" s="6" t="n">
        <v>0</v>
      </c>
      <c r="R1322" s="6" t="n">
        <v>0</v>
      </c>
      <c r="S1322" s="6" t="n">
        <v>0</v>
      </c>
      <c r="T1322" s="6" t="n">
        <v>0</v>
      </c>
      <c r="U1322" s="6" t="n">
        <v>0</v>
      </c>
      <c r="V1322" s="6" t="n">
        <v>0</v>
      </c>
      <c r="W1322" s="6" t="n">
        <v>0.016316</v>
      </c>
      <c r="X1322" s="6" t="n">
        <v>12940.35</v>
      </c>
    </row>
    <row r="1323" customFormat="false" ht="13.8" hidden="false" customHeight="false" outlineLevel="0" collapsed="false">
      <c r="A1323" s="16" t="n">
        <v>43678</v>
      </c>
      <c r="B1323" s="5" t="s">
        <v>11907</v>
      </c>
      <c r="C1323" s="5" t="s">
        <v>9061</v>
      </c>
      <c r="D1323" s="5" t="s">
        <v>9062</v>
      </c>
      <c r="E1323" s="5" t="s">
        <v>2919</v>
      </c>
      <c r="F1323" s="5" t="s">
        <v>2920</v>
      </c>
      <c r="G1323" s="5" t="s">
        <v>7091</v>
      </c>
      <c r="H1323" s="6" t="n">
        <v>5</v>
      </c>
      <c r="I1323" s="5" t="s">
        <v>11832</v>
      </c>
      <c r="J1323" s="6" t="n">
        <v>120</v>
      </c>
      <c r="K1323" s="6" t="n">
        <v>0</v>
      </c>
      <c r="L1323" s="6" t="n">
        <v>209.03</v>
      </c>
      <c r="M1323" s="6" t="n">
        <v>25083.6</v>
      </c>
      <c r="N1323" s="6" t="n">
        <v>0</v>
      </c>
      <c r="O1323" s="6" t="n">
        <v>0</v>
      </c>
      <c r="P1323" s="6" t="n">
        <v>0</v>
      </c>
      <c r="Q1323" s="6" t="n">
        <v>0</v>
      </c>
      <c r="R1323" s="6" t="n">
        <v>0</v>
      </c>
      <c r="S1323" s="6" t="n">
        <v>1254.18</v>
      </c>
      <c r="T1323" s="6" t="n">
        <v>0</v>
      </c>
      <c r="U1323" s="6" t="n">
        <v>3423.91</v>
      </c>
      <c r="V1323" s="6" t="n">
        <v>0</v>
      </c>
      <c r="W1323" s="6" t="n">
        <v>0.037525</v>
      </c>
      <c r="X1323" s="6" t="n">
        <v>29761.69</v>
      </c>
    </row>
    <row r="1324" customFormat="false" ht="13.8" hidden="false" customHeight="false" outlineLevel="0" collapsed="false">
      <c r="A1324" s="16" t="n">
        <v>43678</v>
      </c>
      <c r="B1324" s="5" t="s">
        <v>11907</v>
      </c>
      <c r="C1324" s="5" t="s">
        <v>9061</v>
      </c>
      <c r="D1324" s="5" t="s">
        <v>9062</v>
      </c>
      <c r="E1324" s="5" t="s">
        <v>6455</v>
      </c>
      <c r="F1324" s="5" t="s">
        <v>6456</v>
      </c>
      <c r="G1324" s="5" t="s">
        <v>7091</v>
      </c>
      <c r="H1324" s="6" t="n">
        <v>1</v>
      </c>
      <c r="I1324" s="5" t="s">
        <v>11832</v>
      </c>
      <c r="J1324" s="6" t="n">
        <v>30</v>
      </c>
      <c r="K1324" s="6" t="n">
        <v>0</v>
      </c>
      <c r="L1324" s="6" t="n">
        <v>53.73</v>
      </c>
      <c r="M1324" s="6" t="n">
        <v>1611.9</v>
      </c>
      <c r="N1324" s="6" t="n">
        <v>0</v>
      </c>
      <c r="O1324" s="6" t="n">
        <v>0</v>
      </c>
      <c r="P1324" s="6" t="n">
        <v>0</v>
      </c>
      <c r="Q1324" s="6" t="n">
        <v>0</v>
      </c>
      <c r="R1324" s="6" t="n">
        <v>0</v>
      </c>
      <c r="S1324" s="6" t="n">
        <v>0</v>
      </c>
      <c r="T1324" s="6" t="n">
        <v>0</v>
      </c>
      <c r="U1324" s="6" t="n">
        <v>209.55</v>
      </c>
      <c r="V1324" s="6" t="n">
        <v>0</v>
      </c>
      <c r="W1324" s="6" t="n">
        <v>0.002297</v>
      </c>
      <c r="X1324" s="6" t="n">
        <v>1821.45</v>
      </c>
    </row>
    <row r="1325" customFormat="false" ht="13.8" hidden="false" customHeight="false" outlineLevel="0" collapsed="false">
      <c r="A1325" s="16" t="n">
        <v>43678</v>
      </c>
      <c r="B1325" s="5" t="s">
        <v>11907</v>
      </c>
      <c r="C1325" s="5" t="s">
        <v>9061</v>
      </c>
      <c r="D1325" s="5" t="s">
        <v>9062</v>
      </c>
      <c r="E1325" s="5" t="s">
        <v>1699</v>
      </c>
      <c r="F1325" s="5" t="s">
        <v>1700</v>
      </c>
      <c r="G1325" s="5" t="s">
        <v>7091</v>
      </c>
      <c r="H1325" s="6" t="n">
        <v>10</v>
      </c>
      <c r="I1325" s="5" t="s">
        <v>11832</v>
      </c>
      <c r="J1325" s="6" t="n">
        <v>960</v>
      </c>
      <c r="K1325" s="6" t="n">
        <v>0</v>
      </c>
      <c r="L1325" s="6" t="n">
        <v>45.29</v>
      </c>
      <c r="M1325" s="6" t="n">
        <v>43478.4</v>
      </c>
      <c r="N1325" s="6" t="n">
        <v>0</v>
      </c>
      <c r="O1325" s="6" t="n">
        <v>0</v>
      </c>
      <c r="P1325" s="6" t="n">
        <v>0</v>
      </c>
      <c r="Q1325" s="6" t="n">
        <v>0</v>
      </c>
      <c r="R1325" s="6" t="n">
        <v>0</v>
      </c>
      <c r="S1325" s="6" t="n">
        <v>2173.92</v>
      </c>
      <c r="T1325" s="6" t="n">
        <v>0</v>
      </c>
      <c r="U1325" s="6" t="n">
        <v>5934.8</v>
      </c>
      <c r="V1325" s="6" t="n">
        <v>0</v>
      </c>
      <c r="W1325" s="6" t="n">
        <v>0.065043</v>
      </c>
      <c r="X1325" s="6" t="n">
        <v>51587.12</v>
      </c>
    </row>
    <row r="1326" customFormat="false" ht="13.8" hidden="false" customHeight="false" outlineLevel="0" collapsed="false">
      <c r="A1326" s="16" t="n">
        <v>43678</v>
      </c>
      <c r="B1326" s="5" t="s">
        <v>11907</v>
      </c>
      <c r="C1326" s="5" t="s">
        <v>9061</v>
      </c>
      <c r="D1326" s="5" t="s">
        <v>9062</v>
      </c>
      <c r="E1326" s="5" t="s">
        <v>1695</v>
      </c>
      <c r="F1326" s="5" t="s">
        <v>1696</v>
      </c>
      <c r="G1326" s="5" t="s">
        <v>7091</v>
      </c>
      <c r="H1326" s="6" t="n">
        <v>15</v>
      </c>
      <c r="I1326" s="5" t="s">
        <v>11832</v>
      </c>
      <c r="J1326" s="6" t="n">
        <v>720</v>
      </c>
      <c r="K1326" s="6" t="n">
        <v>0</v>
      </c>
      <c r="L1326" s="6" t="n">
        <v>80.13</v>
      </c>
      <c r="M1326" s="6" t="n">
        <v>57693.6</v>
      </c>
      <c r="N1326" s="6" t="n">
        <v>0</v>
      </c>
      <c r="O1326" s="6" t="n">
        <v>0</v>
      </c>
      <c r="P1326" s="6" t="n">
        <v>0</v>
      </c>
      <c r="Q1326" s="6" t="n">
        <v>0</v>
      </c>
      <c r="R1326" s="6" t="n">
        <v>0</v>
      </c>
      <c r="S1326" s="6" t="n">
        <v>2884.68</v>
      </c>
      <c r="T1326" s="6" t="n">
        <v>0</v>
      </c>
      <c r="U1326" s="6" t="n">
        <v>7875.18</v>
      </c>
      <c r="V1326" s="6" t="n">
        <v>0</v>
      </c>
      <c r="W1326" s="6" t="n">
        <v>0.086309</v>
      </c>
      <c r="X1326" s="6" t="n">
        <v>68453.46</v>
      </c>
    </row>
    <row r="1327" customFormat="false" ht="13.8" hidden="false" customHeight="false" outlineLevel="0" collapsed="false">
      <c r="A1327" s="16" t="n">
        <v>43678</v>
      </c>
      <c r="B1327" s="5" t="s">
        <v>11907</v>
      </c>
      <c r="C1327" s="5" t="s">
        <v>9061</v>
      </c>
      <c r="D1327" s="5" t="s">
        <v>9062</v>
      </c>
      <c r="E1327" s="5" t="s">
        <v>298</v>
      </c>
      <c r="F1327" s="5" t="s">
        <v>299</v>
      </c>
      <c r="G1327" s="5" t="s">
        <v>7091</v>
      </c>
      <c r="H1327" s="6" t="n">
        <v>5</v>
      </c>
      <c r="I1327" s="5" t="s">
        <v>11832</v>
      </c>
      <c r="J1327" s="6" t="n">
        <v>300</v>
      </c>
      <c r="K1327" s="6" t="n">
        <v>0</v>
      </c>
      <c r="L1327" s="6" t="n">
        <v>119.76</v>
      </c>
      <c r="M1327" s="6" t="n">
        <v>35928</v>
      </c>
      <c r="N1327" s="6" t="n">
        <v>0</v>
      </c>
      <c r="O1327" s="6" t="n">
        <v>0</v>
      </c>
      <c r="P1327" s="6" t="n">
        <v>0</v>
      </c>
      <c r="Q1327" s="6" t="n">
        <v>0</v>
      </c>
      <c r="R1327" s="6" t="n">
        <v>0</v>
      </c>
      <c r="S1327" s="6" t="n">
        <v>0</v>
      </c>
      <c r="T1327" s="6" t="n">
        <v>0</v>
      </c>
      <c r="U1327" s="6" t="n">
        <v>4670.64</v>
      </c>
      <c r="V1327" s="6" t="n">
        <v>0</v>
      </c>
      <c r="W1327" s="6" t="n">
        <v>0.051189</v>
      </c>
      <c r="X1327" s="6" t="n">
        <v>40598.64</v>
      </c>
    </row>
    <row r="1328" customFormat="false" ht="13.8" hidden="false" customHeight="false" outlineLevel="0" collapsed="false">
      <c r="A1328" s="16" t="n">
        <v>43678</v>
      </c>
      <c r="B1328" s="5" t="s">
        <v>11907</v>
      </c>
      <c r="C1328" s="5" t="s">
        <v>9061</v>
      </c>
      <c r="D1328" s="5" t="s">
        <v>9062</v>
      </c>
      <c r="E1328" s="5" t="s">
        <v>7</v>
      </c>
      <c r="F1328" s="5" t="n">
        <v>1</v>
      </c>
      <c r="G1328" s="5" t="s">
        <v>7091</v>
      </c>
      <c r="H1328" s="6" t="n">
        <v>3</v>
      </c>
      <c r="I1328" s="5" t="s">
        <v>11832</v>
      </c>
      <c r="J1328" s="6" t="n">
        <v>72</v>
      </c>
      <c r="K1328" s="6" t="n">
        <v>0</v>
      </c>
      <c r="L1328" s="6" t="n">
        <v>188.13</v>
      </c>
      <c r="M1328" s="6" t="n">
        <v>13545.36</v>
      </c>
      <c r="N1328" s="6" t="n">
        <v>0</v>
      </c>
      <c r="O1328" s="6" t="n">
        <v>0</v>
      </c>
      <c r="P1328" s="6" t="n">
        <v>0</v>
      </c>
      <c r="Q1328" s="6" t="n">
        <v>0</v>
      </c>
      <c r="R1328" s="6" t="n">
        <v>0</v>
      </c>
      <c r="S1328" s="6" t="n">
        <v>677.27</v>
      </c>
      <c r="T1328" s="6" t="n">
        <v>0</v>
      </c>
      <c r="U1328" s="6" t="n">
        <v>1848.94</v>
      </c>
      <c r="V1328" s="6" t="n">
        <v>0</v>
      </c>
      <c r="W1328" s="6" t="n">
        <v>0.020264</v>
      </c>
      <c r="X1328" s="6" t="n">
        <v>16071.57</v>
      </c>
    </row>
    <row r="1329" customFormat="false" ht="13.8" hidden="false" customHeight="false" outlineLevel="0" collapsed="false">
      <c r="A1329" s="16" t="n">
        <v>43678</v>
      </c>
      <c r="B1329" s="5" t="s">
        <v>11907</v>
      </c>
      <c r="C1329" s="5" t="s">
        <v>9061</v>
      </c>
      <c r="D1329" s="5" t="s">
        <v>9062</v>
      </c>
      <c r="E1329" s="5" t="s">
        <v>2923</v>
      </c>
      <c r="F1329" s="5" t="s">
        <v>2924</v>
      </c>
      <c r="G1329" s="5" t="s">
        <v>7091</v>
      </c>
      <c r="H1329" s="6" t="n">
        <v>5</v>
      </c>
      <c r="I1329" s="5" t="s">
        <v>11832</v>
      </c>
      <c r="J1329" s="6" t="n">
        <v>180</v>
      </c>
      <c r="K1329" s="6" t="n">
        <v>0</v>
      </c>
      <c r="L1329" s="6" t="n">
        <v>83.61</v>
      </c>
      <c r="M1329" s="6" t="n">
        <v>15049.8</v>
      </c>
      <c r="N1329" s="6" t="n">
        <v>0</v>
      </c>
      <c r="O1329" s="6" t="n">
        <v>0</v>
      </c>
      <c r="P1329" s="6" t="n">
        <v>0</v>
      </c>
      <c r="Q1329" s="6" t="n">
        <v>0</v>
      </c>
      <c r="R1329" s="6" t="n">
        <v>0</v>
      </c>
      <c r="S1329" s="6" t="n">
        <v>752.49</v>
      </c>
      <c r="T1329" s="6" t="n">
        <v>0</v>
      </c>
      <c r="U1329" s="6" t="n">
        <v>2054.3</v>
      </c>
      <c r="V1329" s="6" t="n">
        <v>0</v>
      </c>
      <c r="W1329" s="6" t="n">
        <v>0.022514</v>
      </c>
      <c r="X1329" s="6" t="n">
        <v>17856.59</v>
      </c>
    </row>
    <row r="1330" customFormat="false" ht="13.8" hidden="false" customHeight="false" outlineLevel="0" collapsed="false">
      <c r="A1330" s="16" t="n">
        <v>43678</v>
      </c>
      <c r="B1330" s="5" t="s">
        <v>11907</v>
      </c>
      <c r="C1330" s="5" t="s">
        <v>9061</v>
      </c>
      <c r="D1330" s="5" t="s">
        <v>9062</v>
      </c>
      <c r="E1330" s="5" t="s">
        <v>8372</v>
      </c>
      <c r="F1330" s="5" t="s">
        <v>8373</v>
      </c>
      <c r="G1330" s="5" t="s">
        <v>7091</v>
      </c>
      <c r="H1330" s="6" t="n">
        <v>3</v>
      </c>
      <c r="I1330" s="5" t="s">
        <v>11832</v>
      </c>
      <c r="J1330" s="6" t="n">
        <v>36</v>
      </c>
      <c r="K1330" s="6" t="n">
        <v>0</v>
      </c>
      <c r="L1330" s="6" t="n">
        <v>83.37</v>
      </c>
      <c r="M1330" s="6" t="n">
        <v>3001.32</v>
      </c>
      <c r="N1330" s="6" t="n">
        <v>0</v>
      </c>
      <c r="O1330" s="6" t="n">
        <v>0</v>
      </c>
      <c r="P1330" s="6" t="n">
        <v>0</v>
      </c>
      <c r="Q1330" s="6" t="n">
        <v>180</v>
      </c>
      <c r="R1330" s="6" t="n">
        <v>0</v>
      </c>
      <c r="S1330" s="6" t="n">
        <v>0</v>
      </c>
      <c r="T1330" s="6" t="n">
        <v>0</v>
      </c>
      <c r="U1330" s="6" t="n">
        <v>413.57</v>
      </c>
      <c r="V1330" s="6" t="n">
        <v>0</v>
      </c>
      <c r="W1330" s="6" t="n">
        <v>0.004533</v>
      </c>
      <c r="X1330" s="6" t="n">
        <v>3594.89</v>
      </c>
    </row>
    <row r="1331" customFormat="false" ht="13.8" hidden="false" customHeight="false" outlineLevel="0" collapsed="false">
      <c r="A1331" s="16" t="n">
        <v>43678</v>
      </c>
      <c r="B1331" s="5" t="s">
        <v>11907</v>
      </c>
      <c r="C1331" s="5" t="s">
        <v>9061</v>
      </c>
      <c r="D1331" s="5" t="s">
        <v>9062</v>
      </c>
      <c r="E1331" s="5" t="s">
        <v>329</v>
      </c>
      <c r="F1331" s="5" t="s">
        <v>330</v>
      </c>
      <c r="G1331" s="5" t="s">
        <v>7091</v>
      </c>
      <c r="H1331" s="6" t="n">
        <v>5</v>
      </c>
      <c r="I1331" s="5" t="s">
        <v>11832</v>
      </c>
      <c r="J1331" s="6" t="n">
        <v>60</v>
      </c>
      <c r="K1331" s="6" t="n">
        <v>0</v>
      </c>
      <c r="L1331" s="6" t="n">
        <v>137.47</v>
      </c>
      <c r="M1331" s="6" t="n">
        <v>8248.2</v>
      </c>
      <c r="N1331" s="6" t="n">
        <v>0</v>
      </c>
      <c r="O1331" s="6" t="n">
        <v>0</v>
      </c>
      <c r="P1331" s="6" t="n">
        <v>0</v>
      </c>
      <c r="Q1331" s="6" t="n">
        <v>600</v>
      </c>
      <c r="R1331" s="6" t="n">
        <v>0</v>
      </c>
      <c r="S1331" s="6" t="n">
        <v>0</v>
      </c>
      <c r="T1331" s="6" t="n">
        <v>0</v>
      </c>
      <c r="U1331" s="6" t="n">
        <v>1150.27</v>
      </c>
      <c r="V1331" s="6" t="n">
        <v>0</v>
      </c>
      <c r="W1331" s="6" t="n">
        <v>0.012607</v>
      </c>
      <c r="X1331" s="6" t="n">
        <v>9998.47</v>
      </c>
    </row>
    <row r="1332" customFormat="false" ht="13.8" hidden="false" customHeight="false" outlineLevel="0" collapsed="false">
      <c r="A1332" s="16" t="n">
        <v>43678</v>
      </c>
      <c r="B1332" s="5" t="s">
        <v>11907</v>
      </c>
      <c r="C1332" s="5" t="s">
        <v>9061</v>
      </c>
      <c r="D1332" s="5" t="s">
        <v>9062</v>
      </c>
      <c r="E1332" s="5" t="s">
        <v>708</v>
      </c>
      <c r="F1332" s="5" t="s">
        <v>709</v>
      </c>
      <c r="G1332" s="5" t="s">
        <v>7091</v>
      </c>
      <c r="H1332" s="6" t="n">
        <v>3</v>
      </c>
      <c r="I1332" s="5" t="s">
        <v>11832</v>
      </c>
      <c r="J1332" s="6" t="n">
        <v>60</v>
      </c>
      <c r="K1332" s="6" t="n">
        <v>0</v>
      </c>
      <c r="L1332" s="6" t="n">
        <v>73.59</v>
      </c>
      <c r="M1332" s="6" t="n">
        <v>4415.4</v>
      </c>
      <c r="N1332" s="6" t="n">
        <v>0</v>
      </c>
      <c r="O1332" s="6" t="n">
        <v>0</v>
      </c>
      <c r="P1332" s="6" t="n">
        <v>0</v>
      </c>
      <c r="Q1332" s="6" t="n">
        <v>0</v>
      </c>
      <c r="R1332" s="6" t="n">
        <v>0</v>
      </c>
      <c r="S1332" s="6" t="n">
        <v>0</v>
      </c>
      <c r="T1332" s="6" t="n">
        <v>0</v>
      </c>
      <c r="U1332" s="6" t="n">
        <v>0</v>
      </c>
      <c r="V1332" s="6" t="n">
        <v>0</v>
      </c>
      <c r="W1332" s="6" t="n">
        <v>0.005567</v>
      </c>
      <c r="X1332" s="6" t="n">
        <v>4415.4</v>
      </c>
    </row>
    <row r="1333" customFormat="false" ht="13.8" hidden="false" customHeight="false" outlineLevel="0" collapsed="false">
      <c r="A1333" s="16" t="n">
        <v>43678</v>
      </c>
      <c r="B1333" s="5" t="s">
        <v>11907</v>
      </c>
      <c r="C1333" s="5" t="s">
        <v>9061</v>
      </c>
      <c r="D1333" s="5" t="s">
        <v>9062</v>
      </c>
      <c r="E1333" s="5" t="s">
        <v>303</v>
      </c>
      <c r="F1333" s="5" t="s">
        <v>304</v>
      </c>
      <c r="G1333" s="5" t="s">
        <v>7091</v>
      </c>
      <c r="H1333" s="6" t="n">
        <v>5</v>
      </c>
      <c r="I1333" s="5" t="s">
        <v>11832</v>
      </c>
      <c r="J1333" s="6" t="n">
        <v>60</v>
      </c>
      <c r="K1333" s="6" t="n">
        <v>0</v>
      </c>
      <c r="L1333" s="6" t="n">
        <v>225.27</v>
      </c>
      <c r="M1333" s="6" t="n">
        <v>13516.2</v>
      </c>
      <c r="N1333" s="6" t="n">
        <v>0</v>
      </c>
      <c r="O1333" s="6" t="n">
        <v>0</v>
      </c>
      <c r="P1333" s="6" t="n">
        <v>0</v>
      </c>
      <c r="Q1333" s="6" t="n">
        <v>600</v>
      </c>
      <c r="R1333" s="6" t="n">
        <v>0</v>
      </c>
      <c r="S1333" s="6" t="n">
        <v>0</v>
      </c>
      <c r="T1333" s="6" t="n">
        <v>0</v>
      </c>
      <c r="U1333" s="6" t="n">
        <v>1835.11</v>
      </c>
      <c r="V1333" s="6" t="n">
        <v>0</v>
      </c>
      <c r="W1333" s="6" t="n">
        <v>0.020112</v>
      </c>
      <c r="X1333" s="6" t="n">
        <v>15951.31</v>
      </c>
    </row>
    <row r="1334" customFormat="false" ht="13.8" hidden="false" customHeight="false" outlineLevel="0" collapsed="false">
      <c r="A1334" s="16" t="n">
        <v>43678</v>
      </c>
      <c r="B1334" s="5" t="s">
        <v>11907</v>
      </c>
      <c r="C1334" s="5" t="s">
        <v>9061</v>
      </c>
      <c r="D1334" s="5" t="s">
        <v>9062</v>
      </c>
      <c r="E1334" s="5" t="s">
        <v>1632</v>
      </c>
      <c r="F1334" s="5" t="s">
        <v>1633</v>
      </c>
      <c r="G1334" s="5" t="s">
        <v>7091</v>
      </c>
      <c r="H1334" s="6" t="n">
        <v>1</v>
      </c>
      <c r="I1334" s="5" t="s">
        <v>11832</v>
      </c>
      <c r="J1334" s="6" t="n">
        <v>30</v>
      </c>
      <c r="K1334" s="6" t="n">
        <v>0</v>
      </c>
      <c r="L1334" s="6" t="n">
        <v>91.45</v>
      </c>
      <c r="M1334" s="6" t="n">
        <v>2743.5</v>
      </c>
      <c r="N1334" s="6" t="n">
        <v>0</v>
      </c>
      <c r="O1334" s="6" t="n">
        <v>0</v>
      </c>
      <c r="P1334" s="6" t="n">
        <v>0</v>
      </c>
      <c r="Q1334" s="6" t="n">
        <v>0</v>
      </c>
      <c r="R1334" s="6" t="n">
        <v>0</v>
      </c>
      <c r="S1334" s="6" t="n">
        <v>0</v>
      </c>
      <c r="T1334" s="6" t="n">
        <v>0</v>
      </c>
      <c r="U1334" s="6" t="n">
        <v>356.66</v>
      </c>
      <c r="V1334" s="6" t="n">
        <v>0</v>
      </c>
      <c r="W1334" s="6" t="n">
        <v>0.003909</v>
      </c>
      <c r="X1334" s="6" t="n">
        <v>3100.16</v>
      </c>
    </row>
    <row r="1335" customFormat="false" ht="13.8" hidden="false" customHeight="false" outlineLevel="0" collapsed="false">
      <c r="A1335" s="16" t="n">
        <v>43678</v>
      </c>
      <c r="B1335" s="5" t="s">
        <v>11907</v>
      </c>
      <c r="C1335" s="5" t="s">
        <v>9061</v>
      </c>
      <c r="D1335" s="5" t="s">
        <v>9062</v>
      </c>
      <c r="E1335" s="5" t="s">
        <v>1571</v>
      </c>
      <c r="F1335" s="5" t="s">
        <v>1572</v>
      </c>
      <c r="G1335" s="5" t="s">
        <v>7091</v>
      </c>
      <c r="H1335" s="6" t="n">
        <v>2</v>
      </c>
      <c r="I1335" s="5" t="s">
        <v>11832</v>
      </c>
      <c r="J1335" s="6" t="n">
        <v>60</v>
      </c>
      <c r="K1335" s="6" t="n">
        <v>0</v>
      </c>
      <c r="L1335" s="6" t="n">
        <v>58.53</v>
      </c>
      <c r="M1335" s="6" t="n">
        <v>3511.8</v>
      </c>
      <c r="N1335" s="6" t="n">
        <v>0</v>
      </c>
      <c r="O1335" s="6" t="n">
        <v>0</v>
      </c>
      <c r="P1335" s="6" t="n">
        <v>0</v>
      </c>
      <c r="Q1335" s="6" t="n">
        <v>0</v>
      </c>
      <c r="R1335" s="6" t="n">
        <v>0</v>
      </c>
      <c r="S1335" s="6" t="n">
        <v>0</v>
      </c>
      <c r="T1335" s="6" t="n">
        <v>0</v>
      </c>
      <c r="U1335" s="6" t="n">
        <v>456.53</v>
      </c>
      <c r="V1335" s="6" t="n">
        <v>0</v>
      </c>
      <c r="W1335" s="6" t="n">
        <v>0.005003</v>
      </c>
      <c r="X1335" s="6" t="n">
        <v>3968.33</v>
      </c>
    </row>
    <row r="1336" customFormat="false" ht="13.8" hidden="false" customHeight="false" outlineLevel="0" collapsed="false">
      <c r="A1336" s="16" t="n">
        <v>43679</v>
      </c>
      <c r="B1336" s="5" t="s">
        <v>11908</v>
      </c>
      <c r="C1336" s="5" t="s">
        <v>9495</v>
      </c>
      <c r="D1336" s="5" t="s">
        <v>9496</v>
      </c>
      <c r="E1336" s="5" t="s">
        <v>309</v>
      </c>
      <c r="F1336" s="5" t="s">
        <v>310</v>
      </c>
      <c r="G1336" s="5" t="s">
        <v>7091</v>
      </c>
      <c r="H1336" s="6" t="n">
        <v>10</v>
      </c>
      <c r="I1336" s="5" t="s">
        <v>11832</v>
      </c>
      <c r="J1336" s="6" t="n">
        <v>1440</v>
      </c>
      <c r="K1336" s="6" t="n">
        <v>0</v>
      </c>
      <c r="L1336" s="6" t="n">
        <v>16.72</v>
      </c>
      <c r="M1336" s="6" t="n">
        <v>24076.8</v>
      </c>
      <c r="N1336" s="6" t="n">
        <v>0</v>
      </c>
      <c r="O1336" s="6" t="n">
        <v>0</v>
      </c>
      <c r="P1336" s="6" t="n">
        <v>0</v>
      </c>
      <c r="Q1336" s="6" t="n">
        <v>0</v>
      </c>
      <c r="R1336" s="6" t="n">
        <v>0</v>
      </c>
      <c r="S1336" s="6" t="n">
        <v>1203.84</v>
      </c>
      <c r="T1336" s="6" t="n">
        <v>0</v>
      </c>
      <c r="U1336" s="6" t="n">
        <v>3286.48</v>
      </c>
      <c r="V1336" s="6" t="n">
        <v>0</v>
      </c>
      <c r="W1336" s="6" t="n">
        <v>0.014055</v>
      </c>
      <c r="X1336" s="6" t="n">
        <v>28567.12</v>
      </c>
    </row>
    <row r="1337" customFormat="false" ht="13.8" hidden="false" customHeight="false" outlineLevel="0" collapsed="false">
      <c r="A1337" s="16" t="n">
        <v>43679</v>
      </c>
      <c r="B1337" s="5" t="s">
        <v>11908</v>
      </c>
      <c r="C1337" s="5" t="s">
        <v>9495</v>
      </c>
      <c r="D1337" s="5" t="s">
        <v>9496</v>
      </c>
      <c r="E1337" s="5" t="s">
        <v>2525</v>
      </c>
      <c r="F1337" s="5" t="s">
        <v>2526</v>
      </c>
      <c r="G1337" s="5" t="s">
        <v>7091</v>
      </c>
      <c r="H1337" s="6" t="n">
        <v>5</v>
      </c>
      <c r="I1337" s="5" t="s">
        <v>11832</v>
      </c>
      <c r="J1337" s="6" t="n">
        <v>360</v>
      </c>
      <c r="K1337" s="6" t="n">
        <v>0</v>
      </c>
      <c r="L1337" s="6" t="n">
        <v>31.35</v>
      </c>
      <c r="M1337" s="6" t="n">
        <v>11286</v>
      </c>
      <c r="N1337" s="6" t="n">
        <v>0</v>
      </c>
      <c r="O1337" s="6" t="n">
        <v>0</v>
      </c>
      <c r="P1337" s="6" t="n">
        <v>0</v>
      </c>
      <c r="Q1337" s="6" t="n">
        <v>0</v>
      </c>
      <c r="R1337" s="6" t="n">
        <v>0</v>
      </c>
      <c r="S1337" s="6" t="n">
        <v>564.3</v>
      </c>
      <c r="T1337" s="6" t="n">
        <v>0</v>
      </c>
      <c r="U1337" s="6" t="n">
        <v>1540.54</v>
      </c>
      <c r="V1337" s="6" t="n">
        <v>0</v>
      </c>
      <c r="W1337" s="6" t="n">
        <v>0.006588</v>
      </c>
      <c r="X1337" s="6" t="n">
        <v>13390.84</v>
      </c>
    </row>
    <row r="1338" customFormat="false" ht="13.8" hidden="false" customHeight="false" outlineLevel="0" collapsed="false">
      <c r="A1338" s="16" t="n">
        <v>43679</v>
      </c>
      <c r="B1338" s="5" t="s">
        <v>11908</v>
      </c>
      <c r="C1338" s="5" t="s">
        <v>9495</v>
      </c>
      <c r="D1338" s="5" t="s">
        <v>9496</v>
      </c>
      <c r="E1338" s="5" t="s">
        <v>2527</v>
      </c>
      <c r="F1338" s="5" t="s">
        <v>2528</v>
      </c>
      <c r="G1338" s="5" t="s">
        <v>7091</v>
      </c>
      <c r="H1338" s="6" t="n">
        <v>10</v>
      </c>
      <c r="I1338" s="5" t="s">
        <v>11832</v>
      </c>
      <c r="J1338" s="6" t="n">
        <v>1440</v>
      </c>
      <c r="K1338" s="6" t="n">
        <v>0</v>
      </c>
      <c r="L1338" s="6" t="n">
        <v>16.72</v>
      </c>
      <c r="M1338" s="6" t="n">
        <v>24076.8</v>
      </c>
      <c r="N1338" s="6" t="n">
        <v>0</v>
      </c>
      <c r="O1338" s="6" t="n">
        <v>0</v>
      </c>
      <c r="P1338" s="6" t="n">
        <v>0</v>
      </c>
      <c r="Q1338" s="6" t="n">
        <v>0</v>
      </c>
      <c r="R1338" s="6" t="n">
        <v>0</v>
      </c>
      <c r="S1338" s="6" t="n">
        <v>1203.84</v>
      </c>
      <c r="T1338" s="6" t="n">
        <v>0</v>
      </c>
      <c r="U1338" s="6" t="n">
        <v>3286.48</v>
      </c>
      <c r="V1338" s="6" t="n">
        <v>0</v>
      </c>
      <c r="W1338" s="6" t="n">
        <v>0.014055</v>
      </c>
      <c r="X1338" s="6" t="n">
        <v>28567.12</v>
      </c>
    </row>
    <row r="1339" customFormat="false" ht="13.8" hidden="false" customHeight="false" outlineLevel="0" collapsed="false">
      <c r="A1339" s="16" t="n">
        <v>43679</v>
      </c>
      <c r="B1339" s="5" t="s">
        <v>11908</v>
      </c>
      <c r="C1339" s="5" t="s">
        <v>9495</v>
      </c>
      <c r="D1339" s="5" t="s">
        <v>9496</v>
      </c>
      <c r="E1339" s="5" t="s">
        <v>4527</v>
      </c>
      <c r="F1339" s="5" t="s">
        <v>4528</v>
      </c>
      <c r="G1339" s="5" t="s">
        <v>7091</v>
      </c>
      <c r="H1339" s="6" t="n">
        <v>135</v>
      </c>
      <c r="I1339" s="5" t="s">
        <v>11832</v>
      </c>
      <c r="J1339" s="6" t="n">
        <v>6750</v>
      </c>
      <c r="K1339" s="6" t="n">
        <v>0</v>
      </c>
      <c r="L1339" s="6" t="n">
        <v>31.93</v>
      </c>
      <c r="M1339" s="6" t="n">
        <v>215527.5</v>
      </c>
      <c r="N1339" s="6" t="n">
        <v>0</v>
      </c>
      <c r="O1339" s="6" t="n">
        <v>0</v>
      </c>
      <c r="P1339" s="6" t="n">
        <v>0</v>
      </c>
      <c r="Q1339" s="6" t="n">
        <v>0</v>
      </c>
      <c r="R1339" s="6" t="n">
        <v>0</v>
      </c>
      <c r="S1339" s="6" t="n">
        <v>10776.38</v>
      </c>
      <c r="T1339" s="6" t="n">
        <v>0</v>
      </c>
      <c r="U1339" s="6" t="n">
        <v>29419.5</v>
      </c>
      <c r="V1339" s="6" t="n">
        <v>0</v>
      </c>
      <c r="W1339" s="6" t="n">
        <v>0.125817</v>
      </c>
      <c r="X1339" s="6" t="n">
        <v>255723.38</v>
      </c>
    </row>
    <row r="1340" customFormat="false" ht="13.8" hidden="false" customHeight="false" outlineLevel="0" collapsed="false">
      <c r="A1340" s="16" t="n">
        <v>43679</v>
      </c>
      <c r="B1340" s="5" t="s">
        <v>11908</v>
      </c>
      <c r="C1340" s="5" t="s">
        <v>9495</v>
      </c>
      <c r="D1340" s="5" t="s">
        <v>9496</v>
      </c>
      <c r="E1340" s="5" t="s">
        <v>4532</v>
      </c>
      <c r="F1340" s="5" t="s">
        <v>4533</v>
      </c>
      <c r="G1340" s="5" t="s">
        <v>7091</v>
      </c>
      <c r="H1340" s="6" t="n">
        <v>50</v>
      </c>
      <c r="I1340" s="5" t="s">
        <v>11832</v>
      </c>
      <c r="J1340" s="6" t="n">
        <v>2500</v>
      </c>
      <c r="K1340" s="6" t="n">
        <v>0</v>
      </c>
      <c r="L1340" s="6" t="n">
        <v>14.19</v>
      </c>
      <c r="M1340" s="6" t="n">
        <v>35475</v>
      </c>
      <c r="N1340" s="6" t="n">
        <v>0</v>
      </c>
      <c r="O1340" s="6" t="n">
        <v>0</v>
      </c>
      <c r="P1340" s="6" t="n">
        <v>0</v>
      </c>
      <c r="Q1340" s="6" t="n">
        <v>0</v>
      </c>
      <c r="R1340" s="6" t="n">
        <v>0</v>
      </c>
      <c r="S1340" s="6" t="n">
        <v>1773.75</v>
      </c>
      <c r="T1340" s="6" t="n">
        <v>0</v>
      </c>
      <c r="U1340" s="6" t="n">
        <v>4842.34</v>
      </c>
      <c r="V1340" s="6" t="n">
        <v>0</v>
      </c>
      <c r="W1340" s="6" t="n">
        <v>0.020709</v>
      </c>
      <c r="X1340" s="6" t="n">
        <v>42091.09</v>
      </c>
    </row>
    <row r="1341" customFormat="false" ht="13.8" hidden="false" customHeight="false" outlineLevel="0" collapsed="false">
      <c r="A1341" s="16" t="n">
        <v>43679</v>
      </c>
      <c r="B1341" s="5" t="s">
        <v>11908</v>
      </c>
      <c r="C1341" s="5" t="s">
        <v>9495</v>
      </c>
      <c r="D1341" s="5" t="s">
        <v>9496</v>
      </c>
      <c r="E1341" s="5" t="s">
        <v>4534</v>
      </c>
      <c r="F1341" s="5" t="s">
        <v>4535</v>
      </c>
      <c r="G1341" s="5" t="s">
        <v>7091</v>
      </c>
      <c r="H1341" s="6" t="n">
        <v>135</v>
      </c>
      <c r="I1341" s="5" t="s">
        <v>11832</v>
      </c>
      <c r="J1341" s="6" t="n">
        <v>3375</v>
      </c>
      <c r="K1341" s="6" t="n">
        <v>0</v>
      </c>
      <c r="L1341" s="6" t="n">
        <v>63.85</v>
      </c>
      <c r="M1341" s="6" t="n">
        <v>215493.75</v>
      </c>
      <c r="N1341" s="6" t="n">
        <v>0</v>
      </c>
      <c r="O1341" s="6" t="n">
        <v>0</v>
      </c>
      <c r="P1341" s="6" t="n">
        <v>0</v>
      </c>
      <c r="Q1341" s="6" t="n">
        <v>0</v>
      </c>
      <c r="R1341" s="6" t="n">
        <v>0</v>
      </c>
      <c r="S1341" s="6" t="n">
        <v>10774.69</v>
      </c>
      <c r="T1341" s="6" t="n">
        <v>0</v>
      </c>
      <c r="U1341" s="6" t="n">
        <v>29414.9</v>
      </c>
      <c r="V1341" s="6" t="n">
        <v>0</v>
      </c>
      <c r="W1341" s="6" t="n">
        <v>0.125797</v>
      </c>
      <c r="X1341" s="6" t="n">
        <v>255683.34</v>
      </c>
    </row>
    <row r="1342" customFormat="false" ht="13.8" hidden="false" customHeight="false" outlineLevel="0" collapsed="false">
      <c r="A1342" s="16" t="n">
        <v>43679</v>
      </c>
      <c r="B1342" s="5" t="s">
        <v>11908</v>
      </c>
      <c r="C1342" s="5" t="s">
        <v>9495</v>
      </c>
      <c r="D1342" s="5" t="s">
        <v>9496</v>
      </c>
      <c r="E1342" s="5" t="s">
        <v>5983</v>
      </c>
      <c r="F1342" s="5" t="s">
        <v>5984</v>
      </c>
      <c r="G1342" s="5" t="s">
        <v>7091</v>
      </c>
      <c r="H1342" s="6" t="n">
        <v>20</v>
      </c>
      <c r="I1342" s="5" t="s">
        <v>11832</v>
      </c>
      <c r="J1342" s="6" t="n">
        <v>1000</v>
      </c>
      <c r="K1342" s="6" t="n">
        <v>0</v>
      </c>
      <c r="L1342" s="6" t="n">
        <v>18.45</v>
      </c>
      <c r="M1342" s="6" t="n">
        <v>18450</v>
      </c>
      <c r="N1342" s="6" t="n">
        <v>0</v>
      </c>
      <c r="O1342" s="6" t="n">
        <v>0</v>
      </c>
      <c r="P1342" s="6" t="n">
        <v>0</v>
      </c>
      <c r="Q1342" s="6" t="n">
        <v>0</v>
      </c>
      <c r="R1342" s="6" t="n">
        <v>0</v>
      </c>
      <c r="S1342" s="6" t="n">
        <v>922.5</v>
      </c>
      <c r="T1342" s="6" t="n">
        <v>0</v>
      </c>
      <c r="U1342" s="6" t="n">
        <v>2518.43</v>
      </c>
      <c r="V1342" s="6" t="n">
        <v>0</v>
      </c>
      <c r="W1342" s="6" t="n">
        <v>0.01077</v>
      </c>
      <c r="X1342" s="6" t="n">
        <v>21890.93</v>
      </c>
    </row>
    <row r="1343" customFormat="false" ht="13.8" hidden="false" customHeight="false" outlineLevel="0" collapsed="false">
      <c r="A1343" s="16" t="n">
        <v>43679</v>
      </c>
      <c r="B1343" s="5" t="s">
        <v>11908</v>
      </c>
      <c r="C1343" s="5" t="s">
        <v>9495</v>
      </c>
      <c r="D1343" s="5" t="s">
        <v>9496</v>
      </c>
      <c r="E1343" s="5" t="s">
        <v>5401</v>
      </c>
      <c r="F1343" s="5" t="s">
        <v>5402</v>
      </c>
      <c r="G1343" s="5" t="s">
        <v>7091</v>
      </c>
      <c r="H1343" s="6" t="n">
        <v>10</v>
      </c>
      <c r="I1343" s="5" t="s">
        <v>11832</v>
      </c>
      <c r="J1343" s="6" t="n">
        <v>960</v>
      </c>
      <c r="K1343" s="6" t="n">
        <v>0</v>
      </c>
      <c r="L1343" s="6" t="n">
        <v>66.19</v>
      </c>
      <c r="M1343" s="6" t="n">
        <v>63542.4</v>
      </c>
      <c r="N1343" s="6" t="n">
        <v>0</v>
      </c>
      <c r="O1343" s="6" t="n">
        <v>0</v>
      </c>
      <c r="P1343" s="6" t="n">
        <v>0</v>
      </c>
      <c r="Q1343" s="6" t="n">
        <v>0</v>
      </c>
      <c r="R1343" s="6" t="n">
        <v>0</v>
      </c>
      <c r="S1343" s="6" t="n">
        <v>3177.12</v>
      </c>
      <c r="T1343" s="6" t="n">
        <v>0</v>
      </c>
      <c r="U1343" s="6" t="n">
        <v>8673.54</v>
      </c>
      <c r="V1343" s="6" t="n">
        <v>0</v>
      </c>
      <c r="W1343" s="6" t="n">
        <v>0.037094</v>
      </c>
      <c r="X1343" s="6" t="n">
        <v>75393.06</v>
      </c>
    </row>
    <row r="1344" customFormat="false" ht="13.8" hidden="false" customHeight="false" outlineLevel="0" collapsed="false">
      <c r="A1344" s="16" t="n">
        <v>43679</v>
      </c>
      <c r="B1344" s="5" t="s">
        <v>11908</v>
      </c>
      <c r="C1344" s="5" t="s">
        <v>9495</v>
      </c>
      <c r="D1344" s="5" t="s">
        <v>9496</v>
      </c>
      <c r="E1344" s="5" t="s">
        <v>378</v>
      </c>
      <c r="F1344" s="5" t="s">
        <v>379</v>
      </c>
      <c r="G1344" s="5" t="s">
        <v>7091</v>
      </c>
      <c r="H1344" s="6" t="n">
        <v>5</v>
      </c>
      <c r="I1344" s="5" t="s">
        <v>11832</v>
      </c>
      <c r="J1344" s="6" t="n">
        <v>150</v>
      </c>
      <c r="K1344" s="6" t="n">
        <v>0</v>
      </c>
      <c r="L1344" s="6" t="n">
        <v>66.19</v>
      </c>
      <c r="M1344" s="6" t="n">
        <v>9928.5</v>
      </c>
      <c r="N1344" s="6" t="n">
        <v>0</v>
      </c>
      <c r="O1344" s="6" t="n">
        <v>0</v>
      </c>
      <c r="P1344" s="6" t="n">
        <v>0</v>
      </c>
      <c r="Q1344" s="6" t="n">
        <v>0</v>
      </c>
      <c r="R1344" s="6" t="n">
        <v>0</v>
      </c>
      <c r="S1344" s="6" t="n">
        <v>496.43</v>
      </c>
      <c r="T1344" s="6" t="n">
        <v>0</v>
      </c>
      <c r="U1344" s="6" t="n">
        <v>1355.24</v>
      </c>
      <c r="V1344" s="6" t="n">
        <v>0</v>
      </c>
      <c r="W1344" s="6" t="n">
        <v>0.005796</v>
      </c>
      <c r="X1344" s="6" t="n">
        <v>11780.17</v>
      </c>
    </row>
    <row r="1345" customFormat="false" ht="13.8" hidden="false" customHeight="false" outlineLevel="0" collapsed="false">
      <c r="A1345" s="16" t="n">
        <v>43679</v>
      </c>
      <c r="B1345" s="5" t="s">
        <v>11908</v>
      </c>
      <c r="C1345" s="5" t="s">
        <v>9495</v>
      </c>
      <c r="D1345" s="5" t="s">
        <v>9496</v>
      </c>
      <c r="E1345" s="5" t="s">
        <v>303</v>
      </c>
      <c r="F1345" s="5" t="s">
        <v>304</v>
      </c>
      <c r="G1345" s="5" t="s">
        <v>7091</v>
      </c>
      <c r="H1345" s="6" t="n">
        <v>1</v>
      </c>
      <c r="I1345" s="5" t="s">
        <v>11832</v>
      </c>
      <c r="J1345" s="6" t="n">
        <v>12</v>
      </c>
      <c r="K1345" s="6" t="n">
        <v>0</v>
      </c>
      <c r="L1345" s="6" t="n">
        <v>225.27</v>
      </c>
      <c r="M1345" s="6" t="n">
        <v>2703.24</v>
      </c>
      <c r="N1345" s="6" t="n">
        <v>0</v>
      </c>
      <c r="O1345" s="6" t="n">
        <v>0</v>
      </c>
      <c r="P1345" s="6" t="n">
        <v>0</v>
      </c>
      <c r="Q1345" s="6" t="n">
        <v>120</v>
      </c>
      <c r="R1345" s="6" t="n">
        <v>0</v>
      </c>
      <c r="S1345" s="6" t="n">
        <v>0</v>
      </c>
      <c r="T1345" s="6" t="n">
        <v>0</v>
      </c>
      <c r="U1345" s="6" t="n">
        <v>367.02</v>
      </c>
      <c r="V1345" s="6" t="n">
        <v>0</v>
      </c>
      <c r="W1345" s="6" t="n">
        <v>0.00157</v>
      </c>
      <c r="X1345" s="6" t="n">
        <v>3190.26</v>
      </c>
    </row>
    <row r="1346" customFormat="false" ht="13.8" hidden="false" customHeight="false" outlineLevel="0" collapsed="false">
      <c r="A1346" s="16" t="n">
        <v>43679</v>
      </c>
      <c r="B1346" s="5" t="s">
        <v>11908</v>
      </c>
      <c r="C1346" s="5" t="s">
        <v>9495</v>
      </c>
      <c r="D1346" s="5" t="s">
        <v>9496</v>
      </c>
      <c r="E1346" s="5" t="s">
        <v>329</v>
      </c>
      <c r="F1346" s="5" t="s">
        <v>330</v>
      </c>
      <c r="G1346" s="5" t="s">
        <v>7091</v>
      </c>
      <c r="H1346" s="6" t="n">
        <v>1</v>
      </c>
      <c r="I1346" s="5" t="s">
        <v>11832</v>
      </c>
      <c r="J1346" s="6" t="n">
        <v>12</v>
      </c>
      <c r="K1346" s="6" t="n">
        <v>0</v>
      </c>
      <c r="L1346" s="6" t="n">
        <v>137.47</v>
      </c>
      <c r="M1346" s="6" t="n">
        <v>1649.64</v>
      </c>
      <c r="N1346" s="6" t="n">
        <v>0</v>
      </c>
      <c r="O1346" s="6" t="n">
        <v>0</v>
      </c>
      <c r="P1346" s="6" t="n">
        <v>0</v>
      </c>
      <c r="Q1346" s="6" t="n">
        <v>120</v>
      </c>
      <c r="R1346" s="6" t="n">
        <v>0</v>
      </c>
      <c r="S1346" s="6" t="n">
        <v>0</v>
      </c>
      <c r="T1346" s="6" t="n">
        <v>0</v>
      </c>
      <c r="U1346" s="6" t="n">
        <v>230.05</v>
      </c>
      <c r="V1346" s="6" t="n">
        <v>0</v>
      </c>
      <c r="W1346" s="6" t="n">
        <v>0.000984</v>
      </c>
      <c r="X1346" s="6" t="n">
        <v>1999.69</v>
      </c>
    </row>
    <row r="1347" customFormat="false" ht="13.8" hidden="false" customHeight="false" outlineLevel="0" collapsed="false">
      <c r="A1347" s="16" t="n">
        <v>43679</v>
      </c>
      <c r="B1347" s="5" t="s">
        <v>11908</v>
      </c>
      <c r="C1347" s="5" t="s">
        <v>9495</v>
      </c>
      <c r="D1347" s="5" t="s">
        <v>9496</v>
      </c>
      <c r="E1347" s="5" t="s">
        <v>7116</v>
      </c>
      <c r="F1347" s="5" t="s">
        <v>7117</v>
      </c>
      <c r="G1347" s="5" t="s">
        <v>7091</v>
      </c>
      <c r="H1347" s="6" t="n">
        <v>2</v>
      </c>
      <c r="I1347" s="5" t="s">
        <v>11832</v>
      </c>
      <c r="J1347" s="6" t="n">
        <v>48</v>
      </c>
      <c r="K1347" s="6" t="n">
        <v>0</v>
      </c>
      <c r="L1347" s="6" t="n">
        <v>135.35</v>
      </c>
      <c r="M1347" s="6" t="n">
        <v>6496.8</v>
      </c>
      <c r="N1347" s="6" t="n">
        <v>0</v>
      </c>
      <c r="O1347" s="6" t="n">
        <v>0</v>
      </c>
      <c r="P1347" s="6" t="n">
        <v>0</v>
      </c>
      <c r="Q1347" s="6" t="n">
        <v>0</v>
      </c>
      <c r="R1347" s="6" t="n">
        <v>0</v>
      </c>
      <c r="S1347" s="6" t="n">
        <v>0</v>
      </c>
      <c r="T1347" s="6" t="n">
        <v>0</v>
      </c>
      <c r="U1347" s="6" t="n">
        <v>844.58</v>
      </c>
      <c r="V1347" s="6" t="n">
        <v>0</v>
      </c>
      <c r="W1347" s="6" t="n">
        <v>0.003612</v>
      </c>
      <c r="X1347" s="6" t="n">
        <v>7341.38</v>
      </c>
    </row>
    <row r="1348" customFormat="false" ht="13.8" hidden="false" customHeight="false" outlineLevel="0" collapsed="false">
      <c r="A1348" s="16" t="n">
        <v>43679</v>
      </c>
      <c r="B1348" s="5" t="s">
        <v>11908</v>
      </c>
      <c r="C1348" s="5" t="s">
        <v>9495</v>
      </c>
      <c r="D1348" s="5" t="s">
        <v>9496</v>
      </c>
      <c r="E1348" s="5" t="s">
        <v>708</v>
      </c>
      <c r="F1348" s="5" t="s">
        <v>709</v>
      </c>
      <c r="G1348" s="5" t="s">
        <v>7091</v>
      </c>
      <c r="H1348" s="6" t="n">
        <v>5</v>
      </c>
      <c r="I1348" s="5" t="s">
        <v>11832</v>
      </c>
      <c r="J1348" s="6" t="n">
        <v>100</v>
      </c>
      <c r="K1348" s="6" t="n">
        <v>0</v>
      </c>
      <c r="L1348" s="6" t="n">
        <v>73.59</v>
      </c>
      <c r="M1348" s="6" t="n">
        <v>7359</v>
      </c>
      <c r="N1348" s="6" t="n">
        <v>0</v>
      </c>
      <c r="O1348" s="6" t="n">
        <v>0</v>
      </c>
      <c r="P1348" s="6" t="n">
        <v>0</v>
      </c>
      <c r="Q1348" s="6" t="n">
        <v>0</v>
      </c>
      <c r="R1348" s="6" t="n">
        <v>0</v>
      </c>
      <c r="S1348" s="6" t="n">
        <v>0</v>
      </c>
      <c r="T1348" s="6" t="n">
        <v>0</v>
      </c>
      <c r="U1348" s="6" t="n">
        <v>0</v>
      </c>
      <c r="V1348" s="6" t="n">
        <v>0</v>
      </c>
      <c r="W1348" s="6" t="n">
        <v>0.003621</v>
      </c>
      <c r="X1348" s="6" t="n">
        <v>7359</v>
      </c>
    </row>
    <row r="1349" customFormat="false" ht="13.8" hidden="false" customHeight="false" outlineLevel="0" collapsed="false">
      <c r="A1349" s="16" t="n">
        <v>43679</v>
      </c>
      <c r="B1349" s="5" t="s">
        <v>11908</v>
      </c>
      <c r="C1349" s="5" t="s">
        <v>9495</v>
      </c>
      <c r="D1349" s="5" t="s">
        <v>9496</v>
      </c>
      <c r="E1349" s="5" t="s">
        <v>4207</v>
      </c>
      <c r="F1349" s="5" t="s">
        <v>4208</v>
      </c>
      <c r="G1349" s="5" t="s">
        <v>7091</v>
      </c>
      <c r="H1349" s="6" t="n">
        <v>5</v>
      </c>
      <c r="I1349" s="5" t="s">
        <v>11832</v>
      </c>
      <c r="J1349" s="6" t="n">
        <v>25</v>
      </c>
      <c r="K1349" s="6" t="n">
        <v>0</v>
      </c>
      <c r="L1349" s="6" t="n">
        <v>256.68</v>
      </c>
      <c r="M1349" s="6" t="n">
        <v>6417</v>
      </c>
      <c r="N1349" s="6" t="n">
        <v>0</v>
      </c>
      <c r="O1349" s="6" t="n">
        <v>0</v>
      </c>
      <c r="P1349" s="6" t="n">
        <v>0</v>
      </c>
      <c r="Q1349" s="6" t="n">
        <v>0</v>
      </c>
      <c r="R1349" s="6" t="n">
        <v>0</v>
      </c>
      <c r="S1349" s="6" t="n">
        <v>0</v>
      </c>
      <c r="T1349" s="6" t="n">
        <v>0</v>
      </c>
      <c r="U1349" s="6" t="n">
        <v>834.21</v>
      </c>
      <c r="V1349" s="6" t="n">
        <v>0</v>
      </c>
      <c r="W1349" s="6" t="n">
        <v>0.003568</v>
      </c>
      <c r="X1349" s="6" t="n">
        <v>7251.21</v>
      </c>
    </row>
    <row r="1350" customFormat="false" ht="13.8" hidden="false" customHeight="false" outlineLevel="0" collapsed="false">
      <c r="A1350" s="16" t="n">
        <v>43679</v>
      </c>
      <c r="B1350" s="5" t="s">
        <v>11908</v>
      </c>
      <c r="C1350" s="5" t="s">
        <v>9495</v>
      </c>
      <c r="D1350" s="5" t="s">
        <v>9496</v>
      </c>
      <c r="E1350" s="5" t="s">
        <v>2917</v>
      </c>
      <c r="F1350" s="5" t="s">
        <v>2918</v>
      </c>
      <c r="G1350" s="5" t="s">
        <v>7091</v>
      </c>
      <c r="H1350" s="6" t="n">
        <v>5</v>
      </c>
      <c r="I1350" s="5" t="s">
        <v>11832</v>
      </c>
      <c r="J1350" s="6" t="n">
        <v>180</v>
      </c>
      <c r="K1350" s="6" t="n">
        <v>0</v>
      </c>
      <c r="L1350" s="6" t="n">
        <v>104.52</v>
      </c>
      <c r="M1350" s="6" t="n">
        <v>18813.6</v>
      </c>
      <c r="N1350" s="6" t="n">
        <v>0</v>
      </c>
      <c r="O1350" s="6" t="n">
        <v>0</v>
      </c>
      <c r="P1350" s="6" t="n">
        <v>0</v>
      </c>
      <c r="Q1350" s="6" t="n">
        <v>0</v>
      </c>
      <c r="R1350" s="6" t="n">
        <v>0</v>
      </c>
      <c r="S1350" s="6" t="n">
        <v>940.68</v>
      </c>
      <c r="T1350" s="6" t="n">
        <v>0</v>
      </c>
      <c r="U1350" s="6" t="n">
        <v>2568.06</v>
      </c>
      <c r="V1350" s="6" t="n">
        <v>0</v>
      </c>
      <c r="W1350" s="6" t="n">
        <v>0.010983</v>
      </c>
      <c r="X1350" s="6" t="n">
        <v>22322.34</v>
      </c>
    </row>
    <row r="1351" customFormat="false" ht="13.8" hidden="false" customHeight="false" outlineLevel="0" collapsed="false">
      <c r="A1351" s="16" t="n">
        <v>43679</v>
      </c>
      <c r="B1351" s="5" t="s">
        <v>11908</v>
      </c>
      <c r="C1351" s="5" t="s">
        <v>9495</v>
      </c>
      <c r="D1351" s="5" t="s">
        <v>9496</v>
      </c>
      <c r="E1351" s="5" t="s">
        <v>2925</v>
      </c>
      <c r="F1351" s="5" t="s">
        <v>2926</v>
      </c>
      <c r="G1351" s="5" t="s">
        <v>7091</v>
      </c>
      <c r="H1351" s="6" t="n">
        <v>5</v>
      </c>
      <c r="I1351" s="5" t="s">
        <v>11832</v>
      </c>
      <c r="J1351" s="6" t="n">
        <v>180</v>
      </c>
      <c r="K1351" s="6" t="n">
        <v>0</v>
      </c>
      <c r="L1351" s="6" t="n">
        <v>94.06</v>
      </c>
      <c r="M1351" s="6" t="n">
        <v>16930.8</v>
      </c>
      <c r="N1351" s="6" t="n">
        <v>0</v>
      </c>
      <c r="O1351" s="6" t="n">
        <v>0</v>
      </c>
      <c r="P1351" s="6" t="n">
        <v>0</v>
      </c>
      <c r="Q1351" s="6" t="n">
        <v>0</v>
      </c>
      <c r="R1351" s="6" t="n">
        <v>0</v>
      </c>
      <c r="S1351" s="6" t="n">
        <v>846.54</v>
      </c>
      <c r="T1351" s="6" t="n">
        <v>0</v>
      </c>
      <c r="U1351" s="6" t="n">
        <v>2311.05</v>
      </c>
      <c r="V1351" s="6" t="n">
        <v>0</v>
      </c>
      <c r="W1351" s="6" t="n">
        <v>0.009884</v>
      </c>
      <c r="X1351" s="6" t="n">
        <v>20088.39</v>
      </c>
    </row>
    <row r="1352" customFormat="false" ht="13.8" hidden="false" customHeight="false" outlineLevel="0" collapsed="false">
      <c r="A1352" s="16" t="n">
        <v>43679</v>
      </c>
      <c r="B1352" s="5" t="s">
        <v>11908</v>
      </c>
      <c r="C1352" s="5" t="s">
        <v>9495</v>
      </c>
      <c r="D1352" s="5" t="s">
        <v>9496</v>
      </c>
      <c r="E1352" s="5" t="s">
        <v>1699</v>
      </c>
      <c r="F1352" s="5" t="s">
        <v>1700</v>
      </c>
      <c r="G1352" s="5" t="s">
        <v>7091</v>
      </c>
      <c r="H1352" s="6" t="n">
        <v>15</v>
      </c>
      <c r="I1352" s="5" t="s">
        <v>11832</v>
      </c>
      <c r="J1352" s="6" t="n">
        <v>1440</v>
      </c>
      <c r="K1352" s="6" t="n">
        <v>0</v>
      </c>
      <c r="L1352" s="6" t="n">
        <v>45.29</v>
      </c>
      <c r="M1352" s="6" t="n">
        <v>65217.6</v>
      </c>
      <c r="N1352" s="6" t="n">
        <v>0</v>
      </c>
      <c r="O1352" s="6" t="n">
        <v>0</v>
      </c>
      <c r="P1352" s="6" t="n">
        <v>0</v>
      </c>
      <c r="Q1352" s="6" t="n">
        <v>0</v>
      </c>
      <c r="R1352" s="6" t="n">
        <v>0</v>
      </c>
      <c r="S1352" s="6" t="n">
        <v>3260.88</v>
      </c>
      <c r="T1352" s="6" t="n">
        <v>0</v>
      </c>
      <c r="U1352" s="6" t="n">
        <v>8902.2</v>
      </c>
      <c r="V1352" s="6" t="n">
        <v>0</v>
      </c>
      <c r="W1352" s="6" t="n">
        <v>0.038072</v>
      </c>
      <c r="X1352" s="6" t="n">
        <v>77380.68</v>
      </c>
    </row>
    <row r="1353" customFormat="false" ht="13.8" hidden="false" customHeight="false" outlineLevel="0" collapsed="false">
      <c r="A1353" s="16" t="n">
        <v>43679</v>
      </c>
      <c r="B1353" s="5" t="s">
        <v>11908</v>
      </c>
      <c r="C1353" s="5" t="s">
        <v>9495</v>
      </c>
      <c r="D1353" s="5" t="s">
        <v>9496</v>
      </c>
      <c r="E1353" s="5" t="s">
        <v>1697</v>
      </c>
      <c r="F1353" s="5" t="s">
        <v>1698</v>
      </c>
      <c r="G1353" s="5" t="s">
        <v>7091</v>
      </c>
      <c r="H1353" s="6" t="n">
        <v>3</v>
      </c>
      <c r="I1353" s="5" t="s">
        <v>11832</v>
      </c>
      <c r="J1353" s="6" t="n">
        <v>576</v>
      </c>
      <c r="K1353" s="6" t="n">
        <v>0</v>
      </c>
      <c r="L1353" s="6" t="n">
        <v>20.9</v>
      </c>
      <c r="M1353" s="6" t="n">
        <v>12038.4</v>
      </c>
      <c r="N1353" s="6" t="n">
        <v>0</v>
      </c>
      <c r="O1353" s="6" t="n">
        <v>0</v>
      </c>
      <c r="P1353" s="6" t="n">
        <v>0</v>
      </c>
      <c r="Q1353" s="6" t="n">
        <v>0</v>
      </c>
      <c r="R1353" s="6" t="n">
        <v>0</v>
      </c>
      <c r="S1353" s="6" t="n">
        <v>601.92</v>
      </c>
      <c r="T1353" s="6" t="n">
        <v>0</v>
      </c>
      <c r="U1353" s="6" t="n">
        <v>1643.24</v>
      </c>
      <c r="V1353" s="6" t="n">
        <v>0</v>
      </c>
      <c r="W1353" s="6" t="n">
        <v>0.007028</v>
      </c>
      <c r="X1353" s="6" t="n">
        <v>14283.56</v>
      </c>
    </row>
    <row r="1354" customFormat="false" ht="13.8" hidden="false" customHeight="false" outlineLevel="0" collapsed="false">
      <c r="A1354" s="16" t="n">
        <v>43679</v>
      </c>
      <c r="B1354" s="5" t="s">
        <v>11909</v>
      </c>
      <c r="C1354" s="5" t="s">
        <v>9501</v>
      </c>
      <c r="D1354" s="5" t="s">
        <v>9502</v>
      </c>
      <c r="E1354" s="5" t="s">
        <v>309</v>
      </c>
      <c r="F1354" s="5" t="s">
        <v>310</v>
      </c>
      <c r="G1354" s="5" t="s">
        <v>7091</v>
      </c>
      <c r="H1354" s="6" t="n">
        <v>20</v>
      </c>
      <c r="I1354" s="5" t="s">
        <v>11832</v>
      </c>
      <c r="J1354" s="6" t="n">
        <v>2880</v>
      </c>
      <c r="K1354" s="6" t="n">
        <v>0</v>
      </c>
      <c r="L1354" s="6" t="n">
        <v>16.72</v>
      </c>
      <c r="M1354" s="6" t="n">
        <v>48153.6</v>
      </c>
      <c r="N1354" s="6" t="n">
        <v>0</v>
      </c>
      <c r="O1354" s="6" t="n">
        <v>0</v>
      </c>
      <c r="P1354" s="6" t="n">
        <v>0</v>
      </c>
      <c r="Q1354" s="6" t="n">
        <v>0</v>
      </c>
      <c r="R1354" s="6" t="n">
        <v>0</v>
      </c>
      <c r="S1354" s="6" t="n">
        <v>2407.68</v>
      </c>
      <c r="T1354" s="6" t="n">
        <v>0</v>
      </c>
      <c r="U1354" s="6" t="n">
        <v>6572.97</v>
      </c>
      <c r="V1354" s="6" t="n">
        <v>0</v>
      </c>
      <c r="W1354" s="6" t="n">
        <v>0.017054</v>
      </c>
      <c r="X1354" s="6" t="n">
        <v>57134.25</v>
      </c>
    </row>
    <row r="1355" customFormat="false" ht="13.8" hidden="false" customHeight="false" outlineLevel="0" collapsed="false">
      <c r="A1355" s="16" t="n">
        <v>43679</v>
      </c>
      <c r="B1355" s="5" t="s">
        <v>11909</v>
      </c>
      <c r="C1355" s="5" t="s">
        <v>9501</v>
      </c>
      <c r="D1355" s="5" t="s">
        <v>9502</v>
      </c>
      <c r="E1355" s="5" t="s">
        <v>2525</v>
      </c>
      <c r="F1355" s="5" t="s">
        <v>2526</v>
      </c>
      <c r="G1355" s="5" t="s">
        <v>7091</v>
      </c>
      <c r="H1355" s="6" t="n">
        <v>20</v>
      </c>
      <c r="I1355" s="5" t="s">
        <v>11832</v>
      </c>
      <c r="J1355" s="6" t="n">
        <v>1440</v>
      </c>
      <c r="K1355" s="6" t="n">
        <v>0</v>
      </c>
      <c r="L1355" s="6" t="n">
        <v>31.35</v>
      </c>
      <c r="M1355" s="6" t="n">
        <v>45144</v>
      </c>
      <c r="N1355" s="6" t="n">
        <v>0</v>
      </c>
      <c r="O1355" s="6" t="n">
        <v>0</v>
      </c>
      <c r="P1355" s="6" t="n">
        <v>0</v>
      </c>
      <c r="Q1355" s="6" t="n">
        <v>0</v>
      </c>
      <c r="R1355" s="6" t="n">
        <v>0</v>
      </c>
      <c r="S1355" s="6" t="n">
        <v>2257.2</v>
      </c>
      <c r="T1355" s="6" t="n">
        <v>0</v>
      </c>
      <c r="U1355" s="6" t="n">
        <v>6162.16</v>
      </c>
      <c r="V1355" s="6" t="n">
        <v>0</v>
      </c>
      <c r="W1355" s="6" t="n">
        <v>0.015988</v>
      </c>
      <c r="X1355" s="6" t="n">
        <v>53563.36</v>
      </c>
    </row>
    <row r="1356" customFormat="false" ht="13.8" hidden="false" customHeight="false" outlineLevel="0" collapsed="false">
      <c r="A1356" s="16" t="n">
        <v>43679</v>
      </c>
      <c r="B1356" s="5" t="s">
        <v>11909</v>
      </c>
      <c r="C1356" s="5" t="s">
        <v>9501</v>
      </c>
      <c r="D1356" s="5" t="s">
        <v>9502</v>
      </c>
      <c r="E1356" s="5" t="s">
        <v>2527</v>
      </c>
      <c r="F1356" s="5" t="s">
        <v>2528</v>
      </c>
      <c r="G1356" s="5" t="s">
        <v>7091</v>
      </c>
      <c r="H1356" s="6" t="n">
        <v>20</v>
      </c>
      <c r="I1356" s="5" t="s">
        <v>11832</v>
      </c>
      <c r="J1356" s="6" t="n">
        <v>2880</v>
      </c>
      <c r="K1356" s="6" t="n">
        <v>0</v>
      </c>
      <c r="L1356" s="6" t="n">
        <v>16.72</v>
      </c>
      <c r="M1356" s="6" t="n">
        <v>48153.6</v>
      </c>
      <c r="N1356" s="6" t="n">
        <v>0</v>
      </c>
      <c r="O1356" s="6" t="n">
        <v>0</v>
      </c>
      <c r="P1356" s="6" t="n">
        <v>0</v>
      </c>
      <c r="Q1356" s="6" t="n">
        <v>0</v>
      </c>
      <c r="R1356" s="6" t="n">
        <v>0</v>
      </c>
      <c r="S1356" s="6" t="n">
        <v>2407.68</v>
      </c>
      <c r="T1356" s="6" t="n">
        <v>0</v>
      </c>
      <c r="U1356" s="6" t="n">
        <v>6572.97</v>
      </c>
      <c r="V1356" s="6" t="n">
        <v>0</v>
      </c>
      <c r="W1356" s="6" t="n">
        <v>0.017054</v>
      </c>
      <c r="X1356" s="6" t="n">
        <v>57134.25</v>
      </c>
    </row>
    <row r="1357" customFormat="false" ht="13.8" hidden="false" customHeight="false" outlineLevel="0" collapsed="false">
      <c r="A1357" s="16" t="n">
        <v>43679</v>
      </c>
      <c r="B1357" s="5" t="s">
        <v>11909</v>
      </c>
      <c r="C1357" s="5" t="s">
        <v>9501</v>
      </c>
      <c r="D1357" s="5" t="s">
        <v>9502</v>
      </c>
      <c r="E1357" s="5" t="s">
        <v>4532</v>
      </c>
      <c r="F1357" s="5" t="s">
        <v>4533</v>
      </c>
      <c r="G1357" s="5" t="s">
        <v>7091</v>
      </c>
      <c r="H1357" s="6" t="n">
        <v>30</v>
      </c>
      <c r="I1357" s="5" t="s">
        <v>11832</v>
      </c>
      <c r="J1357" s="6" t="n">
        <v>1500</v>
      </c>
      <c r="K1357" s="6" t="n">
        <v>0</v>
      </c>
      <c r="L1357" s="6" t="n">
        <v>14.19</v>
      </c>
      <c r="M1357" s="6" t="n">
        <v>21285</v>
      </c>
      <c r="N1357" s="6" t="n">
        <v>0</v>
      </c>
      <c r="O1357" s="6" t="n">
        <v>0</v>
      </c>
      <c r="P1357" s="6" t="n">
        <v>0</v>
      </c>
      <c r="Q1357" s="6" t="n">
        <v>0</v>
      </c>
      <c r="R1357" s="6" t="n">
        <v>0</v>
      </c>
      <c r="S1357" s="6" t="n">
        <v>1064.25</v>
      </c>
      <c r="T1357" s="6" t="n">
        <v>0</v>
      </c>
      <c r="U1357" s="6" t="n">
        <v>2905.4</v>
      </c>
      <c r="V1357" s="6" t="n">
        <v>0</v>
      </c>
      <c r="W1357" s="6" t="n">
        <v>0.007538</v>
      </c>
      <c r="X1357" s="6" t="n">
        <v>25254.65</v>
      </c>
    </row>
    <row r="1358" customFormat="false" ht="13.8" hidden="false" customHeight="false" outlineLevel="0" collapsed="false">
      <c r="A1358" s="16" t="n">
        <v>43679</v>
      </c>
      <c r="B1358" s="5" t="s">
        <v>11909</v>
      </c>
      <c r="C1358" s="5" t="s">
        <v>9501</v>
      </c>
      <c r="D1358" s="5" t="s">
        <v>9502</v>
      </c>
      <c r="E1358" s="5" t="s">
        <v>5401</v>
      </c>
      <c r="F1358" s="5" t="s">
        <v>5402</v>
      </c>
      <c r="G1358" s="5" t="s">
        <v>7091</v>
      </c>
      <c r="H1358" s="6" t="n">
        <v>10</v>
      </c>
      <c r="I1358" s="5" t="s">
        <v>11832</v>
      </c>
      <c r="J1358" s="6" t="n">
        <v>960</v>
      </c>
      <c r="K1358" s="6" t="n">
        <v>0</v>
      </c>
      <c r="L1358" s="6" t="n">
        <v>66.19</v>
      </c>
      <c r="M1358" s="6" t="n">
        <v>63542.4</v>
      </c>
      <c r="N1358" s="6" t="n">
        <v>0</v>
      </c>
      <c r="O1358" s="6" t="n">
        <v>0</v>
      </c>
      <c r="P1358" s="6" t="n">
        <v>0</v>
      </c>
      <c r="Q1358" s="6" t="n">
        <v>0</v>
      </c>
      <c r="R1358" s="6" t="n">
        <v>0</v>
      </c>
      <c r="S1358" s="6" t="n">
        <v>3177.12</v>
      </c>
      <c r="T1358" s="6" t="n">
        <v>0</v>
      </c>
      <c r="U1358" s="6" t="n">
        <v>8673.54</v>
      </c>
      <c r="V1358" s="6" t="n">
        <v>0</v>
      </c>
      <c r="W1358" s="6" t="n">
        <v>0.022503</v>
      </c>
      <c r="X1358" s="6" t="n">
        <v>75393.06</v>
      </c>
    </row>
    <row r="1359" customFormat="false" ht="13.8" hidden="false" customHeight="false" outlineLevel="0" collapsed="false">
      <c r="A1359" s="16" t="n">
        <v>43679</v>
      </c>
      <c r="B1359" s="5" t="s">
        <v>11909</v>
      </c>
      <c r="C1359" s="5" t="s">
        <v>9501</v>
      </c>
      <c r="D1359" s="5" t="s">
        <v>9502</v>
      </c>
      <c r="E1359" s="5" t="s">
        <v>1690</v>
      </c>
      <c r="F1359" s="5" t="s">
        <v>1691</v>
      </c>
      <c r="G1359" s="5" t="s">
        <v>7091</v>
      </c>
      <c r="H1359" s="6" t="n">
        <v>2</v>
      </c>
      <c r="I1359" s="5" t="s">
        <v>11832</v>
      </c>
      <c r="J1359" s="6" t="n">
        <v>192</v>
      </c>
      <c r="K1359" s="6" t="n">
        <v>0</v>
      </c>
      <c r="L1359" s="6" t="n">
        <v>97.55</v>
      </c>
      <c r="M1359" s="6" t="n">
        <v>18729.6</v>
      </c>
      <c r="N1359" s="6" t="n">
        <v>0</v>
      </c>
      <c r="O1359" s="6" t="n">
        <v>0</v>
      </c>
      <c r="P1359" s="6" t="n">
        <v>0</v>
      </c>
      <c r="Q1359" s="6" t="n">
        <v>0</v>
      </c>
      <c r="R1359" s="6" t="n">
        <v>0</v>
      </c>
      <c r="S1359" s="6" t="n">
        <v>936.48</v>
      </c>
      <c r="T1359" s="6" t="n">
        <v>0</v>
      </c>
      <c r="U1359" s="6" t="n">
        <v>2556.59</v>
      </c>
      <c r="V1359" s="6" t="n">
        <v>0</v>
      </c>
      <c r="W1359" s="6" t="n">
        <v>0.006633</v>
      </c>
      <c r="X1359" s="6" t="n">
        <v>22222.67</v>
      </c>
    </row>
    <row r="1360" customFormat="false" ht="13.8" hidden="false" customHeight="false" outlineLevel="0" collapsed="false">
      <c r="A1360" s="16" t="n">
        <v>43679</v>
      </c>
      <c r="B1360" s="5" t="s">
        <v>11909</v>
      </c>
      <c r="C1360" s="5" t="s">
        <v>9501</v>
      </c>
      <c r="D1360" s="5" t="s">
        <v>9502</v>
      </c>
      <c r="E1360" s="5" t="s">
        <v>1699</v>
      </c>
      <c r="F1360" s="5" t="s">
        <v>1700</v>
      </c>
      <c r="G1360" s="5" t="s">
        <v>7091</v>
      </c>
      <c r="H1360" s="6" t="n">
        <v>10</v>
      </c>
      <c r="I1360" s="5" t="s">
        <v>11832</v>
      </c>
      <c r="J1360" s="6" t="n">
        <v>960</v>
      </c>
      <c r="K1360" s="6" t="n">
        <v>0</v>
      </c>
      <c r="L1360" s="6" t="n">
        <v>45.29</v>
      </c>
      <c r="M1360" s="6" t="n">
        <v>43478.4</v>
      </c>
      <c r="N1360" s="6" t="n">
        <v>0</v>
      </c>
      <c r="O1360" s="6" t="n">
        <v>0</v>
      </c>
      <c r="P1360" s="6" t="n">
        <v>0</v>
      </c>
      <c r="Q1360" s="6" t="n">
        <v>0</v>
      </c>
      <c r="R1360" s="6" t="n">
        <v>0</v>
      </c>
      <c r="S1360" s="6" t="n">
        <v>2173.92</v>
      </c>
      <c r="T1360" s="6" t="n">
        <v>0</v>
      </c>
      <c r="U1360" s="6" t="n">
        <v>5934.8</v>
      </c>
      <c r="V1360" s="6" t="n">
        <v>0</v>
      </c>
      <c r="W1360" s="6" t="n">
        <v>0.015398</v>
      </c>
      <c r="X1360" s="6" t="n">
        <v>51587.12</v>
      </c>
    </row>
    <row r="1361" customFormat="false" ht="13.8" hidden="false" customHeight="false" outlineLevel="0" collapsed="false">
      <c r="A1361" s="16" t="n">
        <v>43679</v>
      </c>
      <c r="B1361" s="5" t="s">
        <v>11909</v>
      </c>
      <c r="C1361" s="5" t="s">
        <v>9501</v>
      </c>
      <c r="D1361" s="5" t="s">
        <v>9502</v>
      </c>
      <c r="E1361" s="5" t="s">
        <v>1695</v>
      </c>
      <c r="F1361" s="5" t="s">
        <v>1696</v>
      </c>
      <c r="G1361" s="5" t="s">
        <v>7091</v>
      </c>
      <c r="H1361" s="6" t="n">
        <v>10</v>
      </c>
      <c r="I1361" s="5" t="s">
        <v>11832</v>
      </c>
      <c r="J1361" s="6" t="n">
        <v>480</v>
      </c>
      <c r="K1361" s="6" t="n">
        <v>0</v>
      </c>
      <c r="L1361" s="6" t="n">
        <v>80.13</v>
      </c>
      <c r="M1361" s="6" t="n">
        <v>38462.4</v>
      </c>
      <c r="N1361" s="6" t="n">
        <v>0</v>
      </c>
      <c r="O1361" s="6" t="n">
        <v>0</v>
      </c>
      <c r="P1361" s="6" t="n">
        <v>0</v>
      </c>
      <c r="Q1361" s="6" t="n">
        <v>0</v>
      </c>
      <c r="R1361" s="6" t="n">
        <v>0</v>
      </c>
      <c r="S1361" s="6" t="n">
        <v>1923.12</v>
      </c>
      <c r="T1361" s="6" t="n">
        <v>0</v>
      </c>
      <c r="U1361" s="6" t="n">
        <v>5250.12</v>
      </c>
      <c r="V1361" s="6" t="n">
        <v>0</v>
      </c>
      <c r="W1361" s="6" t="n">
        <v>0.013621</v>
      </c>
      <c r="X1361" s="6" t="n">
        <v>45635.64</v>
      </c>
    </row>
    <row r="1362" customFormat="false" ht="13.8" hidden="false" customHeight="false" outlineLevel="0" collapsed="false">
      <c r="A1362" s="16" t="n">
        <v>43679</v>
      </c>
      <c r="B1362" s="5" t="s">
        <v>11909</v>
      </c>
      <c r="C1362" s="5" t="s">
        <v>9501</v>
      </c>
      <c r="D1362" s="5" t="s">
        <v>9502</v>
      </c>
      <c r="E1362" s="5" t="s">
        <v>1697</v>
      </c>
      <c r="F1362" s="5" t="s">
        <v>1698</v>
      </c>
      <c r="G1362" s="5" t="s">
        <v>7091</v>
      </c>
      <c r="H1362" s="6" t="n">
        <v>10</v>
      </c>
      <c r="I1362" s="5" t="s">
        <v>11832</v>
      </c>
      <c r="J1362" s="6" t="n">
        <v>1920</v>
      </c>
      <c r="K1362" s="6" t="n">
        <v>0</v>
      </c>
      <c r="L1362" s="6" t="n">
        <v>20.9</v>
      </c>
      <c r="M1362" s="6" t="n">
        <v>40128</v>
      </c>
      <c r="N1362" s="6" t="n">
        <v>0</v>
      </c>
      <c r="O1362" s="6" t="n">
        <v>0</v>
      </c>
      <c r="P1362" s="6" t="n">
        <v>0</v>
      </c>
      <c r="Q1362" s="6" t="n">
        <v>0</v>
      </c>
      <c r="R1362" s="6" t="n">
        <v>0</v>
      </c>
      <c r="S1362" s="6" t="n">
        <v>2006.4</v>
      </c>
      <c r="T1362" s="6" t="n">
        <v>0</v>
      </c>
      <c r="U1362" s="6" t="n">
        <v>5477.47</v>
      </c>
      <c r="V1362" s="6" t="n">
        <v>0</v>
      </c>
      <c r="W1362" s="6" t="n">
        <v>0.014211</v>
      </c>
      <c r="X1362" s="6" t="n">
        <v>47611.87</v>
      </c>
    </row>
    <row r="1363" customFormat="false" ht="13.8" hidden="false" customHeight="false" outlineLevel="0" collapsed="false">
      <c r="A1363" s="16" t="n">
        <v>43679</v>
      </c>
      <c r="B1363" s="5" t="s">
        <v>11910</v>
      </c>
      <c r="C1363" s="5" t="s">
        <v>9151</v>
      </c>
      <c r="D1363" s="5" t="s">
        <v>9152</v>
      </c>
      <c r="E1363" s="5" t="s">
        <v>309</v>
      </c>
      <c r="F1363" s="5" t="s">
        <v>310</v>
      </c>
      <c r="G1363" s="5" t="s">
        <v>7091</v>
      </c>
      <c r="H1363" s="6" t="n">
        <v>10</v>
      </c>
      <c r="I1363" s="5" t="s">
        <v>11832</v>
      </c>
      <c r="J1363" s="6" t="n">
        <v>1440</v>
      </c>
      <c r="K1363" s="6" t="n">
        <v>0</v>
      </c>
      <c r="L1363" s="6" t="n">
        <v>16.72</v>
      </c>
      <c r="M1363" s="6" t="n">
        <v>24076.8</v>
      </c>
      <c r="N1363" s="6" t="n">
        <v>0</v>
      </c>
      <c r="O1363" s="6" t="n">
        <v>0</v>
      </c>
      <c r="P1363" s="6" t="n">
        <v>0</v>
      </c>
      <c r="Q1363" s="6" t="n">
        <v>0</v>
      </c>
      <c r="R1363" s="6" t="n">
        <v>0</v>
      </c>
      <c r="S1363" s="6" t="n">
        <v>1203.84</v>
      </c>
      <c r="T1363" s="6" t="n">
        <v>0</v>
      </c>
      <c r="U1363" s="6" t="n">
        <v>3286.48</v>
      </c>
      <c r="V1363" s="6" t="n">
        <v>0</v>
      </c>
      <c r="W1363" s="6" t="n">
        <v>0.004916</v>
      </c>
      <c r="X1363" s="6" t="n">
        <v>28567.12</v>
      </c>
    </row>
    <row r="1364" customFormat="false" ht="13.8" hidden="false" customHeight="false" outlineLevel="0" collapsed="false">
      <c r="A1364" s="16" t="n">
        <v>43679</v>
      </c>
      <c r="B1364" s="5" t="s">
        <v>11910</v>
      </c>
      <c r="C1364" s="5" t="s">
        <v>9151</v>
      </c>
      <c r="D1364" s="5" t="s">
        <v>9152</v>
      </c>
      <c r="E1364" s="5" t="s">
        <v>2525</v>
      </c>
      <c r="F1364" s="5" t="s">
        <v>2526</v>
      </c>
      <c r="G1364" s="5" t="s">
        <v>7091</v>
      </c>
      <c r="H1364" s="6" t="n">
        <v>5</v>
      </c>
      <c r="I1364" s="5" t="s">
        <v>11832</v>
      </c>
      <c r="J1364" s="6" t="n">
        <v>360</v>
      </c>
      <c r="K1364" s="6" t="n">
        <v>0</v>
      </c>
      <c r="L1364" s="6" t="n">
        <v>31.35</v>
      </c>
      <c r="M1364" s="6" t="n">
        <v>11286</v>
      </c>
      <c r="N1364" s="6" t="n">
        <v>0</v>
      </c>
      <c r="O1364" s="6" t="n">
        <v>0</v>
      </c>
      <c r="P1364" s="6" t="n">
        <v>0</v>
      </c>
      <c r="Q1364" s="6" t="n">
        <v>0</v>
      </c>
      <c r="R1364" s="6" t="n">
        <v>0</v>
      </c>
      <c r="S1364" s="6" t="n">
        <v>564.3</v>
      </c>
      <c r="T1364" s="6" t="n">
        <v>0</v>
      </c>
      <c r="U1364" s="6" t="n">
        <v>1540.54</v>
      </c>
      <c r="V1364" s="6" t="n">
        <v>0</v>
      </c>
      <c r="W1364" s="6" t="n">
        <v>0.002304</v>
      </c>
      <c r="X1364" s="6" t="n">
        <v>13390.84</v>
      </c>
    </row>
    <row r="1365" customFormat="false" ht="13.8" hidden="false" customHeight="false" outlineLevel="0" collapsed="false">
      <c r="A1365" s="16" t="n">
        <v>43679</v>
      </c>
      <c r="B1365" s="5" t="s">
        <v>11910</v>
      </c>
      <c r="C1365" s="5" t="s">
        <v>9151</v>
      </c>
      <c r="D1365" s="5" t="s">
        <v>9152</v>
      </c>
      <c r="E1365" s="5" t="s">
        <v>2527</v>
      </c>
      <c r="F1365" s="5" t="s">
        <v>2528</v>
      </c>
      <c r="G1365" s="5" t="s">
        <v>7091</v>
      </c>
      <c r="H1365" s="6" t="n">
        <v>10</v>
      </c>
      <c r="I1365" s="5" t="s">
        <v>11832</v>
      </c>
      <c r="J1365" s="6" t="n">
        <v>1440</v>
      </c>
      <c r="K1365" s="6" t="n">
        <v>0</v>
      </c>
      <c r="L1365" s="6" t="n">
        <v>16.72</v>
      </c>
      <c r="M1365" s="6" t="n">
        <v>24076.8</v>
      </c>
      <c r="N1365" s="6" t="n">
        <v>0</v>
      </c>
      <c r="O1365" s="6" t="n">
        <v>0</v>
      </c>
      <c r="P1365" s="6" t="n">
        <v>0</v>
      </c>
      <c r="Q1365" s="6" t="n">
        <v>0</v>
      </c>
      <c r="R1365" s="6" t="n">
        <v>0</v>
      </c>
      <c r="S1365" s="6" t="n">
        <v>1203.84</v>
      </c>
      <c r="T1365" s="6" t="n">
        <v>0</v>
      </c>
      <c r="U1365" s="6" t="n">
        <v>3286.48</v>
      </c>
      <c r="V1365" s="6" t="n">
        <v>0</v>
      </c>
      <c r="W1365" s="6" t="n">
        <v>0.004916</v>
      </c>
      <c r="X1365" s="6" t="n">
        <v>28567.12</v>
      </c>
    </row>
    <row r="1366" customFormat="false" ht="13.8" hidden="false" customHeight="false" outlineLevel="0" collapsed="false">
      <c r="A1366" s="16" t="n">
        <v>43679</v>
      </c>
      <c r="B1366" s="5" t="s">
        <v>11910</v>
      </c>
      <c r="C1366" s="5" t="s">
        <v>9151</v>
      </c>
      <c r="D1366" s="5" t="s">
        <v>9152</v>
      </c>
      <c r="E1366" s="5" t="s">
        <v>4527</v>
      </c>
      <c r="F1366" s="5" t="s">
        <v>4528</v>
      </c>
      <c r="G1366" s="5" t="s">
        <v>7091</v>
      </c>
      <c r="H1366" s="6" t="n">
        <v>30</v>
      </c>
      <c r="I1366" s="5" t="s">
        <v>11832</v>
      </c>
      <c r="J1366" s="6" t="n">
        <v>1500</v>
      </c>
      <c r="K1366" s="6" t="n">
        <v>0</v>
      </c>
      <c r="L1366" s="6" t="n">
        <v>31.93</v>
      </c>
      <c r="M1366" s="6" t="n">
        <v>47895</v>
      </c>
      <c r="N1366" s="6" t="n">
        <v>0</v>
      </c>
      <c r="O1366" s="6" t="n">
        <v>0</v>
      </c>
      <c r="P1366" s="6" t="n">
        <v>0</v>
      </c>
      <c r="Q1366" s="6" t="n">
        <v>0</v>
      </c>
      <c r="R1366" s="6" t="n">
        <v>0</v>
      </c>
      <c r="S1366" s="6" t="n">
        <v>2394.75</v>
      </c>
      <c r="T1366" s="6" t="n">
        <v>0</v>
      </c>
      <c r="U1366" s="6" t="n">
        <v>6537.67</v>
      </c>
      <c r="V1366" s="6" t="n">
        <v>0</v>
      </c>
      <c r="W1366" s="6" t="n">
        <v>0.009778</v>
      </c>
      <c r="X1366" s="6" t="n">
        <v>56827.42</v>
      </c>
    </row>
    <row r="1367" customFormat="false" ht="13.8" hidden="false" customHeight="false" outlineLevel="0" collapsed="false">
      <c r="A1367" s="16" t="n">
        <v>43679</v>
      </c>
      <c r="B1367" s="5" t="s">
        <v>11910</v>
      </c>
      <c r="C1367" s="5" t="s">
        <v>9151</v>
      </c>
      <c r="D1367" s="5" t="s">
        <v>9152</v>
      </c>
      <c r="E1367" s="5" t="s">
        <v>7459</v>
      </c>
      <c r="F1367" s="5" t="s">
        <v>7460</v>
      </c>
      <c r="G1367" s="5" t="s">
        <v>7091</v>
      </c>
      <c r="H1367" s="6" t="n">
        <v>30</v>
      </c>
      <c r="I1367" s="5" t="s">
        <v>11832</v>
      </c>
      <c r="J1367" s="6" t="n">
        <v>360</v>
      </c>
      <c r="K1367" s="6" t="n">
        <v>0</v>
      </c>
      <c r="L1367" s="6" t="n">
        <v>124.15</v>
      </c>
      <c r="M1367" s="6" t="n">
        <v>44694</v>
      </c>
      <c r="N1367" s="6" t="n">
        <v>0</v>
      </c>
      <c r="O1367" s="6" t="n">
        <v>0</v>
      </c>
      <c r="P1367" s="6" t="n">
        <v>0</v>
      </c>
      <c r="Q1367" s="6" t="n">
        <v>0</v>
      </c>
      <c r="R1367" s="6" t="n">
        <v>0</v>
      </c>
      <c r="S1367" s="6" t="n">
        <v>2234.7</v>
      </c>
      <c r="T1367" s="6" t="n">
        <v>0</v>
      </c>
      <c r="U1367" s="6" t="n">
        <v>6100.73</v>
      </c>
      <c r="V1367" s="6" t="n">
        <v>0</v>
      </c>
      <c r="W1367" s="6" t="n">
        <v>0.009125</v>
      </c>
      <c r="X1367" s="6" t="n">
        <v>53029.43</v>
      </c>
    </row>
    <row r="1368" customFormat="false" ht="13.8" hidden="false" customHeight="false" outlineLevel="0" collapsed="false">
      <c r="A1368" s="16" t="n">
        <v>43679</v>
      </c>
      <c r="B1368" s="5" t="s">
        <v>11910</v>
      </c>
      <c r="C1368" s="5" t="s">
        <v>9151</v>
      </c>
      <c r="D1368" s="5" t="s">
        <v>9152</v>
      </c>
      <c r="E1368" s="5" t="s">
        <v>4534</v>
      </c>
      <c r="F1368" s="5" t="s">
        <v>4535</v>
      </c>
      <c r="G1368" s="5" t="s">
        <v>7091</v>
      </c>
      <c r="H1368" s="6" t="n">
        <v>100</v>
      </c>
      <c r="I1368" s="5" t="s">
        <v>11832</v>
      </c>
      <c r="J1368" s="6" t="n">
        <v>2500</v>
      </c>
      <c r="K1368" s="6" t="n">
        <v>0</v>
      </c>
      <c r="L1368" s="6" t="n">
        <v>63.85</v>
      </c>
      <c r="M1368" s="6" t="n">
        <v>159625</v>
      </c>
      <c r="N1368" s="6" t="n">
        <v>0</v>
      </c>
      <c r="O1368" s="6" t="n">
        <v>0</v>
      </c>
      <c r="P1368" s="6" t="n">
        <v>0</v>
      </c>
      <c r="Q1368" s="6" t="n">
        <v>0</v>
      </c>
      <c r="R1368" s="6" t="n">
        <v>0</v>
      </c>
      <c r="S1368" s="6" t="n">
        <v>7981.25</v>
      </c>
      <c r="T1368" s="6" t="n">
        <v>0</v>
      </c>
      <c r="U1368" s="6" t="n">
        <v>21788.81</v>
      </c>
      <c r="V1368" s="6" t="n">
        <v>0</v>
      </c>
      <c r="W1368" s="6" t="n">
        <v>0.032589</v>
      </c>
      <c r="X1368" s="6" t="n">
        <v>189395.06</v>
      </c>
    </row>
    <row r="1369" customFormat="false" ht="13.8" hidden="false" customHeight="false" outlineLevel="0" collapsed="false">
      <c r="A1369" s="16" t="n">
        <v>43679</v>
      </c>
      <c r="B1369" s="5" t="s">
        <v>11910</v>
      </c>
      <c r="C1369" s="5" t="s">
        <v>9151</v>
      </c>
      <c r="D1369" s="5" t="s">
        <v>9152</v>
      </c>
      <c r="E1369" s="5" t="s">
        <v>5401</v>
      </c>
      <c r="F1369" s="5" t="s">
        <v>5402</v>
      </c>
      <c r="G1369" s="5" t="s">
        <v>7091</v>
      </c>
      <c r="H1369" s="6" t="n">
        <v>10</v>
      </c>
      <c r="I1369" s="5" t="s">
        <v>11832</v>
      </c>
      <c r="J1369" s="6" t="n">
        <v>960</v>
      </c>
      <c r="K1369" s="6" t="n">
        <v>0</v>
      </c>
      <c r="L1369" s="6" t="n">
        <v>66.19</v>
      </c>
      <c r="M1369" s="6" t="n">
        <v>63542.4</v>
      </c>
      <c r="N1369" s="6" t="n">
        <v>0</v>
      </c>
      <c r="O1369" s="6" t="n">
        <v>0</v>
      </c>
      <c r="P1369" s="6" t="n">
        <v>0</v>
      </c>
      <c r="Q1369" s="6" t="n">
        <v>0</v>
      </c>
      <c r="R1369" s="6" t="n">
        <v>0</v>
      </c>
      <c r="S1369" s="6" t="n">
        <v>3177.12</v>
      </c>
      <c r="T1369" s="6" t="n">
        <v>0</v>
      </c>
      <c r="U1369" s="6" t="n">
        <v>8673.54</v>
      </c>
      <c r="V1369" s="6" t="n">
        <v>0</v>
      </c>
      <c r="W1369" s="6" t="n">
        <v>0.012973</v>
      </c>
      <c r="X1369" s="6" t="n">
        <v>75393.06</v>
      </c>
    </row>
    <row r="1370" customFormat="false" ht="13.8" hidden="false" customHeight="false" outlineLevel="0" collapsed="false">
      <c r="A1370" s="16" t="n">
        <v>43679</v>
      </c>
      <c r="B1370" s="5" t="s">
        <v>11910</v>
      </c>
      <c r="C1370" s="5" t="s">
        <v>9151</v>
      </c>
      <c r="D1370" s="5" t="s">
        <v>9152</v>
      </c>
      <c r="E1370" s="5" t="s">
        <v>3154</v>
      </c>
      <c r="F1370" s="5" t="s">
        <v>3155</v>
      </c>
      <c r="G1370" s="5" t="s">
        <v>7091</v>
      </c>
      <c r="H1370" s="6" t="n">
        <v>5</v>
      </c>
      <c r="I1370" s="5" t="s">
        <v>11832</v>
      </c>
      <c r="J1370" s="6" t="n">
        <v>60</v>
      </c>
      <c r="K1370" s="6" t="n">
        <v>0</v>
      </c>
      <c r="L1370" s="6" t="n">
        <v>80.48</v>
      </c>
      <c r="M1370" s="6" t="n">
        <v>4828.8</v>
      </c>
      <c r="N1370" s="6" t="n">
        <v>0</v>
      </c>
      <c r="O1370" s="6" t="n">
        <v>0</v>
      </c>
      <c r="P1370" s="6" t="n">
        <v>0</v>
      </c>
      <c r="Q1370" s="6" t="n">
        <v>0</v>
      </c>
      <c r="R1370" s="6" t="n">
        <v>0</v>
      </c>
      <c r="S1370" s="6" t="n">
        <v>0</v>
      </c>
      <c r="T1370" s="6" t="n">
        <v>0</v>
      </c>
      <c r="U1370" s="6" t="n">
        <v>627.74</v>
      </c>
      <c r="V1370" s="6" t="n">
        <v>0</v>
      </c>
      <c r="W1370" s="6" t="n">
        <v>0.000939</v>
      </c>
      <c r="X1370" s="6" t="n">
        <v>5456.54</v>
      </c>
    </row>
    <row r="1371" customFormat="false" ht="13.8" hidden="false" customHeight="false" outlineLevel="0" collapsed="false">
      <c r="A1371" s="16" t="n">
        <v>43679</v>
      </c>
      <c r="B1371" s="5" t="s">
        <v>11910</v>
      </c>
      <c r="C1371" s="5" t="s">
        <v>9151</v>
      </c>
      <c r="D1371" s="5" t="s">
        <v>9152</v>
      </c>
      <c r="E1371" s="5" t="s">
        <v>1697</v>
      </c>
      <c r="F1371" s="5" t="s">
        <v>1698</v>
      </c>
      <c r="G1371" s="5" t="s">
        <v>7091</v>
      </c>
      <c r="H1371" s="6" t="n">
        <v>5</v>
      </c>
      <c r="I1371" s="5" t="s">
        <v>11832</v>
      </c>
      <c r="J1371" s="6" t="n">
        <v>960</v>
      </c>
      <c r="K1371" s="6" t="n">
        <v>0</v>
      </c>
      <c r="L1371" s="6" t="n">
        <v>20.9</v>
      </c>
      <c r="M1371" s="6" t="n">
        <v>20064</v>
      </c>
      <c r="N1371" s="6" t="n">
        <v>0</v>
      </c>
      <c r="O1371" s="6" t="n">
        <v>0</v>
      </c>
      <c r="P1371" s="6" t="n">
        <v>0</v>
      </c>
      <c r="Q1371" s="6" t="n">
        <v>0</v>
      </c>
      <c r="R1371" s="6" t="n">
        <v>0</v>
      </c>
      <c r="S1371" s="6" t="n">
        <v>1003.2</v>
      </c>
      <c r="T1371" s="6" t="n">
        <v>0</v>
      </c>
      <c r="U1371" s="6" t="n">
        <v>2738.74</v>
      </c>
      <c r="V1371" s="6" t="n">
        <v>0</v>
      </c>
      <c r="W1371" s="6" t="n">
        <v>0.004096</v>
      </c>
      <c r="X1371" s="6" t="n">
        <v>23805.94</v>
      </c>
    </row>
    <row r="1372" customFormat="false" ht="13.8" hidden="false" customHeight="false" outlineLevel="0" collapsed="false">
      <c r="A1372" s="16" t="n">
        <v>43679</v>
      </c>
      <c r="B1372" s="5" t="s">
        <v>11910</v>
      </c>
      <c r="C1372" s="5" t="s">
        <v>9151</v>
      </c>
      <c r="D1372" s="5" t="s">
        <v>9152</v>
      </c>
      <c r="E1372" s="5" t="s">
        <v>1695</v>
      </c>
      <c r="F1372" s="5" t="s">
        <v>1696</v>
      </c>
      <c r="G1372" s="5" t="s">
        <v>7091</v>
      </c>
      <c r="H1372" s="6" t="n">
        <v>5</v>
      </c>
      <c r="I1372" s="5" t="s">
        <v>11832</v>
      </c>
      <c r="J1372" s="6" t="n">
        <v>240</v>
      </c>
      <c r="K1372" s="6" t="n">
        <v>0</v>
      </c>
      <c r="L1372" s="6" t="n">
        <v>80.13</v>
      </c>
      <c r="M1372" s="6" t="n">
        <v>19231.2</v>
      </c>
      <c r="N1372" s="6" t="n">
        <v>0</v>
      </c>
      <c r="O1372" s="6" t="n">
        <v>0</v>
      </c>
      <c r="P1372" s="6" t="n">
        <v>0</v>
      </c>
      <c r="Q1372" s="6" t="n">
        <v>0</v>
      </c>
      <c r="R1372" s="6" t="n">
        <v>0</v>
      </c>
      <c r="S1372" s="6" t="n">
        <v>961.56</v>
      </c>
      <c r="T1372" s="6" t="n">
        <v>0</v>
      </c>
      <c r="U1372" s="6" t="n">
        <v>2625.06</v>
      </c>
      <c r="V1372" s="6" t="n">
        <v>0</v>
      </c>
      <c r="W1372" s="6" t="n">
        <v>0.003926</v>
      </c>
      <c r="X1372" s="6" t="n">
        <v>22817.82</v>
      </c>
    </row>
    <row r="1373" customFormat="false" ht="13.8" hidden="false" customHeight="false" outlineLevel="0" collapsed="false">
      <c r="A1373" s="16" t="n">
        <v>43679</v>
      </c>
      <c r="B1373" s="5" t="s">
        <v>11910</v>
      </c>
      <c r="C1373" s="5" t="s">
        <v>9151</v>
      </c>
      <c r="D1373" s="5" t="s">
        <v>9152</v>
      </c>
      <c r="E1373" s="5" t="s">
        <v>1699</v>
      </c>
      <c r="F1373" s="5" t="s">
        <v>1700</v>
      </c>
      <c r="G1373" s="5" t="s">
        <v>7091</v>
      </c>
      <c r="H1373" s="6" t="n">
        <v>5</v>
      </c>
      <c r="I1373" s="5" t="s">
        <v>11832</v>
      </c>
      <c r="J1373" s="6" t="n">
        <v>480</v>
      </c>
      <c r="K1373" s="6" t="n">
        <v>0</v>
      </c>
      <c r="L1373" s="6" t="n">
        <v>45.29</v>
      </c>
      <c r="M1373" s="6" t="n">
        <v>21739.2</v>
      </c>
      <c r="N1373" s="6" t="n">
        <v>0</v>
      </c>
      <c r="O1373" s="6" t="n">
        <v>0</v>
      </c>
      <c r="P1373" s="6" t="n">
        <v>0</v>
      </c>
      <c r="Q1373" s="6" t="n">
        <v>0</v>
      </c>
      <c r="R1373" s="6" t="n">
        <v>0</v>
      </c>
      <c r="S1373" s="6" t="n">
        <v>1086.96</v>
      </c>
      <c r="T1373" s="6" t="n">
        <v>0</v>
      </c>
      <c r="U1373" s="6" t="n">
        <v>2967.4</v>
      </c>
      <c r="V1373" s="6" t="n">
        <v>0</v>
      </c>
      <c r="W1373" s="6" t="n">
        <v>0.004438</v>
      </c>
      <c r="X1373" s="6" t="n">
        <v>25793.56</v>
      </c>
    </row>
    <row r="1374" customFormat="false" ht="13.8" hidden="false" customHeight="false" outlineLevel="0" collapsed="false">
      <c r="A1374" s="16" t="n">
        <v>43679</v>
      </c>
      <c r="B1374" s="5" t="s">
        <v>11911</v>
      </c>
      <c r="C1374" s="5" t="s">
        <v>8507</v>
      </c>
      <c r="D1374" s="5" t="s">
        <v>8508</v>
      </c>
      <c r="E1374" s="5" t="s">
        <v>309</v>
      </c>
      <c r="F1374" s="5" t="s">
        <v>310</v>
      </c>
      <c r="G1374" s="5" t="s">
        <v>7091</v>
      </c>
      <c r="H1374" s="6" t="n">
        <v>20</v>
      </c>
      <c r="I1374" s="5" t="s">
        <v>11832</v>
      </c>
      <c r="J1374" s="6" t="n">
        <v>2880</v>
      </c>
      <c r="K1374" s="6" t="n">
        <v>0</v>
      </c>
      <c r="L1374" s="6" t="n">
        <v>16.72</v>
      </c>
      <c r="M1374" s="6" t="n">
        <v>48153.6</v>
      </c>
      <c r="N1374" s="6" t="n">
        <v>0</v>
      </c>
      <c r="O1374" s="6" t="n">
        <v>0</v>
      </c>
      <c r="P1374" s="6" t="n">
        <v>0</v>
      </c>
      <c r="Q1374" s="6" t="n">
        <v>0</v>
      </c>
      <c r="R1374" s="6" t="n">
        <v>0</v>
      </c>
      <c r="S1374" s="6" t="n">
        <v>2407.68</v>
      </c>
      <c r="T1374" s="6" t="n">
        <v>0</v>
      </c>
      <c r="U1374" s="6" t="n">
        <v>6572.97</v>
      </c>
      <c r="V1374" s="6" t="n">
        <v>0</v>
      </c>
      <c r="W1374" s="6" t="n">
        <v>0.000714</v>
      </c>
      <c r="X1374" s="6" t="n">
        <v>57134.25</v>
      </c>
    </row>
    <row r="1375" customFormat="false" ht="13.8" hidden="false" customHeight="false" outlineLevel="0" collapsed="false">
      <c r="A1375" s="16" t="n">
        <v>43679</v>
      </c>
      <c r="B1375" s="5" t="s">
        <v>11911</v>
      </c>
      <c r="C1375" s="5" t="s">
        <v>8507</v>
      </c>
      <c r="D1375" s="5" t="s">
        <v>8508</v>
      </c>
      <c r="E1375" s="5" t="s">
        <v>2525</v>
      </c>
      <c r="F1375" s="5" t="s">
        <v>2526</v>
      </c>
      <c r="G1375" s="5" t="s">
        <v>7091</v>
      </c>
      <c r="H1375" s="6" t="n">
        <v>20</v>
      </c>
      <c r="I1375" s="5" t="s">
        <v>11832</v>
      </c>
      <c r="J1375" s="6" t="n">
        <v>1440</v>
      </c>
      <c r="K1375" s="6" t="n">
        <v>0</v>
      </c>
      <c r="L1375" s="6" t="n">
        <v>31.35</v>
      </c>
      <c r="M1375" s="6" t="n">
        <v>45144</v>
      </c>
      <c r="N1375" s="6" t="n">
        <v>0</v>
      </c>
      <c r="O1375" s="6" t="n">
        <v>0</v>
      </c>
      <c r="P1375" s="6" t="n">
        <v>0</v>
      </c>
      <c r="Q1375" s="6" t="n">
        <v>0</v>
      </c>
      <c r="R1375" s="6" t="n">
        <v>0</v>
      </c>
      <c r="S1375" s="6" t="n">
        <v>2257.2</v>
      </c>
      <c r="T1375" s="6" t="n">
        <v>0</v>
      </c>
      <c r="U1375" s="6" t="n">
        <v>6162.16</v>
      </c>
      <c r="V1375" s="6" t="n">
        <v>0</v>
      </c>
      <c r="W1375" s="6" t="n">
        <v>0.000669</v>
      </c>
      <c r="X1375" s="6" t="n">
        <v>53563.36</v>
      </c>
    </row>
    <row r="1376" customFormat="false" ht="13.8" hidden="false" customHeight="false" outlineLevel="0" collapsed="false">
      <c r="A1376" s="16" t="n">
        <v>43679</v>
      </c>
      <c r="B1376" s="5" t="s">
        <v>11911</v>
      </c>
      <c r="C1376" s="5" t="s">
        <v>8507</v>
      </c>
      <c r="D1376" s="5" t="s">
        <v>8508</v>
      </c>
      <c r="E1376" s="5" t="s">
        <v>2527</v>
      </c>
      <c r="F1376" s="5" t="s">
        <v>2528</v>
      </c>
      <c r="G1376" s="5" t="s">
        <v>7091</v>
      </c>
      <c r="H1376" s="6" t="n">
        <v>20</v>
      </c>
      <c r="I1376" s="5" t="s">
        <v>11832</v>
      </c>
      <c r="J1376" s="6" t="n">
        <v>2880</v>
      </c>
      <c r="K1376" s="6" t="n">
        <v>0</v>
      </c>
      <c r="L1376" s="6" t="n">
        <v>16.72</v>
      </c>
      <c r="M1376" s="6" t="n">
        <v>48153.6</v>
      </c>
      <c r="N1376" s="6" t="n">
        <v>0</v>
      </c>
      <c r="O1376" s="6" t="n">
        <v>0</v>
      </c>
      <c r="P1376" s="6" t="n">
        <v>0</v>
      </c>
      <c r="Q1376" s="6" t="n">
        <v>0</v>
      </c>
      <c r="R1376" s="6" t="n">
        <v>0</v>
      </c>
      <c r="S1376" s="6" t="n">
        <v>2407.68</v>
      </c>
      <c r="T1376" s="6" t="n">
        <v>0</v>
      </c>
      <c r="U1376" s="6" t="n">
        <v>6572.97</v>
      </c>
      <c r="V1376" s="6" t="n">
        <v>0</v>
      </c>
      <c r="W1376" s="6" t="n">
        <v>0.000714</v>
      </c>
      <c r="X1376" s="6" t="n">
        <v>57134.25</v>
      </c>
    </row>
    <row r="1377" customFormat="false" ht="13.8" hidden="false" customHeight="false" outlineLevel="0" collapsed="false">
      <c r="A1377" s="16" t="n">
        <v>43679</v>
      </c>
      <c r="B1377" s="5" t="s">
        <v>11911</v>
      </c>
      <c r="C1377" s="5" t="s">
        <v>8507</v>
      </c>
      <c r="D1377" s="5" t="s">
        <v>8508</v>
      </c>
      <c r="E1377" s="5" t="s">
        <v>668</v>
      </c>
      <c r="F1377" s="5" t="s">
        <v>669</v>
      </c>
      <c r="G1377" s="5" t="s">
        <v>7091</v>
      </c>
      <c r="H1377" s="6" t="n">
        <v>1</v>
      </c>
      <c r="I1377" s="5" t="s">
        <v>11832</v>
      </c>
      <c r="J1377" s="6" t="n">
        <v>96</v>
      </c>
      <c r="K1377" s="6" t="n">
        <v>0</v>
      </c>
      <c r="L1377" s="6" t="n">
        <v>76.64</v>
      </c>
      <c r="M1377" s="6" t="n">
        <v>7357.44</v>
      </c>
      <c r="N1377" s="6" t="n">
        <v>0</v>
      </c>
      <c r="O1377" s="6" t="n">
        <v>0</v>
      </c>
      <c r="P1377" s="6" t="n">
        <v>0</v>
      </c>
      <c r="Q1377" s="6" t="n">
        <v>0</v>
      </c>
      <c r="R1377" s="6" t="n">
        <v>0</v>
      </c>
      <c r="S1377" s="6" t="n">
        <v>367.87</v>
      </c>
      <c r="T1377" s="6" t="n">
        <v>0</v>
      </c>
      <c r="U1377" s="6" t="n">
        <v>1004.29</v>
      </c>
      <c r="V1377" s="6" t="n">
        <v>0</v>
      </c>
      <c r="W1377" s="6" t="n">
        <v>0.000109</v>
      </c>
      <c r="X1377" s="6" t="n">
        <v>8729.6</v>
      </c>
    </row>
    <row r="1378" customFormat="false" ht="13.8" hidden="false" customHeight="false" outlineLevel="0" collapsed="false">
      <c r="A1378" s="16" t="n">
        <v>43679</v>
      </c>
      <c r="B1378" s="5" t="s">
        <v>11911</v>
      </c>
      <c r="C1378" s="5" t="s">
        <v>8507</v>
      </c>
      <c r="D1378" s="5" t="s">
        <v>8508</v>
      </c>
      <c r="E1378" s="5" t="s">
        <v>4534</v>
      </c>
      <c r="F1378" s="5" t="s">
        <v>4535</v>
      </c>
      <c r="G1378" s="5" t="s">
        <v>7091</v>
      </c>
      <c r="H1378" s="6" t="n">
        <v>160</v>
      </c>
      <c r="I1378" s="5" t="s">
        <v>11832</v>
      </c>
      <c r="J1378" s="6" t="n">
        <v>4000</v>
      </c>
      <c r="K1378" s="6" t="n">
        <v>0</v>
      </c>
      <c r="L1378" s="6" t="n">
        <v>63.85</v>
      </c>
      <c r="M1378" s="6" t="n">
        <v>255400</v>
      </c>
      <c r="N1378" s="6" t="n">
        <v>0</v>
      </c>
      <c r="O1378" s="6" t="n">
        <v>0</v>
      </c>
      <c r="P1378" s="6" t="n">
        <v>0</v>
      </c>
      <c r="Q1378" s="6" t="n">
        <v>0</v>
      </c>
      <c r="R1378" s="6" t="n">
        <v>0</v>
      </c>
      <c r="S1378" s="6" t="n">
        <v>12770</v>
      </c>
      <c r="T1378" s="6" t="n">
        <v>0</v>
      </c>
      <c r="U1378" s="6" t="n">
        <v>34862.1</v>
      </c>
      <c r="V1378" s="6" t="n">
        <v>0</v>
      </c>
      <c r="W1378" s="6" t="n">
        <v>0.003786</v>
      </c>
      <c r="X1378" s="6" t="n">
        <v>303032.1</v>
      </c>
    </row>
    <row r="1379" customFormat="false" ht="13.8" hidden="false" customHeight="false" outlineLevel="0" collapsed="false">
      <c r="A1379" s="16" t="n">
        <v>43679</v>
      </c>
      <c r="B1379" s="5" t="s">
        <v>11911</v>
      </c>
      <c r="C1379" s="5" t="s">
        <v>8507</v>
      </c>
      <c r="D1379" s="5" t="s">
        <v>8508</v>
      </c>
      <c r="E1379" s="5" t="s">
        <v>5401</v>
      </c>
      <c r="F1379" s="5" t="s">
        <v>5402</v>
      </c>
      <c r="G1379" s="5" t="s">
        <v>7091</v>
      </c>
      <c r="H1379" s="6" t="n">
        <v>15</v>
      </c>
      <c r="I1379" s="5" t="s">
        <v>11832</v>
      </c>
      <c r="J1379" s="6" t="n">
        <v>1440</v>
      </c>
      <c r="K1379" s="6" t="n">
        <v>0</v>
      </c>
      <c r="L1379" s="6" t="n">
        <v>66.19</v>
      </c>
      <c r="M1379" s="6" t="n">
        <v>95313.6</v>
      </c>
      <c r="N1379" s="6" t="n">
        <v>0</v>
      </c>
      <c r="O1379" s="6" t="n">
        <v>0</v>
      </c>
      <c r="P1379" s="6" t="n">
        <v>0</v>
      </c>
      <c r="Q1379" s="6" t="n">
        <v>0</v>
      </c>
      <c r="R1379" s="6" t="n">
        <v>0</v>
      </c>
      <c r="S1379" s="6" t="n">
        <v>4765.68</v>
      </c>
      <c r="T1379" s="6" t="n">
        <v>0</v>
      </c>
      <c r="U1379" s="6" t="n">
        <v>13010.31</v>
      </c>
      <c r="V1379" s="6" t="n">
        <v>0</v>
      </c>
      <c r="W1379" s="6" t="n">
        <v>0.001413</v>
      </c>
      <c r="X1379" s="6" t="n">
        <v>113089.59</v>
      </c>
    </row>
    <row r="1380" customFormat="false" ht="13.8" hidden="false" customHeight="false" outlineLevel="0" collapsed="false">
      <c r="A1380" s="16" t="n">
        <v>43679</v>
      </c>
      <c r="B1380" s="5" t="s">
        <v>11911</v>
      </c>
      <c r="C1380" s="5" t="s">
        <v>8507</v>
      </c>
      <c r="D1380" s="5" t="s">
        <v>8508</v>
      </c>
      <c r="E1380" s="5" t="s">
        <v>378</v>
      </c>
      <c r="F1380" s="5" t="s">
        <v>379</v>
      </c>
      <c r="G1380" s="5" t="s">
        <v>7091</v>
      </c>
      <c r="H1380" s="6" t="n">
        <v>3</v>
      </c>
      <c r="I1380" s="5" t="s">
        <v>11832</v>
      </c>
      <c r="J1380" s="6" t="n">
        <v>90</v>
      </c>
      <c r="K1380" s="6" t="n">
        <v>0</v>
      </c>
      <c r="L1380" s="6" t="n">
        <v>66.19</v>
      </c>
      <c r="M1380" s="6" t="n">
        <v>5957.1</v>
      </c>
      <c r="N1380" s="6" t="n">
        <v>0</v>
      </c>
      <c r="O1380" s="6" t="n">
        <v>0</v>
      </c>
      <c r="P1380" s="6" t="n">
        <v>0</v>
      </c>
      <c r="Q1380" s="6" t="n">
        <v>0</v>
      </c>
      <c r="R1380" s="6" t="n">
        <v>0</v>
      </c>
      <c r="S1380" s="6" t="n">
        <v>297.86</v>
      </c>
      <c r="T1380" s="6" t="n">
        <v>0</v>
      </c>
      <c r="U1380" s="6" t="n">
        <v>813.14</v>
      </c>
      <c r="V1380" s="6" t="n">
        <v>0</v>
      </c>
      <c r="W1380" s="6" t="n">
        <v>8.8E-005</v>
      </c>
      <c r="X1380" s="6" t="n">
        <v>7068.1</v>
      </c>
    </row>
    <row r="1381" customFormat="false" ht="13.8" hidden="false" customHeight="false" outlineLevel="0" collapsed="false">
      <c r="A1381" s="16" t="n">
        <v>43679</v>
      </c>
      <c r="B1381" s="5" t="s">
        <v>11911</v>
      </c>
      <c r="C1381" s="5" t="s">
        <v>8507</v>
      </c>
      <c r="D1381" s="5" t="s">
        <v>8508</v>
      </c>
      <c r="E1381" s="5" t="s">
        <v>3154</v>
      </c>
      <c r="F1381" s="5" t="s">
        <v>3155</v>
      </c>
      <c r="G1381" s="5" t="s">
        <v>7091</v>
      </c>
      <c r="H1381" s="6" t="n">
        <v>5</v>
      </c>
      <c r="I1381" s="5" t="s">
        <v>11832</v>
      </c>
      <c r="J1381" s="6" t="n">
        <v>60</v>
      </c>
      <c r="K1381" s="6" t="n">
        <v>0</v>
      </c>
      <c r="L1381" s="6" t="n">
        <v>80.48</v>
      </c>
      <c r="M1381" s="6" t="n">
        <v>4828.8</v>
      </c>
      <c r="N1381" s="6" t="n">
        <v>0</v>
      </c>
      <c r="O1381" s="6" t="n">
        <v>0</v>
      </c>
      <c r="P1381" s="6" t="n">
        <v>0</v>
      </c>
      <c r="Q1381" s="6" t="n">
        <v>0</v>
      </c>
      <c r="R1381" s="6" t="n">
        <v>0</v>
      </c>
      <c r="S1381" s="6" t="n">
        <v>0</v>
      </c>
      <c r="T1381" s="6" t="n">
        <v>0</v>
      </c>
      <c r="U1381" s="6" t="n">
        <v>627.74</v>
      </c>
      <c r="V1381" s="6" t="n">
        <v>0</v>
      </c>
      <c r="W1381" s="6" t="n">
        <v>6.8E-005</v>
      </c>
      <c r="X1381" s="6" t="n">
        <v>5456.54</v>
      </c>
    </row>
    <row r="1382" customFormat="false" ht="13.8" hidden="false" customHeight="false" outlineLevel="0" collapsed="false">
      <c r="A1382" s="16" t="n">
        <v>43679</v>
      </c>
      <c r="B1382" s="5" t="s">
        <v>11911</v>
      </c>
      <c r="C1382" s="5" t="s">
        <v>8507</v>
      </c>
      <c r="D1382" s="5" t="s">
        <v>8508</v>
      </c>
      <c r="E1382" s="5" t="s">
        <v>2913</v>
      </c>
      <c r="F1382" s="5" t="s">
        <v>2914</v>
      </c>
      <c r="G1382" s="5" t="s">
        <v>7091</v>
      </c>
      <c r="H1382" s="6" t="n">
        <v>5</v>
      </c>
      <c r="I1382" s="5" t="s">
        <v>11832</v>
      </c>
      <c r="J1382" s="6" t="n">
        <v>180</v>
      </c>
      <c r="K1382" s="6" t="n">
        <v>0</v>
      </c>
      <c r="L1382" s="6" t="n">
        <v>121.94</v>
      </c>
      <c r="M1382" s="6" t="n">
        <v>21949.2</v>
      </c>
      <c r="N1382" s="6" t="n">
        <v>0</v>
      </c>
      <c r="O1382" s="6" t="n">
        <v>0</v>
      </c>
      <c r="P1382" s="6" t="n">
        <v>0</v>
      </c>
      <c r="Q1382" s="6" t="n">
        <v>0</v>
      </c>
      <c r="R1382" s="6" t="n">
        <v>0</v>
      </c>
      <c r="S1382" s="6" t="n">
        <v>1097.46</v>
      </c>
      <c r="T1382" s="6" t="n">
        <v>0</v>
      </c>
      <c r="U1382" s="6" t="n">
        <v>2996.07</v>
      </c>
      <c r="V1382" s="6" t="n">
        <v>0</v>
      </c>
      <c r="W1382" s="6" t="n">
        <v>0.000325</v>
      </c>
      <c r="X1382" s="6" t="n">
        <v>26042.73</v>
      </c>
    </row>
    <row r="1383" customFormat="false" ht="13.8" hidden="false" customHeight="false" outlineLevel="0" collapsed="false">
      <c r="A1383" s="16" t="n">
        <v>43679</v>
      </c>
      <c r="B1383" s="5" t="s">
        <v>11911</v>
      </c>
      <c r="C1383" s="5" t="s">
        <v>8507</v>
      </c>
      <c r="D1383" s="5" t="s">
        <v>8508</v>
      </c>
      <c r="E1383" s="5" t="s">
        <v>2917</v>
      </c>
      <c r="F1383" s="5" t="s">
        <v>2918</v>
      </c>
      <c r="G1383" s="5" t="s">
        <v>7091</v>
      </c>
      <c r="H1383" s="6" t="n">
        <v>5</v>
      </c>
      <c r="I1383" s="5" t="s">
        <v>11832</v>
      </c>
      <c r="J1383" s="6" t="n">
        <v>180</v>
      </c>
      <c r="K1383" s="6" t="n">
        <v>0</v>
      </c>
      <c r="L1383" s="6" t="n">
        <v>104.52</v>
      </c>
      <c r="M1383" s="6" t="n">
        <v>18813.6</v>
      </c>
      <c r="N1383" s="6" t="n">
        <v>0</v>
      </c>
      <c r="O1383" s="6" t="n">
        <v>0</v>
      </c>
      <c r="P1383" s="6" t="n">
        <v>0</v>
      </c>
      <c r="Q1383" s="6" t="n">
        <v>0</v>
      </c>
      <c r="R1383" s="6" t="n">
        <v>0</v>
      </c>
      <c r="S1383" s="6" t="n">
        <v>940.68</v>
      </c>
      <c r="T1383" s="6" t="n">
        <v>0</v>
      </c>
      <c r="U1383" s="6" t="n">
        <v>2568.06</v>
      </c>
      <c r="V1383" s="6" t="n">
        <v>0</v>
      </c>
      <c r="W1383" s="6" t="n">
        <v>0.000279</v>
      </c>
      <c r="X1383" s="6" t="n">
        <v>22322.34</v>
      </c>
    </row>
    <row r="1384" customFormat="false" ht="13.8" hidden="false" customHeight="false" outlineLevel="0" collapsed="false">
      <c r="A1384" s="16" t="n">
        <v>43679</v>
      </c>
      <c r="B1384" s="5" t="s">
        <v>11911</v>
      </c>
      <c r="C1384" s="5" t="s">
        <v>8507</v>
      </c>
      <c r="D1384" s="5" t="s">
        <v>8508</v>
      </c>
      <c r="E1384" s="5" t="s">
        <v>2923</v>
      </c>
      <c r="F1384" s="5" t="s">
        <v>2924</v>
      </c>
      <c r="G1384" s="5" t="s">
        <v>7091</v>
      </c>
      <c r="H1384" s="6" t="n">
        <v>5</v>
      </c>
      <c r="I1384" s="5" t="s">
        <v>11832</v>
      </c>
      <c r="J1384" s="6" t="n">
        <v>180</v>
      </c>
      <c r="K1384" s="6" t="n">
        <v>0</v>
      </c>
      <c r="L1384" s="6" t="n">
        <v>83.61</v>
      </c>
      <c r="M1384" s="6" t="n">
        <v>15049.8</v>
      </c>
      <c r="N1384" s="6" t="n">
        <v>0</v>
      </c>
      <c r="O1384" s="6" t="n">
        <v>0</v>
      </c>
      <c r="P1384" s="6" t="n">
        <v>0</v>
      </c>
      <c r="Q1384" s="6" t="n">
        <v>0</v>
      </c>
      <c r="R1384" s="6" t="n">
        <v>0</v>
      </c>
      <c r="S1384" s="6" t="n">
        <v>752.49</v>
      </c>
      <c r="T1384" s="6" t="n">
        <v>0</v>
      </c>
      <c r="U1384" s="6" t="n">
        <v>2054.3</v>
      </c>
      <c r="V1384" s="6" t="n">
        <v>0</v>
      </c>
      <c r="W1384" s="6" t="n">
        <v>0.000223</v>
      </c>
      <c r="X1384" s="6" t="n">
        <v>17856.59</v>
      </c>
    </row>
    <row r="1385" customFormat="false" ht="13.8" hidden="false" customHeight="false" outlineLevel="0" collapsed="false">
      <c r="A1385" s="16" t="n">
        <v>43679</v>
      </c>
      <c r="B1385" s="5" t="s">
        <v>11911</v>
      </c>
      <c r="C1385" s="5" t="s">
        <v>8507</v>
      </c>
      <c r="D1385" s="5" t="s">
        <v>8508</v>
      </c>
      <c r="E1385" s="5" t="s">
        <v>1690</v>
      </c>
      <c r="F1385" s="5" t="s">
        <v>1691</v>
      </c>
      <c r="G1385" s="5" t="s">
        <v>7091</v>
      </c>
      <c r="H1385" s="6" t="n">
        <v>1</v>
      </c>
      <c r="I1385" s="5" t="s">
        <v>11832</v>
      </c>
      <c r="J1385" s="6" t="n">
        <v>96</v>
      </c>
      <c r="K1385" s="6" t="n">
        <v>0</v>
      </c>
      <c r="L1385" s="6" t="n">
        <v>97.55</v>
      </c>
      <c r="M1385" s="6" t="n">
        <v>9364.8</v>
      </c>
      <c r="N1385" s="6" t="n">
        <v>0</v>
      </c>
      <c r="O1385" s="6" t="n">
        <v>0</v>
      </c>
      <c r="P1385" s="6" t="n">
        <v>0</v>
      </c>
      <c r="Q1385" s="6" t="n">
        <v>0</v>
      </c>
      <c r="R1385" s="6" t="n">
        <v>0</v>
      </c>
      <c r="S1385" s="6" t="n">
        <v>468.24</v>
      </c>
      <c r="T1385" s="6" t="n">
        <v>0</v>
      </c>
      <c r="U1385" s="6" t="n">
        <v>1278.3</v>
      </c>
      <c r="V1385" s="6" t="n">
        <v>0</v>
      </c>
      <c r="W1385" s="6" t="n">
        <v>0.000139</v>
      </c>
      <c r="X1385" s="6" t="n">
        <v>11111.34</v>
      </c>
    </row>
    <row r="1386" customFormat="false" ht="13.8" hidden="false" customHeight="false" outlineLevel="0" collapsed="false">
      <c r="A1386" s="16" t="n">
        <v>43679</v>
      </c>
      <c r="B1386" s="5" t="s">
        <v>11911</v>
      </c>
      <c r="C1386" s="5" t="s">
        <v>8507</v>
      </c>
      <c r="D1386" s="5" t="s">
        <v>8508</v>
      </c>
      <c r="E1386" s="5" t="s">
        <v>1699</v>
      </c>
      <c r="F1386" s="5" t="s">
        <v>1700</v>
      </c>
      <c r="G1386" s="5" t="s">
        <v>7091</v>
      </c>
      <c r="H1386" s="6" t="n">
        <v>10</v>
      </c>
      <c r="I1386" s="5" t="s">
        <v>11832</v>
      </c>
      <c r="J1386" s="6" t="n">
        <v>960</v>
      </c>
      <c r="K1386" s="6" t="n">
        <v>0</v>
      </c>
      <c r="L1386" s="6" t="n">
        <v>45.29</v>
      </c>
      <c r="M1386" s="6" t="n">
        <v>43478.4</v>
      </c>
      <c r="N1386" s="6" t="n">
        <v>0</v>
      </c>
      <c r="O1386" s="6" t="n">
        <v>0</v>
      </c>
      <c r="P1386" s="6" t="n">
        <v>0</v>
      </c>
      <c r="Q1386" s="6" t="n">
        <v>0</v>
      </c>
      <c r="R1386" s="6" t="n">
        <v>0</v>
      </c>
      <c r="S1386" s="6" t="n">
        <v>2173.92</v>
      </c>
      <c r="T1386" s="6" t="n">
        <v>0</v>
      </c>
      <c r="U1386" s="6" t="n">
        <v>5934.8</v>
      </c>
      <c r="V1386" s="6" t="n">
        <v>0</v>
      </c>
      <c r="W1386" s="6" t="n">
        <v>0.000645</v>
      </c>
      <c r="X1386" s="6" t="n">
        <v>51587.12</v>
      </c>
    </row>
    <row r="1387" customFormat="false" ht="13.8" hidden="false" customHeight="false" outlineLevel="0" collapsed="false">
      <c r="A1387" s="16" t="n">
        <v>43679</v>
      </c>
      <c r="B1387" s="5" t="s">
        <v>11911</v>
      </c>
      <c r="C1387" s="5" t="s">
        <v>8507</v>
      </c>
      <c r="D1387" s="5" t="s">
        <v>8508</v>
      </c>
      <c r="E1387" s="5" t="s">
        <v>1695</v>
      </c>
      <c r="F1387" s="5" t="s">
        <v>1696</v>
      </c>
      <c r="G1387" s="5" t="s">
        <v>7091</v>
      </c>
      <c r="H1387" s="6" t="n">
        <v>10</v>
      </c>
      <c r="I1387" s="5" t="s">
        <v>11832</v>
      </c>
      <c r="J1387" s="6" t="n">
        <v>480</v>
      </c>
      <c r="K1387" s="6" t="n">
        <v>0</v>
      </c>
      <c r="L1387" s="6" t="n">
        <v>80.13</v>
      </c>
      <c r="M1387" s="6" t="n">
        <v>38462.4</v>
      </c>
      <c r="N1387" s="6" t="n">
        <v>0</v>
      </c>
      <c r="O1387" s="6" t="n">
        <v>0</v>
      </c>
      <c r="P1387" s="6" t="n">
        <v>0</v>
      </c>
      <c r="Q1387" s="6" t="n">
        <v>0</v>
      </c>
      <c r="R1387" s="6" t="n">
        <v>0</v>
      </c>
      <c r="S1387" s="6" t="n">
        <v>1923.12</v>
      </c>
      <c r="T1387" s="6" t="n">
        <v>0</v>
      </c>
      <c r="U1387" s="6" t="n">
        <v>5250.12</v>
      </c>
      <c r="V1387" s="6" t="n">
        <v>0</v>
      </c>
      <c r="W1387" s="6" t="n">
        <v>0.00057</v>
      </c>
      <c r="X1387" s="6" t="n">
        <v>45635.64</v>
      </c>
    </row>
    <row r="1388" customFormat="false" ht="13.8" hidden="false" customHeight="false" outlineLevel="0" collapsed="false">
      <c r="A1388" s="16" t="n">
        <v>43679</v>
      </c>
      <c r="B1388" s="5" t="s">
        <v>11911</v>
      </c>
      <c r="C1388" s="5" t="s">
        <v>8507</v>
      </c>
      <c r="D1388" s="5" t="s">
        <v>8508</v>
      </c>
      <c r="E1388" s="5" t="s">
        <v>2657</v>
      </c>
      <c r="F1388" s="5" t="s">
        <v>2658</v>
      </c>
      <c r="G1388" s="5" t="s">
        <v>7091</v>
      </c>
      <c r="H1388" s="6" t="n">
        <v>5</v>
      </c>
      <c r="I1388" s="5" t="s">
        <v>11832</v>
      </c>
      <c r="J1388" s="6" t="n">
        <v>60</v>
      </c>
      <c r="K1388" s="6" t="n">
        <v>0</v>
      </c>
      <c r="L1388" s="6" t="n">
        <v>303.62</v>
      </c>
      <c r="M1388" s="6" t="n">
        <v>18217.2</v>
      </c>
      <c r="N1388" s="6" t="n">
        <v>0</v>
      </c>
      <c r="O1388" s="6" t="n">
        <v>0</v>
      </c>
      <c r="P1388" s="6" t="n">
        <v>0</v>
      </c>
      <c r="Q1388" s="6" t="n">
        <v>0</v>
      </c>
      <c r="R1388" s="6" t="n">
        <v>0</v>
      </c>
      <c r="S1388" s="6" t="n">
        <v>0</v>
      </c>
      <c r="T1388" s="6" t="n">
        <v>0</v>
      </c>
      <c r="U1388" s="6" t="n">
        <v>2368.24</v>
      </c>
      <c r="V1388" s="6" t="n">
        <v>0</v>
      </c>
      <c r="W1388" s="6" t="n">
        <v>0.000257</v>
      </c>
      <c r="X1388" s="6" t="n">
        <v>20585.44</v>
      </c>
    </row>
    <row r="1389" customFormat="false" ht="13.8" hidden="false" customHeight="false" outlineLevel="0" collapsed="false">
      <c r="A1389" s="16" t="n">
        <v>43679</v>
      </c>
      <c r="B1389" s="5" t="s">
        <v>11912</v>
      </c>
      <c r="C1389" s="5" t="s">
        <v>9269</v>
      </c>
      <c r="D1389" s="5" t="s">
        <v>9270</v>
      </c>
      <c r="E1389" s="5" t="s">
        <v>2525</v>
      </c>
      <c r="F1389" s="5" t="s">
        <v>2526</v>
      </c>
      <c r="G1389" s="5" t="s">
        <v>7091</v>
      </c>
      <c r="H1389" s="6" t="n">
        <v>5</v>
      </c>
      <c r="I1389" s="5" t="s">
        <v>11832</v>
      </c>
      <c r="J1389" s="6" t="n">
        <v>360</v>
      </c>
      <c r="K1389" s="6" t="n">
        <v>0</v>
      </c>
      <c r="L1389" s="6" t="n">
        <v>31.35</v>
      </c>
      <c r="M1389" s="6" t="n">
        <v>11286</v>
      </c>
      <c r="N1389" s="6" t="n">
        <v>0</v>
      </c>
      <c r="O1389" s="6" t="n">
        <v>0</v>
      </c>
      <c r="P1389" s="6" t="n">
        <v>0</v>
      </c>
      <c r="Q1389" s="6" t="n">
        <v>0</v>
      </c>
      <c r="R1389" s="6" t="n">
        <v>0</v>
      </c>
      <c r="S1389" s="6" t="n">
        <v>564.3</v>
      </c>
      <c r="T1389" s="6" t="n">
        <v>0</v>
      </c>
      <c r="U1389" s="6" t="n">
        <v>1540.54</v>
      </c>
      <c r="V1389" s="6" t="n">
        <v>0</v>
      </c>
      <c r="W1389" s="6" t="n">
        <v>0.004775</v>
      </c>
      <c r="X1389" s="6" t="n">
        <v>13390.84</v>
      </c>
    </row>
    <row r="1390" customFormat="false" ht="13.8" hidden="false" customHeight="false" outlineLevel="0" collapsed="false">
      <c r="A1390" s="16" t="n">
        <v>43679</v>
      </c>
      <c r="B1390" s="5" t="s">
        <v>11912</v>
      </c>
      <c r="C1390" s="5" t="s">
        <v>9269</v>
      </c>
      <c r="D1390" s="5" t="s">
        <v>9270</v>
      </c>
      <c r="E1390" s="5" t="s">
        <v>668</v>
      </c>
      <c r="F1390" s="5" t="s">
        <v>669</v>
      </c>
      <c r="G1390" s="5" t="s">
        <v>7091</v>
      </c>
      <c r="H1390" s="6" t="n">
        <v>1</v>
      </c>
      <c r="I1390" s="5" t="s">
        <v>11832</v>
      </c>
      <c r="J1390" s="6" t="n">
        <v>96</v>
      </c>
      <c r="K1390" s="6" t="n">
        <v>0</v>
      </c>
      <c r="L1390" s="6" t="n">
        <v>76.64</v>
      </c>
      <c r="M1390" s="6" t="n">
        <v>7357.44</v>
      </c>
      <c r="N1390" s="6" t="n">
        <v>0</v>
      </c>
      <c r="O1390" s="6" t="n">
        <v>0</v>
      </c>
      <c r="P1390" s="6" t="n">
        <v>0</v>
      </c>
      <c r="Q1390" s="6" t="n">
        <v>0</v>
      </c>
      <c r="R1390" s="6" t="n">
        <v>0</v>
      </c>
      <c r="S1390" s="6" t="n">
        <v>367.87</v>
      </c>
      <c r="T1390" s="6" t="n">
        <v>0</v>
      </c>
      <c r="U1390" s="6" t="n">
        <v>1004.29</v>
      </c>
      <c r="V1390" s="6" t="n">
        <v>0</v>
      </c>
      <c r="W1390" s="6" t="n">
        <v>0.003113</v>
      </c>
      <c r="X1390" s="6" t="n">
        <v>8729.6</v>
      </c>
    </row>
    <row r="1391" customFormat="false" ht="13.8" hidden="false" customHeight="false" outlineLevel="0" collapsed="false">
      <c r="A1391" s="16" t="n">
        <v>43679</v>
      </c>
      <c r="B1391" s="5" t="s">
        <v>11912</v>
      </c>
      <c r="C1391" s="5" t="s">
        <v>9269</v>
      </c>
      <c r="D1391" s="5" t="s">
        <v>9270</v>
      </c>
      <c r="E1391" s="5" t="s">
        <v>4527</v>
      </c>
      <c r="F1391" s="5" t="s">
        <v>4528</v>
      </c>
      <c r="G1391" s="5" t="s">
        <v>7091</v>
      </c>
      <c r="H1391" s="6" t="n">
        <v>10</v>
      </c>
      <c r="I1391" s="5" t="s">
        <v>11832</v>
      </c>
      <c r="J1391" s="6" t="n">
        <v>500</v>
      </c>
      <c r="K1391" s="6" t="n">
        <v>0</v>
      </c>
      <c r="L1391" s="6" t="n">
        <v>31.93</v>
      </c>
      <c r="M1391" s="6" t="n">
        <v>15965</v>
      </c>
      <c r="N1391" s="6" t="n">
        <v>0</v>
      </c>
      <c r="O1391" s="6" t="n">
        <v>0</v>
      </c>
      <c r="P1391" s="6" t="n">
        <v>0</v>
      </c>
      <c r="Q1391" s="6" t="n">
        <v>0</v>
      </c>
      <c r="R1391" s="6" t="n">
        <v>0</v>
      </c>
      <c r="S1391" s="6" t="n">
        <v>798.25</v>
      </c>
      <c r="T1391" s="6" t="n">
        <v>0</v>
      </c>
      <c r="U1391" s="6" t="n">
        <v>2179.22</v>
      </c>
      <c r="V1391" s="6" t="n">
        <v>0</v>
      </c>
      <c r="W1391" s="6" t="n">
        <v>0.006755</v>
      </c>
      <c r="X1391" s="6" t="n">
        <v>18942.47</v>
      </c>
    </row>
    <row r="1392" customFormat="false" ht="13.8" hidden="false" customHeight="false" outlineLevel="0" collapsed="false">
      <c r="A1392" s="16" t="n">
        <v>43679</v>
      </c>
      <c r="B1392" s="5" t="s">
        <v>11912</v>
      </c>
      <c r="C1392" s="5" t="s">
        <v>9269</v>
      </c>
      <c r="D1392" s="5" t="s">
        <v>9270</v>
      </c>
      <c r="E1392" s="5" t="s">
        <v>4532</v>
      </c>
      <c r="F1392" s="5" t="s">
        <v>4533</v>
      </c>
      <c r="G1392" s="5" t="s">
        <v>7091</v>
      </c>
      <c r="H1392" s="6" t="n">
        <v>20</v>
      </c>
      <c r="I1392" s="5" t="s">
        <v>11832</v>
      </c>
      <c r="J1392" s="6" t="n">
        <v>1000</v>
      </c>
      <c r="K1392" s="6" t="n">
        <v>0</v>
      </c>
      <c r="L1392" s="6" t="n">
        <v>14.19</v>
      </c>
      <c r="M1392" s="6" t="n">
        <v>14190</v>
      </c>
      <c r="N1392" s="6" t="n">
        <v>0</v>
      </c>
      <c r="O1392" s="6" t="n">
        <v>0</v>
      </c>
      <c r="P1392" s="6" t="n">
        <v>0</v>
      </c>
      <c r="Q1392" s="6" t="n">
        <v>0</v>
      </c>
      <c r="R1392" s="6" t="n">
        <v>0</v>
      </c>
      <c r="S1392" s="6" t="n">
        <v>709.5</v>
      </c>
      <c r="T1392" s="6" t="n">
        <v>0</v>
      </c>
      <c r="U1392" s="6" t="n">
        <v>1936.94</v>
      </c>
      <c r="V1392" s="6" t="n">
        <v>0</v>
      </c>
      <c r="W1392" s="6" t="n">
        <v>0.006004</v>
      </c>
      <c r="X1392" s="6" t="n">
        <v>16836.44</v>
      </c>
    </row>
    <row r="1393" customFormat="false" ht="13.8" hidden="false" customHeight="false" outlineLevel="0" collapsed="false">
      <c r="A1393" s="16" t="n">
        <v>43679</v>
      </c>
      <c r="B1393" s="5" t="s">
        <v>11912</v>
      </c>
      <c r="C1393" s="5" t="s">
        <v>9269</v>
      </c>
      <c r="D1393" s="5" t="s">
        <v>9270</v>
      </c>
      <c r="E1393" s="5" t="s">
        <v>4534</v>
      </c>
      <c r="F1393" s="5" t="s">
        <v>4535</v>
      </c>
      <c r="G1393" s="5" t="s">
        <v>7091</v>
      </c>
      <c r="H1393" s="6" t="n">
        <v>50</v>
      </c>
      <c r="I1393" s="5" t="s">
        <v>11832</v>
      </c>
      <c r="J1393" s="6" t="n">
        <v>1250</v>
      </c>
      <c r="K1393" s="6" t="n">
        <v>0</v>
      </c>
      <c r="L1393" s="6" t="n">
        <v>63.85</v>
      </c>
      <c r="M1393" s="6" t="n">
        <v>79812.5</v>
      </c>
      <c r="N1393" s="6" t="n">
        <v>0</v>
      </c>
      <c r="O1393" s="6" t="n">
        <v>0</v>
      </c>
      <c r="P1393" s="6" t="n">
        <v>0</v>
      </c>
      <c r="Q1393" s="6" t="n">
        <v>0</v>
      </c>
      <c r="R1393" s="6" t="n">
        <v>0</v>
      </c>
      <c r="S1393" s="6" t="n">
        <v>3990.63</v>
      </c>
      <c r="T1393" s="6" t="n">
        <v>0</v>
      </c>
      <c r="U1393" s="6" t="n">
        <v>10894.41</v>
      </c>
      <c r="V1393" s="6" t="n">
        <v>0</v>
      </c>
      <c r="W1393" s="6" t="n">
        <v>0.033769</v>
      </c>
      <c r="X1393" s="6" t="n">
        <v>94697.54</v>
      </c>
    </row>
    <row r="1394" customFormat="false" ht="13.8" hidden="false" customHeight="false" outlineLevel="0" collapsed="false">
      <c r="A1394" s="16" t="n">
        <v>43679</v>
      </c>
      <c r="B1394" s="5" t="s">
        <v>11912</v>
      </c>
      <c r="C1394" s="5" t="s">
        <v>9269</v>
      </c>
      <c r="D1394" s="5" t="s">
        <v>9270</v>
      </c>
      <c r="E1394" s="5" t="s">
        <v>5977</v>
      </c>
      <c r="F1394" s="5" t="s">
        <v>5978</v>
      </c>
      <c r="G1394" s="5" t="s">
        <v>7091</v>
      </c>
      <c r="H1394" s="6" t="n">
        <v>200</v>
      </c>
      <c r="I1394" s="5" t="s">
        <v>11832</v>
      </c>
      <c r="J1394" s="6" t="n">
        <v>12000</v>
      </c>
      <c r="K1394" s="6" t="n">
        <v>0</v>
      </c>
      <c r="L1394" s="6" t="n">
        <v>11.35</v>
      </c>
      <c r="M1394" s="6" t="n">
        <v>136200</v>
      </c>
      <c r="N1394" s="6" t="n">
        <v>0</v>
      </c>
      <c r="O1394" s="6" t="n">
        <v>0</v>
      </c>
      <c r="P1394" s="6" t="n">
        <v>0</v>
      </c>
      <c r="Q1394" s="6" t="n">
        <v>0</v>
      </c>
      <c r="R1394" s="6" t="n">
        <v>0</v>
      </c>
      <c r="S1394" s="6" t="n">
        <v>6810</v>
      </c>
      <c r="T1394" s="6" t="n">
        <v>0</v>
      </c>
      <c r="U1394" s="6" t="n">
        <v>18591.3</v>
      </c>
      <c r="V1394" s="6" t="n">
        <v>0</v>
      </c>
      <c r="W1394" s="6" t="n">
        <v>0.057626</v>
      </c>
      <c r="X1394" s="6" t="n">
        <v>161601.3</v>
      </c>
    </row>
    <row r="1395" customFormat="false" ht="13.8" hidden="false" customHeight="false" outlineLevel="0" collapsed="false">
      <c r="A1395" s="16" t="n">
        <v>43679</v>
      </c>
      <c r="B1395" s="5" t="s">
        <v>11912</v>
      </c>
      <c r="C1395" s="5" t="s">
        <v>9269</v>
      </c>
      <c r="D1395" s="5" t="s">
        <v>9270</v>
      </c>
      <c r="E1395" s="5" t="s">
        <v>5985</v>
      </c>
      <c r="F1395" s="5" t="s">
        <v>5986</v>
      </c>
      <c r="G1395" s="5" t="s">
        <v>7091</v>
      </c>
      <c r="H1395" s="6" t="n">
        <v>10</v>
      </c>
      <c r="I1395" s="5" t="s">
        <v>11832</v>
      </c>
      <c r="J1395" s="6" t="n">
        <v>250</v>
      </c>
      <c r="K1395" s="6" t="n">
        <v>0</v>
      </c>
      <c r="L1395" s="6" t="n">
        <v>81.59</v>
      </c>
      <c r="M1395" s="6" t="n">
        <v>20397.5</v>
      </c>
      <c r="N1395" s="6" t="n">
        <v>0</v>
      </c>
      <c r="O1395" s="6" t="n">
        <v>0</v>
      </c>
      <c r="P1395" s="6" t="n">
        <v>0</v>
      </c>
      <c r="Q1395" s="6" t="n">
        <v>0</v>
      </c>
      <c r="R1395" s="6" t="n">
        <v>0</v>
      </c>
      <c r="S1395" s="6" t="n">
        <v>1019.88</v>
      </c>
      <c r="T1395" s="6" t="n">
        <v>0</v>
      </c>
      <c r="U1395" s="6" t="n">
        <v>2784.26</v>
      </c>
      <c r="V1395" s="6" t="n">
        <v>0</v>
      </c>
      <c r="W1395" s="6" t="n">
        <v>0.00863</v>
      </c>
      <c r="X1395" s="6" t="n">
        <v>24201.64</v>
      </c>
    </row>
    <row r="1396" customFormat="false" ht="13.8" hidden="false" customHeight="false" outlineLevel="0" collapsed="false">
      <c r="A1396" s="16" t="n">
        <v>43679</v>
      </c>
      <c r="B1396" s="5" t="s">
        <v>11912</v>
      </c>
      <c r="C1396" s="5" t="s">
        <v>9269</v>
      </c>
      <c r="D1396" s="5" t="s">
        <v>9270</v>
      </c>
      <c r="E1396" s="5" t="s">
        <v>5401</v>
      </c>
      <c r="F1396" s="5" t="s">
        <v>5402</v>
      </c>
      <c r="G1396" s="5" t="s">
        <v>7091</v>
      </c>
      <c r="H1396" s="6" t="n">
        <v>15</v>
      </c>
      <c r="I1396" s="5" t="s">
        <v>11832</v>
      </c>
      <c r="J1396" s="6" t="n">
        <v>1440</v>
      </c>
      <c r="K1396" s="6" t="n">
        <v>0</v>
      </c>
      <c r="L1396" s="6" t="n">
        <v>66.19</v>
      </c>
      <c r="M1396" s="6" t="n">
        <v>95313.6</v>
      </c>
      <c r="N1396" s="6" t="n">
        <v>0</v>
      </c>
      <c r="O1396" s="6" t="n">
        <v>0</v>
      </c>
      <c r="P1396" s="6" t="n">
        <v>0</v>
      </c>
      <c r="Q1396" s="6" t="n">
        <v>0</v>
      </c>
      <c r="R1396" s="6" t="n">
        <v>0</v>
      </c>
      <c r="S1396" s="6" t="n">
        <v>4765.68</v>
      </c>
      <c r="T1396" s="6" t="n">
        <v>0</v>
      </c>
      <c r="U1396" s="6" t="n">
        <v>13010.31</v>
      </c>
      <c r="V1396" s="6" t="n">
        <v>0</v>
      </c>
      <c r="W1396" s="6" t="n">
        <v>0.040327</v>
      </c>
      <c r="X1396" s="6" t="n">
        <v>113089.59</v>
      </c>
    </row>
    <row r="1397" customFormat="false" ht="13.8" hidden="false" customHeight="false" outlineLevel="0" collapsed="false">
      <c r="A1397" s="16" t="n">
        <v>43679</v>
      </c>
      <c r="B1397" s="5" t="s">
        <v>11912</v>
      </c>
      <c r="C1397" s="5" t="s">
        <v>9269</v>
      </c>
      <c r="D1397" s="5" t="s">
        <v>9270</v>
      </c>
      <c r="E1397" s="5" t="s">
        <v>378</v>
      </c>
      <c r="F1397" s="5" t="s">
        <v>379</v>
      </c>
      <c r="G1397" s="5" t="s">
        <v>7091</v>
      </c>
      <c r="H1397" s="6" t="n">
        <v>5</v>
      </c>
      <c r="I1397" s="5" t="s">
        <v>11832</v>
      </c>
      <c r="J1397" s="6" t="n">
        <v>150</v>
      </c>
      <c r="K1397" s="6" t="n">
        <v>0</v>
      </c>
      <c r="L1397" s="6" t="n">
        <v>66.19</v>
      </c>
      <c r="M1397" s="6" t="n">
        <v>9928.5</v>
      </c>
      <c r="N1397" s="6" t="n">
        <v>0</v>
      </c>
      <c r="O1397" s="6" t="n">
        <v>0</v>
      </c>
      <c r="P1397" s="6" t="n">
        <v>0</v>
      </c>
      <c r="Q1397" s="6" t="n">
        <v>0</v>
      </c>
      <c r="R1397" s="6" t="n">
        <v>0</v>
      </c>
      <c r="S1397" s="6" t="n">
        <v>496.43</v>
      </c>
      <c r="T1397" s="6" t="n">
        <v>0</v>
      </c>
      <c r="U1397" s="6" t="n">
        <v>1355.24</v>
      </c>
      <c r="V1397" s="6" t="n">
        <v>0</v>
      </c>
      <c r="W1397" s="6" t="n">
        <v>0.004201</v>
      </c>
      <c r="X1397" s="6" t="n">
        <v>11780.17</v>
      </c>
    </row>
    <row r="1398" customFormat="false" ht="13.8" hidden="false" customHeight="false" outlineLevel="0" collapsed="false">
      <c r="A1398" s="16" t="n">
        <v>43679</v>
      </c>
      <c r="B1398" s="5" t="s">
        <v>11912</v>
      </c>
      <c r="C1398" s="5" t="s">
        <v>9269</v>
      </c>
      <c r="D1398" s="5" t="s">
        <v>9270</v>
      </c>
      <c r="E1398" s="5" t="s">
        <v>2657</v>
      </c>
      <c r="F1398" s="5" t="s">
        <v>2658</v>
      </c>
      <c r="G1398" s="5" t="s">
        <v>7091</v>
      </c>
      <c r="H1398" s="6" t="n">
        <v>10</v>
      </c>
      <c r="I1398" s="5" t="s">
        <v>11832</v>
      </c>
      <c r="J1398" s="6" t="n">
        <v>120</v>
      </c>
      <c r="K1398" s="6" t="n">
        <v>0</v>
      </c>
      <c r="L1398" s="6" t="n">
        <v>303.62</v>
      </c>
      <c r="M1398" s="6" t="n">
        <v>36434.4</v>
      </c>
      <c r="N1398" s="6" t="n">
        <v>0</v>
      </c>
      <c r="O1398" s="6" t="n">
        <v>0</v>
      </c>
      <c r="P1398" s="6" t="n">
        <v>0</v>
      </c>
      <c r="Q1398" s="6" t="n">
        <v>0</v>
      </c>
      <c r="R1398" s="6" t="n">
        <v>0</v>
      </c>
      <c r="S1398" s="6" t="n">
        <v>0</v>
      </c>
      <c r="T1398" s="6" t="n">
        <v>0</v>
      </c>
      <c r="U1398" s="6" t="n">
        <v>4736.47</v>
      </c>
      <c r="V1398" s="6" t="n">
        <v>0</v>
      </c>
      <c r="W1398" s="6" t="n">
        <v>0.014681</v>
      </c>
      <c r="X1398" s="6" t="n">
        <v>41170.87</v>
      </c>
    </row>
    <row r="1399" customFormat="false" ht="13.8" hidden="false" customHeight="false" outlineLevel="0" collapsed="false">
      <c r="A1399" s="16" t="n">
        <v>43679</v>
      </c>
      <c r="B1399" s="5" t="s">
        <v>11912</v>
      </c>
      <c r="C1399" s="5" t="s">
        <v>9269</v>
      </c>
      <c r="D1399" s="5" t="s">
        <v>9270</v>
      </c>
      <c r="E1399" s="5" t="s">
        <v>3720</v>
      </c>
      <c r="F1399" s="5" t="s">
        <v>3721</v>
      </c>
      <c r="G1399" s="5" t="s">
        <v>7091</v>
      </c>
      <c r="H1399" s="6" t="n">
        <v>15</v>
      </c>
      <c r="I1399" s="5" t="s">
        <v>11832</v>
      </c>
      <c r="J1399" s="6" t="n">
        <v>180</v>
      </c>
      <c r="K1399" s="6" t="n">
        <v>0</v>
      </c>
      <c r="L1399" s="6" t="n">
        <v>195.09</v>
      </c>
      <c r="M1399" s="6" t="n">
        <v>35116.2</v>
      </c>
      <c r="N1399" s="6" t="n">
        <v>0</v>
      </c>
      <c r="O1399" s="6" t="n">
        <v>0</v>
      </c>
      <c r="P1399" s="6" t="n">
        <v>0</v>
      </c>
      <c r="Q1399" s="6" t="n">
        <v>0</v>
      </c>
      <c r="R1399" s="6" t="n">
        <v>0</v>
      </c>
      <c r="S1399" s="6" t="n">
        <v>0</v>
      </c>
      <c r="T1399" s="6" t="n">
        <v>0</v>
      </c>
      <c r="U1399" s="6" t="n">
        <v>4565.11</v>
      </c>
      <c r="V1399" s="6" t="n">
        <v>0</v>
      </c>
      <c r="W1399" s="6" t="n">
        <v>0.01415</v>
      </c>
      <c r="X1399" s="6" t="n">
        <v>39681.31</v>
      </c>
    </row>
    <row r="1400" customFormat="false" ht="13.8" hidden="false" customHeight="false" outlineLevel="0" collapsed="false">
      <c r="A1400" s="16" t="n">
        <v>43679</v>
      </c>
      <c r="B1400" s="5" t="s">
        <v>11912</v>
      </c>
      <c r="C1400" s="5" t="s">
        <v>9269</v>
      </c>
      <c r="D1400" s="5" t="s">
        <v>9270</v>
      </c>
      <c r="E1400" s="5" t="s">
        <v>4207</v>
      </c>
      <c r="F1400" s="5" t="s">
        <v>4208</v>
      </c>
      <c r="G1400" s="5" t="s">
        <v>7091</v>
      </c>
      <c r="H1400" s="6" t="n">
        <v>50</v>
      </c>
      <c r="I1400" s="5" t="s">
        <v>11832</v>
      </c>
      <c r="J1400" s="6" t="n">
        <v>250</v>
      </c>
      <c r="K1400" s="6" t="n">
        <v>0</v>
      </c>
      <c r="L1400" s="6" t="n">
        <v>256.68</v>
      </c>
      <c r="M1400" s="6" t="n">
        <v>64170</v>
      </c>
      <c r="N1400" s="6" t="n">
        <v>0</v>
      </c>
      <c r="O1400" s="6" t="n">
        <v>0</v>
      </c>
      <c r="P1400" s="6" t="n">
        <v>0</v>
      </c>
      <c r="Q1400" s="6" t="n">
        <v>0</v>
      </c>
      <c r="R1400" s="6" t="n">
        <v>0</v>
      </c>
      <c r="S1400" s="6" t="n">
        <v>0</v>
      </c>
      <c r="T1400" s="6" t="n">
        <v>0</v>
      </c>
      <c r="U1400" s="6" t="n">
        <v>8342.1</v>
      </c>
      <c r="V1400" s="6" t="n">
        <v>0</v>
      </c>
      <c r="W1400" s="6" t="n">
        <v>0.025857</v>
      </c>
      <c r="X1400" s="6" t="n">
        <v>72512.1</v>
      </c>
    </row>
    <row r="1401" customFormat="false" ht="13.8" hidden="false" customHeight="false" outlineLevel="0" collapsed="false">
      <c r="A1401" s="16" t="n">
        <v>43679</v>
      </c>
      <c r="B1401" s="5" t="s">
        <v>11912</v>
      </c>
      <c r="C1401" s="5" t="s">
        <v>9269</v>
      </c>
      <c r="D1401" s="5" t="s">
        <v>9270</v>
      </c>
      <c r="E1401" s="5" t="s">
        <v>2911</v>
      </c>
      <c r="F1401" s="5" t="s">
        <v>2912</v>
      </c>
      <c r="G1401" s="5" t="s">
        <v>7091</v>
      </c>
      <c r="H1401" s="6" t="n">
        <v>3</v>
      </c>
      <c r="I1401" s="5" t="s">
        <v>11832</v>
      </c>
      <c r="J1401" s="6" t="n">
        <v>108</v>
      </c>
      <c r="K1401" s="6" t="n">
        <v>0</v>
      </c>
      <c r="L1401" s="6" t="n">
        <v>94.06</v>
      </c>
      <c r="M1401" s="6" t="n">
        <v>10158.48</v>
      </c>
      <c r="N1401" s="6" t="n">
        <v>0</v>
      </c>
      <c r="O1401" s="6" t="n">
        <v>0</v>
      </c>
      <c r="P1401" s="6" t="n">
        <v>0</v>
      </c>
      <c r="Q1401" s="6" t="n">
        <v>0</v>
      </c>
      <c r="R1401" s="6" t="n">
        <v>0</v>
      </c>
      <c r="S1401" s="6" t="n">
        <v>507.92</v>
      </c>
      <c r="T1401" s="6" t="n">
        <v>0</v>
      </c>
      <c r="U1401" s="6" t="n">
        <v>1386.63</v>
      </c>
      <c r="V1401" s="6" t="n">
        <v>0</v>
      </c>
      <c r="W1401" s="6" t="n">
        <v>0.004298</v>
      </c>
      <c r="X1401" s="6" t="n">
        <v>12053.03</v>
      </c>
    </row>
    <row r="1402" customFormat="false" ht="13.8" hidden="false" customHeight="false" outlineLevel="0" collapsed="false">
      <c r="A1402" s="16" t="n">
        <v>43679</v>
      </c>
      <c r="B1402" s="5" t="s">
        <v>11912</v>
      </c>
      <c r="C1402" s="5" t="s">
        <v>9269</v>
      </c>
      <c r="D1402" s="5" t="s">
        <v>9270</v>
      </c>
      <c r="E1402" s="5" t="s">
        <v>2913</v>
      </c>
      <c r="F1402" s="5" t="s">
        <v>2914</v>
      </c>
      <c r="G1402" s="5" t="s">
        <v>7091</v>
      </c>
      <c r="H1402" s="6" t="n">
        <v>1</v>
      </c>
      <c r="I1402" s="5" t="s">
        <v>11832</v>
      </c>
      <c r="J1402" s="6" t="n">
        <v>36</v>
      </c>
      <c r="K1402" s="6" t="n">
        <v>0</v>
      </c>
      <c r="L1402" s="6" t="n">
        <v>121.94</v>
      </c>
      <c r="M1402" s="6" t="n">
        <v>4389.84</v>
      </c>
      <c r="N1402" s="6" t="n">
        <v>0</v>
      </c>
      <c r="O1402" s="6" t="n">
        <v>0</v>
      </c>
      <c r="P1402" s="6" t="n">
        <v>0</v>
      </c>
      <c r="Q1402" s="6" t="n">
        <v>0</v>
      </c>
      <c r="R1402" s="6" t="n">
        <v>0</v>
      </c>
      <c r="S1402" s="6" t="n">
        <v>219.49</v>
      </c>
      <c r="T1402" s="6" t="n">
        <v>0</v>
      </c>
      <c r="U1402" s="6" t="n">
        <v>599.21</v>
      </c>
      <c r="V1402" s="6" t="n">
        <v>0</v>
      </c>
      <c r="W1402" s="6" t="n">
        <v>0.001857</v>
      </c>
      <c r="X1402" s="6" t="n">
        <v>5208.54</v>
      </c>
    </row>
    <row r="1403" customFormat="false" ht="13.8" hidden="false" customHeight="false" outlineLevel="0" collapsed="false">
      <c r="A1403" s="16" t="n">
        <v>43679</v>
      </c>
      <c r="B1403" s="5" t="s">
        <v>11912</v>
      </c>
      <c r="C1403" s="5" t="s">
        <v>9269</v>
      </c>
      <c r="D1403" s="5" t="s">
        <v>9270</v>
      </c>
      <c r="E1403" s="5" t="s">
        <v>2917</v>
      </c>
      <c r="F1403" s="5" t="s">
        <v>2918</v>
      </c>
      <c r="G1403" s="5" t="s">
        <v>7091</v>
      </c>
      <c r="H1403" s="6" t="n">
        <v>3</v>
      </c>
      <c r="I1403" s="5" t="s">
        <v>11832</v>
      </c>
      <c r="J1403" s="6" t="n">
        <v>108</v>
      </c>
      <c r="K1403" s="6" t="n">
        <v>0</v>
      </c>
      <c r="L1403" s="6" t="n">
        <v>104.52</v>
      </c>
      <c r="M1403" s="6" t="n">
        <v>11288.16</v>
      </c>
      <c r="N1403" s="6" t="n">
        <v>0</v>
      </c>
      <c r="O1403" s="6" t="n">
        <v>0</v>
      </c>
      <c r="P1403" s="6" t="n">
        <v>0</v>
      </c>
      <c r="Q1403" s="6" t="n">
        <v>0</v>
      </c>
      <c r="R1403" s="6" t="n">
        <v>0</v>
      </c>
      <c r="S1403" s="6" t="n">
        <v>564.41</v>
      </c>
      <c r="T1403" s="6" t="n">
        <v>0</v>
      </c>
      <c r="U1403" s="6" t="n">
        <v>1540.83</v>
      </c>
      <c r="V1403" s="6" t="n">
        <v>0</v>
      </c>
      <c r="W1403" s="6" t="n">
        <v>0.004776</v>
      </c>
      <c r="X1403" s="6" t="n">
        <v>13393.4</v>
      </c>
    </row>
    <row r="1404" customFormat="false" ht="13.8" hidden="false" customHeight="false" outlineLevel="0" collapsed="false">
      <c r="A1404" s="16" t="n">
        <v>43679</v>
      </c>
      <c r="B1404" s="5" t="s">
        <v>11912</v>
      </c>
      <c r="C1404" s="5" t="s">
        <v>9269</v>
      </c>
      <c r="D1404" s="5" t="s">
        <v>9270</v>
      </c>
      <c r="E1404" s="5" t="s">
        <v>2923</v>
      </c>
      <c r="F1404" s="5" t="s">
        <v>2924</v>
      </c>
      <c r="G1404" s="5" t="s">
        <v>7091</v>
      </c>
      <c r="H1404" s="6" t="n">
        <v>2</v>
      </c>
      <c r="I1404" s="5" t="s">
        <v>11832</v>
      </c>
      <c r="J1404" s="6" t="n">
        <v>72</v>
      </c>
      <c r="K1404" s="6" t="n">
        <v>0</v>
      </c>
      <c r="L1404" s="6" t="n">
        <v>83.61</v>
      </c>
      <c r="M1404" s="6" t="n">
        <v>6019.92</v>
      </c>
      <c r="N1404" s="6" t="n">
        <v>0</v>
      </c>
      <c r="O1404" s="6" t="n">
        <v>0</v>
      </c>
      <c r="P1404" s="6" t="n">
        <v>0</v>
      </c>
      <c r="Q1404" s="6" t="n">
        <v>0</v>
      </c>
      <c r="R1404" s="6" t="n">
        <v>0</v>
      </c>
      <c r="S1404" s="6" t="n">
        <v>301</v>
      </c>
      <c r="T1404" s="6" t="n">
        <v>0</v>
      </c>
      <c r="U1404" s="6" t="n">
        <v>821.72</v>
      </c>
      <c r="V1404" s="6" t="n">
        <v>0</v>
      </c>
      <c r="W1404" s="6" t="n">
        <v>0.002547</v>
      </c>
      <c r="X1404" s="6" t="n">
        <v>7142.64</v>
      </c>
    </row>
    <row r="1405" customFormat="false" ht="13.8" hidden="false" customHeight="false" outlineLevel="0" collapsed="false">
      <c r="A1405" s="16" t="n">
        <v>43679</v>
      </c>
      <c r="B1405" s="5" t="s">
        <v>11912</v>
      </c>
      <c r="C1405" s="5" t="s">
        <v>9269</v>
      </c>
      <c r="D1405" s="5" t="s">
        <v>9270</v>
      </c>
      <c r="E1405" s="5" t="s">
        <v>2925</v>
      </c>
      <c r="F1405" s="5" t="s">
        <v>2926</v>
      </c>
      <c r="G1405" s="5" t="s">
        <v>7091</v>
      </c>
      <c r="H1405" s="6" t="n">
        <v>1</v>
      </c>
      <c r="I1405" s="5" t="s">
        <v>11832</v>
      </c>
      <c r="J1405" s="6" t="n">
        <v>36</v>
      </c>
      <c r="K1405" s="6" t="n">
        <v>0</v>
      </c>
      <c r="L1405" s="6" t="n">
        <v>94.06</v>
      </c>
      <c r="M1405" s="6" t="n">
        <v>3386.16</v>
      </c>
      <c r="N1405" s="6" t="n">
        <v>0</v>
      </c>
      <c r="O1405" s="6" t="n">
        <v>0</v>
      </c>
      <c r="P1405" s="6" t="n">
        <v>0</v>
      </c>
      <c r="Q1405" s="6" t="n">
        <v>0</v>
      </c>
      <c r="R1405" s="6" t="n">
        <v>0</v>
      </c>
      <c r="S1405" s="6" t="n">
        <v>169.31</v>
      </c>
      <c r="T1405" s="6" t="n">
        <v>0</v>
      </c>
      <c r="U1405" s="6" t="n">
        <v>462.21</v>
      </c>
      <c r="V1405" s="6" t="n">
        <v>0</v>
      </c>
      <c r="W1405" s="6" t="n">
        <v>0.001433</v>
      </c>
      <c r="X1405" s="6" t="n">
        <v>4017.68</v>
      </c>
    </row>
    <row r="1406" customFormat="false" ht="13.8" hidden="false" customHeight="false" outlineLevel="0" collapsed="false">
      <c r="A1406" s="16" t="n">
        <v>43679</v>
      </c>
      <c r="B1406" s="5" t="s">
        <v>11912</v>
      </c>
      <c r="C1406" s="5" t="s">
        <v>9269</v>
      </c>
      <c r="D1406" s="5" t="s">
        <v>9270</v>
      </c>
      <c r="E1406" s="5" t="s">
        <v>2933</v>
      </c>
      <c r="F1406" s="5" t="s">
        <v>2934</v>
      </c>
      <c r="G1406" s="5" t="s">
        <v>7091</v>
      </c>
      <c r="H1406" s="6" t="n">
        <v>1</v>
      </c>
      <c r="I1406" s="5" t="s">
        <v>11832</v>
      </c>
      <c r="J1406" s="6" t="n">
        <v>24</v>
      </c>
      <c r="K1406" s="6" t="n">
        <v>0</v>
      </c>
      <c r="L1406" s="6" t="n">
        <v>188.13</v>
      </c>
      <c r="M1406" s="6" t="n">
        <v>4515.12</v>
      </c>
      <c r="N1406" s="6" t="n">
        <v>0</v>
      </c>
      <c r="O1406" s="6" t="n">
        <v>0</v>
      </c>
      <c r="P1406" s="6" t="n">
        <v>0</v>
      </c>
      <c r="Q1406" s="6" t="n">
        <v>0</v>
      </c>
      <c r="R1406" s="6" t="n">
        <v>0</v>
      </c>
      <c r="S1406" s="6" t="n">
        <v>225.76</v>
      </c>
      <c r="T1406" s="6" t="n">
        <v>0</v>
      </c>
      <c r="U1406" s="6" t="n">
        <v>616.31</v>
      </c>
      <c r="V1406" s="6" t="n">
        <v>0</v>
      </c>
      <c r="W1406" s="6" t="n">
        <v>0.00191</v>
      </c>
      <c r="X1406" s="6" t="n">
        <v>5357.19</v>
      </c>
    </row>
    <row r="1407" customFormat="false" ht="13.8" hidden="false" customHeight="false" outlineLevel="0" collapsed="false">
      <c r="A1407" s="16" t="n">
        <v>43679</v>
      </c>
      <c r="B1407" s="5" t="s">
        <v>11912</v>
      </c>
      <c r="C1407" s="5" t="s">
        <v>9269</v>
      </c>
      <c r="D1407" s="5" t="s">
        <v>9270</v>
      </c>
      <c r="E1407" s="5" t="s">
        <v>2927</v>
      </c>
      <c r="F1407" s="5" t="s">
        <v>2928</v>
      </c>
      <c r="G1407" s="5" t="s">
        <v>7091</v>
      </c>
      <c r="H1407" s="6" t="n">
        <v>1</v>
      </c>
      <c r="I1407" s="5" t="s">
        <v>11832</v>
      </c>
      <c r="J1407" s="6" t="n">
        <v>36</v>
      </c>
      <c r="K1407" s="6" t="n">
        <v>0</v>
      </c>
      <c r="L1407" s="6" t="n">
        <v>104.52</v>
      </c>
      <c r="M1407" s="6" t="n">
        <v>3762.72</v>
      </c>
      <c r="N1407" s="6" t="n">
        <v>0</v>
      </c>
      <c r="O1407" s="6" t="n">
        <v>0</v>
      </c>
      <c r="P1407" s="6" t="n">
        <v>0</v>
      </c>
      <c r="Q1407" s="6" t="n">
        <v>0</v>
      </c>
      <c r="R1407" s="6" t="n">
        <v>0</v>
      </c>
      <c r="S1407" s="6" t="n">
        <v>188.14</v>
      </c>
      <c r="T1407" s="6" t="n">
        <v>0</v>
      </c>
      <c r="U1407" s="6" t="n">
        <v>513.61</v>
      </c>
      <c r="V1407" s="6" t="n">
        <v>0</v>
      </c>
      <c r="W1407" s="6" t="n">
        <v>0.001592</v>
      </c>
      <c r="X1407" s="6" t="n">
        <v>4464.47</v>
      </c>
    </row>
    <row r="1408" customFormat="false" ht="13.8" hidden="false" customHeight="false" outlineLevel="0" collapsed="false">
      <c r="A1408" s="16" t="n">
        <v>43679</v>
      </c>
      <c r="B1408" s="5" t="s">
        <v>11912</v>
      </c>
      <c r="C1408" s="5" t="s">
        <v>9269</v>
      </c>
      <c r="D1408" s="5" t="s">
        <v>9270</v>
      </c>
      <c r="E1408" s="5" t="s">
        <v>1690</v>
      </c>
      <c r="F1408" s="5" t="s">
        <v>1691</v>
      </c>
      <c r="G1408" s="5" t="s">
        <v>7091</v>
      </c>
      <c r="H1408" s="6" t="n">
        <v>2</v>
      </c>
      <c r="I1408" s="5" t="s">
        <v>11832</v>
      </c>
      <c r="J1408" s="6" t="n">
        <v>192</v>
      </c>
      <c r="K1408" s="6" t="n">
        <v>0</v>
      </c>
      <c r="L1408" s="6" t="n">
        <v>97.55</v>
      </c>
      <c r="M1408" s="6" t="n">
        <v>18729.6</v>
      </c>
      <c r="N1408" s="6" t="n">
        <v>0</v>
      </c>
      <c r="O1408" s="6" t="n">
        <v>0</v>
      </c>
      <c r="P1408" s="6" t="n">
        <v>0</v>
      </c>
      <c r="Q1408" s="6" t="n">
        <v>0</v>
      </c>
      <c r="R1408" s="6" t="n">
        <v>0</v>
      </c>
      <c r="S1408" s="6" t="n">
        <v>936.48</v>
      </c>
      <c r="T1408" s="6" t="n">
        <v>0</v>
      </c>
      <c r="U1408" s="6" t="n">
        <v>2556.59</v>
      </c>
      <c r="V1408" s="6" t="n">
        <v>0</v>
      </c>
      <c r="W1408" s="6" t="n">
        <v>0.007924</v>
      </c>
      <c r="X1408" s="6" t="n">
        <v>22222.67</v>
      </c>
    </row>
    <row r="1409" customFormat="false" ht="13.8" hidden="false" customHeight="false" outlineLevel="0" collapsed="false">
      <c r="A1409" s="16" t="n">
        <v>43679</v>
      </c>
      <c r="B1409" s="5" t="s">
        <v>11912</v>
      </c>
      <c r="C1409" s="5" t="s">
        <v>9269</v>
      </c>
      <c r="D1409" s="5" t="s">
        <v>9270</v>
      </c>
      <c r="E1409" s="5" t="s">
        <v>1693</v>
      </c>
      <c r="F1409" s="5" t="s">
        <v>1694</v>
      </c>
      <c r="G1409" s="5" t="s">
        <v>7091</v>
      </c>
      <c r="H1409" s="6" t="n">
        <v>2</v>
      </c>
      <c r="I1409" s="5" t="s">
        <v>11832</v>
      </c>
      <c r="J1409" s="6" t="n">
        <v>192</v>
      </c>
      <c r="K1409" s="6" t="n">
        <v>0</v>
      </c>
      <c r="L1409" s="6" t="n">
        <v>48.77</v>
      </c>
      <c r="M1409" s="6" t="n">
        <v>9363.84</v>
      </c>
      <c r="N1409" s="6" t="n">
        <v>0</v>
      </c>
      <c r="O1409" s="6" t="n">
        <v>0</v>
      </c>
      <c r="P1409" s="6" t="n">
        <v>0</v>
      </c>
      <c r="Q1409" s="6" t="n">
        <v>0</v>
      </c>
      <c r="R1409" s="6" t="n">
        <v>0</v>
      </c>
      <c r="S1409" s="6" t="n">
        <v>468.19</v>
      </c>
      <c r="T1409" s="6" t="n">
        <v>0</v>
      </c>
      <c r="U1409" s="6" t="n">
        <v>1278.16</v>
      </c>
      <c r="V1409" s="6" t="n">
        <v>0</v>
      </c>
      <c r="W1409" s="6" t="n">
        <v>0.003962</v>
      </c>
      <c r="X1409" s="6" t="n">
        <v>11110.19</v>
      </c>
    </row>
    <row r="1410" customFormat="false" ht="13.8" hidden="false" customHeight="false" outlineLevel="0" collapsed="false">
      <c r="A1410" s="16" t="n">
        <v>43679</v>
      </c>
      <c r="B1410" s="5" t="s">
        <v>11912</v>
      </c>
      <c r="C1410" s="5" t="s">
        <v>9269</v>
      </c>
      <c r="D1410" s="5" t="s">
        <v>9270</v>
      </c>
      <c r="E1410" s="5" t="s">
        <v>1699</v>
      </c>
      <c r="F1410" s="5" t="s">
        <v>1700</v>
      </c>
      <c r="G1410" s="5" t="s">
        <v>7091</v>
      </c>
      <c r="H1410" s="6" t="n">
        <v>10</v>
      </c>
      <c r="I1410" s="5" t="s">
        <v>11832</v>
      </c>
      <c r="J1410" s="6" t="n">
        <v>960</v>
      </c>
      <c r="K1410" s="6" t="n">
        <v>0</v>
      </c>
      <c r="L1410" s="6" t="n">
        <v>45.29</v>
      </c>
      <c r="M1410" s="6" t="n">
        <v>43478.4</v>
      </c>
      <c r="N1410" s="6" t="n">
        <v>0</v>
      </c>
      <c r="O1410" s="6" t="n">
        <v>0</v>
      </c>
      <c r="P1410" s="6" t="n">
        <v>0</v>
      </c>
      <c r="Q1410" s="6" t="n">
        <v>0</v>
      </c>
      <c r="R1410" s="6" t="n">
        <v>0</v>
      </c>
      <c r="S1410" s="6" t="n">
        <v>2173.92</v>
      </c>
      <c r="T1410" s="6" t="n">
        <v>0</v>
      </c>
      <c r="U1410" s="6" t="n">
        <v>5934.8</v>
      </c>
      <c r="V1410" s="6" t="n">
        <v>0</v>
      </c>
      <c r="W1410" s="6" t="n">
        <v>0.018396</v>
      </c>
      <c r="X1410" s="6" t="n">
        <v>51587.12</v>
      </c>
    </row>
    <row r="1411" customFormat="false" ht="13.8" hidden="false" customHeight="false" outlineLevel="0" collapsed="false">
      <c r="A1411" s="16" t="n">
        <v>43679</v>
      </c>
      <c r="B1411" s="5" t="s">
        <v>11912</v>
      </c>
      <c r="C1411" s="5" t="s">
        <v>9269</v>
      </c>
      <c r="D1411" s="5" t="s">
        <v>9270</v>
      </c>
      <c r="E1411" s="5" t="s">
        <v>1697</v>
      </c>
      <c r="F1411" s="5" t="s">
        <v>1698</v>
      </c>
      <c r="G1411" s="5" t="s">
        <v>7091</v>
      </c>
      <c r="H1411" s="6" t="n">
        <v>5</v>
      </c>
      <c r="I1411" s="5" t="s">
        <v>11832</v>
      </c>
      <c r="J1411" s="6" t="n">
        <v>960</v>
      </c>
      <c r="K1411" s="6" t="n">
        <v>0</v>
      </c>
      <c r="L1411" s="6" t="n">
        <v>20.9</v>
      </c>
      <c r="M1411" s="6" t="n">
        <v>20064</v>
      </c>
      <c r="N1411" s="6" t="n">
        <v>0</v>
      </c>
      <c r="O1411" s="6" t="n">
        <v>0</v>
      </c>
      <c r="P1411" s="6" t="n">
        <v>0</v>
      </c>
      <c r="Q1411" s="6" t="n">
        <v>0</v>
      </c>
      <c r="R1411" s="6" t="n">
        <v>0</v>
      </c>
      <c r="S1411" s="6" t="n">
        <v>1003.2</v>
      </c>
      <c r="T1411" s="6" t="n">
        <v>0</v>
      </c>
      <c r="U1411" s="6" t="n">
        <v>2738.74</v>
      </c>
      <c r="V1411" s="6" t="n">
        <v>0</v>
      </c>
      <c r="W1411" s="6" t="n">
        <v>0.008489</v>
      </c>
      <c r="X1411" s="6" t="n">
        <v>23805.94</v>
      </c>
    </row>
    <row r="1412" customFormat="false" ht="13.8" hidden="false" customHeight="false" outlineLevel="0" collapsed="false">
      <c r="A1412" s="16" t="n">
        <v>43679</v>
      </c>
      <c r="B1412" s="5" t="s">
        <v>11912</v>
      </c>
      <c r="C1412" s="5" t="s">
        <v>9269</v>
      </c>
      <c r="D1412" s="5" t="s">
        <v>9270</v>
      </c>
      <c r="E1412" s="5" t="s">
        <v>139</v>
      </c>
      <c r="F1412" s="5" t="s">
        <v>140</v>
      </c>
      <c r="G1412" s="5" t="s">
        <v>7091</v>
      </c>
      <c r="H1412" s="6" t="n">
        <v>2</v>
      </c>
      <c r="I1412" s="5" t="s">
        <v>11832</v>
      </c>
      <c r="J1412" s="6" t="n">
        <v>576</v>
      </c>
      <c r="K1412" s="6" t="n">
        <v>0</v>
      </c>
      <c r="L1412" s="6" t="n">
        <v>22.8</v>
      </c>
      <c r="M1412" s="6" t="n">
        <v>13132.8</v>
      </c>
      <c r="N1412" s="6" t="n">
        <v>0</v>
      </c>
      <c r="O1412" s="6" t="n">
        <v>0</v>
      </c>
      <c r="P1412" s="6" t="n">
        <v>0</v>
      </c>
      <c r="Q1412" s="6" t="n">
        <v>0</v>
      </c>
      <c r="R1412" s="6" t="n">
        <v>0</v>
      </c>
      <c r="S1412" s="6" t="n">
        <v>0</v>
      </c>
      <c r="T1412" s="6" t="n">
        <v>0</v>
      </c>
      <c r="U1412" s="6" t="n">
        <v>1707.26</v>
      </c>
      <c r="V1412" s="6" t="n">
        <v>0</v>
      </c>
      <c r="W1412" s="6" t="n">
        <v>0.005292</v>
      </c>
      <c r="X1412" s="6" t="n">
        <v>14840.06</v>
      </c>
    </row>
    <row r="1413" customFormat="false" ht="13.8" hidden="false" customHeight="false" outlineLevel="0" collapsed="false">
      <c r="A1413" s="16" t="n">
        <v>43679</v>
      </c>
      <c r="B1413" s="5" t="s">
        <v>11912</v>
      </c>
      <c r="C1413" s="5" t="s">
        <v>9269</v>
      </c>
      <c r="D1413" s="5" t="s">
        <v>9270</v>
      </c>
      <c r="E1413" s="5" t="s">
        <v>7244</v>
      </c>
      <c r="F1413" s="5" t="s">
        <v>7245</v>
      </c>
      <c r="G1413" s="5" t="s">
        <v>7091</v>
      </c>
      <c r="H1413" s="6" t="n">
        <v>2</v>
      </c>
      <c r="I1413" s="5" t="s">
        <v>11832</v>
      </c>
      <c r="J1413" s="6" t="n">
        <v>288</v>
      </c>
      <c r="K1413" s="6" t="n">
        <v>0</v>
      </c>
      <c r="L1413" s="6" t="n">
        <v>24.94</v>
      </c>
      <c r="M1413" s="6" t="n">
        <v>7182.72</v>
      </c>
      <c r="N1413" s="6" t="n">
        <v>0</v>
      </c>
      <c r="O1413" s="6" t="n">
        <v>0</v>
      </c>
      <c r="P1413" s="6" t="n">
        <v>0</v>
      </c>
      <c r="Q1413" s="6" t="n">
        <v>0</v>
      </c>
      <c r="R1413" s="6" t="n">
        <v>0</v>
      </c>
      <c r="S1413" s="6" t="n">
        <v>0</v>
      </c>
      <c r="T1413" s="6" t="n">
        <v>0</v>
      </c>
      <c r="U1413" s="6" t="n">
        <v>933.75</v>
      </c>
      <c r="V1413" s="6" t="n">
        <v>0</v>
      </c>
      <c r="W1413" s="6" t="n">
        <v>0.002894</v>
      </c>
      <c r="X1413" s="6" t="n">
        <v>8116.47</v>
      </c>
    </row>
    <row r="1414" customFormat="false" ht="13.8" hidden="false" customHeight="false" outlineLevel="0" collapsed="false">
      <c r="A1414" s="16" t="n">
        <v>43679</v>
      </c>
      <c r="B1414" s="5" t="s">
        <v>11912</v>
      </c>
      <c r="C1414" s="5" t="s">
        <v>9269</v>
      </c>
      <c r="D1414" s="5" t="s">
        <v>9270</v>
      </c>
      <c r="E1414" s="5" t="s">
        <v>2879</v>
      </c>
      <c r="F1414" s="5" t="s">
        <v>2880</v>
      </c>
      <c r="G1414" s="5" t="s">
        <v>7091</v>
      </c>
      <c r="H1414" s="6" t="n">
        <v>2</v>
      </c>
      <c r="I1414" s="5" t="s">
        <v>11832</v>
      </c>
      <c r="J1414" s="6" t="n">
        <v>576</v>
      </c>
      <c r="K1414" s="6" t="n">
        <v>0</v>
      </c>
      <c r="L1414" s="6" t="n">
        <v>17.1</v>
      </c>
      <c r="M1414" s="6" t="n">
        <v>9849.6</v>
      </c>
      <c r="N1414" s="6" t="n">
        <v>0</v>
      </c>
      <c r="O1414" s="6" t="n">
        <v>0</v>
      </c>
      <c r="P1414" s="6" t="n">
        <v>0</v>
      </c>
      <c r="Q1414" s="6" t="n">
        <v>0</v>
      </c>
      <c r="R1414" s="6" t="n">
        <v>0</v>
      </c>
      <c r="S1414" s="6" t="n">
        <v>0</v>
      </c>
      <c r="T1414" s="6" t="n">
        <v>0</v>
      </c>
      <c r="U1414" s="6" t="n">
        <v>1280.45</v>
      </c>
      <c r="V1414" s="6" t="n">
        <v>0</v>
      </c>
      <c r="W1414" s="6" t="n">
        <v>0.003969</v>
      </c>
      <c r="X1414" s="6" t="n">
        <v>11130.05</v>
      </c>
    </row>
    <row r="1415" customFormat="false" ht="13.8" hidden="false" customHeight="false" outlineLevel="0" collapsed="false">
      <c r="A1415" s="16" t="n">
        <v>43679</v>
      </c>
      <c r="B1415" s="5" t="s">
        <v>11912</v>
      </c>
      <c r="C1415" s="5" t="s">
        <v>9269</v>
      </c>
      <c r="D1415" s="5" t="s">
        <v>9270</v>
      </c>
      <c r="E1415" s="5" t="s">
        <v>2353</v>
      </c>
      <c r="F1415" s="5" t="s">
        <v>2354</v>
      </c>
      <c r="G1415" s="5" t="s">
        <v>7091</v>
      </c>
      <c r="H1415" s="6" t="n">
        <v>10</v>
      </c>
      <c r="I1415" s="5" t="s">
        <v>11832</v>
      </c>
      <c r="J1415" s="6" t="n">
        <v>40</v>
      </c>
      <c r="K1415" s="6" t="n">
        <v>0</v>
      </c>
      <c r="L1415" s="6" t="n">
        <v>3534.91</v>
      </c>
      <c r="M1415" s="6" t="n">
        <v>141396.4</v>
      </c>
      <c r="N1415" s="6" t="n">
        <v>0</v>
      </c>
      <c r="O1415" s="6" t="n">
        <v>0</v>
      </c>
      <c r="P1415" s="6" t="n">
        <v>0</v>
      </c>
      <c r="Q1415" s="6" t="n">
        <v>0</v>
      </c>
      <c r="R1415" s="6" t="n">
        <v>0</v>
      </c>
      <c r="S1415" s="6" t="n">
        <v>0</v>
      </c>
      <c r="T1415" s="6" t="n">
        <v>0</v>
      </c>
      <c r="U1415" s="6" t="n">
        <v>18381.53</v>
      </c>
      <c r="V1415" s="6" t="n">
        <v>0</v>
      </c>
      <c r="W1415" s="6" t="n">
        <v>0.056976</v>
      </c>
      <c r="X1415" s="6" t="n">
        <v>159777.93</v>
      </c>
    </row>
    <row r="1416" customFormat="false" ht="13.8" hidden="false" customHeight="false" outlineLevel="0" collapsed="false">
      <c r="A1416" s="16" t="n">
        <v>43679</v>
      </c>
      <c r="B1416" s="5" t="s">
        <v>11912</v>
      </c>
      <c r="C1416" s="5" t="s">
        <v>9269</v>
      </c>
      <c r="D1416" s="5" t="s">
        <v>9270</v>
      </c>
      <c r="E1416" s="5" t="s">
        <v>3536</v>
      </c>
      <c r="F1416" s="5" t="s">
        <v>3537</v>
      </c>
      <c r="G1416" s="5" t="s">
        <v>7091</v>
      </c>
      <c r="H1416" s="6" t="n">
        <v>10</v>
      </c>
      <c r="I1416" s="5" t="s">
        <v>11832</v>
      </c>
      <c r="J1416" s="6" t="n">
        <v>240</v>
      </c>
      <c r="K1416" s="6" t="n">
        <v>0</v>
      </c>
      <c r="L1416" s="6" t="n">
        <v>142.66</v>
      </c>
      <c r="M1416" s="6" t="n">
        <v>34238.4</v>
      </c>
      <c r="N1416" s="6" t="n">
        <v>0</v>
      </c>
      <c r="O1416" s="6" t="n">
        <v>0</v>
      </c>
      <c r="P1416" s="6" t="n">
        <v>0</v>
      </c>
      <c r="Q1416" s="6" t="n">
        <v>0</v>
      </c>
      <c r="R1416" s="6" t="n">
        <v>0</v>
      </c>
      <c r="S1416" s="6" t="n">
        <v>0</v>
      </c>
      <c r="T1416" s="6" t="n">
        <v>0</v>
      </c>
      <c r="U1416" s="6" t="n">
        <v>4450.99</v>
      </c>
      <c r="V1416" s="6" t="n">
        <v>0</v>
      </c>
      <c r="W1416" s="6" t="n">
        <v>0.013796</v>
      </c>
      <c r="X1416" s="6" t="n">
        <v>38689.39</v>
      </c>
    </row>
    <row r="1417" customFormat="false" ht="13.8" hidden="false" customHeight="false" outlineLevel="0" collapsed="false">
      <c r="A1417" s="16" t="n">
        <v>43679</v>
      </c>
      <c r="B1417" s="5" t="s">
        <v>11913</v>
      </c>
      <c r="C1417" s="5" t="s">
        <v>8573</v>
      </c>
      <c r="D1417" s="5" t="s">
        <v>8574</v>
      </c>
      <c r="E1417" s="5" t="s">
        <v>4534</v>
      </c>
      <c r="F1417" s="5" t="s">
        <v>4535</v>
      </c>
      <c r="G1417" s="5" t="s">
        <v>7091</v>
      </c>
      <c r="H1417" s="6" t="n">
        <v>15</v>
      </c>
      <c r="I1417" s="5" t="s">
        <v>11832</v>
      </c>
      <c r="J1417" s="6" t="n">
        <v>375</v>
      </c>
      <c r="K1417" s="6" t="n">
        <v>0</v>
      </c>
      <c r="L1417" s="6" t="n">
        <v>60.69</v>
      </c>
      <c r="M1417" s="6" t="n">
        <v>22758.75</v>
      </c>
      <c r="N1417" s="6" t="n">
        <v>0</v>
      </c>
      <c r="O1417" s="6" t="n">
        <v>0</v>
      </c>
      <c r="P1417" s="6" t="n">
        <v>0</v>
      </c>
      <c r="Q1417" s="6" t="n">
        <v>0</v>
      </c>
      <c r="R1417" s="6" t="n">
        <v>0</v>
      </c>
      <c r="S1417" s="6" t="n">
        <v>1137.94</v>
      </c>
      <c r="T1417" s="6" t="n">
        <v>0</v>
      </c>
      <c r="U1417" s="6" t="n">
        <v>3106.57</v>
      </c>
      <c r="V1417" s="6" t="n">
        <v>0</v>
      </c>
      <c r="W1417" s="6" t="n">
        <v>0.059226</v>
      </c>
      <c r="X1417" s="6" t="n">
        <v>27003.26</v>
      </c>
    </row>
    <row r="1418" customFormat="false" ht="13.8" hidden="false" customHeight="false" outlineLevel="0" collapsed="false">
      <c r="A1418" s="16" t="n">
        <v>43679</v>
      </c>
      <c r="B1418" s="5" t="s">
        <v>11913</v>
      </c>
      <c r="C1418" s="5" t="s">
        <v>8573</v>
      </c>
      <c r="D1418" s="5" t="s">
        <v>8574</v>
      </c>
      <c r="E1418" s="5" t="s">
        <v>7459</v>
      </c>
      <c r="F1418" s="5" t="s">
        <v>7460</v>
      </c>
      <c r="G1418" s="5" t="s">
        <v>7091</v>
      </c>
      <c r="H1418" s="6" t="n">
        <v>10</v>
      </c>
      <c r="I1418" s="5" t="s">
        <v>11832</v>
      </c>
      <c r="J1418" s="6" t="n">
        <v>120</v>
      </c>
      <c r="K1418" s="6" t="n">
        <v>0</v>
      </c>
      <c r="L1418" s="6" t="n">
        <v>118</v>
      </c>
      <c r="M1418" s="6" t="n">
        <v>14160</v>
      </c>
      <c r="N1418" s="6" t="n">
        <v>0</v>
      </c>
      <c r="O1418" s="6" t="n">
        <v>0</v>
      </c>
      <c r="P1418" s="6" t="n">
        <v>0</v>
      </c>
      <c r="Q1418" s="6" t="n">
        <v>0</v>
      </c>
      <c r="R1418" s="6" t="n">
        <v>0</v>
      </c>
      <c r="S1418" s="6" t="n">
        <v>708</v>
      </c>
      <c r="T1418" s="6" t="n">
        <v>0</v>
      </c>
      <c r="U1418" s="6" t="n">
        <v>1932.84</v>
      </c>
      <c r="V1418" s="6" t="n">
        <v>0</v>
      </c>
      <c r="W1418" s="6" t="n">
        <v>0.036849</v>
      </c>
      <c r="X1418" s="6" t="n">
        <v>16800.84</v>
      </c>
    </row>
    <row r="1419" customFormat="false" ht="13.8" hidden="false" customHeight="false" outlineLevel="0" collapsed="false">
      <c r="A1419" s="16" t="n">
        <v>43679</v>
      </c>
      <c r="B1419" s="5" t="s">
        <v>11913</v>
      </c>
      <c r="C1419" s="5" t="s">
        <v>8573</v>
      </c>
      <c r="D1419" s="5" t="s">
        <v>8574</v>
      </c>
      <c r="E1419" s="5" t="s">
        <v>4527</v>
      </c>
      <c r="F1419" s="5" t="s">
        <v>4528</v>
      </c>
      <c r="G1419" s="5" t="s">
        <v>7091</v>
      </c>
      <c r="H1419" s="6" t="n">
        <v>10</v>
      </c>
      <c r="I1419" s="5" t="s">
        <v>11832</v>
      </c>
      <c r="J1419" s="6" t="n">
        <v>500</v>
      </c>
      <c r="K1419" s="6" t="n">
        <v>0</v>
      </c>
      <c r="L1419" s="6" t="n">
        <v>30.35</v>
      </c>
      <c r="M1419" s="6" t="n">
        <v>15175</v>
      </c>
      <c r="N1419" s="6" t="n">
        <v>0</v>
      </c>
      <c r="O1419" s="6" t="n">
        <v>0</v>
      </c>
      <c r="P1419" s="6" t="n">
        <v>0</v>
      </c>
      <c r="Q1419" s="6" t="n">
        <v>0</v>
      </c>
      <c r="R1419" s="6" t="n">
        <v>0</v>
      </c>
      <c r="S1419" s="6" t="n">
        <v>758.75</v>
      </c>
      <c r="T1419" s="6" t="n">
        <v>0</v>
      </c>
      <c r="U1419" s="6" t="n">
        <v>2071.39</v>
      </c>
      <c r="V1419" s="6" t="n">
        <v>0</v>
      </c>
      <c r="W1419" s="6" t="n">
        <v>0.03949</v>
      </c>
      <c r="X1419" s="6" t="n">
        <v>18005.14</v>
      </c>
    </row>
    <row r="1420" customFormat="false" ht="13.8" hidden="false" customHeight="false" outlineLevel="0" collapsed="false">
      <c r="A1420" s="16" t="n">
        <v>43679</v>
      </c>
      <c r="B1420" s="5" t="s">
        <v>11913</v>
      </c>
      <c r="C1420" s="5" t="s">
        <v>8573</v>
      </c>
      <c r="D1420" s="5" t="s">
        <v>8574</v>
      </c>
      <c r="E1420" s="5" t="s">
        <v>5989</v>
      </c>
      <c r="F1420" s="5" t="s">
        <v>5990</v>
      </c>
      <c r="G1420" s="5" t="s">
        <v>7091</v>
      </c>
      <c r="H1420" s="6" t="n">
        <v>15</v>
      </c>
      <c r="I1420" s="5" t="s">
        <v>11832</v>
      </c>
      <c r="J1420" s="6" t="n">
        <v>180</v>
      </c>
      <c r="K1420" s="6" t="n">
        <v>0</v>
      </c>
      <c r="L1420" s="6" t="n">
        <v>151.71</v>
      </c>
      <c r="M1420" s="6" t="n">
        <v>27307.8</v>
      </c>
      <c r="N1420" s="6" t="n">
        <v>0</v>
      </c>
      <c r="O1420" s="6" t="n">
        <v>0</v>
      </c>
      <c r="P1420" s="6" t="n">
        <v>0</v>
      </c>
      <c r="Q1420" s="6" t="n">
        <v>0</v>
      </c>
      <c r="R1420" s="6" t="n">
        <v>0</v>
      </c>
      <c r="S1420" s="6" t="n">
        <v>1365.39</v>
      </c>
      <c r="T1420" s="6" t="n">
        <v>0</v>
      </c>
      <c r="U1420" s="6" t="n">
        <v>3727.51</v>
      </c>
      <c r="V1420" s="6" t="n">
        <v>0</v>
      </c>
      <c r="W1420" s="6" t="n">
        <v>0.071064</v>
      </c>
      <c r="X1420" s="6" t="n">
        <v>32400.7</v>
      </c>
    </row>
    <row r="1421" customFormat="false" ht="13.8" hidden="false" customHeight="false" outlineLevel="0" collapsed="false">
      <c r="A1421" s="16" t="n">
        <v>43679</v>
      </c>
      <c r="B1421" s="5" t="s">
        <v>11913</v>
      </c>
      <c r="C1421" s="5" t="s">
        <v>8573</v>
      </c>
      <c r="D1421" s="5" t="s">
        <v>8574</v>
      </c>
      <c r="E1421" s="5" t="s">
        <v>5985</v>
      </c>
      <c r="F1421" s="5" t="s">
        <v>5986</v>
      </c>
      <c r="G1421" s="5" t="s">
        <v>7091</v>
      </c>
      <c r="H1421" s="6" t="n">
        <v>15</v>
      </c>
      <c r="I1421" s="5" t="s">
        <v>11832</v>
      </c>
      <c r="J1421" s="6" t="n">
        <v>375</v>
      </c>
      <c r="K1421" s="6" t="n">
        <v>0</v>
      </c>
      <c r="L1421" s="6" t="n">
        <v>77.54</v>
      </c>
      <c r="M1421" s="6" t="n">
        <v>29077.5</v>
      </c>
      <c r="N1421" s="6" t="n">
        <v>0</v>
      </c>
      <c r="O1421" s="6" t="n">
        <v>0</v>
      </c>
      <c r="P1421" s="6" t="n">
        <v>0</v>
      </c>
      <c r="Q1421" s="6" t="n">
        <v>0</v>
      </c>
      <c r="R1421" s="6" t="n">
        <v>0</v>
      </c>
      <c r="S1421" s="6" t="n">
        <v>1453.88</v>
      </c>
      <c r="T1421" s="6" t="n">
        <v>0</v>
      </c>
      <c r="U1421" s="6" t="n">
        <v>3969.08</v>
      </c>
      <c r="V1421" s="6" t="n">
        <v>0</v>
      </c>
      <c r="W1421" s="6" t="n">
        <v>0.075669</v>
      </c>
      <c r="X1421" s="6" t="n">
        <v>34500.46</v>
      </c>
    </row>
    <row r="1422" customFormat="false" ht="13.8" hidden="false" customHeight="false" outlineLevel="0" collapsed="false">
      <c r="A1422" s="16" t="n">
        <v>43679</v>
      </c>
      <c r="B1422" s="5" t="s">
        <v>11913</v>
      </c>
      <c r="C1422" s="5" t="s">
        <v>8573</v>
      </c>
      <c r="D1422" s="5" t="s">
        <v>8574</v>
      </c>
      <c r="E1422" s="5" t="s">
        <v>5991</v>
      </c>
      <c r="F1422" s="5" t="s">
        <v>5992</v>
      </c>
      <c r="G1422" s="5" t="s">
        <v>7091</v>
      </c>
      <c r="H1422" s="6" t="n">
        <v>10</v>
      </c>
      <c r="I1422" s="5" t="s">
        <v>11832</v>
      </c>
      <c r="J1422" s="6" t="n">
        <v>500</v>
      </c>
      <c r="K1422" s="6" t="n">
        <v>0</v>
      </c>
      <c r="L1422" s="6" t="n">
        <v>40.46</v>
      </c>
      <c r="M1422" s="6" t="n">
        <v>20230</v>
      </c>
      <c r="N1422" s="6" t="n">
        <v>0</v>
      </c>
      <c r="O1422" s="6" t="n">
        <v>0</v>
      </c>
      <c r="P1422" s="6" t="n">
        <v>0</v>
      </c>
      <c r="Q1422" s="6" t="n">
        <v>0</v>
      </c>
      <c r="R1422" s="6" t="n">
        <v>0</v>
      </c>
      <c r="S1422" s="6" t="n">
        <v>1011.5</v>
      </c>
      <c r="T1422" s="6" t="n">
        <v>0</v>
      </c>
      <c r="U1422" s="6" t="n">
        <v>2761.4</v>
      </c>
      <c r="V1422" s="6" t="n">
        <v>0</v>
      </c>
      <c r="W1422" s="6" t="n">
        <v>0.052645</v>
      </c>
      <c r="X1422" s="6" t="n">
        <v>24002.9</v>
      </c>
    </row>
    <row r="1423" customFormat="false" ht="13.8" hidden="false" customHeight="false" outlineLevel="0" collapsed="false">
      <c r="A1423" s="16" t="n">
        <v>43679</v>
      </c>
      <c r="B1423" s="5" t="s">
        <v>11913</v>
      </c>
      <c r="C1423" s="5" t="s">
        <v>8573</v>
      </c>
      <c r="D1423" s="5" t="s">
        <v>8574</v>
      </c>
      <c r="E1423" s="5" t="s">
        <v>2525</v>
      </c>
      <c r="F1423" s="5" t="s">
        <v>2526</v>
      </c>
      <c r="G1423" s="5" t="s">
        <v>7091</v>
      </c>
      <c r="H1423" s="6" t="n">
        <v>3</v>
      </c>
      <c r="I1423" s="5" t="s">
        <v>11832</v>
      </c>
      <c r="J1423" s="6" t="n">
        <v>216</v>
      </c>
      <c r="K1423" s="6" t="n">
        <v>0</v>
      </c>
      <c r="L1423" s="6" t="n">
        <v>30.34</v>
      </c>
      <c r="M1423" s="6" t="n">
        <v>6553.44</v>
      </c>
      <c r="N1423" s="6" t="n">
        <v>0</v>
      </c>
      <c r="O1423" s="6" t="n">
        <v>0</v>
      </c>
      <c r="P1423" s="6" t="n">
        <v>0</v>
      </c>
      <c r="Q1423" s="6" t="n">
        <v>0</v>
      </c>
      <c r="R1423" s="6" t="n">
        <v>0</v>
      </c>
      <c r="S1423" s="6" t="n">
        <v>327.67</v>
      </c>
      <c r="T1423" s="6" t="n">
        <v>0</v>
      </c>
      <c r="U1423" s="6" t="n">
        <v>894.54</v>
      </c>
      <c r="V1423" s="6" t="n">
        <v>0</v>
      </c>
      <c r="W1423" s="6" t="n">
        <v>0.017054</v>
      </c>
      <c r="X1423" s="6" t="n">
        <v>7775.65</v>
      </c>
    </row>
    <row r="1424" customFormat="false" ht="13.8" hidden="false" customHeight="false" outlineLevel="0" collapsed="false">
      <c r="A1424" s="16" t="n">
        <v>43679</v>
      </c>
      <c r="B1424" s="5" t="s">
        <v>11913</v>
      </c>
      <c r="C1424" s="5" t="s">
        <v>8573</v>
      </c>
      <c r="D1424" s="5" t="s">
        <v>8574</v>
      </c>
      <c r="E1424" s="5" t="s">
        <v>5401</v>
      </c>
      <c r="F1424" s="5" t="s">
        <v>5402</v>
      </c>
      <c r="G1424" s="5" t="s">
        <v>7091</v>
      </c>
      <c r="H1424" s="6" t="n">
        <v>3</v>
      </c>
      <c r="I1424" s="5" t="s">
        <v>11832</v>
      </c>
      <c r="J1424" s="6" t="n">
        <v>288</v>
      </c>
      <c r="K1424" s="6" t="n">
        <v>0</v>
      </c>
      <c r="L1424" s="6" t="n">
        <v>64.05</v>
      </c>
      <c r="M1424" s="6" t="n">
        <v>18446.4</v>
      </c>
      <c r="N1424" s="6" t="n">
        <v>0</v>
      </c>
      <c r="O1424" s="6" t="n">
        <v>0</v>
      </c>
      <c r="P1424" s="6" t="n">
        <v>0</v>
      </c>
      <c r="Q1424" s="6" t="n">
        <v>0</v>
      </c>
      <c r="R1424" s="6" t="n">
        <v>0</v>
      </c>
      <c r="S1424" s="6" t="n">
        <v>922.32</v>
      </c>
      <c r="T1424" s="6" t="n">
        <v>0</v>
      </c>
      <c r="U1424" s="6" t="n">
        <v>2517.93</v>
      </c>
      <c r="V1424" s="6" t="n">
        <v>0</v>
      </c>
      <c r="W1424" s="6" t="n">
        <v>0.048003</v>
      </c>
      <c r="X1424" s="6" t="n">
        <v>21886.65</v>
      </c>
    </row>
    <row r="1425" customFormat="false" ht="13.8" hidden="false" customHeight="false" outlineLevel="0" collapsed="false">
      <c r="A1425" s="16" t="n">
        <v>43679</v>
      </c>
      <c r="B1425" s="5" t="s">
        <v>11914</v>
      </c>
      <c r="C1425" s="5" t="s">
        <v>9122</v>
      </c>
      <c r="D1425" s="5" t="s">
        <v>9123</v>
      </c>
      <c r="E1425" s="5" t="s">
        <v>309</v>
      </c>
      <c r="F1425" s="5" t="s">
        <v>310</v>
      </c>
      <c r="G1425" s="5" t="s">
        <v>7091</v>
      </c>
      <c r="H1425" s="6" t="n">
        <v>5</v>
      </c>
      <c r="I1425" s="5" t="s">
        <v>11832</v>
      </c>
      <c r="J1425" s="6" t="n">
        <v>720</v>
      </c>
      <c r="K1425" s="6" t="n">
        <v>0</v>
      </c>
      <c r="L1425" s="6" t="n">
        <v>16.72</v>
      </c>
      <c r="M1425" s="6" t="n">
        <v>12038.4</v>
      </c>
      <c r="N1425" s="6" t="n">
        <v>0</v>
      </c>
      <c r="O1425" s="6" t="n">
        <v>0</v>
      </c>
      <c r="P1425" s="6" t="n">
        <v>0</v>
      </c>
      <c r="Q1425" s="6" t="n">
        <v>0</v>
      </c>
      <c r="R1425" s="6" t="n">
        <v>0</v>
      </c>
      <c r="S1425" s="6" t="n">
        <v>601.92</v>
      </c>
      <c r="T1425" s="6" t="n">
        <v>0</v>
      </c>
      <c r="U1425" s="6" t="n">
        <v>1643.24</v>
      </c>
      <c r="V1425" s="6" t="n">
        <v>0</v>
      </c>
      <c r="W1425" s="6" t="n">
        <v>-0.000191</v>
      </c>
      <c r="X1425" s="6" t="n">
        <v>14283.56</v>
      </c>
    </row>
    <row r="1426" customFormat="false" ht="13.8" hidden="false" customHeight="false" outlineLevel="0" collapsed="false">
      <c r="A1426" s="16" t="n">
        <v>43679</v>
      </c>
      <c r="B1426" s="5" t="s">
        <v>11914</v>
      </c>
      <c r="C1426" s="5" t="s">
        <v>9122</v>
      </c>
      <c r="D1426" s="5" t="s">
        <v>9123</v>
      </c>
      <c r="E1426" s="5" t="s">
        <v>5975</v>
      </c>
      <c r="F1426" s="5" t="s">
        <v>5976</v>
      </c>
      <c r="G1426" s="5" t="s">
        <v>7091</v>
      </c>
      <c r="H1426" s="6" t="n">
        <v>500</v>
      </c>
      <c r="I1426" s="5" t="s">
        <v>11832</v>
      </c>
      <c r="J1426" s="6" t="n">
        <v>25000</v>
      </c>
      <c r="K1426" s="6" t="n">
        <v>0</v>
      </c>
      <c r="L1426" s="6" t="n">
        <v>17.03</v>
      </c>
      <c r="M1426" s="6" t="n">
        <v>425750</v>
      </c>
      <c r="N1426" s="6" t="n">
        <v>0</v>
      </c>
      <c r="O1426" s="6" t="n">
        <v>0</v>
      </c>
      <c r="P1426" s="6" t="n">
        <v>0</v>
      </c>
      <c r="Q1426" s="6" t="n">
        <v>0</v>
      </c>
      <c r="R1426" s="6" t="n">
        <v>0</v>
      </c>
      <c r="S1426" s="6" t="n">
        <v>21287.5</v>
      </c>
      <c r="T1426" s="6" t="n">
        <v>0</v>
      </c>
      <c r="U1426" s="6" t="n">
        <v>58114.88</v>
      </c>
      <c r="V1426" s="6" t="n">
        <v>0</v>
      </c>
      <c r="W1426" s="6" t="n">
        <v>-0.006753</v>
      </c>
      <c r="X1426" s="6" t="n">
        <v>505152.38</v>
      </c>
    </row>
    <row r="1427" customFormat="false" ht="13.8" hidden="false" customHeight="false" outlineLevel="0" collapsed="false">
      <c r="A1427" s="16" t="n">
        <v>43679</v>
      </c>
      <c r="B1427" s="5" t="s">
        <v>11914</v>
      </c>
      <c r="C1427" s="5" t="s">
        <v>9122</v>
      </c>
      <c r="D1427" s="5" t="s">
        <v>9123</v>
      </c>
      <c r="E1427" s="5" t="s">
        <v>5977</v>
      </c>
      <c r="F1427" s="5" t="s">
        <v>5978</v>
      </c>
      <c r="G1427" s="5" t="s">
        <v>7091</v>
      </c>
      <c r="H1427" s="6" t="n">
        <v>500</v>
      </c>
      <c r="I1427" s="5" t="s">
        <v>11832</v>
      </c>
      <c r="J1427" s="6" t="n">
        <v>30000</v>
      </c>
      <c r="K1427" s="6" t="n">
        <v>0</v>
      </c>
      <c r="L1427" s="6" t="n">
        <v>11.35</v>
      </c>
      <c r="M1427" s="6" t="n">
        <v>340500</v>
      </c>
      <c r="N1427" s="6" t="n">
        <v>0</v>
      </c>
      <c r="O1427" s="6" t="n">
        <v>0</v>
      </c>
      <c r="P1427" s="6" t="n">
        <v>0</v>
      </c>
      <c r="Q1427" s="6" t="n">
        <v>0</v>
      </c>
      <c r="R1427" s="6" t="n">
        <v>0</v>
      </c>
      <c r="S1427" s="6" t="n">
        <v>17025</v>
      </c>
      <c r="T1427" s="6" t="n">
        <v>0</v>
      </c>
      <c r="U1427" s="6" t="n">
        <v>46478.25</v>
      </c>
      <c r="V1427" s="6" t="n">
        <v>0</v>
      </c>
      <c r="W1427" s="6" t="n">
        <v>-0.005401</v>
      </c>
      <c r="X1427" s="6" t="n">
        <v>404003.25</v>
      </c>
    </row>
    <row r="1428" customFormat="false" ht="13.8" hidden="false" customHeight="false" outlineLevel="0" collapsed="false">
      <c r="A1428" s="16" t="n">
        <v>43679</v>
      </c>
      <c r="B1428" s="5" t="s">
        <v>11914</v>
      </c>
      <c r="C1428" s="5" t="s">
        <v>9122</v>
      </c>
      <c r="D1428" s="5" t="s">
        <v>9123</v>
      </c>
      <c r="E1428" s="5" t="s">
        <v>5989</v>
      </c>
      <c r="F1428" s="5" t="s">
        <v>5990</v>
      </c>
      <c r="G1428" s="5" t="s">
        <v>7091</v>
      </c>
      <c r="H1428" s="6" t="n">
        <v>10</v>
      </c>
      <c r="I1428" s="5" t="s">
        <v>11832</v>
      </c>
      <c r="J1428" s="6" t="n">
        <v>120</v>
      </c>
      <c r="K1428" s="6" t="n">
        <v>0</v>
      </c>
      <c r="L1428" s="6" t="n">
        <v>159.62</v>
      </c>
      <c r="M1428" s="6" t="n">
        <v>19154.4</v>
      </c>
      <c r="N1428" s="6" t="n">
        <v>0</v>
      </c>
      <c r="O1428" s="6" t="n">
        <v>0</v>
      </c>
      <c r="P1428" s="6" t="n">
        <v>0</v>
      </c>
      <c r="Q1428" s="6" t="n">
        <v>0</v>
      </c>
      <c r="R1428" s="6" t="n">
        <v>0</v>
      </c>
      <c r="S1428" s="6" t="n">
        <v>957.72</v>
      </c>
      <c r="T1428" s="6" t="n">
        <v>0</v>
      </c>
      <c r="U1428" s="6" t="n">
        <v>2614.58</v>
      </c>
      <c r="V1428" s="6" t="n">
        <v>0</v>
      </c>
      <c r="W1428" s="6" t="n">
        <v>-0.000304</v>
      </c>
      <c r="X1428" s="6" t="n">
        <v>22726.7</v>
      </c>
    </row>
    <row r="1429" customFormat="false" ht="13.8" hidden="false" customHeight="false" outlineLevel="0" collapsed="false">
      <c r="A1429" s="16" t="n">
        <v>43679</v>
      </c>
      <c r="B1429" s="5" t="s">
        <v>11914</v>
      </c>
      <c r="C1429" s="5" t="s">
        <v>9122</v>
      </c>
      <c r="D1429" s="5" t="s">
        <v>9123</v>
      </c>
      <c r="E1429" s="5" t="s">
        <v>378</v>
      </c>
      <c r="F1429" s="5" t="s">
        <v>379</v>
      </c>
      <c r="G1429" s="5" t="s">
        <v>7091</v>
      </c>
      <c r="H1429" s="6" t="n">
        <v>7</v>
      </c>
      <c r="I1429" s="5" t="s">
        <v>11832</v>
      </c>
      <c r="J1429" s="6" t="n">
        <v>210</v>
      </c>
      <c r="K1429" s="6" t="n">
        <v>0</v>
      </c>
      <c r="L1429" s="6" t="n">
        <v>66.19</v>
      </c>
      <c r="M1429" s="6" t="n">
        <v>13899.9</v>
      </c>
      <c r="N1429" s="6" t="n">
        <v>0</v>
      </c>
      <c r="O1429" s="6" t="n">
        <v>0</v>
      </c>
      <c r="P1429" s="6" t="n">
        <v>0</v>
      </c>
      <c r="Q1429" s="6" t="n">
        <v>0</v>
      </c>
      <c r="R1429" s="6" t="n">
        <v>0</v>
      </c>
      <c r="S1429" s="6" t="n">
        <v>695</v>
      </c>
      <c r="T1429" s="6" t="n">
        <v>0</v>
      </c>
      <c r="U1429" s="6" t="n">
        <v>1897.34</v>
      </c>
      <c r="V1429" s="6" t="n">
        <v>0</v>
      </c>
      <c r="W1429" s="6" t="n">
        <v>-0.00022</v>
      </c>
      <c r="X1429" s="6" t="n">
        <v>16492.24</v>
      </c>
    </row>
    <row r="1430" customFormat="false" ht="13.8" hidden="false" customHeight="false" outlineLevel="0" collapsed="false">
      <c r="A1430" s="16" t="n">
        <v>43679</v>
      </c>
      <c r="B1430" s="5" t="s">
        <v>11914</v>
      </c>
      <c r="C1430" s="5" t="s">
        <v>9122</v>
      </c>
      <c r="D1430" s="5" t="s">
        <v>9123</v>
      </c>
      <c r="E1430" s="5" t="s">
        <v>2661</v>
      </c>
      <c r="F1430" s="5" t="s">
        <v>2662</v>
      </c>
      <c r="G1430" s="5" t="s">
        <v>7091</v>
      </c>
      <c r="H1430" s="6" t="n">
        <v>5</v>
      </c>
      <c r="I1430" s="5" t="s">
        <v>11832</v>
      </c>
      <c r="J1430" s="6" t="n">
        <v>100</v>
      </c>
      <c r="K1430" s="6" t="n">
        <v>0</v>
      </c>
      <c r="L1430" s="6" t="n">
        <v>157.3</v>
      </c>
      <c r="M1430" s="6" t="n">
        <v>15730</v>
      </c>
      <c r="N1430" s="6" t="n">
        <v>0</v>
      </c>
      <c r="O1430" s="6" t="n">
        <v>0</v>
      </c>
      <c r="P1430" s="6" t="n">
        <v>0</v>
      </c>
      <c r="Q1430" s="6" t="n">
        <v>0</v>
      </c>
      <c r="R1430" s="6" t="n">
        <v>0</v>
      </c>
      <c r="S1430" s="6" t="n">
        <v>0</v>
      </c>
      <c r="T1430" s="6" t="n">
        <v>0</v>
      </c>
      <c r="U1430" s="6" t="n">
        <v>2044.9</v>
      </c>
      <c r="V1430" s="6" t="n">
        <v>0</v>
      </c>
      <c r="W1430" s="6" t="n">
        <v>-0.000238</v>
      </c>
      <c r="X1430" s="6" t="n">
        <v>17774.9</v>
      </c>
    </row>
    <row r="1431" customFormat="false" ht="13.8" hidden="false" customHeight="false" outlineLevel="0" collapsed="false">
      <c r="A1431" s="16" t="n">
        <v>43679</v>
      </c>
      <c r="B1431" s="5" t="s">
        <v>11914</v>
      </c>
      <c r="C1431" s="5" t="s">
        <v>9122</v>
      </c>
      <c r="D1431" s="5" t="s">
        <v>9123</v>
      </c>
      <c r="E1431" s="5" t="s">
        <v>3720</v>
      </c>
      <c r="F1431" s="5" t="s">
        <v>3721</v>
      </c>
      <c r="G1431" s="5" t="s">
        <v>7091</v>
      </c>
      <c r="H1431" s="6" t="n">
        <v>70</v>
      </c>
      <c r="I1431" s="5" t="s">
        <v>11832</v>
      </c>
      <c r="J1431" s="6" t="n">
        <v>840</v>
      </c>
      <c r="K1431" s="6" t="n">
        <v>0</v>
      </c>
      <c r="L1431" s="6" t="n">
        <v>195.09</v>
      </c>
      <c r="M1431" s="6" t="n">
        <v>163875.6</v>
      </c>
      <c r="N1431" s="6" t="n">
        <v>0</v>
      </c>
      <c r="O1431" s="6" t="n">
        <v>0</v>
      </c>
      <c r="P1431" s="6" t="n">
        <v>0</v>
      </c>
      <c r="Q1431" s="6" t="n">
        <v>0</v>
      </c>
      <c r="R1431" s="6" t="n">
        <v>0</v>
      </c>
      <c r="S1431" s="6" t="n">
        <v>0</v>
      </c>
      <c r="T1431" s="6" t="n">
        <v>0</v>
      </c>
      <c r="U1431" s="6" t="n">
        <v>21303.83</v>
      </c>
      <c r="V1431" s="6" t="n">
        <v>0</v>
      </c>
      <c r="W1431" s="6" t="n">
        <v>-0.002476</v>
      </c>
      <c r="X1431" s="6" t="n">
        <v>185179.43</v>
      </c>
    </row>
    <row r="1432" customFormat="false" ht="13.8" hidden="false" customHeight="false" outlineLevel="0" collapsed="false">
      <c r="A1432" s="16" t="n">
        <v>43679</v>
      </c>
      <c r="B1432" s="5" t="s">
        <v>11914</v>
      </c>
      <c r="C1432" s="5" t="s">
        <v>9122</v>
      </c>
      <c r="D1432" s="5" t="s">
        <v>9123</v>
      </c>
      <c r="E1432" s="5" t="s">
        <v>708</v>
      </c>
      <c r="F1432" s="5" t="s">
        <v>709</v>
      </c>
      <c r="G1432" s="5" t="s">
        <v>7091</v>
      </c>
      <c r="H1432" s="6" t="n">
        <v>5</v>
      </c>
      <c r="I1432" s="5" t="s">
        <v>11832</v>
      </c>
      <c r="J1432" s="6" t="n">
        <v>100</v>
      </c>
      <c r="K1432" s="6" t="n">
        <v>0</v>
      </c>
      <c r="L1432" s="6" t="n">
        <v>73.59</v>
      </c>
      <c r="M1432" s="6" t="n">
        <v>7359</v>
      </c>
      <c r="N1432" s="6" t="n">
        <v>0</v>
      </c>
      <c r="O1432" s="6" t="n">
        <v>0</v>
      </c>
      <c r="P1432" s="6" t="n">
        <v>0</v>
      </c>
      <c r="Q1432" s="6" t="n">
        <v>0</v>
      </c>
      <c r="R1432" s="6" t="n">
        <v>0</v>
      </c>
      <c r="S1432" s="6" t="n">
        <v>0</v>
      </c>
      <c r="T1432" s="6" t="n">
        <v>0</v>
      </c>
      <c r="U1432" s="6" t="n">
        <v>0</v>
      </c>
      <c r="V1432" s="6" t="n">
        <v>0</v>
      </c>
      <c r="W1432" s="6" t="n">
        <v>-9.8E-005</v>
      </c>
      <c r="X1432" s="6" t="n">
        <v>7359</v>
      </c>
    </row>
    <row r="1433" customFormat="false" ht="13.8" hidden="false" customHeight="false" outlineLevel="0" collapsed="false">
      <c r="A1433" s="16" t="n">
        <v>43679</v>
      </c>
      <c r="B1433" s="5" t="s">
        <v>11914</v>
      </c>
      <c r="C1433" s="5" t="s">
        <v>9122</v>
      </c>
      <c r="D1433" s="5" t="s">
        <v>9123</v>
      </c>
      <c r="E1433" s="5" t="s">
        <v>4207</v>
      </c>
      <c r="F1433" s="5" t="s">
        <v>4208</v>
      </c>
      <c r="G1433" s="5" t="s">
        <v>7091</v>
      </c>
      <c r="H1433" s="6" t="n">
        <v>30</v>
      </c>
      <c r="I1433" s="5" t="s">
        <v>11832</v>
      </c>
      <c r="J1433" s="6" t="n">
        <v>150</v>
      </c>
      <c r="K1433" s="6" t="n">
        <v>0</v>
      </c>
      <c r="L1433" s="6" t="n">
        <v>256.68</v>
      </c>
      <c r="M1433" s="6" t="n">
        <v>38502</v>
      </c>
      <c r="N1433" s="6" t="n">
        <v>0</v>
      </c>
      <c r="O1433" s="6" t="n">
        <v>0</v>
      </c>
      <c r="P1433" s="6" t="n">
        <v>0</v>
      </c>
      <c r="Q1433" s="6" t="n">
        <v>0</v>
      </c>
      <c r="R1433" s="6" t="n">
        <v>0</v>
      </c>
      <c r="S1433" s="6" t="n">
        <v>0</v>
      </c>
      <c r="T1433" s="6" t="n">
        <v>0</v>
      </c>
      <c r="U1433" s="6" t="n">
        <v>5005.26</v>
      </c>
      <c r="V1433" s="6" t="n">
        <v>0</v>
      </c>
      <c r="W1433" s="6" t="n">
        <v>-0.000582</v>
      </c>
      <c r="X1433" s="6" t="n">
        <v>43507.26</v>
      </c>
    </row>
    <row r="1434" customFormat="false" ht="13.8" hidden="false" customHeight="false" outlineLevel="0" collapsed="false">
      <c r="A1434" s="16" t="n">
        <v>43679</v>
      </c>
      <c r="B1434" s="5" t="s">
        <v>11914</v>
      </c>
      <c r="C1434" s="5" t="s">
        <v>9122</v>
      </c>
      <c r="D1434" s="5" t="s">
        <v>9123</v>
      </c>
      <c r="E1434" s="5" t="s">
        <v>4962</v>
      </c>
      <c r="F1434" s="5" t="s">
        <v>4963</v>
      </c>
      <c r="G1434" s="5" t="s">
        <v>1126</v>
      </c>
      <c r="H1434" s="6" t="n">
        <v>50</v>
      </c>
      <c r="I1434" s="5" t="s">
        <v>11832</v>
      </c>
      <c r="J1434" s="6" t="n">
        <v>50</v>
      </c>
      <c r="K1434" s="6" t="n">
        <v>0</v>
      </c>
      <c r="L1434" s="6" t="n">
        <v>2588.07</v>
      </c>
      <c r="M1434" s="6" t="n">
        <v>129403.5</v>
      </c>
      <c r="N1434" s="6" t="n">
        <v>0</v>
      </c>
      <c r="O1434" s="6" t="n">
        <v>0</v>
      </c>
      <c r="P1434" s="6" t="n">
        <v>0</v>
      </c>
      <c r="Q1434" s="6" t="n">
        <v>0</v>
      </c>
      <c r="R1434" s="6" t="n">
        <v>0</v>
      </c>
      <c r="S1434" s="6" t="n">
        <v>0</v>
      </c>
      <c r="T1434" s="6" t="n">
        <v>0</v>
      </c>
      <c r="U1434" s="6" t="n">
        <v>0</v>
      </c>
      <c r="V1434" s="6" t="n">
        <v>0</v>
      </c>
      <c r="W1434" s="6" t="n">
        <v>-0.00173</v>
      </c>
      <c r="X1434" s="6" t="n">
        <v>129403.5</v>
      </c>
    </row>
    <row r="1435" customFormat="false" ht="13.8" hidden="false" customHeight="false" outlineLevel="0" collapsed="false">
      <c r="A1435" s="16" t="n">
        <v>43679</v>
      </c>
      <c r="B1435" s="5" t="s">
        <v>11914</v>
      </c>
      <c r="C1435" s="5" t="s">
        <v>9122</v>
      </c>
      <c r="D1435" s="5" t="s">
        <v>9123</v>
      </c>
      <c r="E1435" s="5" t="s">
        <v>2931</v>
      </c>
      <c r="F1435" s="5" t="s">
        <v>2932</v>
      </c>
      <c r="G1435" s="5" t="s">
        <v>7091</v>
      </c>
      <c r="H1435" s="6" t="n">
        <v>3</v>
      </c>
      <c r="I1435" s="5" t="s">
        <v>11832</v>
      </c>
      <c r="J1435" s="6" t="n">
        <v>72</v>
      </c>
      <c r="K1435" s="6" t="n">
        <v>0</v>
      </c>
      <c r="L1435" s="6" t="n">
        <v>243.87</v>
      </c>
      <c r="M1435" s="6" t="n">
        <v>17558.64</v>
      </c>
      <c r="N1435" s="6" t="n">
        <v>0</v>
      </c>
      <c r="O1435" s="6" t="n">
        <v>0</v>
      </c>
      <c r="P1435" s="6" t="n">
        <v>0</v>
      </c>
      <c r="Q1435" s="6" t="n">
        <v>0</v>
      </c>
      <c r="R1435" s="6" t="n">
        <v>0</v>
      </c>
      <c r="S1435" s="6" t="n">
        <v>877.93</v>
      </c>
      <c r="T1435" s="6" t="n">
        <v>0</v>
      </c>
      <c r="U1435" s="6" t="n">
        <v>2396.75</v>
      </c>
      <c r="V1435" s="6" t="n">
        <v>0</v>
      </c>
      <c r="W1435" s="6" t="n">
        <v>-0.000279</v>
      </c>
      <c r="X1435" s="6" t="n">
        <v>20833.32</v>
      </c>
    </row>
    <row r="1436" customFormat="false" ht="13.8" hidden="false" customHeight="false" outlineLevel="0" collapsed="false">
      <c r="A1436" s="16" t="n">
        <v>43679</v>
      </c>
      <c r="B1436" s="5" t="s">
        <v>11914</v>
      </c>
      <c r="C1436" s="5" t="s">
        <v>9122</v>
      </c>
      <c r="D1436" s="5" t="s">
        <v>9123</v>
      </c>
      <c r="E1436" s="5" t="s">
        <v>2919</v>
      </c>
      <c r="F1436" s="5" t="s">
        <v>2920</v>
      </c>
      <c r="G1436" s="5" t="s">
        <v>7091</v>
      </c>
      <c r="H1436" s="6" t="n">
        <v>3</v>
      </c>
      <c r="I1436" s="5" t="s">
        <v>11832</v>
      </c>
      <c r="J1436" s="6" t="n">
        <v>72</v>
      </c>
      <c r="K1436" s="6" t="n">
        <v>0</v>
      </c>
      <c r="L1436" s="6" t="n">
        <v>209.03</v>
      </c>
      <c r="M1436" s="6" t="n">
        <v>15050.16</v>
      </c>
      <c r="N1436" s="6" t="n">
        <v>0</v>
      </c>
      <c r="O1436" s="6" t="n">
        <v>0</v>
      </c>
      <c r="P1436" s="6" t="n">
        <v>0</v>
      </c>
      <c r="Q1436" s="6" t="n">
        <v>0</v>
      </c>
      <c r="R1436" s="6" t="n">
        <v>0</v>
      </c>
      <c r="S1436" s="6" t="n">
        <v>752.51</v>
      </c>
      <c r="T1436" s="6" t="n">
        <v>0</v>
      </c>
      <c r="U1436" s="6" t="n">
        <v>2054.35</v>
      </c>
      <c r="V1436" s="6" t="n">
        <v>0</v>
      </c>
      <c r="W1436" s="6" t="n">
        <v>-0.000239</v>
      </c>
      <c r="X1436" s="6" t="n">
        <v>17857.02</v>
      </c>
    </row>
    <row r="1437" customFormat="false" ht="13.8" hidden="false" customHeight="false" outlineLevel="0" collapsed="false">
      <c r="A1437" s="16" t="n">
        <v>43679</v>
      </c>
      <c r="B1437" s="5" t="s">
        <v>11914</v>
      </c>
      <c r="C1437" s="5" t="s">
        <v>9122</v>
      </c>
      <c r="D1437" s="5" t="s">
        <v>9123</v>
      </c>
      <c r="E1437" s="5" t="s">
        <v>2923</v>
      </c>
      <c r="F1437" s="5" t="s">
        <v>2924</v>
      </c>
      <c r="G1437" s="5" t="s">
        <v>7091</v>
      </c>
      <c r="H1437" s="6" t="n">
        <v>5</v>
      </c>
      <c r="I1437" s="5" t="s">
        <v>11832</v>
      </c>
      <c r="J1437" s="6" t="n">
        <v>180</v>
      </c>
      <c r="K1437" s="6" t="n">
        <v>0</v>
      </c>
      <c r="L1437" s="6" t="n">
        <v>83.61</v>
      </c>
      <c r="M1437" s="6" t="n">
        <v>15049.8</v>
      </c>
      <c r="N1437" s="6" t="n">
        <v>0</v>
      </c>
      <c r="O1437" s="6" t="n">
        <v>0</v>
      </c>
      <c r="P1437" s="6" t="n">
        <v>0</v>
      </c>
      <c r="Q1437" s="6" t="n">
        <v>0</v>
      </c>
      <c r="R1437" s="6" t="n">
        <v>0</v>
      </c>
      <c r="S1437" s="6" t="n">
        <v>752.49</v>
      </c>
      <c r="T1437" s="6" t="n">
        <v>0</v>
      </c>
      <c r="U1437" s="6" t="n">
        <v>2054.3</v>
      </c>
      <c r="V1437" s="6" t="n">
        <v>0</v>
      </c>
      <c r="W1437" s="6" t="n">
        <v>-0.000239</v>
      </c>
      <c r="X1437" s="6" t="n">
        <v>17856.59</v>
      </c>
    </row>
    <row r="1438" customFormat="false" ht="13.8" hidden="false" customHeight="false" outlineLevel="0" collapsed="false">
      <c r="A1438" s="16" t="n">
        <v>43679</v>
      </c>
      <c r="B1438" s="5" t="s">
        <v>11914</v>
      </c>
      <c r="C1438" s="5" t="s">
        <v>9122</v>
      </c>
      <c r="D1438" s="5" t="s">
        <v>9123</v>
      </c>
      <c r="E1438" s="5" t="s">
        <v>1690</v>
      </c>
      <c r="F1438" s="5" t="s">
        <v>1691</v>
      </c>
      <c r="G1438" s="5" t="s">
        <v>7091</v>
      </c>
      <c r="H1438" s="6" t="n">
        <v>2</v>
      </c>
      <c r="I1438" s="5" t="s">
        <v>11832</v>
      </c>
      <c r="J1438" s="6" t="n">
        <v>192</v>
      </c>
      <c r="K1438" s="6" t="n">
        <v>0</v>
      </c>
      <c r="L1438" s="6" t="n">
        <v>97.55</v>
      </c>
      <c r="M1438" s="6" t="n">
        <v>18729.6</v>
      </c>
      <c r="N1438" s="6" t="n">
        <v>0</v>
      </c>
      <c r="O1438" s="6" t="n">
        <v>0</v>
      </c>
      <c r="P1438" s="6" t="n">
        <v>0</v>
      </c>
      <c r="Q1438" s="6" t="n">
        <v>0</v>
      </c>
      <c r="R1438" s="6" t="n">
        <v>0</v>
      </c>
      <c r="S1438" s="6" t="n">
        <v>936.48</v>
      </c>
      <c r="T1438" s="6" t="n">
        <v>0</v>
      </c>
      <c r="U1438" s="6" t="n">
        <v>2556.59</v>
      </c>
      <c r="V1438" s="6" t="n">
        <v>0</v>
      </c>
      <c r="W1438" s="6" t="n">
        <v>-0.000297</v>
      </c>
      <c r="X1438" s="6" t="n">
        <v>22222.67</v>
      </c>
    </row>
    <row r="1439" customFormat="false" ht="13.8" hidden="false" customHeight="false" outlineLevel="0" collapsed="false">
      <c r="A1439" s="16" t="n">
        <v>43679</v>
      </c>
      <c r="B1439" s="5" t="s">
        <v>11914</v>
      </c>
      <c r="C1439" s="5" t="s">
        <v>9122</v>
      </c>
      <c r="D1439" s="5" t="s">
        <v>9123</v>
      </c>
      <c r="E1439" s="5" t="s">
        <v>1699</v>
      </c>
      <c r="F1439" s="5" t="s">
        <v>1700</v>
      </c>
      <c r="G1439" s="5" t="s">
        <v>7091</v>
      </c>
      <c r="H1439" s="6" t="n">
        <v>5</v>
      </c>
      <c r="I1439" s="5" t="s">
        <v>11832</v>
      </c>
      <c r="J1439" s="6" t="n">
        <v>480</v>
      </c>
      <c r="K1439" s="6" t="n">
        <v>0</v>
      </c>
      <c r="L1439" s="6" t="n">
        <v>45.29</v>
      </c>
      <c r="M1439" s="6" t="n">
        <v>21739.2</v>
      </c>
      <c r="N1439" s="6" t="n">
        <v>0</v>
      </c>
      <c r="O1439" s="6" t="n">
        <v>0</v>
      </c>
      <c r="P1439" s="6" t="n">
        <v>0</v>
      </c>
      <c r="Q1439" s="6" t="n">
        <v>0</v>
      </c>
      <c r="R1439" s="6" t="n">
        <v>0</v>
      </c>
      <c r="S1439" s="6" t="n">
        <v>1086.96</v>
      </c>
      <c r="T1439" s="6" t="n">
        <v>0</v>
      </c>
      <c r="U1439" s="6" t="n">
        <v>2967.4</v>
      </c>
      <c r="V1439" s="6" t="n">
        <v>0</v>
      </c>
      <c r="W1439" s="6" t="n">
        <v>-0.000345</v>
      </c>
      <c r="X1439" s="6" t="n">
        <v>25793.56</v>
      </c>
    </row>
    <row r="1440" customFormat="false" ht="13.8" hidden="false" customHeight="false" outlineLevel="0" collapsed="false">
      <c r="A1440" s="16" t="n">
        <v>43679</v>
      </c>
      <c r="B1440" s="5" t="s">
        <v>11914</v>
      </c>
      <c r="C1440" s="5" t="s">
        <v>9122</v>
      </c>
      <c r="D1440" s="5" t="s">
        <v>9123</v>
      </c>
      <c r="E1440" s="5" t="s">
        <v>1695</v>
      </c>
      <c r="F1440" s="5" t="s">
        <v>1696</v>
      </c>
      <c r="G1440" s="5" t="s">
        <v>7091</v>
      </c>
      <c r="H1440" s="6" t="n">
        <v>10</v>
      </c>
      <c r="I1440" s="5" t="s">
        <v>11832</v>
      </c>
      <c r="J1440" s="6" t="n">
        <v>480</v>
      </c>
      <c r="K1440" s="6" t="n">
        <v>0</v>
      </c>
      <c r="L1440" s="6" t="n">
        <v>80.13</v>
      </c>
      <c r="M1440" s="6" t="n">
        <v>38462.4</v>
      </c>
      <c r="N1440" s="6" t="n">
        <v>0</v>
      </c>
      <c r="O1440" s="6" t="n">
        <v>0</v>
      </c>
      <c r="P1440" s="6" t="n">
        <v>0</v>
      </c>
      <c r="Q1440" s="6" t="n">
        <v>0</v>
      </c>
      <c r="R1440" s="6" t="n">
        <v>0</v>
      </c>
      <c r="S1440" s="6" t="n">
        <v>1923.12</v>
      </c>
      <c r="T1440" s="6" t="n">
        <v>0</v>
      </c>
      <c r="U1440" s="6" t="n">
        <v>5250.12</v>
      </c>
      <c r="V1440" s="6" t="n">
        <v>0</v>
      </c>
      <c r="W1440" s="6" t="n">
        <v>-0.00061</v>
      </c>
      <c r="X1440" s="6" t="n">
        <v>45635.64</v>
      </c>
    </row>
    <row r="1441" customFormat="false" ht="13.8" hidden="false" customHeight="false" outlineLevel="0" collapsed="false">
      <c r="A1441" s="16" t="n">
        <v>43679</v>
      </c>
      <c r="B1441" s="5" t="s">
        <v>11915</v>
      </c>
      <c r="C1441" s="5" t="s">
        <v>9507</v>
      </c>
      <c r="D1441" s="5" t="s">
        <v>9508</v>
      </c>
      <c r="E1441" s="5" t="s">
        <v>4527</v>
      </c>
      <c r="F1441" s="5" t="s">
        <v>4528</v>
      </c>
      <c r="G1441" s="5" t="s">
        <v>7091</v>
      </c>
      <c r="H1441" s="6" t="n">
        <v>10</v>
      </c>
      <c r="I1441" s="5" t="s">
        <v>11832</v>
      </c>
      <c r="J1441" s="6" t="n">
        <v>500</v>
      </c>
      <c r="K1441" s="6" t="n">
        <v>0</v>
      </c>
      <c r="L1441" s="6" t="n">
        <v>31.93</v>
      </c>
      <c r="M1441" s="6" t="n">
        <v>15965</v>
      </c>
      <c r="N1441" s="6" t="n">
        <v>0</v>
      </c>
      <c r="O1441" s="6" t="n">
        <v>0</v>
      </c>
      <c r="P1441" s="6" t="n">
        <v>0</v>
      </c>
      <c r="Q1441" s="6" t="n">
        <v>0</v>
      </c>
      <c r="R1441" s="6" t="n">
        <v>0</v>
      </c>
      <c r="S1441" s="6" t="n">
        <v>798.25</v>
      </c>
      <c r="T1441" s="6" t="n">
        <v>0</v>
      </c>
      <c r="U1441" s="6" t="n">
        <v>2179.22</v>
      </c>
      <c r="V1441" s="6" t="n">
        <v>0</v>
      </c>
      <c r="W1441" s="6" t="n">
        <v>0.002118</v>
      </c>
      <c r="X1441" s="6" t="n">
        <v>18942.47</v>
      </c>
    </row>
    <row r="1442" customFormat="false" ht="13.8" hidden="false" customHeight="false" outlineLevel="0" collapsed="false">
      <c r="A1442" s="16" t="n">
        <v>43679</v>
      </c>
      <c r="B1442" s="5" t="s">
        <v>11915</v>
      </c>
      <c r="C1442" s="5" t="s">
        <v>9507</v>
      </c>
      <c r="D1442" s="5" t="s">
        <v>9508</v>
      </c>
      <c r="E1442" s="5" t="s">
        <v>7459</v>
      </c>
      <c r="F1442" s="5" t="s">
        <v>7460</v>
      </c>
      <c r="G1442" s="5" t="s">
        <v>7091</v>
      </c>
      <c r="H1442" s="6" t="n">
        <v>3</v>
      </c>
      <c r="I1442" s="5" t="s">
        <v>11832</v>
      </c>
      <c r="J1442" s="6" t="n">
        <v>36</v>
      </c>
      <c r="K1442" s="6" t="n">
        <v>0</v>
      </c>
      <c r="L1442" s="6" t="n">
        <v>124.15</v>
      </c>
      <c r="M1442" s="6" t="n">
        <v>4469.4</v>
      </c>
      <c r="N1442" s="6" t="n">
        <v>0</v>
      </c>
      <c r="O1442" s="6" t="n">
        <v>0</v>
      </c>
      <c r="P1442" s="6" t="n">
        <v>0</v>
      </c>
      <c r="Q1442" s="6" t="n">
        <v>0</v>
      </c>
      <c r="R1442" s="6" t="n">
        <v>0</v>
      </c>
      <c r="S1442" s="6" t="n">
        <v>223.47</v>
      </c>
      <c r="T1442" s="6" t="n">
        <v>0</v>
      </c>
      <c r="U1442" s="6" t="n">
        <v>610.07</v>
      </c>
      <c r="V1442" s="6" t="n">
        <v>0</v>
      </c>
      <c r="W1442" s="6" t="n">
        <v>0.000593</v>
      </c>
      <c r="X1442" s="6" t="n">
        <v>5302.94</v>
      </c>
    </row>
    <row r="1443" customFormat="false" ht="13.8" hidden="false" customHeight="false" outlineLevel="0" collapsed="false">
      <c r="A1443" s="16" t="n">
        <v>43679</v>
      </c>
      <c r="B1443" s="5" t="s">
        <v>11915</v>
      </c>
      <c r="C1443" s="5" t="s">
        <v>9507</v>
      </c>
      <c r="D1443" s="5" t="s">
        <v>9508</v>
      </c>
      <c r="E1443" s="5" t="s">
        <v>5975</v>
      </c>
      <c r="F1443" s="5" t="s">
        <v>5976</v>
      </c>
      <c r="G1443" s="5" t="s">
        <v>7091</v>
      </c>
      <c r="H1443" s="6" t="n">
        <v>25</v>
      </c>
      <c r="I1443" s="5" t="s">
        <v>11832</v>
      </c>
      <c r="J1443" s="6" t="n">
        <v>1250</v>
      </c>
      <c r="K1443" s="6" t="n">
        <v>0</v>
      </c>
      <c r="L1443" s="6" t="n">
        <v>17.03</v>
      </c>
      <c r="M1443" s="6" t="n">
        <v>21287.5</v>
      </c>
      <c r="N1443" s="6" t="n">
        <v>0</v>
      </c>
      <c r="O1443" s="6" t="n">
        <v>0</v>
      </c>
      <c r="P1443" s="6" t="n">
        <v>0</v>
      </c>
      <c r="Q1443" s="6" t="n">
        <v>0</v>
      </c>
      <c r="R1443" s="6" t="n">
        <v>0</v>
      </c>
      <c r="S1443" s="6" t="n">
        <v>1064.38</v>
      </c>
      <c r="T1443" s="6" t="n">
        <v>0</v>
      </c>
      <c r="U1443" s="6" t="n">
        <v>2905.74</v>
      </c>
      <c r="V1443" s="6" t="n">
        <v>0</v>
      </c>
      <c r="W1443" s="6" t="n">
        <v>0.002824</v>
      </c>
      <c r="X1443" s="6" t="n">
        <v>25257.62</v>
      </c>
    </row>
    <row r="1444" customFormat="false" ht="13.8" hidden="false" customHeight="false" outlineLevel="0" collapsed="false">
      <c r="A1444" s="16" t="n">
        <v>43679</v>
      </c>
      <c r="B1444" s="5" t="s">
        <v>11915</v>
      </c>
      <c r="C1444" s="5" t="s">
        <v>9507</v>
      </c>
      <c r="D1444" s="5" t="s">
        <v>9508</v>
      </c>
      <c r="E1444" s="5" t="s">
        <v>5977</v>
      </c>
      <c r="F1444" s="5" t="s">
        <v>5978</v>
      </c>
      <c r="G1444" s="5" t="s">
        <v>7091</v>
      </c>
      <c r="H1444" s="6" t="n">
        <v>500</v>
      </c>
      <c r="I1444" s="5" t="s">
        <v>11832</v>
      </c>
      <c r="J1444" s="6" t="n">
        <v>30000</v>
      </c>
      <c r="K1444" s="6" t="n">
        <v>0</v>
      </c>
      <c r="L1444" s="6" t="n">
        <v>11.35</v>
      </c>
      <c r="M1444" s="6" t="n">
        <v>340500</v>
      </c>
      <c r="N1444" s="6" t="n">
        <v>0</v>
      </c>
      <c r="O1444" s="6" t="n">
        <v>0</v>
      </c>
      <c r="P1444" s="6" t="n">
        <v>0</v>
      </c>
      <c r="Q1444" s="6" t="n">
        <v>0</v>
      </c>
      <c r="R1444" s="6" t="n">
        <v>0</v>
      </c>
      <c r="S1444" s="6" t="n">
        <v>17025</v>
      </c>
      <c r="T1444" s="6" t="n">
        <v>0</v>
      </c>
      <c r="U1444" s="6" t="n">
        <v>46478.25</v>
      </c>
      <c r="V1444" s="6" t="n">
        <v>0</v>
      </c>
      <c r="W1444" s="6" t="n">
        <v>0.045165</v>
      </c>
      <c r="X1444" s="6" t="n">
        <v>404003.25</v>
      </c>
    </row>
    <row r="1445" customFormat="false" ht="13.8" hidden="false" customHeight="false" outlineLevel="0" collapsed="false">
      <c r="A1445" s="16" t="n">
        <v>43679</v>
      </c>
      <c r="B1445" s="5" t="s">
        <v>11915</v>
      </c>
      <c r="C1445" s="5" t="s">
        <v>9507</v>
      </c>
      <c r="D1445" s="5" t="s">
        <v>9508</v>
      </c>
      <c r="E1445" s="5" t="s">
        <v>5989</v>
      </c>
      <c r="F1445" s="5" t="s">
        <v>5990</v>
      </c>
      <c r="G1445" s="5" t="s">
        <v>7091</v>
      </c>
      <c r="H1445" s="6" t="n">
        <v>5</v>
      </c>
      <c r="I1445" s="5" t="s">
        <v>11832</v>
      </c>
      <c r="J1445" s="6" t="n">
        <v>60</v>
      </c>
      <c r="K1445" s="6" t="n">
        <v>0</v>
      </c>
      <c r="L1445" s="6" t="n">
        <v>159.62</v>
      </c>
      <c r="M1445" s="6" t="n">
        <v>9577.2</v>
      </c>
      <c r="N1445" s="6" t="n">
        <v>0</v>
      </c>
      <c r="O1445" s="6" t="n">
        <v>0</v>
      </c>
      <c r="P1445" s="6" t="n">
        <v>0</v>
      </c>
      <c r="Q1445" s="6" t="n">
        <v>0</v>
      </c>
      <c r="R1445" s="6" t="n">
        <v>0</v>
      </c>
      <c r="S1445" s="6" t="n">
        <v>478.86</v>
      </c>
      <c r="T1445" s="6" t="n">
        <v>0</v>
      </c>
      <c r="U1445" s="6" t="n">
        <v>1307.29</v>
      </c>
      <c r="V1445" s="6" t="n">
        <v>0</v>
      </c>
      <c r="W1445" s="6" t="n">
        <v>0.00127</v>
      </c>
      <c r="X1445" s="6" t="n">
        <v>11363.35</v>
      </c>
    </row>
    <row r="1446" customFormat="false" ht="13.8" hidden="false" customHeight="false" outlineLevel="0" collapsed="false">
      <c r="A1446" s="16" t="n">
        <v>43679</v>
      </c>
      <c r="B1446" s="5" t="s">
        <v>11915</v>
      </c>
      <c r="C1446" s="5" t="s">
        <v>9507</v>
      </c>
      <c r="D1446" s="5" t="s">
        <v>9508</v>
      </c>
      <c r="E1446" s="5" t="s">
        <v>3720</v>
      </c>
      <c r="F1446" s="5" t="s">
        <v>3721</v>
      </c>
      <c r="G1446" s="5" t="s">
        <v>7091</v>
      </c>
      <c r="H1446" s="6" t="n">
        <v>30</v>
      </c>
      <c r="I1446" s="5" t="s">
        <v>11832</v>
      </c>
      <c r="J1446" s="6" t="n">
        <v>360</v>
      </c>
      <c r="K1446" s="6" t="n">
        <v>0</v>
      </c>
      <c r="L1446" s="6" t="n">
        <v>195.09</v>
      </c>
      <c r="M1446" s="6" t="n">
        <v>70232.4</v>
      </c>
      <c r="N1446" s="6" t="n">
        <v>0</v>
      </c>
      <c r="O1446" s="6" t="n">
        <v>0</v>
      </c>
      <c r="P1446" s="6" t="n">
        <v>0</v>
      </c>
      <c r="Q1446" s="6" t="n">
        <v>0</v>
      </c>
      <c r="R1446" s="6" t="n">
        <v>0</v>
      </c>
      <c r="S1446" s="6" t="n">
        <v>0</v>
      </c>
      <c r="T1446" s="6" t="n">
        <v>0</v>
      </c>
      <c r="U1446" s="6" t="n">
        <v>9130.21</v>
      </c>
      <c r="V1446" s="6" t="n">
        <v>0</v>
      </c>
      <c r="W1446" s="6" t="n">
        <v>0.008872</v>
      </c>
      <c r="X1446" s="6" t="n">
        <v>79362.61</v>
      </c>
    </row>
    <row r="1447" customFormat="false" ht="13.8" hidden="false" customHeight="false" outlineLevel="0" collapsed="false">
      <c r="A1447" s="16" t="n">
        <v>43679</v>
      </c>
      <c r="B1447" s="5" t="s">
        <v>11915</v>
      </c>
      <c r="C1447" s="5" t="s">
        <v>9507</v>
      </c>
      <c r="D1447" s="5" t="s">
        <v>9508</v>
      </c>
      <c r="E1447" s="5" t="s">
        <v>2657</v>
      </c>
      <c r="F1447" s="5" t="s">
        <v>2658</v>
      </c>
      <c r="G1447" s="5" t="s">
        <v>7091</v>
      </c>
      <c r="H1447" s="6" t="n">
        <v>6</v>
      </c>
      <c r="I1447" s="5" t="s">
        <v>11832</v>
      </c>
      <c r="J1447" s="6" t="n">
        <v>72</v>
      </c>
      <c r="K1447" s="6" t="n">
        <v>0</v>
      </c>
      <c r="L1447" s="6" t="n">
        <v>303.62</v>
      </c>
      <c r="M1447" s="6" t="n">
        <v>21860.64</v>
      </c>
      <c r="N1447" s="6" t="n">
        <v>0</v>
      </c>
      <c r="O1447" s="6" t="n">
        <v>0</v>
      </c>
      <c r="P1447" s="6" t="n">
        <v>0</v>
      </c>
      <c r="Q1447" s="6" t="n">
        <v>0</v>
      </c>
      <c r="R1447" s="6" t="n">
        <v>0</v>
      </c>
      <c r="S1447" s="6" t="n">
        <v>0</v>
      </c>
      <c r="T1447" s="6" t="n">
        <v>0</v>
      </c>
      <c r="U1447" s="6" t="n">
        <v>2841.88</v>
      </c>
      <c r="V1447" s="6" t="n">
        <v>0</v>
      </c>
      <c r="W1447" s="6" t="n">
        <v>0.002762</v>
      </c>
      <c r="X1447" s="6" t="n">
        <v>24702.52</v>
      </c>
    </row>
    <row r="1448" customFormat="false" ht="13.8" hidden="false" customHeight="false" outlineLevel="0" collapsed="false">
      <c r="A1448" s="16" t="n">
        <v>43679</v>
      </c>
      <c r="B1448" s="5" t="s">
        <v>11915</v>
      </c>
      <c r="C1448" s="5" t="s">
        <v>9507</v>
      </c>
      <c r="D1448" s="5" t="s">
        <v>9508</v>
      </c>
      <c r="E1448" s="5" t="s">
        <v>2661</v>
      </c>
      <c r="F1448" s="5" t="s">
        <v>2662</v>
      </c>
      <c r="G1448" s="5" t="s">
        <v>7091</v>
      </c>
      <c r="H1448" s="6" t="n">
        <v>3</v>
      </c>
      <c r="I1448" s="5" t="s">
        <v>11832</v>
      </c>
      <c r="J1448" s="6" t="n">
        <v>60</v>
      </c>
      <c r="K1448" s="6" t="n">
        <v>0</v>
      </c>
      <c r="L1448" s="6" t="n">
        <v>157.3</v>
      </c>
      <c r="M1448" s="6" t="n">
        <v>9438</v>
      </c>
      <c r="N1448" s="6" t="n">
        <v>0</v>
      </c>
      <c r="O1448" s="6" t="n">
        <v>0</v>
      </c>
      <c r="P1448" s="6" t="n">
        <v>0</v>
      </c>
      <c r="Q1448" s="6" t="n">
        <v>0</v>
      </c>
      <c r="R1448" s="6" t="n">
        <v>0</v>
      </c>
      <c r="S1448" s="6" t="n">
        <v>0</v>
      </c>
      <c r="T1448" s="6" t="n">
        <v>0</v>
      </c>
      <c r="U1448" s="6" t="n">
        <v>1226.94</v>
      </c>
      <c r="V1448" s="6" t="n">
        <v>0</v>
      </c>
      <c r="W1448" s="6" t="n">
        <v>0.001192</v>
      </c>
      <c r="X1448" s="6" t="n">
        <v>10664.94</v>
      </c>
    </row>
    <row r="1449" customFormat="false" ht="13.8" hidden="false" customHeight="false" outlineLevel="0" collapsed="false">
      <c r="A1449" s="16" t="n">
        <v>43679</v>
      </c>
      <c r="B1449" s="5" t="s">
        <v>11915</v>
      </c>
      <c r="C1449" s="5" t="s">
        <v>9507</v>
      </c>
      <c r="D1449" s="5" t="s">
        <v>9508</v>
      </c>
      <c r="E1449" s="5" t="s">
        <v>3154</v>
      </c>
      <c r="F1449" s="5" t="s">
        <v>3155</v>
      </c>
      <c r="G1449" s="5" t="s">
        <v>7091</v>
      </c>
      <c r="H1449" s="6" t="n">
        <v>2</v>
      </c>
      <c r="I1449" s="5" t="s">
        <v>11832</v>
      </c>
      <c r="J1449" s="6" t="n">
        <v>24</v>
      </c>
      <c r="K1449" s="6" t="n">
        <v>0</v>
      </c>
      <c r="L1449" s="6" t="n">
        <v>80.48</v>
      </c>
      <c r="M1449" s="6" t="n">
        <v>1931.52</v>
      </c>
      <c r="N1449" s="6" t="n">
        <v>0</v>
      </c>
      <c r="O1449" s="6" t="n">
        <v>0</v>
      </c>
      <c r="P1449" s="6" t="n">
        <v>0</v>
      </c>
      <c r="Q1449" s="6" t="n">
        <v>0</v>
      </c>
      <c r="R1449" s="6" t="n">
        <v>0</v>
      </c>
      <c r="S1449" s="6" t="n">
        <v>0</v>
      </c>
      <c r="T1449" s="6" t="n">
        <v>0</v>
      </c>
      <c r="U1449" s="6" t="n">
        <v>251.1</v>
      </c>
      <c r="V1449" s="6" t="n">
        <v>0</v>
      </c>
      <c r="W1449" s="6" t="n">
        <v>0.000244</v>
      </c>
      <c r="X1449" s="6" t="n">
        <v>2182.62</v>
      </c>
    </row>
    <row r="1450" customFormat="false" ht="13.8" hidden="false" customHeight="false" outlineLevel="0" collapsed="false">
      <c r="A1450" s="16" t="n">
        <v>43679</v>
      </c>
      <c r="B1450" s="5" t="s">
        <v>11915</v>
      </c>
      <c r="C1450" s="5" t="s">
        <v>9507</v>
      </c>
      <c r="D1450" s="5" t="s">
        <v>9508</v>
      </c>
      <c r="E1450" s="5" t="s">
        <v>4207</v>
      </c>
      <c r="F1450" s="5" t="s">
        <v>4208</v>
      </c>
      <c r="G1450" s="5" t="s">
        <v>7091</v>
      </c>
      <c r="H1450" s="6" t="n">
        <v>15</v>
      </c>
      <c r="I1450" s="5" t="s">
        <v>11832</v>
      </c>
      <c r="J1450" s="6" t="n">
        <v>75</v>
      </c>
      <c r="K1450" s="6" t="n">
        <v>0</v>
      </c>
      <c r="L1450" s="6" t="n">
        <v>256.68</v>
      </c>
      <c r="M1450" s="6" t="n">
        <v>19251</v>
      </c>
      <c r="N1450" s="6" t="n">
        <v>0</v>
      </c>
      <c r="O1450" s="6" t="n">
        <v>0</v>
      </c>
      <c r="P1450" s="6" t="n">
        <v>0</v>
      </c>
      <c r="Q1450" s="6" t="n">
        <v>0</v>
      </c>
      <c r="R1450" s="6" t="n">
        <v>0</v>
      </c>
      <c r="S1450" s="6" t="n">
        <v>0</v>
      </c>
      <c r="T1450" s="6" t="n">
        <v>0</v>
      </c>
      <c r="U1450" s="6" t="n">
        <v>2502.63</v>
      </c>
      <c r="V1450" s="6" t="n">
        <v>0</v>
      </c>
      <c r="W1450" s="6" t="n">
        <v>0.002432</v>
      </c>
      <c r="X1450" s="6" t="n">
        <v>21753.63</v>
      </c>
    </row>
    <row r="1451" customFormat="false" ht="13.8" hidden="false" customHeight="false" outlineLevel="0" collapsed="false">
      <c r="A1451" s="16" t="n">
        <v>43679</v>
      </c>
      <c r="B1451" s="5" t="s">
        <v>11915</v>
      </c>
      <c r="C1451" s="5" t="s">
        <v>9507</v>
      </c>
      <c r="D1451" s="5" t="s">
        <v>9508</v>
      </c>
      <c r="E1451" s="5" t="s">
        <v>298</v>
      </c>
      <c r="F1451" s="5" t="s">
        <v>299</v>
      </c>
      <c r="G1451" s="5" t="s">
        <v>7091</v>
      </c>
      <c r="H1451" s="6" t="n">
        <v>2</v>
      </c>
      <c r="I1451" s="5" t="s">
        <v>11832</v>
      </c>
      <c r="J1451" s="6" t="n">
        <v>120</v>
      </c>
      <c r="K1451" s="6" t="n">
        <v>0</v>
      </c>
      <c r="L1451" s="6" t="n">
        <v>119.76</v>
      </c>
      <c r="M1451" s="6" t="n">
        <v>14371.2</v>
      </c>
      <c r="N1451" s="6" t="n">
        <v>0</v>
      </c>
      <c r="O1451" s="6" t="n">
        <v>0</v>
      </c>
      <c r="P1451" s="6" t="n">
        <v>0</v>
      </c>
      <c r="Q1451" s="6" t="n">
        <v>0</v>
      </c>
      <c r="R1451" s="6" t="n">
        <v>0</v>
      </c>
      <c r="S1451" s="6" t="n">
        <v>0</v>
      </c>
      <c r="T1451" s="6" t="n">
        <v>0</v>
      </c>
      <c r="U1451" s="6" t="n">
        <v>1868.26</v>
      </c>
      <c r="V1451" s="6" t="n">
        <v>0</v>
      </c>
      <c r="W1451" s="6" t="n">
        <v>0.001815</v>
      </c>
      <c r="X1451" s="6" t="n">
        <v>16239.46</v>
      </c>
    </row>
    <row r="1452" customFormat="false" ht="13.8" hidden="false" customHeight="false" outlineLevel="0" collapsed="false">
      <c r="A1452" s="16" t="n">
        <v>43679</v>
      </c>
      <c r="B1452" s="5" t="s">
        <v>11915</v>
      </c>
      <c r="C1452" s="5" t="s">
        <v>9507</v>
      </c>
      <c r="D1452" s="5" t="s">
        <v>9508</v>
      </c>
      <c r="E1452" s="5" t="s">
        <v>303</v>
      </c>
      <c r="F1452" s="5" t="s">
        <v>304</v>
      </c>
      <c r="G1452" s="5" t="s">
        <v>7091</v>
      </c>
      <c r="H1452" s="6" t="n">
        <v>2</v>
      </c>
      <c r="I1452" s="5" t="s">
        <v>11832</v>
      </c>
      <c r="J1452" s="6" t="n">
        <v>24</v>
      </c>
      <c r="K1452" s="6" t="n">
        <v>0</v>
      </c>
      <c r="L1452" s="6" t="n">
        <v>225.27</v>
      </c>
      <c r="M1452" s="6" t="n">
        <v>5406.48</v>
      </c>
      <c r="N1452" s="6" t="n">
        <v>0</v>
      </c>
      <c r="O1452" s="6" t="n">
        <v>0</v>
      </c>
      <c r="P1452" s="6" t="n">
        <v>0</v>
      </c>
      <c r="Q1452" s="6" t="n">
        <v>240</v>
      </c>
      <c r="R1452" s="6" t="n">
        <v>0</v>
      </c>
      <c r="S1452" s="6" t="n">
        <v>0</v>
      </c>
      <c r="T1452" s="6" t="n">
        <v>0</v>
      </c>
      <c r="U1452" s="6" t="n">
        <v>734.04</v>
      </c>
      <c r="V1452" s="6" t="n">
        <v>0</v>
      </c>
      <c r="W1452" s="6" t="n">
        <v>0.000713</v>
      </c>
      <c r="X1452" s="6" t="n">
        <v>6380.52</v>
      </c>
    </row>
    <row r="1453" customFormat="false" ht="13.8" hidden="false" customHeight="false" outlineLevel="0" collapsed="false">
      <c r="A1453" s="16" t="n">
        <v>43679</v>
      </c>
      <c r="B1453" s="5" t="s">
        <v>11916</v>
      </c>
      <c r="C1453" s="5" t="s">
        <v>8573</v>
      </c>
      <c r="D1453" s="5" t="s">
        <v>8574</v>
      </c>
      <c r="E1453" s="5" t="s">
        <v>4962</v>
      </c>
      <c r="F1453" s="5" t="s">
        <v>4963</v>
      </c>
      <c r="G1453" s="5" t="s">
        <v>1126</v>
      </c>
      <c r="H1453" s="6" t="n">
        <v>30</v>
      </c>
      <c r="I1453" s="5" t="s">
        <v>11832</v>
      </c>
      <c r="J1453" s="6" t="n">
        <v>30</v>
      </c>
      <c r="K1453" s="6" t="n">
        <v>0</v>
      </c>
      <c r="L1453" s="6" t="n">
        <v>2448</v>
      </c>
      <c r="M1453" s="6" t="n">
        <v>73440</v>
      </c>
      <c r="N1453" s="6" t="n">
        <v>0</v>
      </c>
      <c r="O1453" s="6" t="n">
        <v>0</v>
      </c>
      <c r="P1453" s="6" t="n">
        <v>0</v>
      </c>
      <c r="Q1453" s="6" t="n">
        <v>0</v>
      </c>
      <c r="R1453" s="6" t="n">
        <v>0</v>
      </c>
      <c r="S1453" s="6" t="n">
        <v>0</v>
      </c>
      <c r="T1453" s="6" t="n">
        <v>0</v>
      </c>
      <c r="U1453" s="6" t="n">
        <v>0</v>
      </c>
      <c r="V1453" s="6" t="n">
        <v>0</v>
      </c>
      <c r="W1453" s="6" t="n">
        <v>0.015484</v>
      </c>
      <c r="X1453" s="6" t="n">
        <v>73440</v>
      </c>
    </row>
    <row r="1454" customFormat="false" ht="13.8" hidden="false" customHeight="false" outlineLevel="0" collapsed="false">
      <c r="A1454" s="16" t="n">
        <v>43679</v>
      </c>
      <c r="B1454" s="5" t="s">
        <v>11916</v>
      </c>
      <c r="C1454" s="5" t="s">
        <v>8573</v>
      </c>
      <c r="D1454" s="5" t="s">
        <v>8574</v>
      </c>
      <c r="E1454" s="5" t="s">
        <v>4207</v>
      </c>
      <c r="F1454" s="5" t="s">
        <v>4208</v>
      </c>
      <c r="G1454" s="5" t="s">
        <v>7091</v>
      </c>
      <c r="H1454" s="6" t="n">
        <v>5</v>
      </c>
      <c r="I1454" s="5" t="s">
        <v>11832</v>
      </c>
      <c r="J1454" s="6" t="n">
        <v>25</v>
      </c>
      <c r="K1454" s="6" t="n">
        <v>0</v>
      </c>
      <c r="L1454" s="6" t="n">
        <v>252</v>
      </c>
      <c r="M1454" s="6" t="n">
        <v>6300</v>
      </c>
      <c r="N1454" s="6" t="n">
        <v>0</v>
      </c>
      <c r="O1454" s="6" t="n">
        <v>0</v>
      </c>
      <c r="P1454" s="6" t="n">
        <v>0</v>
      </c>
      <c r="Q1454" s="6" t="n">
        <v>0</v>
      </c>
      <c r="R1454" s="6" t="n">
        <v>0</v>
      </c>
      <c r="S1454" s="6" t="n">
        <v>0</v>
      </c>
      <c r="T1454" s="6" t="n">
        <v>0</v>
      </c>
      <c r="U1454" s="6" t="n">
        <v>819</v>
      </c>
      <c r="V1454" s="6" t="n">
        <v>0</v>
      </c>
      <c r="W1454" s="6" t="n">
        <v>0.001501</v>
      </c>
      <c r="X1454" s="6" t="n">
        <v>7119</v>
      </c>
    </row>
    <row r="1455" customFormat="false" ht="13.8" hidden="false" customHeight="false" outlineLevel="0" collapsed="false">
      <c r="A1455" s="16" t="n">
        <v>43679</v>
      </c>
      <c r="B1455" s="5" t="s">
        <v>11916</v>
      </c>
      <c r="C1455" s="5" t="s">
        <v>8573</v>
      </c>
      <c r="D1455" s="5" t="s">
        <v>8574</v>
      </c>
      <c r="E1455" s="5" t="s">
        <v>13</v>
      </c>
      <c r="F1455" s="5" t="s">
        <v>14</v>
      </c>
      <c r="G1455" s="5" t="s">
        <v>7091</v>
      </c>
      <c r="H1455" s="6" t="n">
        <v>2</v>
      </c>
      <c r="I1455" s="5" t="s">
        <v>11832</v>
      </c>
      <c r="J1455" s="6" t="n">
        <v>72</v>
      </c>
      <c r="K1455" s="6" t="n">
        <v>0</v>
      </c>
      <c r="L1455" s="6" t="n">
        <v>84.96</v>
      </c>
      <c r="M1455" s="6" t="n">
        <v>6117.12</v>
      </c>
      <c r="N1455" s="6" t="n">
        <v>0</v>
      </c>
      <c r="O1455" s="6" t="n">
        <v>0</v>
      </c>
      <c r="P1455" s="6" t="n">
        <v>0</v>
      </c>
      <c r="Q1455" s="6" t="n">
        <v>0</v>
      </c>
      <c r="R1455" s="6" t="n">
        <v>0</v>
      </c>
      <c r="S1455" s="6" t="n">
        <v>0</v>
      </c>
      <c r="T1455" s="6" t="n">
        <v>0</v>
      </c>
      <c r="U1455" s="6" t="n">
        <v>795.23</v>
      </c>
      <c r="V1455" s="6" t="n">
        <v>0</v>
      </c>
      <c r="W1455" s="6" t="n">
        <v>0.001457</v>
      </c>
      <c r="X1455" s="6" t="n">
        <v>6912.35</v>
      </c>
    </row>
    <row r="1456" customFormat="false" ht="13.8" hidden="false" customHeight="false" outlineLevel="0" collapsed="false">
      <c r="A1456" s="16" t="n">
        <v>43679</v>
      </c>
      <c r="B1456" s="5" t="s">
        <v>11916</v>
      </c>
      <c r="C1456" s="5" t="s">
        <v>8573</v>
      </c>
      <c r="D1456" s="5" t="s">
        <v>8574</v>
      </c>
      <c r="E1456" s="5" t="s">
        <v>5977</v>
      </c>
      <c r="F1456" s="5" t="s">
        <v>5978</v>
      </c>
      <c r="G1456" s="5" t="s">
        <v>7091</v>
      </c>
      <c r="H1456" s="6" t="n">
        <v>50</v>
      </c>
      <c r="I1456" s="5" t="s">
        <v>11832</v>
      </c>
      <c r="J1456" s="6" t="n">
        <v>3000</v>
      </c>
      <c r="K1456" s="6" t="n">
        <v>0</v>
      </c>
      <c r="L1456" s="6" t="n">
        <v>10.79</v>
      </c>
      <c r="M1456" s="6" t="n">
        <v>32370</v>
      </c>
      <c r="N1456" s="6" t="n">
        <v>0</v>
      </c>
      <c r="O1456" s="6" t="n">
        <v>0</v>
      </c>
      <c r="P1456" s="6" t="n">
        <v>0</v>
      </c>
      <c r="Q1456" s="6" t="n">
        <v>0</v>
      </c>
      <c r="R1456" s="6" t="n">
        <v>0</v>
      </c>
      <c r="S1456" s="6" t="n">
        <v>1618.5</v>
      </c>
      <c r="T1456" s="6" t="n">
        <v>0</v>
      </c>
      <c r="U1456" s="6" t="n">
        <v>4418.51</v>
      </c>
      <c r="V1456" s="6" t="n">
        <v>0</v>
      </c>
      <c r="W1456" s="6" t="n">
        <v>0.008098</v>
      </c>
      <c r="X1456" s="6" t="n">
        <v>38407.01</v>
      </c>
    </row>
    <row r="1457" customFormat="false" ht="13.8" hidden="false" customHeight="false" outlineLevel="0" collapsed="false">
      <c r="A1457" s="16" t="n">
        <v>43679</v>
      </c>
      <c r="B1457" s="5" t="s">
        <v>11916</v>
      </c>
      <c r="C1457" s="5" t="s">
        <v>8573</v>
      </c>
      <c r="D1457" s="5" t="s">
        <v>8574</v>
      </c>
      <c r="E1457" s="5" t="s">
        <v>2527</v>
      </c>
      <c r="F1457" s="5" t="s">
        <v>2528</v>
      </c>
      <c r="G1457" s="5" t="s">
        <v>7091</v>
      </c>
      <c r="H1457" s="6" t="n">
        <v>2</v>
      </c>
      <c r="I1457" s="5" t="s">
        <v>11832</v>
      </c>
      <c r="J1457" s="6" t="n">
        <v>288</v>
      </c>
      <c r="K1457" s="6" t="n">
        <v>0</v>
      </c>
      <c r="L1457" s="6" t="n">
        <v>16.18</v>
      </c>
      <c r="M1457" s="6" t="n">
        <v>4659.84</v>
      </c>
      <c r="N1457" s="6" t="n">
        <v>0</v>
      </c>
      <c r="O1457" s="6" t="n">
        <v>0</v>
      </c>
      <c r="P1457" s="6" t="n">
        <v>0</v>
      </c>
      <c r="Q1457" s="6" t="n">
        <v>0</v>
      </c>
      <c r="R1457" s="6" t="n">
        <v>0</v>
      </c>
      <c r="S1457" s="6" t="n">
        <v>232.99</v>
      </c>
      <c r="T1457" s="6" t="n">
        <v>0</v>
      </c>
      <c r="U1457" s="6" t="n">
        <v>636.07</v>
      </c>
      <c r="V1457" s="6" t="n">
        <v>0</v>
      </c>
      <c r="W1457" s="6" t="n">
        <v>0.001166</v>
      </c>
      <c r="X1457" s="6" t="n">
        <v>5528.9</v>
      </c>
    </row>
    <row r="1458" customFormat="false" ht="13.8" hidden="false" customHeight="false" outlineLevel="0" collapsed="false">
      <c r="A1458" s="16" t="n">
        <v>43679</v>
      </c>
      <c r="B1458" s="5" t="s">
        <v>11916</v>
      </c>
      <c r="C1458" s="5" t="s">
        <v>8573</v>
      </c>
      <c r="D1458" s="5" t="s">
        <v>8574</v>
      </c>
      <c r="E1458" s="5" t="s">
        <v>309</v>
      </c>
      <c r="F1458" s="5" t="s">
        <v>310</v>
      </c>
      <c r="G1458" s="5" t="s">
        <v>7091</v>
      </c>
      <c r="H1458" s="6" t="n">
        <v>2</v>
      </c>
      <c r="I1458" s="5" t="s">
        <v>11832</v>
      </c>
      <c r="J1458" s="6" t="n">
        <v>288</v>
      </c>
      <c r="K1458" s="6" t="n">
        <v>0</v>
      </c>
      <c r="L1458" s="6" t="n">
        <v>16.18</v>
      </c>
      <c r="M1458" s="6" t="n">
        <v>4659.84</v>
      </c>
      <c r="N1458" s="6" t="n">
        <v>0</v>
      </c>
      <c r="O1458" s="6" t="n">
        <v>0</v>
      </c>
      <c r="P1458" s="6" t="n">
        <v>0</v>
      </c>
      <c r="Q1458" s="6" t="n">
        <v>0</v>
      </c>
      <c r="R1458" s="6" t="n">
        <v>0</v>
      </c>
      <c r="S1458" s="6" t="n">
        <v>232.99</v>
      </c>
      <c r="T1458" s="6" t="n">
        <v>0</v>
      </c>
      <c r="U1458" s="6" t="n">
        <v>636.07</v>
      </c>
      <c r="V1458" s="6" t="n">
        <v>0</v>
      </c>
      <c r="W1458" s="6" t="n">
        <v>0.001166</v>
      </c>
      <c r="X1458" s="6" t="n">
        <v>5528.9</v>
      </c>
    </row>
    <row r="1459" customFormat="false" ht="13.8" hidden="false" customHeight="false" outlineLevel="0" collapsed="false">
      <c r="A1459" s="16" t="n">
        <v>43679</v>
      </c>
      <c r="B1459" s="5" t="s">
        <v>11916</v>
      </c>
      <c r="C1459" s="5" t="s">
        <v>8573</v>
      </c>
      <c r="D1459" s="5" t="s">
        <v>8574</v>
      </c>
      <c r="E1459" s="5" t="s">
        <v>1697</v>
      </c>
      <c r="F1459" s="5" t="s">
        <v>1698</v>
      </c>
      <c r="G1459" s="5" t="s">
        <v>7091</v>
      </c>
      <c r="H1459" s="6" t="n">
        <v>1</v>
      </c>
      <c r="I1459" s="5" t="s">
        <v>11832</v>
      </c>
      <c r="J1459" s="6" t="n">
        <v>192</v>
      </c>
      <c r="K1459" s="6" t="n">
        <v>0</v>
      </c>
      <c r="L1459" s="6" t="n">
        <v>20.23</v>
      </c>
      <c r="M1459" s="6" t="n">
        <v>3884.16</v>
      </c>
      <c r="N1459" s="6" t="n">
        <v>0</v>
      </c>
      <c r="O1459" s="6" t="n">
        <v>0</v>
      </c>
      <c r="P1459" s="6" t="n">
        <v>0</v>
      </c>
      <c r="Q1459" s="6" t="n">
        <v>0</v>
      </c>
      <c r="R1459" s="6" t="n">
        <v>0</v>
      </c>
      <c r="S1459" s="6" t="n">
        <v>194.21</v>
      </c>
      <c r="T1459" s="6" t="n">
        <v>0</v>
      </c>
      <c r="U1459" s="6" t="n">
        <v>530.19</v>
      </c>
      <c r="V1459" s="6" t="n">
        <v>0</v>
      </c>
      <c r="W1459" s="6" t="n">
        <v>0.000972</v>
      </c>
      <c r="X1459" s="6" t="n">
        <v>4608.56</v>
      </c>
    </row>
    <row r="1460" customFormat="false" ht="13.8" hidden="false" customHeight="false" outlineLevel="0" collapsed="false">
      <c r="A1460" s="16" t="n">
        <v>43679</v>
      </c>
      <c r="B1460" s="5" t="s">
        <v>11916</v>
      </c>
      <c r="C1460" s="5" t="s">
        <v>8573</v>
      </c>
      <c r="D1460" s="5" t="s">
        <v>8574</v>
      </c>
      <c r="E1460" s="5" t="s">
        <v>1699</v>
      </c>
      <c r="F1460" s="5" t="s">
        <v>1700</v>
      </c>
      <c r="G1460" s="5" t="s">
        <v>7091</v>
      </c>
      <c r="H1460" s="6" t="n">
        <v>1</v>
      </c>
      <c r="I1460" s="5" t="s">
        <v>11832</v>
      </c>
      <c r="J1460" s="6" t="n">
        <v>96</v>
      </c>
      <c r="K1460" s="6" t="n">
        <v>0</v>
      </c>
      <c r="L1460" s="6" t="n">
        <v>43.83</v>
      </c>
      <c r="M1460" s="6" t="n">
        <v>4207.68</v>
      </c>
      <c r="N1460" s="6" t="n">
        <v>0</v>
      </c>
      <c r="O1460" s="6" t="n">
        <v>0</v>
      </c>
      <c r="P1460" s="6" t="n">
        <v>0</v>
      </c>
      <c r="Q1460" s="6" t="n">
        <v>0</v>
      </c>
      <c r="R1460" s="6" t="n">
        <v>0</v>
      </c>
      <c r="S1460" s="6" t="n">
        <v>210.38</v>
      </c>
      <c r="T1460" s="6" t="n">
        <v>0</v>
      </c>
      <c r="U1460" s="6" t="n">
        <v>574.35</v>
      </c>
      <c r="V1460" s="6" t="n">
        <v>0</v>
      </c>
      <c r="W1460" s="6" t="n">
        <v>0.001053</v>
      </c>
      <c r="X1460" s="6" t="n">
        <v>4992.41</v>
      </c>
    </row>
    <row r="1461" customFormat="false" ht="13.8" hidden="false" customHeight="false" outlineLevel="0" collapsed="false">
      <c r="A1461" s="16" t="n">
        <v>43679</v>
      </c>
      <c r="B1461" s="5" t="s">
        <v>11916</v>
      </c>
      <c r="C1461" s="5" t="s">
        <v>8573</v>
      </c>
      <c r="D1461" s="5" t="s">
        <v>8574</v>
      </c>
      <c r="E1461" s="5" t="s">
        <v>1695</v>
      </c>
      <c r="F1461" s="5" t="s">
        <v>1696</v>
      </c>
      <c r="G1461" s="5" t="s">
        <v>7091</v>
      </c>
      <c r="H1461" s="6" t="n">
        <v>1</v>
      </c>
      <c r="I1461" s="5" t="s">
        <v>11832</v>
      </c>
      <c r="J1461" s="6" t="n">
        <v>48</v>
      </c>
      <c r="K1461" s="6" t="n">
        <v>0</v>
      </c>
      <c r="L1461" s="6" t="n">
        <v>77.54</v>
      </c>
      <c r="M1461" s="6" t="n">
        <v>3721.92</v>
      </c>
      <c r="N1461" s="6" t="n">
        <v>0</v>
      </c>
      <c r="O1461" s="6" t="n">
        <v>0</v>
      </c>
      <c r="P1461" s="6" t="n">
        <v>0</v>
      </c>
      <c r="Q1461" s="6" t="n">
        <v>0</v>
      </c>
      <c r="R1461" s="6" t="n">
        <v>0</v>
      </c>
      <c r="S1461" s="6" t="n">
        <v>186.1</v>
      </c>
      <c r="T1461" s="6" t="n">
        <v>0</v>
      </c>
      <c r="U1461" s="6" t="n">
        <v>508.04</v>
      </c>
      <c r="V1461" s="6" t="n">
        <v>0</v>
      </c>
      <c r="W1461" s="6" t="n">
        <v>0.000931</v>
      </c>
      <c r="X1461" s="6" t="n">
        <v>4416.06</v>
      </c>
    </row>
    <row r="1462" customFormat="false" ht="13.8" hidden="false" customHeight="false" outlineLevel="0" collapsed="false">
      <c r="A1462" s="16" t="n">
        <v>43679</v>
      </c>
      <c r="B1462" s="5" t="s">
        <v>11916</v>
      </c>
      <c r="C1462" s="5" t="s">
        <v>8573</v>
      </c>
      <c r="D1462" s="5" t="s">
        <v>8574</v>
      </c>
      <c r="E1462" s="5" t="s">
        <v>2525</v>
      </c>
      <c r="F1462" s="5" t="s">
        <v>2526</v>
      </c>
      <c r="G1462" s="5" t="s">
        <v>7091</v>
      </c>
      <c r="H1462" s="6" t="n">
        <v>2</v>
      </c>
      <c r="I1462" s="5" t="s">
        <v>11832</v>
      </c>
      <c r="J1462" s="6" t="n">
        <v>144</v>
      </c>
      <c r="K1462" s="6" t="n">
        <v>0</v>
      </c>
      <c r="L1462" s="6" t="n">
        <v>30.34</v>
      </c>
      <c r="M1462" s="6" t="n">
        <v>4368.96</v>
      </c>
      <c r="N1462" s="6" t="n">
        <v>0</v>
      </c>
      <c r="O1462" s="6" t="n">
        <v>0</v>
      </c>
      <c r="P1462" s="6" t="n">
        <v>0</v>
      </c>
      <c r="Q1462" s="6" t="n">
        <v>0</v>
      </c>
      <c r="R1462" s="6" t="n">
        <v>0</v>
      </c>
      <c r="S1462" s="6" t="n">
        <v>218.45</v>
      </c>
      <c r="T1462" s="6" t="n">
        <v>0</v>
      </c>
      <c r="U1462" s="6" t="n">
        <v>596.36</v>
      </c>
      <c r="V1462" s="6" t="n">
        <v>0</v>
      </c>
      <c r="W1462" s="6" t="n">
        <v>0.001093</v>
      </c>
      <c r="X1462" s="6" t="n">
        <v>5183.77</v>
      </c>
    </row>
    <row r="1463" customFormat="false" ht="13.8" hidden="false" customHeight="false" outlineLevel="0" collapsed="false">
      <c r="A1463" s="16" t="n">
        <v>43679</v>
      </c>
      <c r="B1463" s="5" t="s">
        <v>11916</v>
      </c>
      <c r="C1463" s="5" t="s">
        <v>8573</v>
      </c>
      <c r="D1463" s="5" t="s">
        <v>8574</v>
      </c>
      <c r="E1463" s="5" t="s">
        <v>298</v>
      </c>
      <c r="F1463" s="5" t="s">
        <v>299</v>
      </c>
      <c r="G1463" s="5" t="s">
        <v>7091</v>
      </c>
      <c r="H1463" s="6" t="n">
        <v>10</v>
      </c>
      <c r="I1463" s="5" t="s">
        <v>11832</v>
      </c>
      <c r="J1463" s="6" t="n">
        <v>600</v>
      </c>
      <c r="K1463" s="6" t="n">
        <v>0</v>
      </c>
      <c r="L1463" s="6" t="n">
        <v>107.61</v>
      </c>
      <c r="M1463" s="6" t="n">
        <v>64566</v>
      </c>
      <c r="N1463" s="6" t="n">
        <v>0</v>
      </c>
      <c r="O1463" s="6" t="n">
        <v>0</v>
      </c>
      <c r="P1463" s="6" t="n">
        <v>0</v>
      </c>
      <c r="Q1463" s="6" t="n">
        <v>0</v>
      </c>
      <c r="R1463" s="6" t="n">
        <v>0</v>
      </c>
      <c r="S1463" s="6" t="n">
        <v>0</v>
      </c>
      <c r="T1463" s="6" t="n">
        <v>0</v>
      </c>
      <c r="U1463" s="6" t="n">
        <v>8393.58</v>
      </c>
      <c r="V1463" s="6" t="n">
        <v>0</v>
      </c>
      <c r="W1463" s="6" t="n">
        <v>0.015383</v>
      </c>
      <c r="X1463" s="6" t="n">
        <v>72959.58</v>
      </c>
    </row>
    <row r="1464" customFormat="false" ht="13.8" hidden="false" customHeight="false" outlineLevel="0" collapsed="false">
      <c r="A1464" s="16" t="n">
        <v>43679</v>
      </c>
      <c r="B1464" s="5" t="s">
        <v>11916</v>
      </c>
      <c r="C1464" s="5" t="s">
        <v>8573</v>
      </c>
      <c r="D1464" s="5" t="s">
        <v>8574</v>
      </c>
      <c r="E1464" s="5" t="s">
        <v>5401</v>
      </c>
      <c r="F1464" s="5" t="s">
        <v>5402</v>
      </c>
      <c r="G1464" s="5" t="s">
        <v>7091</v>
      </c>
      <c r="H1464" s="6" t="n">
        <v>1</v>
      </c>
      <c r="I1464" s="5" t="s">
        <v>11832</v>
      </c>
      <c r="J1464" s="6" t="n">
        <v>96</v>
      </c>
      <c r="K1464" s="6" t="n">
        <v>0</v>
      </c>
      <c r="L1464" s="6" t="n">
        <v>64.05</v>
      </c>
      <c r="M1464" s="6" t="n">
        <v>6148.8</v>
      </c>
      <c r="N1464" s="6" t="n">
        <v>0</v>
      </c>
      <c r="O1464" s="6" t="n">
        <v>0</v>
      </c>
      <c r="P1464" s="6" t="n">
        <v>0</v>
      </c>
      <c r="Q1464" s="6" t="n">
        <v>0</v>
      </c>
      <c r="R1464" s="6" t="n">
        <v>0</v>
      </c>
      <c r="S1464" s="6" t="n">
        <v>307.44</v>
      </c>
      <c r="T1464" s="6" t="n">
        <v>0</v>
      </c>
      <c r="U1464" s="6" t="n">
        <v>839.31</v>
      </c>
      <c r="V1464" s="6" t="n">
        <v>0</v>
      </c>
      <c r="W1464" s="6" t="n">
        <v>0.001538</v>
      </c>
      <c r="X1464" s="6" t="n">
        <v>7295.55</v>
      </c>
    </row>
    <row r="1465" customFormat="false" ht="13.8" hidden="false" customHeight="false" outlineLevel="0" collapsed="false">
      <c r="A1465" s="16" t="n">
        <v>43679</v>
      </c>
      <c r="B1465" s="5" t="s">
        <v>11916</v>
      </c>
      <c r="C1465" s="5" t="s">
        <v>8573</v>
      </c>
      <c r="D1465" s="5" t="s">
        <v>8574</v>
      </c>
      <c r="E1465" s="5" t="s">
        <v>303</v>
      </c>
      <c r="F1465" s="5" t="s">
        <v>304</v>
      </c>
      <c r="G1465" s="5" t="s">
        <v>7091</v>
      </c>
      <c r="H1465" s="6" t="n">
        <v>5</v>
      </c>
      <c r="I1465" s="5" t="s">
        <v>11832</v>
      </c>
      <c r="J1465" s="6" t="n">
        <v>60</v>
      </c>
      <c r="K1465" s="6" t="n">
        <v>0</v>
      </c>
      <c r="L1465" s="6" t="n">
        <v>231.86</v>
      </c>
      <c r="M1465" s="6" t="n">
        <v>13911.6</v>
      </c>
      <c r="N1465" s="6" t="n">
        <v>0</v>
      </c>
      <c r="O1465" s="6" t="n">
        <v>0</v>
      </c>
      <c r="P1465" s="6" t="n">
        <v>0</v>
      </c>
      <c r="Q1465" s="6" t="n">
        <v>600</v>
      </c>
      <c r="R1465" s="6" t="n">
        <v>0</v>
      </c>
      <c r="S1465" s="6" t="n">
        <v>0</v>
      </c>
      <c r="T1465" s="6" t="n">
        <v>0</v>
      </c>
      <c r="U1465" s="6" t="n">
        <v>1886.51</v>
      </c>
      <c r="V1465" s="6" t="n">
        <v>0</v>
      </c>
      <c r="W1465" s="6" t="n">
        <v>0.003457</v>
      </c>
      <c r="X1465" s="6" t="n">
        <v>16398.11</v>
      </c>
    </row>
    <row r="1466" customFormat="false" ht="13.8" hidden="false" customHeight="false" outlineLevel="0" collapsed="false">
      <c r="A1466" s="16" t="n">
        <v>43679</v>
      </c>
      <c r="B1466" s="5" t="s">
        <v>11916</v>
      </c>
      <c r="C1466" s="5" t="s">
        <v>8573</v>
      </c>
      <c r="D1466" s="5" t="s">
        <v>8574</v>
      </c>
      <c r="E1466" s="5" t="s">
        <v>329</v>
      </c>
      <c r="F1466" s="5" t="s">
        <v>330</v>
      </c>
      <c r="G1466" s="5" t="s">
        <v>7091</v>
      </c>
      <c r="H1466" s="6" t="n">
        <v>2</v>
      </c>
      <c r="I1466" s="5" t="s">
        <v>11832</v>
      </c>
      <c r="J1466" s="6" t="n">
        <v>24</v>
      </c>
      <c r="K1466" s="6" t="n">
        <v>0</v>
      </c>
      <c r="L1466" s="6" t="n">
        <v>141.59</v>
      </c>
      <c r="M1466" s="6" t="n">
        <v>3398.16</v>
      </c>
      <c r="N1466" s="6" t="n">
        <v>0</v>
      </c>
      <c r="O1466" s="6" t="n">
        <v>0</v>
      </c>
      <c r="P1466" s="6" t="n">
        <v>0</v>
      </c>
      <c r="Q1466" s="6" t="n">
        <v>240</v>
      </c>
      <c r="R1466" s="6" t="n">
        <v>0</v>
      </c>
      <c r="S1466" s="6" t="n">
        <v>0</v>
      </c>
      <c r="T1466" s="6" t="n">
        <v>0</v>
      </c>
      <c r="U1466" s="6" t="n">
        <v>472.96</v>
      </c>
      <c r="V1466" s="6" t="n">
        <v>0</v>
      </c>
      <c r="W1466" s="6" t="n">
        <v>0.000867</v>
      </c>
      <c r="X1466" s="6" t="n">
        <v>4111.12</v>
      </c>
    </row>
    <row r="1467" customFormat="false" ht="13.8" hidden="false" customHeight="false" outlineLevel="0" collapsed="false">
      <c r="A1467" s="16" t="n">
        <v>43679</v>
      </c>
      <c r="B1467" s="5" t="s">
        <v>11916</v>
      </c>
      <c r="C1467" s="5" t="s">
        <v>8573</v>
      </c>
      <c r="D1467" s="5" t="s">
        <v>8574</v>
      </c>
      <c r="E1467" s="5" t="s">
        <v>2657</v>
      </c>
      <c r="F1467" s="5" t="s">
        <v>2658</v>
      </c>
      <c r="G1467" s="5" t="s">
        <v>7091</v>
      </c>
      <c r="H1467" s="6" t="n">
        <v>15</v>
      </c>
      <c r="I1467" s="5" t="s">
        <v>11832</v>
      </c>
      <c r="J1467" s="6" t="n">
        <v>180</v>
      </c>
      <c r="K1467" s="6" t="n">
        <v>0</v>
      </c>
      <c r="L1467" s="6" t="n">
        <v>293.81</v>
      </c>
      <c r="M1467" s="6" t="n">
        <v>52885.8</v>
      </c>
      <c r="N1467" s="6" t="n">
        <v>0</v>
      </c>
      <c r="O1467" s="6" t="n">
        <v>0</v>
      </c>
      <c r="P1467" s="6" t="n">
        <v>0</v>
      </c>
      <c r="Q1467" s="6" t="n">
        <v>0</v>
      </c>
      <c r="R1467" s="6" t="n">
        <v>0</v>
      </c>
      <c r="S1467" s="6" t="n">
        <v>0</v>
      </c>
      <c r="T1467" s="6" t="n">
        <v>0</v>
      </c>
      <c r="U1467" s="6" t="n">
        <v>6875.15</v>
      </c>
      <c r="V1467" s="6" t="n">
        <v>0</v>
      </c>
      <c r="W1467" s="6" t="n">
        <v>0.0126</v>
      </c>
      <c r="X1467" s="6" t="n">
        <v>59760.95</v>
      </c>
    </row>
    <row r="1468" customFormat="false" ht="13.8" hidden="false" customHeight="false" outlineLevel="0" collapsed="false">
      <c r="A1468" s="16" t="n">
        <v>43679</v>
      </c>
      <c r="B1468" s="5" t="s">
        <v>11916</v>
      </c>
      <c r="C1468" s="5" t="s">
        <v>8573</v>
      </c>
      <c r="D1468" s="5" t="s">
        <v>8574</v>
      </c>
      <c r="E1468" s="5" t="s">
        <v>2659</v>
      </c>
      <c r="F1468" s="5" t="s">
        <v>2660</v>
      </c>
      <c r="G1468" s="5" t="s">
        <v>7091</v>
      </c>
      <c r="H1468" s="6" t="n">
        <v>2</v>
      </c>
      <c r="I1468" s="5" t="s">
        <v>11832</v>
      </c>
      <c r="J1468" s="6" t="n">
        <v>80</v>
      </c>
      <c r="K1468" s="6" t="n">
        <v>0</v>
      </c>
      <c r="L1468" s="6" t="n">
        <v>77.88</v>
      </c>
      <c r="M1468" s="6" t="n">
        <v>6230.4</v>
      </c>
      <c r="N1468" s="6" t="n">
        <v>0</v>
      </c>
      <c r="O1468" s="6" t="n">
        <v>0</v>
      </c>
      <c r="P1468" s="6" t="n">
        <v>0</v>
      </c>
      <c r="Q1468" s="6" t="n">
        <v>0</v>
      </c>
      <c r="R1468" s="6" t="n">
        <v>0</v>
      </c>
      <c r="S1468" s="6" t="n">
        <v>0</v>
      </c>
      <c r="T1468" s="6" t="n">
        <v>0</v>
      </c>
      <c r="U1468" s="6" t="n">
        <v>809.95</v>
      </c>
      <c r="V1468" s="6" t="n">
        <v>0</v>
      </c>
      <c r="W1468" s="6" t="n">
        <v>0.001484</v>
      </c>
      <c r="X1468" s="6" t="n">
        <v>7040.35</v>
      </c>
    </row>
    <row r="1469" customFormat="false" ht="13.8" hidden="false" customHeight="false" outlineLevel="0" collapsed="false">
      <c r="A1469" s="16" t="n">
        <v>43679</v>
      </c>
      <c r="B1469" s="5" t="s">
        <v>11916</v>
      </c>
      <c r="C1469" s="5" t="s">
        <v>8573</v>
      </c>
      <c r="D1469" s="5" t="s">
        <v>8574</v>
      </c>
      <c r="E1469" s="5" t="s">
        <v>2661</v>
      </c>
      <c r="F1469" s="5" t="s">
        <v>2662</v>
      </c>
      <c r="G1469" s="5" t="s">
        <v>7091</v>
      </c>
      <c r="H1469" s="6" t="n">
        <v>5</v>
      </c>
      <c r="I1469" s="5" t="s">
        <v>11832</v>
      </c>
      <c r="J1469" s="6" t="n">
        <v>100</v>
      </c>
      <c r="K1469" s="6" t="n">
        <v>0</v>
      </c>
      <c r="L1469" s="6" t="n">
        <v>152.21</v>
      </c>
      <c r="M1469" s="6" t="n">
        <v>15221</v>
      </c>
      <c r="N1469" s="6" t="n">
        <v>0</v>
      </c>
      <c r="O1469" s="6" t="n">
        <v>0</v>
      </c>
      <c r="P1469" s="6" t="n">
        <v>0</v>
      </c>
      <c r="Q1469" s="6" t="n">
        <v>0</v>
      </c>
      <c r="R1469" s="6" t="n">
        <v>0</v>
      </c>
      <c r="S1469" s="6" t="n">
        <v>0</v>
      </c>
      <c r="T1469" s="6" t="n">
        <v>0</v>
      </c>
      <c r="U1469" s="6" t="n">
        <v>1978.73</v>
      </c>
      <c r="V1469" s="6" t="n">
        <v>0</v>
      </c>
      <c r="W1469" s="6" t="n">
        <v>0.003626</v>
      </c>
      <c r="X1469" s="6" t="n">
        <v>17199.73</v>
      </c>
    </row>
    <row r="1470" customFormat="false" ht="13.8" hidden="false" customHeight="false" outlineLevel="0" collapsed="false">
      <c r="A1470" s="16" t="n">
        <v>43679</v>
      </c>
      <c r="B1470" s="5" t="s">
        <v>11916</v>
      </c>
      <c r="C1470" s="5" t="s">
        <v>8573</v>
      </c>
      <c r="D1470" s="5" t="s">
        <v>8574</v>
      </c>
      <c r="E1470" s="5" t="s">
        <v>4534</v>
      </c>
      <c r="F1470" s="5" t="s">
        <v>4535</v>
      </c>
      <c r="G1470" s="5" t="s">
        <v>7091</v>
      </c>
      <c r="H1470" s="6" t="n">
        <v>10</v>
      </c>
      <c r="I1470" s="5" t="s">
        <v>11832</v>
      </c>
      <c r="J1470" s="6" t="n">
        <v>250</v>
      </c>
      <c r="K1470" s="6" t="n">
        <v>0</v>
      </c>
      <c r="L1470" s="6" t="n">
        <v>60.69</v>
      </c>
      <c r="M1470" s="6" t="n">
        <v>15172.5</v>
      </c>
      <c r="N1470" s="6" t="n">
        <v>0</v>
      </c>
      <c r="O1470" s="6" t="n">
        <v>0</v>
      </c>
      <c r="P1470" s="6" t="n">
        <v>0</v>
      </c>
      <c r="Q1470" s="6" t="n">
        <v>0</v>
      </c>
      <c r="R1470" s="6" t="n">
        <v>0</v>
      </c>
      <c r="S1470" s="6" t="n">
        <v>758.63</v>
      </c>
      <c r="T1470" s="6" t="n">
        <v>0</v>
      </c>
      <c r="U1470" s="6" t="n">
        <v>2071.05</v>
      </c>
      <c r="V1470" s="6" t="n">
        <v>0</v>
      </c>
      <c r="W1470" s="6" t="n">
        <v>0.003796</v>
      </c>
      <c r="X1470" s="6" t="n">
        <v>18002.18</v>
      </c>
    </row>
    <row r="1471" customFormat="false" ht="13.8" hidden="false" customHeight="false" outlineLevel="0" collapsed="false">
      <c r="A1471" s="16" t="n">
        <v>43679</v>
      </c>
      <c r="B1471" s="5" t="s">
        <v>11916</v>
      </c>
      <c r="C1471" s="5" t="s">
        <v>8573</v>
      </c>
      <c r="D1471" s="5" t="s">
        <v>8574</v>
      </c>
      <c r="E1471" s="5" t="s">
        <v>7459</v>
      </c>
      <c r="F1471" s="5" t="s">
        <v>7460</v>
      </c>
      <c r="G1471" s="5" t="s">
        <v>7091</v>
      </c>
      <c r="H1471" s="6" t="n">
        <v>10</v>
      </c>
      <c r="I1471" s="5" t="s">
        <v>11832</v>
      </c>
      <c r="J1471" s="6" t="n">
        <v>120</v>
      </c>
      <c r="K1471" s="6" t="n">
        <v>0</v>
      </c>
      <c r="L1471" s="6" t="n">
        <v>118</v>
      </c>
      <c r="M1471" s="6" t="n">
        <v>14160</v>
      </c>
      <c r="N1471" s="6" t="n">
        <v>0</v>
      </c>
      <c r="O1471" s="6" t="n">
        <v>0</v>
      </c>
      <c r="P1471" s="6" t="n">
        <v>0</v>
      </c>
      <c r="Q1471" s="6" t="n">
        <v>0</v>
      </c>
      <c r="R1471" s="6" t="n">
        <v>0</v>
      </c>
      <c r="S1471" s="6" t="n">
        <v>708</v>
      </c>
      <c r="T1471" s="6" t="n">
        <v>0</v>
      </c>
      <c r="U1471" s="6" t="n">
        <v>1932.84</v>
      </c>
      <c r="V1471" s="6" t="n">
        <v>0</v>
      </c>
      <c r="W1471" s="6" t="n">
        <v>0.003542</v>
      </c>
      <c r="X1471" s="6" t="n">
        <v>16800.84</v>
      </c>
    </row>
    <row r="1472" customFormat="false" ht="13.8" hidden="false" customHeight="false" outlineLevel="0" collapsed="false">
      <c r="A1472" s="16" t="n">
        <v>43679</v>
      </c>
      <c r="B1472" s="5" t="s">
        <v>11916</v>
      </c>
      <c r="C1472" s="5" t="s">
        <v>8573</v>
      </c>
      <c r="D1472" s="5" t="s">
        <v>8574</v>
      </c>
      <c r="E1472" s="5" t="s">
        <v>5985</v>
      </c>
      <c r="F1472" s="5" t="s">
        <v>5986</v>
      </c>
      <c r="G1472" s="5" t="s">
        <v>7091</v>
      </c>
      <c r="H1472" s="6" t="n">
        <v>10</v>
      </c>
      <c r="I1472" s="5" t="s">
        <v>11832</v>
      </c>
      <c r="J1472" s="6" t="n">
        <v>250</v>
      </c>
      <c r="K1472" s="6" t="n">
        <v>0</v>
      </c>
      <c r="L1472" s="6" t="n">
        <v>77.54</v>
      </c>
      <c r="M1472" s="6" t="n">
        <v>19385</v>
      </c>
      <c r="N1472" s="6" t="n">
        <v>0</v>
      </c>
      <c r="O1472" s="6" t="n">
        <v>0</v>
      </c>
      <c r="P1472" s="6" t="n">
        <v>0</v>
      </c>
      <c r="Q1472" s="6" t="n">
        <v>0</v>
      </c>
      <c r="R1472" s="6" t="n">
        <v>0</v>
      </c>
      <c r="S1472" s="6" t="n">
        <v>969.25</v>
      </c>
      <c r="T1472" s="6" t="n">
        <v>0</v>
      </c>
      <c r="U1472" s="6" t="n">
        <v>2646.05</v>
      </c>
      <c r="V1472" s="6" t="n">
        <v>0</v>
      </c>
      <c r="W1472" s="6" t="n">
        <v>0.004849</v>
      </c>
      <c r="X1472" s="6" t="n">
        <v>23000.3</v>
      </c>
    </row>
    <row r="1473" customFormat="false" ht="13.8" hidden="false" customHeight="false" outlineLevel="0" collapsed="false">
      <c r="A1473" s="16" t="n">
        <v>43679</v>
      </c>
      <c r="B1473" s="5" t="s">
        <v>11916</v>
      </c>
      <c r="C1473" s="5" t="s">
        <v>8573</v>
      </c>
      <c r="D1473" s="5" t="s">
        <v>8574</v>
      </c>
      <c r="E1473" s="5" t="s">
        <v>5989</v>
      </c>
      <c r="F1473" s="5" t="s">
        <v>5990</v>
      </c>
      <c r="G1473" s="5" t="s">
        <v>7091</v>
      </c>
      <c r="H1473" s="6" t="n">
        <v>10</v>
      </c>
      <c r="I1473" s="5" t="s">
        <v>11832</v>
      </c>
      <c r="J1473" s="6" t="n">
        <v>120</v>
      </c>
      <c r="K1473" s="6" t="n">
        <v>0</v>
      </c>
      <c r="L1473" s="6" t="n">
        <v>151.71</v>
      </c>
      <c r="M1473" s="6" t="n">
        <v>18205.2</v>
      </c>
      <c r="N1473" s="6" t="n">
        <v>0</v>
      </c>
      <c r="O1473" s="6" t="n">
        <v>0</v>
      </c>
      <c r="P1473" s="6" t="n">
        <v>0</v>
      </c>
      <c r="Q1473" s="6" t="n">
        <v>0</v>
      </c>
      <c r="R1473" s="6" t="n">
        <v>0</v>
      </c>
      <c r="S1473" s="6" t="n">
        <v>910.26</v>
      </c>
      <c r="T1473" s="6" t="n">
        <v>0</v>
      </c>
      <c r="U1473" s="6" t="n">
        <v>2485.01</v>
      </c>
      <c r="V1473" s="6" t="n">
        <v>0</v>
      </c>
      <c r="W1473" s="6" t="n">
        <v>0.004554</v>
      </c>
      <c r="X1473" s="6" t="n">
        <v>21600.47</v>
      </c>
    </row>
    <row r="1474" customFormat="false" ht="13.8" hidden="false" customHeight="false" outlineLevel="0" collapsed="false">
      <c r="A1474" s="16" t="n">
        <v>43679</v>
      </c>
      <c r="B1474" s="5" t="s">
        <v>11916</v>
      </c>
      <c r="C1474" s="5" t="s">
        <v>8573</v>
      </c>
      <c r="D1474" s="5" t="s">
        <v>8574</v>
      </c>
      <c r="E1474" s="5" t="s">
        <v>3154</v>
      </c>
      <c r="F1474" s="5" t="s">
        <v>3155</v>
      </c>
      <c r="G1474" s="5" t="s">
        <v>7091</v>
      </c>
      <c r="H1474" s="6" t="n">
        <v>1</v>
      </c>
      <c r="I1474" s="5" t="s">
        <v>11832</v>
      </c>
      <c r="J1474" s="6" t="n">
        <v>12</v>
      </c>
      <c r="K1474" s="6" t="n">
        <v>0</v>
      </c>
      <c r="L1474" s="6" t="n">
        <v>77.88</v>
      </c>
      <c r="M1474" s="6" t="n">
        <v>934.56</v>
      </c>
      <c r="N1474" s="6" t="n">
        <v>0</v>
      </c>
      <c r="O1474" s="6" t="n">
        <v>0</v>
      </c>
      <c r="P1474" s="6" t="n">
        <v>0</v>
      </c>
      <c r="Q1474" s="6" t="n">
        <v>0</v>
      </c>
      <c r="R1474" s="6" t="n">
        <v>0</v>
      </c>
      <c r="S1474" s="6" t="n">
        <v>0</v>
      </c>
      <c r="T1474" s="6" t="n">
        <v>0</v>
      </c>
      <c r="U1474" s="6" t="n">
        <v>121.49</v>
      </c>
      <c r="V1474" s="6" t="n">
        <v>0</v>
      </c>
      <c r="W1474" s="6" t="n">
        <v>0.000223</v>
      </c>
      <c r="X1474" s="6" t="n">
        <v>1056.05</v>
      </c>
    </row>
    <row r="1475" customFormat="false" ht="13.8" hidden="false" customHeight="false" outlineLevel="0" collapsed="false">
      <c r="A1475" s="16" t="n">
        <v>43679</v>
      </c>
      <c r="B1475" s="5" t="s">
        <v>11916</v>
      </c>
      <c r="C1475" s="5" t="s">
        <v>8573</v>
      </c>
      <c r="D1475" s="5" t="s">
        <v>8574</v>
      </c>
      <c r="E1475" s="5" t="s">
        <v>3536</v>
      </c>
      <c r="F1475" s="5" t="s">
        <v>3537</v>
      </c>
      <c r="G1475" s="5" t="s">
        <v>7091</v>
      </c>
      <c r="H1475" s="6" t="n">
        <v>1</v>
      </c>
      <c r="I1475" s="5" t="s">
        <v>11832</v>
      </c>
      <c r="J1475" s="6" t="n">
        <v>24</v>
      </c>
      <c r="K1475" s="6" t="n">
        <v>0</v>
      </c>
      <c r="L1475" s="6" t="n">
        <v>138.05</v>
      </c>
      <c r="M1475" s="6" t="n">
        <v>3313.2</v>
      </c>
      <c r="N1475" s="6" t="n">
        <v>0</v>
      </c>
      <c r="O1475" s="6" t="n">
        <v>0</v>
      </c>
      <c r="P1475" s="6" t="n">
        <v>0</v>
      </c>
      <c r="Q1475" s="6" t="n">
        <v>0</v>
      </c>
      <c r="R1475" s="6" t="n">
        <v>0</v>
      </c>
      <c r="S1475" s="6" t="n">
        <v>0</v>
      </c>
      <c r="T1475" s="6" t="n">
        <v>0</v>
      </c>
      <c r="U1475" s="6" t="n">
        <v>430.72</v>
      </c>
      <c r="V1475" s="6" t="n">
        <v>0</v>
      </c>
      <c r="W1475" s="6" t="n">
        <v>0.000789</v>
      </c>
      <c r="X1475" s="6" t="n">
        <v>3743.92</v>
      </c>
    </row>
    <row r="1476" customFormat="false" ht="13.8" hidden="false" customHeight="false" outlineLevel="0" collapsed="false">
      <c r="A1476" s="16" t="n">
        <v>43679</v>
      </c>
      <c r="B1476" s="5" t="s">
        <v>11916</v>
      </c>
      <c r="C1476" s="5" t="s">
        <v>8573</v>
      </c>
      <c r="D1476" s="5" t="s">
        <v>8574</v>
      </c>
      <c r="E1476" s="5" t="s">
        <v>6455</v>
      </c>
      <c r="F1476" s="5" t="s">
        <v>6456</v>
      </c>
      <c r="G1476" s="5" t="s">
        <v>7091</v>
      </c>
      <c r="H1476" s="6" t="n">
        <v>1</v>
      </c>
      <c r="I1476" s="5" t="s">
        <v>11832</v>
      </c>
      <c r="J1476" s="6" t="n">
        <v>30</v>
      </c>
      <c r="K1476" s="6" t="n">
        <v>0</v>
      </c>
      <c r="L1476" s="6" t="n">
        <v>52</v>
      </c>
      <c r="M1476" s="6" t="n">
        <v>1560</v>
      </c>
      <c r="N1476" s="6" t="n">
        <v>0</v>
      </c>
      <c r="O1476" s="6" t="n">
        <v>0</v>
      </c>
      <c r="P1476" s="6" t="n">
        <v>0</v>
      </c>
      <c r="Q1476" s="6" t="n">
        <v>0</v>
      </c>
      <c r="R1476" s="6" t="n">
        <v>0</v>
      </c>
      <c r="S1476" s="6" t="n">
        <v>0</v>
      </c>
      <c r="T1476" s="6" t="n">
        <v>0</v>
      </c>
      <c r="U1476" s="6" t="n">
        <v>202.8</v>
      </c>
      <c r="V1476" s="6" t="n">
        <v>0</v>
      </c>
      <c r="W1476" s="6" t="n">
        <v>0.000372</v>
      </c>
      <c r="X1476" s="6" t="n">
        <v>1762.8</v>
      </c>
    </row>
    <row r="1477" customFormat="false" ht="13.8" hidden="false" customHeight="false" outlineLevel="0" collapsed="false">
      <c r="A1477" s="16" t="n">
        <v>43679</v>
      </c>
      <c r="B1477" s="5" t="s">
        <v>11917</v>
      </c>
      <c r="C1477" s="5" t="s">
        <v>8828</v>
      </c>
      <c r="D1477" s="5" t="s">
        <v>8829</v>
      </c>
      <c r="E1477" s="5" t="s">
        <v>2525</v>
      </c>
      <c r="F1477" s="5" t="s">
        <v>2526</v>
      </c>
      <c r="G1477" s="5" t="s">
        <v>7091</v>
      </c>
      <c r="H1477" s="6" t="n">
        <v>12</v>
      </c>
      <c r="I1477" s="5" t="s">
        <v>11832</v>
      </c>
      <c r="J1477" s="6" t="n">
        <v>864</v>
      </c>
      <c r="K1477" s="6" t="n">
        <v>0</v>
      </c>
      <c r="L1477" s="6" t="n">
        <v>31.35</v>
      </c>
      <c r="M1477" s="6" t="n">
        <v>27086.4</v>
      </c>
      <c r="N1477" s="6" t="n">
        <v>0</v>
      </c>
      <c r="O1477" s="6" t="n">
        <v>0</v>
      </c>
      <c r="P1477" s="6" t="n">
        <v>0</v>
      </c>
      <c r="Q1477" s="6" t="n">
        <v>0</v>
      </c>
      <c r="R1477" s="6" t="n">
        <v>0</v>
      </c>
      <c r="S1477" s="6" t="n">
        <v>1354.32</v>
      </c>
      <c r="T1477" s="6" t="n">
        <v>0</v>
      </c>
      <c r="U1477" s="6" t="n">
        <v>3697.29</v>
      </c>
      <c r="V1477" s="6" t="n">
        <v>0</v>
      </c>
      <c r="W1477" s="6" t="n">
        <v>0.022879</v>
      </c>
      <c r="X1477" s="6" t="n">
        <v>32138.01</v>
      </c>
    </row>
    <row r="1478" customFormat="false" ht="13.8" hidden="false" customHeight="false" outlineLevel="0" collapsed="false">
      <c r="A1478" s="16" t="n">
        <v>43679</v>
      </c>
      <c r="B1478" s="5" t="s">
        <v>11917</v>
      </c>
      <c r="C1478" s="5" t="s">
        <v>8828</v>
      </c>
      <c r="D1478" s="5" t="s">
        <v>8829</v>
      </c>
      <c r="E1478" s="5" t="s">
        <v>5975</v>
      </c>
      <c r="F1478" s="5" t="s">
        <v>5976</v>
      </c>
      <c r="G1478" s="5" t="s">
        <v>7091</v>
      </c>
      <c r="H1478" s="6" t="n">
        <v>50</v>
      </c>
      <c r="I1478" s="5" t="s">
        <v>11832</v>
      </c>
      <c r="J1478" s="6" t="n">
        <v>2500</v>
      </c>
      <c r="K1478" s="6" t="n">
        <v>0</v>
      </c>
      <c r="L1478" s="6" t="n">
        <v>17.03</v>
      </c>
      <c r="M1478" s="6" t="n">
        <v>42575</v>
      </c>
      <c r="N1478" s="6" t="n">
        <v>0</v>
      </c>
      <c r="O1478" s="6" t="n">
        <v>0</v>
      </c>
      <c r="P1478" s="6" t="n">
        <v>0</v>
      </c>
      <c r="Q1478" s="6" t="n">
        <v>0</v>
      </c>
      <c r="R1478" s="6" t="n">
        <v>0</v>
      </c>
      <c r="S1478" s="6" t="n">
        <v>2128.75</v>
      </c>
      <c r="T1478" s="6" t="n">
        <v>0</v>
      </c>
      <c r="U1478" s="6" t="n">
        <v>5811.49</v>
      </c>
      <c r="V1478" s="6" t="n">
        <v>0</v>
      </c>
      <c r="W1478" s="6" t="n">
        <v>0.035962</v>
      </c>
      <c r="X1478" s="6" t="n">
        <v>50515.24</v>
      </c>
    </row>
    <row r="1479" customFormat="false" ht="13.8" hidden="false" customHeight="false" outlineLevel="0" collapsed="false">
      <c r="A1479" s="16" t="n">
        <v>43679</v>
      </c>
      <c r="B1479" s="5" t="s">
        <v>11917</v>
      </c>
      <c r="C1479" s="5" t="s">
        <v>8828</v>
      </c>
      <c r="D1479" s="5" t="s">
        <v>8829</v>
      </c>
      <c r="E1479" s="5" t="s">
        <v>5977</v>
      </c>
      <c r="F1479" s="5" t="s">
        <v>5978</v>
      </c>
      <c r="G1479" s="5" t="s">
        <v>7091</v>
      </c>
      <c r="H1479" s="6" t="n">
        <v>600</v>
      </c>
      <c r="I1479" s="5" t="s">
        <v>11832</v>
      </c>
      <c r="J1479" s="6" t="n">
        <v>36000</v>
      </c>
      <c r="K1479" s="6" t="n">
        <v>0</v>
      </c>
      <c r="L1479" s="6" t="n">
        <v>11.35</v>
      </c>
      <c r="M1479" s="6" t="n">
        <v>408600</v>
      </c>
      <c r="N1479" s="6" t="n">
        <v>0</v>
      </c>
      <c r="O1479" s="6" t="n">
        <v>0</v>
      </c>
      <c r="P1479" s="6" t="n">
        <v>0</v>
      </c>
      <c r="Q1479" s="6" t="n">
        <v>0</v>
      </c>
      <c r="R1479" s="6" t="n">
        <v>0</v>
      </c>
      <c r="S1479" s="6" t="n">
        <v>20430</v>
      </c>
      <c r="T1479" s="6" t="n">
        <v>0</v>
      </c>
      <c r="U1479" s="6" t="n">
        <v>55773.9</v>
      </c>
      <c r="V1479" s="6" t="n">
        <v>0</v>
      </c>
      <c r="W1479" s="6" t="n">
        <v>0.34513</v>
      </c>
      <c r="X1479" s="6" t="n">
        <v>484803.9</v>
      </c>
    </row>
    <row r="1480" customFormat="false" ht="13.8" hidden="false" customHeight="false" outlineLevel="0" collapsed="false">
      <c r="A1480" s="16" t="n">
        <v>43679</v>
      </c>
      <c r="B1480" s="5" t="s">
        <v>11917</v>
      </c>
      <c r="C1480" s="5" t="s">
        <v>8828</v>
      </c>
      <c r="D1480" s="5" t="s">
        <v>8829</v>
      </c>
      <c r="E1480" s="5" t="s">
        <v>5985</v>
      </c>
      <c r="F1480" s="5" t="s">
        <v>5986</v>
      </c>
      <c r="G1480" s="5" t="s">
        <v>7091</v>
      </c>
      <c r="H1480" s="6" t="n">
        <v>10</v>
      </c>
      <c r="I1480" s="5" t="s">
        <v>11832</v>
      </c>
      <c r="J1480" s="6" t="n">
        <v>250</v>
      </c>
      <c r="K1480" s="6" t="n">
        <v>0</v>
      </c>
      <c r="L1480" s="6" t="n">
        <v>81.59</v>
      </c>
      <c r="M1480" s="6" t="n">
        <v>20397.5</v>
      </c>
      <c r="N1480" s="6" t="n">
        <v>0</v>
      </c>
      <c r="O1480" s="6" t="n">
        <v>0</v>
      </c>
      <c r="P1480" s="6" t="n">
        <v>0</v>
      </c>
      <c r="Q1480" s="6" t="n">
        <v>0</v>
      </c>
      <c r="R1480" s="6" t="n">
        <v>0</v>
      </c>
      <c r="S1480" s="6" t="n">
        <v>1019.88</v>
      </c>
      <c r="T1480" s="6" t="n">
        <v>0</v>
      </c>
      <c r="U1480" s="6" t="n">
        <v>2784.26</v>
      </c>
      <c r="V1480" s="6" t="n">
        <v>0</v>
      </c>
      <c r="W1480" s="6" t="n">
        <v>0.017229</v>
      </c>
      <c r="X1480" s="6" t="n">
        <v>24201.64</v>
      </c>
    </row>
    <row r="1481" customFormat="false" ht="13.8" hidden="false" customHeight="false" outlineLevel="0" collapsed="false">
      <c r="A1481" s="16" t="n">
        <v>43679</v>
      </c>
      <c r="B1481" s="5" t="s">
        <v>11917</v>
      </c>
      <c r="C1481" s="5" t="s">
        <v>8828</v>
      </c>
      <c r="D1481" s="5" t="s">
        <v>8829</v>
      </c>
      <c r="E1481" s="5" t="s">
        <v>5401</v>
      </c>
      <c r="F1481" s="5" t="s">
        <v>5402</v>
      </c>
      <c r="G1481" s="5" t="s">
        <v>7091</v>
      </c>
      <c r="H1481" s="6" t="n">
        <v>2</v>
      </c>
      <c r="I1481" s="5" t="s">
        <v>11832</v>
      </c>
      <c r="J1481" s="6" t="n">
        <v>192</v>
      </c>
      <c r="K1481" s="6" t="n">
        <v>0</v>
      </c>
      <c r="L1481" s="6" t="n">
        <v>66.19</v>
      </c>
      <c r="M1481" s="6" t="n">
        <v>12708.48</v>
      </c>
      <c r="N1481" s="6" t="n">
        <v>0</v>
      </c>
      <c r="O1481" s="6" t="n">
        <v>0</v>
      </c>
      <c r="P1481" s="6" t="n">
        <v>0</v>
      </c>
      <c r="Q1481" s="6" t="n">
        <v>0</v>
      </c>
      <c r="R1481" s="6" t="n">
        <v>0</v>
      </c>
      <c r="S1481" s="6" t="n">
        <v>635.42</v>
      </c>
      <c r="T1481" s="6" t="n">
        <v>0</v>
      </c>
      <c r="U1481" s="6" t="n">
        <v>1734.71</v>
      </c>
      <c r="V1481" s="6" t="n">
        <v>0</v>
      </c>
      <c r="W1481" s="6" t="n">
        <v>0.010734</v>
      </c>
      <c r="X1481" s="6" t="n">
        <v>15078.61</v>
      </c>
    </row>
    <row r="1482" customFormat="false" ht="13.8" hidden="false" customHeight="false" outlineLevel="0" collapsed="false">
      <c r="A1482" s="16" t="n">
        <v>43679</v>
      </c>
      <c r="B1482" s="5" t="s">
        <v>11917</v>
      </c>
      <c r="C1482" s="5" t="s">
        <v>8828</v>
      </c>
      <c r="D1482" s="5" t="s">
        <v>8829</v>
      </c>
      <c r="E1482" s="5" t="s">
        <v>3720</v>
      </c>
      <c r="F1482" s="5" t="s">
        <v>3721</v>
      </c>
      <c r="G1482" s="5" t="s">
        <v>7091</v>
      </c>
      <c r="H1482" s="6" t="n">
        <v>15</v>
      </c>
      <c r="I1482" s="5" t="s">
        <v>11832</v>
      </c>
      <c r="J1482" s="6" t="n">
        <v>180</v>
      </c>
      <c r="K1482" s="6" t="n">
        <v>0</v>
      </c>
      <c r="L1482" s="6" t="n">
        <v>195.09</v>
      </c>
      <c r="M1482" s="6" t="n">
        <v>35116.2</v>
      </c>
      <c r="N1482" s="6" t="n">
        <v>0</v>
      </c>
      <c r="O1482" s="6" t="n">
        <v>0</v>
      </c>
      <c r="P1482" s="6" t="n">
        <v>0</v>
      </c>
      <c r="Q1482" s="6" t="n">
        <v>0</v>
      </c>
      <c r="R1482" s="6" t="n">
        <v>0</v>
      </c>
      <c r="S1482" s="6" t="n">
        <v>0</v>
      </c>
      <c r="T1482" s="6" t="n">
        <v>0</v>
      </c>
      <c r="U1482" s="6" t="n">
        <v>4565.11</v>
      </c>
      <c r="V1482" s="6" t="n">
        <v>0</v>
      </c>
      <c r="W1482" s="6" t="n">
        <v>0.028249</v>
      </c>
      <c r="X1482" s="6" t="n">
        <v>39681.31</v>
      </c>
    </row>
    <row r="1483" customFormat="false" ht="13.8" hidden="false" customHeight="false" outlineLevel="0" collapsed="false">
      <c r="A1483" s="16" t="n">
        <v>43679</v>
      </c>
      <c r="B1483" s="5" t="s">
        <v>11917</v>
      </c>
      <c r="C1483" s="5" t="s">
        <v>8828</v>
      </c>
      <c r="D1483" s="5" t="s">
        <v>8829</v>
      </c>
      <c r="E1483" s="5" t="s">
        <v>4207</v>
      </c>
      <c r="F1483" s="5" t="s">
        <v>4208</v>
      </c>
      <c r="G1483" s="5" t="s">
        <v>7091</v>
      </c>
      <c r="H1483" s="6" t="n">
        <v>10</v>
      </c>
      <c r="I1483" s="5" t="s">
        <v>11832</v>
      </c>
      <c r="J1483" s="6" t="n">
        <v>50</v>
      </c>
      <c r="K1483" s="6" t="n">
        <v>0</v>
      </c>
      <c r="L1483" s="6" t="n">
        <v>256.68</v>
      </c>
      <c r="M1483" s="6" t="n">
        <v>12834</v>
      </c>
      <c r="N1483" s="6" t="n">
        <v>0</v>
      </c>
      <c r="O1483" s="6" t="n">
        <v>0</v>
      </c>
      <c r="P1483" s="6" t="n">
        <v>0</v>
      </c>
      <c r="Q1483" s="6" t="n">
        <v>0</v>
      </c>
      <c r="R1483" s="6" t="n">
        <v>0</v>
      </c>
      <c r="S1483" s="6" t="n">
        <v>0</v>
      </c>
      <c r="T1483" s="6" t="n">
        <v>0</v>
      </c>
      <c r="U1483" s="6" t="n">
        <v>1668.42</v>
      </c>
      <c r="V1483" s="6" t="n">
        <v>0</v>
      </c>
      <c r="W1483" s="6" t="n">
        <v>0.010324</v>
      </c>
      <c r="X1483" s="6" t="n">
        <v>14502.42</v>
      </c>
    </row>
    <row r="1484" customFormat="false" ht="13.8" hidden="false" customHeight="false" outlineLevel="0" collapsed="false">
      <c r="A1484" s="16" t="n">
        <v>43679</v>
      </c>
      <c r="B1484" s="5" t="s">
        <v>11917</v>
      </c>
      <c r="C1484" s="5" t="s">
        <v>8828</v>
      </c>
      <c r="D1484" s="5" t="s">
        <v>8829</v>
      </c>
      <c r="E1484" s="5" t="s">
        <v>1695</v>
      </c>
      <c r="F1484" s="5" t="s">
        <v>1696</v>
      </c>
      <c r="G1484" s="5" t="s">
        <v>7091</v>
      </c>
      <c r="H1484" s="6" t="n">
        <v>6</v>
      </c>
      <c r="I1484" s="5" t="s">
        <v>11832</v>
      </c>
      <c r="J1484" s="6" t="n">
        <v>288</v>
      </c>
      <c r="K1484" s="6" t="n">
        <v>0</v>
      </c>
      <c r="L1484" s="6" t="n">
        <v>80.13</v>
      </c>
      <c r="M1484" s="6" t="n">
        <v>23077.44</v>
      </c>
      <c r="N1484" s="6" t="n">
        <v>0</v>
      </c>
      <c r="O1484" s="6" t="n">
        <v>0</v>
      </c>
      <c r="P1484" s="6" t="n">
        <v>0</v>
      </c>
      <c r="Q1484" s="6" t="n">
        <v>0</v>
      </c>
      <c r="R1484" s="6" t="n">
        <v>0</v>
      </c>
      <c r="S1484" s="6" t="n">
        <v>1153.87</v>
      </c>
      <c r="T1484" s="6" t="n">
        <v>0</v>
      </c>
      <c r="U1484" s="6" t="n">
        <v>3150.07</v>
      </c>
      <c r="V1484" s="6" t="n">
        <v>0</v>
      </c>
      <c r="W1484" s="6" t="n">
        <v>0.019493</v>
      </c>
      <c r="X1484" s="6" t="n">
        <v>27381.38</v>
      </c>
    </row>
    <row r="1485" customFormat="false" ht="13.8" hidden="false" customHeight="false" outlineLevel="0" collapsed="false">
      <c r="A1485" s="16" t="n">
        <v>43679</v>
      </c>
      <c r="B1485" s="5" t="s">
        <v>11918</v>
      </c>
      <c r="C1485" s="5" t="s">
        <v>9556</v>
      </c>
      <c r="D1485" s="5" t="s">
        <v>9557</v>
      </c>
      <c r="E1485" s="5" t="s">
        <v>7459</v>
      </c>
      <c r="F1485" s="5" t="s">
        <v>7460</v>
      </c>
      <c r="G1485" s="5" t="s">
        <v>7091</v>
      </c>
      <c r="H1485" s="6" t="n">
        <v>5</v>
      </c>
      <c r="I1485" s="5" t="s">
        <v>11832</v>
      </c>
      <c r="J1485" s="6" t="n">
        <v>60</v>
      </c>
      <c r="K1485" s="6" t="n">
        <v>0</v>
      </c>
      <c r="L1485" s="6" t="n">
        <v>124.15</v>
      </c>
      <c r="M1485" s="6" t="n">
        <v>7449</v>
      </c>
      <c r="N1485" s="6" t="n">
        <v>0</v>
      </c>
      <c r="O1485" s="6" t="n">
        <v>0</v>
      </c>
      <c r="P1485" s="6" t="n">
        <v>0</v>
      </c>
      <c r="Q1485" s="6" t="n">
        <v>0</v>
      </c>
      <c r="R1485" s="6" t="n">
        <v>0</v>
      </c>
      <c r="S1485" s="6" t="n">
        <v>372.45</v>
      </c>
      <c r="T1485" s="6" t="n">
        <v>0</v>
      </c>
      <c r="U1485" s="6" t="n">
        <v>1016.79</v>
      </c>
      <c r="V1485" s="6" t="n">
        <v>0</v>
      </c>
      <c r="W1485" s="6" t="n">
        <v>0.008787</v>
      </c>
      <c r="X1485" s="6" t="n">
        <v>8838.24</v>
      </c>
    </row>
    <row r="1486" customFormat="false" ht="13.8" hidden="false" customHeight="false" outlineLevel="0" collapsed="false">
      <c r="A1486" s="16" t="n">
        <v>43679</v>
      </c>
      <c r="B1486" s="5" t="s">
        <v>11918</v>
      </c>
      <c r="C1486" s="5" t="s">
        <v>9556</v>
      </c>
      <c r="D1486" s="5" t="s">
        <v>9557</v>
      </c>
      <c r="E1486" s="5" t="s">
        <v>5985</v>
      </c>
      <c r="F1486" s="5" t="s">
        <v>5986</v>
      </c>
      <c r="G1486" s="5" t="s">
        <v>7091</v>
      </c>
      <c r="H1486" s="6" t="n">
        <v>20</v>
      </c>
      <c r="I1486" s="5" t="s">
        <v>11832</v>
      </c>
      <c r="J1486" s="6" t="n">
        <v>500</v>
      </c>
      <c r="K1486" s="6" t="n">
        <v>0</v>
      </c>
      <c r="L1486" s="6" t="n">
        <v>81.59</v>
      </c>
      <c r="M1486" s="6" t="n">
        <v>40795</v>
      </c>
      <c r="N1486" s="6" t="n">
        <v>0</v>
      </c>
      <c r="O1486" s="6" t="n">
        <v>0</v>
      </c>
      <c r="P1486" s="6" t="n">
        <v>0</v>
      </c>
      <c r="Q1486" s="6" t="n">
        <v>0</v>
      </c>
      <c r="R1486" s="6" t="n">
        <v>0</v>
      </c>
      <c r="S1486" s="6" t="n">
        <v>2039.75</v>
      </c>
      <c r="T1486" s="6" t="n">
        <v>0</v>
      </c>
      <c r="U1486" s="6" t="n">
        <v>5568.52</v>
      </c>
      <c r="V1486" s="6" t="n">
        <v>0</v>
      </c>
      <c r="W1486" s="6" t="n">
        <v>0.048125</v>
      </c>
      <c r="X1486" s="6" t="n">
        <v>48403.27</v>
      </c>
    </row>
    <row r="1487" customFormat="false" ht="13.8" hidden="false" customHeight="false" outlineLevel="0" collapsed="false">
      <c r="A1487" s="16" t="n">
        <v>43679</v>
      </c>
      <c r="B1487" s="5" t="s">
        <v>11918</v>
      </c>
      <c r="C1487" s="5" t="s">
        <v>9556</v>
      </c>
      <c r="D1487" s="5" t="s">
        <v>9557</v>
      </c>
      <c r="E1487" s="5" t="s">
        <v>5989</v>
      </c>
      <c r="F1487" s="5" t="s">
        <v>5990</v>
      </c>
      <c r="G1487" s="5" t="s">
        <v>7091</v>
      </c>
      <c r="H1487" s="6" t="n">
        <v>5</v>
      </c>
      <c r="I1487" s="5" t="s">
        <v>11832</v>
      </c>
      <c r="J1487" s="6" t="n">
        <v>60</v>
      </c>
      <c r="K1487" s="6" t="n">
        <v>0</v>
      </c>
      <c r="L1487" s="6" t="n">
        <v>159.62</v>
      </c>
      <c r="M1487" s="6" t="n">
        <v>9577.2</v>
      </c>
      <c r="N1487" s="6" t="n">
        <v>0</v>
      </c>
      <c r="O1487" s="6" t="n">
        <v>0</v>
      </c>
      <c r="P1487" s="6" t="n">
        <v>0</v>
      </c>
      <c r="Q1487" s="6" t="n">
        <v>0</v>
      </c>
      <c r="R1487" s="6" t="n">
        <v>0</v>
      </c>
      <c r="S1487" s="6" t="n">
        <v>478.86</v>
      </c>
      <c r="T1487" s="6" t="n">
        <v>0</v>
      </c>
      <c r="U1487" s="6" t="n">
        <v>1307.29</v>
      </c>
      <c r="V1487" s="6" t="n">
        <v>0</v>
      </c>
      <c r="W1487" s="6" t="n">
        <v>0.011298</v>
      </c>
      <c r="X1487" s="6" t="n">
        <v>11363.35</v>
      </c>
    </row>
    <row r="1488" customFormat="false" ht="13.8" hidden="false" customHeight="false" outlineLevel="0" collapsed="false">
      <c r="A1488" s="16" t="n">
        <v>43679</v>
      </c>
      <c r="B1488" s="5" t="s">
        <v>11918</v>
      </c>
      <c r="C1488" s="5" t="s">
        <v>9556</v>
      </c>
      <c r="D1488" s="5" t="s">
        <v>9557</v>
      </c>
      <c r="E1488" s="5" t="s">
        <v>5401</v>
      </c>
      <c r="F1488" s="5" t="s">
        <v>5402</v>
      </c>
      <c r="G1488" s="5" t="s">
        <v>7091</v>
      </c>
      <c r="H1488" s="6" t="n">
        <v>5</v>
      </c>
      <c r="I1488" s="5" t="s">
        <v>11832</v>
      </c>
      <c r="J1488" s="6" t="n">
        <v>480</v>
      </c>
      <c r="K1488" s="6" t="n">
        <v>0</v>
      </c>
      <c r="L1488" s="6" t="n">
        <v>66.19</v>
      </c>
      <c r="M1488" s="6" t="n">
        <v>31771.2</v>
      </c>
      <c r="N1488" s="6" t="n">
        <v>0</v>
      </c>
      <c r="O1488" s="6" t="n">
        <v>0</v>
      </c>
      <c r="P1488" s="6" t="n">
        <v>0</v>
      </c>
      <c r="Q1488" s="6" t="n">
        <v>0</v>
      </c>
      <c r="R1488" s="6" t="n">
        <v>0</v>
      </c>
      <c r="S1488" s="6" t="n">
        <v>1588.56</v>
      </c>
      <c r="T1488" s="6" t="n">
        <v>0</v>
      </c>
      <c r="U1488" s="6" t="n">
        <v>4336.77</v>
      </c>
      <c r="V1488" s="6" t="n">
        <v>0</v>
      </c>
      <c r="W1488" s="6" t="n">
        <v>0.037479</v>
      </c>
      <c r="X1488" s="6" t="n">
        <v>37696.53</v>
      </c>
    </row>
    <row r="1489" customFormat="false" ht="13.8" hidden="false" customHeight="false" outlineLevel="0" collapsed="false">
      <c r="A1489" s="16" t="n">
        <v>43679</v>
      </c>
      <c r="B1489" s="5" t="s">
        <v>11918</v>
      </c>
      <c r="C1489" s="5" t="s">
        <v>9556</v>
      </c>
      <c r="D1489" s="5" t="s">
        <v>9557</v>
      </c>
      <c r="E1489" s="5" t="s">
        <v>378</v>
      </c>
      <c r="F1489" s="5" t="s">
        <v>379</v>
      </c>
      <c r="G1489" s="5" t="s">
        <v>7091</v>
      </c>
      <c r="H1489" s="6" t="n">
        <v>4</v>
      </c>
      <c r="I1489" s="5" t="s">
        <v>11832</v>
      </c>
      <c r="J1489" s="6" t="n">
        <v>120</v>
      </c>
      <c r="K1489" s="6" t="n">
        <v>0</v>
      </c>
      <c r="L1489" s="6" t="n">
        <v>66.19</v>
      </c>
      <c r="M1489" s="6" t="n">
        <v>7942.8</v>
      </c>
      <c r="N1489" s="6" t="n">
        <v>0</v>
      </c>
      <c r="O1489" s="6" t="n">
        <v>0</v>
      </c>
      <c r="P1489" s="6" t="n">
        <v>0</v>
      </c>
      <c r="Q1489" s="6" t="n">
        <v>0</v>
      </c>
      <c r="R1489" s="6" t="n">
        <v>0</v>
      </c>
      <c r="S1489" s="6" t="n">
        <v>397.14</v>
      </c>
      <c r="T1489" s="6" t="n">
        <v>0</v>
      </c>
      <c r="U1489" s="6" t="n">
        <v>1084.19</v>
      </c>
      <c r="V1489" s="6" t="n">
        <v>0</v>
      </c>
      <c r="W1489" s="6" t="n">
        <v>0.00937</v>
      </c>
      <c r="X1489" s="6" t="n">
        <v>9424.13</v>
      </c>
    </row>
    <row r="1490" customFormat="false" ht="13.8" hidden="false" customHeight="false" outlineLevel="0" collapsed="false">
      <c r="A1490" s="16" t="n">
        <v>43679</v>
      </c>
      <c r="B1490" s="5" t="s">
        <v>11918</v>
      </c>
      <c r="C1490" s="5" t="s">
        <v>9556</v>
      </c>
      <c r="D1490" s="5" t="s">
        <v>9557</v>
      </c>
      <c r="E1490" s="5" t="s">
        <v>2657</v>
      </c>
      <c r="F1490" s="5" t="s">
        <v>2658</v>
      </c>
      <c r="G1490" s="5" t="s">
        <v>7091</v>
      </c>
      <c r="H1490" s="6" t="n">
        <v>5</v>
      </c>
      <c r="I1490" s="5" t="s">
        <v>11832</v>
      </c>
      <c r="J1490" s="6" t="n">
        <v>60</v>
      </c>
      <c r="K1490" s="6" t="n">
        <v>0</v>
      </c>
      <c r="L1490" s="6" t="n">
        <v>303.62</v>
      </c>
      <c r="M1490" s="6" t="n">
        <v>18217.2</v>
      </c>
      <c r="N1490" s="6" t="n">
        <v>0</v>
      </c>
      <c r="O1490" s="6" t="n">
        <v>0</v>
      </c>
      <c r="P1490" s="6" t="n">
        <v>0</v>
      </c>
      <c r="Q1490" s="6" t="n">
        <v>0</v>
      </c>
      <c r="R1490" s="6" t="n">
        <v>0</v>
      </c>
      <c r="S1490" s="6" t="n">
        <v>0</v>
      </c>
      <c r="T1490" s="6" t="n">
        <v>0</v>
      </c>
      <c r="U1490" s="6" t="n">
        <v>2368.24</v>
      </c>
      <c r="V1490" s="6" t="n">
        <v>0</v>
      </c>
      <c r="W1490" s="6" t="n">
        <v>0.020467</v>
      </c>
      <c r="X1490" s="6" t="n">
        <v>20585.44</v>
      </c>
    </row>
    <row r="1491" customFormat="false" ht="13.8" hidden="false" customHeight="false" outlineLevel="0" collapsed="false">
      <c r="A1491" s="16" t="n">
        <v>43679</v>
      </c>
      <c r="B1491" s="5" t="s">
        <v>11918</v>
      </c>
      <c r="C1491" s="5" t="s">
        <v>9556</v>
      </c>
      <c r="D1491" s="5" t="s">
        <v>9557</v>
      </c>
      <c r="E1491" s="5" t="s">
        <v>2659</v>
      </c>
      <c r="F1491" s="5" t="s">
        <v>2660</v>
      </c>
      <c r="G1491" s="5" t="s">
        <v>7091</v>
      </c>
      <c r="H1491" s="6" t="n">
        <v>3</v>
      </c>
      <c r="I1491" s="5" t="s">
        <v>11832</v>
      </c>
      <c r="J1491" s="6" t="n">
        <v>120</v>
      </c>
      <c r="K1491" s="6" t="n">
        <v>0</v>
      </c>
      <c r="L1491" s="6" t="n">
        <v>80.48</v>
      </c>
      <c r="M1491" s="6" t="n">
        <v>9657.6</v>
      </c>
      <c r="N1491" s="6" t="n">
        <v>0</v>
      </c>
      <c r="O1491" s="6" t="n">
        <v>0</v>
      </c>
      <c r="P1491" s="6" t="n">
        <v>0</v>
      </c>
      <c r="Q1491" s="6" t="n">
        <v>0</v>
      </c>
      <c r="R1491" s="6" t="n">
        <v>0</v>
      </c>
      <c r="S1491" s="6" t="n">
        <v>0</v>
      </c>
      <c r="T1491" s="6" t="n">
        <v>0</v>
      </c>
      <c r="U1491" s="6" t="n">
        <v>1255.49</v>
      </c>
      <c r="V1491" s="6" t="n">
        <v>0</v>
      </c>
      <c r="W1491" s="6" t="n">
        <v>0.01085</v>
      </c>
      <c r="X1491" s="6" t="n">
        <v>10913.09</v>
      </c>
    </row>
    <row r="1492" customFormat="false" ht="13.8" hidden="false" customHeight="false" outlineLevel="0" collapsed="false">
      <c r="A1492" s="16" t="n">
        <v>43679</v>
      </c>
      <c r="B1492" s="5" t="s">
        <v>11918</v>
      </c>
      <c r="C1492" s="5" t="s">
        <v>9556</v>
      </c>
      <c r="D1492" s="5" t="s">
        <v>9557</v>
      </c>
      <c r="E1492" s="5" t="s">
        <v>2661</v>
      </c>
      <c r="F1492" s="5" t="s">
        <v>2662</v>
      </c>
      <c r="G1492" s="5" t="s">
        <v>7091</v>
      </c>
      <c r="H1492" s="6" t="n">
        <v>3</v>
      </c>
      <c r="I1492" s="5" t="s">
        <v>11832</v>
      </c>
      <c r="J1492" s="6" t="n">
        <v>60</v>
      </c>
      <c r="K1492" s="6" t="n">
        <v>0</v>
      </c>
      <c r="L1492" s="6" t="n">
        <v>157.3</v>
      </c>
      <c r="M1492" s="6" t="n">
        <v>9438</v>
      </c>
      <c r="N1492" s="6" t="n">
        <v>0</v>
      </c>
      <c r="O1492" s="6" t="n">
        <v>0</v>
      </c>
      <c r="P1492" s="6" t="n">
        <v>0</v>
      </c>
      <c r="Q1492" s="6" t="n">
        <v>0</v>
      </c>
      <c r="R1492" s="6" t="n">
        <v>0</v>
      </c>
      <c r="S1492" s="6" t="n">
        <v>0</v>
      </c>
      <c r="T1492" s="6" t="n">
        <v>0</v>
      </c>
      <c r="U1492" s="6" t="n">
        <v>1226.94</v>
      </c>
      <c r="V1492" s="6" t="n">
        <v>0</v>
      </c>
      <c r="W1492" s="6" t="n">
        <v>0.010604</v>
      </c>
      <c r="X1492" s="6" t="n">
        <v>10664.94</v>
      </c>
    </row>
    <row r="1493" customFormat="false" ht="13.8" hidden="false" customHeight="false" outlineLevel="0" collapsed="false">
      <c r="A1493" s="16" t="n">
        <v>43679</v>
      </c>
      <c r="B1493" s="5" t="s">
        <v>11918</v>
      </c>
      <c r="C1493" s="5" t="s">
        <v>9556</v>
      </c>
      <c r="D1493" s="5" t="s">
        <v>9557</v>
      </c>
      <c r="E1493" s="5" t="s">
        <v>3720</v>
      </c>
      <c r="F1493" s="5" t="s">
        <v>3721</v>
      </c>
      <c r="G1493" s="5" t="s">
        <v>7091</v>
      </c>
      <c r="H1493" s="6" t="n">
        <v>15</v>
      </c>
      <c r="I1493" s="5" t="s">
        <v>11832</v>
      </c>
      <c r="J1493" s="6" t="n">
        <v>180</v>
      </c>
      <c r="K1493" s="6" t="n">
        <v>0</v>
      </c>
      <c r="L1493" s="6" t="n">
        <v>195.09</v>
      </c>
      <c r="M1493" s="6" t="n">
        <v>35116.2</v>
      </c>
      <c r="N1493" s="6" t="n">
        <v>0</v>
      </c>
      <c r="O1493" s="6" t="n">
        <v>0</v>
      </c>
      <c r="P1493" s="6" t="n">
        <v>0</v>
      </c>
      <c r="Q1493" s="6" t="n">
        <v>0</v>
      </c>
      <c r="R1493" s="6" t="n">
        <v>0</v>
      </c>
      <c r="S1493" s="6" t="n">
        <v>0</v>
      </c>
      <c r="T1493" s="6" t="n">
        <v>0</v>
      </c>
      <c r="U1493" s="6" t="n">
        <v>4565.11</v>
      </c>
      <c r="V1493" s="6" t="n">
        <v>0</v>
      </c>
      <c r="W1493" s="6" t="n">
        <v>0.039453</v>
      </c>
      <c r="X1493" s="6" t="n">
        <v>39681.31</v>
      </c>
    </row>
    <row r="1494" customFormat="false" ht="13.8" hidden="false" customHeight="false" outlineLevel="0" collapsed="false">
      <c r="A1494" s="16" t="n">
        <v>43679</v>
      </c>
      <c r="B1494" s="5" t="s">
        <v>11918</v>
      </c>
      <c r="C1494" s="5" t="s">
        <v>9556</v>
      </c>
      <c r="D1494" s="5" t="s">
        <v>9557</v>
      </c>
      <c r="E1494" s="5" t="s">
        <v>3154</v>
      </c>
      <c r="F1494" s="5" t="s">
        <v>3155</v>
      </c>
      <c r="G1494" s="5" t="s">
        <v>7091</v>
      </c>
      <c r="H1494" s="6" t="n">
        <v>2</v>
      </c>
      <c r="I1494" s="5" t="s">
        <v>11832</v>
      </c>
      <c r="J1494" s="6" t="n">
        <v>24</v>
      </c>
      <c r="K1494" s="6" t="n">
        <v>0</v>
      </c>
      <c r="L1494" s="6" t="n">
        <v>80.48</v>
      </c>
      <c r="M1494" s="6" t="n">
        <v>1931.52</v>
      </c>
      <c r="N1494" s="6" t="n">
        <v>0</v>
      </c>
      <c r="O1494" s="6" t="n">
        <v>0</v>
      </c>
      <c r="P1494" s="6" t="n">
        <v>0</v>
      </c>
      <c r="Q1494" s="6" t="n">
        <v>0</v>
      </c>
      <c r="R1494" s="6" t="n">
        <v>0</v>
      </c>
      <c r="S1494" s="6" t="n">
        <v>0</v>
      </c>
      <c r="T1494" s="6" t="n">
        <v>0</v>
      </c>
      <c r="U1494" s="6" t="n">
        <v>251.1</v>
      </c>
      <c r="V1494" s="6" t="n">
        <v>0</v>
      </c>
      <c r="W1494" s="6" t="n">
        <v>0.00217</v>
      </c>
      <c r="X1494" s="6" t="n">
        <v>2182.62</v>
      </c>
    </row>
    <row r="1495" customFormat="false" ht="13.8" hidden="false" customHeight="false" outlineLevel="0" collapsed="false">
      <c r="A1495" s="16" t="n">
        <v>43679</v>
      </c>
      <c r="B1495" s="5" t="s">
        <v>11918</v>
      </c>
      <c r="C1495" s="5" t="s">
        <v>9556</v>
      </c>
      <c r="D1495" s="5" t="s">
        <v>9557</v>
      </c>
      <c r="E1495" s="5" t="s">
        <v>7</v>
      </c>
      <c r="F1495" s="5" t="n">
        <v>1</v>
      </c>
      <c r="G1495" s="5" t="s">
        <v>7091</v>
      </c>
      <c r="H1495" s="6" t="n">
        <v>1</v>
      </c>
      <c r="I1495" s="5" t="s">
        <v>11832</v>
      </c>
      <c r="J1495" s="6" t="n">
        <v>24</v>
      </c>
      <c r="K1495" s="6" t="n">
        <v>0</v>
      </c>
      <c r="L1495" s="6" t="n">
        <v>188.13</v>
      </c>
      <c r="M1495" s="6" t="n">
        <v>4515.12</v>
      </c>
      <c r="N1495" s="6" t="n">
        <v>0</v>
      </c>
      <c r="O1495" s="6" t="n">
        <v>0</v>
      </c>
      <c r="P1495" s="6" t="n">
        <v>0</v>
      </c>
      <c r="Q1495" s="6" t="n">
        <v>0</v>
      </c>
      <c r="R1495" s="6" t="n">
        <v>0</v>
      </c>
      <c r="S1495" s="6" t="n">
        <v>225.76</v>
      </c>
      <c r="T1495" s="6" t="n">
        <v>0</v>
      </c>
      <c r="U1495" s="6" t="n">
        <v>616.31</v>
      </c>
      <c r="V1495" s="6" t="n">
        <v>0</v>
      </c>
      <c r="W1495" s="6" t="n">
        <v>0.005326</v>
      </c>
      <c r="X1495" s="6" t="n">
        <v>5357.19</v>
      </c>
    </row>
    <row r="1496" customFormat="false" ht="13.8" hidden="false" customHeight="false" outlineLevel="0" collapsed="false">
      <c r="A1496" s="16" t="n">
        <v>43679</v>
      </c>
      <c r="B1496" s="5" t="s">
        <v>11918</v>
      </c>
      <c r="C1496" s="5" t="s">
        <v>9556</v>
      </c>
      <c r="D1496" s="5" t="s">
        <v>9557</v>
      </c>
      <c r="E1496" s="5" t="s">
        <v>2931</v>
      </c>
      <c r="F1496" s="5" t="s">
        <v>2932</v>
      </c>
      <c r="G1496" s="5" t="s">
        <v>7091</v>
      </c>
      <c r="H1496" s="6" t="n">
        <v>1</v>
      </c>
      <c r="I1496" s="5" t="s">
        <v>11832</v>
      </c>
      <c r="J1496" s="6" t="n">
        <v>24</v>
      </c>
      <c r="K1496" s="6" t="n">
        <v>0</v>
      </c>
      <c r="L1496" s="6" t="n">
        <v>243.87</v>
      </c>
      <c r="M1496" s="6" t="n">
        <v>5852.88</v>
      </c>
      <c r="N1496" s="6" t="n">
        <v>0</v>
      </c>
      <c r="O1496" s="6" t="n">
        <v>0</v>
      </c>
      <c r="P1496" s="6" t="n">
        <v>0</v>
      </c>
      <c r="Q1496" s="6" t="n">
        <v>0</v>
      </c>
      <c r="R1496" s="6" t="n">
        <v>0</v>
      </c>
      <c r="S1496" s="6" t="n">
        <v>292.64</v>
      </c>
      <c r="T1496" s="6" t="n">
        <v>0</v>
      </c>
      <c r="U1496" s="6" t="n">
        <v>798.92</v>
      </c>
      <c r="V1496" s="6" t="n">
        <v>0</v>
      </c>
      <c r="W1496" s="6" t="n">
        <v>0.006904</v>
      </c>
      <c r="X1496" s="6" t="n">
        <v>6944.44</v>
      </c>
    </row>
    <row r="1497" customFormat="false" ht="13.8" hidden="false" customHeight="false" outlineLevel="0" collapsed="false">
      <c r="A1497" s="16" t="n">
        <v>43679</v>
      </c>
      <c r="B1497" s="5" t="s">
        <v>11918</v>
      </c>
      <c r="C1497" s="5" t="s">
        <v>9556</v>
      </c>
      <c r="D1497" s="5" t="s">
        <v>9557</v>
      </c>
      <c r="E1497" s="5" t="s">
        <v>1695</v>
      </c>
      <c r="F1497" s="5" t="s">
        <v>1696</v>
      </c>
      <c r="G1497" s="5" t="s">
        <v>7091</v>
      </c>
      <c r="H1497" s="6" t="n">
        <v>3</v>
      </c>
      <c r="I1497" s="5" t="s">
        <v>11832</v>
      </c>
      <c r="J1497" s="6" t="n">
        <v>144</v>
      </c>
      <c r="K1497" s="6" t="n">
        <v>0</v>
      </c>
      <c r="L1497" s="6" t="n">
        <v>80.13</v>
      </c>
      <c r="M1497" s="6" t="n">
        <v>11538.72</v>
      </c>
      <c r="N1497" s="6" t="n">
        <v>0</v>
      </c>
      <c r="O1497" s="6" t="n">
        <v>0</v>
      </c>
      <c r="P1497" s="6" t="n">
        <v>0</v>
      </c>
      <c r="Q1497" s="6" t="n">
        <v>0</v>
      </c>
      <c r="R1497" s="6" t="n">
        <v>0</v>
      </c>
      <c r="S1497" s="6" t="n">
        <v>576.94</v>
      </c>
      <c r="T1497" s="6" t="n">
        <v>0</v>
      </c>
      <c r="U1497" s="6" t="n">
        <v>1575.04</v>
      </c>
      <c r="V1497" s="6" t="n">
        <v>0</v>
      </c>
      <c r="W1497" s="6" t="n">
        <v>0.013612</v>
      </c>
      <c r="X1497" s="6" t="n">
        <v>13690.7</v>
      </c>
    </row>
    <row r="1498" customFormat="false" ht="13.8" hidden="false" customHeight="false" outlineLevel="0" collapsed="false">
      <c r="A1498" s="16" t="n">
        <v>43679</v>
      </c>
      <c r="B1498" s="5" t="s">
        <v>11918</v>
      </c>
      <c r="C1498" s="5" t="s">
        <v>9556</v>
      </c>
      <c r="D1498" s="5" t="s">
        <v>9557</v>
      </c>
      <c r="E1498" s="5" t="s">
        <v>1699</v>
      </c>
      <c r="F1498" s="5" t="s">
        <v>1700</v>
      </c>
      <c r="G1498" s="5" t="s">
        <v>7091</v>
      </c>
      <c r="H1498" s="6" t="n">
        <v>3</v>
      </c>
      <c r="I1498" s="5" t="s">
        <v>11832</v>
      </c>
      <c r="J1498" s="6" t="n">
        <v>288</v>
      </c>
      <c r="K1498" s="6" t="n">
        <v>0</v>
      </c>
      <c r="L1498" s="6" t="n">
        <v>45.29</v>
      </c>
      <c r="M1498" s="6" t="n">
        <v>13043.52</v>
      </c>
      <c r="N1498" s="6" t="n">
        <v>0</v>
      </c>
      <c r="O1498" s="6" t="n">
        <v>0</v>
      </c>
      <c r="P1498" s="6" t="n">
        <v>0</v>
      </c>
      <c r="Q1498" s="6" t="n">
        <v>0</v>
      </c>
      <c r="R1498" s="6" t="n">
        <v>0</v>
      </c>
      <c r="S1498" s="6" t="n">
        <v>652.18</v>
      </c>
      <c r="T1498" s="6" t="n">
        <v>0</v>
      </c>
      <c r="U1498" s="6" t="n">
        <v>1780.44</v>
      </c>
      <c r="V1498" s="6" t="n">
        <v>0</v>
      </c>
      <c r="W1498" s="6" t="n">
        <v>0.015387</v>
      </c>
      <c r="X1498" s="6" t="n">
        <v>15476.14</v>
      </c>
    </row>
    <row r="1499" customFormat="false" ht="13.8" hidden="false" customHeight="false" outlineLevel="0" collapsed="false">
      <c r="A1499" s="16" t="n">
        <v>43679</v>
      </c>
      <c r="B1499" s="5" t="s">
        <v>11918</v>
      </c>
      <c r="C1499" s="5" t="s">
        <v>9556</v>
      </c>
      <c r="D1499" s="5" t="s">
        <v>9557</v>
      </c>
      <c r="E1499" s="5" t="s">
        <v>5977</v>
      </c>
      <c r="F1499" s="5" t="s">
        <v>5978</v>
      </c>
      <c r="G1499" s="5" t="s">
        <v>7091</v>
      </c>
      <c r="H1499" s="6" t="n">
        <v>50</v>
      </c>
      <c r="I1499" s="5" t="s">
        <v>11832</v>
      </c>
      <c r="J1499" s="6" t="n">
        <v>3000</v>
      </c>
      <c r="K1499" s="6" t="n">
        <v>0</v>
      </c>
      <c r="L1499" s="6" t="n">
        <v>11.35</v>
      </c>
      <c r="M1499" s="6" t="n">
        <v>34050</v>
      </c>
      <c r="N1499" s="6" t="n">
        <v>0</v>
      </c>
      <c r="O1499" s="6" t="n">
        <v>0</v>
      </c>
      <c r="P1499" s="6" t="n">
        <v>0</v>
      </c>
      <c r="Q1499" s="6" t="n">
        <v>0</v>
      </c>
      <c r="R1499" s="6" t="n">
        <v>0</v>
      </c>
      <c r="S1499" s="6" t="n">
        <v>1702.5</v>
      </c>
      <c r="T1499" s="6" t="n">
        <v>0</v>
      </c>
      <c r="U1499" s="6" t="n">
        <v>4647.83</v>
      </c>
      <c r="V1499" s="6" t="n">
        <v>0</v>
      </c>
      <c r="W1499" s="6" t="n">
        <v>0.040168</v>
      </c>
      <c r="X1499" s="6" t="n">
        <v>40400.33</v>
      </c>
    </row>
    <row r="1500" customFormat="false" ht="13.8" hidden="false" customHeight="false" outlineLevel="0" collapsed="false">
      <c r="A1500" s="16" t="n">
        <v>43679</v>
      </c>
      <c r="B1500" s="5" t="s">
        <v>11919</v>
      </c>
      <c r="C1500" s="5" t="s">
        <v>9532</v>
      </c>
      <c r="D1500" s="5" t="s">
        <v>9533</v>
      </c>
      <c r="E1500" s="5" t="s">
        <v>309</v>
      </c>
      <c r="F1500" s="5" t="s">
        <v>310</v>
      </c>
      <c r="G1500" s="5" t="s">
        <v>7091</v>
      </c>
      <c r="H1500" s="6" t="n">
        <v>5</v>
      </c>
      <c r="I1500" s="5" t="s">
        <v>11832</v>
      </c>
      <c r="J1500" s="6" t="n">
        <v>720</v>
      </c>
      <c r="K1500" s="6" t="n">
        <v>0</v>
      </c>
      <c r="L1500" s="6" t="n">
        <v>16.72</v>
      </c>
      <c r="M1500" s="6" t="n">
        <v>12038.4</v>
      </c>
      <c r="N1500" s="6" t="n">
        <v>0</v>
      </c>
      <c r="O1500" s="6" t="n">
        <v>0</v>
      </c>
      <c r="P1500" s="6" t="n">
        <v>0</v>
      </c>
      <c r="Q1500" s="6" t="n">
        <v>0</v>
      </c>
      <c r="R1500" s="6" t="n">
        <v>0</v>
      </c>
      <c r="S1500" s="6" t="n">
        <v>601.92</v>
      </c>
      <c r="T1500" s="6" t="n">
        <v>0</v>
      </c>
      <c r="U1500" s="6" t="n">
        <v>1643.24</v>
      </c>
      <c r="V1500" s="6" t="n">
        <v>0</v>
      </c>
      <c r="W1500" s="6" t="n">
        <v>0.000408</v>
      </c>
      <c r="X1500" s="6" t="n">
        <v>14283.56</v>
      </c>
    </row>
    <row r="1501" customFormat="false" ht="13.8" hidden="false" customHeight="false" outlineLevel="0" collapsed="false">
      <c r="A1501" s="16" t="n">
        <v>43679</v>
      </c>
      <c r="B1501" s="5" t="s">
        <v>11919</v>
      </c>
      <c r="C1501" s="5" t="s">
        <v>9532</v>
      </c>
      <c r="D1501" s="5" t="s">
        <v>9533</v>
      </c>
      <c r="E1501" s="5" t="s">
        <v>4527</v>
      </c>
      <c r="F1501" s="5" t="s">
        <v>4528</v>
      </c>
      <c r="G1501" s="5" t="s">
        <v>7091</v>
      </c>
      <c r="H1501" s="6" t="n">
        <v>15</v>
      </c>
      <c r="I1501" s="5" t="s">
        <v>11832</v>
      </c>
      <c r="J1501" s="6" t="n">
        <v>750</v>
      </c>
      <c r="K1501" s="6" t="n">
        <v>0</v>
      </c>
      <c r="L1501" s="6" t="n">
        <v>31.93</v>
      </c>
      <c r="M1501" s="6" t="n">
        <v>23947.5</v>
      </c>
      <c r="N1501" s="6" t="n">
        <v>0</v>
      </c>
      <c r="O1501" s="6" t="n">
        <v>0</v>
      </c>
      <c r="P1501" s="6" t="n">
        <v>0</v>
      </c>
      <c r="Q1501" s="6" t="n">
        <v>0</v>
      </c>
      <c r="R1501" s="6" t="n">
        <v>0</v>
      </c>
      <c r="S1501" s="6" t="n">
        <v>1197.38</v>
      </c>
      <c r="T1501" s="6" t="n">
        <v>0</v>
      </c>
      <c r="U1501" s="6" t="n">
        <v>3268.83</v>
      </c>
      <c r="V1501" s="6" t="n">
        <v>0</v>
      </c>
      <c r="W1501" s="6" t="n">
        <v>0.000812</v>
      </c>
      <c r="X1501" s="6" t="n">
        <v>28413.71</v>
      </c>
    </row>
    <row r="1502" customFormat="false" ht="13.8" hidden="false" customHeight="false" outlineLevel="0" collapsed="false">
      <c r="A1502" s="16" t="n">
        <v>43679</v>
      </c>
      <c r="B1502" s="5" t="s">
        <v>11919</v>
      </c>
      <c r="C1502" s="5" t="s">
        <v>9532</v>
      </c>
      <c r="D1502" s="5" t="s">
        <v>9533</v>
      </c>
      <c r="E1502" s="5" t="s">
        <v>7459</v>
      </c>
      <c r="F1502" s="5" t="s">
        <v>7460</v>
      </c>
      <c r="G1502" s="5" t="s">
        <v>7091</v>
      </c>
      <c r="H1502" s="6" t="n">
        <v>15</v>
      </c>
      <c r="I1502" s="5" t="s">
        <v>11832</v>
      </c>
      <c r="J1502" s="6" t="n">
        <v>180</v>
      </c>
      <c r="K1502" s="6" t="n">
        <v>0</v>
      </c>
      <c r="L1502" s="6" t="n">
        <v>124.15</v>
      </c>
      <c r="M1502" s="6" t="n">
        <v>22347</v>
      </c>
      <c r="N1502" s="6" t="n">
        <v>0</v>
      </c>
      <c r="O1502" s="6" t="n">
        <v>0</v>
      </c>
      <c r="P1502" s="6" t="n">
        <v>0</v>
      </c>
      <c r="Q1502" s="6" t="n">
        <v>0</v>
      </c>
      <c r="R1502" s="6" t="n">
        <v>0</v>
      </c>
      <c r="S1502" s="6" t="n">
        <v>1117.35</v>
      </c>
      <c r="T1502" s="6" t="n">
        <v>0</v>
      </c>
      <c r="U1502" s="6" t="n">
        <v>3050.37</v>
      </c>
      <c r="V1502" s="6" t="n">
        <v>0</v>
      </c>
      <c r="W1502" s="6" t="n">
        <v>0.000757</v>
      </c>
      <c r="X1502" s="6" t="n">
        <v>26514.72</v>
      </c>
    </row>
    <row r="1503" customFormat="false" ht="13.8" hidden="false" customHeight="false" outlineLevel="0" collapsed="false">
      <c r="A1503" s="16" t="n">
        <v>43679</v>
      </c>
      <c r="B1503" s="5" t="s">
        <v>11919</v>
      </c>
      <c r="C1503" s="5" t="s">
        <v>9532</v>
      </c>
      <c r="D1503" s="5" t="s">
        <v>9533</v>
      </c>
      <c r="E1503" s="5" t="s">
        <v>5975</v>
      </c>
      <c r="F1503" s="5" t="s">
        <v>5976</v>
      </c>
      <c r="G1503" s="5" t="s">
        <v>7091</v>
      </c>
      <c r="H1503" s="6" t="n">
        <v>150</v>
      </c>
      <c r="I1503" s="5" t="s">
        <v>11832</v>
      </c>
      <c r="J1503" s="6" t="n">
        <v>7500</v>
      </c>
      <c r="K1503" s="6" t="n">
        <v>0</v>
      </c>
      <c r="L1503" s="6" t="n">
        <v>17.03</v>
      </c>
      <c r="M1503" s="6" t="n">
        <v>127725</v>
      </c>
      <c r="N1503" s="6" t="n">
        <v>0</v>
      </c>
      <c r="O1503" s="6" t="n">
        <v>0</v>
      </c>
      <c r="P1503" s="6" t="n">
        <v>0</v>
      </c>
      <c r="Q1503" s="6" t="n">
        <v>0</v>
      </c>
      <c r="R1503" s="6" t="n">
        <v>0</v>
      </c>
      <c r="S1503" s="6" t="n">
        <v>6386.25</v>
      </c>
      <c r="T1503" s="6" t="n">
        <v>0</v>
      </c>
      <c r="U1503" s="6" t="n">
        <v>17434.46</v>
      </c>
      <c r="V1503" s="6" t="n">
        <v>0</v>
      </c>
      <c r="W1503" s="6" t="n">
        <v>0.004328</v>
      </c>
      <c r="X1503" s="6" t="n">
        <v>151545.71</v>
      </c>
    </row>
    <row r="1504" customFormat="false" ht="13.8" hidden="false" customHeight="false" outlineLevel="0" collapsed="false">
      <c r="A1504" s="16" t="n">
        <v>43679</v>
      </c>
      <c r="B1504" s="5" t="s">
        <v>11919</v>
      </c>
      <c r="C1504" s="5" t="s">
        <v>9532</v>
      </c>
      <c r="D1504" s="5" t="s">
        <v>9533</v>
      </c>
      <c r="E1504" s="5" t="s">
        <v>5977</v>
      </c>
      <c r="F1504" s="5" t="s">
        <v>5978</v>
      </c>
      <c r="G1504" s="5" t="s">
        <v>7091</v>
      </c>
      <c r="H1504" s="6" t="n">
        <v>500</v>
      </c>
      <c r="I1504" s="5" t="s">
        <v>11832</v>
      </c>
      <c r="J1504" s="6" t="n">
        <v>30000</v>
      </c>
      <c r="K1504" s="6" t="n">
        <v>0</v>
      </c>
      <c r="L1504" s="6" t="n">
        <v>11.35</v>
      </c>
      <c r="M1504" s="6" t="n">
        <v>340500</v>
      </c>
      <c r="N1504" s="6" t="n">
        <v>0</v>
      </c>
      <c r="O1504" s="6" t="n">
        <v>0</v>
      </c>
      <c r="P1504" s="6" t="n">
        <v>0</v>
      </c>
      <c r="Q1504" s="6" t="n">
        <v>0</v>
      </c>
      <c r="R1504" s="6" t="n">
        <v>0</v>
      </c>
      <c r="S1504" s="6" t="n">
        <v>17025</v>
      </c>
      <c r="T1504" s="6" t="n">
        <v>0</v>
      </c>
      <c r="U1504" s="6" t="n">
        <v>46478.25</v>
      </c>
      <c r="V1504" s="6" t="n">
        <v>0</v>
      </c>
      <c r="W1504" s="6" t="n">
        <v>0.011539</v>
      </c>
      <c r="X1504" s="6" t="n">
        <v>404003.25</v>
      </c>
    </row>
    <row r="1505" customFormat="false" ht="13.8" hidden="false" customHeight="false" outlineLevel="0" collapsed="false">
      <c r="A1505" s="16" t="n">
        <v>43679</v>
      </c>
      <c r="B1505" s="5" t="s">
        <v>11919</v>
      </c>
      <c r="C1505" s="5" t="s">
        <v>9532</v>
      </c>
      <c r="D1505" s="5" t="s">
        <v>9533</v>
      </c>
      <c r="E1505" s="5" t="s">
        <v>5401</v>
      </c>
      <c r="F1505" s="5" t="s">
        <v>5402</v>
      </c>
      <c r="G1505" s="5" t="s">
        <v>7091</v>
      </c>
      <c r="H1505" s="6" t="n">
        <v>10</v>
      </c>
      <c r="I1505" s="5" t="s">
        <v>11832</v>
      </c>
      <c r="J1505" s="6" t="n">
        <v>960</v>
      </c>
      <c r="K1505" s="6" t="n">
        <v>0</v>
      </c>
      <c r="L1505" s="6" t="n">
        <v>66.19</v>
      </c>
      <c r="M1505" s="6" t="n">
        <v>63542.4</v>
      </c>
      <c r="N1505" s="6" t="n">
        <v>0</v>
      </c>
      <c r="O1505" s="6" t="n">
        <v>0</v>
      </c>
      <c r="P1505" s="6" t="n">
        <v>0</v>
      </c>
      <c r="Q1505" s="6" t="n">
        <v>0</v>
      </c>
      <c r="R1505" s="6" t="n">
        <v>0</v>
      </c>
      <c r="S1505" s="6" t="n">
        <v>3177.12</v>
      </c>
      <c r="T1505" s="6" t="n">
        <v>0</v>
      </c>
      <c r="U1505" s="6" t="n">
        <v>8673.54</v>
      </c>
      <c r="V1505" s="6" t="n">
        <v>0</v>
      </c>
      <c r="W1505" s="6" t="n">
        <v>0.002153</v>
      </c>
      <c r="X1505" s="6" t="n">
        <v>75393.06</v>
      </c>
    </row>
    <row r="1506" customFormat="false" ht="13.8" hidden="false" customHeight="false" outlineLevel="0" collapsed="false">
      <c r="A1506" s="16" t="n">
        <v>43679</v>
      </c>
      <c r="B1506" s="5" t="s">
        <v>11919</v>
      </c>
      <c r="C1506" s="5" t="s">
        <v>9532</v>
      </c>
      <c r="D1506" s="5" t="s">
        <v>9533</v>
      </c>
      <c r="E1506" s="5" t="s">
        <v>378</v>
      </c>
      <c r="F1506" s="5" t="s">
        <v>379</v>
      </c>
      <c r="G1506" s="5" t="s">
        <v>7091</v>
      </c>
      <c r="H1506" s="6" t="n">
        <v>5</v>
      </c>
      <c r="I1506" s="5" t="s">
        <v>11832</v>
      </c>
      <c r="J1506" s="6" t="n">
        <v>150</v>
      </c>
      <c r="K1506" s="6" t="n">
        <v>0</v>
      </c>
      <c r="L1506" s="6" t="n">
        <v>66.19</v>
      </c>
      <c r="M1506" s="6" t="n">
        <v>9928.5</v>
      </c>
      <c r="N1506" s="6" t="n">
        <v>0</v>
      </c>
      <c r="O1506" s="6" t="n">
        <v>0</v>
      </c>
      <c r="P1506" s="6" t="n">
        <v>0</v>
      </c>
      <c r="Q1506" s="6" t="n">
        <v>0</v>
      </c>
      <c r="R1506" s="6" t="n">
        <v>0</v>
      </c>
      <c r="S1506" s="6" t="n">
        <v>496.43</v>
      </c>
      <c r="T1506" s="6" t="n">
        <v>0</v>
      </c>
      <c r="U1506" s="6" t="n">
        <v>1355.24</v>
      </c>
      <c r="V1506" s="6" t="n">
        <v>0</v>
      </c>
      <c r="W1506" s="6" t="n">
        <v>0.000336</v>
      </c>
      <c r="X1506" s="6" t="n">
        <v>11780.17</v>
      </c>
    </row>
    <row r="1507" customFormat="false" ht="13.8" hidden="false" customHeight="false" outlineLevel="0" collapsed="false">
      <c r="A1507" s="16" t="n">
        <v>43679</v>
      </c>
      <c r="B1507" s="5" t="s">
        <v>11919</v>
      </c>
      <c r="C1507" s="5" t="s">
        <v>9532</v>
      </c>
      <c r="D1507" s="5" t="s">
        <v>9533</v>
      </c>
      <c r="E1507" s="5" t="s">
        <v>2657</v>
      </c>
      <c r="F1507" s="5" t="s">
        <v>2658</v>
      </c>
      <c r="G1507" s="5" t="s">
        <v>7091</v>
      </c>
      <c r="H1507" s="6" t="n">
        <v>3</v>
      </c>
      <c r="I1507" s="5" t="s">
        <v>11832</v>
      </c>
      <c r="J1507" s="6" t="n">
        <v>36</v>
      </c>
      <c r="K1507" s="6" t="n">
        <v>0</v>
      </c>
      <c r="L1507" s="6" t="n">
        <v>303.62</v>
      </c>
      <c r="M1507" s="6" t="n">
        <v>10930.32</v>
      </c>
      <c r="N1507" s="6" t="n">
        <v>0</v>
      </c>
      <c r="O1507" s="6" t="n">
        <v>0</v>
      </c>
      <c r="P1507" s="6" t="n">
        <v>0</v>
      </c>
      <c r="Q1507" s="6" t="n">
        <v>0</v>
      </c>
      <c r="R1507" s="6" t="n">
        <v>0</v>
      </c>
      <c r="S1507" s="6" t="n">
        <v>0</v>
      </c>
      <c r="T1507" s="6" t="n">
        <v>0</v>
      </c>
      <c r="U1507" s="6" t="n">
        <v>1420.94</v>
      </c>
      <c r="V1507" s="6" t="n">
        <v>0</v>
      </c>
      <c r="W1507" s="6" t="n">
        <v>0.000353</v>
      </c>
      <c r="X1507" s="6" t="n">
        <v>12351.26</v>
      </c>
    </row>
    <row r="1508" customFormat="false" ht="13.8" hidden="false" customHeight="false" outlineLevel="0" collapsed="false">
      <c r="A1508" s="16" t="n">
        <v>43679</v>
      </c>
      <c r="B1508" s="5" t="s">
        <v>11919</v>
      </c>
      <c r="C1508" s="5" t="s">
        <v>9532</v>
      </c>
      <c r="D1508" s="5" t="s">
        <v>9533</v>
      </c>
      <c r="E1508" s="5" t="s">
        <v>3154</v>
      </c>
      <c r="F1508" s="5" t="s">
        <v>3155</v>
      </c>
      <c r="G1508" s="5" t="s">
        <v>7091</v>
      </c>
      <c r="H1508" s="6" t="n">
        <v>5</v>
      </c>
      <c r="I1508" s="5" t="s">
        <v>11832</v>
      </c>
      <c r="J1508" s="6" t="n">
        <v>60</v>
      </c>
      <c r="K1508" s="6" t="n">
        <v>0</v>
      </c>
      <c r="L1508" s="6" t="n">
        <v>80.48</v>
      </c>
      <c r="M1508" s="6" t="n">
        <v>4828.8</v>
      </c>
      <c r="N1508" s="6" t="n">
        <v>0</v>
      </c>
      <c r="O1508" s="6" t="n">
        <v>0</v>
      </c>
      <c r="P1508" s="6" t="n">
        <v>0</v>
      </c>
      <c r="Q1508" s="6" t="n">
        <v>0</v>
      </c>
      <c r="R1508" s="6" t="n">
        <v>0</v>
      </c>
      <c r="S1508" s="6" t="n">
        <v>0</v>
      </c>
      <c r="T1508" s="6" t="n">
        <v>0</v>
      </c>
      <c r="U1508" s="6" t="n">
        <v>627.74</v>
      </c>
      <c r="V1508" s="6" t="n">
        <v>0</v>
      </c>
      <c r="W1508" s="6" t="n">
        <v>0.000156</v>
      </c>
      <c r="X1508" s="6" t="n">
        <v>5456.54</v>
      </c>
    </row>
    <row r="1509" customFormat="false" ht="13.8" hidden="false" customHeight="false" outlineLevel="0" collapsed="false">
      <c r="A1509" s="16" t="n">
        <v>43679</v>
      </c>
      <c r="B1509" s="5" t="s">
        <v>11919</v>
      </c>
      <c r="C1509" s="5" t="s">
        <v>9532</v>
      </c>
      <c r="D1509" s="5" t="s">
        <v>9533</v>
      </c>
      <c r="E1509" s="5" t="s">
        <v>4207</v>
      </c>
      <c r="F1509" s="5" t="s">
        <v>4208</v>
      </c>
      <c r="G1509" s="5" t="s">
        <v>7091</v>
      </c>
      <c r="H1509" s="6" t="n">
        <v>10</v>
      </c>
      <c r="I1509" s="5" t="s">
        <v>11832</v>
      </c>
      <c r="J1509" s="6" t="n">
        <v>50</v>
      </c>
      <c r="K1509" s="6" t="n">
        <v>0</v>
      </c>
      <c r="L1509" s="6" t="n">
        <v>256.68</v>
      </c>
      <c r="M1509" s="6" t="n">
        <v>12834</v>
      </c>
      <c r="N1509" s="6" t="n">
        <v>0</v>
      </c>
      <c r="O1509" s="6" t="n">
        <v>0</v>
      </c>
      <c r="P1509" s="6" t="n">
        <v>0</v>
      </c>
      <c r="Q1509" s="6" t="n">
        <v>0</v>
      </c>
      <c r="R1509" s="6" t="n">
        <v>0</v>
      </c>
      <c r="S1509" s="6" t="n">
        <v>0</v>
      </c>
      <c r="T1509" s="6" t="n">
        <v>0</v>
      </c>
      <c r="U1509" s="6" t="n">
        <v>1668.42</v>
      </c>
      <c r="V1509" s="6" t="n">
        <v>0</v>
      </c>
      <c r="W1509" s="6" t="n">
        <v>0.000414</v>
      </c>
      <c r="X1509" s="6" t="n">
        <v>14502.42</v>
      </c>
    </row>
    <row r="1510" customFormat="false" ht="13.8" hidden="false" customHeight="false" outlineLevel="0" collapsed="false">
      <c r="A1510" s="16" t="n">
        <v>43679</v>
      </c>
      <c r="B1510" s="5" t="s">
        <v>11919</v>
      </c>
      <c r="C1510" s="5" t="s">
        <v>9532</v>
      </c>
      <c r="D1510" s="5" t="s">
        <v>9533</v>
      </c>
      <c r="E1510" s="5" t="s">
        <v>4962</v>
      </c>
      <c r="F1510" s="5" t="s">
        <v>4963</v>
      </c>
      <c r="G1510" s="5" t="s">
        <v>1126</v>
      </c>
      <c r="H1510" s="6" t="n">
        <v>25</v>
      </c>
      <c r="I1510" s="5" t="s">
        <v>11832</v>
      </c>
      <c r="J1510" s="6" t="n">
        <v>25</v>
      </c>
      <c r="K1510" s="6" t="n">
        <v>0</v>
      </c>
      <c r="L1510" s="6" t="n">
        <v>2588.07</v>
      </c>
      <c r="M1510" s="6" t="n">
        <v>64701.75</v>
      </c>
      <c r="N1510" s="6" t="n">
        <v>0</v>
      </c>
      <c r="O1510" s="6" t="n">
        <v>0</v>
      </c>
      <c r="P1510" s="6" t="n">
        <v>0</v>
      </c>
      <c r="Q1510" s="6" t="n">
        <v>0</v>
      </c>
      <c r="R1510" s="6" t="n">
        <v>0</v>
      </c>
      <c r="S1510" s="6" t="n">
        <v>0</v>
      </c>
      <c r="T1510" s="6" t="n">
        <v>0</v>
      </c>
      <c r="U1510" s="6" t="n">
        <v>0</v>
      </c>
      <c r="V1510" s="6" t="n">
        <v>0</v>
      </c>
      <c r="W1510" s="6" t="n">
        <v>0.001848</v>
      </c>
      <c r="X1510" s="6" t="n">
        <v>64701.75</v>
      </c>
    </row>
    <row r="1511" customFormat="false" ht="13.8" hidden="false" customHeight="false" outlineLevel="0" collapsed="false">
      <c r="A1511" s="16" t="n">
        <v>43679</v>
      </c>
      <c r="B1511" s="5" t="s">
        <v>11919</v>
      </c>
      <c r="C1511" s="5" t="s">
        <v>9532</v>
      </c>
      <c r="D1511" s="5" t="s">
        <v>9533</v>
      </c>
      <c r="E1511" s="5" t="s">
        <v>1690</v>
      </c>
      <c r="F1511" s="5" t="s">
        <v>1691</v>
      </c>
      <c r="G1511" s="5" t="s">
        <v>7091</v>
      </c>
      <c r="H1511" s="6" t="n">
        <v>1</v>
      </c>
      <c r="I1511" s="5" t="s">
        <v>11832</v>
      </c>
      <c r="J1511" s="6" t="n">
        <v>96</v>
      </c>
      <c r="K1511" s="6" t="n">
        <v>0</v>
      </c>
      <c r="L1511" s="6" t="n">
        <v>97.55</v>
      </c>
      <c r="M1511" s="6" t="n">
        <v>9364.8</v>
      </c>
      <c r="N1511" s="6" t="n">
        <v>0</v>
      </c>
      <c r="O1511" s="6" t="n">
        <v>0</v>
      </c>
      <c r="P1511" s="6" t="n">
        <v>0</v>
      </c>
      <c r="Q1511" s="6" t="n">
        <v>0</v>
      </c>
      <c r="R1511" s="6" t="n">
        <v>0</v>
      </c>
      <c r="S1511" s="6" t="n">
        <v>468.24</v>
      </c>
      <c r="T1511" s="6" t="n">
        <v>0</v>
      </c>
      <c r="U1511" s="6" t="n">
        <v>1278.3</v>
      </c>
      <c r="V1511" s="6" t="n">
        <v>0</v>
      </c>
      <c r="W1511" s="6" t="n">
        <v>0.000317</v>
      </c>
      <c r="X1511" s="6" t="n">
        <v>11111.34</v>
      </c>
    </row>
    <row r="1512" customFormat="false" ht="13.8" hidden="false" customHeight="false" outlineLevel="0" collapsed="false">
      <c r="A1512" s="16" t="n">
        <v>43679</v>
      </c>
      <c r="B1512" s="5" t="s">
        <v>11919</v>
      </c>
      <c r="C1512" s="5" t="s">
        <v>9532</v>
      </c>
      <c r="D1512" s="5" t="s">
        <v>9533</v>
      </c>
      <c r="E1512" s="5" t="s">
        <v>1693</v>
      </c>
      <c r="F1512" s="5" t="s">
        <v>1694</v>
      </c>
      <c r="G1512" s="5" t="s">
        <v>7091</v>
      </c>
      <c r="H1512" s="6" t="n">
        <v>5</v>
      </c>
      <c r="I1512" s="5" t="s">
        <v>11832</v>
      </c>
      <c r="J1512" s="6" t="n">
        <v>480</v>
      </c>
      <c r="K1512" s="6" t="n">
        <v>0</v>
      </c>
      <c r="L1512" s="6" t="n">
        <v>48.77</v>
      </c>
      <c r="M1512" s="6" t="n">
        <v>23409.6</v>
      </c>
      <c r="N1512" s="6" t="n">
        <v>0</v>
      </c>
      <c r="O1512" s="6" t="n">
        <v>0</v>
      </c>
      <c r="P1512" s="6" t="n">
        <v>0</v>
      </c>
      <c r="Q1512" s="6" t="n">
        <v>0</v>
      </c>
      <c r="R1512" s="6" t="n">
        <v>0</v>
      </c>
      <c r="S1512" s="6" t="n">
        <v>1170.48</v>
      </c>
      <c r="T1512" s="6" t="n">
        <v>0</v>
      </c>
      <c r="U1512" s="6" t="n">
        <v>3195.41</v>
      </c>
      <c r="V1512" s="6" t="n">
        <v>0</v>
      </c>
      <c r="W1512" s="6" t="n">
        <v>0.000793</v>
      </c>
      <c r="X1512" s="6" t="n">
        <v>27775.49</v>
      </c>
    </row>
    <row r="1513" customFormat="false" ht="13.8" hidden="false" customHeight="false" outlineLevel="0" collapsed="false">
      <c r="A1513" s="16" t="n">
        <v>43679</v>
      </c>
      <c r="B1513" s="5" t="s">
        <v>11919</v>
      </c>
      <c r="C1513" s="5" t="s">
        <v>9532</v>
      </c>
      <c r="D1513" s="5" t="s">
        <v>9533</v>
      </c>
      <c r="E1513" s="5" t="s">
        <v>1699</v>
      </c>
      <c r="F1513" s="5" t="s">
        <v>1700</v>
      </c>
      <c r="G1513" s="5" t="s">
        <v>7091</v>
      </c>
      <c r="H1513" s="6" t="n">
        <v>20</v>
      </c>
      <c r="I1513" s="5" t="s">
        <v>11832</v>
      </c>
      <c r="J1513" s="6" t="n">
        <v>1920</v>
      </c>
      <c r="K1513" s="6" t="n">
        <v>0</v>
      </c>
      <c r="L1513" s="6" t="n">
        <v>45.29</v>
      </c>
      <c r="M1513" s="6" t="n">
        <v>86956.8</v>
      </c>
      <c r="N1513" s="6" t="n">
        <v>0</v>
      </c>
      <c r="O1513" s="6" t="n">
        <v>0</v>
      </c>
      <c r="P1513" s="6" t="n">
        <v>0</v>
      </c>
      <c r="Q1513" s="6" t="n">
        <v>0</v>
      </c>
      <c r="R1513" s="6" t="n">
        <v>0</v>
      </c>
      <c r="S1513" s="6" t="n">
        <v>4347.84</v>
      </c>
      <c r="T1513" s="6" t="n">
        <v>0</v>
      </c>
      <c r="U1513" s="6" t="n">
        <v>11869.6</v>
      </c>
      <c r="V1513" s="6" t="n">
        <v>0</v>
      </c>
      <c r="W1513" s="6" t="n">
        <v>0.002947</v>
      </c>
      <c r="X1513" s="6" t="n">
        <v>103174.24</v>
      </c>
    </row>
    <row r="1514" customFormat="false" ht="13.8" hidden="false" customHeight="false" outlineLevel="0" collapsed="false">
      <c r="A1514" s="16" t="n">
        <v>43679</v>
      </c>
      <c r="B1514" s="5" t="s">
        <v>11919</v>
      </c>
      <c r="C1514" s="5" t="s">
        <v>9532</v>
      </c>
      <c r="D1514" s="5" t="s">
        <v>9533</v>
      </c>
      <c r="E1514" s="5" t="s">
        <v>1695</v>
      </c>
      <c r="F1514" s="5" t="s">
        <v>1696</v>
      </c>
      <c r="G1514" s="5" t="s">
        <v>7091</v>
      </c>
      <c r="H1514" s="6" t="n">
        <v>20</v>
      </c>
      <c r="I1514" s="5" t="s">
        <v>11832</v>
      </c>
      <c r="J1514" s="6" t="n">
        <v>960</v>
      </c>
      <c r="K1514" s="6" t="n">
        <v>0</v>
      </c>
      <c r="L1514" s="6" t="n">
        <v>80.13</v>
      </c>
      <c r="M1514" s="6" t="n">
        <v>76924.8</v>
      </c>
      <c r="N1514" s="6" t="n">
        <v>0</v>
      </c>
      <c r="O1514" s="6" t="n">
        <v>0</v>
      </c>
      <c r="P1514" s="6" t="n">
        <v>0</v>
      </c>
      <c r="Q1514" s="6" t="n">
        <v>0</v>
      </c>
      <c r="R1514" s="6" t="n">
        <v>0</v>
      </c>
      <c r="S1514" s="6" t="n">
        <v>3846.24</v>
      </c>
      <c r="T1514" s="6" t="n">
        <v>0</v>
      </c>
      <c r="U1514" s="6" t="n">
        <v>10500.24</v>
      </c>
      <c r="V1514" s="6" t="n">
        <v>0</v>
      </c>
      <c r="W1514" s="6" t="n">
        <v>0.002607</v>
      </c>
      <c r="X1514" s="6" t="n">
        <v>91271.28</v>
      </c>
    </row>
    <row r="1515" customFormat="false" ht="13.8" hidden="false" customHeight="false" outlineLevel="0" collapsed="false">
      <c r="A1515" s="16" t="n">
        <v>43679</v>
      </c>
      <c r="B1515" s="5" t="s">
        <v>11919</v>
      </c>
      <c r="C1515" s="5" t="s">
        <v>9532</v>
      </c>
      <c r="D1515" s="5" t="s">
        <v>9533</v>
      </c>
      <c r="E1515" s="5" t="s">
        <v>7244</v>
      </c>
      <c r="F1515" s="5" t="s">
        <v>7245</v>
      </c>
      <c r="G1515" s="5" t="s">
        <v>7091</v>
      </c>
      <c r="H1515" s="6" t="n">
        <v>2</v>
      </c>
      <c r="I1515" s="5" t="s">
        <v>11832</v>
      </c>
      <c r="J1515" s="6" t="n">
        <v>288</v>
      </c>
      <c r="K1515" s="6" t="n">
        <v>0</v>
      </c>
      <c r="L1515" s="6" t="n">
        <v>24.94</v>
      </c>
      <c r="M1515" s="6" t="n">
        <v>7182.72</v>
      </c>
      <c r="N1515" s="6" t="n">
        <v>0</v>
      </c>
      <c r="O1515" s="6" t="n">
        <v>0</v>
      </c>
      <c r="P1515" s="6" t="n">
        <v>0</v>
      </c>
      <c r="Q1515" s="6" t="n">
        <v>0</v>
      </c>
      <c r="R1515" s="6" t="n">
        <v>0</v>
      </c>
      <c r="S1515" s="6" t="n">
        <v>0</v>
      </c>
      <c r="T1515" s="6" t="n">
        <v>0</v>
      </c>
      <c r="U1515" s="6" t="n">
        <v>933.75</v>
      </c>
      <c r="V1515" s="6" t="n">
        <v>0</v>
      </c>
      <c r="W1515" s="6" t="n">
        <v>0.000232</v>
      </c>
      <c r="X1515" s="6" t="n">
        <v>8116.47</v>
      </c>
    </row>
    <row r="1516" customFormat="false" ht="13.8" hidden="false" customHeight="false" outlineLevel="0" collapsed="false">
      <c r="A1516" s="16" t="n">
        <v>43681</v>
      </c>
      <c r="B1516" s="5" t="s">
        <v>11920</v>
      </c>
      <c r="C1516" s="5" t="s">
        <v>9562</v>
      </c>
      <c r="D1516" s="5" t="s">
        <v>9563</v>
      </c>
      <c r="E1516" s="5" t="s">
        <v>309</v>
      </c>
      <c r="F1516" s="5" t="s">
        <v>310</v>
      </c>
      <c r="G1516" s="5" t="s">
        <v>7091</v>
      </c>
      <c r="H1516" s="6" t="n">
        <v>5</v>
      </c>
      <c r="I1516" s="5" t="s">
        <v>11832</v>
      </c>
      <c r="J1516" s="6" t="n">
        <v>720</v>
      </c>
      <c r="K1516" s="6" t="n">
        <v>0</v>
      </c>
      <c r="L1516" s="6" t="n">
        <v>16.72</v>
      </c>
      <c r="M1516" s="6" t="n">
        <v>12038.4</v>
      </c>
      <c r="N1516" s="6" t="n">
        <v>0</v>
      </c>
      <c r="O1516" s="6" t="n">
        <v>0</v>
      </c>
      <c r="P1516" s="6" t="n">
        <v>0</v>
      </c>
      <c r="Q1516" s="6" t="n">
        <v>0</v>
      </c>
      <c r="R1516" s="6" t="n">
        <v>0</v>
      </c>
      <c r="S1516" s="6" t="n">
        <v>601.92</v>
      </c>
      <c r="T1516" s="6" t="n">
        <v>0</v>
      </c>
      <c r="U1516" s="6" t="n">
        <v>1643.24</v>
      </c>
      <c r="V1516" s="6" t="n">
        <v>0</v>
      </c>
      <c r="W1516" s="6" t="n">
        <v>-0.000834</v>
      </c>
      <c r="X1516" s="6" t="n">
        <v>14283.56</v>
      </c>
    </row>
    <row r="1517" customFormat="false" ht="13.8" hidden="false" customHeight="false" outlineLevel="0" collapsed="false">
      <c r="A1517" s="16" t="n">
        <v>43681</v>
      </c>
      <c r="B1517" s="5" t="s">
        <v>11920</v>
      </c>
      <c r="C1517" s="5" t="s">
        <v>9562</v>
      </c>
      <c r="D1517" s="5" t="s">
        <v>9563</v>
      </c>
      <c r="E1517" s="5" t="s">
        <v>2527</v>
      </c>
      <c r="F1517" s="5" t="s">
        <v>2528</v>
      </c>
      <c r="G1517" s="5" t="s">
        <v>7091</v>
      </c>
      <c r="H1517" s="6" t="n">
        <v>8</v>
      </c>
      <c r="I1517" s="5" t="s">
        <v>11832</v>
      </c>
      <c r="J1517" s="6" t="n">
        <v>1152</v>
      </c>
      <c r="K1517" s="6" t="n">
        <v>0</v>
      </c>
      <c r="L1517" s="6" t="n">
        <v>16.72</v>
      </c>
      <c r="M1517" s="6" t="n">
        <v>19261.44</v>
      </c>
      <c r="N1517" s="6" t="n">
        <v>0</v>
      </c>
      <c r="O1517" s="6" t="n">
        <v>0</v>
      </c>
      <c r="P1517" s="6" t="n">
        <v>0</v>
      </c>
      <c r="Q1517" s="6" t="n">
        <v>0</v>
      </c>
      <c r="R1517" s="6" t="n">
        <v>0</v>
      </c>
      <c r="S1517" s="6" t="n">
        <v>963.07</v>
      </c>
      <c r="T1517" s="6" t="n">
        <v>0</v>
      </c>
      <c r="U1517" s="6" t="n">
        <v>2629.19</v>
      </c>
      <c r="V1517" s="6" t="n">
        <v>0</v>
      </c>
      <c r="W1517" s="6" t="n">
        <v>-0.001335</v>
      </c>
      <c r="X1517" s="6" t="n">
        <v>22853.7</v>
      </c>
    </row>
    <row r="1518" customFormat="false" ht="13.8" hidden="false" customHeight="false" outlineLevel="0" collapsed="false">
      <c r="A1518" s="16" t="n">
        <v>43681</v>
      </c>
      <c r="B1518" s="5" t="s">
        <v>11920</v>
      </c>
      <c r="C1518" s="5" t="s">
        <v>9562</v>
      </c>
      <c r="D1518" s="5" t="s">
        <v>9563</v>
      </c>
      <c r="E1518" s="5" t="s">
        <v>3755</v>
      </c>
      <c r="F1518" s="5" t="s">
        <v>3756</v>
      </c>
      <c r="G1518" s="5" t="s">
        <v>7091</v>
      </c>
      <c r="H1518" s="6" t="n">
        <v>8</v>
      </c>
      <c r="I1518" s="5" t="s">
        <v>11832</v>
      </c>
      <c r="J1518" s="6" t="n">
        <v>1152</v>
      </c>
      <c r="K1518" s="6" t="n">
        <v>0</v>
      </c>
      <c r="L1518" s="6" t="n">
        <v>16.72</v>
      </c>
      <c r="M1518" s="6" t="n">
        <v>19261.44</v>
      </c>
      <c r="N1518" s="6" t="n">
        <v>0</v>
      </c>
      <c r="O1518" s="6" t="n">
        <v>0</v>
      </c>
      <c r="P1518" s="6" t="n">
        <v>0</v>
      </c>
      <c r="Q1518" s="6" t="n">
        <v>0</v>
      </c>
      <c r="R1518" s="6" t="n">
        <v>0</v>
      </c>
      <c r="S1518" s="6" t="n">
        <v>963.07</v>
      </c>
      <c r="T1518" s="6" t="n">
        <v>0</v>
      </c>
      <c r="U1518" s="6" t="n">
        <v>2629.19</v>
      </c>
      <c r="V1518" s="6" t="n">
        <v>0</v>
      </c>
      <c r="W1518" s="6" t="n">
        <v>-0.001335</v>
      </c>
      <c r="X1518" s="6" t="n">
        <v>22853.7</v>
      </c>
    </row>
    <row r="1519" customFormat="false" ht="13.8" hidden="false" customHeight="false" outlineLevel="0" collapsed="false">
      <c r="A1519" s="16" t="n">
        <v>43681</v>
      </c>
      <c r="B1519" s="5" t="s">
        <v>11920</v>
      </c>
      <c r="C1519" s="5" t="s">
        <v>9562</v>
      </c>
      <c r="D1519" s="5" t="s">
        <v>9563</v>
      </c>
      <c r="E1519" s="5" t="s">
        <v>4527</v>
      </c>
      <c r="F1519" s="5" t="s">
        <v>4528</v>
      </c>
      <c r="G1519" s="5" t="s">
        <v>7091</v>
      </c>
      <c r="H1519" s="6" t="n">
        <v>20</v>
      </c>
      <c r="I1519" s="5" t="s">
        <v>11832</v>
      </c>
      <c r="J1519" s="6" t="n">
        <v>1000</v>
      </c>
      <c r="K1519" s="6" t="n">
        <v>0</v>
      </c>
      <c r="L1519" s="6" t="n">
        <v>31.93</v>
      </c>
      <c r="M1519" s="6" t="n">
        <v>31930</v>
      </c>
      <c r="N1519" s="6" t="n">
        <v>0</v>
      </c>
      <c r="O1519" s="6" t="n">
        <v>0</v>
      </c>
      <c r="P1519" s="6" t="n">
        <v>0</v>
      </c>
      <c r="Q1519" s="6" t="n">
        <v>0</v>
      </c>
      <c r="R1519" s="6" t="n">
        <v>0</v>
      </c>
      <c r="S1519" s="6" t="n">
        <v>1596.5</v>
      </c>
      <c r="T1519" s="6" t="n">
        <v>0</v>
      </c>
      <c r="U1519" s="6" t="n">
        <v>4358.45</v>
      </c>
      <c r="V1519" s="6" t="n">
        <v>0</v>
      </c>
      <c r="W1519" s="6" t="n">
        <v>-0.002213</v>
      </c>
      <c r="X1519" s="6" t="n">
        <v>37884.95</v>
      </c>
    </row>
    <row r="1520" customFormat="false" ht="13.8" hidden="false" customHeight="false" outlineLevel="0" collapsed="false">
      <c r="A1520" s="16" t="n">
        <v>43681</v>
      </c>
      <c r="B1520" s="5" t="s">
        <v>11920</v>
      </c>
      <c r="C1520" s="5" t="s">
        <v>9562</v>
      </c>
      <c r="D1520" s="5" t="s">
        <v>9563</v>
      </c>
      <c r="E1520" s="5" t="s">
        <v>5977</v>
      </c>
      <c r="F1520" s="5" t="s">
        <v>5978</v>
      </c>
      <c r="G1520" s="5" t="s">
        <v>7091</v>
      </c>
      <c r="H1520" s="6" t="n">
        <v>100</v>
      </c>
      <c r="I1520" s="5" t="s">
        <v>11832</v>
      </c>
      <c r="J1520" s="6" t="n">
        <v>6000</v>
      </c>
      <c r="K1520" s="6" t="n">
        <v>0</v>
      </c>
      <c r="L1520" s="6" t="n">
        <v>11.35</v>
      </c>
      <c r="M1520" s="6" t="n">
        <v>68100</v>
      </c>
      <c r="N1520" s="6" t="n">
        <v>0</v>
      </c>
      <c r="O1520" s="6" t="n">
        <v>0</v>
      </c>
      <c r="P1520" s="6" t="n">
        <v>0</v>
      </c>
      <c r="Q1520" s="6" t="n">
        <v>0</v>
      </c>
      <c r="R1520" s="6" t="n">
        <v>0</v>
      </c>
      <c r="S1520" s="6" t="n">
        <v>3405</v>
      </c>
      <c r="T1520" s="6" t="n">
        <v>0</v>
      </c>
      <c r="U1520" s="6" t="n">
        <v>9295.65</v>
      </c>
      <c r="V1520" s="6" t="n">
        <v>0</v>
      </c>
      <c r="W1520" s="6" t="n">
        <v>-0.00472</v>
      </c>
      <c r="X1520" s="6" t="n">
        <v>80800.65</v>
      </c>
    </row>
    <row r="1521" customFormat="false" ht="13.8" hidden="false" customHeight="false" outlineLevel="0" collapsed="false">
      <c r="A1521" s="16" t="n">
        <v>43681</v>
      </c>
      <c r="B1521" s="5" t="s">
        <v>11920</v>
      </c>
      <c r="C1521" s="5" t="s">
        <v>9562</v>
      </c>
      <c r="D1521" s="5" t="s">
        <v>9563</v>
      </c>
      <c r="E1521" s="5" t="s">
        <v>5985</v>
      </c>
      <c r="F1521" s="5" t="s">
        <v>5986</v>
      </c>
      <c r="G1521" s="5" t="s">
        <v>7091</v>
      </c>
      <c r="H1521" s="6" t="n">
        <v>20</v>
      </c>
      <c r="I1521" s="5" t="s">
        <v>11832</v>
      </c>
      <c r="J1521" s="6" t="n">
        <v>500</v>
      </c>
      <c r="K1521" s="6" t="n">
        <v>0</v>
      </c>
      <c r="L1521" s="6" t="n">
        <v>81.59</v>
      </c>
      <c r="M1521" s="6" t="n">
        <v>40795</v>
      </c>
      <c r="N1521" s="6" t="n">
        <v>0</v>
      </c>
      <c r="O1521" s="6" t="n">
        <v>0</v>
      </c>
      <c r="P1521" s="6" t="n">
        <v>0</v>
      </c>
      <c r="Q1521" s="6" t="n">
        <v>0</v>
      </c>
      <c r="R1521" s="6" t="n">
        <v>0</v>
      </c>
      <c r="S1521" s="6" t="n">
        <v>2039.75</v>
      </c>
      <c r="T1521" s="6" t="n">
        <v>0</v>
      </c>
      <c r="U1521" s="6" t="n">
        <v>5568.52</v>
      </c>
      <c r="V1521" s="6" t="n">
        <v>0</v>
      </c>
      <c r="W1521" s="6" t="n">
        <v>-0.002828</v>
      </c>
      <c r="X1521" s="6" t="n">
        <v>48403.27</v>
      </c>
    </row>
    <row r="1522" customFormat="false" ht="13.8" hidden="false" customHeight="false" outlineLevel="0" collapsed="false">
      <c r="A1522" s="16" t="n">
        <v>43681</v>
      </c>
      <c r="B1522" s="5" t="s">
        <v>11920</v>
      </c>
      <c r="C1522" s="5" t="s">
        <v>9562</v>
      </c>
      <c r="D1522" s="5" t="s">
        <v>9563</v>
      </c>
      <c r="E1522" s="5" t="s">
        <v>5991</v>
      </c>
      <c r="F1522" s="5" t="s">
        <v>5992</v>
      </c>
      <c r="G1522" s="5" t="s">
        <v>7091</v>
      </c>
      <c r="H1522" s="6" t="n">
        <v>20</v>
      </c>
      <c r="I1522" s="5" t="s">
        <v>11832</v>
      </c>
      <c r="J1522" s="6" t="n">
        <v>1000</v>
      </c>
      <c r="K1522" s="6" t="n">
        <v>0</v>
      </c>
      <c r="L1522" s="6" t="n">
        <v>42.57</v>
      </c>
      <c r="M1522" s="6" t="n">
        <v>42570</v>
      </c>
      <c r="N1522" s="6" t="n">
        <v>0</v>
      </c>
      <c r="O1522" s="6" t="n">
        <v>0</v>
      </c>
      <c r="P1522" s="6" t="n">
        <v>0</v>
      </c>
      <c r="Q1522" s="6" t="n">
        <v>0</v>
      </c>
      <c r="R1522" s="6" t="n">
        <v>0</v>
      </c>
      <c r="S1522" s="6" t="n">
        <v>2128.5</v>
      </c>
      <c r="T1522" s="6" t="n">
        <v>0</v>
      </c>
      <c r="U1522" s="6" t="n">
        <v>5810.81</v>
      </c>
      <c r="V1522" s="6" t="n">
        <v>0</v>
      </c>
      <c r="W1522" s="6" t="n">
        <v>-0.002951</v>
      </c>
      <c r="X1522" s="6" t="n">
        <v>50509.31</v>
      </c>
    </row>
    <row r="1523" customFormat="false" ht="13.8" hidden="false" customHeight="false" outlineLevel="0" collapsed="false">
      <c r="A1523" s="16" t="n">
        <v>43681</v>
      </c>
      <c r="B1523" s="5" t="s">
        <v>11920</v>
      </c>
      <c r="C1523" s="5" t="s">
        <v>9562</v>
      </c>
      <c r="D1523" s="5" t="s">
        <v>9563</v>
      </c>
      <c r="E1523" s="5" t="s">
        <v>3150</v>
      </c>
      <c r="F1523" s="5" t="s">
        <v>3151</v>
      </c>
      <c r="G1523" s="5" t="s">
        <v>7091</v>
      </c>
      <c r="H1523" s="6" t="n">
        <v>2</v>
      </c>
      <c r="I1523" s="5" t="s">
        <v>11832</v>
      </c>
      <c r="J1523" s="6" t="n">
        <v>192</v>
      </c>
      <c r="K1523" s="6" t="n">
        <v>0</v>
      </c>
      <c r="L1523" s="6" t="n">
        <v>48.77</v>
      </c>
      <c r="M1523" s="6" t="n">
        <v>9363.84</v>
      </c>
      <c r="N1523" s="6" t="n">
        <v>0</v>
      </c>
      <c r="O1523" s="6" t="n">
        <v>0</v>
      </c>
      <c r="P1523" s="6" t="n">
        <v>0</v>
      </c>
      <c r="Q1523" s="6" t="n">
        <v>0</v>
      </c>
      <c r="R1523" s="6" t="n">
        <v>0</v>
      </c>
      <c r="S1523" s="6" t="n">
        <v>468.19</v>
      </c>
      <c r="T1523" s="6" t="n">
        <v>0</v>
      </c>
      <c r="U1523" s="6" t="n">
        <v>1278.16</v>
      </c>
      <c r="V1523" s="6" t="n">
        <v>0</v>
      </c>
      <c r="W1523" s="6" t="n">
        <v>-0.000649</v>
      </c>
      <c r="X1523" s="6" t="n">
        <v>11110.19</v>
      </c>
    </row>
    <row r="1524" customFormat="false" ht="13.8" hidden="false" customHeight="false" outlineLevel="0" collapsed="false">
      <c r="A1524" s="16" t="n">
        <v>43681</v>
      </c>
      <c r="B1524" s="5" t="s">
        <v>11920</v>
      </c>
      <c r="C1524" s="5" t="s">
        <v>9562</v>
      </c>
      <c r="D1524" s="5" t="s">
        <v>9563</v>
      </c>
      <c r="E1524" s="5" t="s">
        <v>13</v>
      </c>
      <c r="F1524" s="5" t="s">
        <v>14</v>
      </c>
      <c r="G1524" s="5" t="s">
        <v>7091</v>
      </c>
      <c r="H1524" s="6" t="n">
        <v>4</v>
      </c>
      <c r="I1524" s="5" t="s">
        <v>11832</v>
      </c>
      <c r="J1524" s="6" t="n">
        <v>144</v>
      </c>
      <c r="K1524" s="6" t="n">
        <v>0</v>
      </c>
      <c r="L1524" s="6" t="n">
        <v>91.94</v>
      </c>
      <c r="M1524" s="6" t="n">
        <v>13239.36</v>
      </c>
      <c r="N1524" s="6" t="n">
        <v>0</v>
      </c>
      <c r="O1524" s="6" t="n">
        <v>0</v>
      </c>
      <c r="P1524" s="6" t="n">
        <v>0</v>
      </c>
      <c r="Q1524" s="6" t="n">
        <v>0</v>
      </c>
      <c r="R1524" s="6" t="n">
        <v>0</v>
      </c>
      <c r="S1524" s="6" t="n">
        <v>0</v>
      </c>
      <c r="T1524" s="6" t="n">
        <v>0</v>
      </c>
      <c r="U1524" s="6" t="n">
        <v>1721.12</v>
      </c>
      <c r="V1524" s="6" t="n">
        <v>0</v>
      </c>
      <c r="W1524" s="6" t="n">
        <v>-0.000874</v>
      </c>
      <c r="X1524" s="6" t="n">
        <v>14960.48</v>
      </c>
    </row>
    <row r="1525" customFormat="false" ht="13.8" hidden="false" customHeight="false" outlineLevel="0" collapsed="false">
      <c r="A1525" s="16" t="n">
        <v>43681</v>
      </c>
      <c r="B1525" s="5" t="s">
        <v>11920</v>
      </c>
      <c r="C1525" s="5" t="s">
        <v>9562</v>
      </c>
      <c r="D1525" s="5" t="s">
        <v>9563</v>
      </c>
      <c r="E1525" s="5" t="s">
        <v>1379</v>
      </c>
      <c r="F1525" s="5" t="s">
        <v>1380</v>
      </c>
      <c r="G1525" s="5" t="s">
        <v>7091</v>
      </c>
      <c r="H1525" s="6" t="n">
        <v>3</v>
      </c>
      <c r="I1525" s="5" t="s">
        <v>11832</v>
      </c>
      <c r="J1525" s="6" t="n">
        <v>72</v>
      </c>
      <c r="K1525" s="6" t="n">
        <v>0</v>
      </c>
      <c r="L1525" s="6" t="n">
        <v>195.38</v>
      </c>
      <c r="M1525" s="6" t="n">
        <v>14067.36</v>
      </c>
      <c r="N1525" s="6" t="n">
        <v>0</v>
      </c>
      <c r="O1525" s="6" t="n">
        <v>0</v>
      </c>
      <c r="P1525" s="6" t="n">
        <v>0</v>
      </c>
      <c r="Q1525" s="6" t="n">
        <v>0</v>
      </c>
      <c r="R1525" s="6" t="n">
        <v>0</v>
      </c>
      <c r="S1525" s="6" t="n">
        <v>0</v>
      </c>
      <c r="T1525" s="6" t="n">
        <v>0</v>
      </c>
      <c r="U1525" s="6" t="n">
        <v>1828.76</v>
      </c>
      <c r="V1525" s="6" t="n">
        <v>0</v>
      </c>
      <c r="W1525" s="6" t="n">
        <v>-0.000929</v>
      </c>
      <c r="X1525" s="6" t="n">
        <v>15896.12</v>
      </c>
    </row>
    <row r="1526" customFormat="false" ht="13.8" hidden="false" customHeight="false" outlineLevel="0" collapsed="false">
      <c r="A1526" s="16" t="n">
        <v>43681</v>
      </c>
      <c r="B1526" s="5" t="s">
        <v>11920</v>
      </c>
      <c r="C1526" s="5" t="s">
        <v>9562</v>
      </c>
      <c r="D1526" s="5" t="s">
        <v>9563</v>
      </c>
      <c r="E1526" s="5" t="s">
        <v>378</v>
      </c>
      <c r="F1526" s="5" t="s">
        <v>379</v>
      </c>
      <c r="G1526" s="5" t="s">
        <v>7091</v>
      </c>
      <c r="H1526" s="6" t="n">
        <v>10</v>
      </c>
      <c r="I1526" s="5" t="s">
        <v>11832</v>
      </c>
      <c r="J1526" s="6" t="n">
        <v>300</v>
      </c>
      <c r="K1526" s="6" t="n">
        <v>0</v>
      </c>
      <c r="L1526" s="6" t="n">
        <v>66.19</v>
      </c>
      <c r="M1526" s="6" t="n">
        <v>19857</v>
      </c>
      <c r="N1526" s="6" t="n">
        <v>0</v>
      </c>
      <c r="O1526" s="6" t="n">
        <v>0</v>
      </c>
      <c r="P1526" s="6" t="n">
        <v>0</v>
      </c>
      <c r="Q1526" s="6" t="n">
        <v>0</v>
      </c>
      <c r="R1526" s="6" t="n">
        <v>0</v>
      </c>
      <c r="S1526" s="6" t="n">
        <v>992.85</v>
      </c>
      <c r="T1526" s="6" t="n">
        <v>0</v>
      </c>
      <c r="U1526" s="6" t="n">
        <v>2710.48</v>
      </c>
      <c r="V1526" s="6" t="n">
        <v>0</v>
      </c>
      <c r="W1526" s="6" t="n">
        <v>-0.001376</v>
      </c>
      <c r="X1526" s="6" t="n">
        <v>23560.33</v>
      </c>
    </row>
    <row r="1527" customFormat="false" ht="13.8" hidden="false" customHeight="false" outlineLevel="0" collapsed="false">
      <c r="A1527" s="16" t="n">
        <v>43681</v>
      </c>
      <c r="B1527" s="5" t="s">
        <v>11920</v>
      </c>
      <c r="C1527" s="5" t="s">
        <v>9562</v>
      </c>
      <c r="D1527" s="5" t="s">
        <v>9563</v>
      </c>
      <c r="E1527" s="5" t="s">
        <v>2657</v>
      </c>
      <c r="F1527" s="5" t="s">
        <v>2658</v>
      </c>
      <c r="G1527" s="5" t="s">
        <v>7091</v>
      </c>
      <c r="H1527" s="6" t="n">
        <v>5</v>
      </c>
      <c r="I1527" s="5" t="s">
        <v>11832</v>
      </c>
      <c r="J1527" s="6" t="n">
        <v>60</v>
      </c>
      <c r="K1527" s="6" t="n">
        <v>0</v>
      </c>
      <c r="L1527" s="6" t="n">
        <v>303.62</v>
      </c>
      <c r="M1527" s="6" t="n">
        <v>18217.2</v>
      </c>
      <c r="N1527" s="6" t="n">
        <v>0</v>
      </c>
      <c r="O1527" s="6" t="n">
        <v>0</v>
      </c>
      <c r="P1527" s="6" t="n">
        <v>0</v>
      </c>
      <c r="Q1527" s="6" t="n">
        <v>0</v>
      </c>
      <c r="R1527" s="6" t="n">
        <v>0</v>
      </c>
      <c r="S1527" s="6" t="n">
        <v>0</v>
      </c>
      <c r="T1527" s="6" t="n">
        <v>0</v>
      </c>
      <c r="U1527" s="6" t="n">
        <v>2368.24</v>
      </c>
      <c r="V1527" s="6" t="n">
        <v>0</v>
      </c>
      <c r="W1527" s="6" t="n">
        <v>-0.001203</v>
      </c>
      <c r="X1527" s="6" t="n">
        <v>20585.44</v>
      </c>
    </row>
    <row r="1528" customFormat="false" ht="13.8" hidden="false" customHeight="false" outlineLevel="0" collapsed="false">
      <c r="A1528" s="16" t="n">
        <v>43681</v>
      </c>
      <c r="B1528" s="5" t="s">
        <v>11920</v>
      </c>
      <c r="C1528" s="5" t="s">
        <v>9562</v>
      </c>
      <c r="D1528" s="5" t="s">
        <v>9563</v>
      </c>
      <c r="E1528" s="5" t="s">
        <v>2661</v>
      </c>
      <c r="F1528" s="5" t="s">
        <v>2662</v>
      </c>
      <c r="G1528" s="5" t="s">
        <v>7091</v>
      </c>
      <c r="H1528" s="6" t="n">
        <v>5</v>
      </c>
      <c r="I1528" s="5" t="s">
        <v>11832</v>
      </c>
      <c r="J1528" s="6" t="n">
        <v>100</v>
      </c>
      <c r="K1528" s="6" t="n">
        <v>0</v>
      </c>
      <c r="L1528" s="6" t="n">
        <v>157.3</v>
      </c>
      <c r="M1528" s="6" t="n">
        <v>15730</v>
      </c>
      <c r="N1528" s="6" t="n">
        <v>0</v>
      </c>
      <c r="O1528" s="6" t="n">
        <v>0</v>
      </c>
      <c r="P1528" s="6" t="n">
        <v>0</v>
      </c>
      <c r="Q1528" s="6" t="n">
        <v>0</v>
      </c>
      <c r="R1528" s="6" t="n">
        <v>0</v>
      </c>
      <c r="S1528" s="6" t="n">
        <v>0</v>
      </c>
      <c r="T1528" s="6" t="n">
        <v>0</v>
      </c>
      <c r="U1528" s="6" t="n">
        <v>2044.9</v>
      </c>
      <c r="V1528" s="6" t="n">
        <v>0</v>
      </c>
      <c r="W1528" s="6" t="n">
        <v>-0.001038</v>
      </c>
      <c r="X1528" s="6" t="n">
        <v>17774.9</v>
      </c>
    </row>
    <row r="1529" customFormat="false" ht="13.8" hidden="false" customHeight="false" outlineLevel="0" collapsed="false">
      <c r="A1529" s="16" t="n">
        <v>43681</v>
      </c>
      <c r="B1529" s="5" t="s">
        <v>11920</v>
      </c>
      <c r="C1529" s="5" t="s">
        <v>9562</v>
      </c>
      <c r="D1529" s="5" t="s">
        <v>9563</v>
      </c>
      <c r="E1529" s="5" t="s">
        <v>303</v>
      </c>
      <c r="F1529" s="5" t="s">
        <v>304</v>
      </c>
      <c r="G1529" s="5" t="s">
        <v>7091</v>
      </c>
      <c r="H1529" s="6" t="n">
        <v>5</v>
      </c>
      <c r="I1529" s="5" t="s">
        <v>11832</v>
      </c>
      <c r="J1529" s="6" t="n">
        <v>60</v>
      </c>
      <c r="K1529" s="6" t="n">
        <v>0</v>
      </c>
      <c r="L1529" s="6" t="n">
        <v>225.27</v>
      </c>
      <c r="M1529" s="6" t="n">
        <v>13516.2</v>
      </c>
      <c r="N1529" s="6" t="n">
        <v>0</v>
      </c>
      <c r="O1529" s="6" t="n">
        <v>0</v>
      </c>
      <c r="P1529" s="6" t="n">
        <v>0</v>
      </c>
      <c r="Q1529" s="6" t="n">
        <v>600</v>
      </c>
      <c r="R1529" s="6" t="n">
        <v>0</v>
      </c>
      <c r="S1529" s="6" t="n">
        <v>0</v>
      </c>
      <c r="T1529" s="6" t="n">
        <v>0</v>
      </c>
      <c r="U1529" s="6" t="n">
        <v>1835.11</v>
      </c>
      <c r="V1529" s="6" t="n">
        <v>0</v>
      </c>
      <c r="W1529" s="6" t="n">
        <v>-0.000932</v>
      </c>
      <c r="X1529" s="6" t="n">
        <v>15951.31</v>
      </c>
    </row>
    <row r="1530" customFormat="false" ht="13.8" hidden="false" customHeight="false" outlineLevel="0" collapsed="false">
      <c r="A1530" s="16" t="n">
        <v>43681</v>
      </c>
      <c r="B1530" s="5" t="s">
        <v>11920</v>
      </c>
      <c r="C1530" s="5" t="s">
        <v>9562</v>
      </c>
      <c r="D1530" s="5" t="s">
        <v>9563</v>
      </c>
      <c r="E1530" s="5" t="s">
        <v>3720</v>
      </c>
      <c r="F1530" s="5" t="s">
        <v>3721</v>
      </c>
      <c r="G1530" s="5" t="s">
        <v>7091</v>
      </c>
      <c r="H1530" s="6" t="n">
        <v>200</v>
      </c>
      <c r="I1530" s="5" t="s">
        <v>11832</v>
      </c>
      <c r="J1530" s="6" t="n">
        <v>2400</v>
      </c>
      <c r="K1530" s="6" t="n">
        <v>0</v>
      </c>
      <c r="L1530" s="6" t="n">
        <v>195.09</v>
      </c>
      <c r="M1530" s="6" t="n">
        <v>468216</v>
      </c>
      <c r="N1530" s="6" t="n">
        <v>0</v>
      </c>
      <c r="O1530" s="6" t="n">
        <v>0</v>
      </c>
      <c r="P1530" s="6" t="n">
        <v>0</v>
      </c>
      <c r="Q1530" s="6" t="n">
        <v>0</v>
      </c>
      <c r="R1530" s="6" t="n">
        <v>0</v>
      </c>
      <c r="S1530" s="6" t="n">
        <v>0</v>
      </c>
      <c r="T1530" s="6" t="n">
        <v>0</v>
      </c>
      <c r="U1530" s="6" t="n">
        <v>60868.08</v>
      </c>
      <c r="V1530" s="6" t="n">
        <v>0</v>
      </c>
      <c r="W1530" s="6" t="n">
        <v>-0.030907</v>
      </c>
      <c r="X1530" s="6" t="n">
        <v>529084.08</v>
      </c>
    </row>
    <row r="1531" customFormat="false" ht="13.8" hidden="false" customHeight="false" outlineLevel="0" collapsed="false">
      <c r="A1531" s="16" t="n">
        <v>43681</v>
      </c>
      <c r="B1531" s="5" t="s">
        <v>11920</v>
      </c>
      <c r="C1531" s="5" t="s">
        <v>9562</v>
      </c>
      <c r="D1531" s="5" t="s">
        <v>9563</v>
      </c>
      <c r="E1531" s="5" t="s">
        <v>7220</v>
      </c>
      <c r="F1531" s="5" t="s">
        <v>7221</v>
      </c>
      <c r="G1531" s="5" t="s">
        <v>7091</v>
      </c>
      <c r="H1531" s="6" t="n">
        <v>3</v>
      </c>
      <c r="I1531" s="5" t="s">
        <v>11832</v>
      </c>
      <c r="J1531" s="6" t="n">
        <v>72</v>
      </c>
      <c r="K1531" s="6" t="n">
        <v>0</v>
      </c>
      <c r="L1531" s="6" t="n">
        <v>95.11</v>
      </c>
      <c r="M1531" s="6" t="n">
        <v>6847.92</v>
      </c>
      <c r="N1531" s="6" t="n">
        <v>0</v>
      </c>
      <c r="O1531" s="6" t="n">
        <v>0</v>
      </c>
      <c r="P1531" s="6" t="n">
        <v>0</v>
      </c>
      <c r="Q1531" s="6" t="n">
        <v>0</v>
      </c>
      <c r="R1531" s="6" t="n">
        <v>0</v>
      </c>
      <c r="S1531" s="6" t="n">
        <v>0</v>
      </c>
      <c r="T1531" s="6" t="n">
        <v>0</v>
      </c>
      <c r="U1531" s="6" t="n">
        <v>890.23</v>
      </c>
      <c r="V1531" s="6" t="n">
        <v>0</v>
      </c>
      <c r="W1531" s="6" t="n">
        <v>-0.000452</v>
      </c>
      <c r="X1531" s="6" t="n">
        <v>7738.15</v>
      </c>
    </row>
    <row r="1532" customFormat="false" ht="13.8" hidden="false" customHeight="false" outlineLevel="0" collapsed="false">
      <c r="A1532" s="16" t="n">
        <v>43681</v>
      </c>
      <c r="B1532" s="5" t="s">
        <v>11920</v>
      </c>
      <c r="C1532" s="5" t="s">
        <v>9562</v>
      </c>
      <c r="D1532" s="5" t="s">
        <v>9563</v>
      </c>
      <c r="E1532" s="5" t="s">
        <v>4207</v>
      </c>
      <c r="F1532" s="5" t="s">
        <v>4208</v>
      </c>
      <c r="G1532" s="5" t="s">
        <v>7091</v>
      </c>
      <c r="H1532" s="6" t="n">
        <v>50</v>
      </c>
      <c r="I1532" s="5" t="s">
        <v>11832</v>
      </c>
      <c r="J1532" s="6" t="n">
        <v>250</v>
      </c>
      <c r="K1532" s="6" t="n">
        <v>0</v>
      </c>
      <c r="L1532" s="6" t="n">
        <v>256.68</v>
      </c>
      <c r="M1532" s="6" t="n">
        <v>64170</v>
      </c>
      <c r="N1532" s="6" t="n">
        <v>0</v>
      </c>
      <c r="O1532" s="6" t="n">
        <v>0</v>
      </c>
      <c r="P1532" s="6" t="n">
        <v>0</v>
      </c>
      <c r="Q1532" s="6" t="n">
        <v>0</v>
      </c>
      <c r="R1532" s="6" t="n">
        <v>0</v>
      </c>
      <c r="S1532" s="6" t="n">
        <v>0</v>
      </c>
      <c r="T1532" s="6" t="n">
        <v>0</v>
      </c>
      <c r="U1532" s="6" t="n">
        <v>8342.1</v>
      </c>
      <c r="V1532" s="6" t="n">
        <v>0</v>
      </c>
      <c r="W1532" s="6" t="n">
        <v>-0.004236</v>
      </c>
      <c r="X1532" s="6" t="n">
        <v>72512.1</v>
      </c>
    </row>
    <row r="1533" customFormat="false" ht="13.8" hidden="false" customHeight="false" outlineLevel="0" collapsed="false">
      <c r="A1533" s="16" t="n">
        <v>43681</v>
      </c>
      <c r="B1533" s="5" t="s">
        <v>11920</v>
      </c>
      <c r="C1533" s="5" t="s">
        <v>9562</v>
      </c>
      <c r="D1533" s="5" t="s">
        <v>9563</v>
      </c>
      <c r="E1533" s="5" t="s">
        <v>2913</v>
      </c>
      <c r="F1533" s="5" t="s">
        <v>2914</v>
      </c>
      <c r="G1533" s="5" t="s">
        <v>7091</v>
      </c>
      <c r="H1533" s="6" t="n">
        <v>5</v>
      </c>
      <c r="I1533" s="5" t="s">
        <v>11832</v>
      </c>
      <c r="J1533" s="6" t="n">
        <v>180</v>
      </c>
      <c r="K1533" s="6" t="n">
        <v>0</v>
      </c>
      <c r="L1533" s="6" t="n">
        <v>121.94</v>
      </c>
      <c r="M1533" s="6" t="n">
        <v>21949.2</v>
      </c>
      <c r="N1533" s="6" t="n">
        <v>0</v>
      </c>
      <c r="O1533" s="6" t="n">
        <v>0</v>
      </c>
      <c r="P1533" s="6" t="n">
        <v>0</v>
      </c>
      <c r="Q1533" s="6" t="n">
        <v>0</v>
      </c>
      <c r="R1533" s="6" t="n">
        <v>0</v>
      </c>
      <c r="S1533" s="6" t="n">
        <v>1097.46</v>
      </c>
      <c r="T1533" s="6" t="n">
        <v>0</v>
      </c>
      <c r="U1533" s="6" t="n">
        <v>2996.07</v>
      </c>
      <c r="V1533" s="6" t="n">
        <v>0</v>
      </c>
      <c r="W1533" s="6" t="n">
        <v>-0.001521</v>
      </c>
      <c r="X1533" s="6" t="n">
        <v>26042.73</v>
      </c>
    </row>
    <row r="1534" customFormat="false" ht="13.8" hidden="false" customHeight="false" outlineLevel="0" collapsed="false">
      <c r="A1534" s="16" t="n">
        <v>43681</v>
      </c>
      <c r="B1534" s="5" t="s">
        <v>11920</v>
      </c>
      <c r="C1534" s="5" t="s">
        <v>9562</v>
      </c>
      <c r="D1534" s="5" t="s">
        <v>9563</v>
      </c>
      <c r="E1534" s="5" t="s">
        <v>2917</v>
      </c>
      <c r="F1534" s="5" t="s">
        <v>2918</v>
      </c>
      <c r="G1534" s="5" t="s">
        <v>7091</v>
      </c>
      <c r="H1534" s="6" t="n">
        <v>5</v>
      </c>
      <c r="I1534" s="5" t="s">
        <v>11832</v>
      </c>
      <c r="J1534" s="6" t="n">
        <v>180</v>
      </c>
      <c r="K1534" s="6" t="n">
        <v>0</v>
      </c>
      <c r="L1534" s="6" t="n">
        <v>104.52</v>
      </c>
      <c r="M1534" s="6" t="n">
        <v>18813.6</v>
      </c>
      <c r="N1534" s="6" t="n">
        <v>0</v>
      </c>
      <c r="O1534" s="6" t="n">
        <v>0</v>
      </c>
      <c r="P1534" s="6" t="n">
        <v>0</v>
      </c>
      <c r="Q1534" s="6" t="n">
        <v>0</v>
      </c>
      <c r="R1534" s="6" t="n">
        <v>0</v>
      </c>
      <c r="S1534" s="6" t="n">
        <v>940.68</v>
      </c>
      <c r="T1534" s="6" t="n">
        <v>0</v>
      </c>
      <c r="U1534" s="6" t="n">
        <v>2568.06</v>
      </c>
      <c r="V1534" s="6" t="n">
        <v>0</v>
      </c>
      <c r="W1534" s="6" t="n">
        <v>-0.001304</v>
      </c>
      <c r="X1534" s="6" t="n">
        <v>22322.34</v>
      </c>
    </row>
    <row r="1535" customFormat="false" ht="13.8" hidden="false" customHeight="false" outlineLevel="0" collapsed="false">
      <c r="A1535" s="16" t="n">
        <v>43681</v>
      </c>
      <c r="B1535" s="5" t="s">
        <v>11920</v>
      </c>
      <c r="C1535" s="5" t="s">
        <v>9562</v>
      </c>
      <c r="D1535" s="5" t="s">
        <v>9563</v>
      </c>
      <c r="E1535" s="5" t="s">
        <v>2921</v>
      </c>
      <c r="F1535" s="5" t="s">
        <v>2922</v>
      </c>
      <c r="G1535" s="5" t="s">
        <v>7091</v>
      </c>
      <c r="H1535" s="6" t="n">
        <v>5</v>
      </c>
      <c r="I1535" s="5" t="s">
        <v>11832</v>
      </c>
      <c r="J1535" s="6" t="n">
        <v>120</v>
      </c>
      <c r="K1535" s="6" t="n">
        <v>0</v>
      </c>
      <c r="L1535" s="6" t="n">
        <v>167.23</v>
      </c>
      <c r="M1535" s="6" t="n">
        <v>20067.6</v>
      </c>
      <c r="N1535" s="6" t="n">
        <v>0</v>
      </c>
      <c r="O1535" s="6" t="n">
        <v>0</v>
      </c>
      <c r="P1535" s="6" t="n">
        <v>0</v>
      </c>
      <c r="Q1535" s="6" t="n">
        <v>0</v>
      </c>
      <c r="R1535" s="6" t="n">
        <v>0</v>
      </c>
      <c r="S1535" s="6" t="n">
        <v>1003.38</v>
      </c>
      <c r="T1535" s="6" t="n">
        <v>0</v>
      </c>
      <c r="U1535" s="6" t="n">
        <v>2739.23</v>
      </c>
      <c r="V1535" s="6" t="n">
        <v>0</v>
      </c>
      <c r="W1535" s="6" t="n">
        <v>-0.001391</v>
      </c>
      <c r="X1535" s="6" t="n">
        <v>23810.21</v>
      </c>
    </row>
    <row r="1536" customFormat="false" ht="13.8" hidden="false" customHeight="false" outlineLevel="0" collapsed="false">
      <c r="A1536" s="16" t="n">
        <v>43681</v>
      </c>
      <c r="B1536" s="5" t="s">
        <v>11920</v>
      </c>
      <c r="C1536" s="5" t="s">
        <v>9562</v>
      </c>
      <c r="D1536" s="5" t="s">
        <v>9563</v>
      </c>
      <c r="E1536" s="5" t="s">
        <v>2923</v>
      </c>
      <c r="F1536" s="5" t="s">
        <v>2924</v>
      </c>
      <c r="G1536" s="5" t="s">
        <v>7091</v>
      </c>
      <c r="H1536" s="6" t="n">
        <v>5</v>
      </c>
      <c r="I1536" s="5" t="s">
        <v>11832</v>
      </c>
      <c r="J1536" s="6" t="n">
        <v>180</v>
      </c>
      <c r="K1536" s="6" t="n">
        <v>0</v>
      </c>
      <c r="L1536" s="6" t="n">
        <v>83.61</v>
      </c>
      <c r="M1536" s="6" t="n">
        <v>15049.8</v>
      </c>
      <c r="N1536" s="6" t="n">
        <v>0</v>
      </c>
      <c r="O1536" s="6" t="n">
        <v>0</v>
      </c>
      <c r="P1536" s="6" t="n">
        <v>0</v>
      </c>
      <c r="Q1536" s="6" t="n">
        <v>0</v>
      </c>
      <c r="R1536" s="6" t="n">
        <v>0</v>
      </c>
      <c r="S1536" s="6" t="n">
        <v>752.49</v>
      </c>
      <c r="T1536" s="6" t="n">
        <v>0</v>
      </c>
      <c r="U1536" s="6" t="n">
        <v>2054.3</v>
      </c>
      <c r="V1536" s="6" t="n">
        <v>0</v>
      </c>
      <c r="W1536" s="6" t="n">
        <v>-0.001043</v>
      </c>
      <c r="X1536" s="6" t="n">
        <v>17856.59</v>
      </c>
    </row>
    <row r="1537" customFormat="false" ht="13.8" hidden="false" customHeight="false" outlineLevel="0" collapsed="false">
      <c r="A1537" s="16" t="n">
        <v>43681</v>
      </c>
      <c r="B1537" s="5" t="s">
        <v>11920</v>
      </c>
      <c r="C1537" s="5" t="s">
        <v>9562</v>
      </c>
      <c r="D1537" s="5" t="s">
        <v>9563</v>
      </c>
      <c r="E1537" s="5" t="s">
        <v>2925</v>
      </c>
      <c r="F1537" s="5" t="s">
        <v>2926</v>
      </c>
      <c r="G1537" s="5" t="s">
        <v>7091</v>
      </c>
      <c r="H1537" s="6" t="n">
        <v>5</v>
      </c>
      <c r="I1537" s="5" t="s">
        <v>11832</v>
      </c>
      <c r="J1537" s="6" t="n">
        <v>180</v>
      </c>
      <c r="K1537" s="6" t="n">
        <v>0</v>
      </c>
      <c r="L1537" s="6" t="n">
        <v>94.06</v>
      </c>
      <c r="M1537" s="6" t="n">
        <v>16930.8</v>
      </c>
      <c r="N1537" s="6" t="n">
        <v>0</v>
      </c>
      <c r="O1537" s="6" t="n">
        <v>0</v>
      </c>
      <c r="P1537" s="6" t="n">
        <v>0</v>
      </c>
      <c r="Q1537" s="6" t="n">
        <v>0</v>
      </c>
      <c r="R1537" s="6" t="n">
        <v>0</v>
      </c>
      <c r="S1537" s="6" t="n">
        <v>846.54</v>
      </c>
      <c r="T1537" s="6" t="n">
        <v>0</v>
      </c>
      <c r="U1537" s="6" t="n">
        <v>2311.05</v>
      </c>
      <c r="V1537" s="6" t="n">
        <v>0</v>
      </c>
      <c r="W1537" s="6" t="n">
        <v>-0.001173</v>
      </c>
      <c r="X1537" s="6" t="n">
        <v>20088.39</v>
      </c>
    </row>
    <row r="1538" customFormat="false" ht="13.8" hidden="false" customHeight="false" outlineLevel="0" collapsed="false">
      <c r="A1538" s="16" t="n">
        <v>43681</v>
      </c>
      <c r="B1538" s="5" t="s">
        <v>11920</v>
      </c>
      <c r="C1538" s="5" t="s">
        <v>9562</v>
      </c>
      <c r="D1538" s="5" t="s">
        <v>9563</v>
      </c>
      <c r="E1538" s="5" t="s">
        <v>1571</v>
      </c>
      <c r="F1538" s="5" t="s">
        <v>1572</v>
      </c>
      <c r="G1538" s="5" t="s">
        <v>7091</v>
      </c>
      <c r="H1538" s="6" t="n">
        <v>2</v>
      </c>
      <c r="I1538" s="5" t="s">
        <v>11832</v>
      </c>
      <c r="J1538" s="6" t="n">
        <v>60</v>
      </c>
      <c r="K1538" s="6" t="n">
        <v>0</v>
      </c>
      <c r="L1538" s="6" t="n">
        <v>58.53</v>
      </c>
      <c r="M1538" s="6" t="n">
        <v>3511.8</v>
      </c>
      <c r="N1538" s="6" t="n">
        <v>0</v>
      </c>
      <c r="O1538" s="6" t="n">
        <v>0</v>
      </c>
      <c r="P1538" s="6" t="n">
        <v>0</v>
      </c>
      <c r="Q1538" s="6" t="n">
        <v>0</v>
      </c>
      <c r="R1538" s="6" t="n">
        <v>0</v>
      </c>
      <c r="S1538" s="6" t="n">
        <v>0</v>
      </c>
      <c r="T1538" s="6" t="n">
        <v>0</v>
      </c>
      <c r="U1538" s="6" t="n">
        <v>456.53</v>
      </c>
      <c r="V1538" s="6" t="n">
        <v>0</v>
      </c>
      <c r="W1538" s="6" t="n">
        <v>-0.000232</v>
      </c>
      <c r="X1538" s="6" t="n">
        <v>3968.33</v>
      </c>
    </row>
    <row r="1539" customFormat="false" ht="13.8" hidden="false" customHeight="false" outlineLevel="0" collapsed="false">
      <c r="A1539" s="16" t="n">
        <v>43681</v>
      </c>
      <c r="B1539" s="5" t="s">
        <v>11920</v>
      </c>
      <c r="C1539" s="5" t="s">
        <v>9562</v>
      </c>
      <c r="D1539" s="5" t="s">
        <v>9563</v>
      </c>
      <c r="E1539" s="5" t="s">
        <v>1632</v>
      </c>
      <c r="F1539" s="5" t="s">
        <v>1633</v>
      </c>
      <c r="G1539" s="5" t="s">
        <v>7091</v>
      </c>
      <c r="H1539" s="6" t="n">
        <v>2</v>
      </c>
      <c r="I1539" s="5" t="s">
        <v>11832</v>
      </c>
      <c r="J1539" s="6" t="n">
        <v>60</v>
      </c>
      <c r="K1539" s="6" t="n">
        <v>0</v>
      </c>
      <c r="L1539" s="6" t="n">
        <v>91.45</v>
      </c>
      <c r="M1539" s="6" t="n">
        <v>5487</v>
      </c>
      <c r="N1539" s="6" t="n">
        <v>0</v>
      </c>
      <c r="O1539" s="6" t="n">
        <v>0</v>
      </c>
      <c r="P1539" s="6" t="n">
        <v>0</v>
      </c>
      <c r="Q1539" s="6" t="n">
        <v>0</v>
      </c>
      <c r="R1539" s="6" t="n">
        <v>0</v>
      </c>
      <c r="S1539" s="6" t="n">
        <v>0</v>
      </c>
      <c r="T1539" s="6" t="n">
        <v>0</v>
      </c>
      <c r="U1539" s="6" t="n">
        <v>713.31</v>
      </c>
      <c r="V1539" s="6" t="n">
        <v>0</v>
      </c>
      <c r="W1539" s="6" t="n">
        <v>-0.000362</v>
      </c>
      <c r="X1539" s="6" t="n">
        <v>6200.31</v>
      </c>
    </row>
    <row r="1540" customFormat="false" ht="13.8" hidden="false" customHeight="false" outlineLevel="0" collapsed="false">
      <c r="A1540" s="16" t="n">
        <v>43681</v>
      </c>
      <c r="B1540" s="5" t="s">
        <v>11920</v>
      </c>
      <c r="C1540" s="5" t="s">
        <v>9562</v>
      </c>
      <c r="D1540" s="5" t="s">
        <v>9563</v>
      </c>
      <c r="E1540" s="5" t="s">
        <v>4886</v>
      </c>
      <c r="F1540" s="5" t="s">
        <v>4887</v>
      </c>
      <c r="G1540" s="5" t="s">
        <v>7091</v>
      </c>
      <c r="H1540" s="6" t="n">
        <v>2</v>
      </c>
      <c r="I1540" s="5" t="s">
        <v>11832</v>
      </c>
      <c r="J1540" s="6" t="n">
        <v>60</v>
      </c>
      <c r="K1540" s="6" t="n">
        <v>0</v>
      </c>
      <c r="L1540" s="6" t="n">
        <v>69.5</v>
      </c>
      <c r="M1540" s="6" t="n">
        <v>4170</v>
      </c>
      <c r="N1540" s="6" t="n">
        <v>0</v>
      </c>
      <c r="O1540" s="6" t="n">
        <v>0</v>
      </c>
      <c r="P1540" s="6" t="n">
        <v>0</v>
      </c>
      <c r="Q1540" s="6" t="n">
        <v>0</v>
      </c>
      <c r="R1540" s="6" t="n">
        <v>0</v>
      </c>
      <c r="S1540" s="6" t="n">
        <v>0</v>
      </c>
      <c r="T1540" s="6" t="n">
        <v>0</v>
      </c>
      <c r="U1540" s="6" t="n">
        <v>542.1</v>
      </c>
      <c r="V1540" s="6" t="n">
        <v>0</v>
      </c>
      <c r="W1540" s="6" t="n">
        <v>-0.000275</v>
      </c>
      <c r="X1540" s="6" t="n">
        <v>4712.1</v>
      </c>
    </row>
    <row r="1541" customFormat="false" ht="13.8" hidden="false" customHeight="false" outlineLevel="0" collapsed="false">
      <c r="A1541" s="16" t="n">
        <v>43681</v>
      </c>
      <c r="B1541" s="5" t="s">
        <v>11920</v>
      </c>
      <c r="C1541" s="5" t="s">
        <v>9562</v>
      </c>
      <c r="D1541" s="5" t="s">
        <v>9563</v>
      </c>
      <c r="E1541" s="5" t="s">
        <v>6455</v>
      </c>
      <c r="F1541" s="5" t="s">
        <v>6456</v>
      </c>
      <c r="G1541" s="5" t="s">
        <v>7091</v>
      </c>
      <c r="H1541" s="6" t="n">
        <v>2</v>
      </c>
      <c r="I1541" s="5" t="s">
        <v>11832</v>
      </c>
      <c r="J1541" s="6" t="n">
        <v>60</v>
      </c>
      <c r="K1541" s="6" t="n">
        <v>0</v>
      </c>
      <c r="L1541" s="6" t="n">
        <v>53.73</v>
      </c>
      <c r="M1541" s="6" t="n">
        <v>3223.8</v>
      </c>
      <c r="N1541" s="6" t="n">
        <v>0</v>
      </c>
      <c r="O1541" s="6" t="n">
        <v>0</v>
      </c>
      <c r="P1541" s="6" t="n">
        <v>0</v>
      </c>
      <c r="Q1541" s="6" t="n">
        <v>0</v>
      </c>
      <c r="R1541" s="6" t="n">
        <v>0</v>
      </c>
      <c r="S1541" s="6" t="n">
        <v>0</v>
      </c>
      <c r="T1541" s="6" t="n">
        <v>0</v>
      </c>
      <c r="U1541" s="6" t="n">
        <v>419.09</v>
      </c>
      <c r="V1541" s="6" t="n">
        <v>0</v>
      </c>
      <c r="W1541" s="6" t="n">
        <v>-0.000213</v>
      </c>
      <c r="X1541" s="6" t="n">
        <v>3642.89</v>
      </c>
    </row>
    <row r="1542" customFormat="false" ht="13.8" hidden="false" customHeight="false" outlineLevel="0" collapsed="false">
      <c r="A1542" s="16" t="n">
        <v>43681</v>
      </c>
      <c r="B1542" s="5" t="s">
        <v>11920</v>
      </c>
      <c r="C1542" s="5" t="s">
        <v>9562</v>
      </c>
      <c r="D1542" s="5" t="s">
        <v>9563</v>
      </c>
      <c r="E1542" s="5" t="s">
        <v>1699</v>
      </c>
      <c r="F1542" s="5" t="s">
        <v>1700</v>
      </c>
      <c r="G1542" s="5" t="s">
        <v>7091</v>
      </c>
      <c r="H1542" s="6" t="n">
        <v>5</v>
      </c>
      <c r="I1542" s="5" t="s">
        <v>11832</v>
      </c>
      <c r="J1542" s="6" t="n">
        <v>480</v>
      </c>
      <c r="K1542" s="6" t="n">
        <v>0</v>
      </c>
      <c r="L1542" s="6" t="n">
        <v>45.29</v>
      </c>
      <c r="M1542" s="6" t="n">
        <v>21739.2</v>
      </c>
      <c r="N1542" s="6" t="n">
        <v>0</v>
      </c>
      <c r="O1542" s="6" t="n">
        <v>0</v>
      </c>
      <c r="P1542" s="6" t="n">
        <v>0</v>
      </c>
      <c r="Q1542" s="6" t="n">
        <v>0</v>
      </c>
      <c r="R1542" s="6" t="n">
        <v>0</v>
      </c>
      <c r="S1542" s="6" t="n">
        <v>1086.96</v>
      </c>
      <c r="T1542" s="6" t="n">
        <v>0</v>
      </c>
      <c r="U1542" s="6" t="n">
        <v>2967.4</v>
      </c>
      <c r="V1542" s="6" t="n">
        <v>0</v>
      </c>
      <c r="W1542" s="6" t="n">
        <v>-0.001507</v>
      </c>
      <c r="X1542" s="6" t="n">
        <v>25793.56</v>
      </c>
    </row>
    <row r="1543" customFormat="false" ht="13.8" hidden="false" customHeight="false" outlineLevel="0" collapsed="false">
      <c r="A1543" s="16" t="n">
        <v>43681</v>
      </c>
      <c r="B1543" s="5" t="s">
        <v>11920</v>
      </c>
      <c r="C1543" s="5" t="s">
        <v>9562</v>
      </c>
      <c r="D1543" s="5" t="s">
        <v>9563</v>
      </c>
      <c r="E1543" s="5" t="s">
        <v>1695</v>
      </c>
      <c r="F1543" s="5" t="s">
        <v>1696</v>
      </c>
      <c r="G1543" s="5" t="s">
        <v>7091</v>
      </c>
      <c r="H1543" s="6" t="n">
        <v>5</v>
      </c>
      <c r="I1543" s="5" t="s">
        <v>11832</v>
      </c>
      <c r="J1543" s="6" t="n">
        <v>240</v>
      </c>
      <c r="K1543" s="6" t="n">
        <v>0</v>
      </c>
      <c r="L1543" s="6" t="n">
        <v>80.13</v>
      </c>
      <c r="M1543" s="6" t="n">
        <v>19231.2</v>
      </c>
      <c r="N1543" s="6" t="n">
        <v>0</v>
      </c>
      <c r="O1543" s="6" t="n">
        <v>0</v>
      </c>
      <c r="P1543" s="6" t="n">
        <v>0</v>
      </c>
      <c r="Q1543" s="6" t="n">
        <v>0</v>
      </c>
      <c r="R1543" s="6" t="n">
        <v>0</v>
      </c>
      <c r="S1543" s="6" t="n">
        <v>961.56</v>
      </c>
      <c r="T1543" s="6" t="n">
        <v>0</v>
      </c>
      <c r="U1543" s="6" t="n">
        <v>2625.06</v>
      </c>
      <c r="V1543" s="6" t="n">
        <v>0</v>
      </c>
      <c r="W1543" s="6" t="n">
        <v>-0.001333</v>
      </c>
      <c r="X1543" s="6" t="n">
        <v>22817.82</v>
      </c>
    </row>
    <row r="1544" customFormat="false" ht="13.8" hidden="false" customHeight="false" outlineLevel="0" collapsed="false">
      <c r="A1544" s="16" t="n">
        <v>43681</v>
      </c>
      <c r="B1544" s="5" t="s">
        <v>11920</v>
      </c>
      <c r="C1544" s="5" t="s">
        <v>9562</v>
      </c>
      <c r="D1544" s="5" t="s">
        <v>9563</v>
      </c>
      <c r="E1544" s="5" t="s">
        <v>1697</v>
      </c>
      <c r="F1544" s="5" t="s">
        <v>1698</v>
      </c>
      <c r="G1544" s="5" t="s">
        <v>7091</v>
      </c>
      <c r="H1544" s="6" t="n">
        <v>3</v>
      </c>
      <c r="I1544" s="5" t="s">
        <v>11832</v>
      </c>
      <c r="J1544" s="6" t="n">
        <v>576</v>
      </c>
      <c r="K1544" s="6" t="n">
        <v>0</v>
      </c>
      <c r="L1544" s="6" t="n">
        <v>20.9</v>
      </c>
      <c r="M1544" s="6" t="n">
        <v>12038.4</v>
      </c>
      <c r="N1544" s="6" t="n">
        <v>0</v>
      </c>
      <c r="O1544" s="6" t="n">
        <v>0</v>
      </c>
      <c r="P1544" s="6" t="n">
        <v>0</v>
      </c>
      <c r="Q1544" s="6" t="n">
        <v>0</v>
      </c>
      <c r="R1544" s="6" t="n">
        <v>0</v>
      </c>
      <c r="S1544" s="6" t="n">
        <v>601.92</v>
      </c>
      <c r="T1544" s="6" t="n">
        <v>0</v>
      </c>
      <c r="U1544" s="6" t="n">
        <v>1643.24</v>
      </c>
      <c r="V1544" s="6" t="n">
        <v>0</v>
      </c>
      <c r="W1544" s="6" t="n">
        <v>-0.000834</v>
      </c>
      <c r="X1544" s="6" t="n">
        <v>14283.56</v>
      </c>
    </row>
    <row r="1545" customFormat="false" ht="13.8" hidden="false" customHeight="false" outlineLevel="0" collapsed="false">
      <c r="A1545" s="16" t="n">
        <v>43681</v>
      </c>
      <c r="B1545" s="5" t="s">
        <v>11921</v>
      </c>
      <c r="C1545" s="5" t="s">
        <v>8594</v>
      </c>
      <c r="D1545" s="5" t="s">
        <v>8595</v>
      </c>
      <c r="E1545" s="5" t="s">
        <v>309</v>
      </c>
      <c r="F1545" s="5" t="s">
        <v>310</v>
      </c>
      <c r="G1545" s="5" t="s">
        <v>7091</v>
      </c>
      <c r="H1545" s="6" t="n">
        <v>2</v>
      </c>
      <c r="I1545" s="5" t="s">
        <v>11832</v>
      </c>
      <c r="J1545" s="6" t="n">
        <v>288</v>
      </c>
      <c r="K1545" s="6" t="n">
        <v>0</v>
      </c>
      <c r="L1545" s="6" t="n">
        <v>16.72</v>
      </c>
      <c r="M1545" s="6" t="n">
        <v>4815.36</v>
      </c>
      <c r="N1545" s="6" t="n">
        <v>0</v>
      </c>
      <c r="O1545" s="6" t="n">
        <v>0</v>
      </c>
      <c r="P1545" s="6" t="n">
        <v>0</v>
      </c>
      <c r="Q1545" s="6" t="n">
        <v>0</v>
      </c>
      <c r="R1545" s="6" t="n">
        <v>0</v>
      </c>
      <c r="S1545" s="6" t="n">
        <v>240.77</v>
      </c>
      <c r="T1545" s="6" t="n">
        <v>0</v>
      </c>
      <c r="U1545" s="6" t="n">
        <v>657.3</v>
      </c>
      <c r="V1545" s="6" t="n">
        <v>0</v>
      </c>
      <c r="W1545" s="6" t="n">
        <v>0.005463</v>
      </c>
      <c r="X1545" s="6" t="n">
        <v>5713.43</v>
      </c>
    </row>
    <row r="1546" customFormat="false" ht="13.8" hidden="false" customHeight="false" outlineLevel="0" collapsed="false">
      <c r="A1546" s="16" t="n">
        <v>43681</v>
      </c>
      <c r="B1546" s="5" t="s">
        <v>11921</v>
      </c>
      <c r="C1546" s="5" t="s">
        <v>8594</v>
      </c>
      <c r="D1546" s="5" t="s">
        <v>8595</v>
      </c>
      <c r="E1546" s="5" t="s">
        <v>2527</v>
      </c>
      <c r="F1546" s="5" t="s">
        <v>2528</v>
      </c>
      <c r="G1546" s="5" t="s">
        <v>7091</v>
      </c>
      <c r="H1546" s="6" t="n">
        <v>2</v>
      </c>
      <c r="I1546" s="5" t="s">
        <v>11832</v>
      </c>
      <c r="J1546" s="6" t="n">
        <v>288</v>
      </c>
      <c r="K1546" s="6" t="n">
        <v>0</v>
      </c>
      <c r="L1546" s="6" t="n">
        <v>16.72</v>
      </c>
      <c r="M1546" s="6" t="n">
        <v>4815.36</v>
      </c>
      <c r="N1546" s="6" t="n">
        <v>0</v>
      </c>
      <c r="O1546" s="6" t="n">
        <v>0</v>
      </c>
      <c r="P1546" s="6" t="n">
        <v>0</v>
      </c>
      <c r="Q1546" s="6" t="n">
        <v>0</v>
      </c>
      <c r="R1546" s="6" t="n">
        <v>0</v>
      </c>
      <c r="S1546" s="6" t="n">
        <v>240.77</v>
      </c>
      <c r="T1546" s="6" t="n">
        <v>0</v>
      </c>
      <c r="U1546" s="6" t="n">
        <v>657.3</v>
      </c>
      <c r="V1546" s="6" t="n">
        <v>0</v>
      </c>
      <c r="W1546" s="6" t="n">
        <v>0.005463</v>
      </c>
      <c r="X1546" s="6" t="n">
        <v>5713.43</v>
      </c>
    </row>
    <row r="1547" customFormat="false" ht="13.8" hidden="false" customHeight="false" outlineLevel="0" collapsed="false">
      <c r="A1547" s="16" t="n">
        <v>43681</v>
      </c>
      <c r="B1547" s="5" t="s">
        <v>11921</v>
      </c>
      <c r="C1547" s="5" t="s">
        <v>8594</v>
      </c>
      <c r="D1547" s="5" t="s">
        <v>8595</v>
      </c>
      <c r="E1547" s="5" t="s">
        <v>2525</v>
      </c>
      <c r="F1547" s="5" t="s">
        <v>2526</v>
      </c>
      <c r="G1547" s="5" t="s">
        <v>7091</v>
      </c>
      <c r="H1547" s="6" t="n">
        <v>2</v>
      </c>
      <c r="I1547" s="5" t="s">
        <v>11832</v>
      </c>
      <c r="J1547" s="6" t="n">
        <v>144</v>
      </c>
      <c r="K1547" s="6" t="n">
        <v>0</v>
      </c>
      <c r="L1547" s="6" t="n">
        <v>31.35</v>
      </c>
      <c r="M1547" s="6" t="n">
        <v>4514.4</v>
      </c>
      <c r="N1547" s="6" t="n">
        <v>0</v>
      </c>
      <c r="O1547" s="6" t="n">
        <v>0</v>
      </c>
      <c r="P1547" s="6" t="n">
        <v>0</v>
      </c>
      <c r="Q1547" s="6" t="n">
        <v>0</v>
      </c>
      <c r="R1547" s="6" t="n">
        <v>0</v>
      </c>
      <c r="S1547" s="6" t="n">
        <v>225.72</v>
      </c>
      <c r="T1547" s="6" t="n">
        <v>0</v>
      </c>
      <c r="U1547" s="6" t="n">
        <v>616.22</v>
      </c>
      <c r="V1547" s="6" t="n">
        <v>0</v>
      </c>
      <c r="W1547" s="6" t="n">
        <v>0.005122</v>
      </c>
      <c r="X1547" s="6" t="n">
        <v>5356.34</v>
      </c>
    </row>
    <row r="1548" customFormat="false" ht="13.8" hidden="false" customHeight="false" outlineLevel="0" collapsed="false">
      <c r="A1548" s="16" t="n">
        <v>43681</v>
      </c>
      <c r="B1548" s="5" t="s">
        <v>11921</v>
      </c>
      <c r="C1548" s="5" t="s">
        <v>8594</v>
      </c>
      <c r="D1548" s="5" t="s">
        <v>8595</v>
      </c>
      <c r="E1548" s="5" t="s">
        <v>3755</v>
      </c>
      <c r="F1548" s="5" t="s">
        <v>3756</v>
      </c>
      <c r="G1548" s="5" t="s">
        <v>7091</v>
      </c>
      <c r="H1548" s="6" t="n">
        <v>2</v>
      </c>
      <c r="I1548" s="5" t="s">
        <v>11832</v>
      </c>
      <c r="J1548" s="6" t="n">
        <v>288</v>
      </c>
      <c r="K1548" s="6" t="n">
        <v>0</v>
      </c>
      <c r="L1548" s="6" t="n">
        <v>16.72</v>
      </c>
      <c r="M1548" s="6" t="n">
        <v>4815.36</v>
      </c>
      <c r="N1548" s="6" t="n">
        <v>0</v>
      </c>
      <c r="O1548" s="6" t="n">
        <v>0</v>
      </c>
      <c r="P1548" s="6" t="n">
        <v>0</v>
      </c>
      <c r="Q1548" s="6" t="n">
        <v>0</v>
      </c>
      <c r="R1548" s="6" t="n">
        <v>0</v>
      </c>
      <c r="S1548" s="6" t="n">
        <v>240.77</v>
      </c>
      <c r="T1548" s="6" t="n">
        <v>0</v>
      </c>
      <c r="U1548" s="6" t="n">
        <v>657.3</v>
      </c>
      <c r="V1548" s="6" t="n">
        <v>0</v>
      </c>
      <c r="W1548" s="6" t="n">
        <v>0.005463</v>
      </c>
      <c r="X1548" s="6" t="n">
        <v>5713.43</v>
      </c>
    </row>
    <row r="1549" customFormat="false" ht="13.8" hidden="false" customHeight="false" outlineLevel="0" collapsed="false">
      <c r="A1549" s="16" t="n">
        <v>43681</v>
      </c>
      <c r="B1549" s="5" t="s">
        <v>11921</v>
      </c>
      <c r="C1549" s="5" t="s">
        <v>8594</v>
      </c>
      <c r="D1549" s="5" t="s">
        <v>8595</v>
      </c>
      <c r="E1549" s="5" t="s">
        <v>4167</v>
      </c>
      <c r="F1549" s="5" t="s">
        <v>4168</v>
      </c>
      <c r="G1549" s="5" t="s">
        <v>7091</v>
      </c>
      <c r="H1549" s="6" t="n">
        <v>2</v>
      </c>
      <c r="I1549" s="5" t="s">
        <v>11832</v>
      </c>
      <c r="J1549" s="6" t="n">
        <v>288</v>
      </c>
      <c r="K1549" s="6" t="n">
        <v>0</v>
      </c>
      <c r="L1549" s="6" t="n">
        <v>16.72</v>
      </c>
      <c r="M1549" s="6" t="n">
        <v>4815.36</v>
      </c>
      <c r="N1549" s="6" t="n">
        <v>0</v>
      </c>
      <c r="O1549" s="6" t="n">
        <v>0</v>
      </c>
      <c r="P1549" s="6" t="n">
        <v>0</v>
      </c>
      <c r="Q1549" s="6" t="n">
        <v>0</v>
      </c>
      <c r="R1549" s="6" t="n">
        <v>0</v>
      </c>
      <c r="S1549" s="6" t="n">
        <v>240.77</v>
      </c>
      <c r="T1549" s="6" t="n">
        <v>0</v>
      </c>
      <c r="U1549" s="6" t="n">
        <v>657.3</v>
      </c>
      <c r="V1549" s="6" t="n">
        <v>0</v>
      </c>
      <c r="W1549" s="6" t="n">
        <v>0.005463</v>
      </c>
      <c r="X1549" s="6" t="n">
        <v>5713.43</v>
      </c>
    </row>
    <row r="1550" customFormat="false" ht="13.8" hidden="false" customHeight="false" outlineLevel="0" collapsed="false">
      <c r="A1550" s="16" t="n">
        <v>43681</v>
      </c>
      <c r="B1550" s="5" t="s">
        <v>11921</v>
      </c>
      <c r="C1550" s="5" t="s">
        <v>8594</v>
      </c>
      <c r="D1550" s="5" t="s">
        <v>8595</v>
      </c>
      <c r="E1550" s="5" t="s">
        <v>4527</v>
      </c>
      <c r="F1550" s="5" t="s">
        <v>4528</v>
      </c>
      <c r="G1550" s="5" t="s">
        <v>7091</v>
      </c>
      <c r="H1550" s="6" t="n">
        <v>5</v>
      </c>
      <c r="I1550" s="5" t="s">
        <v>11832</v>
      </c>
      <c r="J1550" s="6" t="n">
        <v>250</v>
      </c>
      <c r="K1550" s="6" t="n">
        <v>0</v>
      </c>
      <c r="L1550" s="6" t="n">
        <v>31.93</v>
      </c>
      <c r="M1550" s="6" t="n">
        <v>7982.5</v>
      </c>
      <c r="N1550" s="6" t="n">
        <v>0</v>
      </c>
      <c r="O1550" s="6" t="n">
        <v>0</v>
      </c>
      <c r="P1550" s="6" t="n">
        <v>0</v>
      </c>
      <c r="Q1550" s="6" t="n">
        <v>0</v>
      </c>
      <c r="R1550" s="6" t="n">
        <v>0</v>
      </c>
      <c r="S1550" s="6" t="n">
        <v>399.13</v>
      </c>
      <c r="T1550" s="6" t="n">
        <v>0</v>
      </c>
      <c r="U1550" s="6" t="n">
        <v>1089.61</v>
      </c>
      <c r="V1550" s="6" t="n">
        <v>0</v>
      </c>
      <c r="W1550" s="6" t="n">
        <v>0.009056</v>
      </c>
      <c r="X1550" s="6" t="n">
        <v>9471.24</v>
      </c>
    </row>
    <row r="1551" customFormat="false" ht="13.8" hidden="false" customHeight="false" outlineLevel="0" collapsed="false">
      <c r="A1551" s="16" t="n">
        <v>43681</v>
      </c>
      <c r="B1551" s="5" t="s">
        <v>11921</v>
      </c>
      <c r="C1551" s="5" t="s">
        <v>8594</v>
      </c>
      <c r="D1551" s="5" t="s">
        <v>8595</v>
      </c>
      <c r="E1551" s="5" t="s">
        <v>4532</v>
      </c>
      <c r="F1551" s="5" t="s">
        <v>4533</v>
      </c>
      <c r="G1551" s="5" t="s">
        <v>7091</v>
      </c>
      <c r="H1551" s="6" t="n">
        <v>10</v>
      </c>
      <c r="I1551" s="5" t="s">
        <v>11832</v>
      </c>
      <c r="J1551" s="6" t="n">
        <v>500</v>
      </c>
      <c r="K1551" s="6" t="n">
        <v>0</v>
      </c>
      <c r="L1551" s="6" t="n">
        <v>14.19</v>
      </c>
      <c r="M1551" s="6" t="n">
        <v>7095</v>
      </c>
      <c r="N1551" s="6" t="n">
        <v>0</v>
      </c>
      <c r="O1551" s="6" t="n">
        <v>0</v>
      </c>
      <c r="P1551" s="6" t="n">
        <v>0</v>
      </c>
      <c r="Q1551" s="6" t="n">
        <v>0</v>
      </c>
      <c r="R1551" s="6" t="n">
        <v>0</v>
      </c>
      <c r="S1551" s="6" t="n">
        <v>354.75</v>
      </c>
      <c r="T1551" s="6" t="n">
        <v>0</v>
      </c>
      <c r="U1551" s="6" t="n">
        <v>968.47</v>
      </c>
      <c r="V1551" s="6" t="n">
        <v>0</v>
      </c>
      <c r="W1551" s="6" t="n">
        <v>0.008049</v>
      </c>
      <c r="X1551" s="6" t="n">
        <v>8418.22</v>
      </c>
    </row>
    <row r="1552" customFormat="false" ht="13.8" hidden="false" customHeight="false" outlineLevel="0" collapsed="false">
      <c r="A1552" s="16" t="n">
        <v>43681</v>
      </c>
      <c r="B1552" s="5" t="s">
        <v>11921</v>
      </c>
      <c r="C1552" s="5" t="s">
        <v>8594</v>
      </c>
      <c r="D1552" s="5" t="s">
        <v>8595</v>
      </c>
      <c r="E1552" s="5" t="s">
        <v>5975</v>
      </c>
      <c r="F1552" s="5" t="s">
        <v>5976</v>
      </c>
      <c r="G1552" s="5" t="s">
        <v>7091</v>
      </c>
      <c r="H1552" s="6" t="n">
        <v>10</v>
      </c>
      <c r="I1552" s="5" t="s">
        <v>11832</v>
      </c>
      <c r="J1552" s="6" t="n">
        <v>500</v>
      </c>
      <c r="K1552" s="6" t="n">
        <v>0</v>
      </c>
      <c r="L1552" s="6" t="n">
        <v>17.03</v>
      </c>
      <c r="M1552" s="6" t="n">
        <v>8515</v>
      </c>
      <c r="N1552" s="6" t="n">
        <v>0</v>
      </c>
      <c r="O1552" s="6" t="n">
        <v>0</v>
      </c>
      <c r="P1552" s="6" t="n">
        <v>0</v>
      </c>
      <c r="Q1552" s="6" t="n">
        <v>0</v>
      </c>
      <c r="R1552" s="6" t="n">
        <v>0</v>
      </c>
      <c r="S1552" s="6" t="n">
        <v>425.75</v>
      </c>
      <c r="T1552" s="6" t="n">
        <v>0</v>
      </c>
      <c r="U1552" s="6" t="n">
        <v>1162.3</v>
      </c>
      <c r="V1552" s="6" t="n">
        <v>0</v>
      </c>
      <c r="W1552" s="6" t="n">
        <v>0.00966</v>
      </c>
      <c r="X1552" s="6" t="n">
        <v>10103.05</v>
      </c>
    </row>
    <row r="1553" customFormat="false" ht="13.8" hidden="false" customHeight="false" outlineLevel="0" collapsed="false">
      <c r="A1553" s="16" t="n">
        <v>43681</v>
      </c>
      <c r="B1553" s="5" t="s">
        <v>11921</v>
      </c>
      <c r="C1553" s="5" t="s">
        <v>8594</v>
      </c>
      <c r="D1553" s="5" t="s">
        <v>8595</v>
      </c>
      <c r="E1553" s="5" t="s">
        <v>5977</v>
      </c>
      <c r="F1553" s="5" t="s">
        <v>5978</v>
      </c>
      <c r="G1553" s="5" t="s">
        <v>7091</v>
      </c>
      <c r="H1553" s="6" t="n">
        <v>50</v>
      </c>
      <c r="I1553" s="5" t="s">
        <v>11832</v>
      </c>
      <c r="J1553" s="6" t="n">
        <v>3000</v>
      </c>
      <c r="K1553" s="6" t="n">
        <v>0</v>
      </c>
      <c r="L1553" s="6" t="n">
        <v>11.35</v>
      </c>
      <c r="M1553" s="6" t="n">
        <v>34050</v>
      </c>
      <c r="N1553" s="6" t="n">
        <v>0</v>
      </c>
      <c r="O1553" s="6" t="n">
        <v>0</v>
      </c>
      <c r="P1553" s="6" t="n">
        <v>0</v>
      </c>
      <c r="Q1553" s="6" t="n">
        <v>0</v>
      </c>
      <c r="R1553" s="6" t="n">
        <v>0</v>
      </c>
      <c r="S1553" s="6" t="n">
        <v>1702.5</v>
      </c>
      <c r="T1553" s="6" t="n">
        <v>0</v>
      </c>
      <c r="U1553" s="6" t="n">
        <v>4647.83</v>
      </c>
      <c r="V1553" s="6" t="n">
        <v>0</v>
      </c>
      <c r="W1553" s="6" t="n">
        <v>0.03863</v>
      </c>
      <c r="X1553" s="6" t="n">
        <v>40400.33</v>
      </c>
    </row>
    <row r="1554" customFormat="false" ht="13.8" hidden="false" customHeight="false" outlineLevel="0" collapsed="false">
      <c r="A1554" s="16" t="n">
        <v>43681</v>
      </c>
      <c r="B1554" s="5" t="s">
        <v>11921</v>
      </c>
      <c r="C1554" s="5" t="s">
        <v>8594</v>
      </c>
      <c r="D1554" s="5" t="s">
        <v>8595</v>
      </c>
      <c r="E1554" s="5" t="s">
        <v>5985</v>
      </c>
      <c r="F1554" s="5" t="s">
        <v>5986</v>
      </c>
      <c r="G1554" s="5" t="s">
        <v>7091</v>
      </c>
      <c r="H1554" s="6" t="n">
        <v>5</v>
      </c>
      <c r="I1554" s="5" t="s">
        <v>11832</v>
      </c>
      <c r="J1554" s="6" t="n">
        <v>125</v>
      </c>
      <c r="K1554" s="6" t="n">
        <v>0</v>
      </c>
      <c r="L1554" s="6" t="n">
        <v>81.59</v>
      </c>
      <c r="M1554" s="6" t="n">
        <v>10198.75</v>
      </c>
      <c r="N1554" s="6" t="n">
        <v>0</v>
      </c>
      <c r="O1554" s="6" t="n">
        <v>0</v>
      </c>
      <c r="P1554" s="6" t="n">
        <v>0</v>
      </c>
      <c r="Q1554" s="6" t="n">
        <v>0</v>
      </c>
      <c r="R1554" s="6" t="n">
        <v>0</v>
      </c>
      <c r="S1554" s="6" t="n">
        <v>509.94</v>
      </c>
      <c r="T1554" s="6" t="n">
        <v>0</v>
      </c>
      <c r="U1554" s="6" t="n">
        <v>1392.13</v>
      </c>
      <c r="V1554" s="6" t="n">
        <v>0</v>
      </c>
      <c r="W1554" s="6" t="n">
        <v>0.01157</v>
      </c>
      <c r="X1554" s="6" t="n">
        <v>12100.82</v>
      </c>
    </row>
    <row r="1555" customFormat="false" ht="13.8" hidden="false" customHeight="false" outlineLevel="0" collapsed="false">
      <c r="A1555" s="16" t="n">
        <v>43681</v>
      </c>
      <c r="B1555" s="5" t="s">
        <v>11921</v>
      </c>
      <c r="C1555" s="5" t="s">
        <v>8594</v>
      </c>
      <c r="D1555" s="5" t="s">
        <v>8595</v>
      </c>
      <c r="E1555" s="5" t="s">
        <v>5991</v>
      </c>
      <c r="F1555" s="5" t="s">
        <v>5992</v>
      </c>
      <c r="G1555" s="5" t="s">
        <v>7091</v>
      </c>
      <c r="H1555" s="6" t="n">
        <v>5</v>
      </c>
      <c r="I1555" s="5" t="s">
        <v>11832</v>
      </c>
      <c r="J1555" s="6" t="n">
        <v>250</v>
      </c>
      <c r="K1555" s="6" t="n">
        <v>0</v>
      </c>
      <c r="L1555" s="6" t="n">
        <v>42.57</v>
      </c>
      <c r="M1555" s="6" t="n">
        <v>10642.5</v>
      </c>
      <c r="N1555" s="6" t="n">
        <v>0</v>
      </c>
      <c r="O1555" s="6" t="n">
        <v>0</v>
      </c>
      <c r="P1555" s="6" t="n">
        <v>0</v>
      </c>
      <c r="Q1555" s="6" t="n">
        <v>0</v>
      </c>
      <c r="R1555" s="6" t="n">
        <v>0</v>
      </c>
      <c r="S1555" s="6" t="n">
        <v>532.13</v>
      </c>
      <c r="T1555" s="6" t="n">
        <v>0</v>
      </c>
      <c r="U1555" s="6" t="n">
        <v>1452.7</v>
      </c>
      <c r="V1555" s="6" t="n">
        <v>0</v>
      </c>
      <c r="W1555" s="6" t="n">
        <v>0.012074</v>
      </c>
      <c r="X1555" s="6" t="n">
        <v>12627.33</v>
      </c>
    </row>
    <row r="1556" customFormat="false" ht="13.8" hidden="false" customHeight="false" outlineLevel="0" collapsed="false">
      <c r="A1556" s="16" t="n">
        <v>43681</v>
      </c>
      <c r="B1556" s="5" t="s">
        <v>11921</v>
      </c>
      <c r="C1556" s="5" t="s">
        <v>8594</v>
      </c>
      <c r="D1556" s="5" t="s">
        <v>8595</v>
      </c>
      <c r="E1556" s="5" t="s">
        <v>5401</v>
      </c>
      <c r="F1556" s="5" t="s">
        <v>5402</v>
      </c>
      <c r="G1556" s="5" t="s">
        <v>7091</v>
      </c>
      <c r="H1556" s="6" t="n">
        <v>2</v>
      </c>
      <c r="I1556" s="5" t="s">
        <v>11832</v>
      </c>
      <c r="J1556" s="6" t="n">
        <v>192</v>
      </c>
      <c r="K1556" s="6" t="n">
        <v>0</v>
      </c>
      <c r="L1556" s="6" t="n">
        <v>66.19</v>
      </c>
      <c r="M1556" s="6" t="n">
        <v>12708.48</v>
      </c>
      <c r="N1556" s="6" t="n">
        <v>0</v>
      </c>
      <c r="O1556" s="6" t="n">
        <v>0</v>
      </c>
      <c r="P1556" s="6" t="n">
        <v>0</v>
      </c>
      <c r="Q1556" s="6" t="n">
        <v>0</v>
      </c>
      <c r="R1556" s="6" t="n">
        <v>0</v>
      </c>
      <c r="S1556" s="6" t="n">
        <v>635.42</v>
      </c>
      <c r="T1556" s="6" t="n">
        <v>0</v>
      </c>
      <c r="U1556" s="6" t="n">
        <v>1734.71</v>
      </c>
      <c r="V1556" s="6" t="n">
        <v>0</v>
      </c>
      <c r="W1556" s="6" t="n">
        <v>0.014418</v>
      </c>
      <c r="X1556" s="6" t="n">
        <v>15078.61</v>
      </c>
    </row>
    <row r="1557" customFormat="false" ht="13.8" hidden="false" customHeight="false" outlineLevel="0" collapsed="false">
      <c r="A1557" s="16" t="n">
        <v>43681</v>
      </c>
      <c r="B1557" s="5" t="s">
        <v>11921</v>
      </c>
      <c r="C1557" s="5" t="s">
        <v>8594</v>
      </c>
      <c r="D1557" s="5" t="s">
        <v>8595</v>
      </c>
      <c r="E1557" s="5" t="s">
        <v>378</v>
      </c>
      <c r="F1557" s="5" t="s">
        <v>379</v>
      </c>
      <c r="G1557" s="5" t="s">
        <v>7091</v>
      </c>
      <c r="H1557" s="6" t="n">
        <v>3</v>
      </c>
      <c r="I1557" s="5" t="s">
        <v>11832</v>
      </c>
      <c r="J1557" s="6" t="n">
        <v>90</v>
      </c>
      <c r="K1557" s="6" t="n">
        <v>0</v>
      </c>
      <c r="L1557" s="6" t="n">
        <v>66.19</v>
      </c>
      <c r="M1557" s="6" t="n">
        <v>5957.1</v>
      </c>
      <c r="N1557" s="6" t="n">
        <v>0</v>
      </c>
      <c r="O1557" s="6" t="n">
        <v>0</v>
      </c>
      <c r="P1557" s="6" t="n">
        <v>0</v>
      </c>
      <c r="Q1557" s="6" t="n">
        <v>0</v>
      </c>
      <c r="R1557" s="6" t="n">
        <v>0</v>
      </c>
      <c r="S1557" s="6" t="n">
        <v>297.86</v>
      </c>
      <c r="T1557" s="6" t="n">
        <v>0</v>
      </c>
      <c r="U1557" s="6" t="n">
        <v>813.14</v>
      </c>
      <c r="V1557" s="6" t="n">
        <v>0</v>
      </c>
      <c r="W1557" s="6" t="n">
        <v>0.006758</v>
      </c>
      <c r="X1557" s="6" t="n">
        <v>7068.1</v>
      </c>
    </row>
    <row r="1558" customFormat="false" ht="13.8" hidden="false" customHeight="false" outlineLevel="0" collapsed="false">
      <c r="A1558" s="16" t="n">
        <v>43681</v>
      </c>
      <c r="B1558" s="5" t="s">
        <v>11921</v>
      </c>
      <c r="C1558" s="5" t="s">
        <v>8594</v>
      </c>
      <c r="D1558" s="5" t="s">
        <v>8595</v>
      </c>
      <c r="E1558" s="5" t="s">
        <v>3720</v>
      </c>
      <c r="F1558" s="5" t="s">
        <v>3721</v>
      </c>
      <c r="G1558" s="5" t="s">
        <v>7091</v>
      </c>
      <c r="H1558" s="6" t="n">
        <v>10</v>
      </c>
      <c r="I1558" s="5" t="s">
        <v>11832</v>
      </c>
      <c r="J1558" s="6" t="n">
        <v>120</v>
      </c>
      <c r="K1558" s="6" t="n">
        <v>0</v>
      </c>
      <c r="L1558" s="6" t="n">
        <v>195.09</v>
      </c>
      <c r="M1558" s="6" t="n">
        <v>23410.8</v>
      </c>
      <c r="N1558" s="6" t="n">
        <v>0</v>
      </c>
      <c r="O1558" s="6" t="n">
        <v>0</v>
      </c>
      <c r="P1558" s="6" t="n">
        <v>0</v>
      </c>
      <c r="Q1558" s="6" t="n">
        <v>0</v>
      </c>
      <c r="R1558" s="6" t="n">
        <v>0</v>
      </c>
      <c r="S1558" s="6" t="n">
        <v>0</v>
      </c>
      <c r="T1558" s="6" t="n">
        <v>0</v>
      </c>
      <c r="U1558" s="6" t="n">
        <v>3043.4</v>
      </c>
      <c r="V1558" s="6" t="n">
        <v>0</v>
      </c>
      <c r="W1558" s="6" t="n">
        <v>0.025295</v>
      </c>
      <c r="X1558" s="6" t="n">
        <v>26454.2</v>
      </c>
    </row>
    <row r="1559" customFormat="false" ht="13.8" hidden="false" customHeight="false" outlineLevel="0" collapsed="false">
      <c r="A1559" s="16" t="n">
        <v>43681</v>
      </c>
      <c r="B1559" s="5" t="s">
        <v>11921</v>
      </c>
      <c r="C1559" s="5" t="s">
        <v>8594</v>
      </c>
      <c r="D1559" s="5" t="s">
        <v>8595</v>
      </c>
      <c r="E1559" s="5" t="s">
        <v>4962</v>
      </c>
      <c r="F1559" s="5" t="s">
        <v>4963</v>
      </c>
      <c r="G1559" s="5" t="s">
        <v>1126</v>
      </c>
      <c r="H1559" s="6" t="n">
        <v>20</v>
      </c>
      <c r="I1559" s="5" t="s">
        <v>11832</v>
      </c>
      <c r="J1559" s="6" t="n">
        <v>20</v>
      </c>
      <c r="K1559" s="6" t="n">
        <v>0</v>
      </c>
      <c r="L1559" s="6" t="n">
        <v>2588.07</v>
      </c>
      <c r="M1559" s="6" t="n">
        <v>51761.4</v>
      </c>
      <c r="N1559" s="6" t="n">
        <v>0</v>
      </c>
      <c r="O1559" s="6" t="n">
        <v>0</v>
      </c>
      <c r="P1559" s="6" t="n">
        <v>0</v>
      </c>
      <c r="Q1559" s="6" t="n">
        <v>0</v>
      </c>
      <c r="R1559" s="6" t="n">
        <v>0</v>
      </c>
      <c r="S1559" s="6" t="n">
        <v>0</v>
      </c>
      <c r="T1559" s="6" t="n">
        <v>0</v>
      </c>
      <c r="U1559" s="6" t="n">
        <v>0</v>
      </c>
      <c r="V1559" s="6" t="n">
        <v>0</v>
      </c>
      <c r="W1559" s="6" t="n">
        <v>0.049493</v>
      </c>
      <c r="X1559" s="6" t="n">
        <v>51761.4</v>
      </c>
    </row>
    <row r="1560" customFormat="false" ht="13.8" hidden="false" customHeight="false" outlineLevel="0" collapsed="false">
      <c r="A1560" s="16" t="n">
        <v>43681</v>
      </c>
      <c r="B1560" s="5" t="s">
        <v>11921</v>
      </c>
      <c r="C1560" s="5" t="s">
        <v>8594</v>
      </c>
      <c r="D1560" s="5" t="s">
        <v>8595</v>
      </c>
      <c r="E1560" s="5" t="s">
        <v>1699</v>
      </c>
      <c r="F1560" s="5" t="s">
        <v>1700</v>
      </c>
      <c r="G1560" s="5" t="s">
        <v>7091</v>
      </c>
      <c r="H1560" s="6" t="n">
        <v>1</v>
      </c>
      <c r="I1560" s="5" t="s">
        <v>11832</v>
      </c>
      <c r="J1560" s="6" t="n">
        <v>96</v>
      </c>
      <c r="K1560" s="6" t="n">
        <v>0</v>
      </c>
      <c r="L1560" s="6" t="n">
        <v>45.29</v>
      </c>
      <c r="M1560" s="6" t="n">
        <v>4347.84</v>
      </c>
      <c r="N1560" s="6" t="n">
        <v>0</v>
      </c>
      <c r="O1560" s="6" t="n">
        <v>0</v>
      </c>
      <c r="P1560" s="6" t="n">
        <v>0</v>
      </c>
      <c r="Q1560" s="6" t="n">
        <v>0</v>
      </c>
      <c r="R1560" s="6" t="n">
        <v>0</v>
      </c>
      <c r="S1560" s="6" t="n">
        <v>217.39</v>
      </c>
      <c r="T1560" s="6" t="n">
        <v>0</v>
      </c>
      <c r="U1560" s="6" t="n">
        <v>593.48</v>
      </c>
      <c r="V1560" s="6" t="n">
        <v>0</v>
      </c>
      <c r="W1560" s="6" t="n">
        <v>0.004933</v>
      </c>
      <c r="X1560" s="6" t="n">
        <v>5158.71</v>
      </c>
    </row>
    <row r="1561" customFormat="false" ht="13.8" hidden="false" customHeight="false" outlineLevel="0" collapsed="false">
      <c r="A1561" s="16" t="n">
        <v>43681</v>
      </c>
      <c r="B1561" s="5" t="s">
        <v>11921</v>
      </c>
      <c r="C1561" s="5" t="s">
        <v>8594</v>
      </c>
      <c r="D1561" s="5" t="s">
        <v>8595</v>
      </c>
      <c r="E1561" s="5" t="s">
        <v>1695</v>
      </c>
      <c r="F1561" s="5" t="s">
        <v>1696</v>
      </c>
      <c r="G1561" s="5" t="s">
        <v>7091</v>
      </c>
      <c r="H1561" s="6" t="n">
        <v>3</v>
      </c>
      <c r="I1561" s="5" t="s">
        <v>11832</v>
      </c>
      <c r="J1561" s="6" t="n">
        <v>144</v>
      </c>
      <c r="K1561" s="6" t="n">
        <v>0</v>
      </c>
      <c r="L1561" s="6" t="n">
        <v>80.13</v>
      </c>
      <c r="M1561" s="6" t="n">
        <v>11538.72</v>
      </c>
      <c r="N1561" s="6" t="n">
        <v>0</v>
      </c>
      <c r="O1561" s="6" t="n">
        <v>0</v>
      </c>
      <c r="P1561" s="6" t="n">
        <v>0</v>
      </c>
      <c r="Q1561" s="6" t="n">
        <v>0</v>
      </c>
      <c r="R1561" s="6" t="n">
        <v>0</v>
      </c>
      <c r="S1561" s="6" t="n">
        <v>576.94</v>
      </c>
      <c r="T1561" s="6" t="n">
        <v>0</v>
      </c>
      <c r="U1561" s="6" t="n">
        <v>1575.04</v>
      </c>
      <c r="V1561" s="6" t="n">
        <v>0</v>
      </c>
      <c r="W1561" s="6" t="n">
        <v>0.013091</v>
      </c>
      <c r="X1561" s="6" t="n">
        <v>13690.7</v>
      </c>
    </row>
    <row r="1562" customFormat="false" ht="13.8" hidden="false" customHeight="false" outlineLevel="0" collapsed="false">
      <c r="A1562" s="16" t="n">
        <v>43681</v>
      </c>
      <c r="B1562" s="5" t="s">
        <v>11922</v>
      </c>
      <c r="C1562" s="5" t="s">
        <v>8547</v>
      </c>
      <c r="D1562" s="5" t="s">
        <v>8548</v>
      </c>
      <c r="E1562" s="5" t="s">
        <v>2525</v>
      </c>
      <c r="F1562" s="5" t="s">
        <v>2526</v>
      </c>
      <c r="G1562" s="5" t="s">
        <v>7091</v>
      </c>
      <c r="H1562" s="6" t="n">
        <v>12</v>
      </c>
      <c r="I1562" s="5" t="s">
        <v>11832</v>
      </c>
      <c r="J1562" s="6" t="n">
        <v>864</v>
      </c>
      <c r="K1562" s="6" t="n">
        <v>0</v>
      </c>
      <c r="L1562" s="6" t="n">
        <v>31.35</v>
      </c>
      <c r="M1562" s="6" t="n">
        <v>27086.4</v>
      </c>
      <c r="N1562" s="6" t="n">
        <v>0</v>
      </c>
      <c r="O1562" s="6" t="n">
        <v>0</v>
      </c>
      <c r="P1562" s="6" t="n">
        <v>0</v>
      </c>
      <c r="Q1562" s="6" t="n">
        <v>0</v>
      </c>
      <c r="R1562" s="6" t="n">
        <v>0</v>
      </c>
      <c r="S1562" s="6" t="n">
        <v>1354.32</v>
      </c>
      <c r="T1562" s="6" t="n">
        <v>0</v>
      </c>
      <c r="U1562" s="6" t="n">
        <v>3697.29</v>
      </c>
      <c r="V1562" s="6" t="n">
        <v>0</v>
      </c>
      <c r="W1562" s="6" t="n">
        <v>0.005822</v>
      </c>
      <c r="X1562" s="6" t="n">
        <v>32138.01</v>
      </c>
    </row>
    <row r="1563" customFormat="false" ht="13.8" hidden="false" customHeight="false" outlineLevel="0" collapsed="false">
      <c r="A1563" s="16" t="n">
        <v>43681</v>
      </c>
      <c r="B1563" s="5" t="s">
        <v>11922</v>
      </c>
      <c r="C1563" s="5" t="s">
        <v>8547</v>
      </c>
      <c r="D1563" s="5" t="s">
        <v>8548</v>
      </c>
      <c r="E1563" s="5" t="s">
        <v>4532</v>
      </c>
      <c r="F1563" s="5" t="s">
        <v>4533</v>
      </c>
      <c r="G1563" s="5" t="s">
        <v>7091</v>
      </c>
      <c r="H1563" s="6" t="n">
        <v>30</v>
      </c>
      <c r="I1563" s="5" t="s">
        <v>11832</v>
      </c>
      <c r="J1563" s="6" t="n">
        <v>1500</v>
      </c>
      <c r="K1563" s="6" t="n">
        <v>0</v>
      </c>
      <c r="L1563" s="6" t="n">
        <v>14.19</v>
      </c>
      <c r="M1563" s="6" t="n">
        <v>21285</v>
      </c>
      <c r="N1563" s="6" t="n">
        <v>0</v>
      </c>
      <c r="O1563" s="6" t="n">
        <v>0</v>
      </c>
      <c r="P1563" s="6" t="n">
        <v>0</v>
      </c>
      <c r="Q1563" s="6" t="n">
        <v>0</v>
      </c>
      <c r="R1563" s="6" t="n">
        <v>0</v>
      </c>
      <c r="S1563" s="6" t="n">
        <v>1064.25</v>
      </c>
      <c r="T1563" s="6" t="n">
        <v>0</v>
      </c>
      <c r="U1563" s="6" t="n">
        <v>2905.4</v>
      </c>
      <c r="V1563" s="6" t="n">
        <v>0</v>
      </c>
      <c r="W1563" s="6" t="n">
        <v>0.004575</v>
      </c>
      <c r="X1563" s="6" t="n">
        <v>25254.65</v>
      </c>
    </row>
    <row r="1564" customFormat="false" ht="13.8" hidden="false" customHeight="false" outlineLevel="0" collapsed="false">
      <c r="A1564" s="16" t="n">
        <v>43681</v>
      </c>
      <c r="B1564" s="5" t="s">
        <v>11922</v>
      </c>
      <c r="C1564" s="5" t="s">
        <v>8547</v>
      </c>
      <c r="D1564" s="5" t="s">
        <v>8548</v>
      </c>
      <c r="E1564" s="5" t="s">
        <v>5983</v>
      </c>
      <c r="F1564" s="5" t="s">
        <v>5984</v>
      </c>
      <c r="G1564" s="5" t="s">
        <v>7091</v>
      </c>
      <c r="H1564" s="6" t="n">
        <v>30</v>
      </c>
      <c r="I1564" s="5" t="s">
        <v>11832</v>
      </c>
      <c r="J1564" s="6" t="n">
        <v>1500</v>
      </c>
      <c r="K1564" s="6" t="n">
        <v>0</v>
      </c>
      <c r="L1564" s="6" t="n">
        <v>18.45</v>
      </c>
      <c r="M1564" s="6" t="n">
        <v>27675</v>
      </c>
      <c r="N1564" s="6" t="n">
        <v>0</v>
      </c>
      <c r="O1564" s="6" t="n">
        <v>0</v>
      </c>
      <c r="P1564" s="6" t="n">
        <v>0</v>
      </c>
      <c r="Q1564" s="6" t="n">
        <v>0</v>
      </c>
      <c r="R1564" s="6" t="n">
        <v>0</v>
      </c>
      <c r="S1564" s="6" t="n">
        <v>1383.75</v>
      </c>
      <c r="T1564" s="6" t="n">
        <v>0</v>
      </c>
      <c r="U1564" s="6" t="n">
        <v>3777.64</v>
      </c>
      <c r="V1564" s="6" t="n">
        <v>0</v>
      </c>
      <c r="W1564" s="6" t="n">
        <v>0.005948</v>
      </c>
      <c r="X1564" s="6" t="n">
        <v>32836.39</v>
      </c>
    </row>
    <row r="1565" customFormat="false" ht="13.8" hidden="false" customHeight="false" outlineLevel="0" collapsed="false">
      <c r="A1565" s="16" t="n">
        <v>43681</v>
      </c>
      <c r="B1565" s="5" t="s">
        <v>11922</v>
      </c>
      <c r="C1565" s="5" t="s">
        <v>8547</v>
      </c>
      <c r="D1565" s="5" t="s">
        <v>8548</v>
      </c>
      <c r="E1565" s="5" t="s">
        <v>5401</v>
      </c>
      <c r="F1565" s="5" t="s">
        <v>5402</v>
      </c>
      <c r="G1565" s="5" t="s">
        <v>7091</v>
      </c>
      <c r="H1565" s="6" t="n">
        <v>3</v>
      </c>
      <c r="I1565" s="5" t="s">
        <v>11832</v>
      </c>
      <c r="J1565" s="6" t="n">
        <v>288</v>
      </c>
      <c r="K1565" s="6" t="n">
        <v>0</v>
      </c>
      <c r="L1565" s="6" t="n">
        <v>66.19</v>
      </c>
      <c r="M1565" s="6" t="n">
        <v>19062.72</v>
      </c>
      <c r="N1565" s="6" t="n">
        <v>0</v>
      </c>
      <c r="O1565" s="6" t="n">
        <v>0</v>
      </c>
      <c r="P1565" s="6" t="n">
        <v>0</v>
      </c>
      <c r="Q1565" s="6" t="n">
        <v>0</v>
      </c>
      <c r="R1565" s="6" t="n">
        <v>0</v>
      </c>
      <c r="S1565" s="6" t="n">
        <v>953.14</v>
      </c>
      <c r="T1565" s="6" t="n">
        <v>0</v>
      </c>
      <c r="U1565" s="6" t="n">
        <v>2602.06</v>
      </c>
      <c r="V1565" s="6" t="n">
        <v>0</v>
      </c>
      <c r="W1565" s="6" t="n">
        <v>0.004097</v>
      </c>
      <c r="X1565" s="6" t="n">
        <v>22617.92</v>
      </c>
    </row>
    <row r="1566" customFormat="false" ht="13.8" hidden="false" customHeight="false" outlineLevel="0" collapsed="false">
      <c r="A1566" s="16" t="n">
        <v>43681</v>
      </c>
      <c r="B1566" s="5" t="s">
        <v>11922</v>
      </c>
      <c r="C1566" s="5" t="s">
        <v>8547</v>
      </c>
      <c r="D1566" s="5" t="s">
        <v>8548</v>
      </c>
      <c r="E1566" s="5" t="s">
        <v>13</v>
      </c>
      <c r="F1566" s="5" t="s">
        <v>14</v>
      </c>
      <c r="G1566" s="5" t="s">
        <v>7091</v>
      </c>
      <c r="H1566" s="6" t="n">
        <v>5</v>
      </c>
      <c r="I1566" s="5" t="s">
        <v>11832</v>
      </c>
      <c r="J1566" s="6" t="n">
        <v>180</v>
      </c>
      <c r="K1566" s="6" t="n">
        <v>0</v>
      </c>
      <c r="L1566" s="6" t="n">
        <v>91.94</v>
      </c>
      <c r="M1566" s="6" t="n">
        <v>16549.2</v>
      </c>
      <c r="N1566" s="6" t="n">
        <v>0</v>
      </c>
      <c r="O1566" s="6" t="n">
        <v>0</v>
      </c>
      <c r="P1566" s="6" t="n">
        <v>0</v>
      </c>
      <c r="Q1566" s="6" t="n">
        <v>0</v>
      </c>
      <c r="R1566" s="6" t="n">
        <v>0</v>
      </c>
      <c r="S1566" s="6" t="n">
        <v>0</v>
      </c>
      <c r="T1566" s="6" t="n">
        <v>0</v>
      </c>
      <c r="U1566" s="6" t="n">
        <v>2151.4</v>
      </c>
      <c r="V1566" s="6" t="n">
        <v>0</v>
      </c>
      <c r="W1566" s="6" t="n">
        <v>0.003388</v>
      </c>
      <c r="X1566" s="6" t="n">
        <v>18700.6</v>
      </c>
    </row>
    <row r="1567" customFormat="false" ht="13.8" hidden="false" customHeight="false" outlineLevel="0" collapsed="false">
      <c r="A1567" s="16" t="n">
        <v>43681</v>
      </c>
      <c r="B1567" s="5" t="s">
        <v>11922</v>
      </c>
      <c r="C1567" s="5" t="s">
        <v>8547</v>
      </c>
      <c r="D1567" s="5" t="s">
        <v>8548</v>
      </c>
      <c r="E1567" s="5" t="s">
        <v>303</v>
      </c>
      <c r="F1567" s="5" t="s">
        <v>304</v>
      </c>
      <c r="G1567" s="5" t="s">
        <v>7091</v>
      </c>
      <c r="H1567" s="6" t="n">
        <v>7</v>
      </c>
      <c r="I1567" s="5" t="s">
        <v>11832</v>
      </c>
      <c r="J1567" s="6" t="n">
        <v>84</v>
      </c>
      <c r="K1567" s="6" t="n">
        <v>0</v>
      </c>
      <c r="L1567" s="6" t="n">
        <v>225.27</v>
      </c>
      <c r="M1567" s="6" t="n">
        <v>18922.68</v>
      </c>
      <c r="N1567" s="6" t="n">
        <v>0</v>
      </c>
      <c r="O1567" s="6" t="n">
        <v>0</v>
      </c>
      <c r="P1567" s="6" t="n">
        <v>0</v>
      </c>
      <c r="Q1567" s="6" t="n">
        <v>840</v>
      </c>
      <c r="R1567" s="6" t="n">
        <v>0</v>
      </c>
      <c r="S1567" s="6" t="n">
        <v>0</v>
      </c>
      <c r="T1567" s="6" t="n">
        <v>0</v>
      </c>
      <c r="U1567" s="6" t="n">
        <v>2569.15</v>
      </c>
      <c r="V1567" s="6" t="n">
        <v>0</v>
      </c>
      <c r="W1567" s="6" t="n">
        <v>0.004045</v>
      </c>
      <c r="X1567" s="6" t="n">
        <v>22331.83</v>
      </c>
    </row>
    <row r="1568" customFormat="false" ht="13.8" hidden="false" customHeight="false" outlineLevel="0" collapsed="false">
      <c r="A1568" s="16" t="n">
        <v>43681</v>
      </c>
      <c r="B1568" s="5" t="s">
        <v>11922</v>
      </c>
      <c r="C1568" s="5" t="s">
        <v>8547</v>
      </c>
      <c r="D1568" s="5" t="s">
        <v>8548</v>
      </c>
      <c r="E1568" s="5" t="s">
        <v>378</v>
      </c>
      <c r="F1568" s="5" t="s">
        <v>379</v>
      </c>
      <c r="G1568" s="5" t="s">
        <v>7091</v>
      </c>
      <c r="H1568" s="6" t="n">
        <v>5</v>
      </c>
      <c r="I1568" s="5" t="s">
        <v>11832</v>
      </c>
      <c r="J1568" s="6" t="n">
        <v>150</v>
      </c>
      <c r="K1568" s="6" t="n">
        <v>0</v>
      </c>
      <c r="L1568" s="6" t="n">
        <v>66.19</v>
      </c>
      <c r="M1568" s="6" t="n">
        <v>9928.5</v>
      </c>
      <c r="N1568" s="6" t="n">
        <v>0</v>
      </c>
      <c r="O1568" s="6" t="n">
        <v>0</v>
      </c>
      <c r="P1568" s="6" t="n">
        <v>0</v>
      </c>
      <c r="Q1568" s="6" t="n">
        <v>0</v>
      </c>
      <c r="R1568" s="6" t="n">
        <v>0</v>
      </c>
      <c r="S1568" s="6" t="n">
        <v>496.43</v>
      </c>
      <c r="T1568" s="6" t="n">
        <v>0</v>
      </c>
      <c r="U1568" s="6" t="n">
        <v>1355.24</v>
      </c>
      <c r="V1568" s="6" t="n">
        <v>0</v>
      </c>
      <c r="W1568" s="6" t="n">
        <v>0.002134</v>
      </c>
      <c r="X1568" s="6" t="n">
        <v>11780.17</v>
      </c>
    </row>
    <row r="1569" customFormat="false" ht="13.8" hidden="false" customHeight="false" outlineLevel="0" collapsed="false">
      <c r="A1569" s="16" t="n">
        <v>43681</v>
      </c>
      <c r="B1569" s="5" t="s">
        <v>11922</v>
      </c>
      <c r="C1569" s="5" t="s">
        <v>8547</v>
      </c>
      <c r="D1569" s="5" t="s">
        <v>8548</v>
      </c>
      <c r="E1569" s="5" t="s">
        <v>329</v>
      </c>
      <c r="F1569" s="5" t="s">
        <v>330</v>
      </c>
      <c r="G1569" s="5" t="s">
        <v>7091</v>
      </c>
      <c r="H1569" s="6" t="n">
        <v>5</v>
      </c>
      <c r="I1569" s="5" t="s">
        <v>11832</v>
      </c>
      <c r="J1569" s="6" t="n">
        <v>60</v>
      </c>
      <c r="K1569" s="6" t="n">
        <v>0</v>
      </c>
      <c r="L1569" s="6" t="n">
        <v>137.47</v>
      </c>
      <c r="M1569" s="6" t="n">
        <v>8248.2</v>
      </c>
      <c r="N1569" s="6" t="n">
        <v>0</v>
      </c>
      <c r="O1569" s="6" t="n">
        <v>0</v>
      </c>
      <c r="P1569" s="6" t="n">
        <v>0</v>
      </c>
      <c r="Q1569" s="6" t="n">
        <v>600</v>
      </c>
      <c r="R1569" s="6" t="n">
        <v>0</v>
      </c>
      <c r="S1569" s="6" t="n">
        <v>0</v>
      </c>
      <c r="T1569" s="6" t="n">
        <v>0</v>
      </c>
      <c r="U1569" s="6" t="n">
        <v>1150.27</v>
      </c>
      <c r="V1569" s="6" t="n">
        <v>0</v>
      </c>
      <c r="W1569" s="6" t="n">
        <v>0.001811</v>
      </c>
      <c r="X1569" s="6" t="n">
        <v>9998.47</v>
      </c>
    </row>
    <row r="1570" customFormat="false" ht="13.8" hidden="false" customHeight="false" outlineLevel="0" collapsed="false">
      <c r="A1570" s="16" t="n">
        <v>43681</v>
      </c>
      <c r="B1570" s="5" t="s">
        <v>11922</v>
      </c>
      <c r="C1570" s="5" t="s">
        <v>8547</v>
      </c>
      <c r="D1570" s="5" t="s">
        <v>8548</v>
      </c>
      <c r="E1570" s="5" t="s">
        <v>3720</v>
      </c>
      <c r="F1570" s="5" t="s">
        <v>3721</v>
      </c>
      <c r="G1570" s="5" t="s">
        <v>7091</v>
      </c>
      <c r="H1570" s="6" t="n">
        <v>75</v>
      </c>
      <c r="I1570" s="5" t="s">
        <v>11832</v>
      </c>
      <c r="J1570" s="6" t="n">
        <v>900</v>
      </c>
      <c r="K1570" s="6" t="n">
        <v>0</v>
      </c>
      <c r="L1570" s="6" t="n">
        <v>195.09</v>
      </c>
      <c r="M1570" s="6" t="n">
        <v>175581</v>
      </c>
      <c r="N1570" s="6" t="n">
        <v>0</v>
      </c>
      <c r="O1570" s="6" t="n">
        <v>0</v>
      </c>
      <c r="P1570" s="6" t="n">
        <v>0</v>
      </c>
      <c r="Q1570" s="6" t="n">
        <v>0</v>
      </c>
      <c r="R1570" s="6" t="n">
        <v>0</v>
      </c>
      <c r="S1570" s="6" t="n">
        <v>0</v>
      </c>
      <c r="T1570" s="6" t="n">
        <v>0</v>
      </c>
      <c r="U1570" s="6" t="n">
        <v>22825.53</v>
      </c>
      <c r="V1570" s="6" t="n">
        <v>0</v>
      </c>
      <c r="W1570" s="6" t="n">
        <v>0.035941</v>
      </c>
      <c r="X1570" s="6" t="n">
        <v>198406.53</v>
      </c>
    </row>
    <row r="1571" customFormat="false" ht="13.8" hidden="false" customHeight="false" outlineLevel="0" collapsed="false">
      <c r="A1571" s="16" t="n">
        <v>43681</v>
      </c>
      <c r="B1571" s="5" t="s">
        <v>11922</v>
      </c>
      <c r="C1571" s="5" t="s">
        <v>8547</v>
      </c>
      <c r="D1571" s="5" t="s">
        <v>8548</v>
      </c>
      <c r="E1571" s="5" t="s">
        <v>8372</v>
      </c>
      <c r="F1571" s="5" t="s">
        <v>8373</v>
      </c>
      <c r="G1571" s="5" t="s">
        <v>7091</v>
      </c>
      <c r="H1571" s="6" t="n">
        <v>2</v>
      </c>
      <c r="I1571" s="5" t="s">
        <v>11832</v>
      </c>
      <c r="J1571" s="6" t="n">
        <v>24</v>
      </c>
      <c r="K1571" s="6" t="n">
        <v>0</v>
      </c>
      <c r="L1571" s="6" t="n">
        <v>83.37</v>
      </c>
      <c r="M1571" s="6" t="n">
        <v>2000.88</v>
      </c>
      <c r="N1571" s="6" t="n">
        <v>0</v>
      </c>
      <c r="O1571" s="6" t="n">
        <v>0</v>
      </c>
      <c r="P1571" s="6" t="n">
        <v>0</v>
      </c>
      <c r="Q1571" s="6" t="n">
        <v>120</v>
      </c>
      <c r="R1571" s="6" t="n">
        <v>0</v>
      </c>
      <c r="S1571" s="6" t="n">
        <v>0</v>
      </c>
      <c r="T1571" s="6" t="n">
        <v>0</v>
      </c>
      <c r="U1571" s="6" t="n">
        <v>275.71</v>
      </c>
      <c r="V1571" s="6" t="n">
        <v>0</v>
      </c>
      <c r="W1571" s="6" t="n">
        <v>0.000434</v>
      </c>
      <c r="X1571" s="6" t="n">
        <v>2396.59</v>
      </c>
    </row>
    <row r="1572" customFormat="false" ht="13.8" hidden="false" customHeight="false" outlineLevel="0" collapsed="false">
      <c r="A1572" s="16" t="n">
        <v>43681</v>
      </c>
      <c r="B1572" s="5" t="s">
        <v>11922</v>
      </c>
      <c r="C1572" s="5" t="s">
        <v>8547</v>
      </c>
      <c r="D1572" s="5" t="s">
        <v>8548</v>
      </c>
      <c r="E1572" s="5" t="s">
        <v>708</v>
      </c>
      <c r="F1572" s="5" t="s">
        <v>709</v>
      </c>
      <c r="G1572" s="5" t="s">
        <v>7091</v>
      </c>
      <c r="H1572" s="6" t="n">
        <v>5</v>
      </c>
      <c r="I1572" s="5" t="s">
        <v>11832</v>
      </c>
      <c r="J1572" s="6" t="n">
        <v>100</v>
      </c>
      <c r="K1572" s="6" t="n">
        <v>0</v>
      </c>
      <c r="L1572" s="6" t="n">
        <v>73.59</v>
      </c>
      <c r="M1572" s="6" t="n">
        <v>7359</v>
      </c>
      <c r="N1572" s="6" t="n">
        <v>0</v>
      </c>
      <c r="O1572" s="6" t="n">
        <v>0</v>
      </c>
      <c r="P1572" s="6" t="n">
        <v>0</v>
      </c>
      <c r="Q1572" s="6" t="n">
        <v>0</v>
      </c>
      <c r="R1572" s="6" t="n">
        <v>0</v>
      </c>
      <c r="S1572" s="6" t="n">
        <v>0</v>
      </c>
      <c r="T1572" s="6" t="n">
        <v>0</v>
      </c>
      <c r="U1572" s="6" t="n">
        <v>0</v>
      </c>
      <c r="V1572" s="6" t="n">
        <v>0</v>
      </c>
      <c r="W1572" s="6" t="n">
        <v>0.001333</v>
      </c>
      <c r="X1572" s="6" t="n">
        <v>7359</v>
      </c>
    </row>
    <row r="1573" customFormat="false" ht="13.8" hidden="false" customHeight="false" outlineLevel="0" collapsed="false">
      <c r="A1573" s="16" t="n">
        <v>43681</v>
      </c>
      <c r="B1573" s="5" t="s">
        <v>11922</v>
      </c>
      <c r="C1573" s="5" t="s">
        <v>8547</v>
      </c>
      <c r="D1573" s="5" t="s">
        <v>8548</v>
      </c>
      <c r="E1573" s="5" t="s">
        <v>4207</v>
      </c>
      <c r="F1573" s="5" t="s">
        <v>4208</v>
      </c>
      <c r="G1573" s="5" t="s">
        <v>7091</v>
      </c>
      <c r="H1573" s="6" t="n">
        <v>10</v>
      </c>
      <c r="I1573" s="5" t="s">
        <v>11832</v>
      </c>
      <c r="J1573" s="6" t="n">
        <v>50</v>
      </c>
      <c r="K1573" s="6" t="n">
        <v>0</v>
      </c>
      <c r="L1573" s="6" t="n">
        <v>268.17</v>
      </c>
      <c r="M1573" s="6" t="n">
        <v>13408.5</v>
      </c>
      <c r="N1573" s="6" t="n">
        <v>0</v>
      </c>
      <c r="O1573" s="6" t="n">
        <v>0</v>
      </c>
      <c r="P1573" s="6" t="n">
        <v>0</v>
      </c>
      <c r="Q1573" s="6" t="n">
        <v>0</v>
      </c>
      <c r="R1573" s="6" t="n">
        <v>0</v>
      </c>
      <c r="S1573" s="6" t="n">
        <v>0</v>
      </c>
      <c r="T1573" s="6" t="n">
        <v>0</v>
      </c>
      <c r="U1573" s="6" t="n">
        <v>1743.11</v>
      </c>
      <c r="V1573" s="6" t="n">
        <v>0</v>
      </c>
      <c r="W1573" s="6" t="n">
        <v>0.002745</v>
      </c>
      <c r="X1573" s="6" t="n">
        <v>15151.61</v>
      </c>
    </row>
    <row r="1574" customFormat="false" ht="13.8" hidden="false" customHeight="false" outlineLevel="0" collapsed="false">
      <c r="A1574" s="16" t="n">
        <v>43681</v>
      </c>
      <c r="B1574" s="5" t="s">
        <v>11922</v>
      </c>
      <c r="C1574" s="5" t="s">
        <v>8547</v>
      </c>
      <c r="D1574" s="5" t="s">
        <v>8548</v>
      </c>
      <c r="E1574" s="5" t="s">
        <v>2919</v>
      </c>
      <c r="F1574" s="5" t="s">
        <v>2920</v>
      </c>
      <c r="G1574" s="5" t="s">
        <v>7091</v>
      </c>
      <c r="H1574" s="6" t="n">
        <v>2</v>
      </c>
      <c r="I1574" s="5" t="s">
        <v>11832</v>
      </c>
      <c r="J1574" s="6" t="n">
        <v>48</v>
      </c>
      <c r="K1574" s="6" t="n">
        <v>0</v>
      </c>
      <c r="L1574" s="6" t="n">
        <v>209.03</v>
      </c>
      <c r="M1574" s="6" t="n">
        <v>10033.44</v>
      </c>
      <c r="N1574" s="6" t="n">
        <v>0</v>
      </c>
      <c r="O1574" s="6" t="n">
        <v>0</v>
      </c>
      <c r="P1574" s="6" t="n">
        <v>0</v>
      </c>
      <c r="Q1574" s="6" t="n">
        <v>0</v>
      </c>
      <c r="R1574" s="6" t="n">
        <v>0</v>
      </c>
      <c r="S1574" s="6" t="n">
        <v>501.67</v>
      </c>
      <c r="T1574" s="6" t="n">
        <v>0</v>
      </c>
      <c r="U1574" s="6" t="n">
        <v>1369.56</v>
      </c>
      <c r="V1574" s="6" t="n">
        <v>0</v>
      </c>
      <c r="W1574" s="6" t="n">
        <v>0.002156</v>
      </c>
      <c r="X1574" s="6" t="n">
        <v>11904.67</v>
      </c>
    </row>
    <row r="1575" customFormat="false" ht="13.8" hidden="false" customHeight="false" outlineLevel="0" collapsed="false">
      <c r="A1575" s="16" t="n">
        <v>43681</v>
      </c>
      <c r="B1575" s="5" t="s">
        <v>11922</v>
      </c>
      <c r="C1575" s="5" t="s">
        <v>8547</v>
      </c>
      <c r="D1575" s="5" t="s">
        <v>8548</v>
      </c>
      <c r="E1575" s="5" t="s">
        <v>1697</v>
      </c>
      <c r="F1575" s="5" t="s">
        <v>1698</v>
      </c>
      <c r="G1575" s="5" t="s">
        <v>7091</v>
      </c>
      <c r="H1575" s="6" t="n">
        <v>1</v>
      </c>
      <c r="I1575" s="5" t="s">
        <v>11832</v>
      </c>
      <c r="J1575" s="6" t="n">
        <v>192</v>
      </c>
      <c r="K1575" s="6" t="n">
        <v>0</v>
      </c>
      <c r="L1575" s="6" t="n">
        <v>20.9</v>
      </c>
      <c r="M1575" s="6" t="n">
        <v>4012.8</v>
      </c>
      <c r="N1575" s="6" t="n">
        <v>0</v>
      </c>
      <c r="O1575" s="6" t="n">
        <v>0</v>
      </c>
      <c r="P1575" s="6" t="n">
        <v>0</v>
      </c>
      <c r="Q1575" s="6" t="n">
        <v>0</v>
      </c>
      <c r="R1575" s="6" t="n">
        <v>0</v>
      </c>
      <c r="S1575" s="6" t="n">
        <v>200.64</v>
      </c>
      <c r="T1575" s="6" t="n">
        <v>0</v>
      </c>
      <c r="U1575" s="6" t="n">
        <v>547.75</v>
      </c>
      <c r="V1575" s="6" t="n">
        <v>0</v>
      </c>
      <c r="W1575" s="6" t="n">
        <v>0.000862</v>
      </c>
      <c r="X1575" s="6" t="n">
        <v>4761.19</v>
      </c>
    </row>
    <row r="1576" customFormat="false" ht="13.8" hidden="false" customHeight="false" outlineLevel="0" collapsed="false">
      <c r="A1576" s="16" t="n">
        <v>43681</v>
      </c>
      <c r="B1576" s="5" t="s">
        <v>11922</v>
      </c>
      <c r="C1576" s="5" t="s">
        <v>8547</v>
      </c>
      <c r="D1576" s="5" t="s">
        <v>8548</v>
      </c>
      <c r="E1576" s="5" t="s">
        <v>298</v>
      </c>
      <c r="F1576" s="5" t="s">
        <v>299</v>
      </c>
      <c r="G1576" s="5" t="s">
        <v>7091</v>
      </c>
      <c r="H1576" s="6" t="n">
        <v>10</v>
      </c>
      <c r="I1576" s="5" t="s">
        <v>11832</v>
      </c>
      <c r="J1576" s="6" t="n">
        <v>600</v>
      </c>
      <c r="K1576" s="6" t="n">
        <v>0</v>
      </c>
      <c r="L1576" s="6" t="n">
        <v>119.76</v>
      </c>
      <c r="M1576" s="6" t="n">
        <v>71856</v>
      </c>
      <c r="N1576" s="6" t="n">
        <v>0</v>
      </c>
      <c r="O1576" s="6" t="n">
        <v>0</v>
      </c>
      <c r="P1576" s="6" t="n">
        <v>0</v>
      </c>
      <c r="Q1576" s="6" t="n">
        <v>0</v>
      </c>
      <c r="R1576" s="6" t="n">
        <v>0</v>
      </c>
      <c r="S1576" s="6" t="n">
        <v>0</v>
      </c>
      <c r="T1576" s="6" t="n">
        <v>0</v>
      </c>
      <c r="U1576" s="6" t="n">
        <v>9341.28</v>
      </c>
      <c r="V1576" s="6" t="n">
        <v>0</v>
      </c>
      <c r="W1576" s="6" t="n">
        <v>0.014709</v>
      </c>
      <c r="X1576" s="6" t="n">
        <v>81197.28</v>
      </c>
    </row>
    <row r="1577" customFormat="false" ht="13.8" hidden="false" customHeight="false" outlineLevel="0" collapsed="false">
      <c r="A1577" s="16" t="n">
        <v>43681</v>
      </c>
      <c r="B1577" s="5" t="s">
        <v>11923</v>
      </c>
      <c r="C1577" s="5" t="s">
        <v>9489</v>
      </c>
      <c r="D1577" s="5" t="s">
        <v>9490</v>
      </c>
      <c r="E1577" s="5" t="s">
        <v>309</v>
      </c>
      <c r="F1577" s="5" t="s">
        <v>310</v>
      </c>
      <c r="G1577" s="5" t="s">
        <v>7091</v>
      </c>
      <c r="H1577" s="6" t="n">
        <v>7</v>
      </c>
      <c r="I1577" s="5" t="s">
        <v>11832</v>
      </c>
      <c r="J1577" s="6" t="n">
        <v>1008</v>
      </c>
      <c r="K1577" s="6" t="n">
        <v>0</v>
      </c>
      <c r="L1577" s="6" t="n">
        <v>16.72</v>
      </c>
      <c r="M1577" s="6" t="n">
        <v>16853.76</v>
      </c>
      <c r="N1577" s="6" t="n">
        <v>0</v>
      </c>
      <c r="O1577" s="6" t="n">
        <v>0</v>
      </c>
      <c r="P1577" s="6" t="n">
        <v>0</v>
      </c>
      <c r="Q1577" s="6" t="n">
        <v>0</v>
      </c>
      <c r="R1577" s="6" t="n">
        <v>0</v>
      </c>
      <c r="S1577" s="6" t="n">
        <v>842.69</v>
      </c>
      <c r="T1577" s="6" t="n">
        <v>0</v>
      </c>
      <c r="U1577" s="6" t="n">
        <v>2300.54</v>
      </c>
      <c r="V1577" s="6" t="n">
        <v>0</v>
      </c>
      <c r="W1577" s="6" t="n">
        <v>-0.006759</v>
      </c>
      <c r="X1577" s="6" t="n">
        <v>19996.99</v>
      </c>
    </row>
    <row r="1578" customFormat="false" ht="13.8" hidden="false" customHeight="false" outlineLevel="0" collapsed="false">
      <c r="A1578" s="16" t="n">
        <v>43681</v>
      </c>
      <c r="B1578" s="5" t="s">
        <v>11923</v>
      </c>
      <c r="C1578" s="5" t="s">
        <v>9489</v>
      </c>
      <c r="D1578" s="5" t="s">
        <v>9490</v>
      </c>
      <c r="E1578" s="5" t="s">
        <v>2525</v>
      </c>
      <c r="F1578" s="5" t="s">
        <v>2526</v>
      </c>
      <c r="G1578" s="5" t="s">
        <v>7091</v>
      </c>
      <c r="H1578" s="6" t="n">
        <v>15</v>
      </c>
      <c r="I1578" s="5" t="s">
        <v>11832</v>
      </c>
      <c r="J1578" s="6" t="n">
        <v>1080</v>
      </c>
      <c r="K1578" s="6" t="n">
        <v>0</v>
      </c>
      <c r="L1578" s="6" t="n">
        <v>31.35</v>
      </c>
      <c r="M1578" s="6" t="n">
        <v>33858</v>
      </c>
      <c r="N1578" s="6" t="n">
        <v>0</v>
      </c>
      <c r="O1578" s="6" t="n">
        <v>0</v>
      </c>
      <c r="P1578" s="6" t="n">
        <v>0</v>
      </c>
      <c r="Q1578" s="6" t="n">
        <v>0</v>
      </c>
      <c r="R1578" s="6" t="n">
        <v>0</v>
      </c>
      <c r="S1578" s="6" t="n">
        <v>1692.9</v>
      </c>
      <c r="T1578" s="6" t="n">
        <v>0</v>
      </c>
      <c r="U1578" s="6" t="n">
        <v>4621.62</v>
      </c>
      <c r="V1578" s="6" t="n">
        <v>0</v>
      </c>
      <c r="W1578" s="6" t="n">
        <v>-0.013578</v>
      </c>
      <c r="X1578" s="6" t="n">
        <v>40172.52</v>
      </c>
    </row>
    <row r="1579" customFormat="false" ht="13.8" hidden="false" customHeight="false" outlineLevel="0" collapsed="false">
      <c r="A1579" s="16" t="n">
        <v>43681</v>
      </c>
      <c r="B1579" s="5" t="s">
        <v>11923</v>
      </c>
      <c r="C1579" s="5" t="s">
        <v>9489</v>
      </c>
      <c r="D1579" s="5" t="s">
        <v>9490</v>
      </c>
      <c r="E1579" s="5" t="s">
        <v>2527</v>
      </c>
      <c r="F1579" s="5" t="s">
        <v>2528</v>
      </c>
      <c r="G1579" s="5" t="s">
        <v>7091</v>
      </c>
      <c r="H1579" s="6" t="n">
        <v>7</v>
      </c>
      <c r="I1579" s="5" t="s">
        <v>11832</v>
      </c>
      <c r="J1579" s="6" t="n">
        <v>1008</v>
      </c>
      <c r="K1579" s="6" t="n">
        <v>0</v>
      </c>
      <c r="L1579" s="6" t="n">
        <v>16.72</v>
      </c>
      <c r="M1579" s="6" t="n">
        <v>16853.76</v>
      </c>
      <c r="N1579" s="6" t="n">
        <v>0</v>
      </c>
      <c r="O1579" s="6" t="n">
        <v>0</v>
      </c>
      <c r="P1579" s="6" t="n">
        <v>0</v>
      </c>
      <c r="Q1579" s="6" t="n">
        <v>0</v>
      </c>
      <c r="R1579" s="6" t="n">
        <v>0</v>
      </c>
      <c r="S1579" s="6" t="n">
        <v>842.69</v>
      </c>
      <c r="T1579" s="6" t="n">
        <v>0</v>
      </c>
      <c r="U1579" s="6" t="n">
        <v>2300.54</v>
      </c>
      <c r="V1579" s="6" t="n">
        <v>0</v>
      </c>
      <c r="W1579" s="6" t="n">
        <v>-0.006759</v>
      </c>
      <c r="X1579" s="6" t="n">
        <v>19996.99</v>
      </c>
    </row>
    <row r="1580" customFormat="false" ht="13.8" hidden="false" customHeight="false" outlineLevel="0" collapsed="false">
      <c r="A1580" s="16" t="n">
        <v>43681</v>
      </c>
      <c r="B1580" s="5" t="s">
        <v>11923</v>
      </c>
      <c r="C1580" s="5" t="s">
        <v>9489</v>
      </c>
      <c r="D1580" s="5" t="s">
        <v>9490</v>
      </c>
      <c r="E1580" s="5" t="s">
        <v>4527</v>
      </c>
      <c r="F1580" s="5" t="s">
        <v>4528</v>
      </c>
      <c r="G1580" s="5" t="s">
        <v>7091</v>
      </c>
      <c r="H1580" s="6" t="n">
        <v>30</v>
      </c>
      <c r="I1580" s="5" t="s">
        <v>11832</v>
      </c>
      <c r="J1580" s="6" t="n">
        <v>1500</v>
      </c>
      <c r="K1580" s="6" t="n">
        <v>0</v>
      </c>
      <c r="L1580" s="6" t="n">
        <v>31.93</v>
      </c>
      <c r="M1580" s="6" t="n">
        <v>47895</v>
      </c>
      <c r="N1580" s="6" t="n">
        <v>0</v>
      </c>
      <c r="O1580" s="6" t="n">
        <v>0</v>
      </c>
      <c r="P1580" s="6" t="n">
        <v>0</v>
      </c>
      <c r="Q1580" s="6" t="n">
        <v>0</v>
      </c>
      <c r="R1580" s="6" t="n">
        <v>0</v>
      </c>
      <c r="S1580" s="6" t="n">
        <v>2394.75</v>
      </c>
      <c r="T1580" s="6" t="n">
        <v>0</v>
      </c>
      <c r="U1580" s="6" t="n">
        <v>6537.67</v>
      </c>
      <c r="V1580" s="6" t="n">
        <v>0</v>
      </c>
      <c r="W1580" s="6" t="n">
        <v>-0.019207</v>
      </c>
      <c r="X1580" s="6" t="n">
        <v>56827.42</v>
      </c>
    </row>
    <row r="1581" customFormat="false" ht="13.8" hidden="false" customHeight="false" outlineLevel="0" collapsed="false">
      <c r="A1581" s="16" t="n">
        <v>43681</v>
      </c>
      <c r="B1581" s="5" t="s">
        <v>11923</v>
      </c>
      <c r="C1581" s="5" t="s">
        <v>9489</v>
      </c>
      <c r="D1581" s="5" t="s">
        <v>9490</v>
      </c>
      <c r="E1581" s="5" t="s">
        <v>4532</v>
      </c>
      <c r="F1581" s="5" t="s">
        <v>4533</v>
      </c>
      <c r="G1581" s="5" t="s">
        <v>7091</v>
      </c>
      <c r="H1581" s="6" t="n">
        <v>50</v>
      </c>
      <c r="I1581" s="5" t="s">
        <v>11832</v>
      </c>
      <c r="J1581" s="6" t="n">
        <v>2500</v>
      </c>
      <c r="K1581" s="6" t="n">
        <v>0</v>
      </c>
      <c r="L1581" s="6" t="n">
        <v>14.19</v>
      </c>
      <c r="M1581" s="6" t="n">
        <v>35475</v>
      </c>
      <c r="N1581" s="6" t="n">
        <v>0</v>
      </c>
      <c r="O1581" s="6" t="n">
        <v>0</v>
      </c>
      <c r="P1581" s="6" t="n">
        <v>0</v>
      </c>
      <c r="Q1581" s="6" t="n">
        <v>0</v>
      </c>
      <c r="R1581" s="6" t="n">
        <v>0</v>
      </c>
      <c r="S1581" s="6" t="n">
        <v>1773.75</v>
      </c>
      <c r="T1581" s="6" t="n">
        <v>0</v>
      </c>
      <c r="U1581" s="6" t="n">
        <v>4842.34</v>
      </c>
      <c r="V1581" s="6" t="n">
        <v>0</v>
      </c>
      <c r="W1581" s="6" t="n">
        <v>-0.014226</v>
      </c>
      <c r="X1581" s="6" t="n">
        <v>42091.09</v>
      </c>
    </row>
    <row r="1582" customFormat="false" ht="13.8" hidden="false" customHeight="false" outlineLevel="0" collapsed="false">
      <c r="A1582" s="16" t="n">
        <v>43681</v>
      </c>
      <c r="B1582" s="5" t="s">
        <v>11923</v>
      </c>
      <c r="C1582" s="5" t="s">
        <v>9489</v>
      </c>
      <c r="D1582" s="5" t="s">
        <v>9490</v>
      </c>
      <c r="E1582" s="5" t="s">
        <v>5977</v>
      </c>
      <c r="F1582" s="5" t="s">
        <v>5978</v>
      </c>
      <c r="G1582" s="5" t="s">
        <v>7091</v>
      </c>
      <c r="H1582" s="6" t="n">
        <v>400</v>
      </c>
      <c r="I1582" s="5" t="s">
        <v>11832</v>
      </c>
      <c r="J1582" s="6" t="n">
        <v>24000</v>
      </c>
      <c r="K1582" s="6" t="n">
        <v>0</v>
      </c>
      <c r="L1582" s="6" t="n">
        <v>11.35</v>
      </c>
      <c r="M1582" s="6" t="n">
        <v>272400</v>
      </c>
      <c r="N1582" s="6" t="n">
        <v>0</v>
      </c>
      <c r="O1582" s="6" t="n">
        <v>0</v>
      </c>
      <c r="P1582" s="6" t="n">
        <v>0</v>
      </c>
      <c r="Q1582" s="6" t="n">
        <v>0</v>
      </c>
      <c r="R1582" s="6" t="n">
        <v>0</v>
      </c>
      <c r="S1582" s="6" t="n">
        <v>13620</v>
      </c>
      <c r="T1582" s="6" t="n">
        <v>0</v>
      </c>
      <c r="U1582" s="6" t="n">
        <v>37182.6</v>
      </c>
      <c r="V1582" s="6" t="n">
        <v>0</v>
      </c>
      <c r="W1582" s="6" t="n">
        <v>-0.109238</v>
      </c>
      <c r="X1582" s="6" t="n">
        <v>323202.6</v>
      </c>
    </row>
    <row r="1583" customFormat="false" ht="13.8" hidden="false" customHeight="false" outlineLevel="0" collapsed="false">
      <c r="A1583" s="16" t="n">
        <v>43681</v>
      </c>
      <c r="B1583" s="5" t="s">
        <v>11923</v>
      </c>
      <c r="C1583" s="5" t="s">
        <v>9489</v>
      </c>
      <c r="D1583" s="5" t="s">
        <v>9490</v>
      </c>
      <c r="E1583" s="5" t="s">
        <v>1379</v>
      </c>
      <c r="F1583" s="5" t="s">
        <v>1380</v>
      </c>
      <c r="G1583" s="5" t="s">
        <v>7091</v>
      </c>
      <c r="H1583" s="6" t="n">
        <v>3</v>
      </c>
      <c r="I1583" s="5" t="s">
        <v>11832</v>
      </c>
      <c r="J1583" s="6" t="n">
        <v>72</v>
      </c>
      <c r="K1583" s="6" t="n">
        <v>0</v>
      </c>
      <c r="L1583" s="6" t="n">
        <v>195.38</v>
      </c>
      <c r="M1583" s="6" t="n">
        <v>14067.36</v>
      </c>
      <c r="N1583" s="6" t="n">
        <v>0</v>
      </c>
      <c r="O1583" s="6" t="n">
        <v>0</v>
      </c>
      <c r="P1583" s="6" t="n">
        <v>0</v>
      </c>
      <c r="Q1583" s="6" t="n">
        <v>0</v>
      </c>
      <c r="R1583" s="6" t="n">
        <v>0</v>
      </c>
      <c r="S1583" s="6" t="n">
        <v>0</v>
      </c>
      <c r="T1583" s="6" t="n">
        <v>0</v>
      </c>
      <c r="U1583" s="6" t="n">
        <v>1828.76</v>
      </c>
      <c r="V1583" s="6" t="n">
        <v>0</v>
      </c>
      <c r="W1583" s="6" t="n">
        <v>-0.005373</v>
      </c>
      <c r="X1583" s="6" t="n">
        <v>15896.12</v>
      </c>
    </row>
    <row r="1584" customFormat="false" ht="13.8" hidden="false" customHeight="false" outlineLevel="0" collapsed="false">
      <c r="A1584" s="16" t="n">
        <v>43681</v>
      </c>
      <c r="B1584" s="5" t="s">
        <v>11923</v>
      </c>
      <c r="C1584" s="5" t="s">
        <v>9489</v>
      </c>
      <c r="D1584" s="5" t="s">
        <v>9490</v>
      </c>
      <c r="E1584" s="5" t="s">
        <v>2657</v>
      </c>
      <c r="F1584" s="5" t="s">
        <v>2658</v>
      </c>
      <c r="G1584" s="5" t="s">
        <v>7091</v>
      </c>
      <c r="H1584" s="6" t="n">
        <v>20</v>
      </c>
      <c r="I1584" s="5" t="s">
        <v>11832</v>
      </c>
      <c r="J1584" s="6" t="n">
        <v>240</v>
      </c>
      <c r="K1584" s="6" t="n">
        <v>0</v>
      </c>
      <c r="L1584" s="6" t="n">
        <v>336.54</v>
      </c>
      <c r="M1584" s="6" t="n">
        <v>80769.6</v>
      </c>
      <c r="N1584" s="6" t="n">
        <v>0</v>
      </c>
      <c r="O1584" s="6" t="n">
        <v>0</v>
      </c>
      <c r="P1584" s="6" t="n">
        <v>0</v>
      </c>
      <c r="Q1584" s="6" t="n">
        <v>0</v>
      </c>
      <c r="R1584" s="6" t="n">
        <v>0</v>
      </c>
      <c r="S1584" s="6" t="n">
        <v>0</v>
      </c>
      <c r="T1584" s="6" t="n">
        <v>0</v>
      </c>
      <c r="U1584" s="6" t="n">
        <v>10500.05</v>
      </c>
      <c r="V1584" s="6" t="n">
        <v>0</v>
      </c>
      <c r="W1584" s="6" t="n">
        <v>-0.030848</v>
      </c>
      <c r="X1584" s="6" t="n">
        <v>91269.65</v>
      </c>
    </row>
    <row r="1585" customFormat="false" ht="13.8" hidden="false" customHeight="false" outlineLevel="0" collapsed="false">
      <c r="A1585" s="16" t="n">
        <v>43681</v>
      </c>
      <c r="B1585" s="5" t="s">
        <v>11923</v>
      </c>
      <c r="C1585" s="5" t="s">
        <v>9489</v>
      </c>
      <c r="D1585" s="5" t="s">
        <v>9490</v>
      </c>
      <c r="E1585" s="5" t="s">
        <v>329</v>
      </c>
      <c r="F1585" s="5" t="s">
        <v>330</v>
      </c>
      <c r="G1585" s="5" t="s">
        <v>7091</v>
      </c>
      <c r="H1585" s="6" t="n">
        <v>5</v>
      </c>
      <c r="I1585" s="5" t="s">
        <v>11832</v>
      </c>
      <c r="J1585" s="6" t="n">
        <v>60</v>
      </c>
      <c r="K1585" s="6" t="n">
        <v>0</v>
      </c>
      <c r="L1585" s="6" t="n">
        <v>137.47</v>
      </c>
      <c r="M1585" s="6" t="n">
        <v>8248.2</v>
      </c>
      <c r="N1585" s="6" t="n">
        <v>0</v>
      </c>
      <c r="O1585" s="6" t="n">
        <v>0</v>
      </c>
      <c r="P1585" s="6" t="n">
        <v>0</v>
      </c>
      <c r="Q1585" s="6" t="n">
        <v>600</v>
      </c>
      <c r="R1585" s="6" t="n">
        <v>0</v>
      </c>
      <c r="S1585" s="6" t="n">
        <v>0</v>
      </c>
      <c r="T1585" s="6" t="n">
        <v>0</v>
      </c>
      <c r="U1585" s="6" t="n">
        <v>1150.27</v>
      </c>
      <c r="V1585" s="6" t="n">
        <v>0</v>
      </c>
      <c r="W1585" s="6" t="n">
        <v>-0.003379</v>
      </c>
      <c r="X1585" s="6" t="n">
        <v>9998.47</v>
      </c>
    </row>
    <row r="1586" customFormat="false" ht="13.8" hidden="false" customHeight="false" outlineLevel="0" collapsed="false">
      <c r="A1586" s="16" t="n">
        <v>43681</v>
      </c>
      <c r="B1586" s="5" t="s">
        <v>11923</v>
      </c>
      <c r="C1586" s="5" t="s">
        <v>9489</v>
      </c>
      <c r="D1586" s="5" t="s">
        <v>9490</v>
      </c>
      <c r="E1586" s="5" t="s">
        <v>303</v>
      </c>
      <c r="F1586" s="5" t="s">
        <v>304</v>
      </c>
      <c r="G1586" s="5" t="s">
        <v>7091</v>
      </c>
      <c r="H1586" s="6" t="n">
        <v>5</v>
      </c>
      <c r="I1586" s="5" t="s">
        <v>11832</v>
      </c>
      <c r="J1586" s="6" t="n">
        <v>60</v>
      </c>
      <c r="K1586" s="6" t="n">
        <v>0</v>
      </c>
      <c r="L1586" s="6" t="n">
        <v>225.27</v>
      </c>
      <c r="M1586" s="6" t="n">
        <v>13516.2</v>
      </c>
      <c r="N1586" s="6" t="n">
        <v>0</v>
      </c>
      <c r="O1586" s="6" t="n">
        <v>0</v>
      </c>
      <c r="P1586" s="6" t="n">
        <v>0</v>
      </c>
      <c r="Q1586" s="6" t="n">
        <v>600</v>
      </c>
      <c r="R1586" s="6" t="n">
        <v>0</v>
      </c>
      <c r="S1586" s="6" t="n">
        <v>0</v>
      </c>
      <c r="T1586" s="6" t="n">
        <v>0</v>
      </c>
      <c r="U1586" s="6" t="n">
        <v>1835.11</v>
      </c>
      <c r="V1586" s="6" t="n">
        <v>0</v>
      </c>
      <c r="W1586" s="6" t="n">
        <v>-0.005391</v>
      </c>
      <c r="X1586" s="6" t="n">
        <v>15951.31</v>
      </c>
    </row>
    <row r="1587" customFormat="false" ht="13.8" hidden="false" customHeight="false" outlineLevel="0" collapsed="false">
      <c r="A1587" s="16" t="n">
        <v>43681</v>
      </c>
      <c r="B1587" s="5" t="s">
        <v>11923</v>
      </c>
      <c r="C1587" s="5" t="s">
        <v>9489</v>
      </c>
      <c r="D1587" s="5" t="s">
        <v>9490</v>
      </c>
      <c r="E1587" s="5" t="s">
        <v>3720</v>
      </c>
      <c r="F1587" s="5" t="s">
        <v>3721</v>
      </c>
      <c r="G1587" s="5" t="s">
        <v>7091</v>
      </c>
      <c r="H1587" s="6" t="n">
        <v>70</v>
      </c>
      <c r="I1587" s="5" t="s">
        <v>11832</v>
      </c>
      <c r="J1587" s="6" t="n">
        <v>840</v>
      </c>
      <c r="K1587" s="6" t="n">
        <v>0</v>
      </c>
      <c r="L1587" s="6" t="n">
        <v>195.09</v>
      </c>
      <c r="M1587" s="6" t="n">
        <v>163875.6</v>
      </c>
      <c r="N1587" s="6" t="n">
        <v>0</v>
      </c>
      <c r="O1587" s="6" t="n">
        <v>0</v>
      </c>
      <c r="P1587" s="6" t="n">
        <v>0</v>
      </c>
      <c r="Q1587" s="6" t="n">
        <v>0</v>
      </c>
      <c r="R1587" s="6" t="n">
        <v>0</v>
      </c>
      <c r="S1587" s="6" t="n">
        <v>0</v>
      </c>
      <c r="T1587" s="6" t="n">
        <v>0</v>
      </c>
      <c r="U1587" s="6" t="n">
        <v>21303.83</v>
      </c>
      <c r="V1587" s="6" t="n">
        <v>0</v>
      </c>
      <c r="W1587" s="6" t="n">
        <v>-0.062588</v>
      </c>
      <c r="X1587" s="6" t="n">
        <v>185179.43</v>
      </c>
    </row>
    <row r="1588" customFormat="false" ht="13.8" hidden="false" customHeight="false" outlineLevel="0" collapsed="false">
      <c r="A1588" s="16" t="n">
        <v>43681</v>
      </c>
      <c r="B1588" s="5" t="s">
        <v>11923</v>
      </c>
      <c r="C1588" s="5" t="s">
        <v>9489</v>
      </c>
      <c r="D1588" s="5" t="s">
        <v>9490</v>
      </c>
      <c r="E1588" s="5" t="s">
        <v>4207</v>
      </c>
      <c r="F1588" s="5" t="s">
        <v>4208</v>
      </c>
      <c r="G1588" s="5" t="s">
        <v>7091</v>
      </c>
      <c r="H1588" s="6" t="n">
        <v>20</v>
      </c>
      <c r="I1588" s="5" t="s">
        <v>11832</v>
      </c>
      <c r="J1588" s="6" t="n">
        <v>100</v>
      </c>
      <c r="K1588" s="6" t="n">
        <v>0</v>
      </c>
      <c r="L1588" s="6" t="n">
        <v>268.17</v>
      </c>
      <c r="M1588" s="6" t="n">
        <v>26817</v>
      </c>
      <c r="N1588" s="6" t="n">
        <v>0</v>
      </c>
      <c r="O1588" s="6" t="n">
        <v>0</v>
      </c>
      <c r="P1588" s="6" t="n">
        <v>0</v>
      </c>
      <c r="Q1588" s="6" t="n">
        <v>0</v>
      </c>
      <c r="R1588" s="6" t="n">
        <v>0</v>
      </c>
      <c r="S1588" s="6" t="n">
        <v>0</v>
      </c>
      <c r="T1588" s="6" t="n">
        <v>0</v>
      </c>
      <c r="U1588" s="6" t="n">
        <v>3486.21</v>
      </c>
      <c r="V1588" s="6" t="n">
        <v>0</v>
      </c>
      <c r="W1588" s="6" t="n">
        <v>-0.010242</v>
      </c>
      <c r="X1588" s="6" t="n">
        <v>30303.21</v>
      </c>
    </row>
    <row r="1589" customFormat="false" ht="13.8" hidden="false" customHeight="false" outlineLevel="0" collapsed="false">
      <c r="A1589" s="16" t="n">
        <v>43681</v>
      </c>
      <c r="B1589" s="5" t="s">
        <v>11923</v>
      </c>
      <c r="C1589" s="5" t="s">
        <v>9489</v>
      </c>
      <c r="D1589" s="5" t="s">
        <v>9490</v>
      </c>
      <c r="E1589" s="5" t="s">
        <v>1690</v>
      </c>
      <c r="F1589" s="5" t="s">
        <v>1691</v>
      </c>
      <c r="G1589" s="5" t="s">
        <v>7091</v>
      </c>
      <c r="H1589" s="6" t="n">
        <v>2</v>
      </c>
      <c r="I1589" s="5" t="s">
        <v>11832</v>
      </c>
      <c r="J1589" s="6" t="n">
        <v>192</v>
      </c>
      <c r="K1589" s="6" t="n">
        <v>0</v>
      </c>
      <c r="L1589" s="6" t="n">
        <v>97.55</v>
      </c>
      <c r="M1589" s="6" t="n">
        <v>18729.6</v>
      </c>
      <c r="N1589" s="6" t="n">
        <v>0</v>
      </c>
      <c r="O1589" s="6" t="n">
        <v>0</v>
      </c>
      <c r="P1589" s="6" t="n">
        <v>0</v>
      </c>
      <c r="Q1589" s="6" t="n">
        <v>0</v>
      </c>
      <c r="R1589" s="6" t="n">
        <v>0</v>
      </c>
      <c r="S1589" s="6" t="n">
        <v>936.48</v>
      </c>
      <c r="T1589" s="6" t="n">
        <v>0</v>
      </c>
      <c r="U1589" s="6" t="n">
        <v>2556.59</v>
      </c>
      <c r="V1589" s="6" t="n">
        <v>0</v>
      </c>
      <c r="W1589" s="6" t="n">
        <v>-0.007511</v>
      </c>
      <c r="X1589" s="6" t="n">
        <v>22222.67</v>
      </c>
    </row>
    <row r="1590" customFormat="false" ht="13.8" hidden="false" customHeight="false" outlineLevel="0" collapsed="false">
      <c r="A1590" s="16" t="n">
        <v>43681</v>
      </c>
      <c r="B1590" s="5" t="s">
        <v>11923</v>
      </c>
      <c r="C1590" s="5" t="s">
        <v>9489</v>
      </c>
      <c r="D1590" s="5" t="s">
        <v>9490</v>
      </c>
      <c r="E1590" s="5" t="s">
        <v>1693</v>
      </c>
      <c r="F1590" s="5" t="s">
        <v>1694</v>
      </c>
      <c r="G1590" s="5" t="s">
        <v>7091</v>
      </c>
      <c r="H1590" s="6" t="n">
        <v>2</v>
      </c>
      <c r="I1590" s="5" t="s">
        <v>11832</v>
      </c>
      <c r="J1590" s="6" t="n">
        <v>192</v>
      </c>
      <c r="K1590" s="6" t="n">
        <v>0</v>
      </c>
      <c r="L1590" s="6" t="n">
        <v>48.77</v>
      </c>
      <c r="M1590" s="6" t="n">
        <v>9363.84</v>
      </c>
      <c r="N1590" s="6" t="n">
        <v>0</v>
      </c>
      <c r="O1590" s="6" t="n">
        <v>0</v>
      </c>
      <c r="P1590" s="6" t="n">
        <v>0</v>
      </c>
      <c r="Q1590" s="6" t="n">
        <v>0</v>
      </c>
      <c r="R1590" s="6" t="n">
        <v>0</v>
      </c>
      <c r="S1590" s="6" t="n">
        <v>468.19</v>
      </c>
      <c r="T1590" s="6" t="n">
        <v>0</v>
      </c>
      <c r="U1590" s="6" t="n">
        <v>1278.16</v>
      </c>
      <c r="V1590" s="6" t="n">
        <v>0</v>
      </c>
      <c r="W1590" s="6" t="n">
        <v>-0.003755</v>
      </c>
      <c r="X1590" s="6" t="n">
        <v>11110.19</v>
      </c>
    </row>
    <row r="1591" customFormat="false" ht="13.8" hidden="false" customHeight="false" outlineLevel="0" collapsed="false">
      <c r="A1591" s="16" t="n">
        <v>43681</v>
      </c>
      <c r="B1591" s="5" t="s">
        <v>11923</v>
      </c>
      <c r="C1591" s="5" t="s">
        <v>9489</v>
      </c>
      <c r="D1591" s="5" t="s">
        <v>9490</v>
      </c>
      <c r="E1591" s="5" t="s">
        <v>1695</v>
      </c>
      <c r="F1591" s="5" t="s">
        <v>1696</v>
      </c>
      <c r="G1591" s="5" t="s">
        <v>7091</v>
      </c>
      <c r="H1591" s="6" t="n">
        <v>10</v>
      </c>
      <c r="I1591" s="5" t="s">
        <v>11832</v>
      </c>
      <c r="J1591" s="6" t="n">
        <v>480</v>
      </c>
      <c r="K1591" s="6" t="n">
        <v>0</v>
      </c>
      <c r="L1591" s="6" t="n">
        <v>80.13</v>
      </c>
      <c r="M1591" s="6" t="n">
        <v>38462.4</v>
      </c>
      <c r="N1591" s="6" t="n">
        <v>0</v>
      </c>
      <c r="O1591" s="6" t="n">
        <v>0</v>
      </c>
      <c r="P1591" s="6" t="n">
        <v>0</v>
      </c>
      <c r="Q1591" s="6" t="n">
        <v>0</v>
      </c>
      <c r="R1591" s="6" t="n">
        <v>0</v>
      </c>
      <c r="S1591" s="6" t="n">
        <v>1923.12</v>
      </c>
      <c r="T1591" s="6" t="n">
        <v>0</v>
      </c>
      <c r="U1591" s="6" t="n">
        <v>5250.12</v>
      </c>
      <c r="V1591" s="6" t="n">
        <v>0</v>
      </c>
      <c r="W1591" s="6" t="n">
        <v>-0.015424</v>
      </c>
      <c r="X1591" s="6" t="n">
        <v>45635.64</v>
      </c>
    </row>
    <row r="1592" customFormat="false" ht="13.8" hidden="false" customHeight="false" outlineLevel="0" collapsed="false">
      <c r="A1592" s="16" t="n">
        <v>43681</v>
      </c>
      <c r="B1592" s="5" t="s">
        <v>11923</v>
      </c>
      <c r="C1592" s="5" t="s">
        <v>9489</v>
      </c>
      <c r="D1592" s="5" t="s">
        <v>9490</v>
      </c>
      <c r="E1592" s="5" t="s">
        <v>8092</v>
      </c>
      <c r="F1592" s="5" t="s">
        <v>8093</v>
      </c>
      <c r="G1592" s="5" t="s">
        <v>7091</v>
      </c>
      <c r="H1592" s="6" t="n">
        <v>10</v>
      </c>
      <c r="I1592" s="5" t="s">
        <v>11832</v>
      </c>
      <c r="J1592" s="6" t="n">
        <v>120</v>
      </c>
      <c r="K1592" s="6" t="n">
        <v>0</v>
      </c>
      <c r="L1592" s="6" t="n">
        <v>124.86</v>
      </c>
      <c r="M1592" s="6" t="n">
        <v>14983.2</v>
      </c>
      <c r="N1592" s="6" t="n">
        <v>0</v>
      </c>
      <c r="O1592" s="6" t="n">
        <v>0</v>
      </c>
      <c r="P1592" s="6" t="n">
        <v>0</v>
      </c>
      <c r="Q1592" s="6" t="n">
        <v>0</v>
      </c>
      <c r="R1592" s="6" t="n">
        <v>0</v>
      </c>
      <c r="S1592" s="6" t="n">
        <v>0</v>
      </c>
      <c r="T1592" s="6" t="n">
        <v>0</v>
      </c>
      <c r="U1592" s="6" t="n">
        <v>1947.82</v>
      </c>
      <c r="V1592" s="6" t="n">
        <v>0</v>
      </c>
      <c r="W1592" s="6" t="n">
        <v>-0.005722</v>
      </c>
      <c r="X1592" s="6" t="n">
        <v>16931.02</v>
      </c>
    </row>
    <row r="1593" customFormat="false" ht="13.8" hidden="false" customHeight="false" outlineLevel="0" collapsed="false">
      <c r="A1593" s="16" t="n">
        <v>43682</v>
      </c>
      <c r="B1593" s="5" t="s">
        <v>11924</v>
      </c>
      <c r="C1593" s="5" t="s">
        <v>9596</v>
      </c>
      <c r="D1593" s="5" t="s">
        <v>9597</v>
      </c>
      <c r="E1593" s="5" t="s">
        <v>309</v>
      </c>
      <c r="F1593" s="5" t="s">
        <v>310</v>
      </c>
      <c r="G1593" s="5" t="s">
        <v>7091</v>
      </c>
      <c r="H1593" s="6" t="n">
        <v>7</v>
      </c>
      <c r="I1593" s="5" t="s">
        <v>11832</v>
      </c>
      <c r="J1593" s="6" t="n">
        <v>1008</v>
      </c>
      <c r="K1593" s="6" t="n">
        <v>0</v>
      </c>
      <c r="L1593" s="6" t="n">
        <v>16.72</v>
      </c>
      <c r="M1593" s="6" t="n">
        <v>16853.76</v>
      </c>
      <c r="N1593" s="6" t="n">
        <v>0</v>
      </c>
      <c r="O1593" s="6" t="n">
        <v>0</v>
      </c>
      <c r="P1593" s="6" t="n">
        <v>0</v>
      </c>
      <c r="Q1593" s="6" t="n">
        <v>0</v>
      </c>
      <c r="R1593" s="6" t="n">
        <v>0</v>
      </c>
      <c r="S1593" s="6" t="n">
        <v>842.69</v>
      </c>
      <c r="T1593" s="6" t="n">
        <v>0</v>
      </c>
      <c r="U1593" s="6" t="n">
        <v>2300.54</v>
      </c>
      <c r="V1593" s="6" t="n">
        <v>0</v>
      </c>
      <c r="W1593" s="6" t="n">
        <v>-0.040427</v>
      </c>
      <c r="X1593" s="6" t="n">
        <v>19996.99</v>
      </c>
    </row>
    <row r="1594" customFormat="false" ht="13.8" hidden="false" customHeight="false" outlineLevel="0" collapsed="false">
      <c r="A1594" s="16" t="n">
        <v>43682</v>
      </c>
      <c r="B1594" s="5" t="s">
        <v>11924</v>
      </c>
      <c r="C1594" s="5" t="s">
        <v>9596</v>
      </c>
      <c r="D1594" s="5" t="s">
        <v>9597</v>
      </c>
      <c r="E1594" s="5" t="s">
        <v>2527</v>
      </c>
      <c r="F1594" s="5" t="s">
        <v>2528</v>
      </c>
      <c r="G1594" s="5" t="s">
        <v>7091</v>
      </c>
      <c r="H1594" s="6" t="n">
        <v>20</v>
      </c>
      <c r="I1594" s="5" t="s">
        <v>11832</v>
      </c>
      <c r="J1594" s="6" t="n">
        <v>2880</v>
      </c>
      <c r="K1594" s="6" t="n">
        <v>0</v>
      </c>
      <c r="L1594" s="6" t="n">
        <v>16.72</v>
      </c>
      <c r="M1594" s="6" t="n">
        <v>48153.6</v>
      </c>
      <c r="N1594" s="6" t="n">
        <v>0</v>
      </c>
      <c r="O1594" s="6" t="n">
        <v>0</v>
      </c>
      <c r="P1594" s="6" t="n">
        <v>0</v>
      </c>
      <c r="Q1594" s="6" t="n">
        <v>0</v>
      </c>
      <c r="R1594" s="6" t="n">
        <v>0</v>
      </c>
      <c r="S1594" s="6" t="n">
        <v>2407.68</v>
      </c>
      <c r="T1594" s="6" t="n">
        <v>0</v>
      </c>
      <c r="U1594" s="6" t="n">
        <v>6572.97</v>
      </c>
      <c r="V1594" s="6" t="n">
        <v>0</v>
      </c>
      <c r="W1594" s="6" t="n">
        <v>-0.115505</v>
      </c>
      <c r="X1594" s="6" t="n">
        <v>57134.25</v>
      </c>
    </row>
    <row r="1595" customFormat="false" ht="13.8" hidden="false" customHeight="false" outlineLevel="0" collapsed="false">
      <c r="A1595" s="16" t="n">
        <v>43682</v>
      </c>
      <c r="B1595" s="5" t="s">
        <v>11924</v>
      </c>
      <c r="C1595" s="5" t="s">
        <v>9596</v>
      </c>
      <c r="D1595" s="5" t="s">
        <v>9597</v>
      </c>
      <c r="E1595" s="5" t="s">
        <v>4534</v>
      </c>
      <c r="F1595" s="5" t="s">
        <v>4535</v>
      </c>
      <c r="G1595" s="5" t="s">
        <v>7091</v>
      </c>
      <c r="H1595" s="6" t="n">
        <v>20</v>
      </c>
      <c r="I1595" s="5" t="s">
        <v>11832</v>
      </c>
      <c r="J1595" s="6" t="n">
        <v>500</v>
      </c>
      <c r="K1595" s="6" t="n">
        <v>0</v>
      </c>
      <c r="L1595" s="6" t="n">
        <v>63.85</v>
      </c>
      <c r="M1595" s="6" t="n">
        <v>31925</v>
      </c>
      <c r="N1595" s="6" t="n">
        <v>0</v>
      </c>
      <c r="O1595" s="6" t="n">
        <v>0</v>
      </c>
      <c r="P1595" s="6" t="n">
        <v>0</v>
      </c>
      <c r="Q1595" s="6" t="n">
        <v>0</v>
      </c>
      <c r="R1595" s="6" t="n">
        <v>0</v>
      </c>
      <c r="S1595" s="6" t="n">
        <v>1596.25</v>
      </c>
      <c r="T1595" s="6" t="n">
        <v>0</v>
      </c>
      <c r="U1595" s="6" t="n">
        <v>4357.76</v>
      </c>
      <c r="V1595" s="6" t="n">
        <v>0</v>
      </c>
      <c r="W1595" s="6" t="n">
        <v>-0.076578</v>
      </c>
      <c r="X1595" s="6" t="n">
        <v>37879.01</v>
      </c>
    </row>
    <row r="1596" customFormat="false" ht="13.8" hidden="false" customHeight="false" outlineLevel="0" collapsed="false">
      <c r="A1596" s="16" t="n">
        <v>43682</v>
      </c>
      <c r="B1596" s="5" t="s">
        <v>11924</v>
      </c>
      <c r="C1596" s="5" t="s">
        <v>9596</v>
      </c>
      <c r="D1596" s="5" t="s">
        <v>9597</v>
      </c>
      <c r="E1596" s="5" t="s">
        <v>5983</v>
      </c>
      <c r="F1596" s="5" t="s">
        <v>5984</v>
      </c>
      <c r="G1596" s="5" t="s">
        <v>7091</v>
      </c>
      <c r="H1596" s="6" t="n">
        <v>7</v>
      </c>
      <c r="I1596" s="5" t="s">
        <v>11832</v>
      </c>
      <c r="J1596" s="6" t="n">
        <v>350</v>
      </c>
      <c r="K1596" s="6" t="n">
        <v>0</v>
      </c>
      <c r="L1596" s="6" t="n">
        <v>18.45</v>
      </c>
      <c r="M1596" s="6" t="n">
        <v>6457.5</v>
      </c>
      <c r="N1596" s="6" t="n">
        <v>0</v>
      </c>
      <c r="O1596" s="6" t="n">
        <v>0</v>
      </c>
      <c r="P1596" s="6" t="n">
        <v>0</v>
      </c>
      <c r="Q1596" s="6" t="n">
        <v>0</v>
      </c>
      <c r="R1596" s="6" t="n">
        <v>0</v>
      </c>
      <c r="S1596" s="6" t="n">
        <v>322.88</v>
      </c>
      <c r="T1596" s="6" t="n">
        <v>0</v>
      </c>
      <c r="U1596" s="6" t="n">
        <v>881.45</v>
      </c>
      <c r="V1596" s="6" t="n">
        <v>0</v>
      </c>
      <c r="W1596" s="6" t="n">
        <v>-0.015489</v>
      </c>
      <c r="X1596" s="6" t="n">
        <v>7661.83</v>
      </c>
    </row>
    <row r="1597" customFormat="false" ht="13.8" hidden="false" customHeight="false" outlineLevel="0" collapsed="false">
      <c r="A1597" s="16" t="n">
        <v>43682</v>
      </c>
      <c r="B1597" s="5" t="s">
        <v>11924</v>
      </c>
      <c r="C1597" s="5" t="s">
        <v>9596</v>
      </c>
      <c r="D1597" s="5" t="s">
        <v>9597</v>
      </c>
      <c r="E1597" s="5" t="s">
        <v>13</v>
      </c>
      <c r="F1597" s="5" t="s">
        <v>14</v>
      </c>
      <c r="G1597" s="5" t="s">
        <v>7091</v>
      </c>
      <c r="H1597" s="6" t="n">
        <v>3</v>
      </c>
      <c r="I1597" s="5" t="s">
        <v>11832</v>
      </c>
      <c r="J1597" s="6" t="n">
        <v>108</v>
      </c>
      <c r="K1597" s="6" t="n">
        <v>0</v>
      </c>
      <c r="L1597" s="6" t="n">
        <v>91.94</v>
      </c>
      <c r="M1597" s="6" t="n">
        <v>9929.52</v>
      </c>
      <c r="N1597" s="6" t="n">
        <v>0</v>
      </c>
      <c r="O1597" s="6" t="n">
        <v>0</v>
      </c>
      <c r="P1597" s="6" t="n">
        <v>0</v>
      </c>
      <c r="Q1597" s="6" t="n">
        <v>0</v>
      </c>
      <c r="R1597" s="6" t="n">
        <v>0</v>
      </c>
      <c r="S1597" s="6" t="n">
        <v>0</v>
      </c>
      <c r="T1597" s="6" t="n">
        <v>0</v>
      </c>
      <c r="U1597" s="6" t="n">
        <v>1290.84</v>
      </c>
      <c r="V1597" s="6" t="n">
        <v>0</v>
      </c>
      <c r="W1597" s="6" t="n">
        <v>-0.022684</v>
      </c>
      <c r="X1597" s="6" t="n">
        <v>11220.36</v>
      </c>
    </row>
    <row r="1598" customFormat="false" ht="13.8" hidden="false" customHeight="false" outlineLevel="0" collapsed="false">
      <c r="A1598" s="16" t="n">
        <v>43682</v>
      </c>
      <c r="B1598" s="5" t="s">
        <v>11924</v>
      </c>
      <c r="C1598" s="5" t="s">
        <v>9596</v>
      </c>
      <c r="D1598" s="5" t="s">
        <v>9597</v>
      </c>
      <c r="E1598" s="5" t="s">
        <v>378</v>
      </c>
      <c r="F1598" s="5" t="s">
        <v>379</v>
      </c>
      <c r="G1598" s="5" t="s">
        <v>7091</v>
      </c>
      <c r="H1598" s="6" t="n">
        <v>5</v>
      </c>
      <c r="I1598" s="5" t="s">
        <v>11832</v>
      </c>
      <c r="J1598" s="6" t="n">
        <v>150</v>
      </c>
      <c r="K1598" s="6" t="n">
        <v>0</v>
      </c>
      <c r="L1598" s="6" t="n">
        <v>66.19</v>
      </c>
      <c r="M1598" s="6" t="n">
        <v>9928.5</v>
      </c>
      <c r="N1598" s="6" t="n">
        <v>0</v>
      </c>
      <c r="O1598" s="6" t="n">
        <v>0</v>
      </c>
      <c r="P1598" s="6" t="n">
        <v>0</v>
      </c>
      <c r="Q1598" s="6" t="n">
        <v>0</v>
      </c>
      <c r="R1598" s="6" t="n">
        <v>0</v>
      </c>
      <c r="S1598" s="6" t="n">
        <v>496.43</v>
      </c>
      <c r="T1598" s="6" t="n">
        <v>0</v>
      </c>
      <c r="U1598" s="6" t="n">
        <v>1355.24</v>
      </c>
      <c r="V1598" s="6" t="n">
        <v>0</v>
      </c>
      <c r="W1598" s="6" t="n">
        <v>-0.023815</v>
      </c>
      <c r="X1598" s="6" t="n">
        <v>11780.17</v>
      </c>
    </row>
    <row r="1599" customFormat="false" ht="13.8" hidden="false" customHeight="false" outlineLevel="0" collapsed="false">
      <c r="A1599" s="16" t="n">
        <v>43682</v>
      </c>
      <c r="B1599" s="5" t="s">
        <v>11924</v>
      </c>
      <c r="C1599" s="5" t="s">
        <v>9596</v>
      </c>
      <c r="D1599" s="5" t="s">
        <v>9597</v>
      </c>
      <c r="E1599" s="5" t="s">
        <v>2659</v>
      </c>
      <c r="F1599" s="5" t="s">
        <v>2660</v>
      </c>
      <c r="G1599" s="5" t="s">
        <v>7091</v>
      </c>
      <c r="H1599" s="6" t="n">
        <v>4</v>
      </c>
      <c r="I1599" s="5" t="s">
        <v>11832</v>
      </c>
      <c r="J1599" s="6" t="n">
        <v>160</v>
      </c>
      <c r="K1599" s="6" t="n">
        <v>0</v>
      </c>
      <c r="L1599" s="6" t="n">
        <v>91.45</v>
      </c>
      <c r="M1599" s="6" t="n">
        <v>14632</v>
      </c>
      <c r="N1599" s="6" t="n">
        <v>0</v>
      </c>
      <c r="O1599" s="6" t="n">
        <v>0</v>
      </c>
      <c r="P1599" s="6" t="n">
        <v>0</v>
      </c>
      <c r="Q1599" s="6" t="n">
        <v>0</v>
      </c>
      <c r="R1599" s="6" t="n">
        <v>0</v>
      </c>
      <c r="S1599" s="6" t="n">
        <v>0</v>
      </c>
      <c r="T1599" s="6" t="n">
        <v>0</v>
      </c>
      <c r="U1599" s="6" t="n">
        <v>1902.16</v>
      </c>
      <c r="V1599" s="6" t="n">
        <v>0</v>
      </c>
      <c r="W1599" s="6" t="n">
        <v>-0.033426</v>
      </c>
      <c r="X1599" s="6" t="n">
        <v>16534.16</v>
      </c>
    </row>
    <row r="1600" customFormat="false" ht="13.8" hidden="false" customHeight="false" outlineLevel="0" collapsed="false">
      <c r="A1600" s="16" t="n">
        <v>43682</v>
      </c>
      <c r="B1600" s="5" t="s">
        <v>11924</v>
      </c>
      <c r="C1600" s="5" t="s">
        <v>9596</v>
      </c>
      <c r="D1600" s="5" t="s">
        <v>9597</v>
      </c>
      <c r="E1600" s="5" t="s">
        <v>298</v>
      </c>
      <c r="F1600" s="5" t="s">
        <v>299</v>
      </c>
      <c r="G1600" s="5" t="s">
        <v>7091</v>
      </c>
      <c r="H1600" s="6" t="n">
        <v>5</v>
      </c>
      <c r="I1600" s="5" t="s">
        <v>11832</v>
      </c>
      <c r="J1600" s="6" t="n">
        <v>300</v>
      </c>
      <c r="K1600" s="6" t="n">
        <v>0</v>
      </c>
      <c r="L1600" s="6" t="n">
        <v>119.76</v>
      </c>
      <c r="M1600" s="6" t="n">
        <v>35928</v>
      </c>
      <c r="N1600" s="6" t="n">
        <v>0</v>
      </c>
      <c r="O1600" s="6" t="n">
        <v>0</v>
      </c>
      <c r="P1600" s="6" t="n">
        <v>0</v>
      </c>
      <c r="Q1600" s="6" t="n">
        <v>0</v>
      </c>
      <c r="R1600" s="6" t="n">
        <v>0</v>
      </c>
      <c r="S1600" s="6" t="n">
        <v>0</v>
      </c>
      <c r="T1600" s="6" t="n">
        <v>0</v>
      </c>
      <c r="U1600" s="6" t="n">
        <v>4670.64</v>
      </c>
      <c r="V1600" s="6" t="n">
        <v>0</v>
      </c>
      <c r="W1600" s="6" t="n">
        <v>-0.082076</v>
      </c>
      <c r="X1600" s="6" t="n">
        <v>40598.64</v>
      </c>
    </row>
    <row r="1601" customFormat="false" ht="13.8" hidden="false" customHeight="false" outlineLevel="0" collapsed="false">
      <c r="A1601" s="16" t="n">
        <v>43682</v>
      </c>
      <c r="B1601" s="5" t="s">
        <v>11925</v>
      </c>
      <c r="C1601" s="5" t="s">
        <v>8860</v>
      </c>
      <c r="D1601" s="5" t="s">
        <v>8861</v>
      </c>
      <c r="E1601" s="5" t="s">
        <v>309</v>
      </c>
      <c r="F1601" s="5" t="s">
        <v>310</v>
      </c>
      <c r="G1601" s="5" t="s">
        <v>7091</v>
      </c>
      <c r="H1601" s="6" t="n">
        <v>15</v>
      </c>
      <c r="I1601" s="5" t="s">
        <v>11832</v>
      </c>
      <c r="J1601" s="6" t="n">
        <v>2160</v>
      </c>
      <c r="K1601" s="6" t="n">
        <v>0</v>
      </c>
      <c r="L1601" s="6" t="n">
        <v>16.72</v>
      </c>
      <c r="M1601" s="6" t="n">
        <v>36115.2</v>
      </c>
      <c r="N1601" s="6" t="n">
        <v>0</v>
      </c>
      <c r="O1601" s="6" t="n">
        <v>0</v>
      </c>
      <c r="P1601" s="6" t="n">
        <v>0</v>
      </c>
      <c r="Q1601" s="6" t="n">
        <v>0</v>
      </c>
      <c r="R1601" s="6" t="n">
        <v>0</v>
      </c>
      <c r="S1601" s="6" t="n">
        <v>1805.76</v>
      </c>
      <c r="T1601" s="6" t="n">
        <v>0</v>
      </c>
      <c r="U1601" s="6" t="n">
        <v>4929.72</v>
      </c>
      <c r="V1601" s="6" t="n">
        <v>0</v>
      </c>
      <c r="W1601" s="6" t="n">
        <v>-0.02702</v>
      </c>
      <c r="X1601" s="6" t="n">
        <v>42850.68</v>
      </c>
    </row>
    <row r="1602" customFormat="false" ht="13.8" hidden="false" customHeight="false" outlineLevel="0" collapsed="false">
      <c r="A1602" s="16" t="n">
        <v>43682</v>
      </c>
      <c r="B1602" s="5" t="s">
        <v>11925</v>
      </c>
      <c r="C1602" s="5" t="s">
        <v>8860</v>
      </c>
      <c r="D1602" s="5" t="s">
        <v>8861</v>
      </c>
      <c r="E1602" s="5" t="s">
        <v>2525</v>
      </c>
      <c r="F1602" s="5" t="s">
        <v>2526</v>
      </c>
      <c r="G1602" s="5" t="s">
        <v>7091</v>
      </c>
      <c r="H1602" s="6" t="n">
        <v>5</v>
      </c>
      <c r="I1602" s="5" t="s">
        <v>11832</v>
      </c>
      <c r="J1602" s="6" t="n">
        <v>360</v>
      </c>
      <c r="K1602" s="6" t="n">
        <v>0</v>
      </c>
      <c r="L1602" s="6" t="n">
        <v>31.35</v>
      </c>
      <c r="M1602" s="6" t="n">
        <v>11286</v>
      </c>
      <c r="N1602" s="6" t="n">
        <v>0</v>
      </c>
      <c r="O1602" s="6" t="n">
        <v>0</v>
      </c>
      <c r="P1602" s="6" t="n">
        <v>0</v>
      </c>
      <c r="Q1602" s="6" t="n">
        <v>0</v>
      </c>
      <c r="R1602" s="6" t="n">
        <v>0</v>
      </c>
      <c r="S1602" s="6" t="n">
        <v>564.3</v>
      </c>
      <c r="T1602" s="6" t="n">
        <v>0</v>
      </c>
      <c r="U1602" s="6" t="n">
        <v>1540.54</v>
      </c>
      <c r="V1602" s="6" t="n">
        <v>0</v>
      </c>
      <c r="W1602" s="6" t="n">
        <v>-0.008444</v>
      </c>
      <c r="X1602" s="6" t="n">
        <v>13390.84</v>
      </c>
    </row>
    <row r="1603" customFormat="false" ht="13.8" hidden="false" customHeight="false" outlineLevel="0" collapsed="false">
      <c r="A1603" s="16" t="n">
        <v>43682</v>
      </c>
      <c r="B1603" s="5" t="s">
        <v>11925</v>
      </c>
      <c r="C1603" s="5" t="s">
        <v>8860</v>
      </c>
      <c r="D1603" s="5" t="s">
        <v>8861</v>
      </c>
      <c r="E1603" s="5" t="s">
        <v>2527</v>
      </c>
      <c r="F1603" s="5" t="s">
        <v>2528</v>
      </c>
      <c r="G1603" s="5" t="s">
        <v>7091</v>
      </c>
      <c r="H1603" s="6" t="n">
        <v>20</v>
      </c>
      <c r="I1603" s="5" t="s">
        <v>11832</v>
      </c>
      <c r="J1603" s="6" t="n">
        <v>2880</v>
      </c>
      <c r="K1603" s="6" t="n">
        <v>0</v>
      </c>
      <c r="L1603" s="6" t="n">
        <v>16.72</v>
      </c>
      <c r="M1603" s="6" t="n">
        <v>48153.6</v>
      </c>
      <c r="N1603" s="6" t="n">
        <v>0</v>
      </c>
      <c r="O1603" s="6" t="n">
        <v>0</v>
      </c>
      <c r="P1603" s="6" t="n">
        <v>0</v>
      </c>
      <c r="Q1603" s="6" t="n">
        <v>0</v>
      </c>
      <c r="R1603" s="6" t="n">
        <v>0</v>
      </c>
      <c r="S1603" s="6" t="n">
        <v>2407.68</v>
      </c>
      <c r="T1603" s="6" t="n">
        <v>0</v>
      </c>
      <c r="U1603" s="6" t="n">
        <v>6572.97</v>
      </c>
      <c r="V1603" s="6" t="n">
        <v>0</v>
      </c>
      <c r="W1603" s="6" t="n">
        <v>-0.036027</v>
      </c>
      <c r="X1603" s="6" t="n">
        <v>57134.25</v>
      </c>
    </row>
    <row r="1604" customFormat="false" ht="13.8" hidden="false" customHeight="false" outlineLevel="0" collapsed="false">
      <c r="A1604" s="16" t="n">
        <v>43682</v>
      </c>
      <c r="B1604" s="5" t="s">
        <v>11925</v>
      </c>
      <c r="C1604" s="5" t="s">
        <v>8860</v>
      </c>
      <c r="D1604" s="5" t="s">
        <v>8861</v>
      </c>
      <c r="E1604" s="5" t="s">
        <v>3755</v>
      </c>
      <c r="F1604" s="5" t="s">
        <v>3756</v>
      </c>
      <c r="G1604" s="5" t="s">
        <v>7091</v>
      </c>
      <c r="H1604" s="6" t="n">
        <v>20</v>
      </c>
      <c r="I1604" s="5" t="s">
        <v>11832</v>
      </c>
      <c r="J1604" s="6" t="n">
        <v>2880</v>
      </c>
      <c r="K1604" s="6" t="n">
        <v>0</v>
      </c>
      <c r="L1604" s="6" t="n">
        <v>16.72</v>
      </c>
      <c r="M1604" s="6" t="n">
        <v>48153.6</v>
      </c>
      <c r="N1604" s="6" t="n">
        <v>0</v>
      </c>
      <c r="O1604" s="6" t="n">
        <v>0</v>
      </c>
      <c r="P1604" s="6" t="n">
        <v>0</v>
      </c>
      <c r="Q1604" s="6" t="n">
        <v>0</v>
      </c>
      <c r="R1604" s="6" t="n">
        <v>0</v>
      </c>
      <c r="S1604" s="6" t="n">
        <v>2407.68</v>
      </c>
      <c r="T1604" s="6" t="n">
        <v>0</v>
      </c>
      <c r="U1604" s="6" t="n">
        <v>6572.97</v>
      </c>
      <c r="V1604" s="6" t="n">
        <v>0</v>
      </c>
      <c r="W1604" s="6" t="n">
        <v>-0.036027</v>
      </c>
      <c r="X1604" s="6" t="n">
        <v>57134.25</v>
      </c>
    </row>
    <row r="1605" customFormat="false" ht="13.8" hidden="false" customHeight="false" outlineLevel="0" collapsed="false">
      <c r="A1605" s="16" t="n">
        <v>43682</v>
      </c>
      <c r="B1605" s="5" t="s">
        <v>11925</v>
      </c>
      <c r="C1605" s="5" t="s">
        <v>8860</v>
      </c>
      <c r="D1605" s="5" t="s">
        <v>8861</v>
      </c>
      <c r="E1605" s="5" t="s">
        <v>4167</v>
      </c>
      <c r="F1605" s="5" t="s">
        <v>4168</v>
      </c>
      <c r="G1605" s="5" t="s">
        <v>7091</v>
      </c>
      <c r="H1605" s="6" t="n">
        <v>3</v>
      </c>
      <c r="I1605" s="5" t="s">
        <v>11832</v>
      </c>
      <c r="J1605" s="6" t="n">
        <v>432</v>
      </c>
      <c r="K1605" s="6" t="n">
        <v>0</v>
      </c>
      <c r="L1605" s="6" t="n">
        <v>16.72</v>
      </c>
      <c r="M1605" s="6" t="n">
        <v>7223.04</v>
      </c>
      <c r="N1605" s="6" t="n">
        <v>0</v>
      </c>
      <c r="O1605" s="6" t="n">
        <v>0</v>
      </c>
      <c r="P1605" s="6" t="n">
        <v>0</v>
      </c>
      <c r="Q1605" s="6" t="n">
        <v>0</v>
      </c>
      <c r="R1605" s="6" t="n">
        <v>0</v>
      </c>
      <c r="S1605" s="6" t="n">
        <v>361.15</v>
      </c>
      <c r="T1605" s="6" t="n">
        <v>0</v>
      </c>
      <c r="U1605" s="6" t="n">
        <v>985.94</v>
      </c>
      <c r="V1605" s="6" t="n">
        <v>0</v>
      </c>
      <c r="W1605" s="6" t="n">
        <v>-0.005404</v>
      </c>
      <c r="X1605" s="6" t="n">
        <v>8570.13</v>
      </c>
    </row>
    <row r="1606" customFormat="false" ht="13.8" hidden="false" customHeight="false" outlineLevel="0" collapsed="false">
      <c r="A1606" s="16" t="n">
        <v>43682</v>
      </c>
      <c r="B1606" s="5" t="s">
        <v>11925</v>
      </c>
      <c r="C1606" s="5" t="s">
        <v>8860</v>
      </c>
      <c r="D1606" s="5" t="s">
        <v>8861</v>
      </c>
      <c r="E1606" s="5" t="s">
        <v>668</v>
      </c>
      <c r="F1606" s="5" t="s">
        <v>669</v>
      </c>
      <c r="G1606" s="5" t="s">
        <v>7091</v>
      </c>
      <c r="H1606" s="6" t="n">
        <v>1</v>
      </c>
      <c r="I1606" s="5" t="s">
        <v>11832</v>
      </c>
      <c r="J1606" s="6" t="n">
        <v>96</v>
      </c>
      <c r="K1606" s="6" t="n">
        <v>0</v>
      </c>
      <c r="L1606" s="6" t="n">
        <v>76.64</v>
      </c>
      <c r="M1606" s="6" t="n">
        <v>7357.44</v>
      </c>
      <c r="N1606" s="6" t="n">
        <v>0</v>
      </c>
      <c r="O1606" s="6" t="n">
        <v>0</v>
      </c>
      <c r="P1606" s="6" t="n">
        <v>0</v>
      </c>
      <c r="Q1606" s="6" t="n">
        <v>0</v>
      </c>
      <c r="R1606" s="6" t="n">
        <v>0</v>
      </c>
      <c r="S1606" s="6" t="n">
        <v>367.87</v>
      </c>
      <c r="T1606" s="6" t="n">
        <v>0</v>
      </c>
      <c r="U1606" s="6" t="n">
        <v>1004.29</v>
      </c>
      <c r="V1606" s="6" t="n">
        <v>0</v>
      </c>
      <c r="W1606" s="6" t="n">
        <v>-0.005505</v>
      </c>
      <c r="X1606" s="6" t="n">
        <v>8729.6</v>
      </c>
    </row>
    <row r="1607" customFormat="false" ht="13.8" hidden="false" customHeight="false" outlineLevel="0" collapsed="false">
      <c r="A1607" s="16" t="n">
        <v>43682</v>
      </c>
      <c r="B1607" s="5" t="s">
        <v>11925</v>
      </c>
      <c r="C1607" s="5" t="s">
        <v>8860</v>
      </c>
      <c r="D1607" s="5" t="s">
        <v>8861</v>
      </c>
      <c r="E1607" s="5" t="s">
        <v>4527</v>
      </c>
      <c r="F1607" s="5" t="s">
        <v>4528</v>
      </c>
      <c r="G1607" s="5" t="s">
        <v>7091</v>
      </c>
      <c r="H1607" s="6" t="n">
        <v>15</v>
      </c>
      <c r="I1607" s="5" t="s">
        <v>11832</v>
      </c>
      <c r="J1607" s="6" t="n">
        <v>750</v>
      </c>
      <c r="K1607" s="6" t="n">
        <v>0</v>
      </c>
      <c r="L1607" s="6" t="n">
        <v>31.93</v>
      </c>
      <c r="M1607" s="6" t="n">
        <v>23947.5</v>
      </c>
      <c r="N1607" s="6" t="n">
        <v>0</v>
      </c>
      <c r="O1607" s="6" t="n">
        <v>0</v>
      </c>
      <c r="P1607" s="6" t="n">
        <v>0</v>
      </c>
      <c r="Q1607" s="6" t="n">
        <v>0</v>
      </c>
      <c r="R1607" s="6" t="n">
        <v>0</v>
      </c>
      <c r="S1607" s="6" t="n">
        <v>1197.38</v>
      </c>
      <c r="T1607" s="6" t="n">
        <v>0</v>
      </c>
      <c r="U1607" s="6" t="n">
        <v>3268.83</v>
      </c>
      <c r="V1607" s="6" t="n">
        <v>0</v>
      </c>
      <c r="W1607" s="6" t="n">
        <v>-0.017917</v>
      </c>
      <c r="X1607" s="6" t="n">
        <v>28413.71</v>
      </c>
    </row>
    <row r="1608" customFormat="false" ht="13.8" hidden="false" customHeight="false" outlineLevel="0" collapsed="false">
      <c r="A1608" s="16" t="n">
        <v>43682</v>
      </c>
      <c r="B1608" s="5" t="s">
        <v>11925</v>
      </c>
      <c r="C1608" s="5" t="s">
        <v>8860</v>
      </c>
      <c r="D1608" s="5" t="s">
        <v>8861</v>
      </c>
      <c r="E1608" s="5" t="s">
        <v>7459</v>
      </c>
      <c r="F1608" s="5" t="s">
        <v>7460</v>
      </c>
      <c r="G1608" s="5" t="s">
        <v>7091</v>
      </c>
      <c r="H1608" s="6" t="n">
        <v>10</v>
      </c>
      <c r="I1608" s="5" t="s">
        <v>11832</v>
      </c>
      <c r="J1608" s="6" t="n">
        <v>120</v>
      </c>
      <c r="K1608" s="6" t="n">
        <v>0</v>
      </c>
      <c r="L1608" s="6" t="n">
        <v>124.15</v>
      </c>
      <c r="M1608" s="6" t="n">
        <v>14898</v>
      </c>
      <c r="N1608" s="6" t="n">
        <v>0</v>
      </c>
      <c r="O1608" s="6" t="n">
        <v>0</v>
      </c>
      <c r="P1608" s="6" t="n">
        <v>0</v>
      </c>
      <c r="Q1608" s="6" t="n">
        <v>0</v>
      </c>
      <c r="R1608" s="6" t="n">
        <v>0</v>
      </c>
      <c r="S1608" s="6" t="n">
        <v>744.9</v>
      </c>
      <c r="T1608" s="6" t="n">
        <v>0</v>
      </c>
      <c r="U1608" s="6" t="n">
        <v>2033.58</v>
      </c>
      <c r="V1608" s="6" t="n">
        <v>0</v>
      </c>
      <c r="W1608" s="6" t="n">
        <v>-0.011146</v>
      </c>
      <c r="X1608" s="6" t="n">
        <v>17676.48</v>
      </c>
    </row>
    <row r="1609" customFormat="false" ht="13.8" hidden="false" customHeight="false" outlineLevel="0" collapsed="false">
      <c r="A1609" s="16" t="n">
        <v>43682</v>
      </c>
      <c r="B1609" s="5" t="s">
        <v>11925</v>
      </c>
      <c r="C1609" s="5" t="s">
        <v>8860</v>
      </c>
      <c r="D1609" s="5" t="s">
        <v>8861</v>
      </c>
      <c r="E1609" s="5" t="s">
        <v>4534</v>
      </c>
      <c r="F1609" s="5" t="s">
        <v>4535</v>
      </c>
      <c r="G1609" s="5" t="s">
        <v>7091</v>
      </c>
      <c r="H1609" s="6" t="n">
        <v>30</v>
      </c>
      <c r="I1609" s="5" t="s">
        <v>11832</v>
      </c>
      <c r="J1609" s="6" t="n">
        <v>750</v>
      </c>
      <c r="K1609" s="6" t="n">
        <v>0</v>
      </c>
      <c r="L1609" s="6" t="n">
        <v>63.85</v>
      </c>
      <c r="M1609" s="6" t="n">
        <v>47887.5</v>
      </c>
      <c r="N1609" s="6" t="n">
        <v>0</v>
      </c>
      <c r="O1609" s="6" t="n">
        <v>0</v>
      </c>
      <c r="P1609" s="6" t="n">
        <v>0</v>
      </c>
      <c r="Q1609" s="6" t="n">
        <v>0</v>
      </c>
      <c r="R1609" s="6" t="n">
        <v>0</v>
      </c>
      <c r="S1609" s="6" t="n">
        <v>2394.38</v>
      </c>
      <c r="T1609" s="6" t="n">
        <v>0</v>
      </c>
      <c r="U1609" s="6" t="n">
        <v>6536.64</v>
      </c>
      <c r="V1609" s="6" t="n">
        <v>0</v>
      </c>
      <c r="W1609" s="6" t="n">
        <v>-0.035828</v>
      </c>
      <c r="X1609" s="6" t="n">
        <v>56818.52</v>
      </c>
    </row>
    <row r="1610" customFormat="false" ht="13.8" hidden="false" customHeight="false" outlineLevel="0" collapsed="false">
      <c r="A1610" s="16" t="n">
        <v>43682</v>
      </c>
      <c r="B1610" s="5" t="s">
        <v>11925</v>
      </c>
      <c r="C1610" s="5" t="s">
        <v>8860</v>
      </c>
      <c r="D1610" s="5" t="s">
        <v>8861</v>
      </c>
      <c r="E1610" s="5" t="s">
        <v>5401</v>
      </c>
      <c r="F1610" s="5" t="s">
        <v>5402</v>
      </c>
      <c r="G1610" s="5" t="s">
        <v>7091</v>
      </c>
      <c r="H1610" s="6" t="n">
        <v>10</v>
      </c>
      <c r="I1610" s="5" t="s">
        <v>11832</v>
      </c>
      <c r="J1610" s="6" t="n">
        <v>960</v>
      </c>
      <c r="K1610" s="6" t="n">
        <v>0</v>
      </c>
      <c r="L1610" s="6" t="n">
        <v>66.19</v>
      </c>
      <c r="M1610" s="6" t="n">
        <v>63542.4</v>
      </c>
      <c r="N1610" s="6" t="n">
        <v>0</v>
      </c>
      <c r="O1610" s="6" t="n">
        <v>0</v>
      </c>
      <c r="P1610" s="6" t="n">
        <v>0</v>
      </c>
      <c r="Q1610" s="6" t="n">
        <v>0</v>
      </c>
      <c r="R1610" s="6" t="n">
        <v>0</v>
      </c>
      <c r="S1610" s="6" t="n">
        <v>3177.12</v>
      </c>
      <c r="T1610" s="6" t="n">
        <v>0</v>
      </c>
      <c r="U1610" s="6" t="n">
        <v>8673.54</v>
      </c>
      <c r="V1610" s="6" t="n">
        <v>0</v>
      </c>
      <c r="W1610" s="6" t="n">
        <v>-0.047541</v>
      </c>
      <c r="X1610" s="6" t="n">
        <v>75393.06</v>
      </c>
    </row>
    <row r="1611" customFormat="false" ht="13.8" hidden="false" customHeight="false" outlineLevel="0" collapsed="false">
      <c r="A1611" s="16" t="n">
        <v>43682</v>
      </c>
      <c r="B1611" s="5" t="s">
        <v>11925</v>
      </c>
      <c r="C1611" s="5" t="s">
        <v>8860</v>
      </c>
      <c r="D1611" s="5" t="s">
        <v>8861</v>
      </c>
      <c r="E1611" s="5" t="s">
        <v>378</v>
      </c>
      <c r="F1611" s="5" t="s">
        <v>379</v>
      </c>
      <c r="G1611" s="5" t="s">
        <v>7091</v>
      </c>
      <c r="H1611" s="6" t="n">
        <v>6</v>
      </c>
      <c r="I1611" s="5" t="s">
        <v>11832</v>
      </c>
      <c r="J1611" s="6" t="n">
        <v>180</v>
      </c>
      <c r="K1611" s="6" t="n">
        <v>0</v>
      </c>
      <c r="L1611" s="6" t="n">
        <v>66.19</v>
      </c>
      <c r="M1611" s="6" t="n">
        <v>11914.2</v>
      </c>
      <c r="N1611" s="6" t="n">
        <v>0</v>
      </c>
      <c r="O1611" s="6" t="n">
        <v>0</v>
      </c>
      <c r="P1611" s="6" t="n">
        <v>0</v>
      </c>
      <c r="Q1611" s="6" t="n">
        <v>0</v>
      </c>
      <c r="R1611" s="6" t="n">
        <v>0</v>
      </c>
      <c r="S1611" s="6" t="n">
        <v>595.71</v>
      </c>
      <c r="T1611" s="6" t="n">
        <v>0</v>
      </c>
      <c r="U1611" s="6" t="n">
        <v>1626.29</v>
      </c>
      <c r="V1611" s="6" t="n">
        <v>0</v>
      </c>
      <c r="W1611" s="6" t="n">
        <v>-0.008914</v>
      </c>
      <c r="X1611" s="6" t="n">
        <v>14136.2</v>
      </c>
    </row>
    <row r="1612" customFormat="false" ht="13.8" hidden="false" customHeight="false" outlineLevel="0" collapsed="false">
      <c r="A1612" s="16" t="n">
        <v>43682</v>
      </c>
      <c r="B1612" s="5" t="s">
        <v>11925</v>
      </c>
      <c r="C1612" s="5" t="s">
        <v>8860</v>
      </c>
      <c r="D1612" s="5" t="s">
        <v>8861</v>
      </c>
      <c r="E1612" s="5" t="s">
        <v>2657</v>
      </c>
      <c r="F1612" s="5" t="s">
        <v>2658</v>
      </c>
      <c r="G1612" s="5" t="s">
        <v>7091</v>
      </c>
      <c r="H1612" s="6" t="n">
        <v>5</v>
      </c>
      <c r="I1612" s="5" t="s">
        <v>11832</v>
      </c>
      <c r="J1612" s="6" t="n">
        <v>60</v>
      </c>
      <c r="K1612" s="6" t="n">
        <v>0</v>
      </c>
      <c r="L1612" s="6" t="n">
        <v>336.54</v>
      </c>
      <c r="M1612" s="6" t="n">
        <v>20192.4</v>
      </c>
      <c r="N1612" s="6" t="n">
        <v>0</v>
      </c>
      <c r="O1612" s="6" t="n">
        <v>0</v>
      </c>
      <c r="P1612" s="6" t="n">
        <v>0</v>
      </c>
      <c r="Q1612" s="6" t="n">
        <v>0</v>
      </c>
      <c r="R1612" s="6" t="n">
        <v>0</v>
      </c>
      <c r="S1612" s="6" t="n">
        <v>0</v>
      </c>
      <c r="T1612" s="6" t="n">
        <v>0</v>
      </c>
      <c r="U1612" s="6" t="n">
        <v>2625.01</v>
      </c>
      <c r="V1612" s="6" t="n">
        <v>0</v>
      </c>
      <c r="W1612" s="6" t="n">
        <v>-0.014388</v>
      </c>
      <c r="X1612" s="6" t="n">
        <v>22817.41</v>
      </c>
    </row>
    <row r="1613" customFormat="false" ht="13.8" hidden="false" customHeight="false" outlineLevel="0" collapsed="false">
      <c r="A1613" s="16" t="n">
        <v>43682</v>
      </c>
      <c r="B1613" s="5" t="s">
        <v>11925</v>
      </c>
      <c r="C1613" s="5" t="s">
        <v>8860</v>
      </c>
      <c r="D1613" s="5" t="s">
        <v>8861</v>
      </c>
      <c r="E1613" s="5" t="s">
        <v>2659</v>
      </c>
      <c r="F1613" s="5" t="s">
        <v>2660</v>
      </c>
      <c r="G1613" s="5" t="s">
        <v>7091</v>
      </c>
      <c r="H1613" s="6" t="n">
        <v>5</v>
      </c>
      <c r="I1613" s="5" t="s">
        <v>11832</v>
      </c>
      <c r="J1613" s="6" t="n">
        <v>200</v>
      </c>
      <c r="K1613" s="6" t="n">
        <v>0</v>
      </c>
      <c r="L1613" s="6" t="n">
        <v>91.45</v>
      </c>
      <c r="M1613" s="6" t="n">
        <v>18290</v>
      </c>
      <c r="N1613" s="6" t="n">
        <v>0</v>
      </c>
      <c r="O1613" s="6" t="n">
        <v>0</v>
      </c>
      <c r="P1613" s="6" t="n">
        <v>0</v>
      </c>
      <c r="Q1613" s="6" t="n">
        <v>0</v>
      </c>
      <c r="R1613" s="6" t="n">
        <v>0</v>
      </c>
      <c r="S1613" s="6" t="n">
        <v>0</v>
      </c>
      <c r="T1613" s="6" t="n">
        <v>0</v>
      </c>
      <c r="U1613" s="6" t="n">
        <v>2377.7</v>
      </c>
      <c r="V1613" s="6" t="n">
        <v>0</v>
      </c>
      <c r="W1613" s="6" t="n">
        <v>-0.013032</v>
      </c>
      <c r="X1613" s="6" t="n">
        <v>20667.7</v>
      </c>
    </row>
    <row r="1614" customFormat="false" ht="13.8" hidden="false" customHeight="false" outlineLevel="0" collapsed="false">
      <c r="A1614" s="16" t="n">
        <v>43682</v>
      </c>
      <c r="B1614" s="5" t="s">
        <v>11925</v>
      </c>
      <c r="C1614" s="5" t="s">
        <v>8860</v>
      </c>
      <c r="D1614" s="5" t="s">
        <v>8861</v>
      </c>
      <c r="E1614" s="5" t="s">
        <v>2661</v>
      </c>
      <c r="F1614" s="5" t="s">
        <v>2662</v>
      </c>
      <c r="G1614" s="5" t="s">
        <v>7091</v>
      </c>
      <c r="H1614" s="6" t="n">
        <v>5</v>
      </c>
      <c r="I1614" s="5" t="s">
        <v>11832</v>
      </c>
      <c r="J1614" s="6" t="n">
        <v>100</v>
      </c>
      <c r="K1614" s="6" t="n">
        <v>0</v>
      </c>
      <c r="L1614" s="6" t="n">
        <v>171.93</v>
      </c>
      <c r="M1614" s="6" t="n">
        <v>17193</v>
      </c>
      <c r="N1614" s="6" t="n">
        <v>0</v>
      </c>
      <c r="O1614" s="6" t="n">
        <v>0</v>
      </c>
      <c r="P1614" s="6" t="n">
        <v>0</v>
      </c>
      <c r="Q1614" s="6" t="n">
        <v>0</v>
      </c>
      <c r="R1614" s="6" t="n">
        <v>0</v>
      </c>
      <c r="S1614" s="6" t="n">
        <v>0</v>
      </c>
      <c r="T1614" s="6" t="n">
        <v>0</v>
      </c>
      <c r="U1614" s="6" t="n">
        <v>2235.09</v>
      </c>
      <c r="V1614" s="6" t="n">
        <v>0</v>
      </c>
      <c r="W1614" s="6" t="n">
        <v>-0.012251</v>
      </c>
      <c r="X1614" s="6" t="n">
        <v>19428.09</v>
      </c>
    </row>
    <row r="1615" customFormat="false" ht="13.8" hidden="false" customHeight="false" outlineLevel="0" collapsed="false">
      <c r="A1615" s="16" t="n">
        <v>43682</v>
      </c>
      <c r="B1615" s="5" t="s">
        <v>11925</v>
      </c>
      <c r="C1615" s="5" t="s">
        <v>8860</v>
      </c>
      <c r="D1615" s="5" t="s">
        <v>8861</v>
      </c>
      <c r="E1615" s="5" t="s">
        <v>303</v>
      </c>
      <c r="F1615" s="5" t="s">
        <v>304</v>
      </c>
      <c r="G1615" s="5" t="s">
        <v>7091</v>
      </c>
      <c r="H1615" s="6" t="n">
        <v>3</v>
      </c>
      <c r="I1615" s="5" t="s">
        <v>11832</v>
      </c>
      <c r="J1615" s="6" t="n">
        <v>36</v>
      </c>
      <c r="K1615" s="6" t="n">
        <v>0</v>
      </c>
      <c r="L1615" s="6" t="n">
        <v>225.27</v>
      </c>
      <c r="M1615" s="6" t="n">
        <v>8109.72</v>
      </c>
      <c r="N1615" s="6" t="n">
        <v>0</v>
      </c>
      <c r="O1615" s="6" t="n">
        <v>0</v>
      </c>
      <c r="P1615" s="6" t="n">
        <v>0</v>
      </c>
      <c r="Q1615" s="6" t="n">
        <v>360</v>
      </c>
      <c r="R1615" s="6" t="n">
        <v>0</v>
      </c>
      <c r="S1615" s="6" t="n">
        <v>0</v>
      </c>
      <c r="T1615" s="6" t="n">
        <v>0</v>
      </c>
      <c r="U1615" s="6" t="n">
        <v>1101.06</v>
      </c>
      <c r="V1615" s="6" t="n">
        <v>0</v>
      </c>
      <c r="W1615" s="6" t="n">
        <v>-0.006035</v>
      </c>
      <c r="X1615" s="6" t="n">
        <v>9570.78</v>
      </c>
    </row>
    <row r="1616" customFormat="false" ht="13.8" hidden="false" customHeight="false" outlineLevel="0" collapsed="false">
      <c r="A1616" s="16" t="n">
        <v>43682</v>
      </c>
      <c r="B1616" s="5" t="s">
        <v>11925</v>
      </c>
      <c r="C1616" s="5" t="s">
        <v>8860</v>
      </c>
      <c r="D1616" s="5" t="s">
        <v>8861</v>
      </c>
      <c r="E1616" s="5" t="s">
        <v>329</v>
      </c>
      <c r="F1616" s="5" t="s">
        <v>330</v>
      </c>
      <c r="G1616" s="5" t="s">
        <v>7091</v>
      </c>
      <c r="H1616" s="6" t="n">
        <v>3</v>
      </c>
      <c r="I1616" s="5" t="s">
        <v>11832</v>
      </c>
      <c r="J1616" s="6" t="n">
        <v>36</v>
      </c>
      <c r="K1616" s="6" t="n">
        <v>0</v>
      </c>
      <c r="L1616" s="6" t="n">
        <v>137.47</v>
      </c>
      <c r="M1616" s="6" t="n">
        <v>4948.92</v>
      </c>
      <c r="N1616" s="6" t="n">
        <v>0</v>
      </c>
      <c r="O1616" s="6" t="n">
        <v>0</v>
      </c>
      <c r="P1616" s="6" t="n">
        <v>0</v>
      </c>
      <c r="Q1616" s="6" t="n">
        <v>360</v>
      </c>
      <c r="R1616" s="6" t="n">
        <v>0</v>
      </c>
      <c r="S1616" s="6" t="n">
        <v>0</v>
      </c>
      <c r="T1616" s="6" t="n">
        <v>0</v>
      </c>
      <c r="U1616" s="6" t="n">
        <v>690.16</v>
      </c>
      <c r="V1616" s="6" t="n">
        <v>0</v>
      </c>
      <c r="W1616" s="6" t="n">
        <v>-0.003783</v>
      </c>
      <c r="X1616" s="6" t="n">
        <v>5999.08</v>
      </c>
    </row>
    <row r="1617" customFormat="false" ht="13.8" hidden="false" customHeight="false" outlineLevel="0" collapsed="false">
      <c r="A1617" s="16" t="n">
        <v>43682</v>
      </c>
      <c r="B1617" s="5" t="s">
        <v>11925</v>
      </c>
      <c r="C1617" s="5" t="s">
        <v>8860</v>
      </c>
      <c r="D1617" s="5" t="s">
        <v>8861</v>
      </c>
      <c r="E1617" s="5" t="s">
        <v>3154</v>
      </c>
      <c r="F1617" s="5" t="s">
        <v>3155</v>
      </c>
      <c r="G1617" s="5" t="s">
        <v>7091</v>
      </c>
      <c r="H1617" s="6" t="n">
        <v>5</v>
      </c>
      <c r="I1617" s="5" t="s">
        <v>11832</v>
      </c>
      <c r="J1617" s="6" t="n">
        <v>60</v>
      </c>
      <c r="K1617" s="6" t="n">
        <v>0</v>
      </c>
      <c r="L1617" s="6" t="n">
        <v>80.48</v>
      </c>
      <c r="M1617" s="6" t="n">
        <v>4828.8</v>
      </c>
      <c r="N1617" s="6" t="n">
        <v>0</v>
      </c>
      <c r="O1617" s="6" t="n">
        <v>0</v>
      </c>
      <c r="P1617" s="6" t="n">
        <v>0</v>
      </c>
      <c r="Q1617" s="6" t="n">
        <v>0</v>
      </c>
      <c r="R1617" s="6" t="n">
        <v>0</v>
      </c>
      <c r="S1617" s="6" t="n">
        <v>0</v>
      </c>
      <c r="T1617" s="6" t="n">
        <v>0</v>
      </c>
      <c r="U1617" s="6" t="n">
        <v>627.74</v>
      </c>
      <c r="V1617" s="6" t="n">
        <v>0</v>
      </c>
      <c r="W1617" s="6" t="n">
        <v>-0.003441</v>
      </c>
      <c r="X1617" s="6" t="n">
        <v>5456.54</v>
      </c>
    </row>
    <row r="1618" customFormat="false" ht="13.8" hidden="false" customHeight="false" outlineLevel="0" collapsed="false">
      <c r="A1618" s="16" t="n">
        <v>43682</v>
      </c>
      <c r="B1618" s="5" t="s">
        <v>11925</v>
      </c>
      <c r="C1618" s="5" t="s">
        <v>8860</v>
      </c>
      <c r="D1618" s="5" t="s">
        <v>8861</v>
      </c>
      <c r="E1618" s="5" t="s">
        <v>708</v>
      </c>
      <c r="F1618" s="5" t="s">
        <v>709</v>
      </c>
      <c r="G1618" s="5" t="s">
        <v>7091</v>
      </c>
      <c r="H1618" s="6" t="n">
        <v>5</v>
      </c>
      <c r="I1618" s="5" t="s">
        <v>11832</v>
      </c>
      <c r="J1618" s="6" t="n">
        <v>100</v>
      </c>
      <c r="K1618" s="6" t="n">
        <v>0</v>
      </c>
      <c r="L1618" s="6" t="n">
        <v>73.59</v>
      </c>
      <c r="M1618" s="6" t="n">
        <v>7359</v>
      </c>
      <c r="N1618" s="6" t="n">
        <v>0</v>
      </c>
      <c r="O1618" s="6" t="n">
        <v>0</v>
      </c>
      <c r="P1618" s="6" t="n">
        <v>0</v>
      </c>
      <c r="Q1618" s="6" t="n">
        <v>0</v>
      </c>
      <c r="R1618" s="6" t="n">
        <v>0</v>
      </c>
      <c r="S1618" s="6" t="n">
        <v>0</v>
      </c>
      <c r="T1618" s="6" t="n">
        <v>0</v>
      </c>
      <c r="U1618" s="6" t="n">
        <v>0</v>
      </c>
      <c r="V1618" s="6" t="n">
        <v>0</v>
      </c>
      <c r="W1618" s="6" t="n">
        <v>-0.00464</v>
      </c>
      <c r="X1618" s="6" t="n">
        <v>7359</v>
      </c>
    </row>
    <row r="1619" customFormat="false" ht="13.8" hidden="false" customHeight="false" outlineLevel="0" collapsed="false">
      <c r="A1619" s="16" t="n">
        <v>43682</v>
      </c>
      <c r="B1619" s="5" t="s">
        <v>11925</v>
      </c>
      <c r="C1619" s="5" t="s">
        <v>8860</v>
      </c>
      <c r="D1619" s="5" t="s">
        <v>8861</v>
      </c>
      <c r="E1619" s="5" t="s">
        <v>4962</v>
      </c>
      <c r="F1619" s="5" t="s">
        <v>4963</v>
      </c>
      <c r="G1619" s="5" t="s">
        <v>1126</v>
      </c>
      <c r="H1619" s="6" t="n">
        <v>15</v>
      </c>
      <c r="I1619" s="5" t="s">
        <v>11832</v>
      </c>
      <c r="J1619" s="6" t="n">
        <v>15</v>
      </c>
      <c r="K1619" s="6" t="n">
        <v>0</v>
      </c>
      <c r="L1619" s="6" t="n">
        <v>2875.63</v>
      </c>
      <c r="M1619" s="6" t="n">
        <v>43134.45</v>
      </c>
      <c r="N1619" s="6" t="n">
        <v>0</v>
      </c>
      <c r="O1619" s="6" t="n">
        <v>0</v>
      </c>
      <c r="P1619" s="6" t="n">
        <v>0</v>
      </c>
      <c r="Q1619" s="6" t="n">
        <v>0</v>
      </c>
      <c r="R1619" s="6" t="n">
        <v>0</v>
      </c>
      <c r="S1619" s="6" t="n">
        <v>0</v>
      </c>
      <c r="T1619" s="6" t="n">
        <v>0</v>
      </c>
      <c r="U1619" s="6" t="n">
        <v>0</v>
      </c>
      <c r="V1619" s="6" t="n">
        <v>0</v>
      </c>
      <c r="W1619" s="6" t="n">
        <v>-0.027199</v>
      </c>
      <c r="X1619" s="6" t="n">
        <v>43134.45</v>
      </c>
    </row>
    <row r="1620" customFormat="false" ht="13.8" hidden="false" customHeight="false" outlineLevel="0" collapsed="false">
      <c r="A1620" s="16" t="n">
        <v>43682</v>
      </c>
      <c r="B1620" s="5" t="s">
        <v>11925</v>
      </c>
      <c r="C1620" s="5" t="s">
        <v>8860</v>
      </c>
      <c r="D1620" s="5" t="s">
        <v>8861</v>
      </c>
      <c r="E1620" s="5" t="s">
        <v>2911</v>
      </c>
      <c r="F1620" s="5" t="s">
        <v>2912</v>
      </c>
      <c r="G1620" s="5" t="s">
        <v>7091</v>
      </c>
      <c r="H1620" s="6" t="n">
        <v>1</v>
      </c>
      <c r="I1620" s="5" t="s">
        <v>11832</v>
      </c>
      <c r="J1620" s="6" t="n">
        <v>36</v>
      </c>
      <c r="K1620" s="6" t="n">
        <v>0</v>
      </c>
      <c r="L1620" s="6" t="n">
        <v>94.06</v>
      </c>
      <c r="M1620" s="6" t="n">
        <v>3386.16</v>
      </c>
      <c r="N1620" s="6" t="n">
        <v>0</v>
      </c>
      <c r="O1620" s="6" t="n">
        <v>0</v>
      </c>
      <c r="P1620" s="6" t="n">
        <v>0</v>
      </c>
      <c r="Q1620" s="6" t="n">
        <v>0</v>
      </c>
      <c r="R1620" s="6" t="n">
        <v>0</v>
      </c>
      <c r="S1620" s="6" t="n">
        <v>169.31</v>
      </c>
      <c r="T1620" s="6" t="n">
        <v>0</v>
      </c>
      <c r="U1620" s="6" t="n">
        <v>462.21</v>
      </c>
      <c r="V1620" s="6" t="n">
        <v>0</v>
      </c>
      <c r="W1620" s="6" t="n">
        <v>-0.002533</v>
      </c>
      <c r="X1620" s="6" t="n">
        <v>4017.68</v>
      </c>
    </row>
    <row r="1621" customFormat="false" ht="13.8" hidden="false" customHeight="false" outlineLevel="0" collapsed="false">
      <c r="A1621" s="16" t="n">
        <v>43682</v>
      </c>
      <c r="B1621" s="5" t="s">
        <v>11925</v>
      </c>
      <c r="C1621" s="5" t="s">
        <v>8860</v>
      </c>
      <c r="D1621" s="5" t="s">
        <v>8861</v>
      </c>
      <c r="E1621" s="5" t="s">
        <v>2917</v>
      </c>
      <c r="F1621" s="5" t="s">
        <v>2918</v>
      </c>
      <c r="G1621" s="5" t="s">
        <v>7091</v>
      </c>
      <c r="H1621" s="6" t="n">
        <v>5</v>
      </c>
      <c r="I1621" s="5" t="s">
        <v>11832</v>
      </c>
      <c r="J1621" s="6" t="n">
        <v>180</v>
      </c>
      <c r="K1621" s="6" t="n">
        <v>0</v>
      </c>
      <c r="L1621" s="6" t="n">
        <v>104.52</v>
      </c>
      <c r="M1621" s="6" t="n">
        <v>18813.6</v>
      </c>
      <c r="N1621" s="6" t="n">
        <v>0</v>
      </c>
      <c r="O1621" s="6" t="n">
        <v>0</v>
      </c>
      <c r="P1621" s="6" t="n">
        <v>0</v>
      </c>
      <c r="Q1621" s="6" t="n">
        <v>0</v>
      </c>
      <c r="R1621" s="6" t="n">
        <v>0</v>
      </c>
      <c r="S1621" s="6" t="n">
        <v>940.68</v>
      </c>
      <c r="T1621" s="6" t="n">
        <v>0</v>
      </c>
      <c r="U1621" s="6" t="n">
        <v>2568.06</v>
      </c>
      <c r="V1621" s="6" t="n">
        <v>0</v>
      </c>
      <c r="W1621" s="6" t="n">
        <v>-0.014076</v>
      </c>
      <c r="X1621" s="6" t="n">
        <v>22322.34</v>
      </c>
    </row>
    <row r="1622" customFormat="false" ht="13.8" hidden="false" customHeight="false" outlineLevel="0" collapsed="false">
      <c r="A1622" s="16" t="n">
        <v>43682</v>
      </c>
      <c r="B1622" s="5" t="s">
        <v>11925</v>
      </c>
      <c r="C1622" s="5" t="s">
        <v>8860</v>
      </c>
      <c r="D1622" s="5" t="s">
        <v>8861</v>
      </c>
      <c r="E1622" s="5" t="s">
        <v>2923</v>
      </c>
      <c r="F1622" s="5" t="s">
        <v>2924</v>
      </c>
      <c r="G1622" s="5" t="s">
        <v>7091</v>
      </c>
      <c r="H1622" s="6" t="n">
        <v>5</v>
      </c>
      <c r="I1622" s="5" t="s">
        <v>11832</v>
      </c>
      <c r="J1622" s="6" t="n">
        <v>180</v>
      </c>
      <c r="K1622" s="6" t="n">
        <v>0</v>
      </c>
      <c r="L1622" s="6" t="n">
        <v>83.61</v>
      </c>
      <c r="M1622" s="6" t="n">
        <v>15049.8</v>
      </c>
      <c r="N1622" s="6" t="n">
        <v>0</v>
      </c>
      <c r="O1622" s="6" t="n">
        <v>0</v>
      </c>
      <c r="P1622" s="6" t="n">
        <v>0</v>
      </c>
      <c r="Q1622" s="6" t="n">
        <v>0</v>
      </c>
      <c r="R1622" s="6" t="n">
        <v>0</v>
      </c>
      <c r="S1622" s="6" t="n">
        <v>752.49</v>
      </c>
      <c r="T1622" s="6" t="n">
        <v>0</v>
      </c>
      <c r="U1622" s="6" t="n">
        <v>2054.3</v>
      </c>
      <c r="V1622" s="6" t="n">
        <v>0</v>
      </c>
      <c r="W1622" s="6" t="n">
        <v>-0.01126</v>
      </c>
      <c r="X1622" s="6" t="n">
        <v>17856.59</v>
      </c>
    </row>
    <row r="1623" customFormat="false" ht="13.8" hidden="false" customHeight="false" outlineLevel="0" collapsed="false">
      <c r="A1623" s="16" t="n">
        <v>43682</v>
      </c>
      <c r="B1623" s="5" t="s">
        <v>11925</v>
      </c>
      <c r="C1623" s="5" t="s">
        <v>8860</v>
      </c>
      <c r="D1623" s="5" t="s">
        <v>8861</v>
      </c>
      <c r="E1623" s="5" t="s">
        <v>2927</v>
      </c>
      <c r="F1623" s="5" t="s">
        <v>2928</v>
      </c>
      <c r="G1623" s="5" t="s">
        <v>7091</v>
      </c>
      <c r="H1623" s="6" t="n">
        <v>2</v>
      </c>
      <c r="I1623" s="5" t="s">
        <v>11832</v>
      </c>
      <c r="J1623" s="6" t="n">
        <v>72</v>
      </c>
      <c r="K1623" s="6" t="n">
        <v>0</v>
      </c>
      <c r="L1623" s="6" t="n">
        <v>104.52</v>
      </c>
      <c r="M1623" s="6" t="n">
        <v>7525.44</v>
      </c>
      <c r="N1623" s="6" t="n">
        <v>0</v>
      </c>
      <c r="O1623" s="6" t="n">
        <v>0</v>
      </c>
      <c r="P1623" s="6" t="n">
        <v>0</v>
      </c>
      <c r="Q1623" s="6" t="n">
        <v>0</v>
      </c>
      <c r="R1623" s="6" t="n">
        <v>0</v>
      </c>
      <c r="S1623" s="6" t="n">
        <v>376.27</v>
      </c>
      <c r="T1623" s="6" t="n">
        <v>0</v>
      </c>
      <c r="U1623" s="6" t="n">
        <v>1027.22</v>
      </c>
      <c r="V1623" s="6" t="n">
        <v>0</v>
      </c>
      <c r="W1623" s="6" t="n">
        <v>-0.00563</v>
      </c>
      <c r="X1623" s="6" t="n">
        <v>8928.93</v>
      </c>
    </row>
    <row r="1624" customFormat="false" ht="13.8" hidden="false" customHeight="false" outlineLevel="0" collapsed="false">
      <c r="A1624" s="16" t="n">
        <v>43682</v>
      </c>
      <c r="B1624" s="5" t="s">
        <v>11925</v>
      </c>
      <c r="C1624" s="5" t="s">
        <v>8860</v>
      </c>
      <c r="D1624" s="5" t="s">
        <v>8861</v>
      </c>
      <c r="E1624" s="5" t="s">
        <v>1699</v>
      </c>
      <c r="F1624" s="5" t="s">
        <v>1700</v>
      </c>
      <c r="G1624" s="5" t="s">
        <v>7091</v>
      </c>
      <c r="H1624" s="6" t="n">
        <v>15</v>
      </c>
      <c r="I1624" s="5" t="s">
        <v>11832</v>
      </c>
      <c r="J1624" s="6" t="n">
        <v>1440</v>
      </c>
      <c r="K1624" s="6" t="n">
        <v>0</v>
      </c>
      <c r="L1624" s="6" t="n">
        <v>45.29</v>
      </c>
      <c r="M1624" s="6" t="n">
        <v>65217.6</v>
      </c>
      <c r="N1624" s="6" t="n">
        <v>0</v>
      </c>
      <c r="O1624" s="6" t="n">
        <v>0</v>
      </c>
      <c r="P1624" s="6" t="n">
        <v>0</v>
      </c>
      <c r="Q1624" s="6" t="n">
        <v>0</v>
      </c>
      <c r="R1624" s="6" t="n">
        <v>0</v>
      </c>
      <c r="S1624" s="6" t="n">
        <v>3260.88</v>
      </c>
      <c r="T1624" s="6" t="n">
        <v>0</v>
      </c>
      <c r="U1624" s="6" t="n">
        <v>8902.2</v>
      </c>
      <c r="V1624" s="6" t="n">
        <v>0</v>
      </c>
      <c r="W1624" s="6" t="n">
        <v>-0.048794</v>
      </c>
      <c r="X1624" s="6" t="n">
        <v>77380.68</v>
      </c>
    </row>
    <row r="1625" customFormat="false" ht="13.8" hidden="false" customHeight="false" outlineLevel="0" collapsed="false">
      <c r="A1625" s="16" t="n">
        <v>43682</v>
      </c>
      <c r="B1625" s="5" t="s">
        <v>11925</v>
      </c>
      <c r="C1625" s="5" t="s">
        <v>8860</v>
      </c>
      <c r="D1625" s="5" t="s">
        <v>8861</v>
      </c>
      <c r="E1625" s="5" t="s">
        <v>1695</v>
      </c>
      <c r="F1625" s="5" t="s">
        <v>1696</v>
      </c>
      <c r="G1625" s="5" t="s">
        <v>7091</v>
      </c>
      <c r="H1625" s="6" t="n">
        <v>15</v>
      </c>
      <c r="I1625" s="5" t="s">
        <v>11832</v>
      </c>
      <c r="J1625" s="6" t="n">
        <v>720</v>
      </c>
      <c r="K1625" s="6" t="n">
        <v>0</v>
      </c>
      <c r="L1625" s="6" t="n">
        <v>80.13</v>
      </c>
      <c r="M1625" s="6" t="n">
        <v>57693.6</v>
      </c>
      <c r="N1625" s="6" t="n">
        <v>0</v>
      </c>
      <c r="O1625" s="6" t="n">
        <v>0</v>
      </c>
      <c r="P1625" s="6" t="n">
        <v>0</v>
      </c>
      <c r="Q1625" s="6" t="n">
        <v>0</v>
      </c>
      <c r="R1625" s="6" t="n">
        <v>0</v>
      </c>
      <c r="S1625" s="6" t="n">
        <v>2884.68</v>
      </c>
      <c r="T1625" s="6" t="n">
        <v>0</v>
      </c>
      <c r="U1625" s="6" t="n">
        <v>7875.18</v>
      </c>
      <c r="V1625" s="6" t="n">
        <v>0</v>
      </c>
      <c r="W1625" s="6" t="n">
        <v>-0.043165</v>
      </c>
      <c r="X1625" s="6" t="n">
        <v>68453.46</v>
      </c>
    </row>
    <row r="1626" customFormat="false" ht="13.8" hidden="false" customHeight="false" outlineLevel="0" collapsed="false">
      <c r="A1626" s="16" t="n">
        <v>43682</v>
      </c>
      <c r="B1626" s="5" t="s">
        <v>11926</v>
      </c>
      <c r="C1626" s="5" t="s">
        <v>8783</v>
      </c>
      <c r="D1626" s="5" t="s">
        <v>8784</v>
      </c>
      <c r="E1626" s="5" t="s">
        <v>4534</v>
      </c>
      <c r="F1626" s="5" t="s">
        <v>4535</v>
      </c>
      <c r="G1626" s="5" t="s">
        <v>7091</v>
      </c>
      <c r="H1626" s="6" t="n">
        <v>100</v>
      </c>
      <c r="I1626" s="5" t="s">
        <v>11832</v>
      </c>
      <c r="J1626" s="6" t="n">
        <v>2500</v>
      </c>
      <c r="K1626" s="6" t="n">
        <v>0</v>
      </c>
      <c r="L1626" s="6" t="n">
        <v>63.85</v>
      </c>
      <c r="M1626" s="6" t="n">
        <v>159625</v>
      </c>
      <c r="N1626" s="6" t="n">
        <v>0</v>
      </c>
      <c r="O1626" s="6" t="n">
        <v>0</v>
      </c>
      <c r="P1626" s="6" t="n">
        <v>0</v>
      </c>
      <c r="Q1626" s="6" t="n">
        <v>0</v>
      </c>
      <c r="R1626" s="6" t="n">
        <v>0</v>
      </c>
      <c r="S1626" s="6" t="n">
        <v>7981.25</v>
      </c>
      <c r="T1626" s="6" t="n">
        <v>0</v>
      </c>
      <c r="U1626" s="6" t="n">
        <v>21788.81</v>
      </c>
      <c r="V1626" s="6" t="n">
        <v>0</v>
      </c>
      <c r="W1626" s="6" t="n">
        <v>0.151112</v>
      </c>
      <c r="X1626" s="6" t="n">
        <v>189395.06</v>
      </c>
    </row>
    <row r="1627" customFormat="false" ht="13.8" hidden="false" customHeight="false" outlineLevel="0" collapsed="false">
      <c r="A1627" s="16" t="n">
        <v>43682</v>
      </c>
      <c r="B1627" s="5" t="s">
        <v>11926</v>
      </c>
      <c r="C1627" s="5" t="s">
        <v>8783</v>
      </c>
      <c r="D1627" s="5" t="s">
        <v>8784</v>
      </c>
      <c r="E1627" s="5" t="s">
        <v>5977</v>
      </c>
      <c r="F1627" s="5" t="s">
        <v>5978</v>
      </c>
      <c r="G1627" s="5" t="s">
        <v>7091</v>
      </c>
      <c r="H1627" s="6" t="n">
        <v>100</v>
      </c>
      <c r="I1627" s="5" t="s">
        <v>11832</v>
      </c>
      <c r="J1627" s="6" t="n">
        <v>6000</v>
      </c>
      <c r="K1627" s="6" t="n">
        <v>0</v>
      </c>
      <c r="L1627" s="6" t="n">
        <v>11.35</v>
      </c>
      <c r="M1627" s="6" t="n">
        <v>68100</v>
      </c>
      <c r="N1627" s="6" t="n">
        <v>0</v>
      </c>
      <c r="O1627" s="6" t="n">
        <v>0</v>
      </c>
      <c r="P1627" s="6" t="n">
        <v>0</v>
      </c>
      <c r="Q1627" s="6" t="n">
        <v>0</v>
      </c>
      <c r="R1627" s="6" t="n">
        <v>0</v>
      </c>
      <c r="S1627" s="6" t="n">
        <v>3405</v>
      </c>
      <c r="T1627" s="6" t="n">
        <v>0</v>
      </c>
      <c r="U1627" s="6" t="n">
        <v>9295.65</v>
      </c>
      <c r="V1627" s="6" t="n">
        <v>0</v>
      </c>
      <c r="W1627" s="6" t="n">
        <v>0.064468</v>
      </c>
      <c r="X1627" s="6" t="n">
        <v>80800.65</v>
      </c>
    </row>
    <row r="1628" customFormat="false" ht="13.8" hidden="false" customHeight="false" outlineLevel="0" collapsed="false">
      <c r="A1628" s="16" t="n">
        <v>43682</v>
      </c>
      <c r="B1628" s="5" t="s">
        <v>11926</v>
      </c>
      <c r="C1628" s="5" t="s">
        <v>8783</v>
      </c>
      <c r="D1628" s="5" t="s">
        <v>8784</v>
      </c>
      <c r="E1628" s="5" t="s">
        <v>5401</v>
      </c>
      <c r="F1628" s="5" t="s">
        <v>5402</v>
      </c>
      <c r="G1628" s="5" t="s">
        <v>7091</v>
      </c>
      <c r="H1628" s="6" t="n">
        <v>20</v>
      </c>
      <c r="I1628" s="5" t="s">
        <v>11832</v>
      </c>
      <c r="J1628" s="6" t="n">
        <v>1920</v>
      </c>
      <c r="K1628" s="6" t="n">
        <v>0</v>
      </c>
      <c r="L1628" s="6" t="n">
        <v>66.19</v>
      </c>
      <c r="M1628" s="6" t="n">
        <v>127084.8</v>
      </c>
      <c r="N1628" s="6" t="n">
        <v>0</v>
      </c>
      <c r="O1628" s="6" t="n">
        <v>0</v>
      </c>
      <c r="P1628" s="6" t="n">
        <v>0</v>
      </c>
      <c r="Q1628" s="6" t="n">
        <v>0</v>
      </c>
      <c r="R1628" s="6" t="n">
        <v>0</v>
      </c>
      <c r="S1628" s="6" t="n">
        <v>6354.24</v>
      </c>
      <c r="T1628" s="6" t="n">
        <v>0</v>
      </c>
      <c r="U1628" s="6" t="n">
        <v>17347.08</v>
      </c>
      <c r="V1628" s="6" t="n">
        <v>0</v>
      </c>
      <c r="W1628" s="6" t="n">
        <v>0.120307</v>
      </c>
      <c r="X1628" s="6" t="n">
        <v>150786.12</v>
      </c>
    </row>
    <row r="1629" customFormat="false" ht="13.8" hidden="false" customHeight="false" outlineLevel="0" collapsed="false">
      <c r="A1629" s="16" t="n">
        <v>43682</v>
      </c>
      <c r="B1629" s="5" t="s">
        <v>11926</v>
      </c>
      <c r="C1629" s="5" t="s">
        <v>8783</v>
      </c>
      <c r="D1629" s="5" t="s">
        <v>8784</v>
      </c>
      <c r="E1629" s="5" t="s">
        <v>708</v>
      </c>
      <c r="F1629" s="5" t="s">
        <v>709</v>
      </c>
      <c r="G1629" s="5" t="s">
        <v>7091</v>
      </c>
      <c r="H1629" s="6" t="n">
        <v>10</v>
      </c>
      <c r="I1629" s="5" t="s">
        <v>11832</v>
      </c>
      <c r="J1629" s="6" t="n">
        <v>200</v>
      </c>
      <c r="K1629" s="6" t="n">
        <v>0</v>
      </c>
      <c r="L1629" s="6" t="n">
        <v>73.59</v>
      </c>
      <c r="M1629" s="6" t="n">
        <v>14718</v>
      </c>
      <c r="N1629" s="6" t="n">
        <v>0</v>
      </c>
      <c r="O1629" s="6" t="n">
        <v>0</v>
      </c>
      <c r="P1629" s="6" t="n">
        <v>0</v>
      </c>
      <c r="Q1629" s="6" t="n">
        <v>0</v>
      </c>
      <c r="R1629" s="6" t="n">
        <v>0</v>
      </c>
      <c r="S1629" s="6" t="n">
        <v>0</v>
      </c>
      <c r="T1629" s="6" t="n">
        <v>0</v>
      </c>
      <c r="U1629" s="6" t="n">
        <v>0</v>
      </c>
      <c r="V1629" s="6" t="n">
        <v>0</v>
      </c>
      <c r="W1629" s="6" t="n">
        <v>0.011743</v>
      </c>
      <c r="X1629" s="6" t="n">
        <v>14718</v>
      </c>
    </row>
    <row r="1630" customFormat="false" ht="13.8" hidden="false" customHeight="false" outlineLevel="0" collapsed="false">
      <c r="A1630" s="16" t="n">
        <v>43682</v>
      </c>
      <c r="B1630" s="5" t="s">
        <v>11926</v>
      </c>
      <c r="C1630" s="5" t="s">
        <v>8783</v>
      </c>
      <c r="D1630" s="5" t="s">
        <v>8784</v>
      </c>
      <c r="E1630" s="5" t="s">
        <v>2917</v>
      </c>
      <c r="F1630" s="5" t="s">
        <v>2918</v>
      </c>
      <c r="G1630" s="5" t="s">
        <v>7091</v>
      </c>
      <c r="H1630" s="6" t="n">
        <v>5</v>
      </c>
      <c r="I1630" s="5" t="s">
        <v>11832</v>
      </c>
      <c r="J1630" s="6" t="n">
        <v>180</v>
      </c>
      <c r="K1630" s="6" t="n">
        <v>0</v>
      </c>
      <c r="L1630" s="6" t="n">
        <v>104.52</v>
      </c>
      <c r="M1630" s="6" t="n">
        <v>18813.6</v>
      </c>
      <c r="N1630" s="6" t="n">
        <v>0</v>
      </c>
      <c r="O1630" s="6" t="n">
        <v>0</v>
      </c>
      <c r="P1630" s="6" t="n">
        <v>0</v>
      </c>
      <c r="Q1630" s="6" t="n">
        <v>0</v>
      </c>
      <c r="R1630" s="6" t="n">
        <v>0</v>
      </c>
      <c r="S1630" s="6" t="n">
        <v>940.68</v>
      </c>
      <c r="T1630" s="6" t="n">
        <v>0</v>
      </c>
      <c r="U1630" s="6" t="n">
        <v>2568.06</v>
      </c>
      <c r="V1630" s="6" t="n">
        <v>0</v>
      </c>
      <c r="W1630" s="6" t="n">
        <v>0.01781</v>
      </c>
      <c r="X1630" s="6" t="n">
        <v>22322.34</v>
      </c>
    </row>
    <row r="1631" customFormat="false" ht="13.8" hidden="false" customHeight="false" outlineLevel="0" collapsed="false">
      <c r="A1631" s="16" t="n">
        <v>43682</v>
      </c>
      <c r="B1631" s="5" t="s">
        <v>11926</v>
      </c>
      <c r="C1631" s="5" t="s">
        <v>8783</v>
      </c>
      <c r="D1631" s="5" t="s">
        <v>8784</v>
      </c>
      <c r="E1631" s="5" t="s">
        <v>2919</v>
      </c>
      <c r="F1631" s="5" t="s">
        <v>2920</v>
      </c>
      <c r="G1631" s="5" t="s">
        <v>7091</v>
      </c>
      <c r="H1631" s="6" t="n">
        <v>5</v>
      </c>
      <c r="I1631" s="5" t="s">
        <v>11832</v>
      </c>
      <c r="J1631" s="6" t="n">
        <v>120</v>
      </c>
      <c r="K1631" s="6" t="n">
        <v>0</v>
      </c>
      <c r="L1631" s="6" t="n">
        <v>209.03</v>
      </c>
      <c r="M1631" s="6" t="n">
        <v>25083.6</v>
      </c>
      <c r="N1631" s="6" t="n">
        <v>0</v>
      </c>
      <c r="O1631" s="6" t="n">
        <v>0</v>
      </c>
      <c r="P1631" s="6" t="n">
        <v>0</v>
      </c>
      <c r="Q1631" s="6" t="n">
        <v>0</v>
      </c>
      <c r="R1631" s="6" t="n">
        <v>0</v>
      </c>
      <c r="S1631" s="6" t="n">
        <v>1254.18</v>
      </c>
      <c r="T1631" s="6" t="n">
        <v>0</v>
      </c>
      <c r="U1631" s="6" t="n">
        <v>3423.91</v>
      </c>
      <c r="V1631" s="6" t="n">
        <v>0</v>
      </c>
      <c r="W1631" s="6" t="n">
        <v>0.023746</v>
      </c>
      <c r="X1631" s="6" t="n">
        <v>29761.69</v>
      </c>
    </row>
    <row r="1632" customFormat="false" ht="13.8" hidden="false" customHeight="false" outlineLevel="0" collapsed="false">
      <c r="A1632" s="16" t="n">
        <v>43682</v>
      </c>
      <c r="B1632" s="5" t="s">
        <v>11926</v>
      </c>
      <c r="C1632" s="5" t="s">
        <v>8783</v>
      </c>
      <c r="D1632" s="5" t="s">
        <v>8784</v>
      </c>
      <c r="E1632" s="5" t="s">
        <v>2925</v>
      </c>
      <c r="F1632" s="5" t="s">
        <v>2926</v>
      </c>
      <c r="G1632" s="5" t="s">
        <v>7091</v>
      </c>
      <c r="H1632" s="6" t="n">
        <v>5</v>
      </c>
      <c r="I1632" s="5" t="s">
        <v>11832</v>
      </c>
      <c r="J1632" s="6" t="n">
        <v>180</v>
      </c>
      <c r="K1632" s="6" t="n">
        <v>0</v>
      </c>
      <c r="L1632" s="6" t="n">
        <v>94.06</v>
      </c>
      <c r="M1632" s="6" t="n">
        <v>16930.8</v>
      </c>
      <c r="N1632" s="6" t="n">
        <v>0</v>
      </c>
      <c r="O1632" s="6" t="n">
        <v>0</v>
      </c>
      <c r="P1632" s="6" t="n">
        <v>0</v>
      </c>
      <c r="Q1632" s="6" t="n">
        <v>0</v>
      </c>
      <c r="R1632" s="6" t="n">
        <v>0</v>
      </c>
      <c r="S1632" s="6" t="n">
        <v>846.54</v>
      </c>
      <c r="T1632" s="6" t="n">
        <v>0</v>
      </c>
      <c r="U1632" s="6" t="n">
        <v>2311.05</v>
      </c>
      <c r="V1632" s="6" t="n">
        <v>0</v>
      </c>
      <c r="W1632" s="6" t="n">
        <v>0.016028</v>
      </c>
      <c r="X1632" s="6" t="n">
        <v>20088.39</v>
      </c>
    </row>
    <row r="1633" customFormat="false" ht="13.8" hidden="false" customHeight="false" outlineLevel="0" collapsed="false">
      <c r="A1633" s="16" t="n">
        <v>43682</v>
      </c>
      <c r="B1633" s="5" t="s">
        <v>11926</v>
      </c>
      <c r="C1633" s="5" t="s">
        <v>8783</v>
      </c>
      <c r="D1633" s="5" t="s">
        <v>8784</v>
      </c>
      <c r="E1633" s="5" t="s">
        <v>298</v>
      </c>
      <c r="F1633" s="5" t="s">
        <v>299</v>
      </c>
      <c r="G1633" s="5" t="s">
        <v>7091</v>
      </c>
      <c r="H1633" s="6" t="n">
        <v>10</v>
      </c>
      <c r="I1633" s="5" t="s">
        <v>11832</v>
      </c>
      <c r="J1633" s="6" t="n">
        <v>600</v>
      </c>
      <c r="K1633" s="6" t="n">
        <v>0</v>
      </c>
      <c r="L1633" s="6" t="n">
        <v>119.76</v>
      </c>
      <c r="M1633" s="6" t="n">
        <v>71856</v>
      </c>
      <c r="N1633" s="6" t="n">
        <v>0</v>
      </c>
      <c r="O1633" s="6" t="n">
        <v>0</v>
      </c>
      <c r="P1633" s="6" t="n">
        <v>0</v>
      </c>
      <c r="Q1633" s="6" t="n">
        <v>0</v>
      </c>
      <c r="R1633" s="6" t="n">
        <v>0</v>
      </c>
      <c r="S1633" s="6" t="n">
        <v>0</v>
      </c>
      <c r="T1633" s="6" t="n">
        <v>0</v>
      </c>
      <c r="U1633" s="6" t="n">
        <v>9341.28</v>
      </c>
      <c r="V1633" s="6" t="n">
        <v>0</v>
      </c>
      <c r="W1633" s="6" t="n">
        <v>0.064785</v>
      </c>
      <c r="X1633" s="6" t="n">
        <v>81197.28</v>
      </c>
    </row>
    <row r="1634" customFormat="false" ht="13.8" hidden="false" customHeight="false" outlineLevel="0" collapsed="false">
      <c r="A1634" s="16" t="n">
        <v>43682</v>
      </c>
      <c r="B1634" s="5" t="s">
        <v>11927</v>
      </c>
      <c r="C1634" s="5" t="s">
        <v>8573</v>
      </c>
      <c r="D1634" s="5" t="s">
        <v>8574</v>
      </c>
      <c r="E1634" s="5" t="s">
        <v>303</v>
      </c>
      <c r="F1634" s="5" t="s">
        <v>304</v>
      </c>
      <c r="G1634" s="5" t="s">
        <v>7091</v>
      </c>
      <c r="H1634" s="6" t="n">
        <v>7</v>
      </c>
      <c r="I1634" s="5" t="s">
        <v>11832</v>
      </c>
      <c r="J1634" s="6" t="n">
        <v>84</v>
      </c>
      <c r="K1634" s="6" t="n">
        <v>0</v>
      </c>
      <c r="L1634" s="6" t="n">
        <v>231.86</v>
      </c>
      <c r="M1634" s="6" t="n">
        <v>19476.24</v>
      </c>
      <c r="N1634" s="6" t="n">
        <v>0</v>
      </c>
      <c r="O1634" s="6" t="n">
        <v>0</v>
      </c>
      <c r="P1634" s="6" t="n">
        <v>0</v>
      </c>
      <c r="Q1634" s="6" t="n">
        <v>840</v>
      </c>
      <c r="R1634" s="6" t="n">
        <v>0</v>
      </c>
      <c r="S1634" s="6" t="n">
        <v>0</v>
      </c>
      <c r="T1634" s="6" t="n">
        <v>0</v>
      </c>
      <c r="U1634" s="6" t="n">
        <v>2641.11</v>
      </c>
      <c r="V1634" s="6" t="n">
        <v>0</v>
      </c>
      <c r="W1634" s="6" t="n">
        <v>0.045217</v>
      </c>
      <c r="X1634" s="6" t="n">
        <v>22957.35</v>
      </c>
    </row>
    <row r="1635" customFormat="false" ht="13.8" hidden="false" customHeight="false" outlineLevel="0" collapsed="false">
      <c r="A1635" s="16" t="n">
        <v>43682</v>
      </c>
      <c r="B1635" s="5" t="s">
        <v>11927</v>
      </c>
      <c r="C1635" s="5" t="s">
        <v>8573</v>
      </c>
      <c r="D1635" s="5" t="s">
        <v>8574</v>
      </c>
      <c r="E1635" s="5" t="s">
        <v>329</v>
      </c>
      <c r="F1635" s="5" t="s">
        <v>330</v>
      </c>
      <c r="G1635" s="5" t="s">
        <v>7091</v>
      </c>
      <c r="H1635" s="6" t="n">
        <v>5</v>
      </c>
      <c r="I1635" s="5" t="s">
        <v>11832</v>
      </c>
      <c r="J1635" s="6" t="n">
        <v>60</v>
      </c>
      <c r="K1635" s="6" t="n">
        <v>0</v>
      </c>
      <c r="L1635" s="6" t="n">
        <v>141.59</v>
      </c>
      <c r="M1635" s="6" t="n">
        <v>8495.4</v>
      </c>
      <c r="N1635" s="6" t="n">
        <v>0</v>
      </c>
      <c r="O1635" s="6" t="n">
        <v>0</v>
      </c>
      <c r="P1635" s="6" t="n">
        <v>0</v>
      </c>
      <c r="Q1635" s="6" t="n">
        <v>600</v>
      </c>
      <c r="R1635" s="6" t="n">
        <v>0</v>
      </c>
      <c r="S1635" s="6" t="n">
        <v>0</v>
      </c>
      <c r="T1635" s="6" t="n">
        <v>0</v>
      </c>
      <c r="U1635" s="6" t="n">
        <v>1182.4</v>
      </c>
      <c r="V1635" s="6" t="n">
        <v>0</v>
      </c>
      <c r="W1635" s="6" t="n">
        <v>0.020243</v>
      </c>
      <c r="X1635" s="6" t="n">
        <v>10277.8</v>
      </c>
    </row>
    <row r="1636" customFormat="false" ht="13.8" hidden="false" customHeight="false" outlineLevel="0" collapsed="false">
      <c r="A1636" s="16" t="n">
        <v>43682</v>
      </c>
      <c r="B1636" s="5" t="s">
        <v>11927</v>
      </c>
      <c r="C1636" s="5" t="s">
        <v>8573</v>
      </c>
      <c r="D1636" s="5" t="s">
        <v>8574</v>
      </c>
      <c r="E1636" s="5" t="s">
        <v>6455</v>
      </c>
      <c r="F1636" s="5" t="s">
        <v>6456</v>
      </c>
      <c r="G1636" s="5" t="s">
        <v>7091</v>
      </c>
      <c r="H1636" s="6" t="n">
        <v>1</v>
      </c>
      <c r="I1636" s="5" t="s">
        <v>11832</v>
      </c>
      <c r="J1636" s="6" t="n">
        <v>30</v>
      </c>
      <c r="K1636" s="6" t="n">
        <v>0</v>
      </c>
      <c r="L1636" s="6" t="n">
        <v>52</v>
      </c>
      <c r="M1636" s="6" t="n">
        <v>1560</v>
      </c>
      <c r="N1636" s="6" t="n">
        <v>0</v>
      </c>
      <c r="O1636" s="6" t="n">
        <v>0</v>
      </c>
      <c r="P1636" s="6" t="n">
        <v>0</v>
      </c>
      <c r="Q1636" s="6" t="n">
        <v>0</v>
      </c>
      <c r="R1636" s="6" t="n">
        <v>0</v>
      </c>
      <c r="S1636" s="6" t="n">
        <v>0</v>
      </c>
      <c r="T1636" s="6" t="n">
        <v>0</v>
      </c>
      <c r="U1636" s="6" t="n">
        <v>202.8</v>
      </c>
      <c r="V1636" s="6" t="n">
        <v>0</v>
      </c>
      <c r="W1636" s="6" t="n">
        <v>0.003472</v>
      </c>
      <c r="X1636" s="6" t="n">
        <v>1762.8</v>
      </c>
    </row>
    <row r="1637" customFormat="false" ht="13.8" hidden="false" customHeight="false" outlineLevel="0" collapsed="false">
      <c r="A1637" s="16" t="n">
        <v>43682</v>
      </c>
      <c r="B1637" s="5" t="s">
        <v>11927</v>
      </c>
      <c r="C1637" s="5" t="s">
        <v>8573</v>
      </c>
      <c r="D1637" s="5" t="s">
        <v>8574</v>
      </c>
      <c r="E1637" s="5" t="s">
        <v>1632</v>
      </c>
      <c r="F1637" s="5" t="s">
        <v>1633</v>
      </c>
      <c r="G1637" s="5" t="s">
        <v>7091</v>
      </c>
      <c r="H1637" s="6" t="n">
        <v>1</v>
      </c>
      <c r="I1637" s="5" t="s">
        <v>11832</v>
      </c>
      <c r="J1637" s="6" t="n">
        <v>30</v>
      </c>
      <c r="K1637" s="6" t="n">
        <v>0</v>
      </c>
      <c r="L1637" s="6" t="n">
        <v>88.5</v>
      </c>
      <c r="M1637" s="6" t="n">
        <v>2655</v>
      </c>
      <c r="N1637" s="6" t="n">
        <v>0</v>
      </c>
      <c r="O1637" s="6" t="n">
        <v>0</v>
      </c>
      <c r="P1637" s="6" t="n">
        <v>0</v>
      </c>
      <c r="Q1637" s="6" t="n">
        <v>0</v>
      </c>
      <c r="R1637" s="6" t="n">
        <v>0</v>
      </c>
      <c r="S1637" s="6" t="n">
        <v>0</v>
      </c>
      <c r="T1637" s="6" t="n">
        <v>0</v>
      </c>
      <c r="U1637" s="6" t="n">
        <v>345.15</v>
      </c>
      <c r="V1637" s="6" t="n">
        <v>0</v>
      </c>
      <c r="W1637" s="6" t="n">
        <v>0.005909</v>
      </c>
      <c r="X1637" s="6" t="n">
        <v>3000.15</v>
      </c>
    </row>
    <row r="1638" customFormat="false" ht="13.8" hidden="false" customHeight="false" outlineLevel="0" collapsed="false">
      <c r="A1638" s="16" t="n">
        <v>43682</v>
      </c>
      <c r="B1638" s="5" t="s">
        <v>11927</v>
      </c>
      <c r="C1638" s="5" t="s">
        <v>8573</v>
      </c>
      <c r="D1638" s="5" t="s">
        <v>8574</v>
      </c>
      <c r="E1638" s="5" t="s">
        <v>1571</v>
      </c>
      <c r="F1638" s="5" t="s">
        <v>1572</v>
      </c>
      <c r="G1638" s="5" t="s">
        <v>7091</v>
      </c>
      <c r="H1638" s="6" t="n">
        <v>1</v>
      </c>
      <c r="I1638" s="5" t="s">
        <v>11832</v>
      </c>
      <c r="J1638" s="6" t="n">
        <v>30</v>
      </c>
      <c r="K1638" s="6" t="n">
        <v>0</v>
      </c>
      <c r="L1638" s="6" t="n">
        <v>56.64</v>
      </c>
      <c r="M1638" s="6" t="n">
        <v>1699.2</v>
      </c>
      <c r="N1638" s="6" t="n">
        <v>0</v>
      </c>
      <c r="O1638" s="6" t="n">
        <v>0</v>
      </c>
      <c r="P1638" s="6" t="n">
        <v>0</v>
      </c>
      <c r="Q1638" s="6" t="n">
        <v>0</v>
      </c>
      <c r="R1638" s="6" t="n">
        <v>0</v>
      </c>
      <c r="S1638" s="6" t="n">
        <v>0</v>
      </c>
      <c r="T1638" s="6" t="n">
        <v>0</v>
      </c>
      <c r="U1638" s="6" t="n">
        <v>220.9</v>
      </c>
      <c r="V1638" s="6" t="n">
        <v>0</v>
      </c>
      <c r="W1638" s="6" t="n">
        <v>0.003782</v>
      </c>
      <c r="X1638" s="6" t="n">
        <v>1920.1</v>
      </c>
    </row>
    <row r="1639" customFormat="false" ht="13.8" hidden="false" customHeight="false" outlineLevel="0" collapsed="false">
      <c r="A1639" s="16" t="n">
        <v>43682</v>
      </c>
      <c r="B1639" s="5" t="s">
        <v>11927</v>
      </c>
      <c r="C1639" s="5" t="s">
        <v>8573</v>
      </c>
      <c r="D1639" s="5" t="s">
        <v>8574</v>
      </c>
      <c r="E1639" s="5" t="s">
        <v>4886</v>
      </c>
      <c r="F1639" s="5" t="s">
        <v>4887</v>
      </c>
      <c r="G1639" s="5" t="s">
        <v>7091</v>
      </c>
      <c r="H1639" s="6" t="n">
        <v>1</v>
      </c>
      <c r="I1639" s="5" t="s">
        <v>11832</v>
      </c>
      <c r="J1639" s="6" t="n">
        <v>30</v>
      </c>
      <c r="K1639" s="6" t="n">
        <v>0</v>
      </c>
      <c r="L1639" s="6" t="n">
        <v>67.26</v>
      </c>
      <c r="M1639" s="6" t="n">
        <v>2017.8</v>
      </c>
      <c r="N1639" s="6" t="n">
        <v>0</v>
      </c>
      <c r="O1639" s="6" t="n">
        <v>0</v>
      </c>
      <c r="P1639" s="6" t="n">
        <v>0</v>
      </c>
      <c r="Q1639" s="6" t="n">
        <v>0</v>
      </c>
      <c r="R1639" s="6" t="n">
        <v>0</v>
      </c>
      <c r="S1639" s="6" t="n">
        <v>0</v>
      </c>
      <c r="T1639" s="6" t="n">
        <v>0</v>
      </c>
      <c r="U1639" s="6" t="n">
        <v>262.31</v>
      </c>
      <c r="V1639" s="6" t="n">
        <v>0</v>
      </c>
      <c r="W1639" s="6" t="n">
        <v>0.004491</v>
      </c>
      <c r="X1639" s="6" t="n">
        <v>2280.11</v>
      </c>
    </row>
    <row r="1640" customFormat="false" ht="13.8" hidden="false" customHeight="false" outlineLevel="0" collapsed="false">
      <c r="A1640" s="16" t="n">
        <v>43682</v>
      </c>
      <c r="B1640" s="5" t="s">
        <v>11927</v>
      </c>
      <c r="C1640" s="5" t="s">
        <v>8573</v>
      </c>
      <c r="D1640" s="5" t="s">
        <v>8574</v>
      </c>
      <c r="E1640" s="5" t="s">
        <v>3720</v>
      </c>
      <c r="F1640" s="5" t="s">
        <v>3721</v>
      </c>
      <c r="G1640" s="5" t="s">
        <v>7091</v>
      </c>
      <c r="H1640" s="6" t="n">
        <v>25</v>
      </c>
      <c r="I1640" s="5" t="s">
        <v>11832</v>
      </c>
      <c r="J1640" s="6" t="n">
        <v>300</v>
      </c>
      <c r="K1640" s="6" t="n">
        <v>0</v>
      </c>
      <c r="L1640" s="6" t="n">
        <v>188.05</v>
      </c>
      <c r="M1640" s="6" t="n">
        <v>56415</v>
      </c>
      <c r="N1640" s="6" t="n">
        <v>0</v>
      </c>
      <c r="O1640" s="6" t="n">
        <v>0</v>
      </c>
      <c r="P1640" s="6" t="n">
        <v>0</v>
      </c>
      <c r="Q1640" s="6" t="n">
        <v>0</v>
      </c>
      <c r="R1640" s="6" t="n">
        <v>0</v>
      </c>
      <c r="S1640" s="6" t="n">
        <v>0</v>
      </c>
      <c r="T1640" s="6" t="n">
        <v>0</v>
      </c>
      <c r="U1640" s="6" t="n">
        <v>7333.95</v>
      </c>
      <c r="V1640" s="6" t="n">
        <v>0</v>
      </c>
      <c r="W1640" s="6" t="n">
        <v>0.125561</v>
      </c>
      <c r="X1640" s="6" t="n">
        <v>63748.95</v>
      </c>
    </row>
    <row r="1641" customFormat="false" ht="13.8" hidden="false" customHeight="false" outlineLevel="0" collapsed="false">
      <c r="A1641" s="16" t="n">
        <v>43682</v>
      </c>
      <c r="B1641" s="5" t="s">
        <v>11927</v>
      </c>
      <c r="C1641" s="5" t="s">
        <v>8573</v>
      </c>
      <c r="D1641" s="5" t="s">
        <v>8574</v>
      </c>
      <c r="E1641" s="5" t="s">
        <v>3154</v>
      </c>
      <c r="F1641" s="5" t="s">
        <v>3155</v>
      </c>
      <c r="G1641" s="5" t="s">
        <v>7091</v>
      </c>
      <c r="H1641" s="6" t="n">
        <v>5</v>
      </c>
      <c r="I1641" s="5" t="s">
        <v>11832</v>
      </c>
      <c r="J1641" s="6" t="n">
        <v>60</v>
      </c>
      <c r="K1641" s="6" t="n">
        <v>0</v>
      </c>
      <c r="L1641" s="6" t="n">
        <v>77.88</v>
      </c>
      <c r="M1641" s="6" t="n">
        <v>4672.8</v>
      </c>
      <c r="N1641" s="6" t="n">
        <v>0</v>
      </c>
      <c r="O1641" s="6" t="n">
        <v>0</v>
      </c>
      <c r="P1641" s="6" t="n">
        <v>0</v>
      </c>
      <c r="Q1641" s="6" t="n">
        <v>0</v>
      </c>
      <c r="R1641" s="6" t="n">
        <v>0</v>
      </c>
      <c r="S1641" s="6" t="n">
        <v>0</v>
      </c>
      <c r="T1641" s="6" t="n">
        <v>0</v>
      </c>
      <c r="U1641" s="6" t="n">
        <v>607.46</v>
      </c>
      <c r="V1641" s="6" t="n">
        <v>0</v>
      </c>
      <c r="W1641" s="6" t="n">
        <v>0.0104</v>
      </c>
      <c r="X1641" s="6" t="n">
        <v>5280.26</v>
      </c>
    </row>
    <row r="1642" customFormat="false" ht="13.8" hidden="false" customHeight="false" outlineLevel="0" collapsed="false">
      <c r="A1642" s="16" t="n">
        <v>43682</v>
      </c>
      <c r="B1642" s="5" t="s">
        <v>11927</v>
      </c>
      <c r="C1642" s="5" t="s">
        <v>8573</v>
      </c>
      <c r="D1642" s="5" t="s">
        <v>8574</v>
      </c>
      <c r="E1642" s="5" t="s">
        <v>3536</v>
      </c>
      <c r="F1642" s="5" t="s">
        <v>3537</v>
      </c>
      <c r="G1642" s="5" t="s">
        <v>7091</v>
      </c>
      <c r="H1642" s="6" t="n">
        <v>2</v>
      </c>
      <c r="I1642" s="5" t="s">
        <v>11832</v>
      </c>
      <c r="J1642" s="6" t="n">
        <v>48</v>
      </c>
      <c r="K1642" s="6" t="n">
        <v>0</v>
      </c>
      <c r="L1642" s="6" t="n">
        <v>138.05</v>
      </c>
      <c r="M1642" s="6" t="n">
        <v>6626.4</v>
      </c>
      <c r="N1642" s="6" t="n">
        <v>0</v>
      </c>
      <c r="O1642" s="6" t="n">
        <v>0</v>
      </c>
      <c r="P1642" s="6" t="n">
        <v>0</v>
      </c>
      <c r="Q1642" s="6" t="n">
        <v>0</v>
      </c>
      <c r="R1642" s="6" t="n">
        <v>0</v>
      </c>
      <c r="S1642" s="6" t="n">
        <v>0</v>
      </c>
      <c r="T1642" s="6" t="n">
        <v>0</v>
      </c>
      <c r="U1642" s="6" t="n">
        <v>861.43</v>
      </c>
      <c r="V1642" s="6" t="n">
        <v>0</v>
      </c>
      <c r="W1642" s="6" t="n">
        <v>0.014748</v>
      </c>
      <c r="X1642" s="6" t="n">
        <v>7487.83</v>
      </c>
    </row>
    <row r="1643" customFormat="false" ht="13.8" hidden="false" customHeight="false" outlineLevel="0" collapsed="false">
      <c r="A1643" s="16" t="n">
        <v>43682</v>
      </c>
      <c r="B1643" s="5" t="s">
        <v>11927</v>
      </c>
      <c r="C1643" s="5" t="s">
        <v>8573</v>
      </c>
      <c r="D1643" s="5" t="s">
        <v>8574</v>
      </c>
      <c r="E1643" s="5" t="s">
        <v>5983</v>
      </c>
      <c r="F1643" s="5" t="s">
        <v>5984</v>
      </c>
      <c r="G1643" s="5" t="s">
        <v>7091</v>
      </c>
      <c r="H1643" s="6" t="n">
        <v>10</v>
      </c>
      <c r="I1643" s="5" t="s">
        <v>11832</v>
      </c>
      <c r="J1643" s="6" t="n">
        <v>500</v>
      </c>
      <c r="K1643" s="6" t="n">
        <v>0</v>
      </c>
      <c r="L1643" s="6" t="n">
        <v>17.53</v>
      </c>
      <c r="M1643" s="6" t="n">
        <v>8765</v>
      </c>
      <c r="N1643" s="6" t="n">
        <v>0</v>
      </c>
      <c r="O1643" s="6" t="n">
        <v>0</v>
      </c>
      <c r="P1643" s="6" t="n">
        <v>0</v>
      </c>
      <c r="Q1643" s="6" t="n">
        <v>0</v>
      </c>
      <c r="R1643" s="6" t="n">
        <v>0</v>
      </c>
      <c r="S1643" s="6" t="n">
        <v>438.25</v>
      </c>
      <c r="T1643" s="6" t="n">
        <v>0</v>
      </c>
      <c r="U1643" s="6" t="n">
        <v>1196.42</v>
      </c>
      <c r="V1643" s="6" t="n">
        <v>0</v>
      </c>
      <c r="W1643" s="6" t="n">
        <v>0.020483</v>
      </c>
      <c r="X1643" s="6" t="n">
        <v>10399.67</v>
      </c>
    </row>
    <row r="1644" customFormat="false" ht="13.8" hidden="false" customHeight="false" outlineLevel="0" collapsed="false">
      <c r="A1644" s="16" t="n">
        <v>43682</v>
      </c>
      <c r="B1644" s="5" t="s">
        <v>11927</v>
      </c>
      <c r="C1644" s="5" t="s">
        <v>8573</v>
      </c>
      <c r="D1644" s="5" t="s">
        <v>8574</v>
      </c>
      <c r="E1644" s="5" t="s">
        <v>5989</v>
      </c>
      <c r="F1644" s="5" t="s">
        <v>5990</v>
      </c>
      <c r="G1644" s="5" t="s">
        <v>7091</v>
      </c>
      <c r="H1644" s="6" t="n">
        <v>20</v>
      </c>
      <c r="I1644" s="5" t="s">
        <v>11832</v>
      </c>
      <c r="J1644" s="6" t="n">
        <v>240</v>
      </c>
      <c r="K1644" s="6" t="n">
        <v>0</v>
      </c>
      <c r="L1644" s="6" t="n">
        <v>151.71</v>
      </c>
      <c r="M1644" s="6" t="n">
        <v>36410.4</v>
      </c>
      <c r="N1644" s="6" t="n">
        <v>0</v>
      </c>
      <c r="O1644" s="6" t="n">
        <v>0</v>
      </c>
      <c r="P1644" s="6" t="n">
        <v>0</v>
      </c>
      <c r="Q1644" s="6" t="n">
        <v>0</v>
      </c>
      <c r="R1644" s="6" t="n">
        <v>0</v>
      </c>
      <c r="S1644" s="6" t="n">
        <v>1820.52</v>
      </c>
      <c r="T1644" s="6" t="n">
        <v>0</v>
      </c>
      <c r="U1644" s="6" t="n">
        <v>4970.02</v>
      </c>
      <c r="V1644" s="6" t="n">
        <v>0</v>
      </c>
      <c r="W1644" s="6" t="n">
        <v>0.085089</v>
      </c>
      <c r="X1644" s="6" t="n">
        <v>43200.94</v>
      </c>
    </row>
    <row r="1645" customFormat="false" ht="13.8" hidden="false" customHeight="false" outlineLevel="0" collapsed="false">
      <c r="A1645" s="16" t="n">
        <v>43682</v>
      </c>
      <c r="B1645" s="5" t="s">
        <v>11927</v>
      </c>
      <c r="C1645" s="5" t="s">
        <v>8573</v>
      </c>
      <c r="D1645" s="5" t="s">
        <v>8574</v>
      </c>
      <c r="E1645" s="5" t="s">
        <v>5985</v>
      </c>
      <c r="F1645" s="5" t="s">
        <v>5986</v>
      </c>
      <c r="G1645" s="5" t="s">
        <v>7091</v>
      </c>
      <c r="H1645" s="6" t="n">
        <v>20</v>
      </c>
      <c r="I1645" s="5" t="s">
        <v>11832</v>
      </c>
      <c r="J1645" s="6" t="n">
        <v>500</v>
      </c>
      <c r="K1645" s="6" t="n">
        <v>0</v>
      </c>
      <c r="L1645" s="6" t="n">
        <v>77.54</v>
      </c>
      <c r="M1645" s="6" t="n">
        <v>38770</v>
      </c>
      <c r="N1645" s="6" t="n">
        <v>0</v>
      </c>
      <c r="O1645" s="6" t="n">
        <v>0</v>
      </c>
      <c r="P1645" s="6" t="n">
        <v>0</v>
      </c>
      <c r="Q1645" s="6" t="n">
        <v>0</v>
      </c>
      <c r="R1645" s="6" t="n">
        <v>0</v>
      </c>
      <c r="S1645" s="6" t="n">
        <v>1938.5</v>
      </c>
      <c r="T1645" s="6" t="n">
        <v>0</v>
      </c>
      <c r="U1645" s="6" t="n">
        <v>5292.11</v>
      </c>
      <c r="V1645" s="6" t="n">
        <v>0</v>
      </c>
      <c r="W1645" s="6" t="n">
        <v>0.090604</v>
      </c>
      <c r="X1645" s="6" t="n">
        <v>46000.61</v>
      </c>
    </row>
    <row r="1646" customFormat="false" ht="13.8" hidden="false" customHeight="false" outlineLevel="0" collapsed="false">
      <c r="A1646" s="16" t="n">
        <v>43682</v>
      </c>
      <c r="B1646" s="5" t="s">
        <v>11928</v>
      </c>
      <c r="C1646" s="5" t="s">
        <v>11929</v>
      </c>
      <c r="D1646" s="5" t="s">
        <v>9330</v>
      </c>
      <c r="E1646" s="5" t="s">
        <v>2525</v>
      </c>
      <c r="F1646" s="5" t="s">
        <v>2526</v>
      </c>
      <c r="G1646" s="5" t="s">
        <v>7091</v>
      </c>
      <c r="H1646" s="6" t="n">
        <v>10</v>
      </c>
      <c r="I1646" s="5" t="s">
        <v>11832</v>
      </c>
      <c r="J1646" s="6" t="n">
        <v>720</v>
      </c>
      <c r="K1646" s="6" t="n">
        <v>0</v>
      </c>
      <c r="L1646" s="6" t="n">
        <v>31.35</v>
      </c>
      <c r="M1646" s="6" t="n">
        <v>22572</v>
      </c>
      <c r="N1646" s="6" t="n">
        <v>0</v>
      </c>
      <c r="O1646" s="6" t="n">
        <v>0</v>
      </c>
      <c r="P1646" s="6" t="n">
        <v>0</v>
      </c>
      <c r="Q1646" s="6" t="n">
        <v>0</v>
      </c>
      <c r="R1646" s="6" t="n">
        <v>0</v>
      </c>
      <c r="S1646" s="6" t="n">
        <v>1128.6</v>
      </c>
      <c r="T1646" s="6" t="n">
        <v>0</v>
      </c>
      <c r="U1646" s="6" t="n">
        <v>3081.08</v>
      </c>
      <c r="V1646" s="6" t="n">
        <v>0</v>
      </c>
      <c r="W1646" s="6" t="n">
        <v>0.015825</v>
      </c>
      <c r="X1646" s="6" t="n">
        <v>26781.68</v>
      </c>
    </row>
    <row r="1647" customFormat="false" ht="13.8" hidden="false" customHeight="false" outlineLevel="0" collapsed="false">
      <c r="A1647" s="16" t="n">
        <v>43682</v>
      </c>
      <c r="B1647" s="5" t="s">
        <v>11928</v>
      </c>
      <c r="C1647" s="5" t="s">
        <v>11929</v>
      </c>
      <c r="D1647" s="5" t="s">
        <v>9330</v>
      </c>
      <c r="E1647" s="5" t="s">
        <v>387</v>
      </c>
      <c r="F1647" s="5" t="s">
        <v>388</v>
      </c>
      <c r="G1647" s="5" t="s">
        <v>7091</v>
      </c>
      <c r="H1647" s="6" t="n">
        <v>1</v>
      </c>
      <c r="I1647" s="5" t="s">
        <v>11832</v>
      </c>
      <c r="J1647" s="6" t="n">
        <v>96</v>
      </c>
      <c r="K1647" s="6" t="n">
        <v>0</v>
      </c>
      <c r="L1647" s="6" t="n">
        <v>167.23</v>
      </c>
      <c r="M1647" s="6" t="n">
        <v>16054.08</v>
      </c>
      <c r="N1647" s="6" t="n">
        <v>0</v>
      </c>
      <c r="O1647" s="6" t="n">
        <v>0</v>
      </c>
      <c r="P1647" s="6" t="n">
        <v>0</v>
      </c>
      <c r="Q1647" s="6" t="n">
        <v>0</v>
      </c>
      <c r="R1647" s="6" t="n">
        <v>0</v>
      </c>
      <c r="S1647" s="6" t="n">
        <v>802.7</v>
      </c>
      <c r="T1647" s="6" t="n">
        <v>0</v>
      </c>
      <c r="U1647" s="6" t="n">
        <v>2191.38</v>
      </c>
      <c r="V1647" s="6" t="n">
        <v>0</v>
      </c>
      <c r="W1647" s="6" t="n">
        <v>0.011256</v>
      </c>
      <c r="X1647" s="6" t="n">
        <v>19048.16</v>
      </c>
    </row>
    <row r="1648" customFormat="false" ht="13.8" hidden="false" customHeight="false" outlineLevel="0" collapsed="false">
      <c r="A1648" s="16" t="n">
        <v>43682</v>
      </c>
      <c r="B1648" s="5" t="s">
        <v>11928</v>
      </c>
      <c r="C1648" s="5" t="s">
        <v>11929</v>
      </c>
      <c r="D1648" s="5" t="s">
        <v>9330</v>
      </c>
      <c r="E1648" s="5" t="s">
        <v>668</v>
      </c>
      <c r="F1648" s="5" t="s">
        <v>669</v>
      </c>
      <c r="G1648" s="5" t="s">
        <v>7091</v>
      </c>
      <c r="H1648" s="6" t="n">
        <v>1</v>
      </c>
      <c r="I1648" s="5" t="s">
        <v>11832</v>
      </c>
      <c r="J1648" s="6" t="n">
        <v>96</v>
      </c>
      <c r="K1648" s="6" t="n">
        <v>0</v>
      </c>
      <c r="L1648" s="6" t="n">
        <v>76.64</v>
      </c>
      <c r="M1648" s="6" t="n">
        <v>7357.44</v>
      </c>
      <c r="N1648" s="6" t="n">
        <v>0</v>
      </c>
      <c r="O1648" s="6" t="n">
        <v>0</v>
      </c>
      <c r="P1648" s="6" t="n">
        <v>0</v>
      </c>
      <c r="Q1648" s="6" t="n">
        <v>0</v>
      </c>
      <c r="R1648" s="6" t="n">
        <v>0</v>
      </c>
      <c r="S1648" s="6" t="n">
        <v>367.87</v>
      </c>
      <c r="T1648" s="6" t="n">
        <v>0</v>
      </c>
      <c r="U1648" s="6" t="n">
        <v>1004.29</v>
      </c>
      <c r="V1648" s="6" t="n">
        <v>0</v>
      </c>
      <c r="W1648" s="6" t="n">
        <v>0.005158</v>
      </c>
      <c r="X1648" s="6" t="n">
        <v>8729.6</v>
      </c>
    </row>
    <row r="1649" customFormat="false" ht="13.8" hidden="false" customHeight="false" outlineLevel="0" collapsed="false">
      <c r="A1649" s="16" t="n">
        <v>43682</v>
      </c>
      <c r="B1649" s="5" t="s">
        <v>11928</v>
      </c>
      <c r="C1649" s="5" t="s">
        <v>11929</v>
      </c>
      <c r="D1649" s="5" t="s">
        <v>9330</v>
      </c>
      <c r="E1649" s="5" t="s">
        <v>7459</v>
      </c>
      <c r="F1649" s="5" t="s">
        <v>7460</v>
      </c>
      <c r="G1649" s="5" t="s">
        <v>7091</v>
      </c>
      <c r="H1649" s="6" t="n">
        <v>50</v>
      </c>
      <c r="I1649" s="5" t="s">
        <v>11832</v>
      </c>
      <c r="J1649" s="6" t="n">
        <v>600</v>
      </c>
      <c r="K1649" s="6" t="n">
        <v>0</v>
      </c>
      <c r="L1649" s="6" t="n">
        <v>124.15</v>
      </c>
      <c r="M1649" s="6" t="n">
        <v>74490</v>
      </c>
      <c r="N1649" s="6" t="n">
        <v>0</v>
      </c>
      <c r="O1649" s="6" t="n">
        <v>0</v>
      </c>
      <c r="P1649" s="6" t="n">
        <v>0</v>
      </c>
      <c r="Q1649" s="6" t="n">
        <v>0</v>
      </c>
      <c r="R1649" s="6" t="n">
        <v>0</v>
      </c>
      <c r="S1649" s="6" t="n">
        <v>3724.5</v>
      </c>
      <c r="T1649" s="6" t="n">
        <v>0</v>
      </c>
      <c r="U1649" s="6" t="n">
        <v>10167.89</v>
      </c>
      <c r="V1649" s="6" t="n">
        <v>0</v>
      </c>
      <c r="W1649" s="6" t="n">
        <v>0.052226</v>
      </c>
      <c r="X1649" s="6" t="n">
        <v>88382.39</v>
      </c>
    </row>
    <row r="1650" customFormat="false" ht="13.8" hidden="false" customHeight="false" outlineLevel="0" collapsed="false">
      <c r="A1650" s="16" t="n">
        <v>43682</v>
      </c>
      <c r="B1650" s="5" t="s">
        <v>11928</v>
      </c>
      <c r="C1650" s="5" t="s">
        <v>11929</v>
      </c>
      <c r="D1650" s="5" t="s">
        <v>9330</v>
      </c>
      <c r="E1650" s="5" t="s">
        <v>4534</v>
      </c>
      <c r="F1650" s="5" t="s">
        <v>4535</v>
      </c>
      <c r="G1650" s="5" t="s">
        <v>7091</v>
      </c>
      <c r="H1650" s="6" t="n">
        <v>50</v>
      </c>
      <c r="I1650" s="5" t="s">
        <v>11832</v>
      </c>
      <c r="J1650" s="6" t="n">
        <v>1250</v>
      </c>
      <c r="K1650" s="6" t="n">
        <v>0</v>
      </c>
      <c r="L1650" s="6" t="n">
        <v>63.85</v>
      </c>
      <c r="M1650" s="6" t="n">
        <v>79812.5</v>
      </c>
      <c r="N1650" s="6" t="n">
        <v>0</v>
      </c>
      <c r="O1650" s="6" t="n">
        <v>0</v>
      </c>
      <c r="P1650" s="6" t="n">
        <v>0</v>
      </c>
      <c r="Q1650" s="6" t="n">
        <v>0</v>
      </c>
      <c r="R1650" s="6" t="n">
        <v>0</v>
      </c>
      <c r="S1650" s="6" t="n">
        <v>3990.63</v>
      </c>
      <c r="T1650" s="6" t="n">
        <v>0</v>
      </c>
      <c r="U1650" s="6" t="n">
        <v>10894.41</v>
      </c>
      <c r="V1650" s="6" t="n">
        <v>0</v>
      </c>
      <c r="W1650" s="6" t="n">
        <v>0.055957</v>
      </c>
      <c r="X1650" s="6" t="n">
        <v>94697.54</v>
      </c>
    </row>
    <row r="1651" customFormat="false" ht="13.8" hidden="false" customHeight="false" outlineLevel="0" collapsed="false">
      <c r="A1651" s="16" t="n">
        <v>43682</v>
      </c>
      <c r="B1651" s="5" t="s">
        <v>11928</v>
      </c>
      <c r="C1651" s="5" t="s">
        <v>11929</v>
      </c>
      <c r="D1651" s="5" t="s">
        <v>9330</v>
      </c>
      <c r="E1651" s="5" t="s">
        <v>5975</v>
      </c>
      <c r="F1651" s="5" t="s">
        <v>5976</v>
      </c>
      <c r="G1651" s="5" t="s">
        <v>7091</v>
      </c>
      <c r="H1651" s="6" t="n">
        <v>25</v>
      </c>
      <c r="I1651" s="5" t="s">
        <v>11832</v>
      </c>
      <c r="J1651" s="6" t="n">
        <v>1250</v>
      </c>
      <c r="K1651" s="6" t="n">
        <v>0</v>
      </c>
      <c r="L1651" s="6" t="n">
        <v>17.03</v>
      </c>
      <c r="M1651" s="6" t="n">
        <v>21287.5</v>
      </c>
      <c r="N1651" s="6" t="n">
        <v>0</v>
      </c>
      <c r="O1651" s="6" t="n">
        <v>0</v>
      </c>
      <c r="P1651" s="6" t="n">
        <v>0</v>
      </c>
      <c r="Q1651" s="6" t="n">
        <v>0</v>
      </c>
      <c r="R1651" s="6" t="n">
        <v>0</v>
      </c>
      <c r="S1651" s="6" t="n">
        <v>1064.38</v>
      </c>
      <c r="T1651" s="6" t="n">
        <v>0</v>
      </c>
      <c r="U1651" s="6" t="n">
        <v>2905.74</v>
      </c>
      <c r="V1651" s="6" t="n">
        <v>0</v>
      </c>
      <c r="W1651" s="6" t="n">
        <v>0.014925</v>
      </c>
      <c r="X1651" s="6" t="n">
        <v>25257.62</v>
      </c>
    </row>
    <row r="1652" customFormat="false" ht="13.8" hidden="false" customHeight="false" outlineLevel="0" collapsed="false">
      <c r="A1652" s="16" t="n">
        <v>43682</v>
      </c>
      <c r="B1652" s="5" t="s">
        <v>11928</v>
      </c>
      <c r="C1652" s="5" t="s">
        <v>11929</v>
      </c>
      <c r="D1652" s="5" t="s">
        <v>9330</v>
      </c>
      <c r="E1652" s="5" t="s">
        <v>5977</v>
      </c>
      <c r="F1652" s="5" t="s">
        <v>5978</v>
      </c>
      <c r="G1652" s="5" t="s">
        <v>7091</v>
      </c>
      <c r="H1652" s="6" t="n">
        <v>100</v>
      </c>
      <c r="I1652" s="5" t="s">
        <v>11832</v>
      </c>
      <c r="J1652" s="6" t="n">
        <v>6000</v>
      </c>
      <c r="K1652" s="6" t="n">
        <v>0</v>
      </c>
      <c r="L1652" s="6" t="n">
        <v>11.35</v>
      </c>
      <c r="M1652" s="6" t="n">
        <v>68100</v>
      </c>
      <c r="N1652" s="6" t="n">
        <v>0</v>
      </c>
      <c r="O1652" s="6" t="n">
        <v>0</v>
      </c>
      <c r="P1652" s="6" t="n">
        <v>0</v>
      </c>
      <c r="Q1652" s="6" t="n">
        <v>0</v>
      </c>
      <c r="R1652" s="6" t="n">
        <v>0</v>
      </c>
      <c r="S1652" s="6" t="n">
        <v>3405</v>
      </c>
      <c r="T1652" s="6" t="n">
        <v>0</v>
      </c>
      <c r="U1652" s="6" t="n">
        <v>9295.65</v>
      </c>
      <c r="V1652" s="6" t="n">
        <v>0</v>
      </c>
      <c r="W1652" s="6" t="n">
        <v>0.047746</v>
      </c>
      <c r="X1652" s="6" t="n">
        <v>80800.65</v>
      </c>
    </row>
    <row r="1653" customFormat="false" ht="13.8" hidden="false" customHeight="false" outlineLevel="0" collapsed="false">
      <c r="A1653" s="16" t="n">
        <v>43682</v>
      </c>
      <c r="B1653" s="5" t="s">
        <v>11928</v>
      </c>
      <c r="C1653" s="5" t="s">
        <v>11929</v>
      </c>
      <c r="D1653" s="5" t="s">
        <v>9330</v>
      </c>
      <c r="E1653" s="5" t="s">
        <v>5985</v>
      </c>
      <c r="F1653" s="5" t="s">
        <v>5986</v>
      </c>
      <c r="G1653" s="5" t="s">
        <v>7091</v>
      </c>
      <c r="H1653" s="6" t="n">
        <v>20</v>
      </c>
      <c r="I1653" s="5" t="s">
        <v>11832</v>
      </c>
      <c r="J1653" s="6" t="n">
        <v>500</v>
      </c>
      <c r="K1653" s="6" t="n">
        <v>0</v>
      </c>
      <c r="L1653" s="6" t="n">
        <v>81.59</v>
      </c>
      <c r="M1653" s="6" t="n">
        <v>40795</v>
      </c>
      <c r="N1653" s="6" t="n">
        <v>0</v>
      </c>
      <c r="O1653" s="6" t="n">
        <v>0</v>
      </c>
      <c r="P1653" s="6" t="n">
        <v>0</v>
      </c>
      <c r="Q1653" s="6" t="n">
        <v>0</v>
      </c>
      <c r="R1653" s="6" t="n">
        <v>0</v>
      </c>
      <c r="S1653" s="6" t="n">
        <v>2039.75</v>
      </c>
      <c r="T1653" s="6" t="n">
        <v>0</v>
      </c>
      <c r="U1653" s="6" t="n">
        <v>5568.52</v>
      </c>
      <c r="V1653" s="6" t="n">
        <v>0</v>
      </c>
      <c r="W1653" s="6" t="n">
        <v>0.028602</v>
      </c>
      <c r="X1653" s="6" t="n">
        <v>48403.27</v>
      </c>
    </row>
    <row r="1654" customFormat="false" ht="13.8" hidden="false" customHeight="false" outlineLevel="0" collapsed="false">
      <c r="A1654" s="16" t="n">
        <v>43682</v>
      </c>
      <c r="B1654" s="5" t="s">
        <v>11928</v>
      </c>
      <c r="C1654" s="5" t="s">
        <v>11929</v>
      </c>
      <c r="D1654" s="5" t="s">
        <v>9330</v>
      </c>
      <c r="E1654" s="5" t="s">
        <v>378</v>
      </c>
      <c r="F1654" s="5" t="s">
        <v>379</v>
      </c>
      <c r="G1654" s="5" t="s">
        <v>7091</v>
      </c>
      <c r="H1654" s="6" t="n">
        <v>2</v>
      </c>
      <c r="I1654" s="5" t="s">
        <v>11832</v>
      </c>
      <c r="J1654" s="6" t="n">
        <v>60</v>
      </c>
      <c r="K1654" s="6" t="n">
        <v>0</v>
      </c>
      <c r="L1654" s="6" t="n">
        <v>66.19</v>
      </c>
      <c r="M1654" s="6" t="n">
        <v>3971.4</v>
      </c>
      <c r="N1654" s="6" t="n">
        <v>0</v>
      </c>
      <c r="O1654" s="6" t="n">
        <v>0</v>
      </c>
      <c r="P1654" s="6" t="n">
        <v>0</v>
      </c>
      <c r="Q1654" s="6" t="n">
        <v>0</v>
      </c>
      <c r="R1654" s="6" t="n">
        <v>0</v>
      </c>
      <c r="S1654" s="6" t="n">
        <v>198.57</v>
      </c>
      <c r="T1654" s="6" t="n">
        <v>0</v>
      </c>
      <c r="U1654" s="6" t="n">
        <v>542.1</v>
      </c>
      <c r="V1654" s="6" t="n">
        <v>0</v>
      </c>
      <c r="W1654" s="6" t="n">
        <v>0.002784</v>
      </c>
      <c r="X1654" s="6" t="n">
        <v>4712.07</v>
      </c>
    </row>
    <row r="1655" customFormat="false" ht="13.8" hidden="false" customHeight="false" outlineLevel="0" collapsed="false">
      <c r="A1655" s="16" t="n">
        <v>43682</v>
      </c>
      <c r="B1655" s="5" t="s">
        <v>11928</v>
      </c>
      <c r="C1655" s="5" t="s">
        <v>11929</v>
      </c>
      <c r="D1655" s="5" t="s">
        <v>9330</v>
      </c>
      <c r="E1655" s="5" t="s">
        <v>4207</v>
      </c>
      <c r="F1655" s="5" t="s">
        <v>4208</v>
      </c>
      <c r="G1655" s="5" t="s">
        <v>7091</v>
      </c>
      <c r="H1655" s="6" t="n">
        <v>10</v>
      </c>
      <c r="I1655" s="5" t="s">
        <v>11832</v>
      </c>
      <c r="J1655" s="6" t="n">
        <v>50</v>
      </c>
      <c r="K1655" s="6" t="n">
        <v>0</v>
      </c>
      <c r="L1655" s="6" t="n">
        <v>268.17</v>
      </c>
      <c r="M1655" s="6" t="n">
        <v>13408.5</v>
      </c>
      <c r="N1655" s="6" t="n">
        <v>0</v>
      </c>
      <c r="O1655" s="6" t="n">
        <v>0</v>
      </c>
      <c r="P1655" s="6" t="n">
        <v>0</v>
      </c>
      <c r="Q1655" s="6" t="n">
        <v>0</v>
      </c>
      <c r="R1655" s="6" t="n">
        <v>0</v>
      </c>
      <c r="S1655" s="6" t="n">
        <v>0</v>
      </c>
      <c r="T1655" s="6" t="n">
        <v>0</v>
      </c>
      <c r="U1655" s="6" t="n">
        <v>1743.11</v>
      </c>
      <c r="V1655" s="6" t="n">
        <v>0</v>
      </c>
      <c r="W1655" s="6" t="n">
        <v>0.008953</v>
      </c>
      <c r="X1655" s="6" t="n">
        <v>15151.61</v>
      </c>
    </row>
    <row r="1656" customFormat="false" ht="13.8" hidden="false" customHeight="false" outlineLevel="0" collapsed="false">
      <c r="A1656" s="16" t="n">
        <v>43682</v>
      </c>
      <c r="B1656" s="5" t="s">
        <v>11928</v>
      </c>
      <c r="C1656" s="5" t="s">
        <v>11929</v>
      </c>
      <c r="D1656" s="5" t="s">
        <v>9330</v>
      </c>
      <c r="E1656" s="5" t="s">
        <v>1695</v>
      </c>
      <c r="F1656" s="5" t="s">
        <v>1696</v>
      </c>
      <c r="G1656" s="5" t="s">
        <v>7091</v>
      </c>
      <c r="H1656" s="6" t="n">
        <v>10</v>
      </c>
      <c r="I1656" s="5" t="s">
        <v>11832</v>
      </c>
      <c r="J1656" s="6" t="n">
        <v>480</v>
      </c>
      <c r="K1656" s="6" t="n">
        <v>0</v>
      </c>
      <c r="L1656" s="6" t="n">
        <v>80.13</v>
      </c>
      <c r="M1656" s="6" t="n">
        <v>38462.4</v>
      </c>
      <c r="N1656" s="6" t="n">
        <v>0</v>
      </c>
      <c r="O1656" s="6" t="n">
        <v>0</v>
      </c>
      <c r="P1656" s="6" t="n">
        <v>0</v>
      </c>
      <c r="Q1656" s="6" t="n">
        <v>0</v>
      </c>
      <c r="R1656" s="6" t="n">
        <v>0</v>
      </c>
      <c r="S1656" s="6" t="n">
        <v>1923.12</v>
      </c>
      <c r="T1656" s="6" t="n">
        <v>0</v>
      </c>
      <c r="U1656" s="6" t="n">
        <v>5250.12</v>
      </c>
      <c r="V1656" s="6" t="n">
        <v>0</v>
      </c>
      <c r="W1656" s="6" t="n">
        <v>0.026966</v>
      </c>
      <c r="X1656" s="6" t="n">
        <v>45635.64</v>
      </c>
    </row>
    <row r="1657" customFormat="false" ht="13.8" hidden="false" customHeight="false" outlineLevel="0" collapsed="false">
      <c r="A1657" s="16" t="n">
        <v>43682</v>
      </c>
      <c r="B1657" s="5" t="s">
        <v>11928</v>
      </c>
      <c r="C1657" s="5" t="s">
        <v>11929</v>
      </c>
      <c r="D1657" s="5" t="s">
        <v>9330</v>
      </c>
      <c r="E1657" s="5" t="s">
        <v>298</v>
      </c>
      <c r="F1657" s="5" t="s">
        <v>299</v>
      </c>
      <c r="G1657" s="5" t="s">
        <v>7091</v>
      </c>
      <c r="H1657" s="6" t="n">
        <v>2</v>
      </c>
      <c r="I1657" s="5" t="s">
        <v>11832</v>
      </c>
      <c r="J1657" s="6" t="n">
        <v>120</v>
      </c>
      <c r="K1657" s="6" t="n">
        <v>0</v>
      </c>
      <c r="L1657" s="6" t="n">
        <v>119.76</v>
      </c>
      <c r="M1657" s="6" t="n">
        <v>14371.2</v>
      </c>
      <c r="N1657" s="6" t="n">
        <v>0</v>
      </c>
      <c r="O1657" s="6" t="n">
        <v>0</v>
      </c>
      <c r="P1657" s="6" t="n">
        <v>0</v>
      </c>
      <c r="Q1657" s="6" t="n">
        <v>0</v>
      </c>
      <c r="R1657" s="6" t="n">
        <v>0</v>
      </c>
      <c r="S1657" s="6" t="n">
        <v>0</v>
      </c>
      <c r="T1657" s="6" t="n">
        <v>0</v>
      </c>
      <c r="U1657" s="6" t="n">
        <v>1868.26</v>
      </c>
      <c r="V1657" s="6" t="n">
        <v>0</v>
      </c>
      <c r="W1657" s="6" t="n">
        <v>0.009596</v>
      </c>
      <c r="X1657" s="6" t="n">
        <v>16239.46</v>
      </c>
    </row>
    <row r="1658" customFormat="false" ht="13.8" hidden="false" customHeight="false" outlineLevel="0" collapsed="false">
      <c r="A1658" s="16" t="n">
        <v>43682</v>
      </c>
      <c r="B1658" s="5" t="s">
        <v>11928</v>
      </c>
      <c r="C1658" s="5" t="s">
        <v>11929</v>
      </c>
      <c r="D1658" s="5" t="s">
        <v>9330</v>
      </c>
      <c r="E1658" s="5" t="s">
        <v>8092</v>
      </c>
      <c r="F1658" s="5" t="s">
        <v>8093</v>
      </c>
      <c r="G1658" s="5" t="s">
        <v>7091</v>
      </c>
      <c r="H1658" s="6" t="n">
        <v>10</v>
      </c>
      <c r="I1658" s="5" t="s">
        <v>11832</v>
      </c>
      <c r="J1658" s="6" t="n">
        <v>120</v>
      </c>
      <c r="K1658" s="6" t="n">
        <v>0</v>
      </c>
      <c r="L1658" s="6" t="n">
        <v>124.86</v>
      </c>
      <c r="M1658" s="6" t="n">
        <v>14983.2</v>
      </c>
      <c r="N1658" s="6" t="n">
        <v>0</v>
      </c>
      <c r="O1658" s="6" t="n">
        <v>0</v>
      </c>
      <c r="P1658" s="6" t="n">
        <v>0</v>
      </c>
      <c r="Q1658" s="6" t="n">
        <v>0</v>
      </c>
      <c r="R1658" s="6" t="n">
        <v>0</v>
      </c>
      <c r="S1658" s="6" t="n">
        <v>0</v>
      </c>
      <c r="T1658" s="6" t="n">
        <v>0</v>
      </c>
      <c r="U1658" s="6" t="n">
        <v>1947.82</v>
      </c>
      <c r="V1658" s="6" t="n">
        <v>0</v>
      </c>
      <c r="W1658" s="6" t="n">
        <v>0.010005</v>
      </c>
      <c r="X1658" s="6" t="n">
        <v>16931.02</v>
      </c>
    </row>
    <row r="1659" customFormat="false" ht="13.8" hidden="false" customHeight="false" outlineLevel="0" collapsed="false">
      <c r="A1659" s="16" t="n">
        <v>43682</v>
      </c>
      <c r="B1659" s="5" t="s">
        <v>11930</v>
      </c>
      <c r="C1659" s="5" t="s">
        <v>9476</v>
      </c>
      <c r="D1659" s="5" t="s">
        <v>9477</v>
      </c>
      <c r="E1659" s="5" t="s">
        <v>309</v>
      </c>
      <c r="F1659" s="5" t="s">
        <v>310</v>
      </c>
      <c r="G1659" s="5" t="s">
        <v>7091</v>
      </c>
      <c r="H1659" s="6" t="n">
        <v>5</v>
      </c>
      <c r="I1659" s="5" t="s">
        <v>11832</v>
      </c>
      <c r="J1659" s="6" t="n">
        <v>720</v>
      </c>
      <c r="K1659" s="6" t="n">
        <v>0</v>
      </c>
      <c r="L1659" s="6" t="n">
        <v>16.72</v>
      </c>
      <c r="M1659" s="6" t="n">
        <v>12038.4</v>
      </c>
      <c r="N1659" s="6" t="n">
        <v>0</v>
      </c>
      <c r="O1659" s="6" t="n">
        <v>0</v>
      </c>
      <c r="P1659" s="6" t="n">
        <v>0</v>
      </c>
      <c r="Q1659" s="6" t="n">
        <v>0</v>
      </c>
      <c r="R1659" s="6" t="n">
        <v>0</v>
      </c>
      <c r="S1659" s="6" t="n">
        <v>601.92</v>
      </c>
      <c r="T1659" s="6" t="n">
        <v>0</v>
      </c>
      <c r="U1659" s="6" t="n">
        <v>1643.24</v>
      </c>
      <c r="V1659" s="6" t="n">
        <v>0</v>
      </c>
      <c r="W1659" s="6" t="n">
        <v>-0.003744</v>
      </c>
      <c r="X1659" s="6" t="n">
        <v>14283.56</v>
      </c>
    </row>
    <row r="1660" customFormat="false" ht="13.8" hidden="false" customHeight="false" outlineLevel="0" collapsed="false">
      <c r="A1660" s="16" t="n">
        <v>43682</v>
      </c>
      <c r="B1660" s="5" t="s">
        <v>11930</v>
      </c>
      <c r="C1660" s="5" t="s">
        <v>9476</v>
      </c>
      <c r="D1660" s="5" t="s">
        <v>9477</v>
      </c>
      <c r="E1660" s="5" t="s">
        <v>2527</v>
      </c>
      <c r="F1660" s="5" t="s">
        <v>2528</v>
      </c>
      <c r="G1660" s="5" t="s">
        <v>7091</v>
      </c>
      <c r="H1660" s="6" t="n">
        <v>5</v>
      </c>
      <c r="I1660" s="5" t="s">
        <v>11832</v>
      </c>
      <c r="J1660" s="6" t="n">
        <v>720</v>
      </c>
      <c r="K1660" s="6" t="n">
        <v>0</v>
      </c>
      <c r="L1660" s="6" t="n">
        <v>16.72</v>
      </c>
      <c r="M1660" s="6" t="n">
        <v>12038.4</v>
      </c>
      <c r="N1660" s="6" t="n">
        <v>0</v>
      </c>
      <c r="O1660" s="6" t="n">
        <v>0</v>
      </c>
      <c r="P1660" s="6" t="n">
        <v>0</v>
      </c>
      <c r="Q1660" s="6" t="n">
        <v>0</v>
      </c>
      <c r="R1660" s="6" t="n">
        <v>0</v>
      </c>
      <c r="S1660" s="6" t="n">
        <v>601.92</v>
      </c>
      <c r="T1660" s="6" t="n">
        <v>0</v>
      </c>
      <c r="U1660" s="6" t="n">
        <v>1643.24</v>
      </c>
      <c r="V1660" s="6" t="n">
        <v>0</v>
      </c>
      <c r="W1660" s="6" t="n">
        <v>-0.003744</v>
      </c>
      <c r="X1660" s="6" t="n">
        <v>14283.56</v>
      </c>
    </row>
    <row r="1661" customFormat="false" ht="13.8" hidden="false" customHeight="false" outlineLevel="0" collapsed="false">
      <c r="A1661" s="16" t="n">
        <v>43682</v>
      </c>
      <c r="B1661" s="5" t="s">
        <v>11930</v>
      </c>
      <c r="C1661" s="5" t="s">
        <v>9476</v>
      </c>
      <c r="D1661" s="5" t="s">
        <v>9477</v>
      </c>
      <c r="E1661" s="5" t="s">
        <v>2525</v>
      </c>
      <c r="F1661" s="5" t="s">
        <v>2526</v>
      </c>
      <c r="G1661" s="5" t="s">
        <v>7091</v>
      </c>
      <c r="H1661" s="6" t="n">
        <v>5</v>
      </c>
      <c r="I1661" s="5" t="s">
        <v>11832</v>
      </c>
      <c r="J1661" s="6" t="n">
        <v>360</v>
      </c>
      <c r="K1661" s="6" t="n">
        <v>0</v>
      </c>
      <c r="L1661" s="6" t="n">
        <v>31.35</v>
      </c>
      <c r="M1661" s="6" t="n">
        <v>11286</v>
      </c>
      <c r="N1661" s="6" t="n">
        <v>0</v>
      </c>
      <c r="O1661" s="6" t="n">
        <v>0</v>
      </c>
      <c r="P1661" s="6" t="n">
        <v>0</v>
      </c>
      <c r="Q1661" s="6" t="n">
        <v>0</v>
      </c>
      <c r="R1661" s="6" t="n">
        <v>0</v>
      </c>
      <c r="S1661" s="6" t="n">
        <v>564.3</v>
      </c>
      <c r="T1661" s="6" t="n">
        <v>0</v>
      </c>
      <c r="U1661" s="6" t="n">
        <v>1540.54</v>
      </c>
      <c r="V1661" s="6" t="n">
        <v>0</v>
      </c>
      <c r="W1661" s="6" t="n">
        <v>-0.00351</v>
      </c>
      <c r="X1661" s="6" t="n">
        <v>13390.84</v>
      </c>
    </row>
    <row r="1662" customFormat="false" ht="13.8" hidden="false" customHeight="false" outlineLevel="0" collapsed="false">
      <c r="A1662" s="16" t="n">
        <v>43682</v>
      </c>
      <c r="B1662" s="5" t="s">
        <v>11930</v>
      </c>
      <c r="C1662" s="5" t="s">
        <v>9476</v>
      </c>
      <c r="D1662" s="5" t="s">
        <v>9477</v>
      </c>
      <c r="E1662" s="5" t="s">
        <v>3755</v>
      </c>
      <c r="F1662" s="5" t="s">
        <v>3756</v>
      </c>
      <c r="G1662" s="5" t="s">
        <v>7091</v>
      </c>
      <c r="H1662" s="6" t="n">
        <v>5</v>
      </c>
      <c r="I1662" s="5" t="s">
        <v>11832</v>
      </c>
      <c r="J1662" s="6" t="n">
        <v>720</v>
      </c>
      <c r="K1662" s="6" t="n">
        <v>0</v>
      </c>
      <c r="L1662" s="6" t="n">
        <v>16.72</v>
      </c>
      <c r="M1662" s="6" t="n">
        <v>12038.4</v>
      </c>
      <c r="N1662" s="6" t="n">
        <v>0</v>
      </c>
      <c r="O1662" s="6" t="n">
        <v>0</v>
      </c>
      <c r="P1662" s="6" t="n">
        <v>0</v>
      </c>
      <c r="Q1662" s="6" t="n">
        <v>0</v>
      </c>
      <c r="R1662" s="6" t="n">
        <v>0</v>
      </c>
      <c r="S1662" s="6" t="n">
        <v>601.92</v>
      </c>
      <c r="T1662" s="6" t="n">
        <v>0</v>
      </c>
      <c r="U1662" s="6" t="n">
        <v>1643.24</v>
      </c>
      <c r="V1662" s="6" t="n">
        <v>0</v>
      </c>
      <c r="W1662" s="6" t="n">
        <v>-0.003744</v>
      </c>
      <c r="X1662" s="6" t="n">
        <v>14283.56</v>
      </c>
    </row>
    <row r="1663" customFormat="false" ht="13.8" hidden="false" customHeight="false" outlineLevel="0" collapsed="false">
      <c r="A1663" s="16" t="n">
        <v>43682</v>
      </c>
      <c r="B1663" s="5" t="s">
        <v>11930</v>
      </c>
      <c r="C1663" s="5" t="s">
        <v>9476</v>
      </c>
      <c r="D1663" s="5" t="s">
        <v>9477</v>
      </c>
      <c r="E1663" s="5" t="s">
        <v>4527</v>
      </c>
      <c r="F1663" s="5" t="s">
        <v>4528</v>
      </c>
      <c r="G1663" s="5" t="s">
        <v>7091</v>
      </c>
      <c r="H1663" s="6" t="n">
        <v>10</v>
      </c>
      <c r="I1663" s="5" t="s">
        <v>11832</v>
      </c>
      <c r="J1663" s="6" t="n">
        <v>500</v>
      </c>
      <c r="K1663" s="6" t="n">
        <v>0</v>
      </c>
      <c r="L1663" s="6" t="n">
        <v>31.93</v>
      </c>
      <c r="M1663" s="6" t="n">
        <v>15965</v>
      </c>
      <c r="N1663" s="6" t="n">
        <v>0</v>
      </c>
      <c r="O1663" s="6" t="n">
        <v>0</v>
      </c>
      <c r="P1663" s="6" t="n">
        <v>0</v>
      </c>
      <c r="Q1663" s="6" t="n">
        <v>0</v>
      </c>
      <c r="R1663" s="6" t="n">
        <v>0</v>
      </c>
      <c r="S1663" s="6" t="n">
        <v>798.25</v>
      </c>
      <c r="T1663" s="6" t="n">
        <v>0</v>
      </c>
      <c r="U1663" s="6" t="n">
        <v>2179.22</v>
      </c>
      <c r="V1663" s="6" t="n">
        <v>0</v>
      </c>
      <c r="W1663" s="6" t="n">
        <v>-0.004965</v>
      </c>
      <c r="X1663" s="6" t="n">
        <v>18942.47</v>
      </c>
    </row>
    <row r="1664" customFormat="false" ht="13.8" hidden="false" customHeight="false" outlineLevel="0" collapsed="false">
      <c r="A1664" s="16" t="n">
        <v>43682</v>
      </c>
      <c r="B1664" s="5" t="s">
        <v>11930</v>
      </c>
      <c r="C1664" s="5" t="s">
        <v>9476</v>
      </c>
      <c r="D1664" s="5" t="s">
        <v>9477</v>
      </c>
      <c r="E1664" s="5" t="s">
        <v>7459</v>
      </c>
      <c r="F1664" s="5" t="s">
        <v>7460</v>
      </c>
      <c r="G1664" s="5" t="s">
        <v>7091</v>
      </c>
      <c r="H1664" s="6" t="n">
        <v>10</v>
      </c>
      <c r="I1664" s="5" t="s">
        <v>11832</v>
      </c>
      <c r="J1664" s="6" t="n">
        <v>120</v>
      </c>
      <c r="K1664" s="6" t="n">
        <v>0</v>
      </c>
      <c r="L1664" s="6" t="n">
        <v>124.15</v>
      </c>
      <c r="M1664" s="6" t="n">
        <v>14898</v>
      </c>
      <c r="N1664" s="6" t="n">
        <v>0</v>
      </c>
      <c r="O1664" s="6" t="n">
        <v>0</v>
      </c>
      <c r="P1664" s="6" t="n">
        <v>0</v>
      </c>
      <c r="Q1664" s="6" t="n">
        <v>0</v>
      </c>
      <c r="R1664" s="6" t="n">
        <v>0</v>
      </c>
      <c r="S1664" s="6" t="n">
        <v>744.9</v>
      </c>
      <c r="T1664" s="6" t="n">
        <v>0</v>
      </c>
      <c r="U1664" s="6" t="n">
        <v>2033.58</v>
      </c>
      <c r="V1664" s="6" t="n">
        <v>0</v>
      </c>
      <c r="W1664" s="6" t="n">
        <v>-0.004633</v>
      </c>
      <c r="X1664" s="6" t="n">
        <v>17676.48</v>
      </c>
    </row>
    <row r="1665" customFormat="false" ht="13.8" hidden="false" customHeight="false" outlineLevel="0" collapsed="false">
      <c r="A1665" s="16" t="n">
        <v>43682</v>
      </c>
      <c r="B1665" s="5" t="s">
        <v>11930</v>
      </c>
      <c r="C1665" s="5" t="s">
        <v>9476</v>
      </c>
      <c r="D1665" s="5" t="s">
        <v>9477</v>
      </c>
      <c r="E1665" s="5" t="s">
        <v>4534</v>
      </c>
      <c r="F1665" s="5" t="s">
        <v>4535</v>
      </c>
      <c r="G1665" s="5" t="s">
        <v>7091</v>
      </c>
      <c r="H1665" s="6" t="n">
        <v>10</v>
      </c>
      <c r="I1665" s="5" t="s">
        <v>11832</v>
      </c>
      <c r="J1665" s="6" t="n">
        <v>250</v>
      </c>
      <c r="K1665" s="6" t="n">
        <v>0</v>
      </c>
      <c r="L1665" s="6" t="n">
        <v>63.85</v>
      </c>
      <c r="M1665" s="6" t="n">
        <v>15962.5</v>
      </c>
      <c r="N1665" s="6" t="n">
        <v>0</v>
      </c>
      <c r="O1665" s="6" t="n">
        <v>0</v>
      </c>
      <c r="P1665" s="6" t="n">
        <v>0</v>
      </c>
      <c r="Q1665" s="6" t="n">
        <v>0</v>
      </c>
      <c r="R1665" s="6" t="n">
        <v>0</v>
      </c>
      <c r="S1665" s="6" t="n">
        <v>798.13</v>
      </c>
      <c r="T1665" s="6" t="n">
        <v>0</v>
      </c>
      <c r="U1665" s="6" t="n">
        <v>2178.88</v>
      </c>
      <c r="V1665" s="6" t="n">
        <v>0</v>
      </c>
      <c r="W1665" s="6" t="n">
        <v>-0.004964</v>
      </c>
      <c r="X1665" s="6" t="n">
        <v>18939.51</v>
      </c>
    </row>
    <row r="1666" customFormat="false" ht="13.8" hidden="false" customHeight="false" outlineLevel="0" collapsed="false">
      <c r="A1666" s="16" t="n">
        <v>43682</v>
      </c>
      <c r="B1666" s="5" t="s">
        <v>11930</v>
      </c>
      <c r="C1666" s="5" t="s">
        <v>9476</v>
      </c>
      <c r="D1666" s="5" t="s">
        <v>9477</v>
      </c>
      <c r="E1666" s="5" t="s">
        <v>5975</v>
      </c>
      <c r="F1666" s="5" t="s">
        <v>5976</v>
      </c>
      <c r="G1666" s="5" t="s">
        <v>7091</v>
      </c>
      <c r="H1666" s="6" t="n">
        <v>20</v>
      </c>
      <c r="I1666" s="5" t="s">
        <v>11832</v>
      </c>
      <c r="J1666" s="6" t="n">
        <v>1000</v>
      </c>
      <c r="K1666" s="6" t="n">
        <v>0</v>
      </c>
      <c r="L1666" s="6" t="n">
        <v>17.03</v>
      </c>
      <c r="M1666" s="6" t="n">
        <v>17030</v>
      </c>
      <c r="N1666" s="6" t="n">
        <v>0</v>
      </c>
      <c r="O1666" s="6" t="n">
        <v>0</v>
      </c>
      <c r="P1666" s="6" t="n">
        <v>0</v>
      </c>
      <c r="Q1666" s="6" t="n">
        <v>0</v>
      </c>
      <c r="R1666" s="6" t="n">
        <v>0</v>
      </c>
      <c r="S1666" s="6" t="n">
        <v>851.5</v>
      </c>
      <c r="T1666" s="6" t="n">
        <v>0</v>
      </c>
      <c r="U1666" s="6" t="n">
        <v>2324.6</v>
      </c>
      <c r="V1666" s="6" t="n">
        <v>0</v>
      </c>
      <c r="W1666" s="6" t="n">
        <v>-0.005296</v>
      </c>
      <c r="X1666" s="6" t="n">
        <v>20206.1</v>
      </c>
    </row>
    <row r="1667" customFormat="false" ht="13.8" hidden="false" customHeight="false" outlineLevel="0" collapsed="false">
      <c r="A1667" s="16" t="n">
        <v>43682</v>
      </c>
      <c r="B1667" s="5" t="s">
        <v>11930</v>
      </c>
      <c r="C1667" s="5" t="s">
        <v>9476</v>
      </c>
      <c r="D1667" s="5" t="s">
        <v>9477</v>
      </c>
      <c r="E1667" s="5" t="s">
        <v>5977</v>
      </c>
      <c r="F1667" s="5" t="s">
        <v>5978</v>
      </c>
      <c r="G1667" s="5" t="s">
        <v>7091</v>
      </c>
      <c r="H1667" s="6" t="n">
        <v>150</v>
      </c>
      <c r="I1667" s="5" t="s">
        <v>11832</v>
      </c>
      <c r="J1667" s="6" t="n">
        <v>9000</v>
      </c>
      <c r="K1667" s="6" t="n">
        <v>0</v>
      </c>
      <c r="L1667" s="6" t="n">
        <v>11.35</v>
      </c>
      <c r="M1667" s="6" t="n">
        <v>102150</v>
      </c>
      <c r="N1667" s="6" t="n">
        <v>0</v>
      </c>
      <c r="O1667" s="6" t="n">
        <v>0</v>
      </c>
      <c r="P1667" s="6" t="n">
        <v>0</v>
      </c>
      <c r="Q1667" s="6" t="n">
        <v>0</v>
      </c>
      <c r="R1667" s="6" t="n">
        <v>0</v>
      </c>
      <c r="S1667" s="6" t="n">
        <v>5107.5</v>
      </c>
      <c r="T1667" s="6" t="n">
        <v>0</v>
      </c>
      <c r="U1667" s="6" t="n">
        <v>13943.48</v>
      </c>
      <c r="V1667" s="6" t="n">
        <v>0</v>
      </c>
      <c r="W1667" s="6" t="n">
        <v>-0.031766</v>
      </c>
      <c r="X1667" s="6" t="n">
        <v>121200.98</v>
      </c>
    </row>
    <row r="1668" customFormat="false" ht="13.8" hidden="false" customHeight="false" outlineLevel="0" collapsed="false">
      <c r="A1668" s="16" t="n">
        <v>43682</v>
      </c>
      <c r="B1668" s="5" t="s">
        <v>11930</v>
      </c>
      <c r="C1668" s="5" t="s">
        <v>9476</v>
      </c>
      <c r="D1668" s="5" t="s">
        <v>9477</v>
      </c>
      <c r="E1668" s="5" t="s">
        <v>5991</v>
      </c>
      <c r="F1668" s="5" t="s">
        <v>5992</v>
      </c>
      <c r="G1668" s="5" t="s">
        <v>7091</v>
      </c>
      <c r="H1668" s="6" t="n">
        <v>10</v>
      </c>
      <c r="I1668" s="5" t="s">
        <v>11832</v>
      </c>
      <c r="J1668" s="6" t="n">
        <v>500</v>
      </c>
      <c r="K1668" s="6" t="n">
        <v>0</v>
      </c>
      <c r="L1668" s="6" t="n">
        <v>42.57</v>
      </c>
      <c r="M1668" s="6" t="n">
        <v>21285</v>
      </c>
      <c r="N1668" s="6" t="n">
        <v>0</v>
      </c>
      <c r="O1668" s="6" t="n">
        <v>0</v>
      </c>
      <c r="P1668" s="6" t="n">
        <v>0</v>
      </c>
      <c r="Q1668" s="6" t="n">
        <v>0</v>
      </c>
      <c r="R1668" s="6" t="n">
        <v>0</v>
      </c>
      <c r="S1668" s="6" t="n">
        <v>1064.25</v>
      </c>
      <c r="T1668" s="6" t="n">
        <v>0</v>
      </c>
      <c r="U1668" s="6" t="n">
        <v>2905.4</v>
      </c>
      <c r="V1668" s="6" t="n">
        <v>0</v>
      </c>
      <c r="W1668" s="6" t="n">
        <v>-0.006619</v>
      </c>
      <c r="X1668" s="6" t="n">
        <v>25254.65</v>
      </c>
    </row>
    <row r="1669" customFormat="false" ht="13.8" hidden="false" customHeight="false" outlineLevel="0" collapsed="false">
      <c r="A1669" s="16" t="n">
        <v>43682</v>
      </c>
      <c r="B1669" s="5" t="s">
        <v>11930</v>
      </c>
      <c r="C1669" s="5" t="s">
        <v>9476</v>
      </c>
      <c r="D1669" s="5" t="s">
        <v>9477</v>
      </c>
      <c r="E1669" s="5" t="s">
        <v>5985</v>
      </c>
      <c r="F1669" s="5" t="s">
        <v>5986</v>
      </c>
      <c r="G1669" s="5" t="s">
        <v>7091</v>
      </c>
      <c r="H1669" s="6" t="n">
        <v>10</v>
      </c>
      <c r="I1669" s="5" t="s">
        <v>11832</v>
      </c>
      <c r="J1669" s="6" t="n">
        <v>250</v>
      </c>
      <c r="K1669" s="6" t="n">
        <v>0</v>
      </c>
      <c r="L1669" s="6" t="n">
        <v>81.59</v>
      </c>
      <c r="M1669" s="6" t="n">
        <v>20397.5</v>
      </c>
      <c r="N1669" s="6" t="n">
        <v>0</v>
      </c>
      <c r="O1669" s="6" t="n">
        <v>0</v>
      </c>
      <c r="P1669" s="6" t="n">
        <v>0</v>
      </c>
      <c r="Q1669" s="6" t="n">
        <v>0</v>
      </c>
      <c r="R1669" s="6" t="n">
        <v>0</v>
      </c>
      <c r="S1669" s="6" t="n">
        <v>1019.88</v>
      </c>
      <c r="T1669" s="6" t="n">
        <v>0</v>
      </c>
      <c r="U1669" s="6" t="n">
        <v>2784.26</v>
      </c>
      <c r="V1669" s="6" t="n">
        <v>0</v>
      </c>
      <c r="W1669" s="6" t="n">
        <v>-0.006343</v>
      </c>
      <c r="X1669" s="6" t="n">
        <v>24201.64</v>
      </c>
    </row>
    <row r="1670" customFormat="false" ht="13.8" hidden="false" customHeight="false" outlineLevel="0" collapsed="false">
      <c r="A1670" s="16" t="n">
        <v>43682</v>
      </c>
      <c r="B1670" s="5" t="s">
        <v>11930</v>
      </c>
      <c r="C1670" s="5" t="s">
        <v>9476</v>
      </c>
      <c r="D1670" s="5" t="s">
        <v>9477</v>
      </c>
      <c r="E1670" s="5" t="s">
        <v>5989</v>
      </c>
      <c r="F1670" s="5" t="s">
        <v>5990</v>
      </c>
      <c r="G1670" s="5" t="s">
        <v>7091</v>
      </c>
      <c r="H1670" s="6" t="n">
        <v>10</v>
      </c>
      <c r="I1670" s="5" t="s">
        <v>11832</v>
      </c>
      <c r="J1670" s="6" t="n">
        <v>120</v>
      </c>
      <c r="K1670" s="6" t="n">
        <v>0</v>
      </c>
      <c r="L1670" s="6" t="n">
        <v>159.62</v>
      </c>
      <c r="M1670" s="6" t="n">
        <v>19154.4</v>
      </c>
      <c r="N1670" s="6" t="n">
        <v>0</v>
      </c>
      <c r="O1670" s="6" t="n">
        <v>0</v>
      </c>
      <c r="P1670" s="6" t="n">
        <v>0</v>
      </c>
      <c r="Q1670" s="6" t="n">
        <v>0</v>
      </c>
      <c r="R1670" s="6" t="n">
        <v>0</v>
      </c>
      <c r="S1670" s="6" t="n">
        <v>957.72</v>
      </c>
      <c r="T1670" s="6" t="n">
        <v>0</v>
      </c>
      <c r="U1670" s="6" t="n">
        <v>2614.58</v>
      </c>
      <c r="V1670" s="6" t="n">
        <v>0</v>
      </c>
      <c r="W1670" s="6" t="n">
        <v>-0.005957</v>
      </c>
      <c r="X1670" s="6" t="n">
        <v>22726.7</v>
      </c>
    </row>
    <row r="1671" customFormat="false" ht="13.8" hidden="false" customHeight="false" outlineLevel="0" collapsed="false">
      <c r="A1671" s="16" t="n">
        <v>43682</v>
      </c>
      <c r="B1671" s="5" t="s">
        <v>11930</v>
      </c>
      <c r="C1671" s="5" t="s">
        <v>9476</v>
      </c>
      <c r="D1671" s="5" t="s">
        <v>9477</v>
      </c>
      <c r="E1671" s="5" t="s">
        <v>3761</v>
      </c>
      <c r="F1671" s="5" t="s">
        <v>3762</v>
      </c>
      <c r="G1671" s="5" t="s">
        <v>7091</v>
      </c>
      <c r="H1671" s="6" t="n">
        <v>1</v>
      </c>
      <c r="I1671" s="5" t="s">
        <v>11832</v>
      </c>
      <c r="J1671" s="6" t="n">
        <v>96</v>
      </c>
      <c r="K1671" s="6" t="n">
        <v>0</v>
      </c>
      <c r="L1671" s="6" t="n">
        <v>48.77</v>
      </c>
      <c r="M1671" s="6" t="n">
        <v>4681.92</v>
      </c>
      <c r="N1671" s="6" t="n">
        <v>0</v>
      </c>
      <c r="O1671" s="6" t="n">
        <v>0</v>
      </c>
      <c r="P1671" s="6" t="n">
        <v>0</v>
      </c>
      <c r="Q1671" s="6" t="n">
        <v>0</v>
      </c>
      <c r="R1671" s="6" t="n">
        <v>0</v>
      </c>
      <c r="S1671" s="6" t="n">
        <v>234.1</v>
      </c>
      <c r="T1671" s="6" t="n">
        <v>0</v>
      </c>
      <c r="U1671" s="6" t="n">
        <v>639.08</v>
      </c>
      <c r="V1671" s="6" t="n">
        <v>0</v>
      </c>
      <c r="W1671" s="6" t="n">
        <v>-0.001456</v>
      </c>
      <c r="X1671" s="6" t="n">
        <v>5555.1</v>
      </c>
    </row>
    <row r="1672" customFormat="false" ht="13.8" hidden="false" customHeight="false" outlineLevel="0" collapsed="false">
      <c r="A1672" s="16" t="n">
        <v>43682</v>
      </c>
      <c r="B1672" s="5" t="s">
        <v>11930</v>
      </c>
      <c r="C1672" s="5" t="s">
        <v>9476</v>
      </c>
      <c r="D1672" s="5" t="s">
        <v>9477</v>
      </c>
      <c r="E1672" s="5" t="s">
        <v>5401</v>
      </c>
      <c r="F1672" s="5" t="s">
        <v>5402</v>
      </c>
      <c r="G1672" s="5" t="s">
        <v>7091</v>
      </c>
      <c r="H1672" s="6" t="n">
        <v>10</v>
      </c>
      <c r="I1672" s="5" t="s">
        <v>11832</v>
      </c>
      <c r="J1672" s="6" t="n">
        <v>960</v>
      </c>
      <c r="K1672" s="6" t="n">
        <v>0</v>
      </c>
      <c r="L1672" s="6" t="n">
        <v>66.19</v>
      </c>
      <c r="M1672" s="6" t="n">
        <v>63542.4</v>
      </c>
      <c r="N1672" s="6" t="n">
        <v>0</v>
      </c>
      <c r="O1672" s="6" t="n">
        <v>0</v>
      </c>
      <c r="P1672" s="6" t="n">
        <v>0</v>
      </c>
      <c r="Q1672" s="6" t="n">
        <v>0</v>
      </c>
      <c r="R1672" s="6" t="n">
        <v>0</v>
      </c>
      <c r="S1672" s="6" t="n">
        <v>3177.12</v>
      </c>
      <c r="T1672" s="6" t="n">
        <v>0</v>
      </c>
      <c r="U1672" s="6" t="n">
        <v>8673.54</v>
      </c>
      <c r="V1672" s="6" t="n">
        <v>0</v>
      </c>
      <c r="W1672" s="6" t="n">
        <v>-0.01976</v>
      </c>
      <c r="X1672" s="6" t="n">
        <v>75393.06</v>
      </c>
    </row>
    <row r="1673" customFormat="false" ht="13.8" hidden="false" customHeight="false" outlineLevel="0" collapsed="false">
      <c r="A1673" s="16" t="n">
        <v>43682</v>
      </c>
      <c r="B1673" s="5" t="s">
        <v>11930</v>
      </c>
      <c r="C1673" s="5" t="s">
        <v>9476</v>
      </c>
      <c r="D1673" s="5" t="s">
        <v>9477</v>
      </c>
      <c r="E1673" s="5" t="s">
        <v>13</v>
      </c>
      <c r="F1673" s="5" t="s">
        <v>14</v>
      </c>
      <c r="G1673" s="5" t="s">
        <v>7091</v>
      </c>
      <c r="H1673" s="6" t="n">
        <v>1</v>
      </c>
      <c r="I1673" s="5" t="s">
        <v>11832</v>
      </c>
      <c r="J1673" s="6" t="n">
        <v>36</v>
      </c>
      <c r="K1673" s="6" t="n">
        <v>0</v>
      </c>
      <c r="L1673" s="6" t="n">
        <v>91.94</v>
      </c>
      <c r="M1673" s="6" t="n">
        <v>3309.84</v>
      </c>
      <c r="N1673" s="6" t="n">
        <v>0</v>
      </c>
      <c r="O1673" s="6" t="n">
        <v>0</v>
      </c>
      <c r="P1673" s="6" t="n">
        <v>0</v>
      </c>
      <c r="Q1673" s="6" t="n">
        <v>0</v>
      </c>
      <c r="R1673" s="6" t="n">
        <v>0</v>
      </c>
      <c r="S1673" s="6" t="n">
        <v>0</v>
      </c>
      <c r="T1673" s="6" t="n">
        <v>0</v>
      </c>
      <c r="U1673" s="6" t="n">
        <v>430.28</v>
      </c>
      <c r="V1673" s="6" t="n">
        <v>0</v>
      </c>
      <c r="W1673" s="6" t="n">
        <v>-0.00098</v>
      </c>
      <c r="X1673" s="6" t="n">
        <v>3740.12</v>
      </c>
    </row>
    <row r="1674" customFormat="false" ht="13.8" hidden="false" customHeight="false" outlineLevel="0" collapsed="false">
      <c r="A1674" s="16" t="n">
        <v>43682</v>
      </c>
      <c r="B1674" s="5" t="s">
        <v>11930</v>
      </c>
      <c r="C1674" s="5" t="s">
        <v>9476</v>
      </c>
      <c r="D1674" s="5" t="s">
        <v>9477</v>
      </c>
      <c r="E1674" s="5" t="s">
        <v>378</v>
      </c>
      <c r="F1674" s="5" t="s">
        <v>379</v>
      </c>
      <c r="G1674" s="5" t="s">
        <v>7091</v>
      </c>
      <c r="H1674" s="6" t="n">
        <v>3</v>
      </c>
      <c r="I1674" s="5" t="s">
        <v>11832</v>
      </c>
      <c r="J1674" s="6" t="n">
        <v>90</v>
      </c>
      <c r="K1674" s="6" t="n">
        <v>0</v>
      </c>
      <c r="L1674" s="6" t="n">
        <v>66.19</v>
      </c>
      <c r="M1674" s="6" t="n">
        <v>5957.1</v>
      </c>
      <c r="N1674" s="6" t="n">
        <v>0</v>
      </c>
      <c r="O1674" s="6" t="n">
        <v>0</v>
      </c>
      <c r="P1674" s="6" t="n">
        <v>0</v>
      </c>
      <c r="Q1674" s="6" t="n">
        <v>0</v>
      </c>
      <c r="R1674" s="6" t="n">
        <v>0</v>
      </c>
      <c r="S1674" s="6" t="n">
        <v>297.86</v>
      </c>
      <c r="T1674" s="6" t="n">
        <v>0</v>
      </c>
      <c r="U1674" s="6" t="n">
        <v>813.14</v>
      </c>
      <c r="V1674" s="6" t="n">
        <v>0</v>
      </c>
      <c r="W1674" s="6" t="n">
        <v>-0.001852</v>
      </c>
      <c r="X1674" s="6" t="n">
        <v>7068.1</v>
      </c>
    </row>
    <row r="1675" customFormat="false" ht="13.8" hidden="false" customHeight="false" outlineLevel="0" collapsed="false">
      <c r="A1675" s="16" t="n">
        <v>43682</v>
      </c>
      <c r="B1675" s="5" t="s">
        <v>11930</v>
      </c>
      <c r="C1675" s="5" t="s">
        <v>9476</v>
      </c>
      <c r="D1675" s="5" t="s">
        <v>9477</v>
      </c>
      <c r="E1675" s="5" t="s">
        <v>1693</v>
      </c>
      <c r="F1675" s="5" t="s">
        <v>1694</v>
      </c>
      <c r="G1675" s="5" t="s">
        <v>7091</v>
      </c>
      <c r="H1675" s="6" t="n">
        <v>3</v>
      </c>
      <c r="I1675" s="5" t="s">
        <v>11832</v>
      </c>
      <c r="J1675" s="6" t="n">
        <v>288</v>
      </c>
      <c r="K1675" s="6" t="n">
        <v>0</v>
      </c>
      <c r="L1675" s="6" t="n">
        <v>48.77</v>
      </c>
      <c r="M1675" s="6" t="n">
        <v>14045.76</v>
      </c>
      <c r="N1675" s="6" t="n">
        <v>0</v>
      </c>
      <c r="O1675" s="6" t="n">
        <v>0</v>
      </c>
      <c r="P1675" s="6" t="n">
        <v>0</v>
      </c>
      <c r="Q1675" s="6" t="n">
        <v>0</v>
      </c>
      <c r="R1675" s="6" t="n">
        <v>0</v>
      </c>
      <c r="S1675" s="6" t="n">
        <v>702.29</v>
      </c>
      <c r="T1675" s="6" t="n">
        <v>0</v>
      </c>
      <c r="U1675" s="6" t="n">
        <v>1917.25</v>
      </c>
      <c r="V1675" s="6" t="n">
        <v>0</v>
      </c>
      <c r="W1675" s="6" t="n">
        <v>-0.004368</v>
      </c>
      <c r="X1675" s="6" t="n">
        <v>16665.3</v>
      </c>
    </row>
    <row r="1676" customFormat="false" ht="13.8" hidden="false" customHeight="false" outlineLevel="0" collapsed="false">
      <c r="A1676" s="16" t="n">
        <v>43682</v>
      </c>
      <c r="B1676" s="5" t="s">
        <v>11930</v>
      </c>
      <c r="C1676" s="5" t="s">
        <v>9476</v>
      </c>
      <c r="D1676" s="5" t="s">
        <v>9477</v>
      </c>
      <c r="E1676" s="5" t="s">
        <v>1699</v>
      </c>
      <c r="F1676" s="5" t="s">
        <v>1700</v>
      </c>
      <c r="G1676" s="5" t="s">
        <v>7091</v>
      </c>
      <c r="H1676" s="6" t="n">
        <v>5</v>
      </c>
      <c r="I1676" s="5" t="s">
        <v>11832</v>
      </c>
      <c r="J1676" s="6" t="n">
        <v>480</v>
      </c>
      <c r="K1676" s="6" t="n">
        <v>0</v>
      </c>
      <c r="L1676" s="6" t="n">
        <v>45.29</v>
      </c>
      <c r="M1676" s="6" t="n">
        <v>21739.2</v>
      </c>
      <c r="N1676" s="6" t="n">
        <v>0</v>
      </c>
      <c r="O1676" s="6" t="n">
        <v>0</v>
      </c>
      <c r="P1676" s="6" t="n">
        <v>0</v>
      </c>
      <c r="Q1676" s="6" t="n">
        <v>0</v>
      </c>
      <c r="R1676" s="6" t="n">
        <v>0</v>
      </c>
      <c r="S1676" s="6" t="n">
        <v>1086.96</v>
      </c>
      <c r="T1676" s="6" t="n">
        <v>0</v>
      </c>
      <c r="U1676" s="6" t="n">
        <v>2967.4</v>
      </c>
      <c r="V1676" s="6" t="n">
        <v>0</v>
      </c>
      <c r="W1676" s="6" t="n">
        <v>-0.00676</v>
      </c>
      <c r="X1676" s="6" t="n">
        <v>25793.56</v>
      </c>
    </row>
    <row r="1677" customFormat="false" ht="13.8" hidden="false" customHeight="false" outlineLevel="0" collapsed="false">
      <c r="A1677" s="16" t="n">
        <v>43682</v>
      </c>
      <c r="B1677" s="5" t="s">
        <v>11930</v>
      </c>
      <c r="C1677" s="5" t="s">
        <v>9476</v>
      </c>
      <c r="D1677" s="5" t="s">
        <v>9477</v>
      </c>
      <c r="E1677" s="5" t="s">
        <v>1695</v>
      </c>
      <c r="F1677" s="5" t="s">
        <v>1696</v>
      </c>
      <c r="G1677" s="5" t="s">
        <v>7091</v>
      </c>
      <c r="H1677" s="6" t="n">
        <v>5</v>
      </c>
      <c r="I1677" s="5" t="s">
        <v>11832</v>
      </c>
      <c r="J1677" s="6" t="n">
        <v>240</v>
      </c>
      <c r="K1677" s="6" t="n">
        <v>0</v>
      </c>
      <c r="L1677" s="6" t="n">
        <v>80.13</v>
      </c>
      <c r="M1677" s="6" t="n">
        <v>19231.2</v>
      </c>
      <c r="N1677" s="6" t="n">
        <v>0</v>
      </c>
      <c r="O1677" s="6" t="n">
        <v>0</v>
      </c>
      <c r="P1677" s="6" t="n">
        <v>0</v>
      </c>
      <c r="Q1677" s="6" t="n">
        <v>0</v>
      </c>
      <c r="R1677" s="6" t="n">
        <v>0</v>
      </c>
      <c r="S1677" s="6" t="n">
        <v>961.56</v>
      </c>
      <c r="T1677" s="6" t="n">
        <v>0</v>
      </c>
      <c r="U1677" s="6" t="n">
        <v>2625.06</v>
      </c>
      <c r="V1677" s="6" t="n">
        <v>0</v>
      </c>
      <c r="W1677" s="6" t="n">
        <v>-0.00598</v>
      </c>
      <c r="X1677" s="6" t="n">
        <v>22817.82</v>
      </c>
    </row>
    <row r="1678" customFormat="false" ht="13.8" hidden="false" customHeight="false" outlineLevel="0" collapsed="false">
      <c r="A1678" s="16" t="n">
        <v>43682</v>
      </c>
      <c r="B1678" s="5" t="s">
        <v>11930</v>
      </c>
      <c r="C1678" s="5" t="s">
        <v>9476</v>
      </c>
      <c r="D1678" s="5" t="s">
        <v>9477</v>
      </c>
      <c r="E1678" s="5" t="s">
        <v>7238</v>
      </c>
      <c r="F1678" s="5" t="s">
        <v>7239</v>
      </c>
      <c r="G1678" s="5" t="s">
        <v>7091</v>
      </c>
      <c r="H1678" s="6" t="n">
        <v>1</v>
      </c>
      <c r="I1678" s="5" t="s">
        <v>11832</v>
      </c>
      <c r="J1678" s="6" t="n">
        <v>144</v>
      </c>
      <c r="K1678" s="6" t="n">
        <v>0</v>
      </c>
      <c r="L1678" s="6" t="n">
        <v>28.5</v>
      </c>
      <c r="M1678" s="6" t="n">
        <v>4104</v>
      </c>
      <c r="N1678" s="6" t="n">
        <v>0</v>
      </c>
      <c r="O1678" s="6" t="n">
        <v>0</v>
      </c>
      <c r="P1678" s="6" t="n">
        <v>0</v>
      </c>
      <c r="Q1678" s="6" t="n">
        <v>0</v>
      </c>
      <c r="R1678" s="6" t="n">
        <v>0</v>
      </c>
      <c r="S1678" s="6" t="n">
        <v>0</v>
      </c>
      <c r="T1678" s="6" t="n">
        <v>0</v>
      </c>
      <c r="U1678" s="6" t="n">
        <v>533.52</v>
      </c>
      <c r="V1678" s="6" t="n">
        <v>0</v>
      </c>
      <c r="W1678" s="6" t="n">
        <v>-0.001215</v>
      </c>
      <c r="X1678" s="6" t="n">
        <v>4637.52</v>
      </c>
    </row>
    <row r="1679" customFormat="false" ht="13.8" hidden="false" customHeight="false" outlineLevel="0" collapsed="false">
      <c r="A1679" s="16" t="n">
        <v>43682</v>
      </c>
      <c r="B1679" s="5" t="s">
        <v>11930</v>
      </c>
      <c r="C1679" s="5" t="s">
        <v>9476</v>
      </c>
      <c r="D1679" s="5" t="s">
        <v>9477</v>
      </c>
      <c r="E1679" s="5" t="s">
        <v>7244</v>
      </c>
      <c r="F1679" s="5" t="s">
        <v>7245</v>
      </c>
      <c r="G1679" s="5" t="s">
        <v>7091</v>
      </c>
      <c r="H1679" s="6" t="n">
        <v>1</v>
      </c>
      <c r="I1679" s="5" t="s">
        <v>11832</v>
      </c>
      <c r="J1679" s="6" t="n">
        <v>144</v>
      </c>
      <c r="K1679" s="6" t="n">
        <v>0</v>
      </c>
      <c r="L1679" s="6" t="n">
        <v>24.94</v>
      </c>
      <c r="M1679" s="6" t="n">
        <v>3591.36</v>
      </c>
      <c r="N1679" s="6" t="n">
        <v>0</v>
      </c>
      <c r="O1679" s="6" t="n">
        <v>0</v>
      </c>
      <c r="P1679" s="6" t="n">
        <v>0</v>
      </c>
      <c r="Q1679" s="6" t="n">
        <v>0</v>
      </c>
      <c r="R1679" s="6" t="n">
        <v>0</v>
      </c>
      <c r="S1679" s="6" t="n">
        <v>0</v>
      </c>
      <c r="T1679" s="6" t="n">
        <v>0</v>
      </c>
      <c r="U1679" s="6" t="n">
        <v>466.88</v>
      </c>
      <c r="V1679" s="6" t="n">
        <v>0</v>
      </c>
      <c r="W1679" s="6" t="n">
        <v>-0.001064</v>
      </c>
      <c r="X1679" s="6" t="n">
        <v>4058.24</v>
      </c>
    </row>
    <row r="1680" customFormat="false" ht="13.8" hidden="false" customHeight="false" outlineLevel="0" collapsed="false">
      <c r="A1680" s="16" t="n">
        <v>43682</v>
      </c>
      <c r="B1680" s="5" t="s">
        <v>11930</v>
      </c>
      <c r="C1680" s="5" t="s">
        <v>9476</v>
      </c>
      <c r="D1680" s="5" t="s">
        <v>9477</v>
      </c>
      <c r="E1680" s="5" t="s">
        <v>298</v>
      </c>
      <c r="F1680" s="5" t="s">
        <v>299</v>
      </c>
      <c r="G1680" s="5" t="s">
        <v>7091</v>
      </c>
      <c r="H1680" s="6" t="n">
        <v>10</v>
      </c>
      <c r="I1680" s="5" t="s">
        <v>11832</v>
      </c>
      <c r="J1680" s="6" t="n">
        <v>600</v>
      </c>
      <c r="K1680" s="6" t="n">
        <v>0</v>
      </c>
      <c r="L1680" s="6" t="n">
        <v>119.76</v>
      </c>
      <c r="M1680" s="6" t="n">
        <v>71856</v>
      </c>
      <c r="N1680" s="6" t="n">
        <v>0</v>
      </c>
      <c r="O1680" s="6" t="n">
        <v>0</v>
      </c>
      <c r="P1680" s="6" t="n">
        <v>0</v>
      </c>
      <c r="Q1680" s="6" t="n">
        <v>0</v>
      </c>
      <c r="R1680" s="6" t="n">
        <v>0</v>
      </c>
      <c r="S1680" s="6" t="n">
        <v>0</v>
      </c>
      <c r="T1680" s="6" t="n">
        <v>0</v>
      </c>
      <c r="U1680" s="6" t="n">
        <v>9341.28</v>
      </c>
      <c r="V1680" s="6" t="n">
        <v>0</v>
      </c>
      <c r="W1680" s="6" t="n">
        <v>-0.021281</v>
      </c>
      <c r="X1680" s="6" t="n">
        <v>81197.28</v>
      </c>
    </row>
    <row r="1681" customFormat="false" ht="13.8" hidden="false" customHeight="false" outlineLevel="0" collapsed="false">
      <c r="A1681" s="16" t="n">
        <v>43683</v>
      </c>
      <c r="B1681" s="5" t="s">
        <v>11931</v>
      </c>
      <c r="C1681" s="5" t="s">
        <v>8801</v>
      </c>
      <c r="D1681" s="5" t="s">
        <v>8802</v>
      </c>
      <c r="E1681" s="5" t="s">
        <v>3536</v>
      </c>
      <c r="F1681" s="5" t="s">
        <v>3537</v>
      </c>
      <c r="G1681" s="5" t="s">
        <v>7091</v>
      </c>
      <c r="H1681" s="6" t="n">
        <v>2</v>
      </c>
      <c r="I1681" s="5" t="s">
        <v>11832</v>
      </c>
      <c r="J1681" s="6" t="n">
        <v>48</v>
      </c>
      <c r="K1681" s="6" t="n">
        <v>0</v>
      </c>
      <c r="L1681" s="6" t="n">
        <v>142.66</v>
      </c>
      <c r="M1681" s="6" t="n">
        <v>6847.68</v>
      </c>
      <c r="N1681" s="6" t="n">
        <v>0</v>
      </c>
      <c r="O1681" s="6" t="n">
        <v>0</v>
      </c>
      <c r="P1681" s="6" t="n">
        <v>0</v>
      </c>
      <c r="Q1681" s="6" t="n">
        <v>0</v>
      </c>
      <c r="R1681" s="6" t="n">
        <v>0</v>
      </c>
      <c r="S1681" s="6" t="n">
        <v>0</v>
      </c>
      <c r="T1681" s="6" t="n">
        <v>0</v>
      </c>
      <c r="U1681" s="6" t="n">
        <v>890.2</v>
      </c>
      <c r="V1681" s="6" t="n">
        <v>0</v>
      </c>
      <c r="W1681" s="6" t="n">
        <v>0.001477</v>
      </c>
      <c r="X1681" s="6" t="n">
        <v>7737.88</v>
      </c>
    </row>
    <row r="1682" customFormat="false" ht="13.8" hidden="false" customHeight="false" outlineLevel="0" collapsed="false">
      <c r="A1682" s="16" t="n">
        <v>43683</v>
      </c>
      <c r="B1682" s="5" t="s">
        <v>11931</v>
      </c>
      <c r="C1682" s="5" t="s">
        <v>8801</v>
      </c>
      <c r="D1682" s="5" t="s">
        <v>8802</v>
      </c>
      <c r="E1682" s="5" t="s">
        <v>3154</v>
      </c>
      <c r="F1682" s="5" t="s">
        <v>3155</v>
      </c>
      <c r="G1682" s="5" t="s">
        <v>7091</v>
      </c>
      <c r="H1682" s="6" t="n">
        <v>2</v>
      </c>
      <c r="I1682" s="5" t="s">
        <v>11832</v>
      </c>
      <c r="J1682" s="6" t="n">
        <v>24</v>
      </c>
      <c r="K1682" s="6" t="n">
        <v>0</v>
      </c>
      <c r="L1682" s="6" t="n">
        <v>80.48</v>
      </c>
      <c r="M1682" s="6" t="n">
        <v>1931.52</v>
      </c>
      <c r="N1682" s="6" t="n">
        <v>0</v>
      </c>
      <c r="O1682" s="6" t="n">
        <v>0</v>
      </c>
      <c r="P1682" s="6" t="n">
        <v>0</v>
      </c>
      <c r="Q1682" s="6" t="n">
        <v>0</v>
      </c>
      <c r="R1682" s="6" t="n">
        <v>0</v>
      </c>
      <c r="S1682" s="6" t="n">
        <v>0</v>
      </c>
      <c r="T1682" s="6" t="n">
        <v>0</v>
      </c>
      <c r="U1682" s="6" t="n">
        <v>251.1</v>
      </c>
      <c r="V1682" s="6" t="n">
        <v>0</v>
      </c>
      <c r="W1682" s="6" t="n">
        <v>0.000417</v>
      </c>
      <c r="X1682" s="6" t="n">
        <v>2182.62</v>
      </c>
    </row>
    <row r="1683" customFormat="false" ht="13.8" hidden="false" customHeight="false" outlineLevel="0" collapsed="false">
      <c r="A1683" s="16" t="n">
        <v>43683</v>
      </c>
      <c r="B1683" s="5" t="s">
        <v>11931</v>
      </c>
      <c r="C1683" s="5" t="s">
        <v>8801</v>
      </c>
      <c r="D1683" s="5" t="s">
        <v>8802</v>
      </c>
      <c r="E1683" s="5" t="s">
        <v>329</v>
      </c>
      <c r="F1683" s="5" t="s">
        <v>330</v>
      </c>
      <c r="G1683" s="5" t="s">
        <v>7091</v>
      </c>
      <c r="H1683" s="6" t="n">
        <v>3</v>
      </c>
      <c r="I1683" s="5" t="s">
        <v>11832</v>
      </c>
      <c r="J1683" s="6" t="n">
        <v>36</v>
      </c>
      <c r="K1683" s="6" t="n">
        <v>0</v>
      </c>
      <c r="L1683" s="6" t="n">
        <v>137.47</v>
      </c>
      <c r="M1683" s="6" t="n">
        <v>4948.92</v>
      </c>
      <c r="N1683" s="6" t="n">
        <v>0</v>
      </c>
      <c r="O1683" s="6" t="n">
        <v>0</v>
      </c>
      <c r="P1683" s="6" t="n">
        <v>0</v>
      </c>
      <c r="Q1683" s="6" t="n">
        <v>360</v>
      </c>
      <c r="R1683" s="6" t="n">
        <v>0</v>
      </c>
      <c r="S1683" s="6" t="n">
        <v>0</v>
      </c>
      <c r="T1683" s="6" t="n">
        <v>0</v>
      </c>
      <c r="U1683" s="6" t="n">
        <v>690.16</v>
      </c>
      <c r="V1683" s="6" t="n">
        <v>0</v>
      </c>
      <c r="W1683" s="6" t="n">
        <v>0.001145</v>
      </c>
      <c r="X1683" s="6" t="n">
        <v>5999.08</v>
      </c>
    </row>
    <row r="1684" customFormat="false" ht="13.8" hidden="false" customHeight="false" outlineLevel="0" collapsed="false">
      <c r="A1684" s="16" t="n">
        <v>43683</v>
      </c>
      <c r="B1684" s="5" t="s">
        <v>11931</v>
      </c>
      <c r="C1684" s="5" t="s">
        <v>8801</v>
      </c>
      <c r="D1684" s="5" t="s">
        <v>8802</v>
      </c>
      <c r="E1684" s="5" t="s">
        <v>303</v>
      </c>
      <c r="F1684" s="5" t="s">
        <v>304</v>
      </c>
      <c r="G1684" s="5" t="s">
        <v>7091</v>
      </c>
      <c r="H1684" s="6" t="n">
        <v>5</v>
      </c>
      <c r="I1684" s="5" t="s">
        <v>11832</v>
      </c>
      <c r="J1684" s="6" t="n">
        <v>60</v>
      </c>
      <c r="K1684" s="6" t="n">
        <v>0</v>
      </c>
      <c r="L1684" s="6" t="n">
        <v>225.27</v>
      </c>
      <c r="M1684" s="6" t="n">
        <v>13516.2</v>
      </c>
      <c r="N1684" s="6" t="n">
        <v>0</v>
      </c>
      <c r="O1684" s="6" t="n">
        <v>0</v>
      </c>
      <c r="P1684" s="6" t="n">
        <v>0</v>
      </c>
      <c r="Q1684" s="6" t="n">
        <v>600</v>
      </c>
      <c r="R1684" s="6" t="n">
        <v>0</v>
      </c>
      <c r="S1684" s="6" t="n">
        <v>0</v>
      </c>
      <c r="T1684" s="6" t="n">
        <v>0</v>
      </c>
      <c r="U1684" s="6" t="n">
        <v>1835.11</v>
      </c>
      <c r="V1684" s="6" t="n">
        <v>0</v>
      </c>
      <c r="W1684" s="6" t="n">
        <v>0.003044</v>
      </c>
      <c r="X1684" s="6" t="n">
        <v>15951.31</v>
      </c>
    </row>
    <row r="1685" customFormat="false" ht="13.8" hidden="false" customHeight="false" outlineLevel="0" collapsed="false">
      <c r="A1685" s="16" t="n">
        <v>43683</v>
      </c>
      <c r="B1685" s="5" t="s">
        <v>11931</v>
      </c>
      <c r="C1685" s="5" t="s">
        <v>8801</v>
      </c>
      <c r="D1685" s="5" t="s">
        <v>8802</v>
      </c>
      <c r="E1685" s="5" t="s">
        <v>7459</v>
      </c>
      <c r="F1685" s="5" t="s">
        <v>7460</v>
      </c>
      <c r="G1685" s="5" t="s">
        <v>7091</v>
      </c>
      <c r="H1685" s="6" t="n">
        <v>5</v>
      </c>
      <c r="I1685" s="5" t="s">
        <v>11832</v>
      </c>
      <c r="J1685" s="6" t="n">
        <v>60</v>
      </c>
      <c r="K1685" s="6" t="n">
        <v>0</v>
      </c>
      <c r="L1685" s="6" t="n">
        <v>124.15</v>
      </c>
      <c r="M1685" s="6" t="n">
        <v>7449</v>
      </c>
      <c r="N1685" s="6" t="n">
        <v>0</v>
      </c>
      <c r="O1685" s="6" t="n">
        <v>0</v>
      </c>
      <c r="P1685" s="6" t="n">
        <v>0</v>
      </c>
      <c r="Q1685" s="6" t="n">
        <v>0</v>
      </c>
      <c r="R1685" s="6" t="n">
        <v>0</v>
      </c>
      <c r="S1685" s="6" t="n">
        <v>372.45</v>
      </c>
      <c r="T1685" s="6" t="n">
        <v>0</v>
      </c>
      <c r="U1685" s="6" t="n">
        <v>1016.79</v>
      </c>
      <c r="V1685" s="6" t="n">
        <v>0</v>
      </c>
      <c r="W1685" s="6" t="n">
        <v>0.001687</v>
      </c>
      <c r="X1685" s="6" t="n">
        <v>8838.24</v>
      </c>
    </row>
    <row r="1686" customFormat="false" ht="13.8" hidden="false" customHeight="false" outlineLevel="0" collapsed="false">
      <c r="A1686" s="16" t="n">
        <v>43683</v>
      </c>
      <c r="B1686" s="5" t="s">
        <v>11931</v>
      </c>
      <c r="C1686" s="5" t="s">
        <v>8801</v>
      </c>
      <c r="D1686" s="5" t="s">
        <v>8802</v>
      </c>
      <c r="E1686" s="5" t="s">
        <v>1697</v>
      </c>
      <c r="F1686" s="5" t="s">
        <v>1698</v>
      </c>
      <c r="G1686" s="5" t="s">
        <v>7091</v>
      </c>
      <c r="H1686" s="6" t="n">
        <v>3</v>
      </c>
      <c r="I1686" s="5" t="s">
        <v>11832</v>
      </c>
      <c r="J1686" s="6" t="n">
        <v>576</v>
      </c>
      <c r="K1686" s="6" t="n">
        <v>0</v>
      </c>
      <c r="L1686" s="6" t="n">
        <v>20.9</v>
      </c>
      <c r="M1686" s="6" t="n">
        <v>12038.4</v>
      </c>
      <c r="N1686" s="6" t="n">
        <v>0</v>
      </c>
      <c r="O1686" s="6" t="n">
        <v>0</v>
      </c>
      <c r="P1686" s="6" t="n">
        <v>0</v>
      </c>
      <c r="Q1686" s="6" t="n">
        <v>0</v>
      </c>
      <c r="R1686" s="6" t="n">
        <v>0</v>
      </c>
      <c r="S1686" s="6" t="n">
        <v>601.92</v>
      </c>
      <c r="T1686" s="6" t="n">
        <v>0</v>
      </c>
      <c r="U1686" s="6" t="n">
        <v>1643.24</v>
      </c>
      <c r="V1686" s="6" t="n">
        <v>0</v>
      </c>
      <c r="W1686" s="6" t="n">
        <v>0.002726</v>
      </c>
      <c r="X1686" s="6" t="n">
        <v>14283.56</v>
      </c>
    </row>
    <row r="1687" customFormat="false" ht="13.8" hidden="false" customHeight="false" outlineLevel="0" collapsed="false">
      <c r="A1687" s="16" t="n">
        <v>43683</v>
      </c>
      <c r="B1687" s="5" t="s">
        <v>11931</v>
      </c>
      <c r="C1687" s="5" t="s">
        <v>8801</v>
      </c>
      <c r="D1687" s="5" t="s">
        <v>8802</v>
      </c>
      <c r="E1687" s="5" t="s">
        <v>2659</v>
      </c>
      <c r="F1687" s="5" t="s">
        <v>2660</v>
      </c>
      <c r="G1687" s="5" t="s">
        <v>7091</v>
      </c>
      <c r="H1687" s="6" t="n">
        <v>3</v>
      </c>
      <c r="I1687" s="5" t="s">
        <v>11832</v>
      </c>
      <c r="J1687" s="6" t="n">
        <v>120</v>
      </c>
      <c r="K1687" s="6" t="n">
        <v>0</v>
      </c>
      <c r="L1687" s="6" t="n">
        <v>91.45</v>
      </c>
      <c r="M1687" s="6" t="n">
        <v>10974</v>
      </c>
      <c r="N1687" s="6" t="n">
        <v>0</v>
      </c>
      <c r="O1687" s="6" t="n">
        <v>0</v>
      </c>
      <c r="P1687" s="6" t="n">
        <v>0</v>
      </c>
      <c r="Q1687" s="6" t="n">
        <v>0</v>
      </c>
      <c r="R1687" s="6" t="n">
        <v>0</v>
      </c>
      <c r="S1687" s="6" t="n">
        <v>0</v>
      </c>
      <c r="T1687" s="6" t="n">
        <v>0</v>
      </c>
      <c r="U1687" s="6" t="n">
        <v>1426.62</v>
      </c>
      <c r="V1687" s="6" t="n">
        <v>0</v>
      </c>
      <c r="W1687" s="6" t="n">
        <v>0.002366</v>
      </c>
      <c r="X1687" s="6" t="n">
        <v>12400.62</v>
      </c>
    </row>
    <row r="1688" customFormat="false" ht="13.8" hidden="false" customHeight="false" outlineLevel="0" collapsed="false">
      <c r="A1688" s="16" t="n">
        <v>43683</v>
      </c>
      <c r="B1688" s="5" t="s">
        <v>11931</v>
      </c>
      <c r="C1688" s="5" t="s">
        <v>8801</v>
      </c>
      <c r="D1688" s="5" t="s">
        <v>8802</v>
      </c>
      <c r="E1688" s="5" t="s">
        <v>2661</v>
      </c>
      <c r="F1688" s="5" t="s">
        <v>2662</v>
      </c>
      <c r="G1688" s="5" t="s">
        <v>7091</v>
      </c>
      <c r="H1688" s="6" t="n">
        <v>3</v>
      </c>
      <c r="I1688" s="5" t="s">
        <v>11832</v>
      </c>
      <c r="J1688" s="6" t="n">
        <v>60</v>
      </c>
      <c r="K1688" s="6" t="n">
        <v>0</v>
      </c>
      <c r="L1688" s="6" t="n">
        <v>171.93</v>
      </c>
      <c r="M1688" s="6" t="n">
        <v>10315.8</v>
      </c>
      <c r="N1688" s="6" t="n">
        <v>0</v>
      </c>
      <c r="O1688" s="6" t="n">
        <v>0</v>
      </c>
      <c r="P1688" s="6" t="n">
        <v>0</v>
      </c>
      <c r="Q1688" s="6" t="n">
        <v>0</v>
      </c>
      <c r="R1688" s="6" t="n">
        <v>0</v>
      </c>
      <c r="S1688" s="6" t="n">
        <v>0</v>
      </c>
      <c r="T1688" s="6" t="n">
        <v>0</v>
      </c>
      <c r="U1688" s="6" t="n">
        <v>1341.05</v>
      </c>
      <c r="V1688" s="6" t="n">
        <v>0</v>
      </c>
      <c r="W1688" s="6" t="n">
        <v>0.002224</v>
      </c>
      <c r="X1688" s="6" t="n">
        <v>11656.85</v>
      </c>
    </row>
    <row r="1689" customFormat="false" ht="13.8" hidden="false" customHeight="false" outlineLevel="0" collapsed="false">
      <c r="A1689" s="16" t="n">
        <v>43683</v>
      </c>
      <c r="B1689" s="5" t="s">
        <v>11931</v>
      </c>
      <c r="C1689" s="5" t="s">
        <v>8801</v>
      </c>
      <c r="D1689" s="5" t="s">
        <v>8802</v>
      </c>
      <c r="E1689" s="5" t="s">
        <v>5977</v>
      </c>
      <c r="F1689" s="5" t="s">
        <v>5978</v>
      </c>
      <c r="G1689" s="5" t="s">
        <v>7091</v>
      </c>
      <c r="H1689" s="6" t="n">
        <v>875</v>
      </c>
      <c r="I1689" s="5" t="s">
        <v>11832</v>
      </c>
      <c r="J1689" s="6" t="n">
        <v>52500</v>
      </c>
      <c r="K1689" s="6" t="n">
        <v>0</v>
      </c>
      <c r="L1689" s="6" t="n">
        <v>11.35</v>
      </c>
      <c r="M1689" s="6" t="n">
        <v>595875</v>
      </c>
      <c r="N1689" s="6" t="n">
        <v>0</v>
      </c>
      <c r="O1689" s="6" t="n">
        <v>0</v>
      </c>
      <c r="P1689" s="6" t="n">
        <v>0</v>
      </c>
      <c r="Q1689" s="6" t="n">
        <v>0</v>
      </c>
      <c r="R1689" s="6" t="n">
        <v>0</v>
      </c>
      <c r="S1689" s="6" t="n">
        <v>29793.75</v>
      </c>
      <c r="T1689" s="6" t="n">
        <v>0</v>
      </c>
      <c r="U1689" s="6" t="n">
        <v>81336.94</v>
      </c>
      <c r="V1689" s="6" t="n">
        <v>0</v>
      </c>
      <c r="W1689" s="6" t="n">
        <v>0.134915</v>
      </c>
      <c r="X1689" s="6" t="n">
        <v>707005.69</v>
      </c>
    </row>
    <row r="1690" customFormat="false" ht="13.8" hidden="false" customHeight="false" outlineLevel="0" collapsed="false">
      <c r="A1690" s="16" t="n">
        <v>43683</v>
      </c>
      <c r="B1690" s="5" t="s">
        <v>11932</v>
      </c>
      <c r="C1690" s="5" t="s">
        <v>9459</v>
      </c>
      <c r="D1690" s="5" t="s">
        <v>9460</v>
      </c>
      <c r="E1690" s="5" t="s">
        <v>5977</v>
      </c>
      <c r="F1690" s="5" t="s">
        <v>5978</v>
      </c>
      <c r="G1690" s="5" t="s">
        <v>7091</v>
      </c>
      <c r="H1690" s="6" t="n">
        <v>300</v>
      </c>
      <c r="I1690" s="5" t="s">
        <v>11832</v>
      </c>
      <c r="J1690" s="6" t="n">
        <v>18000</v>
      </c>
      <c r="K1690" s="6" t="n">
        <v>0</v>
      </c>
      <c r="L1690" s="6" t="n">
        <v>11.35</v>
      </c>
      <c r="M1690" s="6" t="n">
        <v>204300</v>
      </c>
      <c r="N1690" s="6" t="n">
        <v>0</v>
      </c>
      <c r="O1690" s="6" t="n">
        <v>0</v>
      </c>
      <c r="P1690" s="6" t="n">
        <v>0</v>
      </c>
      <c r="Q1690" s="6" t="n">
        <v>0</v>
      </c>
      <c r="R1690" s="6" t="n">
        <v>0</v>
      </c>
      <c r="S1690" s="6" t="n">
        <v>10215</v>
      </c>
      <c r="T1690" s="6" t="n">
        <v>0</v>
      </c>
      <c r="U1690" s="6" t="n">
        <v>27886.95</v>
      </c>
      <c r="V1690" s="6" t="n">
        <v>0</v>
      </c>
      <c r="W1690" s="6" t="n">
        <v>-0.059094</v>
      </c>
      <c r="X1690" s="6" t="n">
        <v>242401.95</v>
      </c>
    </row>
    <row r="1691" customFormat="false" ht="13.8" hidden="false" customHeight="false" outlineLevel="0" collapsed="false">
      <c r="A1691" s="16" t="n">
        <v>43683</v>
      </c>
      <c r="B1691" s="5" t="s">
        <v>11932</v>
      </c>
      <c r="C1691" s="5" t="s">
        <v>9459</v>
      </c>
      <c r="D1691" s="5" t="s">
        <v>9460</v>
      </c>
      <c r="E1691" s="5" t="s">
        <v>5401</v>
      </c>
      <c r="F1691" s="5" t="s">
        <v>5402</v>
      </c>
      <c r="G1691" s="5" t="s">
        <v>7091</v>
      </c>
      <c r="H1691" s="6" t="n">
        <v>5</v>
      </c>
      <c r="I1691" s="5" t="s">
        <v>11832</v>
      </c>
      <c r="J1691" s="6" t="n">
        <v>480</v>
      </c>
      <c r="K1691" s="6" t="n">
        <v>0</v>
      </c>
      <c r="L1691" s="6" t="n">
        <v>66.19</v>
      </c>
      <c r="M1691" s="6" t="n">
        <v>31771.2</v>
      </c>
      <c r="N1691" s="6" t="n">
        <v>0</v>
      </c>
      <c r="O1691" s="6" t="n">
        <v>0</v>
      </c>
      <c r="P1691" s="6" t="n">
        <v>0</v>
      </c>
      <c r="Q1691" s="6" t="n">
        <v>0</v>
      </c>
      <c r="R1691" s="6" t="n">
        <v>0</v>
      </c>
      <c r="S1691" s="6" t="n">
        <v>1588.56</v>
      </c>
      <c r="T1691" s="6" t="n">
        <v>0</v>
      </c>
      <c r="U1691" s="6" t="n">
        <v>4336.77</v>
      </c>
      <c r="V1691" s="6" t="n">
        <v>0</v>
      </c>
      <c r="W1691" s="6" t="n">
        <v>-0.00919</v>
      </c>
      <c r="X1691" s="6" t="n">
        <v>37696.53</v>
      </c>
    </row>
    <row r="1692" customFormat="false" ht="13.8" hidden="false" customHeight="false" outlineLevel="0" collapsed="false">
      <c r="A1692" s="16" t="n">
        <v>43683</v>
      </c>
      <c r="B1692" s="5" t="s">
        <v>11932</v>
      </c>
      <c r="C1692" s="5" t="s">
        <v>9459</v>
      </c>
      <c r="D1692" s="5" t="s">
        <v>9460</v>
      </c>
      <c r="E1692" s="5" t="s">
        <v>13</v>
      </c>
      <c r="F1692" s="5" t="s">
        <v>14</v>
      </c>
      <c r="G1692" s="5" t="s">
        <v>7091</v>
      </c>
      <c r="H1692" s="6" t="n">
        <v>1</v>
      </c>
      <c r="I1692" s="5" t="s">
        <v>11832</v>
      </c>
      <c r="J1692" s="6" t="n">
        <v>36</v>
      </c>
      <c r="K1692" s="6" t="n">
        <v>0</v>
      </c>
      <c r="L1692" s="6" t="n">
        <v>91.94</v>
      </c>
      <c r="M1692" s="6" t="n">
        <v>3309.84</v>
      </c>
      <c r="N1692" s="6" t="n">
        <v>0</v>
      </c>
      <c r="O1692" s="6" t="n">
        <v>0</v>
      </c>
      <c r="P1692" s="6" t="n">
        <v>0</v>
      </c>
      <c r="Q1692" s="6" t="n">
        <v>0</v>
      </c>
      <c r="R1692" s="6" t="n">
        <v>0</v>
      </c>
      <c r="S1692" s="6" t="n">
        <v>0</v>
      </c>
      <c r="T1692" s="6" t="n">
        <v>0</v>
      </c>
      <c r="U1692" s="6" t="n">
        <v>430.28</v>
      </c>
      <c r="V1692" s="6" t="n">
        <v>0</v>
      </c>
      <c r="W1692" s="6" t="n">
        <v>-0.000912</v>
      </c>
      <c r="X1692" s="6" t="n">
        <v>3740.12</v>
      </c>
    </row>
    <row r="1693" customFormat="false" ht="13.8" hidden="false" customHeight="false" outlineLevel="0" collapsed="false">
      <c r="A1693" s="16" t="n">
        <v>43683</v>
      </c>
      <c r="B1693" s="5" t="s">
        <v>11932</v>
      </c>
      <c r="C1693" s="5" t="s">
        <v>9459</v>
      </c>
      <c r="D1693" s="5" t="s">
        <v>9460</v>
      </c>
      <c r="E1693" s="5" t="s">
        <v>2657</v>
      </c>
      <c r="F1693" s="5" t="s">
        <v>2658</v>
      </c>
      <c r="G1693" s="5" t="s">
        <v>7091</v>
      </c>
      <c r="H1693" s="6" t="n">
        <v>10</v>
      </c>
      <c r="I1693" s="5" t="s">
        <v>11832</v>
      </c>
      <c r="J1693" s="6" t="n">
        <v>120</v>
      </c>
      <c r="K1693" s="6" t="n">
        <v>0</v>
      </c>
      <c r="L1693" s="6" t="n">
        <v>336.54</v>
      </c>
      <c r="M1693" s="6" t="n">
        <v>40384.8</v>
      </c>
      <c r="N1693" s="6" t="n">
        <v>0</v>
      </c>
      <c r="O1693" s="6" t="n">
        <v>0</v>
      </c>
      <c r="P1693" s="6" t="n">
        <v>0</v>
      </c>
      <c r="Q1693" s="6" t="n">
        <v>0</v>
      </c>
      <c r="R1693" s="6" t="n">
        <v>0</v>
      </c>
      <c r="S1693" s="6" t="n">
        <v>0</v>
      </c>
      <c r="T1693" s="6" t="n">
        <v>0</v>
      </c>
      <c r="U1693" s="6" t="n">
        <v>5250.02</v>
      </c>
      <c r="V1693" s="6" t="n">
        <v>0</v>
      </c>
      <c r="W1693" s="6" t="n">
        <v>-0.011125</v>
      </c>
      <c r="X1693" s="6" t="n">
        <v>45634.82</v>
      </c>
    </row>
    <row r="1694" customFormat="false" ht="13.8" hidden="false" customHeight="false" outlineLevel="0" collapsed="false">
      <c r="A1694" s="16" t="n">
        <v>43683</v>
      </c>
      <c r="B1694" s="5" t="s">
        <v>11932</v>
      </c>
      <c r="C1694" s="5" t="s">
        <v>9459</v>
      </c>
      <c r="D1694" s="5" t="s">
        <v>9460</v>
      </c>
      <c r="E1694" s="5" t="s">
        <v>2659</v>
      </c>
      <c r="F1694" s="5" t="s">
        <v>2660</v>
      </c>
      <c r="G1694" s="5" t="s">
        <v>7091</v>
      </c>
      <c r="H1694" s="6" t="n">
        <v>5</v>
      </c>
      <c r="I1694" s="5" t="s">
        <v>11832</v>
      </c>
      <c r="J1694" s="6" t="n">
        <v>200</v>
      </c>
      <c r="K1694" s="6" t="n">
        <v>0</v>
      </c>
      <c r="L1694" s="6" t="n">
        <v>91.45</v>
      </c>
      <c r="M1694" s="6" t="n">
        <v>18290</v>
      </c>
      <c r="N1694" s="6" t="n">
        <v>0</v>
      </c>
      <c r="O1694" s="6" t="n">
        <v>0</v>
      </c>
      <c r="P1694" s="6" t="n">
        <v>0</v>
      </c>
      <c r="Q1694" s="6" t="n">
        <v>0</v>
      </c>
      <c r="R1694" s="6" t="n">
        <v>0</v>
      </c>
      <c r="S1694" s="6" t="n">
        <v>0</v>
      </c>
      <c r="T1694" s="6" t="n">
        <v>0</v>
      </c>
      <c r="U1694" s="6" t="n">
        <v>2377.7</v>
      </c>
      <c r="V1694" s="6" t="n">
        <v>0</v>
      </c>
      <c r="W1694" s="6" t="n">
        <v>-0.005039</v>
      </c>
      <c r="X1694" s="6" t="n">
        <v>20667.7</v>
      </c>
    </row>
    <row r="1695" customFormat="false" ht="13.8" hidden="false" customHeight="false" outlineLevel="0" collapsed="false">
      <c r="A1695" s="16" t="n">
        <v>43683</v>
      </c>
      <c r="B1695" s="5" t="s">
        <v>11932</v>
      </c>
      <c r="C1695" s="5" t="s">
        <v>9459</v>
      </c>
      <c r="D1695" s="5" t="s">
        <v>9460</v>
      </c>
      <c r="E1695" s="5" t="s">
        <v>2661</v>
      </c>
      <c r="F1695" s="5" t="s">
        <v>2662</v>
      </c>
      <c r="G1695" s="5" t="s">
        <v>7091</v>
      </c>
      <c r="H1695" s="6" t="n">
        <v>10</v>
      </c>
      <c r="I1695" s="5" t="s">
        <v>11832</v>
      </c>
      <c r="J1695" s="6" t="n">
        <v>200</v>
      </c>
      <c r="K1695" s="6" t="n">
        <v>0</v>
      </c>
      <c r="L1695" s="6" t="n">
        <v>171.93</v>
      </c>
      <c r="M1695" s="6" t="n">
        <v>34386</v>
      </c>
      <c r="N1695" s="6" t="n">
        <v>0</v>
      </c>
      <c r="O1695" s="6" t="n">
        <v>0</v>
      </c>
      <c r="P1695" s="6" t="n">
        <v>0</v>
      </c>
      <c r="Q1695" s="6" t="n">
        <v>0</v>
      </c>
      <c r="R1695" s="6" t="n">
        <v>0</v>
      </c>
      <c r="S1695" s="6" t="n">
        <v>0</v>
      </c>
      <c r="T1695" s="6" t="n">
        <v>0</v>
      </c>
      <c r="U1695" s="6" t="n">
        <v>4470.18</v>
      </c>
      <c r="V1695" s="6" t="n">
        <v>0</v>
      </c>
      <c r="W1695" s="6" t="n">
        <v>-0.009473</v>
      </c>
      <c r="X1695" s="6" t="n">
        <v>38856.18</v>
      </c>
    </row>
    <row r="1696" customFormat="false" ht="13.8" hidden="false" customHeight="false" outlineLevel="0" collapsed="false">
      <c r="A1696" s="16" t="n">
        <v>43683</v>
      </c>
      <c r="B1696" s="5" t="s">
        <v>11932</v>
      </c>
      <c r="C1696" s="5" t="s">
        <v>9459</v>
      </c>
      <c r="D1696" s="5" t="s">
        <v>9460</v>
      </c>
      <c r="E1696" s="5" t="s">
        <v>3720</v>
      </c>
      <c r="F1696" s="5" t="s">
        <v>3721</v>
      </c>
      <c r="G1696" s="5" t="s">
        <v>7091</v>
      </c>
      <c r="H1696" s="6" t="n">
        <v>25</v>
      </c>
      <c r="I1696" s="5" t="s">
        <v>11832</v>
      </c>
      <c r="J1696" s="6" t="n">
        <v>300</v>
      </c>
      <c r="K1696" s="6" t="n">
        <v>0</v>
      </c>
      <c r="L1696" s="6" t="n">
        <v>195.09</v>
      </c>
      <c r="M1696" s="6" t="n">
        <v>58527</v>
      </c>
      <c r="N1696" s="6" t="n">
        <v>0</v>
      </c>
      <c r="O1696" s="6" t="n">
        <v>0</v>
      </c>
      <c r="P1696" s="6" t="n">
        <v>0</v>
      </c>
      <c r="Q1696" s="6" t="n">
        <v>0</v>
      </c>
      <c r="R1696" s="6" t="n">
        <v>0</v>
      </c>
      <c r="S1696" s="6" t="n">
        <v>0</v>
      </c>
      <c r="T1696" s="6" t="n">
        <v>0</v>
      </c>
      <c r="U1696" s="6" t="n">
        <v>7608.51</v>
      </c>
      <c r="V1696" s="6" t="n">
        <v>0</v>
      </c>
      <c r="W1696" s="6" t="n">
        <v>-0.016123</v>
      </c>
      <c r="X1696" s="6" t="n">
        <v>66135.51</v>
      </c>
    </row>
    <row r="1697" customFormat="false" ht="13.8" hidden="false" customHeight="false" outlineLevel="0" collapsed="false">
      <c r="A1697" s="16" t="n">
        <v>43683</v>
      </c>
      <c r="B1697" s="5" t="s">
        <v>11932</v>
      </c>
      <c r="C1697" s="5" t="s">
        <v>9459</v>
      </c>
      <c r="D1697" s="5" t="s">
        <v>9460</v>
      </c>
      <c r="E1697" s="5" t="s">
        <v>4207</v>
      </c>
      <c r="F1697" s="5" t="s">
        <v>4208</v>
      </c>
      <c r="G1697" s="5" t="s">
        <v>7091</v>
      </c>
      <c r="H1697" s="6" t="n">
        <v>10</v>
      </c>
      <c r="I1697" s="5" t="s">
        <v>11832</v>
      </c>
      <c r="J1697" s="6" t="n">
        <v>50</v>
      </c>
      <c r="K1697" s="6" t="n">
        <v>0</v>
      </c>
      <c r="L1697" s="6" t="n">
        <v>268.17</v>
      </c>
      <c r="M1697" s="6" t="n">
        <v>13408.5</v>
      </c>
      <c r="N1697" s="6" t="n">
        <v>0</v>
      </c>
      <c r="O1697" s="6" t="n">
        <v>0</v>
      </c>
      <c r="P1697" s="6" t="n">
        <v>0</v>
      </c>
      <c r="Q1697" s="6" t="n">
        <v>0</v>
      </c>
      <c r="R1697" s="6" t="n">
        <v>0</v>
      </c>
      <c r="S1697" s="6" t="n">
        <v>0</v>
      </c>
      <c r="T1697" s="6" t="n">
        <v>0</v>
      </c>
      <c r="U1697" s="6" t="n">
        <v>1743.11</v>
      </c>
      <c r="V1697" s="6" t="n">
        <v>0</v>
      </c>
      <c r="W1697" s="6" t="n">
        <v>-0.003694</v>
      </c>
      <c r="X1697" s="6" t="n">
        <v>15151.61</v>
      </c>
    </row>
    <row r="1698" customFormat="false" ht="13.8" hidden="false" customHeight="false" outlineLevel="0" collapsed="false">
      <c r="A1698" s="16" t="n">
        <v>43683</v>
      </c>
      <c r="B1698" s="5" t="s">
        <v>11932</v>
      </c>
      <c r="C1698" s="5" t="s">
        <v>9459</v>
      </c>
      <c r="D1698" s="5" t="s">
        <v>9460</v>
      </c>
      <c r="E1698" s="5" t="s">
        <v>4962</v>
      </c>
      <c r="F1698" s="5" t="s">
        <v>4963</v>
      </c>
      <c r="G1698" s="5" t="s">
        <v>1126</v>
      </c>
      <c r="H1698" s="6" t="n">
        <v>10</v>
      </c>
      <c r="I1698" s="5" t="s">
        <v>11832</v>
      </c>
      <c r="J1698" s="6" t="n">
        <v>10</v>
      </c>
      <c r="K1698" s="6" t="n">
        <v>0</v>
      </c>
      <c r="L1698" s="6" t="n">
        <v>2875.63</v>
      </c>
      <c r="M1698" s="6" t="n">
        <v>28756.3</v>
      </c>
      <c r="N1698" s="6" t="n">
        <v>0</v>
      </c>
      <c r="O1698" s="6" t="n">
        <v>0</v>
      </c>
      <c r="P1698" s="6" t="n">
        <v>0</v>
      </c>
      <c r="Q1698" s="6" t="n">
        <v>0</v>
      </c>
      <c r="R1698" s="6" t="n">
        <v>0</v>
      </c>
      <c r="S1698" s="6" t="n">
        <v>0</v>
      </c>
      <c r="T1698" s="6" t="n">
        <v>0</v>
      </c>
      <c r="U1698" s="6" t="n">
        <v>0</v>
      </c>
      <c r="V1698" s="6" t="n">
        <v>0</v>
      </c>
      <c r="W1698" s="6" t="n">
        <v>-0.00701</v>
      </c>
      <c r="X1698" s="6" t="n">
        <v>28756.3</v>
      </c>
    </row>
    <row r="1699" customFormat="false" ht="13.8" hidden="false" customHeight="false" outlineLevel="0" collapsed="false">
      <c r="A1699" s="16" t="n">
        <v>43683</v>
      </c>
      <c r="B1699" s="5" t="s">
        <v>11932</v>
      </c>
      <c r="C1699" s="5" t="s">
        <v>9459</v>
      </c>
      <c r="D1699" s="5" t="s">
        <v>9460</v>
      </c>
      <c r="E1699" s="5" t="s">
        <v>2931</v>
      </c>
      <c r="F1699" s="5" t="s">
        <v>2932</v>
      </c>
      <c r="G1699" s="5" t="s">
        <v>7091</v>
      </c>
      <c r="H1699" s="6" t="n">
        <v>1</v>
      </c>
      <c r="I1699" s="5" t="s">
        <v>11832</v>
      </c>
      <c r="J1699" s="6" t="n">
        <v>24</v>
      </c>
      <c r="K1699" s="6" t="n">
        <v>0</v>
      </c>
      <c r="L1699" s="6" t="n">
        <v>243.87</v>
      </c>
      <c r="M1699" s="6" t="n">
        <v>5852.88</v>
      </c>
      <c r="N1699" s="6" t="n">
        <v>0</v>
      </c>
      <c r="O1699" s="6" t="n">
        <v>0</v>
      </c>
      <c r="P1699" s="6" t="n">
        <v>0</v>
      </c>
      <c r="Q1699" s="6" t="n">
        <v>0</v>
      </c>
      <c r="R1699" s="6" t="n">
        <v>0</v>
      </c>
      <c r="S1699" s="6" t="n">
        <v>292.64</v>
      </c>
      <c r="T1699" s="6" t="n">
        <v>0</v>
      </c>
      <c r="U1699" s="6" t="n">
        <v>798.92</v>
      </c>
      <c r="V1699" s="6" t="n">
        <v>0</v>
      </c>
      <c r="W1699" s="6" t="n">
        <v>-0.001693</v>
      </c>
      <c r="X1699" s="6" t="n">
        <v>6944.44</v>
      </c>
    </row>
    <row r="1700" customFormat="false" ht="13.8" hidden="false" customHeight="false" outlineLevel="0" collapsed="false">
      <c r="A1700" s="16" t="n">
        <v>43683</v>
      </c>
      <c r="B1700" s="5" t="s">
        <v>11932</v>
      </c>
      <c r="C1700" s="5" t="s">
        <v>9459</v>
      </c>
      <c r="D1700" s="5" t="s">
        <v>9460</v>
      </c>
      <c r="E1700" s="5" t="s">
        <v>2911</v>
      </c>
      <c r="F1700" s="5" t="s">
        <v>2912</v>
      </c>
      <c r="G1700" s="5" t="s">
        <v>7091</v>
      </c>
      <c r="H1700" s="6" t="n">
        <v>2</v>
      </c>
      <c r="I1700" s="5" t="s">
        <v>11832</v>
      </c>
      <c r="J1700" s="6" t="n">
        <v>72</v>
      </c>
      <c r="K1700" s="6" t="n">
        <v>0</v>
      </c>
      <c r="L1700" s="6" t="n">
        <v>94.06</v>
      </c>
      <c r="M1700" s="6" t="n">
        <v>6772.32</v>
      </c>
      <c r="N1700" s="6" t="n">
        <v>0</v>
      </c>
      <c r="O1700" s="6" t="n">
        <v>0</v>
      </c>
      <c r="P1700" s="6" t="n">
        <v>0</v>
      </c>
      <c r="Q1700" s="6" t="n">
        <v>0</v>
      </c>
      <c r="R1700" s="6" t="n">
        <v>0</v>
      </c>
      <c r="S1700" s="6" t="n">
        <v>338.62</v>
      </c>
      <c r="T1700" s="6" t="n">
        <v>0</v>
      </c>
      <c r="U1700" s="6" t="n">
        <v>924.42</v>
      </c>
      <c r="V1700" s="6" t="n">
        <v>0</v>
      </c>
      <c r="W1700" s="6" t="n">
        <v>-0.001959</v>
      </c>
      <c r="X1700" s="6" t="n">
        <v>8035.36</v>
      </c>
    </row>
    <row r="1701" customFormat="false" ht="13.8" hidden="false" customHeight="false" outlineLevel="0" collapsed="false">
      <c r="A1701" s="16" t="n">
        <v>43683</v>
      </c>
      <c r="B1701" s="5" t="s">
        <v>11932</v>
      </c>
      <c r="C1701" s="5" t="s">
        <v>9459</v>
      </c>
      <c r="D1701" s="5" t="s">
        <v>9460</v>
      </c>
      <c r="E1701" s="5" t="s">
        <v>2933</v>
      </c>
      <c r="F1701" s="5" t="s">
        <v>2934</v>
      </c>
      <c r="G1701" s="5" t="s">
        <v>7091</v>
      </c>
      <c r="H1701" s="6" t="n">
        <v>1</v>
      </c>
      <c r="I1701" s="5" t="s">
        <v>11832</v>
      </c>
      <c r="J1701" s="6" t="n">
        <v>24</v>
      </c>
      <c r="K1701" s="6" t="n">
        <v>0</v>
      </c>
      <c r="L1701" s="6" t="n">
        <v>188.13</v>
      </c>
      <c r="M1701" s="6" t="n">
        <v>4515.12</v>
      </c>
      <c r="N1701" s="6" t="n">
        <v>0</v>
      </c>
      <c r="O1701" s="6" t="n">
        <v>0</v>
      </c>
      <c r="P1701" s="6" t="n">
        <v>0</v>
      </c>
      <c r="Q1701" s="6" t="n">
        <v>0</v>
      </c>
      <c r="R1701" s="6" t="n">
        <v>0</v>
      </c>
      <c r="S1701" s="6" t="n">
        <v>225.76</v>
      </c>
      <c r="T1701" s="6" t="n">
        <v>0</v>
      </c>
      <c r="U1701" s="6" t="n">
        <v>616.31</v>
      </c>
      <c r="V1701" s="6" t="n">
        <v>0</v>
      </c>
      <c r="W1701" s="6" t="n">
        <v>-0.001306</v>
      </c>
      <c r="X1701" s="6" t="n">
        <v>5357.19</v>
      </c>
    </row>
    <row r="1702" customFormat="false" ht="13.8" hidden="false" customHeight="false" outlineLevel="0" collapsed="false">
      <c r="A1702" s="16" t="n">
        <v>43683</v>
      </c>
      <c r="B1702" s="5" t="s">
        <v>11932</v>
      </c>
      <c r="C1702" s="5" t="s">
        <v>9459</v>
      </c>
      <c r="D1702" s="5" t="s">
        <v>9460</v>
      </c>
      <c r="E1702" s="5" t="s">
        <v>1690</v>
      </c>
      <c r="F1702" s="5" t="s">
        <v>1691</v>
      </c>
      <c r="G1702" s="5" t="s">
        <v>7091</v>
      </c>
      <c r="H1702" s="6" t="n">
        <v>1</v>
      </c>
      <c r="I1702" s="5" t="s">
        <v>11832</v>
      </c>
      <c r="J1702" s="6" t="n">
        <v>96</v>
      </c>
      <c r="K1702" s="6" t="n">
        <v>0</v>
      </c>
      <c r="L1702" s="6" t="n">
        <v>97.55</v>
      </c>
      <c r="M1702" s="6" t="n">
        <v>9364.8</v>
      </c>
      <c r="N1702" s="6" t="n">
        <v>0</v>
      </c>
      <c r="O1702" s="6" t="n">
        <v>0</v>
      </c>
      <c r="P1702" s="6" t="n">
        <v>0</v>
      </c>
      <c r="Q1702" s="6" t="n">
        <v>0</v>
      </c>
      <c r="R1702" s="6" t="n">
        <v>0</v>
      </c>
      <c r="S1702" s="6" t="n">
        <v>468.24</v>
      </c>
      <c r="T1702" s="6" t="n">
        <v>0</v>
      </c>
      <c r="U1702" s="6" t="n">
        <v>1278.3</v>
      </c>
      <c r="V1702" s="6" t="n">
        <v>0</v>
      </c>
      <c r="W1702" s="6" t="n">
        <v>-0.002709</v>
      </c>
      <c r="X1702" s="6" t="n">
        <v>11111.34</v>
      </c>
    </row>
    <row r="1703" customFormat="false" ht="13.8" hidden="false" customHeight="false" outlineLevel="0" collapsed="false">
      <c r="A1703" s="16" t="n">
        <v>43683</v>
      </c>
      <c r="B1703" s="5" t="s">
        <v>11932</v>
      </c>
      <c r="C1703" s="5" t="s">
        <v>9459</v>
      </c>
      <c r="D1703" s="5" t="s">
        <v>9460</v>
      </c>
      <c r="E1703" s="5" t="s">
        <v>1699</v>
      </c>
      <c r="F1703" s="5" t="s">
        <v>1700</v>
      </c>
      <c r="G1703" s="5" t="s">
        <v>7091</v>
      </c>
      <c r="H1703" s="6" t="n">
        <v>3</v>
      </c>
      <c r="I1703" s="5" t="s">
        <v>11832</v>
      </c>
      <c r="J1703" s="6" t="n">
        <v>288</v>
      </c>
      <c r="K1703" s="6" t="n">
        <v>0</v>
      </c>
      <c r="L1703" s="6" t="n">
        <v>45.29</v>
      </c>
      <c r="M1703" s="6" t="n">
        <v>13043.52</v>
      </c>
      <c r="N1703" s="6" t="n">
        <v>0</v>
      </c>
      <c r="O1703" s="6" t="n">
        <v>0</v>
      </c>
      <c r="P1703" s="6" t="n">
        <v>0</v>
      </c>
      <c r="Q1703" s="6" t="n">
        <v>0</v>
      </c>
      <c r="R1703" s="6" t="n">
        <v>0</v>
      </c>
      <c r="S1703" s="6" t="n">
        <v>652.18</v>
      </c>
      <c r="T1703" s="6" t="n">
        <v>0</v>
      </c>
      <c r="U1703" s="6" t="n">
        <v>1780.44</v>
      </c>
      <c r="V1703" s="6" t="n">
        <v>0</v>
      </c>
      <c r="W1703" s="6" t="n">
        <v>-0.003773</v>
      </c>
      <c r="X1703" s="6" t="n">
        <v>15476.14</v>
      </c>
    </row>
    <row r="1704" customFormat="false" ht="13.8" hidden="false" customHeight="false" outlineLevel="0" collapsed="false">
      <c r="A1704" s="16" t="n">
        <v>43683</v>
      </c>
      <c r="B1704" s="5" t="s">
        <v>11932</v>
      </c>
      <c r="C1704" s="5" t="s">
        <v>9459</v>
      </c>
      <c r="D1704" s="5" t="s">
        <v>9460</v>
      </c>
      <c r="E1704" s="5" t="s">
        <v>4966</v>
      </c>
      <c r="F1704" s="5" t="s">
        <v>4967</v>
      </c>
      <c r="G1704" s="5" t="s">
        <v>1126</v>
      </c>
      <c r="H1704" s="6" t="n">
        <v>15</v>
      </c>
      <c r="I1704" s="5" t="s">
        <v>11832</v>
      </c>
      <c r="J1704" s="6" t="n">
        <v>15</v>
      </c>
      <c r="K1704" s="6" t="n">
        <v>0</v>
      </c>
      <c r="L1704" s="6" t="n">
        <v>1887.13</v>
      </c>
      <c r="M1704" s="6" t="n">
        <v>28306.95</v>
      </c>
      <c r="N1704" s="6" t="n">
        <v>0</v>
      </c>
      <c r="O1704" s="6" t="n">
        <v>0</v>
      </c>
      <c r="P1704" s="6" t="n">
        <v>0</v>
      </c>
      <c r="Q1704" s="6" t="n">
        <v>0</v>
      </c>
      <c r="R1704" s="6" t="n">
        <v>0</v>
      </c>
      <c r="S1704" s="6" t="n">
        <v>0</v>
      </c>
      <c r="T1704" s="6" t="n">
        <v>0</v>
      </c>
      <c r="U1704" s="6" t="n">
        <v>0</v>
      </c>
      <c r="V1704" s="6" t="n">
        <v>0</v>
      </c>
      <c r="W1704" s="6" t="n">
        <v>-0.006901</v>
      </c>
      <c r="X1704" s="6" t="n">
        <v>28306.95</v>
      </c>
    </row>
    <row r="1705" customFormat="false" ht="13.8" hidden="false" customHeight="false" outlineLevel="0" collapsed="false">
      <c r="A1705" s="16" t="n">
        <v>43683</v>
      </c>
      <c r="B1705" s="5" t="s">
        <v>11933</v>
      </c>
      <c r="C1705" s="5" t="s">
        <v>8498</v>
      </c>
      <c r="D1705" s="5" t="s">
        <v>8499</v>
      </c>
      <c r="E1705" s="5" t="s">
        <v>3755</v>
      </c>
      <c r="F1705" s="5" t="s">
        <v>3756</v>
      </c>
      <c r="G1705" s="5" t="s">
        <v>7091</v>
      </c>
      <c r="H1705" s="6" t="n">
        <v>5</v>
      </c>
      <c r="I1705" s="5" t="s">
        <v>11832</v>
      </c>
      <c r="J1705" s="6" t="n">
        <v>720</v>
      </c>
      <c r="K1705" s="6" t="n">
        <v>0</v>
      </c>
      <c r="L1705" s="6" t="n">
        <v>16.72</v>
      </c>
      <c r="M1705" s="6" t="n">
        <v>12038.4</v>
      </c>
      <c r="N1705" s="6" t="n">
        <v>0</v>
      </c>
      <c r="O1705" s="6" t="n">
        <v>0</v>
      </c>
      <c r="P1705" s="6" t="n">
        <v>0</v>
      </c>
      <c r="Q1705" s="6" t="n">
        <v>0</v>
      </c>
      <c r="R1705" s="6" t="n">
        <v>0</v>
      </c>
      <c r="S1705" s="6" t="n">
        <v>601.92</v>
      </c>
      <c r="T1705" s="6" t="n">
        <v>0</v>
      </c>
      <c r="U1705" s="6" t="n">
        <v>1643.24</v>
      </c>
      <c r="V1705" s="6" t="n">
        <v>0</v>
      </c>
      <c r="W1705" s="6" t="n">
        <v>0.011745</v>
      </c>
      <c r="X1705" s="6" t="n">
        <v>14283.56</v>
      </c>
    </row>
    <row r="1706" customFormat="false" ht="13.8" hidden="false" customHeight="false" outlineLevel="0" collapsed="false">
      <c r="A1706" s="16" t="n">
        <v>43683</v>
      </c>
      <c r="B1706" s="5" t="s">
        <v>11933</v>
      </c>
      <c r="C1706" s="5" t="s">
        <v>8498</v>
      </c>
      <c r="D1706" s="5" t="s">
        <v>8499</v>
      </c>
      <c r="E1706" s="5" t="s">
        <v>5989</v>
      </c>
      <c r="F1706" s="5" t="s">
        <v>5990</v>
      </c>
      <c r="G1706" s="5" t="s">
        <v>7091</v>
      </c>
      <c r="H1706" s="6" t="n">
        <v>10</v>
      </c>
      <c r="I1706" s="5" t="s">
        <v>11832</v>
      </c>
      <c r="J1706" s="6" t="n">
        <v>120</v>
      </c>
      <c r="K1706" s="6" t="n">
        <v>0</v>
      </c>
      <c r="L1706" s="6" t="n">
        <v>159.62</v>
      </c>
      <c r="M1706" s="6" t="n">
        <v>19154.4</v>
      </c>
      <c r="N1706" s="6" t="n">
        <v>0</v>
      </c>
      <c r="O1706" s="6" t="n">
        <v>0</v>
      </c>
      <c r="P1706" s="6" t="n">
        <v>0</v>
      </c>
      <c r="Q1706" s="6" t="n">
        <v>0</v>
      </c>
      <c r="R1706" s="6" t="n">
        <v>0</v>
      </c>
      <c r="S1706" s="6" t="n">
        <v>957.72</v>
      </c>
      <c r="T1706" s="6" t="n">
        <v>0</v>
      </c>
      <c r="U1706" s="6" t="n">
        <v>2614.58</v>
      </c>
      <c r="V1706" s="6" t="n">
        <v>0</v>
      </c>
      <c r="W1706" s="6" t="n">
        <v>0.018687</v>
      </c>
      <c r="X1706" s="6" t="n">
        <v>22726.7</v>
      </c>
    </row>
    <row r="1707" customFormat="false" ht="13.8" hidden="false" customHeight="false" outlineLevel="0" collapsed="false">
      <c r="A1707" s="16" t="n">
        <v>43683</v>
      </c>
      <c r="B1707" s="5" t="s">
        <v>11933</v>
      </c>
      <c r="C1707" s="5" t="s">
        <v>8498</v>
      </c>
      <c r="D1707" s="5" t="s">
        <v>8499</v>
      </c>
      <c r="E1707" s="5" t="s">
        <v>5401</v>
      </c>
      <c r="F1707" s="5" t="s">
        <v>5402</v>
      </c>
      <c r="G1707" s="5" t="s">
        <v>7091</v>
      </c>
      <c r="H1707" s="6" t="n">
        <v>2</v>
      </c>
      <c r="I1707" s="5" t="s">
        <v>11832</v>
      </c>
      <c r="J1707" s="6" t="n">
        <v>192</v>
      </c>
      <c r="K1707" s="6" t="n">
        <v>0</v>
      </c>
      <c r="L1707" s="6" t="n">
        <v>66.19</v>
      </c>
      <c r="M1707" s="6" t="n">
        <v>12708.48</v>
      </c>
      <c r="N1707" s="6" t="n">
        <v>0</v>
      </c>
      <c r="O1707" s="6" t="n">
        <v>0</v>
      </c>
      <c r="P1707" s="6" t="n">
        <v>0</v>
      </c>
      <c r="Q1707" s="6" t="n">
        <v>0</v>
      </c>
      <c r="R1707" s="6" t="n">
        <v>0</v>
      </c>
      <c r="S1707" s="6" t="n">
        <v>635.42</v>
      </c>
      <c r="T1707" s="6" t="n">
        <v>0</v>
      </c>
      <c r="U1707" s="6" t="n">
        <v>1734.71</v>
      </c>
      <c r="V1707" s="6" t="n">
        <v>0</v>
      </c>
      <c r="W1707" s="6" t="n">
        <v>0.012398</v>
      </c>
      <c r="X1707" s="6" t="n">
        <v>15078.61</v>
      </c>
    </row>
    <row r="1708" customFormat="false" ht="13.8" hidden="false" customHeight="false" outlineLevel="0" collapsed="false">
      <c r="A1708" s="16" t="n">
        <v>43683</v>
      </c>
      <c r="B1708" s="5" t="s">
        <v>11933</v>
      </c>
      <c r="C1708" s="5" t="s">
        <v>8498</v>
      </c>
      <c r="D1708" s="5" t="s">
        <v>8499</v>
      </c>
      <c r="E1708" s="5" t="s">
        <v>2353</v>
      </c>
      <c r="F1708" s="5" t="s">
        <v>2354</v>
      </c>
      <c r="G1708" s="5" t="s">
        <v>7091</v>
      </c>
      <c r="H1708" s="6" t="n">
        <v>15</v>
      </c>
      <c r="I1708" s="5" t="s">
        <v>11832</v>
      </c>
      <c r="J1708" s="6" t="n">
        <v>60</v>
      </c>
      <c r="K1708" s="6" t="n">
        <v>0</v>
      </c>
      <c r="L1708" s="6" t="n">
        <v>3534.91</v>
      </c>
      <c r="M1708" s="6" t="n">
        <v>212094.6</v>
      </c>
      <c r="N1708" s="6" t="n">
        <v>0</v>
      </c>
      <c r="O1708" s="6" t="n">
        <v>0</v>
      </c>
      <c r="P1708" s="6" t="n">
        <v>0</v>
      </c>
      <c r="Q1708" s="6" t="n">
        <v>0</v>
      </c>
      <c r="R1708" s="6" t="n">
        <v>0</v>
      </c>
      <c r="S1708" s="6" t="n">
        <v>0</v>
      </c>
      <c r="T1708" s="6" t="n">
        <v>0</v>
      </c>
      <c r="U1708" s="6" t="n">
        <v>27572.3</v>
      </c>
      <c r="V1708" s="6" t="n">
        <v>0</v>
      </c>
      <c r="W1708" s="6" t="n">
        <v>0.197064</v>
      </c>
      <c r="X1708" s="6" t="n">
        <v>239666.9</v>
      </c>
    </row>
    <row r="1709" customFormat="false" ht="13.8" hidden="false" customHeight="false" outlineLevel="0" collapsed="false">
      <c r="A1709" s="16" t="n">
        <v>43683</v>
      </c>
      <c r="B1709" s="5" t="s">
        <v>11933</v>
      </c>
      <c r="C1709" s="5" t="s">
        <v>8498</v>
      </c>
      <c r="D1709" s="5" t="s">
        <v>8499</v>
      </c>
      <c r="E1709" s="5" t="s">
        <v>13</v>
      </c>
      <c r="F1709" s="5" t="s">
        <v>14</v>
      </c>
      <c r="G1709" s="5" t="s">
        <v>7091</v>
      </c>
      <c r="H1709" s="6" t="n">
        <v>3</v>
      </c>
      <c r="I1709" s="5" t="s">
        <v>11832</v>
      </c>
      <c r="J1709" s="6" t="n">
        <v>108</v>
      </c>
      <c r="K1709" s="6" t="n">
        <v>0</v>
      </c>
      <c r="L1709" s="6" t="n">
        <v>91.94</v>
      </c>
      <c r="M1709" s="6" t="n">
        <v>9929.52</v>
      </c>
      <c r="N1709" s="6" t="n">
        <v>0</v>
      </c>
      <c r="O1709" s="6" t="n">
        <v>0</v>
      </c>
      <c r="P1709" s="6" t="n">
        <v>0</v>
      </c>
      <c r="Q1709" s="6" t="n">
        <v>0</v>
      </c>
      <c r="R1709" s="6" t="n">
        <v>0</v>
      </c>
      <c r="S1709" s="6" t="n">
        <v>0</v>
      </c>
      <c r="T1709" s="6" t="n">
        <v>0</v>
      </c>
      <c r="U1709" s="6" t="n">
        <v>1290.84</v>
      </c>
      <c r="V1709" s="6" t="n">
        <v>0</v>
      </c>
      <c r="W1709" s="6" t="n">
        <v>0.009226</v>
      </c>
      <c r="X1709" s="6" t="n">
        <v>11220.36</v>
      </c>
    </row>
    <row r="1710" customFormat="false" ht="13.8" hidden="false" customHeight="false" outlineLevel="0" collapsed="false">
      <c r="A1710" s="16" t="n">
        <v>43683</v>
      </c>
      <c r="B1710" s="5" t="s">
        <v>11933</v>
      </c>
      <c r="C1710" s="5" t="s">
        <v>8498</v>
      </c>
      <c r="D1710" s="5" t="s">
        <v>8499</v>
      </c>
      <c r="E1710" s="5" t="s">
        <v>1379</v>
      </c>
      <c r="F1710" s="5" t="s">
        <v>1380</v>
      </c>
      <c r="G1710" s="5" t="s">
        <v>7091</v>
      </c>
      <c r="H1710" s="6" t="n">
        <v>2</v>
      </c>
      <c r="I1710" s="5" t="s">
        <v>11832</v>
      </c>
      <c r="J1710" s="6" t="n">
        <v>48</v>
      </c>
      <c r="K1710" s="6" t="n">
        <v>0</v>
      </c>
      <c r="L1710" s="6" t="n">
        <v>195.38</v>
      </c>
      <c r="M1710" s="6" t="n">
        <v>9378.24</v>
      </c>
      <c r="N1710" s="6" t="n">
        <v>0</v>
      </c>
      <c r="O1710" s="6" t="n">
        <v>0</v>
      </c>
      <c r="P1710" s="6" t="n">
        <v>0</v>
      </c>
      <c r="Q1710" s="6" t="n">
        <v>0</v>
      </c>
      <c r="R1710" s="6" t="n">
        <v>0</v>
      </c>
      <c r="S1710" s="6" t="n">
        <v>0</v>
      </c>
      <c r="T1710" s="6" t="n">
        <v>0</v>
      </c>
      <c r="U1710" s="6" t="n">
        <v>1219.17</v>
      </c>
      <c r="V1710" s="6" t="n">
        <v>0</v>
      </c>
      <c r="W1710" s="6" t="n">
        <v>0.008714</v>
      </c>
      <c r="X1710" s="6" t="n">
        <v>10597.41</v>
      </c>
    </row>
    <row r="1711" customFormat="false" ht="13.8" hidden="false" customHeight="false" outlineLevel="0" collapsed="false">
      <c r="A1711" s="16" t="n">
        <v>43683</v>
      </c>
      <c r="B1711" s="5" t="s">
        <v>11933</v>
      </c>
      <c r="C1711" s="5" t="s">
        <v>8498</v>
      </c>
      <c r="D1711" s="5" t="s">
        <v>8499</v>
      </c>
      <c r="E1711" s="5" t="s">
        <v>2657</v>
      </c>
      <c r="F1711" s="5" t="s">
        <v>2658</v>
      </c>
      <c r="G1711" s="5" t="s">
        <v>7091</v>
      </c>
      <c r="H1711" s="6" t="n">
        <v>15</v>
      </c>
      <c r="I1711" s="5" t="s">
        <v>11832</v>
      </c>
      <c r="J1711" s="6" t="n">
        <v>180</v>
      </c>
      <c r="K1711" s="6" t="n">
        <v>0</v>
      </c>
      <c r="L1711" s="6" t="n">
        <v>336.54</v>
      </c>
      <c r="M1711" s="6" t="n">
        <v>60577.2</v>
      </c>
      <c r="N1711" s="6" t="n">
        <v>0</v>
      </c>
      <c r="O1711" s="6" t="n">
        <v>0</v>
      </c>
      <c r="P1711" s="6" t="n">
        <v>0</v>
      </c>
      <c r="Q1711" s="6" t="n">
        <v>0</v>
      </c>
      <c r="R1711" s="6" t="n">
        <v>0</v>
      </c>
      <c r="S1711" s="6" t="n">
        <v>0</v>
      </c>
      <c r="T1711" s="6" t="n">
        <v>0</v>
      </c>
      <c r="U1711" s="6" t="n">
        <v>7875.04</v>
      </c>
      <c r="V1711" s="6" t="n">
        <v>0</v>
      </c>
      <c r="W1711" s="6" t="n">
        <v>0.056284</v>
      </c>
      <c r="X1711" s="6" t="n">
        <v>68452.24</v>
      </c>
    </row>
    <row r="1712" customFormat="false" ht="13.8" hidden="false" customHeight="false" outlineLevel="0" collapsed="false">
      <c r="A1712" s="16" t="n">
        <v>43683</v>
      </c>
      <c r="B1712" s="5" t="s">
        <v>11933</v>
      </c>
      <c r="C1712" s="5" t="s">
        <v>8498</v>
      </c>
      <c r="D1712" s="5" t="s">
        <v>8499</v>
      </c>
      <c r="E1712" s="5" t="s">
        <v>2661</v>
      </c>
      <c r="F1712" s="5" t="s">
        <v>2662</v>
      </c>
      <c r="G1712" s="5" t="s">
        <v>7091</v>
      </c>
      <c r="H1712" s="6" t="n">
        <v>5</v>
      </c>
      <c r="I1712" s="5" t="s">
        <v>11832</v>
      </c>
      <c r="J1712" s="6" t="n">
        <v>100</v>
      </c>
      <c r="K1712" s="6" t="n">
        <v>0</v>
      </c>
      <c r="L1712" s="6" t="n">
        <v>171.93</v>
      </c>
      <c r="M1712" s="6" t="n">
        <v>17193</v>
      </c>
      <c r="N1712" s="6" t="n">
        <v>0</v>
      </c>
      <c r="O1712" s="6" t="n">
        <v>0</v>
      </c>
      <c r="P1712" s="6" t="n">
        <v>0</v>
      </c>
      <c r="Q1712" s="6" t="n">
        <v>0</v>
      </c>
      <c r="R1712" s="6" t="n">
        <v>0</v>
      </c>
      <c r="S1712" s="6" t="n">
        <v>0</v>
      </c>
      <c r="T1712" s="6" t="n">
        <v>0</v>
      </c>
      <c r="U1712" s="6" t="n">
        <v>2235.09</v>
      </c>
      <c r="V1712" s="6" t="n">
        <v>0</v>
      </c>
      <c r="W1712" s="6" t="n">
        <v>0.015975</v>
      </c>
      <c r="X1712" s="6" t="n">
        <v>19428.09</v>
      </c>
    </row>
    <row r="1713" customFormat="false" ht="13.8" hidden="false" customHeight="false" outlineLevel="0" collapsed="false">
      <c r="A1713" s="16" t="n">
        <v>43683</v>
      </c>
      <c r="B1713" s="5" t="s">
        <v>11933</v>
      </c>
      <c r="C1713" s="5" t="s">
        <v>8498</v>
      </c>
      <c r="D1713" s="5" t="s">
        <v>8499</v>
      </c>
      <c r="E1713" s="5" t="s">
        <v>8372</v>
      </c>
      <c r="F1713" s="5" t="s">
        <v>8373</v>
      </c>
      <c r="G1713" s="5" t="s">
        <v>7091</v>
      </c>
      <c r="H1713" s="6" t="n">
        <v>3</v>
      </c>
      <c r="I1713" s="5" t="s">
        <v>11832</v>
      </c>
      <c r="J1713" s="6" t="n">
        <v>36</v>
      </c>
      <c r="K1713" s="6" t="n">
        <v>0</v>
      </c>
      <c r="L1713" s="6" t="n">
        <v>83.37</v>
      </c>
      <c r="M1713" s="6" t="n">
        <v>3001.32</v>
      </c>
      <c r="N1713" s="6" t="n">
        <v>0</v>
      </c>
      <c r="O1713" s="6" t="n">
        <v>0</v>
      </c>
      <c r="P1713" s="6" t="n">
        <v>0</v>
      </c>
      <c r="Q1713" s="6" t="n">
        <v>180</v>
      </c>
      <c r="R1713" s="6" t="n">
        <v>0</v>
      </c>
      <c r="S1713" s="6" t="n">
        <v>0</v>
      </c>
      <c r="T1713" s="6" t="n">
        <v>0</v>
      </c>
      <c r="U1713" s="6" t="n">
        <v>413.57</v>
      </c>
      <c r="V1713" s="6" t="n">
        <v>0</v>
      </c>
      <c r="W1713" s="6" t="n">
        <v>0.002956</v>
      </c>
      <c r="X1713" s="6" t="n">
        <v>3594.89</v>
      </c>
    </row>
    <row r="1714" customFormat="false" ht="13.8" hidden="false" customHeight="false" outlineLevel="0" collapsed="false">
      <c r="A1714" s="16" t="n">
        <v>43683</v>
      </c>
      <c r="B1714" s="5" t="s">
        <v>11933</v>
      </c>
      <c r="C1714" s="5" t="s">
        <v>8498</v>
      </c>
      <c r="D1714" s="5" t="s">
        <v>8499</v>
      </c>
      <c r="E1714" s="5" t="s">
        <v>708</v>
      </c>
      <c r="F1714" s="5" t="s">
        <v>709</v>
      </c>
      <c r="G1714" s="5" t="s">
        <v>7091</v>
      </c>
      <c r="H1714" s="6" t="n">
        <v>5</v>
      </c>
      <c r="I1714" s="5" t="s">
        <v>11832</v>
      </c>
      <c r="J1714" s="6" t="n">
        <v>100</v>
      </c>
      <c r="K1714" s="6" t="n">
        <v>0</v>
      </c>
      <c r="L1714" s="6" t="n">
        <v>73.59</v>
      </c>
      <c r="M1714" s="6" t="n">
        <v>7359</v>
      </c>
      <c r="N1714" s="6" t="n">
        <v>0</v>
      </c>
      <c r="O1714" s="6" t="n">
        <v>0</v>
      </c>
      <c r="P1714" s="6" t="n">
        <v>0</v>
      </c>
      <c r="Q1714" s="6" t="n">
        <v>0</v>
      </c>
      <c r="R1714" s="6" t="n">
        <v>0</v>
      </c>
      <c r="S1714" s="6" t="n">
        <v>0</v>
      </c>
      <c r="T1714" s="6" t="n">
        <v>0</v>
      </c>
      <c r="U1714" s="6" t="n">
        <v>0</v>
      </c>
      <c r="V1714" s="6" t="n">
        <v>0</v>
      </c>
      <c r="W1714" s="6" t="n">
        <v>0.006051</v>
      </c>
      <c r="X1714" s="6" t="n">
        <v>7359</v>
      </c>
    </row>
    <row r="1715" customFormat="false" ht="13.8" hidden="false" customHeight="false" outlineLevel="0" collapsed="false">
      <c r="A1715" s="16" t="n">
        <v>43683</v>
      </c>
      <c r="B1715" s="5" t="s">
        <v>11933</v>
      </c>
      <c r="C1715" s="5" t="s">
        <v>8498</v>
      </c>
      <c r="D1715" s="5" t="s">
        <v>8499</v>
      </c>
      <c r="E1715" s="5" t="s">
        <v>1697</v>
      </c>
      <c r="F1715" s="5" t="s">
        <v>1698</v>
      </c>
      <c r="G1715" s="5" t="s">
        <v>7091</v>
      </c>
      <c r="H1715" s="6" t="n">
        <v>3</v>
      </c>
      <c r="I1715" s="5" t="s">
        <v>11832</v>
      </c>
      <c r="J1715" s="6" t="n">
        <v>576</v>
      </c>
      <c r="K1715" s="6" t="n">
        <v>0</v>
      </c>
      <c r="L1715" s="6" t="n">
        <v>20.9</v>
      </c>
      <c r="M1715" s="6" t="n">
        <v>12038.4</v>
      </c>
      <c r="N1715" s="6" t="n">
        <v>0</v>
      </c>
      <c r="O1715" s="6" t="n">
        <v>0</v>
      </c>
      <c r="P1715" s="6" t="n">
        <v>0</v>
      </c>
      <c r="Q1715" s="6" t="n">
        <v>0</v>
      </c>
      <c r="R1715" s="6" t="n">
        <v>0</v>
      </c>
      <c r="S1715" s="6" t="n">
        <v>601.92</v>
      </c>
      <c r="T1715" s="6" t="n">
        <v>0</v>
      </c>
      <c r="U1715" s="6" t="n">
        <v>1643.24</v>
      </c>
      <c r="V1715" s="6" t="n">
        <v>0</v>
      </c>
      <c r="W1715" s="6" t="n">
        <v>0.011745</v>
      </c>
      <c r="X1715" s="6" t="n">
        <v>14283.56</v>
      </c>
    </row>
    <row r="1716" customFormat="false" ht="13.8" hidden="false" customHeight="false" outlineLevel="0" collapsed="false">
      <c r="A1716" s="16" t="n">
        <v>43683</v>
      </c>
      <c r="B1716" s="5" t="s">
        <v>11933</v>
      </c>
      <c r="C1716" s="5" t="s">
        <v>8498</v>
      </c>
      <c r="D1716" s="5" t="s">
        <v>8499</v>
      </c>
      <c r="E1716" s="5" t="s">
        <v>298</v>
      </c>
      <c r="F1716" s="5" t="s">
        <v>299</v>
      </c>
      <c r="G1716" s="5" t="s">
        <v>7091</v>
      </c>
      <c r="H1716" s="6" t="n">
        <v>5</v>
      </c>
      <c r="I1716" s="5" t="s">
        <v>11832</v>
      </c>
      <c r="J1716" s="6" t="n">
        <v>300</v>
      </c>
      <c r="K1716" s="6" t="n">
        <v>0</v>
      </c>
      <c r="L1716" s="6" t="n">
        <v>119.76</v>
      </c>
      <c r="M1716" s="6" t="n">
        <v>35928</v>
      </c>
      <c r="N1716" s="6" t="n">
        <v>0</v>
      </c>
      <c r="O1716" s="6" t="n">
        <v>0</v>
      </c>
      <c r="P1716" s="6" t="n">
        <v>0</v>
      </c>
      <c r="Q1716" s="6" t="n">
        <v>0</v>
      </c>
      <c r="R1716" s="6" t="n">
        <v>0</v>
      </c>
      <c r="S1716" s="6" t="n">
        <v>0</v>
      </c>
      <c r="T1716" s="6" t="n">
        <v>0</v>
      </c>
      <c r="U1716" s="6" t="n">
        <v>4670.64</v>
      </c>
      <c r="V1716" s="6" t="n">
        <v>0</v>
      </c>
      <c r="W1716" s="6" t="n">
        <v>0.033382</v>
      </c>
      <c r="X1716" s="6" t="n">
        <v>40598.64</v>
      </c>
    </row>
    <row r="1717" customFormat="false" ht="13.8" hidden="false" customHeight="false" outlineLevel="0" collapsed="false">
      <c r="A1717" s="16" t="n">
        <v>43683</v>
      </c>
      <c r="B1717" s="5" t="s">
        <v>11933</v>
      </c>
      <c r="C1717" s="5" t="s">
        <v>8498</v>
      </c>
      <c r="D1717" s="5" t="s">
        <v>8499</v>
      </c>
      <c r="E1717" s="5" t="s">
        <v>4966</v>
      </c>
      <c r="F1717" s="5" t="s">
        <v>4967</v>
      </c>
      <c r="G1717" s="5" t="s">
        <v>1126</v>
      </c>
      <c r="H1717" s="6" t="n">
        <v>15</v>
      </c>
      <c r="I1717" s="5" t="s">
        <v>11832</v>
      </c>
      <c r="J1717" s="6" t="n">
        <v>15</v>
      </c>
      <c r="K1717" s="6" t="n">
        <v>0</v>
      </c>
      <c r="L1717" s="6" t="n">
        <v>1887.13</v>
      </c>
      <c r="M1717" s="6" t="n">
        <v>28306.95</v>
      </c>
      <c r="N1717" s="6" t="n">
        <v>0</v>
      </c>
      <c r="O1717" s="6" t="n">
        <v>0</v>
      </c>
      <c r="P1717" s="6" t="n">
        <v>0</v>
      </c>
      <c r="Q1717" s="6" t="n">
        <v>0</v>
      </c>
      <c r="R1717" s="6" t="n">
        <v>0</v>
      </c>
      <c r="S1717" s="6" t="n">
        <v>0</v>
      </c>
      <c r="T1717" s="6" t="n">
        <v>0</v>
      </c>
      <c r="U1717" s="6" t="n">
        <v>0</v>
      </c>
      <c r="V1717" s="6" t="n">
        <v>0</v>
      </c>
      <c r="W1717" s="6" t="n">
        <v>0.023275</v>
      </c>
      <c r="X1717" s="6" t="n">
        <v>28306.95</v>
      </c>
    </row>
    <row r="1718" customFormat="false" ht="13.8" hidden="false" customHeight="false" outlineLevel="0" collapsed="false">
      <c r="A1718" s="16" t="n">
        <v>43683</v>
      </c>
      <c r="B1718" s="5" t="s">
        <v>11933</v>
      </c>
      <c r="C1718" s="5" t="s">
        <v>8498</v>
      </c>
      <c r="D1718" s="5" t="s">
        <v>8499</v>
      </c>
      <c r="E1718" s="5" t="s">
        <v>5983</v>
      </c>
      <c r="F1718" s="5" t="s">
        <v>5984</v>
      </c>
      <c r="G1718" s="5" t="s">
        <v>7091</v>
      </c>
      <c r="H1718" s="6" t="n">
        <v>25</v>
      </c>
      <c r="I1718" s="5" t="s">
        <v>11832</v>
      </c>
      <c r="J1718" s="6" t="n">
        <v>1250</v>
      </c>
      <c r="K1718" s="6" t="n">
        <v>0</v>
      </c>
      <c r="L1718" s="6" t="n">
        <v>18.45</v>
      </c>
      <c r="M1718" s="6" t="n">
        <v>23062.5</v>
      </c>
      <c r="N1718" s="6" t="n">
        <v>0</v>
      </c>
      <c r="O1718" s="6" t="n">
        <v>0</v>
      </c>
      <c r="P1718" s="6" t="n">
        <v>0</v>
      </c>
      <c r="Q1718" s="6" t="n">
        <v>0</v>
      </c>
      <c r="R1718" s="6" t="n">
        <v>0</v>
      </c>
      <c r="S1718" s="6" t="n">
        <v>1153.13</v>
      </c>
      <c r="T1718" s="6" t="n">
        <v>0</v>
      </c>
      <c r="U1718" s="6" t="n">
        <v>3148.03</v>
      </c>
      <c r="V1718" s="6" t="n">
        <v>0</v>
      </c>
      <c r="W1718" s="6" t="n">
        <v>0.0225</v>
      </c>
      <c r="X1718" s="6" t="n">
        <v>27363.66</v>
      </c>
    </row>
    <row r="1719" customFormat="false" ht="13.8" hidden="false" customHeight="false" outlineLevel="0" collapsed="false">
      <c r="A1719" s="16" t="n">
        <v>43683</v>
      </c>
      <c r="B1719" s="5" t="s">
        <v>11934</v>
      </c>
      <c r="C1719" s="5" t="s">
        <v>9447</v>
      </c>
      <c r="D1719" s="5" t="s">
        <v>9448</v>
      </c>
      <c r="E1719" s="5" t="s">
        <v>4527</v>
      </c>
      <c r="F1719" s="5" t="s">
        <v>4528</v>
      </c>
      <c r="G1719" s="5" t="s">
        <v>7091</v>
      </c>
      <c r="H1719" s="6" t="n">
        <v>10</v>
      </c>
      <c r="I1719" s="5" t="s">
        <v>11832</v>
      </c>
      <c r="J1719" s="6" t="n">
        <v>500</v>
      </c>
      <c r="K1719" s="6" t="n">
        <v>0</v>
      </c>
      <c r="L1719" s="6" t="n">
        <v>31.93</v>
      </c>
      <c r="M1719" s="6" t="n">
        <v>15965</v>
      </c>
      <c r="N1719" s="6" t="n">
        <v>0</v>
      </c>
      <c r="O1719" s="6" t="n">
        <v>0</v>
      </c>
      <c r="P1719" s="6" t="n">
        <v>0</v>
      </c>
      <c r="Q1719" s="6" t="n">
        <v>0</v>
      </c>
      <c r="R1719" s="6" t="n">
        <v>0</v>
      </c>
      <c r="S1719" s="6" t="n">
        <v>798.25</v>
      </c>
      <c r="T1719" s="6" t="n">
        <v>0</v>
      </c>
      <c r="U1719" s="6" t="n">
        <v>2179.22</v>
      </c>
      <c r="V1719" s="6" t="n">
        <v>0</v>
      </c>
      <c r="W1719" s="6" t="n">
        <v>0.035566</v>
      </c>
      <c r="X1719" s="6" t="n">
        <v>18942.47</v>
      </c>
    </row>
    <row r="1720" customFormat="false" ht="13.8" hidden="false" customHeight="false" outlineLevel="0" collapsed="false">
      <c r="A1720" s="16" t="n">
        <v>43683</v>
      </c>
      <c r="B1720" s="5" t="s">
        <v>11934</v>
      </c>
      <c r="C1720" s="5" t="s">
        <v>9447</v>
      </c>
      <c r="D1720" s="5" t="s">
        <v>9448</v>
      </c>
      <c r="E1720" s="5" t="s">
        <v>5977</v>
      </c>
      <c r="F1720" s="5" t="s">
        <v>5978</v>
      </c>
      <c r="G1720" s="5" t="s">
        <v>7091</v>
      </c>
      <c r="H1720" s="6" t="n">
        <v>100</v>
      </c>
      <c r="I1720" s="5" t="s">
        <v>11832</v>
      </c>
      <c r="J1720" s="6" t="n">
        <v>6000</v>
      </c>
      <c r="K1720" s="6" t="n">
        <v>0</v>
      </c>
      <c r="L1720" s="6" t="n">
        <v>11.35</v>
      </c>
      <c r="M1720" s="6" t="n">
        <v>68100</v>
      </c>
      <c r="N1720" s="6" t="n">
        <v>0</v>
      </c>
      <c r="O1720" s="6" t="n">
        <v>0</v>
      </c>
      <c r="P1720" s="6" t="n">
        <v>0</v>
      </c>
      <c r="Q1720" s="6" t="n">
        <v>0</v>
      </c>
      <c r="R1720" s="6" t="n">
        <v>0</v>
      </c>
      <c r="S1720" s="6" t="n">
        <v>3405</v>
      </c>
      <c r="T1720" s="6" t="n">
        <v>0</v>
      </c>
      <c r="U1720" s="6" t="n">
        <v>9295.65</v>
      </c>
      <c r="V1720" s="6" t="n">
        <v>0</v>
      </c>
      <c r="W1720" s="6" t="n">
        <v>0.15171</v>
      </c>
      <c r="X1720" s="6" t="n">
        <v>80800.65</v>
      </c>
    </row>
    <row r="1721" customFormat="false" ht="13.8" hidden="false" customHeight="false" outlineLevel="0" collapsed="false">
      <c r="A1721" s="16" t="n">
        <v>43683</v>
      </c>
      <c r="B1721" s="5" t="s">
        <v>11934</v>
      </c>
      <c r="C1721" s="5" t="s">
        <v>9447</v>
      </c>
      <c r="D1721" s="5" t="s">
        <v>9448</v>
      </c>
      <c r="E1721" s="5" t="s">
        <v>5985</v>
      </c>
      <c r="F1721" s="5" t="s">
        <v>5986</v>
      </c>
      <c r="G1721" s="5" t="s">
        <v>7091</v>
      </c>
      <c r="H1721" s="6" t="n">
        <v>5</v>
      </c>
      <c r="I1721" s="5" t="s">
        <v>11832</v>
      </c>
      <c r="J1721" s="6" t="n">
        <v>125</v>
      </c>
      <c r="K1721" s="6" t="n">
        <v>0</v>
      </c>
      <c r="L1721" s="6" t="n">
        <v>81.59</v>
      </c>
      <c r="M1721" s="6" t="n">
        <v>10198.75</v>
      </c>
      <c r="N1721" s="6" t="n">
        <v>0</v>
      </c>
      <c r="O1721" s="6" t="n">
        <v>0</v>
      </c>
      <c r="P1721" s="6" t="n">
        <v>0</v>
      </c>
      <c r="Q1721" s="6" t="n">
        <v>0</v>
      </c>
      <c r="R1721" s="6" t="n">
        <v>0</v>
      </c>
      <c r="S1721" s="6" t="n">
        <v>509.94</v>
      </c>
      <c r="T1721" s="6" t="n">
        <v>0</v>
      </c>
      <c r="U1721" s="6" t="n">
        <v>1392.13</v>
      </c>
      <c r="V1721" s="6" t="n">
        <v>0</v>
      </c>
      <c r="W1721" s="6" t="n">
        <v>0.02272</v>
      </c>
      <c r="X1721" s="6" t="n">
        <v>12100.82</v>
      </c>
    </row>
    <row r="1722" customFormat="false" ht="13.8" hidden="false" customHeight="false" outlineLevel="0" collapsed="false">
      <c r="A1722" s="16" t="n">
        <v>43683</v>
      </c>
      <c r="B1722" s="5" t="s">
        <v>11934</v>
      </c>
      <c r="C1722" s="5" t="s">
        <v>9447</v>
      </c>
      <c r="D1722" s="5" t="s">
        <v>9448</v>
      </c>
      <c r="E1722" s="5" t="s">
        <v>5991</v>
      </c>
      <c r="F1722" s="5" t="s">
        <v>5992</v>
      </c>
      <c r="G1722" s="5" t="s">
        <v>7091</v>
      </c>
      <c r="H1722" s="6" t="n">
        <v>10</v>
      </c>
      <c r="I1722" s="5" t="s">
        <v>11832</v>
      </c>
      <c r="J1722" s="6" t="n">
        <v>500</v>
      </c>
      <c r="K1722" s="6" t="n">
        <v>0</v>
      </c>
      <c r="L1722" s="6" t="n">
        <v>42.57</v>
      </c>
      <c r="M1722" s="6" t="n">
        <v>21285</v>
      </c>
      <c r="N1722" s="6" t="n">
        <v>0</v>
      </c>
      <c r="O1722" s="6" t="n">
        <v>0</v>
      </c>
      <c r="P1722" s="6" t="n">
        <v>0</v>
      </c>
      <c r="Q1722" s="6" t="n">
        <v>0</v>
      </c>
      <c r="R1722" s="6" t="n">
        <v>0</v>
      </c>
      <c r="S1722" s="6" t="n">
        <v>1064.25</v>
      </c>
      <c r="T1722" s="6" t="n">
        <v>0</v>
      </c>
      <c r="U1722" s="6" t="n">
        <v>2905.4</v>
      </c>
      <c r="V1722" s="6" t="n">
        <v>0</v>
      </c>
      <c r="W1722" s="6" t="n">
        <v>0.047418</v>
      </c>
      <c r="X1722" s="6" t="n">
        <v>25254.65</v>
      </c>
    </row>
    <row r="1723" customFormat="false" ht="13.8" hidden="false" customHeight="false" outlineLevel="0" collapsed="false">
      <c r="A1723" s="16" t="n">
        <v>43683</v>
      </c>
      <c r="B1723" s="5" t="s">
        <v>11934</v>
      </c>
      <c r="C1723" s="5" t="s">
        <v>9447</v>
      </c>
      <c r="D1723" s="5" t="s">
        <v>9448</v>
      </c>
      <c r="E1723" s="5" t="s">
        <v>303</v>
      </c>
      <c r="F1723" s="5" t="s">
        <v>304</v>
      </c>
      <c r="G1723" s="5" t="s">
        <v>7091</v>
      </c>
      <c r="H1723" s="6" t="n">
        <v>2</v>
      </c>
      <c r="I1723" s="5" t="s">
        <v>11832</v>
      </c>
      <c r="J1723" s="6" t="n">
        <v>24</v>
      </c>
      <c r="K1723" s="6" t="n">
        <v>0</v>
      </c>
      <c r="L1723" s="6" t="n">
        <v>225.27</v>
      </c>
      <c r="M1723" s="6" t="n">
        <v>5406.48</v>
      </c>
      <c r="N1723" s="6" t="n">
        <v>0</v>
      </c>
      <c r="O1723" s="6" t="n">
        <v>0</v>
      </c>
      <c r="P1723" s="6" t="n">
        <v>0</v>
      </c>
      <c r="Q1723" s="6" t="n">
        <v>240</v>
      </c>
      <c r="R1723" s="6" t="n">
        <v>0</v>
      </c>
      <c r="S1723" s="6" t="n">
        <v>0</v>
      </c>
      <c r="T1723" s="6" t="n">
        <v>0</v>
      </c>
      <c r="U1723" s="6" t="n">
        <v>734.04</v>
      </c>
      <c r="V1723" s="6" t="n">
        <v>0</v>
      </c>
      <c r="W1723" s="6" t="n">
        <v>0.01198</v>
      </c>
      <c r="X1723" s="6" t="n">
        <v>6380.52</v>
      </c>
    </row>
    <row r="1724" customFormat="false" ht="13.8" hidden="false" customHeight="false" outlineLevel="0" collapsed="false">
      <c r="A1724" s="16" t="n">
        <v>43683</v>
      </c>
      <c r="B1724" s="5" t="s">
        <v>11934</v>
      </c>
      <c r="C1724" s="5" t="s">
        <v>9447</v>
      </c>
      <c r="D1724" s="5" t="s">
        <v>9448</v>
      </c>
      <c r="E1724" s="5" t="s">
        <v>3720</v>
      </c>
      <c r="F1724" s="5" t="s">
        <v>3721</v>
      </c>
      <c r="G1724" s="5" t="s">
        <v>7091</v>
      </c>
      <c r="H1724" s="6" t="n">
        <v>25</v>
      </c>
      <c r="I1724" s="5" t="s">
        <v>11832</v>
      </c>
      <c r="J1724" s="6" t="n">
        <v>300</v>
      </c>
      <c r="K1724" s="6" t="n">
        <v>0</v>
      </c>
      <c r="L1724" s="6" t="n">
        <v>195.09</v>
      </c>
      <c r="M1724" s="6" t="n">
        <v>58527</v>
      </c>
      <c r="N1724" s="6" t="n">
        <v>0</v>
      </c>
      <c r="O1724" s="6" t="n">
        <v>0</v>
      </c>
      <c r="P1724" s="6" t="n">
        <v>0</v>
      </c>
      <c r="Q1724" s="6" t="n">
        <v>0</v>
      </c>
      <c r="R1724" s="6" t="n">
        <v>0</v>
      </c>
      <c r="S1724" s="6" t="n">
        <v>0</v>
      </c>
      <c r="T1724" s="6" t="n">
        <v>0</v>
      </c>
      <c r="U1724" s="6" t="n">
        <v>7608.51</v>
      </c>
      <c r="V1724" s="6" t="n">
        <v>0</v>
      </c>
      <c r="W1724" s="6" t="n">
        <v>0.124175</v>
      </c>
      <c r="X1724" s="6" t="n">
        <v>66135.51</v>
      </c>
    </row>
    <row r="1725" customFormat="false" ht="13.8" hidden="false" customHeight="false" outlineLevel="0" collapsed="false">
      <c r="A1725" s="16" t="n">
        <v>43683</v>
      </c>
      <c r="B1725" s="5" t="s">
        <v>11934</v>
      </c>
      <c r="C1725" s="5" t="s">
        <v>9447</v>
      </c>
      <c r="D1725" s="5" t="s">
        <v>9448</v>
      </c>
      <c r="E1725" s="5" t="s">
        <v>4207</v>
      </c>
      <c r="F1725" s="5" t="s">
        <v>4208</v>
      </c>
      <c r="G1725" s="5" t="s">
        <v>7091</v>
      </c>
      <c r="H1725" s="6" t="n">
        <v>5</v>
      </c>
      <c r="I1725" s="5" t="s">
        <v>11832</v>
      </c>
      <c r="J1725" s="6" t="n">
        <v>25</v>
      </c>
      <c r="K1725" s="6" t="n">
        <v>0</v>
      </c>
      <c r="L1725" s="6" t="n">
        <v>268.17</v>
      </c>
      <c r="M1725" s="6" t="n">
        <v>6704.25</v>
      </c>
      <c r="N1725" s="6" t="n">
        <v>0</v>
      </c>
      <c r="O1725" s="6" t="n">
        <v>0</v>
      </c>
      <c r="P1725" s="6" t="n">
        <v>0</v>
      </c>
      <c r="Q1725" s="6" t="n">
        <v>0</v>
      </c>
      <c r="R1725" s="6" t="n">
        <v>0</v>
      </c>
      <c r="S1725" s="6" t="n">
        <v>0</v>
      </c>
      <c r="T1725" s="6" t="n">
        <v>0</v>
      </c>
      <c r="U1725" s="6" t="n">
        <v>871.55</v>
      </c>
      <c r="V1725" s="6" t="n">
        <v>0</v>
      </c>
      <c r="W1725" s="6" t="n">
        <v>0.014224</v>
      </c>
      <c r="X1725" s="6" t="n">
        <v>7575.8</v>
      </c>
    </row>
    <row r="1726" customFormat="false" ht="13.8" hidden="false" customHeight="false" outlineLevel="0" collapsed="false">
      <c r="A1726" s="16" t="n">
        <v>43683</v>
      </c>
      <c r="B1726" s="5" t="s">
        <v>11934</v>
      </c>
      <c r="C1726" s="5" t="s">
        <v>9447</v>
      </c>
      <c r="D1726" s="5" t="s">
        <v>9448</v>
      </c>
      <c r="E1726" s="5" t="s">
        <v>1699</v>
      </c>
      <c r="F1726" s="5" t="s">
        <v>1700</v>
      </c>
      <c r="G1726" s="5" t="s">
        <v>7091</v>
      </c>
      <c r="H1726" s="6" t="n">
        <v>3</v>
      </c>
      <c r="I1726" s="5" t="s">
        <v>11832</v>
      </c>
      <c r="J1726" s="6" t="n">
        <v>288</v>
      </c>
      <c r="K1726" s="6" t="n">
        <v>0</v>
      </c>
      <c r="L1726" s="6" t="n">
        <v>45.29</v>
      </c>
      <c r="M1726" s="6" t="n">
        <v>13043.52</v>
      </c>
      <c r="N1726" s="6" t="n">
        <v>0</v>
      </c>
      <c r="O1726" s="6" t="n">
        <v>0</v>
      </c>
      <c r="P1726" s="6" t="n">
        <v>0</v>
      </c>
      <c r="Q1726" s="6" t="n">
        <v>0</v>
      </c>
      <c r="R1726" s="6" t="n">
        <v>0</v>
      </c>
      <c r="S1726" s="6" t="n">
        <v>652.18</v>
      </c>
      <c r="T1726" s="6" t="n">
        <v>0</v>
      </c>
      <c r="U1726" s="6" t="n">
        <v>1780.44</v>
      </c>
      <c r="V1726" s="6" t="n">
        <v>0</v>
      </c>
      <c r="W1726" s="6" t="n">
        <v>0.029058</v>
      </c>
      <c r="X1726" s="6" t="n">
        <v>15476.14</v>
      </c>
    </row>
    <row r="1727" customFormat="false" ht="13.8" hidden="false" customHeight="false" outlineLevel="0" collapsed="false">
      <c r="A1727" s="16" t="n">
        <v>43683</v>
      </c>
      <c r="B1727" s="5" t="s">
        <v>11934</v>
      </c>
      <c r="C1727" s="5" t="s">
        <v>9447</v>
      </c>
      <c r="D1727" s="5" t="s">
        <v>9448</v>
      </c>
      <c r="E1727" s="5" t="s">
        <v>4966</v>
      </c>
      <c r="F1727" s="5" t="s">
        <v>4967</v>
      </c>
      <c r="G1727" s="5" t="s">
        <v>1126</v>
      </c>
      <c r="H1727" s="6" t="n">
        <v>15</v>
      </c>
      <c r="I1727" s="5" t="s">
        <v>11832</v>
      </c>
      <c r="J1727" s="6" t="n">
        <v>15</v>
      </c>
      <c r="K1727" s="6" t="n">
        <v>0</v>
      </c>
      <c r="L1727" s="6" t="n">
        <v>1887.13</v>
      </c>
      <c r="M1727" s="6" t="n">
        <v>28306.95</v>
      </c>
      <c r="N1727" s="6" t="n">
        <v>0</v>
      </c>
      <c r="O1727" s="6" t="n">
        <v>0</v>
      </c>
      <c r="P1727" s="6" t="n">
        <v>0</v>
      </c>
      <c r="Q1727" s="6" t="n">
        <v>0</v>
      </c>
      <c r="R1727" s="6" t="n">
        <v>0</v>
      </c>
      <c r="S1727" s="6" t="n">
        <v>0</v>
      </c>
      <c r="T1727" s="6" t="n">
        <v>0</v>
      </c>
      <c r="U1727" s="6" t="n">
        <v>0</v>
      </c>
      <c r="V1727" s="6" t="n">
        <v>0</v>
      </c>
      <c r="W1727" s="6" t="n">
        <v>0.053149</v>
      </c>
      <c r="X1727" s="6" t="n">
        <v>28306.95</v>
      </c>
    </row>
    <row r="1728" customFormat="false" ht="13.8" hidden="false" customHeight="false" outlineLevel="0" collapsed="false">
      <c r="A1728" s="16" t="n">
        <v>43683</v>
      </c>
      <c r="B1728" s="5" t="s">
        <v>11935</v>
      </c>
      <c r="C1728" s="5" t="s">
        <v>9640</v>
      </c>
      <c r="D1728" s="5" t="s">
        <v>9641</v>
      </c>
      <c r="E1728" s="5" t="s">
        <v>309</v>
      </c>
      <c r="F1728" s="5" t="s">
        <v>310</v>
      </c>
      <c r="G1728" s="5" t="s">
        <v>7091</v>
      </c>
      <c r="H1728" s="6" t="n">
        <v>8</v>
      </c>
      <c r="I1728" s="5" t="s">
        <v>11832</v>
      </c>
      <c r="J1728" s="6" t="n">
        <v>1152</v>
      </c>
      <c r="K1728" s="6" t="n">
        <v>0</v>
      </c>
      <c r="L1728" s="6" t="n">
        <v>16.72</v>
      </c>
      <c r="M1728" s="6" t="n">
        <v>19261.44</v>
      </c>
      <c r="N1728" s="6" t="n">
        <v>0</v>
      </c>
      <c r="O1728" s="6" t="n">
        <v>0</v>
      </c>
      <c r="P1728" s="6" t="n">
        <v>0</v>
      </c>
      <c r="Q1728" s="6" t="n">
        <v>0</v>
      </c>
      <c r="R1728" s="6" t="n">
        <v>0</v>
      </c>
      <c r="S1728" s="6" t="n">
        <v>963.07</v>
      </c>
      <c r="T1728" s="6" t="n">
        <v>0</v>
      </c>
      <c r="U1728" s="6" t="n">
        <v>2629.19</v>
      </c>
      <c r="V1728" s="6" t="n">
        <v>0</v>
      </c>
      <c r="W1728" s="6" t="n">
        <v>0.000807</v>
      </c>
      <c r="X1728" s="6" t="n">
        <v>22853.7</v>
      </c>
    </row>
    <row r="1729" customFormat="false" ht="13.8" hidden="false" customHeight="false" outlineLevel="0" collapsed="false">
      <c r="A1729" s="16" t="n">
        <v>43683</v>
      </c>
      <c r="B1729" s="5" t="s">
        <v>11935</v>
      </c>
      <c r="C1729" s="5" t="s">
        <v>9640</v>
      </c>
      <c r="D1729" s="5" t="s">
        <v>9641</v>
      </c>
      <c r="E1729" s="5" t="s">
        <v>2527</v>
      </c>
      <c r="F1729" s="5" t="s">
        <v>2528</v>
      </c>
      <c r="G1729" s="5" t="s">
        <v>7091</v>
      </c>
      <c r="H1729" s="6" t="n">
        <v>8</v>
      </c>
      <c r="I1729" s="5" t="s">
        <v>11832</v>
      </c>
      <c r="J1729" s="6" t="n">
        <v>1152</v>
      </c>
      <c r="K1729" s="6" t="n">
        <v>0</v>
      </c>
      <c r="L1729" s="6" t="n">
        <v>16.72</v>
      </c>
      <c r="M1729" s="6" t="n">
        <v>19261.44</v>
      </c>
      <c r="N1729" s="6" t="n">
        <v>0</v>
      </c>
      <c r="O1729" s="6" t="n">
        <v>0</v>
      </c>
      <c r="P1729" s="6" t="n">
        <v>0</v>
      </c>
      <c r="Q1729" s="6" t="n">
        <v>0</v>
      </c>
      <c r="R1729" s="6" t="n">
        <v>0</v>
      </c>
      <c r="S1729" s="6" t="n">
        <v>963.07</v>
      </c>
      <c r="T1729" s="6" t="n">
        <v>0</v>
      </c>
      <c r="U1729" s="6" t="n">
        <v>2629.19</v>
      </c>
      <c r="V1729" s="6" t="n">
        <v>0</v>
      </c>
      <c r="W1729" s="6" t="n">
        <v>0.000807</v>
      </c>
      <c r="X1729" s="6" t="n">
        <v>22853.7</v>
      </c>
    </row>
    <row r="1730" customFormat="false" ht="13.8" hidden="false" customHeight="false" outlineLevel="0" collapsed="false">
      <c r="A1730" s="16" t="n">
        <v>43683</v>
      </c>
      <c r="B1730" s="5" t="s">
        <v>11935</v>
      </c>
      <c r="C1730" s="5" t="s">
        <v>9640</v>
      </c>
      <c r="D1730" s="5" t="s">
        <v>9641</v>
      </c>
      <c r="E1730" s="5" t="s">
        <v>2525</v>
      </c>
      <c r="F1730" s="5" t="s">
        <v>2526</v>
      </c>
      <c r="G1730" s="5" t="s">
        <v>7091</v>
      </c>
      <c r="H1730" s="6" t="n">
        <v>8</v>
      </c>
      <c r="I1730" s="5" t="s">
        <v>11832</v>
      </c>
      <c r="J1730" s="6" t="n">
        <v>576</v>
      </c>
      <c r="K1730" s="6" t="n">
        <v>0</v>
      </c>
      <c r="L1730" s="6" t="n">
        <v>31.35</v>
      </c>
      <c r="M1730" s="6" t="n">
        <v>18057.6</v>
      </c>
      <c r="N1730" s="6" t="n">
        <v>0</v>
      </c>
      <c r="O1730" s="6" t="n">
        <v>0</v>
      </c>
      <c r="P1730" s="6" t="n">
        <v>0</v>
      </c>
      <c r="Q1730" s="6" t="n">
        <v>0</v>
      </c>
      <c r="R1730" s="6" t="n">
        <v>0</v>
      </c>
      <c r="S1730" s="6" t="n">
        <v>902.88</v>
      </c>
      <c r="T1730" s="6" t="n">
        <v>0</v>
      </c>
      <c r="U1730" s="6" t="n">
        <v>2464.86</v>
      </c>
      <c r="V1730" s="6" t="n">
        <v>0</v>
      </c>
      <c r="W1730" s="6" t="n">
        <v>0.000757</v>
      </c>
      <c r="X1730" s="6" t="n">
        <v>21425.34</v>
      </c>
    </row>
    <row r="1731" customFormat="false" ht="13.8" hidden="false" customHeight="false" outlineLevel="0" collapsed="false">
      <c r="A1731" s="16" t="n">
        <v>43683</v>
      </c>
      <c r="B1731" s="5" t="s">
        <v>11935</v>
      </c>
      <c r="C1731" s="5" t="s">
        <v>9640</v>
      </c>
      <c r="D1731" s="5" t="s">
        <v>9641</v>
      </c>
      <c r="E1731" s="5" t="s">
        <v>3755</v>
      </c>
      <c r="F1731" s="5" t="s">
        <v>3756</v>
      </c>
      <c r="G1731" s="5" t="s">
        <v>7091</v>
      </c>
      <c r="H1731" s="6" t="n">
        <v>8</v>
      </c>
      <c r="I1731" s="5" t="s">
        <v>11832</v>
      </c>
      <c r="J1731" s="6" t="n">
        <v>1152</v>
      </c>
      <c r="K1731" s="6" t="n">
        <v>0</v>
      </c>
      <c r="L1731" s="6" t="n">
        <v>16.72</v>
      </c>
      <c r="M1731" s="6" t="n">
        <v>19261.44</v>
      </c>
      <c r="N1731" s="6" t="n">
        <v>0</v>
      </c>
      <c r="O1731" s="6" t="n">
        <v>0</v>
      </c>
      <c r="P1731" s="6" t="n">
        <v>0</v>
      </c>
      <c r="Q1731" s="6" t="n">
        <v>0</v>
      </c>
      <c r="R1731" s="6" t="n">
        <v>0</v>
      </c>
      <c r="S1731" s="6" t="n">
        <v>963.07</v>
      </c>
      <c r="T1731" s="6" t="n">
        <v>0</v>
      </c>
      <c r="U1731" s="6" t="n">
        <v>2629.19</v>
      </c>
      <c r="V1731" s="6" t="n">
        <v>0</v>
      </c>
      <c r="W1731" s="6" t="n">
        <v>0.000807</v>
      </c>
      <c r="X1731" s="6" t="n">
        <v>22853.7</v>
      </c>
    </row>
    <row r="1732" customFormat="false" ht="13.8" hidden="false" customHeight="false" outlineLevel="0" collapsed="false">
      <c r="A1732" s="16" t="n">
        <v>43683</v>
      </c>
      <c r="B1732" s="5" t="s">
        <v>11935</v>
      </c>
      <c r="C1732" s="5" t="s">
        <v>9640</v>
      </c>
      <c r="D1732" s="5" t="s">
        <v>9641</v>
      </c>
      <c r="E1732" s="5" t="s">
        <v>4532</v>
      </c>
      <c r="F1732" s="5" t="s">
        <v>4533</v>
      </c>
      <c r="G1732" s="5" t="s">
        <v>7091</v>
      </c>
      <c r="H1732" s="6" t="n">
        <v>15</v>
      </c>
      <c r="I1732" s="5" t="s">
        <v>11832</v>
      </c>
      <c r="J1732" s="6" t="n">
        <v>750</v>
      </c>
      <c r="K1732" s="6" t="n">
        <v>0</v>
      </c>
      <c r="L1732" s="6" t="n">
        <v>14.19</v>
      </c>
      <c r="M1732" s="6" t="n">
        <v>10642.5</v>
      </c>
      <c r="N1732" s="6" t="n">
        <v>0</v>
      </c>
      <c r="O1732" s="6" t="n">
        <v>0</v>
      </c>
      <c r="P1732" s="6" t="n">
        <v>0</v>
      </c>
      <c r="Q1732" s="6" t="n">
        <v>0</v>
      </c>
      <c r="R1732" s="6" t="n">
        <v>0</v>
      </c>
      <c r="S1732" s="6" t="n">
        <v>532.13</v>
      </c>
      <c r="T1732" s="6" t="n">
        <v>0</v>
      </c>
      <c r="U1732" s="6" t="n">
        <v>1452.7</v>
      </c>
      <c r="V1732" s="6" t="n">
        <v>0</v>
      </c>
      <c r="W1732" s="6" t="n">
        <v>0.000446</v>
      </c>
      <c r="X1732" s="6" t="n">
        <v>12627.33</v>
      </c>
    </row>
    <row r="1733" customFormat="false" ht="13.8" hidden="false" customHeight="false" outlineLevel="0" collapsed="false">
      <c r="A1733" s="16" t="n">
        <v>43683</v>
      </c>
      <c r="B1733" s="5" t="s">
        <v>11935</v>
      </c>
      <c r="C1733" s="5" t="s">
        <v>9640</v>
      </c>
      <c r="D1733" s="5" t="s">
        <v>9641</v>
      </c>
      <c r="E1733" s="5" t="s">
        <v>4527</v>
      </c>
      <c r="F1733" s="5" t="s">
        <v>4528</v>
      </c>
      <c r="G1733" s="5" t="s">
        <v>7091</v>
      </c>
      <c r="H1733" s="6" t="n">
        <v>15</v>
      </c>
      <c r="I1733" s="5" t="s">
        <v>11832</v>
      </c>
      <c r="J1733" s="6" t="n">
        <v>750</v>
      </c>
      <c r="K1733" s="6" t="n">
        <v>0</v>
      </c>
      <c r="L1733" s="6" t="n">
        <v>31.93</v>
      </c>
      <c r="M1733" s="6" t="n">
        <v>23947.5</v>
      </c>
      <c r="N1733" s="6" t="n">
        <v>0</v>
      </c>
      <c r="O1733" s="6" t="n">
        <v>0</v>
      </c>
      <c r="P1733" s="6" t="n">
        <v>0</v>
      </c>
      <c r="Q1733" s="6" t="n">
        <v>0</v>
      </c>
      <c r="R1733" s="6" t="n">
        <v>0</v>
      </c>
      <c r="S1733" s="6" t="n">
        <v>1197.38</v>
      </c>
      <c r="T1733" s="6" t="n">
        <v>0</v>
      </c>
      <c r="U1733" s="6" t="n">
        <v>3268.83</v>
      </c>
      <c r="V1733" s="6" t="n">
        <v>0</v>
      </c>
      <c r="W1733" s="6" t="n">
        <v>0.001004</v>
      </c>
      <c r="X1733" s="6" t="n">
        <v>28413.71</v>
      </c>
    </row>
    <row r="1734" customFormat="false" ht="13.8" hidden="false" customHeight="false" outlineLevel="0" collapsed="false">
      <c r="A1734" s="16" t="n">
        <v>43683</v>
      </c>
      <c r="B1734" s="5" t="s">
        <v>11935</v>
      </c>
      <c r="C1734" s="5" t="s">
        <v>9640</v>
      </c>
      <c r="D1734" s="5" t="s">
        <v>9641</v>
      </c>
      <c r="E1734" s="5" t="s">
        <v>7459</v>
      </c>
      <c r="F1734" s="5" t="s">
        <v>7460</v>
      </c>
      <c r="G1734" s="5" t="s">
        <v>7091</v>
      </c>
      <c r="H1734" s="6" t="n">
        <v>5</v>
      </c>
      <c r="I1734" s="5" t="s">
        <v>11832</v>
      </c>
      <c r="J1734" s="6" t="n">
        <v>60</v>
      </c>
      <c r="K1734" s="6" t="n">
        <v>0</v>
      </c>
      <c r="L1734" s="6" t="n">
        <v>124.15</v>
      </c>
      <c r="M1734" s="6" t="n">
        <v>7449</v>
      </c>
      <c r="N1734" s="6" t="n">
        <v>0</v>
      </c>
      <c r="O1734" s="6" t="n">
        <v>0</v>
      </c>
      <c r="P1734" s="6" t="n">
        <v>0</v>
      </c>
      <c r="Q1734" s="6" t="n">
        <v>0</v>
      </c>
      <c r="R1734" s="6" t="n">
        <v>0</v>
      </c>
      <c r="S1734" s="6" t="n">
        <v>372.45</v>
      </c>
      <c r="T1734" s="6" t="n">
        <v>0</v>
      </c>
      <c r="U1734" s="6" t="n">
        <v>1016.79</v>
      </c>
      <c r="V1734" s="6" t="n">
        <v>0</v>
      </c>
      <c r="W1734" s="6" t="n">
        <v>0.000312</v>
      </c>
      <c r="X1734" s="6" t="n">
        <v>8838.24</v>
      </c>
    </row>
    <row r="1735" customFormat="false" ht="13.8" hidden="false" customHeight="false" outlineLevel="0" collapsed="false">
      <c r="A1735" s="16" t="n">
        <v>43683</v>
      </c>
      <c r="B1735" s="5" t="s">
        <v>11935</v>
      </c>
      <c r="C1735" s="5" t="s">
        <v>9640</v>
      </c>
      <c r="D1735" s="5" t="s">
        <v>9641</v>
      </c>
      <c r="E1735" s="5" t="s">
        <v>4534</v>
      </c>
      <c r="F1735" s="5" t="s">
        <v>4535</v>
      </c>
      <c r="G1735" s="5" t="s">
        <v>7091</v>
      </c>
      <c r="H1735" s="6" t="n">
        <v>25</v>
      </c>
      <c r="I1735" s="5" t="s">
        <v>11832</v>
      </c>
      <c r="J1735" s="6" t="n">
        <v>625</v>
      </c>
      <c r="K1735" s="6" t="n">
        <v>0</v>
      </c>
      <c r="L1735" s="6" t="n">
        <v>63.85</v>
      </c>
      <c r="M1735" s="6" t="n">
        <v>39906.25</v>
      </c>
      <c r="N1735" s="6" t="n">
        <v>0</v>
      </c>
      <c r="O1735" s="6" t="n">
        <v>0</v>
      </c>
      <c r="P1735" s="6" t="n">
        <v>0</v>
      </c>
      <c r="Q1735" s="6" t="n">
        <v>0</v>
      </c>
      <c r="R1735" s="6" t="n">
        <v>0</v>
      </c>
      <c r="S1735" s="6" t="n">
        <v>1995.31</v>
      </c>
      <c r="T1735" s="6" t="n">
        <v>0</v>
      </c>
      <c r="U1735" s="6" t="n">
        <v>5447.2</v>
      </c>
      <c r="V1735" s="6" t="n">
        <v>0</v>
      </c>
      <c r="W1735" s="6" t="n">
        <v>0.001673</v>
      </c>
      <c r="X1735" s="6" t="n">
        <v>47348.76</v>
      </c>
    </row>
    <row r="1736" customFormat="false" ht="13.8" hidden="false" customHeight="false" outlineLevel="0" collapsed="false">
      <c r="A1736" s="16" t="n">
        <v>43683</v>
      </c>
      <c r="B1736" s="5" t="s">
        <v>11935</v>
      </c>
      <c r="C1736" s="5" t="s">
        <v>9640</v>
      </c>
      <c r="D1736" s="5" t="s">
        <v>9641</v>
      </c>
      <c r="E1736" s="5" t="s">
        <v>5975</v>
      </c>
      <c r="F1736" s="5" t="s">
        <v>5976</v>
      </c>
      <c r="G1736" s="5" t="s">
        <v>7091</v>
      </c>
      <c r="H1736" s="6" t="n">
        <v>15</v>
      </c>
      <c r="I1736" s="5" t="s">
        <v>11832</v>
      </c>
      <c r="J1736" s="6" t="n">
        <v>750</v>
      </c>
      <c r="K1736" s="6" t="n">
        <v>0</v>
      </c>
      <c r="L1736" s="6" t="n">
        <v>17.03</v>
      </c>
      <c r="M1736" s="6" t="n">
        <v>12772.5</v>
      </c>
      <c r="N1736" s="6" t="n">
        <v>0</v>
      </c>
      <c r="O1736" s="6" t="n">
        <v>0</v>
      </c>
      <c r="P1736" s="6" t="n">
        <v>0</v>
      </c>
      <c r="Q1736" s="6" t="n">
        <v>0</v>
      </c>
      <c r="R1736" s="6" t="n">
        <v>0</v>
      </c>
      <c r="S1736" s="6" t="n">
        <v>638.63</v>
      </c>
      <c r="T1736" s="6" t="n">
        <v>0</v>
      </c>
      <c r="U1736" s="6" t="n">
        <v>1743.45</v>
      </c>
      <c r="V1736" s="6" t="n">
        <v>0</v>
      </c>
      <c r="W1736" s="6" t="n">
        <v>0.000535</v>
      </c>
      <c r="X1736" s="6" t="n">
        <v>15154.58</v>
      </c>
    </row>
    <row r="1737" customFormat="false" ht="13.8" hidden="false" customHeight="false" outlineLevel="0" collapsed="false">
      <c r="A1737" s="16" t="n">
        <v>43683</v>
      </c>
      <c r="B1737" s="5" t="s">
        <v>11935</v>
      </c>
      <c r="C1737" s="5" t="s">
        <v>9640</v>
      </c>
      <c r="D1737" s="5" t="s">
        <v>9641</v>
      </c>
      <c r="E1737" s="5" t="s">
        <v>5977</v>
      </c>
      <c r="F1737" s="5" t="s">
        <v>5978</v>
      </c>
      <c r="G1737" s="5" t="s">
        <v>7091</v>
      </c>
      <c r="H1737" s="6" t="n">
        <v>100</v>
      </c>
      <c r="I1737" s="5" t="s">
        <v>11832</v>
      </c>
      <c r="J1737" s="6" t="n">
        <v>6000</v>
      </c>
      <c r="K1737" s="6" t="n">
        <v>0</v>
      </c>
      <c r="L1737" s="6" t="n">
        <v>11.35</v>
      </c>
      <c r="M1737" s="6" t="n">
        <v>68100</v>
      </c>
      <c r="N1737" s="6" t="n">
        <v>0</v>
      </c>
      <c r="O1737" s="6" t="n">
        <v>0</v>
      </c>
      <c r="P1737" s="6" t="n">
        <v>0</v>
      </c>
      <c r="Q1737" s="6" t="n">
        <v>0</v>
      </c>
      <c r="R1737" s="6" t="n">
        <v>0</v>
      </c>
      <c r="S1737" s="6" t="n">
        <v>3405</v>
      </c>
      <c r="T1737" s="6" t="n">
        <v>0</v>
      </c>
      <c r="U1737" s="6" t="n">
        <v>9295.65</v>
      </c>
      <c r="V1737" s="6" t="n">
        <v>0</v>
      </c>
      <c r="W1737" s="6" t="n">
        <v>0.002855</v>
      </c>
      <c r="X1737" s="6" t="n">
        <v>80800.65</v>
      </c>
    </row>
    <row r="1738" customFormat="false" ht="13.8" hidden="false" customHeight="false" outlineLevel="0" collapsed="false">
      <c r="A1738" s="16" t="n">
        <v>43683</v>
      </c>
      <c r="B1738" s="5" t="s">
        <v>11935</v>
      </c>
      <c r="C1738" s="5" t="s">
        <v>9640</v>
      </c>
      <c r="D1738" s="5" t="s">
        <v>9641</v>
      </c>
      <c r="E1738" s="5" t="s">
        <v>5983</v>
      </c>
      <c r="F1738" s="5" t="s">
        <v>5984</v>
      </c>
      <c r="G1738" s="5" t="s">
        <v>7091</v>
      </c>
      <c r="H1738" s="6" t="n">
        <v>20</v>
      </c>
      <c r="I1738" s="5" t="s">
        <v>11832</v>
      </c>
      <c r="J1738" s="6" t="n">
        <v>1000</v>
      </c>
      <c r="K1738" s="6" t="n">
        <v>0</v>
      </c>
      <c r="L1738" s="6" t="n">
        <v>18.45</v>
      </c>
      <c r="M1738" s="6" t="n">
        <v>18450</v>
      </c>
      <c r="N1738" s="6" t="n">
        <v>0</v>
      </c>
      <c r="O1738" s="6" t="n">
        <v>0</v>
      </c>
      <c r="P1738" s="6" t="n">
        <v>0</v>
      </c>
      <c r="Q1738" s="6" t="n">
        <v>0</v>
      </c>
      <c r="R1738" s="6" t="n">
        <v>0</v>
      </c>
      <c r="S1738" s="6" t="n">
        <v>922.5</v>
      </c>
      <c r="T1738" s="6" t="n">
        <v>0</v>
      </c>
      <c r="U1738" s="6" t="n">
        <v>2518.43</v>
      </c>
      <c r="V1738" s="6" t="n">
        <v>0</v>
      </c>
      <c r="W1738" s="6" t="n">
        <v>0.000773</v>
      </c>
      <c r="X1738" s="6" t="n">
        <v>21890.93</v>
      </c>
    </row>
    <row r="1739" customFormat="false" ht="13.8" hidden="false" customHeight="false" outlineLevel="0" collapsed="false">
      <c r="A1739" s="16" t="n">
        <v>43683</v>
      </c>
      <c r="B1739" s="5" t="s">
        <v>11935</v>
      </c>
      <c r="C1739" s="5" t="s">
        <v>9640</v>
      </c>
      <c r="D1739" s="5" t="s">
        <v>9641</v>
      </c>
      <c r="E1739" s="5" t="s">
        <v>5985</v>
      </c>
      <c r="F1739" s="5" t="s">
        <v>5986</v>
      </c>
      <c r="G1739" s="5" t="s">
        <v>7091</v>
      </c>
      <c r="H1739" s="6" t="n">
        <v>20</v>
      </c>
      <c r="I1739" s="5" t="s">
        <v>11832</v>
      </c>
      <c r="J1739" s="6" t="n">
        <v>500</v>
      </c>
      <c r="K1739" s="6" t="n">
        <v>0</v>
      </c>
      <c r="L1739" s="6" t="n">
        <v>81.59</v>
      </c>
      <c r="M1739" s="6" t="n">
        <v>40795</v>
      </c>
      <c r="N1739" s="6" t="n">
        <v>0</v>
      </c>
      <c r="O1739" s="6" t="n">
        <v>0</v>
      </c>
      <c r="P1739" s="6" t="n">
        <v>0</v>
      </c>
      <c r="Q1739" s="6" t="n">
        <v>0</v>
      </c>
      <c r="R1739" s="6" t="n">
        <v>0</v>
      </c>
      <c r="S1739" s="6" t="n">
        <v>2039.75</v>
      </c>
      <c r="T1739" s="6" t="n">
        <v>0</v>
      </c>
      <c r="U1739" s="6" t="n">
        <v>5568.52</v>
      </c>
      <c r="V1739" s="6" t="n">
        <v>0</v>
      </c>
      <c r="W1739" s="6" t="n">
        <v>0.00171</v>
      </c>
      <c r="X1739" s="6" t="n">
        <v>48403.27</v>
      </c>
    </row>
    <row r="1740" customFormat="false" ht="13.8" hidden="false" customHeight="false" outlineLevel="0" collapsed="false">
      <c r="A1740" s="16" t="n">
        <v>43683</v>
      </c>
      <c r="B1740" s="5" t="s">
        <v>11935</v>
      </c>
      <c r="C1740" s="5" t="s">
        <v>9640</v>
      </c>
      <c r="D1740" s="5" t="s">
        <v>9641</v>
      </c>
      <c r="E1740" s="5" t="s">
        <v>5989</v>
      </c>
      <c r="F1740" s="5" t="s">
        <v>5990</v>
      </c>
      <c r="G1740" s="5" t="s">
        <v>7091</v>
      </c>
      <c r="H1740" s="6" t="n">
        <v>5</v>
      </c>
      <c r="I1740" s="5" t="s">
        <v>11832</v>
      </c>
      <c r="J1740" s="6" t="n">
        <v>60</v>
      </c>
      <c r="K1740" s="6" t="n">
        <v>0</v>
      </c>
      <c r="L1740" s="6" t="n">
        <v>159.62</v>
      </c>
      <c r="M1740" s="6" t="n">
        <v>9577.2</v>
      </c>
      <c r="N1740" s="6" t="n">
        <v>0</v>
      </c>
      <c r="O1740" s="6" t="n">
        <v>0</v>
      </c>
      <c r="P1740" s="6" t="n">
        <v>0</v>
      </c>
      <c r="Q1740" s="6" t="n">
        <v>0</v>
      </c>
      <c r="R1740" s="6" t="n">
        <v>0</v>
      </c>
      <c r="S1740" s="6" t="n">
        <v>478.86</v>
      </c>
      <c r="T1740" s="6" t="n">
        <v>0</v>
      </c>
      <c r="U1740" s="6" t="n">
        <v>1307.29</v>
      </c>
      <c r="V1740" s="6" t="n">
        <v>0</v>
      </c>
      <c r="W1740" s="6" t="n">
        <v>0.000401</v>
      </c>
      <c r="X1740" s="6" t="n">
        <v>11363.35</v>
      </c>
    </row>
    <row r="1741" customFormat="false" ht="13.8" hidden="false" customHeight="false" outlineLevel="0" collapsed="false">
      <c r="A1741" s="16" t="n">
        <v>43683</v>
      </c>
      <c r="B1741" s="5" t="s">
        <v>11935</v>
      </c>
      <c r="C1741" s="5" t="s">
        <v>9640</v>
      </c>
      <c r="D1741" s="5" t="s">
        <v>9641</v>
      </c>
      <c r="E1741" s="5" t="s">
        <v>5991</v>
      </c>
      <c r="F1741" s="5" t="s">
        <v>5992</v>
      </c>
      <c r="G1741" s="5" t="s">
        <v>7091</v>
      </c>
      <c r="H1741" s="6" t="n">
        <v>10</v>
      </c>
      <c r="I1741" s="5" t="s">
        <v>11832</v>
      </c>
      <c r="J1741" s="6" t="n">
        <v>500</v>
      </c>
      <c r="K1741" s="6" t="n">
        <v>0</v>
      </c>
      <c r="L1741" s="6" t="n">
        <v>42.57</v>
      </c>
      <c r="M1741" s="6" t="n">
        <v>21285</v>
      </c>
      <c r="N1741" s="6" t="n">
        <v>0</v>
      </c>
      <c r="O1741" s="6" t="n">
        <v>0</v>
      </c>
      <c r="P1741" s="6" t="n">
        <v>0</v>
      </c>
      <c r="Q1741" s="6" t="n">
        <v>0</v>
      </c>
      <c r="R1741" s="6" t="n">
        <v>0</v>
      </c>
      <c r="S1741" s="6" t="n">
        <v>1064.25</v>
      </c>
      <c r="T1741" s="6" t="n">
        <v>0</v>
      </c>
      <c r="U1741" s="6" t="n">
        <v>2905.4</v>
      </c>
      <c r="V1741" s="6" t="n">
        <v>0</v>
      </c>
      <c r="W1741" s="6" t="n">
        <v>0.000892</v>
      </c>
      <c r="X1741" s="6" t="n">
        <v>25254.65</v>
      </c>
    </row>
    <row r="1742" customFormat="false" ht="13.8" hidden="false" customHeight="false" outlineLevel="0" collapsed="false">
      <c r="A1742" s="16" t="n">
        <v>43683</v>
      </c>
      <c r="B1742" s="5" t="s">
        <v>11935</v>
      </c>
      <c r="C1742" s="5" t="s">
        <v>9640</v>
      </c>
      <c r="D1742" s="5" t="s">
        <v>9641</v>
      </c>
      <c r="E1742" s="5" t="s">
        <v>5401</v>
      </c>
      <c r="F1742" s="5" t="s">
        <v>5402</v>
      </c>
      <c r="G1742" s="5" t="s">
        <v>7091</v>
      </c>
      <c r="H1742" s="6" t="n">
        <v>7</v>
      </c>
      <c r="I1742" s="5" t="s">
        <v>11832</v>
      </c>
      <c r="J1742" s="6" t="n">
        <v>672</v>
      </c>
      <c r="K1742" s="6" t="n">
        <v>0</v>
      </c>
      <c r="L1742" s="6" t="n">
        <v>66.19</v>
      </c>
      <c r="M1742" s="6" t="n">
        <v>44479.68</v>
      </c>
      <c r="N1742" s="6" t="n">
        <v>0</v>
      </c>
      <c r="O1742" s="6" t="n">
        <v>0</v>
      </c>
      <c r="P1742" s="6" t="n">
        <v>0</v>
      </c>
      <c r="Q1742" s="6" t="n">
        <v>0</v>
      </c>
      <c r="R1742" s="6" t="n">
        <v>0</v>
      </c>
      <c r="S1742" s="6" t="n">
        <v>2223.98</v>
      </c>
      <c r="T1742" s="6" t="n">
        <v>0</v>
      </c>
      <c r="U1742" s="6" t="n">
        <v>6071.48</v>
      </c>
      <c r="V1742" s="6" t="n">
        <v>0</v>
      </c>
      <c r="W1742" s="6" t="n">
        <v>0.001865</v>
      </c>
      <c r="X1742" s="6" t="n">
        <v>52775.14</v>
      </c>
    </row>
    <row r="1743" customFormat="false" ht="13.8" hidden="false" customHeight="false" outlineLevel="0" collapsed="false">
      <c r="A1743" s="16" t="n">
        <v>43683</v>
      </c>
      <c r="B1743" s="5" t="s">
        <v>11935</v>
      </c>
      <c r="C1743" s="5" t="s">
        <v>9640</v>
      </c>
      <c r="D1743" s="5" t="s">
        <v>9641</v>
      </c>
      <c r="E1743" s="5" t="s">
        <v>3761</v>
      </c>
      <c r="F1743" s="5" t="s">
        <v>3762</v>
      </c>
      <c r="G1743" s="5" t="s">
        <v>7091</v>
      </c>
      <c r="H1743" s="6" t="n">
        <v>1</v>
      </c>
      <c r="I1743" s="5" t="s">
        <v>11832</v>
      </c>
      <c r="J1743" s="6" t="n">
        <v>96</v>
      </c>
      <c r="K1743" s="6" t="n">
        <v>0</v>
      </c>
      <c r="L1743" s="6" t="n">
        <v>48.77</v>
      </c>
      <c r="M1743" s="6" t="n">
        <v>4681.92</v>
      </c>
      <c r="N1743" s="6" t="n">
        <v>0</v>
      </c>
      <c r="O1743" s="6" t="n">
        <v>0</v>
      </c>
      <c r="P1743" s="6" t="n">
        <v>0</v>
      </c>
      <c r="Q1743" s="6" t="n">
        <v>0</v>
      </c>
      <c r="R1743" s="6" t="n">
        <v>0</v>
      </c>
      <c r="S1743" s="6" t="n">
        <v>234.1</v>
      </c>
      <c r="T1743" s="6" t="n">
        <v>0</v>
      </c>
      <c r="U1743" s="6" t="n">
        <v>639.08</v>
      </c>
      <c r="V1743" s="6" t="n">
        <v>0</v>
      </c>
      <c r="W1743" s="6" t="n">
        <v>0.000196</v>
      </c>
      <c r="X1743" s="6" t="n">
        <v>5555.1</v>
      </c>
    </row>
    <row r="1744" customFormat="false" ht="13.8" hidden="false" customHeight="false" outlineLevel="0" collapsed="false">
      <c r="A1744" s="16" t="n">
        <v>43683</v>
      </c>
      <c r="B1744" s="5" t="s">
        <v>11935</v>
      </c>
      <c r="C1744" s="5" t="s">
        <v>9640</v>
      </c>
      <c r="D1744" s="5" t="s">
        <v>9641</v>
      </c>
      <c r="E1744" s="5" t="s">
        <v>13</v>
      </c>
      <c r="F1744" s="5" t="s">
        <v>14</v>
      </c>
      <c r="G1744" s="5" t="s">
        <v>7091</v>
      </c>
      <c r="H1744" s="6" t="n">
        <v>2</v>
      </c>
      <c r="I1744" s="5" t="s">
        <v>11832</v>
      </c>
      <c r="J1744" s="6" t="n">
        <v>72</v>
      </c>
      <c r="K1744" s="6" t="n">
        <v>0</v>
      </c>
      <c r="L1744" s="6" t="n">
        <v>91.94</v>
      </c>
      <c r="M1744" s="6" t="n">
        <v>6619.68</v>
      </c>
      <c r="N1744" s="6" t="n">
        <v>0</v>
      </c>
      <c r="O1744" s="6" t="n">
        <v>0</v>
      </c>
      <c r="P1744" s="6" t="n">
        <v>0</v>
      </c>
      <c r="Q1744" s="6" t="n">
        <v>0</v>
      </c>
      <c r="R1744" s="6" t="n">
        <v>0</v>
      </c>
      <c r="S1744" s="6" t="n">
        <v>0</v>
      </c>
      <c r="T1744" s="6" t="n">
        <v>0</v>
      </c>
      <c r="U1744" s="6" t="n">
        <v>860.56</v>
      </c>
      <c r="V1744" s="6" t="n">
        <v>0</v>
      </c>
      <c r="W1744" s="6" t="n">
        <v>0.000264</v>
      </c>
      <c r="X1744" s="6" t="n">
        <v>7480.24</v>
      </c>
    </row>
    <row r="1745" customFormat="false" ht="13.8" hidden="false" customHeight="false" outlineLevel="0" collapsed="false">
      <c r="A1745" s="16" t="n">
        <v>43683</v>
      </c>
      <c r="B1745" s="5" t="s">
        <v>11935</v>
      </c>
      <c r="C1745" s="5" t="s">
        <v>9640</v>
      </c>
      <c r="D1745" s="5" t="s">
        <v>9641</v>
      </c>
      <c r="E1745" s="5" t="s">
        <v>1379</v>
      </c>
      <c r="F1745" s="5" t="s">
        <v>1380</v>
      </c>
      <c r="G1745" s="5" t="s">
        <v>7091</v>
      </c>
      <c r="H1745" s="6" t="n">
        <v>1</v>
      </c>
      <c r="I1745" s="5" t="s">
        <v>11832</v>
      </c>
      <c r="J1745" s="6" t="n">
        <v>24</v>
      </c>
      <c r="K1745" s="6" t="n">
        <v>0</v>
      </c>
      <c r="L1745" s="6" t="n">
        <v>195.38</v>
      </c>
      <c r="M1745" s="6" t="n">
        <v>4689.12</v>
      </c>
      <c r="N1745" s="6" t="n">
        <v>0</v>
      </c>
      <c r="O1745" s="6" t="n">
        <v>0</v>
      </c>
      <c r="P1745" s="6" t="n">
        <v>0</v>
      </c>
      <c r="Q1745" s="6" t="n">
        <v>0</v>
      </c>
      <c r="R1745" s="6" t="n">
        <v>0</v>
      </c>
      <c r="S1745" s="6" t="n">
        <v>0</v>
      </c>
      <c r="T1745" s="6" t="n">
        <v>0</v>
      </c>
      <c r="U1745" s="6" t="n">
        <v>609.59</v>
      </c>
      <c r="V1745" s="6" t="n">
        <v>0</v>
      </c>
      <c r="W1745" s="6" t="n">
        <v>0.000187</v>
      </c>
      <c r="X1745" s="6" t="n">
        <v>5298.71</v>
      </c>
    </row>
    <row r="1746" customFormat="false" ht="13.8" hidden="false" customHeight="false" outlineLevel="0" collapsed="false">
      <c r="A1746" s="16" t="n">
        <v>43683</v>
      </c>
      <c r="B1746" s="5" t="s">
        <v>11935</v>
      </c>
      <c r="C1746" s="5" t="s">
        <v>9640</v>
      </c>
      <c r="D1746" s="5" t="s">
        <v>9641</v>
      </c>
      <c r="E1746" s="5" t="s">
        <v>378</v>
      </c>
      <c r="F1746" s="5" t="s">
        <v>379</v>
      </c>
      <c r="G1746" s="5" t="s">
        <v>7091</v>
      </c>
      <c r="H1746" s="6" t="n">
        <v>5</v>
      </c>
      <c r="I1746" s="5" t="s">
        <v>11832</v>
      </c>
      <c r="J1746" s="6" t="n">
        <v>150</v>
      </c>
      <c r="K1746" s="6" t="n">
        <v>0</v>
      </c>
      <c r="L1746" s="6" t="n">
        <v>66.19</v>
      </c>
      <c r="M1746" s="6" t="n">
        <v>9928.5</v>
      </c>
      <c r="N1746" s="6" t="n">
        <v>0</v>
      </c>
      <c r="O1746" s="6" t="n">
        <v>0</v>
      </c>
      <c r="P1746" s="6" t="n">
        <v>0</v>
      </c>
      <c r="Q1746" s="6" t="n">
        <v>0</v>
      </c>
      <c r="R1746" s="6" t="n">
        <v>0</v>
      </c>
      <c r="S1746" s="6" t="n">
        <v>496.43</v>
      </c>
      <c r="T1746" s="6" t="n">
        <v>0</v>
      </c>
      <c r="U1746" s="6" t="n">
        <v>1355.24</v>
      </c>
      <c r="V1746" s="6" t="n">
        <v>0</v>
      </c>
      <c r="W1746" s="6" t="n">
        <v>0.000416</v>
      </c>
      <c r="X1746" s="6" t="n">
        <v>11780.17</v>
      </c>
    </row>
    <row r="1747" customFormat="false" ht="13.8" hidden="false" customHeight="false" outlineLevel="0" collapsed="false">
      <c r="A1747" s="16" t="n">
        <v>43683</v>
      </c>
      <c r="B1747" s="5" t="s">
        <v>11935</v>
      </c>
      <c r="C1747" s="5" t="s">
        <v>9640</v>
      </c>
      <c r="D1747" s="5" t="s">
        <v>9641</v>
      </c>
      <c r="E1747" s="5" t="s">
        <v>2661</v>
      </c>
      <c r="F1747" s="5" t="s">
        <v>2662</v>
      </c>
      <c r="G1747" s="5" t="s">
        <v>7091</v>
      </c>
      <c r="H1747" s="6" t="n">
        <v>3</v>
      </c>
      <c r="I1747" s="5" t="s">
        <v>11832</v>
      </c>
      <c r="J1747" s="6" t="n">
        <v>60</v>
      </c>
      <c r="K1747" s="6" t="n">
        <v>0</v>
      </c>
      <c r="L1747" s="6" t="n">
        <v>171.93</v>
      </c>
      <c r="M1747" s="6" t="n">
        <v>10315.8</v>
      </c>
      <c r="N1747" s="6" t="n">
        <v>0</v>
      </c>
      <c r="O1747" s="6" t="n">
        <v>0</v>
      </c>
      <c r="P1747" s="6" t="n">
        <v>0</v>
      </c>
      <c r="Q1747" s="6" t="n">
        <v>0</v>
      </c>
      <c r="R1747" s="6" t="n">
        <v>0</v>
      </c>
      <c r="S1747" s="6" t="n">
        <v>0</v>
      </c>
      <c r="T1747" s="6" t="n">
        <v>0</v>
      </c>
      <c r="U1747" s="6" t="n">
        <v>1341.05</v>
      </c>
      <c r="V1747" s="6" t="n">
        <v>0</v>
      </c>
      <c r="W1747" s="6" t="n">
        <v>0.000412</v>
      </c>
      <c r="X1747" s="6" t="n">
        <v>11656.85</v>
      </c>
    </row>
    <row r="1748" customFormat="false" ht="13.8" hidden="false" customHeight="false" outlineLevel="0" collapsed="false">
      <c r="A1748" s="16" t="n">
        <v>43683</v>
      </c>
      <c r="B1748" s="5" t="s">
        <v>11935</v>
      </c>
      <c r="C1748" s="5" t="s">
        <v>9640</v>
      </c>
      <c r="D1748" s="5" t="s">
        <v>9641</v>
      </c>
      <c r="E1748" s="5" t="s">
        <v>2659</v>
      </c>
      <c r="F1748" s="5" t="s">
        <v>2660</v>
      </c>
      <c r="G1748" s="5" t="s">
        <v>7091</v>
      </c>
      <c r="H1748" s="6" t="n">
        <v>3</v>
      </c>
      <c r="I1748" s="5" t="s">
        <v>11832</v>
      </c>
      <c r="J1748" s="6" t="n">
        <v>120</v>
      </c>
      <c r="K1748" s="6" t="n">
        <v>0</v>
      </c>
      <c r="L1748" s="6" t="n">
        <v>91.45</v>
      </c>
      <c r="M1748" s="6" t="n">
        <v>10974</v>
      </c>
      <c r="N1748" s="6" t="n">
        <v>0</v>
      </c>
      <c r="O1748" s="6" t="n">
        <v>0</v>
      </c>
      <c r="P1748" s="6" t="n">
        <v>0</v>
      </c>
      <c r="Q1748" s="6" t="n">
        <v>0</v>
      </c>
      <c r="R1748" s="6" t="n">
        <v>0</v>
      </c>
      <c r="S1748" s="6" t="n">
        <v>0</v>
      </c>
      <c r="T1748" s="6" t="n">
        <v>0</v>
      </c>
      <c r="U1748" s="6" t="n">
        <v>1426.62</v>
      </c>
      <c r="V1748" s="6" t="n">
        <v>0</v>
      </c>
      <c r="W1748" s="6" t="n">
        <v>0.000438</v>
      </c>
      <c r="X1748" s="6" t="n">
        <v>12400.62</v>
      </c>
    </row>
    <row r="1749" customFormat="false" ht="13.8" hidden="false" customHeight="false" outlineLevel="0" collapsed="false">
      <c r="A1749" s="16" t="n">
        <v>43683</v>
      </c>
      <c r="B1749" s="5" t="s">
        <v>11935</v>
      </c>
      <c r="C1749" s="5" t="s">
        <v>9640</v>
      </c>
      <c r="D1749" s="5" t="s">
        <v>9641</v>
      </c>
      <c r="E1749" s="5" t="s">
        <v>2657</v>
      </c>
      <c r="F1749" s="5" t="s">
        <v>2658</v>
      </c>
      <c r="G1749" s="5" t="s">
        <v>7091</v>
      </c>
      <c r="H1749" s="6" t="n">
        <v>2</v>
      </c>
      <c r="I1749" s="5" t="s">
        <v>11832</v>
      </c>
      <c r="J1749" s="6" t="n">
        <v>24</v>
      </c>
      <c r="K1749" s="6" t="n">
        <v>0</v>
      </c>
      <c r="L1749" s="6" t="n">
        <v>336.54</v>
      </c>
      <c r="M1749" s="6" t="n">
        <v>8076.96</v>
      </c>
      <c r="N1749" s="6" t="n">
        <v>0</v>
      </c>
      <c r="O1749" s="6" t="n">
        <v>0</v>
      </c>
      <c r="P1749" s="6" t="n">
        <v>0</v>
      </c>
      <c r="Q1749" s="6" t="n">
        <v>0</v>
      </c>
      <c r="R1749" s="6" t="n">
        <v>0</v>
      </c>
      <c r="S1749" s="6" t="n">
        <v>0</v>
      </c>
      <c r="T1749" s="6" t="n">
        <v>0</v>
      </c>
      <c r="U1749" s="6" t="n">
        <v>1050</v>
      </c>
      <c r="V1749" s="6" t="n">
        <v>0</v>
      </c>
      <c r="W1749" s="6" t="n">
        <v>0.000322</v>
      </c>
      <c r="X1749" s="6" t="n">
        <v>9126.96</v>
      </c>
    </row>
    <row r="1750" customFormat="false" ht="13.8" hidden="false" customHeight="false" outlineLevel="0" collapsed="false">
      <c r="A1750" s="16" t="n">
        <v>43683</v>
      </c>
      <c r="B1750" s="5" t="s">
        <v>11935</v>
      </c>
      <c r="C1750" s="5" t="s">
        <v>9640</v>
      </c>
      <c r="D1750" s="5" t="s">
        <v>9641</v>
      </c>
      <c r="E1750" s="5" t="s">
        <v>303</v>
      </c>
      <c r="F1750" s="5" t="s">
        <v>304</v>
      </c>
      <c r="G1750" s="5" t="s">
        <v>7091</v>
      </c>
      <c r="H1750" s="6" t="n">
        <v>3</v>
      </c>
      <c r="I1750" s="5" t="s">
        <v>11832</v>
      </c>
      <c r="J1750" s="6" t="n">
        <v>36</v>
      </c>
      <c r="K1750" s="6" t="n">
        <v>0</v>
      </c>
      <c r="L1750" s="6" t="n">
        <v>225.27</v>
      </c>
      <c r="M1750" s="6" t="n">
        <v>8109.72</v>
      </c>
      <c r="N1750" s="6" t="n">
        <v>0</v>
      </c>
      <c r="O1750" s="6" t="n">
        <v>0</v>
      </c>
      <c r="P1750" s="6" t="n">
        <v>0</v>
      </c>
      <c r="Q1750" s="6" t="n">
        <v>360</v>
      </c>
      <c r="R1750" s="6" t="n">
        <v>0</v>
      </c>
      <c r="S1750" s="6" t="n">
        <v>0</v>
      </c>
      <c r="T1750" s="6" t="n">
        <v>0</v>
      </c>
      <c r="U1750" s="6" t="n">
        <v>1101.06</v>
      </c>
      <c r="V1750" s="6" t="n">
        <v>0</v>
      </c>
      <c r="W1750" s="6" t="n">
        <v>0.000338</v>
      </c>
      <c r="X1750" s="6" t="n">
        <v>9570.78</v>
      </c>
    </row>
    <row r="1751" customFormat="false" ht="13.8" hidden="false" customHeight="false" outlineLevel="0" collapsed="false">
      <c r="A1751" s="16" t="n">
        <v>43683</v>
      </c>
      <c r="B1751" s="5" t="s">
        <v>11935</v>
      </c>
      <c r="C1751" s="5" t="s">
        <v>9640</v>
      </c>
      <c r="D1751" s="5" t="s">
        <v>9641</v>
      </c>
      <c r="E1751" s="5" t="s">
        <v>329</v>
      </c>
      <c r="F1751" s="5" t="s">
        <v>330</v>
      </c>
      <c r="G1751" s="5" t="s">
        <v>7091</v>
      </c>
      <c r="H1751" s="6" t="n">
        <v>3</v>
      </c>
      <c r="I1751" s="5" t="s">
        <v>11832</v>
      </c>
      <c r="J1751" s="6" t="n">
        <v>36</v>
      </c>
      <c r="K1751" s="6" t="n">
        <v>0</v>
      </c>
      <c r="L1751" s="6" t="n">
        <v>137.47</v>
      </c>
      <c r="M1751" s="6" t="n">
        <v>4948.92</v>
      </c>
      <c r="N1751" s="6" t="n">
        <v>0</v>
      </c>
      <c r="O1751" s="6" t="n">
        <v>0</v>
      </c>
      <c r="P1751" s="6" t="n">
        <v>0</v>
      </c>
      <c r="Q1751" s="6" t="n">
        <v>360</v>
      </c>
      <c r="R1751" s="6" t="n">
        <v>0</v>
      </c>
      <c r="S1751" s="6" t="n">
        <v>0</v>
      </c>
      <c r="T1751" s="6" t="n">
        <v>0</v>
      </c>
      <c r="U1751" s="6" t="n">
        <v>690.16</v>
      </c>
      <c r="V1751" s="6" t="n">
        <v>0</v>
      </c>
      <c r="W1751" s="6" t="n">
        <v>0.000212</v>
      </c>
      <c r="X1751" s="6" t="n">
        <v>5999.08</v>
      </c>
    </row>
    <row r="1752" customFormat="false" ht="13.8" hidden="false" customHeight="false" outlineLevel="0" collapsed="false">
      <c r="A1752" s="16" t="n">
        <v>43683</v>
      </c>
      <c r="B1752" s="5" t="s">
        <v>11935</v>
      </c>
      <c r="C1752" s="5" t="s">
        <v>9640</v>
      </c>
      <c r="D1752" s="5" t="s">
        <v>9641</v>
      </c>
      <c r="E1752" s="5" t="s">
        <v>3720</v>
      </c>
      <c r="F1752" s="5" t="s">
        <v>3721</v>
      </c>
      <c r="G1752" s="5" t="s">
        <v>7091</v>
      </c>
      <c r="H1752" s="6" t="n">
        <v>10</v>
      </c>
      <c r="I1752" s="5" t="s">
        <v>11832</v>
      </c>
      <c r="J1752" s="6" t="n">
        <v>120</v>
      </c>
      <c r="K1752" s="6" t="n">
        <v>0</v>
      </c>
      <c r="L1752" s="6" t="n">
        <v>195.09</v>
      </c>
      <c r="M1752" s="6" t="n">
        <v>23410.8</v>
      </c>
      <c r="N1752" s="6" t="n">
        <v>0</v>
      </c>
      <c r="O1752" s="6" t="n">
        <v>0</v>
      </c>
      <c r="P1752" s="6" t="n">
        <v>0</v>
      </c>
      <c r="Q1752" s="6" t="n">
        <v>0</v>
      </c>
      <c r="R1752" s="6" t="n">
        <v>0</v>
      </c>
      <c r="S1752" s="6" t="n">
        <v>0</v>
      </c>
      <c r="T1752" s="6" t="n">
        <v>0</v>
      </c>
      <c r="U1752" s="6" t="n">
        <v>3043.4</v>
      </c>
      <c r="V1752" s="6" t="n">
        <v>0</v>
      </c>
      <c r="W1752" s="6" t="n">
        <v>0.000935</v>
      </c>
      <c r="X1752" s="6" t="n">
        <v>26454.2</v>
      </c>
    </row>
    <row r="1753" customFormat="false" ht="13.8" hidden="false" customHeight="false" outlineLevel="0" collapsed="false">
      <c r="A1753" s="16" t="n">
        <v>43683</v>
      </c>
      <c r="B1753" s="5" t="s">
        <v>11935</v>
      </c>
      <c r="C1753" s="5" t="s">
        <v>9640</v>
      </c>
      <c r="D1753" s="5" t="s">
        <v>9641</v>
      </c>
      <c r="E1753" s="5" t="s">
        <v>3154</v>
      </c>
      <c r="F1753" s="5" t="s">
        <v>3155</v>
      </c>
      <c r="G1753" s="5" t="s">
        <v>7091</v>
      </c>
      <c r="H1753" s="6" t="n">
        <v>2</v>
      </c>
      <c r="I1753" s="5" t="s">
        <v>11832</v>
      </c>
      <c r="J1753" s="6" t="n">
        <v>24</v>
      </c>
      <c r="K1753" s="6" t="n">
        <v>0</v>
      </c>
      <c r="L1753" s="6" t="n">
        <v>80.48</v>
      </c>
      <c r="M1753" s="6" t="n">
        <v>1931.52</v>
      </c>
      <c r="N1753" s="6" t="n">
        <v>0</v>
      </c>
      <c r="O1753" s="6" t="n">
        <v>0</v>
      </c>
      <c r="P1753" s="6" t="n">
        <v>0</v>
      </c>
      <c r="Q1753" s="6" t="n">
        <v>0</v>
      </c>
      <c r="R1753" s="6" t="n">
        <v>0</v>
      </c>
      <c r="S1753" s="6" t="n">
        <v>0</v>
      </c>
      <c r="T1753" s="6" t="n">
        <v>0</v>
      </c>
      <c r="U1753" s="6" t="n">
        <v>251.1</v>
      </c>
      <c r="V1753" s="6" t="n">
        <v>0</v>
      </c>
      <c r="W1753" s="6" t="n">
        <v>7.7E-005</v>
      </c>
      <c r="X1753" s="6" t="n">
        <v>2182.62</v>
      </c>
    </row>
    <row r="1754" customFormat="false" ht="13.8" hidden="false" customHeight="false" outlineLevel="0" collapsed="false">
      <c r="A1754" s="16" t="n">
        <v>43683</v>
      </c>
      <c r="B1754" s="5" t="s">
        <v>11935</v>
      </c>
      <c r="C1754" s="5" t="s">
        <v>9640</v>
      </c>
      <c r="D1754" s="5" t="s">
        <v>9641</v>
      </c>
      <c r="E1754" s="5" t="s">
        <v>3536</v>
      </c>
      <c r="F1754" s="5" t="s">
        <v>3537</v>
      </c>
      <c r="G1754" s="5" t="s">
        <v>7091</v>
      </c>
      <c r="H1754" s="6" t="n">
        <v>2</v>
      </c>
      <c r="I1754" s="5" t="s">
        <v>11832</v>
      </c>
      <c r="J1754" s="6" t="n">
        <v>48</v>
      </c>
      <c r="K1754" s="6" t="n">
        <v>0</v>
      </c>
      <c r="L1754" s="6" t="n">
        <v>142.66</v>
      </c>
      <c r="M1754" s="6" t="n">
        <v>6847.68</v>
      </c>
      <c r="N1754" s="6" t="n">
        <v>0</v>
      </c>
      <c r="O1754" s="6" t="n">
        <v>0</v>
      </c>
      <c r="P1754" s="6" t="n">
        <v>0</v>
      </c>
      <c r="Q1754" s="6" t="n">
        <v>0</v>
      </c>
      <c r="R1754" s="6" t="n">
        <v>0</v>
      </c>
      <c r="S1754" s="6" t="n">
        <v>0</v>
      </c>
      <c r="T1754" s="6" t="n">
        <v>0</v>
      </c>
      <c r="U1754" s="6" t="n">
        <v>890.2</v>
      </c>
      <c r="V1754" s="6" t="n">
        <v>0</v>
      </c>
      <c r="W1754" s="6" t="n">
        <v>0.000273</v>
      </c>
      <c r="X1754" s="6" t="n">
        <v>7737.88</v>
      </c>
    </row>
    <row r="1755" customFormat="false" ht="13.8" hidden="false" customHeight="false" outlineLevel="0" collapsed="false">
      <c r="A1755" s="16" t="n">
        <v>43683</v>
      </c>
      <c r="B1755" s="5" t="s">
        <v>11935</v>
      </c>
      <c r="C1755" s="5" t="s">
        <v>9640</v>
      </c>
      <c r="D1755" s="5" t="s">
        <v>9641</v>
      </c>
      <c r="E1755" s="5" t="s">
        <v>4962</v>
      </c>
      <c r="F1755" s="5" t="s">
        <v>4963</v>
      </c>
      <c r="G1755" s="5" t="s">
        <v>1126</v>
      </c>
      <c r="H1755" s="6" t="n">
        <v>10</v>
      </c>
      <c r="I1755" s="5" t="s">
        <v>11832</v>
      </c>
      <c r="J1755" s="6" t="n">
        <v>10</v>
      </c>
      <c r="K1755" s="6" t="n">
        <v>0</v>
      </c>
      <c r="L1755" s="6" t="n">
        <v>2875.63</v>
      </c>
      <c r="M1755" s="6" t="n">
        <v>28756.3</v>
      </c>
      <c r="N1755" s="6" t="n">
        <v>0</v>
      </c>
      <c r="O1755" s="6" t="n">
        <v>0</v>
      </c>
      <c r="P1755" s="6" t="n">
        <v>0</v>
      </c>
      <c r="Q1755" s="6" t="n">
        <v>0</v>
      </c>
      <c r="R1755" s="6" t="n">
        <v>0</v>
      </c>
      <c r="S1755" s="6" t="n">
        <v>0</v>
      </c>
      <c r="T1755" s="6" t="n">
        <v>0</v>
      </c>
      <c r="U1755" s="6" t="n">
        <v>0</v>
      </c>
      <c r="V1755" s="6" t="n">
        <v>0</v>
      </c>
      <c r="W1755" s="6" t="n">
        <v>0.001016</v>
      </c>
      <c r="X1755" s="6" t="n">
        <v>28756.3</v>
      </c>
    </row>
    <row r="1756" customFormat="false" ht="13.8" hidden="false" customHeight="false" outlineLevel="0" collapsed="false">
      <c r="A1756" s="16" t="n">
        <v>43683</v>
      </c>
      <c r="B1756" s="5" t="s">
        <v>11935</v>
      </c>
      <c r="C1756" s="5" t="s">
        <v>9640</v>
      </c>
      <c r="D1756" s="5" t="s">
        <v>9641</v>
      </c>
      <c r="E1756" s="5" t="s">
        <v>4966</v>
      </c>
      <c r="F1756" s="5" t="s">
        <v>4967</v>
      </c>
      <c r="G1756" s="5" t="s">
        <v>1126</v>
      </c>
      <c r="H1756" s="6" t="n">
        <v>10</v>
      </c>
      <c r="I1756" s="5" t="s">
        <v>11832</v>
      </c>
      <c r="J1756" s="6" t="n">
        <v>10</v>
      </c>
      <c r="K1756" s="6" t="n">
        <v>0</v>
      </c>
      <c r="L1756" s="6" t="n">
        <v>1887.13</v>
      </c>
      <c r="M1756" s="6" t="n">
        <v>18871.3</v>
      </c>
      <c r="N1756" s="6" t="n">
        <v>0</v>
      </c>
      <c r="O1756" s="6" t="n">
        <v>0</v>
      </c>
      <c r="P1756" s="6" t="n">
        <v>0</v>
      </c>
      <c r="Q1756" s="6" t="n">
        <v>0</v>
      </c>
      <c r="R1756" s="6" t="n">
        <v>0</v>
      </c>
      <c r="S1756" s="6" t="n">
        <v>0</v>
      </c>
      <c r="T1756" s="6" t="n">
        <v>0</v>
      </c>
      <c r="U1756" s="6" t="n">
        <v>0</v>
      </c>
      <c r="V1756" s="6" t="n">
        <v>0</v>
      </c>
      <c r="W1756" s="6" t="n">
        <v>0.000667</v>
      </c>
      <c r="X1756" s="6" t="n">
        <v>18871.3</v>
      </c>
    </row>
    <row r="1757" customFormat="false" ht="13.8" hidden="false" customHeight="false" outlineLevel="0" collapsed="false">
      <c r="A1757" s="16" t="n">
        <v>43683</v>
      </c>
      <c r="B1757" s="5" t="s">
        <v>11935</v>
      </c>
      <c r="C1757" s="5" t="s">
        <v>9640</v>
      </c>
      <c r="D1757" s="5" t="s">
        <v>9641</v>
      </c>
      <c r="E1757" s="5" t="s">
        <v>2911</v>
      </c>
      <c r="F1757" s="5" t="s">
        <v>2912</v>
      </c>
      <c r="G1757" s="5" t="s">
        <v>7091</v>
      </c>
      <c r="H1757" s="6" t="n">
        <v>1</v>
      </c>
      <c r="I1757" s="5" t="s">
        <v>11832</v>
      </c>
      <c r="J1757" s="6" t="n">
        <v>36</v>
      </c>
      <c r="K1757" s="6" t="n">
        <v>0</v>
      </c>
      <c r="L1757" s="6" t="n">
        <v>94.06</v>
      </c>
      <c r="M1757" s="6" t="n">
        <v>3386.16</v>
      </c>
      <c r="N1757" s="6" t="n">
        <v>0</v>
      </c>
      <c r="O1757" s="6" t="n">
        <v>0</v>
      </c>
      <c r="P1757" s="6" t="n">
        <v>0</v>
      </c>
      <c r="Q1757" s="6" t="n">
        <v>0</v>
      </c>
      <c r="R1757" s="6" t="n">
        <v>0</v>
      </c>
      <c r="S1757" s="6" t="n">
        <v>169.31</v>
      </c>
      <c r="T1757" s="6" t="n">
        <v>0</v>
      </c>
      <c r="U1757" s="6" t="n">
        <v>462.21</v>
      </c>
      <c r="V1757" s="6" t="n">
        <v>0</v>
      </c>
      <c r="W1757" s="6" t="n">
        <v>0.000142</v>
      </c>
      <c r="X1757" s="6" t="n">
        <v>4017.68</v>
      </c>
    </row>
    <row r="1758" customFormat="false" ht="13.8" hidden="false" customHeight="false" outlineLevel="0" collapsed="false">
      <c r="A1758" s="16" t="n">
        <v>43683</v>
      </c>
      <c r="B1758" s="5" t="s">
        <v>11935</v>
      </c>
      <c r="C1758" s="5" t="s">
        <v>9640</v>
      </c>
      <c r="D1758" s="5" t="s">
        <v>9641</v>
      </c>
      <c r="E1758" s="5" t="s">
        <v>7</v>
      </c>
      <c r="F1758" s="5" t="n">
        <v>1</v>
      </c>
      <c r="G1758" s="5" t="s">
        <v>7091</v>
      </c>
      <c r="H1758" s="6" t="n">
        <v>1</v>
      </c>
      <c r="I1758" s="5" t="s">
        <v>11832</v>
      </c>
      <c r="J1758" s="6" t="n">
        <v>24</v>
      </c>
      <c r="K1758" s="6" t="n">
        <v>0</v>
      </c>
      <c r="L1758" s="6" t="n">
        <v>188.13</v>
      </c>
      <c r="M1758" s="6" t="n">
        <v>4515.12</v>
      </c>
      <c r="N1758" s="6" t="n">
        <v>0</v>
      </c>
      <c r="O1758" s="6" t="n">
        <v>0</v>
      </c>
      <c r="P1758" s="6" t="n">
        <v>0</v>
      </c>
      <c r="Q1758" s="6" t="n">
        <v>0</v>
      </c>
      <c r="R1758" s="6" t="n">
        <v>0</v>
      </c>
      <c r="S1758" s="6" t="n">
        <v>225.76</v>
      </c>
      <c r="T1758" s="6" t="n">
        <v>0</v>
      </c>
      <c r="U1758" s="6" t="n">
        <v>616.31</v>
      </c>
      <c r="V1758" s="6" t="n">
        <v>0</v>
      </c>
      <c r="W1758" s="6" t="n">
        <v>0.000189</v>
      </c>
      <c r="X1758" s="6" t="n">
        <v>5357.19</v>
      </c>
    </row>
    <row r="1759" customFormat="false" ht="13.8" hidden="false" customHeight="false" outlineLevel="0" collapsed="false">
      <c r="A1759" s="16" t="n">
        <v>43683</v>
      </c>
      <c r="B1759" s="5" t="s">
        <v>11935</v>
      </c>
      <c r="C1759" s="5" t="s">
        <v>9640</v>
      </c>
      <c r="D1759" s="5" t="s">
        <v>9641</v>
      </c>
      <c r="E1759" s="5" t="s">
        <v>2913</v>
      </c>
      <c r="F1759" s="5" t="s">
        <v>2914</v>
      </c>
      <c r="G1759" s="5" t="s">
        <v>7091</v>
      </c>
      <c r="H1759" s="6" t="n">
        <v>1</v>
      </c>
      <c r="I1759" s="5" t="s">
        <v>11832</v>
      </c>
      <c r="J1759" s="6" t="n">
        <v>36</v>
      </c>
      <c r="K1759" s="6" t="n">
        <v>0</v>
      </c>
      <c r="L1759" s="6" t="n">
        <v>121.94</v>
      </c>
      <c r="M1759" s="6" t="n">
        <v>4389.84</v>
      </c>
      <c r="N1759" s="6" t="n">
        <v>0</v>
      </c>
      <c r="O1759" s="6" t="n">
        <v>0</v>
      </c>
      <c r="P1759" s="6" t="n">
        <v>0</v>
      </c>
      <c r="Q1759" s="6" t="n">
        <v>0</v>
      </c>
      <c r="R1759" s="6" t="n">
        <v>0</v>
      </c>
      <c r="S1759" s="6" t="n">
        <v>219.49</v>
      </c>
      <c r="T1759" s="6" t="n">
        <v>0</v>
      </c>
      <c r="U1759" s="6" t="n">
        <v>599.21</v>
      </c>
      <c r="V1759" s="6" t="n">
        <v>0</v>
      </c>
      <c r="W1759" s="6" t="n">
        <v>0.000184</v>
      </c>
      <c r="X1759" s="6" t="n">
        <v>5208.54</v>
      </c>
    </row>
    <row r="1760" customFormat="false" ht="13.8" hidden="false" customHeight="false" outlineLevel="0" collapsed="false">
      <c r="A1760" s="16" t="n">
        <v>43683</v>
      </c>
      <c r="B1760" s="5" t="s">
        <v>11935</v>
      </c>
      <c r="C1760" s="5" t="s">
        <v>9640</v>
      </c>
      <c r="D1760" s="5" t="s">
        <v>9641</v>
      </c>
      <c r="E1760" s="5" t="s">
        <v>2931</v>
      </c>
      <c r="F1760" s="5" t="s">
        <v>2932</v>
      </c>
      <c r="G1760" s="5" t="s">
        <v>7091</v>
      </c>
      <c r="H1760" s="6" t="n">
        <v>1</v>
      </c>
      <c r="I1760" s="5" t="s">
        <v>11832</v>
      </c>
      <c r="J1760" s="6" t="n">
        <v>24</v>
      </c>
      <c r="K1760" s="6" t="n">
        <v>0</v>
      </c>
      <c r="L1760" s="6" t="n">
        <v>243.87</v>
      </c>
      <c r="M1760" s="6" t="n">
        <v>5852.88</v>
      </c>
      <c r="N1760" s="6" t="n">
        <v>0</v>
      </c>
      <c r="O1760" s="6" t="n">
        <v>0</v>
      </c>
      <c r="P1760" s="6" t="n">
        <v>0</v>
      </c>
      <c r="Q1760" s="6" t="n">
        <v>0</v>
      </c>
      <c r="R1760" s="6" t="n">
        <v>0</v>
      </c>
      <c r="S1760" s="6" t="n">
        <v>292.64</v>
      </c>
      <c r="T1760" s="6" t="n">
        <v>0</v>
      </c>
      <c r="U1760" s="6" t="n">
        <v>798.92</v>
      </c>
      <c r="V1760" s="6" t="n">
        <v>0</v>
      </c>
      <c r="W1760" s="6" t="n">
        <v>0.000245</v>
      </c>
      <c r="X1760" s="6" t="n">
        <v>6944.44</v>
      </c>
    </row>
    <row r="1761" customFormat="false" ht="13.8" hidden="false" customHeight="false" outlineLevel="0" collapsed="false">
      <c r="A1761" s="16" t="n">
        <v>43683</v>
      </c>
      <c r="B1761" s="5" t="s">
        <v>11935</v>
      </c>
      <c r="C1761" s="5" t="s">
        <v>9640</v>
      </c>
      <c r="D1761" s="5" t="s">
        <v>9641</v>
      </c>
      <c r="E1761" s="5" t="s">
        <v>2917</v>
      </c>
      <c r="F1761" s="5" t="s">
        <v>2918</v>
      </c>
      <c r="G1761" s="5" t="s">
        <v>7091</v>
      </c>
      <c r="H1761" s="6" t="n">
        <v>1</v>
      </c>
      <c r="I1761" s="5" t="s">
        <v>11832</v>
      </c>
      <c r="J1761" s="6" t="n">
        <v>36</v>
      </c>
      <c r="K1761" s="6" t="n">
        <v>0</v>
      </c>
      <c r="L1761" s="6" t="n">
        <v>104.52</v>
      </c>
      <c r="M1761" s="6" t="n">
        <v>3762.72</v>
      </c>
      <c r="N1761" s="6" t="n">
        <v>0</v>
      </c>
      <c r="O1761" s="6" t="n">
        <v>0</v>
      </c>
      <c r="P1761" s="6" t="n">
        <v>0</v>
      </c>
      <c r="Q1761" s="6" t="n">
        <v>0</v>
      </c>
      <c r="R1761" s="6" t="n">
        <v>0</v>
      </c>
      <c r="S1761" s="6" t="n">
        <v>188.14</v>
      </c>
      <c r="T1761" s="6" t="n">
        <v>0</v>
      </c>
      <c r="U1761" s="6" t="n">
        <v>513.61</v>
      </c>
      <c r="V1761" s="6" t="n">
        <v>0</v>
      </c>
      <c r="W1761" s="6" t="n">
        <v>0.000158</v>
      </c>
      <c r="X1761" s="6" t="n">
        <v>4464.47</v>
      </c>
    </row>
    <row r="1762" customFormat="false" ht="13.8" hidden="false" customHeight="false" outlineLevel="0" collapsed="false">
      <c r="A1762" s="16" t="n">
        <v>43683</v>
      </c>
      <c r="B1762" s="5" t="s">
        <v>11935</v>
      </c>
      <c r="C1762" s="5" t="s">
        <v>9640</v>
      </c>
      <c r="D1762" s="5" t="s">
        <v>9641</v>
      </c>
      <c r="E1762" s="5" t="s">
        <v>2919</v>
      </c>
      <c r="F1762" s="5" t="s">
        <v>2920</v>
      </c>
      <c r="G1762" s="5" t="s">
        <v>7091</v>
      </c>
      <c r="H1762" s="6" t="n">
        <v>1</v>
      </c>
      <c r="I1762" s="5" t="s">
        <v>11832</v>
      </c>
      <c r="J1762" s="6" t="n">
        <v>24</v>
      </c>
      <c r="K1762" s="6" t="n">
        <v>0</v>
      </c>
      <c r="L1762" s="6" t="n">
        <v>209.03</v>
      </c>
      <c r="M1762" s="6" t="n">
        <v>5016.72</v>
      </c>
      <c r="N1762" s="6" t="n">
        <v>0</v>
      </c>
      <c r="O1762" s="6" t="n">
        <v>0</v>
      </c>
      <c r="P1762" s="6" t="n">
        <v>0</v>
      </c>
      <c r="Q1762" s="6" t="n">
        <v>0</v>
      </c>
      <c r="R1762" s="6" t="n">
        <v>0</v>
      </c>
      <c r="S1762" s="6" t="n">
        <v>250.84</v>
      </c>
      <c r="T1762" s="6" t="n">
        <v>0</v>
      </c>
      <c r="U1762" s="6" t="n">
        <v>684.78</v>
      </c>
      <c r="V1762" s="6" t="n">
        <v>0</v>
      </c>
      <c r="W1762" s="6" t="n">
        <v>0.00021</v>
      </c>
      <c r="X1762" s="6" t="n">
        <v>5952.34</v>
      </c>
    </row>
    <row r="1763" customFormat="false" ht="13.8" hidden="false" customHeight="false" outlineLevel="0" collapsed="false">
      <c r="A1763" s="16" t="n">
        <v>43683</v>
      </c>
      <c r="B1763" s="5" t="s">
        <v>11935</v>
      </c>
      <c r="C1763" s="5" t="s">
        <v>9640</v>
      </c>
      <c r="D1763" s="5" t="s">
        <v>9641</v>
      </c>
      <c r="E1763" s="5" t="s">
        <v>2921</v>
      </c>
      <c r="F1763" s="5" t="s">
        <v>2922</v>
      </c>
      <c r="G1763" s="5" t="s">
        <v>7091</v>
      </c>
      <c r="H1763" s="6" t="n">
        <v>1</v>
      </c>
      <c r="I1763" s="5" t="s">
        <v>11832</v>
      </c>
      <c r="J1763" s="6" t="n">
        <v>24</v>
      </c>
      <c r="K1763" s="6" t="n">
        <v>0</v>
      </c>
      <c r="L1763" s="6" t="n">
        <v>167.23</v>
      </c>
      <c r="M1763" s="6" t="n">
        <v>4013.52</v>
      </c>
      <c r="N1763" s="6" t="n">
        <v>0</v>
      </c>
      <c r="O1763" s="6" t="n">
        <v>0</v>
      </c>
      <c r="P1763" s="6" t="n">
        <v>0</v>
      </c>
      <c r="Q1763" s="6" t="n">
        <v>0</v>
      </c>
      <c r="R1763" s="6" t="n">
        <v>0</v>
      </c>
      <c r="S1763" s="6" t="n">
        <v>200.68</v>
      </c>
      <c r="T1763" s="6" t="n">
        <v>0</v>
      </c>
      <c r="U1763" s="6" t="n">
        <v>547.85</v>
      </c>
      <c r="V1763" s="6" t="n">
        <v>0</v>
      </c>
      <c r="W1763" s="6" t="n">
        <v>0.000168</v>
      </c>
      <c r="X1763" s="6" t="n">
        <v>4762.05</v>
      </c>
    </row>
    <row r="1764" customFormat="false" ht="13.8" hidden="false" customHeight="false" outlineLevel="0" collapsed="false">
      <c r="A1764" s="16" t="n">
        <v>43683</v>
      </c>
      <c r="B1764" s="5" t="s">
        <v>11935</v>
      </c>
      <c r="C1764" s="5" t="s">
        <v>9640</v>
      </c>
      <c r="D1764" s="5" t="s">
        <v>9641</v>
      </c>
      <c r="E1764" s="5" t="s">
        <v>2923</v>
      </c>
      <c r="F1764" s="5" t="s">
        <v>2924</v>
      </c>
      <c r="G1764" s="5" t="s">
        <v>7091</v>
      </c>
      <c r="H1764" s="6" t="n">
        <v>1</v>
      </c>
      <c r="I1764" s="5" t="s">
        <v>11832</v>
      </c>
      <c r="J1764" s="6" t="n">
        <v>36</v>
      </c>
      <c r="K1764" s="6" t="n">
        <v>0</v>
      </c>
      <c r="L1764" s="6" t="n">
        <v>83.61</v>
      </c>
      <c r="M1764" s="6" t="n">
        <v>3009.96</v>
      </c>
      <c r="N1764" s="6" t="n">
        <v>0</v>
      </c>
      <c r="O1764" s="6" t="n">
        <v>0</v>
      </c>
      <c r="P1764" s="6" t="n">
        <v>0</v>
      </c>
      <c r="Q1764" s="6" t="n">
        <v>0</v>
      </c>
      <c r="R1764" s="6" t="n">
        <v>0</v>
      </c>
      <c r="S1764" s="6" t="n">
        <v>150.5</v>
      </c>
      <c r="T1764" s="6" t="n">
        <v>0</v>
      </c>
      <c r="U1764" s="6" t="n">
        <v>410.86</v>
      </c>
      <c r="V1764" s="6" t="n">
        <v>0</v>
      </c>
      <c r="W1764" s="6" t="n">
        <v>0.000126</v>
      </c>
      <c r="X1764" s="6" t="n">
        <v>3571.32</v>
      </c>
    </row>
    <row r="1765" customFormat="false" ht="13.8" hidden="false" customHeight="false" outlineLevel="0" collapsed="false">
      <c r="A1765" s="16" t="n">
        <v>43683</v>
      </c>
      <c r="B1765" s="5" t="s">
        <v>11935</v>
      </c>
      <c r="C1765" s="5" t="s">
        <v>9640</v>
      </c>
      <c r="D1765" s="5" t="s">
        <v>9641</v>
      </c>
      <c r="E1765" s="5" t="s">
        <v>2927</v>
      </c>
      <c r="F1765" s="5" t="s">
        <v>2928</v>
      </c>
      <c r="G1765" s="5" t="s">
        <v>7091</v>
      </c>
      <c r="H1765" s="6" t="n">
        <v>1</v>
      </c>
      <c r="I1765" s="5" t="s">
        <v>11832</v>
      </c>
      <c r="J1765" s="6" t="n">
        <v>36</v>
      </c>
      <c r="K1765" s="6" t="n">
        <v>0</v>
      </c>
      <c r="L1765" s="6" t="n">
        <v>104.52</v>
      </c>
      <c r="M1765" s="6" t="n">
        <v>3762.72</v>
      </c>
      <c r="N1765" s="6" t="n">
        <v>0</v>
      </c>
      <c r="O1765" s="6" t="n">
        <v>0</v>
      </c>
      <c r="P1765" s="6" t="n">
        <v>0</v>
      </c>
      <c r="Q1765" s="6" t="n">
        <v>0</v>
      </c>
      <c r="R1765" s="6" t="n">
        <v>0</v>
      </c>
      <c r="S1765" s="6" t="n">
        <v>188.14</v>
      </c>
      <c r="T1765" s="6" t="n">
        <v>0</v>
      </c>
      <c r="U1765" s="6" t="n">
        <v>513.61</v>
      </c>
      <c r="V1765" s="6" t="n">
        <v>0</v>
      </c>
      <c r="W1765" s="6" t="n">
        <v>0.000158</v>
      </c>
      <c r="X1765" s="6" t="n">
        <v>4464.47</v>
      </c>
    </row>
    <row r="1766" customFormat="false" ht="13.8" hidden="false" customHeight="false" outlineLevel="0" collapsed="false">
      <c r="A1766" s="16" t="n">
        <v>43683</v>
      </c>
      <c r="B1766" s="5" t="s">
        <v>11935</v>
      </c>
      <c r="C1766" s="5" t="s">
        <v>9640</v>
      </c>
      <c r="D1766" s="5" t="s">
        <v>9641</v>
      </c>
      <c r="E1766" s="5" t="s">
        <v>2929</v>
      </c>
      <c r="F1766" s="5" t="s">
        <v>2930</v>
      </c>
      <c r="G1766" s="5" t="s">
        <v>7091</v>
      </c>
      <c r="H1766" s="6" t="n">
        <v>1</v>
      </c>
      <c r="I1766" s="5" t="s">
        <v>11832</v>
      </c>
      <c r="J1766" s="6" t="n">
        <v>24</v>
      </c>
      <c r="K1766" s="6" t="n">
        <v>0</v>
      </c>
      <c r="L1766" s="6" t="n">
        <v>209.03</v>
      </c>
      <c r="M1766" s="6" t="n">
        <v>5016.72</v>
      </c>
      <c r="N1766" s="6" t="n">
        <v>0</v>
      </c>
      <c r="O1766" s="6" t="n">
        <v>0</v>
      </c>
      <c r="P1766" s="6" t="n">
        <v>0</v>
      </c>
      <c r="Q1766" s="6" t="n">
        <v>0</v>
      </c>
      <c r="R1766" s="6" t="n">
        <v>0</v>
      </c>
      <c r="S1766" s="6" t="n">
        <v>250.84</v>
      </c>
      <c r="T1766" s="6" t="n">
        <v>0</v>
      </c>
      <c r="U1766" s="6" t="n">
        <v>684.78</v>
      </c>
      <c r="V1766" s="6" t="n">
        <v>0</v>
      </c>
      <c r="W1766" s="6" t="n">
        <v>0.00021</v>
      </c>
      <c r="X1766" s="6" t="n">
        <v>5952.34</v>
      </c>
    </row>
    <row r="1767" customFormat="false" ht="13.8" hidden="false" customHeight="false" outlineLevel="0" collapsed="false">
      <c r="A1767" s="16" t="n">
        <v>43683</v>
      </c>
      <c r="B1767" s="5" t="s">
        <v>11935</v>
      </c>
      <c r="C1767" s="5" t="s">
        <v>9640</v>
      </c>
      <c r="D1767" s="5" t="s">
        <v>9641</v>
      </c>
      <c r="E1767" s="5" t="s">
        <v>2925</v>
      </c>
      <c r="F1767" s="5" t="s">
        <v>2926</v>
      </c>
      <c r="G1767" s="5" t="s">
        <v>7091</v>
      </c>
      <c r="H1767" s="6" t="n">
        <v>1</v>
      </c>
      <c r="I1767" s="5" t="s">
        <v>11832</v>
      </c>
      <c r="J1767" s="6" t="n">
        <v>36</v>
      </c>
      <c r="K1767" s="6" t="n">
        <v>0</v>
      </c>
      <c r="L1767" s="6" t="n">
        <v>94.06</v>
      </c>
      <c r="M1767" s="6" t="n">
        <v>3386.16</v>
      </c>
      <c r="N1767" s="6" t="n">
        <v>0</v>
      </c>
      <c r="O1767" s="6" t="n">
        <v>0</v>
      </c>
      <c r="P1767" s="6" t="n">
        <v>0</v>
      </c>
      <c r="Q1767" s="6" t="n">
        <v>0</v>
      </c>
      <c r="R1767" s="6" t="n">
        <v>0</v>
      </c>
      <c r="S1767" s="6" t="n">
        <v>169.31</v>
      </c>
      <c r="T1767" s="6" t="n">
        <v>0</v>
      </c>
      <c r="U1767" s="6" t="n">
        <v>462.21</v>
      </c>
      <c r="V1767" s="6" t="n">
        <v>0</v>
      </c>
      <c r="W1767" s="6" t="n">
        <v>0.000142</v>
      </c>
      <c r="X1767" s="6" t="n">
        <v>4017.68</v>
      </c>
    </row>
    <row r="1768" customFormat="false" ht="13.8" hidden="false" customHeight="false" outlineLevel="0" collapsed="false">
      <c r="A1768" s="16" t="n">
        <v>43683</v>
      </c>
      <c r="B1768" s="5" t="s">
        <v>11935</v>
      </c>
      <c r="C1768" s="5" t="s">
        <v>9640</v>
      </c>
      <c r="D1768" s="5" t="s">
        <v>9641</v>
      </c>
      <c r="E1768" s="5" t="s">
        <v>2933</v>
      </c>
      <c r="F1768" s="5" t="s">
        <v>2934</v>
      </c>
      <c r="G1768" s="5" t="s">
        <v>7091</v>
      </c>
      <c r="H1768" s="6" t="n">
        <v>1</v>
      </c>
      <c r="I1768" s="5" t="s">
        <v>11832</v>
      </c>
      <c r="J1768" s="6" t="n">
        <v>24</v>
      </c>
      <c r="K1768" s="6" t="n">
        <v>0</v>
      </c>
      <c r="L1768" s="6" t="n">
        <v>188.13</v>
      </c>
      <c r="M1768" s="6" t="n">
        <v>4515.12</v>
      </c>
      <c r="N1768" s="6" t="n">
        <v>0</v>
      </c>
      <c r="O1768" s="6" t="n">
        <v>0</v>
      </c>
      <c r="P1768" s="6" t="n">
        <v>0</v>
      </c>
      <c r="Q1768" s="6" t="n">
        <v>0</v>
      </c>
      <c r="R1768" s="6" t="n">
        <v>0</v>
      </c>
      <c r="S1768" s="6" t="n">
        <v>225.76</v>
      </c>
      <c r="T1768" s="6" t="n">
        <v>0</v>
      </c>
      <c r="U1768" s="6" t="n">
        <v>616.31</v>
      </c>
      <c r="V1768" s="6" t="n">
        <v>0</v>
      </c>
      <c r="W1768" s="6" t="n">
        <v>0.000189</v>
      </c>
      <c r="X1768" s="6" t="n">
        <v>5357.19</v>
      </c>
    </row>
    <row r="1769" customFormat="false" ht="13.8" hidden="false" customHeight="false" outlineLevel="0" collapsed="false">
      <c r="A1769" s="16" t="n">
        <v>43683</v>
      </c>
      <c r="B1769" s="5" t="s">
        <v>11935</v>
      </c>
      <c r="C1769" s="5" t="s">
        <v>9640</v>
      </c>
      <c r="D1769" s="5" t="s">
        <v>9641</v>
      </c>
      <c r="E1769" s="5" t="s">
        <v>1571</v>
      </c>
      <c r="F1769" s="5" t="s">
        <v>1572</v>
      </c>
      <c r="G1769" s="5" t="s">
        <v>7091</v>
      </c>
      <c r="H1769" s="6" t="n">
        <v>2</v>
      </c>
      <c r="I1769" s="5" t="s">
        <v>11832</v>
      </c>
      <c r="J1769" s="6" t="n">
        <v>60</v>
      </c>
      <c r="K1769" s="6" t="n">
        <v>0</v>
      </c>
      <c r="L1769" s="6" t="n">
        <v>58.53</v>
      </c>
      <c r="M1769" s="6" t="n">
        <v>3511.8</v>
      </c>
      <c r="N1769" s="6" t="n">
        <v>0</v>
      </c>
      <c r="O1769" s="6" t="n">
        <v>0</v>
      </c>
      <c r="P1769" s="6" t="n">
        <v>0</v>
      </c>
      <c r="Q1769" s="6" t="n">
        <v>0</v>
      </c>
      <c r="R1769" s="6" t="n">
        <v>0</v>
      </c>
      <c r="S1769" s="6" t="n">
        <v>0</v>
      </c>
      <c r="T1769" s="6" t="n">
        <v>0</v>
      </c>
      <c r="U1769" s="6" t="n">
        <v>456.53</v>
      </c>
      <c r="V1769" s="6" t="n">
        <v>0</v>
      </c>
      <c r="W1769" s="6" t="n">
        <v>0.00014</v>
      </c>
      <c r="X1769" s="6" t="n">
        <v>3968.33</v>
      </c>
    </row>
    <row r="1770" customFormat="false" ht="13.8" hidden="false" customHeight="false" outlineLevel="0" collapsed="false">
      <c r="A1770" s="16" t="n">
        <v>43683</v>
      </c>
      <c r="B1770" s="5" t="s">
        <v>11935</v>
      </c>
      <c r="C1770" s="5" t="s">
        <v>9640</v>
      </c>
      <c r="D1770" s="5" t="s">
        <v>9641</v>
      </c>
      <c r="E1770" s="5" t="s">
        <v>1632</v>
      </c>
      <c r="F1770" s="5" t="s">
        <v>1633</v>
      </c>
      <c r="G1770" s="5" t="s">
        <v>7091</v>
      </c>
      <c r="H1770" s="6" t="n">
        <v>2</v>
      </c>
      <c r="I1770" s="5" t="s">
        <v>11832</v>
      </c>
      <c r="J1770" s="6" t="n">
        <v>60</v>
      </c>
      <c r="K1770" s="6" t="n">
        <v>0</v>
      </c>
      <c r="L1770" s="6" t="n">
        <v>91.45</v>
      </c>
      <c r="M1770" s="6" t="n">
        <v>5487</v>
      </c>
      <c r="N1770" s="6" t="n">
        <v>0</v>
      </c>
      <c r="O1770" s="6" t="n">
        <v>0</v>
      </c>
      <c r="P1770" s="6" t="n">
        <v>0</v>
      </c>
      <c r="Q1770" s="6" t="n">
        <v>0</v>
      </c>
      <c r="R1770" s="6" t="n">
        <v>0</v>
      </c>
      <c r="S1770" s="6" t="n">
        <v>0</v>
      </c>
      <c r="T1770" s="6" t="n">
        <v>0</v>
      </c>
      <c r="U1770" s="6" t="n">
        <v>713.31</v>
      </c>
      <c r="V1770" s="6" t="n">
        <v>0</v>
      </c>
      <c r="W1770" s="6" t="n">
        <v>0.000219</v>
      </c>
      <c r="X1770" s="6" t="n">
        <v>6200.31</v>
      </c>
    </row>
    <row r="1771" customFormat="false" ht="13.8" hidden="false" customHeight="false" outlineLevel="0" collapsed="false">
      <c r="A1771" s="16" t="n">
        <v>43683</v>
      </c>
      <c r="B1771" s="5" t="s">
        <v>11935</v>
      </c>
      <c r="C1771" s="5" t="s">
        <v>9640</v>
      </c>
      <c r="D1771" s="5" t="s">
        <v>9641</v>
      </c>
      <c r="E1771" s="5" t="s">
        <v>4886</v>
      </c>
      <c r="F1771" s="5" t="s">
        <v>4887</v>
      </c>
      <c r="G1771" s="5" t="s">
        <v>7091</v>
      </c>
      <c r="H1771" s="6" t="n">
        <v>2</v>
      </c>
      <c r="I1771" s="5" t="s">
        <v>11832</v>
      </c>
      <c r="J1771" s="6" t="n">
        <v>60</v>
      </c>
      <c r="K1771" s="6" t="n">
        <v>0</v>
      </c>
      <c r="L1771" s="6" t="n">
        <v>69.5</v>
      </c>
      <c r="M1771" s="6" t="n">
        <v>4170</v>
      </c>
      <c r="N1771" s="6" t="n">
        <v>0</v>
      </c>
      <c r="O1771" s="6" t="n">
        <v>0</v>
      </c>
      <c r="P1771" s="6" t="n">
        <v>0</v>
      </c>
      <c r="Q1771" s="6" t="n">
        <v>0</v>
      </c>
      <c r="R1771" s="6" t="n">
        <v>0</v>
      </c>
      <c r="S1771" s="6" t="n">
        <v>0</v>
      </c>
      <c r="T1771" s="6" t="n">
        <v>0</v>
      </c>
      <c r="U1771" s="6" t="n">
        <v>542.1</v>
      </c>
      <c r="V1771" s="6" t="n">
        <v>0</v>
      </c>
      <c r="W1771" s="6" t="n">
        <v>0.000166</v>
      </c>
      <c r="X1771" s="6" t="n">
        <v>4712.1</v>
      </c>
    </row>
    <row r="1772" customFormat="false" ht="13.8" hidden="false" customHeight="false" outlineLevel="0" collapsed="false">
      <c r="A1772" s="16" t="n">
        <v>43683</v>
      </c>
      <c r="B1772" s="5" t="s">
        <v>11935</v>
      </c>
      <c r="C1772" s="5" t="s">
        <v>9640</v>
      </c>
      <c r="D1772" s="5" t="s">
        <v>9641</v>
      </c>
      <c r="E1772" s="5" t="s">
        <v>6455</v>
      </c>
      <c r="F1772" s="5" t="s">
        <v>6456</v>
      </c>
      <c r="G1772" s="5" t="s">
        <v>7091</v>
      </c>
      <c r="H1772" s="6" t="n">
        <v>2</v>
      </c>
      <c r="I1772" s="5" t="s">
        <v>11832</v>
      </c>
      <c r="J1772" s="6" t="n">
        <v>60</v>
      </c>
      <c r="K1772" s="6" t="n">
        <v>0</v>
      </c>
      <c r="L1772" s="6" t="n">
        <v>53.73</v>
      </c>
      <c r="M1772" s="6" t="n">
        <v>3223.8</v>
      </c>
      <c r="N1772" s="6" t="n">
        <v>0</v>
      </c>
      <c r="O1772" s="6" t="n">
        <v>0</v>
      </c>
      <c r="P1772" s="6" t="n">
        <v>0</v>
      </c>
      <c r="Q1772" s="6" t="n">
        <v>0</v>
      </c>
      <c r="R1772" s="6" t="n">
        <v>0</v>
      </c>
      <c r="S1772" s="6" t="n">
        <v>0</v>
      </c>
      <c r="T1772" s="6" t="n">
        <v>0</v>
      </c>
      <c r="U1772" s="6" t="n">
        <v>419.09</v>
      </c>
      <c r="V1772" s="6" t="n">
        <v>0</v>
      </c>
      <c r="W1772" s="6" t="n">
        <v>0.000129</v>
      </c>
      <c r="X1772" s="6" t="n">
        <v>3642.89</v>
      </c>
    </row>
    <row r="1773" customFormat="false" ht="13.8" hidden="false" customHeight="false" outlineLevel="0" collapsed="false">
      <c r="A1773" s="16" t="n">
        <v>43683</v>
      </c>
      <c r="B1773" s="5" t="s">
        <v>11935</v>
      </c>
      <c r="C1773" s="5" t="s">
        <v>9640</v>
      </c>
      <c r="D1773" s="5" t="s">
        <v>9641</v>
      </c>
      <c r="E1773" s="5" t="s">
        <v>1690</v>
      </c>
      <c r="F1773" s="5" t="s">
        <v>1691</v>
      </c>
      <c r="G1773" s="5" t="s">
        <v>7091</v>
      </c>
      <c r="H1773" s="6" t="n">
        <v>1</v>
      </c>
      <c r="I1773" s="5" t="s">
        <v>11832</v>
      </c>
      <c r="J1773" s="6" t="n">
        <v>96</v>
      </c>
      <c r="K1773" s="6" t="n">
        <v>0</v>
      </c>
      <c r="L1773" s="6" t="n">
        <v>97.55</v>
      </c>
      <c r="M1773" s="6" t="n">
        <v>9364.8</v>
      </c>
      <c r="N1773" s="6" t="n">
        <v>0</v>
      </c>
      <c r="O1773" s="6" t="n">
        <v>0</v>
      </c>
      <c r="P1773" s="6" t="n">
        <v>0</v>
      </c>
      <c r="Q1773" s="6" t="n">
        <v>0</v>
      </c>
      <c r="R1773" s="6" t="n">
        <v>0</v>
      </c>
      <c r="S1773" s="6" t="n">
        <v>468.24</v>
      </c>
      <c r="T1773" s="6" t="n">
        <v>0</v>
      </c>
      <c r="U1773" s="6" t="n">
        <v>1278.3</v>
      </c>
      <c r="V1773" s="6" t="n">
        <v>0</v>
      </c>
      <c r="W1773" s="6" t="n">
        <v>0.000393</v>
      </c>
      <c r="X1773" s="6" t="n">
        <v>11111.34</v>
      </c>
    </row>
    <row r="1774" customFormat="false" ht="13.8" hidden="false" customHeight="false" outlineLevel="0" collapsed="false">
      <c r="A1774" s="16" t="n">
        <v>43683</v>
      </c>
      <c r="B1774" s="5" t="s">
        <v>11935</v>
      </c>
      <c r="C1774" s="5" t="s">
        <v>9640</v>
      </c>
      <c r="D1774" s="5" t="s">
        <v>9641</v>
      </c>
      <c r="E1774" s="5" t="s">
        <v>1693</v>
      </c>
      <c r="F1774" s="5" t="s">
        <v>1694</v>
      </c>
      <c r="G1774" s="5" t="s">
        <v>7091</v>
      </c>
      <c r="H1774" s="6" t="n">
        <v>3</v>
      </c>
      <c r="I1774" s="5" t="s">
        <v>11832</v>
      </c>
      <c r="J1774" s="6" t="n">
        <v>288</v>
      </c>
      <c r="K1774" s="6" t="n">
        <v>0</v>
      </c>
      <c r="L1774" s="6" t="n">
        <v>48.77</v>
      </c>
      <c r="M1774" s="6" t="n">
        <v>14045.76</v>
      </c>
      <c r="N1774" s="6" t="n">
        <v>0</v>
      </c>
      <c r="O1774" s="6" t="n">
        <v>0</v>
      </c>
      <c r="P1774" s="6" t="n">
        <v>0</v>
      </c>
      <c r="Q1774" s="6" t="n">
        <v>0</v>
      </c>
      <c r="R1774" s="6" t="n">
        <v>0</v>
      </c>
      <c r="S1774" s="6" t="n">
        <v>702.29</v>
      </c>
      <c r="T1774" s="6" t="n">
        <v>0</v>
      </c>
      <c r="U1774" s="6" t="n">
        <v>1917.25</v>
      </c>
      <c r="V1774" s="6" t="n">
        <v>0</v>
      </c>
      <c r="W1774" s="6" t="n">
        <v>0.000589</v>
      </c>
      <c r="X1774" s="6" t="n">
        <v>16665.3</v>
      </c>
    </row>
    <row r="1775" customFormat="false" ht="13.8" hidden="false" customHeight="false" outlineLevel="0" collapsed="false">
      <c r="A1775" s="16" t="n">
        <v>43683</v>
      </c>
      <c r="B1775" s="5" t="s">
        <v>11935</v>
      </c>
      <c r="C1775" s="5" t="s">
        <v>9640</v>
      </c>
      <c r="D1775" s="5" t="s">
        <v>9641</v>
      </c>
      <c r="E1775" s="5" t="s">
        <v>1699</v>
      </c>
      <c r="F1775" s="5" t="s">
        <v>1700</v>
      </c>
      <c r="G1775" s="5" t="s">
        <v>7091</v>
      </c>
      <c r="H1775" s="6" t="n">
        <v>5</v>
      </c>
      <c r="I1775" s="5" t="s">
        <v>11832</v>
      </c>
      <c r="J1775" s="6" t="n">
        <v>480</v>
      </c>
      <c r="K1775" s="6" t="n">
        <v>0</v>
      </c>
      <c r="L1775" s="6" t="n">
        <v>45.29</v>
      </c>
      <c r="M1775" s="6" t="n">
        <v>21739.2</v>
      </c>
      <c r="N1775" s="6" t="n">
        <v>0</v>
      </c>
      <c r="O1775" s="6" t="n">
        <v>0</v>
      </c>
      <c r="P1775" s="6" t="n">
        <v>0</v>
      </c>
      <c r="Q1775" s="6" t="n">
        <v>0</v>
      </c>
      <c r="R1775" s="6" t="n">
        <v>0</v>
      </c>
      <c r="S1775" s="6" t="n">
        <v>1086.96</v>
      </c>
      <c r="T1775" s="6" t="n">
        <v>0</v>
      </c>
      <c r="U1775" s="6" t="n">
        <v>2967.4</v>
      </c>
      <c r="V1775" s="6" t="n">
        <v>0</v>
      </c>
      <c r="W1775" s="6" t="n">
        <v>0.000911</v>
      </c>
      <c r="X1775" s="6" t="n">
        <v>25793.56</v>
      </c>
    </row>
    <row r="1776" customFormat="false" ht="13.8" hidden="false" customHeight="false" outlineLevel="0" collapsed="false">
      <c r="A1776" s="16" t="n">
        <v>43683</v>
      </c>
      <c r="B1776" s="5" t="s">
        <v>11935</v>
      </c>
      <c r="C1776" s="5" t="s">
        <v>9640</v>
      </c>
      <c r="D1776" s="5" t="s">
        <v>9641</v>
      </c>
      <c r="E1776" s="5" t="s">
        <v>1695</v>
      </c>
      <c r="F1776" s="5" t="s">
        <v>1696</v>
      </c>
      <c r="G1776" s="5" t="s">
        <v>7091</v>
      </c>
      <c r="H1776" s="6" t="n">
        <v>5</v>
      </c>
      <c r="I1776" s="5" t="s">
        <v>11832</v>
      </c>
      <c r="J1776" s="6" t="n">
        <v>240</v>
      </c>
      <c r="K1776" s="6" t="n">
        <v>0</v>
      </c>
      <c r="L1776" s="6" t="n">
        <v>80.13</v>
      </c>
      <c r="M1776" s="6" t="n">
        <v>19231.2</v>
      </c>
      <c r="N1776" s="6" t="n">
        <v>0</v>
      </c>
      <c r="O1776" s="6" t="n">
        <v>0</v>
      </c>
      <c r="P1776" s="6" t="n">
        <v>0</v>
      </c>
      <c r="Q1776" s="6" t="n">
        <v>0</v>
      </c>
      <c r="R1776" s="6" t="n">
        <v>0</v>
      </c>
      <c r="S1776" s="6" t="n">
        <v>961.56</v>
      </c>
      <c r="T1776" s="6" t="n">
        <v>0</v>
      </c>
      <c r="U1776" s="6" t="n">
        <v>2625.06</v>
      </c>
      <c r="V1776" s="6" t="n">
        <v>0</v>
      </c>
      <c r="W1776" s="6" t="n">
        <v>0.000806</v>
      </c>
      <c r="X1776" s="6" t="n">
        <v>22817.82</v>
      </c>
    </row>
    <row r="1777" customFormat="false" ht="13.8" hidden="false" customHeight="false" outlineLevel="0" collapsed="false">
      <c r="A1777" s="16" t="n">
        <v>43683</v>
      </c>
      <c r="B1777" s="5" t="s">
        <v>11935</v>
      </c>
      <c r="C1777" s="5" t="s">
        <v>9640</v>
      </c>
      <c r="D1777" s="5" t="s">
        <v>9641</v>
      </c>
      <c r="E1777" s="5" t="s">
        <v>1697</v>
      </c>
      <c r="F1777" s="5" t="s">
        <v>1698</v>
      </c>
      <c r="G1777" s="5" t="s">
        <v>7091</v>
      </c>
      <c r="H1777" s="6" t="n">
        <v>2</v>
      </c>
      <c r="I1777" s="5" t="s">
        <v>11832</v>
      </c>
      <c r="J1777" s="6" t="n">
        <v>384</v>
      </c>
      <c r="K1777" s="6" t="n">
        <v>0</v>
      </c>
      <c r="L1777" s="6" t="n">
        <v>20.9</v>
      </c>
      <c r="M1777" s="6" t="n">
        <v>8025.6</v>
      </c>
      <c r="N1777" s="6" t="n">
        <v>0</v>
      </c>
      <c r="O1777" s="6" t="n">
        <v>0</v>
      </c>
      <c r="P1777" s="6" t="n">
        <v>0</v>
      </c>
      <c r="Q1777" s="6" t="n">
        <v>0</v>
      </c>
      <c r="R1777" s="6" t="n">
        <v>0</v>
      </c>
      <c r="S1777" s="6" t="n">
        <v>401.28</v>
      </c>
      <c r="T1777" s="6" t="n">
        <v>0</v>
      </c>
      <c r="U1777" s="6" t="n">
        <v>1095.49</v>
      </c>
      <c r="V1777" s="6" t="n">
        <v>0</v>
      </c>
      <c r="W1777" s="6" t="n">
        <v>0.000336</v>
      </c>
      <c r="X1777" s="6" t="n">
        <v>9522.37</v>
      </c>
    </row>
    <row r="1778" customFormat="false" ht="13.8" hidden="false" customHeight="false" outlineLevel="0" collapsed="false">
      <c r="A1778" s="16" t="n">
        <v>43683</v>
      </c>
      <c r="B1778" s="5" t="s">
        <v>11935</v>
      </c>
      <c r="C1778" s="5" t="s">
        <v>9640</v>
      </c>
      <c r="D1778" s="5" t="s">
        <v>9641</v>
      </c>
      <c r="E1778" s="5" t="s">
        <v>7236</v>
      </c>
      <c r="F1778" s="5" t="s">
        <v>7237</v>
      </c>
      <c r="G1778" s="5" t="s">
        <v>7091</v>
      </c>
      <c r="H1778" s="6" t="n">
        <v>1</v>
      </c>
      <c r="I1778" s="5" t="s">
        <v>11832</v>
      </c>
      <c r="J1778" s="6" t="n">
        <v>144</v>
      </c>
      <c r="K1778" s="6" t="n">
        <v>0</v>
      </c>
      <c r="L1778" s="6" t="n">
        <v>17.81</v>
      </c>
      <c r="M1778" s="6" t="n">
        <v>2564.64</v>
      </c>
      <c r="N1778" s="6" t="n">
        <v>0</v>
      </c>
      <c r="O1778" s="6" t="n">
        <v>0</v>
      </c>
      <c r="P1778" s="6" t="n">
        <v>0</v>
      </c>
      <c r="Q1778" s="6" t="n">
        <v>0</v>
      </c>
      <c r="R1778" s="6" t="n">
        <v>0</v>
      </c>
      <c r="S1778" s="6" t="n">
        <v>0</v>
      </c>
      <c r="T1778" s="6" t="n">
        <v>0</v>
      </c>
      <c r="U1778" s="6" t="n">
        <v>333.4</v>
      </c>
      <c r="V1778" s="6" t="n">
        <v>0</v>
      </c>
      <c r="W1778" s="6" t="n">
        <v>0.000102</v>
      </c>
      <c r="X1778" s="6" t="n">
        <v>2898.04</v>
      </c>
    </row>
    <row r="1779" customFormat="false" ht="13.8" hidden="false" customHeight="false" outlineLevel="0" collapsed="false">
      <c r="A1779" s="16" t="n">
        <v>43683</v>
      </c>
      <c r="B1779" s="5" t="s">
        <v>11935</v>
      </c>
      <c r="C1779" s="5" t="s">
        <v>9640</v>
      </c>
      <c r="D1779" s="5" t="s">
        <v>9641</v>
      </c>
      <c r="E1779" s="5" t="s">
        <v>7246</v>
      </c>
      <c r="F1779" s="5" t="s">
        <v>7247</v>
      </c>
      <c r="G1779" s="5" t="s">
        <v>7091</v>
      </c>
      <c r="H1779" s="6" t="n">
        <v>1</v>
      </c>
      <c r="I1779" s="5" t="s">
        <v>11832</v>
      </c>
      <c r="J1779" s="6" t="n">
        <v>144</v>
      </c>
      <c r="K1779" s="6" t="n">
        <v>0</v>
      </c>
      <c r="L1779" s="6" t="n">
        <v>14.25</v>
      </c>
      <c r="M1779" s="6" t="n">
        <v>2052</v>
      </c>
      <c r="N1779" s="6" t="n">
        <v>0</v>
      </c>
      <c r="O1779" s="6" t="n">
        <v>0</v>
      </c>
      <c r="P1779" s="6" t="n">
        <v>0</v>
      </c>
      <c r="Q1779" s="6" t="n">
        <v>0</v>
      </c>
      <c r="R1779" s="6" t="n">
        <v>0</v>
      </c>
      <c r="S1779" s="6" t="n">
        <v>0</v>
      </c>
      <c r="T1779" s="6" t="n">
        <v>0</v>
      </c>
      <c r="U1779" s="6" t="n">
        <v>266.76</v>
      </c>
      <c r="V1779" s="6" t="n">
        <v>0</v>
      </c>
      <c r="W1779" s="6" t="n">
        <v>8.2E-005</v>
      </c>
      <c r="X1779" s="6" t="n">
        <v>2318.76</v>
      </c>
    </row>
    <row r="1780" customFormat="false" ht="13.8" hidden="false" customHeight="false" outlineLevel="0" collapsed="false">
      <c r="A1780" s="16" t="n">
        <v>43683</v>
      </c>
      <c r="B1780" s="5" t="s">
        <v>11935</v>
      </c>
      <c r="C1780" s="5" t="s">
        <v>9640</v>
      </c>
      <c r="D1780" s="5" t="s">
        <v>9641</v>
      </c>
      <c r="E1780" s="5" t="s">
        <v>7238</v>
      </c>
      <c r="F1780" s="5" t="s">
        <v>7239</v>
      </c>
      <c r="G1780" s="5" t="s">
        <v>7091</v>
      </c>
      <c r="H1780" s="6" t="n">
        <v>1</v>
      </c>
      <c r="I1780" s="5" t="s">
        <v>11832</v>
      </c>
      <c r="J1780" s="6" t="n">
        <v>144</v>
      </c>
      <c r="K1780" s="6" t="n">
        <v>0</v>
      </c>
      <c r="L1780" s="6" t="n">
        <v>28.5</v>
      </c>
      <c r="M1780" s="6" t="n">
        <v>4104</v>
      </c>
      <c r="N1780" s="6" t="n">
        <v>0</v>
      </c>
      <c r="O1780" s="6" t="n">
        <v>0</v>
      </c>
      <c r="P1780" s="6" t="n">
        <v>0</v>
      </c>
      <c r="Q1780" s="6" t="n">
        <v>0</v>
      </c>
      <c r="R1780" s="6" t="n">
        <v>0</v>
      </c>
      <c r="S1780" s="6" t="n">
        <v>0</v>
      </c>
      <c r="T1780" s="6" t="n">
        <v>0</v>
      </c>
      <c r="U1780" s="6" t="n">
        <v>533.52</v>
      </c>
      <c r="V1780" s="6" t="n">
        <v>0</v>
      </c>
      <c r="W1780" s="6" t="n">
        <v>0.000164</v>
      </c>
      <c r="X1780" s="6" t="n">
        <v>4637.52</v>
      </c>
    </row>
    <row r="1781" customFormat="false" ht="13.8" hidden="false" customHeight="false" outlineLevel="0" collapsed="false">
      <c r="A1781" s="16" t="n">
        <v>43683</v>
      </c>
      <c r="B1781" s="5" t="s">
        <v>11935</v>
      </c>
      <c r="C1781" s="5" t="s">
        <v>9640</v>
      </c>
      <c r="D1781" s="5" t="s">
        <v>9641</v>
      </c>
      <c r="E1781" s="5" t="s">
        <v>7240</v>
      </c>
      <c r="F1781" s="5" t="s">
        <v>7241</v>
      </c>
      <c r="G1781" s="5" t="s">
        <v>7091</v>
      </c>
      <c r="H1781" s="6" t="n">
        <v>1</v>
      </c>
      <c r="I1781" s="5" t="s">
        <v>11832</v>
      </c>
      <c r="J1781" s="6" t="n">
        <v>144</v>
      </c>
      <c r="K1781" s="6" t="n">
        <v>0</v>
      </c>
      <c r="L1781" s="6" t="n">
        <v>24.94</v>
      </c>
      <c r="M1781" s="6" t="n">
        <v>3591.36</v>
      </c>
      <c r="N1781" s="6" t="n">
        <v>0</v>
      </c>
      <c r="O1781" s="6" t="n">
        <v>0</v>
      </c>
      <c r="P1781" s="6" t="n">
        <v>0</v>
      </c>
      <c r="Q1781" s="6" t="n">
        <v>0</v>
      </c>
      <c r="R1781" s="6" t="n">
        <v>0</v>
      </c>
      <c r="S1781" s="6" t="n">
        <v>0</v>
      </c>
      <c r="T1781" s="6" t="n">
        <v>0</v>
      </c>
      <c r="U1781" s="6" t="n">
        <v>466.88</v>
      </c>
      <c r="V1781" s="6" t="n">
        <v>0</v>
      </c>
      <c r="W1781" s="6" t="n">
        <v>0.000143</v>
      </c>
      <c r="X1781" s="6" t="n">
        <v>4058.24</v>
      </c>
    </row>
    <row r="1782" customFormat="false" ht="13.8" hidden="false" customHeight="false" outlineLevel="0" collapsed="false">
      <c r="A1782" s="16" t="n">
        <v>43683</v>
      </c>
      <c r="B1782" s="5" t="s">
        <v>11935</v>
      </c>
      <c r="C1782" s="5" t="s">
        <v>9640</v>
      </c>
      <c r="D1782" s="5" t="s">
        <v>9641</v>
      </c>
      <c r="E1782" s="5" t="s">
        <v>298</v>
      </c>
      <c r="F1782" s="5" t="s">
        <v>299</v>
      </c>
      <c r="G1782" s="5" t="s">
        <v>7091</v>
      </c>
      <c r="H1782" s="6" t="n">
        <v>8</v>
      </c>
      <c r="I1782" s="5" t="s">
        <v>11832</v>
      </c>
      <c r="J1782" s="6" t="n">
        <v>480</v>
      </c>
      <c r="K1782" s="6" t="n">
        <v>0</v>
      </c>
      <c r="L1782" s="6" t="n">
        <v>119.76</v>
      </c>
      <c r="M1782" s="6" t="n">
        <v>57484.8</v>
      </c>
      <c r="N1782" s="6" t="n">
        <v>0</v>
      </c>
      <c r="O1782" s="6" t="n">
        <v>0</v>
      </c>
      <c r="P1782" s="6" t="n">
        <v>0</v>
      </c>
      <c r="Q1782" s="6" t="n">
        <v>0</v>
      </c>
      <c r="R1782" s="6" t="n">
        <v>0</v>
      </c>
      <c r="S1782" s="6" t="n">
        <v>0</v>
      </c>
      <c r="T1782" s="6" t="n">
        <v>0</v>
      </c>
      <c r="U1782" s="6" t="n">
        <v>7473.02</v>
      </c>
      <c r="V1782" s="6" t="n">
        <v>0</v>
      </c>
      <c r="W1782" s="6" t="n">
        <v>0.002295</v>
      </c>
      <c r="X1782" s="6" t="n">
        <v>64957.82</v>
      </c>
    </row>
    <row r="1783" customFormat="false" ht="13.8" hidden="false" customHeight="false" outlineLevel="0" collapsed="false">
      <c r="A1783" s="16" t="n">
        <v>43683</v>
      </c>
      <c r="B1783" s="5" t="s">
        <v>11936</v>
      </c>
      <c r="C1783" s="5" t="s">
        <v>9117</v>
      </c>
      <c r="D1783" s="5" t="s">
        <v>9118</v>
      </c>
      <c r="E1783" s="5" t="s">
        <v>2525</v>
      </c>
      <c r="F1783" s="5" t="s">
        <v>2526</v>
      </c>
      <c r="G1783" s="5" t="s">
        <v>7091</v>
      </c>
      <c r="H1783" s="6" t="n">
        <v>20</v>
      </c>
      <c r="I1783" s="5" t="s">
        <v>11832</v>
      </c>
      <c r="J1783" s="6" t="n">
        <v>1440</v>
      </c>
      <c r="K1783" s="6" t="n">
        <v>0</v>
      </c>
      <c r="L1783" s="6" t="n">
        <v>31.35</v>
      </c>
      <c r="M1783" s="6" t="n">
        <v>45144</v>
      </c>
      <c r="N1783" s="6" t="n">
        <v>0</v>
      </c>
      <c r="O1783" s="6" t="n">
        <v>0</v>
      </c>
      <c r="P1783" s="6" t="n">
        <v>0</v>
      </c>
      <c r="Q1783" s="6" t="n">
        <v>0</v>
      </c>
      <c r="R1783" s="6" t="n">
        <v>0</v>
      </c>
      <c r="S1783" s="6" t="n">
        <v>2257.2</v>
      </c>
      <c r="T1783" s="6" t="n">
        <v>0</v>
      </c>
      <c r="U1783" s="6" t="n">
        <v>6162.16</v>
      </c>
      <c r="V1783" s="6" t="n">
        <v>0</v>
      </c>
      <c r="W1783" s="6" t="n">
        <v>0.018814</v>
      </c>
      <c r="X1783" s="6" t="n">
        <v>53563.36</v>
      </c>
    </row>
    <row r="1784" customFormat="false" ht="13.8" hidden="false" customHeight="false" outlineLevel="0" collapsed="false">
      <c r="A1784" s="16" t="n">
        <v>43683</v>
      </c>
      <c r="B1784" s="5" t="s">
        <v>11936</v>
      </c>
      <c r="C1784" s="5" t="s">
        <v>9117</v>
      </c>
      <c r="D1784" s="5" t="s">
        <v>9118</v>
      </c>
      <c r="E1784" s="5" t="s">
        <v>2527</v>
      </c>
      <c r="F1784" s="5" t="s">
        <v>2528</v>
      </c>
      <c r="G1784" s="5" t="s">
        <v>7091</v>
      </c>
      <c r="H1784" s="6" t="n">
        <v>10</v>
      </c>
      <c r="I1784" s="5" t="s">
        <v>11832</v>
      </c>
      <c r="J1784" s="6" t="n">
        <v>1440</v>
      </c>
      <c r="K1784" s="6" t="n">
        <v>0</v>
      </c>
      <c r="L1784" s="6" t="n">
        <v>16.72</v>
      </c>
      <c r="M1784" s="6" t="n">
        <v>24076.8</v>
      </c>
      <c r="N1784" s="6" t="n">
        <v>0</v>
      </c>
      <c r="O1784" s="6" t="n">
        <v>0</v>
      </c>
      <c r="P1784" s="6" t="n">
        <v>0</v>
      </c>
      <c r="Q1784" s="6" t="n">
        <v>0</v>
      </c>
      <c r="R1784" s="6" t="n">
        <v>0</v>
      </c>
      <c r="S1784" s="6" t="n">
        <v>1203.84</v>
      </c>
      <c r="T1784" s="6" t="n">
        <v>0</v>
      </c>
      <c r="U1784" s="6" t="n">
        <v>3286.48</v>
      </c>
      <c r="V1784" s="6" t="n">
        <v>0</v>
      </c>
      <c r="W1784" s="6" t="n">
        <v>0.010034</v>
      </c>
      <c r="X1784" s="6" t="n">
        <v>28567.12</v>
      </c>
    </row>
    <row r="1785" customFormat="false" ht="13.8" hidden="false" customHeight="false" outlineLevel="0" collapsed="false">
      <c r="A1785" s="16" t="n">
        <v>43683</v>
      </c>
      <c r="B1785" s="5" t="s">
        <v>11936</v>
      </c>
      <c r="C1785" s="5" t="s">
        <v>9117</v>
      </c>
      <c r="D1785" s="5" t="s">
        <v>9118</v>
      </c>
      <c r="E1785" s="5" t="s">
        <v>3755</v>
      </c>
      <c r="F1785" s="5" t="s">
        <v>3756</v>
      </c>
      <c r="G1785" s="5" t="s">
        <v>7091</v>
      </c>
      <c r="H1785" s="6" t="n">
        <v>10</v>
      </c>
      <c r="I1785" s="5" t="s">
        <v>11832</v>
      </c>
      <c r="J1785" s="6" t="n">
        <v>1440</v>
      </c>
      <c r="K1785" s="6" t="n">
        <v>0</v>
      </c>
      <c r="L1785" s="6" t="n">
        <v>16.72</v>
      </c>
      <c r="M1785" s="6" t="n">
        <v>24076.8</v>
      </c>
      <c r="N1785" s="6" t="n">
        <v>0</v>
      </c>
      <c r="O1785" s="6" t="n">
        <v>0</v>
      </c>
      <c r="P1785" s="6" t="n">
        <v>0</v>
      </c>
      <c r="Q1785" s="6" t="n">
        <v>0</v>
      </c>
      <c r="R1785" s="6" t="n">
        <v>0</v>
      </c>
      <c r="S1785" s="6" t="n">
        <v>1203.84</v>
      </c>
      <c r="T1785" s="6" t="n">
        <v>0</v>
      </c>
      <c r="U1785" s="6" t="n">
        <v>3286.48</v>
      </c>
      <c r="V1785" s="6" t="n">
        <v>0</v>
      </c>
      <c r="W1785" s="6" t="n">
        <v>0.010034</v>
      </c>
      <c r="X1785" s="6" t="n">
        <v>28567.12</v>
      </c>
    </row>
    <row r="1786" customFormat="false" ht="13.8" hidden="false" customHeight="false" outlineLevel="0" collapsed="false">
      <c r="A1786" s="16" t="n">
        <v>43683</v>
      </c>
      <c r="B1786" s="5" t="s">
        <v>11936</v>
      </c>
      <c r="C1786" s="5" t="s">
        <v>9117</v>
      </c>
      <c r="D1786" s="5" t="s">
        <v>9118</v>
      </c>
      <c r="E1786" s="5" t="s">
        <v>387</v>
      </c>
      <c r="F1786" s="5" t="s">
        <v>388</v>
      </c>
      <c r="G1786" s="5" t="s">
        <v>7091</v>
      </c>
      <c r="H1786" s="6" t="n">
        <v>1</v>
      </c>
      <c r="I1786" s="5" t="s">
        <v>11832</v>
      </c>
      <c r="J1786" s="6" t="n">
        <v>96</v>
      </c>
      <c r="K1786" s="6" t="n">
        <v>0</v>
      </c>
      <c r="L1786" s="6" t="n">
        <v>167.23</v>
      </c>
      <c r="M1786" s="6" t="n">
        <v>16054.08</v>
      </c>
      <c r="N1786" s="6" t="n">
        <v>0</v>
      </c>
      <c r="O1786" s="6" t="n">
        <v>0</v>
      </c>
      <c r="P1786" s="6" t="n">
        <v>0</v>
      </c>
      <c r="Q1786" s="6" t="n">
        <v>0</v>
      </c>
      <c r="R1786" s="6" t="n">
        <v>0</v>
      </c>
      <c r="S1786" s="6" t="n">
        <v>802.7</v>
      </c>
      <c r="T1786" s="6" t="n">
        <v>0</v>
      </c>
      <c r="U1786" s="6" t="n">
        <v>2191.38</v>
      </c>
      <c r="V1786" s="6" t="n">
        <v>0</v>
      </c>
      <c r="W1786" s="6" t="n">
        <v>0.006691</v>
      </c>
      <c r="X1786" s="6" t="n">
        <v>19048.16</v>
      </c>
    </row>
    <row r="1787" customFormat="false" ht="13.8" hidden="false" customHeight="false" outlineLevel="0" collapsed="false">
      <c r="A1787" s="16" t="n">
        <v>43683</v>
      </c>
      <c r="B1787" s="5" t="s">
        <v>11936</v>
      </c>
      <c r="C1787" s="5" t="s">
        <v>9117</v>
      </c>
      <c r="D1787" s="5" t="s">
        <v>9118</v>
      </c>
      <c r="E1787" s="5" t="s">
        <v>5401</v>
      </c>
      <c r="F1787" s="5" t="s">
        <v>5402</v>
      </c>
      <c r="G1787" s="5" t="s">
        <v>7091</v>
      </c>
      <c r="H1787" s="6" t="n">
        <v>50</v>
      </c>
      <c r="I1787" s="5" t="s">
        <v>11832</v>
      </c>
      <c r="J1787" s="6" t="n">
        <v>4800</v>
      </c>
      <c r="K1787" s="6" t="n">
        <v>0</v>
      </c>
      <c r="L1787" s="6" t="n">
        <v>66.19</v>
      </c>
      <c r="M1787" s="6" t="n">
        <v>317712</v>
      </c>
      <c r="N1787" s="6" t="n">
        <v>0</v>
      </c>
      <c r="O1787" s="6" t="n">
        <v>0</v>
      </c>
      <c r="P1787" s="6" t="n">
        <v>0</v>
      </c>
      <c r="Q1787" s="6" t="n">
        <v>0</v>
      </c>
      <c r="R1787" s="6" t="n">
        <v>0</v>
      </c>
      <c r="S1787" s="6" t="n">
        <v>15885.6</v>
      </c>
      <c r="T1787" s="6" t="n">
        <v>0</v>
      </c>
      <c r="U1787" s="6" t="n">
        <v>43367.69</v>
      </c>
      <c r="V1787" s="6" t="n">
        <v>0</v>
      </c>
      <c r="W1787" s="6" t="n">
        <v>0.132406</v>
      </c>
      <c r="X1787" s="6" t="n">
        <v>376965.29</v>
      </c>
    </row>
    <row r="1788" customFormat="false" ht="13.8" hidden="false" customHeight="false" outlineLevel="0" collapsed="false">
      <c r="A1788" s="16" t="n">
        <v>43683</v>
      </c>
      <c r="B1788" s="5" t="s">
        <v>11936</v>
      </c>
      <c r="C1788" s="5" t="s">
        <v>9117</v>
      </c>
      <c r="D1788" s="5" t="s">
        <v>9118</v>
      </c>
      <c r="E1788" s="5" t="s">
        <v>2657</v>
      </c>
      <c r="F1788" s="5" t="s">
        <v>2658</v>
      </c>
      <c r="G1788" s="5" t="s">
        <v>7091</v>
      </c>
      <c r="H1788" s="6" t="n">
        <v>2</v>
      </c>
      <c r="I1788" s="5" t="s">
        <v>11832</v>
      </c>
      <c r="J1788" s="6" t="n">
        <v>24</v>
      </c>
      <c r="K1788" s="6" t="n">
        <v>0</v>
      </c>
      <c r="L1788" s="6" t="n">
        <v>336.54</v>
      </c>
      <c r="M1788" s="6" t="n">
        <v>8076.96</v>
      </c>
      <c r="N1788" s="6" t="n">
        <v>0</v>
      </c>
      <c r="O1788" s="6" t="n">
        <v>0</v>
      </c>
      <c r="P1788" s="6" t="n">
        <v>0</v>
      </c>
      <c r="Q1788" s="6" t="n">
        <v>0</v>
      </c>
      <c r="R1788" s="6" t="n">
        <v>0</v>
      </c>
      <c r="S1788" s="6" t="n">
        <v>0</v>
      </c>
      <c r="T1788" s="6" t="n">
        <v>0</v>
      </c>
      <c r="U1788" s="6" t="n">
        <v>1050</v>
      </c>
      <c r="V1788" s="6" t="n">
        <v>0</v>
      </c>
      <c r="W1788" s="6" t="n">
        <v>0.003206</v>
      </c>
      <c r="X1788" s="6" t="n">
        <v>9126.96</v>
      </c>
    </row>
    <row r="1789" customFormat="false" ht="13.8" hidden="false" customHeight="false" outlineLevel="0" collapsed="false">
      <c r="A1789" s="16" t="n">
        <v>43683</v>
      </c>
      <c r="B1789" s="5" t="s">
        <v>11936</v>
      </c>
      <c r="C1789" s="5" t="s">
        <v>9117</v>
      </c>
      <c r="D1789" s="5" t="s">
        <v>9118</v>
      </c>
      <c r="E1789" s="5" t="s">
        <v>2659</v>
      </c>
      <c r="F1789" s="5" t="s">
        <v>2660</v>
      </c>
      <c r="G1789" s="5" t="s">
        <v>7091</v>
      </c>
      <c r="H1789" s="6" t="n">
        <v>5</v>
      </c>
      <c r="I1789" s="5" t="s">
        <v>11832</v>
      </c>
      <c r="J1789" s="6" t="n">
        <v>200</v>
      </c>
      <c r="K1789" s="6" t="n">
        <v>0</v>
      </c>
      <c r="L1789" s="6" t="n">
        <v>91.45</v>
      </c>
      <c r="M1789" s="6" t="n">
        <v>18290</v>
      </c>
      <c r="N1789" s="6" t="n">
        <v>0</v>
      </c>
      <c r="O1789" s="6" t="n">
        <v>0</v>
      </c>
      <c r="P1789" s="6" t="n">
        <v>0</v>
      </c>
      <c r="Q1789" s="6" t="n">
        <v>0</v>
      </c>
      <c r="R1789" s="6" t="n">
        <v>0</v>
      </c>
      <c r="S1789" s="6" t="n">
        <v>0</v>
      </c>
      <c r="T1789" s="6" t="n">
        <v>0</v>
      </c>
      <c r="U1789" s="6" t="n">
        <v>2377.7</v>
      </c>
      <c r="V1789" s="6" t="n">
        <v>0</v>
      </c>
      <c r="W1789" s="6" t="n">
        <v>0.007259</v>
      </c>
      <c r="X1789" s="6" t="n">
        <v>20667.7</v>
      </c>
    </row>
    <row r="1790" customFormat="false" ht="13.8" hidden="false" customHeight="false" outlineLevel="0" collapsed="false">
      <c r="A1790" s="16" t="n">
        <v>43683</v>
      </c>
      <c r="B1790" s="5" t="s">
        <v>11936</v>
      </c>
      <c r="C1790" s="5" t="s">
        <v>9117</v>
      </c>
      <c r="D1790" s="5" t="s">
        <v>9118</v>
      </c>
      <c r="E1790" s="5" t="s">
        <v>303</v>
      </c>
      <c r="F1790" s="5" t="s">
        <v>304</v>
      </c>
      <c r="G1790" s="5" t="s">
        <v>7091</v>
      </c>
      <c r="H1790" s="6" t="n">
        <v>10</v>
      </c>
      <c r="I1790" s="5" t="s">
        <v>11832</v>
      </c>
      <c r="J1790" s="6" t="n">
        <v>120</v>
      </c>
      <c r="K1790" s="6" t="n">
        <v>0</v>
      </c>
      <c r="L1790" s="6" t="n">
        <v>225.27</v>
      </c>
      <c r="M1790" s="6" t="n">
        <v>27032.4</v>
      </c>
      <c r="N1790" s="6" t="n">
        <v>0</v>
      </c>
      <c r="O1790" s="6" t="n">
        <v>0</v>
      </c>
      <c r="P1790" s="6" t="n">
        <v>0</v>
      </c>
      <c r="Q1790" s="6" t="n">
        <v>1200</v>
      </c>
      <c r="R1790" s="6" t="n">
        <v>0</v>
      </c>
      <c r="S1790" s="6" t="n">
        <v>0</v>
      </c>
      <c r="T1790" s="6" t="n">
        <v>0</v>
      </c>
      <c r="U1790" s="6" t="n">
        <v>3670.21</v>
      </c>
      <c r="V1790" s="6" t="n">
        <v>0</v>
      </c>
      <c r="W1790" s="6" t="n">
        <v>0.011206</v>
      </c>
      <c r="X1790" s="6" t="n">
        <v>31902.61</v>
      </c>
    </row>
    <row r="1791" customFormat="false" ht="13.8" hidden="false" customHeight="false" outlineLevel="0" collapsed="false">
      <c r="A1791" s="16" t="n">
        <v>43683</v>
      </c>
      <c r="B1791" s="5" t="s">
        <v>11936</v>
      </c>
      <c r="C1791" s="5" t="s">
        <v>9117</v>
      </c>
      <c r="D1791" s="5" t="s">
        <v>9118</v>
      </c>
      <c r="E1791" s="5" t="s">
        <v>329</v>
      </c>
      <c r="F1791" s="5" t="s">
        <v>330</v>
      </c>
      <c r="G1791" s="5" t="s">
        <v>7091</v>
      </c>
      <c r="H1791" s="6" t="n">
        <v>10</v>
      </c>
      <c r="I1791" s="5" t="s">
        <v>11832</v>
      </c>
      <c r="J1791" s="6" t="n">
        <v>120</v>
      </c>
      <c r="K1791" s="6" t="n">
        <v>0</v>
      </c>
      <c r="L1791" s="6" t="n">
        <v>137.47</v>
      </c>
      <c r="M1791" s="6" t="n">
        <v>16496.4</v>
      </c>
      <c r="N1791" s="6" t="n">
        <v>0</v>
      </c>
      <c r="O1791" s="6" t="n">
        <v>0</v>
      </c>
      <c r="P1791" s="6" t="n">
        <v>0</v>
      </c>
      <c r="Q1791" s="6" t="n">
        <v>1200</v>
      </c>
      <c r="R1791" s="6" t="n">
        <v>0</v>
      </c>
      <c r="S1791" s="6" t="n">
        <v>0</v>
      </c>
      <c r="T1791" s="6" t="n">
        <v>0</v>
      </c>
      <c r="U1791" s="6" t="n">
        <v>2300.53</v>
      </c>
      <c r="V1791" s="6" t="n">
        <v>0</v>
      </c>
      <c r="W1791" s="6" t="n">
        <v>0.007024</v>
      </c>
      <c r="X1791" s="6" t="n">
        <v>19996.93</v>
      </c>
    </row>
    <row r="1792" customFormat="false" ht="13.8" hidden="false" customHeight="false" outlineLevel="0" collapsed="false">
      <c r="A1792" s="16" t="n">
        <v>43683</v>
      </c>
      <c r="B1792" s="5" t="s">
        <v>11936</v>
      </c>
      <c r="C1792" s="5" t="s">
        <v>9117</v>
      </c>
      <c r="D1792" s="5" t="s">
        <v>9118</v>
      </c>
      <c r="E1792" s="5" t="s">
        <v>3536</v>
      </c>
      <c r="F1792" s="5" t="s">
        <v>3537</v>
      </c>
      <c r="G1792" s="5" t="s">
        <v>7091</v>
      </c>
      <c r="H1792" s="6" t="n">
        <v>2</v>
      </c>
      <c r="I1792" s="5" t="s">
        <v>11832</v>
      </c>
      <c r="J1792" s="6" t="n">
        <v>48</v>
      </c>
      <c r="K1792" s="6" t="n">
        <v>0</v>
      </c>
      <c r="L1792" s="6" t="n">
        <v>142.66</v>
      </c>
      <c r="M1792" s="6" t="n">
        <v>6847.68</v>
      </c>
      <c r="N1792" s="6" t="n">
        <v>0</v>
      </c>
      <c r="O1792" s="6" t="n">
        <v>0</v>
      </c>
      <c r="P1792" s="6" t="n">
        <v>0</v>
      </c>
      <c r="Q1792" s="6" t="n">
        <v>0</v>
      </c>
      <c r="R1792" s="6" t="n">
        <v>0</v>
      </c>
      <c r="S1792" s="6" t="n">
        <v>0</v>
      </c>
      <c r="T1792" s="6" t="n">
        <v>0</v>
      </c>
      <c r="U1792" s="6" t="n">
        <v>890.2</v>
      </c>
      <c r="V1792" s="6" t="n">
        <v>0</v>
      </c>
      <c r="W1792" s="6" t="n">
        <v>0.002718</v>
      </c>
      <c r="X1792" s="6" t="n">
        <v>7737.88</v>
      </c>
    </row>
    <row r="1793" customFormat="false" ht="13.8" hidden="false" customHeight="false" outlineLevel="0" collapsed="false">
      <c r="A1793" s="16" t="n">
        <v>43683</v>
      </c>
      <c r="B1793" s="5" t="s">
        <v>11936</v>
      </c>
      <c r="C1793" s="5" t="s">
        <v>9117</v>
      </c>
      <c r="D1793" s="5" t="s">
        <v>9118</v>
      </c>
      <c r="E1793" s="5" t="s">
        <v>4207</v>
      </c>
      <c r="F1793" s="5" t="s">
        <v>4208</v>
      </c>
      <c r="G1793" s="5" t="s">
        <v>7091</v>
      </c>
      <c r="H1793" s="6" t="n">
        <v>5</v>
      </c>
      <c r="I1793" s="5" t="s">
        <v>11832</v>
      </c>
      <c r="J1793" s="6" t="n">
        <v>25</v>
      </c>
      <c r="K1793" s="6" t="n">
        <v>0</v>
      </c>
      <c r="L1793" s="6" t="n">
        <v>268.17</v>
      </c>
      <c r="M1793" s="6" t="n">
        <v>6704.25</v>
      </c>
      <c r="N1793" s="6" t="n">
        <v>0</v>
      </c>
      <c r="O1793" s="6" t="n">
        <v>0</v>
      </c>
      <c r="P1793" s="6" t="n">
        <v>0</v>
      </c>
      <c r="Q1793" s="6" t="n">
        <v>0</v>
      </c>
      <c r="R1793" s="6" t="n">
        <v>0</v>
      </c>
      <c r="S1793" s="6" t="n">
        <v>0</v>
      </c>
      <c r="T1793" s="6" t="n">
        <v>0</v>
      </c>
      <c r="U1793" s="6" t="n">
        <v>871.55</v>
      </c>
      <c r="V1793" s="6" t="n">
        <v>0</v>
      </c>
      <c r="W1793" s="6" t="n">
        <v>0.002661</v>
      </c>
      <c r="X1793" s="6" t="n">
        <v>7575.8</v>
      </c>
    </row>
    <row r="1794" customFormat="false" ht="13.8" hidden="false" customHeight="false" outlineLevel="0" collapsed="false">
      <c r="A1794" s="16" t="n">
        <v>43683</v>
      </c>
      <c r="B1794" s="5" t="s">
        <v>11936</v>
      </c>
      <c r="C1794" s="5" t="s">
        <v>9117</v>
      </c>
      <c r="D1794" s="5" t="s">
        <v>9118</v>
      </c>
      <c r="E1794" s="5" t="s">
        <v>4962</v>
      </c>
      <c r="F1794" s="5" t="s">
        <v>4963</v>
      </c>
      <c r="G1794" s="5" t="s">
        <v>1126</v>
      </c>
      <c r="H1794" s="6" t="n">
        <v>10</v>
      </c>
      <c r="I1794" s="5" t="s">
        <v>11832</v>
      </c>
      <c r="J1794" s="6" t="n">
        <v>10</v>
      </c>
      <c r="K1794" s="6" t="n">
        <v>0</v>
      </c>
      <c r="L1794" s="6" t="n">
        <v>2875.63</v>
      </c>
      <c r="M1794" s="6" t="n">
        <v>28756.3</v>
      </c>
      <c r="N1794" s="6" t="n">
        <v>0</v>
      </c>
      <c r="O1794" s="6" t="n">
        <v>0</v>
      </c>
      <c r="P1794" s="6" t="n">
        <v>0</v>
      </c>
      <c r="Q1794" s="6" t="n">
        <v>0</v>
      </c>
      <c r="R1794" s="6" t="n">
        <v>0</v>
      </c>
      <c r="S1794" s="6" t="n">
        <v>0</v>
      </c>
      <c r="T1794" s="6" t="n">
        <v>0</v>
      </c>
      <c r="U1794" s="6" t="n">
        <v>0</v>
      </c>
      <c r="V1794" s="6" t="n">
        <v>0</v>
      </c>
      <c r="W1794" s="6" t="n">
        <v>0.0101</v>
      </c>
      <c r="X1794" s="6" t="n">
        <v>28756.3</v>
      </c>
    </row>
    <row r="1795" customFormat="false" ht="13.8" hidden="false" customHeight="false" outlineLevel="0" collapsed="false">
      <c r="A1795" s="16" t="n">
        <v>43683</v>
      </c>
      <c r="B1795" s="5" t="s">
        <v>11936</v>
      </c>
      <c r="C1795" s="5" t="s">
        <v>9117</v>
      </c>
      <c r="D1795" s="5" t="s">
        <v>9118</v>
      </c>
      <c r="E1795" s="5" t="s">
        <v>2911</v>
      </c>
      <c r="F1795" s="5" t="s">
        <v>2912</v>
      </c>
      <c r="G1795" s="5" t="s">
        <v>7091</v>
      </c>
      <c r="H1795" s="6" t="n">
        <v>5</v>
      </c>
      <c r="I1795" s="5" t="s">
        <v>11832</v>
      </c>
      <c r="J1795" s="6" t="n">
        <v>180</v>
      </c>
      <c r="K1795" s="6" t="n">
        <v>0</v>
      </c>
      <c r="L1795" s="6" t="n">
        <v>94.06</v>
      </c>
      <c r="M1795" s="6" t="n">
        <v>16930.8</v>
      </c>
      <c r="N1795" s="6" t="n">
        <v>0</v>
      </c>
      <c r="O1795" s="6" t="n">
        <v>0</v>
      </c>
      <c r="P1795" s="6" t="n">
        <v>0</v>
      </c>
      <c r="Q1795" s="6" t="n">
        <v>0</v>
      </c>
      <c r="R1795" s="6" t="n">
        <v>0</v>
      </c>
      <c r="S1795" s="6" t="n">
        <v>846.54</v>
      </c>
      <c r="T1795" s="6" t="n">
        <v>0</v>
      </c>
      <c r="U1795" s="6" t="n">
        <v>2311.05</v>
      </c>
      <c r="V1795" s="6" t="n">
        <v>0</v>
      </c>
      <c r="W1795" s="6" t="n">
        <v>0.007056</v>
      </c>
      <c r="X1795" s="6" t="n">
        <v>20088.39</v>
      </c>
    </row>
    <row r="1796" customFormat="false" ht="13.8" hidden="false" customHeight="false" outlineLevel="0" collapsed="false">
      <c r="A1796" s="16" t="n">
        <v>43683</v>
      </c>
      <c r="B1796" s="5" t="s">
        <v>11936</v>
      </c>
      <c r="C1796" s="5" t="s">
        <v>9117</v>
      </c>
      <c r="D1796" s="5" t="s">
        <v>9118</v>
      </c>
      <c r="E1796" s="5" t="s">
        <v>7</v>
      </c>
      <c r="F1796" s="5" t="n">
        <v>1</v>
      </c>
      <c r="G1796" s="5" t="s">
        <v>7091</v>
      </c>
      <c r="H1796" s="6" t="n">
        <v>2</v>
      </c>
      <c r="I1796" s="5" t="s">
        <v>11832</v>
      </c>
      <c r="J1796" s="6" t="n">
        <v>48</v>
      </c>
      <c r="K1796" s="6" t="n">
        <v>0</v>
      </c>
      <c r="L1796" s="6" t="n">
        <v>188.13</v>
      </c>
      <c r="M1796" s="6" t="n">
        <v>9030.24</v>
      </c>
      <c r="N1796" s="6" t="n">
        <v>0</v>
      </c>
      <c r="O1796" s="6" t="n">
        <v>0</v>
      </c>
      <c r="P1796" s="6" t="n">
        <v>0</v>
      </c>
      <c r="Q1796" s="6" t="n">
        <v>0</v>
      </c>
      <c r="R1796" s="6" t="n">
        <v>0</v>
      </c>
      <c r="S1796" s="6" t="n">
        <v>451.51</v>
      </c>
      <c r="T1796" s="6" t="n">
        <v>0</v>
      </c>
      <c r="U1796" s="6" t="n">
        <v>1232.63</v>
      </c>
      <c r="V1796" s="6" t="n">
        <v>0</v>
      </c>
      <c r="W1796" s="6" t="n">
        <v>0.003763</v>
      </c>
      <c r="X1796" s="6" t="n">
        <v>10714.38</v>
      </c>
    </row>
    <row r="1797" customFormat="false" ht="13.8" hidden="false" customHeight="false" outlineLevel="0" collapsed="false">
      <c r="A1797" s="16" t="n">
        <v>43683</v>
      </c>
      <c r="B1797" s="5" t="s">
        <v>11936</v>
      </c>
      <c r="C1797" s="5" t="s">
        <v>9117</v>
      </c>
      <c r="D1797" s="5" t="s">
        <v>9118</v>
      </c>
      <c r="E1797" s="5" t="s">
        <v>2913</v>
      </c>
      <c r="F1797" s="5" t="s">
        <v>2914</v>
      </c>
      <c r="G1797" s="5" t="s">
        <v>7091</v>
      </c>
      <c r="H1797" s="6" t="n">
        <v>3</v>
      </c>
      <c r="I1797" s="5" t="s">
        <v>11832</v>
      </c>
      <c r="J1797" s="6" t="n">
        <v>108</v>
      </c>
      <c r="K1797" s="6" t="n">
        <v>0</v>
      </c>
      <c r="L1797" s="6" t="n">
        <v>121.94</v>
      </c>
      <c r="M1797" s="6" t="n">
        <v>13169.52</v>
      </c>
      <c r="N1797" s="6" t="n">
        <v>0</v>
      </c>
      <c r="O1797" s="6" t="n">
        <v>0</v>
      </c>
      <c r="P1797" s="6" t="n">
        <v>0</v>
      </c>
      <c r="Q1797" s="6" t="n">
        <v>0</v>
      </c>
      <c r="R1797" s="6" t="n">
        <v>0</v>
      </c>
      <c r="S1797" s="6" t="n">
        <v>658.48</v>
      </c>
      <c r="T1797" s="6" t="n">
        <v>0</v>
      </c>
      <c r="U1797" s="6" t="n">
        <v>1797.64</v>
      </c>
      <c r="V1797" s="6" t="n">
        <v>0</v>
      </c>
      <c r="W1797" s="6" t="n">
        <v>0.005488</v>
      </c>
      <c r="X1797" s="6" t="n">
        <v>15625.64</v>
      </c>
    </row>
    <row r="1798" customFormat="false" ht="13.8" hidden="false" customHeight="false" outlineLevel="0" collapsed="false">
      <c r="A1798" s="16" t="n">
        <v>43683</v>
      </c>
      <c r="B1798" s="5" t="s">
        <v>11936</v>
      </c>
      <c r="C1798" s="5" t="s">
        <v>9117</v>
      </c>
      <c r="D1798" s="5" t="s">
        <v>9118</v>
      </c>
      <c r="E1798" s="5" t="s">
        <v>2917</v>
      </c>
      <c r="F1798" s="5" t="s">
        <v>2918</v>
      </c>
      <c r="G1798" s="5" t="s">
        <v>7091</v>
      </c>
      <c r="H1798" s="6" t="n">
        <v>3</v>
      </c>
      <c r="I1798" s="5" t="s">
        <v>11832</v>
      </c>
      <c r="J1798" s="6" t="n">
        <v>108</v>
      </c>
      <c r="K1798" s="6" t="n">
        <v>0</v>
      </c>
      <c r="L1798" s="6" t="n">
        <v>104.52</v>
      </c>
      <c r="M1798" s="6" t="n">
        <v>11288.16</v>
      </c>
      <c r="N1798" s="6" t="n">
        <v>0</v>
      </c>
      <c r="O1798" s="6" t="n">
        <v>0</v>
      </c>
      <c r="P1798" s="6" t="n">
        <v>0</v>
      </c>
      <c r="Q1798" s="6" t="n">
        <v>0</v>
      </c>
      <c r="R1798" s="6" t="n">
        <v>0</v>
      </c>
      <c r="S1798" s="6" t="n">
        <v>564.41</v>
      </c>
      <c r="T1798" s="6" t="n">
        <v>0</v>
      </c>
      <c r="U1798" s="6" t="n">
        <v>1540.83</v>
      </c>
      <c r="V1798" s="6" t="n">
        <v>0</v>
      </c>
      <c r="W1798" s="6" t="n">
        <v>0.004704</v>
      </c>
      <c r="X1798" s="6" t="n">
        <v>13393.4</v>
      </c>
    </row>
    <row r="1799" customFormat="false" ht="13.8" hidden="false" customHeight="false" outlineLevel="0" collapsed="false">
      <c r="A1799" s="16" t="n">
        <v>43683</v>
      </c>
      <c r="B1799" s="5" t="s">
        <v>11936</v>
      </c>
      <c r="C1799" s="5" t="s">
        <v>9117</v>
      </c>
      <c r="D1799" s="5" t="s">
        <v>9118</v>
      </c>
      <c r="E1799" s="5" t="s">
        <v>2919</v>
      </c>
      <c r="F1799" s="5" t="s">
        <v>2920</v>
      </c>
      <c r="G1799" s="5" t="s">
        <v>7091</v>
      </c>
      <c r="H1799" s="6" t="n">
        <v>2</v>
      </c>
      <c r="I1799" s="5" t="s">
        <v>11832</v>
      </c>
      <c r="J1799" s="6" t="n">
        <v>48</v>
      </c>
      <c r="K1799" s="6" t="n">
        <v>0</v>
      </c>
      <c r="L1799" s="6" t="n">
        <v>209.03</v>
      </c>
      <c r="M1799" s="6" t="n">
        <v>10033.44</v>
      </c>
      <c r="N1799" s="6" t="n">
        <v>0</v>
      </c>
      <c r="O1799" s="6" t="n">
        <v>0</v>
      </c>
      <c r="P1799" s="6" t="n">
        <v>0</v>
      </c>
      <c r="Q1799" s="6" t="n">
        <v>0</v>
      </c>
      <c r="R1799" s="6" t="n">
        <v>0</v>
      </c>
      <c r="S1799" s="6" t="n">
        <v>501.67</v>
      </c>
      <c r="T1799" s="6" t="n">
        <v>0</v>
      </c>
      <c r="U1799" s="6" t="n">
        <v>1369.56</v>
      </c>
      <c r="V1799" s="6" t="n">
        <v>0</v>
      </c>
      <c r="W1799" s="6" t="n">
        <v>0.004181</v>
      </c>
      <c r="X1799" s="6" t="n">
        <v>11904.67</v>
      </c>
    </row>
    <row r="1800" customFormat="false" ht="13.8" hidden="false" customHeight="false" outlineLevel="0" collapsed="false">
      <c r="A1800" s="16" t="n">
        <v>43683</v>
      </c>
      <c r="B1800" s="5" t="s">
        <v>11936</v>
      </c>
      <c r="C1800" s="5" t="s">
        <v>9117</v>
      </c>
      <c r="D1800" s="5" t="s">
        <v>9118</v>
      </c>
      <c r="E1800" s="5" t="s">
        <v>2921</v>
      </c>
      <c r="F1800" s="5" t="s">
        <v>2922</v>
      </c>
      <c r="G1800" s="5" t="s">
        <v>7091</v>
      </c>
      <c r="H1800" s="6" t="n">
        <v>3</v>
      </c>
      <c r="I1800" s="5" t="s">
        <v>11832</v>
      </c>
      <c r="J1800" s="6" t="n">
        <v>72</v>
      </c>
      <c r="K1800" s="6" t="n">
        <v>0</v>
      </c>
      <c r="L1800" s="6" t="n">
        <v>167.23</v>
      </c>
      <c r="M1800" s="6" t="n">
        <v>12040.56</v>
      </c>
      <c r="N1800" s="6" t="n">
        <v>0</v>
      </c>
      <c r="O1800" s="6" t="n">
        <v>0</v>
      </c>
      <c r="P1800" s="6" t="n">
        <v>0</v>
      </c>
      <c r="Q1800" s="6" t="n">
        <v>0</v>
      </c>
      <c r="R1800" s="6" t="n">
        <v>0</v>
      </c>
      <c r="S1800" s="6" t="n">
        <v>602.03</v>
      </c>
      <c r="T1800" s="6" t="n">
        <v>0</v>
      </c>
      <c r="U1800" s="6" t="n">
        <v>1643.54</v>
      </c>
      <c r="V1800" s="6" t="n">
        <v>0</v>
      </c>
      <c r="W1800" s="6" t="n">
        <v>0.005018</v>
      </c>
      <c r="X1800" s="6" t="n">
        <v>14286.13</v>
      </c>
    </row>
    <row r="1801" customFormat="false" ht="13.8" hidden="false" customHeight="false" outlineLevel="0" collapsed="false">
      <c r="A1801" s="16" t="n">
        <v>43683</v>
      </c>
      <c r="B1801" s="5" t="s">
        <v>11936</v>
      </c>
      <c r="C1801" s="5" t="s">
        <v>9117</v>
      </c>
      <c r="D1801" s="5" t="s">
        <v>9118</v>
      </c>
      <c r="E1801" s="5" t="s">
        <v>2923</v>
      </c>
      <c r="F1801" s="5" t="s">
        <v>2924</v>
      </c>
      <c r="G1801" s="5" t="s">
        <v>7091</v>
      </c>
      <c r="H1801" s="6" t="n">
        <v>5</v>
      </c>
      <c r="I1801" s="5" t="s">
        <v>11832</v>
      </c>
      <c r="J1801" s="6" t="n">
        <v>180</v>
      </c>
      <c r="K1801" s="6" t="n">
        <v>0</v>
      </c>
      <c r="L1801" s="6" t="n">
        <v>83.61</v>
      </c>
      <c r="M1801" s="6" t="n">
        <v>15049.8</v>
      </c>
      <c r="N1801" s="6" t="n">
        <v>0</v>
      </c>
      <c r="O1801" s="6" t="n">
        <v>0</v>
      </c>
      <c r="P1801" s="6" t="n">
        <v>0</v>
      </c>
      <c r="Q1801" s="6" t="n">
        <v>0</v>
      </c>
      <c r="R1801" s="6" t="n">
        <v>0</v>
      </c>
      <c r="S1801" s="6" t="n">
        <v>752.49</v>
      </c>
      <c r="T1801" s="6" t="n">
        <v>0</v>
      </c>
      <c r="U1801" s="6" t="n">
        <v>2054.3</v>
      </c>
      <c r="V1801" s="6" t="n">
        <v>0</v>
      </c>
      <c r="W1801" s="6" t="n">
        <v>0.006272</v>
      </c>
      <c r="X1801" s="6" t="n">
        <v>17856.59</v>
      </c>
    </row>
    <row r="1802" customFormat="false" ht="13.8" hidden="false" customHeight="false" outlineLevel="0" collapsed="false">
      <c r="A1802" s="16" t="n">
        <v>43683</v>
      </c>
      <c r="B1802" s="5" t="s">
        <v>11936</v>
      </c>
      <c r="C1802" s="5" t="s">
        <v>9117</v>
      </c>
      <c r="D1802" s="5" t="s">
        <v>9118</v>
      </c>
      <c r="E1802" s="5" t="s">
        <v>2925</v>
      </c>
      <c r="F1802" s="5" t="s">
        <v>2926</v>
      </c>
      <c r="G1802" s="5" t="s">
        <v>7091</v>
      </c>
      <c r="H1802" s="6" t="n">
        <v>3</v>
      </c>
      <c r="I1802" s="5" t="s">
        <v>11832</v>
      </c>
      <c r="J1802" s="6" t="n">
        <v>108</v>
      </c>
      <c r="K1802" s="6" t="n">
        <v>0</v>
      </c>
      <c r="L1802" s="6" t="n">
        <v>94.06</v>
      </c>
      <c r="M1802" s="6" t="n">
        <v>10158.48</v>
      </c>
      <c r="N1802" s="6" t="n">
        <v>0</v>
      </c>
      <c r="O1802" s="6" t="n">
        <v>0</v>
      </c>
      <c r="P1802" s="6" t="n">
        <v>0</v>
      </c>
      <c r="Q1802" s="6" t="n">
        <v>0</v>
      </c>
      <c r="R1802" s="6" t="n">
        <v>0</v>
      </c>
      <c r="S1802" s="6" t="n">
        <v>507.92</v>
      </c>
      <c r="T1802" s="6" t="n">
        <v>0</v>
      </c>
      <c r="U1802" s="6" t="n">
        <v>1386.63</v>
      </c>
      <c r="V1802" s="6" t="n">
        <v>0</v>
      </c>
      <c r="W1802" s="6" t="n">
        <v>0.004234</v>
      </c>
      <c r="X1802" s="6" t="n">
        <v>12053.03</v>
      </c>
    </row>
    <row r="1803" customFormat="false" ht="13.8" hidden="false" customHeight="false" outlineLevel="0" collapsed="false">
      <c r="A1803" s="16" t="n">
        <v>43683</v>
      </c>
      <c r="B1803" s="5" t="s">
        <v>11936</v>
      </c>
      <c r="C1803" s="5" t="s">
        <v>9117</v>
      </c>
      <c r="D1803" s="5" t="s">
        <v>9118</v>
      </c>
      <c r="E1803" s="5" t="s">
        <v>2933</v>
      </c>
      <c r="F1803" s="5" t="s">
        <v>2934</v>
      </c>
      <c r="G1803" s="5" t="s">
        <v>7091</v>
      </c>
      <c r="H1803" s="6" t="n">
        <v>2</v>
      </c>
      <c r="I1803" s="5" t="s">
        <v>11832</v>
      </c>
      <c r="J1803" s="6" t="n">
        <v>48</v>
      </c>
      <c r="K1803" s="6" t="n">
        <v>0</v>
      </c>
      <c r="L1803" s="6" t="n">
        <v>188.13</v>
      </c>
      <c r="M1803" s="6" t="n">
        <v>9030.24</v>
      </c>
      <c r="N1803" s="6" t="n">
        <v>0</v>
      </c>
      <c r="O1803" s="6" t="n">
        <v>0</v>
      </c>
      <c r="P1803" s="6" t="n">
        <v>0</v>
      </c>
      <c r="Q1803" s="6" t="n">
        <v>0</v>
      </c>
      <c r="R1803" s="6" t="n">
        <v>0</v>
      </c>
      <c r="S1803" s="6" t="n">
        <v>451.51</v>
      </c>
      <c r="T1803" s="6" t="n">
        <v>0</v>
      </c>
      <c r="U1803" s="6" t="n">
        <v>1232.63</v>
      </c>
      <c r="V1803" s="6" t="n">
        <v>0</v>
      </c>
      <c r="W1803" s="6" t="n">
        <v>0.003763</v>
      </c>
      <c r="X1803" s="6" t="n">
        <v>10714.38</v>
      </c>
    </row>
    <row r="1804" customFormat="false" ht="13.8" hidden="false" customHeight="false" outlineLevel="0" collapsed="false">
      <c r="A1804" s="16" t="n">
        <v>43683</v>
      </c>
      <c r="B1804" s="5" t="s">
        <v>11936</v>
      </c>
      <c r="C1804" s="5" t="s">
        <v>9117</v>
      </c>
      <c r="D1804" s="5" t="s">
        <v>9118</v>
      </c>
      <c r="E1804" s="5" t="s">
        <v>1571</v>
      </c>
      <c r="F1804" s="5" t="s">
        <v>1572</v>
      </c>
      <c r="G1804" s="5" t="s">
        <v>7091</v>
      </c>
      <c r="H1804" s="6" t="n">
        <v>5</v>
      </c>
      <c r="I1804" s="5" t="s">
        <v>11832</v>
      </c>
      <c r="J1804" s="6" t="n">
        <v>150</v>
      </c>
      <c r="K1804" s="6" t="n">
        <v>0</v>
      </c>
      <c r="L1804" s="6" t="n">
        <v>58.53</v>
      </c>
      <c r="M1804" s="6" t="n">
        <v>8779.5</v>
      </c>
      <c r="N1804" s="6" t="n">
        <v>0</v>
      </c>
      <c r="O1804" s="6" t="n">
        <v>0</v>
      </c>
      <c r="P1804" s="6" t="n">
        <v>0</v>
      </c>
      <c r="Q1804" s="6" t="n">
        <v>0</v>
      </c>
      <c r="R1804" s="6" t="n">
        <v>0</v>
      </c>
      <c r="S1804" s="6" t="n">
        <v>0</v>
      </c>
      <c r="T1804" s="6" t="n">
        <v>0</v>
      </c>
      <c r="U1804" s="6" t="n">
        <v>1141.34</v>
      </c>
      <c r="V1804" s="6" t="n">
        <v>0</v>
      </c>
      <c r="W1804" s="6" t="n">
        <v>0.003485</v>
      </c>
      <c r="X1804" s="6" t="n">
        <v>9920.84</v>
      </c>
    </row>
    <row r="1805" customFormat="false" ht="13.8" hidden="false" customHeight="false" outlineLevel="0" collapsed="false">
      <c r="A1805" s="16" t="n">
        <v>43683</v>
      </c>
      <c r="B1805" s="5" t="s">
        <v>11936</v>
      </c>
      <c r="C1805" s="5" t="s">
        <v>9117</v>
      </c>
      <c r="D1805" s="5" t="s">
        <v>9118</v>
      </c>
      <c r="E1805" s="5" t="s">
        <v>6455</v>
      </c>
      <c r="F1805" s="5" t="s">
        <v>6456</v>
      </c>
      <c r="G1805" s="5" t="s">
        <v>7091</v>
      </c>
      <c r="H1805" s="6" t="n">
        <v>5</v>
      </c>
      <c r="I1805" s="5" t="s">
        <v>11832</v>
      </c>
      <c r="J1805" s="6" t="n">
        <v>150</v>
      </c>
      <c r="K1805" s="6" t="n">
        <v>0</v>
      </c>
      <c r="L1805" s="6" t="n">
        <v>53.73</v>
      </c>
      <c r="M1805" s="6" t="n">
        <v>8059.5</v>
      </c>
      <c r="N1805" s="6" t="n">
        <v>0</v>
      </c>
      <c r="O1805" s="6" t="n">
        <v>0</v>
      </c>
      <c r="P1805" s="6" t="n">
        <v>0</v>
      </c>
      <c r="Q1805" s="6" t="n">
        <v>0</v>
      </c>
      <c r="R1805" s="6" t="n">
        <v>0</v>
      </c>
      <c r="S1805" s="6" t="n">
        <v>0</v>
      </c>
      <c r="T1805" s="6" t="n">
        <v>0</v>
      </c>
      <c r="U1805" s="6" t="n">
        <v>1047.74</v>
      </c>
      <c r="V1805" s="6" t="n">
        <v>0</v>
      </c>
      <c r="W1805" s="6" t="n">
        <v>0.003199</v>
      </c>
      <c r="X1805" s="6" t="n">
        <v>9107.24</v>
      </c>
    </row>
    <row r="1806" customFormat="false" ht="13.8" hidden="false" customHeight="false" outlineLevel="0" collapsed="false">
      <c r="A1806" s="16" t="n">
        <v>43683</v>
      </c>
      <c r="B1806" s="5" t="s">
        <v>11936</v>
      </c>
      <c r="C1806" s="5" t="s">
        <v>9117</v>
      </c>
      <c r="D1806" s="5" t="s">
        <v>9118</v>
      </c>
      <c r="E1806" s="5" t="s">
        <v>4886</v>
      </c>
      <c r="F1806" s="5" t="s">
        <v>4887</v>
      </c>
      <c r="G1806" s="5" t="s">
        <v>7091</v>
      </c>
      <c r="H1806" s="6" t="n">
        <v>5</v>
      </c>
      <c r="I1806" s="5" t="s">
        <v>11832</v>
      </c>
      <c r="J1806" s="6" t="n">
        <v>150</v>
      </c>
      <c r="K1806" s="6" t="n">
        <v>0</v>
      </c>
      <c r="L1806" s="6" t="n">
        <v>69.5</v>
      </c>
      <c r="M1806" s="6" t="n">
        <v>10425</v>
      </c>
      <c r="N1806" s="6" t="n">
        <v>0</v>
      </c>
      <c r="O1806" s="6" t="n">
        <v>0</v>
      </c>
      <c r="P1806" s="6" t="n">
        <v>0</v>
      </c>
      <c r="Q1806" s="6" t="n">
        <v>0</v>
      </c>
      <c r="R1806" s="6" t="n">
        <v>0</v>
      </c>
      <c r="S1806" s="6" t="n">
        <v>0</v>
      </c>
      <c r="T1806" s="6" t="n">
        <v>0</v>
      </c>
      <c r="U1806" s="6" t="n">
        <v>1355.25</v>
      </c>
      <c r="V1806" s="6" t="n">
        <v>0</v>
      </c>
      <c r="W1806" s="6" t="n">
        <v>0.004138</v>
      </c>
      <c r="X1806" s="6" t="n">
        <v>11780.25</v>
      </c>
    </row>
    <row r="1807" customFormat="false" ht="13.8" hidden="false" customHeight="false" outlineLevel="0" collapsed="false">
      <c r="A1807" s="16" t="n">
        <v>43683</v>
      </c>
      <c r="B1807" s="5" t="s">
        <v>11936</v>
      </c>
      <c r="C1807" s="5" t="s">
        <v>9117</v>
      </c>
      <c r="D1807" s="5" t="s">
        <v>9118</v>
      </c>
      <c r="E1807" s="5" t="s">
        <v>1632</v>
      </c>
      <c r="F1807" s="5" t="s">
        <v>1633</v>
      </c>
      <c r="G1807" s="5" t="s">
        <v>7091</v>
      </c>
      <c r="H1807" s="6" t="n">
        <v>2</v>
      </c>
      <c r="I1807" s="5" t="s">
        <v>11832</v>
      </c>
      <c r="J1807" s="6" t="n">
        <v>60</v>
      </c>
      <c r="K1807" s="6" t="n">
        <v>0</v>
      </c>
      <c r="L1807" s="6" t="n">
        <v>91.45</v>
      </c>
      <c r="M1807" s="6" t="n">
        <v>5487</v>
      </c>
      <c r="N1807" s="6" t="n">
        <v>0</v>
      </c>
      <c r="O1807" s="6" t="n">
        <v>0</v>
      </c>
      <c r="P1807" s="6" t="n">
        <v>0</v>
      </c>
      <c r="Q1807" s="6" t="n">
        <v>0</v>
      </c>
      <c r="R1807" s="6" t="n">
        <v>0</v>
      </c>
      <c r="S1807" s="6" t="n">
        <v>0</v>
      </c>
      <c r="T1807" s="6" t="n">
        <v>0</v>
      </c>
      <c r="U1807" s="6" t="n">
        <v>713.31</v>
      </c>
      <c r="V1807" s="6" t="n">
        <v>0</v>
      </c>
      <c r="W1807" s="6" t="n">
        <v>0.002178</v>
      </c>
      <c r="X1807" s="6" t="n">
        <v>6200.31</v>
      </c>
    </row>
    <row r="1808" customFormat="false" ht="13.8" hidden="false" customHeight="false" outlineLevel="0" collapsed="false">
      <c r="A1808" s="16" t="n">
        <v>43683</v>
      </c>
      <c r="B1808" s="5" t="s">
        <v>11936</v>
      </c>
      <c r="C1808" s="5" t="s">
        <v>9117</v>
      </c>
      <c r="D1808" s="5" t="s">
        <v>9118</v>
      </c>
      <c r="E1808" s="5" t="s">
        <v>1693</v>
      </c>
      <c r="F1808" s="5" t="s">
        <v>1694</v>
      </c>
      <c r="G1808" s="5" t="s">
        <v>7091</v>
      </c>
      <c r="H1808" s="6" t="n">
        <v>3</v>
      </c>
      <c r="I1808" s="5" t="s">
        <v>11832</v>
      </c>
      <c r="J1808" s="6" t="n">
        <v>288</v>
      </c>
      <c r="K1808" s="6" t="n">
        <v>0</v>
      </c>
      <c r="L1808" s="6" t="n">
        <v>48.77</v>
      </c>
      <c r="M1808" s="6" t="n">
        <v>14045.76</v>
      </c>
      <c r="N1808" s="6" t="n">
        <v>0</v>
      </c>
      <c r="O1808" s="6" t="n">
        <v>0</v>
      </c>
      <c r="P1808" s="6" t="n">
        <v>0</v>
      </c>
      <c r="Q1808" s="6" t="n">
        <v>0</v>
      </c>
      <c r="R1808" s="6" t="n">
        <v>0</v>
      </c>
      <c r="S1808" s="6" t="n">
        <v>702.29</v>
      </c>
      <c r="T1808" s="6" t="n">
        <v>0</v>
      </c>
      <c r="U1808" s="6" t="n">
        <v>1917.25</v>
      </c>
      <c r="V1808" s="6" t="n">
        <v>0</v>
      </c>
      <c r="W1808" s="6" t="n">
        <v>0.005854</v>
      </c>
      <c r="X1808" s="6" t="n">
        <v>16665.3</v>
      </c>
    </row>
    <row r="1809" customFormat="false" ht="13.8" hidden="false" customHeight="false" outlineLevel="0" collapsed="false">
      <c r="A1809" s="16" t="n">
        <v>43683</v>
      </c>
      <c r="B1809" s="5" t="s">
        <v>11936</v>
      </c>
      <c r="C1809" s="5" t="s">
        <v>9117</v>
      </c>
      <c r="D1809" s="5" t="s">
        <v>9118</v>
      </c>
      <c r="E1809" s="5" t="s">
        <v>1699</v>
      </c>
      <c r="F1809" s="5" t="s">
        <v>1700</v>
      </c>
      <c r="G1809" s="5" t="s">
        <v>7091</v>
      </c>
      <c r="H1809" s="6" t="n">
        <v>10</v>
      </c>
      <c r="I1809" s="5" t="s">
        <v>11832</v>
      </c>
      <c r="J1809" s="6" t="n">
        <v>960</v>
      </c>
      <c r="K1809" s="6" t="n">
        <v>0</v>
      </c>
      <c r="L1809" s="6" t="n">
        <v>45.29</v>
      </c>
      <c r="M1809" s="6" t="n">
        <v>43478.4</v>
      </c>
      <c r="N1809" s="6" t="n">
        <v>0</v>
      </c>
      <c r="O1809" s="6" t="n">
        <v>0</v>
      </c>
      <c r="P1809" s="6" t="n">
        <v>0</v>
      </c>
      <c r="Q1809" s="6" t="n">
        <v>0</v>
      </c>
      <c r="R1809" s="6" t="n">
        <v>0</v>
      </c>
      <c r="S1809" s="6" t="n">
        <v>2173.92</v>
      </c>
      <c r="T1809" s="6" t="n">
        <v>0</v>
      </c>
      <c r="U1809" s="6" t="n">
        <v>5934.8</v>
      </c>
      <c r="V1809" s="6" t="n">
        <v>0</v>
      </c>
      <c r="W1809" s="6" t="n">
        <v>0.01812</v>
      </c>
      <c r="X1809" s="6" t="n">
        <v>51587.12</v>
      </c>
    </row>
    <row r="1810" customFormat="false" ht="13.8" hidden="false" customHeight="false" outlineLevel="0" collapsed="false">
      <c r="A1810" s="16" t="n">
        <v>43683</v>
      </c>
      <c r="B1810" s="5" t="s">
        <v>11936</v>
      </c>
      <c r="C1810" s="5" t="s">
        <v>9117</v>
      </c>
      <c r="D1810" s="5" t="s">
        <v>9118</v>
      </c>
      <c r="E1810" s="5" t="s">
        <v>1695</v>
      </c>
      <c r="F1810" s="5" t="s">
        <v>1696</v>
      </c>
      <c r="G1810" s="5" t="s">
        <v>7091</v>
      </c>
      <c r="H1810" s="6" t="n">
        <v>10</v>
      </c>
      <c r="I1810" s="5" t="s">
        <v>11832</v>
      </c>
      <c r="J1810" s="6" t="n">
        <v>480</v>
      </c>
      <c r="K1810" s="6" t="n">
        <v>0</v>
      </c>
      <c r="L1810" s="6" t="n">
        <v>80.13</v>
      </c>
      <c r="M1810" s="6" t="n">
        <v>38462.4</v>
      </c>
      <c r="N1810" s="6" t="n">
        <v>0</v>
      </c>
      <c r="O1810" s="6" t="n">
        <v>0</v>
      </c>
      <c r="P1810" s="6" t="n">
        <v>0</v>
      </c>
      <c r="Q1810" s="6" t="n">
        <v>0</v>
      </c>
      <c r="R1810" s="6" t="n">
        <v>0</v>
      </c>
      <c r="S1810" s="6" t="n">
        <v>1923.12</v>
      </c>
      <c r="T1810" s="6" t="n">
        <v>0</v>
      </c>
      <c r="U1810" s="6" t="n">
        <v>5250.12</v>
      </c>
      <c r="V1810" s="6" t="n">
        <v>0</v>
      </c>
      <c r="W1810" s="6" t="n">
        <v>0.016029</v>
      </c>
      <c r="X1810" s="6" t="n">
        <v>45635.64</v>
      </c>
    </row>
    <row r="1811" customFormat="false" ht="13.8" hidden="false" customHeight="false" outlineLevel="0" collapsed="false">
      <c r="A1811" s="16" t="n">
        <v>43683</v>
      </c>
      <c r="B1811" s="5" t="s">
        <v>11936</v>
      </c>
      <c r="C1811" s="5" t="s">
        <v>9117</v>
      </c>
      <c r="D1811" s="5" t="s">
        <v>9118</v>
      </c>
      <c r="E1811" s="5" t="s">
        <v>1697</v>
      </c>
      <c r="F1811" s="5" t="s">
        <v>1698</v>
      </c>
      <c r="G1811" s="5" t="s">
        <v>7091</v>
      </c>
      <c r="H1811" s="6" t="n">
        <v>3</v>
      </c>
      <c r="I1811" s="5" t="s">
        <v>11832</v>
      </c>
      <c r="J1811" s="6" t="n">
        <v>576</v>
      </c>
      <c r="K1811" s="6" t="n">
        <v>0</v>
      </c>
      <c r="L1811" s="6" t="n">
        <v>20.9</v>
      </c>
      <c r="M1811" s="6" t="n">
        <v>12038.4</v>
      </c>
      <c r="N1811" s="6" t="n">
        <v>0</v>
      </c>
      <c r="O1811" s="6" t="n">
        <v>0</v>
      </c>
      <c r="P1811" s="6" t="n">
        <v>0</v>
      </c>
      <c r="Q1811" s="6" t="n">
        <v>0</v>
      </c>
      <c r="R1811" s="6" t="n">
        <v>0</v>
      </c>
      <c r="S1811" s="6" t="n">
        <v>601.92</v>
      </c>
      <c r="T1811" s="6" t="n">
        <v>0</v>
      </c>
      <c r="U1811" s="6" t="n">
        <v>1643.24</v>
      </c>
      <c r="V1811" s="6" t="n">
        <v>0</v>
      </c>
      <c r="W1811" s="6" t="n">
        <v>0.005017</v>
      </c>
      <c r="X1811" s="6" t="n">
        <v>14283.56</v>
      </c>
    </row>
    <row r="1812" customFormat="false" ht="13.8" hidden="false" customHeight="false" outlineLevel="0" collapsed="false">
      <c r="A1812" s="16" t="n">
        <v>43683</v>
      </c>
      <c r="B1812" s="5" t="s">
        <v>11936</v>
      </c>
      <c r="C1812" s="5" t="s">
        <v>9117</v>
      </c>
      <c r="D1812" s="5" t="s">
        <v>9118</v>
      </c>
      <c r="E1812" s="5" t="s">
        <v>298</v>
      </c>
      <c r="F1812" s="5" t="s">
        <v>299</v>
      </c>
      <c r="G1812" s="5" t="s">
        <v>7091</v>
      </c>
      <c r="H1812" s="6" t="n">
        <v>10</v>
      </c>
      <c r="I1812" s="5" t="s">
        <v>11832</v>
      </c>
      <c r="J1812" s="6" t="n">
        <v>600</v>
      </c>
      <c r="K1812" s="6" t="n">
        <v>0</v>
      </c>
      <c r="L1812" s="6" t="n">
        <v>119.76</v>
      </c>
      <c r="M1812" s="6" t="n">
        <v>71856</v>
      </c>
      <c r="N1812" s="6" t="n">
        <v>0</v>
      </c>
      <c r="O1812" s="6" t="n">
        <v>0</v>
      </c>
      <c r="P1812" s="6" t="n">
        <v>0</v>
      </c>
      <c r="Q1812" s="6" t="n">
        <v>0</v>
      </c>
      <c r="R1812" s="6" t="n">
        <v>0</v>
      </c>
      <c r="S1812" s="6" t="n">
        <v>0</v>
      </c>
      <c r="T1812" s="6" t="n">
        <v>0</v>
      </c>
      <c r="U1812" s="6" t="n">
        <v>9341.28</v>
      </c>
      <c r="V1812" s="6" t="n">
        <v>0</v>
      </c>
      <c r="W1812" s="6" t="n">
        <v>0.02852</v>
      </c>
      <c r="X1812" s="6" t="n">
        <v>81197.28</v>
      </c>
    </row>
    <row r="1813" customFormat="false" ht="13.8" hidden="false" customHeight="false" outlineLevel="0" collapsed="false">
      <c r="A1813" s="16" t="n">
        <v>43683</v>
      </c>
      <c r="B1813" s="5" t="s">
        <v>11936</v>
      </c>
      <c r="C1813" s="5" t="s">
        <v>9117</v>
      </c>
      <c r="D1813" s="5" t="s">
        <v>9118</v>
      </c>
      <c r="E1813" s="5" t="s">
        <v>8092</v>
      </c>
      <c r="F1813" s="5" t="s">
        <v>8093</v>
      </c>
      <c r="G1813" s="5" t="s">
        <v>7091</v>
      </c>
      <c r="H1813" s="6" t="n">
        <v>30</v>
      </c>
      <c r="I1813" s="5" t="s">
        <v>11832</v>
      </c>
      <c r="J1813" s="6" t="n">
        <v>360</v>
      </c>
      <c r="K1813" s="6" t="n">
        <v>0</v>
      </c>
      <c r="L1813" s="6" t="n">
        <v>124.86</v>
      </c>
      <c r="M1813" s="6" t="n">
        <v>44949.6</v>
      </c>
      <c r="N1813" s="6" t="n">
        <v>0</v>
      </c>
      <c r="O1813" s="6" t="n">
        <v>0</v>
      </c>
      <c r="P1813" s="6" t="n">
        <v>0</v>
      </c>
      <c r="Q1813" s="6" t="n">
        <v>0</v>
      </c>
      <c r="R1813" s="6" t="n">
        <v>0</v>
      </c>
      <c r="S1813" s="6" t="n">
        <v>0</v>
      </c>
      <c r="T1813" s="6" t="n">
        <v>0</v>
      </c>
      <c r="U1813" s="6" t="n">
        <v>5843.45</v>
      </c>
      <c r="V1813" s="6" t="n">
        <v>0</v>
      </c>
      <c r="W1813" s="6" t="n">
        <v>0.017841</v>
      </c>
      <c r="X1813" s="6" t="n">
        <v>50793.05</v>
      </c>
    </row>
    <row r="1814" customFormat="false" ht="13.8" hidden="false" customHeight="false" outlineLevel="0" collapsed="false">
      <c r="A1814" s="16" t="n">
        <v>43683</v>
      </c>
      <c r="B1814" s="5" t="s">
        <v>11936</v>
      </c>
      <c r="C1814" s="5" t="s">
        <v>9117</v>
      </c>
      <c r="D1814" s="5" t="s">
        <v>9118</v>
      </c>
      <c r="E1814" s="5" t="s">
        <v>1636</v>
      </c>
      <c r="F1814" s="5" t="s">
        <v>1637</v>
      </c>
      <c r="G1814" s="5" t="s">
        <v>7091</v>
      </c>
      <c r="H1814" s="6" t="n">
        <v>2</v>
      </c>
      <c r="I1814" s="5" t="s">
        <v>11832</v>
      </c>
      <c r="J1814" s="6" t="n">
        <v>576</v>
      </c>
      <c r="K1814" s="6" t="n">
        <v>0</v>
      </c>
      <c r="L1814" s="6" t="n">
        <v>17.1</v>
      </c>
      <c r="M1814" s="6" t="n">
        <v>9849.6</v>
      </c>
      <c r="N1814" s="6" t="n">
        <v>0</v>
      </c>
      <c r="O1814" s="6" t="n">
        <v>0</v>
      </c>
      <c r="P1814" s="6" t="n">
        <v>0</v>
      </c>
      <c r="Q1814" s="6" t="n">
        <v>0</v>
      </c>
      <c r="R1814" s="6" t="n">
        <v>0</v>
      </c>
      <c r="S1814" s="6" t="n">
        <v>0</v>
      </c>
      <c r="T1814" s="6" t="n">
        <v>0</v>
      </c>
      <c r="U1814" s="6" t="n">
        <v>1280.45</v>
      </c>
      <c r="V1814" s="6" t="n">
        <v>0</v>
      </c>
      <c r="W1814" s="6" t="n">
        <v>0.003909</v>
      </c>
      <c r="X1814" s="6" t="n">
        <v>11130.05</v>
      </c>
    </row>
    <row r="1815" customFormat="false" ht="13.8" hidden="false" customHeight="false" outlineLevel="0" collapsed="false">
      <c r="A1815" s="16" t="n">
        <v>43683</v>
      </c>
      <c r="B1815" s="5" t="s">
        <v>11936</v>
      </c>
      <c r="C1815" s="5" t="s">
        <v>9117</v>
      </c>
      <c r="D1815" s="5" t="s">
        <v>9118</v>
      </c>
      <c r="E1815" s="5" t="s">
        <v>7459</v>
      </c>
      <c r="F1815" s="5" t="s">
        <v>7460</v>
      </c>
      <c r="G1815" s="5" t="s">
        <v>7091</v>
      </c>
      <c r="H1815" s="6" t="n">
        <v>10</v>
      </c>
      <c r="I1815" s="5" t="s">
        <v>11832</v>
      </c>
      <c r="J1815" s="6" t="n">
        <v>120</v>
      </c>
      <c r="K1815" s="6" t="n">
        <v>0</v>
      </c>
      <c r="L1815" s="6" t="n">
        <v>124.15</v>
      </c>
      <c r="M1815" s="6" t="n">
        <v>14898</v>
      </c>
      <c r="N1815" s="6" t="n">
        <v>0</v>
      </c>
      <c r="O1815" s="6" t="n">
        <v>0</v>
      </c>
      <c r="P1815" s="6" t="n">
        <v>0</v>
      </c>
      <c r="Q1815" s="6" t="n">
        <v>0</v>
      </c>
      <c r="R1815" s="6" t="n">
        <v>0</v>
      </c>
      <c r="S1815" s="6" t="n">
        <v>744.9</v>
      </c>
      <c r="T1815" s="6" t="n">
        <v>0</v>
      </c>
      <c r="U1815" s="6" t="n">
        <v>2033.58</v>
      </c>
      <c r="V1815" s="6" t="n">
        <v>0</v>
      </c>
      <c r="W1815" s="6" t="n">
        <v>0.006209</v>
      </c>
      <c r="X1815" s="6" t="n">
        <v>17676.48</v>
      </c>
    </row>
    <row r="1816" customFormat="false" ht="13.8" hidden="false" customHeight="false" outlineLevel="0" collapsed="false">
      <c r="A1816" s="16" t="n">
        <v>43683</v>
      </c>
      <c r="B1816" s="5" t="s">
        <v>11936</v>
      </c>
      <c r="C1816" s="5" t="s">
        <v>9117</v>
      </c>
      <c r="D1816" s="5" t="s">
        <v>9118</v>
      </c>
      <c r="E1816" s="5" t="s">
        <v>5991</v>
      </c>
      <c r="F1816" s="5" t="s">
        <v>5992</v>
      </c>
      <c r="G1816" s="5" t="s">
        <v>7091</v>
      </c>
      <c r="H1816" s="6" t="n">
        <v>10</v>
      </c>
      <c r="I1816" s="5" t="s">
        <v>11832</v>
      </c>
      <c r="J1816" s="6" t="n">
        <v>500</v>
      </c>
      <c r="K1816" s="6" t="n">
        <v>0</v>
      </c>
      <c r="L1816" s="6" t="n">
        <v>42.57</v>
      </c>
      <c r="M1816" s="6" t="n">
        <v>21285</v>
      </c>
      <c r="N1816" s="6" t="n">
        <v>0</v>
      </c>
      <c r="O1816" s="6" t="n">
        <v>0</v>
      </c>
      <c r="P1816" s="6" t="n">
        <v>0</v>
      </c>
      <c r="Q1816" s="6" t="n">
        <v>0</v>
      </c>
      <c r="R1816" s="6" t="n">
        <v>0</v>
      </c>
      <c r="S1816" s="6" t="n">
        <v>1064.25</v>
      </c>
      <c r="T1816" s="6" t="n">
        <v>0</v>
      </c>
      <c r="U1816" s="6" t="n">
        <v>2905.4</v>
      </c>
      <c r="V1816" s="6" t="n">
        <v>0</v>
      </c>
      <c r="W1816" s="6" t="n">
        <v>0.008871</v>
      </c>
      <c r="X1816" s="6" t="n">
        <v>25254.65</v>
      </c>
    </row>
    <row r="1817" customFormat="false" ht="13.8" hidden="false" customHeight="false" outlineLevel="0" collapsed="false">
      <c r="A1817" s="16" t="n">
        <v>43683</v>
      </c>
      <c r="B1817" s="5" t="s">
        <v>11937</v>
      </c>
      <c r="C1817" s="5" t="s">
        <v>8922</v>
      </c>
      <c r="D1817" s="5" t="s">
        <v>8923</v>
      </c>
      <c r="E1817" s="5" t="s">
        <v>5977</v>
      </c>
      <c r="F1817" s="5" t="s">
        <v>5978</v>
      </c>
      <c r="G1817" s="5" t="s">
        <v>7091</v>
      </c>
      <c r="H1817" s="6" t="n">
        <v>400</v>
      </c>
      <c r="I1817" s="5" t="s">
        <v>11832</v>
      </c>
      <c r="J1817" s="6" t="n">
        <v>24000</v>
      </c>
      <c r="K1817" s="6" t="n">
        <v>0</v>
      </c>
      <c r="L1817" s="6" t="n">
        <v>11.35</v>
      </c>
      <c r="M1817" s="6" t="n">
        <v>272400</v>
      </c>
      <c r="N1817" s="6" t="n">
        <v>0</v>
      </c>
      <c r="O1817" s="6" t="n">
        <v>0</v>
      </c>
      <c r="P1817" s="6" t="n">
        <v>0</v>
      </c>
      <c r="Q1817" s="6" t="n">
        <v>0</v>
      </c>
      <c r="R1817" s="6" t="n">
        <v>0</v>
      </c>
      <c r="S1817" s="6" t="n">
        <v>13620</v>
      </c>
      <c r="T1817" s="6" t="n">
        <v>0</v>
      </c>
      <c r="U1817" s="6" t="n">
        <v>37182.6</v>
      </c>
      <c r="V1817" s="6" t="n">
        <v>0</v>
      </c>
      <c r="W1817" s="6" t="n">
        <v>0.248119</v>
      </c>
      <c r="X1817" s="6" t="n">
        <v>323202.6</v>
      </c>
    </row>
    <row r="1818" customFormat="false" ht="13.8" hidden="false" customHeight="false" outlineLevel="0" collapsed="false">
      <c r="A1818" s="16" t="n">
        <v>43683</v>
      </c>
      <c r="B1818" s="5" t="s">
        <v>11937</v>
      </c>
      <c r="C1818" s="5" t="s">
        <v>8922</v>
      </c>
      <c r="D1818" s="5" t="s">
        <v>8923</v>
      </c>
      <c r="E1818" s="5" t="s">
        <v>1699</v>
      </c>
      <c r="F1818" s="5" t="s">
        <v>1700</v>
      </c>
      <c r="G1818" s="5" t="s">
        <v>7091</v>
      </c>
      <c r="H1818" s="6" t="n">
        <v>3</v>
      </c>
      <c r="I1818" s="5" t="s">
        <v>11832</v>
      </c>
      <c r="J1818" s="6" t="n">
        <v>288</v>
      </c>
      <c r="K1818" s="6" t="n">
        <v>0</v>
      </c>
      <c r="L1818" s="6" t="n">
        <v>45.29</v>
      </c>
      <c r="M1818" s="6" t="n">
        <v>13043.52</v>
      </c>
      <c r="N1818" s="6" t="n">
        <v>0</v>
      </c>
      <c r="O1818" s="6" t="n">
        <v>0</v>
      </c>
      <c r="P1818" s="6" t="n">
        <v>0</v>
      </c>
      <c r="Q1818" s="6" t="n">
        <v>0</v>
      </c>
      <c r="R1818" s="6" t="n">
        <v>0</v>
      </c>
      <c r="S1818" s="6" t="n">
        <v>652.18</v>
      </c>
      <c r="T1818" s="6" t="n">
        <v>0</v>
      </c>
      <c r="U1818" s="6" t="n">
        <v>1780.44</v>
      </c>
      <c r="V1818" s="6" t="n">
        <v>0</v>
      </c>
      <c r="W1818" s="6" t="n">
        <v>0.011881</v>
      </c>
      <c r="X1818" s="6" t="n">
        <v>15476.14</v>
      </c>
    </row>
    <row r="1819" customFormat="false" ht="13.8" hidden="false" customHeight="false" outlineLevel="0" collapsed="false">
      <c r="A1819" s="16" t="n">
        <v>43683</v>
      </c>
      <c r="B1819" s="5" t="s">
        <v>11938</v>
      </c>
      <c r="C1819" s="5" t="s">
        <v>8659</v>
      </c>
      <c r="D1819" s="5" t="s">
        <v>8660</v>
      </c>
      <c r="E1819" s="5" t="s">
        <v>309</v>
      </c>
      <c r="F1819" s="5" t="s">
        <v>310</v>
      </c>
      <c r="G1819" s="5" t="s">
        <v>7091</v>
      </c>
      <c r="H1819" s="6" t="n">
        <v>3</v>
      </c>
      <c r="I1819" s="5" t="s">
        <v>11832</v>
      </c>
      <c r="J1819" s="6" t="n">
        <v>432</v>
      </c>
      <c r="K1819" s="6" t="n">
        <v>0</v>
      </c>
      <c r="L1819" s="6" t="n">
        <v>16.72</v>
      </c>
      <c r="M1819" s="6" t="n">
        <v>7223.04</v>
      </c>
      <c r="N1819" s="6" t="n">
        <v>0</v>
      </c>
      <c r="O1819" s="6" t="n">
        <v>0</v>
      </c>
      <c r="P1819" s="6" t="n">
        <v>0</v>
      </c>
      <c r="Q1819" s="6" t="n">
        <v>0</v>
      </c>
      <c r="R1819" s="6" t="n">
        <v>0</v>
      </c>
      <c r="S1819" s="6" t="n">
        <v>361.15</v>
      </c>
      <c r="T1819" s="6" t="n">
        <v>0</v>
      </c>
      <c r="U1819" s="6" t="n">
        <v>985.94</v>
      </c>
      <c r="V1819" s="6" t="n">
        <v>0</v>
      </c>
      <c r="W1819" s="6" t="n">
        <v>-0.006259</v>
      </c>
      <c r="X1819" s="6" t="n">
        <v>8570.13</v>
      </c>
    </row>
    <row r="1820" customFormat="false" ht="13.8" hidden="false" customHeight="false" outlineLevel="0" collapsed="false">
      <c r="A1820" s="16" t="n">
        <v>43683</v>
      </c>
      <c r="B1820" s="5" t="s">
        <v>11938</v>
      </c>
      <c r="C1820" s="5" t="s">
        <v>8659</v>
      </c>
      <c r="D1820" s="5" t="s">
        <v>8660</v>
      </c>
      <c r="E1820" s="5" t="s">
        <v>2527</v>
      </c>
      <c r="F1820" s="5" t="s">
        <v>2528</v>
      </c>
      <c r="G1820" s="5" t="s">
        <v>7091</v>
      </c>
      <c r="H1820" s="6" t="n">
        <v>3</v>
      </c>
      <c r="I1820" s="5" t="s">
        <v>11832</v>
      </c>
      <c r="J1820" s="6" t="n">
        <v>432</v>
      </c>
      <c r="K1820" s="6" t="n">
        <v>0</v>
      </c>
      <c r="L1820" s="6" t="n">
        <v>16.72</v>
      </c>
      <c r="M1820" s="6" t="n">
        <v>7223.04</v>
      </c>
      <c r="N1820" s="6" t="n">
        <v>0</v>
      </c>
      <c r="O1820" s="6" t="n">
        <v>0</v>
      </c>
      <c r="P1820" s="6" t="n">
        <v>0</v>
      </c>
      <c r="Q1820" s="6" t="n">
        <v>0</v>
      </c>
      <c r="R1820" s="6" t="n">
        <v>0</v>
      </c>
      <c r="S1820" s="6" t="n">
        <v>361.15</v>
      </c>
      <c r="T1820" s="6" t="n">
        <v>0</v>
      </c>
      <c r="U1820" s="6" t="n">
        <v>985.94</v>
      </c>
      <c r="V1820" s="6" t="n">
        <v>0</v>
      </c>
      <c r="W1820" s="6" t="n">
        <v>-0.006259</v>
      </c>
      <c r="X1820" s="6" t="n">
        <v>8570.13</v>
      </c>
    </row>
    <row r="1821" customFormat="false" ht="13.8" hidden="false" customHeight="false" outlineLevel="0" collapsed="false">
      <c r="A1821" s="16" t="n">
        <v>43683</v>
      </c>
      <c r="B1821" s="5" t="s">
        <v>11938</v>
      </c>
      <c r="C1821" s="5" t="s">
        <v>8659</v>
      </c>
      <c r="D1821" s="5" t="s">
        <v>8660</v>
      </c>
      <c r="E1821" s="5" t="s">
        <v>2525</v>
      </c>
      <c r="F1821" s="5" t="s">
        <v>2526</v>
      </c>
      <c r="G1821" s="5" t="s">
        <v>7091</v>
      </c>
      <c r="H1821" s="6" t="n">
        <v>3</v>
      </c>
      <c r="I1821" s="5" t="s">
        <v>11832</v>
      </c>
      <c r="J1821" s="6" t="n">
        <v>216</v>
      </c>
      <c r="K1821" s="6" t="n">
        <v>0</v>
      </c>
      <c r="L1821" s="6" t="n">
        <v>31.35</v>
      </c>
      <c r="M1821" s="6" t="n">
        <v>6771.6</v>
      </c>
      <c r="N1821" s="6" t="n">
        <v>0</v>
      </c>
      <c r="O1821" s="6" t="n">
        <v>0</v>
      </c>
      <c r="P1821" s="6" t="n">
        <v>0</v>
      </c>
      <c r="Q1821" s="6" t="n">
        <v>0</v>
      </c>
      <c r="R1821" s="6" t="n">
        <v>0</v>
      </c>
      <c r="S1821" s="6" t="n">
        <v>338.58</v>
      </c>
      <c r="T1821" s="6" t="n">
        <v>0</v>
      </c>
      <c r="U1821" s="6" t="n">
        <v>924.32</v>
      </c>
      <c r="V1821" s="6" t="n">
        <v>0</v>
      </c>
      <c r="W1821" s="6" t="n">
        <v>-0.005867</v>
      </c>
      <c r="X1821" s="6" t="n">
        <v>8034.5</v>
      </c>
    </row>
    <row r="1822" customFormat="false" ht="13.8" hidden="false" customHeight="false" outlineLevel="0" collapsed="false">
      <c r="A1822" s="16" t="n">
        <v>43683</v>
      </c>
      <c r="B1822" s="5" t="s">
        <v>11938</v>
      </c>
      <c r="C1822" s="5" t="s">
        <v>8659</v>
      </c>
      <c r="D1822" s="5" t="s">
        <v>8660</v>
      </c>
      <c r="E1822" s="5" t="s">
        <v>3755</v>
      </c>
      <c r="F1822" s="5" t="s">
        <v>3756</v>
      </c>
      <c r="G1822" s="5" t="s">
        <v>7091</v>
      </c>
      <c r="H1822" s="6" t="n">
        <v>3</v>
      </c>
      <c r="I1822" s="5" t="s">
        <v>11832</v>
      </c>
      <c r="J1822" s="6" t="n">
        <v>432</v>
      </c>
      <c r="K1822" s="6" t="n">
        <v>0</v>
      </c>
      <c r="L1822" s="6" t="n">
        <v>16.72</v>
      </c>
      <c r="M1822" s="6" t="n">
        <v>7223.04</v>
      </c>
      <c r="N1822" s="6" t="n">
        <v>0</v>
      </c>
      <c r="O1822" s="6" t="n">
        <v>0</v>
      </c>
      <c r="P1822" s="6" t="n">
        <v>0</v>
      </c>
      <c r="Q1822" s="6" t="n">
        <v>0</v>
      </c>
      <c r="R1822" s="6" t="n">
        <v>0</v>
      </c>
      <c r="S1822" s="6" t="n">
        <v>361.15</v>
      </c>
      <c r="T1822" s="6" t="n">
        <v>0</v>
      </c>
      <c r="U1822" s="6" t="n">
        <v>985.94</v>
      </c>
      <c r="V1822" s="6" t="n">
        <v>0</v>
      </c>
      <c r="W1822" s="6" t="n">
        <v>-0.006259</v>
      </c>
      <c r="X1822" s="6" t="n">
        <v>8570.13</v>
      </c>
    </row>
    <row r="1823" customFormat="false" ht="13.8" hidden="false" customHeight="false" outlineLevel="0" collapsed="false">
      <c r="A1823" s="16" t="n">
        <v>43683</v>
      </c>
      <c r="B1823" s="5" t="s">
        <v>11938</v>
      </c>
      <c r="C1823" s="5" t="s">
        <v>8659</v>
      </c>
      <c r="D1823" s="5" t="s">
        <v>8660</v>
      </c>
      <c r="E1823" s="5" t="s">
        <v>4527</v>
      </c>
      <c r="F1823" s="5" t="s">
        <v>4528</v>
      </c>
      <c r="G1823" s="5" t="s">
        <v>7091</v>
      </c>
      <c r="H1823" s="6" t="n">
        <v>10</v>
      </c>
      <c r="I1823" s="5" t="s">
        <v>11832</v>
      </c>
      <c r="J1823" s="6" t="n">
        <v>500</v>
      </c>
      <c r="K1823" s="6" t="n">
        <v>0</v>
      </c>
      <c r="L1823" s="6" t="n">
        <v>31.93</v>
      </c>
      <c r="M1823" s="6" t="n">
        <v>15965</v>
      </c>
      <c r="N1823" s="6" t="n">
        <v>0</v>
      </c>
      <c r="O1823" s="6" t="n">
        <v>0</v>
      </c>
      <c r="P1823" s="6" t="n">
        <v>0</v>
      </c>
      <c r="Q1823" s="6" t="n">
        <v>0</v>
      </c>
      <c r="R1823" s="6" t="n">
        <v>0</v>
      </c>
      <c r="S1823" s="6" t="n">
        <v>798.25</v>
      </c>
      <c r="T1823" s="6" t="n">
        <v>0</v>
      </c>
      <c r="U1823" s="6" t="n">
        <v>2179.22</v>
      </c>
      <c r="V1823" s="6" t="n">
        <v>0</v>
      </c>
      <c r="W1823" s="6" t="n">
        <v>-0.013833</v>
      </c>
      <c r="X1823" s="6" t="n">
        <v>18942.47</v>
      </c>
    </row>
    <row r="1824" customFormat="false" ht="13.8" hidden="false" customHeight="false" outlineLevel="0" collapsed="false">
      <c r="A1824" s="16" t="n">
        <v>43683</v>
      </c>
      <c r="B1824" s="5" t="s">
        <v>11938</v>
      </c>
      <c r="C1824" s="5" t="s">
        <v>8659</v>
      </c>
      <c r="D1824" s="5" t="s">
        <v>8660</v>
      </c>
      <c r="E1824" s="5" t="s">
        <v>4534</v>
      </c>
      <c r="F1824" s="5" t="s">
        <v>4535</v>
      </c>
      <c r="G1824" s="5" t="s">
        <v>7091</v>
      </c>
      <c r="H1824" s="6" t="n">
        <v>5</v>
      </c>
      <c r="I1824" s="5" t="s">
        <v>11832</v>
      </c>
      <c r="J1824" s="6" t="n">
        <v>125</v>
      </c>
      <c r="K1824" s="6" t="n">
        <v>0</v>
      </c>
      <c r="L1824" s="6" t="n">
        <v>63.85</v>
      </c>
      <c r="M1824" s="6" t="n">
        <v>7981.25</v>
      </c>
      <c r="N1824" s="6" t="n">
        <v>0</v>
      </c>
      <c r="O1824" s="6" t="n">
        <v>0</v>
      </c>
      <c r="P1824" s="6" t="n">
        <v>0</v>
      </c>
      <c r="Q1824" s="6" t="n">
        <v>0</v>
      </c>
      <c r="R1824" s="6" t="n">
        <v>0</v>
      </c>
      <c r="S1824" s="6" t="n">
        <v>399.06</v>
      </c>
      <c r="T1824" s="6" t="n">
        <v>0</v>
      </c>
      <c r="U1824" s="6" t="n">
        <v>1089.44</v>
      </c>
      <c r="V1824" s="6" t="n">
        <v>0</v>
      </c>
      <c r="W1824" s="6" t="n">
        <v>-0.006916</v>
      </c>
      <c r="X1824" s="6" t="n">
        <v>9469.75</v>
      </c>
    </row>
    <row r="1825" customFormat="false" ht="13.8" hidden="false" customHeight="false" outlineLevel="0" collapsed="false">
      <c r="A1825" s="16" t="n">
        <v>43683</v>
      </c>
      <c r="B1825" s="5" t="s">
        <v>11938</v>
      </c>
      <c r="C1825" s="5" t="s">
        <v>8659</v>
      </c>
      <c r="D1825" s="5" t="s">
        <v>8660</v>
      </c>
      <c r="E1825" s="5" t="s">
        <v>5975</v>
      </c>
      <c r="F1825" s="5" t="s">
        <v>5976</v>
      </c>
      <c r="G1825" s="5" t="s">
        <v>7091</v>
      </c>
      <c r="H1825" s="6" t="n">
        <v>50</v>
      </c>
      <c r="I1825" s="5" t="s">
        <v>11832</v>
      </c>
      <c r="J1825" s="6" t="n">
        <v>2500</v>
      </c>
      <c r="K1825" s="6" t="n">
        <v>0</v>
      </c>
      <c r="L1825" s="6" t="n">
        <v>17.03</v>
      </c>
      <c r="M1825" s="6" t="n">
        <v>42575</v>
      </c>
      <c r="N1825" s="6" t="n">
        <v>0</v>
      </c>
      <c r="O1825" s="6" t="n">
        <v>0</v>
      </c>
      <c r="P1825" s="6" t="n">
        <v>0</v>
      </c>
      <c r="Q1825" s="6" t="n">
        <v>0</v>
      </c>
      <c r="R1825" s="6" t="n">
        <v>0</v>
      </c>
      <c r="S1825" s="6" t="n">
        <v>2128.75</v>
      </c>
      <c r="T1825" s="6" t="n">
        <v>0</v>
      </c>
      <c r="U1825" s="6" t="n">
        <v>5811.49</v>
      </c>
      <c r="V1825" s="6" t="n">
        <v>0</v>
      </c>
      <c r="W1825" s="6" t="n">
        <v>-0.03689</v>
      </c>
      <c r="X1825" s="6" t="n">
        <v>50515.24</v>
      </c>
    </row>
    <row r="1826" customFormat="false" ht="13.8" hidden="false" customHeight="false" outlineLevel="0" collapsed="false">
      <c r="A1826" s="16" t="n">
        <v>43683</v>
      </c>
      <c r="B1826" s="5" t="s">
        <v>11938</v>
      </c>
      <c r="C1826" s="5" t="s">
        <v>8659</v>
      </c>
      <c r="D1826" s="5" t="s">
        <v>8660</v>
      </c>
      <c r="E1826" s="5" t="s">
        <v>5977</v>
      </c>
      <c r="F1826" s="5" t="s">
        <v>5978</v>
      </c>
      <c r="G1826" s="5" t="s">
        <v>7091</v>
      </c>
      <c r="H1826" s="6" t="n">
        <v>350</v>
      </c>
      <c r="I1826" s="5" t="s">
        <v>11832</v>
      </c>
      <c r="J1826" s="6" t="n">
        <v>21000</v>
      </c>
      <c r="K1826" s="6" t="n">
        <v>0</v>
      </c>
      <c r="L1826" s="6" t="n">
        <v>11.35</v>
      </c>
      <c r="M1826" s="6" t="n">
        <v>238350</v>
      </c>
      <c r="N1826" s="6" t="n">
        <v>0</v>
      </c>
      <c r="O1826" s="6" t="n">
        <v>0</v>
      </c>
      <c r="P1826" s="6" t="n">
        <v>0</v>
      </c>
      <c r="Q1826" s="6" t="n">
        <v>0</v>
      </c>
      <c r="R1826" s="6" t="n">
        <v>0</v>
      </c>
      <c r="S1826" s="6" t="n">
        <v>11917.5</v>
      </c>
      <c r="T1826" s="6" t="n">
        <v>0</v>
      </c>
      <c r="U1826" s="6" t="n">
        <v>32534.78</v>
      </c>
      <c r="V1826" s="6" t="n">
        <v>0</v>
      </c>
      <c r="W1826" s="6" t="n">
        <v>-0.206523</v>
      </c>
      <c r="X1826" s="6" t="n">
        <v>282802.28</v>
      </c>
    </row>
    <row r="1827" customFormat="false" ht="13.8" hidden="false" customHeight="false" outlineLevel="0" collapsed="false">
      <c r="A1827" s="16" t="n">
        <v>43683</v>
      </c>
      <c r="B1827" s="5" t="s">
        <v>11938</v>
      </c>
      <c r="C1827" s="5" t="s">
        <v>8659</v>
      </c>
      <c r="D1827" s="5" t="s">
        <v>8660</v>
      </c>
      <c r="E1827" s="5" t="s">
        <v>5991</v>
      </c>
      <c r="F1827" s="5" t="s">
        <v>5992</v>
      </c>
      <c r="G1827" s="5" t="s">
        <v>7091</v>
      </c>
      <c r="H1827" s="6" t="n">
        <v>10</v>
      </c>
      <c r="I1827" s="5" t="s">
        <v>11832</v>
      </c>
      <c r="J1827" s="6" t="n">
        <v>500</v>
      </c>
      <c r="K1827" s="6" t="n">
        <v>0</v>
      </c>
      <c r="L1827" s="6" t="n">
        <v>42.57</v>
      </c>
      <c r="M1827" s="6" t="n">
        <v>21285</v>
      </c>
      <c r="N1827" s="6" t="n">
        <v>0</v>
      </c>
      <c r="O1827" s="6" t="n">
        <v>0</v>
      </c>
      <c r="P1827" s="6" t="n">
        <v>0</v>
      </c>
      <c r="Q1827" s="6" t="n">
        <v>0</v>
      </c>
      <c r="R1827" s="6" t="n">
        <v>0</v>
      </c>
      <c r="S1827" s="6" t="n">
        <v>1064.25</v>
      </c>
      <c r="T1827" s="6" t="n">
        <v>0</v>
      </c>
      <c r="U1827" s="6" t="n">
        <v>2905.4</v>
      </c>
      <c r="V1827" s="6" t="n">
        <v>0</v>
      </c>
      <c r="W1827" s="6" t="n">
        <v>-0.018443</v>
      </c>
      <c r="X1827" s="6" t="n">
        <v>25254.65</v>
      </c>
    </row>
    <row r="1828" customFormat="false" ht="13.8" hidden="false" customHeight="false" outlineLevel="0" collapsed="false">
      <c r="A1828" s="16" t="n">
        <v>43683</v>
      </c>
      <c r="B1828" s="5" t="s">
        <v>11938</v>
      </c>
      <c r="C1828" s="5" t="s">
        <v>8659</v>
      </c>
      <c r="D1828" s="5" t="s">
        <v>8660</v>
      </c>
      <c r="E1828" s="5" t="s">
        <v>5985</v>
      </c>
      <c r="F1828" s="5" t="s">
        <v>5986</v>
      </c>
      <c r="G1828" s="5" t="s">
        <v>7091</v>
      </c>
      <c r="H1828" s="6" t="n">
        <v>10</v>
      </c>
      <c r="I1828" s="5" t="s">
        <v>11832</v>
      </c>
      <c r="J1828" s="6" t="n">
        <v>250</v>
      </c>
      <c r="K1828" s="6" t="n">
        <v>0</v>
      </c>
      <c r="L1828" s="6" t="n">
        <v>81.59</v>
      </c>
      <c r="M1828" s="6" t="n">
        <v>20397.5</v>
      </c>
      <c r="N1828" s="6" t="n">
        <v>0</v>
      </c>
      <c r="O1828" s="6" t="n">
        <v>0</v>
      </c>
      <c r="P1828" s="6" t="n">
        <v>0</v>
      </c>
      <c r="Q1828" s="6" t="n">
        <v>0</v>
      </c>
      <c r="R1828" s="6" t="n">
        <v>0</v>
      </c>
      <c r="S1828" s="6" t="n">
        <v>1019.88</v>
      </c>
      <c r="T1828" s="6" t="n">
        <v>0</v>
      </c>
      <c r="U1828" s="6" t="n">
        <v>2784.26</v>
      </c>
      <c r="V1828" s="6" t="n">
        <v>0</v>
      </c>
      <c r="W1828" s="6" t="n">
        <v>-0.017674</v>
      </c>
      <c r="X1828" s="6" t="n">
        <v>24201.64</v>
      </c>
    </row>
    <row r="1829" customFormat="false" ht="13.8" hidden="false" customHeight="false" outlineLevel="0" collapsed="false">
      <c r="A1829" s="16" t="n">
        <v>43683</v>
      </c>
      <c r="B1829" s="5" t="s">
        <v>11938</v>
      </c>
      <c r="C1829" s="5" t="s">
        <v>8659</v>
      </c>
      <c r="D1829" s="5" t="s">
        <v>8660</v>
      </c>
      <c r="E1829" s="5" t="s">
        <v>5401</v>
      </c>
      <c r="F1829" s="5" t="s">
        <v>5402</v>
      </c>
      <c r="G1829" s="5" t="s">
        <v>7091</v>
      </c>
      <c r="H1829" s="6" t="n">
        <v>2</v>
      </c>
      <c r="I1829" s="5" t="s">
        <v>11832</v>
      </c>
      <c r="J1829" s="6" t="n">
        <v>192</v>
      </c>
      <c r="K1829" s="6" t="n">
        <v>0</v>
      </c>
      <c r="L1829" s="6" t="n">
        <v>66.19</v>
      </c>
      <c r="M1829" s="6" t="n">
        <v>12708.48</v>
      </c>
      <c r="N1829" s="6" t="n">
        <v>0</v>
      </c>
      <c r="O1829" s="6" t="n">
        <v>0</v>
      </c>
      <c r="P1829" s="6" t="n">
        <v>0</v>
      </c>
      <c r="Q1829" s="6" t="n">
        <v>0</v>
      </c>
      <c r="R1829" s="6" t="n">
        <v>0</v>
      </c>
      <c r="S1829" s="6" t="n">
        <v>635.42</v>
      </c>
      <c r="T1829" s="6" t="n">
        <v>0</v>
      </c>
      <c r="U1829" s="6" t="n">
        <v>1734.71</v>
      </c>
      <c r="V1829" s="6" t="n">
        <v>0</v>
      </c>
      <c r="W1829" s="6" t="n">
        <v>-0.011012</v>
      </c>
      <c r="X1829" s="6" t="n">
        <v>15078.61</v>
      </c>
    </row>
    <row r="1830" customFormat="false" ht="13.8" hidden="false" customHeight="false" outlineLevel="0" collapsed="false">
      <c r="A1830" s="16" t="n">
        <v>43683</v>
      </c>
      <c r="B1830" s="5" t="s">
        <v>11938</v>
      </c>
      <c r="C1830" s="5" t="s">
        <v>8659</v>
      </c>
      <c r="D1830" s="5" t="s">
        <v>8660</v>
      </c>
      <c r="E1830" s="5" t="s">
        <v>378</v>
      </c>
      <c r="F1830" s="5" t="s">
        <v>379</v>
      </c>
      <c r="G1830" s="5" t="s">
        <v>7091</v>
      </c>
      <c r="H1830" s="6" t="n">
        <v>1</v>
      </c>
      <c r="I1830" s="5" t="s">
        <v>11832</v>
      </c>
      <c r="J1830" s="6" t="n">
        <v>30</v>
      </c>
      <c r="K1830" s="6" t="n">
        <v>0</v>
      </c>
      <c r="L1830" s="6" t="n">
        <v>66.19</v>
      </c>
      <c r="M1830" s="6" t="n">
        <v>1985.7</v>
      </c>
      <c r="N1830" s="6" t="n">
        <v>0</v>
      </c>
      <c r="O1830" s="6" t="n">
        <v>0</v>
      </c>
      <c r="P1830" s="6" t="n">
        <v>0</v>
      </c>
      <c r="Q1830" s="6" t="n">
        <v>0</v>
      </c>
      <c r="R1830" s="6" t="n">
        <v>0</v>
      </c>
      <c r="S1830" s="6" t="n">
        <v>99.29</v>
      </c>
      <c r="T1830" s="6" t="n">
        <v>0</v>
      </c>
      <c r="U1830" s="6" t="n">
        <v>271.05</v>
      </c>
      <c r="V1830" s="6" t="n">
        <v>0</v>
      </c>
      <c r="W1830" s="6" t="n">
        <v>-0.001721</v>
      </c>
      <c r="X1830" s="6" t="n">
        <v>2356.04</v>
      </c>
    </row>
    <row r="1831" customFormat="false" ht="13.8" hidden="false" customHeight="false" outlineLevel="0" collapsed="false">
      <c r="A1831" s="16" t="n">
        <v>43683</v>
      </c>
      <c r="B1831" s="5" t="s">
        <v>11938</v>
      </c>
      <c r="C1831" s="5" t="s">
        <v>8659</v>
      </c>
      <c r="D1831" s="5" t="s">
        <v>8660</v>
      </c>
      <c r="E1831" s="5" t="s">
        <v>303</v>
      </c>
      <c r="F1831" s="5" t="s">
        <v>304</v>
      </c>
      <c r="G1831" s="5" t="s">
        <v>7091</v>
      </c>
      <c r="H1831" s="6" t="n">
        <v>1</v>
      </c>
      <c r="I1831" s="5" t="s">
        <v>11832</v>
      </c>
      <c r="J1831" s="6" t="n">
        <v>12</v>
      </c>
      <c r="K1831" s="6" t="n">
        <v>0</v>
      </c>
      <c r="L1831" s="6" t="n">
        <v>225.27</v>
      </c>
      <c r="M1831" s="6" t="n">
        <v>2703.24</v>
      </c>
      <c r="N1831" s="6" t="n">
        <v>0</v>
      </c>
      <c r="O1831" s="6" t="n">
        <v>0</v>
      </c>
      <c r="P1831" s="6" t="n">
        <v>0</v>
      </c>
      <c r="Q1831" s="6" t="n">
        <v>120</v>
      </c>
      <c r="R1831" s="6" t="n">
        <v>0</v>
      </c>
      <c r="S1831" s="6" t="n">
        <v>0</v>
      </c>
      <c r="T1831" s="6" t="n">
        <v>0</v>
      </c>
      <c r="U1831" s="6" t="n">
        <v>367.02</v>
      </c>
      <c r="V1831" s="6" t="n">
        <v>0</v>
      </c>
      <c r="W1831" s="6" t="n">
        <v>-0.00233</v>
      </c>
      <c r="X1831" s="6" t="n">
        <v>3190.26</v>
      </c>
    </row>
    <row r="1832" customFormat="false" ht="13.8" hidden="false" customHeight="false" outlineLevel="0" collapsed="false">
      <c r="A1832" s="16" t="n">
        <v>43683</v>
      </c>
      <c r="B1832" s="5" t="s">
        <v>11938</v>
      </c>
      <c r="C1832" s="5" t="s">
        <v>8659</v>
      </c>
      <c r="D1832" s="5" t="s">
        <v>8660</v>
      </c>
      <c r="E1832" s="5" t="s">
        <v>329</v>
      </c>
      <c r="F1832" s="5" t="s">
        <v>330</v>
      </c>
      <c r="G1832" s="5" t="s">
        <v>7091</v>
      </c>
      <c r="H1832" s="6" t="n">
        <v>1</v>
      </c>
      <c r="I1832" s="5" t="s">
        <v>11832</v>
      </c>
      <c r="J1832" s="6" t="n">
        <v>12</v>
      </c>
      <c r="K1832" s="6" t="n">
        <v>0</v>
      </c>
      <c r="L1832" s="6" t="n">
        <v>137.47</v>
      </c>
      <c r="M1832" s="6" t="n">
        <v>1649.64</v>
      </c>
      <c r="N1832" s="6" t="n">
        <v>0</v>
      </c>
      <c r="O1832" s="6" t="n">
        <v>0</v>
      </c>
      <c r="P1832" s="6" t="n">
        <v>0</v>
      </c>
      <c r="Q1832" s="6" t="n">
        <v>120</v>
      </c>
      <c r="R1832" s="6" t="n">
        <v>0</v>
      </c>
      <c r="S1832" s="6" t="n">
        <v>0</v>
      </c>
      <c r="T1832" s="6" t="n">
        <v>0</v>
      </c>
      <c r="U1832" s="6" t="n">
        <v>230.05</v>
      </c>
      <c r="V1832" s="6" t="n">
        <v>0</v>
      </c>
      <c r="W1832" s="6" t="n">
        <v>-0.00146</v>
      </c>
      <c r="X1832" s="6" t="n">
        <v>1999.69</v>
      </c>
    </row>
    <row r="1833" customFormat="false" ht="13.8" hidden="false" customHeight="false" outlineLevel="0" collapsed="false">
      <c r="A1833" s="16" t="n">
        <v>43683</v>
      </c>
      <c r="B1833" s="5" t="s">
        <v>11938</v>
      </c>
      <c r="C1833" s="5" t="s">
        <v>8659</v>
      </c>
      <c r="D1833" s="5" t="s">
        <v>8660</v>
      </c>
      <c r="E1833" s="5" t="s">
        <v>3720</v>
      </c>
      <c r="F1833" s="5" t="s">
        <v>3721</v>
      </c>
      <c r="G1833" s="5" t="s">
        <v>7091</v>
      </c>
      <c r="H1833" s="6" t="n">
        <v>10</v>
      </c>
      <c r="I1833" s="5" t="s">
        <v>11832</v>
      </c>
      <c r="J1833" s="6" t="n">
        <v>120</v>
      </c>
      <c r="K1833" s="6" t="n">
        <v>0</v>
      </c>
      <c r="L1833" s="6" t="n">
        <v>195.09</v>
      </c>
      <c r="M1833" s="6" t="n">
        <v>23410.8</v>
      </c>
      <c r="N1833" s="6" t="n">
        <v>0</v>
      </c>
      <c r="O1833" s="6" t="n">
        <v>0</v>
      </c>
      <c r="P1833" s="6" t="n">
        <v>0</v>
      </c>
      <c r="Q1833" s="6" t="n">
        <v>0</v>
      </c>
      <c r="R1833" s="6" t="n">
        <v>0</v>
      </c>
      <c r="S1833" s="6" t="n">
        <v>0</v>
      </c>
      <c r="T1833" s="6" t="n">
        <v>0</v>
      </c>
      <c r="U1833" s="6" t="n">
        <v>3043.4</v>
      </c>
      <c r="V1833" s="6" t="n">
        <v>0</v>
      </c>
      <c r="W1833" s="6" t="n">
        <v>-0.019319</v>
      </c>
      <c r="X1833" s="6" t="n">
        <v>26454.2</v>
      </c>
    </row>
    <row r="1834" customFormat="false" ht="13.8" hidden="false" customHeight="false" outlineLevel="0" collapsed="false">
      <c r="A1834" s="16" t="n">
        <v>43683</v>
      </c>
      <c r="B1834" s="5" t="s">
        <v>11938</v>
      </c>
      <c r="C1834" s="5" t="s">
        <v>8659</v>
      </c>
      <c r="D1834" s="5" t="s">
        <v>8660</v>
      </c>
      <c r="E1834" s="5" t="s">
        <v>8092</v>
      </c>
      <c r="F1834" s="5" t="s">
        <v>8093</v>
      </c>
      <c r="G1834" s="5" t="s">
        <v>7091</v>
      </c>
      <c r="H1834" s="6" t="n">
        <v>5</v>
      </c>
      <c r="I1834" s="5" t="s">
        <v>11832</v>
      </c>
      <c r="J1834" s="6" t="n">
        <v>60</v>
      </c>
      <c r="K1834" s="6" t="n">
        <v>0</v>
      </c>
      <c r="L1834" s="6" t="n">
        <v>124.86</v>
      </c>
      <c r="M1834" s="6" t="n">
        <v>7491.6</v>
      </c>
      <c r="N1834" s="6" t="n">
        <v>0</v>
      </c>
      <c r="O1834" s="6" t="n">
        <v>0</v>
      </c>
      <c r="P1834" s="6" t="n">
        <v>0</v>
      </c>
      <c r="Q1834" s="6" t="n">
        <v>0</v>
      </c>
      <c r="R1834" s="6" t="n">
        <v>0</v>
      </c>
      <c r="S1834" s="6" t="n">
        <v>0</v>
      </c>
      <c r="T1834" s="6" t="n">
        <v>0</v>
      </c>
      <c r="U1834" s="6" t="n">
        <v>973.91</v>
      </c>
      <c r="V1834" s="6" t="n">
        <v>0</v>
      </c>
      <c r="W1834" s="6" t="n">
        <v>-0.006182</v>
      </c>
      <c r="X1834" s="6" t="n">
        <v>8465.51</v>
      </c>
    </row>
    <row r="1835" customFormat="false" ht="13.8" hidden="false" customHeight="false" outlineLevel="0" collapsed="false">
      <c r="A1835" s="16" t="n">
        <v>43683</v>
      </c>
      <c r="B1835" s="5" t="s">
        <v>11938</v>
      </c>
      <c r="C1835" s="5" t="s">
        <v>8659</v>
      </c>
      <c r="D1835" s="5" t="s">
        <v>8660</v>
      </c>
      <c r="E1835" s="5" t="s">
        <v>3154</v>
      </c>
      <c r="F1835" s="5" t="s">
        <v>3155</v>
      </c>
      <c r="G1835" s="5" t="s">
        <v>7091</v>
      </c>
      <c r="H1835" s="6" t="n">
        <v>2</v>
      </c>
      <c r="I1835" s="5" t="s">
        <v>11832</v>
      </c>
      <c r="J1835" s="6" t="n">
        <v>24</v>
      </c>
      <c r="K1835" s="6" t="n">
        <v>0</v>
      </c>
      <c r="L1835" s="6" t="n">
        <v>80.48</v>
      </c>
      <c r="M1835" s="6" t="n">
        <v>1931.52</v>
      </c>
      <c r="N1835" s="6" t="n">
        <v>0</v>
      </c>
      <c r="O1835" s="6" t="n">
        <v>0</v>
      </c>
      <c r="P1835" s="6" t="n">
        <v>0</v>
      </c>
      <c r="Q1835" s="6" t="n">
        <v>0</v>
      </c>
      <c r="R1835" s="6" t="n">
        <v>0</v>
      </c>
      <c r="S1835" s="6" t="n">
        <v>0</v>
      </c>
      <c r="T1835" s="6" t="n">
        <v>0</v>
      </c>
      <c r="U1835" s="6" t="n">
        <v>251.1</v>
      </c>
      <c r="V1835" s="6" t="n">
        <v>0</v>
      </c>
      <c r="W1835" s="6" t="n">
        <v>-0.001594</v>
      </c>
      <c r="X1835" s="6" t="n">
        <v>2182.62</v>
      </c>
    </row>
    <row r="1836" customFormat="false" ht="13.8" hidden="false" customHeight="false" outlineLevel="0" collapsed="false">
      <c r="A1836" s="16" t="n">
        <v>43683</v>
      </c>
      <c r="B1836" s="5" t="s">
        <v>11938</v>
      </c>
      <c r="C1836" s="5" t="s">
        <v>8659</v>
      </c>
      <c r="D1836" s="5" t="s">
        <v>8660</v>
      </c>
      <c r="E1836" s="5" t="s">
        <v>4207</v>
      </c>
      <c r="F1836" s="5" t="s">
        <v>4208</v>
      </c>
      <c r="G1836" s="5" t="s">
        <v>7091</v>
      </c>
      <c r="H1836" s="6" t="n">
        <v>5</v>
      </c>
      <c r="I1836" s="5" t="s">
        <v>11832</v>
      </c>
      <c r="J1836" s="6" t="n">
        <v>25</v>
      </c>
      <c r="K1836" s="6" t="n">
        <v>0</v>
      </c>
      <c r="L1836" s="6" t="n">
        <v>268.17</v>
      </c>
      <c r="M1836" s="6" t="n">
        <v>6704.25</v>
      </c>
      <c r="N1836" s="6" t="n">
        <v>0</v>
      </c>
      <c r="O1836" s="6" t="n">
        <v>0</v>
      </c>
      <c r="P1836" s="6" t="n">
        <v>0</v>
      </c>
      <c r="Q1836" s="6" t="n">
        <v>0</v>
      </c>
      <c r="R1836" s="6" t="n">
        <v>0</v>
      </c>
      <c r="S1836" s="6" t="n">
        <v>0</v>
      </c>
      <c r="T1836" s="6" t="n">
        <v>0</v>
      </c>
      <c r="U1836" s="6" t="n">
        <v>871.55</v>
      </c>
      <c r="V1836" s="6" t="n">
        <v>0</v>
      </c>
      <c r="W1836" s="6" t="n">
        <v>-0.005532</v>
      </c>
      <c r="X1836" s="6" t="n">
        <v>7575.8</v>
      </c>
    </row>
    <row r="1837" customFormat="false" ht="13.8" hidden="false" customHeight="false" outlineLevel="0" collapsed="false">
      <c r="A1837" s="16" t="n">
        <v>43683</v>
      </c>
      <c r="B1837" s="5" t="s">
        <v>11938</v>
      </c>
      <c r="C1837" s="5" t="s">
        <v>8659</v>
      </c>
      <c r="D1837" s="5" t="s">
        <v>8660</v>
      </c>
      <c r="E1837" s="5" t="s">
        <v>298</v>
      </c>
      <c r="F1837" s="5" t="s">
        <v>299</v>
      </c>
      <c r="G1837" s="5" t="s">
        <v>7091</v>
      </c>
      <c r="H1837" s="6" t="n">
        <v>1</v>
      </c>
      <c r="I1837" s="5" t="s">
        <v>11832</v>
      </c>
      <c r="J1837" s="6" t="n">
        <v>60</v>
      </c>
      <c r="K1837" s="6" t="n">
        <v>0</v>
      </c>
      <c r="L1837" s="6" t="n">
        <v>119.76</v>
      </c>
      <c r="M1837" s="6" t="n">
        <v>7185.6</v>
      </c>
      <c r="N1837" s="6" t="n">
        <v>0</v>
      </c>
      <c r="O1837" s="6" t="n">
        <v>0</v>
      </c>
      <c r="P1837" s="6" t="n">
        <v>0</v>
      </c>
      <c r="Q1837" s="6" t="n">
        <v>0</v>
      </c>
      <c r="R1837" s="6" t="n">
        <v>0</v>
      </c>
      <c r="S1837" s="6" t="n">
        <v>0</v>
      </c>
      <c r="T1837" s="6" t="n">
        <v>0</v>
      </c>
      <c r="U1837" s="6" t="n">
        <v>934.13</v>
      </c>
      <c r="V1837" s="6" t="n">
        <v>0</v>
      </c>
      <c r="W1837" s="6" t="n">
        <v>-0.00593</v>
      </c>
      <c r="X1837" s="6" t="n">
        <v>8119.73</v>
      </c>
    </row>
    <row r="1838" customFormat="false" ht="13.8" hidden="false" customHeight="false" outlineLevel="0" collapsed="false">
      <c r="A1838" s="16" t="n">
        <v>43684</v>
      </c>
      <c r="B1838" s="5" t="s">
        <v>11939</v>
      </c>
      <c r="C1838" s="5" t="s">
        <v>9556</v>
      </c>
      <c r="D1838" s="5" t="s">
        <v>9557</v>
      </c>
      <c r="E1838" s="5" t="s">
        <v>2525</v>
      </c>
      <c r="F1838" s="5" t="s">
        <v>2526</v>
      </c>
      <c r="G1838" s="5" t="s">
        <v>7091</v>
      </c>
      <c r="H1838" s="6" t="n">
        <v>10</v>
      </c>
      <c r="I1838" s="5" t="s">
        <v>11832</v>
      </c>
      <c r="J1838" s="6" t="n">
        <v>720</v>
      </c>
      <c r="K1838" s="6" t="n">
        <v>0</v>
      </c>
      <c r="L1838" s="6" t="n">
        <v>31.35</v>
      </c>
      <c r="M1838" s="6" t="n">
        <v>22572</v>
      </c>
      <c r="N1838" s="6" t="n">
        <v>0</v>
      </c>
      <c r="O1838" s="6" t="n">
        <v>0</v>
      </c>
      <c r="P1838" s="6" t="n">
        <v>0</v>
      </c>
      <c r="Q1838" s="6" t="n">
        <v>0</v>
      </c>
      <c r="R1838" s="6" t="n">
        <v>0</v>
      </c>
      <c r="S1838" s="6" t="n">
        <v>1128.6</v>
      </c>
      <c r="T1838" s="6" t="n">
        <v>0</v>
      </c>
      <c r="U1838" s="6" t="n">
        <v>3081.08</v>
      </c>
      <c r="V1838" s="6" t="n">
        <v>0</v>
      </c>
      <c r="W1838" s="6" t="n">
        <v>-0.027176</v>
      </c>
      <c r="X1838" s="6" t="n">
        <v>26781.68</v>
      </c>
    </row>
    <row r="1839" customFormat="false" ht="13.8" hidden="false" customHeight="false" outlineLevel="0" collapsed="false">
      <c r="A1839" s="16" t="n">
        <v>43684</v>
      </c>
      <c r="B1839" s="5" t="s">
        <v>11939</v>
      </c>
      <c r="C1839" s="5" t="s">
        <v>9556</v>
      </c>
      <c r="D1839" s="5" t="s">
        <v>9557</v>
      </c>
      <c r="E1839" s="5" t="s">
        <v>3755</v>
      </c>
      <c r="F1839" s="5" t="s">
        <v>3756</v>
      </c>
      <c r="G1839" s="5" t="s">
        <v>7091</v>
      </c>
      <c r="H1839" s="6" t="n">
        <v>5</v>
      </c>
      <c r="I1839" s="5" t="s">
        <v>11832</v>
      </c>
      <c r="J1839" s="6" t="n">
        <v>720</v>
      </c>
      <c r="K1839" s="6" t="n">
        <v>0</v>
      </c>
      <c r="L1839" s="6" t="n">
        <v>16.72</v>
      </c>
      <c r="M1839" s="6" t="n">
        <v>12038.4</v>
      </c>
      <c r="N1839" s="6" t="n">
        <v>0</v>
      </c>
      <c r="O1839" s="6" t="n">
        <v>0</v>
      </c>
      <c r="P1839" s="6" t="n">
        <v>0</v>
      </c>
      <c r="Q1839" s="6" t="n">
        <v>0</v>
      </c>
      <c r="R1839" s="6" t="n">
        <v>0</v>
      </c>
      <c r="S1839" s="6" t="n">
        <v>601.92</v>
      </c>
      <c r="T1839" s="6" t="n">
        <v>0</v>
      </c>
      <c r="U1839" s="6" t="n">
        <v>1643.24</v>
      </c>
      <c r="V1839" s="6" t="n">
        <v>0</v>
      </c>
      <c r="W1839" s="6" t="n">
        <v>-0.014494</v>
      </c>
      <c r="X1839" s="6" t="n">
        <v>14283.56</v>
      </c>
    </row>
    <row r="1840" customFormat="false" ht="13.8" hidden="false" customHeight="false" outlineLevel="0" collapsed="false">
      <c r="A1840" s="16" t="n">
        <v>43684</v>
      </c>
      <c r="B1840" s="5" t="s">
        <v>11939</v>
      </c>
      <c r="C1840" s="5" t="s">
        <v>9556</v>
      </c>
      <c r="D1840" s="5" t="s">
        <v>9557</v>
      </c>
      <c r="E1840" s="5" t="s">
        <v>8098</v>
      </c>
      <c r="F1840" s="5" t="s">
        <v>8099</v>
      </c>
      <c r="G1840" s="5" t="s">
        <v>7091</v>
      </c>
      <c r="H1840" s="6" t="n">
        <v>25</v>
      </c>
      <c r="I1840" s="5" t="s">
        <v>11832</v>
      </c>
      <c r="J1840" s="6" t="n">
        <v>300</v>
      </c>
      <c r="K1840" s="6" t="n">
        <v>0</v>
      </c>
      <c r="L1840" s="6" t="n">
        <v>205.74</v>
      </c>
      <c r="M1840" s="6" t="n">
        <v>61722</v>
      </c>
      <c r="N1840" s="6" t="n">
        <v>0</v>
      </c>
      <c r="O1840" s="6" t="n">
        <v>0</v>
      </c>
      <c r="P1840" s="6" t="n">
        <v>0</v>
      </c>
      <c r="Q1840" s="6" t="n">
        <v>0</v>
      </c>
      <c r="R1840" s="6" t="n">
        <v>0</v>
      </c>
      <c r="S1840" s="6" t="n">
        <v>3086.1</v>
      </c>
      <c r="T1840" s="6" t="n">
        <v>0</v>
      </c>
      <c r="U1840" s="6" t="n">
        <v>8425.05</v>
      </c>
      <c r="V1840" s="6" t="n">
        <v>0</v>
      </c>
      <c r="W1840" s="6" t="n">
        <v>-0.074311</v>
      </c>
      <c r="X1840" s="6" t="n">
        <v>73233.15</v>
      </c>
    </row>
    <row r="1841" customFormat="false" ht="13.8" hidden="false" customHeight="false" outlineLevel="0" collapsed="false">
      <c r="A1841" s="16" t="n">
        <v>43684</v>
      </c>
      <c r="B1841" s="5" t="s">
        <v>11939</v>
      </c>
      <c r="C1841" s="5" t="s">
        <v>9556</v>
      </c>
      <c r="D1841" s="5" t="s">
        <v>9557</v>
      </c>
      <c r="E1841" s="5" t="s">
        <v>5975</v>
      </c>
      <c r="F1841" s="5" t="s">
        <v>5976</v>
      </c>
      <c r="G1841" s="5" t="s">
        <v>7091</v>
      </c>
      <c r="H1841" s="6" t="n">
        <v>80</v>
      </c>
      <c r="I1841" s="5" t="s">
        <v>11832</v>
      </c>
      <c r="J1841" s="6" t="n">
        <v>4000</v>
      </c>
      <c r="K1841" s="6" t="n">
        <v>0</v>
      </c>
      <c r="L1841" s="6" t="n">
        <v>17.03</v>
      </c>
      <c r="M1841" s="6" t="n">
        <v>68120</v>
      </c>
      <c r="N1841" s="6" t="n">
        <v>0</v>
      </c>
      <c r="O1841" s="6" t="n">
        <v>0</v>
      </c>
      <c r="P1841" s="6" t="n">
        <v>0</v>
      </c>
      <c r="Q1841" s="6" t="n">
        <v>0</v>
      </c>
      <c r="R1841" s="6" t="n">
        <v>0</v>
      </c>
      <c r="S1841" s="6" t="n">
        <v>3406</v>
      </c>
      <c r="T1841" s="6" t="n">
        <v>0</v>
      </c>
      <c r="U1841" s="6" t="n">
        <v>9298.38</v>
      </c>
      <c r="V1841" s="6" t="n">
        <v>0</v>
      </c>
      <c r="W1841" s="6" t="n">
        <v>-0.082014</v>
      </c>
      <c r="X1841" s="6" t="n">
        <v>80824.38</v>
      </c>
    </row>
    <row r="1842" customFormat="false" ht="13.8" hidden="false" customHeight="false" outlineLevel="0" collapsed="false">
      <c r="A1842" s="16" t="n">
        <v>43684</v>
      </c>
      <c r="B1842" s="5" t="s">
        <v>11939</v>
      </c>
      <c r="C1842" s="5" t="s">
        <v>9556</v>
      </c>
      <c r="D1842" s="5" t="s">
        <v>9557</v>
      </c>
      <c r="E1842" s="5" t="s">
        <v>5977</v>
      </c>
      <c r="F1842" s="5" t="s">
        <v>5978</v>
      </c>
      <c r="G1842" s="5" t="s">
        <v>7091</v>
      </c>
      <c r="H1842" s="6" t="n">
        <v>250</v>
      </c>
      <c r="I1842" s="5" t="s">
        <v>11832</v>
      </c>
      <c r="J1842" s="6" t="n">
        <v>15000</v>
      </c>
      <c r="K1842" s="6" t="n">
        <v>0</v>
      </c>
      <c r="L1842" s="6" t="n">
        <v>11.35</v>
      </c>
      <c r="M1842" s="6" t="n">
        <v>170250</v>
      </c>
      <c r="N1842" s="6" t="n">
        <v>0</v>
      </c>
      <c r="O1842" s="6" t="n">
        <v>0</v>
      </c>
      <c r="P1842" s="6" t="n">
        <v>0</v>
      </c>
      <c r="Q1842" s="6" t="n">
        <v>0</v>
      </c>
      <c r="R1842" s="6" t="n">
        <v>0</v>
      </c>
      <c r="S1842" s="6" t="n">
        <v>8512.5</v>
      </c>
      <c r="T1842" s="6" t="n">
        <v>0</v>
      </c>
      <c r="U1842" s="6" t="n">
        <v>23239.13</v>
      </c>
      <c r="V1842" s="6" t="n">
        <v>0</v>
      </c>
      <c r="W1842" s="6" t="n">
        <v>-0.204975</v>
      </c>
      <c r="X1842" s="6" t="n">
        <v>202001.63</v>
      </c>
    </row>
    <row r="1843" customFormat="false" ht="13.8" hidden="false" customHeight="false" outlineLevel="0" collapsed="false">
      <c r="A1843" s="16" t="n">
        <v>43684</v>
      </c>
      <c r="B1843" s="5" t="s">
        <v>11939</v>
      </c>
      <c r="C1843" s="5" t="s">
        <v>9556</v>
      </c>
      <c r="D1843" s="5" t="s">
        <v>9557</v>
      </c>
      <c r="E1843" s="5" t="s">
        <v>5989</v>
      </c>
      <c r="F1843" s="5" t="s">
        <v>5990</v>
      </c>
      <c r="G1843" s="5" t="s">
        <v>7091</v>
      </c>
      <c r="H1843" s="6" t="n">
        <v>5</v>
      </c>
      <c r="I1843" s="5" t="s">
        <v>11832</v>
      </c>
      <c r="J1843" s="6" t="n">
        <v>60</v>
      </c>
      <c r="K1843" s="6" t="n">
        <v>0</v>
      </c>
      <c r="L1843" s="6" t="n">
        <v>159.62</v>
      </c>
      <c r="M1843" s="6" t="n">
        <v>9577.2</v>
      </c>
      <c r="N1843" s="6" t="n">
        <v>0</v>
      </c>
      <c r="O1843" s="6" t="n">
        <v>0</v>
      </c>
      <c r="P1843" s="6" t="n">
        <v>0</v>
      </c>
      <c r="Q1843" s="6" t="n">
        <v>0</v>
      </c>
      <c r="R1843" s="6" t="n">
        <v>0</v>
      </c>
      <c r="S1843" s="6" t="n">
        <v>478.86</v>
      </c>
      <c r="T1843" s="6" t="n">
        <v>0</v>
      </c>
      <c r="U1843" s="6" t="n">
        <v>1307.29</v>
      </c>
      <c r="V1843" s="6" t="n">
        <v>0</v>
      </c>
      <c r="W1843" s="6" t="n">
        <v>-0.011531</v>
      </c>
      <c r="X1843" s="6" t="n">
        <v>11363.35</v>
      </c>
    </row>
    <row r="1844" customFormat="false" ht="13.8" hidden="false" customHeight="false" outlineLevel="0" collapsed="false">
      <c r="A1844" s="16" t="n">
        <v>43684</v>
      </c>
      <c r="B1844" s="5" t="s">
        <v>11939</v>
      </c>
      <c r="C1844" s="5" t="s">
        <v>9556</v>
      </c>
      <c r="D1844" s="5" t="s">
        <v>9557</v>
      </c>
      <c r="E1844" s="5" t="s">
        <v>3720</v>
      </c>
      <c r="F1844" s="5" t="s">
        <v>3721</v>
      </c>
      <c r="G1844" s="5" t="s">
        <v>7091</v>
      </c>
      <c r="H1844" s="6" t="n">
        <v>15</v>
      </c>
      <c r="I1844" s="5" t="s">
        <v>11832</v>
      </c>
      <c r="J1844" s="6" t="n">
        <v>180</v>
      </c>
      <c r="K1844" s="6" t="n">
        <v>0</v>
      </c>
      <c r="L1844" s="6" t="n">
        <v>195.09</v>
      </c>
      <c r="M1844" s="6" t="n">
        <v>35116.2</v>
      </c>
      <c r="N1844" s="6" t="n">
        <v>0</v>
      </c>
      <c r="O1844" s="6" t="n">
        <v>0</v>
      </c>
      <c r="P1844" s="6" t="n">
        <v>0</v>
      </c>
      <c r="Q1844" s="6" t="n">
        <v>0</v>
      </c>
      <c r="R1844" s="6" t="n">
        <v>0</v>
      </c>
      <c r="S1844" s="6" t="n">
        <v>0</v>
      </c>
      <c r="T1844" s="6" t="n">
        <v>0</v>
      </c>
      <c r="U1844" s="6" t="n">
        <v>4565.11</v>
      </c>
      <c r="V1844" s="6" t="n">
        <v>0</v>
      </c>
      <c r="W1844" s="6" t="n">
        <v>-0.040265</v>
      </c>
      <c r="X1844" s="6" t="n">
        <v>39681.31</v>
      </c>
    </row>
    <row r="1845" customFormat="false" ht="13.8" hidden="false" customHeight="false" outlineLevel="0" collapsed="false">
      <c r="A1845" s="16" t="n">
        <v>43684</v>
      </c>
      <c r="B1845" s="5" t="s">
        <v>11939</v>
      </c>
      <c r="C1845" s="5" t="s">
        <v>9556</v>
      </c>
      <c r="D1845" s="5" t="s">
        <v>9557</v>
      </c>
      <c r="E1845" s="5" t="s">
        <v>3154</v>
      </c>
      <c r="F1845" s="5" t="s">
        <v>3155</v>
      </c>
      <c r="G1845" s="5" t="s">
        <v>7091</v>
      </c>
      <c r="H1845" s="6" t="n">
        <v>2</v>
      </c>
      <c r="I1845" s="5" t="s">
        <v>11832</v>
      </c>
      <c r="J1845" s="6" t="n">
        <v>24</v>
      </c>
      <c r="K1845" s="6" t="n">
        <v>0</v>
      </c>
      <c r="L1845" s="6" t="n">
        <v>80.48</v>
      </c>
      <c r="M1845" s="6" t="n">
        <v>1931.52</v>
      </c>
      <c r="N1845" s="6" t="n">
        <v>0</v>
      </c>
      <c r="O1845" s="6" t="n">
        <v>0</v>
      </c>
      <c r="P1845" s="6" t="n">
        <v>0</v>
      </c>
      <c r="Q1845" s="6" t="n">
        <v>0</v>
      </c>
      <c r="R1845" s="6" t="n">
        <v>0</v>
      </c>
      <c r="S1845" s="6" t="n">
        <v>0</v>
      </c>
      <c r="T1845" s="6" t="n">
        <v>0</v>
      </c>
      <c r="U1845" s="6" t="n">
        <v>251.1</v>
      </c>
      <c r="V1845" s="6" t="n">
        <v>0</v>
      </c>
      <c r="W1845" s="6" t="n">
        <v>-0.002215</v>
      </c>
      <c r="X1845" s="6" t="n">
        <v>2182.62</v>
      </c>
    </row>
    <row r="1846" customFormat="false" ht="13.8" hidden="false" customHeight="false" outlineLevel="0" collapsed="false">
      <c r="A1846" s="16" t="n">
        <v>43684</v>
      </c>
      <c r="B1846" s="5" t="s">
        <v>11939</v>
      </c>
      <c r="C1846" s="5" t="s">
        <v>9556</v>
      </c>
      <c r="D1846" s="5" t="s">
        <v>9557</v>
      </c>
      <c r="E1846" s="5" t="s">
        <v>2911</v>
      </c>
      <c r="F1846" s="5" t="s">
        <v>2912</v>
      </c>
      <c r="G1846" s="5" t="s">
        <v>7091</v>
      </c>
      <c r="H1846" s="6" t="n">
        <v>1</v>
      </c>
      <c r="I1846" s="5" t="s">
        <v>11832</v>
      </c>
      <c r="J1846" s="6" t="n">
        <v>36</v>
      </c>
      <c r="K1846" s="6" t="n">
        <v>0</v>
      </c>
      <c r="L1846" s="6" t="n">
        <v>94.06</v>
      </c>
      <c r="M1846" s="6" t="n">
        <v>3386.16</v>
      </c>
      <c r="N1846" s="6" t="n">
        <v>0</v>
      </c>
      <c r="O1846" s="6" t="n">
        <v>0</v>
      </c>
      <c r="P1846" s="6" t="n">
        <v>0</v>
      </c>
      <c r="Q1846" s="6" t="n">
        <v>0</v>
      </c>
      <c r="R1846" s="6" t="n">
        <v>0</v>
      </c>
      <c r="S1846" s="6" t="n">
        <v>169.31</v>
      </c>
      <c r="T1846" s="6" t="n">
        <v>0</v>
      </c>
      <c r="U1846" s="6" t="n">
        <v>462.21</v>
      </c>
      <c r="V1846" s="6" t="n">
        <v>0</v>
      </c>
      <c r="W1846" s="6" t="n">
        <v>-0.004077</v>
      </c>
      <c r="X1846" s="6" t="n">
        <v>4017.68</v>
      </c>
    </row>
    <row r="1847" customFormat="false" ht="13.8" hidden="false" customHeight="false" outlineLevel="0" collapsed="false">
      <c r="A1847" s="16" t="n">
        <v>43684</v>
      </c>
      <c r="B1847" s="5" t="s">
        <v>11939</v>
      </c>
      <c r="C1847" s="5" t="s">
        <v>9556</v>
      </c>
      <c r="D1847" s="5" t="s">
        <v>9557</v>
      </c>
      <c r="E1847" s="5" t="s">
        <v>2913</v>
      </c>
      <c r="F1847" s="5" t="s">
        <v>2914</v>
      </c>
      <c r="G1847" s="5" t="s">
        <v>7091</v>
      </c>
      <c r="H1847" s="6" t="n">
        <v>1</v>
      </c>
      <c r="I1847" s="5" t="s">
        <v>11832</v>
      </c>
      <c r="J1847" s="6" t="n">
        <v>36</v>
      </c>
      <c r="K1847" s="6" t="n">
        <v>0</v>
      </c>
      <c r="L1847" s="6" t="n">
        <v>121.94</v>
      </c>
      <c r="M1847" s="6" t="n">
        <v>4389.84</v>
      </c>
      <c r="N1847" s="6" t="n">
        <v>0</v>
      </c>
      <c r="O1847" s="6" t="n">
        <v>0</v>
      </c>
      <c r="P1847" s="6" t="n">
        <v>0</v>
      </c>
      <c r="Q1847" s="6" t="n">
        <v>0</v>
      </c>
      <c r="R1847" s="6" t="n">
        <v>0</v>
      </c>
      <c r="S1847" s="6" t="n">
        <v>219.49</v>
      </c>
      <c r="T1847" s="6" t="n">
        <v>0</v>
      </c>
      <c r="U1847" s="6" t="n">
        <v>599.21</v>
      </c>
      <c r="V1847" s="6" t="n">
        <v>0</v>
      </c>
      <c r="W1847" s="6" t="n">
        <v>-0.005285</v>
      </c>
      <c r="X1847" s="6" t="n">
        <v>5208.54</v>
      </c>
    </row>
    <row r="1848" customFormat="false" ht="13.8" hidden="false" customHeight="false" outlineLevel="0" collapsed="false">
      <c r="A1848" s="16" t="n">
        <v>43684</v>
      </c>
      <c r="B1848" s="5" t="s">
        <v>11939</v>
      </c>
      <c r="C1848" s="5" t="s">
        <v>9556</v>
      </c>
      <c r="D1848" s="5" t="s">
        <v>9557</v>
      </c>
      <c r="E1848" s="5" t="s">
        <v>2931</v>
      </c>
      <c r="F1848" s="5" t="s">
        <v>2932</v>
      </c>
      <c r="G1848" s="5" t="s">
        <v>7091</v>
      </c>
      <c r="H1848" s="6" t="n">
        <v>1</v>
      </c>
      <c r="I1848" s="5" t="s">
        <v>11832</v>
      </c>
      <c r="J1848" s="6" t="n">
        <v>24</v>
      </c>
      <c r="K1848" s="6" t="n">
        <v>0</v>
      </c>
      <c r="L1848" s="6" t="n">
        <v>243.87</v>
      </c>
      <c r="M1848" s="6" t="n">
        <v>5852.88</v>
      </c>
      <c r="N1848" s="6" t="n">
        <v>0</v>
      </c>
      <c r="O1848" s="6" t="n">
        <v>0</v>
      </c>
      <c r="P1848" s="6" t="n">
        <v>0</v>
      </c>
      <c r="Q1848" s="6" t="n">
        <v>0</v>
      </c>
      <c r="R1848" s="6" t="n">
        <v>0</v>
      </c>
      <c r="S1848" s="6" t="n">
        <v>292.64</v>
      </c>
      <c r="T1848" s="6" t="n">
        <v>0</v>
      </c>
      <c r="U1848" s="6" t="n">
        <v>798.92</v>
      </c>
      <c r="V1848" s="6" t="n">
        <v>0</v>
      </c>
      <c r="W1848" s="6" t="n">
        <v>-0.007047</v>
      </c>
      <c r="X1848" s="6" t="n">
        <v>6944.44</v>
      </c>
    </row>
    <row r="1849" customFormat="false" ht="13.8" hidden="false" customHeight="false" outlineLevel="0" collapsed="false">
      <c r="A1849" s="16" t="n">
        <v>43684</v>
      </c>
      <c r="B1849" s="5" t="s">
        <v>11939</v>
      </c>
      <c r="C1849" s="5" t="s">
        <v>9556</v>
      </c>
      <c r="D1849" s="5" t="s">
        <v>9557</v>
      </c>
      <c r="E1849" s="5" t="s">
        <v>2917</v>
      </c>
      <c r="F1849" s="5" t="s">
        <v>2918</v>
      </c>
      <c r="G1849" s="5" t="s">
        <v>7091</v>
      </c>
      <c r="H1849" s="6" t="n">
        <v>1</v>
      </c>
      <c r="I1849" s="5" t="s">
        <v>11832</v>
      </c>
      <c r="J1849" s="6" t="n">
        <v>36</v>
      </c>
      <c r="K1849" s="6" t="n">
        <v>0</v>
      </c>
      <c r="L1849" s="6" t="n">
        <v>104.52</v>
      </c>
      <c r="M1849" s="6" t="n">
        <v>3762.72</v>
      </c>
      <c r="N1849" s="6" t="n">
        <v>0</v>
      </c>
      <c r="O1849" s="6" t="n">
        <v>0</v>
      </c>
      <c r="P1849" s="6" t="n">
        <v>0</v>
      </c>
      <c r="Q1849" s="6" t="n">
        <v>0</v>
      </c>
      <c r="R1849" s="6" t="n">
        <v>0</v>
      </c>
      <c r="S1849" s="6" t="n">
        <v>188.14</v>
      </c>
      <c r="T1849" s="6" t="n">
        <v>0</v>
      </c>
      <c r="U1849" s="6" t="n">
        <v>513.61</v>
      </c>
      <c r="V1849" s="6" t="n">
        <v>0</v>
      </c>
      <c r="W1849" s="6" t="n">
        <v>-0.00453</v>
      </c>
      <c r="X1849" s="6" t="n">
        <v>4464.47</v>
      </c>
    </row>
    <row r="1850" customFormat="false" ht="13.8" hidden="false" customHeight="false" outlineLevel="0" collapsed="false">
      <c r="A1850" s="16" t="n">
        <v>43684</v>
      </c>
      <c r="B1850" s="5" t="s">
        <v>11939</v>
      </c>
      <c r="C1850" s="5" t="s">
        <v>9556</v>
      </c>
      <c r="D1850" s="5" t="s">
        <v>9557</v>
      </c>
      <c r="E1850" s="5" t="s">
        <v>2919</v>
      </c>
      <c r="F1850" s="5" t="s">
        <v>2920</v>
      </c>
      <c r="G1850" s="5" t="s">
        <v>7091</v>
      </c>
      <c r="H1850" s="6" t="n">
        <v>1</v>
      </c>
      <c r="I1850" s="5" t="s">
        <v>11832</v>
      </c>
      <c r="J1850" s="6" t="n">
        <v>24</v>
      </c>
      <c r="K1850" s="6" t="n">
        <v>0</v>
      </c>
      <c r="L1850" s="6" t="n">
        <v>209.03</v>
      </c>
      <c r="M1850" s="6" t="n">
        <v>5016.72</v>
      </c>
      <c r="N1850" s="6" t="n">
        <v>0</v>
      </c>
      <c r="O1850" s="6" t="n">
        <v>0</v>
      </c>
      <c r="P1850" s="6" t="n">
        <v>0</v>
      </c>
      <c r="Q1850" s="6" t="n">
        <v>0</v>
      </c>
      <c r="R1850" s="6" t="n">
        <v>0</v>
      </c>
      <c r="S1850" s="6" t="n">
        <v>250.84</v>
      </c>
      <c r="T1850" s="6" t="n">
        <v>0</v>
      </c>
      <c r="U1850" s="6" t="n">
        <v>684.78</v>
      </c>
      <c r="V1850" s="6" t="n">
        <v>0</v>
      </c>
      <c r="W1850" s="6" t="n">
        <v>-0.00604</v>
      </c>
      <c r="X1850" s="6" t="n">
        <v>5952.34</v>
      </c>
    </row>
    <row r="1851" customFormat="false" ht="13.8" hidden="false" customHeight="false" outlineLevel="0" collapsed="false">
      <c r="A1851" s="16" t="n">
        <v>43684</v>
      </c>
      <c r="B1851" s="5" t="s">
        <v>11939</v>
      </c>
      <c r="C1851" s="5" t="s">
        <v>9556</v>
      </c>
      <c r="D1851" s="5" t="s">
        <v>9557</v>
      </c>
      <c r="E1851" s="5" t="s">
        <v>2929</v>
      </c>
      <c r="F1851" s="5" t="s">
        <v>2930</v>
      </c>
      <c r="G1851" s="5" t="s">
        <v>7091</v>
      </c>
      <c r="H1851" s="6" t="n">
        <v>1</v>
      </c>
      <c r="I1851" s="5" t="s">
        <v>11832</v>
      </c>
      <c r="J1851" s="6" t="n">
        <v>24</v>
      </c>
      <c r="K1851" s="6" t="n">
        <v>0</v>
      </c>
      <c r="L1851" s="6" t="n">
        <v>209.03</v>
      </c>
      <c r="M1851" s="6" t="n">
        <v>5016.72</v>
      </c>
      <c r="N1851" s="6" t="n">
        <v>0</v>
      </c>
      <c r="O1851" s="6" t="n">
        <v>0</v>
      </c>
      <c r="P1851" s="6" t="n">
        <v>0</v>
      </c>
      <c r="Q1851" s="6" t="n">
        <v>0</v>
      </c>
      <c r="R1851" s="6" t="n">
        <v>0</v>
      </c>
      <c r="S1851" s="6" t="n">
        <v>250.84</v>
      </c>
      <c r="T1851" s="6" t="n">
        <v>0</v>
      </c>
      <c r="U1851" s="6" t="n">
        <v>684.78</v>
      </c>
      <c r="V1851" s="6" t="n">
        <v>0</v>
      </c>
      <c r="W1851" s="6" t="n">
        <v>-0.00604</v>
      </c>
      <c r="X1851" s="6" t="n">
        <v>5952.34</v>
      </c>
    </row>
    <row r="1852" customFormat="false" ht="13.8" hidden="false" customHeight="false" outlineLevel="0" collapsed="false">
      <c r="A1852" s="16" t="n">
        <v>43684</v>
      </c>
      <c r="B1852" s="5" t="s">
        <v>11940</v>
      </c>
      <c r="C1852" s="5" t="s">
        <v>8616</v>
      </c>
      <c r="D1852" s="5" t="s">
        <v>8617</v>
      </c>
      <c r="E1852" s="5" t="s">
        <v>2525</v>
      </c>
      <c r="F1852" s="5" t="s">
        <v>2526</v>
      </c>
      <c r="G1852" s="5" t="s">
        <v>7091</v>
      </c>
      <c r="H1852" s="6" t="n">
        <v>6</v>
      </c>
      <c r="I1852" s="5" t="s">
        <v>11832</v>
      </c>
      <c r="J1852" s="6" t="n">
        <v>432</v>
      </c>
      <c r="K1852" s="6" t="n">
        <v>0</v>
      </c>
      <c r="L1852" s="6" t="n">
        <v>31.35</v>
      </c>
      <c r="M1852" s="6" t="n">
        <v>13543.2</v>
      </c>
      <c r="N1852" s="6" t="n">
        <v>0</v>
      </c>
      <c r="O1852" s="6" t="n">
        <v>0</v>
      </c>
      <c r="P1852" s="6" t="n">
        <v>0</v>
      </c>
      <c r="Q1852" s="6" t="n">
        <v>0</v>
      </c>
      <c r="R1852" s="6" t="n">
        <v>0</v>
      </c>
      <c r="S1852" s="6" t="n">
        <v>677.16</v>
      </c>
      <c r="T1852" s="6" t="n">
        <v>0</v>
      </c>
      <c r="U1852" s="6" t="n">
        <v>1848.65</v>
      </c>
      <c r="V1852" s="6" t="n">
        <v>0</v>
      </c>
      <c r="W1852" s="6" t="n">
        <v>0.009586</v>
      </c>
      <c r="X1852" s="6" t="n">
        <v>16069.01</v>
      </c>
    </row>
    <row r="1853" customFormat="false" ht="13.8" hidden="false" customHeight="false" outlineLevel="0" collapsed="false">
      <c r="A1853" s="16" t="n">
        <v>43684</v>
      </c>
      <c r="B1853" s="5" t="s">
        <v>11940</v>
      </c>
      <c r="C1853" s="5" t="s">
        <v>8616</v>
      </c>
      <c r="D1853" s="5" t="s">
        <v>8617</v>
      </c>
      <c r="E1853" s="5" t="s">
        <v>3755</v>
      </c>
      <c r="F1853" s="5" t="s">
        <v>3756</v>
      </c>
      <c r="G1853" s="5" t="s">
        <v>7091</v>
      </c>
      <c r="H1853" s="6" t="n">
        <v>22</v>
      </c>
      <c r="I1853" s="5" t="s">
        <v>11832</v>
      </c>
      <c r="J1853" s="6" t="n">
        <v>3168</v>
      </c>
      <c r="K1853" s="6" t="n">
        <v>0</v>
      </c>
      <c r="L1853" s="6" t="n">
        <v>16.72</v>
      </c>
      <c r="M1853" s="6" t="n">
        <v>52968.96</v>
      </c>
      <c r="N1853" s="6" t="n">
        <v>0</v>
      </c>
      <c r="O1853" s="6" t="n">
        <v>0</v>
      </c>
      <c r="P1853" s="6" t="n">
        <v>0</v>
      </c>
      <c r="Q1853" s="6" t="n">
        <v>0</v>
      </c>
      <c r="R1853" s="6" t="n">
        <v>0</v>
      </c>
      <c r="S1853" s="6" t="n">
        <v>2648.45</v>
      </c>
      <c r="T1853" s="6" t="n">
        <v>0</v>
      </c>
      <c r="U1853" s="6" t="n">
        <v>7230.26</v>
      </c>
      <c r="V1853" s="6" t="n">
        <v>0</v>
      </c>
      <c r="W1853" s="6" t="n">
        <v>0.037491</v>
      </c>
      <c r="X1853" s="6" t="n">
        <v>62847.67</v>
      </c>
    </row>
    <row r="1854" customFormat="false" ht="13.8" hidden="false" customHeight="false" outlineLevel="0" collapsed="false">
      <c r="A1854" s="16" t="n">
        <v>43684</v>
      </c>
      <c r="B1854" s="5" t="s">
        <v>11940</v>
      </c>
      <c r="C1854" s="5" t="s">
        <v>8616</v>
      </c>
      <c r="D1854" s="5" t="s">
        <v>8617</v>
      </c>
      <c r="E1854" s="5" t="s">
        <v>4532</v>
      </c>
      <c r="F1854" s="5" t="s">
        <v>4533</v>
      </c>
      <c r="G1854" s="5" t="s">
        <v>7091</v>
      </c>
      <c r="H1854" s="6" t="n">
        <v>35</v>
      </c>
      <c r="I1854" s="5" t="s">
        <v>11832</v>
      </c>
      <c r="J1854" s="6" t="n">
        <v>1750</v>
      </c>
      <c r="K1854" s="6" t="n">
        <v>0</v>
      </c>
      <c r="L1854" s="6" t="n">
        <v>14.19</v>
      </c>
      <c r="M1854" s="6" t="n">
        <v>24832.5</v>
      </c>
      <c r="N1854" s="6" t="n">
        <v>0</v>
      </c>
      <c r="O1854" s="6" t="n">
        <v>0</v>
      </c>
      <c r="P1854" s="6" t="n">
        <v>0</v>
      </c>
      <c r="Q1854" s="6" t="n">
        <v>0</v>
      </c>
      <c r="R1854" s="6" t="n">
        <v>0</v>
      </c>
      <c r="S1854" s="6" t="n">
        <v>1241.63</v>
      </c>
      <c r="T1854" s="6" t="n">
        <v>0</v>
      </c>
      <c r="U1854" s="6" t="n">
        <v>3389.64</v>
      </c>
      <c r="V1854" s="6" t="n">
        <v>0</v>
      </c>
      <c r="W1854" s="6" t="n">
        <v>0.017576</v>
      </c>
      <c r="X1854" s="6" t="n">
        <v>29463.77</v>
      </c>
    </row>
    <row r="1855" customFormat="false" ht="13.8" hidden="false" customHeight="false" outlineLevel="0" collapsed="false">
      <c r="A1855" s="16" t="n">
        <v>43684</v>
      </c>
      <c r="B1855" s="5" t="s">
        <v>11940</v>
      </c>
      <c r="C1855" s="5" t="s">
        <v>8616</v>
      </c>
      <c r="D1855" s="5" t="s">
        <v>8617</v>
      </c>
      <c r="E1855" s="5" t="s">
        <v>7459</v>
      </c>
      <c r="F1855" s="5" t="s">
        <v>7460</v>
      </c>
      <c r="G1855" s="5" t="s">
        <v>7091</v>
      </c>
      <c r="H1855" s="6" t="n">
        <v>30</v>
      </c>
      <c r="I1855" s="5" t="s">
        <v>11832</v>
      </c>
      <c r="J1855" s="6" t="n">
        <v>360</v>
      </c>
      <c r="K1855" s="6" t="n">
        <v>0</v>
      </c>
      <c r="L1855" s="6" t="n">
        <v>124.15</v>
      </c>
      <c r="M1855" s="6" t="n">
        <v>44694</v>
      </c>
      <c r="N1855" s="6" t="n">
        <v>0</v>
      </c>
      <c r="O1855" s="6" t="n">
        <v>0</v>
      </c>
      <c r="P1855" s="6" t="n">
        <v>0</v>
      </c>
      <c r="Q1855" s="6" t="n">
        <v>0</v>
      </c>
      <c r="R1855" s="6" t="n">
        <v>0</v>
      </c>
      <c r="S1855" s="6" t="n">
        <v>2234.7</v>
      </c>
      <c r="T1855" s="6" t="n">
        <v>0</v>
      </c>
      <c r="U1855" s="6" t="n">
        <v>6100.73</v>
      </c>
      <c r="V1855" s="6" t="n">
        <v>0</v>
      </c>
      <c r="W1855" s="6" t="n">
        <v>0.031634</v>
      </c>
      <c r="X1855" s="6" t="n">
        <v>53029.43</v>
      </c>
    </row>
    <row r="1856" customFormat="false" ht="13.8" hidden="false" customHeight="false" outlineLevel="0" collapsed="false">
      <c r="A1856" s="16" t="n">
        <v>43684</v>
      </c>
      <c r="B1856" s="5" t="s">
        <v>11940</v>
      </c>
      <c r="C1856" s="5" t="s">
        <v>8616</v>
      </c>
      <c r="D1856" s="5" t="s">
        <v>8617</v>
      </c>
      <c r="E1856" s="5" t="s">
        <v>5977</v>
      </c>
      <c r="F1856" s="5" t="s">
        <v>5978</v>
      </c>
      <c r="G1856" s="5" t="s">
        <v>7091</v>
      </c>
      <c r="H1856" s="6" t="n">
        <v>150</v>
      </c>
      <c r="I1856" s="5" t="s">
        <v>11832</v>
      </c>
      <c r="J1856" s="6" t="n">
        <v>9000</v>
      </c>
      <c r="K1856" s="6" t="n">
        <v>0</v>
      </c>
      <c r="L1856" s="6" t="n">
        <v>11.35</v>
      </c>
      <c r="M1856" s="6" t="n">
        <v>102150</v>
      </c>
      <c r="N1856" s="6" t="n">
        <v>0</v>
      </c>
      <c r="O1856" s="6" t="n">
        <v>0</v>
      </c>
      <c r="P1856" s="6" t="n">
        <v>0</v>
      </c>
      <c r="Q1856" s="6" t="n">
        <v>0</v>
      </c>
      <c r="R1856" s="6" t="n">
        <v>0</v>
      </c>
      <c r="S1856" s="6" t="n">
        <v>5107.5</v>
      </c>
      <c r="T1856" s="6" t="n">
        <v>0</v>
      </c>
      <c r="U1856" s="6" t="n">
        <v>13943.48</v>
      </c>
      <c r="V1856" s="6" t="n">
        <v>0</v>
      </c>
      <c r="W1856" s="6" t="n">
        <v>0.072301</v>
      </c>
      <c r="X1856" s="6" t="n">
        <v>121200.98</v>
      </c>
    </row>
    <row r="1857" customFormat="false" ht="13.8" hidden="false" customHeight="false" outlineLevel="0" collapsed="false">
      <c r="A1857" s="16" t="n">
        <v>43684</v>
      </c>
      <c r="B1857" s="5" t="s">
        <v>11940</v>
      </c>
      <c r="C1857" s="5" t="s">
        <v>8616</v>
      </c>
      <c r="D1857" s="5" t="s">
        <v>8617</v>
      </c>
      <c r="E1857" s="5" t="s">
        <v>5985</v>
      </c>
      <c r="F1857" s="5" t="s">
        <v>5986</v>
      </c>
      <c r="G1857" s="5" t="s">
        <v>7091</v>
      </c>
      <c r="H1857" s="6" t="n">
        <v>35</v>
      </c>
      <c r="I1857" s="5" t="s">
        <v>11832</v>
      </c>
      <c r="J1857" s="6" t="n">
        <v>875</v>
      </c>
      <c r="K1857" s="6" t="n">
        <v>0</v>
      </c>
      <c r="L1857" s="6" t="n">
        <v>81.59</v>
      </c>
      <c r="M1857" s="6" t="n">
        <v>71391.25</v>
      </c>
      <c r="N1857" s="6" t="n">
        <v>0</v>
      </c>
      <c r="O1857" s="6" t="n">
        <v>0</v>
      </c>
      <c r="P1857" s="6" t="n">
        <v>0</v>
      </c>
      <c r="Q1857" s="6" t="n">
        <v>0</v>
      </c>
      <c r="R1857" s="6" t="n">
        <v>0</v>
      </c>
      <c r="S1857" s="6" t="n">
        <v>3569.56</v>
      </c>
      <c r="T1857" s="6" t="n">
        <v>0</v>
      </c>
      <c r="U1857" s="6" t="n">
        <v>9744.91</v>
      </c>
      <c r="V1857" s="6" t="n">
        <v>0</v>
      </c>
      <c r="W1857" s="6" t="n">
        <v>0.05053</v>
      </c>
      <c r="X1857" s="6" t="n">
        <v>84705.72</v>
      </c>
    </row>
    <row r="1858" customFormat="false" ht="13.8" hidden="false" customHeight="false" outlineLevel="0" collapsed="false">
      <c r="A1858" s="16" t="n">
        <v>43684</v>
      </c>
      <c r="B1858" s="5" t="s">
        <v>11940</v>
      </c>
      <c r="C1858" s="5" t="s">
        <v>8616</v>
      </c>
      <c r="D1858" s="5" t="s">
        <v>8617</v>
      </c>
      <c r="E1858" s="5" t="s">
        <v>5991</v>
      </c>
      <c r="F1858" s="5" t="s">
        <v>5992</v>
      </c>
      <c r="G1858" s="5" t="s">
        <v>7091</v>
      </c>
      <c r="H1858" s="6" t="n">
        <v>10</v>
      </c>
      <c r="I1858" s="5" t="s">
        <v>11832</v>
      </c>
      <c r="J1858" s="6" t="n">
        <v>500</v>
      </c>
      <c r="K1858" s="6" t="n">
        <v>0</v>
      </c>
      <c r="L1858" s="6" t="n">
        <v>42.57</v>
      </c>
      <c r="M1858" s="6" t="n">
        <v>21285</v>
      </c>
      <c r="N1858" s="6" t="n">
        <v>0</v>
      </c>
      <c r="O1858" s="6" t="n">
        <v>0</v>
      </c>
      <c r="P1858" s="6" t="n">
        <v>0</v>
      </c>
      <c r="Q1858" s="6" t="n">
        <v>0</v>
      </c>
      <c r="R1858" s="6" t="n">
        <v>0</v>
      </c>
      <c r="S1858" s="6" t="n">
        <v>1064.25</v>
      </c>
      <c r="T1858" s="6" t="n">
        <v>0</v>
      </c>
      <c r="U1858" s="6" t="n">
        <v>2905.4</v>
      </c>
      <c r="V1858" s="6" t="n">
        <v>0</v>
      </c>
      <c r="W1858" s="6" t="n">
        <v>0.015065</v>
      </c>
      <c r="X1858" s="6" t="n">
        <v>25254.65</v>
      </c>
    </row>
    <row r="1859" customFormat="false" ht="13.8" hidden="false" customHeight="false" outlineLevel="0" collapsed="false">
      <c r="A1859" s="16" t="n">
        <v>43684</v>
      </c>
      <c r="B1859" s="5" t="s">
        <v>11940</v>
      </c>
      <c r="C1859" s="5" t="s">
        <v>8616</v>
      </c>
      <c r="D1859" s="5" t="s">
        <v>8617</v>
      </c>
      <c r="E1859" s="5" t="s">
        <v>5401</v>
      </c>
      <c r="F1859" s="5" t="s">
        <v>5402</v>
      </c>
      <c r="G1859" s="5" t="s">
        <v>7091</v>
      </c>
      <c r="H1859" s="6" t="n">
        <v>12</v>
      </c>
      <c r="I1859" s="5" t="s">
        <v>11832</v>
      </c>
      <c r="J1859" s="6" t="n">
        <v>1152</v>
      </c>
      <c r="K1859" s="6" t="n">
        <v>0</v>
      </c>
      <c r="L1859" s="6" t="n">
        <v>66.19</v>
      </c>
      <c r="M1859" s="6" t="n">
        <v>76250.88</v>
      </c>
      <c r="N1859" s="6" t="n">
        <v>0</v>
      </c>
      <c r="O1859" s="6" t="n">
        <v>0</v>
      </c>
      <c r="P1859" s="6" t="n">
        <v>0</v>
      </c>
      <c r="Q1859" s="6" t="n">
        <v>0</v>
      </c>
      <c r="R1859" s="6" t="n">
        <v>0</v>
      </c>
      <c r="S1859" s="6" t="n">
        <v>3812.54</v>
      </c>
      <c r="T1859" s="6" t="n">
        <v>0</v>
      </c>
      <c r="U1859" s="6" t="n">
        <v>10408.24</v>
      </c>
      <c r="V1859" s="6" t="n">
        <v>0</v>
      </c>
      <c r="W1859" s="6" t="n">
        <v>0.053969</v>
      </c>
      <c r="X1859" s="6" t="n">
        <v>90471.66</v>
      </c>
    </row>
    <row r="1860" customFormat="false" ht="13.8" hidden="false" customHeight="false" outlineLevel="0" collapsed="false">
      <c r="A1860" s="16" t="n">
        <v>43684</v>
      </c>
      <c r="B1860" s="5" t="s">
        <v>11940</v>
      </c>
      <c r="C1860" s="5" t="s">
        <v>8616</v>
      </c>
      <c r="D1860" s="5" t="s">
        <v>8617</v>
      </c>
      <c r="E1860" s="5" t="s">
        <v>303</v>
      </c>
      <c r="F1860" s="5" t="s">
        <v>304</v>
      </c>
      <c r="G1860" s="5" t="s">
        <v>7091</v>
      </c>
      <c r="H1860" s="6" t="n">
        <v>8</v>
      </c>
      <c r="I1860" s="5" t="s">
        <v>11832</v>
      </c>
      <c r="J1860" s="6" t="n">
        <v>96</v>
      </c>
      <c r="K1860" s="6" t="n">
        <v>0</v>
      </c>
      <c r="L1860" s="6" t="n">
        <v>225.27</v>
      </c>
      <c r="M1860" s="6" t="n">
        <v>21625.92</v>
      </c>
      <c r="N1860" s="6" t="n">
        <v>0</v>
      </c>
      <c r="O1860" s="6" t="n">
        <v>0</v>
      </c>
      <c r="P1860" s="6" t="n">
        <v>0</v>
      </c>
      <c r="Q1860" s="6" t="n">
        <v>960</v>
      </c>
      <c r="R1860" s="6" t="n">
        <v>0</v>
      </c>
      <c r="S1860" s="6" t="n">
        <v>0</v>
      </c>
      <c r="T1860" s="6" t="n">
        <v>0</v>
      </c>
      <c r="U1860" s="6" t="n">
        <v>2936.17</v>
      </c>
      <c r="V1860" s="6" t="n">
        <v>0</v>
      </c>
      <c r="W1860" s="6" t="n">
        <v>0.015225</v>
      </c>
      <c r="X1860" s="6" t="n">
        <v>25522.09</v>
      </c>
    </row>
    <row r="1861" customFormat="false" ht="13.8" hidden="false" customHeight="false" outlineLevel="0" collapsed="false">
      <c r="A1861" s="16" t="n">
        <v>43684</v>
      </c>
      <c r="B1861" s="5" t="s">
        <v>11940</v>
      </c>
      <c r="C1861" s="5" t="s">
        <v>8616</v>
      </c>
      <c r="D1861" s="5" t="s">
        <v>8617</v>
      </c>
      <c r="E1861" s="5" t="s">
        <v>4207</v>
      </c>
      <c r="F1861" s="5" t="s">
        <v>4208</v>
      </c>
      <c r="G1861" s="5" t="s">
        <v>7091</v>
      </c>
      <c r="H1861" s="6" t="n">
        <v>20</v>
      </c>
      <c r="I1861" s="5" t="s">
        <v>11832</v>
      </c>
      <c r="J1861" s="6" t="n">
        <v>100</v>
      </c>
      <c r="K1861" s="6" t="n">
        <v>0</v>
      </c>
      <c r="L1861" s="6" t="n">
        <v>268.17</v>
      </c>
      <c r="M1861" s="6" t="n">
        <v>26817</v>
      </c>
      <c r="N1861" s="6" t="n">
        <v>0</v>
      </c>
      <c r="O1861" s="6" t="n">
        <v>0</v>
      </c>
      <c r="P1861" s="6" t="n">
        <v>0</v>
      </c>
      <c r="Q1861" s="6" t="n">
        <v>0</v>
      </c>
      <c r="R1861" s="6" t="n">
        <v>0</v>
      </c>
      <c r="S1861" s="6" t="n">
        <v>0</v>
      </c>
      <c r="T1861" s="6" t="n">
        <v>0</v>
      </c>
      <c r="U1861" s="6" t="n">
        <v>3486.21</v>
      </c>
      <c r="V1861" s="6" t="n">
        <v>0</v>
      </c>
      <c r="W1861" s="6" t="n">
        <v>0.018077</v>
      </c>
      <c r="X1861" s="6" t="n">
        <v>30303.21</v>
      </c>
    </row>
    <row r="1862" customFormat="false" ht="13.8" hidden="false" customHeight="false" outlineLevel="0" collapsed="false">
      <c r="A1862" s="16" t="n">
        <v>43684</v>
      </c>
      <c r="B1862" s="5" t="s">
        <v>11940</v>
      </c>
      <c r="C1862" s="5" t="s">
        <v>8616</v>
      </c>
      <c r="D1862" s="5" t="s">
        <v>8617</v>
      </c>
      <c r="E1862" s="5" t="s">
        <v>13</v>
      </c>
      <c r="F1862" s="5" t="s">
        <v>14</v>
      </c>
      <c r="G1862" s="5" t="s">
        <v>7091</v>
      </c>
      <c r="H1862" s="6" t="n">
        <v>8</v>
      </c>
      <c r="I1862" s="5" t="s">
        <v>11832</v>
      </c>
      <c r="J1862" s="6" t="n">
        <v>288</v>
      </c>
      <c r="K1862" s="6" t="n">
        <v>0</v>
      </c>
      <c r="L1862" s="6" t="n">
        <v>91.94</v>
      </c>
      <c r="M1862" s="6" t="n">
        <v>26478.72</v>
      </c>
      <c r="N1862" s="6" t="n">
        <v>0</v>
      </c>
      <c r="O1862" s="6" t="n">
        <v>0</v>
      </c>
      <c r="P1862" s="6" t="n">
        <v>0</v>
      </c>
      <c r="Q1862" s="6" t="n">
        <v>0</v>
      </c>
      <c r="R1862" s="6" t="n">
        <v>0</v>
      </c>
      <c r="S1862" s="6" t="n">
        <v>0</v>
      </c>
      <c r="T1862" s="6" t="n">
        <v>0</v>
      </c>
      <c r="U1862" s="6" t="n">
        <v>3442.23</v>
      </c>
      <c r="V1862" s="6" t="n">
        <v>0</v>
      </c>
      <c r="W1862" s="6" t="n">
        <v>0.017849</v>
      </c>
      <c r="X1862" s="6" t="n">
        <v>29920.95</v>
      </c>
    </row>
    <row r="1863" customFormat="false" ht="13.8" hidden="false" customHeight="false" outlineLevel="0" collapsed="false">
      <c r="A1863" s="16" t="n">
        <v>43684</v>
      </c>
      <c r="B1863" s="5" t="s">
        <v>11940</v>
      </c>
      <c r="C1863" s="5" t="s">
        <v>8616</v>
      </c>
      <c r="D1863" s="5" t="s">
        <v>8617</v>
      </c>
      <c r="E1863" s="5" t="s">
        <v>1379</v>
      </c>
      <c r="F1863" s="5" t="s">
        <v>1380</v>
      </c>
      <c r="G1863" s="5" t="s">
        <v>7091</v>
      </c>
      <c r="H1863" s="6" t="n">
        <v>2</v>
      </c>
      <c r="I1863" s="5" t="s">
        <v>11832</v>
      </c>
      <c r="J1863" s="6" t="n">
        <v>48</v>
      </c>
      <c r="K1863" s="6" t="n">
        <v>0</v>
      </c>
      <c r="L1863" s="6" t="n">
        <v>195.38</v>
      </c>
      <c r="M1863" s="6" t="n">
        <v>9378.24</v>
      </c>
      <c r="N1863" s="6" t="n">
        <v>0</v>
      </c>
      <c r="O1863" s="6" t="n">
        <v>0</v>
      </c>
      <c r="P1863" s="6" t="n">
        <v>0</v>
      </c>
      <c r="Q1863" s="6" t="n">
        <v>0</v>
      </c>
      <c r="R1863" s="6" t="n">
        <v>0</v>
      </c>
      <c r="S1863" s="6" t="n">
        <v>0</v>
      </c>
      <c r="T1863" s="6" t="n">
        <v>0</v>
      </c>
      <c r="U1863" s="6" t="n">
        <v>1219.17</v>
      </c>
      <c r="V1863" s="6" t="n">
        <v>0</v>
      </c>
      <c r="W1863" s="6" t="n">
        <v>0.006322</v>
      </c>
      <c r="X1863" s="6" t="n">
        <v>10597.41</v>
      </c>
    </row>
    <row r="1864" customFormat="false" ht="13.8" hidden="false" customHeight="false" outlineLevel="0" collapsed="false">
      <c r="A1864" s="16" t="n">
        <v>43684</v>
      </c>
      <c r="B1864" s="5" t="s">
        <v>11940</v>
      </c>
      <c r="C1864" s="5" t="s">
        <v>8616</v>
      </c>
      <c r="D1864" s="5" t="s">
        <v>8617</v>
      </c>
      <c r="E1864" s="5" t="s">
        <v>329</v>
      </c>
      <c r="F1864" s="5" t="s">
        <v>330</v>
      </c>
      <c r="G1864" s="5" t="s">
        <v>7091</v>
      </c>
      <c r="H1864" s="6" t="n">
        <v>5</v>
      </c>
      <c r="I1864" s="5" t="s">
        <v>11832</v>
      </c>
      <c r="J1864" s="6" t="n">
        <v>60</v>
      </c>
      <c r="K1864" s="6" t="n">
        <v>0</v>
      </c>
      <c r="L1864" s="6" t="n">
        <v>137.47</v>
      </c>
      <c r="M1864" s="6" t="n">
        <v>8248.2</v>
      </c>
      <c r="N1864" s="6" t="n">
        <v>0</v>
      </c>
      <c r="O1864" s="6" t="n">
        <v>0</v>
      </c>
      <c r="P1864" s="6" t="n">
        <v>0</v>
      </c>
      <c r="Q1864" s="6" t="n">
        <v>600</v>
      </c>
      <c r="R1864" s="6" t="n">
        <v>0</v>
      </c>
      <c r="S1864" s="6" t="n">
        <v>0</v>
      </c>
      <c r="T1864" s="6" t="n">
        <v>0</v>
      </c>
      <c r="U1864" s="6" t="n">
        <v>1150.27</v>
      </c>
      <c r="V1864" s="6" t="n">
        <v>0</v>
      </c>
      <c r="W1864" s="6" t="n">
        <v>0.005964</v>
      </c>
      <c r="X1864" s="6" t="n">
        <v>9998.47</v>
      </c>
    </row>
    <row r="1865" customFormat="false" ht="13.8" hidden="false" customHeight="false" outlineLevel="0" collapsed="false">
      <c r="A1865" s="16" t="n">
        <v>43684</v>
      </c>
      <c r="B1865" s="5" t="s">
        <v>11940</v>
      </c>
      <c r="C1865" s="5" t="s">
        <v>8616</v>
      </c>
      <c r="D1865" s="5" t="s">
        <v>8617</v>
      </c>
      <c r="E1865" s="5" t="s">
        <v>4966</v>
      </c>
      <c r="F1865" s="5" t="s">
        <v>4967</v>
      </c>
      <c r="G1865" s="5" t="s">
        <v>1126</v>
      </c>
      <c r="H1865" s="6" t="n">
        <v>10</v>
      </c>
      <c r="I1865" s="5" t="s">
        <v>11832</v>
      </c>
      <c r="J1865" s="6" t="n">
        <v>10</v>
      </c>
      <c r="K1865" s="6" t="n">
        <v>0</v>
      </c>
      <c r="L1865" s="6" t="n">
        <v>1887.13</v>
      </c>
      <c r="M1865" s="6" t="n">
        <v>18871.3</v>
      </c>
      <c r="N1865" s="6" t="n">
        <v>0</v>
      </c>
      <c r="O1865" s="6" t="n">
        <v>0</v>
      </c>
      <c r="P1865" s="6" t="n">
        <v>0</v>
      </c>
      <c r="Q1865" s="6" t="n">
        <v>0</v>
      </c>
      <c r="R1865" s="6" t="n">
        <v>0</v>
      </c>
      <c r="S1865" s="6" t="n">
        <v>0</v>
      </c>
      <c r="T1865" s="6" t="n">
        <v>0</v>
      </c>
      <c r="U1865" s="6" t="n">
        <v>0</v>
      </c>
      <c r="V1865" s="6" t="n">
        <v>0</v>
      </c>
      <c r="W1865" s="6" t="n">
        <v>0.011257</v>
      </c>
      <c r="X1865" s="6" t="n">
        <v>18871.3</v>
      </c>
    </row>
    <row r="1866" customFormat="false" ht="13.8" hidden="false" customHeight="false" outlineLevel="0" collapsed="false">
      <c r="A1866" s="16" t="n">
        <v>43684</v>
      </c>
      <c r="B1866" s="5" t="s">
        <v>11940</v>
      </c>
      <c r="C1866" s="5" t="s">
        <v>8616</v>
      </c>
      <c r="D1866" s="5" t="s">
        <v>8617</v>
      </c>
      <c r="E1866" s="5" t="s">
        <v>4962</v>
      </c>
      <c r="F1866" s="5" t="s">
        <v>4963</v>
      </c>
      <c r="G1866" s="5" t="s">
        <v>1126</v>
      </c>
      <c r="H1866" s="6" t="n">
        <v>10</v>
      </c>
      <c r="I1866" s="5" t="s">
        <v>11832</v>
      </c>
      <c r="J1866" s="6" t="n">
        <v>10</v>
      </c>
      <c r="K1866" s="6" t="n">
        <v>0</v>
      </c>
      <c r="L1866" s="6" t="n">
        <v>2875.63</v>
      </c>
      <c r="M1866" s="6" t="n">
        <v>28756.3</v>
      </c>
      <c r="N1866" s="6" t="n">
        <v>0</v>
      </c>
      <c r="O1866" s="6" t="n">
        <v>0</v>
      </c>
      <c r="P1866" s="6" t="n">
        <v>0</v>
      </c>
      <c r="Q1866" s="6" t="n">
        <v>0</v>
      </c>
      <c r="R1866" s="6" t="n">
        <v>0</v>
      </c>
      <c r="S1866" s="6" t="n">
        <v>0</v>
      </c>
      <c r="T1866" s="6" t="n">
        <v>0</v>
      </c>
      <c r="U1866" s="6" t="n">
        <v>0</v>
      </c>
      <c r="V1866" s="6" t="n">
        <v>0</v>
      </c>
      <c r="W1866" s="6" t="n">
        <v>0.017154</v>
      </c>
      <c r="X1866" s="6" t="n">
        <v>28756.3</v>
      </c>
    </row>
    <row r="1867" customFormat="false" ht="13.8" hidden="false" customHeight="false" outlineLevel="0" collapsed="false">
      <c r="A1867" s="16" t="n">
        <v>43684</v>
      </c>
      <c r="B1867" s="5" t="s">
        <v>11941</v>
      </c>
      <c r="C1867" s="5" t="s">
        <v>9244</v>
      </c>
      <c r="D1867" s="5" t="s">
        <v>9245</v>
      </c>
      <c r="E1867" s="5" t="s">
        <v>8092</v>
      </c>
      <c r="F1867" s="5" t="s">
        <v>8093</v>
      </c>
      <c r="G1867" s="5" t="s">
        <v>7091</v>
      </c>
      <c r="H1867" s="6" t="n">
        <v>5</v>
      </c>
      <c r="I1867" s="5" t="s">
        <v>11832</v>
      </c>
      <c r="J1867" s="6" t="n">
        <v>60</v>
      </c>
      <c r="K1867" s="6" t="n">
        <v>0</v>
      </c>
      <c r="L1867" s="6" t="n">
        <v>124.86</v>
      </c>
      <c r="M1867" s="6" t="n">
        <v>7491.6</v>
      </c>
      <c r="N1867" s="6" t="n">
        <v>0</v>
      </c>
      <c r="O1867" s="6" t="n">
        <v>0</v>
      </c>
      <c r="P1867" s="6" t="n">
        <v>0</v>
      </c>
      <c r="Q1867" s="6" t="n">
        <v>0</v>
      </c>
      <c r="R1867" s="6" t="n">
        <v>0</v>
      </c>
      <c r="S1867" s="6" t="n">
        <v>0</v>
      </c>
      <c r="T1867" s="6" t="n">
        <v>0</v>
      </c>
      <c r="U1867" s="6" t="n">
        <v>973.91</v>
      </c>
      <c r="V1867" s="6" t="n">
        <v>0</v>
      </c>
      <c r="W1867" s="6" t="n">
        <v>0.031852</v>
      </c>
      <c r="X1867" s="6" t="n">
        <v>8465.51</v>
      </c>
    </row>
    <row r="1868" customFormat="false" ht="13.8" hidden="false" customHeight="false" outlineLevel="0" collapsed="false">
      <c r="A1868" s="16" t="n">
        <v>43684</v>
      </c>
      <c r="B1868" s="5" t="s">
        <v>11941</v>
      </c>
      <c r="C1868" s="5" t="s">
        <v>9244</v>
      </c>
      <c r="D1868" s="5" t="s">
        <v>9245</v>
      </c>
      <c r="E1868" s="5" t="s">
        <v>3755</v>
      </c>
      <c r="F1868" s="5" t="s">
        <v>3756</v>
      </c>
      <c r="G1868" s="5" t="s">
        <v>7091</v>
      </c>
      <c r="H1868" s="6" t="n">
        <v>5</v>
      </c>
      <c r="I1868" s="5" t="s">
        <v>11832</v>
      </c>
      <c r="J1868" s="6" t="n">
        <v>720</v>
      </c>
      <c r="K1868" s="6" t="n">
        <v>0</v>
      </c>
      <c r="L1868" s="6" t="n">
        <v>16.72</v>
      </c>
      <c r="M1868" s="6" t="n">
        <v>12038.4</v>
      </c>
      <c r="N1868" s="6" t="n">
        <v>0</v>
      </c>
      <c r="O1868" s="6" t="n">
        <v>0</v>
      </c>
      <c r="P1868" s="6" t="n">
        <v>0</v>
      </c>
      <c r="Q1868" s="6" t="n">
        <v>0</v>
      </c>
      <c r="R1868" s="6" t="n">
        <v>0</v>
      </c>
      <c r="S1868" s="6" t="n">
        <v>601.92</v>
      </c>
      <c r="T1868" s="6" t="n">
        <v>0</v>
      </c>
      <c r="U1868" s="6" t="n">
        <v>1643.24</v>
      </c>
      <c r="V1868" s="6" t="n">
        <v>0</v>
      </c>
      <c r="W1868" s="6" t="n">
        <v>0.053742</v>
      </c>
      <c r="X1868" s="6" t="n">
        <v>14283.56</v>
      </c>
    </row>
    <row r="1869" customFormat="false" ht="13.8" hidden="false" customHeight="false" outlineLevel="0" collapsed="false">
      <c r="A1869" s="16" t="n">
        <v>43684</v>
      </c>
      <c r="B1869" s="5" t="s">
        <v>11941</v>
      </c>
      <c r="C1869" s="5" t="s">
        <v>9244</v>
      </c>
      <c r="D1869" s="5" t="s">
        <v>9245</v>
      </c>
      <c r="E1869" s="5" t="s">
        <v>303</v>
      </c>
      <c r="F1869" s="5" t="s">
        <v>304</v>
      </c>
      <c r="G1869" s="5" t="s">
        <v>7091</v>
      </c>
      <c r="H1869" s="6" t="n">
        <v>5</v>
      </c>
      <c r="I1869" s="5" t="s">
        <v>11832</v>
      </c>
      <c r="J1869" s="6" t="n">
        <v>60</v>
      </c>
      <c r="K1869" s="6" t="n">
        <v>0</v>
      </c>
      <c r="L1869" s="6" t="n">
        <v>225.27</v>
      </c>
      <c r="M1869" s="6" t="n">
        <v>13516.2</v>
      </c>
      <c r="N1869" s="6" t="n">
        <v>0</v>
      </c>
      <c r="O1869" s="6" t="n">
        <v>0</v>
      </c>
      <c r="P1869" s="6" t="n">
        <v>0</v>
      </c>
      <c r="Q1869" s="6" t="n">
        <v>600</v>
      </c>
      <c r="R1869" s="6" t="n">
        <v>0</v>
      </c>
      <c r="S1869" s="6" t="n">
        <v>0</v>
      </c>
      <c r="T1869" s="6" t="n">
        <v>0</v>
      </c>
      <c r="U1869" s="6" t="n">
        <v>1835.11</v>
      </c>
      <c r="V1869" s="6" t="n">
        <v>0</v>
      </c>
      <c r="W1869" s="6" t="n">
        <v>0.060017</v>
      </c>
      <c r="X1869" s="6" t="n">
        <v>15951.31</v>
      </c>
    </row>
    <row r="1870" customFormat="false" ht="13.8" hidden="false" customHeight="false" outlineLevel="0" collapsed="false">
      <c r="A1870" s="16" t="n">
        <v>43684</v>
      </c>
      <c r="B1870" s="5" t="s">
        <v>11941</v>
      </c>
      <c r="C1870" s="5" t="s">
        <v>9244</v>
      </c>
      <c r="D1870" s="5" t="s">
        <v>9245</v>
      </c>
      <c r="E1870" s="5" t="s">
        <v>3536</v>
      </c>
      <c r="F1870" s="5" t="s">
        <v>3537</v>
      </c>
      <c r="G1870" s="5" t="s">
        <v>7091</v>
      </c>
      <c r="H1870" s="6" t="n">
        <v>1</v>
      </c>
      <c r="I1870" s="5" t="s">
        <v>11832</v>
      </c>
      <c r="J1870" s="6" t="n">
        <v>24</v>
      </c>
      <c r="K1870" s="6" t="n">
        <v>0</v>
      </c>
      <c r="L1870" s="6" t="n">
        <v>142.66</v>
      </c>
      <c r="M1870" s="6" t="n">
        <v>3423.84</v>
      </c>
      <c r="N1870" s="6" t="n">
        <v>0</v>
      </c>
      <c r="O1870" s="6" t="n">
        <v>0</v>
      </c>
      <c r="P1870" s="6" t="n">
        <v>0</v>
      </c>
      <c r="Q1870" s="6" t="n">
        <v>0</v>
      </c>
      <c r="R1870" s="6" t="n">
        <v>0</v>
      </c>
      <c r="S1870" s="6" t="n">
        <v>0</v>
      </c>
      <c r="T1870" s="6" t="n">
        <v>0</v>
      </c>
      <c r="U1870" s="6" t="n">
        <v>445.1</v>
      </c>
      <c r="V1870" s="6" t="n">
        <v>0</v>
      </c>
      <c r="W1870" s="6" t="n">
        <v>0.014557</v>
      </c>
      <c r="X1870" s="6" t="n">
        <v>3868.94</v>
      </c>
    </row>
    <row r="1871" customFormat="false" ht="13.8" hidden="false" customHeight="false" outlineLevel="0" collapsed="false">
      <c r="A1871" s="16" t="n">
        <v>43684</v>
      </c>
      <c r="B1871" s="5" t="s">
        <v>11941</v>
      </c>
      <c r="C1871" s="5" t="s">
        <v>9244</v>
      </c>
      <c r="D1871" s="5" t="s">
        <v>9245</v>
      </c>
      <c r="E1871" s="5" t="s">
        <v>6455</v>
      </c>
      <c r="F1871" s="5" t="s">
        <v>6456</v>
      </c>
      <c r="G1871" s="5" t="s">
        <v>7091</v>
      </c>
      <c r="H1871" s="6" t="n">
        <v>1</v>
      </c>
      <c r="I1871" s="5" t="s">
        <v>11832</v>
      </c>
      <c r="J1871" s="6" t="n">
        <v>30</v>
      </c>
      <c r="K1871" s="6" t="n">
        <v>0</v>
      </c>
      <c r="L1871" s="6" t="n">
        <v>53.73</v>
      </c>
      <c r="M1871" s="6" t="n">
        <v>1611.9</v>
      </c>
      <c r="N1871" s="6" t="n">
        <v>0</v>
      </c>
      <c r="O1871" s="6" t="n">
        <v>0</v>
      </c>
      <c r="P1871" s="6" t="n">
        <v>0</v>
      </c>
      <c r="Q1871" s="6" t="n">
        <v>0</v>
      </c>
      <c r="R1871" s="6" t="n">
        <v>0</v>
      </c>
      <c r="S1871" s="6" t="n">
        <v>0</v>
      </c>
      <c r="T1871" s="6" t="n">
        <v>0</v>
      </c>
      <c r="U1871" s="6" t="n">
        <v>209.55</v>
      </c>
      <c r="V1871" s="6" t="n">
        <v>0</v>
      </c>
      <c r="W1871" s="6" t="n">
        <v>0.006853</v>
      </c>
      <c r="X1871" s="6" t="n">
        <v>1821.45</v>
      </c>
    </row>
    <row r="1872" customFormat="false" ht="13.8" hidden="false" customHeight="false" outlineLevel="0" collapsed="false">
      <c r="A1872" s="16" t="n">
        <v>43684</v>
      </c>
      <c r="B1872" s="5" t="s">
        <v>11941</v>
      </c>
      <c r="C1872" s="5" t="s">
        <v>9244</v>
      </c>
      <c r="D1872" s="5" t="s">
        <v>9245</v>
      </c>
      <c r="E1872" s="5" t="s">
        <v>8372</v>
      </c>
      <c r="F1872" s="5" t="s">
        <v>8373</v>
      </c>
      <c r="G1872" s="5" t="s">
        <v>7091</v>
      </c>
      <c r="H1872" s="6" t="n">
        <v>5</v>
      </c>
      <c r="I1872" s="5" t="s">
        <v>11832</v>
      </c>
      <c r="J1872" s="6" t="n">
        <v>60</v>
      </c>
      <c r="K1872" s="6" t="n">
        <v>0</v>
      </c>
      <c r="L1872" s="6" t="n">
        <v>83.37</v>
      </c>
      <c r="M1872" s="6" t="n">
        <v>5002.2</v>
      </c>
      <c r="N1872" s="6" t="n">
        <v>0</v>
      </c>
      <c r="O1872" s="6" t="n">
        <v>0</v>
      </c>
      <c r="P1872" s="6" t="n">
        <v>0</v>
      </c>
      <c r="Q1872" s="6" t="n">
        <v>300</v>
      </c>
      <c r="R1872" s="6" t="n">
        <v>0</v>
      </c>
      <c r="S1872" s="6" t="n">
        <v>0</v>
      </c>
      <c r="T1872" s="6" t="n">
        <v>0</v>
      </c>
      <c r="U1872" s="6" t="n">
        <v>689.29</v>
      </c>
      <c r="V1872" s="6" t="n">
        <v>0</v>
      </c>
      <c r="W1872" s="6" t="n">
        <v>0.022543</v>
      </c>
      <c r="X1872" s="6" t="n">
        <v>5991.49</v>
      </c>
    </row>
    <row r="1873" customFormat="false" ht="13.8" hidden="false" customHeight="false" outlineLevel="0" collapsed="false">
      <c r="A1873" s="16" t="n">
        <v>43684</v>
      </c>
      <c r="B1873" s="5" t="s">
        <v>11941</v>
      </c>
      <c r="C1873" s="5" t="s">
        <v>9244</v>
      </c>
      <c r="D1873" s="5" t="s">
        <v>9245</v>
      </c>
      <c r="E1873" s="5" t="s">
        <v>4886</v>
      </c>
      <c r="F1873" s="5" t="s">
        <v>4887</v>
      </c>
      <c r="G1873" s="5" t="s">
        <v>7091</v>
      </c>
      <c r="H1873" s="6" t="n">
        <v>1</v>
      </c>
      <c r="I1873" s="5" t="s">
        <v>11832</v>
      </c>
      <c r="J1873" s="6" t="n">
        <v>30</v>
      </c>
      <c r="K1873" s="6" t="n">
        <v>0</v>
      </c>
      <c r="L1873" s="6" t="n">
        <v>69.5</v>
      </c>
      <c r="M1873" s="6" t="n">
        <v>2085</v>
      </c>
      <c r="N1873" s="6" t="n">
        <v>0</v>
      </c>
      <c r="O1873" s="6" t="n">
        <v>0</v>
      </c>
      <c r="P1873" s="6" t="n">
        <v>0</v>
      </c>
      <c r="Q1873" s="6" t="n">
        <v>0</v>
      </c>
      <c r="R1873" s="6" t="n">
        <v>0</v>
      </c>
      <c r="S1873" s="6" t="n">
        <v>0</v>
      </c>
      <c r="T1873" s="6" t="n">
        <v>0</v>
      </c>
      <c r="U1873" s="6" t="n">
        <v>271.05</v>
      </c>
      <c r="V1873" s="6" t="n">
        <v>0</v>
      </c>
      <c r="W1873" s="6" t="n">
        <v>0.008865</v>
      </c>
      <c r="X1873" s="6" t="n">
        <v>2356.05</v>
      </c>
    </row>
    <row r="1874" customFormat="false" ht="13.8" hidden="false" customHeight="false" outlineLevel="0" collapsed="false">
      <c r="A1874" s="16" t="n">
        <v>43684</v>
      </c>
      <c r="B1874" s="5" t="s">
        <v>11941</v>
      </c>
      <c r="C1874" s="5" t="s">
        <v>9244</v>
      </c>
      <c r="D1874" s="5" t="s">
        <v>9245</v>
      </c>
      <c r="E1874" s="5" t="s">
        <v>1571</v>
      </c>
      <c r="F1874" s="5" t="s">
        <v>1572</v>
      </c>
      <c r="G1874" s="5" t="s">
        <v>7091</v>
      </c>
      <c r="H1874" s="6" t="n">
        <v>1</v>
      </c>
      <c r="I1874" s="5" t="s">
        <v>11832</v>
      </c>
      <c r="J1874" s="6" t="n">
        <v>30</v>
      </c>
      <c r="K1874" s="6" t="n">
        <v>0</v>
      </c>
      <c r="L1874" s="6" t="n">
        <v>58.53</v>
      </c>
      <c r="M1874" s="6" t="n">
        <v>1755.9</v>
      </c>
      <c r="N1874" s="6" t="n">
        <v>0</v>
      </c>
      <c r="O1874" s="6" t="n">
        <v>0</v>
      </c>
      <c r="P1874" s="6" t="n">
        <v>0</v>
      </c>
      <c r="Q1874" s="6" t="n">
        <v>0</v>
      </c>
      <c r="R1874" s="6" t="n">
        <v>0</v>
      </c>
      <c r="S1874" s="6" t="n">
        <v>0</v>
      </c>
      <c r="T1874" s="6" t="n">
        <v>0</v>
      </c>
      <c r="U1874" s="6" t="n">
        <v>228.27</v>
      </c>
      <c r="V1874" s="6" t="n">
        <v>0</v>
      </c>
      <c r="W1874" s="6" t="n">
        <v>0.007465</v>
      </c>
      <c r="X1874" s="6" t="n">
        <v>1984.17</v>
      </c>
    </row>
    <row r="1875" customFormat="false" ht="13.8" hidden="false" customHeight="false" outlineLevel="0" collapsed="false">
      <c r="A1875" s="16" t="n">
        <v>43684</v>
      </c>
      <c r="B1875" s="5" t="s">
        <v>11941</v>
      </c>
      <c r="C1875" s="5" t="s">
        <v>9244</v>
      </c>
      <c r="D1875" s="5" t="s">
        <v>9245</v>
      </c>
      <c r="E1875" s="5" t="s">
        <v>3154</v>
      </c>
      <c r="F1875" s="5" t="s">
        <v>3155</v>
      </c>
      <c r="G1875" s="5" t="s">
        <v>7091</v>
      </c>
      <c r="H1875" s="6" t="n">
        <v>1</v>
      </c>
      <c r="I1875" s="5" t="s">
        <v>11832</v>
      </c>
      <c r="J1875" s="6" t="n">
        <v>12</v>
      </c>
      <c r="K1875" s="6" t="n">
        <v>0</v>
      </c>
      <c r="L1875" s="6" t="n">
        <v>80.48</v>
      </c>
      <c r="M1875" s="6" t="n">
        <v>965.76</v>
      </c>
      <c r="N1875" s="6" t="n">
        <v>0</v>
      </c>
      <c r="O1875" s="6" t="n">
        <v>0</v>
      </c>
      <c r="P1875" s="6" t="n">
        <v>0</v>
      </c>
      <c r="Q1875" s="6" t="n">
        <v>0</v>
      </c>
      <c r="R1875" s="6" t="n">
        <v>0</v>
      </c>
      <c r="S1875" s="6" t="n">
        <v>0</v>
      </c>
      <c r="T1875" s="6" t="n">
        <v>0</v>
      </c>
      <c r="U1875" s="6" t="n">
        <v>125.55</v>
      </c>
      <c r="V1875" s="6" t="n">
        <v>0</v>
      </c>
      <c r="W1875" s="6" t="n">
        <v>0.004106</v>
      </c>
      <c r="X1875" s="6" t="n">
        <v>1091.31</v>
      </c>
    </row>
    <row r="1876" customFormat="false" ht="13.8" hidden="false" customHeight="false" outlineLevel="0" collapsed="false">
      <c r="A1876" s="16" t="n">
        <v>43684</v>
      </c>
      <c r="B1876" s="5" t="s">
        <v>11942</v>
      </c>
      <c r="C1876" s="5" t="s">
        <v>9304</v>
      </c>
      <c r="D1876" s="5" t="s">
        <v>9305</v>
      </c>
      <c r="E1876" s="5" t="s">
        <v>3755</v>
      </c>
      <c r="F1876" s="5" t="s">
        <v>3756</v>
      </c>
      <c r="G1876" s="5" t="s">
        <v>7091</v>
      </c>
      <c r="H1876" s="6" t="n">
        <v>12</v>
      </c>
      <c r="I1876" s="5" t="s">
        <v>11832</v>
      </c>
      <c r="J1876" s="6" t="n">
        <v>1728</v>
      </c>
      <c r="K1876" s="6" t="n">
        <v>0</v>
      </c>
      <c r="L1876" s="6" t="n">
        <v>16.72</v>
      </c>
      <c r="M1876" s="6" t="n">
        <v>28892.16</v>
      </c>
      <c r="N1876" s="6" t="n">
        <v>0</v>
      </c>
      <c r="O1876" s="6" t="n">
        <v>0</v>
      </c>
      <c r="P1876" s="6" t="n">
        <v>0</v>
      </c>
      <c r="Q1876" s="6" t="n">
        <v>0</v>
      </c>
      <c r="R1876" s="6" t="n">
        <v>0</v>
      </c>
      <c r="S1876" s="6" t="n">
        <v>1444.61</v>
      </c>
      <c r="T1876" s="6" t="n">
        <v>0</v>
      </c>
      <c r="U1876" s="6" t="n">
        <v>3943.78</v>
      </c>
      <c r="V1876" s="6" t="n">
        <v>0</v>
      </c>
      <c r="W1876" s="6" t="n">
        <v>-0.022028</v>
      </c>
      <c r="X1876" s="6" t="n">
        <v>34280.55</v>
      </c>
    </row>
    <row r="1877" customFormat="false" ht="13.8" hidden="false" customHeight="false" outlineLevel="0" collapsed="false">
      <c r="A1877" s="16" t="n">
        <v>43684</v>
      </c>
      <c r="B1877" s="5" t="s">
        <v>11942</v>
      </c>
      <c r="C1877" s="5" t="s">
        <v>9304</v>
      </c>
      <c r="D1877" s="5" t="s">
        <v>9305</v>
      </c>
      <c r="E1877" s="5" t="s">
        <v>4532</v>
      </c>
      <c r="F1877" s="5" t="s">
        <v>4533</v>
      </c>
      <c r="G1877" s="5" t="s">
        <v>7091</v>
      </c>
      <c r="H1877" s="6" t="n">
        <v>60</v>
      </c>
      <c r="I1877" s="5" t="s">
        <v>11832</v>
      </c>
      <c r="J1877" s="6" t="n">
        <v>3000</v>
      </c>
      <c r="K1877" s="6" t="n">
        <v>0</v>
      </c>
      <c r="L1877" s="6" t="n">
        <v>14.19</v>
      </c>
      <c r="M1877" s="6" t="n">
        <v>42570</v>
      </c>
      <c r="N1877" s="6" t="n">
        <v>0</v>
      </c>
      <c r="O1877" s="6" t="n">
        <v>0</v>
      </c>
      <c r="P1877" s="6" t="n">
        <v>0</v>
      </c>
      <c r="Q1877" s="6" t="n">
        <v>0</v>
      </c>
      <c r="R1877" s="6" t="n">
        <v>0</v>
      </c>
      <c r="S1877" s="6" t="n">
        <v>2128.5</v>
      </c>
      <c r="T1877" s="6" t="n">
        <v>0</v>
      </c>
      <c r="U1877" s="6" t="n">
        <v>5810.81</v>
      </c>
      <c r="V1877" s="6" t="n">
        <v>0</v>
      </c>
      <c r="W1877" s="6" t="n">
        <v>-0.032457</v>
      </c>
      <c r="X1877" s="6" t="n">
        <v>50509.31</v>
      </c>
    </row>
    <row r="1878" customFormat="false" ht="13.8" hidden="false" customHeight="false" outlineLevel="0" collapsed="false">
      <c r="A1878" s="16" t="n">
        <v>43684</v>
      </c>
      <c r="B1878" s="5" t="s">
        <v>11942</v>
      </c>
      <c r="C1878" s="5" t="s">
        <v>9304</v>
      </c>
      <c r="D1878" s="5" t="s">
        <v>9305</v>
      </c>
      <c r="E1878" s="5" t="s">
        <v>5975</v>
      </c>
      <c r="F1878" s="5" t="s">
        <v>5976</v>
      </c>
      <c r="G1878" s="5" t="s">
        <v>7091</v>
      </c>
      <c r="H1878" s="6" t="n">
        <v>60</v>
      </c>
      <c r="I1878" s="5" t="s">
        <v>11832</v>
      </c>
      <c r="J1878" s="6" t="n">
        <v>3000</v>
      </c>
      <c r="K1878" s="6" t="n">
        <v>0</v>
      </c>
      <c r="L1878" s="6" t="n">
        <v>17.03</v>
      </c>
      <c r="M1878" s="6" t="n">
        <v>51090</v>
      </c>
      <c r="N1878" s="6" t="n">
        <v>0</v>
      </c>
      <c r="O1878" s="6" t="n">
        <v>0</v>
      </c>
      <c r="P1878" s="6" t="n">
        <v>0</v>
      </c>
      <c r="Q1878" s="6" t="n">
        <v>0</v>
      </c>
      <c r="R1878" s="6" t="n">
        <v>0</v>
      </c>
      <c r="S1878" s="6" t="n">
        <v>2554.5</v>
      </c>
      <c r="T1878" s="6" t="n">
        <v>0</v>
      </c>
      <c r="U1878" s="6" t="n">
        <v>6973.79</v>
      </c>
      <c r="V1878" s="6" t="n">
        <v>0</v>
      </c>
      <c r="W1878" s="6" t="n">
        <v>-0.038952</v>
      </c>
      <c r="X1878" s="6" t="n">
        <v>60618.29</v>
      </c>
    </row>
    <row r="1879" customFormat="false" ht="13.8" hidden="false" customHeight="false" outlineLevel="0" collapsed="false">
      <c r="A1879" s="16" t="n">
        <v>43684</v>
      </c>
      <c r="B1879" s="5" t="s">
        <v>11942</v>
      </c>
      <c r="C1879" s="5" t="s">
        <v>9304</v>
      </c>
      <c r="D1879" s="5" t="s">
        <v>9305</v>
      </c>
      <c r="E1879" s="5" t="s">
        <v>5985</v>
      </c>
      <c r="F1879" s="5" t="s">
        <v>5986</v>
      </c>
      <c r="G1879" s="5" t="s">
        <v>7091</v>
      </c>
      <c r="H1879" s="6" t="n">
        <v>10</v>
      </c>
      <c r="I1879" s="5" t="s">
        <v>11832</v>
      </c>
      <c r="J1879" s="6" t="n">
        <v>250</v>
      </c>
      <c r="K1879" s="6" t="n">
        <v>0</v>
      </c>
      <c r="L1879" s="6" t="n">
        <v>81.59</v>
      </c>
      <c r="M1879" s="6" t="n">
        <v>20397.5</v>
      </c>
      <c r="N1879" s="6" t="n">
        <v>0</v>
      </c>
      <c r="O1879" s="6" t="n">
        <v>0</v>
      </c>
      <c r="P1879" s="6" t="n">
        <v>0</v>
      </c>
      <c r="Q1879" s="6" t="n">
        <v>0</v>
      </c>
      <c r="R1879" s="6" t="n">
        <v>0</v>
      </c>
      <c r="S1879" s="6" t="n">
        <v>1019.88</v>
      </c>
      <c r="T1879" s="6" t="n">
        <v>0</v>
      </c>
      <c r="U1879" s="6" t="n">
        <v>2784.26</v>
      </c>
      <c r="V1879" s="6" t="n">
        <v>0</v>
      </c>
      <c r="W1879" s="6" t="n">
        <v>-0.015552</v>
      </c>
      <c r="X1879" s="6" t="n">
        <v>24201.64</v>
      </c>
    </row>
    <row r="1880" customFormat="false" ht="13.8" hidden="false" customHeight="false" outlineLevel="0" collapsed="false">
      <c r="A1880" s="16" t="n">
        <v>43684</v>
      </c>
      <c r="B1880" s="5" t="s">
        <v>11942</v>
      </c>
      <c r="C1880" s="5" t="s">
        <v>9304</v>
      </c>
      <c r="D1880" s="5" t="s">
        <v>9305</v>
      </c>
      <c r="E1880" s="5" t="s">
        <v>3720</v>
      </c>
      <c r="F1880" s="5" t="s">
        <v>3721</v>
      </c>
      <c r="G1880" s="5" t="s">
        <v>7091</v>
      </c>
      <c r="H1880" s="6" t="n">
        <v>60</v>
      </c>
      <c r="I1880" s="5" t="s">
        <v>11832</v>
      </c>
      <c r="J1880" s="6" t="n">
        <v>720</v>
      </c>
      <c r="K1880" s="6" t="n">
        <v>0</v>
      </c>
      <c r="L1880" s="6" t="n">
        <v>195.09</v>
      </c>
      <c r="M1880" s="6" t="n">
        <v>140464.8</v>
      </c>
      <c r="N1880" s="6" t="n">
        <v>0</v>
      </c>
      <c r="O1880" s="6" t="n">
        <v>0</v>
      </c>
      <c r="P1880" s="6" t="n">
        <v>0</v>
      </c>
      <c r="Q1880" s="6" t="n">
        <v>0</v>
      </c>
      <c r="R1880" s="6" t="n">
        <v>0</v>
      </c>
      <c r="S1880" s="6" t="n">
        <v>0</v>
      </c>
      <c r="T1880" s="6" t="n">
        <v>0</v>
      </c>
      <c r="U1880" s="6" t="n">
        <v>18260.42</v>
      </c>
      <c r="V1880" s="6" t="n">
        <v>0</v>
      </c>
      <c r="W1880" s="6" t="n">
        <v>-0.101995</v>
      </c>
      <c r="X1880" s="6" t="n">
        <v>158725.22</v>
      </c>
    </row>
    <row r="1881" customFormat="false" ht="13.8" hidden="false" customHeight="false" outlineLevel="0" collapsed="false">
      <c r="A1881" s="16" t="n">
        <v>43684</v>
      </c>
      <c r="B1881" s="5" t="s">
        <v>11942</v>
      </c>
      <c r="C1881" s="5" t="s">
        <v>9304</v>
      </c>
      <c r="D1881" s="5" t="s">
        <v>9305</v>
      </c>
      <c r="E1881" s="5" t="s">
        <v>4966</v>
      </c>
      <c r="F1881" s="5" t="s">
        <v>4967</v>
      </c>
      <c r="G1881" s="5" t="s">
        <v>1126</v>
      </c>
      <c r="H1881" s="6" t="n">
        <v>10</v>
      </c>
      <c r="I1881" s="5" t="s">
        <v>11832</v>
      </c>
      <c r="J1881" s="6" t="n">
        <v>10</v>
      </c>
      <c r="K1881" s="6" t="n">
        <v>0</v>
      </c>
      <c r="L1881" s="6" t="n">
        <v>1887.13</v>
      </c>
      <c r="M1881" s="6" t="n">
        <v>18871.3</v>
      </c>
      <c r="N1881" s="6" t="n">
        <v>0</v>
      </c>
      <c r="O1881" s="6" t="n">
        <v>0</v>
      </c>
      <c r="P1881" s="6" t="n">
        <v>0</v>
      </c>
      <c r="Q1881" s="6" t="n">
        <v>0</v>
      </c>
      <c r="R1881" s="6" t="n">
        <v>0</v>
      </c>
      <c r="S1881" s="6" t="n">
        <v>0</v>
      </c>
      <c r="T1881" s="6" t="n">
        <v>0</v>
      </c>
      <c r="U1881" s="6" t="n">
        <v>0</v>
      </c>
      <c r="V1881" s="6" t="n">
        <v>0</v>
      </c>
      <c r="W1881" s="6" t="n">
        <v>-0.012126</v>
      </c>
      <c r="X1881" s="6" t="n">
        <v>18871.3</v>
      </c>
    </row>
    <row r="1882" customFormat="false" ht="13.8" hidden="false" customHeight="false" outlineLevel="0" collapsed="false">
      <c r="A1882" s="16" t="n">
        <v>43684</v>
      </c>
      <c r="B1882" s="5" t="s">
        <v>11942</v>
      </c>
      <c r="C1882" s="5" t="s">
        <v>9304</v>
      </c>
      <c r="D1882" s="5" t="s">
        <v>9305</v>
      </c>
      <c r="E1882" s="5" t="s">
        <v>2931</v>
      </c>
      <c r="F1882" s="5" t="s">
        <v>2932</v>
      </c>
      <c r="G1882" s="5" t="s">
        <v>7091</v>
      </c>
      <c r="H1882" s="6" t="n">
        <v>2</v>
      </c>
      <c r="I1882" s="5" t="s">
        <v>11832</v>
      </c>
      <c r="J1882" s="6" t="n">
        <v>48</v>
      </c>
      <c r="K1882" s="6" t="n">
        <v>0</v>
      </c>
      <c r="L1882" s="6" t="n">
        <v>243.87</v>
      </c>
      <c r="M1882" s="6" t="n">
        <v>11705.76</v>
      </c>
      <c r="N1882" s="6" t="n">
        <v>0</v>
      </c>
      <c r="O1882" s="6" t="n">
        <v>0</v>
      </c>
      <c r="P1882" s="6" t="n">
        <v>0</v>
      </c>
      <c r="Q1882" s="6" t="n">
        <v>0</v>
      </c>
      <c r="R1882" s="6" t="n">
        <v>0</v>
      </c>
      <c r="S1882" s="6" t="n">
        <v>585.29</v>
      </c>
      <c r="T1882" s="6" t="n">
        <v>0</v>
      </c>
      <c r="U1882" s="6" t="n">
        <v>1597.84</v>
      </c>
      <c r="V1882" s="6" t="n">
        <v>0</v>
      </c>
      <c r="W1882" s="6" t="n">
        <v>-0.008925</v>
      </c>
      <c r="X1882" s="6" t="n">
        <v>13888.89</v>
      </c>
    </row>
    <row r="1883" customFormat="false" ht="13.8" hidden="false" customHeight="false" outlineLevel="0" collapsed="false">
      <c r="A1883" s="16" t="n">
        <v>43684</v>
      </c>
      <c r="B1883" s="5" t="s">
        <v>11942</v>
      </c>
      <c r="C1883" s="5" t="s">
        <v>9304</v>
      </c>
      <c r="D1883" s="5" t="s">
        <v>9305</v>
      </c>
      <c r="E1883" s="5" t="s">
        <v>2923</v>
      </c>
      <c r="F1883" s="5" t="s">
        <v>2924</v>
      </c>
      <c r="G1883" s="5" t="s">
        <v>7091</v>
      </c>
      <c r="H1883" s="6" t="n">
        <v>3</v>
      </c>
      <c r="I1883" s="5" t="s">
        <v>11832</v>
      </c>
      <c r="J1883" s="6" t="n">
        <v>108</v>
      </c>
      <c r="K1883" s="6" t="n">
        <v>0</v>
      </c>
      <c r="L1883" s="6" t="n">
        <v>83.61</v>
      </c>
      <c r="M1883" s="6" t="n">
        <v>9029.88</v>
      </c>
      <c r="N1883" s="6" t="n">
        <v>0</v>
      </c>
      <c r="O1883" s="6" t="n">
        <v>0</v>
      </c>
      <c r="P1883" s="6" t="n">
        <v>0</v>
      </c>
      <c r="Q1883" s="6" t="n">
        <v>0</v>
      </c>
      <c r="R1883" s="6" t="n">
        <v>0</v>
      </c>
      <c r="S1883" s="6" t="n">
        <v>451.49</v>
      </c>
      <c r="T1883" s="6" t="n">
        <v>0</v>
      </c>
      <c r="U1883" s="6" t="n">
        <v>1232.58</v>
      </c>
      <c r="V1883" s="6" t="n">
        <v>0</v>
      </c>
      <c r="W1883" s="6" t="n">
        <v>-0.006885</v>
      </c>
      <c r="X1883" s="6" t="n">
        <v>10713.95</v>
      </c>
    </row>
    <row r="1884" customFormat="false" ht="13.8" hidden="false" customHeight="false" outlineLevel="0" collapsed="false">
      <c r="A1884" s="16" t="n">
        <v>43684</v>
      </c>
      <c r="B1884" s="5" t="s">
        <v>11942</v>
      </c>
      <c r="C1884" s="5" t="s">
        <v>9304</v>
      </c>
      <c r="D1884" s="5" t="s">
        <v>9305</v>
      </c>
      <c r="E1884" s="5" t="s">
        <v>2927</v>
      </c>
      <c r="F1884" s="5" t="s">
        <v>2928</v>
      </c>
      <c r="G1884" s="5" t="s">
        <v>7091</v>
      </c>
      <c r="H1884" s="6" t="n">
        <v>3</v>
      </c>
      <c r="I1884" s="5" t="s">
        <v>11832</v>
      </c>
      <c r="J1884" s="6" t="n">
        <v>108</v>
      </c>
      <c r="K1884" s="6" t="n">
        <v>0</v>
      </c>
      <c r="L1884" s="6" t="n">
        <v>104.52</v>
      </c>
      <c r="M1884" s="6" t="n">
        <v>11288.16</v>
      </c>
      <c r="N1884" s="6" t="n">
        <v>0</v>
      </c>
      <c r="O1884" s="6" t="n">
        <v>0</v>
      </c>
      <c r="P1884" s="6" t="n">
        <v>0</v>
      </c>
      <c r="Q1884" s="6" t="n">
        <v>0</v>
      </c>
      <c r="R1884" s="6" t="n">
        <v>0</v>
      </c>
      <c r="S1884" s="6" t="n">
        <v>564.41</v>
      </c>
      <c r="T1884" s="6" t="n">
        <v>0</v>
      </c>
      <c r="U1884" s="6" t="n">
        <v>1540.83</v>
      </c>
      <c r="V1884" s="6" t="n">
        <v>0</v>
      </c>
      <c r="W1884" s="6" t="n">
        <v>-0.008606</v>
      </c>
      <c r="X1884" s="6" t="n">
        <v>13393.4</v>
      </c>
    </row>
    <row r="1885" customFormat="false" ht="13.8" hidden="false" customHeight="false" outlineLevel="0" collapsed="false">
      <c r="A1885" s="16" t="n">
        <v>43684</v>
      </c>
      <c r="B1885" s="5" t="s">
        <v>11942</v>
      </c>
      <c r="C1885" s="5" t="s">
        <v>9304</v>
      </c>
      <c r="D1885" s="5" t="s">
        <v>9305</v>
      </c>
      <c r="E1885" s="5" t="s">
        <v>1699</v>
      </c>
      <c r="F1885" s="5" t="s">
        <v>1700</v>
      </c>
      <c r="G1885" s="5" t="s">
        <v>7091</v>
      </c>
      <c r="H1885" s="6" t="n">
        <v>10</v>
      </c>
      <c r="I1885" s="5" t="s">
        <v>11832</v>
      </c>
      <c r="J1885" s="6" t="n">
        <v>960</v>
      </c>
      <c r="K1885" s="6" t="n">
        <v>0</v>
      </c>
      <c r="L1885" s="6" t="n">
        <v>45.29</v>
      </c>
      <c r="M1885" s="6" t="n">
        <v>43478.4</v>
      </c>
      <c r="N1885" s="6" t="n">
        <v>0</v>
      </c>
      <c r="O1885" s="6" t="n">
        <v>0</v>
      </c>
      <c r="P1885" s="6" t="n">
        <v>0</v>
      </c>
      <c r="Q1885" s="6" t="n">
        <v>0</v>
      </c>
      <c r="R1885" s="6" t="n">
        <v>0</v>
      </c>
      <c r="S1885" s="6" t="n">
        <v>2173.92</v>
      </c>
      <c r="T1885" s="6" t="n">
        <v>0</v>
      </c>
      <c r="U1885" s="6" t="n">
        <v>5934.8</v>
      </c>
      <c r="V1885" s="6" t="n">
        <v>0</v>
      </c>
      <c r="W1885" s="6" t="n">
        <v>-0.033149</v>
      </c>
      <c r="X1885" s="6" t="n">
        <v>51587.12</v>
      </c>
    </row>
    <row r="1886" customFormat="false" ht="13.8" hidden="false" customHeight="false" outlineLevel="0" collapsed="false">
      <c r="A1886" s="16" t="n">
        <v>43684</v>
      </c>
      <c r="B1886" s="5" t="s">
        <v>11942</v>
      </c>
      <c r="C1886" s="5" t="s">
        <v>9304</v>
      </c>
      <c r="D1886" s="5" t="s">
        <v>9305</v>
      </c>
      <c r="E1886" s="5" t="s">
        <v>1695</v>
      </c>
      <c r="F1886" s="5" t="s">
        <v>1696</v>
      </c>
      <c r="G1886" s="5" t="s">
        <v>7091</v>
      </c>
      <c r="H1886" s="6" t="n">
        <v>10</v>
      </c>
      <c r="I1886" s="5" t="s">
        <v>11832</v>
      </c>
      <c r="J1886" s="6" t="n">
        <v>480</v>
      </c>
      <c r="K1886" s="6" t="n">
        <v>0</v>
      </c>
      <c r="L1886" s="6" t="n">
        <v>80.13</v>
      </c>
      <c r="M1886" s="6" t="n">
        <v>38462.4</v>
      </c>
      <c r="N1886" s="6" t="n">
        <v>0</v>
      </c>
      <c r="O1886" s="6" t="n">
        <v>0</v>
      </c>
      <c r="P1886" s="6" t="n">
        <v>0</v>
      </c>
      <c r="Q1886" s="6" t="n">
        <v>0</v>
      </c>
      <c r="R1886" s="6" t="n">
        <v>0</v>
      </c>
      <c r="S1886" s="6" t="n">
        <v>1923.12</v>
      </c>
      <c r="T1886" s="6" t="n">
        <v>0</v>
      </c>
      <c r="U1886" s="6" t="n">
        <v>5250.12</v>
      </c>
      <c r="V1886" s="6" t="n">
        <v>0</v>
      </c>
      <c r="W1886" s="6" t="n">
        <v>-0.029325</v>
      </c>
      <c r="X1886" s="6" t="n">
        <v>45635.64</v>
      </c>
    </row>
    <row r="1887" customFormat="false" ht="13.8" hidden="false" customHeight="false" outlineLevel="0" collapsed="false">
      <c r="A1887" s="16" t="n">
        <v>43684</v>
      </c>
      <c r="B1887" s="5" t="s">
        <v>11943</v>
      </c>
      <c r="C1887" s="5" t="s">
        <v>9621</v>
      </c>
      <c r="D1887" s="5" t="s">
        <v>9622</v>
      </c>
      <c r="E1887" s="5" t="s">
        <v>3755</v>
      </c>
      <c r="F1887" s="5" t="s">
        <v>3756</v>
      </c>
      <c r="G1887" s="5" t="s">
        <v>7091</v>
      </c>
      <c r="H1887" s="6" t="n">
        <v>15</v>
      </c>
      <c r="I1887" s="5" t="s">
        <v>11832</v>
      </c>
      <c r="J1887" s="6" t="n">
        <v>2160</v>
      </c>
      <c r="K1887" s="6" t="n">
        <v>0</v>
      </c>
      <c r="L1887" s="6" t="n">
        <v>16.72</v>
      </c>
      <c r="M1887" s="6" t="n">
        <v>36115.2</v>
      </c>
      <c r="N1887" s="6" t="n">
        <v>0</v>
      </c>
      <c r="O1887" s="6" t="n">
        <v>0</v>
      </c>
      <c r="P1887" s="6" t="n">
        <v>0</v>
      </c>
      <c r="Q1887" s="6" t="n">
        <v>0</v>
      </c>
      <c r="R1887" s="6" t="n">
        <v>0</v>
      </c>
      <c r="S1887" s="6" t="n">
        <v>1805.76</v>
      </c>
      <c r="T1887" s="6" t="n">
        <v>0</v>
      </c>
      <c r="U1887" s="6" t="n">
        <v>4929.72</v>
      </c>
      <c r="V1887" s="6" t="n">
        <v>0</v>
      </c>
      <c r="W1887" s="6" t="n">
        <v>-0.025179</v>
      </c>
      <c r="X1887" s="6" t="n">
        <v>42850.68</v>
      </c>
    </row>
    <row r="1888" customFormat="false" ht="13.8" hidden="false" customHeight="false" outlineLevel="0" collapsed="false">
      <c r="A1888" s="16" t="n">
        <v>43684</v>
      </c>
      <c r="B1888" s="5" t="s">
        <v>11943</v>
      </c>
      <c r="C1888" s="5" t="s">
        <v>9621</v>
      </c>
      <c r="D1888" s="5" t="s">
        <v>9622</v>
      </c>
      <c r="E1888" s="5" t="s">
        <v>4167</v>
      </c>
      <c r="F1888" s="5" t="s">
        <v>4168</v>
      </c>
      <c r="G1888" s="5" t="s">
        <v>7091</v>
      </c>
      <c r="H1888" s="6" t="n">
        <v>2</v>
      </c>
      <c r="I1888" s="5" t="s">
        <v>11832</v>
      </c>
      <c r="J1888" s="6" t="n">
        <v>288</v>
      </c>
      <c r="K1888" s="6" t="n">
        <v>0</v>
      </c>
      <c r="L1888" s="6" t="n">
        <v>16.72</v>
      </c>
      <c r="M1888" s="6" t="n">
        <v>4815.36</v>
      </c>
      <c r="N1888" s="6" t="n">
        <v>0</v>
      </c>
      <c r="O1888" s="6" t="n">
        <v>0</v>
      </c>
      <c r="P1888" s="6" t="n">
        <v>0</v>
      </c>
      <c r="Q1888" s="6" t="n">
        <v>0</v>
      </c>
      <c r="R1888" s="6" t="n">
        <v>0</v>
      </c>
      <c r="S1888" s="6" t="n">
        <v>240.77</v>
      </c>
      <c r="T1888" s="6" t="n">
        <v>0</v>
      </c>
      <c r="U1888" s="6" t="n">
        <v>657.3</v>
      </c>
      <c r="V1888" s="6" t="n">
        <v>0</v>
      </c>
      <c r="W1888" s="6" t="n">
        <v>-0.003357</v>
      </c>
      <c r="X1888" s="6" t="n">
        <v>5713.43</v>
      </c>
    </row>
    <row r="1889" customFormat="false" ht="13.8" hidden="false" customHeight="false" outlineLevel="0" collapsed="false">
      <c r="A1889" s="16" t="n">
        <v>43684</v>
      </c>
      <c r="B1889" s="5" t="s">
        <v>11943</v>
      </c>
      <c r="C1889" s="5" t="s">
        <v>9621</v>
      </c>
      <c r="D1889" s="5" t="s">
        <v>9622</v>
      </c>
      <c r="E1889" s="5" t="s">
        <v>387</v>
      </c>
      <c r="F1889" s="5" t="s">
        <v>388</v>
      </c>
      <c r="G1889" s="5" t="s">
        <v>7091</v>
      </c>
      <c r="H1889" s="6" t="n">
        <v>1</v>
      </c>
      <c r="I1889" s="5" t="s">
        <v>11832</v>
      </c>
      <c r="J1889" s="6" t="n">
        <v>96</v>
      </c>
      <c r="K1889" s="6" t="n">
        <v>0</v>
      </c>
      <c r="L1889" s="6" t="n">
        <v>167.23</v>
      </c>
      <c r="M1889" s="6" t="n">
        <v>16054.08</v>
      </c>
      <c r="N1889" s="6" t="n">
        <v>0</v>
      </c>
      <c r="O1889" s="6" t="n">
        <v>0</v>
      </c>
      <c r="P1889" s="6" t="n">
        <v>0</v>
      </c>
      <c r="Q1889" s="6" t="n">
        <v>0</v>
      </c>
      <c r="R1889" s="6" t="n">
        <v>0</v>
      </c>
      <c r="S1889" s="6" t="n">
        <v>802.7</v>
      </c>
      <c r="T1889" s="6" t="n">
        <v>0</v>
      </c>
      <c r="U1889" s="6" t="n">
        <v>2191.38</v>
      </c>
      <c r="V1889" s="6" t="n">
        <v>0</v>
      </c>
      <c r="W1889" s="6" t="n">
        <v>-0.011193</v>
      </c>
      <c r="X1889" s="6" t="n">
        <v>19048.16</v>
      </c>
    </row>
    <row r="1890" customFormat="false" ht="13.8" hidden="false" customHeight="false" outlineLevel="0" collapsed="false">
      <c r="A1890" s="16" t="n">
        <v>43684</v>
      </c>
      <c r="B1890" s="5" t="s">
        <v>11943</v>
      </c>
      <c r="C1890" s="5" t="s">
        <v>9621</v>
      </c>
      <c r="D1890" s="5" t="s">
        <v>9622</v>
      </c>
      <c r="E1890" s="5" t="s">
        <v>5977</v>
      </c>
      <c r="F1890" s="5" t="s">
        <v>5978</v>
      </c>
      <c r="G1890" s="5" t="s">
        <v>7091</v>
      </c>
      <c r="H1890" s="6" t="n">
        <v>250</v>
      </c>
      <c r="I1890" s="5" t="s">
        <v>11832</v>
      </c>
      <c r="J1890" s="6" t="n">
        <v>15000</v>
      </c>
      <c r="K1890" s="6" t="n">
        <v>0</v>
      </c>
      <c r="L1890" s="6" t="n">
        <v>11.35</v>
      </c>
      <c r="M1890" s="6" t="n">
        <v>170250</v>
      </c>
      <c r="N1890" s="6" t="n">
        <v>0</v>
      </c>
      <c r="O1890" s="6" t="n">
        <v>0</v>
      </c>
      <c r="P1890" s="6" t="n">
        <v>0</v>
      </c>
      <c r="Q1890" s="6" t="n">
        <v>0</v>
      </c>
      <c r="R1890" s="6" t="n">
        <v>0</v>
      </c>
      <c r="S1890" s="6" t="n">
        <v>8512.5</v>
      </c>
      <c r="T1890" s="6" t="n">
        <v>0</v>
      </c>
      <c r="U1890" s="6" t="n">
        <v>23239.13</v>
      </c>
      <c r="V1890" s="6" t="n">
        <v>0</v>
      </c>
      <c r="W1890" s="6" t="n">
        <v>-0.118698</v>
      </c>
      <c r="X1890" s="6" t="n">
        <v>202001.63</v>
      </c>
    </row>
    <row r="1891" customFormat="false" ht="13.8" hidden="false" customHeight="false" outlineLevel="0" collapsed="false">
      <c r="A1891" s="16" t="n">
        <v>43684</v>
      </c>
      <c r="B1891" s="5" t="s">
        <v>11943</v>
      </c>
      <c r="C1891" s="5" t="s">
        <v>9621</v>
      </c>
      <c r="D1891" s="5" t="s">
        <v>9622</v>
      </c>
      <c r="E1891" s="5" t="s">
        <v>13</v>
      </c>
      <c r="F1891" s="5" t="s">
        <v>14</v>
      </c>
      <c r="G1891" s="5" t="s">
        <v>7091</v>
      </c>
      <c r="H1891" s="6" t="n">
        <v>20</v>
      </c>
      <c r="I1891" s="5" t="s">
        <v>11832</v>
      </c>
      <c r="J1891" s="6" t="n">
        <v>720</v>
      </c>
      <c r="K1891" s="6" t="n">
        <v>0</v>
      </c>
      <c r="L1891" s="6" t="n">
        <v>91.94</v>
      </c>
      <c r="M1891" s="6" t="n">
        <v>66196.8</v>
      </c>
      <c r="N1891" s="6" t="n">
        <v>0</v>
      </c>
      <c r="O1891" s="6" t="n">
        <v>0</v>
      </c>
      <c r="P1891" s="6" t="n">
        <v>0</v>
      </c>
      <c r="Q1891" s="6" t="n">
        <v>0</v>
      </c>
      <c r="R1891" s="6" t="n">
        <v>0</v>
      </c>
      <c r="S1891" s="6" t="n">
        <v>0</v>
      </c>
      <c r="T1891" s="6" t="n">
        <v>0</v>
      </c>
      <c r="U1891" s="6" t="n">
        <v>8605.58</v>
      </c>
      <c r="V1891" s="6" t="n">
        <v>0</v>
      </c>
      <c r="W1891" s="6" t="n">
        <v>-0.043954</v>
      </c>
      <c r="X1891" s="6" t="n">
        <v>74802.38</v>
      </c>
    </row>
    <row r="1892" customFormat="false" ht="13.8" hidden="false" customHeight="false" outlineLevel="0" collapsed="false">
      <c r="A1892" s="16" t="n">
        <v>43684</v>
      </c>
      <c r="B1892" s="5" t="s">
        <v>11943</v>
      </c>
      <c r="C1892" s="5" t="s">
        <v>9621</v>
      </c>
      <c r="D1892" s="5" t="s">
        <v>9622</v>
      </c>
      <c r="E1892" s="5" t="s">
        <v>2657</v>
      </c>
      <c r="F1892" s="5" t="s">
        <v>2658</v>
      </c>
      <c r="G1892" s="5" t="s">
        <v>7091</v>
      </c>
      <c r="H1892" s="6" t="n">
        <v>15</v>
      </c>
      <c r="I1892" s="5" t="s">
        <v>11832</v>
      </c>
      <c r="J1892" s="6" t="n">
        <v>180</v>
      </c>
      <c r="K1892" s="6" t="n">
        <v>0</v>
      </c>
      <c r="L1892" s="6" t="n">
        <v>336.54</v>
      </c>
      <c r="M1892" s="6" t="n">
        <v>60577.2</v>
      </c>
      <c r="N1892" s="6" t="n">
        <v>0</v>
      </c>
      <c r="O1892" s="6" t="n">
        <v>0</v>
      </c>
      <c r="P1892" s="6" t="n">
        <v>0</v>
      </c>
      <c r="Q1892" s="6" t="n">
        <v>0</v>
      </c>
      <c r="R1892" s="6" t="n">
        <v>0</v>
      </c>
      <c r="S1892" s="6" t="n">
        <v>0</v>
      </c>
      <c r="T1892" s="6" t="n">
        <v>0</v>
      </c>
      <c r="U1892" s="6" t="n">
        <v>7875.04</v>
      </c>
      <c r="V1892" s="6" t="n">
        <v>0</v>
      </c>
      <c r="W1892" s="6" t="n">
        <v>-0.040223</v>
      </c>
      <c r="X1892" s="6" t="n">
        <v>68452.24</v>
      </c>
    </row>
    <row r="1893" customFormat="false" ht="13.8" hidden="false" customHeight="false" outlineLevel="0" collapsed="false">
      <c r="A1893" s="16" t="n">
        <v>43684</v>
      </c>
      <c r="B1893" s="5" t="s">
        <v>11943</v>
      </c>
      <c r="C1893" s="5" t="s">
        <v>9621</v>
      </c>
      <c r="D1893" s="5" t="s">
        <v>9622</v>
      </c>
      <c r="E1893" s="5" t="s">
        <v>3720</v>
      </c>
      <c r="F1893" s="5" t="s">
        <v>3721</v>
      </c>
      <c r="G1893" s="5" t="s">
        <v>7091</v>
      </c>
      <c r="H1893" s="6" t="n">
        <v>50</v>
      </c>
      <c r="I1893" s="5" t="s">
        <v>11832</v>
      </c>
      <c r="J1893" s="6" t="n">
        <v>600</v>
      </c>
      <c r="K1893" s="6" t="n">
        <v>0</v>
      </c>
      <c r="L1893" s="6" t="n">
        <v>195.09</v>
      </c>
      <c r="M1893" s="6" t="n">
        <v>117054</v>
      </c>
      <c r="N1893" s="6" t="n">
        <v>0</v>
      </c>
      <c r="O1893" s="6" t="n">
        <v>0</v>
      </c>
      <c r="P1893" s="6" t="n">
        <v>0</v>
      </c>
      <c r="Q1893" s="6" t="n">
        <v>0</v>
      </c>
      <c r="R1893" s="6" t="n">
        <v>0</v>
      </c>
      <c r="S1893" s="6" t="n">
        <v>0</v>
      </c>
      <c r="T1893" s="6" t="n">
        <v>0</v>
      </c>
      <c r="U1893" s="6" t="n">
        <v>15217.02</v>
      </c>
      <c r="V1893" s="6" t="n">
        <v>0</v>
      </c>
      <c r="W1893" s="6" t="n">
        <v>-0.077723</v>
      </c>
      <c r="X1893" s="6" t="n">
        <v>132271.02</v>
      </c>
    </row>
    <row r="1894" customFormat="false" ht="13.8" hidden="false" customHeight="false" outlineLevel="0" collapsed="false">
      <c r="A1894" s="16" t="n">
        <v>43684</v>
      </c>
      <c r="B1894" s="5" t="s">
        <v>11943</v>
      </c>
      <c r="C1894" s="5" t="s">
        <v>9621</v>
      </c>
      <c r="D1894" s="5" t="s">
        <v>9622</v>
      </c>
      <c r="E1894" s="5" t="s">
        <v>329</v>
      </c>
      <c r="F1894" s="5" t="s">
        <v>330</v>
      </c>
      <c r="G1894" s="5" t="s">
        <v>7091</v>
      </c>
      <c r="H1894" s="6" t="n">
        <v>10</v>
      </c>
      <c r="I1894" s="5" t="s">
        <v>11832</v>
      </c>
      <c r="J1894" s="6" t="n">
        <v>120</v>
      </c>
      <c r="K1894" s="6" t="n">
        <v>0</v>
      </c>
      <c r="L1894" s="6" t="n">
        <v>137.47</v>
      </c>
      <c r="M1894" s="6" t="n">
        <v>16496.4</v>
      </c>
      <c r="N1894" s="6" t="n">
        <v>0</v>
      </c>
      <c r="O1894" s="6" t="n">
        <v>0</v>
      </c>
      <c r="P1894" s="6" t="n">
        <v>0</v>
      </c>
      <c r="Q1894" s="6" t="n">
        <v>1200</v>
      </c>
      <c r="R1894" s="6" t="n">
        <v>0</v>
      </c>
      <c r="S1894" s="6" t="n">
        <v>0</v>
      </c>
      <c r="T1894" s="6" t="n">
        <v>0</v>
      </c>
      <c r="U1894" s="6" t="n">
        <v>2300.53</v>
      </c>
      <c r="V1894" s="6" t="n">
        <v>0</v>
      </c>
      <c r="W1894" s="6" t="n">
        <v>-0.01175</v>
      </c>
      <c r="X1894" s="6" t="n">
        <v>19996.93</v>
      </c>
    </row>
    <row r="1895" customFormat="false" ht="13.8" hidden="false" customHeight="false" outlineLevel="0" collapsed="false">
      <c r="A1895" s="16" t="n">
        <v>43684</v>
      </c>
      <c r="B1895" s="5" t="s">
        <v>11943</v>
      </c>
      <c r="C1895" s="5" t="s">
        <v>9621</v>
      </c>
      <c r="D1895" s="5" t="s">
        <v>9622</v>
      </c>
      <c r="E1895" s="5" t="s">
        <v>8092</v>
      </c>
      <c r="F1895" s="5" t="s">
        <v>8093</v>
      </c>
      <c r="G1895" s="5" t="s">
        <v>7091</v>
      </c>
      <c r="H1895" s="6" t="n">
        <v>20</v>
      </c>
      <c r="I1895" s="5" t="s">
        <v>11832</v>
      </c>
      <c r="J1895" s="6" t="n">
        <v>240</v>
      </c>
      <c r="K1895" s="6" t="n">
        <v>0</v>
      </c>
      <c r="L1895" s="6" t="n">
        <v>124.86</v>
      </c>
      <c r="M1895" s="6" t="n">
        <v>29966.4</v>
      </c>
      <c r="N1895" s="6" t="n">
        <v>0</v>
      </c>
      <c r="O1895" s="6" t="n">
        <v>0</v>
      </c>
      <c r="P1895" s="6" t="n">
        <v>0</v>
      </c>
      <c r="Q1895" s="6" t="n">
        <v>0</v>
      </c>
      <c r="R1895" s="6" t="n">
        <v>0</v>
      </c>
      <c r="S1895" s="6" t="n">
        <v>0</v>
      </c>
      <c r="T1895" s="6" t="n">
        <v>0</v>
      </c>
      <c r="U1895" s="6" t="n">
        <v>3895.63</v>
      </c>
      <c r="V1895" s="6" t="n">
        <v>0</v>
      </c>
      <c r="W1895" s="6" t="n">
        <v>-0.019898</v>
      </c>
      <c r="X1895" s="6" t="n">
        <v>33862.03</v>
      </c>
    </row>
    <row r="1896" customFormat="false" ht="13.8" hidden="false" customHeight="false" outlineLevel="0" collapsed="false">
      <c r="A1896" s="16" t="n">
        <v>43684</v>
      </c>
      <c r="B1896" s="5" t="s">
        <v>11943</v>
      </c>
      <c r="C1896" s="5" t="s">
        <v>9621</v>
      </c>
      <c r="D1896" s="5" t="s">
        <v>9622</v>
      </c>
      <c r="E1896" s="5" t="s">
        <v>708</v>
      </c>
      <c r="F1896" s="5" t="s">
        <v>709</v>
      </c>
      <c r="G1896" s="5" t="s">
        <v>7091</v>
      </c>
      <c r="H1896" s="6" t="n">
        <v>10</v>
      </c>
      <c r="I1896" s="5" t="s">
        <v>11832</v>
      </c>
      <c r="J1896" s="6" t="n">
        <v>200</v>
      </c>
      <c r="K1896" s="6" t="n">
        <v>0</v>
      </c>
      <c r="L1896" s="6" t="n">
        <v>73.59</v>
      </c>
      <c r="M1896" s="6" t="n">
        <v>14718</v>
      </c>
      <c r="N1896" s="6" t="n">
        <v>0</v>
      </c>
      <c r="O1896" s="6" t="n">
        <v>0</v>
      </c>
      <c r="P1896" s="6" t="n">
        <v>0</v>
      </c>
      <c r="Q1896" s="6" t="n">
        <v>0</v>
      </c>
      <c r="R1896" s="6" t="n">
        <v>0</v>
      </c>
      <c r="S1896" s="6" t="n">
        <v>0</v>
      </c>
      <c r="T1896" s="6" t="n">
        <v>0</v>
      </c>
      <c r="U1896" s="6" t="n">
        <v>0</v>
      </c>
      <c r="V1896" s="6" t="n">
        <v>0</v>
      </c>
      <c r="W1896" s="6" t="n">
        <v>-0.008648</v>
      </c>
      <c r="X1896" s="6" t="n">
        <v>14718</v>
      </c>
    </row>
    <row r="1897" customFormat="false" ht="13.8" hidden="false" customHeight="false" outlineLevel="0" collapsed="false">
      <c r="A1897" s="16" t="n">
        <v>43684</v>
      </c>
      <c r="B1897" s="5" t="s">
        <v>11943</v>
      </c>
      <c r="C1897" s="5" t="s">
        <v>9621</v>
      </c>
      <c r="D1897" s="5" t="s">
        <v>9622</v>
      </c>
      <c r="E1897" s="5" t="s">
        <v>4966</v>
      </c>
      <c r="F1897" s="5" t="s">
        <v>4967</v>
      </c>
      <c r="G1897" s="5" t="s">
        <v>1126</v>
      </c>
      <c r="H1897" s="6" t="n">
        <v>15</v>
      </c>
      <c r="I1897" s="5" t="s">
        <v>11832</v>
      </c>
      <c r="J1897" s="6" t="n">
        <v>15</v>
      </c>
      <c r="K1897" s="6" t="n">
        <v>0</v>
      </c>
      <c r="L1897" s="6" t="n">
        <v>1887.13</v>
      </c>
      <c r="M1897" s="6" t="n">
        <v>28306.95</v>
      </c>
      <c r="N1897" s="6" t="n">
        <v>0</v>
      </c>
      <c r="O1897" s="6" t="n">
        <v>0</v>
      </c>
      <c r="P1897" s="6" t="n">
        <v>0</v>
      </c>
      <c r="Q1897" s="6" t="n">
        <v>0</v>
      </c>
      <c r="R1897" s="6" t="n">
        <v>0</v>
      </c>
      <c r="S1897" s="6" t="n">
        <v>0</v>
      </c>
      <c r="T1897" s="6" t="n">
        <v>0</v>
      </c>
      <c r="U1897" s="6" t="n">
        <v>0</v>
      </c>
      <c r="V1897" s="6" t="n">
        <v>0</v>
      </c>
      <c r="W1897" s="6" t="n">
        <v>-0.016633</v>
      </c>
      <c r="X1897" s="6" t="n">
        <v>28306.95</v>
      </c>
    </row>
    <row r="1898" customFormat="false" ht="13.8" hidden="false" customHeight="false" outlineLevel="0" collapsed="false">
      <c r="A1898" s="16" t="n">
        <v>43684</v>
      </c>
      <c r="B1898" s="5" t="s">
        <v>11943</v>
      </c>
      <c r="C1898" s="5" t="s">
        <v>9621</v>
      </c>
      <c r="D1898" s="5" t="s">
        <v>9622</v>
      </c>
      <c r="E1898" s="5" t="s">
        <v>1632</v>
      </c>
      <c r="F1898" s="5" t="s">
        <v>1633</v>
      </c>
      <c r="G1898" s="5" t="s">
        <v>7091</v>
      </c>
      <c r="H1898" s="6" t="n">
        <v>2</v>
      </c>
      <c r="I1898" s="5" t="s">
        <v>11832</v>
      </c>
      <c r="J1898" s="6" t="n">
        <v>60</v>
      </c>
      <c r="K1898" s="6" t="n">
        <v>0</v>
      </c>
      <c r="L1898" s="6" t="n">
        <v>91.45</v>
      </c>
      <c r="M1898" s="6" t="n">
        <v>5487</v>
      </c>
      <c r="N1898" s="6" t="n">
        <v>0</v>
      </c>
      <c r="O1898" s="6" t="n">
        <v>0</v>
      </c>
      <c r="P1898" s="6" t="n">
        <v>0</v>
      </c>
      <c r="Q1898" s="6" t="n">
        <v>0</v>
      </c>
      <c r="R1898" s="6" t="n">
        <v>0</v>
      </c>
      <c r="S1898" s="6" t="n">
        <v>0</v>
      </c>
      <c r="T1898" s="6" t="n">
        <v>0</v>
      </c>
      <c r="U1898" s="6" t="n">
        <v>713.31</v>
      </c>
      <c r="V1898" s="6" t="n">
        <v>0</v>
      </c>
      <c r="W1898" s="6" t="n">
        <v>-0.003643</v>
      </c>
      <c r="X1898" s="6" t="n">
        <v>6200.31</v>
      </c>
    </row>
    <row r="1899" customFormat="false" ht="13.8" hidden="false" customHeight="false" outlineLevel="0" collapsed="false">
      <c r="A1899" s="16" t="n">
        <v>43684</v>
      </c>
      <c r="B1899" s="5" t="s">
        <v>11943</v>
      </c>
      <c r="C1899" s="5" t="s">
        <v>9621</v>
      </c>
      <c r="D1899" s="5" t="s">
        <v>9622</v>
      </c>
      <c r="E1899" s="5" t="s">
        <v>1695</v>
      </c>
      <c r="F1899" s="5" t="s">
        <v>1696</v>
      </c>
      <c r="G1899" s="5" t="s">
        <v>7091</v>
      </c>
      <c r="H1899" s="6" t="n">
        <v>10</v>
      </c>
      <c r="I1899" s="5" t="s">
        <v>11832</v>
      </c>
      <c r="J1899" s="6" t="n">
        <v>480</v>
      </c>
      <c r="K1899" s="6" t="n">
        <v>0</v>
      </c>
      <c r="L1899" s="6" t="n">
        <v>80.13</v>
      </c>
      <c r="M1899" s="6" t="n">
        <v>38462.4</v>
      </c>
      <c r="N1899" s="6" t="n">
        <v>0</v>
      </c>
      <c r="O1899" s="6" t="n">
        <v>0</v>
      </c>
      <c r="P1899" s="6" t="n">
        <v>0</v>
      </c>
      <c r="Q1899" s="6" t="n">
        <v>0</v>
      </c>
      <c r="R1899" s="6" t="n">
        <v>0</v>
      </c>
      <c r="S1899" s="6" t="n">
        <v>1923.12</v>
      </c>
      <c r="T1899" s="6" t="n">
        <v>0</v>
      </c>
      <c r="U1899" s="6" t="n">
        <v>5250.12</v>
      </c>
      <c r="V1899" s="6" t="n">
        <v>0</v>
      </c>
      <c r="W1899" s="6" t="n">
        <v>-0.026816</v>
      </c>
      <c r="X1899" s="6" t="n">
        <v>45635.64</v>
      </c>
    </row>
    <row r="1900" customFormat="false" ht="13.8" hidden="false" customHeight="false" outlineLevel="0" collapsed="false">
      <c r="A1900" s="16" t="n">
        <v>43684</v>
      </c>
      <c r="B1900" s="5" t="s">
        <v>11943</v>
      </c>
      <c r="C1900" s="5" t="s">
        <v>9621</v>
      </c>
      <c r="D1900" s="5" t="s">
        <v>9622</v>
      </c>
      <c r="E1900" s="5" t="s">
        <v>309</v>
      </c>
      <c r="F1900" s="5" t="s">
        <v>310</v>
      </c>
      <c r="G1900" s="5" t="s">
        <v>7091</v>
      </c>
      <c r="H1900" s="6" t="n">
        <v>5</v>
      </c>
      <c r="I1900" s="5" t="s">
        <v>11832</v>
      </c>
      <c r="J1900" s="6" t="n">
        <v>720</v>
      </c>
      <c r="K1900" s="6" t="n">
        <v>0</v>
      </c>
      <c r="L1900" s="6" t="n">
        <v>16.72</v>
      </c>
      <c r="M1900" s="6" t="n">
        <v>12038.4</v>
      </c>
      <c r="N1900" s="6" t="n">
        <v>0</v>
      </c>
      <c r="O1900" s="6" t="n">
        <v>0</v>
      </c>
      <c r="P1900" s="6" t="n">
        <v>0</v>
      </c>
      <c r="Q1900" s="6" t="n">
        <v>0</v>
      </c>
      <c r="R1900" s="6" t="n">
        <v>0</v>
      </c>
      <c r="S1900" s="6" t="n">
        <v>601.92</v>
      </c>
      <c r="T1900" s="6" t="n">
        <v>0</v>
      </c>
      <c r="U1900" s="6" t="n">
        <v>1643.24</v>
      </c>
      <c r="V1900" s="6" t="n">
        <v>0</v>
      </c>
      <c r="W1900" s="6" t="n">
        <v>-0.008393</v>
      </c>
      <c r="X1900" s="6" t="n">
        <v>14283.56</v>
      </c>
    </row>
    <row r="1901" customFormat="false" ht="13.8" hidden="false" customHeight="false" outlineLevel="0" collapsed="false">
      <c r="A1901" s="16" t="n">
        <v>43684</v>
      </c>
      <c r="B1901" s="5" t="s">
        <v>11943</v>
      </c>
      <c r="C1901" s="5" t="s">
        <v>9621</v>
      </c>
      <c r="D1901" s="5" t="s">
        <v>9622</v>
      </c>
      <c r="E1901" s="5" t="s">
        <v>2525</v>
      </c>
      <c r="F1901" s="5" t="s">
        <v>2526</v>
      </c>
      <c r="G1901" s="5" t="s">
        <v>7091</v>
      </c>
      <c r="H1901" s="6" t="n">
        <v>10</v>
      </c>
      <c r="I1901" s="5" t="s">
        <v>11832</v>
      </c>
      <c r="J1901" s="6" t="n">
        <v>720</v>
      </c>
      <c r="K1901" s="6" t="n">
        <v>0</v>
      </c>
      <c r="L1901" s="6" t="n">
        <v>31.35</v>
      </c>
      <c r="M1901" s="6" t="n">
        <v>22572</v>
      </c>
      <c r="N1901" s="6" t="n">
        <v>0</v>
      </c>
      <c r="O1901" s="6" t="n">
        <v>0</v>
      </c>
      <c r="P1901" s="6" t="n">
        <v>0</v>
      </c>
      <c r="Q1901" s="6" t="n">
        <v>0</v>
      </c>
      <c r="R1901" s="6" t="n">
        <v>0</v>
      </c>
      <c r="S1901" s="6" t="n">
        <v>1128.6</v>
      </c>
      <c r="T1901" s="6" t="n">
        <v>0</v>
      </c>
      <c r="U1901" s="6" t="n">
        <v>3081.08</v>
      </c>
      <c r="V1901" s="6" t="n">
        <v>0</v>
      </c>
      <c r="W1901" s="6" t="n">
        <v>-0.015737</v>
      </c>
      <c r="X1901" s="6" t="n">
        <v>26781.68</v>
      </c>
    </row>
    <row r="1902" customFormat="false" ht="13.8" hidden="false" customHeight="false" outlineLevel="0" collapsed="false">
      <c r="A1902" s="16" t="n">
        <v>43684</v>
      </c>
      <c r="B1902" s="5" t="s">
        <v>11943</v>
      </c>
      <c r="C1902" s="5" t="s">
        <v>9621</v>
      </c>
      <c r="D1902" s="5" t="s">
        <v>9622</v>
      </c>
      <c r="E1902" s="5" t="s">
        <v>2527</v>
      </c>
      <c r="F1902" s="5" t="s">
        <v>2528</v>
      </c>
      <c r="G1902" s="5" t="s">
        <v>7091</v>
      </c>
      <c r="H1902" s="6" t="n">
        <v>5</v>
      </c>
      <c r="I1902" s="5" t="s">
        <v>11832</v>
      </c>
      <c r="J1902" s="6" t="n">
        <v>720</v>
      </c>
      <c r="K1902" s="6" t="n">
        <v>0</v>
      </c>
      <c r="L1902" s="6" t="n">
        <v>16.72</v>
      </c>
      <c r="M1902" s="6" t="n">
        <v>12038.4</v>
      </c>
      <c r="N1902" s="6" t="n">
        <v>0</v>
      </c>
      <c r="O1902" s="6" t="n">
        <v>0</v>
      </c>
      <c r="P1902" s="6" t="n">
        <v>0</v>
      </c>
      <c r="Q1902" s="6" t="n">
        <v>0</v>
      </c>
      <c r="R1902" s="6" t="n">
        <v>0</v>
      </c>
      <c r="S1902" s="6" t="n">
        <v>601.92</v>
      </c>
      <c r="T1902" s="6" t="n">
        <v>0</v>
      </c>
      <c r="U1902" s="6" t="n">
        <v>1643.24</v>
      </c>
      <c r="V1902" s="6" t="n">
        <v>0</v>
      </c>
      <c r="W1902" s="6" t="n">
        <v>-0.008393</v>
      </c>
      <c r="X1902" s="6" t="n">
        <v>14283.56</v>
      </c>
    </row>
    <row r="1903" customFormat="false" ht="13.8" hidden="false" customHeight="false" outlineLevel="0" collapsed="false">
      <c r="A1903" s="16" t="n">
        <v>43684</v>
      </c>
      <c r="B1903" s="5" t="s">
        <v>11943</v>
      </c>
      <c r="C1903" s="5" t="s">
        <v>9621</v>
      </c>
      <c r="D1903" s="5" t="s">
        <v>9622</v>
      </c>
      <c r="E1903" s="5" t="s">
        <v>3536</v>
      </c>
      <c r="F1903" s="5" t="s">
        <v>3537</v>
      </c>
      <c r="G1903" s="5" t="s">
        <v>7091</v>
      </c>
      <c r="H1903" s="6" t="n">
        <v>5</v>
      </c>
      <c r="I1903" s="5" t="s">
        <v>11832</v>
      </c>
      <c r="J1903" s="6" t="n">
        <v>120</v>
      </c>
      <c r="K1903" s="6" t="n">
        <v>0</v>
      </c>
      <c r="L1903" s="6" t="n">
        <v>142.66</v>
      </c>
      <c r="M1903" s="6" t="n">
        <v>17119.2</v>
      </c>
      <c r="N1903" s="6" t="n">
        <v>0</v>
      </c>
      <c r="O1903" s="6" t="n">
        <v>0</v>
      </c>
      <c r="P1903" s="6" t="n">
        <v>0</v>
      </c>
      <c r="Q1903" s="6" t="n">
        <v>0</v>
      </c>
      <c r="R1903" s="6" t="n">
        <v>0</v>
      </c>
      <c r="S1903" s="6" t="n">
        <v>0</v>
      </c>
      <c r="T1903" s="6" t="n">
        <v>0</v>
      </c>
      <c r="U1903" s="6" t="n">
        <v>2225.5</v>
      </c>
      <c r="V1903" s="6" t="n">
        <v>0</v>
      </c>
      <c r="W1903" s="6" t="n">
        <v>-0.011367</v>
      </c>
      <c r="X1903" s="6" t="n">
        <v>19344.7</v>
      </c>
    </row>
    <row r="1904" customFormat="false" ht="13.8" hidden="false" customHeight="false" outlineLevel="0" collapsed="false">
      <c r="A1904" s="16" t="n">
        <v>43684</v>
      </c>
      <c r="B1904" s="5" t="s">
        <v>11943</v>
      </c>
      <c r="C1904" s="5" t="s">
        <v>9621</v>
      </c>
      <c r="D1904" s="5" t="s">
        <v>9622</v>
      </c>
      <c r="E1904" s="5" t="s">
        <v>1697</v>
      </c>
      <c r="F1904" s="5" t="s">
        <v>1698</v>
      </c>
      <c r="G1904" s="5" t="s">
        <v>7091</v>
      </c>
      <c r="H1904" s="6" t="n">
        <v>3</v>
      </c>
      <c r="I1904" s="5" t="s">
        <v>11832</v>
      </c>
      <c r="J1904" s="6" t="n">
        <v>576</v>
      </c>
      <c r="K1904" s="6" t="n">
        <v>0</v>
      </c>
      <c r="L1904" s="6" t="n">
        <v>20.9</v>
      </c>
      <c r="M1904" s="6" t="n">
        <v>12038.4</v>
      </c>
      <c r="N1904" s="6" t="n">
        <v>0</v>
      </c>
      <c r="O1904" s="6" t="n">
        <v>0</v>
      </c>
      <c r="P1904" s="6" t="n">
        <v>0</v>
      </c>
      <c r="Q1904" s="6" t="n">
        <v>0</v>
      </c>
      <c r="R1904" s="6" t="n">
        <v>0</v>
      </c>
      <c r="S1904" s="6" t="n">
        <v>601.92</v>
      </c>
      <c r="T1904" s="6" t="n">
        <v>0</v>
      </c>
      <c r="U1904" s="6" t="n">
        <v>1643.24</v>
      </c>
      <c r="V1904" s="6" t="n">
        <v>0</v>
      </c>
      <c r="W1904" s="6" t="n">
        <v>-0.008393</v>
      </c>
      <c r="X1904" s="6" t="n">
        <v>14283.56</v>
      </c>
    </row>
    <row r="1905" customFormat="false" ht="13.8" hidden="false" customHeight="false" outlineLevel="0" collapsed="false">
      <c r="A1905" s="16" t="n">
        <v>43684</v>
      </c>
      <c r="B1905" s="5" t="s">
        <v>11944</v>
      </c>
      <c r="C1905" s="5" t="s">
        <v>9482</v>
      </c>
      <c r="D1905" s="5" t="s">
        <v>9483</v>
      </c>
      <c r="E1905" s="5" t="s">
        <v>309</v>
      </c>
      <c r="F1905" s="5" t="s">
        <v>310</v>
      </c>
      <c r="G1905" s="5" t="s">
        <v>7091</v>
      </c>
      <c r="H1905" s="6" t="n">
        <v>2</v>
      </c>
      <c r="I1905" s="5" t="s">
        <v>11832</v>
      </c>
      <c r="J1905" s="6" t="n">
        <v>288</v>
      </c>
      <c r="K1905" s="6" t="n">
        <v>0</v>
      </c>
      <c r="L1905" s="6" t="n">
        <v>16.72</v>
      </c>
      <c r="M1905" s="6" t="n">
        <v>4815.36</v>
      </c>
      <c r="N1905" s="6" t="n">
        <v>0</v>
      </c>
      <c r="O1905" s="6" t="n">
        <v>0</v>
      </c>
      <c r="P1905" s="6" t="n">
        <v>0</v>
      </c>
      <c r="Q1905" s="6" t="n">
        <v>0</v>
      </c>
      <c r="R1905" s="6" t="n">
        <v>0</v>
      </c>
      <c r="S1905" s="6" t="n">
        <v>240.77</v>
      </c>
      <c r="T1905" s="6" t="n">
        <v>0</v>
      </c>
      <c r="U1905" s="6" t="n">
        <v>657.3</v>
      </c>
      <c r="V1905" s="6" t="n">
        <v>0</v>
      </c>
      <c r="W1905" s="6" t="n">
        <v>-0.000325</v>
      </c>
      <c r="X1905" s="6" t="n">
        <v>5713.43</v>
      </c>
    </row>
    <row r="1906" customFormat="false" ht="13.8" hidden="false" customHeight="false" outlineLevel="0" collapsed="false">
      <c r="A1906" s="16" t="n">
        <v>43684</v>
      </c>
      <c r="B1906" s="5" t="s">
        <v>11944</v>
      </c>
      <c r="C1906" s="5" t="s">
        <v>9482</v>
      </c>
      <c r="D1906" s="5" t="s">
        <v>9483</v>
      </c>
      <c r="E1906" s="5" t="s">
        <v>2525</v>
      </c>
      <c r="F1906" s="5" t="s">
        <v>2526</v>
      </c>
      <c r="G1906" s="5" t="s">
        <v>7091</v>
      </c>
      <c r="H1906" s="6" t="n">
        <v>3</v>
      </c>
      <c r="I1906" s="5" t="s">
        <v>11832</v>
      </c>
      <c r="J1906" s="6" t="n">
        <v>216</v>
      </c>
      <c r="K1906" s="6" t="n">
        <v>0</v>
      </c>
      <c r="L1906" s="6" t="n">
        <v>31.35</v>
      </c>
      <c r="M1906" s="6" t="n">
        <v>6771.6</v>
      </c>
      <c r="N1906" s="6" t="n">
        <v>0</v>
      </c>
      <c r="O1906" s="6" t="n">
        <v>0</v>
      </c>
      <c r="P1906" s="6" t="n">
        <v>0</v>
      </c>
      <c r="Q1906" s="6" t="n">
        <v>0</v>
      </c>
      <c r="R1906" s="6" t="n">
        <v>0</v>
      </c>
      <c r="S1906" s="6" t="n">
        <v>338.58</v>
      </c>
      <c r="T1906" s="6" t="n">
        <v>0</v>
      </c>
      <c r="U1906" s="6" t="n">
        <v>924.32</v>
      </c>
      <c r="V1906" s="6" t="n">
        <v>0</v>
      </c>
      <c r="W1906" s="6" t="n">
        <v>-0.000457</v>
      </c>
      <c r="X1906" s="6" t="n">
        <v>8034.5</v>
      </c>
    </row>
    <row r="1907" customFormat="false" ht="13.8" hidden="false" customHeight="false" outlineLevel="0" collapsed="false">
      <c r="A1907" s="16" t="n">
        <v>43684</v>
      </c>
      <c r="B1907" s="5" t="s">
        <v>11944</v>
      </c>
      <c r="C1907" s="5" t="s">
        <v>9482</v>
      </c>
      <c r="D1907" s="5" t="s">
        <v>9483</v>
      </c>
      <c r="E1907" s="5" t="s">
        <v>2527</v>
      </c>
      <c r="F1907" s="5" t="s">
        <v>2528</v>
      </c>
      <c r="G1907" s="5" t="s">
        <v>7091</v>
      </c>
      <c r="H1907" s="6" t="n">
        <v>2</v>
      </c>
      <c r="I1907" s="5" t="s">
        <v>11832</v>
      </c>
      <c r="J1907" s="6" t="n">
        <v>288</v>
      </c>
      <c r="K1907" s="6" t="n">
        <v>0</v>
      </c>
      <c r="L1907" s="6" t="n">
        <v>16.72</v>
      </c>
      <c r="M1907" s="6" t="n">
        <v>4815.36</v>
      </c>
      <c r="N1907" s="6" t="n">
        <v>0</v>
      </c>
      <c r="O1907" s="6" t="n">
        <v>0</v>
      </c>
      <c r="P1907" s="6" t="n">
        <v>0</v>
      </c>
      <c r="Q1907" s="6" t="n">
        <v>0</v>
      </c>
      <c r="R1907" s="6" t="n">
        <v>0</v>
      </c>
      <c r="S1907" s="6" t="n">
        <v>240.77</v>
      </c>
      <c r="T1907" s="6" t="n">
        <v>0</v>
      </c>
      <c r="U1907" s="6" t="n">
        <v>657.3</v>
      </c>
      <c r="V1907" s="6" t="n">
        <v>0</v>
      </c>
      <c r="W1907" s="6" t="n">
        <v>-0.000325</v>
      </c>
      <c r="X1907" s="6" t="n">
        <v>5713.43</v>
      </c>
    </row>
    <row r="1908" customFormat="false" ht="13.8" hidden="false" customHeight="false" outlineLevel="0" collapsed="false">
      <c r="A1908" s="16" t="n">
        <v>43684</v>
      </c>
      <c r="B1908" s="5" t="s">
        <v>11944</v>
      </c>
      <c r="C1908" s="5" t="s">
        <v>9482</v>
      </c>
      <c r="D1908" s="5" t="s">
        <v>9483</v>
      </c>
      <c r="E1908" s="5" t="s">
        <v>4534</v>
      </c>
      <c r="F1908" s="5" t="s">
        <v>4535</v>
      </c>
      <c r="G1908" s="5" t="s">
        <v>7091</v>
      </c>
      <c r="H1908" s="6" t="n">
        <v>30</v>
      </c>
      <c r="I1908" s="5" t="s">
        <v>11832</v>
      </c>
      <c r="J1908" s="6" t="n">
        <v>750</v>
      </c>
      <c r="K1908" s="6" t="n">
        <v>0</v>
      </c>
      <c r="L1908" s="6" t="n">
        <v>63.85</v>
      </c>
      <c r="M1908" s="6" t="n">
        <v>47887.5</v>
      </c>
      <c r="N1908" s="6" t="n">
        <v>0</v>
      </c>
      <c r="O1908" s="6" t="n">
        <v>0</v>
      </c>
      <c r="P1908" s="6" t="n">
        <v>0</v>
      </c>
      <c r="Q1908" s="6" t="n">
        <v>0</v>
      </c>
      <c r="R1908" s="6" t="n">
        <v>0</v>
      </c>
      <c r="S1908" s="6" t="n">
        <v>2394.38</v>
      </c>
      <c r="T1908" s="6" t="n">
        <v>0</v>
      </c>
      <c r="U1908" s="6" t="n">
        <v>6536.64</v>
      </c>
      <c r="V1908" s="6" t="n">
        <v>0</v>
      </c>
      <c r="W1908" s="6" t="n">
        <v>-0.003229</v>
      </c>
      <c r="X1908" s="6" t="n">
        <v>56818.52</v>
      </c>
    </row>
    <row r="1909" customFormat="false" ht="13.8" hidden="false" customHeight="false" outlineLevel="0" collapsed="false">
      <c r="A1909" s="16" t="n">
        <v>43684</v>
      </c>
      <c r="B1909" s="5" t="s">
        <v>11944</v>
      </c>
      <c r="C1909" s="5" t="s">
        <v>9482</v>
      </c>
      <c r="D1909" s="5" t="s">
        <v>9483</v>
      </c>
      <c r="E1909" s="5" t="s">
        <v>5975</v>
      </c>
      <c r="F1909" s="5" t="s">
        <v>5976</v>
      </c>
      <c r="G1909" s="5" t="s">
        <v>7091</v>
      </c>
      <c r="H1909" s="6" t="n">
        <v>150</v>
      </c>
      <c r="I1909" s="5" t="s">
        <v>11832</v>
      </c>
      <c r="J1909" s="6" t="n">
        <v>7500</v>
      </c>
      <c r="K1909" s="6" t="n">
        <v>0</v>
      </c>
      <c r="L1909" s="6" t="n">
        <v>17.03</v>
      </c>
      <c r="M1909" s="6" t="n">
        <v>127725</v>
      </c>
      <c r="N1909" s="6" t="n">
        <v>0</v>
      </c>
      <c r="O1909" s="6" t="n">
        <v>0</v>
      </c>
      <c r="P1909" s="6" t="n">
        <v>0</v>
      </c>
      <c r="Q1909" s="6" t="n">
        <v>0</v>
      </c>
      <c r="R1909" s="6" t="n">
        <v>0</v>
      </c>
      <c r="S1909" s="6" t="n">
        <v>6386.25</v>
      </c>
      <c r="T1909" s="6" t="n">
        <v>0</v>
      </c>
      <c r="U1909" s="6" t="n">
        <v>17434.46</v>
      </c>
      <c r="V1909" s="6" t="n">
        <v>0</v>
      </c>
      <c r="W1909" s="6" t="n">
        <v>-0.008613</v>
      </c>
      <c r="X1909" s="6" t="n">
        <v>151545.71</v>
      </c>
    </row>
    <row r="1910" customFormat="false" ht="13.8" hidden="false" customHeight="false" outlineLevel="0" collapsed="false">
      <c r="A1910" s="16" t="n">
        <v>43684</v>
      </c>
      <c r="B1910" s="5" t="s">
        <v>11944</v>
      </c>
      <c r="C1910" s="5" t="s">
        <v>9482</v>
      </c>
      <c r="D1910" s="5" t="s">
        <v>9483</v>
      </c>
      <c r="E1910" s="5" t="s">
        <v>5977</v>
      </c>
      <c r="F1910" s="5" t="s">
        <v>5978</v>
      </c>
      <c r="G1910" s="5" t="s">
        <v>7091</v>
      </c>
      <c r="H1910" s="6" t="n">
        <v>300</v>
      </c>
      <c r="I1910" s="5" t="s">
        <v>11832</v>
      </c>
      <c r="J1910" s="6" t="n">
        <v>18000</v>
      </c>
      <c r="K1910" s="6" t="n">
        <v>0</v>
      </c>
      <c r="L1910" s="6" t="n">
        <v>11.35</v>
      </c>
      <c r="M1910" s="6" t="n">
        <v>204300</v>
      </c>
      <c r="N1910" s="6" t="n">
        <v>0</v>
      </c>
      <c r="O1910" s="6" t="n">
        <v>0</v>
      </c>
      <c r="P1910" s="6" t="n">
        <v>0</v>
      </c>
      <c r="Q1910" s="6" t="n">
        <v>0</v>
      </c>
      <c r="R1910" s="6" t="n">
        <v>0</v>
      </c>
      <c r="S1910" s="6" t="n">
        <v>10215</v>
      </c>
      <c r="T1910" s="6" t="n">
        <v>0</v>
      </c>
      <c r="U1910" s="6" t="n">
        <v>27886.95</v>
      </c>
      <c r="V1910" s="6" t="n">
        <v>0</v>
      </c>
      <c r="W1910" s="6" t="n">
        <v>-0.013777</v>
      </c>
      <c r="X1910" s="6" t="n">
        <v>242401.95</v>
      </c>
    </row>
    <row r="1911" customFormat="false" ht="13.8" hidden="false" customHeight="false" outlineLevel="0" collapsed="false">
      <c r="A1911" s="16" t="n">
        <v>43684</v>
      </c>
      <c r="B1911" s="5" t="s">
        <v>11944</v>
      </c>
      <c r="C1911" s="5" t="s">
        <v>9482</v>
      </c>
      <c r="D1911" s="5" t="s">
        <v>9483</v>
      </c>
      <c r="E1911" s="5" t="s">
        <v>5983</v>
      </c>
      <c r="F1911" s="5" t="s">
        <v>5984</v>
      </c>
      <c r="G1911" s="5" t="s">
        <v>7091</v>
      </c>
      <c r="H1911" s="6" t="n">
        <v>10</v>
      </c>
      <c r="I1911" s="5" t="s">
        <v>11832</v>
      </c>
      <c r="J1911" s="6" t="n">
        <v>500</v>
      </c>
      <c r="K1911" s="6" t="n">
        <v>0</v>
      </c>
      <c r="L1911" s="6" t="n">
        <v>18.45</v>
      </c>
      <c r="M1911" s="6" t="n">
        <v>9225</v>
      </c>
      <c r="N1911" s="6" t="n">
        <v>0</v>
      </c>
      <c r="O1911" s="6" t="n">
        <v>0</v>
      </c>
      <c r="P1911" s="6" t="n">
        <v>0</v>
      </c>
      <c r="Q1911" s="6" t="n">
        <v>0</v>
      </c>
      <c r="R1911" s="6" t="n">
        <v>0</v>
      </c>
      <c r="S1911" s="6" t="n">
        <v>461.25</v>
      </c>
      <c r="T1911" s="6" t="n">
        <v>0</v>
      </c>
      <c r="U1911" s="6" t="n">
        <v>1259.21</v>
      </c>
      <c r="V1911" s="6" t="n">
        <v>0</v>
      </c>
      <c r="W1911" s="6" t="n">
        <v>-0.000622</v>
      </c>
      <c r="X1911" s="6" t="n">
        <v>10945.46</v>
      </c>
    </row>
    <row r="1912" customFormat="false" ht="13.8" hidden="false" customHeight="false" outlineLevel="0" collapsed="false">
      <c r="A1912" s="16" t="n">
        <v>43684</v>
      </c>
      <c r="B1912" s="5" t="s">
        <v>11944</v>
      </c>
      <c r="C1912" s="5" t="s">
        <v>9482</v>
      </c>
      <c r="D1912" s="5" t="s">
        <v>9483</v>
      </c>
      <c r="E1912" s="5" t="s">
        <v>5985</v>
      </c>
      <c r="F1912" s="5" t="s">
        <v>5986</v>
      </c>
      <c r="G1912" s="5" t="s">
        <v>7091</v>
      </c>
      <c r="H1912" s="6" t="n">
        <v>40</v>
      </c>
      <c r="I1912" s="5" t="s">
        <v>11832</v>
      </c>
      <c r="J1912" s="6" t="n">
        <v>1000</v>
      </c>
      <c r="K1912" s="6" t="n">
        <v>0</v>
      </c>
      <c r="L1912" s="6" t="n">
        <v>81.59</v>
      </c>
      <c r="M1912" s="6" t="n">
        <v>81590</v>
      </c>
      <c r="N1912" s="6" t="n">
        <v>0</v>
      </c>
      <c r="O1912" s="6" t="n">
        <v>0</v>
      </c>
      <c r="P1912" s="6" t="n">
        <v>0</v>
      </c>
      <c r="Q1912" s="6" t="n">
        <v>0</v>
      </c>
      <c r="R1912" s="6" t="n">
        <v>0</v>
      </c>
      <c r="S1912" s="6" t="n">
        <v>4079.5</v>
      </c>
      <c r="T1912" s="6" t="n">
        <v>0</v>
      </c>
      <c r="U1912" s="6" t="n">
        <v>11137.04</v>
      </c>
      <c r="V1912" s="6" t="n">
        <v>0</v>
      </c>
      <c r="W1912" s="6" t="n">
        <v>-0.005502</v>
      </c>
      <c r="X1912" s="6" t="n">
        <v>96806.54</v>
      </c>
    </row>
    <row r="1913" customFormat="false" ht="13.8" hidden="false" customHeight="false" outlineLevel="0" collapsed="false">
      <c r="A1913" s="16" t="n">
        <v>43684</v>
      </c>
      <c r="B1913" s="5" t="s">
        <v>11944</v>
      </c>
      <c r="C1913" s="5" t="s">
        <v>9482</v>
      </c>
      <c r="D1913" s="5" t="s">
        <v>9483</v>
      </c>
      <c r="E1913" s="5" t="s">
        <v>5989</v>
      </c>
      <c r="F1913" s="5" t="s">
        <v>5990</v>
      </c>
      <c r="G1913" s="5" t="s">
        <v>7091</v>
      </c>
      <c r="H1913" s="6" t="n">
        <v>5</v>
      </c>
      <c r="I1913" s="5" t="s">
        <v>11832</v>
      </c>
      <c r="J1913" s="6" t="n">
        <v>60</v>
      </c>
      <c r="K1913" s="6" t="n">
        <v>0</v>
      </c>
      <c r="L1913" s="6" t="n">
        <v>159.62</v>
      </c>
      <c r="M1913" s="6" t="n">
        <v>9577.2</v>
      </c>
      <c r="N1913" s="6" t="n">
        <v>0</v>
      </c>
      <c r="O1913" s="6" t="n">
        <v>0</v>
      </c>
      <c r="P1913" s="6" t="n">
        <v>0</v>
      </c>
      <c r="Q1913" s="6" t="n">
        <v>0</v>
      </c>
      <c r="R1913" s="6" t="n">
        <v>0</v>
      </c>
      <c r="S1913" s="6" t="n">
        <v>478.86</v>
      </c>
      <c r="T1913" s="6" t="n">
        <v>0</v>
      </c>
      <c r="U1913" s="6" t="n">
        <v>1307.29</v>
      </c>
      <c r="V1913" s="6" t="n">
        <v>0</v>
      </c>
      <c r="W1913" s="6" t="n">
        <v>-0.000646</v>
      </c>
      <c r="X1913" s="6" t="n">
        <v>11363.35</v>
      </c>
    </row>
    <row r="1914" customFormat="false" ht="13.8" hidden="false" customHeight="false" outlineLevel="0" collapsed="false">
      <c r="A1914" s="16" t="n">
        <v>43684</v>
      </c>
      <c r="B1914" s="5" t="s">
        <v>11944</v>
      </c>
      <c r="C1914" s="5" t="s">
        <v>9482</v>
      </c>
      <c r="D1914" s="5" t="s">
        <v>9483</v>
      </c>
      <c r="E1914" s="5" t="s">
        <v>5991</v>
      </c>
      <c r="F1914" s="5" t="s">
        <v>5992</v>
      </c>
      <c r="G1914" s="5" t="s">
        <v>7091</v>
      </c>
      <c r="H1914" s="6" t="n">
        <v>30</v>
      </c>
      <c r="I1914" s="5" t="s">
        <v>11832</v>
      </c>
      <c r="J1914" s="6" t="n">
        <v>1500</v>
      </c>
      <c r="K1914" s="6" t="n">
        <v>0</v>
      </c>
      <c r="L1914" s="6" t="n">
        <v>42.57</v>
      </c>
      <c r="M1914" s="6" t="n">
        <v>63855</v>
      </c>
      <c r="N1914" s="6" t="n">
        <v>0</v>
      </c>
      <c r="O1914" s="6" t="n">
        <v>0</v>
      </c>
      <c r="P1914" s="6" t="n">
        <v>0</v>
      </c>
      <c r="Q1914" s="6" t="n">
        <v>0</v>
      </c>
      <c r="R1914" s="6" t="n">
        <v>0</v>
      </c>
      <c r="S1914" s="6" t="n">
        <v>3192.75</v>
      </c>
      <c r="T1914" s="6" t="n">
        <v>0</v>
      </c>
      <c r="U1914" s="6" t="n">
        <v>8716.21</v>
      </c>
      <c r="V1914" s="6" t="n">
        <v>0</v>
      </c>
      <c r="W1914" s="6" t="n">
        <v>-0.004306</v>
      </c>
      <c r="X1914" s="6" t="n">
        <v>75763.96</v>
      </c>
    </row>
    <row r="1915" customFormat="false" ht="13.8" hidden="false" customHeight="false" outlineLevel="0" collapsed="false">
      <c r="A1915" s="16" t="n">
        <v>43684</v>
      </c>
      <c r="B1915" s="5" t="s">
        <v>11944</v>
      </c>
      <c r="C1915" s="5" t="s">
        <v>9482</v>
      </c>
      <c r="D1915" s="5" t="s">
        <v>9483</v>
      </c>
      <c r="E1915" s="5" t="s">
        <v>5401</v>
      </c>
      <c r="F1915" s="5" t="s">
        <v>5402</v>
      </c>
      <c r="G1915" s="5" t="s">
        <v>7091</v>
      </c>
      <c r="H1915" s="6" t="n">
        <v>2</v>
      </c>
      <c r="I1915" s="5" t="s">
        <v>11832</v>
      </c>
      <c r="J1915" s="6" t="n">
        <v>192</v>
      </c>
      <c r="K1915" s="6" t="n">
        <v>0</v>
      </c>
      <c r="L1915" s="6" t="n">
        <v>66.19</v>
      </c>
      <c r="M1915" s="6" t="n">
        <v>12708.48</v>
      </c>
      <c r="N1915" s="6" t="n">
        <v>0</v>
      </c>
      <c r="O1915" s="6" t="n">
        <v>0</v>
      </c>
      <c r="P1915" s="6" t="n">
        <v>0</v>
      </c>
      <c r="Q1915" s="6" t="n">
        <v>0</v>
      </c>
      <c r="R1915" s="6" t="n">
        <v>0</v>
      </c>
      <c r="S1915" s="6" t="n">
        <v>635.42</v>
      </c>
      <c r="T1915" s="6" t="n">
        <v>0</v>
      </c>
      <c r="U1915" s="6" t="n">
        <v>1734.71</v>
      </c>
      <c r="V1915" s="6" t="n">
        <v>0</v>
      </c>
      <c r="W1915" s="6" t="n">
        <v>-0.000857</v>
      </c>
      <c r="X1915" s="6" t="n">
        <v>15078.61</v>
      </c>
    </row>
    <row r="1916" customFormat="false" ht="13.8" hidden="false" customHeight="false" outlineLevel="0" collapsed="false">
      <c r="A1916" s="16" t="n">
        <v>43684</v>
      </c>
      <c r="B1916" s="5" t="s">
        <v>11944</v>
      </c>
      <c r="C1916" s="5" t="s">
        <v>9482</v>
      </c>
      <c r="D1916" s="5" t="s">
        <v>9483</v>
      </c>
      <c r="E1916" s="5" t="s">
        <v>13</v>
      </c>
      <c r="F1916" s="5" t="s">
        <v>14</v>
      </c>
      <c r="G1916" s="5" t="s">
        <v>7091</v>
      </c>
      <c r="H1916" s="6" t="n">
        <v>5</v>
      </c>
      <c r="I1916" s="5" t="s">
        <v>11832</v>
      </c>
      <c r="J1916" s="6" t="n">
        <v>180</v>
      </c>
      <c r="K1916" s="6" t="n">
        <v>0</v>
      </c>
      <c r="L1916" s="6" t="n">
        <v>91.94</v>
      </c>
      <c r="M1916" s="6" t="n">
        <v>16549.2</v>
      </c>
      <c r="N1916" s="6" t="n">
        <v>0</v>
      </c>
      <c r="O1916" s="6" t="n">
        <v>0</v>
      </c>
      <c r="P1916" s="6" t="n">
        <v>0</v>
      </c>
      <c r="Q1916" s="6" t="n">
        <v>0</v>
      </c>
      <c r="R1916" s="6" t="n">
        <v>0</v>
      </c>
      <c r="S1916" s="6" t="n">
        <v>0</v>
      </c>
      <c r="T1916" s="6" t="n">
        <v>0</v>
      </c>
      <c r="U1916" s="6" t="n">
        <v>2151.4</v>
      </c>
      <c r="V1916" s="6" t="n">
        <v>0</v>
      </c>
      <c r="W1916" s="6" t="n">
        <v>-0.001063</v>
      </c>
      <c r="X1916" s="6" t="n">
        <v>18700.6</v>
      </c>
    </row>
    <row r="1917" customFormat="false" ht="13.8" hidden="false" customHeight="false" outlineLevel="0" collapsed="false">
      <c r="A1917" s="16" t="n">
        <v>43684</v>
      </c>
      <c r="B1917" s="5" t="s">
        <v>11944</v>
      </c>
      <c r="C1917" s="5" t="s">
        <v>9482</v>
      </c>
      <c r="D1917" s="5" t="s">
        <v>9483</v>
      </c>
      <c r="E1917" s="5" t="s">
        <v>378</v>
      </c>
      <c r="F1917" s="5" t="s">
        <v>379</v>
      </c>
      <c r="G1917" s="5" t="s">
        <v>7091</v>
      </c>
      <c r="H1917" s="6" t="n">
        <v>2</v>
      </c>
      <c r="I1917" s="5" t="s">
        <v>11832</v>
      </c>
      <c r="J1917" s="6" t="n">
        <v>60</v>
      </c>
      <c r="K1917" s="6" t="n">
        <v>0</v>
      </c>
      <c r="L1917" s="6" t="n">
        <v>66.19</v>
      </c>
      <c r="M1917" s="6" t="n">
        <v>3971.4</v>
      </c>
      <c r="N1917" s="6" t="n">
        <v>0</v>
      </c>
      <c r="O1917" s="6" t="n">
        <v>0</v>
      </c>
      <c r="P1917" s="6" t="n">
        <v>0</v>
      </c>
      <c r="Q1917" s="6" t="n">
        <v>0</v>
      </c>
      <c r="R1917" s="6" t="n">
        <v>0</v>
      </c>
      <c r="S1917" s="6" t="n">
        <v>198.57</v>
      </c>
      <c r="T1917" s="6" t="n">
        <v>0</v>
      </c>
      <c r="U1917" s="6" t="n">
        <v>542.1</v>
      </c>
      <c r="V1917" s="6" t="n">
        <v>0</v>
      </c>
      <c r="W1917" s="6" t="n">
        <v>-0.000268</v>
      </c>
      <c r="X1917" s="6" t="n">
        <v>4712.07</v>
      </c>
    </row>
    <row r="1918" customFormat="false" ht="13.8" hidden="false" customHeight="false" outlineLevel="0" collapsed="false">
      <c r="A1918" s="16" t="n">
        <v>43684</v>
      </c>
      <c r="B1918" s="5" t="s">
        <v>11944</v>
      </c>
      <c r="C1918" s="5" t="s">
        <v>9482</v>
      </c>
      <c r="D1918" s="5" t="s">
        <v>9483</v>
      </c>
      <c r="E1918" s="5" t="s">
        <v>2657</v>
      </c>
      <c r="F1918" s="5" t="s">
        <v>2658</v>
      </c>
      <c r="G1918" s="5" t="s">
        <v>7091</v>
      </c>
      <c r="H1918" s="6" t="n">
        <v>7</v>
      </c>
      <c r="I1918" s="5" t="s">
        <v>11832</v>
      </c>
      <c r="J1918" s="6" t="n">
        <v>84</v>
      </c>
      <c r="K1918" s="6" t="n">
        <v>0</v>
      </c>
      <c r="L1918" s="6" t="n">
        <v>336.54</v>
      </c>
      <c r="M1918" s="6" t="n">
        <v>28269.36</v>
      </c>
      <c r="N1918" s="6" t="n">
        <v>0</v>
      </c>
      <c r="O1918" s="6" t="n">
        <v>0</v>
      </c>
      <c r="P1918" s="6" t="n">
        <v>0</v>
      </c>
      <c r="Q1918" s="6" t="n">
        <v>0</v>
      </c>
      <c r="R1918" s="6" t="n">
        <v>0</v>
      </c>
      <c r="S1918" s="6" t="n">
        <v>0</v>
      </c>
      <c r="T1918" s="6" t="n">
        <v>0</v>
      </c>
      <c r="U1918" s="6" t="n">
        <v>3675.02</v>
      </c>
      <c r="V1918" s="6" t="n">
        <v>0</v>
      </c>
      <c r="W1918" s="6" t="n">
        <v>-0.001816</v>
      </c>
      <c r="X1918" s="6" t="n">
        <v>31944.38</v>
      </c>
    </row>
    <row r="1919" customFormat="false" ht="13.8" hidden="false" customHeight="false" outlineLevel="0" collapsed="false">
      <c r="A1919" s="16" t="n">
        <v>43684</v>
      </c>
      <c r="B1919" s="5" t="s">
        <v>11944</v>
      </c>
      <c r="C1919" s="5" t="s">
        <v>9482</v>
      </c>
      <c r="D1919" s="5" t="s">
        <v>9483</v>
      </c>
      <c r="E1919" s="5" t="s">
        <v>2659</v>
      </c>
      <c r="F1919" s="5" t="s">
        <v>2660</v>
      </c>
      <c r="G1919" s="5" t="s">
        <v>7091</v>
      </c>
      <c r="H1919" s="6" t="n">
        <v>5</v>
      </c>
      <c r="I1919" s="5" t="s">
        <v>11832</v>
      </c>
      <c r="J1919" s="6" t="n">
        <v>200</v>
      </c>
      <c r="K1919" s="6" t="n">
        <v>0</v>
      </c>
      <c r="L1919" s="6" t="n">
        <v>91.45</v>
      </c>
      <c r="M1919" s="6" t="n">
        <v>18290</v>
      </c>
      <c r="N1919" s="6" t="n">
        <v>0</v>
      </c>
      <c r="O1919" s="6" t="n">
        <v>0</v>
      </c>
      <c r="P1919" s="6" t="n">
        <v>0</v>
      </c>
      <c r="Q1919" s="6" t="n">
        <v>0</v>
      </c>
      <c r="R1919" s="6" t="n">
        <v>0</v>
      </c>
      <c r="S1919" s="6" t="n">
        <v>0</v>
      </c>
      <c r="T1919" s="6" t="n">
        <v>0</v>
      </c>
      <c r="U1919" s="6" t="n">
        <v>2377.7</v>
      </c>
      <c r="V1919" s="6" t="n">
        <v>0</v>
      </c>
      <c r="W1919" s="6" t="n">
        <v>-0.001175</v>
      </c>
      <c r="X1919" s="6" t="n">
        <v>20667.7</v>
      </c>
    </row>
    <row r="1920" customFormat="false" ht="13.8" hidden="false" customHeight="false" outlineLevel="0" collapsed="false">
      <c r="A1920" s="16" t="n">
        <v>43684</v>
      </c>
      <c r="B1920" s="5" t="s">
        <v>11944</v>
      </c>
      <c r="C1920" s="5" t="s">
        <v>9482</v>
      </c>
      <c r="D1920" s="5" t="s">
        <v>9483</v>
      </c>
      <c r="E1920" s="5" t="s">
        <v>2661</v>
      </c>
      <c r="F1920" s="5" t="s">
        <v>2662</v>
      </c>
      <c r="G1920" s="5" t="s">
        <v>7091</v>
      </c>
      <c r="H1920" s="6" t="n">
        <v>7</v>
      </c>
      <c r="I1920" s="5" t="s">
        <v>11832</v>
      </c>
      <c r="J1920" s="6" t="n">
        <v>140</v>
      </c>
      <c r="K1920" s="6" t="n">
        <v>0</v>
      </c>
      <c r="L1920" s="6" t="n">
        <v>171.93</v>
      </c>
      <c r="M1920" s="6" t="n">
        <v>24070.2</v>
      </c>
      <c r="N1920" s="6" t="n">
        <v>0</v>
      </c>
      <c r="O1920" s="6" t="n">
        <v>0</v>
      </c>
      <c r="P1920" s="6" t="n">
        <v>0</v>
      </c>
      <c r="Q1920" s="6" t="n">
        <v>0</v>
      </c>
      <c r="R1920" s="6" t="n">
        <v>0</v>
      </c>
      <c r="S1920" s="6" t="n">
        <v>0</v>
      </c>
      <c r="T1920" s="6" t="n">
        <v>0</v>
      </c>
      <c r="U1920" s="6" t="n">
        <v>3129.13</v>
      </c>
      <c r="V1920" s="6" t="n">
        <v>0</v>
      </c>
      <c r="W1920" s="6" t="n">
        <v>-0.001546</v>
      </c>
      <c r="X1920" s="6" t="n">
        <v>27199.33</v>
      </c>
    </row>
    <row r="1921" customFormat="false" ht="13.8" hidden="false" customHeight="false" outlineLevel="0" collapsed="false">
      <c r="A1921" s="16" t="n">
        <v>43684</v>
      </c>
      <c r="B1921" s="5" t="s">
        <v>11944</v>
      </c>
      <c r="C1921" s="5" t="s">
        <v>9482</v>
      </c>
      <c r="D1921" s="5" t="s">
        <v>9483</v>
      </c>
      <c r="E1921" s="5" t="s">
        <v>303</v>
      </c>
      <c r="F1921" s="5" t="s">
        <v>304</v>
      </c>
      <c r="G1921" s="5" t="s">
        <v>7091</v>
      </c>
      <c r="H1921" s="6" t="n">
        <v>2</v>
      </c>
      <c r="I1921" s="5" t="s">
        <v>11832</v>
      </c>
      <c r="J1921" s="6" t="n">
        <v>24</v>
      </c>
      <c r="K1921" s="6" t="n">
        <v>0</v>
      </c>
      <c r="L1921" s="6" t="n">
        <v>225.27</v>
      </c>
      <c r="M1921" s="6" t="n">
        <v>5406.48</v>
      </c>
      <c r="N1921" s="6" t="n">
        <v>0</v>
      </c>
      <c r="O1921" s="6" t="n">
        <v>0</v>
      </c>
      <c r="P1921" s="6" t="n">
        <v>0</v>
      </c>
      <c r="Q1921" s="6" t="n">
        <v>240</v>
      </c>
      <c r="R1921" s="6" t="n">
        <v>0</v>
      </c>
      <c r="S1921" s="6" t="n">
        <v>0</v>
      </c>
      <c r="T1921" s="6" t="n">
        <v>0</v>
      </c>
      <c r="U1921" s="6" t="n">
        <v>734.04</v>
      </c>
      <c r="V1921" s="6" t="n">
        <v>0</v>
      </c>
      <c r="W1921" s="6" t="n">
        <v>-0.000363</v>
      </c>
      <c r="X1921" s="6" t="n">
        <v>6380.52</v>
      </c>
    </row>
    <row r="1922" customFormat="false" ht="13.8" hidden="false" customHeight="false" outlineLevel="0" collapsed="false">
      <c r="A1922" s="16" t="n">
        <v>43684</v>
      </c>
      <c r="B1922" s="5" t="s">
        <v>11944</v>
      </c>
      <c r="C1922" s="5" t="s">
        <v>9482</v>
      </c>
      <c r="D1922" s="5" t="s">
        <v>9483</v>
      </c>
      <c r="E1922" s="5" t="s">
        <v>329</v>
      </c>
      <c r="F1922" s="5" t="s">
        <v>330</v>
      </c>
      <c r="G1922" s="5" t="s">
        <v>7091</v>
      </c>
      <c r="H1922" s="6" t="n">
        <v>3</v>
      </c>
      <c r="I1922" s="5" t="s">
        <v>11832</v>
      </c>
      <c r="J1922" s="6" t="n">
        <v>36</v>
      </c>
      <c r="K1922" s="6" t="n">
        <v>0</v>
      </c>
      <c r="L1922" s="6" t="n">
        <v>137.47</v>
      </c>
      <c r="M1922" s="6" t="n">
        <v>4948.92</v>
      </c>
      <c r="N1922" s="6" t="n">
        <v>0</v>
      </c>
      <c r="O1922" s="6" t="n">
        <v>0</v>
      </c>
      <c r="P1922" s="6" t="n">
        <v>0</v>
      </c>
      <c r="Q1922" s="6" t="n">
        <v>360</v>
      </c>
      <c r="R1922" s="6" t="n">
        <v>0</v>
      </c>
      <c r="S1922" s="6" t="n">
        <v>0</v>
      </c>
      <c r="T1922" s="6" t="n">
        <v>0</v>
      </c>
      <c r="U1922" s="6" t="n">
        <v>690.16</v>
      </c>
      <c r="V1922" s="6" t="n">
        <v>0</v>
      </c>
      <c r="W1922" s="6" t="n">
        <v>-0.000341</v>
      </c>
      <c r="X1922" s="6" t="n">
        <v>5999.08</v>
      </c>
    </row>
    <row r="1923" customFormat="false" ht="13.8" hidden="false" customHeight="false" outlineLevel="0" collapsed="false">
      <c r="A1923" s="16" t="n">
        <v>43684</v>
      </c>
      <c r="B1923" s="5" t="s">
        <v>11944</v>
      </c>
      <c r="C1923" s="5" t="s">
        <v>9482</v>
      </c>
      <c r="D1923" s="5" t="s">
        <v>9483</v>
      </c>
      <c r="E1923" s="5" t="s">
        <v>3720</v>
      </c>
      <c r="F1923" s="5" t="s">
        <v>3721</v>
      </c>
      <c r="G1923" s="5" t="s">
        <v>7091</v>
      </c>
      <c r="H1923" s="6" t="n">
        <v>50</v>
      </c>
      <c r="I1923" s="5" t="s">
        <v>11832</v>
      </c>
      <c r="J1923" s="6" t="n">
        <v>600</v>
      </c>
      <c r="K1923" s="6" t="n">
        <v>0</v>
      </c>
      <c r="L1923" s="6" t="n">
        <v>195.09</v>
      </c>
      <c r="M1923" s="6" t="n">
        <v>117054</v>
      </c>
      <c r="N1923" s="6" t="n">
        <v>0</v>
      </c>
      <c r="O1923" s="6" t="n">
        <v>0</v>
      </c>
      <c r="P1923" s="6" t="n">
        <v>0</v>
      </c>
      <c r="Q1923" s="6" t="n">
        <v>0</v>
      </c>
      <c r="R1923" s="6" t="n">
        <v>0</v>
      </c>
      <c r="S1923" s="6" t="n">
        <v>0</v>
      </c>
      <c r="T1923" s="6" t="n">
        <v>0</v>
      </c>
      <c r="U1923" s="6" t="n">
        <v>15217.02</v>
      </c>
      <c r="V1923" s="6" t="n">
        <v>0</v>
      </c>
      <c r="W1923" s="6" t="n">
        <v>-0.007518</v>
      </c>
      <c r="X1923" s="6" t="n">
        <v>132271.02</v>
      </c>
    </row>
    <row r="1924" customFormat="false" ht="13.8" hidden="false" customHeight="false" outlineLevel="0" collapsed="false">
      <c r="A1924" s="16" t="n">
        <v>43684</v>
      </c>
      <c r="B1924" s="5" t="s">
        <v>11944</v>
      </c>
      <c r="C1924" s="5" t="s">
        <v>9482</v>
      </c>
      <c r="D1924" s="5" t="s">
        <v>9483</v>
      </c>
      <c r="E1924" s="5" t="s">
        <v>3536</v>
      </c>
      <c r="F1924" s="5" t="s">
        <v>3537</v>
      </c>
      <c r="G1924" s="5" t="s">
        <v>7091</v>
      </c>
      <c r="H1924" s="6" t="n">
        <v>2</v>
      </c>
      <c r="I1924" s="5" t="s">
        <v>11832</v>
      </c>
      <c r="J1924" s="6" t="n">
        <v>48</v>
      </c>
      <c r="K1924" s="6" t="n">
        <v>0</v>
      </c>
      <c r="L1924" s="6" t="n">
        <v>142.66</v>
      </c>
      <c r="M1924" s="6" t="n">
        <v>6847.68</v>
      </c>
      <c r="N1924" s="6" t="n">
        <v>0</v>
      </c>
      <c r="O1924" s="6" t="n">
        <v>0</v>
      </c>
      <c r="P1924" s="6" t="n">
        <v>0</v>
      </c>
      <c r="Q1924" s="6" t="n">
        <v>0</v>
      </c>
      <c r="R1924" s="6" t="n">
        <v>0</v>
      </c>
      <c r="S1924" s="6" t="n">
        <v>0</v>
      </c>
      <c r="T1924" s="6" t="n">
        <v>0</v>
      </c>
      <c r="U1924" s="6" t="n">
        <v>890.2</v>
      </c>
      <c r="V1924" s="6" t="n">
        <v>0</v>
      </c>
      <c r="W1924" s="6" t="n">
        <v>-0.00044</v>
      </c>
      <c r="X1924" s="6" t="n">
        <v>7737.88</v>
      </c>
    </row>
    <row r="1925" customFormat="false" ht="13.8" hidden="false" customHeight="false" outlineLevel="0" collapsed="false">
      <c r="A1925" s="16" t="n">
        <v>43684</v>
      </c>
      <c r="B1925" s="5" t="s">
        <v>11944</v>
      </c>
      <c r="C1925" s="5" t="s">
        <v>9482</v>
      </c>
      <c r="D1925" s="5" t="s">
        <v>9483</v>
      </c>
      <c r="E1925" s="5" t="s">
        <v>708</v>
      </c>
      <c r="F1925" s="5" t="s">
        <v>709</v>
      </c>
      <c r="G1925" s="5" t="s">
        <v>7091</v>
      </c>
      <c r="H1925" s="6" t="n">
        <v>2</v>
      </c>
      <c r="I1925" s="5" t="s">
        <v>11832</v>
      </c>
      <c r="J1925" s="6" t="n">
        <v>40</v>
      </c>
      <c r="K1925" s="6" t="n">
        <v>0</v>
      </c>
      <c r="L1925" s="6" t="n">
        <v>73.59</v>
      </c>
      <c r="M1925" s="6" t="n">
        <v>2943.6</v>
      </c>
      <c r="N1925" s="6" t="n">
        <v>0</v>
      </c>
      <c r="O1925" s="6" t="n">
        <v>0</v>
      </c>
      <c r="P1925" s="6" t="n">
        <v>0</v>
      </c>
      <c r="Q1925" s="6" t="n">
        <v>0</v>
      </c>
      <c r="R1925" s="6" t="n">
        <v>0</v>
      </c>
      <c r="S1925" s="6" t="n">
        <v>0</v>
      </c>
      <c r="T1925" s="6" t="n">
        <v>0</v>
      </c>
      <c r="U1925" s="6" t="n">
        <v>0</v>
      </c>
      <c r="V1925" s="6" t="n">
        <v>0</v>
      </c>
      <c r="W1925" s="6" t="n">
        <v>-0.000167</v>
      </c>
      <c r="X1925" s="6" t="n">
        <v>2943.6</v>
      </c>
    </row>
    <row r="1926" customFormat="false" ht="13.8" hidden="false" customHeight="false" outlineLevel="0" collapsed="false">
      <c r="A1926" s="16" t="n">
        <v>43684</v>
      </c>
      <c r="B1926" s="5" t="s">
        <v>11944</v>
      </c>
      <c r="C1926" s="5" t="s">
        <v>9482</v>
      </c>
      <c r="D1926" s="5" t="s">
        <v>9483</v>
      </c>
      <c r="E1926" s="5" t="s">
        <v>4207</v>
      </c>
      <c r="F1926" s="5" t="s">
        <v>4208</v>
      </c>
      <c r="G1926" s="5" t="s">
        <v>7091</v>
      </c>
      <c r="H1926" s="6" t="n">
        <v>15</v>
      </c>
      <c r="I1926" s="5" t="s">
        <v>11832</v>
      </c>
      <c r="J1926" s="6" t="n">
        <v>75</v>
      </c>
      <c r="K1926" s="6" t="n">
        <v>0</v>
      </c>
      <c r="L1926" s="6" t="n">
        <v>268.17</v>
      </c>
      <c r="M1926" s="6" t="n">
        <v>20112.75</v>
      </c>
      <c r="N1926" s="6" t="n">
        <v>0</v>
      </c>
      <c r="O1926" s="6" t="n">
        <v>0</v>
      </c>
      <c r="P1926" s="6" t="n">
        <v>0</v>
      </c>
      <c r="Q1926" s="6" t="n">
        <v>0</v>
      </c>
      <c r="R1926" s="6" t="n">
        <v>0</v>
      </c>
      <c r="S1926" s="6" t="n">
        <v>0</v>
      </c>
      <c r="T1926" s="6" t="n">
        <v>0</v>
      </c>
      <c r="U1926" s="6" t="n">
        <v>2614.66</v>
      </c>
      <c r="V1926" s="6" t="n">
        <v>0</v>
      </c>
      <c r="W1926" s="6" t="n">
        <v>-0.001292</v>
      </c>
      <c r="X1926" s="6" t="n">
        <v>22727.41</v>
      </c>
    </row>
    <row r="1927" customFormat="false" ht="13.8" hidden="false" customHeight="false" outlineLevel="0" collapsed="false">
      <c r="A1927" s="16" t="n">
        <v>43684</v>
      </c>
      <c r="B1927" s="5" t="s">
        <v>11944</v>
      </c>
      <c r="C1927" s="5" t="s">
        <v>9482</v>
      </c>
      <c r="D1927" s="5" t="s">
        <v>9483</v>
      </c>
      <c r="E1927" s="5" t="s">
        <v>2913</v>
      </c>
      <c r="F1927" s="5" t="s">
        <v>2914</v>
      </c>
      <c r="G1927" s="5" t="s">
        <v>7091</v>
      </c>
      <c r="H1927" s="6" t="n">
        <v>1</v>
      </c>
      <c r="I1927" s="5" t="s">
        <v>11832</v>
      </c>
      <c r="J1927" s="6" t="n">
        <v>36</v>
      </c>
      <c r="K1927" s="6" t="n">
        <v>0</v>
      </c>
      <c r="L1927" s="6" t="n">
        <v>121.94</v>
      </c>
      <c r="M1927" s="6" t="n">
        <v>4389.84</v>
      </c>
      <c r="N1927" s="6" t="n">
        <v>0</v>
      </c>
      <c r="O1927" s="6" t="n">
        <v>0</v>
      </c>
      <c r="P1927" s="6" t="n">
        <v>0</v>
      </c>
      <c r="Q1927" s="6" t="n">
        <v>0</v>
      </c>
      <c r="R1927" s="6" t="n">
        <v>0</v>
      </c>
      <c r="S1927" s="6" t="n">
        <v>219.49</v>
      </c>
      <c r="T1927" s="6" t="n">
        <v>0</v>
      </c>
      <c r="U1927" s="6" t="n">
        <v>599.21</v>
      </c>
      <c r="V1927" s="6" t="n">
        <v>0</v>
      </c>
      <c r="W1927" s="6" t="n">
        <v>-0.000296</v>
      </c>
      <c r="X1927" s="6" t="n">
        <v>5208.54</v>
      </c>
    </row>
    <row r="1928" customFormat="false" ht="13.8" hidden="false" customHeight="false" outlineLevel="0" collapsed="false">
      <c r="A1928" s="16" t="n">
        <v>43684</v>
      </c>
      <c r="B1928" s="5" t="s">
        <v>11944</v>
      </c>
      <c r="C1928" s="5" t="s">
        <v>9482</v>
      </c>
      <c r="D1928" s="5" t="s">
        <v>9483</v>
      </c>
      <c r="E1928" s="5" t="s">
        <v>2925</v>
      </c>
      <c r="F1928" s="5" t="s">
        <v>2926</v>
      </c>
      <c r="G1928" s="5" t="s">
        <v>7091</v>
      </c>
      <c r="H1928" s="6" t="n">
        <v>1</v>
      </c>
      <c r="I1928" s="5" t="s">
        <v>11832</v>
      </c>
      <c r="J1928" s="6" t="n">
        <v>36</v>
      </c>
      <c r="K1928" s="6" t="n">
        <v>0</v>
      </c>
      <c r="L1928" s="6" t="n">
        <v>94.06</v>
      </c>
      <c r="M1928" s="6" t="n">
        <v>3386.16</v>
      </c>
      <c r="N1928" s="6" t="n">
        <v>0</v>
      </c>
      <c r="O1928" s="6" t="n">
        <v>0</v>
      </c>
      <c r="P1928" s="6" t="n">
        <v>0</v>
      </c>
      <c r="Q1928" s="6" t="n">
        <v>0</v>
      </c>
      <c r="R1928" s="6" t="n">
        <v>0</v>
      </c>
      <c r="S1928" s="6" t="n">
        <v>169.31</v>
      </c>
      <c r="T1928" s="6" t="n">
        <v>0</v>
      </c>
      <c r="U1928" s="6" t="n">
        <v>462.21</v>
      </c>
      <c r="V1928" s="6" t="n">
        <v>0</v>
      </c>
      <c r="W1928" s="6" t="n">
        <v>-0.000228</v>
      </c>
      <c r="X1928" s="6" t="n">
        <v>4017.68</v>
      </c>
    </row>
    <row r="1929" customFormat="false" ht="13.8" hidden="false" customHeight="false" outlineLevel="0" collapsed="false">
      <c r="A1929" s="16" t="n">
        <v>43684</v>
      </c>
      <c r="B1929" s="5" t="s">
        <v>11944</v>
      </c>
      <c r="C1929" s="5" t="s">
        <v>9482</v>
      </c>
      <c r="D1929" s="5" t="s">
        <v>9483</v>
      </c>
      <c r="E1929" s="5" t="s">
        <v>2927</v>
      </c>
      <c r="F1929" s="5" t="s">
        <v>2928</v>
      </c>
      <c r="G1929" s="5" t="s">
        <v>7091</v>
      </c>
      <c r="H1929" s="6" t="n">
        <v>1</v>
      </c>
      <c r="I1929" s="5" t="s">
        <v>11832</v>
      </c>
      <c r="J1929" s="6" t="n">
        <v>36</v>
      </c>
      <c r="K1929" s="6" t="n">
        <v>0</v>
      </c>
      <c r="L1929" s="6" t="n">
        <v>104.52</v>
      </c>
      <c r="M1929" s="6" t="n">
        <v>3762.72</v>
      </c>
      <c r="N1929" s="6" t="n">
        <v>0</v>
      </c>
      <c r="O1929" s="6" t="n">
        <v>0</v>
      </c>
      <c r="P1929" s="6" t="n">
        <v>0</v>
      </c>
      <c r="Q1929" s="6" t="n">
        <v>0</v>
      </c>
      <c r="R1929" s="6" t="n">
        <v>0</v>
      </c>
      <c r="S1929" s="6" t="n">
        <v>188.14</v>
      </c>
      <c r="T1929" s="6" t="n">
        <v>0</v>
      </c>
      <c r="U1929" s="6" t="n">
        <v>513.61</v>
      </c>
      <c r="V1929" s="6" t="n">
        <v>0</v>
      </c>
      <c r="W1929" s="6" t="n">
        <v>-0.000254</v>
      </c>
      <c r="X1929" s="6" t="n">
        <v>4464.47</v>
      </c>
    </row>
    <row r="1930" customFormat="false" ht="13.8" hidden="false" customHeight="false" outlineLevel="0" collapsed="false">
      <c r="A1930" s="16" t="n">
        <v>43684</v>
      </c>
      <c r="B1930" s="5" t="s">
        <v>11944</v>
      </c>
      <c r="C1930" s="5" t="s">
        <v>9482</v>
      </c>
      <c r="D1930" s="5" t="s">
        <v>9483</v>
      </c>
      <c r="E1930" s="5" t="s">
        <v>6455</v>
      </c>
      <c r="F1930" s="5" t="s">
        <v>6456</v>
      </c>
      <c r="G1930" s="5" t="s">
        <v>7091</v>
      </c>
      <c r="H1930" s="6" t="n">
        <v>2</v>
      </c>
      <c r="I1930" s="5" t="s">
        <v>11832</v>
      </c>
      <c r="J1930" s="6" t="n">
        <v>60</v>
      </c>
      <c r="K1930" s="6" t="n">
        <v>0</v>
      </c>
      <c r="L1930" s="6" t="n">
        <v>53.73</v>
      </c>
      <c r="M1930" s="6" t="n">
        <v>3223.8</v>
      </c>
      <c r="N1930" s="6" t="n">
        <v>0</v>
      </c>
      <c r="O1930" s="6" t="n">
        <v>0</v>
      </c>
      <c r="P1930" s="6" t="n">
        <v>0</v>
      </c>
      <c r="Q1930" s="6" t="n">
        <v>0</v>
      </c>
      <c r="R1930" s="6" t="n">
        <v>0</v>
      </c>
      <c r="S1930" s="6" t="n">
        <v>0</v>
      </c>
      <c r="T1930" s="6" t="n">
        <v>0</v>
      </c>
      <c r="U1930" s="6" t="n">
        <v>419.09</v>
      </c>
      <c r="V1930" s="6" t="n">
        <v>0</v>
      </c>
      <c r="W1930" s="6" t="n">
        <v>-0.000207</v>
      </c>
      <c r="X1930" s="6" t="n">
        <v>3642.89</v>
      </c>
    </row>
    <row r="1931" customFormat="false" ht="13.8" hidden="false" customHeight="false" outlineLevel="0" collapsed="false">
      <c r="A1931" s="16" t="n">
        <v>43684</v>
      </c>
      <c r="B1931" s="5" t="s">
        <v>11944</v>
      </c>
      <c r="C1931" s="5" t="s">
        <v>9482</v>
      </c>
      <c r="D1931" s="5" t="s">
        <v>9483</v>
      </c>
      <c r="E1931" s="5" t="s">
        <v>1632</v>
      </c>
      <c r="F1931" s="5" t="s">
        <v>1633</v>
      </c>
      <c r="G1931" s="5" t="s">
        <v>7091</v>
      </c>
      <c r="H1931" s="6" t="n">
        <v>1</v>
      </c>
      <c r="I1931" s="5" t="s">
        <v>11832</v>
      </c>
      <c r="J1931" s="6" t="n">
        <v>30</v>
      </c>
      <c r="K1931" s="6" t="n">
        <v>0</v>
      </c>
      <c r="L1931" s="6" t="n">
        <v>91.45</v>
      </c>
      <c r="M1931" s="6" t="n">
        <v>2743.5</v>
      </c>
      <c r="N1931" s="6" t="n">
        <v>0</v>
      </c>
      <c r="O1931" s="6" t="n">
        <v>0</v>
      </c>
      <c r="P1931" s="6" t="n">
        <v>0</v>
      </c>
      <c r="Q1931" s="6" t="n">
        <v>0</v>
      </c>
      <c r="R1931" s="6" t="n">
        <v>0</v>
      </c>
      <c r="S1931" s="6" t="n">
        <v>0</v>
      </c>
      <c r="T1931" s="6" t="n">
        <v>0</v>
      </c>
      <c r="U1931" s="6" t="n">
        <v>356.66</v>
      </c>
      <c r="V1931" s="6" t="n">
        <v>0</v>
      </c>
      <c r="W1931" s="6" t="n">
        <v>-0.000176</v>
      </c>
      <c r="X1931" s="6" t="n">
        <v>3100.16</v>
      </c>
    </row>
    <row r="1932" customFormat="false" ht="13.8" hidden="false" customHeight="false" outlineLevel="0" collapsed="false">
      <c r="A1932" s="16" t="n">
        <v>43684</v>
      </c>
      <c r="B1932" s="5" t="s">
        <v>11944</v>
      </c>
      <c r="C1932" s="5" t="s">
        <v>9482</v>
      </c>
      <c r="D1932" s="5" t="s">
        <v>9483</v>
      </c>
      <c r="E1932" s="5" t="s">
        <v>1693</v>
      </c>
      <c r="F1932" s="5" t="s">
        <v>1694</v>
      </c>
      <c r="G1932" s="5" t="s">
        <v>7091</v>
      </c>
      <c r="H1932" s="6" t="n">
        <v>1</v>
      </c>
      <c r="I1932" s="5" t="s">
        <v>11832</v>
      </c>
      <c r="J1932" s="6" t="n">
        <v>96</v>
      </c>
      <c r="K1932" s="6" t="n">
        <v>0</v>
      </c>
      <c r="L1932" s="6" t="n">
        <v>48.77</v>
      </c>
      <c r="M1932" s="6" t="n">
        <v>4681.92</v>
      </c>
      <c r="N1932" s="6" t="n">
        <v>0</v>
      </c>
      <c r="O1932" s="6" t="n">
        <v>0</v>
      </c>
      <c r="P1932" s="6" t="n">
        <v>0</v>
      </c>
      <c r="Q1932" s="6" t="n">
        <v>0</v>
      </c>
      <c r="R1932" s="6" t="n">
        <v>0</v>
      </c>
      <c r="S1932" s="6" t="n">
        <v>234.1</v>
      </c>
      <c r="T1932" s="6" t="n">
        <v>0</v>
      </c>
      <c r="U1932" s="6" t="n">
        <v>639.08</v>
      </c>
      <c r="V1932" s="6" t="n">
        <v>0</v>
      </c>
      <c r="W1932" s="6" t="n">
        <v>-0.000316</v>
      </c>
      <c r="X1932" s="6" t="n">
        <v>5555.1</v>
      </c>
    </row>
    <row r="1933" customFormat="false" ht="13.8" hidden="false" customHeight="false" outlineLevel="0" collapsed="false">
      <c r="A1933" s="16" t="n">
        <v>43684</v>
      </c>
      <c r="B1933" s="5" t="s">
        <v>11944</v>
      </c>
      <c r="C1933" s="5" t="s">
        <v>9482</v>
      </c>
      <c r="D1933" s="5" t="s">
        <v>9483</v>
      </c>
      <c r="E1933" s="5" t="s">
        <v>1699</v>
      </c>
      <c r="F1933" s="5" t="s">
        <v>1700</v>
      </c>
      <c r="G1933" s="5" t="s">
        <v>7091</v>
      </c>
      <c r="H1933" s="6" t="n">
        <v>7</v>
      </c>
      <c r="I1933" s="5" t="s">
        <v>11832</v>
      </c>
      <c r="J1933" s="6" t="n">
        <v>672</v>
      </c>
      <c r="K1933" s="6" t="n">
        <v>0</v>
      </c>
      <c r="L1933" s="6" t="n">
        <v>45.29</v>
      </c>
      <c r="M1933" s="6" t="n">
        <v>30434.88</v>
      </c>
      <c r="N1933" s="6" t="n">
        <v>0</v>
      </c>
      <c r="O1933" s="6" t="n">
        <v>0</v>
      </c>
      <c r="P1933" s="6" t="n">
        <v>0</v>
      </c>
      <c r="Q1933" s="6" t="n">
        <v>0</v>
      </c>
      <c r="R1933" s="6" t="n">
        <v>0</v>
      </c>
      <c r="S1933" s="6" t="n">
        <v>1521.74</v>
      </c>
      <c r="T1933" s="6" t="n">
        <v>0</v>
      </c>
      <c r="U1933" s="6" t="n">
        <v>4154.36</v>
      </c>
      <c r="V1933" s="6" t="n">
        <v>0</v>
      </c>
      <c r="W1933" s="6" t="n">
        <v>-0.002052</v>
      </c>
      <c r="X1933" s="6" t="n">
        <v>36110.98</v>
      </c>
    </row>
    <row r="1934" customFormat="false" ht="13.8" hidden="false" customHeight="false" outlineLevel="0" collapsed="false">
      <c r="A1934" s="16" t="n">
        <v>43684</v>
      </c>
      <c r="B1934" s="5" t="s">
        <v>11944</v>
      </c>
      <c r="C1934" s="5" t="s">
        <v>9482</v>
      </c>
      <c r="D1934" s="5" t="s">
        <v>9483</v>
      </c>
      <c r="E1934" s="5" t="s">
        <v>1695</v>
      </c>
      <c r="F1934" s="5" t="s">
        <v>1696</v>
      </c>
      <c r="G1934" s="5" t="s">
        <v>7091</v>
      </c>
      <c r="H1934" s="6" t="n">
        <v>10</v>
      </c>
      <c r="I1934" s="5" t="s">
        <v>11832</v>
      </c>
      <c r="J1934" s="6" t="n">
        <v>480</v>
      </c>
      <c r="K1934" s="6" t="n">
        <v>0</v>
      </c>
      <c r="L1934" s="6" t="n">
        <v>80.13</v>
      </c>
      <c r="M1934" s="6" t="n">
        <v>38462.4</v>
      </c>
      <c r="N1934" s="6" t="n">
        <v>0</v>
      </c>
      <c r="O1934" s="6" t="n">
        <v>0</v>
      </c>
      <c r="P1934" s="6" t="n">
        <v>0</v>
      </c>
      <c r="Q1934" s="6" t="n">
        <v>0</v>
      </c>
      <c r="R1934" s="6" t="n">
        <v>0</v>
      </c>
      <c r="S1934" s="6" t="n">
        <v>1923.12</v>
      </c>
      <c r="T1934" s="6" t="n">
        <v>0</v>
      </c>
      <c r="U1934" s="6" t="n">
        <v>5250.12</v>
      </c>
      <c r="V1934" s="6" t="n">
        <v>0</v>
      </c>
      <c r="W1934" s="6" t="n">
        <v>-0.002594</v>
      </c>
      <c r="X1934" s="6" t="n">
        <v>45635.64</v>
      </c>
    </row>
    <row r="1935" customFormat="false" ht="13.8" hidden="false" customHeight="false" outlineLevel="0" collapsed="false">
      <c r="A1935" s="16" t="n">
        <v>43684</v>
      </c>
      <c r="B1935" s="5" t="s">
        <v>11944</v>
      </c>
      <c r="C1935" s="5" t="s">
        <v>9482</v>
      </c>
      <c r="D1935" s="5" t="s">
        <v>9483</v>
      </c>
      <c r="E1935" s="5" t="s">
        <v>298</v>
      </c>
      <c r="F1935" s="5" t="s">
        <v>299</v>
      </c>
      <c r="G1935" s="5" t="s">
        <v>7091</v>
      </c>
      <c r="H1935" s="6" t="n">
        <v>20</v>
      </c>
      <c r="I1935" s="5" t="s">
        <v>11832</v>
      </c>
      <c r="J1935" s="6" t="n">
        <v>1200</v>
      </c>
      <c r="K1935" s="6" t="n">
        <v>0</v>
      </c>
      <c r="L1935" s="6" t="n">
        <v>119.76</v>
      </c>
      <c r="M1935" s="6" t="n">
        <v>143712</v>
      </c>
      <c r="N1935" s="6" t="n">
        <v>0</v>
      </c>
      <c r="O1935" s="6" t="n">
        <v>0</v>
      </c>
      <c r="P1935" s="6" t="n">
        <v>0</v>
      </c>
      <c r="Q1935" s="6" t="n">
        <v>0</v>
      </c>
      <c r="R1935" s="6" t="n">
        <v>0</v>
      </c>
      <c r="S1935" s="6" t="n">
        <v>0</v>
      </c>
      <c r="T1935" s="6" t="n">
        <v>0</v>
      </c>
      <c r="U1935" s="6" t="n">
        <v>18682.56</v>
      </c>
      <c r="V1935" s="6" t="n">
        <v>0</v>
      </c>
      <c r="W1935" s="6" t="n">
        <v>-0.00923</v>
      </c>
      <c r="X1935" s="6" t="n">
        <v>162394.56</v>
      </c>
    </row>
    <row r="1936" customFormat="false" ht="13.8" hidden="false" customHeight="false" outlineLevel="0" collapsed="false">
      <c r="A1936" s="16" t="n">
        <v>43684</v>
      </c>
      <c r="B1936" s="5" t="s">
        <v>11945</v>
      </c>
      <c r="C1936" s="5" t="s">
        <v>9630</v>
      </c>
      <c r="D1936" s="5" t="s">
        <v>9631</v>
      </c>
      <c r="E1936" s="5" t="s">
        <v>5975</v>
      </c>
      <c r="F1936" s="5" t="s">
        <v>5976</v>
      </c>
      <c r="G1936" s="5" t="s">
        <v>7091</v>
      </c>
      <c r="H1936" s="6" t="n">
        <v>50</v>
      </c>
      <c r="I1936" s="5" t="s">
        <v>11832</v>
      </c>
      <c r="J1936" s="6" t="n">
        <v>2500</v>
      </c>
      <c r="K1936" s="6" t="n">
        <v>0</v>
      </c>
      <c r="L1936" s="6" t="n">
        <v>17.03</v>
      </c>
      <c r="M1936" s="6" t="n">
        <v>42575</v>
      </c>
      <c r="N1936" s="6" t="n">
        <v>0</v>
      </c>
      <c r="O1936" s="6" t="n">
        <v>0</v>
      </c>
      <c r="P1936" s="6" t="n">
        <v>0</v>
      </c>
      <c r="Q1936" s="6" t="n">
        <v>0</v>
      </c>
      <c r="R1936" s="6" t="n">
        <v>0</v>
      </c>
      <c r="S1936" s="6" t="n">
        <v>2128.75</v>
      </c>
      <c r="T1936" s="6" t="n">
        <v>0</v>
      </c>
      <c r="U1936" s="6" t="n">
        <v>5811.49</v>
      </c>
      <c r="V1936" s="6" t="n">
        <v>0</v>
      </c>
      <c r="W1936" s="6" t="n">
        <v>-0.004049</v>
      </c>
      <c r="X1936" s="6" t="n">
        <v>50515.24</v>
      </c>
    </row>
    <row r="1937" customFormat="false" ht="13.8" hidden="false" customHeight="false" outlineLevel="0" collapsed="false">
      <c r="A1937" s="16" t="n">
        <v>43684</v>
      </c>
      <c r="B1937" s="5" t="s">
        <v>11945</v>
      </c>
      <c r="C1937" s="5" t="s">
        <v>9630</v>
      </c>
      <c r="D1937" s="5" t="s">
        <v>9631</v>
      </c>
      <c r="E1937" s="5" t="s">
        <v>5977</v>
      </c>
      <c r="F1937" s="5" t="s">
        <v>5978</v>
      </c>
      <c r="G1937" s="5" t="s">
        <v>7091</v>
      </c>
      <c r="H1937" s="6" t="n">
        <v>500</v>
      </c>
      <c r="I1937" s="5" t="s">
        <v>11832</v>
      </c>
      <c r="J1937" s="6" t="n">
        <v>30000</v>
      </c>
      <c r="K1937" s="6" t="n">
        <v>0</v>
      </c>
      <c r="L1937" s="6" t="n">
        <v>11.35</v>
      </c>
      <c r="M1937" s="6" t="n">
        <v>340500</v>
      </c>
      <c r="N1937" s="6" t="n">
        <v>0</v>
      </c>
      <c r="O1937" s="6" t="n">
        <v>0</v>
      </c>
      <c r="P1937" s="6" t="n">
        <v>0</v>
      </c>
      <c r="Q1937" s="6" t="n">
        <v>0</v>
      </c>
      <c r="R1937" s="6" t="n">
        <v>0</v>
      </c>
      <c r="S1937" s="6" t="n">
        <v>17025</v>
      </c>
      <c r="T1937" s="6" t="n">
        <v>0</v>
      </c>
      <c r="U1937" s="6" t="n">
        <v>46478.25</v>
      </c>
      <c r="V1937" s="6" t="n">
        <v>0</v>
      </c>
      <c r="W1937" s="6" t="n">
        <v>-0.032385</v>
      </c>
      <c r="X1937" s="6" t="n">
        <v>404003.25</v>
      </c>
    </row>
    <row r="1938" customFormat="false" ht="13.8" hidden="false" customHeight="false" outlineLevel="0" collapsed="false">
      <c r="A1938" s="16" t="n">
        <v>43684</v>
      </c>
      <c r="B1938" s="5" t="s">
        <v>11945</v>
      </c>
      <c r="C1938" s="5" t="s">
        <v>9630</v>
      </c>
      <c r="D1938" s="5" t="s">
        <v>9631</v>
      </c>
      <c r="E1938" s="5" t="s">
        <v>5983</v>
      </c>
      <c r="F1938" s="5" t="s">
        <v>5984</v>
      </c>
      <c r="G1938" s="5" t="s">
        <v>7091</v>
      </c>
      <c r="H1938" s="6" t="n">
        <v>30</v>
      </c>
      <c r="I1938" s="5" t="s">
        <v>11832</v>
      </c>
      <c r="J1938" s="6" t="n">
        <v>1500</v>
      </c>
      <c r="K1938" s="6" t="n">
        <v>0</v>
      </c>
      <c r="L1938" s="6" t="n">
        <v>18.45</v>
      </c>
      <c r="M1938" s="6" t="n">
        <v>27675</v>
      </c>
      <c r="N1938" s="6" t="n">
        <v>0</v>
      </c>
      <c r="O1938" s="6" t="n">
        <v>0</v>
      </c>
      <c r="P1938" s="6" t="n">
        <v>0</v>
      </c>
      <c r="Q1938" s="6" t="n">
        <v>0</v>
      </c>
      <c r="R1938" s="6" t="n">
        <v>0</v>
      </c>
      <c r="S1938" s="6" t="n">
        <v>1383.75</v>
      </c>
      <c r="T1938" s="6" t="n">
        <v>0</v>
      </c>
      <c r="U1938" s="6" t="n">
        <v>3777.64</v>
      </c>
      <c r="V1938" s="6" t="n">
        <v>0</v>
      </c>
      <c r="W1938" s="6" t="n">
        <v>-0.002632</v>
      </c>
      <c r="X1938" s="6" t="n">
        <v>32836.39</v>
      </c>
    </row>
    <row r="1939" customFormat="false" ht="13.8" hidden="false" customHeight="false" outlineLevel="0" collapsed="false">
      <c r="A1939" s="16" t="n">
        <v>43684</v>
      </c>
      <c r="B1939" s="5" t="s">
        <v>11945</v>
      </c>
      <c r="C1939" s="5" t="s">
        <v>9630</v>
      </c>
      <c r="D1939" s="5" t="s">
        <v>9631</v>
      </c>
      <c r="E1939" s="5" t="s">
        <v>5985</v>
      </c>
      <c r="F1939" s="5" t="s">
        <v>5986</v>
      </c>
      <c r="G1939" s="5" t="s">
        <v>7091</v>
      </c>
      <c r="H1939" s="6" t="n">
        <v>15</v>
      </c>
      <c r="I1939" s="5" t="s">
        <v>11832</v>
      </c>
      <c r="J1939" s="6" t="n">
        <v>375</v>
      </c>
      <c r="K1939" s="6" t="n">
        <v>0</v>
      </c>
      <c r="L1939" s="6" t="n">
        <v>81.59</v>
      </c>
      <c r="M1939" s="6" t="n">
        <v>30596.25</v>
      </c>
      <c r="N1939" s="6" t="n">
        <v>0</v>
      </c>
      <c r="O1939" s="6" t="n">
        <v>0</v>
      </c>
      <c r="P1939" s="6" t="n">
        <v>0</v>
      </c>
      <c r="Q1939" s="6" t="n">
        <v>0</v>
      </c>
      <c r="R1939" s="6" t="n">
        <v>0</v>
      </c>
      <c r="S1939" s="6" t="n">
        <v>1529.81</v>
      </c>
      <c r="T1939" s="6" t="n">
        <v>0</v>
      </c>
      <c r="U1939" s="6" t="n">
        <v>4176.39</v>
      </c>
      <c r="V1939" s="6" t="n">
        <v>0</v>
      </c>
      <c r="W1939" s="6" t="n">
        <v>-0.00291</v>
      </c>
      <c r="X1939" s="6" t="n">
        <v>36302.45</v>
      </c>
    </row>
    <row r="1940" customFormat="false" ht="13.8" hidden="false" customHeight="false" outlineLevel="0" collapsed="false">
      <c r="A1940" s="16" t="n">
        <v>43684</v>
      </c>
      <c r="B1940" s="5" t="s">
        <v>11945</v>
      </c>
      <c r="C1940" s="5" t="s">
        <v>9630</v>
      </c>
      <c r="D1940" s="5" t="s">
        <v>9631</v>
      </c>
      <c r="E1940" s="5" t="s">
        <v>5989</v>
      </c>
      <c r="F1940" s="5" t="s">
        <v>5990</v>
      </c>
      <c r="G1940" s="5" t="s">
        <v>7091</v>
      </c>
      <c r="H1940" s="6" t="n">
        <v>5</v>
      </c>
      <c r="I1940" s="5" t="s">
        <v>11832</v>
      </c>
      <c r="J1940" s="6" t="n">
        <v>60</v>
      </c>
      <c r="K1940" s="6" t="n">
        <v>0</v>
      </c>
      <c r="L1940" s="6" t="n">
        <v>159.62</v>
      </c>
      <c r="M1940" s="6" t="n">
        <v>9577.2</v>
      </c>
      <c r="N1940" s="6" t="n">
        <v>0</v>
      </c>
      <c r="O1940" s="6" t="n">
        <v>0</v>
      </c>
      <c r="P1940" s="6" t="n">
        <v>0</v>
      </c>
      <c r="Q1940" s="6" t="n">
        <v>0</v>
      </c>
      <c r="R1940" s="6" t="n">
        <v>0</v>
      </c>
      <c r="S1940" s="6" t="n">
        <v>478.86</v>
      </c>
      <c r="T1940" s="6" t="n">
        <v>0</v>
      </c>
      <c r="U1940" s="6" t="n">
        <v>1307.29</v>
      </c>
      <c r="V1940" s="6" t="n">
        <v>0</v>
      </c>
      <c r="W1940" s="6" t="n">
        <v>-0.000911</v>
      </c>
      <c r="X1940" s="6" t="n">
        <v>11363.35</v>
      </c>
    </row>
    <row r="1941" customFormat="false" ht="13.8" hidden="false" customHeight="false" outlineLevel="0" collapsed="false">
      <c r="A1941" s="16" t="n">
        <v>43684</v>
      </c>
      <c r="B1941" s="5" t="s">
        <v>11945</v>
      </c>
      <c r="C1941" s="5" t="s">
        <v>9630</v>
      </c>
      <c r="D1941" s="5" t="s">
        <v>9631</v>
      </c>
      <c r="E1941" s="5" t="s">
        <v>5991</v>
      </c>
      <c r="F1941" s="5" t="s">
        <v>5992</v>
      </c>
      <c r="G1941" s="5" t="s">
        <v>7091</v>
      </c>
      <c r="H1941" s="6" t="n">
        <v>15</v>
      </c>
      <c r="I1941" s="5" t="s">
        <v>11832</v>
      </c>
      <c r="J1941" s="6" t="n">
        <v>750</v>
      </c>
      <c r="K1941" s="6" t="n">
        <v>0</v>
      </c>
      <c r="L1941" s="6" t="n">
        <v>42.57</v>
      </c>
      <c r="M1941" s="6" t="n">
        <v>31927.5</v>
      </c>
      <c r="N1941" s="6" t="n">
        <v>0</v>
      </c>
      <c r="O1941" s="6" t="n">
        <v>0</v>
      </c>
      <c r="P1941" s="6" t="n">
        <v>0</v>
      </c>
      <c r="Q1941" s="6" t="n">
        <v>0</v>
      </c>
      <c r="R1941" s="6" t="n">
        <v>0</v>
      </c>
      <c r="S1941" s="6" t="n">
        <v>1596.38</v>
      </c>
      <c r="T1941" s="6" t="n">
        <v>0</v>
      </c>
      <c r="U1941" s="6" t="n">
        <v>4358.1</v>
      </c>
      <c r="V1941" s="6" t="n">
        <v>0</v>
      </c>
      <c r="W1941" s="6" t="n">
        <v>-0.003037</v>
      </c>
      <c r="X1941" s="6" t="n">
        <v>37881.98</v>
      </c>
    </row>
    <row r="1942" customFormat="false" ht="13.8" hidden="false" customHeight="false" outlineLevel="0" collapsed="false">
      <c r="A1942" s="16" t="n">
        <v>43684</v>
      </c>
      <c r="B1942" s="5" t="s">
        <v>11945</v>
      </c>
      <c r="C1942" s="5" t="s">
        <v>9630</v>
      </c>
      <c r="D1942" s="5" t="s">
        <v>9631</v>
      </c>
      <c r="E1942" s="5" t="s">
        <v>5401</v>
      </c>
      <c r="F1942" s="5" t="s">
        <v>5402</v>
      </c>
      <c r="G1942" s="5" t="s">
        <v>7091</v>
      </c>
      <c r="H1942" s="6" t="n">
        <v>5</v>
      </c>
      <c r="I1942" s="5" t="s">
        <v>11832</v>
      </c>
      <c r="J1942" s="6" t="n">
        <v>480</v>
      </c>
      <c r="K1942" s="6" t="n">
        <v>0</v>
      </c>
      <c r="L1942" s="6" t="n">
        <v>66.19</v>
      </c>
      <c r="M1942" s="6" t="n">
        <v>31771.2</v>
      </c>
      <c r="N1942" s="6" t="n">
        <v>0</v>
      </c>
      <c r="O1942" s="6" t="n">
        <v>0</v>
      </c>
      <c r="P1942" s="6" t="n">
        <v>0</v>
      </c>
      <c r="Q1942" s="6" t="n">
        <v>0</v>
      </c>
      <c r="R1942" s="6" t="n">
        <v>0</v>
      </c>
      <c r="S1942" s="6" t="n">
        <v>1588.56</v>
      </c>
      <c r="T1942" s="6" t="n">
        <v>0</v>
      </c>
      <c r="U1942" s="6" t="n">
        <v>4336.77</v>
      </c>
      <c r="V1942" s="6" t="n">
        <v>0</v>
      </c>
      <c r="W1942" s="6" t="n">
        <v>-0.003022</v>
      </c>
      <c r="X1942" s="6" t="n">
        <v>37696.53</v>
      </c>
    </row>
    <row r="1943" customFormat="false" ht="13.8" hidden="false" customHeight="false" outlineLevel="0" collapsed="false">
      <c r="A1943" s="16" t="n">
        <v>43684</v>
      </c>
      <c r="B1943" s="5" t="s">
        <v>11945</v>
      </c>
      <c r="C1943" s="5" t="s">
        <v>9630</v>
      </c>
      <c r="D1943" s="5" t="s">
        <v>9631</v>
      </c>
      <c r="E1943" s="5" t="s">
        <v>303</v>
      </c>
      <c r="F1943" s="5" t="s">
        <v>304</v>
      </c>
      <c r="G1943" s="5" t="s">
        <v>7091</v>
      </c>
      <c r="H1943" s="6" t="n">
        <v>5</v>
      </c>
      <c r="I1943" s="5" t="s">
        <v>11832</v>
      </c>
      <c r="J1943" s="6" t="n">
        <v>60</v>
      </c>
      <c r="K1943" s="6" t="n">
        <v>0</v>
      </c>
      <c r="L1943" s="6" t="n">
        <v>225.27</v>
      </c>
      <c r="M1943" s="6" t="n">
        <v>13516.2</v>
      </c>
      <c r="N1943" s="6" t="n">
        <v>0</v>
      </c>
      <c r="O1943" s="6" t="n">
        <v>0</v>
      </c>
      <c r="P1943" s="6" t="n">
        <v>0</v>
      </c>
      <c r="Q1943" s="6" t="n">
        <v>600</v>
      </c>
      <c r="R1943" s="6" t="n">
        <v>0</v>
      </c>
      <c r="S1943" s="6" t="n">
        <v>0</v>
      </c>
      <c r="T1943" s="6" t="n">
        <v>0</v>
      </c>
      <c r="U1943" s="6" t="n">
        <v>1835.11</v>
      </c>
      <c r="V1943" s="6" t="n">
        <v>0</v>
      </c>
      <c r="W1943" s="6" t="n">
        <v>-0.001279</v>
      </c>
      <c r="X1943" s="6" t="n">
        <v>15951.31</v>
      </c>
    </row>
    <row r="1944" customFormat="false" ht="13.8" hidden="false" customHeight="false" outlineLevel="0" collapsed="false">
      <c r="A1944" s="16" t="n">
        <v>43684</v>
      </c>
      <c r="B1944" s="5" t="s">
        <v>11945</v>
      </c>
      <c r="C1944" s="5" t="s">
        <v>9630</v>
      </c>
      <c r="D1944" s="5" t="s">
        <v>9631</v>
      </c>
      <c r="E1944" s="5" t="s">
        <v>329</v>
      </c>
      <c r="F1944" s="5" t="s">
        <v>330</v>
      </c>
      <c r="G1944" s="5" t="s">
        <v>7091</v>
      </c>
      <c r="H1944" s="6" t="n">
        <v>5</v>
      </c>
      <c r="I1944" s="5" t="s">
        <v>11832</v>
      </c>
      <c r="J1944" s="6" t="n">
        <v>60</v>
      </c>
      <c r="K1944" s="6" t="n">
        <v>0</v>
      </c>
      <c r="L1944" s="6" t="n">
        <v>137.47</v>
      </c>
      <c r="M1944" s="6" t="n">
        <v>8248.2</v>
      </c>
      <c r="N1944" s="6" t="n">
        <v>0</v>
      </c>
      <c r="O1944" s="6" t="n">
        <v>0</v>
      </c>
      <c r="P1944" s="6" t="n">
        <v>0</v>
      </c>
      <c r="Q1944" s="6" t="n">
        <v>600</v>
      </c>
      <c r="R1944" s="6" t="n">
        <v>0</v>
      </c>
      <c r="S1944" s="6" t="n">
        <v>0</v>
      </c>
      <c r="T1944" s="6" t="n">
        <v>0</v>
      </c>
      <c r="U1944" s="6" t="n">
        <v>1150.27</v>
      </c>
      <c r="V1944" s="6" t="n">
        <v>0</v>
      </c>
      <c r="W1944" s="6" t="n">
        <v>-0.000801</v>
      </c>
      <c r="X1944" s="6" t="n">
        <v>9998.47</v>
      </c>
    </row>
    <row r="1945" customFormat="false" ht="13.8" hidden="false" customHeight="false" outlineLevel="0" collapsed="false">
      <c r="A1945" s="16" t="n">
        <v>43684</v>
      </c>
      <c r="B1945" s="5" t="s">
        <v>11945</v>
      </c>
      <c r="C1945" s="5" t="s">
        <v>9630</v>
      </c>
      <c r="D1945" s="5" t="s">
        <v>9631</v>
      </c>
      <c r="E1945" s="5" t="s">
        <v>8092</v>
      </c>
      <c r="F1945" s="5" t="s">
        <v>8093</v>
      </c>
      <c r="G1945" s="5" t="s">
        <v>7091</v>
      </c>
      <c r="H1945" s="6" t="n">
        <v>5</v>
      </c>
      <c r="I1945" s="5" t="s">
        <v>11832</v>
      </c>
      <c r="J1945" s="6" t="n">
        <v>60</v>
      </c>
      <c r="K1945" s="6" t="n">
        <v>0</v>
      </c>
      <c r="L1945" s="6" t="n">
        <v>124.86</v>
      </c>
      <c r="M1945" s="6" t="n">
        <v>7491.6</v>
      </c>
      <c r="N1945" s="6" t="n">
        <v>0</v>
      </c>
      <c r="O1945" s="6" t="n">
        <v>0</v>
      </c>
      <c r="P1945" s="6" t="n">
        <v>0</v>
      </c>
      <c r="Q1945" s="6" t="n">
        <v>0</v>
      </c>
      <c r="R1945" s="6" t="n">
        <v>0</v>
      </c>
      <c r="S1945" s="6" t="n">
        <v>0</v>
      </c>
      <c r="T1945" s="6" t="n">
        <v>0</v>
      </c>
      <c r="U1945" s="6" t="n">
        <v>973.91</v>
      </c>
      <c r="V1945" s="6" t="n">
        <v>0</v>
      </c>
      <c r="W1945" s="6" t="n">
        <v>-0.000679</v>
      </c>
      <c r="X1945" s="6" t="n">
        <v>8465.51</v>
      </c>
    </row>
    <row r="1946" customFormat="false" ht="13.8" hidden="false" customHeight="false" outlineLevel="0" collapsed="false">
      <c r="A1946" s="16" t="n">
        <v>43684</v>
      </c>
      <c r="B1946" s="5" t="s">
        <v>11945</v>
      </c>
      <c r="C1946" s="5" t="s">
        <v>9630</v>
      </c>
      <c r="D1946" s="5" t="s">
        <v>9631</v>
      </c>
      <c r="E1946" s="5" t="s">
        <v>1699</v>
      </c>
      <c r="F1946" s="5" t="s">
        <v>1700</v>
      </c>
      <c r="G1946" s="5" t="s">
        <v>7091</v>
      </c>
      <c r="H1946" s="6" t="n">
        <v>5</v>
      </c>
      <c r="I1946" s="5" t="s">
        <v>11832</v>
      </c>
      <c r="J1946" s="6" t="n">
        <v>480</v>
      </c>
      <c r="K1946" s="6" t="n">
        <v>0</v>
      </c>
      <c r="L1946" s="6" t="n">
        <v>45.29</v>
      </c>
      <c r="M1946" s="6" t="n">
        <v>21739.2</v>
      </c>
      <c r="N1946" s="6" t="n">
        <v>0</v>
      </c>
      <c r="O1946" s="6" t="n">
        <v>0</v>
      </c>
      <c r="P1946" s="6" t="n">
        <v>0</v>
      </c>
      <c r="Q1946" s="6" t="n">
        <v>0</v>
      </c>
      <c r="R1946" s="6" t="n">
        <v>0</v>
      </c>
      <c r="S1946" s="6" t="n">
        <v>1086.96</v>
      </c>
      <c r="T1946" s="6" t="n">
        <v>0</v>
      </c>
      <c r="U1946" s="6" t="n">
        <v>2967.4</v>
      </c>
      <c r="V1946" s="6" t="n">
        <v>0</v>
      </c>
      <c r="W1946" s="6" t="n">
        <v>-0.002068</v>
      </c>
      <c r="X1946" s="6" t="n">
        <v>25793.56</v>
      </c>
    </row>
    <row r="1947" customFormat="false" ht="13.8" hidden="false" customHeight="false" outlineLevel="0" collapsed="false">
      <c r="A1947" s="16" t="n">
        <v>43684</v>
      </c>
      <c r="B1947" s="5" t="s">
        <v>11945</v>
      </c>
      <c r="C1947" s="5" t="s">
        <v>9630</v>
      </c>
      <c r="D1947" s="5" t="s">
        <v>9631</v>
      </c>
      <c r="E1947" s="5" t="s">
        <v>1695</v>
      </c>
      <c r="F1947" s="5" t="s">
        <v>1696</v>
      </c>
      <c r="G1947" s="5" t="s">
        <v>7091</v>
      </c>
      <c r="H1947" s="6" t="n">
        <v>5</v>
      </c>
      <c r="I1947" s="5" t="s">
        <v>11832</v>
      </c>
      <c r="J1947" s="6" t="n">
        <v>240</v>
      </c>
      <c r="K1947" s="6" t="n">
        <v>0</v>
      </c>
      <c r="L1947" s="6" t="n">
        <v>80.13</v>
      </c>
      <c r="M1947" s="6" t="n">
        <v>19231.2</v>
      </c>
      <c r="N1947" s="6" t="n">
        <v>0</v>
      </c>
      <c r="O1947" s="6" t="n">
        <v>0</v>
      </c>
      <c r="P1947" s="6" t="n">
        <v>0</v>
      </c>
      <c r="Q1947" s="6" t="n">
        <v>0</v>
      </c>
      <c r="R1947" s="6" t="n">
        <v>0</v>
      </c>
      <c r="S1947" s="6" t="n">
        <v>961.56</v>
      </c>
      <c r="T1947" s="6" t="n">
        <v>0</v>
      </c>
      <c r="U1947" s="6" t="n">
        <v>2625.06</v>
      </c>
      <c r="V1947" s="6" t="n">
        <v>0</v>
      </c>
      <c r="W1947" s="6" t="n">
        <v>-0.001829</v>
      </c>
      <c r="X1947" s="6" t="n">
        <v>22817.82</v>
      </c>
    </row>
    <row r="1948" customFormat="false" ht="13.8" hidden="false" customHeight="false" outlineLevel="0" collapsed="false">
      <c r="A1948" s="16" t="n">
        <v>43684</v>
      </c>
      <c r="B1948" s="5" t="s">
        <v>11945</v>
      </c>
      <c r="C1948" s="5" t="s">
        <v>9630</v>
      </c>
      <c r="D1948" s="5" t="s">
        <v>9631</v>
      </c>
      <c r="E1948" s="5" t="s">
        <v>1697</v>
      </c>
      <c r="F1948" s="5" t="s">
        <v>1698</v>
      </c>
      <c r="G1948" s="5" t="s">
        <v>7091</v>
      </c>
      <c r="H1948" s="6" t="n">
        <v>3</v>
      </c>
      <c r="I1948" s="5" t="s">
        <v>11832</v>
      </c>
      <c r="J1948" s="6" t="n">
        <v>576</v>
      </c>
      <c r="K1948" s="6" t="n">
        <v>0</v>
      </c>
      <c r="L1948" s="6" t="n">
        <v>20.9</v>
      </c>
      <c r="M1948" s="6" t="n">
        <v>12038.4</v>
      </c>
      <c r="N1948" s="6" t="n">
        <v>0</v>
      </c>
      <c r="O1948" s="6" t="n">
        <v>0</v>
      </c>
      <c r="P1948" s="6" t="n">
        <v>0</v>
      </c>
      <c r="Q1948" s="6" t="n">
        <v>0</v>
      </c>
      <c r="R1948" s="6" t="n">
        <v>0</v>
      </c>
      <c r="S1948" s="6" t="n">
        <v>601.92</v>
      </c>
      <c r="T1948" s="6" t="n">
        <v>0</v>
      </c>
      <c r="U1948" s="6" t="n">
        <v>1643.24</v>
      </c>
      <c r="V1948" s="6" t="n">
        <v>0</v>
      </c>
      <c r="W1948" s="6" t="n">
        <v>-0.001145</v>
      </c>
      <c r="X1948" s="6" t="n">
        <v>14283.56</v>
      </c>
    </row>
    <row r="1949" customFormat="false" ht="13.8" hidden="false" customHeight="false" outlineLevel="0" collapsed="false">
      <c r="A1949" s="16" t="n">
        <v>43684</v>
      </c>
      <c r="B1949" s="5" t="s">
        <v>11945</v>
      </c>
      <c r="C1949" s="5" t="s">
        <v>9630</v>
      </c>
      <c r="D1949" s="5" t="s">
        <v>9631</v>
      </c>
      <c r="E1949" s="5" t="s">
        <v>298</v>
      </c>
      <c r="F1949" s="5" t="s">
        <v>299</v>
      </c>
      <c r="G1949" s="5" t="s">
        <v>7091</v>
      </c>
      <c r="H1949" s="6" t="n">
        <v>5</v>
      </c>
      <c r="I1949" s="5" t="s">
        <v>11832</v>
      </c>
      <c r="J1949" s="6" t="n">
        <v>300</v>
      </c>
      <c r="K1949" s="6" t="n">
        <v>0</v>
      </c>
      <c r="L1949" s="6" t="n">
        <v>119.76</v>
      </c>
      <c r="M1949" s="6" t="n">
        <v>35928</v>
      </c>
      <c r="N1949" s="6" t="n">
        <v>0</v>
      </c>
      <c r="O1949" s="6" t="n">
        <v>0</v>
      </c>
      <c r="P1949" s="6" t="n">
        <v>0</v>
      </c>
      <c r="Q1949" s="6" t="n">
        <v>0</v>
      </c>
      <c r="R1949" s="6" t="n">
        <v>0</v>
      </c>
      <c r="S1949" s="6" t="n">
        <v>0</v>
      </c>
      <c r="T1949" s="6" t="n">
        <v>0</v>
      </c>
      <c r="U1949" s="6" t="n">
        <v>4670.64</v>
      </c>
      <c r="V1949" s="6" t="n">
        <v>0</v>
      </c>
      <c r="W1949" s="6" t="n">
        <v>-0.003254</v>
      </c>
      <c r="X1949" s="6" t="n">
        <v>40598.64</v>
      </c>
    </row>
    <row r="1950" customFormat="false" ht="13.8" hidden="false" customHeight="false" outlineLevel="0" collapsed="false">
      <c r="A1950" s="16" t="n">
        <v>43684</v>
      </c>
      <c r="B1950" s="5" t="s">
        <v>11946</v>
      </c>
      <c r="C1950" s="5" t="s">
        <v>9589</v>
      </c>
      <c r="D1950" s="5" t="s">
        <v>9590</v>
      </c>
      <c r="E1950" s="5" t="s">
        <v>1695</v>
      </c>
      <c r="F1950" s="5" t="s">
        <v>1696</v>
      </c>
      <c r="G1950" s="5" t="s">
        <v>7091</v>
      </c>
      <c r="H1950" s="6" t="n">
        <v>12</v>
      </c>
      <c r="I1950" s="5" t="s">
        <v>11832</v>
      </c>
      <c r="J1950" s="6" t="n">
        <v>576</v>
      </c>
      <c r="K1950" s="6" t="n">
        <v>0</v>
      </c>
      <c r="L1950" s="6" t="n">
        <v>80.13</v>
      </c>
      <c r="M1950" s="6" t="n">
        <v>46154.88</v>
      </c>
      <c r="N1950" s="6" t="n">
        <v>0</v>
      </c>
      <c r="O1950" s="6" t="n">
        <v>0</v>
      </c>
      <c r="P1950" s="6" t="n">
        <v>0</v>
      </c>
      <c r="Q1950" s="6" t="n">
        <v>0</v>
      </c>
      <c r="R1950" s="6" t="n">
        <v>0</v>
      </c>
      <c r="S1950" s="6" t="n">
        <v>2307.74</v>
      </c>
      <c r="T1950" s="6" t="n">
        <v>0</v>
      </c>
      <c r="U1950" s="6" t="n">
        <v>6300.14</v>
      </c>
      <c r="V1950" s="6" t="n">
        <v>0</v>
      </c>
      <c r="W1950" s="6" t="n">
        <v>-0.019053</v>
      </c>
      <c r="X1950" s="6" t="n">
        <v>54762.76</v>
      </c>
    </row>
    <row r="1951" customFormat="false" ht="13.8" hidden="false" customHeight="false" outlineLevel="0" collapsed="false">
      <c r="A1951" s="16" t="n">
        <v>43684</v>
      </c>
      <c r="B1951" s="5" t="s">
        <v>11946</v>
      </c>
      <c r="C1951" s="5" t="s">
        <v>9589</v>
      </c>
      <c r="D1951" s="5" t="s">
        <v>9590</v>
      </c>
      <c r="E1951" s="5" t="s">
        <v>1690</v>
      </c>
      <c r="F1951" s="5" t="s">
        <v>1691</v>
      </c>
      <c r="G1951" s="5" t="s">
        <v>7091</v>
      </c>
      <c r="H1951" s="6" t="n">
        <v>5</v>
      </c>
      <c r="I1951" s="5" t="s">
        <v>11832</v>
      </c>
      <c r="J1951" s="6" t="n">
        <v>480</v>
      </c>
      <c r="K1951" s="6" t="n">
        <v>0</v>
      </c>
      <c r="L1951" s="6" t="n">
        <v>97.55</v>
      </c>
      <c r="M1951" s="6" t="n">
        <v>46824</v>
      </c>
      <c r="N1951" s="6" t="n">
        <v>0</v>
      </c>
      <c r="O1951" s="6" t="n">
        <v>0</v>
      </c>
      <c r="P1951" s="6" t="n">
        <v>0</v>
      </c>
      <c r="Q1951" s="6" t="n">
        <v>0</v>
      </c>
      <c r="R1951" s="6" t="n">
        <v>0</v>
      </c>
      <c r="S1951" s="6" t="n">
        <v>2341.2</v>
      </c>
      <c r="T1951" s="6" t="n">
        <v>0</v>
      </c>
      <c r="U1951" s="6" t="n">
        <v>6391.48</v>
      </c>
      <c r="V1951" s="6" t="n">
        <v>0</v>
      </c>
      <c r="W1951" s="6" t="n">
        <v>-0.01933</v>
      </c>
      <c r="X1951" s="6" t="n">
        <v>55556.68</v>
      </c>
    </row>
    <row r="1952" customFormat="false" ht="13.8" hidden="false" customHeight="false" outlineLevel="0" collapsed="false">
      <c r="A1952" s="16" t="n">
        <v>43684</v>
      </c>
      <c r="B1952" s="5" t="s">
        <v>11946</v>
      </c>
      <c r="C1952" s="5" t="s">
        <v>9589</v>
      </c>
      <c r="D1952" s="5" t="s">
        <v>9590</v>
      </c>
      <c r="E1952" s="5" t="s">
        <v>1693</v>
      </c>
      <c r="F1952" s="5" t="s">
        <v>1694</v>
      </c>
      <c r="G1952" s="5" t="s">
        <v>7091</v>
      </c>
      <c r="H1952" s="6" t="n">
        <v>5</v>
      </c>
      <c r="I1952" s="5" t="s">
        <v>11832</v>
      </c>
      <c r="J1952" s="6" t="n">
        <v>480</v>
      </c>
      <c r="K1952" s="6" t="n">
        <v>0</v>
      </c>
      <c r="L1952" s="6" t="n">
        <v>48.77</v>
      </c>
      <c r="M1952" s="6" t="n">
        <v>23409.6</v>
      </c>
      <c r="N1952" s="6" t="n">
        <v>0</v>
      </c>
      <c r="O1952" s="6" t="n">
        <v>0</v>
      </c>
      <c r="P1952" s="6" t="n">
        <v>0</v>
      </c>
      <c r="Q1952" s="6" t="n">
        <v>0</v>
      </c>
      <c r="R1952" s="6" t="n">
        <v>0</v>
      </c>
      <c r="S1952" s="6" t="n">
        <v>1170.48</v>
      </c>
      <c r="T1952" s="6" t="n">
        <v>0</v>
      </c>
      <c r="U1952" s="6" t="n">
        <v>3195.41</v>
      </c>
      <c r="V1952" s="6" t="n">
        <v>0</v>
      </c>
      <c r="W1952" s="6" t="n">
        <v>-0.009664</v>
      </c>
      <c r="X1952" s="6" t="n">
        <v>27775.49</v>
      </c>
    </row>
    <row r="1953" customFormat="false" ht="13.8" hidden="false" customHeight="false" outlineLevel="0" collapsed="false">
      <c r="A1953" s="16" t="n">
        <v>43684</v>
      </c>
      <c r="B1953" s="5" t="s">
        <v>11946</v>
      </c>
      <c r="C1953" s="5" t="s">
        <v>9589</v>
      </c>
      <c r="D1953" s="5" t="s">
        <v>9590</v>
      </c>
      <c r="E1953" s="5" t="s">
        <v>303</v>
      </c>
      <c r="F1953" s="5" t="s">
        <v>304</v>
      </c>
      <c r="G1953" s="5" t="s">
        <v>7091</v>
      </c>
      <c r="H1953" s="6" t="n">
        <v>10</v>
      </c>
      <c r="I1953" s="5" t="s">
        <v>11832</v>
      </c>
      <c r="J1953" s="6" t="n">
        <v>120</v>
      </c>
      <c r="K1953" s="6" t="n">
        <v>0</v>
      </c>
      <c r="L1953" s="6" t="n">
        <v>225.27</v>
      </c>
      <c r="M1953" s="6" t="n">
        <v>27032.4</v>
      </c>
      <c r="N1953" s="6" t="n">
        <v>0</v>
      </c>
      <c r="O1953" s="6" t="n">
        <v>0</v>
      </c>
      <c r="P1953" s="6" t="n">
        <v>0</v>
      </c>
      <c r="Q1953" s="6" t="n">
        <v>1200</v>
      </c>
      <c r="R1953" s="6" t="n">
        <v>0</v>
      </c>
      <c r="S1953" s="6" t="n">
        <v>0</v>
      </c>
      <c r="T1953" s="6" t="n">
        <v>0</v>
      </c>
      <c r="U1953" s="6" t="n">
        <v>3670.21</v>
      </c>
      <c r="V1953" s="6" t="n">
        <v>0</v>
      </c>
      <c r="W1953" s="6" t="n">
        <v>-0.0111</v>
      </c>
      <c r="X1953" s="6" t="n">
        <v>31902.61</v>
      </c>
    </row>
    <row r="1954" customFormat="false" ht="13.8" hidden="false" customHeight="false" outlineLevel="0" collapsed="false">
      <c r="A1954" s="16" t="n">
        <v>43684</v>
      </c>
      <c r="B1954" s="5" t="s">
        <v>11946</v>
      </c>
      <c r="C1954" s="5" t="s">
        <v>9589</v>
      </c>
      <c r="D1954" s="5" t="s">
        <v>9590</v>
      </c>
      <c r="E1954" s="5" t="s">
        <v>329</v>
      </c>
      <c r="F1954" s="5" t="s">
        <v>330</v>
      </c>
      <c r="G1954" s="5" t="s">
        <v>7091</v>
      </c>
      <c r="H1954" s="6" t="n">
        <v>10</v>
      </c>
      <c r="I1954" s="5" t="s">
        <v>11832</v>
      </c>
      <c r="J1954" s="6" t="n">
        <v>120</v>
      </c>
      <c r="K1954" s="6" t="n">
        <v>0</v>
      </c>
      <c r="L1954" s="6" t="n">
        <v>137.47</v>
      </c>
      <c r="M1954" s="6" t="n">
        <v>16496.4</v>
      </c>
      <c r="N1954" s="6" t="n">
        <v>0</v>
      </c>
      <c r="O1954" s="6" t="n">
        <v>0</v>
      </c>
      <c r="P1954" s="6" t="n">
        <v>0</v>
      </c>
      <c r="Q1954" s="6" t="n">
        <v>1200</v>
      </c>
      <c r="R1954" s="6" t="n">
        <v>0</v>
      </c>
      <c r="S1954" s="6" t="n">
        <v>0</v>
      </c>
      <c r="T1954" s="6" t="n">
        <v>0</v>
      </c>
      <c r="U1954" s="6" t="n">
        <v>2300.53</v>
      </c>
      <c r="V1954" s="6" t="n">
        <v>0</v>
      </c>
      <c r="W1954" s="6" t="n">
        <v>-0.006957</v>
      </c>
      <c r="X1954" s="6" t="n">
        <v>19996.93</v>
      </c>
    </row>
    <row r="1955" customFormat="false" ht="13.8" hidden="false" customHeight="false" outlineLevel="0" collapsed="false">
      <c r="A1955" s="16" t="n">
        <v>43684</v>
      </c>
      <c r="B1955" s="5" t="s">
        <v>11946</v>
      </c>
      <c r="C1955" s="5" t="s">
        <v>9589</v>
      </c>
      <c r="D1955" s="5" t="s">
        <v>9590</v>
      </c>
      <c r="E1955" s="5" t="s">
        <v>2657</v>
      </c>
      <c r="F1955" s="5" t="s">
        <v>2658</v>
      </c>
      <c r="G1955" s="5" t="s">
        <v>7091</v>
      </c>
      <c r="H1955" s="6" t="n">
        <v>20</v>
      </c>
      <c r="I1955" s="5" t="s">
        <v>11832</v>
      </c>
      <c r="J1955" s="6" t="n">
        <v>240</v>
      </c>
      <c r="K1955" s="6" t="n">
        <v>0</v>
      </c>
      <c r="L1955" s="6" t="n">
        <v>336.54</v>
      </c>
      <c r="M1955" s="6" t="n">
        <v>80769.6</v>
      </c>
      <c r="N1955" s="6" t="n">
        <v>0</v>
      </c>
      <c r="O1955" s="6" t="n">
        <v>0</v>
      </c>
      <c r="P1955" s="6" t="n">
        <v>0</v>
      </c>
      <c r="Q1955" s="6" t="n">
        <v>0</v>
      </c>
      <c r="R1955" s="6" t="n">
        <v>0</v>
      </c>
      <c r="S1955" s="6" t="n">
        <v>0</v>
      </c>
      <c r="T1955" s="6" t="n">
        <v>0</v>
      </c>
      <c r="U1955" s="6" t="n">
        <v>10500.05</v>
      </c>
      <c r="V1955" s="6" t="n">
        <v>0</v>
      </c>
      <c r="W1955" s="6" t="n">
        <v>-0.031755</v>
      </c>
      <c r="X1955" s="6" t="n">
        <v>91269.65</v>
      </c>
    </row>
    <row r="1956" customFormat="false" ht="13.8" hidden="false" customHeight="false" outlineLevel="0" collapsed="false">
      <c r="A1956" s="16" t="n">
        <v>43684</v>
      </c>
      <c r="B1956" s="5" t="s">
        <v>11946</v>
      </c>
      <c r="C1956" s="5" t="s">
        <v>9589</v>
      </c>
      <c r="D1956" s="5" t="s">
        <v>9590</v>
      </c>
      <c r="E1956" s="5" t="s">
        <v>2661</v>
      </c>
      <c r="F1956" s="5" t="s">
        <v>2662</v>
      </c>
      <c r="G1956" s="5" t="s">
        <v>7091</v>
      </c>
      <c r="H1956" s="6" t="n">
        <v>15</v>
      </c>
      <c r="I1956" s="5" t="s">
        <v>11832</v>
      </c>
      <c r="J1956" s="6" t="n">
        <v>300</v>
      </c>
      <c r="K1956" s="6" t="n">
        <v>0</v>
      </c>
      <c r="L1956" s="6" t="n">
        <v>171.93</v>
      </c>
      <c r="M1956" s="6" t="n">
        <v>51579</v>
      </c>
      <c r="N1956" s="6" t="n">
        <v>0</v>
      </c>
      <c r="O1956" s="6" t="n">
        <v>0</v>
      </c>
      <c r="P1956" s="6" t="n">
        <v>0</v>
      </c>
      <c r="Q1956" s="6" t="n">
        <v>0</v>
      </c>
      <c r="R1956" s="6" t="n">
        <v>0</v>
      </c>
      <c r="S1956" s="6" t="n">
        <v>0</v>
      </c>
      <c r="T1956" s="6" t="n">
        <v>0</v>
      </c>
      <c r="U1956" s="6" t="n">
        <v>6705.27</v>
      </c>
      <c r="V1956" s="6" t="n">
        <v>0</v>
      </c>
      <c r="W1956" s="6" t="n">
        <v>-0.020279</v>
      </c>
      <c r="X1956" s="6" t="n">
        <v>58284.27</v>
      </c>
    </row>
    <row r="1957" customFormat="false" ht="13.8" hidden="false" customHeight="false" outlineLevel="0" collapsed="false">
      <c r="A1957" s="16" t="n">
        <v>43684</v>
      </c>
      <c r="B1957" s="5" t="s">
        <v>11946</v>
      </c>
      <c r="C1957" s="5" t="s">
        <v>9589</v>
      </c>
      <c r="D1957" s="5" t="s">
        <v>9590</v>
      </c>
      <c r="E1957" s="5" t="s">
        <v>2927</v>
      </c>
      <c r="F1957" s="5" t="s">
        <v>2928</v>
      </c>
      <c r="G1957" s="5" t="s">
        <v>7091</v>
      </c>
      <c r="H1957" s="6" t="n">
        <v>4</v>
      </c>
      <c r="I1957" s="5" t="s">
        <v>11832</v>
      </c>
      <c r="J1957" s="6" t="n">
        <v>144</v>
      </c>
      <c r="K1957" s="6" t="n">
        <v>0</v>
      </c>
      <c r="L1957" s="6" t="n">
        <v>104.52</v>
      </c>
      <c r="M1957" s="6" t="n">
        <v>15050.88</v>
      </c>
      <c r="N1957" s="6" t="n">
        <v>0</v>
      </c>
      <c r="O1957" s="6" t="n">
        <v>0</v>
      </c>
      <c r="P1957" s="6" t="n">
        <v>0</v>
      </c>
      <c r="Q1957" s="6" t="n">
        <v>0</v>
      </c>
      <c r="R1957" s="6" t="n">
        <v>0</v>
      </c>
      <c r="S1957" s="6" t="n">
        <v>752.54</v>
      </c>
      <c r="T1957" s="6" t="n">
        <v>0</v>
      </c>
      <c r="U1957" s="6" t="n">
        <v>2054.44</v>
      </c>
      <c r="V1957" s="6" t="n">
        <v>0</v>
      </c>
      <c r="W1957" s="6" t="n">
        <v>-0.006213</v>
      </c>
      <c r="X1957" s="6" t="n">
        <v>17857.86</v>
      </c>
    </row>
    <row r="1958" customFormat="false" ht="13.8" hidden="false" customHeight="false" outlineLevel="0" collapsed="false">
      <c r="A1958" s="16" t="n">
        <v>43684</v>
      </c>
      <c r="B1958" s="5" t="s">
        <v>11946</v>
      </c>
      <c r="C1958" s="5" t="s">
        <v>9589</v>
      </c>
      <c r="D1958" s="5" t="s">
        <v>9590</v>
      </c>
      <c r="E1958" s="5" t="s">
        <v>309</v>
      </c>
      <c r="F1958" s="5" t="s">
        <v>310</v>
      </c>
      <c r="G1958" s="5" t="s">
        <v>7091</v>
      </c>
      <c r="H1958" s="6" t="n">
        <v>8</v>
      </c>
      <c r="I1958" s="5" t="s">
        <v>11832</v>
      </c>
      <c r="J1958" s="6" t="n">
        <v>1152</v>
      </c>
      <c r="K1958" s="6" t="n">
        <v>0</v>
      </c>
      <c r="L1958" s="6" t="n">
        <v>16.72</v>
      </c>
      <c r="M1958" s="6" t="n">
        <v>19261.44</v>
      </c>
      <c r="N1958" s="6" t="n">
        <v>0</v>
      </c>
      <c r="O1958" s="6" t="n">
        <v>0</v>
      </c>
      <c r="P1958" s="6" t="n">
        <v>0</v>
      </c>
      <c r="Q1958" s="6" t="n">
        <v>0</v>
      </c>
      <c r="R1958" s="6" t="n">
        <v>0</v>
      </c>
      <c r="S1958" s="6" t="n">
        <v>963.07</v>
      </c>
      <c r="T1958" s="6" t="n">
        <v>0</v>
      </c>
      <c r="U1958" s="6" t="n">
        <v>2629.19</v>
      </c>
      <c r="V1958" s="6" t="n">
        <v>0</v>
      </c>
      <c r="W1958" s="6" t="n">
        <v>-0.007951</v>
      </c>
      <c r="X1958" s="6" t="n">
        <v>22853.7</v>
      </c>
    </row>
    <row r="1959" customFormat="false" ht="13.8" hidden="false" customHeight="false" outlineLevel="0" collapsed="false">
      <c r="A1959" s="16" t="n">
        <v>43684</v>
      </c>
      <c r="B1959" s="5" t="s">
        <v>11946</v>
      </c>
      <c r="C1959" s="5" t="s">
        <v>9589</v>
      </c>
      <c r="D1959" s="5" t="s">
        <v>9590</v>
      </c>
      <c r="E1959" s="5" t="s">
        <v>378</v>
      </c>
      <c r="F1959" s="5" t="s">
        <v>379</v>
      </c>
      <c r="G1959" s="5" t="s">
        <v>7091</v>
      </c>
      <c r="H1959" s="6" t="n">
        <v>8</v>
      </c>
      <c r="I1959" s="5" t="s">
        <v>11832</v>
      </c>
      <c r="J1959" s="6" t="n">
        <v>240</v>
      </c>
      <c r="K1959" s="6" t="n">
        <v>0</v>
      </c>
      <c r="L1959" s="6" t="n">
        <v>66.19</v>
      </c>
      <c r="M1959" s="6" t="n">
        <v>15885.6</v>
      </c>
      <c r="N1959" s="6" t="n">
        <v>0</v>
      </c>
      <c r="O1959" s="6" t="n">
        <v>0</v>
      </c>
      <c r="P1959" s="6" t="n">
        <v>0</v>
      </c>
      <c r="Q1959" s="6" t="n">
        <v>0</v>
      </c>
      <c r="R1959" s="6" t="n">
        <v>0</v>
      </c>
      <c r="S1959" s="6" t="n">
        <v>794.28</v>
      </c>
      <c r="T1959" s="6" t="n">
        <v>0</v>
      </c>
      <c r="U1959" s="6" t="n">
        <v>2168.38</v>
      </c>
      <c r="V1959" s="6" t="n">
        <v>0</v>
      </c>
      <c r="W1959" s="6" t="n">
        <v>-0.006558</v>
      </c>
      <c r="X1959" s="6" t="n">
        <v>18848.26</v>
      </c>
    </row>
    <row r="1960" customFormat="false" ht="13.8" hidden="false" customHeight="false" outlineLevel="0" collapsed="false">
      <c r="A1960" s="16" t="n">
        <v>43684</v>
      </c>
      <c r="B1960" s="5" t="s">
        <v>11946</v>
      </c>
      <c r="C1960" s="5" t="s">
        <v>9589</v>
      </c>
      <c r="D1960" s="5" t="s">
        <v>9590</v>
      </c>
      <c r="E1960" s="5" t="s">
        <v>3154</v>
      </c>
      <c r="F1960" s="5" t="s">
        <v>3155</v>
      </c>
      <c r="G1960" s="5" t="s">
        <v>7091</v>
      </c>
      <c r="H1960" s="6" t="n">
        <v>3</v>
      </c>
      <c r="I1960" s="5" t="s">
        <v>11832</v>
      </c>
      <c r="J1960" s="6" t="n">
        <v>36</v>
      </c>
      <c r="K1960" s="6" t="n">
        <v>0</v>
      </c>
      <c r="L1960" s="6" t="n">
        <v>80.48</v>
      </c>
      <c r="M1960" s="6" t="n">
        <v>2897.28</v>
      </c>
      <c r="N1960" s="6" t="n">
        <v>0</v>
      </c>
      <c r="O1960" s="6" t="n">
        <v>0</v>
      </c>
      <c r="P1960" s="6" t="n">
        <v>0</v>
      </c>
      <c r="Q1960" s="6" t="n">
        <v>0</v>
      </c>
      <c r="R1960" s="6" t="n">
        <v>0</v>
      </c>
      <c r="S1960" s="6" t="n">
        <v>0</v>
      </c>
      <c r="T1960" s="6" t="n">
        <v>0</v>
      </c>
      <c r="U1960" s="6" t="n">
        <v>376.65</v>
      </c>
      <c r="V1960" s="6" t="n">
        <v>0</v>
      </c>
      <c r="W1960" s="6" t="n">
        <v>-0.001139</v>
      </c>
      <c r="X1960" s="6" t="n">
        <v>3273.93</v>
      </c>
    </row>
    <row r="1961" customFormat="false" ht="13.8" hidden="false" customHeight="false" outlineLevel="0" collapsed="false">
      <c r="A1961" s="16" t="n">
        <v>43684</v>
      </c>
      <c r="B1961" s="5" t="s">
        <v>11947</v>
      </c>
      <c r="C1961" s="5" t="s">
        <v>9452</v>
      </c>
      <c r="D1961" s="5" t="s">
        <v>9453</v>
      </c>
      <c r="E1961" s="5" t="s">
        <v>7459</v>
      </c>
      <c r="F1961" s="5" t="s">
        <v>7460</v>
      </c>
      <c r="G1961" s="5" t="s">
        <v>7091</v>
      </c>
      <c r="H1961" s="6" t="n">
        <v>10</v>
      </c>
      <c r="I1961" s="5" t="s">
        <v>11832</v>
      </c>
      <c r="J1961" s="6" t="n">
        <v>120</v>
      </c>
      <c r="K1961" s="6" t="n">
        <v>0</v>
      </c>
      <c r="L1961" s="6" t="n">
        <v>124.15</v>
      </c>
      <c r="M1961" s="6" t="n">
        <v>14898</v>
      </c>
      <c r="N1961" s="6" t="n">
        <v>0</v>
      </c>
      <c r="O1961" s="6" t="n">
        <v>0</v>
      </c>
      <c r="P1961" s="6" t="n">
        <v>0</v>
      </c>
      <c r="Q1961" s="6" t="n">
        <v>0</v>
      </c>
      <c r="R1961" s="6" t="n">
        <v>0</v>
      </c>
      <c r="S1961" s="6" t="n">
        <v>744.9</v>
      </c>
      <c r="T1961" s="6" t="n">
        <v>0</v>
      </c>
      <c r="U1961" s="6" t="n">
        <v>2033.58</v>
      </c>
      <c r="V1961" s="6" t="n">
        <v>0</v>
      </c>
      <c r="W1961" s="6" t="n">
        <v>0.010736</v>
      </c>
      <c r="X1961" s="6" t="n">
        <v>17676.48</v>
      </c>
    </row>
    <row r="1962" customFormat="false" ht="13.8" hidden="false" customHeight="false" outlineLevel="0" collapsed="false">
      <c r="A1962" s="16" t="n">
        <v>43684</v>
      </c>
      <c r="B1962" s="5" t="s">
        <v>11947</v>
      </c>
      <c r="C1962" s="5" t="s">
        <v>9452</v>
      </c>
      <c r="D1962" s="5" t="s">
        <v>9453</v>
      </c>
      <c r="E1962" s="5" t="s">
        <v>4527</v>
      </c>
      <c r="F1962" s="5" t="s">
        <v>4528</v>
      </c>
      <c r="G1962" s="5" t="s">
        <v>7091</v>
      </c>
      <c r="H1962" s="6" t="n">
        <v>30</v>
      </c>
      <c r="I1962" s="5" t="s">
        <v>11832</v>
      </c>
      <c r="J1962" s="6" t="n">
        <v>1500</v>
      </c>
      <c r="K1962" s="6" t="n">
        <v>0</v>
      </c>
      <c r="L1962" s="6" t="n">
        <v>31.93</v>
      </c>
      <c r="M1962" s="6" t="n">
        <v>47895</v>
      </c>
      <c r="N1962" s="6" t="n">
        <v>0</v>
      </c>
      <c r="O1962" s="6" t="n">
        <v>0</v>
      </c>
      <c r="P1962" s="6" t="n">
        <v>0</v>
      </c>
      <c r="Q1962" s="6" t="n">
        <v>0</v>
      </c>
      <c r="R1962" s="6" t="n">
        <v>0</v>
      </c>
      <c r="S1962" s="6" t="n">
        <v>2394.75</v>
      </c>
      <c r="T1962" s="6" t="n">
        <v>0</v>
      </c>
      <c r="U1962" s="6" t="n">
        <v>6537.67</v>
      </c>
      <c r="V1962" s="6" t="n">
        <v>0</v>
      </c>
      <c r="W1962" s="6" t="n">
        <v>0.034516</v>
      </c>
      <c r="X1962" s="6" t="n">
        <v>56827.42</v>
      </c>
    </row>
    <row r="1963" customFormat="false" ht="13.8" hidden="false" customHeight="false" outlineLevel="0" collapsed="false">
      <c r="A1963" s="16" t="n">
        <v>43684</v>
      </c>
      <c r="B1963" s="5" t="s">
        <v>11947</v>
      </c>
      <c r="C1963" s="5" t="s">
        <v>9452</v>
      </c>
      <c r="D1963" s="5" t="s">
        <v>9453</v>
      </c>
      <c r="E1963" s="5" t="s">
        <v>5975</v>
      </c>
      <c r="F1963" s="5" t="s">
        <v>5976</v>
      </c>
      <c r="G1963" s="5" t="s">
        <v>7091</v>
      </c>
      <c r="H1963" s="6" t="n">
        <v>50</v>
      </c>
      <c r="I1963" s="5" t="s">
        <v>11832</v>
      </c>
      <c r="J1963" s="6" t="n">
        <v>2500</v>
      </c>
      <c r="K1963" s="6" t="n">
        <v>0</v>
      </c>
      <c r="L1963" s="6" t="n">
        <v>17.03</v>
      </c>
      <c r="M1963" s="6" t="n">
        <v>42575</v>
      </c>
      <c r="N1963" s="6" t="n">
        <v>0</v>
      </c>
      <c r="O1963" s="6" t="n">
        <v>0</v>
      </c>
      <c r="P1963" s="6" t="n">
        <v>0</v>
      </c>
      <c r="Q1963" s="6" t="n">
        <v>0</v>
      </c>
      <c r="R1963" s="6" t="n">
        <v>0</v>
      </c>
      <c r="S1963" s="6" t="n">
        <v>2128.75</v>
      </c>
      <c r="T1963" s="6" t="n">
        <v>0</v>
      </c>
      <c r="U1963" s="6" t="n">
        <v>5811.49</v>
      </c>
      <c r="V1963" s="6" t="n">
        <v>0</v>
      </c>
      <c r="W1963" s="6" t="n">
        <v>0.030682</v>
      </c>
      <c r="X1963" s="6" t="n">
        <v>50515.24</v>
      </c>
    </row>
    <row r="1964" customFormat="false" ht="13.8" hidden="false" customHeight="false" outlineLevel="0" collapsed="false">
      <c r="A1964" s="16" t="n">
        <v>43684</v>
      </c>
      <c r="B1964" s="5" t="s">
        <v>11947</v>
      </c>
      <c r="C1964" s="5" t="s">
        <v>9452</v>
      </c>
      <c r="D1964" s="5" t="s">
        <v>9453</v>
      </c>
      <c r="E1964" s="5" t="s">
        <v>5977</v>
      </c>
      <c r="F1964" s="5" t="s">
        <v>5978</v>
      </c>
      <c r="G1964" s="5" t="s">
        <v>7091</v>
      </c>
      <c r="H1964" s="6" t="n">
        <v>700</v>
      </c>
      <c r="I1964" s="5" t="s">
        <v>11832</v>
      </c>
      <c r="J1964" s="6" t="n">
        <v>42000</v>
      </c>
      <c r="K1964" s="6" t="n">
        <v>0</v>
      </c>
      <c r="L1964" s="6" t="n">
        <v>11.35</v>
      </c>
      <c r="M1964" s="6" t="n">
        <v>476700</v>
      </c>
      <c r="N1964" s="6" t="n">
        <v>0</v>
      </c>
      <c r="O1964" s="6" t="n">
        <v>0</v>
      </c>
      <c r="P1964" s="6" t="n">
        <v>0</v>
      </c>
      <c r="Q1964" s="6" t="n">
        <v>0</v>
      </c>
      <c r="R1964" s="6" t="n">
        <v>0</v>
      </c>
      <c r="S1964" s="6" t="n">
        <v>23835</v>
      </c>
      <c r="T1964" s="6" t="n">
        <v>0</v>
      </c>
      <c r="U1964" s="6" t="n">
        <v>65069.55</v>
      </c>
      <c r="V1964" s="6" t="n">
        <v>0</v>
      </c>
      <c r="W1964" s="6" t="n">
        <v>0.343537</v>
      </c>
      <c r="X1964" s="6" t="n">
        <v>565604.55</v>
      </c>
    </row>
    <row r="1965" customFormat="false" ht="13.8" hidden="false" customHeight="false" outlineLevel="0" collapsed="false">
      <c r="A1965" s="16" t="n">
        <v>43684</v>
      </c>
      <c r="B1965" s="5" t="s">
        <v>11947</v>
      </c>
      <c r="C1965" s="5" t="s">
        <v>9452</v>
      </c>
      <c r="D1965" s="5" t="s">
        <v>9453</v>
      </c>
      <c r="E1965" s="5" t="s">
        <v>5985</v>
      </c>
      <c r="F1965" s="5" t="s">
        <v>5986</v>
      </c>
      <c r="G1965" s="5" t="s">
        <v>7091</v>
      </c>
      <c r="H1965" s="6" t="n">
        <v>5</v>
      </c>
      <c r="I1965" s="5" t="s">
        <v>11832</v>
      </c>
      <c r="J1965" s="6" t="n">
        <v>125</v>
      </c>
      <c r="K1965" s="6" t="n">
        <v>0</v>
      </c>
      <c r="L1965" s="6" t="n">
        <v>81.59</v>
      </c>
      <c r="M1965" s="6" t="n">
        <v>10198.75</v>
      </c>
      <c r="N1965" s="6" t="n">
        <v>0</v>
      </c>
      <c r="O1965" s="6" t="n">
        <v>0</v>
      </c>
      <c r="P1965" s="6" t="n">
        <v>0</v>
      </c>
      <c r="Q1965" s="6" t="n">
        <v>0</v>
      </c>
      <c r="R1965" s="6" t="n">
        <v>0</v>
      </c>
      <c r="S1965" s="6" t="n">
        <v>509.94</v>
      </c>
      <c r="T1965" s="6" t="n">
        <v>0</v>
      </c>
      <c r="U1965" s="6" t="n">
        <v>1392.13</v>
      </c>
      <c r="V1965" s="6" t="n">
        <v>0</v>
      </c>
      <c r="W1965" s="6" t="n">
        <v>0.00735</v>
      </c>
      <c r="X1965" s="6" t="n">
        <v>12100.82</v>
      </c>
    </row>
    <row r="1966" customFormat="false" ht="13.8" hidden="false" customHeight="false" outlineLevel="0" collapsed="false">
      <c r="A1966" s="16" t="n">
        <v>43684</v>
      </c>
      <c r="B1966" s="5" t="s">
        <v>11947</v>
      </c>
      <c r="C1966" s="5" t="s">
        <v>9452</v>
      </c>
      <c r="D1966" s="5" t="s">
        <v>9453</v>
      </c>
      <c r="E1966" s="5" t="s">
        <v>5991</v>
      </c>
      <c r="F1966" s="5" t="s">
        <v>5992</v>
      </c>
      <c r="G1966" s="5" t="s">
        <v>7091</v>
      </c>
      <c r="H1966" s="6" t="n">
        <v>5</v>
      </c>
      <c r="I1966" s="5" t="s">
        <v>11832</v>
      </c>
      <c r="J1966" s="6" t="n">
        <v>250</v>
      </c>
      <c r="K1966" s="6" t="n">
        <v>0</v>
      </c>
      <c r="L1966" s="6" t="n">
        <v>42.57</v>
      </c>
      <c r="M1966" s="6" t="n">
        <v>10642.5</v>
      </c>
      <c r="N1966" s="6" t="n">
        <v>0</v>
      </c>
      <c r="O1966" s="6" t="n">
        <v>0</v>
      </c>
      <c r="P1966" s="6" t="n">
        <v>0</v>
      </c>
      <c r="Q1966" s="6" t="n">
        <v>0</v>
      </c>
      <c r="R1966" s="6" t="n">
        <v>0</v>
      </c>
      <c r="S1966" s="6" t="n">
        <v>532.13</v>
      </c>
      <c r="T1966" s="6" t="n">
        <v>0</v>
      </c>
      <c r="U1966" s="6" t="n">
        <v>1452.7</v>
      </c>
      <c r="V1966" s="6" t="n">
        <v>0</v>
      </c>
      <c r="W1966" s="6" t="n">
        <v>0.00767</v>
      </c>
      <c r="X1966" s="6" t="n">
        <v>12627.33</v>
      </c>
    </row>
    <row r="1967" customFormat="false" ht="13.8" hidden="false" customHeight="false" outlineLevel="0" collapsed="false">
      <c r="A1967" s="16" t="n">
        <v>43684</v>
      </c>
      <c r="B1967" s="5" t="s">
        <v>11947</v>
      </c>
      <c r="C1967" s="5" t="s">
        <v>9452</v>
      </c>
      <c r="D1967" s="5" t="s">
        <v>9453</v>
      </c>
      <c r="E1967" s="5" t="s">
        <v>5989</v>
      </c>
      <c r="F1967" s="5" t="s">
        <v>5990</v>
      </c>
      <c r="G1967" s="5" t="s">
        <v>7091</v>
      </c>
      <c r="H1967" s="6" t="n">
        <v>5</v>
      </c>
      <c r="I1967" s="5" t="s">
        <v>11832</v>
      </c>
      <c r="J1967" s="6" t="n">
        <v>60</v>
      </c>
      <c r="K1967" s="6" t="n">
        <v>0</v>
      </c>
      <c r="L1967" s="6" t="n">
        <v>159.62</v>
      </c>
      <c r="M1967" s="6" t="n">
        <v>9577.2</v>
      </c>
      <c r="N1967" s="6" t="n">
        <v>0</v>
      </c>
      <c r="O1967" s="6" t="n">
        <v>0</v>
      </c>
      <c r="P1967" s="6" t="n">
        <v>0</v>
      </c>
      <c r="Q1967" s="6" t="n">
        <v>0</v>
      </c>
      <c r="R1967" s="6" t="n">
        <v>0</v>
      </c>
      <c r="S1967" s="6" t="n">
        <v>478.86</v>
      </c>
      <c r="T1967" s="6" t="n">
        <v>0</v>
      </c>
      <c r="U1967" s="6" t="n">
        <v>1307.29</v>
      </c>
      <c r="V1967" s="6" t="n">
        <v>0</v>
      </c>
      <c r="W1967" s="6" t="n">
        <v>0.006902</v>
      </c>
      <c r="X1967" s="6" t="n">
        <v>11363.35</v>
      </c>
    </row>
    <row r="1968" customFormat="false" ht="13.8" hidden="false" customHeight="false" outlineLevel="0" collapsed="false">
      <c r="A1968" s="16" t="n">
        <v>43684</v>
      </c>
      <c r="B1968" s="5" t="s">
        <v>11947</v>
      </c>
      <c r="C1968" s="5" t="s">
        <v>9452</v>
      </c>
      <c r="D1968" s="5" t="s">
        <v>9453</v>
      </c>
      <c r="E1968" s="5" t="s">
        <v>1695</v>
      </c>
      <c r="F1968" s="5" t="s">
        <v>1696</v>
      </c>
      <c r="G1968" s="5" t="s">
        <v>7091</v>
      </c>
      <c r="H1968" s="6" t="n">
        <v>5</v>
      </c>
      <c r="I1968" s="5" t="s">
        <v>11832</v>
      </c>
      <c r="J1968" s="6" t="n">
        <v>240</v>
      </c>
      <c r="K1968" s="6" t="n">
        <v>0</v>
      </c>
      <c r="L1968" s="6" t="n">
        <v>80.13</v>
      </c>
      <c r="M1968" s="6" t="n">
        <v>19231.2</v>
      </c>
      <c r="N1968" s="6" t="n">
        <v>0</v>
      </c>
      <c r="O1968" s="6" t="n">
        <v>0</v>
      </c>
      <c r="P1968" s="6" t="n">
        <v>0</v>
      </c>
      <c r="Q1968" s="6" t="n">
        <v>0</v>
      </c>
      <c r="R1968" s="6" t="n">
        <v>0</v>
      </c>
      <c r="S1968" s="6" t="n">
        <v>961.56</v>
      </c>
      <c r="T1968" s="6" t="n">
        <v>0</v>
      </c>
      <c r="U1968" s="6" t="n">
        <v>2625.06</v>
      </c>
      <c r="V1968" s="6" t="n">
        <v>0</v>
      </c>
      <c r="W1968" s="6" t="n">
        <v>0.013859</v>
      </c>
      <c r="X1968" s="6" t="n">
        <v>22817.82</v>
      </c>
    </row>
    <row r="1969" customFormat="false" ht="13.8" hidden="false" customHeight="false" outlineLevel="0" collapsed="false">
      <c r="A1969" s="16" t="n">
        <v>43684</v>
      </c>
      <c r="B1969" s="5" t="s">
        <v>11947</v>
      </c>
      <c r="C1969" s="5" t="s">
        <v>9452</v>
      </c>
      <c r="D1969" s="5" t="s">
        <v>9453</v>
      </c>
      <c r="E1969" s="5" t="s">
        <v>2657</v>
      </c>
      <c r="F1969" s="5" t="s">
        <v>2658</v>
      </c>
      <c r="G1969" s="5" t="s">
        <v>7091</v>
      </c>
      <c r="H1969" s="6" t="n">
        <v>5</v>
      </c>
      <c r="I1969" s="5" t="s">
        <v>11832</v>
      </c>
      <c r="J1969" s="6" t="n">
        <v>60</v>
      </c>
      <c r="K1969" s="6" t="n">
        <v>0</v>
      </c>
      <c r="L1969" s="6" t="n">
        <v>336.54</v>
      </c>
      <c r="M1969" s="6" t="n">
        <v>20192.4</v>
      </c>
      <c r="N1969" s="6" t="n">
        <v>0</v>
      </c>
      <c r="O1969" s="6" t="n">
        <v>0</v>
      </c>
      <c r="P1969" s="6" t="n">
        <v>0</v>
      </c>
      <c r="Q1969" s="6" t="n">
        <v>0</v>
      </c>
      <c r="R1969" s="6" t="n">
        <v>0</v>
      </c>
      <c r="S1969" s="6" t="n">
        <v>0</v>
      </c>
      <c r="T1969" s="6" t="n">
        <v>0</v>
      </c>
      <c r="U1969" s="6" t="n">
        <v>2625.01</v>
      </c>
      <c r="V1969" s="6" t="n">
        <v>0</v>
      </c>
      <c r="W1969" s="6" t="n">
        <v>0.013859</v>
      </c>
      <c r="X1969" s="6" t="n">
        <v>22817.41</v>
      </c>
    </row>
    <row r="1970" customFormat="false" ht="13.8" hidden="false" customHeight="false" outlineLevel="0" collapsed="false">
      <c r="A1970" s="16" t="n">
        <v>43684</v>
      </c>
      <c r="B1970" s="5" t="s">
        <v>11947</v>
      </c>
      <c r="C1970" s="5" t="s">
        <v>9452</v>
      </c>
      <c r="D1970" s="5" t="s">
        <v>9453</v>
      </c>
      <c r="E1970" s="5" t="s">
        <v>2659</v>
      </c>
      <c r="F1970" s="5" t="s">
        <v>2660</v>
      </c>
      <c r="G1970" s="5" t="s">
        <v>7091</v>
      </c>
      <c r="H1970" s="6" t="n">
        <v>2</v>
      </c>
      <c r="I1970" s="5" t="s">
        <v>11832</v>
      </c>
      <c r="J1970" s="6" t="n">
        <v>80</v>
      </c>
      <c r="K1970" s="6" t="n">
        <v>0</v>
      </c>
      <c r="L1970" s="6" t="n">
        <v>91.45</v>
      </c>
      <c r="M1970" s="6" t="n">
        <v>7316</v>
      </c>
      <c r="N1970" s="6" t="n">
        <v>0</v>
      </c>
      <c r="O1970" s="6" t="n">
        <v>0</v>
      </c>
      <c r="P1970" s="6" t="n">
        <v>0</v>
      </c>
      <c r="Q1970" s="6" t="n">
        <v>0</v>
      </c>
      <c r="R1970" s="6" t="n">
        <v>0</v>
      </c>
      <c r="S1970" s="6" t="n">
        <v>0</v>
      </c>
      <c r="T1970" s="6" t="n">
        <v>0</v>
      </c>
      <c r="U1970" s="6" t="n">
        <v>951.08</v>
      </c>
      <c r="V1970" s="6" t="n">
        <v>0</v>
      </c>
      <c r="W1970" s="6" t="n">
        <v>0.005021</v>
      </c>
      <c r="X1970" s="6" t="n">
        <v>8267.08</v>
      </c>
    </row>
    <row r="1971" customFormat="false" ht="13.8" hidden="false" customHeight="false" outlineLevel="0" collapsed="false">
      <c r="A1971" s="16" t="n">
        <v>43684</v>
      </c>
      <c r="B1971" s="5" t="s">
        <v>11947</v>
      </c>
      <c r="C1971" s="5" t="s">
        <v>9452</v>
      </c>
      <c r="D1971" s="5" t="s">
        <v>9453</v>
      </c>
      <c r="E1971" s="5" t="s">
        <v>13</v>
      </c>
      <c r="F1971" s="5" t="s">
        <v>14</v>
      </c>
      <c r="G1971" s="5" t="s">
        <v>7091</v>
      </c>
      <c r="H1971" s="6" t="n">
        <v>2</v>
      </c>
      <c r="I1971" s="5" t="s">
        <v>11832</v>
      </c>
      <c r="J1971" s="6" t="n">
        <v>72</v>
      </c>
      <c r="K1971" s="6" t="n">
        <v>0</v>
      </c>
      <c r="L1971" s="6" t="n">
        <v>91.94</v>
      </c>
      <c r="M1971" s="6" t="n">
        <v>6619.68</v>
      </c>
      <c r="N1971" s="6" t="n">
        <v>0</v>
      </c>
      <c r="O1971" s="6" t="n">
        <v>0</v>
      </c>
      <c r="P1971" s="6" t="n">
        <v>0</v>
      </c>
      <c r="Q1971" s="6" t="n">
        <v>0</v>
      </c>
      <c r="R1971" s="6" t="n">
        <v>0</v>
      </c>
      <c r="S1971" s="6" t="n">
        <v>0</v>
      </c>
      <c r="T1971" s="6" t="n">
        <v>0</v>
      </c>
      <c r="U1971" s="6" t="n">
        <v>860.56</v>
      </c>
      <c r="V1971" s="6" t="n">
        <v>0</v>
      </c>
      <c r="W1971" s="6" t="n">
        <v>0.004543</v>
      </c>
      <c r="X1971" s="6" t="n">
        <v>7480.24</v>
      </c>
    </row>
    <row r="1972" customFormat="false" ht="13.8" hidden="false" customHeight="false" outlineLevel="0" collapsed="false">
      <c r="A1972" s="16" t="n">
        <v>43684</v>
      </c>
      <c r="B1972" s="5" t="s">
        <v>11947</v>
      </c>
      <c r="C1972" s="5" t="s">
        <v>9452</v>
      </c>
      <c r="D1972" s="5" t="s">
        <v>9453</v>
      </c>
      <c r="E1972" s="5" t="s">
        <v>298</v>
      </c>
      <c r="F1972" s="5" t="s">
        <v>299</v>
      </c>
      <c r="G1972" s="5" t="s">
        <v>7091</v>
      </c>
      <c r="H1972" s="6" t="n">
        <v>2</v>
      </c>
      <c r="I1972" s="5" t="s">
        <v>11832</v>
      </c>
      <c r="J1972" s="6" t="n">
        <v>120</v>
      </c>
      <c r="K1972" s="6" t="n">
        <v>0</v>
      </c>
      <c r="L1972" s="6" t="n">
        <v>119.76</v>
      </c>
      <c r="M1972" s="6" t="n">
        <v>14371.2</v>
      </c>
      <c r="N1972" s="6" t="n">
        <v>0</v>
      </c>
      <c r="O1972" s="6" t="n">
        <v>0</v>
      </c>
      <c r="P1972" s="6" t="n">
        <v>0</v>
      </c>
      <c r="Q1972" s="6" t="n">
        <v>0</v>
      </c>
      <c r="R1972" s="6" t="n">
        <v>0</v>
      </c>
      <c r="S1972" s="6" t="n">
        <v>0</v>
      </c>
      <c r="T1972" s="6" t="n">
        <v>0</v>
      </c>
      <c r="U1972" s="6" t="n">
        <v>1868.26</v>
      </c>
      <c r="V1972" s="6" t="n">
        <v>0</v>
      </c>
      <c r="W1972" s="6" t="n">
        <v>0.009864</v>
      </c>
      <c r="X1972" s="6" t="n">
        <v>16239.46</v>
      </c>
    </row>
    <row r="1973" customFormat="false" ht="13.8" hidden="false" customHeight="false" outlineLevel="0" collapsed="false">
      <c r="A1973" s="16" t="n">
        <v>43684</v>
      </c>
      <c r="B1973" s="5" t="s">
        <v>11947</v>
      </c>
      <c r="C1973" s="5" t="s">
        <v>9452</v>
      </c>
      <c r="D1973" s="5" t="s">
        <v>9453</v>
      </c>
      <c r="E1973" s="5" t="s">
        <v>4966</v>
      </c>
      <c r="F1973" s="5" t="s">
        <v>4967</v>
      </c>
      <c r="G1973" s="5" t="s">
        <v>1126</v>
      </c>
      <c r="H1973" s="6" t="n">
        <v>10</v>
      </c>
      <c r="I1973" s="5" t="s">
        <v>11832</v>
      </c>
      <c r="J1973" s="6" t="n">
        <v>10</v>
      </c>
      <c r="K1973" s="6" t="n">
        <v>0</v>
      </c>
      <c r="L1973" s="6" t="n">
        <v>1887.13</v>
      </c>
      <c r="M1973" s="6" t="n">
        <v>18871.3</v>
      </c>
      <c r="N1973" s="6" t="n">
        <v>0</v>
      </c>
      <c r="O1973" s="6" t="n">
        <v>0</v>
      </c>
      <c r="P1973" s="6" t="n">
        <v>0</v>
      </c>
      <c r="Q1973" s="6" t="n">
        <v>0</v>
      </c>
      <c r="R1973" s="6" t="n">
        <v>0</v>
      </c>
      <c r="S1973" s="6" t="n">
        <v>0</v>
      </c>
      <c r="T1973" s="6" t="n">
        <v>0</v>
      </c>
      <c r="U1973" s="6" t="n">
        <v>0</v>
      </c>
      <c r="V1973" s="6" t="n">
        <v>0</v>
      </c>
      <c r="W1973" s="6" t="n">
        <v>0.011462</v>
      </c>
      <c r="X1973" s="6" t="n">
        <v>18871.3</v>
      </c>
    </row>
    <row r="1974" customFormat="false" ht="13.8" hidden="false" customHeight="false" outlineLevel="0" collapsed="false">
      <c r="A1974" s="16" t="n">
        <v>43684</v>
      </c>
      <c r="B1974" s="5" t="s">
        <v>11948</v>
      </c>
      <c r="C1974" s="5" t="s">
        <v>9507</v>
      </c>
      <c r="D1974" s="5" t="s">
        <v>9508</v>
      </c>
      <c r="E1974" s="5" t="s">
        <v>4966</v>
      </c>
      <c r="F1974" s="5" t="s">
        <v>4967</v>
      </c>
      <c r="G1974" s="5" t="s">
        <v>1126</v>
      </c>
      <c r="H1974" s="6" t="n">
        <v>25</v>
      </c>
      <c r="I1974" s="5" t="s">
        <v>11832</v>
      </c>
      <c r="J1974" s="6" t="n">
        <v>25</v>
      </c>
      <c r="K1974" s="6" t="n">
        <v>0</v>
      </c>
      <c r="L1974" s="6" t="n">
        <v>1887.13</v>
      </c>
      <c r="M1974" s="6" t="n">
        <v>47178.25</v>
      </c>
      <c r="N1974" s="6" t="n">
        <v>0</v>
      </c>
      <c r="O1974" s="6" t="n">
        <v>0</v>
      </c>
      <c r="P1974" s="6" t="n">
        <v>0</v>
      </c>
      <c r="Q1974" s="6" t="n">
        <v>0</v>
      </c>
      <c r="R1974" s="6" t="n">
        <v>0</v>
      </c>
      <c r="S1974" s="6" t="n">
        <v>0</v>
      </c>
      <c r="T1974" s="6" t="n">
        <v>0</v>
      </c>
      <c r="U1974" s="6" t="n">
        <v>0</v>
      </c>
      <c r="V1974" s="6" t="n">
        <v>0</v>
      </c>
      <c r="W1974" s="6" t="n">
        <v>-0.25</v>
      </c>
      <c r="X1974" s="6" t="n">
        <v>47178.25</v>
      </c>
    </row>
    <row r="1975" customFormat="false" ht="13.8" hidden="false" customHeight="false" outlineLevel="0" collapsed="false">
      <c r="A1975" s="16" t="n">
        <v>43686</v>
      </c>
      <c r="B1975" s="5" t="s">
        <v>11949</v>
      </c>
      <c r="C1975" s="5" t="s">
        <v>8547</v>
      </c>
      <c r="D1975" s="5" t="s">
        <v>8548</v>
      </c>
      <c r="E1975" s="5" t="s">
        <v>5975</v>
      </c>
      <c r="F1975" s="5" t="s">
        <v>5976</v>
      </c>
      <c r="G1975" s="5" t="s">
        <v>7091</v>
      </c>
      <c r="H1975" s="6" t="n">
        <v>75</v>
      </c>
      <c r="I1975" s="5" t="s">
        <v>11832</v>
      </c>
      <c r="J1975" s="6" t="n">
        <v>3750</v>
      </c>
      <c r="K1975" s="6" t="n">
        <v>0</v>
      </c>
      <c r="L1975" s="6" t="n">
        <v>17.03</v>
      </c>
      <c r="M1975" s="6" t="n">
        <v>63862.5</v>
      </c>
      <c r="N1975" s="6" t="n">
        <v>0</v>
      </c>
      <c r="O1975" s="6" t="n">
        <v>0</v>
      </c>
      <c r="P1975" s="6" t="n">
        <v>0</v>
      </c>
      <c r="Q1975" s="6" t="n">
        <v>0</v>
      </c>
      <c r="R1975" s="6" t="n">
        <v>0</v>
      </c>
      <c r="S1975" s="6" t="n">
        <v>3193.13</v>
      </c>
      <c r="T1975" s="6" t="n">
        <v>0</v>
      </c>
      <c r="U1975" s="6" t="n">
        <v>8717.23</v>
      </c>
      <c r="V1975" s="6" t="n">
        <v>0</v>
      </c>
      <c r="W1975" s="6" t="n">
        <v>-0.004435</v>
      </c>
      <c r="X1975" s="6" t="n">
        <v>75772.86</v>
      </c>
    </row>
    <row r="1976" customFormat="false" ht="13.8" hidden="false" customHeight="false" outlineLevel="0" collapsed="false">
      <c r="A1976" s="16" t="n">
        <v>43686</v>
      </c>
      <c r="B1976" s="5" t="s">
        <v>11949</v>
      </c>
      <c r="C1976" s="5" t="s">
        <v>8547</v>
      </c>
      <c r="D1976" s="5" t="s">
        <v>8548</v>
      </c>
      <c r="E1976" s="5" t="s">
        <v>5977</v>
      </c>
      <c r="F1976" s="5" t="s">
        <v>5978</v>
      </c>
      <c r="G1976" s="5" t="s">
        <v>7091</v>
      </c>
      <c r="H1976" s="6" t="n">
        <v>500</v>
      </c>
      <c r="I1976" s="5" t="s">
        <v>11832</v>
      </c>
      <c r="J1976" s="6" t="n">
        <v>30000</v>
      </c>
      <c r="K1976" s="6" t="n">
        <v>0</v>
      </c>
      <c r="L1976" s="6" t="n">
        <v>11.35</v>
      </c>
      <c r="M1976" s="6" t="n">
        <v>340500</v>
      </c>
      <c r="N1976" s="6" t="n">
        <v>0</v>
      </c>
      <c r="O1976" s="6" t="n">
        <v>0</v>
      </c>
      <c r="P1976" s="6" t="n">
        <v>0</v>
      </c>
      <c r="Q1976" s="6" t="n">
        <v>0</v>
      </c>
      <c r="R1976" s="6" t="n">
        <v>0</v>
      </c>
      <c r="S1976" s="6" t="n">
        <v>17025</v>
      </c>
      <c r="T1976" s="6" t="n">
        <v>0</v>
      </c>
      <c r="U1976" s="6" t="n">
        <v>46478.25</v>
      </c>
      <c r="V1976" s="6" t="n">
        <v>0</v>
      </c>
      <c r="W1976" s="6" t="n">
        <v>-0.023646</v>
      </c>
      <c r="X1976" s="6" t="n">
        <v>404003.25</v>
      </c>
    </row>
    <row r="1977" customFormat="false" ht="13.8" hidden="false" customHeight="false" outlineLevel="0" collapsed="false">
      <c r="A1977" s="16" t="n">
        <v>43686</v>
      </c>
      <c r="B1977" s="5" t="s">
        <v>11949</v>
      </c>
      <c r="C1977" s="5" t="s">
        <v>8547</v>
      </c>
      <c r="D1977" s="5" t="s">
        <v>8548</v>
      </c>
      <c r="E1977" s="5" t="s">
        <v>5985</v>
      </c>
      <c r="F1977" s="5" t="s">
        <v>5986</v>
      </c>
      <c r="G1977" s="5" t="s">
        <v>7091</v>
      </c>
      <c r="H1977" s="6" t="n">
        <v>40</v>
      </c>
      <c r="I1977" s="5" t="s">
        <v>11832</v>
      </c>
      <c r="J1977" s="6" t="n">
        <v>1000</v>
      </c>
      <c r="K1977" s="6" t="n">
        <v>0</v>
      </c>
      <c r="L1977" s="6" t="n">
        <v>81.59</v>
      </c>
      <c r="M1977" s="6" t="n">
        <v>81590</v>
      </c>
      <c r="N1977" s="6" t="n">
        <v>0</v>
      </c>
      <c r="O1977" s="6" t="n">
        <v>0</v>
      </c>
      <c r="P1977" s="6" t="n">
        <v>0</v>
      </c>
      <c r="Q1977" s="6" t="n">
        <v>0</v>
      </c>
      <c r="R1977" s="6" t="n">
        <v>0</v>
      </c>
      <c r="S1977" s="6" t="n">
        <v>4079.5</v>
      </c>
      <c r="T1977" s="6" t="n">
        <v>0</v>
      </c>
      <c r="U1977" s="6" t="n">
        <v>11137.04</v>
      </c>
      <c r="V1977" s="6" t="n">
        <v>0</v>
      </c>
      <c r="W1977" s="6" t="n">
        <v>-0.005666</v>
      </c>
      <c r="X1977" s="6" t="n">
        <v>96806.54</v>
      </c>
    </row>
    <row r="1978" customFormat="false" ht="13.8" hidden="false" customHeight="false" outlineLevel="0" collapsed="false">
      <c r="A1978" s="16" t="n">
        <v>43686</v>
      </c>
      <c r="B1978" s="5" t="s">
        <v>11949</v>
      </c>
      <c r="C1978" s="5" t="s">
        <v>8547</v>
      </c>
      <c r="D1978" s="5" t="s">
        <v>8548</v>
      </c>
      <c r="E1978" s="5" t="s">
        <v>329</v>
      </c>
      <c r="F1978" s="5" t="s">
        <v>330</v>
      </c>
      <c r="G1978" s="5" t="s">
        <v>7091</v>
      </c>
      <c r="H1978" s="6" t="n">
        <v>5</v>
      </c>
      <c r="I1978" s="5" t="s">
        <v>11832</v>
      </c>
      <c r="J1978" s="6" t="n">
        <v>60</v>
      </c>
      <c r="K1978" s="6" t="n">
        <v>0</v>
      </c>
      <c r="L1978" s="6" t="n">
        <v>137.47</v>
      </c>
      <c r="M1978" s="6" t="n">
        <v>8248.2</v>
      </c>
      <c r="N1978" s="6" t="n">
        <v>0</v>
      </c>
      <c r="O1978" s="6" t="n">
        <v>0</v>
      </c>
      <c r="P1978" s="6" t="n">
        <v>0</v>
      </c>
      <c r="Q1978" s="6" t="n">
        <v>600</v>
      </c>
      <c r="R1978" s="6" t="n">
        <v>0</v>
      </c>
      <c r="S1978" s="6" t="n">
        <v>0</v>
      </c>
      <c r="T1978" s="6" t="n">
        <v>0</v>
      </c>
      <c r="U1978" s="6" t="n">
        <v>1150.27</v>
      </c>
      <c r="V1978" s="6" t="n">
        <v>0</v>
      </c>
      <c r="W1978" s="6" t="n">
        <v>-0.000585</v>
      </c>
      <c r="X1978" s="6" t="n">
        <v>9998.47</v>
      </c>
    </row>
    <row r="1979" customFormat="false" ht="13.8" hidden="false" customHeight="false" outlineLevel="0" collapsed="false">
      <c r="A1979" s="16" t="n">
        <v>43686</v>
      </c>
      <c r="B1979" s="5" t="s">
        <v>11949</v>
      </c>
      <c r="C1979" s="5" t="s">
        <v>8547</v>
      </c>
      <c r="D1979" s="5" t="s">
        <v>8548</v>
      </c>
      <c r="E1979" s="5" t="s">
        <v>4962</v>
      </c>
      <c r="F1979" s="5" t="s">
        <v>4963</v>
      </c>
      <c r="G1979" s="5" t="s">
        <v>1126</v>
      </c>
      <c r="H1979" s="6" t="n">
        <v>15</v>
      </c>
      <c r="I1979" s="5" t="s">
        <v>11832</v>
      </c>
      <c r="J1979" s="6" t="n">
        <v>15</v>
      </c>
      <c r="K1979" s="6" t="n">
        <v>0</v>
      </c>
      <c r="L1979" s="6" t="n">
        <v>2875.63</v>
      </c>
      <c r="M1979" s="6" t="n">
        <v>43134.45</v>
      </c>
      <c r="N1979" s="6" t="n">
        <v>0</v>
      </c>
      <c r="O1979" s="6" t="n">
        <v>0</v>
      </c>
      <c r="P1979" s="6" t="n">
        <v>0</v>
      </c>
      <c r="Q1979" s="6" t="n">
        <v>0</v>
      </c>
      <c r="R1979" s="6" t="n">
        <v>0</v>
      </c>
      <c r="S1979" s="6" t="n">
        <v>0</v>
      </c>
      <c r="T1979" s="6" t="n">
        <v>0</v>
      </c>
      <c r="U1979" s="6" t="n">
        <v>0</v>
      </c>
      <c r="V1979" s="6" t="n">
        <v>0</v>
      </c>
      <c r="W1979" s="6" t="n">
        <v>-0.002525</v>
      </c>
      <c r="X1979" s="6" t="n">
        <v>43134.45</v>
      </c>
    </row>
    <row r="1980" customFormat="false" ht="13.8" hidden="false" customHeight="false" outlineLevel="0" collapsed="false">
      <c r="A1980" s="16" t="n">
        <v>43686</v>
      </c>
      <c r="B1980" s="5" t="s">
        <v>11949</v>
      </c>
      <c r="C1980" s="5" t="s">
        <v>8547</v>
      </c>
      <c r="D1980" s="5" t="s">
        <v>8548</v>
      </c>
      <c r="E1980" s="5" t="s">
        <v>4966</v>
      </c>
      <c r="F1980" s="5" t="s">
        <v>4967</v>
      </c>
      <c r="G1980" s="5" t="s">
        <v>1126</v>
      </c>
      <c r="H1980" s="6" t="n">
        <v>15</v>
      </c>
      <c r="I1980" s="5" t="s">
        <v>11832</v>
      </c>
      <c r="J1980" s="6" t="n">
        <v>15</v>
      </c>
      <c r="K1980" s="6" t="n">
        <v>0</v>
      </c>
      <c r="L1980" s="6" t="n">
        <v>1887.13</v>
      </c>
      <c r="M1980" s="6" t="n">
        <v>28306.95</v>
      </c>
      <c r="N1980" s="6" t="n">
        <v>0</v>
      </c>
      <c r="O1980" s="6" t="n">
        <v>0</v>
      </c>
      <c r="P1980" s="6" t="n">
        <v>0</v>
      </c>
      <c r="Q1980" s="6" t="n">
        <v>0</v>
      </c>
      <c r="R1980" s="6" t="n">
        <v>0</v>
      </c>
      <c r="S1980" s="6" t="n">
        <v>0</v>
      </c>
      <c r="T1980" s="6" t="n">
        <v>0</v>
      </c>
      <c r="U1980" s="6" t="n">
        <v>0</v>
      </c>
      <c r="V1980" s="6" t="n">
        <v>0</v>
      </c>
      <c r="W1980" s="6" t="n">
        <v>-0.001657</v>
      </c>
      <c r="X1980" s="6" t="n">
        <v>28306.95</v>
      </c>
    </row>
    <row r="1981" customFormat="false" ht="13.8" hidden="false" customHeight="false" outlineLevel="0" collapsed="false">
      <c r="A1981" s="16" t="n">
        <v>43686</v>
      </c>
      <c r="B1981" s="5" t="s">
        <v>11949</v>
      </c>
      <c r="C1981" s="5" t="s">
        <v>8547</v>
      </c>
      <c r="D1981" s="5" t="s">
        <v>8548</v>
      </c>
      <c r="E1981" s="5" t="s">
        <v>8092</v>
      </c>
      <c r="F1981" s="5" t="s">
        <v>8093</v>
      </c>
      <c r="G1981" s="5" t="s">
        <v>7091</v>
      </c>
      <c r="H1981" s="6" t="n">
        <v>15</v>
      </c>
      <c r="I1981" s="5" t="s">
        <v>11832</v>
      </c>
      <c r="J1981" s="6" t="n">
        <v>180</v>
      </c>
      <c r="K1981" s="6" t="n">
        <v>0</v>
      </c>
      <c r="L1981" s="6" t="n">
        <v>124.86</v>
      </c>
      <c r="M1981" s="6" t="n">
        <v>22474.8</v>
      </c>
      <c r="N1981" s="6" t="n">
        <v>0</v>
      </c>
      <c r="O1981" s="6" t="n">
        <v>0</v>
      </c>
      <c r="P1981" s="6" t="n">
        <v>0</v>
      </c>
      <c r="Q1981" s="6" t="n">
        <v>0</v>
      </c>
      <c r="R1981" s="6" t="n">
        <v>0</v>
      </c>
      <c r="S1981" s="6" t="n">
        <v>0</v>
      </c>
      <c r="T1981" s="6" t="n">
        <v>0</v>
      </c>
      <c r="U1981" s="6" t="n">
        <v>2921.72</v>
      </c>
      <c r="V1981" s="6" t="n">
        <v>0</v>
      </c>
      <c r="W1981" s="6" t="n">
        <v>-0.001486</v>
      </c>
      <c r="X1981" s="6" t="n">
        <v>25396.52</v>
      </c>
    </row>
    <row r="1982" customFormat="false" ht="13.8" hidden="false" customHeight="false" outlineLevel="0" collapsed="false">
      <c r="A1982" s="16" t="n">
        <v>43686</v>
      </c>
      <c r="B1982" s="5" t="s">
        <v>11950</v>
      </c>
      <c r="C1982" s="5" t="s">
        <v>9562</v>
      </c>
      <c r="D1982" s="5" t="s">
        <v>9563</v>
      </c>
      <c r="E1982" s="5" t="s">
        <v>3755</v>
      </c>
      <c r="F1982" s="5" t="s">
        <v>3756</v>
      </c>
      <c r="G1982" s="5" t="s">
        <v>7091</v>
      </c>
      <c r="H1982" s="6" t="n">
        <v>5</v>
      </c>
      <c r="I1982" s="5" t="s">
        <v>11832</v>
      </c>
      <c r="J1982" s="6" t="n">
        <v>720</v>
      </c>
      <c r="K1982" s="6" t="n">
        <v>0</v>
      </c>
      <c r="L1982" s="6" t="n">
        <v>16.72</v>
      </c>
      <c r="M1982" s="6" t="n">
        <v>12038.4</v>
      </c>
      <c r="N1982" s="6" t="n">
        <v>0</v>
      </c>
      <c r="O1982" s="6" t="n">
        <v>0</v>
      </c>
      <c r="P1982" s="6" t="n">
        <v>0</v>
      </c>
      <c r="Q1982" s="6" t="n">
        <v>0</v>
      </c>
      <c r="R1982" s="6" t="n">
        <v>0</v>
      </c>
      <c r="S1982" s="6" t="n">
        <v>601.92</v>
      </c>
      <c r="T1982" s="6" t="n">
        <v>0</v>
      </c>
      <c r="U1982" s="6" t="n">
        <v>1643.24</v>
      </c>
      <c r="V1982" s="6" t="n">
        <v>0</v>
      </c>
      <c r="W1982" s="6" t="n">
        <v>0.009397</v>
      </c>
      <c r="X1982" s="6" t="n">
        <v>14283.56</v>
      </c>
    </row>
    <row r="1983" customFormat="false" ht="13.8" hidden="false" customHeight="false" outlineLevel="0" collapsed="false">
      <c r="A1983" s="16" t="n">
        <v>43686</v>
      </c>
      <c r="B1983" s="5" t="s">
        <v>11950</v>
      </c>
      <c r="C1983" s="5" t="s">
        <v>9562</v>
      </c>
      <c r="D1983" s="5" t="s">
        <v>9563</v>
      </c>
      <c r="E1983" s="5" t="s">
        <v>5985</v>
      </c>
      <c r="F1983" s="5" t="s">
        <v>5986</v>
      </c>
      <c r="G1983" s="5" t="s">
        <v>7091</v>
      </c>
      <c r="H1983" s="6" t="n">
        <v>30</v>
      </c>
      <c r="I1983" s="5" t="s">
        <v>11832</v>
      </c>
      <c r="J1983" s="6" t="n">
        <v>750</v>
      </c>
      <c r="K1983" s="6" t="n">
        <v>0</v>
      </c>
      <c r="L1983" s="6" t="n">
        <v>81.59</v>
      </c>
      <c r="M1983" s="6" t="n">
        <v>61192.5</v>
      </c>
      <c r="N1983" s="6" t="n">
        <v>0</v>
      </c>
      <c r="O1983" s="6" t="n">
        <v>0</v>
      </c>
      <c r="P1983" s="6" t="n">
        <v>0</v>
      </c>
      <c r="Q1983" s="6" t="n">
        <v>0</v>
      </c>
      <c r="R1983" s="6" t="n">
        <v>0</v>
      </c>
      <c r="S1983" s="6" t="n">
        <v>3059.63</v>
      </c>
      <c r="T1983" s="6" t="n">
        <v>0</v>
      </c>
      <c r="U1983" s="6" t="n">
        <v>8352.78</v>
      </c>
      <c r="V1983" s="6" t="n">
        <v>0</v>
      </c>
      <c r="W1983" s="6" t="n">
        <v>0.047768</v>
      </c>
      <c r="X1983" s="6" t="n">
        <v>72604.91</v>
      </c>
    </row>
    <row r="1984" customFormat="false" ht="13.8" hidden="false" customHeight="false" outlineLevel="0" collapsed="false">
      <c r="A1984" s="16" t="n">
        <v>43686</v>
      </c>
      <c r="B1984" s="5" t="s">
        <v>11950</v>
      </c>
      <c r="C1984" s="5" t="s">
        <v>9562</v>
      </c>
      <c r="D1984" s="5" t="s">
        <v>9563</v>
      </c>
      <c r="E1984" s="5" t="s">
        <v>5989</v>
      </c>
      <c r="F1984" s="5" t="s">
        <v>5990</v>
      </c>
      <c r="G1984" s="5" t="s">
        <v>7091</v>
      </c>
      <c r="H1984" s="6" t="n">
        <v>10</v>
      </c>
      <c r="I1984" s="5" t="s">
        <v>11832</v>
      </c>
      <c r="J1984" s="6" t="n">
        <v>120</v>
      </c>
      <c r="K1984" s="6" t="n">
        <v>0</v>
      </c>
      <c r="L1984" s="6" t="n">
        <v>159.62</v>
      </c>
      <c r="M1984" s="6" t="n">
        <v>19154.4</v>
      </c>
      <c r="N1984" s="6" t="n">
        <v>0</v>
      </c>
      <c r="O1984" s="6" t="n">
        <v>0</v>
      </c>
      <c r="P1984" s="6" t="n">
        <v>0</v>
      </c>
      <c r="Q1984" s="6" t="n">
        <v>0</v>
      </c>
      <c r="R1984" s="6" t="n">
        <v>0</v>
      </c>
      <c r="S1984" s="6" t="n">
        <v>957.72</v>
      </c>
      <c r="T1984" s="6" t="n">
        <v>0</v>
      </c>
      <c r="U1984" s="6" t="n">
        <v>2614.58</v>
      </c>
      <c r="V1984" s="6" t="n">
        <v>0</v>
      </c>
      <c r="W1984" s="6" t="n">
        <v>0.014952</v>
      </c>
      <c r="X1984" s="6" t="n">
        <v>22726.7</v>
      </c>
    </row>
    <row r="1985" customFormat="false" ht="13.8" hidden="false" customHeight="false" outlineLevel="0" collapsed="false">
      <c r="A1985" s="16" t="n">
        <v>43686</v>
      </c>
      <c r="B1985" s="5" t="s">
        <v>11950</v>
      </c>
      <c r="C1985" s="5" t="s">
        <v>9562</v>
      </c>
      <c r="D1985" s="5" t="s">
        <v>9563</v>
      </c>
      <c r="E1985" s="5" t="s">
        <v>5991</v>
      </c>
      <c r="F1985" s="5" t="s">
        <v>5992</v>
      </c>
      <c r="G1985" s="5" t="s">
        <v>7091</v>
      </c>
      <c r="H1985" s="6" t="n">
        <v>30</v>
      </c>
      <c r="I1985" s="5" t="s">
        <v>11832</v>
      </c>
      <c r="J1985" s="6" t="n">
        <v>1500</v>
      </c>
      <c r="K1985" s="6" t="n">
        <v>0</v>
      </c>
      <c r="L1985" s="6" t="n">
        <v>42.57</v>
      </c>
      <c r="M1985" s="6" t="n">
        <v>63855</v>
      </c>
      <c r="N1985" s="6" t="n">
        <v>0</v>
      </c>
      <c r="O1985" s="6" t="n">
        <v>0</v>
      </c>
      <c r="P1985" s="6" t="n">
        <v>0</v>
      </c>
      <c r="Q1985" s="6" t="n">
        <v>0</v>
      </c>
      <c r="R1985" s="6" t="n">
        <v>0</v>
      </c>
      <c r="S1985" s="6" t="n">
        <v>3192.75</v>
      </c>
      <c r="T1985" s="6" t="n">
        <v>0</v>
      </c>
      <c r="U1985" s="6" t="n">
        <v>8716.21</v>
      </c>
      <c r="V1985" s="6" t="n">
        <v>0</v>
      </c>
      <c r="W1985" s="6" t="n">
        <v>0.049846</v>
      </c>
      <c r="X1985" s="6" t="n">
        <v>75763.96</v>
      </c>
    </row>
    <row r="1986" customFormat="false" ht="13.8" hidden="false" customHeight="false" outlineLevel="0" collapsed="false">
      <c r="A1986" s="16" t="n">
        <v>43686</v>
      </c>
      <c r="B1986" s="5" t="s">
        <v>11950</v>
      </c>
      <c r="C1986" s="5" t="s">
        <v>9562</v>
      </c>
      <c r="D1986" s="5" t="s">
        <v>9563</v>
      </c>
      <c r="E1986" s="5" t="s">
        <v>2659</v>
      </c>
      <c r="F1986" s="5" t="s">
        <v>2660</v>
      </c>
      <c r="G1986" s="5" t="s">
        <v>7091</v>
      </c>
      <c r="H1986" s="6" t="n">
        <v>5</v>
      </c>
      <c r="I1986" s="5" t="s">
        <v>11832</v>
      </c>
      <c r="J1986" s="6" t="n">
        <v>200</v>
      </c>
      <c r="K1986" s="6" t="n">
        <v>0</v>
      </c>
      <c r="L1986" s="6" t="n">
        <v>91.45</v>
      </c>
      <c r="M1986" s="6" t="n">
        <v>18290</v>
      </c>
      <c r="N1986" s="6" t="n">
        <v>0</v>
      </c>
      <c r="O1986" s="6" t="n">
        <v>0</v>
      </c>
      <c r="P1986" s="6" t="n">
        <v>0</v>
      </c>
      <c r="Q1986" s="6" t="n">
        <v>0</v>
      </c>
      <c r="R1986" s="6" t="n">
        <v>0</v>
      </c>
      <c r="S1986" s="6" t="n">
        <v>0</v>
      </c>
      <c r="T1986" s="6" t="n">
        <v>0</v>
      </c>
      <c r="U1986" s="6" t="n">
        <v>2377.7</v>
      </c>
      <c r="V1986" s="6" t="n">
        <v>0</v>
      </c>
      <c r="W1986" s="6" t="n">
        <v>0.013598</v>
      </c>
      <c r="X1986" s="6" t="n">
        <v>20667.7</v>
      </c>
    </row>
    <row r="1987" customFormat="false" ht="13.8" hidden="false" customHeight="false" outlineLevel="0" collapsed="false">
      <c r="A1987" s="16" t="n">
        <v>43686</v>
      </c>
      <c r="B1987" s="5" t="s">
        <v>11950</v>
      </c>
      <c r="C1987" s="5" t="s">
        <v>9562</v>
      </c>
      <c r="D1987" s="5" t="s">
        <v>9563</v>
      </c>
      <c r="E1987" s="5" t="s">
        <v>2661</v>
      </c>
      <c r="F1987" s="5" t="s">
        <v>2662</v>
      </c>
      <c r="G1987" s="5" t="s">
        <v>7091</v>
      </c>
      <c r="H1987" s="6" t="n">
        <v>5</v>
      </c>
      <c r="I1987" s="5" t="s">
        <v>11832</v>
      </c>
      <c r="J1987" s="6" t="n">
        <v>100</v>
      </c>
      <c r="K1987" s="6" t="n">
        <v>0</v>
      </c>
      <c r="L1987" s="6" t="n">
        <v>171.93</v>
      </c>
      <c r="M1987" s="6" t="n">
        <v>17193</v>
      </c>
      <c r="N1987" s="6" t="n">
        <v>0</v>
      </c>
      <c r="O1987" s="6" t="n">
        <v>0</v>
      </c>
      <c r="P1987" s="6" t="n">
        <v>0</v>
      </c>
      <c r="Q1987" s="6" t="n">
        <v>0</v>
      </c>
      <c r="R1987" s="6" t="n">
        <v>0</v>
      </c>
      <c r="S1987" s="6" t="n">
        <v>0</v>
      </c>
      <c r="T1987" s="6" t="n">
        <v>0</v>
      </c>
      <c r="U1987" s="6" t="n">
        <v>2235.09</v>
      </c>
      <c r="V1987" s="6" t="n">
        <v>0</v>
      </c>
      <c r="W1987" s="6" t="n">
        <v>0.012782</v>
      </c>
      <c r="X1987" s="6" t="n">
        <v>19428.09</v>
      </c>
    </row>
    <row r="1988" customFormat="false" ht="13.8" hidden="false" customHeight="false" outlineLevel="0" collapsed="false">
      <c r="A1988" s="16" t="n">
        <v>43686</v>
      </c>
      <c r="B1988" s="5" t="s">
        <v>11950</v>
      </c>
      <c r="C1988" s="5" t="s">
        <v>9562</v>
      </c>
      <c r="D1988" s="5" t="s">
        <v>9563</v>
      </c>
      <c r="E1988" s="5" t="s">
        <v>7228</v>
      </c>
      <c r="F1988" s="5" t="s">
        <v>7229</v>
      </c>
      <c r="G1988" s="5" t="s">
        <v>7091</v>
      </c>
      <c r="H1988" s="6" t="n">
        <v>4</v>
      </c>
      <c r="I1988" s="5" t="s">
        <v>11832</v>
      </c>
      <c r="J1988" s="6" t="n">
        <v>96</v>
      </c>
      <c r="K1988" s="6" t="n">
        <v>0</v>
      </c>
      <c r="L1988" s="6" t="n">
        <v>80.48</v>
      </c>
      <c r="M1988" s="6" t="n">
        <v>7726.08</v>
      </c>
      <c r="N1988" s="6" t="n">
        <v>0</v>
      </c>
      <c r="O1988" s="6" t="n">
        <v>0</v>
      </c>
      <c r="P1988" s="6" t="n">
        <v>0</v>
      </c>
      <c r="Q1988" s="6" t="n">
        <v>0</v>
      </c>
      <c r="R1988" s="6" t="n">
        <v>0</v>
      </c>
      <c r="S1988" s="6" t="n">
        <v>0</v>
      </c>
      <c r="T1988" s="6" t="n">
        <v>0</v>
      </c>
      <c r="U1988" s="6" t="n">
        <v>1004.39</v>
      </c>
      <c r="V1988" s="6" t="n">
        <v>0</v>
      </c>
      <c r="W1988" s="6" t="n">
        <v>0.005744</v>
      </c>
      <c r="X1988" s="6" t="n">
        <v>8730.47</v>
      </c>
    </row>
    <row r="1989" customFormat="false" ht="13.8" hidden="false" customHeight="false" outlineLevel="0" collapsed="false">
      <c r="A1989" s="16" t="n">
        <v>43686</v>
      </c>
      <c r="B1989" s="5" t="s">
        <v>11950</v>
      </c>
      <c r="C1989" s="5" t="s">
        <v>9562</v>
      </c>
      <c r="D1989" s="5" t="s">
        <v>9563</v>
      </c>
      <c r="E1989" s="5" t="s">
        <v>3536</v>
      </c>
      <c r="F1989" s="5" t="s">
        <v>3537</v>
      </c>
      <c r="G1989" s="5" t="s">
        <v>7091</v>
      </c>
      <c r="H1989" s="6" t="n">
        <v>3</v>
      </c>
      <c r="I1989" s="5" t="s">
        <v>11832</v>
      </c>
      <c r="J1989" s="6" t="n">
        <v>72</v>
      </c>
      <c r="K1989" s="6" t="n">
        <v>0</v>
      </c>
      <c r="L1989" s="6" t="n">
        <v>142.66</v>
      </c>
      <c r="M1989" s="6" t="n">
        <v>10271.52</v>
      </c>
      <c r="N1989" s="6" t="n">
        <v>0</v>
      </c>
      <c r="O1989" s="6" t="n">
        <v>0</v>
      </c>
      <c r="P1989" s="6" t="n">
        <v>0</v>
      </c>
      <c r="Q1989" s="6" t="n">
        <v>0</v>
      </c>
      <c r="R1989" s="6" t="n">
        <v>0</v>
      </c>
      <c r="S1989" s="6" t="n">
        <v>0</v>
      </c>
      <c r="T1989" s="6" t="n">
        <v>0</v>
      </c>
      <c r="U1989" s="6" t="n">
        <v>1335.3</v>
      </c>
      <c r="V1989" s="6" t="n">
        <v>0</v>
      </c>
      <c r="W1989" s="6" t="n">
        <v>0.007636</v>
      </c>
      <c r="X1989" s="6" t="n">
        <v>11606.82</v>
      </c>
    </row>
    <row r="1990" customFormat="false" ht="13.8" hidden="false" customHeight="false" outlineLevel="0" collapsed="false">
      <c r="A1990" s="16" t="n">
        <v>43686</v>
      </c>
      <c r="B1990" s="5" t="s">
        <v>11950</v>
      </c>
      <c r="C1990" s="5" t="s">
        <v>9562</v>
      </c>
      <c r="D1990" s="5" t="s">
        <v>9563</v>
      </c>
      <c r="E1990" s="5" t="s">
        <v>4966</v>
      </c>
      <c r="F1990" s="5" t="s">
        <v>4967</v>
      </c>
      <c r="G1990" s="5" t="s">
        <v>1126</v>
      </c>
      <c r="H1990" s="6" t="n">
        <v>20</v>
      </c>
      <c r="I1990" s="5" t="s">
        <v>11832</v>
      </c>
      <c r="J1990" s="6" t="n">
        <v>20</v>
      </c>
      <c r="K1990" s="6" t="n">
        <v>0</v>
      </c>
      <c r="L1990" s="6" t="n">
        <v>1887.13</v>
      </c>
      <c r="M1990" s="6" t="n">
        <v>37742.6</v>
      </c>
      <c r="N1990" s="6" t="n">
        <v>0</v>
      </c>
      <c r="O1990" s="6" t="n">
        <v>0</v>
      </c>
      <c r="P1990" s="6" t="n">
        <v>0</v>
      </c>
      <c r="Q1990" s="6" t="n">
        <v>0</v>
      </c>
      <c r="R1990" s="6" t="n">
        <v>0</v>
      </c>
      <c r="S1990" s="6" t="n">
        <v>0</v>
      </c>
      <c r="T1990" s="6" t="n">
        <v>0</v>
      </c>
      <c r="U1990" s="6" t="n">
        <v>0</v>
      </c>
      <c r="V1990" s="6" t="n">
        <v>0</v>
      </c>
      <c r="W1990" s="6" t="n">
        <v>0.024831</v>
      </c>
      <c r="X1990" s="6" t="n">
        <v>37742.6</v>
      </c>
    </row>
    <row r="1991" customFormat="false" ht="13.8" hidden="false" customHeight="false" outlineLevel="0" collapsed="false">
      <c r="A1991" s="16" t="n">
        <v>43686</v>
      </c>
      <c r="B1991" s="5" t="s">
        <v>11950</v>
      </c>
      <c r="C1991" s="5" t="s">
        <v>9562</v>
      </c>
      <c r="D1991" s="5" t="s">
        <v>9563</v>
      </c>
      <c r="E1991" s="5" t="s">
        <v>1695</v>
      </c>
      <c r="F1991" s="5" t="s">
        <v>1696</v>
      </c>
      <c r="G1991" s="5" t="s">
        <v>7091</v>
      </c>
      <c r="H1991" s="6" t="n">
        <v>10</v>
      </c>
      <c r="I1991" s="5" t="s">
        <v>11832</v>
      </c>
      <c r="J1991" s="6" t="n">
        <v>480</v>
      </c>
      <c r="K1991" s="6" t="n">
        <v>0</v>
      </c>
      <c r="L1991" s="6" t="n">
        <v>80.13</v>
      </c>
      <c r="M1991" s="6" t="n">
        <v>38462.4</v>
      </c>
      <c r="N1991" s="6" t="n">
        <v>0</v>
      </c>
      <c r="O1991" s="6" t="n">
        <v>0</v>
      </c>
      <c r="P1991" s="6" t="n">
        <v>0</v>
      </c>
      <c r="Q1991" s="6" t="n">
        <v>0</v>
      </c>
      <c r="R1991" s="6" t="n">
        <v>0</v>
      </c>
      <c r="S1991" s="6" t="n">
        <v>1923.12</v>
      </c>
      <c r="T1991" s="6" t="n">
        <v>0</v>
      </c>
      <c r="U1991" s="6" t="n">
        <v>5250.12</v>
      </c>
      <c r="V1991" s="6" t="n">
        <v>0</v>
      </c>
      <c r="W1991" s="6" t="n">
        <v>0.030024</v>
      </c>
      <c r="X1991" s="6" t="n">
        <v>45635.64</v>
      </c>
    </row>
    <row r="1992" customFormat="false" ht="13.8" hidden="false" customHeight="false" outlineLevel="0" collapsed="false">
      <c r="A1992" s="16" t="n">
        <v>43686</v>
      </c>
      <c r="B1992" s="5" t="s">
        <v>11950</v>
      </c>
      <c r="C1992" s="5" t="s">
        <v>9562</v>
      </c>
      <c r="D1992" s="5" t="s">
        <v>9563</v>
      </c>
      <c r="E1992" s="5" t="s">
        <v>298</v>
      </c>
      <c r="F1992" s="5" t="s">
        <v>299</v>
      </c>
      <c r="G1992" s="5" t="s">
        <v>7091</v>
      </c>
      <c r="H1992" s="6" t="n">
        <v>10</v>
      </c>
      <c r="I1992" s="5" t="s">
        <v>11832</v>
      </c>
      <c r="J1992" s="6" t="n">
        <v>600</v>
      </c>
      <c r="K1992" s="6" t="n">
        <v>0</v>
      </c>
      <c r="L1992" s="6" t="n">
        <v>119.76</v>
      </c>
      <c r="M1992" s="6" t="n">
        <v>71856</v>
      </c>
      <c r="N1992" s="6" t="n">
        <v>0</v>
      </c>
      <c r="O1992" s="6" t="n">
        <v>0</v>
      </c>
      <c r="P1992" s="6" t="n">
        <v>0</v>
      </c>
      <c r="Q1992" s="6" t="n">
        <v>0</v>
      </c>
      <c r="R1992" s="6" t="n">
        <v>0</v>
      </c>
      <c r="S1992" s="6" t="n">
        <v>0</v>
      </c>
      <c r="T1992" s="6" t="n">
        <v>0</v>
      </c>
      <c r="U1992" s="6" t="n">
        <v>9341.28</v>
      </c>
      <c r="V1992" s="6" t="n">
        <v>0</v>
      </c>
      <c r="W1992" s="6" t="n">
        <v>0.053421</v>
      </c>
      <c r="X1992" s="6" t="n">
        <v>81197.28</v>
      </c>
    </row>
    <row r="1993" customFormat="false" ht="13.8" hidden="false" customHeight="false" outlineLevel="0" collapsed="false">
      <c r="A1993" s="16" t="n">
        <v>43686</v>
      </c>
      <c r="B1993" s="5" t="s">
        <v>11951</v>
      </c>
      <c r="C1993" s="5" t="s">
        <v>9517</v>
      </c>
      <c r="D1993" s="5" t="s">
        <v>9518</v>
      </c>
      <c r="E1993" s="5" t="s">
        <v>5975</v>
      </c>
      <c r="F1993" s="5" t="s">
        <v>5976</v>
      </c>
      <c r="G1993" s="5" t="s">
        <v>7091</v>
      </c>
      <c r="H1993" s="6" t="n">
        <v>150</v>
      </c>
      <c r="I1993" s="5" t="s">
        <v>11832</v>
      </c>
      <c r="J1993" s="6" t="n">
        <v>7500</v>
      </c>
      <c r="K1993" s="6" t="n">
        <v>0</v>
      </c>
      <c r="L1993" s="6" t="n">
        <v>17.03</v>
      </c>
      <c r="M1993" s="6" t="n">
        <v>127725</v>
      </c>
      <c r="N1993" s="6" t="n">
        <v>0</v>
      </c>
      <c r="O1993" s="6" t="n">
        <v>0</v>
      </c>
      <c r="P1993" s="6" t="n">
        <v>0</v>
      </c>
      <c r="Q1993" s="6" t="n">
        <v>0</v>
      </c>
      <c r="R1993" s="6" t="n">
        <v>0</v>
      </c>
      <c r="S1993" s="6" t="n">
        <v>6386.25</v>
      </c>
      <c r="T1993" s="6" t="n">
        <v>0</v>
      </c>
      <c r="U1993" s="6" t="n">
        <v>17434.46</v>
      </c>
      <c r="V1993" s="6" t="n">
        <v>0</v>
      </c>
      <c r="W1993" s="6" t="n">
        <v>0.048709</v>
      </c>
      <c r="X1993" s="6" t="n">
        <v>151545.71</v>
      </c>
    </row>
    <row r="1994" customFormat="false" ht="13.8" hidden="false" customHeight="false" outlineLevel="0" collapsed="false">
      <c r="A1994" s="16" t="n">
        <v>43686</v>
      </c>
      <c r="B1994" s="5" t="s">
        <v>11951</v>
      </c>
      <c r="C1994" s="5" t="s">
        <v>9517</v>
      </c>
      <c r="D1994" s="5" t="s">
        <v>9518</v>
      </c>
      <c r="E1994" s="5" t="s">
        <v>5977</v>
      </c>
      <c r="F1994" s="5" t="s">
        <v>5978</v>
      </c>
      <c r="G1994" s="5" t="s">
        <v>7091</v>
      </c>
      <c r="H1994" s="6" t="n">
        <v>550</v>
      </c>
      <c r="I1994" s="5" t="s">
        <v>11832</v>
      </c>
      <c r="J1994" s="6" t="n">
        <v>33000</v>
      </c>
      <c r="K1994" s="6" t="n">
        <v>0</v>
      </c>
      <c r="L1994" s="6" t="n">
        <v>11.35</v>
      </c>
      <c r="M1994" s="6" t="n">
        <v>374550</v>
      </c>
      <c r="N1994" s="6" t="n">
        <v>0</v>
      </c>
      <c r="O1994" s="6" t="n">
        <v>0</v>
      </c>
      <c r="P1994" s="6" t="n">
        <v>0</v>
      </c>
      <c r="Q1994" s="6" t="n">
        <v>0</v>
      </c>
      <c r="R1994" s="6" t="n">
        <v>0</v>
      </c>
      <c r="S1994" s="6" t="n">
        <v>18727.5</v>
      </c>
      <c r="T1994" s="6" t="n">
        <v>0</v>
      </c>
      <c r="U1994" s="6" t="n">
        <v>51126.08</v>
      </c>
      <c r="V1994" s="6" t="n">
        <v>0</v>
      </c>
      <c r="W1994" s="6" t="n">
        <v>0.142836</v>
      </c>
      <c r="X1994" s="6" t="n">
        <v>444403.58</v>
      </c>
    </row>
    <row r="1995" customFormat="false" ht="13.8" hidden="false" customHeight="false" outlineLevel="0" collapsed="false">
      <c r="A1995" s="16" t="n">
        <v>43686</v>
      </c>
      <c r="B1995" s="5" t="s">
        <v>11951</v>
      </c>
      <c r="C1995" s="5" t="s">
        <v>9517</v>
      </c>
      <c r="D1995" s="5" t="s">
        <v>9518</v>
      </c>
      <c r="E1995" s="5" t="s">
        <v>2525</v>
      </c>
      <c r="F1995" s="5" t="s">
        <v>2526</v>
      </c>
      <c r="G1995" s="5" t="s">
        <v>7091</v>
      </c>
      <c r="H1995" s="6" t="n">
        <v>12</v>
      </c>
      <c r="I1995" s="5" t="s">
        <v>11832</v>
      </c>
      <c r="J1995" s="6" t="n">
        <v>864</v>
      </c>
      <c r="K1995" s="6" t="n">
        <v>0</v>
      </c>
      <c r="L1995" s="6" t="n">
        <v>31.35</v>
      </c>
      <c r="M1995" s="6" t="n">
        <v>27086.4</v>
      </c>
      <c r="N1995" s="6" t="n">
        <v>0</v>
      </c>
      <c r="O1995" s="6" t="n">
        <v>0</v>
      </c>
      <c r="P1995" s="6" t="n">
        <v>0</v>
      </c>
      <c r="Q1995" s="6" t="n">
        <v>0</v>
      </c>
      <c r="R1995" s="6" t="n">
        <v>0</v>
      </c>
      <c r="S1995" s="6" t="n">
        <v>1354.32</v>
      </c>
      <c r="T1995" s="6" t="n">
        <v>0</v>
      </c>
      <c r="U1995" s="6" t="n">
        <v>3697.29</v>
      </c>
      <c r="V1995" s="6" t="n">
        <v>0</v>
      </c>
      <c r="W1995" s="6" t="n">
        <v>0.01033</v>
      </c>
      <c r="X1995" s="6" t="n">
        <v>32138.01</v>
      </c>
    </row>
    <row r="1996" customFormat="false" ht="13.8" hidden="false" customHeight="false" outlineLevel="0" collapsed="false">
      <c r="A1996" s="16" t="n">
        <v>43686</v>
      </c>
      <c r="B1996" s="5" t="s">
        <v>11951</v>
      </c>
      <c r="C1996" s="5" t="s">
        <v>9517</v>
      </c>
      <c r="D1996" s="5" t="s">
        <v>9518</v>
      </c>
      <c r="E1996" s="5" t="s">
        <v>4527</v>
      </c>
      <c r="F1996" s="5" t="s">
        <v>4528</v>
      </c>
      <c r="G1996" s="5" t="s">
        <v>7091</v>
      </c>
      <c r="H1996" s="6" t="n">
        <v>15</v>
      </c>
      <c r="I1996" s="5" t="s">
        <v>11832</v>
      </c>
      <c r="J1996" s="6" t="n">
        <v>750</v>
      </c>
      <c r="K1996" s="6" t="n">
        <v>0</v>
      </c>
      <c r="L1996" s="6" t="n">
        <v>31.93</v>
      </c>
      <c r="M1996" s="6" t="n">
        <v>23947.5</v>
      </c>
      <c r="N1996" s="6" t="n">
        <v>0</v>
      </c>
      <c r="O1996" s="6" t="n">
        <v>0</v>
      </c>
      <c r="P1996" s="6" t="n">
        <v>0</v>
      </c>
      <c r="Q1996" s="6" t="n">
        <v>0</v>
      </c>
      <c r="R1996" s="6" t="n">
        <v>0</v>
      </c>
      <c r="S1996" s="6" t="n">
        <v>1197.38</v>
      </c>
      <c r="T1996" s="6" t="n">
        <v>0</v>
      </c>
      <c r="U1996" s="6" t="n">
        <v>3268.83</v>
      </c>
      <c r="V1996" s="6" t="n">
        <v>0</v>
      </c>
      <c r="W1996" s="6" t="n">
        <v>0.009132</v>
      </c>
      <c r="X1996" s="6" t="n">
        <v>28413.71</v>
      </c>
    </row>
    <row r="1997" customFormat="false" ht="13.8" hidden="false" customHeight="false" outlineLevel="0" collapsed="false">
      <c r="A1997" s="16" t="n">
        <v>43686</v>
      </c>
      <c r="B1997" s="5" t="s">
        <v>11951</v>
      </c>
      <c r="C1997" s="5" t="s">
        <v>9517</v>
      </c>
      <c r="D1997" s="5" t="s">
        <v>9518</v>
      </c>
      <c r="E1997" s="5" t="s">
        <v>4532</v>
      </c>
      <c r="F1997" s="5" t="s">
        <v>4533</v>
      </c>
      <c r="G1997" s="5" t="s">
        <v>7091</v>
      </c>
      <c r="H1997" s="6" t="n">
        <v>10</v>
      </c>
      <c r="I1997" s="5" t="s">
        <v>11832</v>
      </c>
      <c r="J1997" s="6" t="n">
        <v>500</v>
      </c>
      <c r="K1997" s="6" t="n">
        <v>0</v>
      </c>
      <c r="L1997" s="6" t="n">
        <v>14.19</v>
      </c>
      <c r="M1997" s="6" t="n">
        <v>7095</v>
      </c>
      <c r="N1997" s="6" t="n">
        <v>0</v>
      </c>
      <c r="O1997" s="6" t="n">
        <v>0</v>
      </c>
      <c r="P1997" s="6" t="n">
        <v>0</v>
      </c>
      <c r="Q1997" s="6" t="n">
        <v>0</v>
      </c>
      <c r="R1997" s="6" t="n">
        <v>0</v>
      </c>
      <c r="S1997" s="6" t="n">
        <v>354.75</v>
      </c>
      <c r="T1997" s="6" t="n">
        <v>0</v>
      </c>
      <c r="U1997" s="6" t="n">
        <v>968.47</v>
      </c>
      <c r="V1997" s="6" t="n">
        <v>0</v>
      </c>
      <c r="W1997" s="6" t="n">
        <v>0.002706</v>
      </c>
      <c r="X1997" s="6" t="n">
        <v>8418.22</v>
      </c>
    </row>
    <row r="1998" customFormat="false" ht="13.8" hidden="false" customHeight="false" outlineLevel="0" collapsed="false">
      <c r="A1998" s="16" t="n">
        <v>43686</v>
      </c>
      <c r="B1998" s="5" t="s">
        <v>11951</v>
      </c>
      <c r="C1998" s="5" t="s">
        <v>9517</v>
      </c>
      <c r="D1998" s="5" t="s">
        <v>9518</v>
      </c>
      <c r="E1998" s="5" t="s">
        <v>5983</v>
      </c>
      <c r="F1998" s="5" t="s">
        <v>5984</v>
      </c>
      <c r="G1998" s="5" t="s">
        <v>7091</v>
      </c>
      <c r="H1998" s="6" t="n">
        <v>15</v>
      </c>
      <c r="I1998" s="5" t="s">
        <v>11832</v>
      </c>
      <c r="J1998" s="6" t="n">
        <v>750</v>
      </c>
      <c r="K1998" s="6" t="n">
        <v>0</v>
      </c>
      <c r="L1998" s="6" t="n">
        <v>18.45</v>
      </c>
      <c r="M1998" s="6" t="n">
        <v>13837.5</v>
      </c>
      <c r="N1998" s="6" t="n">
        <v>0</v>
      </c>
      <c r="O1998" s="6" t="n">
        <v>0</v>
      </c>
      <c r="P1998" s="6" t="n">
        <v>0</v>
      </c>
      <c r="Q1998" s="6" t="n">
        <v>0</v>
      </c>
      <c r="R1998" s="6" t="n">
        <v>0</v>
      </c>
      <c r="S1998" s="6" t="n">
        <v>691.88</v>
      </c>
      <c r="T1998" s="6" t="n">
        <v>0</v>
      </c>
      <c r="U1998" s="6" t="n">
        <v>1888.82</v>
      </c>
      <c r="V1998" s="6" t="n">
        <v>0</v>
      </c>
      <c r="W1998" s="6" t="n">
        <v>0.005277</v>
      </c>
      <c r="X1998" s="6" t="n">
        <v>16418.2</v>
      </c>
    </row>
    <row r="1999" customFormat="false" ht="13.8" hidden="false" customHeight="false" outlineLevel="0" collapsed="false">
      <c r="A1999" s="16" t="n">
        <v>43686</v>
      </c>
      <c r="B1999" s="5" t="s">
        <v>11951</v>
      </c>
      <c r="C1999" s="5" t="s">
        <v>9517</v>
      </c>
      <c r="D1999" s="5" t="s">
        <v>9518</v>
      </c>
      <c r="E1999" s="5" t="s">
        <v>5401</v>
      </c>
      <c r="F1999" s="5" t="s">
        <v>5402</v>
      </c>
      <c r="G1999" s="5" t="s">
        <v>7091</v>
      </c>
      <c r="H1999" s="6" t="n">
        <v>3</v>
      </c>
      <c r="I1999" s="5" t="s">
        <v>11832</v>
      </c>
      <c r="J1999" s="6" t="n">
        <v>288</v>
      </c>
      <c r="K1999" s="6" t="n">
        <v>0</v>
      </c>
      <c r="L1999" s="6" t="n">
        <v>66.19</v>
      </c>
      <c r="M1999" s="6" t="n">
        <v>19062.72</v>
      </c>
      <c r="N1999" s="6" t="n">
        <v>0</v>
      </c>
      <c r="O1999" s="6" t="n">
        <v>0</v>
      </c>
      <c r="P1999" s="6" t="n">
        <v>0</v>
      </c>
      <c r="Q1999" s="6" t="n">
        <v>0</v>
      </c>
      <c r="R1999" s="6" t="n">
        <v>0</v>
      </c>
      <c r="S1999" s="6" t="n">
        <v>953.14</v>
      </c>
      <c r="T1999" s="6" t="n">
        <v>0</v>
      </c>
      <c r="U1999" s="6" t="n">
        <v>2602.06</v>
      </c>
      <c r="V1999" s="6" t="n">
        <v>0</v>
      </c>
      <c r="W1999" s="6" t="n">
        <v>0.00727</v>
      </c>
      <c r="X1999" s="6" t="n">
        <v>22617.92</v>
      </c>
    </row>
    <row r="2000" customFormat="false" ht="13.8" hidden="false" customHeight="false" outlineLevel="0" collapsed="false">
      <c r="A2000" s="16" t="n">
        <v>43686</v>
      </c>
      <c r="B2000" s="5" t="s">
        <v>11951</v>
      </c>
      <c r="C2000" s="5" t="s">
        <v>9517</v>
      </c>
      <c r="D2000" s="5" t="s">
        <v>9518</v>
      </c>
      <c r="E2000" s="5" t="s">
        <v>13</v>
      </c>
      <c r="F2000" s="5" t="s">
        <v>14</v>
      </c>
      <c r="G2000" s="5" t="s">
        <v>7091</v>
      </c>
      <c r="H2000" s="6" t="n">
        <v>5</v>
      </c>
      <c r="I2000" s="5" t="s">
        <v>11832</v>
      </c>
      <c r="J2000" s="6" t="n">
        <v>180</v>
      </c>
      <c r="K2000" s="6" t="n">
        <v>0</v>
      </c>
      <c r="L2000" s="6" t="n">
        <v>91.94</v>
      </c>
      <c r="M2000" s="6" t="n">
        <v>16549.2</v>
      </c>
      <c r="N2000" s="6" t="n">
        <v>0</v>
      </c>
      <c r="O2000" s="6" t="n">
        <v>0</v>
      </c>
      <c r="P2000" s="6" t="n">
        <v>0</v>
      </c>
      <c r="Q2000" s="6" t="n">
        <v>0</v>
      </c>
      <c r="R2000" s="6" t="n">
        <v>0</v>
      </c>
      <c r="S2000" s="6" t="n">
        <v>0</v>
      </c>
      <c r="T2000" s="6" t="n">
        <v>0</v>
      </c>
      <c r="U2000" s="6" t="n">
        <v>2151.4</v>
      </c>
      <c r="V2000" s="6" t="n">
        <v>0</v>
      </c>
      <c r="W2000" s="6" t="n">
        <v>0.006011</v>
      </c>
      <c r="X2000" s="6" t="n">
        <v>18700.6</v>
      </c>
    </row>
    <row r="2001" customFormat="false" ht="13.8" hidden="false" customHeight="false" outlineLevel="0" collapsed="false">
      <c r="A2001" s="16" t="n">
        <v>43686</v>
      </c>
      <c r="B2001" s="5" t="s">
        <v>11951</v>
      </c>
      <c r="C2001" s="5" t="s">
        <v>9517</v>
      </c>
      <c r="D2001" s="5" t="s">
        <v>9518</v>
      </c>
      <c r="E2001" s="5" t="s">
        <v>1379</v>
      </c>
      <c r="F2001" s="5" t="s">
        <v>1380</v>
      </c>
      <c r="G2001" s="5" t="s">
        <v>7091</v>
      </c>
      <c r="H2001" s="6" t="n">
        <v>2</v>
      </c>
      <c r="I2001" s="5" t="s">
        <v>11832</v>
      </c>
      <c r="J2001" s="6" t="n">
        <v>48</v>
      </c>
      <c r="K2001" s="6" t="n">
        <v>0</v>
      </c>
      <c r="L2001" s="6" t="n">
        <v>195.38</v>
      </c>
      <c r="M2001" s="6" t="n">
        <v>9378.24</v>
      </c>
      <c r="N2001" s="6" t="n">
        <v>0</v>
      </c>
      <c r="O2001" s="6" t="n">
        <v>0</v>
      </c>
      <c r="P2001" s="6" t="n">
        <v>0</v>
      </c>
      <c r="Q2001" s="6" t="n">
        <v>0</v>
      </c>
      <c r="R2001" s="6" t="n">
        <v>0</v>
      </c>
      <c r="S2001" s="6" t="n">
        <v>0</v>
      </c>
      <c r="T2001" s="6" t="n">
        <v>0</v>
      </c>
      <c r="U2001" s="6" t="n">
        <v>1219.17</v>
      </c>
      <c r="V2001" s="6" t="n">
        <v>0</v>
      </c>
      <c r="W2001" s="6" t="n">
        <v>0.003406</v>
      </c>
      <c r="X2001" s="6" t="n">
        <v>10597.41</v>
      </c>
    </row>
    <row r="2002" customFormat="false" ht="13.8" hidden="false" customHeight="false" outlineLevel="0" collapsed="false">
      <c r="A2002" s="16" t="n">
        <v>43686</v>
      </c>
      <c r="B2002" s="5" t="s">
        <v>11951</v>
      </c>
      <c r="C2002" s="5" t="s">
        <v>9517</v>
      </c>
      <c r="D2002" s="5" t="s">
        <v>9518</v>
      </c>
      <c r="E2002" s="5" t="s">
        <v>378</v>
      </c>
      <c r="F2002" s="5" t="s">
        <v>379</v>
      </c>
      <c r="G2002" s="5" t="s">
        <v>7091</v>
      </c>
      <c r="H2002" s="6" t="n">
        <v>5</v>
      </c>
      <c r="I2002" s="5" t="s">
        <v>11832</v>
      </c>
      <c r="J2002" s="6" t="n">
        <v>150</v>
      </c>
      <c r="K2002" s="6" t="n">
        <v>0</v>
      </c>
      <c r="L2002" s="6" t="n">
        <v>66.19</v>
      </c>
      <c r="M2002" s="6" t="n">
        <v>9928.5</v>
      </c>
      <c r="N2002" s="6" t="n">
        <v>0</v>
      </c>
      <c r="O2002" s="6" t="n">
        <v>0</v>
      </c>
      <c r="P2002" s="6" t="n">
        <v>0</v>
      </c>
      <c r="Q2002" s="6" t="n">
        <v>0</v>
      </c>
      <c r="R2002" s="6" t="n">
        <v>0</v>
      </c>
      <c r="S2002" s="6" t="n">
        <v>496.43</v>
      </c>
      <c r="T2002" s="6" t="n">
        <v>0</v>
      </c>
      <c r="U2002" s="6" t="n">
        <v>1355.24</v>
      </c>
      <c r="V2002" s="6" t="n">
        <v>0</v>
      </c>
      <c r="W2002" s="6" t="n">
        <v>0.003786</v>
      </c>
      <c r="X2002" s="6" t="n">
        <v>11780.17</v>
      </c>
    </row>
    <row r="2003" customFormat="false" ht="13.8" hidden="false" customHeight="false" outlineLevel="0" collapsed="false">
      <c r="A2003" s="16" t="n">
        <v>43686</v>
      </c>
      <c r="B2003" s="5" t="s">
        <v>11951</v>
      </c>
      <c r="C2003" s="5" t="s">
        <v>9517</v>
      </c>
      <c r="D2003" s="5" t="s">
        <v>9518</v>
      </c>
      <c r="E2003" s="5" t="s">
        <v>2657</v>
      </c>
      <c r="F2003" s="5" t="s">
        <v>2658</v>
      </c>
      <c r="G2003" s="5" t="s">
        <v>7091</v>
      </c>
      <c r="H2003" s="6" t="n">
        <v>10</v>
      </c>
      <c r="I2003" s="5" t="s">
        <v>11832</v>
      </c>
      <c r="J2003" s="6" t="n">
        <v>120</v>
      </c>
      <c r="K2003" s="6" t="n">
        <v>0</v>
      </c>
      <c r="L2003" s="6" t="n">
        <v>336.54</v>
      </c>
      <c r="M2003" s="6" t="n">
        <v>40384.8</v>
      </c>
      <c r="N2003" s="6" t="n">
        <v>0</v>
      </c>
      <c r="O2003" s="6" t="n">
        <v>0</v>
      </c>
      <c r="P2003" s="6" t="n">
        <v>0</v>
      </c>
      <c r="Q2003" s="6" t="n">
        <v>0</v>
      </c>
      <c r="R2003" s="6" t="n">
        <v>0</v>
      </c>
      <c r="S2003" s="6" t="n">
        <v>0</v>
      </c>
      <c r="T2003" s="6" t="n">
        <v>0</v>
      </c>
      <c r="U2003" s="6" t="n">
        <v>5250.02</v>
      </c>
      <c r="V2003" s="6" t="n">
        <v>0</v>
      </c>
      <c r="W2003" s="6" t="n">
        <v>0.014668</v>
      </c>
      <c r="X2003" s="6" t="n">
        <v>45634.82</v>
      </c>
    </row>
    <row r="2004" customFormat="false" ht="13.8" hidden="false" customHeight="false" outlineLevel="0" collapsed="false">
      <c r="A2004" s="16" t="n">
        <v>43686</v>
      </c>
      <c r="B2004" s="5" t="s">
        <v>11951</v>
      </c>
      <c r="C2004" s="5" t="s">
        <v>9517</v>
      </c>
      <c r="D2004" s="5" t="s">
        <v>9518</v>
      </c>
      <c r="E2004" s="5" t="s">
        <v>2659</v>
      </c>
      <c r="F2004" s="5" t="s">
        <v>2660</v>
      </c>
      <c r="G2004" s="5" t="s">
        <v>7091</v>
      </c>
      <c r="H2004" s="6" t="n">
        <v>3</v>
      </c>
      <c r="I2004" s="5" t="s">
        <v>11832</v>
      </c>
      <c r="J2004" s="6" t="n">
        <v>120</v>
      </c>
      <c r="K2004" s="6" t="n">
        <v>0</v>
      </c>
      <c r="L2004" s="6" t="n">
        <v>91.45</v>
      </c>
      <c r="M2004" s="6" t="n">
        <v>10974</v>
      </c>
      <c r="N2004" s="6" t="n">
        <v>0</v>
      </c>
      <c r="O2004" s="6" t="n">
        <v>0</v>
      </c>
      <c r="P2004" s="6" t="n">
        <v>0</v>
      </c>
      <c r="Q2004" s="6" t="n">
        <v>0</v>
      </c>
      <c r="R2004" s="6" t="n">
        <v>0</v>
      </c>
      <c r="S2004" s="6" t="n">
        <v>0</v>
      </c>
      <c r="T2004" s="6" t="n">
        <v>0</v>
      </c>
      <c r="U2004" s="6" t="n">
        <v>1426.62</v>
      </c>
      <c r="V2004" s="6" t="n">
        <v>0</v>
      </c>
      <c r="W2004" s="6" t="n">
        <v>0.003986</v>
      </c>
      <c r="X2004" s="6" t="n">
        <v>12400.62</v>
      </c>
    </row>
    <row r="2005" customFormat="false" ht="13.8" hidden="false" customHeight="false" outlineLevel="0" collapsed="false">
      <c r="A2005" s="16" t="n">
        <v>43686</v>
      </c>
      <c r="B2005" s="5" t="s">
        <v>11951</v>
      </c>
      <c r="C2005" s="5" t="s">
        <v>9517</v>
      </c>
      <c r="D2005" s="5" t="s">
        <v>9518</v>
      </c>
      <c r="E2005" s="5" t="s">
        <v>303</v>
      </c>
      <c r="F2005" s="5" t="s">
        <v>304</v>
      </c>
      <c r="G2005" s="5" t="s">
        <v>7091</v>
      </c>
      <c r="H2005" s="6" t="n">
        <v>10</v>
      </c>
      <c r="I2005" s="5" t="s">
        <v>11832</v>
      </c>
      <c r="J2005" s="6" t="n">
        <v>120</v>
      </c>
      <c r="K2005" s="6" t="n">
        <v>0</v>
      </c>
      <c r="L2005" s="6" t="n">
        <v>225.27</v>
      </c>
      <c r="M2005" s="6" t="n">
        <v>27032.4</v>
      </c>
      <c r="N2005" s="6" t="n">
        <v>0</v>
      </c>
      <c r="O2005" s="6" t="n">
        <v>0</v>
      </c>
      <c r="P2005" s="6" t="n">
        <v>0</v>
      </c>
      <c r="Q2005" s="6" t="n">
        <v>1200</v>
      </c>
      <c r="R2005" s="6" t="n">
        <v>0</v>
      </c>
      <c r="S2005" s="6" t="n">
        <v>0</v>
      </c>
      <c r="T2005" s="6" t="n">
        <v>0</v>
      </c>
      <c r="U2005" s="6" t="n">
        <v>3670.21</v>
      </c>
      <c r="V2005" s="6" t="n">
        <v>0</v>
      </c>
      <c r="W2005" s="6" t="n">
        <v>0.010254</v>
      </c>
      <c r="X2005" s="6" t="n">
        <v>31902.61</v>
      </c>
    </row>
    <row r="2006" customFormat="false" ht="13.8" hidden="false" customHeight="false" outlineLevel="0" collapsed="false">
      <c r="A2006" s="16" t="n">
        <v>43686</v>
      </c>
      <c r="B2006" s="5" t="s">
        <v>11951</v>
      </c>
      <c r="C2006" s="5" t="s">
        <v>9517</v>
      </c>
      <c r="D2006" s="5" t="s">
        <v>9518</v>
      </c>
      <c r="E2006" s="5" t="s">
        <v>329</v>
      </c>
      <c r="F2006" s="5" t="s">
        <v>330</v>
      </c>
      <c r="G2006" s="5" t="s">
        <v>7091</v>
      </c>
      <c r="H2006" s="6" t="n">
        <v>5</v>
      </c>
      <c r="I2006" s="5" t="s">
        <v>11832</v>
      </c>
      <c r="J2006" s="6" t="n">
        <v>60</v>
      </c>
      <c r="K2006" s="6" t="n">
        <v>0</v>
      </c>
      <c r="L2006" s="6" t="n">
        <v>137.47</v>
      </c>
      <c r="M2006" s="6" t="n">
        <v>8248.2</v>
      </c>
      <c r="N2006" s="6" t="n">
        <v>0</v>
      </c>
      <c r="O2006" s="6" t="n">
        <v>0</v>
      </c>
      <c r="P2006" s="6" t="n">
        <v>0</v>
      </c>
      <c r="Q2006" s="6" t="n">
        <v>600</v>
      </c>
      <c r="R2006" s="6" t="n">
        <v>0</v>
      </c>
      <c r="S2006" s="6" t="n">
        <v>0</v>
      </c>
      <c r="T2006" s="6" t="n">
        <v>0</v>
      </c>
      <c r="U2006" s="6" t="n">
        <v>1150.27</v>
      </c>
      <c r="V2006" s="6" t="n">
        <v>0</v>
      </c>
      <c r="W2006" s="6" t="n">
        <v>0.003214</v>
      </c>
      <c r="X2006" s="6" t="n">
        <v>9998.47</v>
      </c>
    </row>
    <row r="2007" customFormat="false" ht="13.8" hidden="false" customHeight="false" outlineLevel="0" collapsed="false">
      <c r="A2007" s="16" t="n">
        <v>43686</v>
      </c>
      <c r="B2007" s="5" t="s">
        <v>11951</v>
      </c>
      <c r="C2007" s="5" t="s">
        <v>9517</v>
      </c>
      <c r="D2007" s="5" t="s">
        <v>9518</v>
      </c>
      <c r="E2007" s="5" t="s">
        <v>1693</v>
      </c>
      <c r="F2007" s="5" t="s">
        <v>1694</v>
      </c>
      <c r="G2007" s="5" t="s">
        <v>7091</v>
      </c>
      <c r="H2007" s="6" t="n">
        <v>3</v>
      </c>
      <c r="I2007" s="5" t="s">
        <v>11832</v>
      </c>
      <c r="J2007" s="6" t="n">
        <v>288</v>
      </c>
      <c r="K2007" s="6" t="n">
        <v>0</v>
      </c>
      <c r="L2007" s="6" t="n">
        <v>48.77</v>
      </c>
      <c r="M2007" s="6" t="n">
        <v>14045.76</v>
      </c>
      <c r="N2007" s="6" t="n">
        <v>0</v>
      </c>
      <c r="O2007" s="6" t="n">
        <v>0</v>
      </c>
      <c r="P2007" s="6" t="n">
        <v>0</v>
      </c>
      <c r="Q2007" s="6" t="n">
        <v>0</v>
      </c>
      <c r="R2007" s="6" t="n">
        <v>0</v>
      </c>
      <c r="S2007" s="6" t="n">
        <v>702.29</v>
      </c>
      <c r="T2007" s="6" t="n">
        <v>0</v>
      </c>
      <c r="U2007" s="6" t="n">
        <v>1917.25</v>
      </c>
      <c r="V2007" s="6" t="n">
        <v>0</v>
      </c>
      <c r="W2007" s="6" t="n">
        <v>0.005356</v>
      </c>
      <c r="X2007" s="6" t="n">
        <v>16665.3</v>
      </c>
    </row>
    <row r="2008" customFormat="false" ht="13.8" hidden="false" customHeight="false" outlineLevel="0" collapsed="false">
      <c r="A2008" s="16" t="n">
        <v>43686</v>
      </c>
      <c r="B2008" s="5" t="s">
        <v>11951</v>
      </c>
      <c r="C2008" s="5" t="s">
        <v>9517</v>
      </c>
      <c r="D2008" s="5" t="s">
        <v>9518</v>
      </c>
      <c r="E2008" s="5" t="s">
        <v>1697</v>
      </c>
      <c r="F2008" s="5" t="s">
        <v>1698</v>
      </c>
      <c r="G2008" s="5" t="s">
        <v>7091</v>
      </c>
      <c r="H2008" s="6" t="n">
        <v>2</v>
      </c>
      <c r="I2008" s="5" t="s">
        <v>11832</v>
      </c>
      <c r="J2008" s="6" t="n">
        <v>384</v>
      </c>
      <c r="K2008" s="6" t="n">
        <v>0</v>
      </c>
      <c r="L2008" s="6" t="n">
        <v>20.9</v>
      </c>
      <c r="M2008" s="6" t="n">
        <v>8025.6</v>
      </c>
      <c r="N2008" s="6" t="n">
        <v>0</v>
      </c>
      <c r="O2008" s="6" t="n">
        <v>0</v>
      </c>
      <c r="P2008" s="6" t="n">
        <v>0</v>
      </c>
      <c r="Q2008" s="6" t="n">
        <v>0</v>
      </c>
      <c r="R2008" s="6" t="n">
        <v>0</v>
      </c>
      <c r="S2008" s="6" t="n">
        <v>401.28</v>
      </c>
      <c r="T2008" s="6" t="n">
        <v>0</v>
      </c>
      <c r="U2008" s="6" t="n">
        <v>1095.49</v>
      </c>
      <c r="V2008" s="6" t="n">
        <v>0</v>
      </c>
      <c r="W2008" s="6" t="n">
        <v>0.003061</v>
      </c>
      <c r="X2008" s="6" t="n">
        <v>9522.37</v>
      </c>
    </row>
    <row r="2009" customFormat="false" ht="13.8" hidden="false" customHeight="false" outlineLevel="0" collapsed="false">
      <c r="A2009" s="16" t="n">
        <v>43686</v>
      </c>
      <c r="B2009" s="5" t="s">
        <v>11952</v>
      </c>
      <c r="C2009" s="5" t="s">
        <v>9532</v>
      </c>
      <c r="D2009" s="5" t="s">
        <v>9533</v>
      </c>
      <c r="E2009" s="5" t="s">
        <v>4532</v>
      </c>
      <c r="F2009" s="5" t="s">
        <v>4533</v>
      </c>
      <c r="G2009" s="5" t="s">
        <v>7091</v>
      </c>
      <c r="H2009" s="6" t="n">
        <v>15</v>
      </c>
      <c r="I2009" s="5" t="s">
        <v>11832</v>
      </c>
      <c r="J2009" s="6" t="n">
        <v>750</v>
      </c>
      <c r="K2009" s="6" t="n">
        <v>0</v>
      </c>
      <c r="L2009" s="6" t="n">
        <v>14.19</v>
      </c>
      <c r="M2009" s="6" t="n">
        <v>10642.5</v>
      </c>
      <c r="N2009" s="6" t="n">
        <v>0</v>
      </c>
      <c r="O2009" s="6" t="n">
        <v>0</v>
      </c>
      <c r="P2009" s="6" t="n">
        <v>0</v>
      </c>
      <c r="Q2009" s="6" t="n">
        <v>0</v>
      </c>
      <c r="R2009" s="6" t="n">
        <v>0</v>
      </c>
      <c r="S2009" s="6" t="n">
        <v>532.13</v>
      </c>
      <c r="T2009" s="6" t="n">
        <v>0</v>
      </c>
      <c r="U2009" s="6" t="n">
        <v>1452.7</v>
      </c>
      <c r="V2009" s="6" t="n">
        <v>0</v>
      </c>
      <c r="W2009" s="6" t="n">
        <v>-0.007423</v>
      </c>
      <c r="X2009" s="6" t="n">
        <v>12627.33</v>
      </c>
    </row>
    <row r="2010" customFormat="false" ht="13.8" hidden="false" customHeight="false" outlineLevel="0" collapsed="false">
      <c r="A2010" s="16" t="n">
        <v>43686</v>
      </c>
      <c r="B2010" s="5" t="s">
        <v>11952</v>
      </c>
      <c r="C2010" s="5" t="s">
        <v>9532</v>
      </c>
      <c r="D2010" s="5" t="s">
        <v>9533</v>
      </c>
      <c r="E2010" s="5" t="s">
        <v>5983</v>
      </c>
      <c r="F2010" s="5" t="s">
        <v>5984</v>
      </c>
      <c r="G2010" s="5" t="s">
        <v>7091</v>
      </c>
      <c r="H2010" s="6" t="n">
        <v>50</v>
      </c>
      <c r="I2010" s="5" t="s">
        <v>11832</v>
      </c>
      <c r="J2010" s="6" t="n">
        <v>2500</v>
      </c>
      <c r="K2010" s="6" t="n">
        <v>0</v>
      </c>
      <c r="L2010" s="6" t="n">
        <v>18.45</v>
      </c>
      <c r="M2010" s="6" t="n">
        <v>46125</v>
      </c>
      <c r="N2010" s="6" t="n">
        <v>0</v>
      </c>
      <c r="O2010" s="6" t="n">
        <v>0</v>
      </c>
      <c r="P2010" s="6" t="n">
        <v>0</v>
      </c>
      <c r="Q2010" s="6" t="n">
        <v>0</v>
      </c>
      <c r="R2010" s="6" t="n">
        <v>0</v>
      </c>
      <c r="S2010" s="6" t="n">
        <v>2306.25</v>
      </c>
      <c r="T2010" s="6" t="n">
        <v>0</v>
      </c>
      <c r="U2010" s="6" t="n">
        <v>6296.06</v>
      </c>
      <c r="V2010" s="6" t="n">
        <v>0</v>
      </c>
      <c r="W2010" s="6" t="n">
        <v>-0.032172</v>
      </c>
      <c r="X2010" s="6" t="n">
        <v>54727.31</v>
      </c>
    </row>
    <row r="2011" customFormat="false" ht="13.8" hidden="false" customHeight="false" outlineLevel="0" collapsed="false">
      <c r="A2011" s="16" t="n">
        <v>43686</v>
      </c>
      <c r="B2011" s="5" t="s">
        <v>11952</v>
      </c>
      <c r="C2011" s="5" t="s">
        <v>9532</v>
      </c>
      <c r="D2011" s="5" t="s">
        <v>9533</v>
      </c>
      <c r="E2011" s="5" t="s">
        <v>5985</v>
      </c>
      <c r="F2011" s="5" t="s">
        <v>5986</v>
      </c>
      <c r="G2011" s="5" t="s">
        <v>7091</v>
      </c>
      <c r="H2011" s="6" t="n">
        <v>60</v>
      </c>
      <c r="I2011" s="5" t="s">
        <v>11832</v>
      </c>
      <c r="J2011" s="6" t="n">
        <v>1500</v>
      </c>
      <c r="K2011" s="6" t="n">
        <v>0</v>
      </c>
      <c r="L2011" s="6" t="n">
        <v>81.59</v>
      </c>
      <c r="M2011" s="6" t="n">
        <v>122385</v>
      </c>
      <c r="N2011" s="6" t="n">
        <v>0</v>
      </c>
      <c r="O2011" s="6" t="n">
        <v>0</v>
      </c>
      <c r="P2011" s="6" t="n">
        <v>0</v>
      </c>
      <c r="Q2011" s="6" t="n">
        <v>0</v>
      </c>
      <c r="R2011" s="6" t="n">
        <v>0</v>
      </c>
      <c r="S2011" s="6" t="n">
        <v>6119.25</v>
      </c>
      <c r="T2011" s="6" t="n">
        <v>0</v>
      </c>
      <c r="U2011" s="6" t="n">
        <v>16705.55</v>
      </c>
      <c r="V2011" s="6" t="n">
        <v>0</v>
      </c>
      <c r="W2011" s="6" t="n">
        <v>-0.085363</v>
      </c>
      <c r="X2011" s="6" t="n">
        <v>145209.8</v>
      </c>
    </row>
    <row r="2012" customFormat="false" ht="13.8" hidden="false" customHeight="false" outlineLevel="0" collapsed="false">
      <c r="A2012" s="16" t="n">
        <v>43686</v>
      </c>
      <c r="B2012" s="5" t="s">
        <v>11952</v>
      </c>
      <c r="C2012" s="5" t="s">
        <v>9532</v>
      </c>
      <c r="D2012" s="5" t="s">
        <v>9533</v>
      </c>
      <c r="E2012" s="5" t="s">
        <v>5989</v>
      </c>
      <c r="F2012" s="5" t="s">
        <v>5990</v>
      </c>
      <c r="G2012" s="5" t="s">
        <v>7091</v>
      </c>
      <c r="H2012" s="6" t="n">
        <v>15</v>
      </c>
      <c r="I2012" s="5" t="s">
        <v>11832</v>
      </c>
      <c r="J2012" s="6" t="n">
        <v>180</v>
      </c>
      <c r="K2012" s="6" t="n">
        <v>0</v>
      </c>
      <c r="L2012" s="6" t="n">
        <v>159.62</v>
      </c>
      <c r="M2012" s="6" t="n">
        <v>28731.6</v>
      </c>
      <c r="N2012" s="6" t="n">
        <v>0</v>
      </c>
      <c r="O2012" s="6" t="n">
        <v>0</v>
      </c>
      <c r="P2012" s="6" t="n">
        <v>0</v>
      </c>
      <c r="Q2012" s="6" t="n">
        <v>0</v>
      </c>
      <c r="R2012" s="6" t="n">
        <v>0</v>
      </c>
      <c r="S2012" s="6" t="n">
        <v>1436.58</v>
      </c>
      <c r="T2012" s="6" t="n">
        <v>0</v>
      </c>
      <c r="U2012" s="6" t="n">
        <v>3921.86</v>
      </c>
      <c r="V2012" s="6" t="n">
        <v>0</v>
      </c>
      <c r="W2012" s="6" t="n">
        <v>-0.02004</v>
      </c>
      <c r="X2012" s="6" t="n">
        <v>34090.04</v>
      </c>
    </row>
    <row r="2013" customFormat="false" ht="13.8" hidden="false" customHeight="false" outlineLevel="0" collapsed="false">
      <c r="A2013" s="16" t="n">
        <v>43686</v>
      </c>
      <c r="B2013" s="5" t="s">
        <v>11952</v>
      </c>
      <c r="C2013" s="5" t="s">
        <v>9532</v>
      </c>
      <c r="D2013" s="5" t="s">
        <v>9533</v>
      </c>
      <c r="E2013" s="5" t="s">
        <v>5401</v>
      </c>
      <c r="F2013" s="5" t="s">
        <v>5402</v>
      </c>
      <c r="G2013" s="5" t="s">
        <v>7091</v>
      </c>
      <c r="H2013" s="6" t="n">
        <v>50</v>
      </c>
      <c r="I2013" s="5" t="s">
        <v>11832</v>
      </c>
      <c r="J2013" s="6" t="n">
        <v>4800</v>
      </c>
      <c r="K2013" s="6" t="n">
        <v>0</v>
      </c>
      <c r="L2013" s="6" t="n">
        <v>66.19</v>
      </c>
      <c r="M2013" s="6" t="n">
        <v>317712</v>
      </c>
      <c r="N2013" s="6" t="n">
        <v>0</v>
      </c>
      <c r="O2013" s="6" t="n">
        <v>0</v>
      </c>
      <c r="P2013" s="6" t="n">
        <v>0</v>
      </c>
      <c r="Q2013" s="6" t="n">
        <v>0</v>
      </c>
      <c r="R2013" s="6" t="n">
        <v>0</v>
      </c>
      <c r="S2013" s="6" t="n">
        <v>15885.6</v>
      </c>
      <c r="T2013" s="6" t="n">
        <v>0</v>
      </c>
      <c r="U2013" s="6" t="n">
        <v>43367.69</v>
      </c>
      <c r="V2013" s="6" t="n">
        <v>0</v>
      </c>
      <c r="W2013" s="6" t="n">
        <v>-0.221603</v>
      </c>
      <c r="X2013" s="6" t="n">
        <v>376965.29</v>
      </c>
    </row>
    <row r="2014" customFormat="false" ht="13.8" hidden="false" customHeight="false" outlineLevel="0" collapsed="false">
      <c r="A2014" s="16" t="n">
        <v>43686</v>
      </c>
      <c r="B2014" s="5" t="s">
        <v>11952</v>
      </c>
      <c r="C2014" s="5" t="s">
        <v>9532</v>
      </c>
      <c r="D2014" s="5" t="s">
        <v>9533</v>
      </c>
      <c r="E2014" s="5" t="s">
        <v>2659</v>
      </c>
      <c r="F2014" s="5" t="s">
        <v>2660</v>
      </c>
      <c r="G2014" s="5" t="s">
        <v>7091</v>
      </c>
      <c r="H2014" s="6" t="n">
        <v>5</v>
      </c>
      <c r="I2014" s="5" t="s">
        <v>11832</v>
      </c>
      <c r="J2014" s="6" t="n">
        <v>200</v>
      </c>
      <c r="K2014" s="6" t="n">
        <v>0</v>
      </c>
      <c r="L2014" s="6" t="n">
        <v>91.45</v>
      </c>
      <c r="M2014" s="6" t="n">
        <v>18290</v>
      </c>
      <c r="N2014" s="6" t="n">
        <v>0</v>
      </c>
      <c r="O2014" s="6" t="n">
        <v>0</v>
      </c>
      <c r="P2014" s="6" t="n">
        <v>0</v>
      </c>
      <c r="Q2014" s="6" t="n">
        <v>0</v>
      </c>
      <c r="R2014" s="6" t="n">
        <v>0</v>
      </c>
      <c r="S2014" s="6" t="n">
        <v>0</v>
      </c>
      <c r="T2014" s="6" t="n">
        <v>0</v>
      </c>
      <c r="U2014" s="6" t="n">
        <v>2377.7</v>
      </c>
      <c r="V2014" s="6" t="n">
        <v>0</v>
      </c>
      <c r="W2014" s="6" t="n">
        <v>-0.01215</v>
      </c>
      <c r="X2014" s="6" t="n">
        <v>20667.7</v>
      </c>
    </row>
    <row r="2015" customFormat="false" ht="13.8" hidden="false" customHeight="false" outlineLevel="0" collapsed="false">
      <c r="A2015" s="16" t="n">
        <v>43686</v>
      </c>
      <c r="B2015" s="5" t="s">
        <v>11952</v>
      </c>
      <c r="C2015" s="5" t="s">
        <v>9532</v>
      </c>
      <c r="D2015" s="5" t="s">
        <v>9533</v>
      </c>
      <c r="E2015" s="5" t="s">
        <v>5977</v>
      </c>
      <c r="F2015" s="5" t="s">
        <v>5978</v>
      </c>
      <c r="G2015" s="5" t="s">
        <v>7091</v>
      </c>
      <c r="H2015" s="6" t="n">
        <v>150</v>
      </c>
      <c r="I2015" s="5" t="s">
        <v>11832</v>
      </c>
      <c r="J2015" s="6" t="n">
        <v>9000</v>
      </c>
      <c r="K2015" s="6" t="n">
        <v>0</v>
      </c>
      <c r="L2015" s="6" t="n">
        <v>11.35</v>
      </c>
      <c r="M2015" s="6" t="n">
        <v>102150</v>
      </c>
      <c r="N2015" s="6" t="n">
        <v>0</v>
      </c>
      <c r="O2015" s="6" t="n">
        <v>0</v>
      </c>
      <c r="P2015" s="6" t="n">
        <v>0</v>
      </c>
      <c r="Q2015" s="6" t="n">
        <v>0</v>
      </c>
      <c r="R2015" s="6" t="n">
        <v>0</v>
      </c>
      <c r="S2015" s="6" t="n">
        <v>5107.5</v>
      </c>
      <c r="T2015" s="6" t="n">
        <v>0</v>
      </c>
      <c r="U2015" s="6" t="n">
        <v>13943.48</v>
      </c>
      <c r="V2015" s="6" t="n">
        <v>0</v>
      </c>
      <c r="W2015" s="6" t="n">
        <v>-0.071249</v>
      </c>
      <c r="X2015" s="6" t="n">
        <v>121200.98</v>
      </c>
    </row>
    <row r="2016" customFormat="false" ht="13.8" hidden="false" customHeight="false" outlineLevel="0" collapsed="false">
      <c r="A2016" s="16" t="n">
        <v>43686</v>
      </c>
      <c r="B2016" s="5" t="s">
        <v>11953</v>
      </c>
      <c r="C2016" s="5" t="s">
        <v>9186</v>
      </c>
      <c r="D2016" s="5" t="s">
        <v>9187</v>
      </c>
      <c r="E2016" s="5" t="s">
        <v>309</v>
      </c>
      <c r="F2016" s="5" t="s">
        <v>310</v>
      </c>
      <c r="G2016" s="5" t="s">
        <v>7091</v>
      </c>
      <c r="H2016" s="6" t="n">
        <v>10</v>
      </c>
      <c r="I2016" s="5" t="s">
        <v>11832</v>
      </c>
      <c r="J2016" s="6" t="n">
        <v>1440</v>
      </c>
      <c r="K2016" s="6" t="n">
        <v>0</v>
      </c>
      <c r="L2016" s="6" t="n">
        <v>16.72</v>
      </c>
      <c r="M2016" s="6" t="n">
        <v>24076.8</v>
      </c>
      <c r="N2016" s="6" t="n">
        <v>0</v>
      </c>
      <c r="O2016" s="6" t="n">
        <v>0</v>
      </c>
      <c r="P2016" s="6" t="n">
        <v>0</v>
      </c>
      <c r="Q2016" s="6" t="n">
        <v>0</v>
      </c>
      <c r="R2016" s="6" t="n">
        <v>0</v>
      </c>
      <c r="S2016" s="6" t="n">
        <v>1203.84</v>
      </c>
      <c r="T2016" s="6" t="n">
        <v>0</v>
      </c>
      <c r="U2016" s="6" t="n">
        <v>3286.48</v>
      </c>
      <c r="V2016" s="6" t="n">
        <v>0</v>
      </c>
      <c r="W2016" s="6" t="n">
        <v>0.017465</v>
      </c>
      <c r="X2016" s="6" t="n">
        <v>28567.12</v>
      </c>
    </row>
    <row r="2017" customFormat="false" ht="13.8" hidden="false" customHeight="false" outlineLevel="0" collapsed="false">
      <c r="A2017" s="16" t="n">
        <v>43686</v>
      </c>
      <c r="B2017" s="5" t="s">
        <v>11953</v>
      </c>
      <c r="C2017" s="5" t="s">
        <v>9186</v>
      </c>
      <c r="D2017" s="5" t="s">
        <v>9187</v>
      </c>
      <c r="E2017" s="5" t="s">
        <v>4527</v>
      </c>
      <c r="F2017" s="5" t="s">
        <v>4528</v>
      </c>
      <c r="G2017" s="5" t="s">
        <v>7091</v>
      </c>
      <c r="H2017" s="6" t="n">
        <v>10</v>
      </c>
      <c r="I2017" s="5" t="s">
        <v>11832</v>
      </c>
      <c r="J2017" s="6" t="n">
        <v>500</v>
      </c>
      <c r="K2017" s="6" t="n">
        <v>0</v>
      </c>
      <c r="L2017" s="6" t="n">
        <v>31.93</v>
      </c>
      <c r="M2017" s="6" t="n">
        <v>15965</v>
      </c>
      <c r="N2017" s="6" t="n">
        <v>0</v>
      </c>
      <c r="O2017" s="6" t="n">
        <v>0</v>
      </c>
      <c r="P2017" s="6" t="n">
        <v>0</v>
      </c>
      <c r="Q2017" s="6" t="n">
        <v>0</v>
      </c>
      <c r="R2017" s="6" t="n">
        <v>0</v>
      </c>
      <c r="S2017" s="6" t="n">
        <v>798.25</v>
      </c>
      <c r="T2017" s="6" t="n">
        <v>0</v>
      </c>
      <c r="U2017" s="6" t="n">
        <v>2179.22</v>
      </c>
      <c r="V2017" s="6" t="n">
        <v>0</v>
      </c>
      <c r="W2017" s="6" t="n">
        <v>0.011581</v>
      </c>
      <c r="X2017" s="6" t="n">
        <v>18942.47</v>
      </c>
    </row>
    <row r="2018" customFormat="false" ht="13.8" hidden="false" customHeight="false" outlineLevel="0" collapsed="false">
      <c r="A2018" s="16" t="n">
        <v>43686</v>
      </c>
      <c r="B2018" s="5" t="s">
        <v>11953</v>
      </c>
      <c r="C2018" s="5" t="s">
        <v>9186</v>
      </c>
      <c r="D2018" s="5" t="s">
        <v>9187</v>
      </c>
      <c r="E2018" s="5" t="s">
        <v>4532</v>
      </c>
      <c r="F2018" s="5" t="s">
        <v>4533</v>
      </c>
      <c r="G2018" s="5" t="s">
        <v>7091</v>
      </c>
      <c r="H2018" s="6" t="n">
        <v>15</v>
      </c>
      <c r="I2018" s="5" t="s">
        <v>11832</v>
      </c>
      <c r="J2018" s="6" t="n">
        <v>750</v>
      </c>
      <c r="K2018" s="6" t="n">
        <v>0</v>
      </c>
      <c r="L2018" s="6" t="n">
        <v>14.19</v>
      </c>
      <c r="M2018" s="6" t="n">
        <v>10642.5</v>
      </c>
      <c r="N2018" s="6" t="n">
        <v>0</v>
      </c>
      <c r="O2018" s="6" t="n">
        <v>0</v>
      </c>
      <c r="P2018" s="6" t="n">
        <v>0</v>
      </c>
      <c r="Q2018" s="6" t="n">
        <v>0</v>
      </c>
      <c r="R2018" s="6" t="n">
        <v>0</v>
      </c>
      <c r="S2018" s="6" t="n">
        <v>532.13</v>
      </c>
      <c r="T2018" s="6" t="n">
        <v>0</v>
      </c>
      <c r="U2018" s="6" t="n">
        <v>1452.7</v>
      </c>
      <c r="V2018" s="6" t="n">
        <v>0</v>
      </c>
      <c r="W2018" s="6" t="n">
        <v>0.00772</v>
      </c>
      <c r="X2018" s="6" t="n">
        <v>12627.33</v>
      </c>
    </row>
    <row r="2019" customFormat="false" ht="13.8" hidden="false" customHeight="false" outlineLevel="0" collapsed="false">
      <c r="A2019" s="16" t="n">
        <v>43686</v>
      </c>
      <c r="B2019" s="5" t="s">
        <v>11953</v>
      </c>
      <c r="C2019" s="5" t="s">
        <v>9186</v>
      </c>
      <c r="D2019" s="5" t="s">
        <v>9187</v>
      </c>
      <c r="E2019" s="5" t="s">
        <v>5975</v>
      </c>
      <c r="F2019" s="5" t="s">
        <v>5976</v>
      </c>
      <c r="G2019" s="5" t="s">
        <v>7091</v>
      </c>
      <c r="H2019" s="6" t="n">
        <v>75</v>
      </c>
      <c r="I2019" s="5" t="s">
        <v>11832</v>
      </c>
      <c r="J2019" s="6" t="n">
        <v>3750</v>
      </c>
      <c r="K2019" s="6" t="n">
        <v>0</v>
      </c>
      <c r="L2019" s="6" t="n">
        <v>17.03</v>
      </c>
      <c r="M2019" s="6" t="n">
        <v>63862.5</v>
      </c>
      <c r="N2019" s="6" t="n">
        <v>0</v>
      </c>
      <c r="O2019" s="6" t="n">
        <v>0</v>
      </c>
      <c r="P2019" s="6" t="n">
        <v>0</v>
      </c>
      <c r="Q2019" s="6" t="n">
        <v>0</v>
      </c>
      <c r="R2019" s="6" t="n">
        <v>0</v>
      </c>
      <c r="S2019" s="6" t="n">
        <v>3193.13</v>
      </c>
      <c r="T2019" s="6" t="n">
        <v>0</v>
      </c>
      <c r="U2019" s="6" t="n">
        <v>8717.23</v>
      </c>
      <c r="V2019" s="6" t="n">
        <v>0</v>
      </c>
      <c r="W2019" s="6" t="n">
        <v>0.046325</v>
      </c>
      <c r="X2019" s="6" t="n">
        <v>75772.86</v>
      </c>
    </row>
    <row r="2020" customFormat="false" ht="13.8" hidden="false" customHeight="false" outlineLevel="0" collapsed="false">
      <c r="A2020" s="16" t="n">
        <v>43686</v>
      </c>
      <c r="B2020" s="5" t="s">
        <v>11953</v>
      </c>
      <c r="C2020" s="5" t="s">
        <v>9186</v>
      </c>
      <c r="D2020" s="5" t="s">
        <v>9187</v>
      </c>
      <c r="E2020" s="5" t="s">
        <v>5977</v>
      </c>
      <c r="F2020" s="5" t="s">
        <v>5978</v>
      </c>
      <c r="G2020" s="5" t="s">
        <v>7091</v>
      </c>
      <c r="H2020" s="6" t="n">
        <v>200</v>
      </c>
      <c r="I2020" s="5" t="s">
        <v>11832</v>
      </c>
      <c r="J2020" s="6" t="n">
        <v>12000</v>
      </c>
      <c r="K2020" s="6" t="n">
        <v>0</v>
      </c>
      <c r="L2020" s="6" t="n">
        <v>11.35</v>
      </c>
      <c r="M2020" s="6" t="n">
        <v>136200</v>
      </c>
      <c r="N2020" s="6" t="n">
        <v>0</v>
      </c>
      <c r="O2020" s="6" t="n">
        <v>0</v>
      </c>
      <c r="P2020" s="6" t="n">
        <v>0</v>
      </c>
      <c r="Q2020" s="6" t="n">
        <v>0</v>
      </c>
      <c r="R2020" s="6" t="n">
        <v>0</v>
      </c>
      <c r="S2020" s="6" t="n">
        <v>6810</v>
      </c>
      <c r="T2020" s="6" t="n">
        <v>0</v>
      </c>
      <c r="U2020" s="6" t="n">
        <v>18591.3</v>
      </c>
      <c r="V2020" s="6" t="n">
        <v>0</v>
      </c>
      <c r="W2020" s="6" t="n">
        <v>0.098797</v>
      </c>
      <c r="X2020" s="6" t="n">
        <v>161601.3</v>
      </c>
    </row>
    <row r="2021" customFormat="false" ht="13.8" hidden="false" customHeight="false" outlineLevel="0" collapsed="false">
      <c r="A2021" s="16" t="n">
        <v>43686</v>
      </c>
      <c r="B2021" s="5" t="s">
        <v>11953</v>
      </c>
      <c r="C2021" s="5" t="s">
        <v>9186</v>
      </c>
      <c r="D2021" s="5" t="s">
        <v>9187</v>
      </c>
      <c r="E2021" s="5" t="s">
        <v>5983</v>
      </c>
      <c r="F2021" s="5" t="s">
        <v>5984</v>
      </c>
      <c r="G2021" s="5" t="s">
        <v>7091</v>
      </c>
      <c r="H2021" s="6" t="n">
        <v>25</v>
      </c>
      <c r="I2021" s="5" t="s">
        <v>11832</v>
      </c>
      <c r="J2021" s="6" t="n">
        <v>1250</v>
      </c>
      <c r="K2021" s="6" t="n">
        <v>0</v>
      </c>
      <c r="L2021" s="6" t="n">
        <v>18.45</v>
      </c>
      <c r="M2021" s="6" t="n">
        <v>23062.5</v>
      </c>
      <c r="N2021" s="6" t="n">
        <v>0</v>
      </c>
      <c r="O2021" s="6" t="n">
        <v>0</v>
      </c>
      <c r="P2021" s="6" t="n">
        <v>0</v>
      </c>
      <c r="Q2021" s="6" t="n">
        <v>0</v>
      </c>
      <c r="R2021" s="6" t="n">
        <v>0</v>
      </c>
      <c r="S2021" s="6" t="n">
        <v>1153.13</v>
      </c>
      <c r="T2021" s="6" t="n">
        <v>0</v>
      </c>
      <c r="U2021" s="6" t="n">
        <v>3148.03</v>
      </c>
      <c r="V2021" s="6" t="n">
        <v>0</v>
      </c>
      <c r="W2021" s="6" t="n">
        <v>0.016729</v>
      </c>
      <c r="X2021" s="6" t="n">
        <v>27363.66</v>
      </c>
    </row>
    <row r="2022" customFormat="false" ht="13.8" hidden="false" customHeight="false" outlineLevel="0" collapsed="false">
      <c r="A2022" s="16" t="n">
        <v>43686</v>
      </c>
      <c r="B2022" s="5" t="s">
        <v>11953</v>
      </c>
      <c r="C2022" s="5" t="s">
        <v>9186</v>
      </c>
      <c r="D2022" s="5" t="s">
        <v>9187</v>
      </c>
      <c r="E2022" s="5" t="s">
        <v>5985</v>
      </c>
      <c r="F2022" s="5" t="s">
        <v>5986</v>
      </c>
      <c r="G2022" s="5" t="s">
        <v>7091</v>
      </c>
      <c r="H2022" s="6" t="n">
        <v>15</v>
      </c>
      <c r="I2022" s="5" t="s">
        <v>11832</v>
      </c>
      <c r="J2022" s="6" t="n">
        <v>375</v>
      </c>
      <c r="K2022" s="6" t="n">
        <v>0</v>
      </c>
      <c r="L2022" s="6" t="n">
        <v>81.59</v>
      </c>
      <c r="M2022" s="6" t="n">
        <v>30596.25</v>
      </c>
      <c r="N2022" s="6" t="n">
        <v>0</v>
      </c>
      <c r="O2022" s="6" t="n">
        <v>0</v>
      </c>
      <c r="P2022" s="6" t="n">
        <v>0</v>
      </c>
      <c r="Q2022" s="6" t="n">
        <v>0</v>
      </c>
      <c r="R2022" s="6" t="n">
        <v>0</v>
      </c>
      <c r="S2022" s="6" t="n">
        <v>1529.81</v>
      </c>
      <c r="T2022" s="6" t="n">
        <v>0</v>
      </c>
      <c r="U2022" s="6" t="n">
        <v>4176.39</v>
      </c>
      <c r="V2022" s="6" t="n">
        <v>0</v>
      </c>
      <c r="W2022" s="6" t="n">
        <v>0.022194</v>
      </c>
      <c r="X2022" s="6" t="n">
        <v>36302.45</v>
      </c>
    </row>
    <row r="2023" customFormat="false" ht="13.8" hidden="false" customHeight="false" outlineLevel="0" collapsed="false">
      <c r="A2023" s="16" t="n">
        <v>43686</v>
      </c>
      <c r="B2023" s="5" t="s">
        <v>11953</v>
      </c>
      <c r="C2023" s="5" t="s">
        <v>9186</v>
      </c>
      <c r="D2023" s="5" t="s">
        <v>9187</v>
      </c>
      <c r="E2023" s="5" t="s">
        <v>5991</v>
      </c>
      <c r="F2023" s="5" t="s">
        <v>5992</v>
      </c>
      <c r="G2023" s="5" t="s">
        <v>7091</v>
      </c>
      <c r="H2023" s="6" t="n">
        <v>5</v>
      </c>
      <c r="I2023" s="5" t="s">
        <v>11832</v>
      </c>
      <c r="J2023" s="6" t="n">
        <v>250</v>
      </c>
      <c r="K2023" s="6" t="n">
        <v>0</v>
      </c>
      <c r="L2023" s="6" t="n">
        <v>42.57</v>
      </c>
      <c r="M2023" s="6" t="n">
        <v>10642.5</v>
      </c>
      <c r="N2023" s="6" t="n">
        <v>0</v>
      </c>
      <c r="O2023" s="6" t="n">
        <v>0</v>
      </c>
      <c r="P2023" s="6" t="n">
        <v>0</v>
      </c>
      <c r="Q2023" s="6" t="n">
        <v>0</v>
      </c>
      <c r="R2023" s="6" t="n">
        <v>0</v>
      </c>
      <c r="S2023" s="6" t="n">
        <v>532.13</v>
      </c>
      <c r="T2023" s="6" t="n">
        <v>0</v>
      </c>
      <c r="U2023" s="6" t="n">
        <v>1452.7</v>
      </c>
      <c r="V2023" s="6" t="n">
        <v>0</v>
      </c>
      <c r="W2023" s="6" t="n">
        <v>0.00772</v>
      </c>
      <c r="X2023" s="6" t="n">
        <v>12627.33</v>
      </c>
    </row>
    <row r="2024" customFormat="false" ht="13.8" hidden="false" customHeight="false" outlineLevel="0" collapsed="false">
      <c r="A2024" s="16" t="n">
        <v>43686</v>
      </c>
      <c r="B2024" s="5" t="s">
        <v>11953</v>
      </c>
      <c r="C2024" s="5" t="s">
        <v>9186</v>
      </c>
      <c r="D2024" s="5" t="s">
        <v>9187</v>
      </c>
      <c r="E2024" s="5" t="s">
        <v>5401</v>
      </c>
      <c r="F2024" s="5" t="s">
        <v>5402</v>
      </c>
      <c r="G2024" s="5" t="s">
        <v>7091</v>
      </c>
      <c r="H2024" s="6" t="n">
        <v>5</v>
      </c>
      <c r="I2024" s="5" t="s">
        <v>11832</v>
      </c>
      <c r="J2024" s="6" t="n">
        <v>480</v>
      </c>
      <c r="K2024" s="6" t="n">
        <v>0</v>
      </c>
      <c r="L2024" s="6" t="n">
        <v>66.19</v>
      </c>
      <c r="M2024" s="6" t="n">
        <v>31771.2</v>
      </c>
      <c r="N2024" s="6" t="n">
        <v>0</v>
      </c>
      <c r="O2024" s="6" t="n">
        <v>0</v>
      </c>
      <c r="P2024" s="6" t="n">
        <v>0</v>
      </c>
      <c r="Q2024" s="6" t="n">
        <v>0</v>
      </c>
      <c r="R2024" s="6" t="n">
        <v>0</v>
      </c>
      <c r="S2024" s="6" t="n">
        <v>1588.56</v>
      </c>
      <c r="T2024" s="6" t="n">
        <v>0</v>
      </c>
      <c r="U2024" s="6" t="n">
        <v>4336.77</v>
      </c>
      <c r="V2024" s="6" t="n">
        <v>0</v>
      </c>
      <c r="W2024" s="6" t="n">
        <v>0.023046</v>
      </c>
      <c r="X2024" s="6" t="n">
        <v>37696.53</v>
      </c>
    </row>
    <row r="2025" customFormat="false" ht="13.8" hidden="false" customHeight="false" outlineLevel="0" collapsed="false">
      <c r="A2025" s="16" t="n">
        <v>43686</v>
      </c>
      <c r="B2025" s="5" t="s">
        <v>11953</v>
      </c>
      <c r="C2025" s="5" t="s">
        <v>9186</v>
      </c>
      <c r="D2025" s="5" t="s">
        <v>9187</v>
      </c>
      <c r="E2025" s="5" t="s">
        <v>13</v>
      </c>
      <c r="F2025" s="5" t="s">
        <v>14</v>
      </c>
      <c r="G2025" s="5" t="s">
        <v>7091</v>
      </c>
      <c r="H2025" s="6" t="n">
        <v>1</v>
      </c>
      <c r="I2025" s="5" t="s">
        <v>11832</v>
      </c>
      <c r="J2025" s="6" t="n">
        <v>36</v>
      </c>
      <c r="K2025" s="6" t="n">
        <v>0</v>
      </c>
      <c r="L2025" s="6" t="n">
        <v>91.94</v>
      </c>
      <c r="M2025" s="6" t="n">
        <v>3309.84</v>
      </c>
      <c r="N2025" s="6" t="n">
        <v>0</v>
      </c>
      <c r="O2025" s="6" t="n">
        <v>0</v>
      </c>
      <c r="P2025" s="6" t="n">
        <v>0</v>
      </c>
      <c r="Q2025" s="6" t="n">
        <v>0</v>
      </c>
      <c r="R2025" s="6" t="n">
        <v>0</v>
      </c>
      <c r="S2025" s="6" t="n">
        <v>0</v>
      </c>
      <c r="T2025" s="6" t="n">
        <v>0</v>
      </c>
      <c r="U2025" s="6" t="n">
        <v>430.28</v>
      </c>
      <c r="V2025" s="6" t="n">
        <v>0</v>
      </c>
      <c r="W2025" s="6" t="n">
        <v>0.002287</v>
      </c>
      <c r="X2025" s="6" t="n">
        <v>3740.12</v>
      </c>
    </row>
    <row r="2026" customFormat="false" ht="13.8" hidden="false" customHeight="false" outlineLevel="0" collapsed="false">
      <c r="A2026" s="16" t="n">
        <v>43686</v>
      </c>
      <c r="B2026" s="5" t="s">
        <v>11953</v>
      </c>
      <c r="C2026" s="5" t="s">
        <v>9186</v>
      </c>
      <c r="D2026" s="5" t="s">
        <v>9187</v>
      </c>
      <c r="E2026" s="5" t="s">
        <v>378</v>
      </c>
      <c r="F2026" s="5" t="s">
        <v>379</v>
      </c>
      <c r="G2026" s="5" t="s">
        <v>7091</v>
      </c>
      <c r="H2026" s="6" t="n">
        <v>5</v>
      </c>
      <c r="I2026" s="5" t="s">
        <v>11832</v>
      </c>
      <c r="J2026" s="6" t="n">
        <v>150</v>
      </c>
      <c r="K2026" s="6" t="n">
        <v>0</v>
      </c>
      <c r="L2026" s="6" t="n">
        <v>66.19</v>
      </c>
      <c r="M2026" s="6" t="n">
        <v>9928.5</v>
      </c>
      <c r="N2026" s="6" t="n">
        <v>0</v>
      </c>
      <c r="O2026" s="6" t="n">
        <v>0</v>
      </c>
      <c r="P2026" s="6" t="n">
        <v>0</v>
      </c>
      <c r="Q2026" s="6" t="n">
        <v>0</v>
      </c>
      <c r="R2026" s="6" t="n">
        <v>0</v>
      </c>
      <c r="S2026" s="6" t="n">
        <v>496.43</v>
      </c>
      <c r="T2026" s="6" t="n">
        <v>0</v>
      </c>
      <c r="U2026" s="6" t="n">
        <v>1355.24</v>
      </c>
      <c r="V2026" s="6" t="n">
        <v>0</v>
      </c>
      <c r="W2026" s="6" t="n">
        <v>0.007202</v>
      </c>
      <c r="X2026" s="6" t="n">
        <v>11780.17</v>
      </c>
    </row>
    <row r="2027" customFormat="false" ht="13.8" hidden="false" customHeight="false" outlineLevel="0" collapsed="false">
      <c r="A2027" s="16" t="n">
        <v>43686</v>
      </c>
      <c r="B2027" s="5" t="s">
        <v>11953</v>
      </c>
      <c r="C2027" s="5" t="s">
        <v>9186</v>
      </c>
      <c r="D2027" s="5" t="s">
        <v>9187</v>
      </c>
      <c r="E2027" s="5" t="s">
        <v>7</v>
      </c>
      <c r="F2027" s="5" t="n">
        <v>1</v>
      </c>
      <c r="G2027" s="5" t="s">
        <v>7091</v>
      </c>
      <c r="H2027" s="6" t="n">
        <v>1</v>
      </c>
      <c r="I2027" s="5" t="s">
        <v>11832</v>
      </c>
      <c r="J2027" s="6" t="n">
        <v>24</v>
      </c>
      <c r="K2027" s="6" t="n">
        <v>0</v>
      </c>
      <c r="L2027" s="6" t="n">
        <v>188.13</v>
      </c>
      <c r="M2027" s="6" t="n">
        <v>4515.12</v>
      </c>
      <c r="N2027" s="6" t="n">
        <v>0</v>
      </c>
      <c r="O2027" s="6" t="n">
        <v>0</v>
      </c>
      <c r="P2027" s="6" t="n">
        <v>0</v>
      </c>
      <c r="Q2027" s="6" t="n">
        <v>0</v>
      </c>
      <c r="R2027" s="6" t="n">
        <v>0</v>
      </c>
      <c r="S2027" s="6" t="n">
        <v>225.76</v>
      </c>
      <c r="T2027" s="6" t="n">
        <v>0</v>
      </c>
      <c r="U2027" s="6" t="n">
        <v>616.31</v>
      </c>
      <c r="V2027" s="6" t="n">
        <v>0</v>
      </c>
      <c r="W2027" s="6" t="n">
        <v>0.003275</v>
      </c>
      <c r="X2027" s="6" t="n">
        <v>5357.19</v>
      </c>
    </row>
    <row r="2028" customFormat="false" ht="13.8" hidden="false" customHeight="false" outlineLevel="0" collapsed="false">
      <c r="A2028" s="16" t="n">
        <v>43686</v>
      </c>
      <c r="B2028" s="5" t="s">
        <v>11953</v>
      </c>
      <c r="C2028" s="5" t="s">
        <v>9186</v>
      </c>
      <c r="D2028" s="5" t="s">
        <v>9187</v>
      </c>
      <c r="E2028" s="5" t="s">
        <v>2913</v>
      </c>
      <c r="F2028" s="5" t="s">
        <v>2914</v>
      </c>
      <c r="G2028" s="5" t="s">
        <v>7091</v>
      </c>
      <c r="H2028" s="6" t="n">
        <v>2</v>
      </c>
      <c r="I2028" s="5" t="s">
        <v>11832</v>
      </c>
      <c r="J2028" s="6" t="n">
        <v>72</v>
      </c>
      <c r="K2028" s="6" t="n">
        <v>0</v>
      </c>
      <c r="L2028" s="6" t="n">
        <v>121.94</v>
      </c>
      <c r="M2028" s="6" t="n">
        <v>8779.68</v>
      </c>
      <c r="N2028" s="6" t="n">
        <v>0</v>
      </c>
      <c r="O2028" s="6" t="n">
        <v>0</v>
      </c>
      <c r="P2028" s="6" t="n">
        <v>0</v>
      </c>
      <c r="Q2028" s="6" t="n">
        <v>0</v>
      </c>
      <c r="R2028" s="6" t="n">
        <v>0</v>
      </c>
      <c r="S2028" s="6" t="n">
        <v>438.98</v>
      </c>
      <c r="T2028" s="6" t="n">
        <v>0</v>
      </c>
      <c r="U2028" s="6" t="n">
        <v>1198.43</v>
      </c>
      <c r="V2028" s="6" t="n">
        <v>0</v>
      </c>
      <c r="W2028" s="6" t="n">
        <v>0.006369</v>
      </c>
      <c r="X2028" s="6" t="n">
        <v>10417.09</v>
      </c>
    </row>
    <row r="2029" customFormat="false" ht="13.8" hidden="false" customHeight="false" outlineLevel="0" collapsed="false">
      <c r="A2029" s="16" t="n">
        <v>43686</v>
      </c>
      <c r="B2029" s="5" t="s">
        <v>11953</v>
      </c>
      <c r="C2029" s="5" t="s">
        <v>9186</v>
      </c>
      <c r="D2029" s="5" t="s">
        <v>9187</v>
      </c>
      <c r="E2029" s="5" t="s">
        <v>2931</v>
      </c>
      <c r="F2029" s="5" t="s">
        <v>2932</v>
      </c>
      <c r="G2029" s="5" t="s">
        <v>7091</v>
      </c>
      <c r="H2029" s="6" t="n">
        <v>1</v>
      </c>
      <c r="I2029" s="5" t="s">
        <v>11832</v>
      </c>
      <c r="J2029" s="6" t="n">
        <v>24</v>
      </c>
      <c r="K2029" s="6" t="n">
        <v>0</v>
      </c>
      <c r="L2029" s="6" t="n">
        <v>243.87</v>
      </c>
      <c r="M2029" s="6" t="n">
        <v>5852.88</v>
      </c>
      <c r="N2029" s="6" t="n">
        <v>0</v>
      </c>
      <c r="O2029" s="6" t="n">
        <v>0</v>
      </c>
      <c r="P2029" s="6" t="n">
        <v>0</v>
      </c>
      <c r="Q2029" s="6" t="n">
        <v>0</v>
      </c>
      <c r="R2029" s="6" t="n">
        <v>0</v>
      </c>
      <c r="S2029" s="6" t="n">
        <v>292.64</v>
      </c>
      <c r="T2029" s="6" t="n">
        <v>0</v>
      </c>
      <c r="U2029" s="6" t="n">
        <v>798.92</v>
      </c>
      <c r="V2029" s="6" t="n">
        <v>0</v>
      </c>
      <c r="W2029" s="6" t="n">
        <v>0.004246</v>
      </c>
      <c r="X2029" s="6" t="n">
        <v>6944.44</v>
      </c>
    </row>
    <row r="2030" customFormat="false" ht="13.8" hidden="false" customHeight="false" outlineLevel="0" collapsed="false">
      <c r="A2030" s="16" t="n">
        <v>43686</v>
      </c>
      <c r="B2030" s="5" t="s">
        <v>11953</v>
      </c>
      <c r="C2030" s="5" t="s">
        <v>9186</v>
      </c>
      <c r="D2030" s="5" t="s">
        <v>9187</v>
      </c>
      <c r="E2030" s="5" t="s">
        <v>2917</v>
      </c>
      <c r="F2030" s="5" t="s">
        <v>2918</v>
      </c>
      <c r="G2030" s="5" t="s">
        <v>7091</v>
      </c>
      <c r="H2030" s="6" t="n">
        <v>2</v>
      </c>
      <c r="I2030" s="5" t="s">
        <v>11832</v>
      </c>
      <c r="J2030" s="6" t="n">
        <v>72</v>
      </c>
      <c r="K2030" s="6" t="n">
        <v>0</v>
      </c>
      <c r="L2030" s="6" t="n">
        <v>104.52</v>
      </c>
      <c r="M2030" s="6" t="n">
        <v>7525.44</v>
      </c>
      <c r="N2030" s="6" t="n">
        <v>0</v>
      </c>
      <c r="O2030" s="6" t="n">
        <v>0</v>
      </c>
      <c r="P2030" s="6" t="n">
        <v>0</v>
      </c>
      <c r="Q2030" s="6" t="n">
        <v>0</v>
      </c>
      <c r="R2030" s="6" t="n">
        <v>0</v>
      </c>
      <c r="S2030" s="6" t="n">
        <v>376.27</v>
      </c>
      <c r="T2030" s="6" t="n">
        <v>0</v>
      </c>
      <c r="U2030" s="6" t="n">
        <v>1027.22</v>
      </c>
      <c r="V2030" s="6" t="n">
        <v>0</v>
      </c>
      <c r="W2030" s="6" t="n">
        <v>0.005459</v>
      </c>
      <c r="X2030" s="6" t="n">
        <v>8928.93</v>
      </c>
    </row>
    <row r="2031" customFormat="false" ht="13.8" hidden="false" customHeight="false" outlineLevel="0" collapsed="false">
      <c r="A2031" s="16" t="n">
        <v>43686</v>
      </c>
      <c r="B2031" s="5" t="s">
        <v>11953</v>
      </c>
      <c r="C2031" s="5" t="s">
        <v>9186</v>
      </c>
      <c r="D2031" s="5" t="s">
        <v>9187</v>
      </c>
      <c r="E2031" s="5" t="s">
        <v>2919</v>
      </c>
      <c r="F2031" s="5" t="s">
        <v>2920</v>
      </c>
      <c r="G2031" s="5" t="s">
        <v>7091</v>
      </c>
      <c r="H2031" s="6" t="n">
        <v>1</v>
      </c>
      <c r="I2031" s="5" t="s">
        <v>11832</v>
      </c>
      <c r="J2031" s="6" t="n">
        <v>24</v>
      </c>
      <c r="K2031" s="6" t="n">
        <v>0</v>
      </c>
      <c r="L2031" s="6" t="n">
        <v>209.03</v>
      </c>
      <c r="M2031" s="6" t="n">
        <v>5016.72</v>
      </c>
      <c r="N2031" s="6" t="n">
        <v>0</v>
      </c>
      <c r="O2031" s="6" t="n">
        <v>0</v>
      </c>
      <c r="P2031" s="6" t="n">
        <v>0</v>
      </c>
      <c r="Q2031" s="6" t="n">
        <v>0</v>
      </c>
      <c r="R2031" s="6" t="n">
        <v>0</v>
      </c>
      <c r="S2031" s="6" t="n">
        <v>250.84</v>
      </c>
      <c r="T2031" s="6" t="n">
        <v>0</v>
      </c>
      <c r="U2031" s="6" t="n">
        <v>684.78</v>
      </c>
      <c r="V2031" s="6" t="n">
        <v>0</v>
      </c>
      <c r="W2031" s="6" t="n">
        <v>0.003639</v>
      </c>
      <c r="X2031" s="6" t="n">
        <v>5952.34</v>
      </c>
    </row>
    <row r="2032" customFormat="false" ht="13.8" hidden="false" customHeight="false" outlineLevel="0" collapsed="false">
      <c r="A2032" s="16" t="n">
        <v>43686</v>
      </c>
      <c r="B2032" s="5" t="s">
        <v>11953</v>
      </c>
      <c r="C2032" s="5" t="s">
        <v>9186</v>
      </c>
      <c r="D2032" s="5" t="s">
        <v>9187</v>
      </c>
      <c r="E2032" s="5" t="s">
        <v>2921</v>
      </c>
      <c r="F2032" s="5" t="s">
        <v>2922</v>
      </c>
      <c r="G2032" s="5" t="s">
        <v>7091</v>
      </c>
      <c r="H2032" s="6" t="n">
        <v>1</v>
      </c>
      <c r="I2032" s="5" t="s">
        <v>11832</v>
      </c>
      <c r="J2032" s="6" t="n">
        <v>24</v>
      </c>
      <c r="K2032" s="6" t="n">
        <v>0</v>
      </c>
      <c r="L2032" s="6" t="n">
        <v>167.23</v>
      </c>
      <c r="M2032" s="6" t="n">
        <v>4013.52</v>
      </c>
      <c r="N2032" s="6" t="n">
        <v>0</v>
      </c>
      <c r="O2032" s="6" t="n">
        <v>0</v>
      </c>
      <c r="P2032" s="6" t="n">
        <v>0</v>
      </c>
      <c r="Q2032" s="6" t="n">
        <v>0</v>
      </c>
      <c r="R2032" s="6" t="n">
        <v>0</v>
      </c>
      <c r="S2032" s="6" t="n">
        <v>200.68</v>
      </c>
      <c r="T2032" s="6" t="n">
        <v>0</v>
      </c>
      <c r="U2032" s="6" t="n">
        <v>547.85</v>
      </c>
      <c r="V2032" s="6" t="n">
        <v>0</v>
      </c>
      <c r="W2032" s="6" t="n">
        <v>0.002911</v>
      </c>
      <c r="X2032" s="6" t="n">
        <v>4762.05</v>
      </c>
    </row>
    <row r="2033" customFormat="false" ht="13.8" hidden="false" customHeight="false" outlineLevel="0" collapsed="false">
      <c r="A2033" s="16" t="n">
        <v>43686</v>
      </c>
      <c r="B2033" s="5" t="s">
        <v>11953</v>
      </c>
      <c r="C2033" s="5" t="s">
        <v>9186</v>
      </c>
      <c r="D2033" s="5" t="s">
        <v>9187</v>
      </c>
      <c r="E2033" s="5" t="s">
        <v>2923</v>
      </c>
      <c r="F2033" s="5" t="s">
        <v>2924</v>
      </c>
      <c r="G2033" s="5" t="s">
        <v>7091</v>
      </c>
      <c r="H2033" s="6" t="n">
        <v>2</v>
      </c>
      <c r="I2033" s="5" t="s">
        <v>11832</v>
      </c>
      <c r="J2033" s="6" t="n">
        <v>72</v>
      </c>
      <c r="K2033" s="6" t="n">
        <v>0</v>
      </c>
      <c r="L2033" s="6" t="n">
        <v>83.61</v>
      </c>
      <c r="M2033" s="6" t="n">
        <v>6019.92</v>
      </c>
      <c r="N2033" s="6" t="n">
        <v>0</v>
      </c>
      <c r="O2033" s="6" t="n">
        <v>0</v>
      </c>
      <c r="P2033" s="6" t="n">
        <v>0</v>
      </c>
      <c r="Q2033" s="6" t="n">
        <v>0</v>
      </c>
      <c r="R2033" s="6" t="n">
        <v>0</v>
      </c>
      <c r="S2033" s="6" t="n">
        <v>301</v>
      </c>
      <c r="T2033" s="6" t="n">
        <v>0</v>
      </c>
      <c r="U2033" s="6" t="n">
        <v>821.72</v>
      </c>
      <c r="V2033" s="6" t="n">
        <v>0</v>
      </c>
      <c r="W2033" s="6" t="n">
        <v>0.004367</v>
      </c>
      <c r="X2033" s="6" t="n">
        <v>7142.64</v>
      </c>
    </row>
    <row r="2034" customFormat="false" ht="13.8" hidden="false" customHeight="false" outlineLevel="0" collapsed="false">
      <c r="A2034" s="16" t="n">
        <v>43686</v>
      </c>
      <c r="B2034" s="5" t="s">
        <v>11953</v>
      </c>
      <c r="C2034" s="5" t="s">
        <v>9186</v>
      </c>
      <c r="D2034" s="5" t="s">
        <v>9187</v>
      </c>
      <c r="E2034" s="5" t="s">
        <v>2933</v>
      </c>
      <c r="F2034" s="5" t="s">
        <v>2934</v>
      </c>
      <c r="G2034" s="5" t="s">
        <v>7091</v>
      </c>
      <c r="H2034" s="6" t="n">
        <v>1</v>
      </c>
      <c r="I2034" s="5" t="s">
        <v>11832</v>
      </c>
      <c r="J2034" s="6" t="n">
        <v>24</v>
      </c>
      <c r="K2034" s="6" t="n">
        <v>0</v>
      </c>
      <c r="L2034" s="6" t="n">
        <v>188.13</v>
      </c>
      <c r="M2034" s="6" t="n">
        <v>4515.12</v>
      </c>
      <c r="N2034" s="6" t="n">
        <v>0</v>
      </c>
      <c r="O2034" s="6" t="n">
        <v>0</v>
      </c>
      <c r="P2034" s="6" t="n">
        <v>0</v>
      </c>
      <c r="Q2034" s="6" t="n">
        <v>0</v>
      </c>
      <c r="R2034" s="6" t="n">
        <v>0</v>
      </c>
      <c r="S2034" s="6" t="n">
        <v>225.76</v>
      </c>
      <c r="T2034" s="6" t="n">
        <v>0</v>
      </c>
      <c r="U2034" s="6" t="n">
        <v>616.31</v>
      </c>
      <c r="V2034" s="6" t="n">
        <v>0</v>
      </c>
      <c r="W2034" s="6" t="n">
        <v>0.003275</v>
      </c>
      <c r="X2034" s="6" t="n">
        <v>5357.19</v>
      </c>
    </row>
    <row r="2035" customFormat="false" ht="13.8" hidden="false" customHeight="false" outlineLevel="0" collapsed="false">
      <c r="A2035" s="16" t="n">
        <v>43686</v>
      </c>
      <c r="B2035" s="5" t="s">
        <v>11953</v>
      </c>
      <c r="C2035" s="5" t="s">
        <v>9186</v>
      </c>
      <c r="D2035" s="5" t="s">
        <v>9187</v>
      </c>
      <c r="E2035" s="5" t="s">
        <v>2929</v>
      </c>
      <c r="F2035" s="5" t="s">
        <v>2930</v>
      </c>
      <c r="G2035" s="5" t="s">
        <v>7091</v>
      </c>
      <c r="H2035" s="6" t="n">
        <v>1</v>
      </c>
      <c r="I2035" s="5" t="s">
        <v>11832</v>
      </c>
      <c r="J2035" s="6" t="n">
        <v>24</v>
      </c>
      <c r="K2035" s="6" t="n">
        <v>0</v>
      </c>
      <c r="L2035" s="6" t="n">
        <v>209.03</v>
      </c>
      <c r="M2035" s="6" t="n">
        <v>5016.72</v>
      </c>
      <c r="N2035" s="6" t="n">
        <v>0</v>
      </c>
      <c r="O2035" s="6" t="n">
        <v>0</v>
      </c>
      <c r="P2035" s="6" t="n">
        <v>0</v>
      </c>
      <c r="Q2035" s="6" t="n">
        <v>0</v>
      </c>
      <c r="R2035" s="6" t="n">
        <v>0</v>
      </c>
      <c r="S2035" s="6" t="n">
        <v>250.84</v>
      </c>
      <c r="T2035" s="6" t="n">
        <v>0</v>
      </c>
      <c r="U2035" s="6" t="n">
        <v>684.78</v>
      </c>
      <c r="V2035" s="6" t="n">
        <v>0</v>
      </c>
      <c r="W2035" s="6" t="n">
        <v>0.003639</v>
      </c>
      <c r="X2035" s="6" t="n">
        <v>5952.34</v>
      </c>
    </row>
    <row r="2036" customFormat="false" ht="13.8" hidden="false" customHeight="false" outlineLevel="0" collapsed="false">
      <c r="A2036" s="16" t="n">
        <v>43686</v>
      </c>
      <c r="B2036" s="5" t="s">
        <v>11953</v>
      </c>
      <c r="C2036" s="5" t="s">
        <v>9186</v>
      </c>
      <c r="D2036" s="5" t="s">
        <v>9187</v>
      </c>
      <c r="E2036" s="5" t="s">
        <v>6455</v>
      </c>
      <c r="F2036" s="5" t="s">
        <v>6456</v>
      </c>
      <c r="G2036" s="5" t="s">
        <v>7091</v>
      </c>
      <c r="H2036" s="6" t="n">
        <v>10</v>
      </c>
      <c r="I2036" s="5" t="s">
        <v>11832</v>
      </c>
      <c r="J2036" s="6" t="n">
        <v>300</v>
      </c>
      <c r="K2036" s="6" t="n">
        <v>0</v>
      </c>
      <c r="L2036" s="6" t="n">
        <v>53.73</v>
      </c>
      <c r="M2036" s="6" t="n">
        <v>16119</v>
      </c>
      <c r="N2036" s="6" t="n">
        <v>0</v>
      </c>
      <c r="O2036" s="6" t="n">
        <v>0</v>
      </c>
      <c r="P2036" s="6" t="n">
        <v>0</v>
      </c>
      <c r="Q2036" s="6" t="n">
        <v>0</v>
      </c>
      <c r="R2036" s="6" t="n">
        <v>0</v>
      </c>
      <c r="S2036" s="6" t="n">
        <v>0</v>
      </c>
      <c r="T2036" s="6" t="n">
        <v>0</v>
      </c>
      <c r="U2036" s="6" t="n">
        <v>2095.47</v>
      </c>
      <c r="V2036" s="6" t="n">
        <v>0</v>
      </c>
      <c r="W2036" s="6" t="n">
        <v>0.011136</v>
      </c>
      <c r="X2036" s="6" t="n">
        <v>18214.47</v>
      </c>
    </row>
    <row r="2037" customFormat="false" ht="13.8" hidden="false" customHeight="false" outlineLevel="0" collapsed="false">
      <c r="A2037" s="16" t="n">
        <v>43686</v>
      </c>
      <c r="B2037" s="5" t="s">
        <v>11953</v>
      </c>
      <c r="C2037" s="5" t="s">
        <v>9186</v>
      </c>
      <c r="D2037" s="5" t="s">
        <v>9187</v>
      </c>
      <c r="E2037" s="5" t="s">
        <v>1693</v>
      </c>
      <c r="F2037" s="5" t="s">
        <v>1694</v>
      </c>
      <c r="G2037" s="5" t="s">
        <v>7091</v>
      </c>
      <c r="H2037" s="6" t="n">
        <v>5</v>
      </c>
      <c r="I2037" s="5" t="s">
        <v>11832</v>
      </c>
      <c r="J2037" s="6" t="n">
        <v>480</v>
      </c>
      <c r="K2037" s="6" t="n">
        <v>0</v>
      </c>
      <c r="L2037" s="6" t="n">
        <v>48.77</v>
      </c>
      <c r="M2037" s="6" t="n">
        <v>23409.6</v>
      </c>
      <c r="N2037" s="6" t="n">
        <v>0</v>
      </c>
      <c r="O2037" s="6" t="n">
        <v>0</v>
      </c>
      <c r="P2037" s="6" t="n">
        <v>0</v>
      </c>
      <c r="Q2037" s="6" t="n">
        <v>0</v>
      </c>
      <c r="R2037" s="6" t="n">
        <v>0</v>
      </c>
      <c r="S2037" s="6" t="n">
        <v>1170.48</v>
      </c>
      <c r="T2037" s="6" t="n">
        <v>0</v>
      </c>
      <c r="U2037" s="6" t="n">
        <v>3195.41</v>
      </c>
      <c r="V2037" s="6" t="n">
        <v>0</v>
      </c>
      <c r="W2037" s="6" t="n">
        <v>0.016981</v>
      </c>
      <c r="X2037" s="6" t="n">
        <v>27775.49</v>
      </c>
    </row>
    <row r="2038" customFormat="false" ht="13.8" hidden="false" customHeight="false" outlineLevel="0" collapsed="false">
      <c r="A2038" s="16" t="n">
        <v>43686</v>
      </c>
      <c r="B2038" s="5" t="s">
        <v>11953</v>
      </c>
      <c r="C2038" s="5" t="s">
        <v>9186</v>
      </c>
      <c r="D2038" s="5" t="s">
        <v>9187</v>
      </c>
      <c r="E2038" s="5" t="s">
        <v>1699</v>
      </c>
      <c r="F2038" s="5" t="s">
        <v>1700</v>
      </c>
      <c r="G2038" s="5" t="s">
        <v>7091</v>
      </c>
      <c r="H2038" s="6" t="n">
        <v>15</v>
      </c>
      <c r="I2038" s="5" t="s">
        <v>11832</v>
      </c>
      <c r="J2038" s="6" t="n">
        <v>1440</v>
      </c>
      <c r="K2038" s="6" t="n">
        <v>0</v>
      </c>
      <c r="L2038" s="6" t="n">
        <v>45.29</v>
      </c>
      <c r="M2038" s="6" t="n">
        <v>65217.6</v>
      </c>
      <c r="N2038" s="6" t="n">
        <v>0</v>
      </c>
      <c r="O2038" s="6" t="n">
        <v>0</v>
      </c>
      <c r="P2038" s="6" t="n">
        <v>0</v>
      </c>
      <c r="Q2038" s="6" t="n">
        <v>0</v>
      </c>
      <c r="R2038" s="6" t="n">
        <v>0</v>
      </c>
      <c r="S2038" s="6" t="n">
        <v>3260.88</v>
      </c>
      <c r="T2038" s="6" t="n">
        <v>0</v>
      </c>
      <c r="U2038" s="6" t="n">
        <v>8902.2</v>
      </c>
      <c r="V2038" s="6" t="n">
        <v>0</v>
      </c>
      <c r="W2038" s="6" t="n">
        <v>0.047308</v>
      </c>
      <c r="X2038" s="6" t="n">
        <v>77380.68</v>
      </c>
    </row>
    <row r="2039" customFormat="false" ht="13.8" hidden="false" customHeight="false" outlineLevel="0" collapsed="false">
      <c r="A2039" s="16" t="n">
        <v>43686</v>
      </c>
      <c r="B2039" s="5" t="s">
        <v>11953</v>
      </c>
      <c r="C2039" s="5" t="s">
        <v>9186</v>
      </c>
      <c r="D2039" s="5" t="s">
        <v>9187</v>
      </c>
      <c r="E2039" s="5" t="s">
        <v>1695</v>
      </c>
      <c r="F2039" s="5" t="s">
        <v>1696</v>
      </c>
      <c r="G2039" s="5" t="s">
        <v>7091</v>
      </c>
      <c r="H2039" s="6" t="n">
        <v>10</v>
      </c>
      <c r="I2039" s="5" t="s">
        <v>11832</v>
      </c>
      <c r="J2039" s="6" t="n">
        <v>480</v>
      </c>
      <c r="K2039" s="6" t="n">
        <v>0</v>
      </c>
      <c r="L2039" s="6" t="n">
        <v>80.13</v>
      </c>
      <c r="M2039" s="6" t="n">
        <v>38462.4</v>
      </c>
      <c r="N2039" s="6" t="n">
        <v>0</v>
      </c>
      <c r="O2039" s="6" t="n">
        <v>0</v>
      </c>
      <c r="P2039" s="6" t="n">
        <v>0</v>
      </c>
      <c r="Q2039" s="6" t="n">
        <v>0</v>
      </c>
      <c r="R2039" s="6" t="n">
        <v>0</v>
      </c>
      <c r="S2039" s="6" t="n">
        <v>1923.12</v>
      </c>
      <c r="T2039" s="6" t="n">
        <v>0</v>
      </c>
      <c r="U2039" s="6" t="n">
        <v>5250.12</v>
      </c>
      <c r="V2039" s="6" t="n">
        <v>0</v>
      </c>
      <c r="W2039" s="6" t="n">
        <v>0.0279</v>
      </c>
      <c r="X2039" s="6" t="n">
        <v>45635.64</v>
      </c>
    </row>
    <row r="2040" customFormat="false" ht="13.8" hidden="false" customHeight="false" outlineLevel="0" collapsed="false">
      <c r="A2040" s="16" t="n">
        <v>43686</v>
      </c>
      <c r="B2040" s="5" t="s">
        <v>11953</v>
      </c>
      <c r="C2040" s="5" t="s">
        <v>9186</v>
      </c>
      <c r="D2040" s="5" t="s">
        <v>9187</v>
      </c>
      <c r="E2040" s="5" t="s">
        <v>2879</v>
      </c>
      <c r="F2040" s="5" t="s">
        <v>2880</v>
      </c>
      <c r="G2040" s="5" t="s">
        <v>7091</v>
      </c>
      <c r="H2040" s="6" t="n">
        <v>1</v>
      </c>
      <c r="I2040" s="5" t="s">
        <v>11832</v>
      </c>
      <c r="J2040" s="6" t="n">
        <v>288</v>
      </c>
      <c r="K2040" s="6" t="n">
        <v>0</v>
      </c>
      <c r="L2040" s="6" t="n">
        <v>17.1</v>
      </c>
      <c r="M2040" s="6" t="n">
        <v>4924.8</v>
      </c>
      <c r="N2040" s="6" t="n">
        <v>0</v>
      </c>
      <c r="O2040" s="6" t="n">
        <v>0</v>
      </c>
      <c r="P2040" s="6" t="n">
        <v>0</v>
      </c>
      <c r="Q2040" s="6" t="n">
        <v>0</v>
      </c>
      <c r="R2040" s="6" t="n">
        <v>0</v>
      </c>
      <c r="S2040" s="6" t="n">
        <v>0</v>
      </c>
      <c r="T2040" s="6" t="n">
        <v>0</v>
      </c>
      <c r="U2040" s="6" t="n">
        <v>640.22</v>
      </c>
      <c r="V2040" s="6" t="n">
        <v>0</v>
      </c>
      <c r="W2040" s="6" t="n">
        <v>0.003402</v>
      </c>
      <c r="X2040" s="6" t="n">
        <v>5565.02</v>
      </c>
    </row>
    <row r="2041" customFormat="false" ht="13.8" hidden="false" customHeight="false" outlineLevel="0" collapsed="false">
      <c r="A2041" s="16" t="n">
        <v>43686</v>
      </c>
      <c r="B2041" s="5" t="s">
        <v>11953</v>
      </c>
      <c r="C2041" s="5" t="s">
        <v>9186</v>
      </c>
      <c r="D2041" s="5" t="s">
        <v>9187</v>
      </c>
      <c r="E2041" s="5" t="s">
        <v>298</v>
      </c>
      <c r="F2041" s="5" t="s">
        <v>299</v>
      </c>
      <c r="G2041" s="5" t="s">
        <v>7091</v>
      </c>
      <c r="H2041" s="6" t="n">
        <v>5</v>
      </c>
      <c r="I2041" s="5" t="s">
        <v>11832</v>
      </c>
      <c r="J2041" s="6" t="n">
        <v>300</v>
      </c>
      <c r="K2041" s="6" t="n">
        <v>0</v>
      </c>
      <c r="L2041" s="6" t="n">
        <v>119.76</v>
      </c>
      <c r="M2041" s="6" t="n">
        <v>35928</v>
      </c>
      <c r="N2041" s="6" t="n">
        <v>0</v>
      </c>
      <c r="O2041" s="6" t="n">
        <v>0</v>
      </c>
      <c r="P2041" s="6" t="n">
        <v>0</v>
      </c>
      <c r="Q2041" s="6" t="n">
        <v>0</v>
      </c>
      <c r="R2041" s="6" t="n">
        <v>0</v>
      </c>
      <c r="S2041" s="6" t="n">
        <v>0</v>
      </c>
      <c r="T2041" s="6" t="n">
        <v>0</v>
      </c>
      <c r="U2041" s="6" t="n">
        <v>4670.64</v>
      </c>
      <c r="V2041" s="6" t="n">
        <v>0</v>
      </c>
      <c r="W2041" s="6" t="n">
        <v>0.024821</v>
      </c>
      <c r="X2041" s="6" t="n">
        <v>40598.64</v>
      </c>
    </row>
    <row r="2042" customFormat="false" ht="13.8" hidden="false" customHeight="false" outlineLevel="0" collapsed="false">
      <c r="A2042" s="16" t="n">
        <v>43686</v>
      </c>
      <c r="B2042" s="5" t="s">
        <v>11953</v>
      </c>
      <c r="C2042" s="5" t="s">
        <v>9186</v>
      </c>
      <c r="D2042" s="5" t="s">
        <v>9187</v>
      </c>
      <c r="E2042" s="5" t="s">
        <v>1636</v>
      </c>
      <c r="F2042" s="5" t="s">
        <v>1637</v>
      </c>
      <c r="G2042" s="5" t="s">
        <v>7091</v>
      </c>
      <c r="H2042" s="6" t="n">
        <v>3</v>
      </c>
      <c r="I2042" s="5" t="s">
        <v>11832</v>
      </c>
      <c r="J2042" s="6" t="n">
        <v>864</v>
      </c>
      <c r="K2042" s="6" t="n">
        <v>0</v>
      </c>
      <c r="L2042" s="6" t="n">
        <v>17.1</v>
      </c>
      <c r="M2042" s="6" t="n">
        <v>14774.4</v>
      </c>
      <c r="N2042" s="6" t="n">
        <v>0</v>
      </c>
      <c r="O2042" s="6" t="n">
        <v>0</v>
      </c>
      <c r="P2042" s="6" t="n">
        <v>0</v>
      </c>
      <c r="Q2042" s="6" t="n">
        <v>0</v>
      </c>
      <c r="R2042" s="6" t="n">
        <v>0</v>
      </c>
      <c r="S2042" s="6" t="n">
        <v>0</v>
      </c>
      <c r="T2042" s="6" t="n">
        <v>0</v>
      </c>
      <c r="U2042" s="6" t="n">
        <v>1920.67</v>
      </c>
      <c r="V2042" s="6" t="n">
        <v>0</v>
      </c>
      <c r="W2042" s="6" t="n">
        <v>0.010207</v>
      </c>
      <c r="X2042" s="6" t="n">
        <v>16695.07</v>
      </c>
    </row>
    <row r="2043" customFormat="false" ht="13.8" hidden="false" customHeight="false" outlineLevel="0" collapsed="false">
      <c r="A2043" s="16" t="n">
        <v>43686</v>
      </c>
      <c r="B2043" s="5" t="s">
        <v>11954</v>
      </c>
      <c r="C2043" s="5" t="s">
        <v>9495</v>
      </c>
      <c r="D2043" s="5" t="s">
        <v>9496</v>
      </c>
      <c r="E2043" s="5" t="s">
        <v>309</v>
      </c>
      <c r="F2043" s="5" t="s">
        <v>310</v>
      </c>
      <c r="G2043" s="5" t="s">
        <v>7091</v>
      </c>
      <c r="H2043" s="6" t="n">
        <v>10</v>
      </c>
      <c r="I2043" s="5" t="s">
        <v>11832</v>
      </c>
      <c r="J2043" s="6" t="n">
        <v>1440</v>
      </c>
      <c r="K2043" s="6" t="n">
        <v>0</v>
      </c>
      <c r="L2043" s="6" t="n">
        <v>16.72</v>
      </c>
      <c r="M2043" s="6" t="n">
        <v>24076.8</v>
      </c>
      <c r="N2043" s="6" t="n">
        <v>0</v>
      </c>
      <c r="O2043" s="6" t="n">
        <v>0</v>
      </c>
      <c r="P2043" s="6" t="n">
        <v>0</v>
      </c>
      <c r="Q2043" s="6" t="n">
        <v>0</v>
      </c>
      <c r="R2043" s="6" t="n">
        <v>0</v>
      </c>
      <c r="S2043" s="6" t="n">
        <v>1203.84</v>
      </c>
      <c r="T2043" s="6" t="n">
        <v>0</v>
      </c>
      <c r="U2043" s="6" t="n">
        <v>3286.48</v>
      </c>
      <c r="V2043" s="6" t="n">
        <v>0</v>
      </c>
      <c r="W2043" s="6" t="n">
        <v>0.018412</v>
      </c>
      <c r="X2043" s="6" t="n">
        <v>28567.12</v>
      </c>
    </row>
    <row r="2044" customFormat="false" ht="13.8" hidden="false" customHeight="false" outlineLevel="0" collapsed="false">
      <c r="A2044" s="16" t="n">
        <v>43686</v>
      </c>
      <c r="B2044" s="5" t="s">
        <v>11954</v>
      </c>
      <c r="C2044" s="5" t="s">
        <v>9495</v>
      </c>
      <c r="D2044" s="5" t="s">
        <v>9496</v>
      </c>
      <c r="E2044" s="5" t="s">
        <v>2527</v>
      </c>
      <c r="F2044" s="5" t="s">
        <v>2528</v>
      </c>
      <c r="G2044" s="5" t="s">
        <v>7091</v>
      </c>
      <c r="H2044" s="6" t="n">
        <v>10</v>
      </c>
      <c r="I2044" s="5" t="s">
        <v>11832</v>
      </c>
      <c r="J2044" s="6" t="n">
        <v>1440</v>
      </c>
      <c r="K2044" s="6" t="n">
        <v>0</v>
      </c>
      <c r="L2044" s="6" t="n">
        <v>16.72</v>
      </c>
      <c r="M2044" s="6" t="n">
        <v>24076.8</v>
      </c>
      <c r="N2044" s="6" t="n">
        <v>0</v>
      </c>
      <c r="O2044" s="6" t="n">
        <v>0</v>
      </c>
      <c r="P2044" s="6" t="n">
        <v>0</v>
      </c>
      <c r="Q2044" s="6" t="n">
        <v>0</v>
      </c>
      <c r="R2044" s="6" t="n">
        <v>0</v>
      </c>
      <c r="S2044" s="6" t="n">
        <v>1203.84</v>
      </c>
      <c r="T2044" s="6" t="n">
        <v>0</v>
      </c>
      <c r="U2044" s="6" t="n">
        <v>3286.48</v>
      </c>
      <c r="V2044" s="6" t="n">
        <v>0</v>
      </c>
      <c r="W2044" s="6" t="n">
        <v>0.018412</v>
      </c>
      <c r="X2044" s="6" t="n">
        <v>28567.12</v>
      </c>
    </row>
    <row r="2045" customFormat="false" ht="13.8" hidden="false" customHeight="false" outlineLevel="0" collapsed="false">
      <c r="A2045" s="16" t="n">
        <v>43686</v>
      </c>
      <c r="B2045" s="5" t="s">
        <v>11954</v>
      </c>
      <c r="C2045" s="5" t="s">
        <v>9495</v>
      </c>
      <c r="D2045" s="5" t="s">
        <v>9496</v>
      </c>
      <c r="E2045" s="5" t="s">
        <v>4527</v>
      </c>
      <c r="F2045" s="5" t="s">
        <v>4528</v>
      </c>
      <c r="G2045" s="5" t="s">
        <v>7091</v>
      </c>
      <c r="H2045" s="6" t="n">
        <v>100</v>
      </c>
      <c r="I2045" s="5" t="s">
        <v>11832</v>
      </c>
      <c r="J2045" s="6" t="n">
        <v>5000</v>
      </c>
      <c r="K2045" s="6" t="n">
        <v>0</v>
      </c>
      <c r="L2045" s="6" t="n">
        <v>31.93</v>
      </c>
      <c r="M2045" s="6" t="n">
        <v>159650</v>
      </c>
      <c r="N2045" s="6" t="n">
        <v>0</v>
      </c>
      <c r="O2045" s="6" t="n">
        <v>0</v>
      </c>
      <c r="P2045" s="6" t="n">
        <v>0</v>
      </c>
      <c r="Q2045" s="6" t="n">
        <v>0</v>
      </c>
      <c r="R2045" s="6" t="n">
        <v>0</v>
      </c>
      <c r="S2045" s="6" t="n">
        <v>7982.5</v>
      </c>
      <c r="T2045" s="6" t="n">
        <v>0</v>
      </c>
      <c r="U2045" s="6" t="n">
        <v>21792.23</v>
      </c>
      <c r="V2045" s="6" t="n">
        <v>0</v>
      </c>
      <c r="W2045" s="6" t="n">
        <v>0.122084</v>
      </c>
      <c r="X2045" s="6" t="n">
        <v>189424.73</v>
      </c>
    </row>
    <row r="2046" customFormat="false" ht="13.8" hidden="false" customHeight="false" outlineLevel="0" collapsed="false">
      <c r="A2046" s="16" t="n">
        <v>43686</v>
      </c>
      <c r="B2046" s="5" t="s">
        <v>11954</v>
      </c>
      <c r="C2046" s="5" t="s">
        <v>9495</v>
      </c>
      <c r="D2046" s="5" t="s">
        <v>9496</v>
      </c>
      <c r="E2046" s="5" t="s">
        <v>4532</v>
      </c>
      <c r="F2046" s="5" t="s">
        <v>4533</v>
      </c>
      <c r="G2046" s="5" t="s">
        <v>7091</v>
      </c>
      <c r="H2046" s="6" t="n">
        <v>15</v>
      </c>
      <c r="I2046" s="5" t="s">
        <v>11832</v>
      </c>
      <c r="J2046" s="6" t="n">
        <v>750</v>
      </c>
      <c r="K2046" s="6" t="n">
        <v>0</v>
      </c>
      <c r="L2046" s="6" t="n">
        <v>14.19</v>
      </c>
      <c r="M2046" s="6" t="n">
        <v>10642.5</v>
      </c>
      <c r="N2046" s="6" t="n">
        <v>0</v>
      </c>
      <c r="O2046" s="6" t="n">
        <v>0</v>
      </c>
      <c r="P2046" s="6" t="n">
        <v>0</v>
      </c>
      <c r="Q2046" s="6" t="n">
        <v>0</v>
      </c>
      <c r="R2046" s="6" t="n">
        <v>0</v>
      </c>
      <c r="S2046" s="6" t="n">
        <v>532.13</v>
      </c>
      <c r="T2046" s="6" t="n">
        <v>0</v>
      </c>
      <c r="U2046" s="6" t="n">
        <v>1452.7</v>
      </c>
      <c r="V2046" s="6" t="n">
        <v>0</v>
      </c>
      <c r="W2046" s="6" t="n">
        <v>0.008138</v>
      </c>
      <c r="X2046" s="6" t="n">
        <v>12627.33</v>
      </c>
    </row>
    <row r="2047" customFormat="false" ht="13.8" hidden="false" customHeight="false" outlineLevel="0" collapsed="false">
      <c r="A2047" s="16" t="n">
        <v>43686</v>
      </c>
      <c r="B2047" s="5" t="s">
        <v>11954</v>
      </c>
      <c r="C2047" s="5" t="s">
        <v>9495</v>
      </c>
      <c r="D2047" s="5" t="s">
        <v>9496</v>
      </c>
      <c r="E2047" s="5" t="s">
        <v>5401</v>
      </c>
      <c r="F2047" s="5" t="s">
        <v>5402</v>
      </c>
      <c r="G2047" s="5" t="s">
        <v>7091</v>
      </c>
      <c r="H2047" s="6" t="n">
        <v>50</v>
      </c>
      <c r="I2047" s="5" t="s">
        <v>11832</v>
      </c>
      <c r="J2047" s="6" t="n">
        <v>4800</v>
      </c>
      <c r="K2047" s="6" t="n">
        <v>0</v>
      </c>
      <c r="L2047" s="6" t="n">
        <v>66.19</v>
      </c>
      <c r="M2047" s="6" t="n">
        <v>317712</v>
      </c>
      <c r="N2047" s="6" t="n">
        <v>0</v>
      </c>
      <c r="O2047" s="6" t="n">
        <v>0</v>
      </c>
      <c r="P2047" s="6" t="n">
        <v>0</v>
      </c>
      <c r="Q2047" s="6" t="n">
        <v>0</v>
      </c>
      <c r="R2047" s="6" t="n">
        <v>0</v>
      </c>
      <c r="S2047" s="6" t="n">
        <v>15885.6</v>
      </c>
      <c r="T2047" s="6" t="n">
        <v>0</v>
      </c>
      <c r="U2047" s="6" t="n">
        <v>43367.69</v>
      </c>
      <c r="V2047" s="6" t="n">
        <v>0</v>
      </c>
      <c r="W2047" s="6" t="n">
        <v>0.242954</v>
      </c>
      <c r="X2047" s="6" t="n">
        <v>376965.29</v>
      </c>
    </row>
    <row r="2048" customFormat="false" ht="13.8" hidden="false" customHeight="false" outlineLevel="0" collapsed="false">
      <c r="A2048" s="16" t="n">
        <v>43686</v>
      </c>
      <c r="B2048" s="5" t="s">
        <v>11955</v>
      </c>
      <c r="C2048" s="5" t="s">
        <v>8507</v>
      </c>
      <c r="D2048" s="5" t="s">
        <v>8508</v>
      </c>
      <c r="E2048" s="5" t="s">
        <v>298</v>
      </c>
      <c r="F2048" s="5" t="s">
        <v>299</v>
      </c>
      <c r="G2048" s="5" t="s">
        <v>7091</v>
      </c>
      <c r="H2048" s="6" t="n">
        <v>5</v>
      </c>
      <c r="I2048" s="5" t="s">
        <v>11832</v>
      </c>
      <c r="J2048" s="6" t="n">
        <v>300</v>
      </c>
      <c r="K2048" s="6" t="n">
        <v>0</v>
      </c>
      <c r="L2048" s="6" t="n">
        <v>119.76</v>
      </c>
      <c r="M2048" s="6" t="n">
        <v>35928</v>
      </c>
      <c r="N2048" s="6" t="n">
        <v>0</v>
      </c>
      <c r="O2048" s="6" t="n">
        <v>0</v>
      </c>
      <c r="P2048" s="6" t="n">
        <v>0</v>
      </c>
      <c r="Q2048" s="6" t="n">
        <v>0</v>
      </c>
      <c r="R2048" s="6" t="n">
        <v>0</v>
      </c>
      <c r="S2048" s="6" t="n">
        <v>0</v>
      </c>
      <c r="T2048" s="6" t="n">
        <v>0</v>
      </c>
      <c r="U2048" s="6" t="n">
        <v>4670.64</v>
      </c>
      <c r="V2048" s="6" t="n">
        <v>0</v>
      </c>
      <c r="W2048" s="6" t="n">
        <v>0.014288</v>
      </c>
      <c r="X2048" s="6" t="n">
        <v>40598.64</v>
      </c>
    </row>
    <row r="2049" customFormat="false" ht="13.8" hidden="false" customHeight="false" outlineLevel="0" collapsed="false">
      <c r="A2049" s="16" t="n">
        <v>43686</v>
      </c>
      <c r="B2049" s="5" t="s">
        <v>11955</v>
      </c>
      <c r="C2049" s="5" t="s">
        <v>8507</v>
      </c>
      <c r="D2049" s="5" t="s">
        <v>8508</v>
      </c>
      <c r="E2049" s="5" t="s">
        <v>1636</v>
      </c>
      <c r="F2049" s="5" t="s">
        <v>1637</v>
      </c>
      <c r="G2049" s="5" t="s">
        <v>7091</v>
      </c>
      <c r="H2049" s="6" t="n">
        <v>1</v>
      </c>
      <c r="I2049" s="5" t="s">
        <v>11832</v>
      </c>
      <c r="J2049" s="6" t="n">
        <v>288</v>
      </c>
      <c r="K2049" s="6" t="n">
        <v>0</v>
      </c>
      <c r="L2049" s="6" t="n">
        <v>17.1</v>
      </c>
      <c r="M2049" s="6" t="n">
        <v>4924.8</v>
      </c>
      <c r="N2049" s="6" t="n">
        <v>0</v>
      </c>
      <c r="O2049" s="6" t="n">
        <v>0</v>
      </c>
      <c r="P2049" s="6" t="n">
        <v>0</v>
      </c>
      <c r="Q2049" s="6" t="n">
        <v>0</v>
      </c>
      <c r="R2049" s="6" t="n">
        <v>0</v>
      </c>
      <c r="S2049" s="6" t="n">
        <v>0</v>
      </c>
      <c r="T2049" s="6" t="n">
        <v>0</v>
      </c>
      <c r="U2049" s="6" t="n">
        <v>640.22</v>
      </c>
      <c r="V2049" s="6" t="n">
        <v>0</v>
      </c>
      <c r="W2049" s="6" t="n">
        <v>0.001959</v>
      </c>
      <c r="X2049" s="6" t="n">
        <v>5565.02</v>
      </c>
    </row>
    <row r="2050" customFormat="false" ht="13.8" hidden="false" customHeight="false" outlineLevel="0" collapsed="false">
      <c r="A2050" s="16" t="n">
        <v>43686</v>
      </c>
      <c r="B2050" s="5" t="s">
        <v>11955</v>
      </c>
      <c r="C2050" s="5" t="s">
        <v>8507</v>
      </c>
      <c r="D2050" s="5" t="s">
        <v>8508</v>
      </c>
      <c r="E2050" s="5" t="s">
        <v>309</v>
      </c>
      <c r="F2050" s="5" t="s">
        <v>310</v>
      </c>
      <c r="G2050" s="5" t="s">
        <v>7091</v>
      </c>
      <c r="H2050" s="6" t="n">
        <v>20</v>
      </c>
      <c r="I2050" s="5" t="s">
        <v>11832</v>
      </c>
      <c r="J2050" s="6" t="n">
        <v>2880</v>
      </c>
      <c r="K2050" s="6" t="n">
        <v>0</v>
      </c>
      <c r="L2050" s="6" t="n">
        <v>16.72</v>
      </c>
      <c r="M2050" s="6" t="n">
        <v>48153.6</v>
      </c>
      <c r="N2050" s="6" t="n">
        <v>0</v>
      </c>
      <c r="O2050" s="6" t="n">
        <v>0</v>
      </c>
      <c r="P2050" s="6" t="n">
        <v>0</v>
      </c>
      <c r="Q2050" s="6" t="n">
        <v>0</v>
      </c>
      <c r="R2050" s="6" t="n">
        <v>0</v>
      </c>
      <c r="S2050" s="6" t="n">
        <v>2407.68</v>
      </c>
      <c r="T2050" s="6" t="n">
        <v>0</v>
      </c>
      <c r="U2050" s="6" t="n">
        <v>6572.97</v>
      </c>
      <c r="V2050" s="6" t="n">
        <v>0</v>
      </c>
      <c r="W2050" s="6" t="n">
        <v>0.020107</v>
      </c>
      <c r="X2050" s="6" t="n">
        <v>57134.25</v>
      </c>
    </row>
    <row r="2051" customFormat="false" ht="13.8" hidden="false" customHeight="false" outlineLevel="0" collapsed="false">
      <c r="A2051" s="16" t="n">
        <v>43686</v>
      </c>
      <c r="B2051" s="5" t="s">
        <v>11955</v>
      </c>
      <c r="C2051" s="5" t="s">
        <v>8507</v>
      </c>
      <c r="D2051" s="5" t="s">
        <v>8508</v>
      </c>
      <c r="E2051" s="5" t="s">
        <v>2527</v>
      </c>
      <c r="F2051" s="5" t="s">
        <v>2528</v>
      </c>
      <c r="G2051" s="5" t="s">
        <v>7091</v>
      </c>
      <c r="H2051" s="6" t="n">
        <v>20</v>
      </c>
      <c r="I2051" s="5" t="s">
        <v>11832</v>
      </c>
      <c r="J2051" s="6" t="n">
        <v>2880</v>
      </c>
      <c r="K2051" s="6" t="n">
        <v>0</v>
      </c>
      <c r="L2051" s="6" t="n">
        <v>16.72</v>
      </c>
      <c r="M2051" s="6" t="n">
        <v>48153.6</v>
      </c>
      <c r="N2051" s="6" t="n">
        <v>0</v>
      </c>
      <c r="O2051" s="6" t="n">
        <v>0</v>
      </c>
      <c r="P2051" s="6" t="n">
        <v>0</v>
      </c>
      <c r="Q2051" s="6" t="n">
        <v>0</v>
      </c>
      <c r="R2051" s="6" t="n">
        <v>0</v>
      </c>
      <c r="S2051" s="6" t="n">
        <v>2407.68</v>
      </c>
      <c r="T2051" s="6" t="n">
        <v>0</v>
      </c>
      <c r="U2051" s="6" t="n">
        <v>6572.97</v>
      </c>
      <c r="V2051" s="6" t="n">
        <v>0</v>
      </c>
      <c r="W2051" s="6" t="n">
        <v>0.020107</v>
      </c>
      <c r="X2051" s="6" t="n">
        <v>57134.25</v>
      </c>
    </row>
    <row r="2052" customFormat="false" ht="13.8" hidden="false" customHeight="false" outlineLevel="0" collapsed="false">
      <c r="A2052" s="16" t="n">
        <v>43686</v>
      </c>
      <c r="B2052" s="5" t="s">
        <v>11955</v>
      </c>
      <c r="C2052" s="5" t="s">
        <v>8507</v>
      </c>
      <c r="D2052" s="5" t="s">
        <v>8508</v>
      </c>
      <c r="E2052" s="5" t="s">
        <v>3755</v>
      </c>
      <c r="F2052" s="5" t="s">
        <v>3756</v>
      </c>
      <c r="G2052" s="5" t="s">
        <v>7091</v>
      </c>
      <c r="H2052" s="6" t="n">
        <v>10</v>
      </c>
      <c r="I2052" s="5" t="s">
        <v>11832</v>
      </c>
      <c r="J2052" s="6" t="n">
        <v>1440</v>
      </c>
      <c r="K2052" s="6" t="n">
        <v>0</v>
      </c>
      <c r="L2052" s="6" t="n">
        <v>16.72</v>
      </c>
      <c r="M2052" s="6" t="n">
        <v>24076.8</v>
      </c>
      <c r="N2052" s="6" t="n">
        <v>0</v>
      </c>
      <c r="O2052" s="6" t="n">
        <v>0</v>
      </c>
      <c r="P2052" s="6" t="n">
        <v>0</v>
      </c>
      <c r="Q2052" s="6" t="n">
        <v>0</v>
      </c>
      <c r="R2052" s="6" t="n">
        <v>0</v>
      </c>
      <c r="S2052" s="6" t="n">
        <v>1203.84</v>
      </c>
      <c r="T2052" s="6" t="n">
        <v>0</v>
      </c>
      <c r="U2052" s="6" t="n">
        <v>3286.48</v>
      </c>
      <c r="V2052" s="6" t="n">
        <v>0</v>
      </c>
      <c r="W2052" s="6" t="n">
        <v>0.010054</v>
      </c>
      <c r="X2052" s="6" t="n">
        <v>28567.12</v>
      </c>
    </row>
    <row r="2053" customFormat="false" ht="13.8" hidden="false" customHeight="false" outlineLevel="0" collapsed="false">
      <c r="A2053" s="16" t="n">
        <v>43686</v>
      </c>
      <c r="B2053" s="5" t="s">
        <v>11955</v>
      </c>
      <c r="C2053" s="5" t="s">
        <v>8507</v>
      </c>
      <c r="D2053" s="5" t="s">
        <v>8508</v>
      </c>
      <c r="E2053" s="5" t="s">
        <v>4532</v>
      </c>
      <c r="F2053" s="5" t="s">
        <v>4533</v>
      </c>
      <c r="G2053" s="5" t="s">
        <v>7091</v>
      </c>
      <c r="H2053" s="6" t="n">
        <v>15</v>
      </c>
      <c r="I2053" s="5" t="s">
        <v>11832</v>
      </c>
      <c r="J2053" s="6" t="n">
        <v>750</v>
      </c>
      <c r="K2053" s="6" t="n">
        <v>0</v>
      </c>
      <c r="L2053" s="6" t="n">
        <v>14.19</v>
      </c>
      <c r="M2053" s="6" t="n">
        <v>10642.5</v>
      </c>
      <c r="N2053" s="6" t="n">
        <v>0</v>
      </c>
      <c r="O2053" s="6" t="n">
        <v>0</v>
      </c>
      <c r="P2053" s="6" t="n">
        <v>0</v>
      </c>
      <c r="Q2053" s="6" t="n">
        <v>0</v>
      </c>
      <c r="R2053" s="6" t="n">
        <v>0</v>
      </c>
      <c r="S2053" s="6" t="n">
        <v>532.13</v>
      </c>
      <c r="T2053" s="6" t="n">
        <v>0</v>
      </c>
      <c r="U2053" s="6" t="n">
        <v>1452.7</v>
      </c>
      <c r="V2053" s="6" t="n">
        <v>0</v>
      </c>
      <c r="W2053" s="6" t="n">
        <v>0.004444</v>
      </c>
      <c r="X2053" s="6" t="n">
        <v>12627.33</v>
      </c>
    </row>
    <row r="2054" customFormat="false" ht="13.8" hidden="false" customHeight="false" outlineLevel="0" collapsed="false">
      <c r="A2054" s="16" t="n">
        <v>43686</v>
      </c>
      <c r="B2054" s="5" t="s">
        <v>11955</v>
      </c>
      <c r="C2054" s="5" t="s">
        <v>8507</v>
      </c>
      <c r="D2054" s="5" t="s">
        <v>8508</v>
      </c>
      <c r="E2054" s="5" t="s">
        <v>5975</v>
      </c>
      <c r="F2054" s="5" t="s">
        <v>5976</v>
      </c>
      <c r="G2054" s="5" t="s">
        <v>7091</v>
      </c>
      <c r="H2054" s="6" t="n">
        <v>10</v>
      </c>
      <c r="I2054" s="5" t="s">
        <v>11832</v>
      </c>
      <c r="J2054" s="6" t="n">
        <v>500</v>
      </c>
      <c r="K2054" s="6" t="n">
        <v>0</v>
      </c>
      <c r="L2054" s="6" t="n">
        <v>17.03</v>
      </c>
      <c r="M2054" s="6" t="n">
        <v>8515</v>
      </c>
      <c r="N2054" s="6" t="n">
        <v>0</v>
      </c>
      <c r="O2054" s="6" t="n">
        <v>0</v>
      </c>
      <c r="P2054" s="6" t="n">
        <v>0</v>
      </c>
      <c r="Q2054" s="6" t="n">
        <v>0</v>
      </c>
      <c r="R2054" s="6" t="n">
        <v>0</v>
      </c>
      <c r="S2054" s="6" t="n">
        <v>425.75</v>
      </c>
      <c r="T2054" s="6" t="n">
        <v>0</v>
      </c>
      <c r="U2054" s="6" t="n">
        <v>1162.3</v>
      </c>
      <c r="V2054" s="6" t="n">
        <v>0</v>
      </c>
      <c r="W2054" s="6" t="n">
        <v>0.003556</v>
      </c>
      <c r="X2054" s="6" t="n">
        <v>10103.05</v>
      </c>
    </row>
    <row r="2055" customFormat="false" ht="13.8" hidden="false" customHeight="false" outlineLevel="0" collapsed="false">
      <c r="A2055" s="16" t="n">
        <v>43686</v>
      </c>
      <c r="B2055" s="5" t="s">
        <v>11955</v>
      </c>
      <c r="C2055" s="5" t="s">
        <v>8507</v>
      </c>
      <c r="D2055" s="5" t="s">
        <v>8508</v>
      </c>
      <c r="E2055" s="5" t="s">
        <v>5983</v>
      </c>
      <c r="F2055" s="5" t="s">
        <v>5984</v>
      </c>
      <c r="G2055" s="5" t="s">
        <v>7091</v>
      </c>
      <c r="H2055" s="6" t="n">
        <v>10</v>
      </c>
      <c r="I2055" s="5" t="s">
        <v>11832</v>
      </c>
      <c r="J2055" s="6" t="n">
        <v>500</v>
      </c>
      <c r="K2055" s="6" t="n">
        <v>0</v>
      </c>
      <c r="L2055" s="6" t="n">
        <v>18.45</v>
      </c>
      <c r="M2055" s="6" t="n">
        <v>9225</v>
      </c>
      <c r="N2055" s="6" t="n">
        <v>0</v>
      </c>
      <c r="O2055" s="6" t="n">
        <v>0</v>
      </c>
      <c r="P2055" s="6" t="n">
        <v>0</v>
      </c>
      <c r="Q2055" s="6" t="n">
        <v>0</v>
      </c>
      <c r="R2055" s="6" t="n">
        <v>0</v>
      </c>
      <c r="S2055" s="6" t="n">
        <v>461.25</v>
      </c>
      <c r="T2055" s="6" t="n">
        <v>0</v>
      </c>
      <c r="U2055" s="6" t="n">
        <v>1259.21</v>
      </c>
      <c r="V2055" s="6" t="n">
        <v>0</v>
      </c>
      <c r="W2055" s="6" t="n">
        <v>0.003852</v>
      </c>
      <c r="X2055" s="6" t="n">
        <v>10945.46</v>
      </c>
    </row>
    <row r="2056" customFormat="false" ht="13.8" hidden="false" customHeight="false" outlineLevel="0" collapsed="false">
      <c r="A2056" s="16" t="n">
        <v>43686</v>
      </c>
      <c r="B2056" s="5" t="s">
        <v>11955</v>
      </c>
      <c r="C2056" s="5" t="s">
        <v>8507</v>
      </c>
      <c r="D2056" s="5" t="s">
        <v>8508</v>
      </c>
      <c r="E2056" s="5" t="s">
        <v>5401</v>
      </c>
      <c r="F2056" s="5" t="s">
        <v>5402</v>
      </c>
      <c r="G2056" s="5" t="s">
        <v>7091</v>
      </c>
      <c r="H2056" s="6" t="n">
        <v>50</v>
      </c>
      <c r="I2056" s="5" t="s">
        <v>11832</v>
      </c>
      <c r="J2056" s="6" t="n">
        <v>4800</v>
      </c>
      <c r="K2056" s="6" t="n">
        <v>0</v>
      </c>
      <c r="L2056" s="6" t="n">
        <v>66.19</v>
      </c>
      <c r="M2056" s="6" t="n">
        <v>317712</v>
      </c>
      <c r="N2056" s="6" t="n">
        <v>0</v>
      </c>
      <c r="O2056" s="6" t="n">
        <v>0</v>
      </c>
      <c r="P2056" s="6" t="n">
        <v>0</v>
      </c>
      <c r="Q2056" s="6" t="n">
        <v>0</v>
      </c>
      <c r="R2056" s="6" t="n">
        <v>0</v>
      </c>
      <c r="S2056" s="6" t="n">
        <v>15885.6</v>
      </c>
      <c r="T2056" s="6" t="n">
        <v>0</v>
      </c>
      <c r="U2056" s="6" t="n">
        <v>43367.69</v>
      </c>
      <c r="V2056" s="6" t="n">
        <v>0</v>
      </c>
      <c r="W2056" s="6" t="n">
        <v>0.132666</v>
      </c>
      <c r="X2056" s="6" t="n">
        <v>376965.29</v>
      </c>
    </row>
    <row r="2057" customFormat="false" ht="13.8" hidden="false" customHeight="false" outlineLevel="0" collapsed="false">
      <c r="A2057" s="16" t="n">
        <v>43686</v>
      </c>
      <c r="B2057" s="5" t="s">
        <v>11955</v>
      </c>
      <c r="C2057" s="5" t="s">
        <v>8507</v>
      </c>
      <c r="D2057" s="5" t="s">
        <v>8508</v>
      </c>
      <c r="E2057" s="5" t="s">
        <v>2659</v>
      </c>
      <c r="F2057" s="5" t="s">
        <v>2660</v>
      </c>
      <c r="G2057" s="5" t="s">
        <v>7091</v>
      </c>
      <c r="H2057" s="6" t="n">
        <v>5</v>
      </c>
      <c r="I2057" s="5" t="s">
        <v>11832</v>
      </c>
      <c r="J2057" s="6" t="n">
        <v>200</v>
      </c>
      <c r="K2057" s="6" t="n">
        <v>0</v>
      </c>
      <c r="L2057" s="6" t="n">
        <v>91.45</v>
      </c>
      <c r="M2057" s="6" t="n">
        <v>18290</v>
      </c>
      <c r="N2057" s="6" t="n">
        <v>0</v>
      </c>
      <c r="O2057" s="6" t="n">
        <v>0</v>
      </c>
      <c r="P2057" s="6" t="n">
        <v>0</v>
      </c>
      <c r="Q2057" s="6" t="n">
        <v>0</v>
      </c>
      <c r="R2057" s="6" t="n">
        <v>0</v>
      </c>
      <c r="S2057" s="6" t="n">
        <v>0</v>
      </c>
      <c r="T2057" s="6" t="n">
        <v>0</v>
      </c>
      <c r="U2057" s="6" t="n">
        <v>2377.7</v>
      </c>
      <c r="V2057" s="6" t="n">
        <v>0</v>
      </c>
      <c r="W2057" s="6" t="n">
        <v>0.007274</v>
      </c>
      <c r="X2057" s="6" t="n">
        <v>20667.7</v>
      </c>
    </row>
    <row r="2058" customFormat="false" ht="13.8" hidden="false" customHeight="false" outlineLevel="0" collapsed="false">
      <c r="A2058" s="16" t="n">
        <v>43686</v>
      </c>
      <c r="B2058" s="5" t="s">
        <v>11955</v>
      </c>
      <c r="C2058" s="5" t="s">
        <v>8507</v>
      </c>
      <c r="D2058" s="5" t="s">
        <v>8508</v>
      </c>
      <c r="E2058" s="5" t="s">
        <v>329</v>
      </c>
      <c r="F2058" s="5" t="s">
        <v>330</v>
      </c>
      <c r="G2058" s="5" t="s">
        <v>7091</v>
      </c>
      <c r="H2058" s="6" t="n">
        <v>1</v>
      </c>
      <c r="I2058" s="5" t="s">
        <v>11832</v>
      </c>
      <c r="J2058" s="6" t="n">
        <v>12</v>
      </c>
      <c r="K2058" s="6" t="n">
        <v>0</v>
      </c>
      <c r="L2058" s="6" t="n">
        <v>137.47</v>
      </c>
      <c r="M2058" s="6" t="n">
        <v>1649.64</v>
      </c>
      <c r="N2058" s="6" t="n">
        <v>0</v>
      </c>
      <c r="O2058" s="6" t="n">
        <v>0</v>
      </c>
      <c r="P2058" s="6" t="n">
        <v>0</v>
      </c>
      <c r="Q2058" s="6" t="n">
        <v>120</v>
      </c>
      <c r="R2058" s="6" t="n">
        <v>0</v>
      </c>
      <c r="S2058" s="6" t="n">
        <v>0</v>
      </c>
      <c r="T2058" s="6" t="n">
        <v>0</v>
      </c>
      <c r="U2058" s="6" t="n">
        <v>230.05</v>
      </c>
      <c r="V2058" s="6" t="n">
        <v>0</v>
      </c>
      <c r="W2058" s="6" t="n">
        <v>0.000704</v>
      </c>
      <c r="X2058" s="6" t="n">
        <v>1999.69</v>
      </c>
    </row>
    <row r="2059" customFormat="false" ht="13.8" hidden="false" customHeight="false" outlineLevel="0" collapsed="false">
      <c r="A2059" s="16" t="n">
        <v>43686</v>
      </c>
      <c r="B2059" s="5" t="s">
        <v>11955</v>
      </c>
      <c r="C2059" s="5" t="s">
        <v>8507</v>
      </c>
      <c r="D2059" s="5" t="s">
        <v>8508</v>
      </c>
      <c r="E2059" s="5" t="s">
        <v>1697</v>
      </c>
      <c r="F2059" s="5" t="s">
        <v>1698</v>
      </c>
      <c r="G2059" s="5" t="s">
        <v>7091</v>
      </c>
      <c r="H2059" s="6" t="n">
        <v>5</v>
      </c>
      <c r="I2059" s="5" t="s">
        <v>11832</v>
      </c>
      <c r="J2059" s="6" t="n">
        <v>960</v>
      </c>
      <c r="K2059" s="6" t="n">
        <v>0</v>
      </c>
      <c r="L2059" s="6" t="n">
        <v>20.9</v>
      </c>
      <c r="M2059" s="6" t="n">
        <v>20064</v>
      </c>
      <c r="N2059" s="6" t="n">
        <v>0</v>
      </c>
      <c r="O2059" s="6" t="n">
        <v>0</v>
      </c>
      <c r="P2059" s="6" t="n">
        <v>0</v>
      </c>
      <c r="Q2059" s="6" t="n">
        <v>0</v>
      </c>
      <c r="R2059" s="6" t="n">
        <v>0</v>
      </c>
      <c r="S2059" s="6" t="n">
        <v>1003.2</v>
      </c>
      <c r="T2059" s="6" t="n">
        <v>0</v>
      </c>
      <c r="U2059" s="6" t="n">
        <v>2738.74</v>
      </c>
      <c r="V2059" s="6" t="n">
        <v>0</v>
      </c>
      <c r="W2059" s="6" t="n">
        <v>0.008378</v>
      </c>
      <c r="X2059" s="6" t="n">
        <v>23805.94</v>
      </c>
    </row>
    <row r="2060" customFormat="false" ht="13.8" hidden="false" customHeight="false" outlineLevel="0" collapsed="false">
      <c r="A2060" s="16" t="n">
        <v>43686</v>
      </c>
      <c r="B2060" s="5" t="s">
        <v>11955</v>
      </c>
      <c r="C2060" s="5" t="s">
        <v>8507</v>
      </c>
      <c r="D2060" s="5" t="s">
        <v>8508</v>
      </c>
      <c r="E2060" s="5" t="s">
        <v>139</v>
      </c>
      <c r="F2060" s="5" t="s">
        <v>140</v>
      </c>
      <c r="G2060" s="5" t="s">
        <v>7091</v>
      </c>
      <c r="H2060" s="6" t="n">
        <v>1</v>
      </c>
      <c r="I2060" s="5" t="s">
        <v>11832</v>
      </c>
      <c r="J2060" s="6" t="n">
        <v>288</v>
      </c>
      <c r="K2060" s="6" t="n">
        <v>0</v>
      </c>
      <c r="L2060" s="6" t="n">
        <v>22.8</v>
      </c>
      <c r="M2060" s="6" t="n">
        <v>6566.4</v>
      </c>
      <c r="N2060" s="6" t="n">
        <v>0</v>
      </c>
      <c r="O2060" s="6" t="n">
        <v>0</v>
      </c>
      <c r="P2060" s="6" t="n">
        <v>0</v>
      </c>
      <c r="Q2060" s="6" t="n">
        <v>0</v>
      </c>
      <c r="R2060" s="6" t="n">
        <v>0</v>
      </c>
      <c r="S2060" s="6" t="n">
        <v>0</v>
      </c>
      <c r="T2060" s="6" t="n">
        <v>0</v>
      </c>
      <c r="U2060" s="6" t="n">
        <v>853.63</v>
      </c>
      <c r="V2060" s="6" t="n">
        <v>0</v>
      </c>
      <c r="W2060" s="6" t="n">
        <v>0.002611</v>
      </c>
      <c r="X2060" s="6" t="n">
        <v>7420.03</v>
      </c>
    </row>
    <row r="2061" customFormat="false" ht="13.8" hidden="false" customHeight="false" outlineLevel="0" collapsed="false">
      <c r="A2061" s="16" t="n">
        <v>43686</v>
      </c>
      <c r="B2061" s="5" t="s">
        <v>11956</v>
      </c>
      <c r="C2061" s="5" t="s">
        <v>9191</v>
      </c>
      <c r="D2061" s="5" t="s">
        <v>9192</v>
      </c>
      <c r="E2061" s="5" t="s">
        <v>5975</v>
      </c>
      <c r="F2061" s="5" t="s">
        <v>5976</v>
      </c>
      <c r="G2061" s="5" t="s">
        <v>7091</v>
      </c>
      <c r="H2061" s="6" t="n">
        <v>100</v>
      </c>
      <c r="I2061" s="5" t="s">
        <v>11832</v>
      </c>
      <c r="J2061" s="6" t="n">
        <v>5000</v>
      </c>
      <c r="K2061" s="6" t="n">
        <v>0</v>
      </c>
      <c r="L2061" s="6" t="n">
        <v>17.03</v>
      </c>
      <c r="M2061" s="6" t="n">
        <v>85150</v>
      </c>
      <c r="N2061" s="6" t="n">
        <v>0</v>
      </c>
      <c r="O2061" s="6" t="n">
        <v>0</v>
      </c>
      <c r="P2061" s="6" t="n">
        <v>0</v>
      </c>
      <c r="Q2061" s="6" t="n">
        <v>0</v>
      </c>
      <c r="R2061" s="6" t="n">
        <v>0</v>
      </c>
      <c r="S2061" s="6" t="n">
        <v>4257.5</v>
      </c>
      <c r="T2061" s="6" t="n">
        <v>0</v>
      </c>
      <c r="U2061" s="6" t="n">
        <v>11622.98</v>
      </c>
      <c r="V2061" s="6" t="n">
        <v>0</v>
      </c>
      <c r="W2061" s="6" t="n">
        <v>-0.006949</v>
      </c>
      <c r="X2061" s="6" t="n">
        <v>101030.48</v>
      </c>
    </row>
    <row r="2062" customFormat="false" ht="13.8" hidden="false" customHeight="false" outlineLevel="0" collapsed="false">
      <c r="A2062" s="16" t="n">
        <v>43686</v>
      </c>
      <c r="B2062" s="5" t="s">
        <v>11956</v>
      </c>
      <c r="C2062" s="5" t="s">
        <v>9191</v>
      </c>
      <c r="D2062" s="5" t="s">
        <v>9192</v>
      </c>
      <c r="E2062" s="5" t="s">
        <v>5977</v>
      </c>
      <c r="F2062" s="5" t="s">
        <v>5978</v>
      </c>
      <c r="G2062" s="5" t="s">
        <v>7091</v>
      </c>
      <c r="H2062" s="6" t="n">
        <v>500</v>
      </c>
      <c r="I2062" s="5" t="s">
        <v>11832</v>
      </c>
      <c r="J2062" s="6" t="n">
        <v>30000</v>
      </c>
      <c r="K2062" s="6" t="n">
        <v>0</v>
      </c>
      <c r="L2062" s="6" t="n">
        <v>11.35</v>
      </c>
      <c r="M2062" s="6" t="n">
        <v>340500</v>
      </c>
      <c r="N2062" s="6" t="n">
        <v>0</v>
      </c>
      <c r="O2062" s="6" t="n">
        <v>0</v>
      </c>
      <c r="P2062" s="6" t="n">
        <v>0</v>
      </c>
      <c r="Q2062" s="6" t="n">
        <v>0</v>
      </c>
      <c r="R2062" s="6" t="n">
        <v>0</v>
      </c>
      <c r="S2062" s="6" t="n">
        <v>17025</v>
      </c>
      <c r="T2062" s="6" t="n">
        <v>0</v>
      </c>
      <c r="U2062" s="6" t="n">
        <v>46478.25</v>
      </c>
      <c r="V2062" s="6" t="n">
        <v>0</v>
      </c>
      <c r="W2062" s="6" t="n">
        <v>-0.027788</v>
      </c>
      <c r="X2062" s="6" t="n">
        <v>404003.25</v>
      </c>
    </row>
    <row r="2063" customFormat="false" ht="13.8" hidden="false" customHeight="false" outlineLevel="0" collapsed="false">
      <c r="A2063" s="16" t="n">
        <v>43686</v>
      </c>
      <c r="B2063" s="5" t="s">
        <v>11956</v>
      </c>
      <c r="C2063" s="5" t="s">
        <v>9191</v>
      </c>
      <c r="D2063" s="5" t="s">
        <v>9192</v>
      </c>
      <c r="E2063" s="5" t="s">
        <v>5985</v>
      </c>
      <c r="F2063" s="5" t="s">
        <v>5986</v>
      </c>
      <c r="G2063" s="5" t="s">
        <v>7091</v>
      </c>
      <c r="H2063" s="6" t="n">
        <v>15</v>
      </c>
      <c r="I2063" s="5" t="s">
        <v>11832</v>
      </c>
      <c r="J2063" s="6" t="n">
        <v>375</v>
      </c>
      <c r="K2063" s="6" t="n">
        <v>0</v>
      </c>
      <c r="L2063" s="6" t="n">
        <v>81.59</v>
      </c>
      <c r="M2063" s="6" t="n">
        <v>30596.25</v>
      </c>
      <c r="N2063" s="6" t="n">
        <v>0</v>
      </c>
      <c r="O2063" s="6" t="n">
        <v>0</v>
      </c>
      <c r="P2063" s="6" t="n">
        <v>0</v>
      </c>
      <c r="Q2063" s="6" t="n">
        <v>0</v>
      </c>
      <c r="R2063" s="6" t="n">
        <v>0</v>
      </c>
      <c r="S2063" s="6" t="n">
        <v>1529.81</v>
      </c>
      <c r="T2063" s="6" t="n">
        <v>0</v>
      </c>
      <c r="U2063" s="6" t="n">
        <v>4176.39</v>
      </c>
      <c r="V2063" s="6" t="n">
        <v>0</v>
      </c>
      <c r="W2063" s="6" t="n">
        <v>-0.002497</v>
      </c>
      <c r="X2063" s="6" t="n">
        <v>36302.45</v>
      </c>
    </row>
    <row r="2064" customFormat="false" ht="13.8" hidden="false" customHeight="false" outlineLevel="0" collapsed="false">
      <c r="A2064" s="16" t="n">
        <v>43686</v>
      </c>
      <c r="B2064" s="5" t="s">
        <v>11956</v>
      </c>
      <c r="C2064" s="5" t="s">
        <v>9191</v>
      </c>
      <c r="D2064" s="5" t="s">
        <v>9192</v>
      </c>
      <c r="E2064" s="5" t="s">
        <v>2657</v>
      </c>
      <c r="F2064" s="5" t="s">
        <v>2658</v>
      </c>
      <c r="G2064" s="5" t="s">
        <v>7091</v>
      </c>
      <c r="H2064" s="6" t="n">
        <v>2</v>
      </c>
      <c r="I2064" s="5" t="s">
        <v>11832</v>
      </c>
      <c r="J2064" s="6" t="n">
        <v>24</v>
      </c>
      <c r="K2064" s="6" t="n">
        <v>0</v>
      </c>
      <c r="L2064" s="6" t="n">
        <v>336.54</v>
      </c>
      <c r="M2064" s="6" t="n">
        <v>8076.96</v>
      </c>
      <c r="N2064" s="6" t="n">
        <v>0</v>
      </c>
      <c r="O2064" s="6" t="n">
        <v>0</v>
      </c>
      <c r="P2064" s="6" t="n">
        <v>0</v>
      </c>
      <c r="Q2064" s="6" t="n">
        <v>0</v>
      </c>
      <c r="R2064" s="6" t="n">
        <v>0</v>
      </c>
      <c r="S2064" s="6" t="n">
        <v>0</v>
      </c>
      <c r="T2064" s="6" t="n">
        <v>0</v>
      </c>
      <c r="U2064" s="6" t="n">
        <v>1050</v>
      </c>
      <c r="V2064" s="6" t="n">
        <v>0</v>
      </c>
      <c r="W2064" s="6" t="n">
        <v>-0.000628</v>
      </c>
      <c r="X2064" s="6" t="n">
        <v>9126.96</v>
      </c>
    </row>
    <row r="2065" customFormat="false" ht="13.8" hidden="false" customHeight="false" outlineLevel="0" collapsed="false">
      <c r="A2065" s="16" t="n">
        <v>43686</v>
      </c>
      <c r="B2065" s="5" t="s">
        <v>11956</v>
      </c>
      <c r="C2065" s="5" t="s">
        <v>9191</v>
      </c>
      <c r="D2065" s="5" t="s">
        <v>9192</v>
      </c>
      <c r="E2065" s="5" t="s">
        <v>2659</v>
      </c>
      <c r="F2065" s="5" t="s">
        <v>2660</v>
      </c>
      <c r="G2065" s="5" t="s">
        <v>7091</v>
      </c>
      <c r="H2065" s="6" t="n">
        <v>2</v>
      </c>
      <c r="I2065" s="5" t="s">
        <v>11832</v>
      </c>
      <c r="J2065" s="6" t="n">
        <v>80</v>
      </c>
      <c r="K2065" s="6" t="n">
        <v>0</v>
      </c>
      <c r="L2065" s="6" t="n">
        <v>91.45</v>
      </c>
      <c r="M2065" s="6" t="n">
        <v>7316</v>
      </c>
      <c r="N2065" s="6" t="n">
        <v>0</v>
      </c>
      <c r="O2065" s="6" t="n">
        <v>0</v>
      </c>
      <c r="P2065" s="6" t="n">
        <v>0</v>
      </c>
      <c r="Q2065" s="6" t="n">
        <v>0</v>
      </c>
      <c r="R2065" s="6" t="n">
        <v>0</v>
      </c>
      <c r="S2065" s="6" t="n">
        <v>0</v>
      </c>
      <c r="T2065" s="6" t="n">
        <v>0</v>
      </c>
      <c r="U2065" s="6" t="n">
        <v>951.08</v>
      </c>
      <c r="V2065" s="6" t="n">
        <v>0</v>
      </c>
      <c r="W2065" s="6" t="n">
        <v>-0.000569</v>
      </c>
      <c r="X2065" s="6" t="n">
        <v>8267.08</v>
      </c>
    </row>
    <row r="2066" customFormat="false" ht="13.8" hidden="false" customHeight="false" outlineLevel="0" collapsed="false">
      <c r="A2066" s="16" t="n">
        <v>43686</v>
      </c>
      <c r="B2066" s="5" t="s">
        <v>11956</v>
      </c>
      <c r="C2066" s="5" t="s">
        <v>9191</v>
      </c>
      <c r="D2066" s="5" t="s">
        <v>9192</v>
      </c>
      <c r="E2066" s="5" t="s">
        <v>1695</v>
      </c>
      <c r="F2066" s="5" t="s">
        <v>1696</v>
      </c>
      <c r="G2066" s="5" t="s">
        <v>7091</v>
      </c>
      <c r="H2066" s="6" t="n">
        <v>5</v>
      </c>
      <c r="I2066" s="5" t="s">
        <v>11832</v>
      </c>
      <c r="J2066" s="6" t="n">
        <v>240</v>
      </c>
      <c r="K2066" s="6" t="n">
        <v>0</v>
      </c>
      <c r="L2066" s="6" t="n">
        <v>80.13</v>
      </c>
      <c r="M2066" s="6" t="n">
        <v>19231.2</v>
      </c>
      <c r="N2066" s="6" t="n">
        <v>0</v>
      </c>
      <c r="O2066" s="6" t="n">
        <v>0</v>
      </c>
      <c r="P2066" s="6" t="n">
        <v>0</v>
      </c>
      <c r="Q2066" s="6" t="n">
        <v>0</v>
      </c>
      <c r="R2066" s="6" t="n">
        <v>0</v>
      </c>
      <c r="S2066" s="6" t="n">
        <v>961.56</v>
      </c>
      <c r="T2066" s="6" t="n">
        <v>0</v>
      </c>
      <c r="U2066" s="6" t="n">
        <v>2625.06</v>
      </c>
      <c r="V2066" s="6" t="n">
        <v>0</v>
      </c>
      <c r="W2066" s="6" t="n">
        <v>-0.001569</v>
      </c>
      <c r="X2066" s="6" t="n">
        <v>22817.82</v>
      </c>
    </row>
    <row r="2067" customFormat="false" ht="13.8" hidden="false" customHeight="false" outlineLevel="0" collapsed="false">
      <c r="A2067" s="16" t="n">
        <v>43686</v>
      </c>
      <c r="B2067" s="5" t="s">
        <v>11957</v>
      </c>
      <c r="C2067" s="5" t="s">
        <v>8777</v>
      </c>
      <c r="D2067" s="5" t="s">
        <v>8778</v>
      </c>
      <c r="E2067" s="5" t="s">
        <v>4532</v>
      </c>
      <c r="F2067" s="5" t="s">
        <v>4533</v>
      </c>
      <c r="G2067" s="5" t="s">
        <v>7091</v>
      </c>
      <c r="H2067" s="6" t="n">
        <v>15</v>
      </c>
      <c r="I2067" s="5" t="s">
        <v>11832</v>
      </c>
      <c r="J2067" s="6" t="n">
        <v>750</v>
      </c>
      <c r="K2067" s="6" t="n">
        <v>0</v>
      </c>
      <c r="L2067" s="6" t="n">
        <v>14.19</v>
      </c>
      <c r="M2067" s="6" t="n">
        <v>10642.5</v>
      </c>
      <c r="N2067" s="6" t="n">
        <v>0</v>
      </c>
      <c r="O2067" s="6" t="n">
        <v>0</v>
      </c>
      <c r="P2067" s="6" t="n">
        <v>0</v>
      </c>
      <c r="Q2067" s="6" t="n">
        <v>0</v>
      </c>
      <c r="R2067" s="6" t="n">
        <v>0</v>
      </c>
      <c r="S2067" s="6" t="n">
        <v>532.13</v>
      </c>
      <c r="T2067" s="6" t="n">
        <v>0</v>
      </c>
      <c r="U2067" s="6" t="n">
        <v>1452.7</v>
      </c>
      <c r="V2067" s="6" t="n">
        <v>0</v>
      </c>
      <c r="W2067" s="6" t="n">
        <v>-0.001892</v>
      </c>
      <c r="X2067" s="6" t="n">
        <v>12627.33</v>
      </c>
    </row>
    <row r="2068" customFormat="false" ht="13.8" hidden="false" customHeight="false" outlineLevel="0" collapsed="false">
      <c r="A2068" s="16" t="n">
        <v>43686</v>
      </c>
      <c r="B2068" s="5" t="s">
        <v>11957</v>
      </c>
      <c r="C2068" s="5" t="s">
        <v>8777</v>
      </c>
      <c r="D2068" s="5" t="s">
        <v>8778</v>
      </c>
      <c r="E2068" s="5" t="s">
        <v>5977</v>
      </c>
      <c r="F2068" s="5" t="s">
        <v>5978</v>
      </c>
      <c r="G2068" s="5" t="s">
        <v>7091</v>
      </c>
      <c r="H2068" s="6" t="n">
        <v>200</v>
      </c>
      <c r="I2068" s="5" t="s">
        <v>11832</v>
      </c>
      <c r="J2068" s="6" t="n">
        <v>12000</v>
      </c>
      <c r="K2068" s="6" t="n">
        <v>0</v>
      </c>
      <c r="L2068" s="6" t="n">
        <v>11.35</v>
      </c>
      <c r="M2068" s="6" t="n">
        <v>136200</v>
      </c>
      <c r="N2068" s="6" t="n">
        <v>0</v>
      </c>
      <c r="O2068" s="6" t="n">
        <v>0</v>
      </c>
      <c r="P2068" s="6" t="n">
        <v>0</v>
      </c>
      <c r="Q2068" s="6" t="n">
        <v>0</v>
      </c>
      <c r="R2068" s="6" t="n">
        <v>0</v>
      </c>
      <c r="S2068" s="6" t="n">
        <v>6810</v>
      </c>
      <c r="T2068" s="6" t="n">
        <v>0</v>
      </c>
      <c r="U2068" s="6" t="n">
        <v>18591.3</v>
      </c>
      <c r="V2068" s="6" t="n">
        <v>0</v>
      </c>
      <c r="W2068" s="6" t="n">
        <v>-0.024219</v>
      </c>
      <c r="X2068" s="6" t="n">
        <v>161601.3</v>
      </c>
    </row>
    <row r="2069" customFormat="false" ht="13.8" hidden="false" customHeight="false" outlineLevel="0" collapsed="false">
      <c r="A2069" s="16" t="n">
        <v>43686</v>
      </c>
      <c r="B2069" s="5" t="s">
        <v>11957</v>
      </c>
      <c r="C2069" s="5" t="s">
        <v>8777</v>
      </c>
      <c r="D2069" s="5" t="s">
        <v>8778</v>
      </c>
      <c r="E2069" s="5" t="s">
        <v>3761</v>
      </c>
      <c r="F2069" s="5" t="s">
        <v>3762</v>
      </c>
      <c r="G2069" s="5" t="s">
        <v>7091</v>
      </c>
      <c r="H2069" s="6" t="n">
        <v>2</v>
      </c>
      <c r="I2069" s="5" t="s">
        <v>11832</v>
      </c>
      <c r="J2069" s="6" t="n">
        <v>192</v>
      </c>
      <c r="K2069" s="6" t="n">
        <v>0</v>
      </c>
      <c r="L2069" s="6" t="n">
        <v>48.77</v>
      </c>
      <c r="M2069" s="6" t="n">
        <v>9363.84</v>
      </c>
      <c r="N2069" s="6" t="n">
        <v>0</v>
      </c>
      <c r="O2069" s="6" t="n">
        <v>0</v>
      </c>
      <c r="P2069" s="6" t="n">
        <v>0</v>
      </c>
      <c r="Q2069" s="6" t="n">
        <v>0</v>
      </c>
      <c r="R2069" s="6" t="n">
        <v>0</v>
      </c>
      <c r="S2069" s="6" t="n">
        <v>468.19</v>
      </c>
      <c r="T2069" s="6" t="n">
        <v>0</v>
      </c>
      <c r="U2069" s="6" t="n">
        <v>1278.16</v>
      </c>
      <c r="V2069" s="6" t="n">
        <v>0</v>
      </c>
      <c r="W2069" s="6" t="n">
        <v>-0.001665</v>
      </c>
      <c r="X2069" s="6" t="n">
        <v>11110.19</v>
      </c>
    </row>
    <row r="2070" customFormat="false" ht="13.8" hidden="false" customHeight="false" outlineLevel="0" collapsed="false">
      <c r="A2070" s="16" t="n">
        <v>43686</v>
      </c>
      <c r="B2070" s="5" t="s">
        <v>11957</v>
      </c>
      <c r="C2070" s="5" t="s">
        <v>8777</v>
      </c>
      <c r="D2070" s="5" t="s">
        <v>8778</v>
      </c>
      <c r="E2070" s="5" t="s">
        <v>5401</v>
      </c>
      <c r="F2070" s="5" t="s">
        <v>5402</v>
      </c>
      <c r="G2070" s="5" t="s">
        <v>7091</v>
      </c>
      <c r="H2070" s="6" t="n">
        <v>5</v>
      </c>
      <c r="I2070" s="5" t="s">
        <v>11832</v>
      </c>
      <c r="J2070" s="6" t="n">
        <v>480</v>
      </c>
      <c r="K2070" s="6" t="n">
        <v>0</v>
      </c>
      <c r="L2070" s="6" t="n">
        <v>66.19</v>
      </c>
      <c r="M2070" s="6" t="n">
        <v>31771.2</v>
      </c>
      <c r="N2070" s="6" t="n">
        <v>0</v>
      </c>
      <c r="O2070" s="6" t="n">
        <v>0</v>
      </c>
      <c r="P2070" s="6" t="n">
        <v>0</v>
      </c>
      <c r="Q2070" s="6" t="n">
        <v>0</v>
      </c>
      <c r="R2070" s="6" t="n">
        <v>0</v>
      </c>
      <c r="S2070" s="6" t="n">
        <v>1588.56</v>
      </c>
      <c r="T2070" s="6" t="n">
        <v>0</v>
      </c>
      <c r="U2070" s="6" t="n">
        <v>4336.77</v>
      </c>
      <c r="V2070" s="6" t="n">
        <v>0</v>
      </c>
      <c r="W2070" s="6" t="n">
        <v>-0.00565</v>
      </c>
      <c r="X2070" s="6" t="n">
        <v>37696.53</v>
      </c>
    </row>
    <row r="2071" customFormat="false" ht="13.8" hidden="false" customHeight="false" outlineLevel="0" collapsed="false">
      <c r="A2071" s="16" t="n">
        <v>43686</v>
      </c>
      <c r="B2071" s="5" t="s">
        <v>11957</v>
      </c>
      <c r="C2071" s="5" t="s">
        <v>8777</v>
      </c>
      <c r="D2071" s="5" t="s">
        <v>8778</v>
      </c>
      <c r="E2071" s="5" t="s">
        <v>2657</v>
      </c>
      <c r="F2071" s="5" t="s">
        <v>2658</v>
      </c>
      <c r="G2071" s="5" t="s">
        <v>7091</v>
      </c>
      <c r="H2071" s="6" t="n">
        <v>3</v>
      </c>
      <c r="I2071" s="5" t="s">
        <v>11832</v>
      </c>
      <c r="J2071" s="6" t="n">
        <v>36</v>
      </c>
      <c r="K2071" s="6" t="n">
        <v>0</v>
      </c>
      <c r="L2071" s="6" t="n">
        <v>336.54</v>
      </c>
      <c r="M2071" s="6" t="n">
        <v>12115.44</v>
      </c>
      <c r="N2071" s="6" t="n">
        <v>0</v>
      </c>
      <c r="O2071" s="6" t="n">
        <v>0</v>
      </c>
      <c r="P2071" s="6" t="n">
        <v>0</v>
      </c>
      <c r="Q2071" s="6" t="n">
        <v>0</v>
      </c>
      <c r="R2071" s="6" t="n">
        <v>0</v>
      </c>
      <c r="S2071" s="6" t="n">
        <v>0</v>
      </c>
      <c r="T2071" s="6" t="n">
        <v>0</v>
      </c>
      <c r="U2071" s="6" t="n">
        <v>1575.01</v>
      </c>
      <c r="V2071" s="6" t="n">
        <v>0</v>
      </c>
      <c r="W2071" s="6" t="n">
        <v>-0.002052</v>
      </c>
      <c r="X2071" s="6" t="n">
        <v>13690.45</v>
      </c>
    </row>
    <row r="2072" customFormat="false" ht="13.8" hidden="false" customHeight="false" outlineLevel="0" collapsed="false">
      <c r="A2072" s="16" t="n">
        <v>43686</v>
      </c>
      <c r="B2072" s="5" t="s">
        <v>11957</v>
      </c>
      <c r="C2072" s="5" t="s">
        <v>8777</v>
      </c>
      <c r="D2072" s="5" t="s">
        <v>8778</v>
      </c>
      <c r="E2072" s="5" t="s">
        <v>329</v>
      </c>
      <c r="F2072" s="5" t="s">
        <v>330</v>
      </c>
      <c r="G2072" s="5" t="s">
        <v>7091</v>
      </c>
      <c r="H2072" s="6" t="n">
        <v>3</v>
      </c>
      <c r="I2072" s="5" t="s">
        <v>11832</v>
      </c>
      <c r="J2072" s="6" t="n">
        <v>36</v>
      </c>
      <c r="K2072" s="6" t="n">
        <v>0</v>
      </c>
      <c r="L2072" s="6" t="n">
        <v>137.47</v>
      </c>
      <c r="M2072" s="6" t="n">
        <v>4948.92</v>
      </c>
      <c r="N2072" s="6" t="n">
        <v>0</v>
      </c>
      <c r="O2072" s="6" t="n">
        <v>0</v>
      </c>
      <c r="P2072" s="6" t="n">
        <v>0</v>
      </c>
      <c r="Q2072" s="6" t="n">
        <v>360</v>
      </c>
      <c r="R2072" s="6" t="n">
        <v>0</v>
      </c>
      <c r="S2072" s="6" t="n">
        <v>0</v>
      </c>
      <c r="T2072" s="6" t="n">
        <v>0</v>
      </c>
      <c r="U2072" s="6" t="n">
        <v>690.16</v>
      </c>
      <c r="V2072" s="6" t="n">
        <v>0</v>
      </c>
      <c r="W2072" s="6" t="n">
        <v>-0.000899</v>
      </c>
      <c r="X2072" s="6" t="n">
        <v>5999.08</v>
      </c>
    </row>
    <row r="2073" customFormat="false" ht="13.8" hidden="false" customHeight="false" outlineLevel="0" collapsed="false">
      <c r="A2073" s="16" t="n">
        <v>43686</v>
      </c>
      <c r="B2073" s="5" t="s">
        <v>11957</v>
      </c>
      <c r="C2073" s="5" t="s">
        <v>8777</v>
      </c>
      <c r="D2073" s="5" t="s">
        <v>8778</v>
      </c>
      <c r="E2073" s="5" t="s">
        <v>3720</v>
      </c>
      <c r="F2073" s="5" t="s">
        <v>3721</v>
      </c>
      <c r="G2073" s="5" t="s">
        <v>7091</v>
      </c>
      <c r="H2073" s="6" t="n">
        <v>20</v>
      </c>
      <c r="I2073" s="5" t="s">
        <v>11832</v>
      </c>
      <c r="J2073" s="6" t="n">
        <v>240</v>
      </c>
      <c r="K2073" s="6" t="n">
        <v>0</v>
      </c>
      <c r="L2073" s="6" t="n">
        <v>195.09</v>
      </c>
      <c r="M2073" s="6" t="n">
        <v>46821.6</v>
      </c>
      <c r="N2073" s="6" t="n">
        <v>0</v>
      </c>
      <c r="O2073" s="6" t="n">
        <v>0</v>
      </c>
      <c r="P2073" s="6" t="n">
        <v>0</v>
      </c>
      <c r="Q2073" s="6" t="n">
        <v>0</v>
      </c>
      <c r="R2073" s="6" t="n">
        <v>0</v>
      </c>
      <c r="S2073" s="6" t="n">
        <v>0</v>
      </c>
      <c r="T2073" s="6" t="n">
        <v>0</v>
      </c>
      <c r="U2073" s="6" t="n">
        <v>6086.81</v>
      </c>
      <c r="V2073" s="6" t="n">
        <v>0</v>
      </c>
      <c r="W2073" s="6" t="n">
        <v>-0.007929</v>
      </c>
      <c r="X2073" s="6" t="n">
        <v>52908.41</v>
      </c>
    </row>
    <row r="2074" customFormat="false" ht="13.8" hidden="false" customHeight="false" outlineLevel="0" collapsed="false">
      <c r="A2074" s="16" t="n">
        <v>43686</v>
      </c>
      <c r="B2074" s="5" t="s">
        <v>11957</v>
      </c>
      <c r="C2074" s="5" t="s">
        <v>8777</v>
      </c>
      <c r="D2074" s="5" t="s">
        <v>8778</v>
      </c>
      <c r="E2074" s="5" t="s">
        <v>3536</v>
      </c>
      <c r="F2074" s="5" t="s">
        <v>3537</v>
      </c>
      <c r="G2074" s="5" t="s">
        <v>7091</v>
      </c>
      <c r="H2074" s="6" t="n">
        <v>3</v>
      </c>
      <c r="I2074" s="5" t="s">
        <v>11832</v>
      </c>
      <c r="J2074" s="6" t="n">
        <v>72</v>
      </c>
      <c r="K2074" s="6" t="n">
        <v>0</v>
      </c>
      <c r="L2074" s="6" t="n">
        <v>142.66</v>
      </c>
      <c r="M2074" s="6" t="n">
        <v>10271.52</v>
      </c>
      <c r="N2074" s="6" t="n">
        <v>0</v>
      </c>
      <c r="O2074" s="6" t="n">
        <v>0</v>
      </c>
      <c r="P2074" s="6" t="n">
        <v>0</v>
      </c>
      <c r="Q2074" s="6" t="n">
        <v>0</v>
      </c>
      <c r="R2074" s="6" t="n">
        <v>0</v>
      </c>
      <c r="S2074" s="6" t="n">
        <v>0</v>
      </c>
      <c r="T2074" s="6" t="n">
        <v>0</v>
      </c>
      <c r="U2074" s="6" t="n">
        <v>1335.3</v>
      </c>
      <c r="V2074" s="6" t="n">
        <v>0</v>
      </c>
      <c r="W2074" s="6" t="n">
        <v>-0.00174</v>
      </c>
      <c r="X2074" s="6" t="n">
        <v>11606.82</v>
      </c>
    </row>
    <row r="2075" customFormat="false" ht="13.8" hidden="false" customHeight="false" outlineLevel="0" collapsed="false">
      <c r="A2075" s="16" t="n">
        <v>43686</v>
      </c>
      <c r="B2075" s="5" t="s">
        <v>11957</v>
      </c>
      <c r="C2075" s="5" t="s">
        <v>8777</v>
      </c>
      <c r="D2075" s="5" t="s">
        <v>8778</v>
      </c>
      <c r="E2075" s="5" t="s">
        <v>2929</v>
      </c>
      <c r="F2075" s="5" t="s">
        <v>2930</v>
      </c>
      <c r="G2075" s="5" t="s">
        <v>7091</v>
      </c>
      <c r="H2075" s="6" t="n">
        <v>2</v>
      </c>
      <c r="I2075" s="5" t="s">
        <v>11832</v>
      </c>
      <c r="J2075" s="6" t="n">
        <v>48</v>
      </c>
      <c r="K2075" s="6" t="n">
        <v>0</v>
      </c>
      <c r="L2075" s="6" t="n">
        <v>209.03</v>
      </c>
      <c r="M2075" s="6" t="n">
        <v>10033.44</v>
      </c>
      <c r="N2075" s="6" t="n">
        <v>0</v>
      </c>
      <c r="O2075" s="6" t="n">
        <v>0</v>
      </c>
      <c r="P2075" s="6" t="n">
        <v>0</v>
      </c>
      <c r="Q2075" s="6" t="n">
        <v>0</v>
      </c>
      <c r="R2075" s="6" t="n">
        <v>0</v>
      </c>
      <c r="S2075" s="6" t="n">
        <v>501.67</v>
      </c>
      <c r="T2075" s="6" t="n">
        <v>0</v>
      </c>
      <c r="U2075" s="6" t="n">
        <v>1369.56</v>
      </c>
      <c r="V2075" s="6" t="n">
        <v>0</v>
      </c>
      <c r="W2075" s="6" t="n">
        <v>-0.001784</v>
      </c>
      <c r="X2075" s="6" t="n">
        <v>11904.67</v>
      </c>
    </row>
    <row r="2076" customFormat="false" ht="13.8" hidden="false" customHeight="false" outlineLevel="0" collapsed="false">
      <c r="A2076" s="16" t="n">
        <v>43686</v>
      </c>
      <c r="B2076" s="5" t="s">
        <v>11957</v>
      </c>
      <c r="C2076" s="5" t="s">
        <v>8777</v>
      </c>
      <c r="D2076" s="5" t="s">
        <v>8778</v>
      </c>
      <c r="E2076" s="5" t="s">
        <v>298</v>
      </c>
      <c r="F2076" s="5" t="s">
        <v>299</v>
      </c>
      <c r="G2076" s="5" t="s">
        <v>7091</v>
      </c>
      <c r="H2076" s="6" t="n">
        <v>10</v>
      </c>
      <c r="I2076" s="5" t="s">
        <v>11832</v>
      </c>
      <c r="J2076" s="6" t="n">
        <v>600</v>
      </c>
      <c r="K2076" s="6" t="n">
        <v>0</v>
      </c>
      <c r="L2076" s="6" t="n">
        <v>119.76</v>
      </c>
      <c r="M2076" s="6" t="n">
        <v>71856</v>
      </c>
      <c r="N2076" s="6" t="n">
        <v>0</v>
      </c>
      <c r="O2076" s="6" t="n">
        <v>0</v>
      </c>
      <c r="P2076" s="6" t="n">
        <v>0</v>
      </c>
      <c r="Q2076" s="6" t="n">
        <v>0</v>
      </c>
      <c r="R2076" s="6" t="n">
        <v>0</v>
      </c>
      <c r="S2076" s="6" t="n">
        <v>0</v>
      </c>
      <c r="T2076" s="6" t="n">
        <v>0</v>
      </c>
      <c r="U2076" s="6" t="n">
        <v>9341.28</v>
      </c>
      <c r="V2076" s="6" t="n">
        <v>0</v>
      </c>
      <c r="W2076" s="6" t="n">
        <v>-0.012169</v>
      </c>
      <c r="X2076" s="6" t="n">
        <v>81197.28</v>
      </c>
    </row>
    <row r="2077" customFormat="false" ht="13.8" hidden="false" customHeight="false" outlineLevel="0" collapsed="false">
      <c r="A2077" s="16" t="n">
        <v>43686</v>
      </c>
      <c r="B2077" s="5" t="s">
        <v>11958</v>
      </c>
      <c r="C2077" s="5" t="s">
        <v>9061</v>
      </c>
      <c r="D2077" s="5" t="s">
        <v>9062</v>
      </c>
      <c r="E2077" s="5" t="s">
        <v>2527</v>
      </c>
      <c r="F2077" s="5" t="s">
        <v>2528</v>
      </c>
      <c r="G2077" s="5" t="s">
        <v>7091</v>
      </c>
      <c r="H2077" s="6" t="n">
        <v>10</v>
      </c>
      <c r="I2077" s="5" t="s">
        <v>11832</v>
      </c>
      <c r="J2077" s="6" t="n">
        <v>1440</v>
      </c>
      <c r="K2077" s="6" t="n">
        <v>0</v>
      </c>
      <c r="L2077" s="6" t="n">
        <v>16.72</v>
      </c>
      <c r="M2077" s="6" t="n">
        <v>24076.8</v>
      </c>
      <c r="N2077" s="6" t="n">
        <v>0</v>
      </c>
      <c r="O2077" s="6" t="n">
        <v>0</v>
      </c>
      <c r="P2077" s="6" t="n">
        <v>0</v>
      </c>
      <c r="Q2077" s="6" t="n">
        <v>0</v>
      </c>
      <c r="R2077" s="6" t="n">
        <v>0</v>
      </c>
      <c r="S2077" s="6" t="n">
        <v>1203.84</v>
      </c>
      <c r="T2077" s="6" t="n">
        <v>0</v>
      </c>
      <c r="U2077" s="6" t="n">
        <v>3286.48</v>
      </c>
      <c r="V2077" s="6" t="n">
        <v>0</v>
      </c>
      <c r="W2077" s="6" t="n">
        <v>0.011109</v>
      </c>
      <c r="X2077" s="6" t="n">
        <v>28567.12</v>
      </c>
    </row>
    <row r="2078" customFormat="false" ht="13.8" hidden="false" customHeight="false" outlineLevel="0" collapsed="false">
      <c r="A2078" s="16" t="n">
        <v>43686</v>
      </c>
      <c r="B2078" s="5" t="s">
        <v>11958</v>
      </c>
      <c r="C2078" s="5" t="s">
        <v>9061</v>
      </c>
      <c r="D2078" s="5" t="s">
        <v>9062</v>
      </c>
      <c r="E2078" s="5" t="s">
        <v>5401</v>
      </c>
      <c r="F2078" s="5" t="s">
        <v>5402</v>
      </c>
      <c r="G2078" s="5" t="s">
        <v>7091</v>
      </c>
      <c r="H2078" s="6" t="n">
        <v>20</v>
      </c>
      <c r="I2078" s="5" t="s">
        <v>11832</v>
      </c>
      <c r="J2078" s="6" t="n">
        <v>1920</v>
      </c>
      <c r="K2078" s="6" t="n">
        <v>0</v>
      </c>
      <c r="L2078" s="6" t="n">
        <v>66.19</v>
      </c>
      <c r="M2078" s="6" t="n">
        <v>127084.8</v>
      </c>
      <c r="N2078" s="6" t="n">
        <v>0</v>
      </c>
      <c r="O2078" s="6" t="n">
        <v>0</v>
      </c>
      <c r="P2078" s="6" t="n">
        <v>0</v>
      </c>
      <c r="Q2078" s="6" t="n">
        <v>0</v>
      </c>
      <c r="R2078" s="6" t="n">
        <v>0</v>
      </c>
      <c r="S2078" s="6" t="n">
        <v>6354.24</v>
      </c>
      <c r="T2078" s="6" t="n">
        <v>0</v>
      </c>
      <c r="U2078" s="6" t="n">
        <v>17347.08</v>
      </c>
      <c r="V2078" s="6" t="n">
        <v>0</v>
      </c>
      <c r="W2078" s="6" t="n">
        <v>0.058637</v>
      </c>
      <c r="X2078" s="6" t="n">
        <v>150786.12</v>
      </c>
    </row>
    <row r="2079" customFormat="false" ht="13.8" hidden="false" customHeight="false" outlineLevel="0" collapsed="false">
      <c r="A2079" s="16" t="n">
        <v>43686</v>
      </c>
      <c r="B2079" s="5" t="s">
        <v>11958</v>
      </c>
      <c r="C2079" s="5" t="s">
        <v>9061</v>
      </c>
      <c r="D2079" s="5" t="s">
        <v>9062</v>
      </c>
      <c r="E2079" s="5" t="s">
        <v>2659</v>
      </c>
      <c r="F2079" s="5" t="s">
        <v>2660</v>
      </c>
      <c r="G2079" s="5" t="s">
        <v>7091</v>
      </c>
      <c r="H2079" s="6" t="n">
        <v>5</v>
      </c>
      <c r="I2079" s="5" t="s">
        <v>11832</v>
      </c>
      <c r="J2079" s="6" t="n">
        <v>200</v>
      </c>
      <c r="K2079" s="6" t="n">
        <v>0</v>
      </c>
      <c r="L2079" s="6" t="n">
        <v>91.45</v>
      </c>
      <c r="M2079" s="6" t="n">
        <v>18290</v>
      </c>
      <c r="N2079" s="6" t="n">
        <v>0</v>
      </c>
      <c r="O2079" s="6" t="n">
        <v>0</v>
      </c>
      <c r="P2079" s="6" t="n">
        <v>0</v>
      </c>
      <c r="Q2079" s="6" t="n">
        <v>0</v>
      </c>
      <c r="R2079" s="6" t="n">
        <v>0</v>
      </c>
      <c r="S2079" s="6" t="n">
        <v>0</v>
      </c>
      <c r="T2079" s="6" t="n">
        <v>0</v>
      </c>
      <c r="U2079" s="6" t="n">
        <v>2377.7</v>
      </c>
      <c r="V2079" s="6" t="n">
        <v>0</v>
      </c>
      <c r="W2079" s="6" t="n">
        <v>0.008037</v>
      </c>
      <c r="X2079" s="6" t="n">
        <v>20667.7</v>
      </c>
    </row>
    <row r="2080" customFormat="false" ht="13.8" hidden="false" customHeight="false" outlineLevel="0" collapsed="false">
      <c r="A2080" s="16" t="n">
        <v>43686</v>
      </c>
      <c r="B2080" s="5" t="s">
        <v>11958</v>
      </c>
      <c r="C2080" s="5" t="s">
        <v>9061</v>
      </c>
      <c r="D2080" s="5" t="s">
        <v>9062</v>
      </c>
      <c r="E2080" s="5" t="s">
        <v>3536</v>
      </c>
      <c r="F2080" s="5" t="s">
        <v>3537</v>
      </c>
      <c r="G2080" s="5" t="s">
        <v>7091</v>
      </c>
      <c r="H2080" s="6" t="n">
        <v>3</v>
      </c>
      <c r="I2080" s="5" t="s">
        <v>11832</v>
      </c>
      <c r="J2080" s="6" t="n">
        <v>72</v>
      </c>
      <c r="K2080" s="6" t="n">
        <v>0</v>
      </c>
      <c r="L2080" s="6" t="n">
        <v>142.66</v>
      </c>
      <c r="M2080" s="6" t="n">
        <v>10271.52</v>
      </c>
      <c r="N2080" s="6" t="n">
        <v>0</v>
      </c>
      <c r="O2080" s="6" t="n">
        <v>0</v>
      </c>
      <c r="P2080" s="6" t="n">
        <v>0</v>
      </c>
      <c r="Q2080" s="6" t="n">
        <v>0</v>
      </c>
      <c r="R2080" s="6" t="n">
        <v>0</v>
      </c>
      <c r="S2080" s="6" t="n">
        <v>0</v>
      </c>
      <c r="T2080" s="6" t="n">
        <v>0</v>
      </c>
      <c r="U2080" s="6" t="n">
        <v>1335.3</v>
      </c>
      <c r="V2080" s="6" t="n">
        <v>0</v>
      </c>
      <c r="W2080" s="6" t="n">
        <v>0.004514</v>
      </c>
      <c r="X2080" s="6" t="n">
        <v>11606.82</v>
      </c>
    </row>
    <row r="2081" customFormat="false" ht="13.8" hidden="false" customHeight="false" outlineLevel="0" collapsed="false">
      <c r="A2081" s="16" t="n">
        <v>43686</v>
      </c>
      <c r="B2081" s="5" t="s">
        <v>11958</v>
      </c>
      <c r="C2081" s="5" t="s">
        <v>9061</v>
      </c>
      <c r="D2081" s="5" t="s">
        <v>9062</v>
      </c>
      <c r="E2081" s="5" t="s">
        <v>4966</v>
      </c>
      <c r="F2081" s="5" t="s">
        <v>4967</v>
      </c>
      <c r="G2081" s="5" t="s">
        <v>1126</v>
      </c>
      <c r="H2081" s="6" t="n">
        <v>10</v>
      </c>
      <c r="I2081" s="5" t="s">
        <v>11832</v>
      </c>
      <c r="J2081" s="6" t="n">
        <v>10</v>
      </c>
      <c r="K2081" s="6" t="n">
        <v>0</v>
      </c>
      <c r="L2081" s="6" t="n">
        <v>1887.13</v>
      </c>
      <c r="M2081" s="6" t="n">
        <v>18871.3</v>
      </c>
      <c r="N2081" s="6" t="n">
        <v>0</v>
      </c>
      <c r="O2081" s="6" t="n">
        <v>0</v>
      </c>
      <c r="P2081" s="6" t="n">
        <v>0</v>
      </c>
      <c r="Q2081" s="6" t="n">
        <v>0</v>
      </c>
      <c r="R2081" s="6" t="n">
        <v>0</v>
      </c>
      <c r="S2081" s="6" t="n">
        <v>0</v>
      </c>
      <c r="T2081" s="6" t="n">
        <v>0</v>
      </c>
      <c r="U2081" s="6" t="n">
        <v>0</v>
      </c>
      <c r="V2081" s="6" t="n">
        <v>0</v>
      </c>
      <c r="W2081" s="6" t="n">
        <v>0.007339</v>
      </c>
      <c r="X2081" s="6" t="n">
        <v>18871.3</v>
      </c>
    </row>
    <row r="2082" customFormat="false" ht="13.8" hidden="false" customHeight="false" outlineLevel="0" collapsed="false">
      <c r="A2082" s="16" t="n">
        <v>43686</v>
      </c>
      <c r="B2082" s="5" t="s">
        <v>11958</v>
      </c>
      <c r="C2082" s="5" t="s">
        <v>9061</v>
      </c>
      <c r="D2082" s="5" t="s">
        <v>9062</v>
      </c>
      <c r="E2082" s="5" t="s">
        <v>4886</v>
      </c>
      <c r="F2082" s="5" t="s">
        <v>4887</v>
      </c>
      <c r="G2082" s="5" t="s">
        <v>7091</v>
      </c>
      <c r="H2082" s="6" t="n">
        <v>3</v>
      </c>
      <c r="I2082" s="5" t="s">
        <v>11832</v>
      </c>
      <c r="J2082" s="6" t="n">
        <v>90</v>
      </c>
      <c r="K2082" s="6" t="n">
        <v>0</v>
      </c>
      <c r="L2082" s="6" t="n">
        <v>69.5</v>
      </c>
      <c r="M2082" s="6" t="n">
        <v>6255</v>
      </c>
      <c r="N2082" s="6" t="n">
        <v>0</v>
      </c>
      <c r="O2082" s="6" t="n">
        <v>0</v>
      </c>
      <c r="P2082" s="6" t="n">
        <v>0</v>
      </c>
      <c r="Q2082" s="6" t="n">
        <v>0</v>
      </c>
      <c r="R2082" s="6" t="n">
        <v>0</v>
      </c>
      <c r="S2082" s="6" t="n">
        <v>0</v>
      </c>
      <c r="T2082" s="6" t="n">
        <v>0</v>
      </c>
      <c r="U2082" s="6" t="n">
        <v>813.15</v>
      </c>
      <c r="V2082" s="6" t="n">
        <v>0</v>
      </c>
      <c r="W2082" s="6" t="n">
        <v>0.002749</v>
      </c>
      <c r="X2082" s="6" t="n">
        <v>7068.15</v>
      </c>
    </row>
    <row r="2083" customFormat="false" ht="13.8" hidden="false" customHeight="false" outlineLevel="0" collapsed="false">
      <c r="A2083" s="16" t="n">
        <v>43686</v>
      </c>
      <c r="B2083" s="5" t="s">
        <v>11958</v>
      </c>
      <c r="C2083" s="5" t="s">
        <v>9061</v>
      </c>
      <c r="D2083" s="5" t="s">
        <v>9062</v>
      </c>
      <c r="E2083" s="5" t="s">
        <v>6455</v>
      </c>
      <c r="F2083" s="5" t="s">
        <v>6456</v>
      </c>
      <c r="G2083" s="5" t="s">
        <v>7091</v>
      </c>
      <c r="H2083" s="6" t="n">
        <v>3</v>
      </c>
      <c r="I2083" s="5" t="s">
        <v>11832</v>
      </c>
      <c r="J2083" s="6" t="n">
        <v>90</v>
      </c>
      <c r="K2083" s="6" t="n">
        <v>0</v>
      </c>
      <c r="L2083" s="6" t="n">
        <v>53.73</v>
      </c>
      <c r="M2083" s="6" t="n">
        <v>4835.7</v>
      </c>
      <c r="N2083" s="6" t="n">
        <v>0</v>
      </c>
      <c r="O2083" s="6" t="n">
        <v>0</v>
      </c>
      <c r="P2083" s="6" t="n">
        <v>0</v>
      </c>
      <c r="Q2083" s="6" t="n">
        <v>0</v>
      </c>
      <c r="R2083" s="6" t="n">
        <v>0</v>
      </c>
      <c r="S2083" s="6" t="n">
        <v>0</v>
      </c>
      <c r="T2083" s="6" t="n">
        <v>0</v>
      </c>
      <c r="U2083" s="6" t="n">
        <v>628.64</v>
      </c>
      <c r="V2083" s="6" t="n">
        <v>0</v>
      </c>
      <c r="W2083" s="6" t="n">
        <v>0.002125</v>
      </c>
      <c r="X2083" s="6" t="n">
        <v>5464.34</v>
      </c>
    </row>
    <row r="2084" customFormat="false" ht="13.8" hidden="false" customHeight="false" outlineLevel="0" collapsed="false">
      <c r="A2084" s="16" t="n">
        <v>43686</v>
      </c>
      <c r="B2084" s="5" t="s">
        <v>11958</v>
      </c>
      <c r="C2084" s="5" t="s">
        <v>9061</v>
      </c>
      <c r="D2084" s="5" t="s">
        <v>9062</v>
      </c>
      <c r="E2084" s="5" t="s">
        <v>1693</v>
      </c>
      <c r="F2084" s="5" t="s">
        <v>1694</v>
      </c>
      <c r="G2084" s="5" t="s">
        <v>7091</v>
      </c>
      <c r="H2084" s="6" t="n">
        <v>2</v>
      </c>
      <c r="I2084" s="5" t="s">
        <v>11832</v>
      </c>
      <c r="J2084" s="6" t="n">
        <v>192</v>
      </c>
      <c r="K2084" s="6" t="n">
        <v>0</v>
      </c>
      <c r="L2084" s="6" t="n">
        <v>48.77</v>
      </c>
      <c r="M2084" s="6" t="n">
        <v>9363.84</v>
      </c>
      <c r="N2084" s="6" t="n">
        <v>0</v>
      </c>
      <c r="O2084" s="6" t="n">
        <v>0</v>
      </c>
      <c r="P2084" s="6" t="n">
        <v>0</v>
      </c>
      <c r="Q2084" s="6" t="n">
        <v>0</v>
      </c>
      <c r="R2084" s="6" t="n">
        <v>0</v>
      </c>
      <c r="S2084" s="6" t="n">
        <v>468.19</v>
      </c>
      <c r="T2084" s="6" t="n">
        <v>0</v>
      </c>
      <c r="U2084" s="6" t="n">
        <v>1278.16</v>
      </c>
      <c r="V2084" s="6" t="n">
        <v>0</v>
      </c>
      <c r="W2084" s="6" t="n">
        <v>0.004321</v>
      </c>
      <c r="X2084" s="6" t="n">
        <v>11110.19</v>
      </c>
    </row>
    <row r="2085" customFormat="false" ht="13.8" hidden="false" customHeight="false" outlineLevel="0" collapsed="false">
      <c r="A2085" s="16" t="n">
        <v>43686</v>
      </c>
      <c r="B2085" s="5" t="s">
        <v>11958</v>
      </c>
      <c r="C2085" s="5" t="s">
        <v>9061</v>
      </c>
      <c r="D2085" s="5" t="s">
        <v>9062</v>
      </c>
      <c r="E2085" s="5" t="s">
        <v>1699</v>
      </c>
      <c r="F2085" s="5" t="s">
        <v>1700</v>
      </c>
      <c r="G2085" s="5" t="s">
        <v>7091</v>
      </c>
      <c r="H2085" s="6" t="n">
        <v>20</v>
      </c>
      <c r="I2085" s="5" t="s">
        <v>11832</v>
      </c>
      <c r="J2085" s="6" t="n">
        <v>1920</v>
      </c>
      <c r="K2085" s="6" t="n">
        <v>0</v>
      </c>
      <c r="L2085" s="6" t="n">
        <v>45.29</v>
      </c>
      <c r="M2085" s="6" t="n">
        <v>86956.8</v>
      </c>
      <c r="N2085" s="6" t="n">
        <v>0</v>
      </c>
      <c r="O2085" s="6" t="n">
        <v>0</v>
      </c>
      <c r="P2085" s="6" t="n">
        <v>0</v>
      </c>
      <c r="Q2085" s="6" t="n">
        <v>0</v>
      </c>
      <c r="R2085" s="6" t="n">
        <v>0</v>
      </c>
      <c r="S2085" s="6" t="n">
        <v>4347.84</v>
      </c>
      <c r="T2085" s="6" t="n">
        <v>0</v>
      </c>
      <c r="U2085" s="6" t="n">
        <v>11869.6</v>
      </c>
      <c r="V2085" s="6" t="n">
        <v>0</v>
      </c>
      <c r="W2085" s="6" t="n">
        <v>0.040122</v>
      </c>
      <c r="X2085" s="6" t="n">
        <v>103174.24</v>
      </c>
    </row>
    <row r="2086" customFormat="false" ht="13.8" hidden="false" customHeight="false" outlineLevel="0" collapsed="false">
      <c r="A2086" s="16" t="n">
        <v>43686</v>
      </c>
      <c r="B2086" s="5" t="s">
        <v>11958</v>
      </c>
      <c r="C2086" s="5" t="s">
        <v>9061</v>
      </c>
      <c r="D2086" s="5" t="s">
        <v>9062</v>
      </c>
      <c r="E2086" s="5" t="s">
        <v>1695</v>
      </c>
      <c r="F2086" s="5" t="s">
        <v>1696</v>
      </c>
      <c r="G2086" s="5" t="s">
        <v>7091</v>
      </c>
      <c r="H2086" s="6" t="n">
        <v>20</v>
      </c>
      <c r="I2086" s="5" t="s">
        <v>11832</v>
      </c>
      <c r="J2086" s="6" t="n">
        <v>960</v>
      </c>
      <c r="K2086" s="6" t="n">
        <v>0</v>
      </c>
      <c r="L2086" s="6" t="n">
        <v>80.13</v>
      </c>
      <c r="M2086" s="6" t="n">
        <v>76924.8</v>
      </c>
      <c r="N2086" s="6" t="n">
        <v>0</v>
      </c>
      <c r="O2086" s="6" t="n">
        <v>0</v>
      </c>
      <c r="P2086" s="6" t="n">
        <v>0</v>
      </c>
      <c r="Q2086" s="6" t="n">
        <v>0</v>
      </c>
      <c r="R2086" s="6" t="n">
        <v>0</v>
      </c>
      <c r="S2086" s="6" t="n">
        <v>3846.24</v>
      </c>
      <c r="T2086" s="6" t="n">
        <v>0</v>
      </c>
      <c r="U2086" s="6" t="n">
        <v>10500.24</v>
      </c>
      <c r="V2086" s="6" t="n">
        <v>0</v>
      </c>
      <c r="W2086" s="6" t="n">
        <v>0.035493</v>
      </c>
      <c r="X2086" s="6" t="n">
        <v>91271.28</v>
      </c>
    </row>
    <row r="2087" customFormat="false" ht="13.8" hidden="false" customHeight="false" outlineLevel="0" collapsed="false">
      <c r="A2087" s="16" t="n">
        <v>43686</v>
      </c>
      <c r="B2087" s="5" t="s">
        <v>11958</v>
      </c>
      <c r="C2087" s="5" t="s">
        <v>9061</v>
      </c>
      <c r="D2087" s="5" t="s">
        <v>9062</v>
      </c>
      <c r="E2087" s="5" t="s">
        <v>1697</v>
      </c>
      <c r="F2087" s="5" t="s">
        <v>1698</v>
      </c>
      <c r="G2087" s="5" t="s">
        <v>7091</v>
      </c>
      <c r="H2087" s="6" t="n">
        <v>3</v>
      </c>
      <c r="I2087" s="5" t="s">
        <v>11832</v>
      </c>
      <c r="J2087" s="6" t="n">
        <v>576</v>
      </c>
      <c r="K2087" s="6" t="n">
        <v>0</v>
      </c>
      <c r="L2087" s="6" t="n">
        <v>20.9</v>
      </c>
      <c r="M2087" s="6" t="n">
        <v>12038.4</v>
      </c>
      <c r="N2087" s="6" t="n">
        <v>0</v>
      </c>
      <c r="O2087" s="6" t="n">
        <v>0</v>
      </c>
      <c r="P2087" s="6" t="n">
        <v>0</v>
      </c>
      <c r="Q2087" s="6" t="n">
        <v>0</v>
      </c>
      <c r="R2087" s="6" t="n">
        <v>0</v>
      </c>
      <c r="S2087" s="6" t="n">
        <v>601.92</v>
      </c>
      <c r="T2087" s="6" t="n">
        <v>0</v>
      </c>
      <c r="U2087" s="6" t="n">
        <v>1643.24</v>
      </c>
      <c r="V2087" s="6" t="n">
        <v>0</v>
      </c>
      <c r="W2087" s="6" t="n">
        <v>0.005555</v>
      </c>
      <c r="X2087" s="6" t="n">
        <v>14283.56</v>
      </c>
    </row>
    <row r="2088" customFormat="false" ht="13.8" hidden="false" customHeight="false" outlineLevel="0" collapsed="false">
      <c r="A2088" s="16" t="n">
        <v>43686</v>
      </c>
      <c r="B2088" s="5" t="s">
        <v>11959</v>
      </c>
      <c r="C2088" s="5" t="s">
        <v>9100</v>
      </c>
      <c r="D2088" s="5" t="s">
        <v>9101</v>
      </c>
      <c r="E2088" s="5" t="s">
        <v>309</v>
      </c>
      <c r="F2088" s="5" t="s">
        <v>310</v>
      </c>
      <c r="G2088" s="5" t="s">
        <v>7091</v>
      </c>
      <c r="H2088" s="6" t="n">
        <v>6</v>
      </c>
      <c r="I2088" s="5" t="s">
        <v>11832</v>
      </c>
      <c r="J2088" s="6" t="n">
        <v>864</v>
      </c>
      <c r="K2088" s="6" t="n">
        <v>0</v>
      </c>
      <c r="L2088" s="6" t="n">
        <v>16.72</v>
      </c>
      <c r="M2088" s="6" t="n">
        <v>14446.08</v>
      </c>
      <c r="N2088" s="6" t="n">
        <v>0</v>
      </c>
      <c r="O2088" s="6" t="n">
        <v>0</v>
      </c>
      <c r="P2088" s="6" t="n">
        <v>0</v>
      </c>
      <c r="Q2088" s="6" t="n">
        <v>0</v>
      </c>
      <c r="R2088" s="6" t="n">
        <v>0</v>
      </c>
      <c r="S2088" s="6" t="n">
        <v>722.3</v>
      </c>
      <c r="T2088" s="6" t="n">
        <v>0</v>
      </c>
      <c r="U2088" s="6" t="n">
        <v>1971.89</v>
      </c>
      <c r="V2088" s="6" t="n">
        <v>0</v>
      </c>
      <c r="W2088" s="6" t="n">
        <v>0.009767</v>
      </c>
      <c r="X2088" s="6" t="n">
        <v>17140.27</v>
      </c>
    </row>
    <row r="2089" customFormat="false" ht="13.8" hidden="false" customHeight="false" outlineLevel="0" collapsed="false">
      <c r="A2089" s="16" t="n">
        <v>43686</v>
      </c>
      <c r="B2089" s="5" t="s">
        <v>11959</v>
      </c>
      <c r="C2089" s="5" t="s">
        <v>9100</v>
      </c>
      <c r="D2089" s="5" t="s">
        <v>9101</v>
      </c>
      <c r="E2089" s="5" t="s">
        <v>2527</v>
      </c>
      <c r="F2089" s="5" t="s">
        <v>2528</v>
      </c>
      <c r="G2089" s="5" t="s">
        <v>7091</v>
      </c>
      <c r="H2089" s="6" t="n">
        <v>5</v>
      </c>
      <c r="I2089" s="5" t="s">
        <v>11832</v>
      </c>
      <c r="J2089" s="6" t="n">
        <v>720</v>
      </c>
      <c r="K2089" s="6" t="n">
        <v>0</v>
      </c>
      <c r="L2089" s="6" t="n">
        <v>16.72</v>
      </c>
      <c r="M2089" s="6" t="n">
        <v>12038.4</v>
      </c>
      <c r="N2089" s="6" t="n">
        <v>0</v>
      </c>
      <c r="O2089" s="6" t="n">
        <v>0</v>
      </c>
      <c r="P2089" s="6" t="n">
        <v>0</v>
      </c>
      <c r="Q2089" s="6" t="n">
        <v>0</v>
      </c>
      <c r="R2089" s="6" t="n">
        <v>0</v>
      </c>
      <c r="S2089" s="6" t="n">
        <v>601.92</v>
      </c>
      <c r="T2089" s="6" t="n">
        <v>0</v>
      </c>
      <c r="U2089" s="6" t="n">
        <v>1643.24</v>
      </c>
      <c r="V2089" s="6" t="n">
        <v>0</v>
      </c>
      <c r="W2089" s="6" t="n">
        <v>0.00814</v>
      </c>
      <c r="X2089" s="6" t="n">
        <v>14283.56</v>
      </c>
    </row>
    <row r="2090" customFormat="false" ht="13.8" hidden="false" customHeight="false" outlineLevel="0" collapsed="false">
      <c r="A2090" s="16" t="n">
        <v>43686</v>
      </c>
      <c r="B2090" s="5" t="s">
        <v>11959</v>
      </c>
      <c r="C2090" s="5" t="s">
        <v>9100</v>
      </c>
      <c r="D2090" s="5" t="s">
        <v>9101</v>
      </c>
      <c r="E2090" s="5" t="s">
        <v>3755</v>
      </c>
      <c r="F2090" s="5" t="s">
        <v>3756</v>
      </c>
      <c r="G2090" s="5" t="s">
        <v>7091</v>
      </c>
      <c r="H2090" s="6" t="n">
        <v>2</v>
      </c>
      <c r="I2090" s="5" t="s">
        <v>11832</v>
      </c>
      <c r="J2090" s="6" t="n">
        <v>288</v>
      </c>
      <c r="K2090" s="6" t="n">
        <v>0</v>
      </c>
      <c r="L2090" s="6" t="n">
        <v>16.72</v>
      </c>
      <c r="M2090" s="6" t="n">
        <v>4815.36</v>
      </c>
      <c r="N2090" s="6" t="n">
        <v>0</v>
      </c>
      <c r="O2090" s="6" t="n">
        <v>0</v>
      </c>
      <c r="P2090" s="6" t="n">
        <v>0</v>
      </c>
      <c r="Q2090" s="6" t="n">
        <v>0</v>
      </c>
      <c r="R2090" s="6" t="n">
        <v>0</v>
      </c>
      <c r="S2090" s="6" t="n">
        <v>240.77</v>
      </c>
      <c r="T2090" s="6" t="n">
        <v>0</v>
      </c>
      <c r="U2090" s="6" t="n">
        <v>657.3</v>
      </c>
      <c r="V2090" s="6" t="n">
        <v>0</v>
      </c>
      <c r="W2090" s="6" t="n">
        <v>0.003256</v>
      </c>
      <c r="X2090" s="6" t="n">
        <v>5713.43</v>
      </c>
    </row>
    <row r="2091" customFormat="false" ht="13.8" hidden="false" customHeight="false" outlineLevel="0" collapsed="false">
      <c r="A2091" s="16" t="n">
        <v>43686</v>
      </c>
      <c r="B2091" s="5" t="s">
        <v>11959</v>
      </c>
      <c r="C2091" s="5" t="s">
        <v>9100</v>
      </c>
      <c r="D2091" s="5" t="s">
        <v>9101</v>
      </c>
      <c r="E2091" s="5" t="s">
        <v>4167</v>
      </c>
      <c r="F2091" s="5" t="s">
        <v>4168</v>
      </c>
      <c r="G2091" s="5" t="s">
        <v>7091</v>
      </c>
      <c r="H2091" s="6" t="n">
        <v>2</v>
      </c>
      <c r="I2091" s="5" t="s">
        <v>11832</v>
      </c>
      <c r="J2091" s="6" t="n">
        <v>288</v>
      </c>
      <c r="K2091" s="6" t="n">
        <v>0</v>
      </c>
      <c r="L2091" s="6" t="n">
        <v>16.72</v>
      </c>
      <c r="M2091" s="6" t="n">
        <v>4815.36</v>
      </c>
      <c r="N2091" s="6" t="n">
        <v>0</v>
      </c>
      <c r="O2091" s="6" t="n">
        <v>0</v>
      </c>
      <c r="P2091" s="6" t="n">
        <v>0</v>
      </c>
      <c r="Q2091" s="6" t="n">
        <v>0</v>
      </c>
      <c r="R2091" s="6" t="n">
        <v>0</v>
      </c>
      <c r="S2091" s="6" t="n">
        <v>240.77</v>
      </c>
      <c r="T2091" s="6" t="n">
        <v>0</v>
      </c>
      <c r="U2091" s="6" t="n">
        <v>657.3</v>
      </c>
      <c r="V2091" s="6" t="n">
        <v>0</v>
      </c>
      <c r="W2091" s="6" t="n">
        <v>0.003256</v>
      </c>
      <c r="X2091" s="6" t="n">
        <v>5713.43</v>
      </c>
    </row>
    <row r="2092" customFormat="false" ht="13.8" hidden="false" customHeight="false" outlineLevel="0" collapsed="false">
      <c r="A2092" s="16" t="n">
        <v>43686</v>
      </c>
      <c r="B2092" s="5" t="s">
        <v>11959</v>
      </c>
      <c r="C2092" s="5" t="s">
        <v>9100</v>
      </c>
      <c r="D2092" s="5" t="s">
        <v>9101</v>
      </c>
      <c r="E2092" s="5" t="s">
        <v>5002</v>
      </c>
      <c r="F2092" s="5" t="s">
        <v>5003</v>
      </c>
      <c r="G2092" s="5" t="s">
        <v>7091</v>
      </c>
      <c r="H2092" s="6" t="n">
        <v>2</v>
      </c>
      <c r="I2092" s="5" t="s">
        <v>11832</v>
      </c>
      <c r="J2092" s="6" t="n">
        <v>288</v>
      </c>
      <c r="K2092" s="6" t="n">
        <v>0</v>
      </c>
      <c r="L2092" s="6" t="n">
        <v>20.9</v>
      </c>
      <c r="M2092" s="6" t="n">
        <v>6019.2</v>
      </c>
      <c r="N2092" s="6" t="n">
        <v>0</v>
      </c>
      <c r="O2092" s="6" t="n">
        <v>0</v>
      </c>
      <c r="P2092" s="6" t="n">
        <v>0</v>
      </c>
      <c r="Q2092" s="6" t="n">
        <v>0</v>
      </c>
      <c r="R2092" s="6" t="n">
        <v>0</v>
      </c>
      <c r="S2092" s="6" t="n">
        <v>300.96</v>
      </c>
      <c r="T2092" s="6" t="n">
        <v>0</v>
      </c>
      <c r="U2092" s="6" t="n">
        <v>821.62</v>
      </c>
      <c r="V2092" s="6" t="n">
        <v>0</v>
      </c>
      <c r="W2092" s="6" t="n">
        <v>0.00407</v>
      </c>
      <c r="X2092" s="6" t="n">
        <v>7141.78</v>
      </c>
    </row>
    <row r="2093" customFormat="false" ht="13.8" hidden="false" customHeight="false" outlineLevel="0" collapsed="false">
      <c r="A2093" s="16" t="n">
        <v>43686</v>
      </c>
      <c r="B2093" s="5" t="s">
        <v>11959</v>
      </c>
      <c r="C2093" s="5" t="s">
        <v>9100</v>
      </c>
      <c r="D2093" s="5" t="s">
        <v>9101</v>
      </c>
      <c r="E2093" s="5" t="s">
        <v>5985</v>
      </c>
      <c r="F2093" s="5" t="s">
        <v>5986</v>
      </c>
      <c r="G2093" s="5" t="s">
        <v>7091</v>
      </c>
      <c r="H2093" s="6" t="n">
        <v>25</v>
      </c>
      <c r="I2093" s="5" t="s">
        <v>11832</v>
      </c>
      <c r="J2093" s="6" t="n">
        <v>625</v>
      </c>
      <c r="K2093" s="6" t="n">
        <v>0</v>
      </c>
      <c r="L2093" s="6" t="n">
        <v>81.59</v>
      </c>
      <c r="M2093" s="6" t="n">
        <v>50993.75</v>
      </c>
      <c r="N2093" s="6" t="n">
        <v>0</v>
      </c>
      <c r="O2093" s="6" t="n">
        <v>0</v>
      </c>
      <c r="P2093" s="6" t="n">
        <v>0</v>
      </c>
      <c r="Q2093" s="6" t="n">
        <v>0</v>
      </c>
      <c r="R2093" s="6" t="n">
        <v>0</v>
      </c>
      <c r="S2093" s="6" t="n">
        <v>2549.69</v>
      </c>
      <c r="T2093" s="6" t="n">
        <v>0</v>
      </c>
      <c r="U2093" s="6" t="n">
        <v>6960.65</v>
      </c>
      <c r="V2093" s="6" t="n">
        <v>0</v>
      </c>
      <c r="W2093" s="6" t="n">
        <v>0.034479</v>
      </c>
      <c r="X2093" s="6" t="n">
        <v>60504.09</v>
      </c>
    </row>
    <row r="2094" customFormat="false" ht="13.8" hidden="false" customHeight="false" outlineLevel="0" collapsed="false">
      <c r="A2094" s="16" t="n">
        <v>43686</v>
      </c>
      <c r="B2094" s="5" t="s">
        <v>11959</v>
      </c>
      <c r="C2094" s="5" t="s">
        <v>9100</v>
      </c>
      <c r="D2094" s="5" t="s">
        <v>9101</v>
      </c>
      <c r="E2094" s="5" t="s">
        <v>5989</v>
      </c>
      <c r="F2094" s="5" t="s">
        <v>5990</v>
      </c>
      <c r="G2094" s="5" t="s">
        <v>7091</v>
      </c>
      <c r="H2094" s="6" t="n">
        <v>20</v>
      </c>
      <c r="I2094" s="5" t="s">
        <v>11832</v>
      </c>
      <c r="J2094" s="6" t="n">
        <v>240</v>
      </c>
      <c r="K2094" s="6" t="n">
        <v>0</v>
      </c>
      <c r="L2094" s="6" t="n">
        <v>159.62</v>
      </c>
      <c r="M2094" s="6" t="n">
        <v>38308.8</v>
      </c>
      <c r="N2094" s="6" t="n">
        <v>0</v>
      </c>
      <c r="O2094" s="6" t="n">
        <v>0</v>
      </c>
      <c r="P2094" s="6" t="n">
        <v>0</v>
      </c>
      <c r="Q2094" s="6" t="n">
        <v>0</v>
      </c>
      <c r="R2094" s="6" t="n">
        <v>0</v>
      </c>
      <c r="S2094" s="6" t="n">
        <v>1915.44</v>
      </c>
      <c r="T2094" s="6" t="n">
        <v>0</v>
      </c>
      <c r="U2094" s="6" t="n">
        <v>5229.15</v>
      </c>
      <c r="V2094" s="6" t="n">
        <v>0</v>
      </c>
      <c r="W2094" s="6" t="n">
        <v>0.025902</v>
      </c>
      <c r="X2094" s="6" t="n">
        <v>45453.39</v>
      </c>
    </row>
    <row r="2095" customFormat="false" ht="13.8" hidden="false" customHeight="false" outlineLevel="0" collapsed="false">
      <c r="A2095" s="16" t="n">
        <v>43686</v>
      </c>
      <c r="B2095" s="5" t="s">
        <v>11959</v>
      </c>
      <c r="C2095" s="5" t="s">
        <v>9100</v>
      </c>
      <c r="D2095" s="5" t="s">
        <v>9101</v>
      </c>
      <c r="E2095" s="5" t="s">
        <v>5991</v>
      </c>
      <c r="F2095" s="5" t="s">
        <v>5992</v>
      </c>
      <c r="G2095" s="5" t="s">
        <v>7091</v>
      </c>
      <c r="H2095" s="6" t="n">
        <v>25</v>
      </c>
      <c r="I2095" s="5" t="s">
        <v>11832</v>
      </c>
      <c r="J2095" s="6" t="n">
        <v>1250</v>
      </c>
      <c r="K2095" s="6" t="n">
        <v>0</v>
      </c>
      <c r="L2095" s="6" t="n">
        <v>42.57</v>
      </c>
      <c r="M2095" s="6" t="n">
        <v>53212.5</v>
      </c>
      <c r="N2095" s="6" t="n">
        <v>0</v>
      </c>
      <c r="O2095" s="6" t="n">
        <v>0</v>
      </c>
      <c r="P2095" s="6" t="n">
        <v>0</v>
      </c>
      <c r="Q2095" s="6" t="n">
        <v>0</v>
      </c>
      <c r="R2095" s="6" t="n">
        <v>0</v>
      </c>
      <c r="S2095" s="6" t="n">
        <v>2660.63</v>
      </c>
      <c r="T2095" s="6" t="n">
        <v>0</v>
      </c>
      <c r="U2095" s="6" t="n">
        <v>7263.51</v>
      </c>
      <c r="V2095" s="6" t="n">
        <v>0</v>
      </c>
      <c r="W2095" s="6" t="n">
        <v>0.035979</v>
      </c>
      <c r="X2095" s="6" t="n">
        <v>63136.64</v>
      </c>
    </row>
    <row r="2096" customFormat="false" ht="13.8" hidden="false" customHeight="false" outlineLevel="0" collapsed="false">
      <c r="A2096" s="16" t="n">
        <v>43686</v>
      </c>
      <c r="B2096" s="5" t="s">
        <v>11959</v>
      </c>
      <c r="C2096" s="5" t="s">
        <v>9100</v>
      </c>
      <c r="D2096" s="5" t="s">
        <v>9101</v>
      </c>
      <c r="E2096" s="5" t="s">
        <v>5981</v>
      </c>
      <c r="F2096" s="5" t="s">
        <v>5982</v>
      </c>
      <c r="G2096" s="5" t="s">
        <v>7091</v>
      </c>
      <c r="H2096" s="6" t="n">
        <v>2</v>
      </c>
      <c r="I2096" s="5" t="s">
        <v>11832</v>
      </c>
      <c r="J2096" s="6" t="n">
        <v>200</v>
      </c>
      <c r="K2096" s="6" t="n">
        <v>0</v>
      </c>
      <c r="L2096" s="6" t="n">
        <v>9.93</v>
      </c>
      <c r="M2096" s="6" t="n">
        <v>1986</v>
      </c>
      <c r="N2096" s="6" t="n">
        <v>0</v>
      </c>
      <c r="O2096" s="6" t="n">
        <v>0</v>
      </c>
      <c r="P2096" s="6" t="n">
        <v>0</v>
      </c>
      <c r="Q2096" s="6" t="n">
        <v>0</v>
      </c>
      <c r="R2096" s="6" t="n">
        <v>0</v>
      </c>
      <c r="S2096" s="6" t="n">
        <v>99.3</v>
      </c>
      <c r="T2096" s="6" t="n">
        <v>0</v>
      </c>
      <c r="U2096" s="6" t="n">
        <v>271.09</v>
      </c>
      <c r="V2096" s="6" t="n">
        <v>0</v>
      </c>
      <c r="W2096" s="6" t="n">
        <v>0.001343</v>
      </c>
      <c r="X2096" s="6" t="n">
        <v>2356.39</v>
      </c>
    </row>
    <row r="2097" customFormat="false" ht="13.8" hidden="false" customHeight="false" outlineLevel="0" collapsed="false">
      <c r="A2097" s="16" t="n">
        <v>43686</v>
      </c>
      <c r="B2097" s="5" t="s">
        <v>11959</v>
      </c>
      <c r="C2097" s="5" t="s">
        <v>9100</v>
      </c>
      <c r="D2097" s="5" t="s">
        <v>9101</v>
      </c>
      <c r="E2097" s="5" t="s">
        <v>5983</v>
      </c>
      <c r="F2097" s="5" t="s">
        <v>5984</v>
      </c>
      <c r="G2097" s="5" t="s">
        <v>7091</v>
      </c>
      <c r="H2097" s="6" t="n">
        <v>15</v>
      </c>
      <c r="I2097" s="5" t="s">
        <v>11832</v>
      </c>
      <c r="J2097" s="6" t="n">
        <v>750</v>
      </c>
      <c r="K2097" s="6" t="n">
        <v>0</v>
      </c>
      <c r="L2097" s="6" t="n">
        <v>18.45</v>
      </c>
      <c r="M2097" s="6" t="n">
        <v>13837.5</v>
      </c>
      <c r="N2097" s="6" t="n">
        <v>0</v>
      </c>
      <c r="O2097" s="6" t="n">
        <v>0</v>
      </c>
      <c r="P2097" s="6" t="n">
        <v>0</v>
      </c>
      <c r="Q2097" s="6" t="n">
        <v>0</v>
      </c>
      <c r="R2097" s="6" t="n">
        <v>0</v>
      </c>
      <c r="S2097" s="6" t="n">
        <v>691.88</v>
      </c>
      <c r="T2097" s="6" t="n">
        <v>0</v>
      </c>
      <c r="U2097" s="6" t="n">
        <v>1888.82</v>
      </c>
      <c r="V2097" s="6" t="n">
        <v>0</v>
      </c>
      <c r="W2097" s="6" t="n">
        <v>0.009356</v>
      </c>
      <c r="X2097" s="6" t="n">
        <v>16418.2</v>
      </c>
    </row>
    <row r="2098" customFormat="false" ht="13.8" hidden="false" customHeight="false" outlineLevel="0" collapsed="false">
      <c r="A2098" s="16" t="n">
        <v>43686</v>
      </c>
      <c r="B2098" s="5" t="s">
        <v>11959</v>
      </c>
      <c r="C2098" s="5" t="s">
        <v>9100</v>
      </c>
      <c r="D2098" s="5" t="s">
        <v>9101</v>
      </c>
      <c r="E2098" s="5" t="s">
        <v>4527</v>
      </c>
      <c r="F2098" s="5" t="s">
        <v>4528</v>
      </c>
      <c r="G2098" s="5" t="s">
        <v>7091</v>
      </c>
      <c r="H2098" s="6" t="n">
        <v>20</v>
      </c>
      <c r="I2098" s="5" t="s">
        <v>11832</v>
      </c>
      <c r="J2098" s="6" t="n">
        <v>1000</v>
      </c>
      <c r="K2098" s="6" t="n">
        <v>0</v>
      </c>
      <c r="L2098" s="6" t="n">
        <v>31.93</v>
      </c>
      <c r="M2098" s="6" t="n">
        <v>31930</v>
      </c>
      <c r="N2098" s="6" t="n">
        <v>0</v>
      </c>
      <c r="O2098" s="6" t="n">
        <v>0</v>
      </c>
      <c r="P2098" s="6" t="n">
        <v>0</v>
      </c>
      <c r="Q2098" s="6" t="n">
        <v>0</v>
      </c>
      <c r="R2098" s="6" t="n">
        <v>0</v>
      </c>
      <c r="S2098" s="6" t="n">
        <v>1596.5</v>
      </c>
      <c r="T2098" s="6" t="n">
        <v>0</v>
      </c>
      <c r="U2098" s="6" t="n">
        <v>4358.45</v>
      </c>
      <c r="V2098" s="6" t="n">
        <v>0</v>
      </c>
      <c r="W2098" s="6" t="n">
        <v>0.021589</v>
      </c>
      <c r="X2098" s="6" t="n">
        <v>37884.95</v>
      </c>
    </row>
    <row r="2099" customFormat="false" ht="13.8" hidden="false" customHeight="false" outlineLevel="0" collapsed="false">
      <c r="A2099" s="16" t="n">
        <v>43686</v>
      </c>
      <c r="B2099" s="5" t="s">
        <v>11959</v>
      </c>
      <c r="C2099" s="5" t="s">
        <v>9100</v>
      </c>
      <c r="D2099" s="5" t="s">
        <v>9101</v>
      </c>
      <c r="E2099" s="5" t="s">
        <v>7459</v>
      </c>
      <c r="F2099" s="5" t="s">
        <v>7460</v>
      </c>
      <c r="G2099" s="5" t="s">
        <v>7091</v>
      </c>
      <c r="H2099" s="6" t="n">
        <v>20</v>
      </c>
      <c r="I2099" s="5" t="s">
        <v>11832</v>
      </c>
      <c r="J2099" s="6" t="n">
        <v>240</v>
      </c>
      <c r="K2099" s="6" t="n">
        <v>0</v>
      </c>
      <c r="L2099" s="6" t="n">
        <v>124.15</v>
      </c>
      <c r="M2099" s="6" t="n">
        <v>29796</v>
      </c>
      <c r="N2099" s="6" t="n">
        <v>0</v>
      </c>
      <c r="O2099" s="6" t="n">
        <v>0</v>
      </c>
      <c r="P2099" s="6" t="n">
        <v>0</v>
      </c>
      <c r="Q2099" s="6" t="n">
        <v>0</v>
      </c>
      <c r="R2099" s="6" t="n">
        <v>0</v>
      </c>
      <c r="S2099" s="6" t="n">
        <v>1489.8</v>
      </c>
      <c r="T2099" s="6" t="n">
        <v>0</v>
      </c>
      <c r="U2099" s="6" t="n">
        <v>4067.15</v>
      </c>
      <c r="V2099" s="6" t="n">
        <v>0</v>
      </c>
      <c r="W2099" s="6" t="n">
        <v>0.020146</v>
      </c>
      <c r="X2099" s="6" t="n">
        <v>35352.95</v>
      </c>
    </row>
    <row r="2100" customFormat="false" ht="13.8" hidden="false" customHeight="false" outlineLevel="0" collapsed="false">
      <c r="A2100" s="16" t="n">
        <v>43686</v>
      </c>
      <c r="B2100" s="5" t="s">
        <v>11959</v>
      </c>
      <c r="C2100" s="5" t="s">
        <v>9100</v>
      </c>
      <c r="D2100" s="5" t="s">
        <v>9101</v>
      </c>
      <c r="E2100" s="5" t="s">
        <v>4530</v>
      </c>
      <c r="F2100" s="5" t="s">
        <v>4531</v>
      </c>
      <c r="G2100" s="5" t="s">
        <v>7091</v>
      </c>
      <c r="H2100" s="6" t="n">
        <v>5</v>
      </c>
      <c r="I2100" s="5" t="s">
        <v>11832</v>
      </c>
      <c r="J2100" s="6" t="n">
        <v>500</v>
      </c>
      <c r="K2100" s="6" t="n">
        <v>0</v>
      </c>
      <c r="L2100" s="6" t="n">
        <v>7.09</v>
      </c>
      <c r="M2100" s="6" t="n">
        <v>3545</v>
      </c>
      <c r="N2100" s="6" t="n">
        <v>0</v>
      </c>
      <c r="O2100" s="6" t="n">
        <v>0</v>
      </c>
      <c r="P2100" s="6" t="n">
        <v>0</v>
      </c>
      <c r="Q2100" s="6" t="n">
        <v>0</v>
      </c>
      <c r="R2100" s="6" t="n">
        <v>0</v>
      </c>
      <c r="S2100" s="6" t="n">
        <v>177.25</v>
      </c>
      <c r="T2100" s="6" t="n">
        <v>0</v>
      </c>
      <c r="U2100" s="6" t="n">
        <v>483.89</v>
      </c>
      <c r="V2100" s="6" t="n">
        <v>0</v>
      </c>
      <c r="W2100" s="6" t="n">
        <v>0.002397</v>
      </c>
      <c r="X2100" s="6" t="n">
        <v>4206.14</v>
      </c>
    </row>
    <row r="2101" customFormat="false" ht="13.8" hidden="false" customHeight="false" outlineLevel="0" collapsed="false">
      <c r="A2101" s="16" t="n">
        <v>43686</v>
      </c>
      <c r="B2101" s="5" t="s">
        <v>11959</v>
      </c>
      <c r="C2101" s="5" t="s">
        <v>9100</v>
      </c>
      <c r="D2101" s="5" t="s">
        <v>9101</v>
      </c>
      <c r="E2101" s="5" t="s">
        <v>4532</v>
      </c>
      <c r="F2101" s="5" t="s">
        <v>4533</v>
      </c>
      <c r="G2101" s="5" t="s">
        <v>7091</v>
      </c>
      <c r="H2101" s="6" t="n">
        <v>5</v>
      </c>
      <c r="I2101" s="5" t="s">
        <v>11832</v>
      </c>
      <c r="J2101" s="6" t="n">
        <v>250</v>
      </c>
      <c r="K2101" s="6" t="n">
        <v>0</v>
      </c>
      <c r="L2101" s="6" t="n">
        <v>14.19</v>
      </c>
      <c r="M2101" s="6" t="n">
        <v>3547.5</v>
      </c>
      <c r="N2101" s="6" t="n">
        <v>0</v>
      </c>
      <c r="O2101" s="6" t="n">
        <v>0</v>
      </c>
      <c r="P2101" s="6" t="n">
        <v>0</v>
      </c>
      <c r="Q2101" s="6" t="n">
        <v>0</v>
      </c>
      <c r="R2101" s="6" t="n">
        <v>0</v>
      </c>
      <c r="S2101" s="6" t="n">
        <v>177.38</v>
      </c>
      <c r="T2101" s="6" t="n">
        <v>0</v>
      </c>
      <c r="U2101" s="6" t="n">
        <v>484.23</v>
      </c>
      <c r="V2101" s="6" t="n">
        <v>0</v>
      </c>
      <c r="W2101" s="6" t="n">
        <v>0.002399</v>
      </c>
      <c r="X2101" s="6" t="n">
        <v>4209.11</v>
      </c>
    </row>
    <row r="2102" customFormat="false" ht="13.8" hidden="false" customHeight="false" outlineLevel="0" collapsed="false">
      <c r="A2102" s="16" t="n">
        <v>43686</v>
      </c>
      <c r="B2102" s="5" t="s">
        <v>11959</v>
      </c>
      <c r="C2102" s="5" t="s">
        <v>9100</v>
      </c>
      <c r="D2102" s="5" t="s">
        <v>9101</v>
      </c>
      <c r="E2102" s="5" t="s">
        <v>5977</v>
      </c>
      <c r="F2102" s="5" t="s">
        <v>5978</v>
      </c>
      <c r="G2102" s="5" t="s">
        <v>7091</v>
      </c>
      <c r="H2102" s="6" t="n">
        <v>60</v>
      </c>
      <c r="I2102" s="5" t="s">
        <v>11832</v>
      </c>
      <c r="J2102" s="6" t="n">
        <v>3600</v>
      </c>
      <c r="K2102" s="6" t="n">
        <v>0</v>
      </c>
      <c r="L2102" s="6" t="n">
        <v>11.35</v>
      </c>
      <c r="M2102" s="6" t="n">
        <v>40860</v>
      </c>
      <c r="N2102" s="6" t="n">
        <v>0</v>
      </c>
      <c r="O2102" s="6" t="n">
        <v>0</v>
      </c>
      <c r="P2102" s="6" t="n">
        <v>0</v>
      </c>
      <c r="Q2102" s="6" t="n">
        <v>0</v>
      </c>
      <c r="R2102" s="6" t="n">
        <v>0</v>
      </c>
      <c r="S2102" s="6" t="n">
        <v>2043</v>
      </c>
      <c r="T2102" s="6" t="n">
        <v>0</v>
      </c>
      <c r="U2102" s="6" t="n">
        <v>5577.39</v>
      </c>
      <c r="V2102" s="6" t="n">
        <v>0</v>
      </c>
      <c r="W2102" s="6" t="n">
        <v>0.027627</v>
      </c>
      <c r="X2102" s="6" t="n">
        <v>48480.39</v>
      </c>
    </row>
    <row r="2103" customFormat="false" ht="13.8" hidden="false" customHeight="false" outlineLevel="0" collapsed="false">
      <c r="A2103" s="16" t="n">
        <v>43686</v>
      </c>
      <c r="B2103" s="5" t="s">
        <v>11959</v>
      </c>
      <c r="C2103" s="5" t="s">
        <v>9100</v>
      </c>
      <c r="D2103" s="5" t="s">
        <v>9101</v>
      </c>
      <c r="E2103" s="5" t="s">
        <v>8098</v>
      </c>
      <c r="F2103" s="5" t="s">
        <v>8099</v>
      </c>
      <c r="G2103" s="5" t="s">
        <v>7091</v>
      </c>
      <c r="H2103" s="6" t="n">
        <v>2</v>
      </c>
      <c r="I2103" s="5" t="s">
        <v>11832</v>
      </c>
      <c r="J2103" s="6" t="n">
        <v>24</v>
      </c>
      <c r="K2103" s="6" t="n">
        <v>0</v>
      </c>
      <c r="L2103" s="6" t="n">
        <v>205.74</v>
      </c>
      <c r="M2103" s="6" t="n">
        <v>4937.76</v>
      </c>
      <c r="N2103" s="6" t="n">
        <v>0</v>
      </c>
      <c r="O2103" s="6" t="n">
        <v>0</v>
      </c>
      <c r="P2103" s="6" t="n">
        <v>0</v>
      </c>
      <c r="Q2103" s="6" t="n">
        <v>0</v>
      </c>
      <c r="R2103" s="6" t="n">
        <v>0</v>
      </c>
      <c r="S2103" s="6" t="n">
        <v>246.89</v>
      </c>
      <c r="T2103" s="6" t="n">
        <v>0</v>
      </c>
      <c r="U2103" s="6" t="n">
        <v>674</v>
      </c>
      <c r="V2103" s="6" t="n">
        <v>0</v>
      </c>
      <c r="W2103" s="6" t="n">
        <v>0.003339</v>
      </c>
      <c r="X2103" s="6" t="n">
        <v>5858.65</v>
      </c>
    </row>
    <row r="2104" customFormat="false" ht="13.8" hidden="false" customHeight="false" outlineLevel="0" collapsed="false">
      <c r="A2104" s="16" t="n">
        <v>43686</v>
      </c>
      <c r="B2104" s="5" t="s">
        <v>11959</v>
      </c>
      <c r="C2104" s="5" t="s">
        <v>9100</v>
      </c>
      <c r="D2104" s="5" t="s">
        <v>9101</v>
      </c>
      <c r="E2104" s="5" t="s">
        <v>1379</v>
      </c>
      <c r="F2104" s="5" t="s">
        <v>1380</v>
      </c>
      <c r="G2104" s="5" t="s">
        <v>7091</v>
      </c>
      <c r="H2104" s="6" t="n">
        <v>2</v>
      </c>
      <c r="I2104" s="5" t="s">
        <v>11832</v>
      </c>
      <c r="J2104" s="6" t="n">
        <v>48</v>
      </c>
      <c r="K2104" s="6" t="n">
        <v>0</v>
      </c>
      <c r="L2104" s="6" t="n">
        <v>195.38</v>
      </c>
      <c r="M2104" s="6" t="n">
        <v>9378.24</v>
      </c>
      <c r="N2104" s="6" t="n">
        <v>0</v>
      </c>
      <c r="O2104" s="6" t="n">
        <v>0</v>
      </c>
      <c r="P2104" s="6" t="n">
        <v>0</v>
      </c>
      <c r="Q2104" s="6" t="n">
        <v>0</v>
      </c>
      <c r="R2104" s="6" t="n">
        <v>0</v>
      </c>
      <c r="S2104" s="6" t="n">
        <v>0</v>
      </c>
      <c r="T2104" s="6" t="n">
        <v>0</v>
      </c>
      <c r="U2104" s="6" t="n">
        <v>1219.17</v>
      </c>
      <c r="V2104" s="6" t="n">
        <v>0</v>
      </c>
      <c r="W2104" s="6" t="n">
        <v>0.006039</v>
      </c>
      <c r="X2104" s="6" t="n">
        <v>10597.41</v>
      </c>
    </row>
    <row r="2105" customFormat="false" ht="13.8" hidden="false" customHeight="false" outlineLevel="0" collapsed="false">
      <c r="A2105" s="16" t="n">
        <v>43686</v>
      </c>
      <c r="B2105" s="5" t="s">
        <v>11959</v>
      </c>
      <c r="C2105" s="5" t="s">
        <v>9100</v>
      </c>
      <c r="D2105" s="5" t="s">
        <v>9101</v>
      </c>
      <c r="E2105" s="5" t="s">
        <v>13</v>
      </c>
      <c r="F2105" s="5" t="s">
        <v>14</v>
      </c>
      <c r="G2105" s="5" t="s">
        <v>7091</v>
      </c>
      <c r="H2105" s="6" t="n">
        <v>2</v>
      </c>
      <c r="I2105" s="5" t="s">
        <v>11832</v>
      </c>
      <c r="J2105" s="6" t="n">
        <v>72</v>
      </c>
      <c r="K2105" s="6" t="n">
        <v>0</v>
      </c>
      <c r="L2105" s="6" t="n">
        <v>91.94</v>
      </c>
      <c r="M2105" s="6" t="n">
        <v>6619.68</v>
      </c>
      <c r="N2105" s="6" t="n">
        <v>0</v>
      </c>
      <c r="O2105" s="6" t="n">
        <v>0</v>
      </c>
      <c r="P2105" s="6" t="n">
        <v>0</v>
      </c>
      <c r="Q2105" s="6" t="n">
        <v>0</v>
      </c>
      <c r="R2105" s="6" t="n">
        <v>0</v>
      </c>
      <c r="S2105" s="6" t="n">
        <v>0</v>
      </c>
      <c r="T2105" s="6" t="n">
        <v>0</v>
      </c>
      <c r="U2105" s="6" t="n">
        <v>860.56</v>
      </c>
      <c r="V2105" s="6" t="n">
        <v>0</v>
      </c>
      <c r="W2105" s="6" t="n">
        <v>0.004263</v>
      </c>
      <c r="X2105" s="6" t="n">
        <v>7480.24</v>
      </c>
    </row>
    <row r="2106" customFormat="false" ht="13.8" hidden="false" customHeight="false" outlineLevel="0" collapsed="false">
      <c r="A2106" s="16" t="n">
        <v>43686</v>
      </c>
      <c r="B2106" s="5" t="s">
        <v>11959</v>
      </c>
      <c r="C2106" s="5" t="s">
        <v>9100</v>
      </c>
      <c r="D2106" s="5" t="s">
        <v>9101</v>
      </c>
      <c r="E2106" s="5" t="s">
        <v>2657</v>
      </c>
      <c r="F2106" s="5" t="s">
        <v>2658</v>
      </c>
      <c r="G2106" s="5" t="s">
        <v>7091</v>
      </c>
      <c r="H2106" s="6" t="n">
        <v>3</v>
      </c>
      <c r="I2106" s="5" t="s">
        <v>11832</v>
      </c>
      <c r="J2106" s="6" t="n">
        <v>36</v>
      </c>
      <c r="K2106" s="6" t="n">
        <v>0</v>
      </c>
      <c r="L2106" s="6" t="n">
        <v>336.54</v>
      </c>
      <c r="M2106" s="6" t="n">
        <v>12115.44</v>
      </c>
      <c r="N2106" s="6" t="n">
        <v>0</v>
      </c>
      <c r="O2106" s="6" t="n">
        <v>0</v>
      </c>
      <c r="P2106" s="6" t="n">
        <v>0</v>
      </c>
      <c r="Q2106" s="6" t="n">
        <v>0</v>
      </c>
      <c r="R2106" s="6" t="n">
        <v>0</v>
      </c>
      <c r="S2106" s="6" t="n">
        <v>0</v>
      </c>
      <c r="T2106" s="6" t="n">
        <v>0</v>
      </c>
      <c r="U2106" s="6" t="n">
        <v>1575.01</v>
      </c>
      <c r="V2106" s="6" t="n">
        <v>0</v>
      </c>
      <c r="W2106" s="6" t="n">
        <v>0.007802</v>
      </c>
      <c r="X2106" s="6" t="n">
        <v>13690.45</v>
      </c>
    </row>
    <row r="2107" customFormat="false" ht="13.8" hidden="false" customHeight="false" outlineLevel="0" collapsed="false">
      <c r="A2107" s="16" t="n">
        <v>43686</v>
      </c>
      <c r="B2107" s="5" t="s">
        <v>11959</v>
      </c>
      <c r="C2107" s="5" t="s">
        <v>9100</v>
      </c>
      <c r="D2107" s="5" t="s">
        <v>9101</v>
      </c>
      <c r="E2107" s="5" t="s">
        <v>2659</v>
      </c>
      <c r="F2107" s="5" t="s">
        <v>2660</v>
      </c>
      <c r="G2107" s="5" t="s">
        <v>7091</v>
      </c>
      <c r="H2107" s="6" t="n">
        <v>2</v>
      </c>
      <c r="I2107" s="5" t="s">
        <v>11832</v>
      </c>
      <c r="J2107" s="6" t="n">
        <v>80</v>
      </c>
      <c r="K2107" s="6" t="n">
        <v>0</v>
      </c>
      <c r="L2107" s="6" t="n">
        <v>91.45</v>
      </c>
      <c r="M2107" s="6" t="n">
        <v>7316</v>
      </c>
      <c r="N2107" s="6" t="n">
        <v>0</v>
      </c>
      <c r="O2107" s="6" t="n">
        <v>0</v>
      </c>
      <c r="P2107" s="6" t="n">
        <v>0</v>
      </c>
      <c r="Q2107" s="6" t="n">
        <v>0</v>
      </c>
      <c r="R2107" s="6" t="n">
        <v>0</v>
      </c>
      <c r="S2107" s="6" t="n">
        <v>0</v>
      </c>
      <c r="T2107" s="6" t="n">
        <v>0</v>
      </c>
      <c r="U2107" s="6" t="n">
        <v>951.08</v>
      </c>
      <c r="V2107" s="6" t="n">
        <v>0</v>
      </c>
      <c r="W2107" s="6" t="n">
        <v>0.004711</v>
      </c>
      <c r="X2107" s="6" t="n">
        <v>8267.08</v>
      </c>
    </row>
    <row r="2108" customFormat="false" ht="13.8" hidden="false" customHeight="false" outlineLevel="0" collapsed="false">
      <c r="A2108" s="16" t="n">
        <v>43686</v>
      </c>
      <c r="B2108" s="5" t="s">
        <v>11959</v>
      </c>
      <c r="C2108" s="5" t="s">
        <v>9100</v>
      </c>
      <c r="D2108" s="5" t="s">
        <v>9101</v>
      </c>
      <c r="E2108" s="5" t="s">
        <v>329</v>
      </c>
      <c r="F2108" s="5" t="s">
        <v>330</v>
      </c>
      <c r="G2108" s="5" t="s">
        <v>7091</v>
      </c>
      <c r="H2108" s="6" t="n">
        <v>1</v>
      </c>
      <c r="I2108" s="5" t="s">
        <v>11832</v>
      </c>
      <c r="J2108" s="6" t="n">
        <v>12</v>
      </c>
      <c r="K2108" s="6" t="n">
        <v>0</v>
      </c>
      <c r="L2108" s="6" t="n">
        <v>137.47</v>
      </c>
      <c r="M2108" s="6" t="n">
        <v>1649.64</v>
      </c>
      <c r="N2108" s="6" t="n">
        <v>0</v>
      </c>
      <c r="O2108" s="6" t="n">
        <v>0</v>
      </c>
      <c r="P2108" s="6" t="n">
        <v>0</v>
      </c>
      <c r="Q2108" s="6" t="n">
        <v>120</v>
      </c>
      <c r="R2108" s="6" t="n">
        <v>0</v>
      </c>
      <c r="S2108" s="6" t="n">
        <v>0</v>
      </c>
      <c r="T2108" s="6" t="n">
        <v>0</v>
      </c>
      <c r="U2108" s="6" t="n">
        <v>230.05</v>
      </c>
      <c r="V2108" s="6" t="n">
        <v>0</v>
      </c>
      <c r="W2108" s="6" t="n">
        <v>0.00114</v>
      </c>
      <c r="X2108" s="6" t="n">
        <v>1999.69</v>
      </c>
    </row>
    <row r="2109" customFormat="false" ht="13.8" hidden="false" customHeight="false" outlineLevel="0" collapsed="false">
      <c r="A2109" s="16" t="n">
        <v>43686</v>
      </c>
      <c r="B2109" s="5" t="s">
        <v>11959</v>
      </c>
      <c r="C2109" s="5" t="s">
        <v>9100</v>
      </c>
      <c r="D2109" s="5" t="s">
        <v>9101</v>
      </c>
      <c r="E2109" s="5" t="s">
        <v>8372</v>
      </c>
      <c r="F2109" s="5" t="s">
        <v>8373</v>
      </c>
      <c r="G2109" s="5" t="s">
        <v>7091</v>
      </c>
      <c r="H2109" s="6" t="n">
        <v>1</v>
      </c>
      <c r="I2109" s="5" t="s">
        <v>11832</v>
      </c>
      <c r="J2109" s="6" t="n">
        <v>12</v>
      </c>
      <c r="K2109" s="6" t="n">
        <v>0</v>
      </c>
      <c r="L2109" s="6" t="n">
        <v>83.37</v>
      </c>
      <c r="M2109" s="6" t="n">
        <v>1000.44</v>
      </c>
      <c r="N2109" s="6" t="n">
        <v>0</v>
      </c>
      <c r="O2109" s="6" t="n">
        <v>0</v>
      </c>
      <c r="P2109" s="6" t="n">
        <v>0</v>
      </c>
      <c r="Q2109" s="6" t="n">
        <v>60</v>
      </c>
      <c r="R2109" s="6" t="n">
        <v>0</v>
      </c>
      <c r="S2109" s="6" t="n">
        <v>0</v>
      </c>
      <c r="T2109" s="6" t="n">
        <v>0</v>
      </c>
      <c r="U2109" s="6" t="n">
        <v>137.86</v>
      </c>
      <c r="V2109" s="6" t="n">
        <v>0</v>
      </c>
      <c r="W2109" s="6" t="n">
        <v>0.000683</v>
      </c>
      <c r="X2109" s="6" t="n">
        <v>1198.3</v>
      </c>
    </row>
    <row r="2110" customFormat="false" ht="13.8" hidden="false" customHeight="false" outlineLevel="0" collapsed="false">
      <c r="A2110" s="16" t="n">
        <v>43686</v>
      </c>
      <c r="B2110" s="5" t="s">
        <v>11959</v>
      </c>
      <c r="C2110" s="5" t="s">
        <v>9100</v>
      </c>
      <c r="D2110" s="5" t="s">
        <v>9101</v>
      </c>
      <c r="E2110" s="5" t="s">
        <v>8092</v>
      </c>
      <c r="F2110" s="5" t="s">
        <v>8093</v>
      </c>
      <c r="G2110" s="5" t="s">
        <v>7091</v>
      </c>
      <c r="H2110" s="6" t="n">
        <v>5</v>
      </c>
      <c r="I2110" s="5" t="s">
        <v>11832</v>
      </c>
      <c r="J2110" s="6" t="n">
        <v>60</v>
      </c>
      <c r="K2110" s="6" t="n">
        <v>0</v>
      </c>
      <c r="L2110" s="6" t="n">
        <v>124.86</v>
      </c>
      <c r="M2110" s="6" t="n">
        <v>7491.6</v>
      </c>
      <c r="N2110" s="6" t="n">
        <v>0</v>
      </c>
      <c r="O2110" s="6" t="n">
        <v>0</v>
      </c>
      <c r="P2110" s="6" t="n">
        <v>0</v>
      </c>
      <c r="Q2110" s="6" t="n">
        <v>0</v>
      </c>
      <c r="R2110" s="6" t="n">
        <v>0</v>
      </c>
      <c r="S2110" s="6" t="n">
        <v>0</v>
      </c>
      <c r="T2110" s="6" t="n">
        <v>0</v>
      </c>
      <c r="U2110" s="6" t="n">
        <v>973.91</v>
      </c>
      <c r="V2110" s="6" t="n">
        <v>0</v>
      </c>
      <c r="W2110" s="6" t="n">
        <v>0.004824</v>
      </c>
      <c r="X2110" s="6" t="n">
        <v>8465.51</v>
      </c>
    </row>
    <row r="2111" customFormat="false" ht="13.8" hidden="false" customHeight="false" outlineLevel="0" collapsed="false">
      <c r="A2111" s="16" t="n">
        <v>43686</v>
      </c>
      <c r="B2111" s="5" t="s">
        <v>11959</v>
      </c>
      <c r="C2111" s="5" t="s">
        <v>9100</v>
      </c>
      <c r="D2111" s="5" t="s">
        <v>9101</v>
      </c>
      <c r="E2111" s="5" t="s">
        <v>7841</v>
      </c>
      <c r="F2111" s="5" t="s">
        <v>7842</v>
      </c>
      <c r="G2111" s="5" t="s">
        <v>7091</v>
      </c>
      <c r="H2111" s="6" t="n">
        <v>1</v>
      </c>
      <c r="I2111" s="5" t="s">
        <v>11832</v>
      </c>
      <c r="J2111" s="6" t="n">
        <v>12</v>
      </c>
      <c r="K2111" s="6" t="n">
        <v>0</v>
      </c>
      <c r="L2111" s="6" t="n">
        <v>103.32</v>
      </c>
      <c r="M2111" s="6" t="n">
        <v>1239.84</v>
      </c>
      <c r="N2111" s="6" t="n">
        <v>0</v>
      </c>
      <c r="O2111" s="6" t="n">
        <v>0</v>
      </c>
      <c r="P2111" s="6" t="n">
        <v>0</v>
      </c>
      <c r="Q2111" s="6" t="n">
        <v>0</v>
      </c>
      <c r="R2111" s="6" t="n">
        <v>0</v>
      </c>
      <c r="S2111" s="6" t="n">
        <v>0</v>
      </c>
      <c r="T2111" s="6" t="n">
        <v>0</v>
      </c>
      <c r="U2111" s="6" t="n">
        <v>161.18</v>
      </c>
      <c r="V2111" s="6" t="n">
        <v>0</v>
      </c>
      <c r="W2111" s="6" t="n">
        <v>0.000798</v>
      </c>
      <c r="X2111" s="6" t="n">
        <v>1401.02</v>
      </c>
    </row>
    <row r="2112" customFormat="false" ht="13.8" hidden="false" customHeight="false" outlineLevel="0" collapsed="false">
      <c r="A2112" s="16" t="n">
        <v>43686</v>
      </c>
      <c r="B2112" s="5" t="s">
        <v>11959</v>
      </c>
      <c r="C2112" s="5" t="s">
        <v>9100</v>
      </c>
      <c r="D2112" s="5" t="s">
        <v>9101</v>
      </c>
      <c r="E2112" s="5" t="s">
        <v>7839</v>
      </c>
      <c r="F2112" s="5" t="s">
        <v>7840</v>
      </c>
      <c r="G2112" s="5" t="s">
        <v>7091</v>
      </c>
      <c r="H2112" s="6" t="n">
        <v>1</v>
      </c>
      <c r="I2112" s="5" t="s">
        <v>11832</v>
      </c>
      <c r="J2112" s="6" t="n">
        <v>12</v>
      </c>
      <c r="K2112" s="6" t="n">
        <v>0</v>
      </c>
      <c r="L2112" s="6" t="n">
        <v>167.44</v>
      </c>
      <c r="M2112" s="6" t="n">
        <v>2009.28</v>
      </c>
      <c r="N2112" s="6" t="n">
        <v>0</v>
      </c>
      <c r="O2112" s="6" t="n">
        <v>0</v>
      </c>
      <c r="P2112" s="6" t="n">
        <v>0</v>
      </c>
      <c r="Q2112" s="6" t="n">
        <v>0</v>
      </c>
      <c r="R2112" s="6" t="n">
        <v>0</v>
      </c>
      <c r="S2112" s="6" t="n">
        <v>0</v>
      </c>
      <c r="T2112" s="6" t="n">
        <v>0</v>
      </c>
      <c r="U2112" s="6" t="n">
        <v>261.21</v>
      </c>
      <c r="V2112" s="6" t="n">
        <v>0</v>
      </c>
      <c r="W2112" s="6" t="n">
        <v>0.001294</v>
      </c>
      <c r="X2112" s="6" t="n">
        <v>2270.49</v>
      </c>
    </row>
    <row r="2113" customFormat="false" ht="13.8" hidden="false" customHeight="false" outlineLevel="0" collapsed="false">
      <c r="A2113" s="16" t="n">
        <v>43686</v>
      </c>
      <c r="B2113" s="5" t="s">
        <v>11959</v>
      </c>
      <c r="C2113" s="5" t="s">
        <v>9100</v>
      </c>
      <c r="D2113" s="5" t="s">
        <v>9101</v>
      </c>
      <c r="E2113" s="5" t="s">
        <v>3154</v>
      </c>
      <c r="F2113" s="5" t="s">
        <v>3155</v>
      </c>
      <c r="G2113" s="5" t="s">
        <v>7091</v>
      </c>
      <c r="H2113" s="6" t="n">
        <v>1</v>
      </c>
      <c r="I2113" s="5" t="s">
        <v>11832</v>
      </c>
      <c r="J2113" s="6" t="n">
        <v>12</v>
      </c>
      <c r="K2113" s="6" t="n">
        <v>0</v>
      </c>
      <c r="L2113" s="6" t="n">
        <v>80.48</v>
      </c>
      <c r="M2113" s="6" t="n">
        <v>965.76</v>
      </c>
      <c r="N2113" s="6" t="n">
        <v>0</v>
      </c>
      <c r="O2113" s="6" t="n">
        <v>0</v>
      </c>
      <c r="P2113" s="6" t="n">
        <v>0</v>
      </c>
      <c r="Q2113" s="6" t="n">
        <v>0</v>
      </c>
      <c r="R2113" s="6" t="n">
        <v>0</v>
      </c>
      <c r="S2113" s="6" t="n">
        <v>0</v>
      </c>
      <c r="T2113" s="6" t="n">
        <v>0</v>
      </c>
      <c r="U2113" s="6" t="n">
        <v>125.55</v>
      </c>
      <c r="V2113" s="6" t="n">
        <v>0</v>
      </c>
      <c r="W2113" s="6" t="n">
        <v>0.000622</v>
      </c>
      <c r="X2113" s="6" t="n">
        <v>1091.31</v>
      </c>
    </row>
    <row r="2114" customFormat="false" ht="13.8" hidden="false" customHeight="false" outlineLevel="0" collapsed="false">
      <c r="A2114" s="16" t="n">
        <v>43686</v>
      </c>
      <c r="B2114" s="5" t="s">
        <v>11959</v>
      </c>
      <c r="C2114" s="5" t="s">
        <v>9100</v>
      </c>
      <c r="D2114" s="5" t="s">
        <v>9101</v>
      </c>
      <c r="E2114" s="5" t="s">
        <v>7120</v>
      </c>
      <c r="F2114" s="5" t="s">
        <v>7121</v>
      </c>
      <c r="G2114" s="5" t="s">
        <v>7091</v>
      </c>
      <c r="H2114" s="6" t="n">
        <v>1</v>
      </c>
      <c r="I2114" s="5" t="s">
        <v>11832</v>
      </c>
      <c r="J2114" s="6" t="n">
        <v>24</v>
      </c>
      <c r="K2114" s="6" t="n">
        <v>0</v>
      </c>
      <c r="L2114" s="6" t="n">
        <v>135.35</v>
      </c>
      <c r="M2114" s="6" t="n">
        <v>3248.4</v>
      </c>
      <c r="N2114" s="6" t="n">
        <v>0</v>
      </c>
      <c r="O2114" s="6" t="n">
        <v>0</v>
      </c>
      <c r="P2114" s="6" t="n">
        <v>0</v>
      </c>
      <c r="Q2114" s="6" t="n">
        <v>0</v>
      </c>
      <c r="R2114" s="6" t="n">
        <v>0</v>
      </c>
      <c r="S2114" s="6" t="n">
        <v>0</v>
      </c>
      <c r="T2114" s="6" t="n">
        <v>0</v>
      </c>
      <c r="U2114" s="6" t="n">
        <v>422.29</v>
      </c>
      <c r="V2114" s="6" t="n">
        <v>0</v>
      </c>
      <c r="W2114" s="6" t="n">
        <v>0.002092</v>
      </c>
      <c r="X2114" s="6" t="n">
        <v>3670.69</v>
      </c>
    </row>
    <row r="2115" customFormat="false" ht="13.8" hidden="false" customHeight="false" outlineLevel="0" collapsed="false">
      <c r="A2115" s="16" t="n">
        <v>43686</v>
      </c>
      <c r="B2115" s="5" t="s">
        <v>11959</v>
      </c>
      <c r="C2115" s="5" t="s">
        <v>9100</v>
      </c>
      <c r="D2115" s="5" t="s">
        <v>9101</v>
      </c>
      <c r="E2115" s="5" t="s">
        <v>7122</v>
      </c>
      <c r="F2115" s="5" t="s">
        <v>7123</v>
      </c>
      <c r="G2115" s="5" t="s">
        <v>7091</v>
      </c>
      <c r="H2115" s="6" t="n">
        <v>1</v>
      </c>
      <c r="I2115" s="5" t="s">
        <v>11832</v>
      </c>
      <c r="J2115" s="6" t="n">
        <v>24</v>
      </c>
      <c r="K2115" s="6" t="n">
        <v>0</v>
      </c>
      <c r="L2115" s="6" t="n">
        <v>128.03</v>
      </c>
      <c r="M2115" s="6" t="n">
        <v>3072.72</v>
      </c>
      <c r="N2115" s="6" t="n">
        <v>0</v>
      </c>
      <c r="O2115" s="6" t="n">
        <v>0</v>
      </c>
      <c r="P2115" s="6" t="n">
        <v>0</v>
      </c>
      <c r="Q2115" s="6" t="n">
        <v>0</v>
      </c>
      <c r="R2115" s="6" t="n">
        <v>0</v>
      </c>
      <c r="S2115" s="6" t="n">
        <v>0</v>
      </c>
      <c r="T2115" s="6" t="n">
        <v>0</v>
      </c>
      <c r="U2115" s="6" t="n">
        <v>399.45</v>
      </c>
      <c r="V2115" s="6" t="n">
        <v>0</v>
      </c>
      <c r="W2115" s="6" t="n">
        <v>0.001979</v>
      </c>
      <c r="X2115" s="6" t="n">
        <v>3472.17</v>
      </c>
    </row>
    <row r="2116" customFormat="false" ht="13.8" hidden="false" customHeight="false" outlineLevel="0" collapsed="false">
      <c r="A2116" s="16" t="n">
        <v>43686</v>
      </c>
      <c r="B2116" s="5" t="s">
        <v>11959</v>
      </c>
      <c r="C2116" s="5" t="s">
        <v>9100</v>
      </c>
      <c r="D2116" s="5" t="s">
        <v>9101</v>
      </c>
      <c r="E2116" s="5" t="s">
        <v>708</v>
      </c>
      <c r="F2116" s="5" t="s">
        <v>709</v>
      </c>
      <c r="G2116" s="5" t="s">
        <v>7091</v>
      </c>
      <c r="H2116" s="6" t="n">
        <v>1</v>
      </c>
      <c r="I2116" s="5" t="s">
        <v>11832</v>
      </c>
      <c r="J2116" s="6" t="n">
        <v>20</v>
      </c>
      <c r="K2116" s="6" t="n">
        <v>0</v>
      </c>
      <c r="L2116" s="6" t="n">
        <v>73.59</v>
      </c>
      <c r="M2116" s="6" t="n">
        <v>1471.8</v>
      </c>
      <c r="N2116" s="6" t="n">
        <v>0</v>
      </c>
      <c r="O2116" s="6" t="n">
        <v>0</v>
      </c>
      <c r="P2116" s="6" t="n">
        <v>0</v>
      </c>
      <c r="Q2116" s="6" t="n">
        <v>0</v>
      </c>
      <c r="R2116" s="6" t="n">
        <v>0</v>
      </c>
      <c r="S2116" s="6" t="n">
        <v>0</v>
      </c>
      <c r="T2116" s="6" t="n">
        <v>0</v>
      </c>
      <c r="U2116" s="6" t="n">
        <v>0</v>
      </c>
      <c r="V2116" s="6" t="n">
        <v>0</v>
      </c>
      <c r="W2116" s="6" t="n">
        <v>0.000839</v>
      </c>
      <c r="X2116" s="6" t="n">
        <v>1471.8</v>
      </c>
    </row>
    <row r="2117" customFormat="false" ht="13.8" hidden="false" customHeight="false" outlineLevel="0" collapsed="false">
      <c r="A2117" s="16" t="n">
        <v>43686</v>
      </c>
      <c r="B2117" s="5" t="s">
        <v>11959</v>
      </c>
      <c r="C2117" s="5" t="s">
        <v>9100</v>
      </c>
      <c r="D2117" s="5" t="s">
        <v>9101</v>
      </c>
      <c r="E2117" s="5" t="s">
        <v>4962</v>
      </c>
      <c r="F2117" s="5" t="s">
        <v>4963</v>
      </c>
      <c r="G2117" s="5" t="s">
        <v>1126</v>
      </c>
      <c r="H2117" s="6" t="n">
        <v>10</v>
      </c>
      <c r="I2117" s="5" t="s">
        <v>11832</v>
      </c>
      <c r="J2117" s="6" t="n">
        <v>10</v>
      </c>
      <c r="K2117" s="6" t="n">
        <v>0</v>
      </c>
      <c r="L2117" s="6" t="n">
        <v>2875.63</v>
      </c>
      <c r="M2117" s="6" t="n">
        <v>28756.3</v>
      </c>
      <c r="N2117" s="6" t="n">
        <v>0</v>
      </c>
      <c r="O2117" s="6" t="n">
        <v>0</v>
      </c>
      <c r="P2117" s="6" t="n">
        <v>0</v>
      </c>
      <c r="Q2117" s="6" t="n">
        <v>0</v>
      </c>
      <c r="R2117" s="6" t="n">
        <v>0</v>
      </c>
      <c r="S2117" s="6" t="n">
        <v>0</v>
      </c>
      <c r="T2117" s="6" t="n">
        <v>0</v>
      </c>
      <c r="U2117" s="6" t="n">
        <v>0</v>
      </c>
      <c r="V2117" s="6" t="n">
        <v>0</v>
      </c>
      <c r="W2117" s="6" t="n">
        <v>0.016387</v>
      </c>
      <c r="X2117" s="6" t="n">
        <v>28756.3</v>
      </c>
    </row>
    <row r="2118" customFormat="false" ht="13.8" hidden="false" customHeight="false" outlineLevel="0" collapsed="false">
      <c r="A2118" s="16" t="n">
        <v>43686</v>
      </c>
      <c r="B2118" s="5" t="s">
        <v>11959</v>
      </c>
      <c r="C2118" s="5" t="s">
        <v>9100</v>
      </c>
      <c r="D2118" s="5" t="s">
        <v>9101</v>
      </c>
      <c r="E2118" s="5" t="s">
        <v>4966</v>
      </c>
      <c r="F2118" s="5" t="s">
        <v>4967</v>
      </c>
      <c r="G2118" s="5" t="s">
        <v>1126</v>
      </c>
      <c r="H2118" s="6" t="n">
        <v>25</v>
      </c>
      <c r="I2118" s="5" t="s">
        <v>11832</v>
      </c>
      <c r="J2118" s="6" t="n">
        <v>25</v>
      </c>
      <c r="K2118" s="6" t="n">
        <v>0</v>
      </c>
      <c r="L2118" s="6" t="n">
        <v>1887.13</v>
      </c>
      <c r="M2118" s="6" t="n">
        <v>47178.25</v>
      </c>
      <c r="N2118" s="6" t="n">
        <v>0</v>
      </c>
      <c r="O2118" s="6" t="n">
        <v>0</v>
      </c>
      <c r="P2118" s="6" t="n">
        <v>0</v>
      </c>
      <c r="Q2118" s="6" t="n">
        <v>0</v>
      </c>
      <c r="R2118" s="6" t="n">
        <v>0</v>
      </c>
      <c r="S2118" s="6" t="n">
        <v>0</v>
      </c>
      <c r="T2118" s="6" t="n">
        <v>0</v>
      </c>
      <c r="U2118" s="6" t="n">
        <v>0</v>
      </c>
      <c r="V2118" s="6" t="n">
        <v>0</v>
      </c>
      <c r="W2118" s="6" t="n">
        <v>0.026885</v>
      </c>
      <c r="X2118" s="6" t="n">
        <v>47178.25</v>
      </c>
    </row>
    <row r="2119" customFormat="false" ht="13.8" hidden="false" customHeight="false" outlineLevel="0" collapsed="false">
      <c r="A2119" s="16" t="n">
        <v>43686</v>
      </c>
      <c r="B2119" s="5" t="s">
        <v>11959</v>
      </c>
      <c r="C2119" s="5" t="s">
        <v>9100</v>
      </c>
      <c r="D2119" s="5" t="s">
        <v>9101</v>
      </c>
      <c r="E2119" s="5" t="s">
        <v>2917</v>
      </c>
      <c r="F2119" s="5" t="s">
        <v>2918</v>
      </c>
      <c r="G2119" s="5" t="s">
        <v>7091</v>
      </c>
      <c r="H2119" s="6" t="n">
        <v>1</v>
      </c>
      <c r="I2119" s="5" t="s">
        <v>11832</v>
      </c>
      <c r="J2119" s="6" t="n">
        <v>36</v>
      </c>
      <c r="K2119" s="6" t="n">
        <v>0</v>
      </c>
      <c r="L2119" s="6" t="n">
        <v>104.52</v>
      </c>
      <c r="M2119" s="6" t="n">
        <v>3762.72</v>
      </c>
      <c r="N2119" s="6" t="n">
        <v>0</v>
      </c>
      <c r="O2119" s="6" t="n">
        <v>0</v>
      </c>
      <c r="P2119" s="6" t="n">
        <v>0</v>
      </c>
      <c r="Q2119" s="6" t="n">
        <v>0</v>
      </c>
      <c r="R2119" s="6" t="n">
        <v>0</v>
      </c>
      <c r="S2119" s="6" t="n">
        <v>188.14</v>
      </c>
      <c r="T2119" s="6" t="n">
        <v>0</v>
      </c>
      <c r="U2119" s="6" t="n">
        <v>513.61</v>
      </c>
      <c r="V2119" s="6" t="n">
        <v>0</v>
      </c>
      <c r="W2119" s="6" t="n">
        <v>0.002544</v>
      </c>
      <c r="X2119" s="6" t="n">
        <v>4464.47</v>
      </c>
    </row>
    <row r="2120" customFormat="false" ht="13.8" hidden="false" customHeight="false" outlineLevel="0" collapsed="false">
      <c r="A2120" s="16" t="n">
        <v>43686</v>
      </c>
      <c r="B2120" s="5" t="s">
        <v>11959</v>
      </c>
      <c r="C2120" s="5" t="s">
        <v>9100</v>
      </c>
      <c r="D2120" s="5" t="s">
        <v>9101</v>
      </c>
      <c r="E2120" s="5" t="s">
        <v>2919</v>
      </c>
      <c r="F2120" s="5" t="s">
        <v>2920</v>
      </c>
      <c r="G2120" s="5" t="s">
        <v>7091</v>
      </c>
      <c r="H2120" s="6" t="n">
        <v>1</v>
      </c>
      <c r="I2120" s="5" t="s">
        <v>11832</v>
      </c>
      <c r="J2120" s="6" t="n">
        <v>24</v>
      </c>
      <c r="K2120" s="6" t="n">
        <v>0</v>
      </c>
      <c r="L2120" s="6" t="n">
        <v>209.03</v>
      </c>
      <c r="M2120" s="6" t="n">
        <v>5016.72</v>
      </c>
      <c r="N2120" s="6" t="n">
        <v>0</v>
      </c>
      <c r="O2120" s="6" t="n">
        <v>0</v>
      </c>
      <c r="P2120" s="6" t="n">
        <v>0</v>
      </c>
      <c r="Q2120" s="6" t="n">
        <v>0</v>
      </c>
      <c r="R2120" s="6" t="n">
        <v>0</v>
      </c>
      <c r="S2120" s="6" t="n">
        <v>250.84</v>
      </c>
      <c r="T2120" s="6" t="n">
        <v>0</v>
      </c>
      <c r="U2120" s="6" t="n">
        <v>684.78</v>
      </c>
      <c r="V2120" s="6" t="n">
        <v>0</v>
      </c>
      <c r="W2120" s="6" t="n">
        <v>0.003392</v>
      </c>
      <c r="X2120" s="6" t="n">
        <v>5952.34</v>
      </c>
    </row>
    <row r="2121" customFormat="false" ht="13.8" hidden="false" customHeight="false" outlineLevel="0" collapsed="false">
      <c r="A2121" s="16" t="n">
        <v>43686</v>
      </c>
      <c r="B2121" s="5" t="s">
        <v>11959</v>
      </c>
      <c r="C2121" s="5" t="s">
        <v>9100</v>
      </c>
      <c r="D2121" s="5" t="s">
        <v>9101</v>
      </c>
      <c r="E2121" s="5" t="s">
        <v>2923</v>
      </c>
      <c r="F2121" s="5" t="s">
        <v>2924</v>
      </c>
      <c r="G2121" s="5" t="s">
        <v>7091</v>
      </c>
      <c r="H2121" s="6" t="n">
        <v>2</v>
      </c>
      <c r="I2121" s="5" t="s">
        <v>11832</v>
      </c>
      <c r="J2121" s="6" t="n">
        <v>72</v>
      </c>
      <c r="K2121" s="6" t="n">
        <v>0</v>
      </c>
      <c r="L2121" s="6" t="n">
        <v>83.61</v>
      </c>
      <c r="M2121" s="6" t="n">
        <v>6019.92</v>
      </c>
      <c r="N2121" s="6" t="n">
        <v>0</v>
      </c>
      <c r="O2121" s="6" t="n">
        <v>0</v>
      </c>
      <c r="P2121" s="6" t="n">
        <v>0</v>
      </c>
      <c r="Q2121" s="6" t="n">
        <v>0</v>
      </c>
      <c r="R2121" s="6" t="n">
        <v>0</v>
      </c>
      <c r="S2121" s="6" t="n">
        <v>301</v>
      </c>
      <c r="T2121" s="6" t="n">
        <v>0</v>
      </c>
      <c r="U2121" s="6" t="n">
        <v>821.72</v>
      </c>
      <c r="V2121" s="6" t="n">
        <v>0</v>
      </c>
      <c r="W2121" s="6" t="n">
        <v>0.00407</v>
      </c>
      <c r="X2121" s="6" t="n">
        <v>7142.64</v>
      </c>
    </row>
    <row r="2122" customFormat="false" ht="13.8" hidden="false" customHeight="false" outlineLevel="0" collapsed="false">
      <c r="A2122" s="16" t="n">
        <v>43686</v>
      </c>
      <c r="B2122" s="5" t="s">
        <v>11959</v>
      </c>
      <c r="C2122" s="5" t="s">
        <v>9100</v>
      </c>
      <c r="D2122" s="5" t="s">
        <v>9101</v>
      </c>
      <c r="E2122" s="5" t="s">
        <v>1632</v>
      </c>
      <c r="F2122" s="5" t="s">
        <v>1633</v>
      </c>
      <c r="G2122" s="5" t="s">
        <v>7091</v>
      </c>
      <c r="H2122" s="6" t="n">
        <v>1</v>
      </c>
      <c r="I2122" s="5" t="s">
        <v>11832</v>
      </c>
      <c r="J2122" s="6" t="n">
        <v>30</v>
      </c>
      <c r="K2122" s="6" t="n">
        <v>0</v>
      </c>
      <c r="L2122" s="6" t="n">
        <v>91.45</v>
      </c>
      <c r="M2122" s="6" t="n">
        <v>2743.5</v>
      </c>
      <c r="N2122" s="6" t="n">
        <v>0</v>
      </c>
      <c r="O2122" s="6" t="n">
        <v>0</v>
      </c>
      <c r="P2122" s="6" t="n">
        <v>0</v>
      </c>
      <c r="Q2122" s="6" t="n">
        <v>0</v>
      </c>
      <c r="R2122" s="6" t="n">
        <v>0</v>
      </c>
      <c r="S2122" s="6" t="n">
        <v>0</v>
      </c>
      <c r="T2122" s="6" t="n">
        <v>0</v>
      </c>
      <c r="U2122" s="6" t="n">
        <v>356.66</v>
      </c>
      <c r="V2122" s="6" t="n">
        <v>0</v>
      </c>
      <c r="W2122" s="6" t="n">
        <v>0.001767</v>
      </c>
      <c r="X2122" s="6" t="n">
        <v>3100.16</v>
      </c>
    </row>
    <row r="2123" customFormat="false" ht="13.8" hidden="false" customHeight="false" outlineLevel="0" collapsed="false">
      <c r="A2123" s="16" t="n">
        <v>43686</v>
      </c>
      <c r="B2123" s="5" t="s">
        <v>11959</v>
      </c>
      <c r="C2123" s="5" t="s">
        <v>9100</v>
      </c>
      <c r="D2123" s="5" t="s">
        <v>9101</v>
      </c>
      <c r="E2123" s="5" t="s">
        <v>1571</v>
      </c>
      <c r="F2123" s="5" t="s">
        <v>1572</v>
      </c>
      <c r="G2123" s="5" t="s">
        <v>7091</v>
      </c>
      <c r="H2123" s="6" t="n">
        <v>1</v>
      </c>
      <c r="I2123" s="5" t="s">
        <v>11832</v>
      </c>
      <c r="J2123" s="6" t="n">
        <v>30</v>
      </c>
      <c r="K2123" s="6" t="n">
        <v>0</v>
      </c>
      <c r="L2123" s="6" t="n">
        <v>58.53</v>
      </c>
      <c r="M2123" s="6" t="n">
        <v>1755.9</v>
      </c>
      <c r="N2123" s="6" t="n">
        <v>0</v>
      </c>
      <c r="O2123" s="6" t="n">
        <v>0</v>
      </c>
      <c r="P2123" s="6" t="n">
        <v>0</v>
      </c>
      <c r="Q2123" s="6" t="n">
        <v>0</v>
      </c>
      <c r="R2123" s="6" t="n">
        <v>0</v>
      </c>
      <c r="S2123" s="6" t="n">
        <v>0</v>
      </c>
      <c r="T2123" s="6" t="n">
        <v>0</v>
      </c>
      <c r="U2123" s="6" t="n">
        <v>228.27</v>
      </c>
      <c r="V2123" s="6" t="n">
        <v>0</v>
      </c>
      <c r="W2123" s="6" t="n">
        <v>0.001131</v>
      </c>
      <c r="X2123" s="6" t="n">
        <v>1984.17</v>
      </c>
    </row>
    <row r="2124" customFormat="false" ht="13.8" hidden="false" customHeight="false" outlineLevel="0" collapsed="false">
      <c r="A2124" s="16" t="n">
        <v>43686</v>
      </c>
      <c r="B2124" s="5" t="s">
        <v>11959</v>
      </c>
      <c r="C2124" s="5" t="s">
        <v>9100</v>
      </c>
      <c r="D2124" s="5" t="s">
        <v>9101</v>
      </c>
      <c r="E2124" s="5" t="s">
        <v>6455</v>
      </c>
      <c r="F2124" s="5" t="s">
        <v>6456</v>
      </c>
      <c r="G2124" s="5" t="s">
        <v>7091</v>
      </c>
      <c r="H2124" s="6" t="n">
        <v>1</v>
      </c>
      <c r="I2124" s="5" t="s">
        <v>11832</v>
      </c>
      <c r="J2124" s="6" t="n">
        <v>30</v>
      </c>
      <c r="K2124" s="6" t="n">
        <v>0</v>
      </c>
      <c r="L2124" s="6" t="n">
        <v>53.73</v>
      </c>
      <c r="M2124" s="6" t="n">
        <v>1611.9</v>
      </c>
      <c r="N2124" s="6" t="n">
        <v>0</v>
      </c>
      <c r="O2124" s="6" t="n">
        <v>0</v>
      </c>
      <c r="P2124" s="6" t="n">
        <v>0</v>
      </c>
      <c r="Q2124" s="6" t="n">
        <v>0</v>
      </c>
      <c r="R2124" s="6" t="n">
        <v>0</v>
      </c>
      <c r="S2124" s="6" t="n">
        <v>0</v>
      </c>
      <c r="T2124" s="6" t="n">
        <v>0</v>
      </c>
      <c r="U2124" s="6" t="n">
        <v>209.55</v>
      </c>
      <c r="V2124" s="6" t="n">
        <v>0</v>
      </c>
      <c r="W2124" s="6" t="n">
        <v>0.001038</v>
      </c>
      <c r="X2124" s="6" t="n">
        <v>1821.45</v>
      </c>
    </row>
    <row r="2125" customFormat="false" ht="13.8" hidden="false" customHeight="false" outlineLevel="0" collapsed="false">
      <c r="A2125" s="16" t="n">
        <v>43686</v>
      </c>
      <c r="B2125" s="5" t="s">
        <v>11959</v>
      </c>
      <c r="C2125" s="5" t="s">
        <v>9100</v>
      </c>
      <c r="D2125" s="5" t="s">
        <v>9101</v>
      </c>
      <c r="E2125" s="5" t="s">
        <v>1699</v>
      </c>
      <c r="F2125" s="5" t="s">
        <v>1700</v>
      </c>
      <c r="G2125" s="5" t="s">
        <v>7091</v>
      </c>
      <c r="H2125" s="6" t="n">
        <v>5</v>
      </c>
      <c r="I2125" s="5" t="s">
        <v>11832</v>
      </c>
      <c r="J2125" s="6" t="n">
        <v>480</v>
      </c>
      <c r="K2125" s="6" t="n">
        <v>0</v>
      </c>
      <c r="L2125" s="6" t="n">
        <v>45.29</v>
      </c>
      <c r="M2125" s="6" t="n">
        <v>21739.2</v>
      </c>
      <c r="N2125" s="6" t="n">
        <v>0</v>
      </c>
      <c r="O2125" s="6" t="n">
        <v>0</v>
      </c>
      <c r="P2125" s="6" t="n">
        <v>0</v>
      </c>
      <c r="Q2125" s="6" t="n">
        <v>0</v>
      </c>
      <c r="R2125" s="6" t="n">
        <v>0</v>
      </c>
      <c r="S2125" s="6" t="n">
        <v>1086.96</v>
      </c>
      <c r="T2125" s="6" t="n">
        <v>0</v>
      </c>
      <c r="U2125" s="6" t="n">
        <v>2967.4</v>
      </c>
      <c r="V2125" s="6" t="n">
        <v>0</v>
      </c>
      <c r="W2125" s="6" t="n">
        <v>0.014699</v>
      </c>
      <c r="X2125" s="6" t="n">
        <v>25793.56</v>
      </c>
    </row>
    <row r="2126" customFormat="false" ht="13.8" hidden="false" customHeight="false" outlineLevel="0" collapsed="false">
      <c r="A2126" s="16" t="n">
        <v>43686</v>
      </c>
      <c r="B2126" s="5" t="s">
        <v>11959</v>
      </c>
      <c r="C2126" s="5" t="s">
        <v>9100</v>
      </c>
      <c r="D2126" s="5" t="s">
        <v>9101</v>
      </c>
      <c r="E2126" s="5" t="s">
        <v>1695</v>
      </c>
      <c r="F2126" s="5" t="s">
        <v>1696</v>
      </c>
      <c r="G2126" s="5" t="s">
        <v>7091</v>
      </c>
      <c r="H2126" s="6" t="n">
        <v>4</v>
      </c>
      <c r="I2126" s="5" t="s">
        <v>11832</v>
      </c>
      <c r="J2126" s="6" t="n">
        <v>192</v>
      </c>
      <c r="K2126" s="6" t="n">
        <v>0</v>
      </c>
      <c r="L2126" s="6" t="n">
        <v>80.13</v>
      </c>
      <c r="M2126" s="6" t="n">
        <v>15384.96</v>
      </c>
      <c r="N2126" s="6" t="n">
        <v>0</v>
      </c>
      <c r="O2126" s="6" t="n">
        <v>0</v>
      </c>
      <c r="P2126" s="6" t="n">
        <v>0</v>
      </c>
      <c r="Q2126" s="6" t="n">
        <v>0</v>
      </c>
      <c r="R2126" s="6" t="n">
        <v>0</v>
      </c>
      <c r="S2126" s="6" t="n">
        <v>769.25</v>
      </c>
      <c r="T2126" s="6" t="n">
        <v>0</v>
      </c>
      <c r="U2126" s="6" t="n">
        <v>2100.05</v>
      </c>
      <c r="V2126" s="6" t="n">
        <v>0</v>
      </c>
      <c r="W2126" s="6" t="n">
        <v>0.010402</v>
      </c>
      <c r="X2126" s="6" t="n">
        <v>18254.26</v>
      </c>
    </row>
    <row r="2127" customFormat="false" ht="13.8" hidden="false" customHeight="false" outlineLevel="0" collapsed="false">
      <c r="A2127" s="16" t="n">
        <v>43686</v>
      </c>
      <c r="B2127" s="5" t="s">
        <v>11959</v>
      </c>
      <c r="C2127" s="5" t="s">
        <v>9100</v>
      </c>
      <c r="D2127" s="5" t="s">
        <v>9101</v>
      </c>
      <c r="E2127" s="5" t="s">
        <v>1697</v>
      </c>
      <c r="F2127" s="5" t="s">
        <v>1698</v>
      </c>
      <c r="G2127" s="5" t="s">
        <v>7091</v>
      </c>
      <c r="H2127" s="6" t="n">
        <v>1</v>
      </c>
      <c r="I2127" s="5" t="s">
        <v>11832</v>
      </c>
      <c r="J2127" s="6" t="n">
        <v>192</v>
      </c>
      <c r="K2127" s="6" t="n">
        <v>0</v>
      </c>
      <c r="L2127" s="6" t="n">
        <v>20.9</v>
      </c>
      <c r="M2127" s="6" t="n">
        <v>4012.8</v>
      </c>
      <c r="N2127" s="6" t="n">
        <v>0</v>
      </c>
      <c r="O2127" s="6" t="n">
        <v>0</v>
      </c>
      <c r="P2127" s="6" t="n">
        <v>0</v>
      </c>
      <c r="Q2127" s="6" t="n">
        <v>0</v>
      </c>
      <c r="R2127" s="6" t="n">
        <v>0</v>
      </c>
      <c r="S2127" s="6" t="n">
        <v>200.64</v>
      </c>
      <c r="T2127" s="6" t="n">
        <v>0</v>
      </c>
      <c r="U2127" s="6" t="n">
        <v>547.75</v>
      </c>
      <c r="V2127" s="6" t="n">
        <v>0</v>
      </c>
      <c r="W2127" s="6" t="n">
        <v>0.002713</v>
      </c>
      <c r="X2127" s="6" t="n">
        <v>4761.19</v>
      </c>
    </row>
    <row r="2128" customFormat="false" ht="13.8" hidden="false" customHeight="false" outlineLevel="0" collapsed="false">
      <c r="A2128" s="16" t="n">
        <v>43686</v>
      </c>
      <c r="B2128" s="5" t="s">
        <v>11959</v>
      </c>
      <c r="C2128" s="5" t="s">
        <v>9100</v>
      </c>
      <c r="D2128" s="5" t="s">
        <v>9101</v>
      </c>
      <c r="E2128" s="5" t="s">
        <v>1636</v>
      </c>
      <c r="F2128" s="5" t="s">
        <v>1637</v>
      </c>
      <c r="G2128" s="5" t="s">
        <v>7091</v>
      </c>
      <c r="H2128" s="6" t="n">
        <v>2</v>
      </c>
      <c r="I2128" s="5" t="s">
        <v>11832</v>
      </c>
      <c r="J2128" s="6" t="n">
        <v>576</v>
      </c>
      <c r="K2128" s="6" t="n">
        <v>0</v>
      </c>
      <c r="L2128" s="6" t="n">
        <v>17.1</v>
      </c>
      <c r="M2128" s="6" t="n">
        <v>9849.6</v>
      </c>
      <c r="N2128" s="6" t="n">
        <v>0</v>
      </c>
      <c r="O2128" s="6" t="n">
        <v>0</v>
      </c>
      <c r="P2128" s="6" t="n">
        <v>0</v>
      </c>
      <c r="Q2128" s="6" t="n">
        <v>0</v>
      </c>
      <c r="R2128" s="6" t="n">
        <v>0</v>
      </c>
      <c r="S2128" s="6" t="n">
        <v>0</v>
      </c>
      <c r="T2128" s="6" t="n">
        <v>0</v>
      </c>
      <c r="U2128" s="6" t="n">
        <v>1280.45</v>
      </c>
      <c r="V2128" s="6" t="n">
        <v>0</v>
      </c>
      <c r="W2128" s="6" t="n">
        <v>0.006343</v>
      </c>
      <c r="X2128" s="6" t="n">
        <v>11130.05</v>
      </c>
    </row>
    <row r="2129" customFormat="false" ht="13.8" hidden="false" customHeight="false" outlineLevel="0" collapsed="false">
      <c r="A2129" s="16" t="n">
        <v>43686</v>
      </c>
      <c r="B2129" s="5" t="s">
        <v>11959</v>
      </c>
      <c r="C2129" s="5" t="s">
        <v>9100</v>
      </c>
      <c r="D2129" s="5" t="s">
        <v>9101</v>
      </c>
      <c r="E2129" s="5" t="s">
        <v>7244</v>
      </c>
      <c r="F2129" s="5" t="s">
        <v>7245</v>
      </c>
      <c r="G2129" s="5" t="s">
        <v>7091</v>
      </c>
      <c r="H2129" s="6" t="n">
        <v>2</v>
      </c>
      <c r="I2129" s="5" t="s">
        <v>11832</v>
      </c>
      <c r="J2129" s="6" t="n">
        <v>288</v>
      </c>
      <c r="K2129" s="6" t="n">
        <v>0</v>
      </c>
      <c r="L2129" s="6" t="n">
        <v>24.94</v>
      </c>
      <c r="M2129" s="6" t="n">
        <v>7182.72</v>
      </c>
      <c r="N2129" s="6" t="n">
        <v>0</v>
      </c>
      <c r="O2129" s="6" t="n">
        <v>0</v>
      </c>
      <c r="P2129" s="6" t="n">
        <v>0</v>
      </c>
      <c r="Q2129" s="6" t="n">
        <v>0</v>
      </c>
      <c r="R2129" s="6" t="n">
        <v>0</v>
      </c>
      <c r="S2129" s="6" t="n">
        <v>0</v>
      </c>
      <c r="T2129" s="6" t="n">
        <v>0</v>
      </c>
      <c r="U2129" s="6" t="n">
        <v>933.75</v>
      </c>
      <c r="V2129" s="6" t="n">
        <v>0</v>
      </c>
      <c r="W2129" s="6" t="n">
        <v>0.004625</v>
      </c>
      <c r="X2129" s="6" t="n">
        <v>8116.47</v>
      </c>
    </row>
    <row r="2130" customFormat="false" ht="13.8" hidden="false" customHeight="false" outlineLevel="0" collapsed="false">
      <c r="A2130" s="16" t="n">
        <v>43686</v>
      </c>
      <c r="B2130" s="5" t="s">
        <v>11959</v>
      </c>
      <c r="C2130" s="5" t="s">
        <v>9100</v>
      </c>
      <c r="D2130" s="5" t="s">
        <v>9101</v>
      </c>
      <c r="E2130" s="5" t="s">
        <v>2879</v>
      </c>
      <c r="F2130" s="5" t="s">
        <v>2880</v>
      </c>
      <c r="G2130" s="5" t="s">
        <v>7091</v>
      </c>
      <c r="H2130" s="6" t="n">
        <v>1</v>
      </c>
      <c r="I2130" s="5" t="s">
        <v>11832</v>
      </c>
      <c r="J2130" s="6" t="n">
        <v>288</v>
      </c>
      <c r="K2130" s="6" t="n">
        <v>0</v>
      </c>
      <c r="L2130" s="6" t="n">
        <v>17.1</v>
      </c>
      <c r="M2130" s="6" t="n">
        <v>4924.8</v>
      </c>
      <c r="N2130" s="6" t="n">
        <v>0</v>
      </c>
      <c r="O2130" s="6" t="n">
        <v>0</v>
      </c>
      <c r="P2130" s="6" t="n">
        <v>0</v>
      </c>
      <c r="Q2130" s="6" t="n">
        <v>0</v>
      </c>
      <c r="R2130" s="6" t="n">
        <v>0</v>
      </c>
      <c r="S2130" s="6" t="n">
        <v>0</v>
      </c>
      <c r="T2130" s="6" t="n">
        <v>0</v>
      </c>
      <c r="U2130" s="6" t="n">
        <v>640.22</v>
      </c>
      <c r="V2130" s="6" t="n">
        <v>0</v>
      </c>
      <c r="W2130" s="6" t="n">
        <v>0.003171</v>
      </c>
      <c r="X2130" s="6" t="n">
        <v>5565.02</v>
      </c>
    </row>
    <row r="2131" customFormat="false" ht="13.8" hidden="false" customHeight="false" outlineLevel="0" collapsed="false">
      <c r="A2131" s="16" t="n">
        <v>43686</v>
      </c>
      <c r="B2131" s="5" t="s">
        <v>11959</v>
      </c>
      <c r="C2131" s="5" t="s">
        <v>9100</v>
      </c>
      <c r="D2131" s="5" t="s">
        <v>9101</v>
      </c>
      <c r="E2131" s="5" t="s">
        <v>6797</v>
      </c>
      <c r="F2131" s="5" t="s">
        <v>6798</v>
      </c>
      <c r="G2131" s="5" t="s">
        <v>7091</v>
      </c>
      <c r="H2131" s="6" t="n">
        <v>2</v>
      </c>
      <c r="I2131" s="5" t="s">
        <v>11832</v>
      </c>
      <c r="J2131" s="6" t="n">
        <v>288</v>
      </c>
      <c r="K2131" s="6" t="n">
        <v>0</v>
      </c>
      <c r="L2131" s="6" t="n">
        <v>28.5</v>
      </c>
      <c r="M2131" s="6" t="n">
        <v>8208</v>
      </c>
      <c r="N2131" s="6" t="n">
        <v>0</v>
      </c>
      <c r="O2131" s="6" t="n">
        <v>0</v>
      </c>
      <c r="P2131" s="6" t="n">
        <v>0</v>
      </c>
      <c r="Q2131" s="6" t="n">
        <v>0</v>
      </c>
      <c r="R2131" s="6" t="n">
        <v>0</v>
      </c>
      <c r="S2131" s="6" t="n">
        <v>0</v>
      </c>
      <c r="T2131" s="6" t="n">
        <v>0</v>
      </c>
      <c r="U2131" s="6" t="n">
        <v>1067.04</v>
      </c>
      <c r="V2131" s="6" t="n">
        <v>0</v>
      </c>
      <c r="W2131" s="6" t="n">
        <v>0.005285</v>
      </c>
      <c r="X2131" s="6" t="n">
        <v>9275.04</v>
      </c>
    </row>
    <row r="2132" customFormat="false" ht="13.8" hidden="false" customHeight="false" outlineLevel="0" collapsed="false">
      <c r="A2132" s="16" t="n">
        <v>43686</v>
      </c>
      <c r="B2132" s="5" t="s">
        <v>11959</v>
      </c>
      <c r="C2132" s="5" t="s">
        <v>9100</v>
      </c>
      <c r="D2132" s="5" t="s">
        <v>9101</v>
      </c>
      <c r="E2132" s="5" t="s">
        <v>298</v>
      </c>
      <c r="F2132" s="5" t="s">
        <v>299</v>
      </c>
      <c r="G2132" s="5" t="s">
        <v>7091</v>
      </c>
      <c r="H2132" s="6" t="n">
        <v>5</v>
      </c>
      <c r="I2132" s="5" t="s">
        <v>11832</v>
      </c>
      <c r="J2132" s="6" t="n">
        <v>300</v>
      </c>
      <c r="K2132" s="6" t="n">
        <v>0</v>
      </c>
      <c r="L2132" s="6" t="n">
        <v>119.76</v>
      </c>
      <c r="M2132" s="6" t="n">
        <v>35928</v>
      </c>
      <c r="N2132" s="6" t="n">
        <v>0</v>
      </c>
      <c r="O2132" s="6" t="n">
        <v>0</v>
      </c>
      <c r="P2132" s="6" t="n">
        <v>0</v>
      </c>
      <c r="Q2132" s="6" t="n">
        <v>0</v>
      </c>
      <c r="R2132" s="6" t="n">
        <v>0</v>
      </c>
      <c r="S2132" s="6" t="n">
        <v>0</v>
      </c>
      <c r="T2132" s="6" t="n">
        <v>0</v>
      </c>
      <c r="U2132" s="6" t="n">
        <v>4670.64</v>
      </c>
      <c r="V2132" s="6" t="n">
        <v>0</v>
      </c>
      <c r="W2132" s="6" t="n">
        <v>0.023135</v>
      </c>
      <c r="X2132" s="6" t="n">
        <v>40598.64</v>
      </c>
    </row>
    <row r="2133" customFormat="false" ht="13.8" hidden="false" customHeight="false" outlineLevel="0" collapsed="false">
      <c r="A2133" s="16" t="n">
        <v>43686</v>
      </c>
      <c r="B2133" s="5" t="s">
        <v>11959</v>
      </c>
      <c r="C2133" s="5" t="s">
        <v>9100</v>
      </c>
      <c r="D2133" s="5" t="s">
        <v>9101</v>
      </c>
      <c r="E2133" s="5" t="s">
        <v>7160</v>
      </c>
      <c r="F2133" s="5" t="s">
        <v>7161</v>
      </c>
      <c r="G2133" s="5" t="s">
        <v>1126</v>
      </c>
      <c r="H2133" s="6" t="n">
        <v>20</v>
      </c>
      <c r="I2133" s="5" t="s">
        <v>11832</v>
      </c>
      <c r="J2133" s="6" t="n">
        <v>500</v>
      </c>
      <c r="K2133" s="6" t="n">
        <v>0</v>
      </c>
      <c r="L2133" s="6" t="n">
        <v>60.3</v>
      </c>
      <c r="M2133" s="6" t="n">
        <v>30150</v>
      </c>
      <c r="N2133" s="6" t="n">
        <v>0</v>
      </c>
      <c r="O2133" s="6" t="n">
        <v>0</v>
      </c>
      <c r="P2133" s="6" t="n">
        <v>0</v>
      </c>
      <c r="Q2133" s="6" t="n">
        <v>0</v>
      </c>
      <c r="R2133" s="6" t="n">
        <v>0</v>
      </c>
      <c r="S2133" s="6" t="n">
        <v>1507.5</v>
      </c>
      <c r="T2133" s="6" t="n">
        <v>0</v>
      </c>
      <c r="U2133" s="6" t="n">
        <v>4115.48</v>
      </c>
      <c r="V2133" s="6" t="n">
        <v>0</v>
      </c>
      <c r="W2133" s="6" t="n">
        <v>0.020385</v>
      </c>
      <c r="X2133" s="6" t="n">
        <v>35772.98</v>
      </c>
    </row>
    <row r="2134" customFormat="false" ht="13.8" hidden="false" customHeight="false" outlineLevel="0" collapsed="false">
      <c r="A2134" s="16" t="n">
        <v>43686</v>
      </c>
      <c r="B2134" s="5" t="s">
        <v>11959</v>
      </c>
      <c r="C2134" s="5" t="s">
        <v>9100</v>
      </c>
      <c r="D2134" s="5" t="s">
        <v>9101</v>
      </c>
      <c r="E2134" s="5" t="s">
        <v>7168</v>
      </c>
      <c r="F2134" s="5" t="s">
        <v>7169</v>
      </c>
      <c r="G2134" s="5" t="s">
        <v>7091</v>
      </c>
      <c r="H2134" s="6" t="n">
        <v>5</v>
      </c>
      <c r="I2134" s="5" t="s">
        <v>11832</v>
      </c>
      <c r="J2134" s="6" t="n">
        <v>250</v>
      </c>
      <c r="K2134" s="6" t="n">
        <v>0</v>
      </c>
      <c r="L2134" s="6" t="n">
        <v>18.45</v>
      </c>
      <c r="M2134" s="6" t="n">
        <v>4612.5</v>
      </c>
      <c r="N2134" s="6" t="n">
        <v>0</v>
      </c>
      <c r="O2134" s="6" t="n">
        <v>0</v>
      </c>
      <c r="P2134" s="6" t="n">
        <v>0</v>
      </c>
      <c r="Q2134" s="6" t="n">
        <v>0</v>
      </c>
      <c r="R2134" s="6" t="n">
        <v>0</v>
      </c>
      <c r="S2134" s="6" t="n">
        <v>230.63</v>
      </c>
      <c r="T2134" s="6" t="n">
        <v>0</v>
      </c>
      <c r="U2134" s="6" t="n">
        <v>629.61</v>
      </c>
      <c r="V2134" s="6" t="n">
        <v>0</v>
      </c>
      <c r="W2134" s="6" t="n">
        <v>0.003119</v>
      </c>
      <c r="X2134" s="6" t="n">
        <v>5472.74</v>
      </c>
    </row>
    <row r="2135" customFormat="false" ht="13.8" hidden="false" customHeight="false" outlineLevel="0" collapsed="false">
      <c r="A2135" s="16" t="n">
        <v>43686</v>
      </c>
      <c r="B2135" s="5" t="s">
        <v>11959</v>
      </c>
      <c r="C2135" s="5" t="s">
        <v>9100</v>
      </c>
      <c r="D2135" s="5" t="s">
        <v>9101</v>
      </c>
      <c r="E2135" s="5" t="s">
        <v>7154</v>
      </c>
      <c r="F2135" s="5" t="s">
        <v>7155</v>
      </c>
      <c r="G2135" s="5" t="s">
        <v>1126</v>
      </c>
      <c r="H2135" s="6" t="n">
        <v>20</v>
      </c>
      <c r="I2135" s="5" t="s">
        <v>11832</v>
      </c>
      <c r="J2135" s="6" t="n">
        <v>1000</v>
      </c>
      <c r="K2135" s="6" t="n">
        <v>0</v>
      </c>
      <c r="L2135" s="6" t="n">
        <v>42.57</v>
      </c>
      <c r="M2135" s="6" t="n">
        <v>42570</v>
      </c>
      <c r="N2135" s="6" t="n">
        <v>0</v>
      </c>
      <c r="O2135" s="6" t="n">
        <v>0</v>
      </c>
      <c r="P2135" s="6" t="n">
        <v>0</v>
      </c>
      <c r="Q2135" s="6" t="n">
        <v>0</v>
      </c>
      <c r="R2135" s="6" t="n">
        <v>0</v>
      </c>
      <c r="S2135" s="6" t="n">
        <v>2128.5</v>
      </c>
      <c r="T2135" s="6" t="n">
        <v>0</v>
      </c>
      <c r="U2135" s="6" t="n">
        <v>5810.81</v>
      </c>
      <c r="V2135" s="6" t="n">
        <v>0</v>
      </c>
      <c r="W2135" s="6" t="n">
        <v>0.028783</v>
      </c>
      <c r="X2135" s="6" t="n">
        <v>50509.31</v>
      </c>
    </row>
    <row r="2136" customFormat="false" ht="13.8" hidden="false" customHeight="false" outlineLevel="0" collapsed="false">
      <c r="A2136" s="16" t="n">
        <v>43686</v>
      </c>
      <c r="B2136" s="5" t="s">
        <v>11960</v>
      </c>
      <c r="C2136" s="5" t="s">
        <v>8855</v>
      </c>
      <c r="D2136" s="5" t="s">
        <v>8856</v>
      </c>
      <c r="E2136" s="5" t="s">
        <v>309</v>
      </c>
      <c r="F2136" s="5" t="s">
        <v>310</v>
      </c>
      <c r="G2136" s="5" t="s">
        <v>7091</v>
      </c>
      <c r="H2136" s="6" t="n">
        <v>3</v>
      </c>
      <c r="I2136" s="5" t="s">
        <v>11832</v>
      </c>
      <c r="J2136" s="6" t="n">
        <v>432</v>
      </c>
      <c r="K2136" s="6" t="n">
        <v>0</v>
      </c>
      <c r="L2136" s="6" t="n">
        <v>16.72</v>
      </c>
      <c r="M2136" s="6" t="n">
        <v>7223.04</v>
      </c>
      <c r="N2136" s="6" t="n">
        <v>0</v>
      </c>
      <c r="O2136" s="6" t="n">
        <v>0</v>
      </c>
      <c r="P2136" s="6" t="n">
        <v>0</v>
      </c>
      <c r="Q2136" s="6" t="n">
        <v>0</v>
      </c>
      <c r="R2136" s="6" t="n">
        <v>0</v>
      </c>
      <c r="S2136" s="6" t="n">
        <v>361.15</v>
      </c>
      <c r="T2136" s="6" t="n">
        <v>0</v>
      </c>
      <c r="U2136" s="6" t="n">
        <v>985.94</v>
      </c>
      <c r="V2136" s="6" t="n">
        <v>0</v>
      </c>
      <c r="W2136" s="6" t="n">
        <v>0.013576</v>
      </c>
      <c r="X2136" s="6" t="n">
        <v>8570.13</v>
      </c>
    </row>
    <row r="2137" customFormat="false" ht="13.8" hidden="false" customHeight="false" outlineLevel="0" collapsed="false">
      <c r="A2137" s="16" t="n">
        <v>43686</v>
      </c>
      <c r="B2137" s="5" t="s">
        <v>11960</v>
      </c>
      <c r="C2137" s="5" t="s">
        <v>8855</v>
      </c>
      <c r="D2137" s="5" t="s">
        <v>8856</v>
      </c>
      <c r="E2137" s="5" t="s">
        <v>2527</v>
      </c>
      <c r="F2137" s="5" t="s">
        <v>2528</v>
      </c>
      <c r="G2137" s="5" t="s">
        <v>7091</v>
      </c>
      <c r="H2137" s="6" t="n">
        <v>4</v>
      </c>
      <c r="I2137" s="5" t="s">
        <v>11832</v>
      </c>
      <c r="J2137" s="6" t="n">
        <v>576</v>
      </c>
      <c r="K2137" s="6" t="n">
        <v>0</v>
      </c>
      <c r="L2137" s="6" t="n">
        <v>16.72</v>
      </c>
      <c r="M2137" s="6" t="n">
        <v>9630.72</v>
      </c>
      <c r="N2137" s="6" t="n">
        <v>0</v>
      </c>
      <c r="O2137" s="6" t="n">
        <v>0</v>
      </c>
      <c r="P2137" s="6" t="n">
        <v>0</v>
      </c>
      <c r="Q2137" s="6" t="n">
        <v>0</v>
      </c>
      <c r="R2137" s="6" t="n">
        <v>0</v>
      </c>
      <c r="S2137" s="6" t="n">
        <v>481.54</v>
      </c>
      <c r="T2137" s="6" t="n">
        <v>0</v>
      </c>
      <c r="U2137" s="6" t="n">
        <v>1314.59</v>
      </c>
      <c r="V2137" s="6" t="n">
        <v>0</v>
      </c>
      <c r="W2137" s="6" t="n">
        <v>0.018101</v>
      </c>
      <c r="X2137" s="6" t="n">
        <v>11426.85</v>
      </c>
    </row>
    <row r="2138" customFormat="false" ht="13.8" hidden="false" customHeight="false" outlineLevel="0" collapsed="false">
      <c r="A2138" s="16" t="n">
        <v>43686</v>
      </c>
      <c r="B2138" s="5" t="s">
        <v>11960</v>
      </c>
      <c r="C2138" s="5" t="s">
        <v>8855</v>
      </c>
      <c r="D2138" s="5" t="s">
        <v>8856</v>
      </c>
      <c r="E2138" s="5" t="s">
        <v>3755</v>
      </c>
      <c r="F2138" s="5" t="s">
        <v>3756</v>
      </c>
      <c r="G2138" s="5" t="s">
        <v>7091</v>
      </c>
      <c r="H2138" s="6" t="n">
        <v>4</v>
      </c>
      <c r="I2138" s="5" t="s">
        <v>11832</v>
      </c>
      <c r="J2138" s="6" t="n">
        <v>576</v>
      </c>
      <c r="K2138" s="6" t="n">
        <v>0</v>
      </c>
      <c r="L2138" s="6" t="n">
        <v>16.72</v>
      </c>
      <c r="M2138" s="6" t="n">
        <v>9630.72</v>
      </c>
      <c r="N2138" s="6" t="n">
        <v>0</v>
      </c>
      <c r="O2138" s="6" t="n">
        <v>0</v>
      </c>
      <c r="P2138" s="6" t="n">
        <v>0</v>
      </c>
      <c r="Q2138" s="6" t="n">
        <v>0</v>
      </c>
      <c r="R2138" s="6" t="n">
        <v>0</v>
      </c>
      <c r="S2138" s="6" t="n">
        <v>481.54</v>
      </c>
      <c r="T2138" s="6" t="n">
        <v>0</v>
      </c>
      <c r="U2138" s="6" t="n">
        <v>1314.59</v>
      </c>
      <c r="V2138" s="6" t="n">
        <v>0</v>
      </c>
      <c r="W2138" s="6" t="n">
        <v>0.018101</v>
      </c>
      <c r="X2138" s="6" t="n">
        <v>11426.85</v>
      </c>
    </row>
    <row r="2139" customFormat="false" ht="13.8" hidden="false" customHeight="false" outlineLevel="0" collapsed="false">
      <c r="A2139" s="16" t="n">
        <v>43686</v>
      </c>
      <c r="B2139" s="5" t="s">
        <v>11960</v>
      </c>
      <c r="C2139" s="5" t="s">
        <v>8855</v>
      </c>
      <c r="D2139" s="5" t="s">
        <v>8856</v>
      </c>
      <c r="E2139" s="5" t="s">
        <v>5975</v>
      </c>
      <c r="F2139" s="5" t="s">
        <v>5976</v>
      </c>
      <c r="G2139" s="5" t="s">
        <v>7091</v>
      </c>
      <c r="H2139" s="6" t="n">
        <v>60</v>
      </c>
      <c r="I2139" s="5" t="s">
        <v>11832</v>
      </c>
      <c r="J2139" s="6" t="n">
        <v>3000</v>
      </c>
      <c r="K2139" s="6" t="n">
        <v>0</v>
      </c>
      <c r="L2139" s="6" t="n">
        <v>17.03</v>
      </c>
      <c r="M2139" s="6" t="n">
        <v>51090</v>
      </c>
      <c r="N2139" s="6" t="n">
        <v>0</v>
      </c>
      <c r="O2139" s="6" t="n">
        <v>0</v>
      </c>
      <c r="P2139" s="6" t="n">
        <v>0</v>
      </c>
      <c r="Q2139" s="6" t="n">
        <v>0</v>
      </c>
      <c r="R2139" s="6" t="n">
        <v>0</v>
      </c>
      <c r="S2139" s="6" t="n">
        <v>2554.5</v>
      </c>
      <c r="T2139" s="6" t="n">
        <v>0</v>
      </c>
      <c r="U2139" s="6" t="n">
        <v>6973.79</v>
      </c>
      <c r="V2139" s="6" t="n">
        <v>0</v>
      </c>
      <c r="W2139" s="6" t="n">
        <v>0.096024</v>
      </c>
      <c r="X2139" s="6" t="n">
        <v>60618.29</v>
      </c>
    </row>
    <row r="2140" customFormat="false" ht="13.8" hidden="false" customHeight="false" outlineLevel="0" collapsed="false">
      <c r="A2140" s="16" t="n">
        <v>43686</v>
      </c>
      <c r="B2140" s="5" t="s">
        <v>11960</v>
      </c>
      <c r="C2140" s="5" t="s">
        <v>8855</v>
      </c>
      <c r="D2140" s="5" t="s">
        <v>8856</v>
      </c>
      <c r="E2140" s="5" t="s">
        <v>5977</v>
      </c>
      <c r="F2140" s="5" t="s">
        <v>5978</v>
      </c>
      <c r="G2140" s="5" t="s">
        <v>7091</v>
      </c>
      <c r="H2140" s="6" t="n">
        <v>50</v>
      </c>
      <c r="I2140" s="5" t="s">
        <v>11832</v>
      </c>
      <c r="J2140" s="6" t="n">
        <v>3000</v>
      </c>
      <c r="K2140" s="6" t="n">
        <v>0</v>
      </c>
      <c r="L2140" s="6" t="n">
        <v>11.35</v>
      </c>
      <c r="M2140" s="6" t="n">
        <v>34050</v>
      </c>
      <c r="N2140" s="6" t="n">
        <v>0</v>
      </c>
      <c r="O2140" s="6" t="n">
        <v>0</v>
      </c>
      <c r="P2140" s="6" t="n">
        <v>0</v>
      </c>
      <c r="Q2140" s="6" t="n">
        <v>0</v>
      </c>
      <c r="R2140" s="6" t="n">
        <v>0</v>
      </c>
      <c r="S2140" s="6" t="n">
        <v>1702.5</v>
      </c>
      <c r="T2140" s="6" t="n">
        <v>0</v>
      </c>
      <c r="U2140" s="6" t="n">
        <v>4647.83</v>
      </c>
      <c r="V2140" s="6" t="n">
        <v>0</v>
      </c>
      <c r="W2140" s="6" t="n">
        <v>0.063997</v>
      </c>
      <c r="X2140" s="6" t="n">
        <v>40400.33</v>
      </c>
    </row>
    <row r="2141" customFormat="false" ht="13.8" hidden="false" customHeight="false" outlineLevel="0" collapsed="false">
      <c r="A2141" s="16" t="n">
        <v>43686</v>
      </c>
      <c r="B2141" s="5" t="s">
        <v>11960</v>
      </c>
      <c r="C2141" s="5" t="s">
        <v>8855</v>
      </c>
      <c r="D2141" s="5" t="s">
        <v>8856</v>
      </c>
      <c r="E2141" s="5" t="s">
        <v>2657</v>
      </c>
      <c r="F2141" s="5" t="s">
        <v>2658</v>
      </c>
      <c r="G2141" s="5" t="s">
        <v>7091</v>
      </c>
      <c r="H2141" s="6" t="n">
        <v>5</v>
      </c>
      <c r="I2141" s="5" t="s">
        <v>11832</v>
      </c>
      <c r="J2141" s="6" t="n">
        <v>60</v>
      </c>
      <c r="K2141" s="6" t="n">
        <v>0</v>
      </c>
      <c r="L2141" s="6" t="n">
        <v>336.54</v>
      </c>
      <c r="M2141" s="6" t="n">
        <v>20192.4</v>
      </c>
      <c r="N2141" s="6" t="n">
        <v>0</v>
      </c>
      <c r="O2141" s="6" t="n">
        <v>0</v>
      </c>
      <c r="P2141" s="6" t="n">
        <v>0</v>
      </c>
      <c r="Q2141" s="6" t="n">
        <v>0</v>
      </c>
      <c r="R2141" s="6" t="n">
        <v>0</v>
      </c>
      <c r="S2141" s="6" t="n">
        <v>0</v>
      </c>
      <c r="T2141" s="6" t="n">
        <v>0</v>
      </c>
      <c r="U2141" s="6" t="n">
        <v>2625.01</v>
      </c>
      <c r="V2141" s="6" t="n">
        <v>0</v>
      </c>
      <c r="W2141" s="6" t="n">
        <v>0.036145</v>
      </c>
      <c r="X2141" s="6" t="n">
        <v>22817.41</v>
      </c>
    </row>
    <row r="2142" customFormat="false" ht="13.8" hidden="false" customHeight="false" outlineLevel="0" collapsed="false">
      <c r="A2142" s="16" t="n">
        <v>43686</v>
      </c>
      <c r="B2142" s="5" t="s">
        <v>11960</v>
      </c>
      <c r="C2142" s="5" t="s">
        <v>8855</v>
      </c>
      <c r="D2142" s="5" t="s">
        <v>8856</v>
      </c>
      <c r="E2142" s="5" t="s">
        <v>2659</v>
      </c>
      <c r="F2142" s="5" t="s">
        <v>2660</v>
      </c>
      <c r="G2142" s="5" t="s">
        <v>7091</v>
      </c>
      <c r="H2142" s="6" t="n">
        <v>5</v>
      </c>
      <c r="I2142" s="5" t="s">
        <v>11832</v>
      </c>
      <c r="J2142" s="6" t="n">
        <v>200</v>
      </c>
      <c r="K2142" s="6" t="n">
        <v>0</v>
      </c>
      <c r="L2142" s="6" t="n">
        <v>91.45</v>
      </c>
      <c r="M2142" s="6" t="n">
        <v>18290</v>
      </c>
      <c r="N2142" s="6" t="n">
        <v>0</v>
      </c>
      <c r="O2142" s="6" t="n">
        <v>0</v>
      </c>
      <c r="P2142" s="6" t="n">
        <v>0</v>
      </c>
      <c r="Q2142" s="6" t="n">
        <v>0</v>
      </c>
      <c r="R2142" s="6" t="n">
        <v>0</v>
      </c>
      <c r="S2142" s="6" t="n">
        <v>0</v>
      </c>
      <c r="T2142" s="6" t="n">
        <v>0</v>
      </c>
      <c r="U2142" s="6" t="n">
        <v>2377.7</v>
      </c>
      <c r="V2142" s="6" t="n">
        <v>0</v>
      </c>
      <c r="W2142" s="6" t="n">
        <v>0.032739</v>
      </c>
      <c r="X2142" s="6" t="n">
        <v>20667.7</v>
      </c>
    </row>
    <row r="2143" customFormat="false" ht="13.8" hidden="false" customHeight="false" outlineLevel="0" collapsed="false">
      <c r="A2143" s="16" t="n">
        <v>43686</v>
      </c>
      <c r="B2143" s="5" t="s">
        <v>11960</v>
      </c>
      <c r="C2143" s="5" t="s">
        <v>8855</v>
      </c>
      <c r="D2143" s="5" t="s">
        <v>8856</v>
      </c>
      <c r="E2143" s="5" t="s">
        <v>1699</v>
      </c>
      <c r="F2143" s="5" t="s">
        <v>1700</v>
      </c>
      <c r="G2143" s="5" t="s">
        <v>7091</v>
      </c>
      <c r="H2143" s="6" t="n">
        <v>5</v>
      </c>
      <c r="I2143" s="5" t="s">
        <v>11832</v>
      </c>
      <c r="J2143" s="6" t="n">
        <v>480</v>
      </c>
      <c r="K2143" s="6" t="n">
        <v>0</v>
      </c>
      <c r="L2143" s="6" t="n">
        <v>45.29</v>
      </c>
      <c r="M2143" s="6" t="n">
        <v>21739.2</v>
      </c>
      <c r="N2143" s="6" t="n">
        <v>0</v>
      </c>
      <c r="O2143" s="6" t="n">
        <v>0</v>
      </c>
      <c r="P2143" s="6" t="n">
        <v>0</v>
      </c>
      <c r="Q2143" s="6" t="n">
        <v>0</v>
      </c>
      <c r="R2143" s="6" t="n">
        <v>0</v>
      </c>
      <c r="S2143" s="6" t="n">
        <v>1086.96</v>
      </c>
      <c r="T2143" s="6" t="n">
        <v>0</v>
      </c>
      <c r="U2143" s="6" t="n">
        <v>2967.4</v>
      </c>
      <c r="V2143" s="6" t="n">
        <v>0</v>
      </c>
      <c r="W2143" s="6" t="n">
        <v>0.040859</v>
      </c>
      <c r="X2143" s="6" t="n">
        <v>25793.56</v>
      </c>
    </row>
    <row r="2144" customFormat="false" ht="13.8" hidden="false" customHeight="false" outlineLevel="0" collapsed="false">
      <c r="A2144" s="16" t="n">
        <v>43686</v>
      </c>
      <c r="B2144" s="5" t="s">
        <v>11960</v>
      </c>
      <c r="C2144" s="5" t="s">
        <v>8855</v>
      </c>
      <c r="D2144" s="5" t="s">
        <v>8856</v>
      </c>
      <c r="E2144" s="5" t="s">
        <v>1695</v>
      </c>
      <c r="F2144" s="5" t="s">
        <v>1696</v>
      </c>
      <c r="G2144" s="5" t="s">
        <v>7091</v>
      </c>
      <c r="H2144" s="6" t="n">
        <v>5</v>
      </c>
      <c r="I2144" s="5" t="s">
        <v>11832</v>
      </c>
      <c r="J2144" s="6" t="n">
        <v>240</v>
      </c>
      <c r="K2144" s="6" t="n">
        <v>0</v>
      </c>
      <c r="L2144" s="6" t="n">
        <v>80.13</v>
      </c>
      <c r="M2144" s="6" t="n">
        <v>19231.2</v>
      </c>
      <c r="N2144" s="6" t="n">
        <v>0</v>
      </c>
      <c r="O2144" s="6" t="n">
        <v>0</v>
      </c>
      <c r="P2144" s="6" t="n">
        <v>0</v>
      </c>
      <c r="Q2144" s="6" t="n">
        <v>0</v>
      </c>
      <c r="R2144" s="6" t="n">
        <v>0</v>
      </c>
      <c r="S2144" s="6" t="n">
        <v>961.56</v>
      </c>
      <c r="T2144" s="6" t="n">
        <v>0</v>
      </c>
      <c r="U2144" s="6" t="n">
        <v>2625.06</v>
      </c>
      <c r="V2144" s="6" t="n">
        <v>0</v>
      </c>
      <c r="W2144" s="6" t="n">
        <v>0.036145</v>
      </c>
      <c r="X2144" s="6" t="n">
        <v>22817.82</v>
      </c>
    </row>
    <row r="2145" customFormat="false" ht="13.8" hidden="false" customHeight="false" outlineLevel="0" collapsed="false">
      <c r="A2145" s="16" t="n">
        <v>43686</v>
      </c>
      <c r="B2145" s="5" t="s">
        <v>11960</v>
      </c>
      <c r="C2145" s="5" t="s">
        <v>8855</v>
      </c>
      <c r="D2145" s="5" t="s">
        <v>8856</v>
      </c>
      <c r="E2145" s="5" t="s">
        <v>298</v>
      </c>
      <c r="F2145" s="5" t="s">
        <v>299</v>
      </c>
      <c r="G2145" s="5" t="s">
        <v>7091</v>
      </c>
      <c r="H2145" s="6" t="n">
        <v>5</v>
      </c>
      <c r="I2145" s="5" t="s">
        <v>11832</v>
      </c>
      <c r="J2145" s="6" t="n">
        <v>300</v>
      </c>
      <c r="K2145" s="6" t="n">
        <v>0</v>
      </c>
      <c r="L2145" s="6" t="n">
        <v>119.76</v>
      </c>
      <c r="M2145" s="6" t="n">
        <v>35928</v>
      </c>
      <c r="N2145" s="6" t="n">
        <v>0</v>
      </c>
      <c r="O2145" s="6" t="n">
        <v>0</v>
      </c>
      <c r="P2145" s="6" t="n">
        <v>0</v>
      </c>
      <c r="Q2145" s="6" t="n">
        <v>0</v>
      </c>
      <c r="R2145" s="6" t="n">
        <v>0</v>
      </c>
      <c r="S2145" s="6" t="n">
        <v>0</v>
      </c>
      <c r="T2145" s="6" t="n">
        <v>0</v>
      </c>
      <c r="U2145" s="6" t="n">
        <v>4670.64</v>
      </c>
      <c r="V2145" s="6" t="n">
        <v>0</v>
      </c>
      <c r="W2145" s="6" t="n">
        <v>0.064312</v>
      </c>
      <c r="X2145" s="6" t="n">
        <v>40598.64</v>
      </c>
    </row>
    <row r="2146" customFormat="false" ht="13.8" hidden="false" customHeight="false" outlineLevel="0" collapsed="false">
      <c r="A2146" s="16" t="n">
        <v>43688</v>
      </c>
      <c r="B2146" s="5" t="s">
        <v>11961</v>
      </c>
      <c r="C2146" s="5" t="s">
        <v>8801</v>
      </c>
      <c r="D2146" s="5" t="s">
        <v>8802</v>
      </c>
      <c r="E2146" s="5" t="s">
        <v>5975</v>
      </c>
      <c r="F2146" s="5" t="s">
        <v>5976</v>
      </c>
      <c r="G2146" s="5" t="s">
        <v>7091</v>
      </c>
      <c r="H2146" s="6" t="n">
        <v>100</v>
      </c>
      <c r="I2146" s="5" t="s">
        <v>11832</v>
      </c>
      <c r="J2146" s="6" t="n">
        <v>5000</v>
      </c>
      <c r="K2146" s="6" t="n">
        <v>0</v>
      </c>
      <c r="L2146" s="6" t="n">
        <v>17.03</v>
      </c>
      <c r="M2146" s="6" t="n">
        <v>85150</v>
      </c>
      <c r="N2146" s="6" t="n">
        <v>0</v>
      </c>
      <c r="O2146" s="6" t="n">
        <v>0</v>
      </c>
      <c r="P2146" s="6" t="n">
        <v>0</v>
      </c>
      <c r="Q2146" s="6" t="n">
        <v>0</v>
      </c>
      <c r="R2146" s="6" t="n">
        <v>0</v>
      </c>
      <c r="S2146" s="6" t="n">
        <v>4257.5</v>
      </c>
      <c r="T2146" s="6" t="n">
        <v>0</v>
      </c>
      <c r="U2146" s="6" t="n">
        <v>11622.98</v>
      </c>
      <c r="V2146" s="6" t="n">
        <v>0</v>
      </c>
      <c r="W2146" s="6" t="n">
        <v>0.053029</v>
      </c>
      <c r="X2146" s="6" t="n">
        <v>101030.48</v>
      </c>
    </row>
    <row r="2147" customFormat="false" ht="13.8" hidden="false" customHeight="false" outlineLevel="0" collapsed="false">
      <c r="A2147" s="16" t="n">
        <v>43688</v>
      </c>
      <c r="B2147" s="5" t="s">
        <v>11961</v>
      </c>
      <c r="C2147" s="5" t="s">
        <v>8801</v>
      </c>
      <c r="D2147" s="5" t="s">
        <v>8802</v>
      </c>
      <c r="E2147" s="5" t="s">
        <v>5977</v>
      </c>
      <c r="F2147" s="5" t="s">
        <v>5978</v>
      </c>
      <c r="G2147" s="5" t="s">
        <v>7091</v>
      </c>
      <c r="H2147" s="6" t="n">
        <v>800</v>
      </c>
      <c r="I2147" s="5" t="s">
        <v>11832</v>
      </c>
      <c r="J2147" s="6" t="n">
        <v>48000</v>
      </c>
      <c r="K2147" s="6" t="n">
        <v>0</v>
      </c>
      <c r="L2147" s="6" t="n">
        <v>11.35</v>
      </c>
      <c r="M2147" s="6" t="n">
        <v>544800</v>
      </c>
      <c r="N2147" s="6" t="n">
        <v>0</v>
      </c>
      <c r="O2147" s="6" t="n">
        <v>0</v>
      </c>
      <c r="P2147" s="6" t="n">
        <v>0</v>
      </c>
      <c r="Q2147" s="6" t="n">
        <v>0</v>
      </c>
      <c r="R2147" s="6" t="n">
        <v>0</v>
      </c>
      <c r="S2147" s="6" t="n">
        <v>27240</v>
      </c>
      <c r="T2147" s="6" t="n">
        <v>0</v>
      </c>
      <c r="U2147" s="6" t="n">
        <v>74365.2</v>
      </c>
      <c r="V2147" s="6" t="n">
        <v>0</v>
      </c>
      <c r="W2147" s="6" t="n">
        <v>0.339283</v>
      </c>
      <c r="X2147" s="6" t="n">
        <v>646405.2</v>
      </c>
    </row>
    <row r="2148" customFormat="false" ht="13.8" hidden="false" customHeight="false" outlineLevel="0" collapsed="false">
      <c r="A2148" s="16" t="n">
        <v>43688</v>
      </c>
      <c r="B2148" s="5" t="s">
        <v>11961</v>
      </c>
      <c r="C2148" s="5" t="s">
        <v>8801</v>
      </c>
      <c r="D2148" s="5" t="s">
        <v>8802</v>
      </c>
      <c r="E2148" s="5" t="s">
        <v>2657</v>
      </c>
      <c r="F2148" s="5" t="s">
        <v>2658</v>
      </c>
      <c r="G2148" s="5" t="s">
        <v>7091</v>
      </c>
      <c r="H2148" s="6" t="n">
        <v>5</v>
      </c>
      <c r="I2148" s="5" t="s">
        <v>11832</v>
      </c>
      <c r="J2148" s="6" t="n">
        <v>60</v>
      </c>
      <c r="K2148" s="6" t="n">
        <v>0</v>
      </c>
      <c r="L2148" s="6" t="n">
        <v>336.54</v>
      </c>
      <c r="M2148" s="6" t="n">
        <v>20192.4</v>
      </c>
      <c r="N2148" s="6" t="n">
        <v>0</v>
      </c>
      <c r="O2148" s="6" t="n">
        <v>0</v>
      </c>
      <c r="P2148" s="6" t="n">
        <v>0</v>
      </c>
      <c r="Q2148" s="6" t="n">
        <v>0</v>
      </c>
      <c r="R2148" s="6" t="n">
        <v>0</v>
      </c>
      <c r="S2148" s="6" t="n">
        <v>0</v>
      </c>
      <c r="T2148" s="6" t="n">
        <v>0</v>
      </c>
      <c r="U2148" s="6" t="n">
        <v>2625.01</v>
      </c>
      <c r="V2148" s="6" t="n">
        <v>0</v>
      </c>
      <c r="W2148" s="6" t="n">
        <v>0.011976</v>
      </c>
      <c r="X2148" s="6" t="n">
        <v>22817.41</v>
      </c>
    </row>
    <row r="2149" customFormat="false" ht="13.8" hidden="false" customHeight="false" outlineLevel="0" collapsed="false">
      <c r="A2149" s="16" t="n">
        <v>43688</v>
      </c>
      <c r="B2149" s="5" t="s">
        <v>11961</v>
      </c>
      <c r="C2149" s="5" t="s">
        <v>8801</v>
      </c>
      <c r="D2149" s="5" t="s">
        <v>8802</v>
      </c>
      <c r="E2149" s="5" t="s">
        <v>2661</v>
      </c>
      <c r="F2149" s="5" t="s">
        <v>2662</v>
      </c>
      <c r="G2149" s="5" t="s">
        <v>7091</v>
      </c>
      <c r="H2149" s="6" t="n">
        <v>5</v>
      </c>
      <c r="I2149" s="5" t="s">
        <v>11832</v>
      </c>
      <c r="J2149" s="6" t="n">
        <v>100</v>
      </c>
      <c r="K2149" s="6" t="n">
        <v>0</v>
      </c>
      <c r="L2149" s="6" t="n">
        <v>171.93</v>
      </c>
      <c r="M2149" s="6" t="n">
        <v>17193</v>
      </c>
      <c r="N2149" s="6" t="n">
        <v>0</v>
      </c>
      <c r="O2149" s="6" t="n">
        <v>0</v>
      </c>
      <c r="P2149" s="6" t="n">
        <v>0</v>
      </c>
      <c r="Q2149" s="6" t="n">
        <v>0</v>
      </c>
      <c r="R2149" s="6" t="n">
        <v>0</v>
      </c>
      <c r="S2149" s="6" t="n">
        <v>0</v>
      </c>
      <c r="T2149" s="6" t="n">
        <v>0</v>
      </c>
      <c r="U2149" s="6" t="n">
        <v>2235.09</v>
      </c>
      <c r="V2149" s="6" t="n">
        <v>0</v>
      </c>
      <c r="W2149" s="6" t="n">
        <v>0.010197</v>
      </c>
      <c r="X2149" s="6" t="n">
        <v>19428.09</v>
      </c>
    </row>
    <row r="2150" customFormat="false" ht="13.8" hidden="false" customHeight="false" outlineLevel="0" collapsed="false">
      <c r="A2150" s="16" t="n">
        <v>43688</v>
      </c>
      <c r="B2150" s="5" t="s">
        <v>11961</v>
      </c>
      <c r="C2150" s="5" t="s">
        <v>8801</v>
      </c>
      <c r="D2150" s="5" t="s">
        <v>8802</v>
      </c>
      <c r="E2150" s="5" t="s">
        <v>1699</v>
      </c>
      <c r="F2150" s="5" t="s">
        <v>1700</v>
      </c>
      <c r="G2150" s="5" t="s">
        <v>7091</v>
      </c>
      <c r="H2150" s="6" t="n">
        <v>5</v>
      </c>
      <c r="I2150" s="5" t="s">
        <v>11832</v>
      </c>
      <c r="J2150" s="6" t="n">
        <v>480</v>
      </c>
      <c r="K2150" s="6" t="n">
        <v>0</v>
      </c>
      <c r="L2150" s="6" t="n">
        <v>45.29</v>
      </c>
      <c r="M2150" s="6" t="n">
        <v>21739.2</v>
      </c>
      <c r="N2150" s="6" t="n">
        <v>0</v>
      </c>
      <c r="O2150" s="6" t="n">
        <v>0</v>
      </c>
      <c r="P2150" s="6" t="n">
        <v>0</v>
      </c>
      <c r="Q2150" s="6" t="n">
        <v>0</v>
      </c>
      <c r="R2150" s="6" t="n">
        <v>0</v>
      </c>
      <c r="S2150" s="6" t="n">
        <v>1086.96</v>
      </c>
      <c r="T2150" s="6" t="n">
        <v>0</v>
      </c>
      <c r="U2150" s="6" t="n">
        <v>2967.4</v>
      </c>
      <c r="V2150" s="6" t="n">
        <v>0</v>
      </c>
      <c r="W2150" s="6" t="n">
        <v>0.013538</v>
      </c>
      <c r="X2150" s="6" t="n">
        <v>25793.56</v>
      </c>
    </row>
    <row r="2151" customFormat="false" ht="13.8" hidden="false" customHeight="false" outlineLevel="0" collapsed="false">
      <c r="A2151" s="16" t="n">
        <v>43688</v>
      </c>
      <c r="B2151" s="5" t="s">
        <v>11961</v>
      </c>
      <c r="C2151" s="5" t="s">
        <v>8801</v>
      </c>
      <c r="D2151" s="5" t="s">
        <v>8802</v>
      </c>
      <c r="E2151" s="5" t="s">
        <v>1695</v>
      </c>
      <c r="F2151" s="5" t="s">
        <v>1696</v>
      </c>
      <c r="G2151" s="5" t="s">
        <v>7091</v>
      </c>
      <c r="H2151" s="6" t="n">
        <v>5</v>
      </c>
      <c r="I2151" s="5" t="s">
        <v>11832</v>
      </c>
      <c r="J2151" s="6" t="n">
        <v>240</v>
      </c>
      <c r="K2151" s="6" t="n">
        <v>0</v>
      </c>
      <c r="L2151" s="6" t="n">
        <v>80.13</v>
      </c>
      <c r="M2151" s="6" t="n">
        <v>19231.2</v>
      </c>
      <c r="N2151" s="6" t="n">
        <v>0</v>
      </c>
      <c r="O2151" s="6" t="n">
        <v>0</v>
      </c>
      <c r="P2151" s="6" t="n">
        <v>0</v>
      </c>
      <c r="Q2151" s="6" t="n">
        <v>0</v>
      </c>
      <c r="R2151" s="6" t="n">
        <v>0</v>
      </c>
      <c r="S2151" s="6" t="n">
        <v>961.56</v>
      </c>
      <c r="T2151" s="6" t="n">
        <v>0</v>
      </c>
      <c r="U2151" s="6" t="n">
        <v>2625.06</v>
      </c>
      <c r="V2151" s="6" t="n">
        <v>0</v>
      </c>
      <c r="W2151" s="6" t="n">
        <v>0.011977</v>
      </c>
      <c r="X2151" s="6" t="n">
        <v>22817.82</v>
      </c>
    </row>
    <row r="2152" customFormat="false" ht="13.8" hidden="false" customHeight="false" outlineLevel="0" collapsed="false">
      <c r="A2152" s="16" t="n">
        <v>43688</v>
      </c>
      <c r="B2152" s="5" t="s">
        <v>11962</v>
      </c>
      <c r="C2152" s="5" t="s">
        <v>9646</v>
      </c>
      <c r="D2152" s="5" t="s">
        <v>9647</v>
      </c>
      <c r="E2152" s="5" t="s">
        <v>309</v>
      </c>
      <c r="F2152" s="5" t="s">
        <v>310</v>
      </c>
      <c r="G2152" s="5" t="s">
        <v>7091</v>
      </c>
      <c r="H2152" s="6" t="n">
        <v>5</v>
      </c>
      <c r="I2152" s="5" t="s">
        <v>11832</v>
      </c>
      <c r="J2152" s="6" t="n">
        <v>720</v>
      </c>
      <c r="K2152" s="6" t="n">
        <v>0</v>
      </c>
      <c r="L2152" s="6" t="n">
        <v>16.72</v>
      </c>
      <c r="M2152" s="6" t="n">
        <v>12038.4</v>
      </c>
      <c r="N2152" s="6" t="n">
        <v>0</v>
      </c>
      <c r="O2152" s="6" t="n">
        <v>0</v>
      </c>
      <c r="P2152" s="6" t="n">
        <v>0</v>
      </c>
      <c r="Q2152" s="6" t="n">
        <v>0</v>
      </c>
      <c r="R2152" s="6" t="n">
        <v>0</v>
      </c>
      <c r="S2152" s="6" t="n">
        <v>601.92</v>
      </c>
      <c r="T2152" s="6" t="n">
        <v>0</v>
      </c>
      <c r="U2152" s="6" t="n">
        <v>1643.24</v>
      </c>
      <c r="V2152" s="6" t="n">
        <v>0</v>
      </c>
      <c r="W2152" s="6" t="n">
        <v>0.001045</v>
      </c>
      <c r="X2152" s="6" t="n">
        <v>14283.56</v>
      </c>
    </row>
    <row r="2153" customFormat="false" ht="13.8" hidden="false" customHeight="false" outlineLevel="0" collapsed="false">
      <c r="A2153" s="16" t="n">
        <v>43688</v>
      </c>
      <c r="B2153" s="5" t="s">
        <v>11962</v>
      </c>
      <c r="C2153" s="5" t="s">
        <v>9646</v>
      </c>
      <c r="D2153" s="5" t="s">
        <v>9647</v>
      </c>
      <c r="E2153" s="5" t="s">
        <v>2527</v>
      </c>
      <c r="F2153" s="5" t="s">
        <v>2528</v>
      </c>
      <c r="G2153" s="5" t="s">
        <v>7091</v>
      </c>
      <c r="H2153" s="6" t="n">
        <v>5</v>
      </c>
      <c r="I2153" s="5" t="s">
        <v>11832</v>
      </c>
      <c r="J2153" s="6" t="n">
        <v>720</v>
      </c>
      <c r="K2153" s="6" t="n">
        <v>0</v>
      </c>
      <c r="L2153" s="6" t="n">
        <v>16.72</v>
      </c>
      <c r="M2153" s="6" t="n">
        <v>12038.4</v>
      </c>
      <c r="N2153" s="6" t="n">
        <v>0</v>
      </c>
      <c r="O2153" s="6" t="n">
        <v>0</v>
      </c>
      <c r="P2153" s="6" t="n">
        <v>0</v>
      </c>
      <c r="Q2153" s="6" t="n">
        <v>0</v>
      </c>
      <c r="R2153" s="6" t="n">
        <v>0</v>
      </c>
      <c r="S2153" s="6" t="n">
        <v>601.92</v>
      </c>
      <c r="T2153" s="6" t="n">
        <v>0</v>
      </c>
      <c r="U2153" s="6" t="n">
        <v>1643.24</v>
      </c>
      <c r="V2153" s="6" t="n">
        <v>0</v>
      </c>
      <c r="W2153" s="6" t="n">
        <v>0.001045</v>
      </c>
      <c r="X2153" s="6" t="n">
        <v>14283.56</v>
      </c>
    </row>
    <row r="2154" customFormat="false" ht="13.8" hidden="false" customHeight="false" outlineLevel="0" collapsed="false">
      <c r="A2154" s="16" t="n">
        <v>43688</v>
      </c>
      <c r="B2154" s="5" t="s">
        <v>11962</v>
      </c>
      <c r="C2154" s="5" t="s">
        <v>9646</v>
      </c>
      <c r="D2154" s="5" t="s">
        <v>9647</v>
      </c>
      <c r="E2154" s="5" t="s">
        <v>3755</v>
      </c>
      <c r="F2154" s="5" t="s">
        <v>3756</v>
      </c>
      <c r="G2154" s="5" t="s">
        <v>7091</v>
      </c>
      <c r="H2154" s="6" t="n">
        <v>5</v>
      </c>
      <c r="I2154" s="5" t="s">
        <v>11832</v>
      </c>
      <c r="J2154" s="6" t="n">
        <v>720</v>
      </c>
      <c r="K2154" s="6" t="n">
        <v>0</v>
      </c>
      <c r="L2154" s="6" t="n">
        <v>16.72</v>
      </c>
      <c r="M2154" s="6" t="n">
        <v>12038.4</v>
      </c>
      <c r="N2154" s="6" t="n">
        <v>0</v>
      </c>
      <c r="O2154" s="6" t="n">
        <v>0</v>
      </c>
      <c r="P2154" s="6" t="n">
        <v>0</v>
      </c>
      <c r="Q2154" s="6" t="n">
        <v>0</v>
      </c>
      <c r="R2154" s="6" t="n">
        <v>0</v>
      </c>
      <c r="S2154" s="6" t="n">
        <v>601.92</v>
      </c>
      <c r="T2154" s="6" t="n">
        <v>0</v>
      </c>
      <c r="U2154" s="6" t="n">
        <v>1643.24</v>
      </c>
      <c r="V2154" s="6" t="n">
        <v>0</v>
      </c>
      <c r="W2154" s="6" t="n">
        <v>0.001045</v>
      </c>
      <c r="X2154" s="6" t="n">
        <v>14283.56</v>
      </c>
    </row>
    <row r="2155" customFormat="false" ht="13.8" hidden="false" customHeight="false" outlineLevel="0" collapsed="false">
      <c r="A2155" s="16" t="n">
        <v>43688</v>
      </c>
      <c r="B2155" s="5" t="s">
        <v>11962</v>
      </c>
      <c r="C2155" s="5" t="s">
        <v>9646</v>
      </c>
      <c r="D2155" s="5" t="s">
        <v>9647</v>
      </c>
      <c r="E2155" s="5" t="s">
        <v>668</v>
      </c>
      <c r="F2155" s="5" t="s">
        <v>669</v>
      </c>
      <c r="G2155" s="5" t="s">
        <v>7091</v>
      </c>
      <c r="H2155" s="6" t="n">
        <v>2</v>
      </c>
      <c r="I2155" s="5" t="s">
        <v>11832</v>
      </c>
      <c r="J2155" s="6" t="n">
        <v>192</v>
      </c>
      <c r="K2155" s="6" t="n">
        <v>0</v>
      </c>
      <c r="L2155" s="6" t="n">
        <v>76.64</v>
      </c>
      <c r="M2155" s="6" t="n">
        <v>14714.88</v>
      </c>
      <c r="N2155" s="6" t="n">
        <v>0</v>
      </c>
      <c r="O2155" s="6" t="n">
        <v>0</v>
      </c>
      <c r="P2155" s="6" t="n">
        <v>0</v>
      </c>
      <c r="Q2155" s="6" t="n">
        <v>0</v>
      </c>
      <c r="R2155" s="6" t="n">
        <v>0</v>
      </c>
      <c r="S2155" s="6" t="n">
        <v>735.74</v>
      </c>
      <c r="T2155" s="6" t="n">
        <v>0</v>
      </c>
      <c r="U2155" s="6" t="n">
        <v>2008.58</v>
      </c>
      <c r="V2155" s="6" t="n">
        <v>0</v>
      </c>
      <c r="W2155" s="6" t="n">
        <v>0.001278</v>
      </c>
      <c r="X2155" s="6" t="n">
        <v>17459.2</v>
      </c>
    </row>
    <row r="2156" customFormat="false" ht="13.8" hidden="false" customHeight="false" outlineLevel="0" collapsed="false">
      <c r="A2156" s="16" t="n">
        <v>43688</v>
      </c>
      <c r="B2156" s="5" t="s">
        <v>11962</v>
      </c>
      <c r="C2156" s="5" t="s">
        <v>9646</v>
      </c>
      <c r="D2156" s="5" t="s">
        <v>9647</v>
      </c>
      <c r="E2156" s="5" t="s">
        <v>387</v>
      </c>
      <c r="F2156" s="5" t="s">
        <v>388</v>
      </c>
      <c r="G2156" s="5" t="s">
        <v>7091</v>
      </c>
      <c r="H2156" s="6" t="n">
        <v>2</v>
      </c>
      <c r="I2156" s="5" t="s">
        <v>11832</v>
      </c>
      <c r="J2156" s="6" t="n">
        <v>192</v>
      </c>
      <c r="K2156" s="6" t="n">
        <v>0</v>
      </c>
      <c r="L2156" s="6" t="n">
        <v>167.23</v>
      </c>
      <c r="M2156" s="6" t="n">
        <v>32108.16</v>
      </c>
      <c r="N2156" s="6" t="n">
        <v>0</v>
      </c>
      <c r="O2156" s="6" t="n">
        <v>0</v>
      </c>
      <c r="P2156" s="6" t="n">
        <v>0</v>
      </c>
      <c r="Q2156" s="6" t="n">
        <v>0</v>
      </c>
      <c r="R2156" s="6" t="n">
        <v>0</v>
      </c>
      <c r="S2156" s="6" t="n">
        <v>1605.41</v>
      </c>
      <c r="T2156" s="6" t="n">
        <v>0</v>
      </c>
      <c r="U2156" s="6" t="n">
        <v>4382.76</v>
      </c>
      <c r="V2156" s="6" t="n">
        <v>0</v>
      </c>
      <c r="W2156" s="6" t="n">
        <v>0.002788</v>
      </c>
      <c r="X2156" s="6" t="n">
        <v>38096.33</v>
      </c>
    </row>
    <row r="2157" customFormat="false" ht="13.8" hidden="false" customHeight="false" outlineLevel="0" collapsed="false">
      <c r="A2157" s="16" t="n">
        <v>43688</v>
      </c>
      <c r="B2157" s="5" t="s">
        <v>11962</v>
      </c>
      <c r="C2157" s="5" t="s">
        <v>9646</v>
      </c>
      <c r="D2157" s="5" t="s">
        <v>9647</v>
      </c>
      <c r="E2157" s="5" t="s">
        <v>4527</v>
      </c>
      <c r="F2157" s="5" t="s">
        <v>4528</v>
      </c>
      <c r="G2157" s="5" t="s">
        <v>7091</v>
      </c>
      <c r="H2157" s="6" t="n">
        <v>15</v>
      </c>
      <c r="I2157" s="5" t="s">
        <v>11832</v>
      </c>
      <c r="J2157" s="6" t="n">
        <v>750</v>
      </c>
      <c r="K2157" s="6" t="n">
        <v>0</v>
      </c>
      <c r="L2157" s="6" t="n">
        <v>31.93</v>
      </c>
      <c r="M2157" s="6" t="n">
        <v>23947.5</v>
      </c>
      <c r="N2157" s="6" t="n">
        <v>0</v>
      </c>
      <c r="O2157" s="6" t="n">
        <v>0</v>
      </c>
      <c r="P2157" s="6" t="n">
        <v>0</v>
      </c>
      <c r="Q2157" s="6" t="n">
        <v>0</v>
      </c>
      <c r="R2157" s="6" t="n">
        <v>0</v>
      </c>
      <c r="S2157" s="6" t="n">
        <v>1197.38</v>
      </c>
      <c r="T2157" s="6" t="n">
        <v>0</v>
      </c>
      <c r="U2157" s="6" t="n">
        <v>3268.83</v>
      </c>
      <c r="V2157" s="6" t="n">
        <v>0</v>
      </c>
      <c r="W2157" s="6" t="n">
        <v>0.00208</v>
      </c>
      <c r="X2157" s="6" t="n">
        <v>28413.71</v>
      </c>
    </row>
    <row r="2158" customFormat="false" ht="13.8" hidden="false" customHeight="false" outlineLevel="0" collapsed="false">
      <c r="A2158" s="16" t="n">
        <v>43688</v>
      </c>
      <c r="B2158" s="5" t="s">
        <v>11962</v>
      </c>
      <c r="C2158" s="5" t="s">
        <v>9646</v>
      </c>
      <c r="D2158" s="5" t="s">
        <v>9647</v>
      </c>
      <c r="E2158" s="5" t="s">
        <v>4532</v>
      </c>
      <c r="F2158" s="5" t="s">
        <v>4533</v>
      </c>
      <c r="G2158" s="5" t="s">
        <v>7091</v>
      </c>
      <c r="H2158" s="6" t="n">
        <v>30</v>
      </c>
      <c r="I2158" s="5" t="s">
        <v>11832</v>
      </c>
      <c r="J2158" s="6" t="n">
        <v>1500</v>
      </c>
      <c r="K2158" s="6" t="n">
        <v>0</v>
      </c>
      <c r="L2158" s="6" t="n">
        <v>14.19</v>
      </c>
      <c r="M2158" s="6" t="n">
        <v>21285</v>
      </c>
      <c r="N2158" s="6" t="n">
        <v>0</v>
      </c>
      <c r="O2158" s="6" t="n">
        <v>0</v>
      </c>
      <c r="P2158" s="6" t="n">
        <v>0</v>
      </c>
      <c r="Q2158" s="6" t="n">
        <v>0</v>
      </c>
      <c r="R2158" s="6" t="n">
        <v>0</v>
      </c>
      <c r="S2158" s="6" t="n">
        <v>1064.25</v>
      </c>
      <c r="T2158" s="6" t="n">
        <v>0</v>
      </c>
      <c r="U2158" s="6" t="n">
        <v>2905.4</v>
      </c>
      <c r="V2158" s="6" t="n">
        <v>0</v>
      </c>
      <c r="W2158" s="6" t="n">
        <v>0.001848</v>
      </c>
      <c r="X2158" s="6" t="n">
        <v>25254.65</v>
      </c>
    </row>
    <row r="2159" customFormat="false" ht="13.8" hidden="false" customHeight="false" outlineLevel="0" collapsed="false">
      <c r="A2159" s="16" t="n">
        <v>43688</v>
      </c>
      <c r="B2159" s="5" t="s">
        <v>11962</v>
      </c>
      <c r="C2159" s="5" t="s">
        <v>9646</v>
      </c>
      <c r="D2159" s="5" t="s">
        <v>9647</v>
      </c>
      <c r="E2159" s="5" t="s">
        <v>7459</v>
      </c>
      <c r="F2159" s="5" t="s">
        <v>7460</v>
      </c>
      <c r="G2159" s="5" t="s">
        <v>7091</v>
      </c>
      <c r="H2159" s="6" t="n">
        <v>10</v>
      </c>
      <c r="I2159" s="5" t="s">
        <v>11832</v>
      </c>
      <c r="J2159" s="6" t="n">
        <v>120</v>
      </c>
      <c r="K2159" s="6" t="n">
        <v>0</v>
      </c>
      <c r="L2159" s="6" t="n">
        <v>124.15</v>
      </c>
      <c r="M2159" s="6" t="n">
        <v>14898</v>
      </c>
      <c r="N2159" s="6" t="n">
        <v>0</v>
      </c>
      <c r="O2159" s="6" t="n">
        <v>0</v>
      </c>
      <c r="P2159" s="6" t="n">
        <v>0</v>
      </c>
      <c r="Q2159" s="6" t="n">
        <v>0</v>
      </c>
      <c r="R2159" s="6" t="n">
        <v>0</v>
      </c>
      <c r="S2159" s="6" t="n">
        <v>744.9</v>
      </c>
      <c r="T2159" s="6" t="n">
        <v>0</v>
      </c>
      <c r="U2159" s="6" t="n">
        <v>2033.58</v>
      </c>
      <c r="V2159" s="6" t="n">
        <v>0</v>
      </c>
      <c r="W2159" s="6" t="n">
        <v>0.001294</v>
      </c>
      <c r="X2159" s="6" t="n">
        <v>17676.48</v>
      </c>
    </row>
    <row r="2160" customFormat="false" ht="13.8" hidden="false" customHeight="false" outlineLevel="0" collapsed="false">
      <c r="A2160" s="16" t="n">
        <v>43688</v>
      </c>
      <c r="B2160" s="5" t="s">
        <v>11962</v>
      </c>
      <c r="C2160" s="5" t="s">
        <v>9646</v>
      </c>
      <c r="D2160" s="5" t="s">
        <v>9647</v>
      </c>
      <c r="E2160" s="5" t="s">
        <v>5975</v>
      </c>
      <c r="F2160" s="5" t="s">
        <v>5976</v>
      </c>
      <c r="G2160" s="5" t="s">
        <v>7091</v>
      </c>
      <c r="H2160" s="6" t="n">
        <v>50</v>
      </c>
      <c r="I2160" s="5" t="s">
        <v>11832</v>
      </c>
      <c r="J2160" s="6" t="n">
        <v>2500</v>
      </c>
      <c r="K2160" s="6" t="n">
        <v>0</v>
      </c>
      <c r="L2160" s="6" t="n">
        <v>17.03</v>
      </c>
      <c r="M2160" s="6" t="n">
        <v>42575</v>
      </c>
      <c r="N2160" s="6" t="n">
        <v>0</v>
      </c>
      <c r="O2160" s="6" t="n">
        <v>0</v>
      </c>
      <c r="P2160" s="6" t="n">
        <v>0</v>
      </c>
      <c r="Q2160" s="6" t="n">
        <v>0</v>
      </c>
      <c r="R2160" s="6" t="n">
        <v>0</v>
      </c>
      <c r="S2160" s="6" t="n">
        <v>2128.75</v>
      </c>
      <c r="T2160" s="6" t="n">
        <v>0</v>
      </c>
      <c r="U2160" s="6" t="n">
        <v>5811.49</v>
      </c>
      <c r="V2160" s="6" t="n">
        <v>0</v>
      </c>
      <c r="W2160" s="6" t="n">
        <v>0.003697</v>
      </c>
      <c r="X2160" s="6" t="n">
        <v>50515.24</v>
      </c>
    </row>
    <row r="2161" customFormat="false" ht="13.8" hidden="false" customHeight="false" outlineLevel="0" collapsed="false">
      <c r="A2161" s="16" t="n">
        <v>43688</v>
      </c>
      <c r="B2161" s="5" t="s">
        <v>11962</v>
      </c>
      <c r="C2161" s="5" t="s">
        <v>9646</v>
      </c>
      <c r="D2161" s="5" t="s">
        <v>9647</v>
      </c>
      <c r="E2161" s="5" t="s">
        <v>5977</v>
      </c>
      <c r="F2161" s="5" t="s">
        <v>5978</v>
      </c>
      <c r="G2161" s="5" t="s">
        <v>7091</v>
      </c>
      <c r="H2161" s="6" t="n">
        <v>300</v>
      </c>
      <c r="I2161" s="5" t="s">
        <v>11832</v>
      </c>
      <c r="J2161" s="6" t="n">
        <v>18000</v>
      </c>
      <c r="K2161" s="6" t="n">
        <v>0</v>
      </c>
      <c r="L2161" s="6" t="n">
        <v>11.35</v>
      </c>
      <c r="M2161" s="6" t="n">
        <v>204300</v>
      </c>
      <c r="N2161" s="6" t="n">
        <v>0</v>
      </c>
      <c r="O2161" s="6" t="n">
        <v>0</v>
      </c>
      <c r="P2161" s="6" t="n">
        <v>0</v>
      </c>
      <c r="Q2161" s="6" t="n">
        <v>0</v>
      </c>
      <c r="R2161" s="6" t="n">
        <v>0</v>
      </c>
      <c r="S2161" s="6" t="n">
        <v>10215</v>
      </c>
      <c r="T2161" s="6" t="n">
        <v>0</v>
      </c>
      <c r="U2161" s="6" t="n">
        <v>27886.95</v>
      </c>
      <c r="V2161" s="6" t="n">
        <v>0</v>
      </c>
      <c r="W2161" s="6" t="n">
        <v>0.017741</v>
      </c>
      <c r="X2161" s="6" t="n">
        <v>242401.95</v>
      </c>
    </row>
    <row r="2162" customFormat="false" ht="13.8" hidden="false" customHeight="false" outlineLevel="0" collapsed="false">
      <c r="A2162" s="16" t="n">
        <v>43688</v>
      </c>
      <c r="B2162" s="5" t="s">
        <v>11962</v>
      </c>
      <c r="C2162" s="5" t="s">
        <v>9646</v>
      </c>
      <c r="D2162" s="5" t="s">
        <v>9647</v>
      </c>
      <c r="E2162" s="5" t="s">
        <v>5983</v>
      </c>
      <c r="F2162" s="5" t="s">
        <v>5984</v>
      </c>
      <c r="G2162" s="5" t="s">
        <v>7091</v>
      </c>
      <c r="H2162" s="6" t="n">
        <v>30</v>
      </c>
      <c r="I2162" s="5" t="s">
        <v>11832</v>
      </c>
      <c r="J2162" s="6" t="n">
        <v>1500</v>
      </c>
      <c r="K2162" s="6" t="n">
        <v>0</v>
      </c>
      <c r="L2162" s="6" t="n">
        <v>18.45</v>
      </c>
      <c r="M2162" s="6" t="n">
        <v>27675</v>
      </c>
      <c r="N2162" s="6" t="n">
        <v>0</v>
      </c>
      <c r="O2162" s="6" t="n">
        <v>0</v>
      </c>
      <c r="P2162" s="6" t="n">
        <v>0</v>
      </c>
      <c r="Q2162" s="6" t="n">
        <v>0</v>
      </c>
      <c r="R2162" s="6" t="n">
        <v>0</v>
      </c>
      <c r="S2162" s="6" t="n">
        <v>1383.75</v>
      </c>
      <c r="T2162" s="6" t="n">
        <v>0</v>
      </c>
      <c r="U2162" s="6" t="n">
        <v>3777.64</v>
      </c>
      <c r="V2162" s="6" t="n">
        <v>0</v>
      </c>
      <c r="W2162" s="6" t="n">
        <v>0.002403</v>
      </c>
      <c r="X2162" s="6" t="n">
        <v>32836.39</v>
      </c>
    </row>
    <row r="2163" customFormat="false" ht="13.8" hidden="false" customHeight="false" outlineLevel="0" collapsed="false">
      <c r="A2163" s="16" t="n">
        <v>43688</v>
      </c>
      <c r="B2163" s="5" t="s">
        <v>11962</v>
      </c>
      <c r="C2163" s="5" t="s">
        <v>9646</v>
      </c>
      <c r="D2163" s="5" t="s">
        <v>9647</v>
      </c>
      <c r="E2163" s="5" t="s">
        <v>5985</v>
      </c>
      <c r="F2163" s="5" t="s">
        <v>5986</v>
      </c>
      <c r="G2163" s="5" t="s">
        <v>7091</v>
      </c>
      <c r="H2163" s="6" t="n">
        <v>30</v>
      </c>
      <c r="I2163" s="5" t="s">
        <v>11832</v>
      </c>
      <c r="J2163" s="6" t="n">
        <v>750</v>
      </c>
      <c r="K2163" s="6" t="n">
        <v>0</v>
      </c>
      <c r="L2163" s="6" t="n">
        <v>81.59</v>
      </c>
      <c r="M2163" s="6" t="n">
        <v>61192.5</v>
      </c>
      <c r="N2163" s="6" t="n">
        <v>0</v>
      </c>
      <c r="O2163" s="6" t="n">
        <v>0</v>
      </c>
      <c r="P2163" s="6" t="n">
        <v>0</v>
      </c>
      <c r="Q2163" s="6" t="n">
        <v>0</v>
      </c>
      <c r="R2163" s="6" t="n">
        <v>0</v>
      </c>
      <c r="S2163" s="6" t="n">
        <v>3059.63</v>
      </c>
      <c r="T2163" s="6" t="n">
        <v>0</v>
      </c>
      <c r="U2163" s="6" t="n">
        <v>8352.78</v>
      </c>
      <c r="V2163" s="6" t="n">
        <v>0</v>
      </c>
      <c r="W2163" s="6" t="n">
        <v>0.005314</v>
      </c>
      <c r="X2163" s="6" t="n">
        <v>72604.91</v>
      </c>
    </row>
    <row r="2164" customFormat="false" ht="13.8" hidden="false" customHeight="false" outlineLevel="0" collapsed="false">
      <c r="A2164" s="16" t="n">
        <v>43688</v>
      </c>
      <c r="B2164" s="5" t="s">
        <v>11962</v>
      </c>
      <c r="C2164" s="5" t="s">
        <v>9646</v>
      </c>
      <c r="D2164" s="5" t="s">
        <v>9647</v>
      </c>
      <c r="E2164" s="5" t="s">
        <v>5989</v>
      </c>
      <c r="F2164" s="5" t="s">
        <v>5990</v>
      </c>
      <c r="G2164" s="5" t="s">
        <v>7091</v>
      </c>
      <c r="H2164" s="6" t="n">
        <v>10</v>
      </c>
      <c r="I2164" s="5" t="s">
        <v>11832</v>
      </c>
      <c r="J2164" s="6" t="n">
        <v>120</v>
      </c>
      <c r="K2164" s="6" t="n">
        <v>0</v>
      </c>
      <c r="L2164" s="6" t="n">
        <v>159.62</v>
      </c>
      <c r="M2164" s="6" t="n">
        <v>19154.4</v>
      </c>
      <c r="N2164" s="6" t="n">
        <v>0</v>
      </c>
      <c r="O2164" s="6" t="n">
        <v>0</v>
      </c>
      <c r="P2164" s="6" t="n">
        <v>0</v>
      </c>
      <c r="Q2164" s="6" t="n">
        <v>0</v>
      </c>
      <c r="R2164" s="6" t="n">
        <v>0</v>
      </c>
      <c r="S2164" s="6" t="n">
        <v>957.72</v>
      </c>
      <c r="T2164" s="6" t="n">
        <v>0</v>
      </c>
      <c r="U2164" s="6" t="n">
        <v>2614.58</v>
      </c>
      <c r="V2164" s="6" t="n">
        <v>0</v>
      </c>
      <c r="W2164" s="6" t="n">
        <v>0.001663</v>
      </c>
      <c r="X2164" s="6" t="n">
        <v>22726.7</v>
      </c>
    </row>
    <row r="2165" customFormat="false" ht="13.8" hidden="false" customHeight="false" outlineLevel="0" collapsed="false">
      <c r="A2165" s="16" t="n">
        <v>43688</v>
      </c>
      <c r="B2165" s="5" t="s">
        <v>11962</v>
      </c>
      <c r="C2165" s="5" t="s">
        <v>9646</v>
      </c>
      <c r="D2165" s="5" t="s">
        <v>9647</v>
      </c>
      <c r="E2165" s="5" t="s">
        <v>5991</v>
      </c>
      <c r="F2165" s="5" t="s">
        <v>5992</v>
      </c>
      <c r="G2165" s="5" t="s">
        <v>7091</v>
      </c>
      <c r="H2165" s="6" t="n">
        <v>15</v>
      </c>
      <c r="I2165" s="5" t="s">
        <v>11832</v>
      </c>
      <c r="J2165" s="6" t="n">
        <v>750</v>
      </c>
      <c r="K2165" s="6" t="n">
        <v>0</v>
      </c>
      <c r="L2165" s="6" t="n">
        <v>42.57</v>
      </c>
      <c r="M2165" s="6" t="n">
        <v>31927.5</v>
      </c>
      <c r="N2165" s="6" t="n">
        <v>0</v>
      </c>
      <c r="O2165" s="6" t="n">
        <v>0</v>
      </c>
      <c r="P2165" s="6" t="n">
        <v>0</v>
      </c>
      <c r="Q2165" s="6" t="n">
        <v>0</v>
      </c>
      <c r="R2165" s="6" t="n">
        <v>0</v>
      </c>
      <c r="S2165" s="6" t="n">
        <v>1596.38</v>
      </c>
      <c r="T2165" s="6" t="n">
        <v>0</v>
      </c>
      <c r="U2165" s="6" t="n">
        <v>4358.1</v>
      </c>
      <c r="V2165" s="6" t="n">
        <v>0</v>
      </c>
      <c r="W2165" s="6" t="n">
        <v>0.002773</v>
      </c>
      <c r="X2165" s="6" t="n">
        <v>37881.98</v>
      </c>
    </row>
    <row r="2166" customFormat="false" ht="13.8" hidden="false" customHeight="false" outlineLevel="0" collapsed="false">
      <c r="A2166" s="16" t="n">
        <v>43688</v>
      </c>
      <c r="B2166" s="5" t="s">
        <v>11962</v>
      </c>
      <c r="C2166" s="5" t="s">
        <v>9646</v>
      </c>
      <c r="D2166" s="5" t="s">
        <v>9647</v>
      </c>
      <c r="E2166" s="5" t="s">
        <v>298</v>
      </c>
      <c r="F2166" s="5" t="s">
        <v>299</v>
      </c>
      <c r="G2166" s="5" t="s">
        <v>7091</v>
      </c>
      <c r="H2166" s="6" t="n">
        <v>10</v>
      </c>
      <c r="I2166" s="5" t="s">
        <v>11832</v>
      </c>
      <c r="J2166" s="6" t="n">
        <v>600</v>
      </c>
      <c r="K2166" s="6" t="n">
        <v>0</v>
      </c>
      <c r="L2166" s="6" t="n">
        <v>119.76</v>
      </c>
      <c r="M2166" s="6" t="n">
        <v>71856</v>
      </c>
      <c r="N2166" s="6" t="n">
        <v>0</v>
      </c>
      <c r="O2166" s="6" t="n">
        <v>0</v>
      </c>
      <c r="P2166" s="6" t="n">
        <v>0</v>
      </c>
      <c r="Q2166" s="6" t="n">
        <v>0</v>
      </c>
      <c r="R2166" s="6" t="n">
        <v>0</v>
      </c>
      <c r="S2166" s="6" t="n">
        <v>0</v>
      </c>
      <c r="T2166" s="6" t="n">
        <v>0</v>
      </c>
      <c r="U2166" s="6" t="n">
        <v>9341.28</v>
      </c>
      <c r="V2166" s="6" t="n">
        <v>0</v>
      </c>
      <c r="W2166" s="6" t="n">
        <v>0.005943</v>
      </c>
      <c r="X2166" s="6" t="n">
        <v>81197.28</v>
      </c>
    </row>
    <row r="2167" customFormat="false" ht="13.8" hidden="false" customHeight="false" outlineLevel="0" collapsed="false">
      <c r="A2167" s="16" t="n">
        <v>43688</v>
      </c>
      <c r="B2167" s="5" t="s">
        <v>11962</v>
      </c>
      <c r="C2167" s="5" t="s">
        <v>9646</v>
      </c>
      <c r="D2167" s="5" t="s">
        <v>9647</v>
      </c>
      <c r="E2167" s="5" t="s">
        <v>3761</v>
      </c>
      <c r="F2167" s="5" t="s">
        <v>3762</v>
      </c>
      <c r="G2167" s="5" t="s">
        <v>7091</v>
      </c>
      <c r="H2167" s="6" t="n">
        <v>3</v>
      </c>
      <c r="I2167" s="5" t="s">
        <v>11832</v>
      </c>
      <c r="J2167" s="6" t="n">
        <v>288</v>
      </c>
      <c r="K2167" s="6" t="n">
        <v>0</v>
      </c>
      <c r="L2167" s="6" t="n">
        <v>48.77</v>
      </c>
      <c r="M2167" s="6" t="n">
        <v>14045.76</v>
      </c>
      <c r="N2167" s="6" t="n">
        <v>0</v>
      </c>
      <c r="O2167" s="6" t="n">
        <v>0</v>
      </c>
      <c r="P2167" s="6" t="n">
        <v>0</v>
      </c>
      <c r="Q2167" s="6" t="n">
        <v>0</v>
      </c>
      <c r="R2167" s="6" t="n">
        <v>0</v>
      </c>
      <c r="S2167" s="6" t="n">
        <v>702.29</v>
      </c>
      <c r="T2167" s="6" t="n">
        <v>0</v>
      </c>
      <c r="U2167" s="6" t="n">
        <v>1917.25</v>
      </c>
      <c r="V2167" s="6" t="n">
        <v>0</v>
      </c>
      <c r="W2167" s="6" t="n">
        <v>0.00122</v>
      </c>
      <c r="X2167" s="6" t="n">
        <v>16665.3</v>
      </c>
    </row>
    <row r="2168" customFormat="false" ht="13.8" hidden="false" customHeight="false" outlineLevel="0" collapsed="false">
      <c r="A2168" s="16" t="n">
        <v>43688</v>
      </c>
      <c r="B2168" s="5" t="s">
        <v>11962</v>
      </c>
      <c r="C2168" s="5" t="s">
        <v>9646</v>
      </c>
      <c r="D2168" s="5" t="s">
        <v>9647</v>
      </c>
      <c r="E2168" s="5" t="s">
        <v>5401</v>
      </c>
      <c r="F2168" s="5" t="s">
        <v>5402</v>
      </c>
      <c r="G2168" s="5" t="s">
        <v>7091</v>
      </c>
      <c r="H2168" s="6" t="n">
        <v>5</v>
      </c>
      <c r="I2168" s="5" t="s">
        <v>11832</v>
      </c>
      <c r="J2168" s="6" t="n">
        <v>480</v>
      </c>
      <c r="K2168" s="6" t="n">
        <v>0</v>
      </c>
      <c r="L2168" s="6" t="n">
        <v>66.19</v>
      </c>
      <c r="M2168" s="6" t="n">
        <v>31771.2</v>
      </c>
      <c r="N2168" s="6" t="n">
        <v>0</v>
      </c>
      <c r="O2168" s="6" t="n">
        <v>0</v>
      </c>
      <c r="P2168" s="6" t="n">
        <v>0</v>
      </c>
      <c r="Q2168" s="6" t="n">
        <v>0</v>
      </c>
      <c r="R2168" s="6" t="n">
        <v>0</v>
      </c>
      <c r="S2168" s="6" t="n">
        <v>1588.56</v>
      </c>
      <c r="T2168" s="6" t="n">
        <v>0</v>
      </c>
      <c r="U2168" s="6" t="n">
        <v>4336.77</v>
      </c>
      <c r="V2168" s="6" t="n">
        <v>0</v>
      </c>
      <c r="W2168" s="6" t="n">
        <v>0.002759</v>
      </c>
      <c r="X2168" s="6" t="n">
        <v>37696.53</v>
      </c>
    </row>
    <row r="2169" customFormat="false" ht="13.8" hidden="false" customHeight="false" outlineLevel="0" collapsed="false">
      <c r="A2169" s="16" t="n">
        <v>43688</v>
      </c>
      <c r="B2169" s="5" t="s">
        <v>11962</v>
      </c>
      <c r="C2169" s="5" t="s">
        <v>9646</v>
      </c>
      <c r="D2169" s="5" t="s">
        <v>9647</v>
      </c>
      <c r="E2169" s="5" t="s">
        <v>13</v>
      </c>
      <c r="F2169" s="5" t="s">
        <v>14</v>
      </c>
      <c r="G2169" s="5" t="s">
        <v>7091</v>
      </c>
      <c r="H2169" s="6" t="n">
        <v>5</v>
      </c>
      <c r="I2169" s="5" t="s">
        <v>11832</v>
      </c>
      <c r="J2169" s="6" t="n">
        <v>180</v>
      </c>
      <c r="K2169" s="6" t="n">
        <v>0</v>
      </c>
      <c r="L2169" s="6" t="n">
        <v>91.94</v>
      </c>
      <c r="M2169" s="6" t="n">
        <v>16549.2</v>
      </c>
      <c r="N2169" s="6" t="n">
        <v>0</v>
      </c>
      <c r="O2169" s="6" t="n">
        <v>0</v>
      </c>
      <c r="P2169" s="6" t="n">
        <v>0</v>
      </c>
      <c r="Q2169" s="6" t="n">
        <v>0</v>
      </c>
      <c r="R2169" s="6" t="n">
        <v>0</v>
      </c>
      <c r="S2169" s="6" t="n">
        <v>0</v>
      </c>
      <c r="T2169" s="6" t="n">
        <v>0</v>
      </c>
      <c r="U2169" s="6" t="n">
        <v>2151.4</v>
      </c>
      <c r="V2169" s="6" t="n">
        <v>0</v>
      </c>
      <c r="W2169" s="6" t="n">
        <v>0.001369</v>
      </c>
      <c r="X2169" s="6" t="n">
        <v>18700.6</v>
      </c>
    </row>
    <row r="2170" customFormat="false" ht="13.8" hidden="false" customHeight="false" outlineLevel="0" collapsed="false">
      <c r="A2170" s="16" t="n">
        <v>43688</v>
      </c>
      <c r="B2170" s="5" t="s">
        <v>11962</v>
      </c>
      <c r="C2170" s="5" t="s">
        <v>9646</v>
      </c>
      <c r="D2170" s="5" t="s">
        <v>9647</v>
      </c>
      <c r="E2170" s="5" t="s">
        <v>1379</v>
      </c>
      <c r="F2170" s="5" t="s">
        <v>1380</v>
      </c>
      <c r="G2170" s="5" t="s">
        <v>7091</v>
      </c>
      <c r="H2170" s="6" t="n">
        <v>5</v>
      </c>
      <c r="I2170" s="5" t="s">
        <v>11832</v>
      </c>
      <c r="J2170" s="6" t="n">
        <v>120</v>
      </c>
      <c r="K2170" s="6" t="n">
        <v>0</v>
      </c>
      <c r="L2170" s="6" t="n">
        <v>195.38</v>
      </c>
      <c r="M2170" s="6" t="n">
        <v>23445.6</v>
      </c>
      <c r="N2170" s="6" t="n">
        <v>0</v>
      </c>
      <c r="O2170" s="6" t="n">
        <v>0</v>
      </c>
      <c r="P2170" s="6" t="n">
        <v>0</v>
      </c>
      <c r="Q2170" s="6" t="n">
        <v>0</v>
      </c>
      <c r="R2170" s="6" t="n">
        <v>0</v>
      </c>
      <c r="S2170" s="6" t="n">
        <v>0</v>
      </c>
      <c r="T2170" s="6" t="n">
        <v>0</v>
      </c>
      <c r="U2170" s="6" t="n">
        <v>3047.93</v>
      </c>
      <c r="V2170" s="6" t="n">
        <v>0</v>
      </c>
      <c r="W2170" s="6" t="n">
        <v>0.001939</v>
      </c>
      <c r="X2170" s="6" t="n">
        <v>26493.53</v>
      </c>
    </row>
    <row r="2171" customFormat="false" ht="13.8" hidden="false" customHeight="false" outlineLevel="0" collapsed="false">
      <c r="A2171" s="16" t="n">
        <v>43688</v>
      </c>
      <c r="B2171" s="5" t="s">
        <v>11962</v>
      </c>
      <c r="C2171" s="5" t="s">
        <v>9646</v>
      </c>
      <c r="D2171" s="5" t="s">
        <v>9647</v>
      </c>
      <c r="E2171" s="5" t="s">
        <v>2659</v>
      </c>
      <c r="F2171" s="5" t="s">
        <v>2660</v>
      </c>
      <c r="G2171" s="5" t="s">
        <v>7091</v>
      </c>
      <c r="H2171" s="6" t="n">
        <v>10</v>
      </c>
      <c r="I2171" s="5" t="s">
        <v>11832</v>
      </c>
      <c r="J2171" s="6" t="n">
        <v>400</v>
      </c>
      <c r="K2171" s="6" t="n">
        <v>0</v>
      </c>
      <c r="L2171" s="6" t="n">
        <v>91.45</v>
      </c>
      <c r="M2171" s="6" t="n">
        <v>36580</v>
      </c>
      <c r="N2171" s="6" t="n">
        <v>0</v>
      </c>
      <c r="O2171" s="6" t="n">
        <v>0</v>
      </c>
      <c r="P2171" s="6" t="n">
        <v>0</v>
      </c>
      <c r="Q2171" s="6" t="n">
        <v>0</v>
      </c>
      <c r="R2171" s="6" t="n">
        <v>0</v>
      </c>
      <c r="S2171" s="6" t="n">
        <v>0</v>
      </c>
      <c r="T2171" s="6" t="n">
        <v>0</v>
      </c>
      <c r="U2171" s="6" t="n">
        <v>4755.4</v>
      </c>
      <c r="V2171" s="6" t="n">
        <v>0</v>
      </c>
      <c r="W2171" s="6" t="n">
        <v>0.003025</v>
      </c>
      <c r="X2171" s="6" t="n">
        <v>41335.4</v>
      </c>
    </row>
    <row r="2172" customFormat="false" ht="13.8" hidden="false" customHeight="false" outlineLevel="0" collapsed="false">
      <c r="A2172" s="16" t="n">
        <v>43688</v>
      </c>
      <c r="B2172" s="5" t="s">
        <v>11962</v>
      </c>
      <c r="C2172" s="5" t="s">
        <v>9646</v>
      </c>
      <c r="D2172" s="5" t="s">
        <v>9647</v>
      </c>
      <c r="E2172" s="5" t="s">
        <v>329</v>
      </c>
      <c r="F2172" s="5" t="s">
        <v>330</v>
      </c>
      <c r="G2172" s="5" t="s">
        <v>7091</v>
      </c>
      <c r="H2172" s="6" t="n">
        <v>5</v>
      </c>
      <c r="I2172" s="5" t="s">
        <v>11832</v>
      </c>
      <c r="J2172" s="6" t="n">
        <v>60</v>
      </c>
      <c r="K2172" s="6" t="n">
        <v>0</v>
      </c>
      <c r="L2172" s="6" t="n">
        <v>137.47</v>
      </c>
      <c r="M2172" s="6" t="n">
        <v>8248.2</v>
      </c>
      <c r="N2172" s="6" t="n">
        <v>0</v>
      </c>
      <c r="O2172" s="6" t="n">
        <v>0</v>
      </c>
      <c r="P2172" s="6" t="n">
        <v>0</v>
      </c>
      <c r="Q2172" s="6" t="n">
        <v>600</v>
      </c>
      <c r="R2172" s="6" t="n">
        <v>0</v>
      </c>
      <c r="S2172" s="6" t="n">
        <v>0</v>
      </c>
      <c r="T2172" s="6" t="n">
        <v>0</v>
      </c>
      <c r="U2172" s="6" t="n">
        <v>1150.27</v>
      </c>
      <c r="V2172" s="6" t="n">
        <v>0</v>
      </c>
      <c r="W2172" s="6" t="n">
        <v>0.000732</v>
      </c>
      <c r="X2172" s="6" t="n">
        <v>9998.47</v>
      </c>
    </row>
    <row r="2173" customFormat="false" ht="13.8" hidden="false" customHeight="false" outlineLevel="0" collapsed="false">
      <c r="A2173" s="16" t="n">
        <v>43688</v>
      </c>
      <c r="B2173" s="5" t="s">
        <v>11962</v>
      </c>
      <c r="C2173" s="5" t="s">
        <v>9646</v>
      </c>
      <c r="D2173" s="5" t="s">
        <v>9647</v>
      </c>
      <c r="E2173" s="5" t="s">
        <v>3154</v>
      </c>
      <c r="F2173" s="5" t="s">
        <v>3155</v>
      </c>
      <c r="G2173" s="5" t="s">
        <v>7091</v>
      </c>
      <c r="H2173" s="6" t="n">
        <v>3</v>
      </c>
      <c r="I2173" s="5" t="s">
        <v>11832</v>
      </c>
      <c r="J2173" s="6" t="n">
        <v>36</v>
      </c>
      <c r="K2173" s="6" t="n">
        <v>0</v>
      </c>
      <c r="L2173" s="6" t="n">
        <v>80.48</v>
      </c>
      <c r="M2173" s="6" t="n">
        <v>2897.28</v>
      </c>
      <c r="N2173" s="6" t="n">
        <v>0</v>
      </c>
      <c r="O2173" s="6" t="n">
        <v>0</v>
      </c>
      <c r="P2173" s="6" t="n">
        <v>0</v>
      </c>
      <c r="Q2173" s="6" t="n">
        <v>0</v>
      </c>
      <c r="R2173" s="6" t="n">
        <v>0</v>
      </c>
      <c r="S2173" s="6" t="n">
        <v>0</v>
      </c>
      <c r="T2173" s="6" t="n">
        <v>0</v>
      </c>
      <c r="U2173" s="6" t="n">
        <v>376.65</v>
      </c>
      <c r="V2173" s="6" t="n">
        <v>0</v>
      </c>
      <c r="W2173" s="6" t="n">
        <v>0.00024</v>
      </c>
      <c r="X2173" s="6" t="n">
        <v>3273.93</v>
      </c>
    </row>
    <row r="2174" customFormat="false" ht="13.8" hidden="false" customHeight="false" outlineLevel="0" collapsed="false">
      <c r="A2174" s="16" t="n">
        <v>43688</v>
      </c>
      <c r="B2174" s="5" t="s">
        <v>11962</v>
      </c>
      <c r="C2174" s="5" t="s">
        <v>9646</v>
      </c>
      <c r="D2174" s="5" t="s">
        <v>9647</v>
      </c>
      <c r="E2174" s="5" t="s">
        <v>3536</v>
      </c>
      <c r="F2174" s="5" t="s">
        <v>3537</v>
      </c>
      <c r="G2174" s="5" t="s">
        <v>7091</v>
      </c>
      <c r="H2174" s="6" t="n">
        <v>3</v>
      </c>
      <c r="I2174" s="5" t="s">
        <v>11832</v>
      </c>
      <c r="J2174" s="6" t="n">
        <v>72</v>
      </c>
      <c r="K2174" s="6" t="n">
        <v>0</v>
      </c>
      <c r="L2174" s="6" t="n">
        <v>142.66</v>
      </c>
      <c r="M2174" s="6" t="n">
        <v>10271.52</v>
      </c>
      <c r="N2174" s="6" t="n">
        <v>0</v>
      </c>
      <c r="O2174" s="6" t="n">
        <v>0</v>
      </c>
      <c r="P2174" s="6" t="n">
        <v>0</v>
      </c>
      <c r="Q2174" s="6" t="n">
        <v>0</v>
      </c>
      <c r="R2174" s="6" t="n">
        <v>0</v>
      </c>
      <c r="S2174" s="6" t="n">
        <v>0</v>
      </c>
      <c r="T2174" s="6" t="n">
        <v>0</v>
      </c>
      <c r="U2174" s="6" t="n">
        <v>1335.3</v>
      </c>
      <c r="V2174" s="6" t="n">
        <v>0</v>
      </c>
      <c r="W2174" s="6" t="n">
        <v>0.000849</v>
      </c>
      <c r="X2174" s="6" t="n">
        <v>11606.82</v>
      </c>
    </row>
    <row r="2175" customFormat="false" ht="13.8" hidden="false" customHeight="false" outlineLevel="0" collapsed="false">
      <c r="A2175" s="16" t="n">
        <v>43688</v>
      </c>
      <c r="B2175" s="5" t="s">
        <v>11962</v>
      </c>
      <c r="C2175" s="5" t="s">
        <v>9646</v>
      </c>
      <c r="D2175" s="5" t="s">
        <v>9647</v>
      </c>
      <c r="E2175" s="5" t="s">
        <v>708</v>
      </c>
      <c r="F2175" s="5" t="s">
        <v>709</v>
      </c>
      <c r="G2175" s="5" t="s">
        <v>7091</v>
      </c>
      <c r="H2175" s="6" t="n">
        <v>5</v>
      </c>
      <c r="I2175" s="5" t="s">
        <v>11832</v>
      </c>
      <c r="J2175" s="6" t="n">
        <v>100</v>
      </c>
      <c r="K2175" s="6" t="n">
        <v>0</v>
      </c>
      <c r="L2175" s="6" t="n">
        <v>73.59</v>
      </c>
      <c r="M2175" s="6" t="n">
        <v>7359</v>
      </c>
      <c r="N2175" s="6" t="n">
        <v>0</v>
      </c>
      <c r="O2175" s="6" t="n">
        <v>0</v>
      </c>
      <c r="P2175" s="6" t="n">
        <v>0</v>
      </c>
      <c r="Q2175" s="6" t="n">
        <v>0</v>
      </c>
      <c r="R2175" s="6" t="n">
        <v>0</v>
      </c>
      <c r="S2175" s="6" t="n">
        <v>0</v>
      </c>
      <c r="T2175" s="6" t="n">
        <v>0</v>
      </c>
      <c r="U2175" s="6" t="n">
        <v>0</v>
      </c>
      <c r="V2175" s="6" t="n">
        <v>0</v>
      </c>
      <c r="W2175" s="6" t="n">
        <v>0.000539</v>
      </c>
      <c r="X2175" s="6" t="n">
        <v>7359</v>
      </c>
    </row>
    <row r="2176" customFormat="false" ht="13.8" hidden="false" customHeight="false" outlineLevel="0" collapsed="false">
      <c r="A2176" s="16" t="n">
        <v>43688</v>
      </c>
      <c r="B2176" s="5" t="s">
        <v>11962</v>
      </c>
      <c r="C2176" s="5" t="s">
        <v>9646</v>
      </c>
      <c r="D2176" s="5" t="s">
        <v>9647</v>
      </c>
      <c r="E2176" s="5" t="s">
        <v>4962</v>
      </c>
      <c r="F2176" s="5" t="s">
        <v>4963</v>
      </c>
      <c r="G2176" s="5" t="s">
        <v>1126</v>
      </c>
      <c r="H2176" s="6" t="n">
        <v>20</v>
      </c>
      <c r="I2176" s="5" t="s">
        <v>11832</v>
      </c>
      <c r="J2176" s="6" t="n">
        <v>20</v>
      </c>
      <c r="K2176" s="6" t="n">
        <v>0</v>
      </c>
      <c r="L2176" s="6" t="n">
        <v>2875.63</v>
      </c>
      <c r="M2176" s="6" t="n">
        <v>57512.6</v>
      </c>
      <c r="N2176" s="6" t="n">
        <v>0</v>
      </c>
      <c r="O2176" s="6" t="n">
        <v>0</v>
      </c>
      <c r="P2176" s="6" t="n">
        <v>0</v>
      </c>
      <c r="Q2176" s="6" t="n">
        <v>0</v>
      </c>
      <c r="R2176" s="6" t="n">
        <v>0</v>
      </c>
      <c r="S2176" s="6" t="n">
        <v>0</v>
      </c>
      <c r="T2176" s="6" t="n">
        <v>0</v>
      </c>
      <c r="U2176" s="6" t="n">
        <v>0</v>
      </c>
      <c r="V2176" s="6" t="n">
        <v>0</v>
      </c>
      <c r="W2176" s="6" t="n">
        <v>0.004209</v>
      </c>
      <c r="X2176" s="6" t="n">
        <v>57512.6</v>
      </c>
    </row>
    <row r="2177" customFormat="false" ht="13.8" hidden="false" customHeight="false" outlineLevel="0" collapsed="false">
      <c r="A2177" s="16" t="n">
        <v>43688</v>
      </c>
      <c r="B2177" s="5" t="s">
        <v>11962</v>
      </c>
      <c r="C2177" s="5" t="s">
        <v>9646</v>
      </c>
      <c r="D2177" s="5" t="s">
        <v>9647</v>
      </c>
      <c r="E2177" s="5" t="s">
        <v>4966</v>
      </c>
      <c r="F2177" s="5" t="s">
        <v>4967</v>
      </c>
      <c r="G2177" s="5" t="s">
        <v>1126</v>
      </c>
      <c r="H2177" s="6" t="n">
        <v>20</v>
      </c>
      <c r="I2177" s="5" t="s">
        <v>11832</v>
      </c>
      <c r="J2177" s="6" t="n">
        <v>20</v>
      </c>
      <c r="K2177" s="6" t="n">
        <v>0</v>
      </c>
      <c r="L2177" s="6" t="n">
        <v>1887.13</v>
      </c>
      <c r="M2177" s="6" t="n">
        <v>37742.6</v>
      </c>
      <c r="N2177" s="6" t="n">
        <v>0</v>
      </c>
      <c r="O2177" s="6" t="n">
        <v>0</v>
      </c>
      <c r="P2177" s="6" t="n">
        <v>0</v>
      </c>
      <c r="Q2177" s="6" t="n">
        <v>0</v>
      </c>
      <c r="R2177" s="6" t="n">
        <v>0</v>
      </c>
      <c r="S2177" s="6" t="n">
        <v>0</v>
      </c>
      <c r="T2177" s="6" t="n">
        <v>0</v>
      </c>
      <c r="U2177" s="6" t="n">
        <v>0</v>
      </c>
      <c r="V2177" s="6" t="n">
        <v>0</v>
      </c>
      <c r="W2177" s="6" t="n">
        <v>0.002762</v>
      </c>
      <c r="X2177" s="6" t="n">
        <v>37742.6</v>
      </c>
    </row>
    <row r="2178" customFormat="false" ht="13.8" hidden="false" customHeight="false" outlineLevel="0" collapsed="false">
      <c r="A2178" s="16" t="n">
        <v>43688</v>
      </c>
      <c r="B2178" s="5" t="s">
        <v>11962</v>
      </c>
      <c r="C2178" s="5" t="s">
        <v>9646</v>
      </c>
      <c r="D2178" s="5" t="s">
        <v>9647</v>
      </c>
      <c r="E2178" s="5" t="s">
        <v>2911</v>
      </c>
      <c r="F2178" s="5" t="s">
        <v>2912</v>
      </c>
      <c r="G2178" s="5" t="s">
        <v>7091</v>
      </c>
      <c r="H2178" s="6" t="n">
        <v>3</v>
      </c>
      <c r="I2178" s="5" t="s">
        <v>11832</v>
      </c>
      <c r="J2178" s="6" t="n">
        <v>108</v>
      </c>
      <c r="K2178" s="6" t="n">
        <v>0</v>
      </c>
      <c r="L2178" s="6" t="n">
        <v>94.06</v>
      </c>
      <c r="M2178" s="6" t="n">
        <v>10158.48</v>
      </c>
      <c r="N2178" s="6" t="n">
        <v>0</v>
      </c>
      <c r="O2178" s="6" t="n">
        <v>0</v>
      </c>
      <c r="P2178" s="6" t="n">
        <v>0</v>
      </c>
      <c r="Q2178" s="6" t="n">
        <v>0</v>
      </c>
      <c r="R2178" s="6" t="n">
        <v>0</v>
      </c>
      <c r="S2178" s="6" t="n">
        <v>507.92</v>
      </c>
      <c r="T2178" s="6" t="n">
        <v>0</v>
      </c>
      <c r="U2178" s="6" t="n">
        <v>1386.63</v>
      </c>
      <c r="V2178" s="6" t="n">
        <v>0</v>
      </c>
      <c r="W2178" s="6" t="n">
        <v>0.000882</v>
      </c>
      <c r="X2178" s="6" t="n">
        <v>12053.03</v>
      </c>
    </row>
    <row r="2179" customFormat="false" ht="13.8" hidden="false" customHeight="false" outlineLevel="0" collapsed="false">
      <c r="A2179" s="16" t="n">
        <v>43688</v>
      </c>
      <c r="B2179" s="5" t="s">
        <v>11962</v>
      </c>
      <c r="C2179" s="5" t="s">
        <v>9646</v>
      </c>
      <c r="D2179" s="5" t="s">
        <v>9647</v>
      </c>
      <c r="E2179" s="5" t="s">
        <v>7</v>
      </c>
      <c r="F2179" s="5" t="n">
        <v>1</v>
      </c>
      <c r="G2179" s="5" t="s">
        <v>7091</v>
      </c>
      <c r="H2179" s="6" t="n">
        <v>3</v>
      </c>
      <c r="I2179" s="5" t="s">
        <v>11832</v>
      </c>
      <c r="J2179" s="6" t="n">
        <v>72</v>
      </c>
      <c r="K2179" s="6" t="n">
        <v>0</v>
      </c>
      <c r="L2179" s="6" t="n">
        <v>188.13</v>
      </c>
      <c r="M2179" s="6" t="n">
        <v>13545.36</v>
      </c>
      <c r="N2179" s="6" t="n">
        <v>0</v>
      </c>
      <c r="O2179" s="6" t="n">
        <v>0</v>
      </c>
      <c r="P2179" s="6" t="n">
        <v>0</v>
      </c>
      <c r="Q2179" s="6" t="n">
        <v>0</v>
      </c>
      <c r="R2179" s="6" t="n">
        <v>0</v>
      </c>
      <c r="S2179" s="6" t="n">
        <v>677.27</v>
      </c>
      <c r="T2179" s="6" t="n">
        <v>0</v>
      </c>
      <c r="U2179" s="6" t="n">
        <v>1848.94</v>
      </c>
      <c r="V2179" s="6" t="n">
        <v>0</v>
      </c>
      <c r="W2179" s="6" t="n">
        <v>0.001176</v>
      </c>
      <c r="X2179" s="6" t="n">
        <v>16071.57</v>
      </c>
    </row>
    <row r="2180" customFormat="false" ht="13.8" hidden="false" customHeight="false" outlineLevel="0" collapsed="false">
      <c r="A2180" s="16" t="n">
        <v>43688</v>
      </c>
      <c r="B2180" s="5" t="s">
        <v>11962</v>
      </c>
      <c r="C2180" s="5" t="s">
        <v>9646</v>
      </c>
      <c r="D2180" s="5" t="s">
        <v>9647</v>
      </c>
      <c r="E2180" s="5" t="s">
        <v>2913</v>
      </c>
      <c r="F2180" s="5" t="s">
        <v>2914</v>
      </c>
      <c r="G2180" s="5" t="s">
        <v>7091</v>
      </c>
      <c r="H2180" s="6" t="n">
        <v>3</v>
      </c>
      <c r="I2180" s="5" t="s">
        <v>11832</v>
      </c>
      <c r="J2180" s="6" t="n">
        <v>108</v>
      </c>
      <c r="K2180" s="6" t="n">
        <v>0</v>
      </c>
      <c r="L2180" s="6" t="n">
        <v>121.94</v>
      </c>
      <c r="M2180" s="6" t="n">
        <v>13169.52</v>
      </c>
      <c r="N2180" s="6" t="n">
        <v>0</v>
      </c>
      <c r="O2180" s="6" t="n">
        <v>0</v>
      </c>
      <c r="P2180" s="6" t="n">
        <v>0</v>
      </c>
      <c r="Q2180" s="6" t="n">
        <v>0</v>
      </c>
      <c r="R2180" s="6" t="n">
        <v>0</v>
      </c>
      <c r="S2180" s="6" t="n">
        <v>658.48</v>
      </c>
      <c r="T2180" s="6" t="n">
        <v>0</v>
      </c>
      <c r="U2180" s="6" t="n">
        <v>1797.64</v>
      </c>
      <c r="V2180" s="6" t="n">
        <v>0</v>
      </c>
      <c r="W2180" s="6" t="n">
        <v>0.001144</v>
      </c>
      <c r="X2180" s="6" t="n">
        <v>15625.64</v>
      </c>
    </row>
    <row r="2181" customFormat="false" ht="13.8" hidden="false" customHeight="false" outlineLevel="0" collapsed="false">
      <c r="A2181" s="16" t="n">
        <v>43688</v>
      </c>
      <c r="B2181" s="5" t="s">
        <v>11962</v>
      </c>
      <c r="C2181" s="5" t="s">
        <v>9646</v>
      </c>
      <c r="D2181" s="5" t="s">
        <v>9647</v>
      </c>
      <c r="E2181" s="5" t="s">
        <v>2931</v>
      </c>
      <c r="F2181" s="5" t="s">
        <v>2932</v>
      </c>
      <c r="G2181" s="5" t="s">
        <v>7091</v>
      </c>
      <c r="H2181" s="6" t="n">
        <v>3</v>
      </c>
      <c r="I2181" s="5" t="s">
        <v>11832</v>
      </c>
      <c r="J2181" s="6" t="n">
        <v>72</v>
      </c>
      <c r="K2181" s="6" t="n">
        <v>0</v>
      </c>
      <c r="L2181" s="6" t="n">
        <v>243.87</v>
      </c>
      <c r="M2181" s="6" t="n">
        <v>17558.64</v>
      </c>
      <c r="N2181" s="6" t="n">
        <v>0</v>
      </c>
      <c r="O2181" s="6" t="n">
        <v>0</v>
      </c>
      <c r="P2181" s="6" t="n">
        <v>0</v>
      </c>
      <c r="Q2181" s="6" t="n">
        <v>0</v>
      </c>
      <c r="R2181" s="6" t="n">
        <v>0</v>
      </c>
      <c r="S2181" s="6" t="n">
        <v>877.93</v>
      </c>
      <c r="T2181" s="6" t="n">
        <v>0</v>
      </c>
      <c r="U2181" s="6" t="n">
        <v>2396.75</v>
      </c>
      <c r="V2181" s="6" t="n">
        <v>0</v>
      </c>
      <c r="W2181" s="6" t="n">
        <v>0.001525</v>
      </c>
      <c r="X2181" s="6" t="n">
        <v>20833.32</v>
      </c>
    </row>
    <row r="2182" customFormat="false" ht="13.8" hidden="false" customHeight="false" outlineLevel="0" collapsed="false">
      <c r="A2182" s="16" t="n">
        <v>43688</v>
      </c>
      <c r="B2182" s="5" t="s">
        <v>11962</v>
      </c>
      <c r="C2182" s="5" t="s">
        <v>9646</v>
      </c>
      <c r="D2182" s="5" t="s">
        <v>9647</v>
      </c>
      <c r="E2182" s="5" t="s">
        <v>2917</v>
      </c>
      <c r="F2182" s="5" t="s">
        <v>2918</v>
      </c>
      <c r="G2182" s="5" t="s">
        <v>7091</v>
      </c>
      <c r="H2182" s="6" t="n">
        <v>3</v>
      </c>
      <c r="I2182" s="5" t="s">
        <v>11832</v>
      </c>
      <c r="J2182" s="6" t="n">
        <v>108</v>
      </c>
      <c r="K2182" s="6" t="n">
        <v>0</v>
      </c>
      <c r="L2182" s="6" t="n">
        <v>104.52</v>
      </c>
      <c r="M2182" s="6" t="n">
        <v>11288.16</v>
      </c>
      <c r="N2182" s="6" t="n">
        <v>0</v>
      </c>
      <c r="O2182" s="6" t="n">
        <v>0</v>
      </c>
      <c r="P2182" s="6" t="n">
        <v>0</v>
      </c>
      <c r="Q2182" s="6" t="n">
        <v>0</v>
      </c>
      <c r="R2182" s="6" t="n">
        <v>0</v>
      </c>
      <c r="S2182" s="6" t="n">
        <v>564.41</v>
      </c>
      <c r="T2182" s="6" t="n">
        <v>0</v>
      </c>
      <c r="U2182" s="6" t="n">
        <v>1540.83</v>
      </c>
      <c r="V2182" s="6" t="n">
        <v>0</v>
      </c>
      <c r="W2182" s="6" t="n">
        <v>0.00098</v>
      </c>
      <c r="X2182" s="6" t="n">
        <v>13393.4</v>
      </c>
    </row>
    <row r="2183" customFormat="false" ht="13.8" hidden="false" customHeight="false" outlineLevel="0" collapsed="false">
      <c r="A2183" s="16" t="n">
        <v>43688</v>
      </c>
      <c r="B2183" s="5" t="s">
        <v>11962</v>
      </c>
      <c r="C2183" s="5" t="s">
        <v>9646</v>
      </c>
      <c r="D2183" s="5" t="s">
        <v>9647</v>
      </c>
      <c r="E2183" s="5" t="s">
        <v>2919</v>
      </c>
      <c r="F2183" s="5" t="s">
        <v>2920</v>
      </c>
      <c r="G2183" s="5" t="s">
        <v>7091</v>
      </c>
      <c r="H2183" s="6" t="n">
        <v>3</v>
      </c>
      <c r="I2183" s="5" t="s">
        <v>11832</v>
      </c>
      <c r="J2183" s="6" t="n">
        <v>72</v>
      </c>
      <c r="K2183" s="6" t="n">
        <v>0</v>
      </c>
      <c r="L2183" s="6" t="n">
        <v>209.03</v>
      </c>
      <c r="M2183" s="6" t="n">
        <v>15050.16</v>
      </c>
      <c r="N2183" s="6" t="n">
        <v>0</v>
      </c>
      <c r="O2183" s="6" t="n">
        <v>0</v>
      </c>
      <c r="P2183" s="6" t="n">
        <v>0</v>
      </c>
      <c r="Q2183" s="6" t="n">
        <v>0</v>
      </c>
      <c r="R2183" s="6" t="n">
        <v>0</v>
      </c>
      <c r="S2183" s="6" t="n">
        <v>752.51</v>
      </c>
      <c r="T2183" s="6" t="n">
        <v>0</v>
      </c>
      <c r="U2183" s="6" t="n">
        <v>2054.35</v>
      </c>
      <c r="V2183" s="6" t="n">
        <v>0</v>
      </c>
      <c r="W2183" s="6" t="n">
        <v>0.001307</v>
      </c>
      <c r="X2183" s="6" t="n">
        <v>17857.02</v>
      </c>
    </row>
    <row r="2184" customFormat="false" ht="13.8" hidden="false" customHeight="false" outlineLevel="0" collapsed="false">
      <c r="A2184" s="16" t="n">
        <v>43688</v>
      </c>
      <c r="B2184" s="5" t="s">
        <v>11962</v>
      </c>
      <c r="C2184" s="5" t="s">
        <v>9646</v>
      </c>
      <c r="D2184" s="5" t="s">
        <v>9647</v>
      </c>
      <c r="E2184" s="5" t="s">
        <v>2921</v>
      </c>
      <c r="F2184" s="5" t="s">
        <v>2922</v>
      </c>
      <c r="G2184" s="5" t="s">
        <v>7091</v>
      </c>
      <c r="H2184" s="6" t="n">
        <v>3</v>
      </c>
      <c r="I2184" s="5" t="s">
        <v>11832</v>
      </c>
      <c r="J2184" s="6" t="n">
        <v>72</v>
      </c>
      <c r="K2184" s="6" t="n">
        <v>0</v>
      </c>
      <c r="L2184" s="6" t="n">
        <v>167.23</v>
      </c>
      <c r="M2184" s="6" t="n">
        <v>12040.56</v>
      </c>
      <c r="N2184" s="6" t="n">
        <v>0</v>
      </c>
      <c r="O2184" s="6" t="n">
        <v>0</v>
      </c>
      <c r="P2184" s="6" t="n">
        <v>0</v>
      </c>
      <c r="Q2184" s="6" t="n">
        <v>0</v>
      </c>
      <c r="R2184" s="6" t="n">
        <v>0</v>
      </c>
      <c r="S2184" s="6" t="n">
        <v>602.03</v>
      </c>
      <c r="T2184" s="6" t="n">
        <v>0</v>
      </c>
      <c r="U2184" s="6" t="n">
        <v>1643.54</v>
      </c>
      <c r="V2184" s="6" t="n">
        <v>0</v>
      </c>
      <c r="W2184" s="6" t="n">
        <v>0.001046</v>
      </c>
      <c r="X2184" s="6" t="n">
        <v>14286.13</v>
      </c>
    </row>
    <row r="2185" customFormat="false" ht="13.8" hidden="false" customHeight="false" outlineLevel="0" collapsed="false">
      <c r="A2185" s="16" t="n">
        <v>43688</v>
      </c>
      <c r="B2185" s="5" t="s">
        <v>11962</v>
      </c>
      <c r="C2185" s="5" t="s">
        <v>9646</v>
      </c>
      <c r="D2185" s="5" t="s">
        <v>9647</v>
      </c>
      <c r="E2185" s="5" t="s">
        <v>2923</v>
      </c>
      <c r="F2185" s="5" t="s">
        <v>2924</v>
      </c>
      <c r="G2185" s="5" t="s">
        <v>7091</v>
      </c>
      <c r="H2185" s="6" t="n">
        <v>3</v>
      </c>
      <c r="I2185" s="5" t="s">
        <v>11832</v>
      </c>
      <c r="J2185" s="6" t="n">
        <v>108</v>
      </c>
      <c r="K2185" s="6" t="n">
        <v>0</v>
      </c>
      <c r="L2185" s="6" t="n">
        <v>83.61</v>
      </c>
      <c r="M2185" s="6" t="n">
        <v>9029.88</v>
      </c>
      <c r="N2185" s="6" t="n">
        <v>0</v>
      </c>
      <c r="O2185" s="6" t="n">
        <v>0</v>
      </c>
      <c r="P2185" s="6" t="n">
        <v>0</v>
      </c>
      <c r="Q2185" s="6" t="n">
        <v>0</v>
      </c>
      <c r="R2185" s="6" t="n">
        <v>0</v>
      </c>
      <c r="S2185" s="6" t="n">
        <v>451.49</v>
      </c>
      <c r="T2185" s="6" t="n">
        <v>0</v>
      </c>
      <c r="U2185" s="6" t="n">
        <v>1232.58</v>
      </c>
      <c r="V2185" s="6" t="n">
        <v>0</v>
      </c>
      <c r="W2185" s="6" t="n">
        <v>0.000784</v>
      </c>
      <c r="X2185" s="6" t="n">
        <v>10713.95</v>
      </c>
    </row>
    <row r="2186" customFormat="false" ht="13.8" hidden="false" customHeight="false" outlineLevel="0" collapsed="false">
      <c r="A2186" s="16" t="n">
        <v>43688</v>
      </c>
      <c r="B2186" s="5" t="s">
        <v>11962</v>
      </c>
      <c r="C2186" s="5" t="s">
        <v>9646</v>
      </c>
      <c r="D2186" s="5" t="s">
        <v>9647</v>
      </c>
      <c r="E2186" s="5" t="s">
        <v>2925</v>
      </c>
      <c r="F2186" s="5" t="s">
        <v>2926</v>
      </c>
      <c r="G2186" s="5" t="s">
        <v>7091</v>
      </c>
      <c r="H2186" s="6" t="n">
        <v>3</v>
      </c>
      <c r="I2186" s="5" t="s">
        <v>11832</v>
      </c>
      <c r="J2186" s="6" t="n">
        <v>108</v>
      </c>
      <c r="K2186" s="6" t="n">
        <v>0</v>
      </c>
      <c r="L2186" s="6" t="n">
        <v>94.06</v>
      </c>
      <c r="M2186" s="6" t="n">
        <v>10158.48</v>
      </c>
      <c r="N2186" s="6" t="n">
        <v>0</v>
      </c>
      <c r="O2186" s="6" t="n">
        <v>0</v>
      </c>
      <c r="P2186" s="6" t="n">
        <v>0</v>
      </c>
      <c r="Q2186" s="6" t="n">
        <v>0</v>
      </c>
      <c r="R2186" s="6" t="n">
        <v>0</v>
      </c>
      <c r="S2186" s="6" t="n">
        <v>507.92</v>
      </c>
      <c r="T2186" s="6" t="n">
        <v>0</v>
      </c>
      <c r="U2186" s="6" t="n">
        <v>1386.63</v>
      </c>
      <c r="V2186" s="6" t="n">
        <v>0</v>
      </c>
      <c r="W2186" s="6" t="n">
        <v>0.000882</v>
      </c>
      <c r="X2186" s="6" t="n">
        <v>12053.03</v>
      </c>
    </row>
    <row r="2187" customFormat="false" ht="13.8" hidden="false" customHeight="false" outlineLevel="0" collapsed="false">
      <c r="A2187" s="16" t="n">
        <v>43688</v>
      </c>
      <c r="B2187" s="5" t="s">
        <v>11962</v>
      </c>
      <c r="C2187" s="5" t="s">
        <v>9646</v>
      </c>
      <c r="D2187" s="5" t="s">
        <v>9647</v>
      </c>
      <c r="E2187" s="5" t="s">
        <v>2933</v>
      </c>
      <c r="F2187" s="5" t="s">
        <v>2934</v>
      </c>
      <c r="G2187" s="5" t="s">
        <v>7091</v>
      </c>
      <c r="H2187" s="6" t="n">
        <v>3</v>
      </c>
      <c r="I2187" s="5" t="s">
        <v>11832</v>
      </c>
      <c r="J2187" s="6" t="n">
        <v>72</v>
      </c>
      <c r="K2187" s="6" t="n">
        <v>0</v>
      </c>
      <c r="L2187" s="6" t="n">
        <v>188.13</v>
      </c>
      <c r="M2187" s="6" t="n">
        <v>13545.36</v>
      </c>
      <c r="N2187" s="6" t="n">
        <v>0</v>
      </c>
      <c r="O2187" s="6" t="n">
        <v>0</v>
      </c>
      <c r="P2187" s="6" t="n">
        <v>0</v>
      </c>
      <c r="Q2187" s="6" t="n">
        <v>0</v>
      </c>
      <c r="R2187" s="6" t="n">
        <v>0</v>
      </c>
      <c r="S2187" s="6" t="n">
        <v>677.27</v>
      </c>
      <c r="T2187" s="6" t="n">
        <v>0</v>
      </c>
      <c r="U2187" s="6" t="n">
        <v>1848.94</v>
      </c>
      <c r="V2187" s="6" t="n">
        <v>0</v>
      </c>
      <c r="W2187" s="6" t="n">
        <v>0.001176</v>
      </c>
      <c r="X2187" s="6" t="n">
        <v>16071.57</v>
      </c>
    </row>
    <row r="2188" customFormat="false" ht="13.8" hidden="false" customHeight="false" outlineLevel="0" collapsed="false">
      <c r="A2188" s="16" t="n">
        <v>43688</v>
      </c>
      <c r="B2188" s="5" t="s">
        <v>11962</v>
      </c>
      <c r="C2188" s="5" t="s">
        <v>9646</v>
      </c>
      <c r="D2188" s="5" t="s">
        <v>9647</v>
      </c>
      <c r="E2188" s="5" t="s">
        <v>2929</v>
      </c>
      <c r="F2188" s="5" t="s">
        <v>2930</v>
      </c>
      <c r="G2188" s="5" t="s">
        <v>7091</v>
      </c>
      <c r="H2188" s="6" t="n">
        <v>3</v>
      </c>
      <c r="I2188" s="5" t="s">
        <v>11832</v>
      </c>
      <c r="J2188" s="6" t="n">
        <v>72</v>
      </c>
      <c r="K2188" s="6" t="n">
        <v>0</v>
      </c>
      <c r="L2188" s="6" t="n">
        <v>209.03</v>
      </c>
      <c r="M2188" s="6" t="n">
        <v>15050.16</v>
      </c>
      <c r="N2188" s="6" t="n">
        <v>0</v>
      </c>
      <c r="O2188" s="6" t="n">
        <v>0</v>
      </c>
      <c r="P2188" s="6" t="n">
        <v>0</v>
      </c>
      <c r="Q2188" s="6" t="n">
        <v>0</v>
      </c>
      <c r="R2188" s="6" t="n">
        <v>0</v>
      </c>
      <c r="S2188" s="6" t="n">
        <v>752.51</v>
      </c>
      <c r="T2188" s="6" t="n">
        <v>0</v>
      </c>
      <c r="U2188" s="6" t="n">
        <v>2054.35</v>
      </c>
      <c r="V2188" s="6" t="n">
        <v>0</v>
      </c>
      <c r="W2188" s="6" t="n">
        <v>0.001307</v>
      </c>
      <c r="X2188" s="6" t="n">
        <v>17857.02</v>
      </c>
    </row>
    <row r="2189" customFormat="false" ht="13.8" hidden="false" customHeight="false" outlineLevel="0" collapsed="false">
      <c r="A2189" s="16" t="n">
        <v>43688</v>
      </c>
      <c r="B2189" s="5" t="s">
        <v>11962</v>
      </c>
      <c r="C2189" s="5" t="s">
        <v>9646</v>
      </c>
      <c r="D2189" s="5" t="s">
        <v>9647</v>
      </c>
      <c r="E2189" s="5" t="s">
        <v>2927</v>
      </c>
      <c r="F2189" s="5" t="s">
        <v>2928</v>
      </c>
      <c r="G2189" s="5" t="s">
        <v>7091</v>
      </c>
      <c r="H2189" s="6" t="n">
        <v>3</v>
      </c>
      <c r="I2189" s="5" t="s">
        <v>11832</v>
      </c>
      <c r="J2189" s="6" t="n">
        <v>108</v>
      </c>
      <c r="K2189" s="6" t="n">
        <v>0</v>
      </c>
      <c r="L2189" s="6" t="n">
        <v>104.52</v>
      </c>
      <c r="M2189" s="6" t="n">
        <v>11288.16</v>
      </c>
      <c r="N2189" s="6" t="n">
        <v>0</v>
      </c>
      <c r="O2189" s="6" t="n">
        <v>0</v>
      </c>
      <c r="P2189" s="6" t="n">
        <v>0</v>
      </c>
      <c r="Q2189" s="6" t="n">
        <v>0</v>
      </c>
      <c r="R2189" s="6" t="n">
        <v>0</v>
      </c>
      <c r="S2189" s="6" t="n">
        <v>564.41</v>
      </c>
      <c r="T2189" s="6" t="n">
        <v>0</v>
      </c>
      <c r="U2189" s="6" t="n">
        <v>1540.83</v>
      </c>
      <c r="V2189" s="6" t="n">
        <v>0</v>
      </c>
      <c r="W2189" s="6" t="n">
        <v>0.00098</v>
      </c>
      <c r="X2189" s="6" t="n">
        <v>13393.4</v>
      </c>
    </row>
    <row r="2190" customFormat="false" ht="13.8" hidden="false" customHeight="false" outlineLevel="0" collapsed="false">
      <c r="A2190" s="16" t="n">
        <v>43688</v>
      </c>
      <c r="B2190" s="5" t="s">
        <v>11962</v>
      </c>
      <c r="C2190" s="5" t="s">
        <v>9646</v>
      </c>
      <c r="D2190" s="5" t="s">
        <v>9647</v>
      </c>
      <c r="E2190" s="5" t="s">
        <v>1690</v>
      </c>
      <c r="F2190" s="5" t="s">
        <v>1691</v>
      </c>
      <c r="G2190" s="5" t="s">
        <v>7091</v>
      </c>
      <c r="H2190" s="6" t="n">
        <v>5</v>
      </c>
      <c r="I2190" s="5" t="s">
        <v>11832</v>
      </c>
      <c r="J2190" s="6" t="n">
        <v>480</v>
      </c>
      <c r="K2190" s="6" t="n">
        <v>0</v>
      </c>
      <c r="L2190" s="6" t="n">
        <v>97.55</v>
      </c>
      <c r="M2190" s="6" t="n">
        <v>46824</v>
      </c>
      <c r="N2190" s="6" t="n">
        <v>0</v>
      </c>
      <c r="O2190" s="6" t="n">
        <v>0</v>
      </c>
      <c r="P2190" s="6" t="n">
        <v>0</v>
      </c>
      <c r="Q2190" s="6" t="n">
        <v>0</v>
      </c>
      <c r="R2190" s="6" t="n">
        <v>0</v>
      </c>
      <c r="S2190" s="6" t="n">
        <v>2341.2</v>
      </c>
      <c r="T2190" s="6" t="n">
        <v>0</v>
      </c>
      <c r="U2190" s="6" t="n">
        <v>6391.48</v>
      </c>
      <c r="V2190" s="6" t="n">
        <v>0</v>
      </c>
      <c r="W2190" s="6" t="n">
        <v>0.004066</v>
      </c>
      <c r="X2190" s="6" t="n">
        <v>55556.68</v>
      </c>
    </row>
    <row r="2191" customFormat="false" ht="13.8" hidden="false" customHeight="false" outlineLevel="0" collapsed="false">
      <c r="A2191" s="16" t="n">
        <v>43688</v>
      </c>
      <c r="B2191" s="5" t="s">
        <v>11962</v>
      </c>
      <c r="C2191" s="5" t="s">
        <v>9646</v>
      </c>
      <c r="D2191" s="5" t="s">
        <v>9647</v>
      </c>
      <c r="E2191" s="5" t="s">
        <v>1693</v>
      </c>
      <c r="F2191" s="5" t="s">
        <v>1694</v>
      </c>
      <c r="G2191" s="5" t="s">
        <v>7091</v>
      </c>
      <c r="H2191" s="6" t="n">
        <v>5</v>
      </c>
      <c r="I2191" s="5" t="s">
        <v>11832</v>
      </c>
      <c r="J2191" s="6" t="n">
        <v>480</v>
      </c>
      <c r="K2191" s="6" t="n">
        <v>0</v>
      </c>
      <c r="L2191" s="6" t="n">
        <v>48.77</v>
      </c>
      <c r="M2191" s="6" t="n">
        <v>23409.6</v>
      </c>
      <c r="N2191" s="6" t="n">
        <v>0</v>
      </c>
      <c r="O2191" s="6" t="n">
        <v>0</v>
      </c>
      <c r="P2191" s="6" t="n">
        <v>0</v>
      </c>
      <c r="Q2191" s="6" t="n">
        <v>0</v>
      </c>
      <c r="R2191" s="6" t="n">
        <v>0</v>
      </c>
      <c r="S2191" s="6" t="n">
        <v>1170.48</v>
      </c>
      <c r="T2191" s="6" t="n">
        <v>0</v>
      </c>
      <c r="U2191" s="6" t="n">
        <v>3195.41</v>
      </c>
      <c r="V2191" s="6" t="n">
        <v>0</v>
      </c>
      <c r="W2191" s="6" t="n">
        <v>0.002033</v>
      </c>
      <c r="X2191" s="6" t="n">
        <v>27775.49</v>
      </c>
    </row>
    <row r="2192" customFormat="false" ht="13.8" hidden="false" customHeight="false" outlineLevel="0" collapsed="false">
      <c r="A2192" s="16" t="n">
        <v>43688</v>
      </c>
      <c r="B2192" s="5" t="s">
        <v>11962</v>
      </c>
      <c r="C2192" s="5" t="s">
        <v>9646</v>
      </c>
      <c r="D2192" s="5" t="s">
        <v>9647</v>
      </c>
      <c r="E2192" s="5" t="s">
        <v>1699</v>
      </c>
      <c r="F2192" s="5" t="s">
        <v>1700</v>
      </c>
      <c r="G2192" s="5" t="s">
        <v>7091</v>
      </c>
      <c r="H2192" s="6" t="n">
        <v>10</v>
      </c>
      <c r="I2192" s="5" t="s">
        <v>11832</v>
      </c>
      <c r="J2192" s="6" t="n">
        <v>960</v>
      </c>
      <c r="K2192" s="6" t="n">
        <v>0</v>
      </c>
      <c r="L2192" s="6" t="n">
        <v>45.29</v>
      </c>
      <c r="M2192" s="6" t="n">
        <v>43478.4</v>
      </c>
      <c r="N2192" s="6" t="n">
        <v>0</v>
      </c>
      <c r="O2192" s="6" t="n">
        <v>0</v>
      </c>
      <c r="P2192" s="6" t="n">
        <v>0</v>
      </c>
      <c r="Q2192" s="6" t="n">
        <v>0</v>
      </c>
      <c r="R2192" s="6" t="n">
        <v>0</v>
      </c>
      <c r="S2192" s="6" t="n">
        <v>2173.92</v>
      </c>
      <c r="T2192" s="6" t="n">
        <v>0</v>
      </c>
      <c r="U2192" s="6" t="n">
        <v>5934.8</v>
      </c>
      <c r="V2192" s="6" t="n">
        <v>0</v>
      </c>
      <c r="W2192" s="6" t="n">
        <v>0.003776</v>
      </c>
      <c r="X2192" s="6" t="n">
        <v>51587.12</v>
      </c>
    </row>
    <row r="2193" customFormat="false" ht="13.8" hidden="false" customHeight="false" outlineLevel="0" collapsed="false">
      <c r="A2193" s="16" t="n">
        <v>43688</v>
      </c>
      <c r="B2193" s="5" t="s">
        <v>11962</v>
      </c>
      <c r="C2193" s="5" t="s">
        <v>9646</v>
      </c>
      <c r="D2193" s="5" t="s">
        <v>9647</v>
      </c>
      <c r="E2193" s="5" t="s">
        <v>1695</v>
      </c>
      <c r="F2193" s="5" t="s">
        <v>1696</v>
      </c>
      <c r="G2193" s="5" t="s">
        <v>7091</v>
      </c>
      <c r="H2193" s="6" t="n">
        <v>10</v>
      </c>
      <c r="I2193" s="5" t="s">
        <v>11832</v>
      </c>
      <c r="J2193" s="6" t="n">
        <v>480</v>
      </c>
      <c r="K2193" s="6" t="n">
        <v>0</v>
      </c>
      <c r="L2193" s="6" t="n">
        <v>80.13</v>
      </c>
      <c r="M2193" s="6" t="n">
        <v>38462.4</v>
      </c>
      <c r="N2193" s="6" t="n">
        <v>0</v>
      </c>
      <c r="O2193" s="6" t="n">
        <v>0</v>
      </c>
      <c r="P2193" s="6" t="n">
        <v>0</v>
      </c>
      <c r="Q2193" s="6" t="n">
        <v>0</v>
      </c>
      <c r="R2193" s="6" t="n">
        <v>0</v>
      </c>
      <c r="S2193" s="6" t="n">
        <v>1923.12</v>
      </c>
      <c r="T2193" s="6" t="n">
        <v>0</v>
      </c>
      <c r="U2193" s="6" t="n">
        <v>5250.12</v>
      </c>
      <c r="V2193" s="6" t="n">
        <v>0</v>
      </c>
      <c r="W2193" s="6" t="n">
        <v>0.00334</v>
      </c>
      <c r="X2193" s="6" t="n">
        <v>45635.64</v>
      </c>
    </row>
    <row r="2194" customFormat="false" ht="13.8" hidden="false" customHeight="false" outlineLevel="0" collapsed="false">
      <c r="A2194" s="16" t="n">
        <v>43688</v>
      </c>
      <c r="B2194" s="5" t="s">
        <v>11962</v>
      </c>
      <c r="C2194" s="5" t="s">
        <v>9646</v>
      </c>
      <c r="D2194" s="5" t="s">
        <v>9647</v>
      </c>
      <c r="E2194" s="5" t="s">
        <v>1697</v>
      </c>
      <c r="F2194" s="5" t="s">
        <v>1698</v>
      </c>
      <c r="G2194" s="5" t="s">
        <v>7091</v>
      </c>
      <c r="H2194" s="6" t="n">
        <v>3</v>
      </c>
      <c r="I2194" s="5" t="s">
        <v>11832</v>
      </c>
      <c r="J2194" s="6" t="n">
        <v>576</v>
      </c>
      <c r="K2194" s="6" t="n">
        <v>0</v>
      </c>
      <c r="L2194" s="6" t="n">
        <v>20.9</v>
      </c>
      <c r="M2194" s="6" t="n">
        <v>12038.4</v>
      </c>
      <c r="N2194" s="6" t="n">
        <v>0</v>
      </c>
      <c r="O2194" s="6" t="n">
        <v>0</v>
      </c>
      <c r="P2194" s="6" t="n">
        <v>0</v>
      </c>
      <c r="Q2194" s="6" t="n">
        <v>0</v>
      </c>
      <c r="R2194" s="6" t="n">
        <v>0</v>
      </c>
      <c r="S2194" s="6" t="n">
        <v>601.92</v>
      </c>
      <c r="T2194" s="6" t="n">
        <v>0</v>
      </c>
      <c r="U2194" s="6" t="n">
        <v>1643.24</v>
      </c>
      <c r="V2194" s="6" t="n">
        <v>0</v>
      </c>
      <c r="W2194" s="6" t="n">
        <v>0.001045</v>
      </c>
      <c r="X2194" s="6" t="n">
        <v>14283.56</v>
      </c>
    </row>
    <row r="2195" customFormat="false" ht="13.8" hidden="false" customHeight="false" outlineLevel="0" collapsed="false">
      <c r="A2195" s="16" t="n">
        <v>43688</v>
      </c>
      <c r="B2195" s="5" t="s">
        <v>11962</v>
      </c>
      <c r="C2195" s="5" t="s">
        <v>9646</v>
      </c>
      <c r="D2195" s="5" t="s">
        <v>9647</v>
      </c>
      <c r="E2195" s="5" t="s">
        <v>139</v>
      </c>
      <c r="F2195" s="5" t="s">
        <v>140</v>
      </c>
      <c r="G2195" s="5" t="s">
        <v>7091</v>
      </c>
      <c r="H2195" s="6" t="n">
        <v>1</v>
      </c>
      <c r="I2195" s="5" t="s">
        <v>11832</v>
      </c>
      <c r="J2195" s="6" t="n">
        <v>288</v>
      </c>
      <c r="K2195" s="6" t="n">
        <v>0</v>
      </c>
      <c r="L2195" s="6" t="n">
        <v>22.8</v>
      </c>
      <c r="M2195" s="6" t="n">
        <v>6566.4</v>
      </c>
      <c r="N2195" s="6" t="n">
        <v>0</v>
      </c>
      <c r="O2195" s="6" t="n">
        <v>0</v>
      </c>
      <c r="P2195" s="6" t="n">
        <v>0</v>
      </c>
      <c r="Q2195" s="6" t="n">
        <v>0</v>
      </c>
      <c r="R2195" s="6" t="n">
        <v>0</v>
      </c>
      <c r="S2195" s="6" t="n">
        <v>0</v>
      </c>
      <c r="T2195" s="6" t="n">
        <v>0</v>
      </c>
      <c r="U2195" s="6" t="n">
        <v>853.63</v>
      </c>
      <c r="V2195" s="6" t="n">
        <v>0</v>
      </c>
      <c r="W2195" s="6" t="n">
        <v>0.000543</v>
      </c>
      <c r="X2195" s="6" t="n">
        <v>7420.03</v>
      </c>
    </row>
    <row r="2196" customFormat="false" ht="13.8" hidden="false" customHeight="false" outlineLevel="0" collapsed="false">
      <c r="A2196" s="16" t="n">
        <v>43688</v>
      </c>
      <c r="B2196" s="5" t="s">
        <v>11962</v>
      </c>
      <c r="C2196" s="5" t="s">
        <v>9646</v>
      </c>
      <c r="D2196" s="5" t="s">
        <v>9647</v>
      </c>
      <c r="E2196" s="5" t="s">
        <v>2879</v>
      </c>
      <c r="F2196" s="5" t="s">
        <v>2880</v>
      </c>
      <c r="G2196" s="5" t="s">
        <v>7091</v>
      </c>
      <c r="H2196" s="6" t="n">
        <v>1</v>
      </c>
      <c r="I2196" s="5" t="s">
        <v>11832</v>
      </c>
      <c r="J2196" s="6" t="n">
        <v>288</v>
      </c>
      <c r="K2196" s="6" t="n">
        <v>0</v>
      </c>
      <c r="L2196" s="6" t="n">
        <v>17.1</v>
      </c>
      <c r="M2196" s="6" t="n">
        <v>4924.8</v>
      </c>
      <c r="N2196" s="6" t="n">
        <v>0</v>
      </c>
      <c r="O2196" s="6" t="n">
        <v>0</v>
      </c>
      <c r="P2196" s="6" t="n">
        <v>0</v>
      </c>
      <c r="Q2196" s="6" t="n">
        <v>0</v>
      </c>
      <c r="R2196" s="6" t="n">
        <v>0</v>
      </c>
      <c r="S2196" s="6" t="n">
        <v>0</v>
      </c>
      <c r="T2196" s="6" t="n">
        <v>0</v>
      </c>
      <c r="U2196" s="6" t="n">
        <v>640.22</v>
      </c>
      <c r="V2196" s="6" t="n">
        <v>0</v>
      </c>
      <c r="W2196" s="6" t="n">
        <v>0.000407</v>
      </c>
      <c r="X2196" s="6" t="n">
        <v>5565.02</v>
      </c>
    </row>
    <row r="2197" customFormat="false" ht="13.8" hidden="false" customHeight="false" outlineLevel="0" collapsed="false">
      <c r="A2197" s="16" t="n">
        <v>43688</v>
      </c>
      <c r="B2197" s="5" t="s">
        <v>11963</v>
      </c>
      <c r="C2197" s="5" t="s">
        <v>9441</v>
      </c>
      <c r="D2197" s="5" t="s">
        <v>9442</v>
      </c>
      <c r="E2197" s="5" t="s">
        <v>3755</v>
      </c>
      <c r="F2197" s="5" t="s">
        <v>3756</v>
      </c>
      <c r="G2197" s="5" t="s">
        <v>7091</v>
      </c>
      <c r="H2197" s="6" t="n">
        <v>10</v>
      </c>
      <c r="I2197" s="5" t="s">
        <v>11832</v>
      </c>
      <c r="J2197" s="6" t="n">
        <v>1440</v>
      </c>
      <c r="K2197" s="6" t="n">
        <v>0</v>
      </c>
      <c r="L2197" s="6" t="n">
        <v>16.72</v>
      </c>
      <c r="M2197" s="6" t="n">
        <v>24076.8</v>
      </c>
      <c r="N2197" s="6" t="n">
        <v>0</v>
      </c>
      <c r="O2197" s="6" t="n">
        <v>0</v>
      </c>
      <c r="P2197" s="6" t="n">
        <v>0</v>
      </c>
      <c r="Q2197" s="6" t="n">
        <v>0</v>
      </c>
      <c r="R2197" s="6" t="n">
        <v>0</v>
      </c>
      <c r="S2197" s="6" t="n">
        <v>1203.84</v>
      </c>
      <c r="T2197" s="6" t="n">
        <v>0</v>
      </c>
      <c r="U2197" s="6" t="n">
        <v>3286.48</v>
      </c>
      <c r="V2197" s="6" t="n">
        <v>0</v>
      </c>
      <c r="W2197" s="6" t="n">
        <v>-0.003839</v>
      </c>
      <c r="X2197" s="6" t="n">
        <v>28567.12</v>
      </c>
    </row>
    <row r="2198" customFormat="false" ht="13.8" hidden="false" customHeight="false" outlineLevel="0" collapsed="false">
      <c r="A2198" s="16" t="n">
        <v>43688</v>
      </c>
      <c r="B2198" s="5" t="s">
        <v>11963</v>
      </c>
      <c r="C2198" s="5" t="s">
        <v>9441</v>
      </c>
      <c r="D2198" s="5" t="s">
        <v>9442</v>
      </c>
      <c r="E2198" s="5" t="s">
        <v>4527</v>
      </c>
      <c r="F2198" s="5" t="s">
        <v>4528</v>
      </c>
      <c r="G2198" s="5" t="s">
        <v>7091</v>
      </c>
      <c r="H2198" s="6" t="n">
        <v>15</v>
      </c>
      <c r="I2198" s="5" t="s">
        <v>11832</v>
      </c>
      <c r="J2198" s="6" t="n">
        <v>750</v>
      </c>
      <c r="K2198" s="6" t="n">
        <v>0</v>
      </c>
      <c r="L2198" s="6" t="n">
        <v>31.93</v>
      </c>
      <c r="M2198" s="6" t="n">
        <v>23947.5</v>
      </c>
      <c r="N2198" s="6" t="n">
        <v>0</v>
      </c>
      <c r="O2198" s="6" t="n">
        <v>0</v>
      </c>
      <c r="P2198" s="6" t="n">
        <v>0</v>
      </c>
      <c r="Q2198" s="6" t="n">
        <v>0</v>
      </c>
      <c r="R2198" s="6" t="n">
        <v>0</v>
      </c>
      <c r="S2198" s="6" t="n">
        <v>1197.38</v>
      </c>
      <c r="T2198" s="6" t="n">
        <v>0</v>
      </c>
      <c r="U2198" s="6" t="n">
        <v>3268.83</v>
      </c>
      <c r="V2198" s="6" t="n">
        <v>0</v>
      </c>
      <c r="W2198" s="6" t="n">
        <v>-0.003819</v>
      </c>
      <c r="X2198" s="6" t="n">
        <v>28413.71</v>
      </c>
    </row>
    <row r="2199" customFormat="false" ht="13.8" hidden="false" customHeight="false" outlineLevel="0" collapsed="false">
      <c r="A2199" s="16" t="n">
        <v>43688</v>
      </c>
      <c r="B2199" s="5" t="s">
        <v>11963</v>
      </c>
      <c r="C2199" s="5" t="s">
        <v>9441</v>
      </c>
      <c r="D2199" s="5" t="s">
        <v>9442</v>
      </c>
      <c r="E2199" s="5" t="s">
        <v>4532</v>
      </c>
      <c r="F2199" s="5" t="s">
        <v>4533</v>
      </c>
      <c r="G2199" s="5" t="s">
        <v>7091</v>
      </c>
      <c r="H2199" s="6" t="n">
        <v>25</v>
      </c>
      <c r="I2199" s="5" t="s">
        <v>11832</v>
      </c>
      <c r="J2199" s="6" t="n">
        <v>1250</v>
      </c>
      <c r="K2199" s="6" t="n">
        <v>0</v>
      </c>
      <c r="L2199" s="6" t="n">
        <v>14.19</v>
      </c>
      <c r="M2199" s="6" t="n">
        <v>17737.5</v>
      </c>
      <c r="N2199" s="6" t="n">
        <v>0</v>
      </c>
      <c r="O2199" s="6" t="n">
        <v>0</v>
      </c>
      <c r="P2199" s="6" t="n">
        <v>0</v>
      </c>
      <c r="Q2199" s="6" t="n">
        <v>0</v>
      </c>
      <c r="R2199" s="6" t="n">
        <v>0</v>
      </c>
      <c r="S2199" s="6" t="n">
        <v>886.88</v>
      </c>
      <c r="T2199" s="6" t="n">
        <v>0</v>
      </c>
      <c r="U2199" s="6" t="n">
        <v>2421.17</v>
      </c>
      <c r="V2199" s="6" t="n">
        <v>0</v>
      </c>
      <c r="W2199" s="6" t="n">
        <v>-0.002828</v>
      </c>
      <c r="X2199" s="6" t="n">
        <v>21045.55</v>
      </c>
    </row>
    <row r="2200" customFormat="false" ht="13.8" hidden="false" customHeight="false" outlineLevel="0" collapsed="false">
      <c r="A2200" s="16" t="n">
        <v>43688</v>
      </c>
      <c r="B2200" s="5" t="s">
        <v>11963</v>
      </c>
      <c r="C2200" s="5" t="s">
        <v>9441</v>
      </c>
      <c r="D2200" s="5" t="s">
        <v>9442</v>
      </c>
      <c r="E2200" s="5" t="s">
        <v>5983</v>
      </c>
      <c r="F2200" s="5" t="s">
        <v>5984</v>
      </c>
      <c r="G2200" s="5" t="s">
        <v>7091</v>
      </c>
      <c r="H2200" s="6" t="n">
        <v>25</v>
      </c>
      <c r="I2200" s="5" t="s">
        <v>11832</v>
      </c>
      <c r="J2200" s="6" t="n">
        <v>1250</v>
      </c>
      <c r="K2200" s="6" t="n">
        <v>0</v>
      </c>
      <c r="L2200" s="6" t="n">
        <v>18.45</v>
      </c>
      <c r="M2200" s="6" t="n">
        <v>23062.5</v>
      </c>
      <c r="N2200" s="6" t="n">
        <v>0</v>
      </c>
      <c r="O2200" s="6" t="n">
        <v>0</v>
      </c>
      <c r="P2200" s="6" t="n">
        <v>0</v>
      </c>
      <c r="Q2200" s="6" t="n">
        <v>0</v>
      </c>
      <c r="R2200" s="6" t="n">
        <v>0</v>
      </c>
      <c r="S2200" s="6" t="n">
        <v>1153.13</v>
      </c>
      <c r="T2200" s="6" t="n">
        <v>0</v>
      </c>
      <c r="U2200" s="6" t="n">
        <v>3148.03</v>
      </c>
      <c r="V2200" s="6" t="n">
        <v>0</v>
      </c>
      <c r="W2200" s="6" t="n">
        <v>-0.003677</v>
      </c>
      <c r="X2200" s="6" t="n">
        <v>27363.66</v>
      </c>
    </row>
    <row r="2201" customFormat="false" ht="13.8" hidden="false" customHeight="false" outlineLevel="0" collapsed="false">
      <c r="A2201" s="16" t="n">
        <v>43688</v>
      </c>
      <c r="B2201" s="5" t="s">
        <v>11963</v>
      </c>
      <c r="C2201" s="5" t="s">
        <v>9441</v>
      </c>
      <c r="D2201" s="5" t="s">
        <v>9442</v>
      </c>
      <c r="E2201" s="5" t="s">
        <v>5985</v>
      </c>
      <c r="F2201" s="5" t="s">
        <v>5986</v>
      </c>
      <c r="G2201" s="5" t="s">
        <v>7091</v>
      </c>
      <c r="H2201" s="6" t="n">
        <v>40</v>
      </c>
      <c r="I2201" s="5" t="s">
        <v>11832</v>
      </c>
      <c r="J2201" s="6" t="n">
        <v>1000</v>
      </c>
      <c r="K2201" s="6" t="n">
        <v>0</v>
      </c>
      <c r="L2201" s="6" t="n">
        <v>81.59</v>
      </c>
      <c r="M2201" s="6" t="n">
        <v>81590</v>
      </c>
      <c r="N2201" s="6" t="n">
        <v>0</v>
      </c>
      <c r="O2201" s="6" t="n">
        <v>0</v>
      </c>
      <c r="P2201" s="6" t="n">
        <v>0</v>
      </c>
      <c r="Q2201" s="6" t="n">
        <v>0</v>
      </c>
      <c r="R2201" s="6" t="n">
        <v>0</v>
      </c>
      <c r="S2201" s="6" t="n">
        <v>4079.5</v>
      </c>
      <c r="T2201" s="6" t="n">
        <v>0</v>
      </c>
      <c r="U2201" s="6" t="n">
        <v>11137.04</v>
      </c>
      <c r="V2201" s="6" t="n">
        <v>0</v>
      </c>
      <c r="W2201" s="6" t="n">
        <v>-0.01301</v>
      </c>
      <c r="X2201" s="6" t="n">
        <v>96806.54</v>
      </c>
    </row>
    <row r="2202" customFormat="false" ht="13.8" hidden="false" customHeight="false" outlineLevel="0" collapsed="false">
      <c r="A2202" s="16" t="n">
        <v>43688</v>
      </c>
      <c r="B2202" s="5" t="s">
        <v>11963</v>
      </c>
      <c r="C2202" s="5" t="s">
        <v>9441</v>
      </c>
      <c r="D2202" s="5" t="s">
        <v>9442</v>
      </c>
      <c r="E2202" s="5" t="s">
        <v>5989</v>
      </c>
      <c r="F2202" s="5" t="s">
        <v>5990</v>
      </c>
      <c r="G2202" s="5" t="s">
        <v>7091</v>
      </c>
      <c r="H2202" s="6" t="n">
        <v>10</v>
      </c>
      <c r="I2202" s="5" t="s">
        <v>11832</v>
      </c>
      <c r="J2202" s="6" t="n">
        <v>120</v>
      </c>
      <c r="K2202" s="6" t="n">
        <v>0</v>
      </c>
      <c r="L2202" s="6" t="n">
        <v>159.62</v>
      </c>
      <c r="M2202" s="6" t="n">
        <v>19154.4</v>
      </c>
      <c r="N2202" s="6" t="n">
        <v>0</v>
      </c>
      <c r="O2202" s="6" t="n">
        <v>0</v>
      </c>
      <c r="P2202" s="6" t="n">
        <v>0</v>
      </c>
      <c r="Q2202" s="6" t="n">
        <v>0</v>
      </c>
      <c r="R2202" s="6" t="n">
        <v>0</v>
      </c>
      <c r="S2202" s="6" t="n">
        <v>957.72</v>
      </c>
      <c r="T2202" s="6" t="n">
        <v>0</v>
      </c>
      <c r="U2202" s="6" t="n">
        <v>2614.58</v>
      </c>
      <c r="V2202" s="6" t="n">
        <v>0</v>
      </c>
      <c r="W2202" s="6" t="n">
        <v>-0.003054</v>
      </c>
      <c r="X2202" s="6" t="n">
        <v>22726.7</v>
      </c>
    </row>
    <row r="2203" customFormat="false" ht="13.8" hidden="false" customHeight="false" outlineLevel="0" collapsed="false">
      <c r="A2203" s="16" t="n">
        <v>43688</v>
      </c>
      <c r="B2203" s="5" t="s">
        <v>11963</v>
      </c>
      <c r="C2203" s="5" t="s">
        <v>9441</v>
      </c>
      <c r="D2203" s="5" t="s">
        <v>9442</v>
      </c>
      <c r="E2203" s="5" t="s">
        <v>5991</v>
      </c>
      <c r="F2203" s="5" t="s">
        <v>5992</v>
      </c>
      <c r="G2203" s="5" t="s">
        <v>7091</v>
      </c>
      <c r="H2203" s="6" t="n">
        <v>25</v>
      </c>
      <c r="I2203" s="5" t="s">
        <v>11832</v>
      </c>
      <c r="J2203" s="6" t="n">
        <v>1250</v>
      </c>
      <c r="K2203" s="6" t="n">
        <v>0</v>
      </c>
      <c r="L2203" s="6" t="n">
        <v>42.57</v>
      </c>
      <c r="M2203" s="6" t="n">
        <v>53212.5</v>
      </c>
      <c r="N2203" s="6" t="n">
        <v>0</v>
      </c>
      <c r="O2203" s="6" t="n">
        <v>0</v>
      </c>
      <c r="P2203" s="6" t="n">
        <v>0</v>
      </c>
      <c r="Q2203" s="6" t="n">
        <v>0</v>
      </c>
      <c r="R2203" s="6" t="n">
        <v>0</v>
      </c>
      <c r="S2203" s="6" t="n">
        <v>2660.63</v>
      </c>
      <c r="T2203" s="6" t="n">
        <v>0</v>
      </c>
      <c r="U2203" s="6" t="n">
        <v>7263.51</v>
      </c>
      <c r="V2203" s="6" t="n">
        <v>0</v>
      </c>
      <c r="W2203" s="6" t="n">
        <v>-0.008485</v>
      </c>
      <c r="X2203" s="6" t="n">
        <v>63136.64</v>
      </c>
    </row>
    <row r="2204" customFormat="false" ht="13.8" hidden="false" customHeight="false" outlineLevel="0" collapsed="false">
      <c r="A2204" s="16" t="n">
        <v>43688</v>
      </c>
      <c r="B2204" s="5" t="s">
        <v>11963</v>
      </c>
      <c r="C2204" s="5" t="s">
        <v>9441</v>
      </c>
      <c r="D2204" s="5" t="s">
        <v>9442</v>
      </c>
      <c r="E2204" s="5" t="s">
        <v>298</v>
      </c>
      <c r="F2204" s="5" t="s">
        <v>299</v>
      </c>
      <c r="G2204" s="5" t="s">
        <v>7091</v>
      </c>
      <c r="H2204" s="6" t="n">
        <v>10</v>
      </c>
      <c r="I2204" s="5" t="s">
        <v>11832</v>
      </c>
      <c r="J2204" s="6" t="n">
        <v>600</v>
      </c>
      <c r="K2204" s="6" t="n">
        <v>0</v>
      </c>
      <c r="L2204" s="6" t="n">
        <v>119.76</v>
      </c>
      <c r="M2204" s="6" t="n">
        <v>71856</v>
      </c>
      <c r="N2204" s="6" t="n">
        <v>0</v>
      </c>
      <c r="O2204" s="6" t="n">
        <v>0</v>
      </c>
      <c r="P2204" s="6" t="n">
        <v>0</v>
      </c>
      <c r="Q2204" s="6" t="n">
        <v>0</v>
      </c>
      <c r="R2204" s="6" t="n">
        <v>0</v>
      </c>
      <c r="S2204" s="6" t="n">
        <v>0</v>
      </c>
      <c r="T2204" s="6" t="n">
        <v>0</v>
      </c>
      <c r="U2204" s="6" t="n">
        <v>9341.28</v>
      </c>
      <c r="V2204" s="6" t="n">
        <v>0</v>
      </c>
      <c r="W2204" s="6" t="n">
        <v>-0.010912</v>
      </c>
      <c r="X2204" s="6" t="n">
        <v>81197.28</v>
      </c>
    </row>
    <row r="2205" customFormat="false" ht="13.8" hidden="false" customHeight="false" outlineLevel="0" collapsed="false">
      <c r="A2205" s="16" t="n">
        <v>43688</v>
      </c>
      <c r="B2205" s="5" t="s">
        <v>11963</v>
      </c>
      <c r="C2205" s="5" t="s">
        <v>9441</v>
      </c>
      <c r="D2205" s="5" t="s">
        <v>9442</v>
      </c>
      <c r="E2205" s="5" t="s">
        <v>3761</v>
      </c>
      <c r="F2205" s="5" t="s">
        <v>3762</v>
      </c>
      <c r="G2205" s="5" t="s">
        <v>7091</v>
      </c>
      <c r="H2205" s="6" t="n">
        <v>5</v>
      </c>
      <c r="I2205" s="5" t="s">
        <v>11832</v>
      </c>
      <c r="J2205" s="6" t="n">
        <v>480</v>
      </c>
      <c r="K2205" s="6" t="n">
        <v>0</v>
      </c>
      <c r="L2205" s="6" t="n">
        <v>48.77</v>
      </c>
      <c r="M2205" s="6" t="n">
        <v>23409.6</v>
      </c>
      <c r="N2205" s="6" t="n">
        <v>0</v>
      </c>
      <c r="O2205" s="6" t="n">
        <v>0</v>
      </c>
      <c r="P2205" s="6" t="n">
        <v>0</v>
      </c>
      <c r="Q2205" s="6" t="n">
        <v>0</v>
      </c>
      <c r="R2205" s="6" t="n">
        <v>0</v>
      </c>
      <c r="S2205" s="6" t="n">
        <v>1170.48</v>
      </c>
      <c r="T2205" s="6" t="n">
        <v>0</v>
      </c>
      <c r="U2205" s="6" t="n">
        <v>3195.41</v>
      </c>
      <c r="V2205" s="6" t="n">
        <v>0</v>
      </c>
      <c r="W2205" s="6" t="n">
        <v>-0.003733</v>
      </c>
      <c r="X2205" s="6" t="n">
        <v>27775.49</v>
      </c>
    </row>
    <row r="2206" customFormat="false" ht="13.8" hidden="false" customHeight="false" outlineLevel="0" collapsed="false">
      <c r="A2206" s="16" t="n">
        <v>43688</v>
      </c>
      <c r="B2206" s="5" t="s">
        <v>11963</v>
      </c>
      <c r="C2206" s="5" t="s">
        <v>9441</v>
      </c>
      <c r="D2206" s="5" t="s">
        <v>9442</v>
      </c>
      <c r="E2206" s="5" t="s">
        <v>1379</v>
      </c>
      <c r="F2206" s="5" t="s">
        <v>1380</v>
      </c>
      <c r="G2206" s="5" t="s">
        <v>7091</v>
      </c>
      <c r="H2206" s="6" t="n">
        <v>10</v>
      </c>
      <c r="I2206" s="5" t="s">
        <v>11832</v>
      </c>
      <c r="J2206" s="6" t="n">
        <v>240</v>
      </c>
      <c r="K2206" s="6" t="n">
        <v>0</v>
      </c>
      <c r="L2206" s="6" t="n">
        <v>195.38</v>
      </c>
      <c r="M2206" s="6" t="n">
        <v>46891.2</v>
      </c>
      <c r="N2206" s="6" t="n">
        <v>0</v>
      </c>
      <c r="O2206" s="6" t="n">
        <v>0</v>
      </c>
      <c r="P2206" s="6" t="n">
        <v>0</v>
      </c>
      <c r="Q2206" s="6" t="n">
        <v>0</v>
      </c>
      <c r="R2206" s="6" t="n">
        <v>0</v>
      </c>
      <c r="S2206" s="6" t="n">
        <v>0</v>
      </c>
      <c r="T2206" s="6" t="n">
        <v>0</v>
      </c>
      <c r="U2206" s="6" t="n">
        <v>6095.86</v>
      </c>
      <c r="V2206" s="6" t="n">
        <v>0</v>
      </c>
      <c r="W2206" s="6" t="n">
        <v>-0.007121</v>
      </c>
      <c r="X2206" s="6" t="n">
        <v>52987.06</v>
      </c>
    </row>
    <row r="2207" customFormat="false" ht="13.8" hidden="false" customHeight="false" outlineLevel="0" collapsed="false">
      <c r="A2207" s="16" t="n">
        <v>43688</v>
      </c>
      <c r="B2207" s="5" t="s">
        <v>11963</v>
      </c>
      <c r="C2207" s="5" t="s">
        <v>9441</v>
      </c>
      <c r="D2207" s="5" t="s">
        <v>9442</v>
      </c>
      <c r="E2207" s="5" t="s">
        <v>2659</v>
      </c>
      <c r="F2207" s="5" t="s">
        <v>2660</v>
      </c>
      <c r="G2207" s="5" t="s">
        <v>7091</v>
      </c>
      <c r="H2207" s="6" t="n">
        <v>10</v>
      </c>
      <c r="I2207" s="5" t="s">
        <v>11832</v>
      </c>
      <c r="J2207" s="6" t="n">
        <v>400</v>
      </c>
      <c r="K2207" s="6" t="n">
        <v>0</v>
      </c>
      <c r="L2207" s="6" t="n">
        <v>91.45</v>
      </c>
      <c r="M2207" s="6" t="n">
        <v>36580</v>
      </c>
      <c r="N2207" s="6" t="n">
        <v>0</v>
      </c>
      <c r="O2207" s="6" t="n">
        <v>0</v>
      </c>
      <c r="P2207" s="6" t="n">
        <v>0</v>
      </c>
      <c r="Q2207" s="6" t="n">
        <v>0</v>
      </c>
      <c r="R2207" s="6" t="n">
        <v>0</v>
      </c>
      <c r="S2207" s="6" t="n">
        <v>0</v>
      </c>
      <c r="T2207" s="6" t="n">
        <v>0</v>
      </c>
      <c r="U2207" s="6" t="n">
        <v>4755.4</v>
      </c>
      <c r="V2207" s="6" t="n">
        <v>0</v>
      </c>
      <c r="W2207" s="6" t="n">
        <v>-0.005555</v>
      </c>
      <c r="X2207" s="6" t="n">
        <v>41335.4</v>
      </c>
    </row>
    <row r="2208" customFormat="false" ht="13.8" hidden="false" customHeight="false" outlineLevel="0" collapsed="false">
      <c r="A2208" s="16" t="n">
        <v>43688</v>
      </c>
      <c r="B2208" s="5" t="s">
        <v>11963</v>
      </c>
      <c r="C2208" s="5" t="s">
        <v>9441</v>
      </c>
      <c r="D2208" s="5" t="s">
        <v>9442</v>
      </c>
      <c r="E2208" s="5" t="s">
        <v>303</v>
      </c>
      <c r="F2208" s="5" t="s">
        <v>304</v>
      </c>
      <c r="G2208" s="5" t="s">
        <v>7091</v>
      </c>
      <c r="H2208" s="6" t="n">
        <v>10</v>
      </c>
      <c r="I2208" s="5" t="s">
        <v>11832</v>
      </c>
      <c r="J2208" s="6" t="n">
        <v>120</v>
      </c>
      <c r="K2208" s="6" t="n">
        <v>0</v>
      </c>
      <c r="L2208" s="6" t="n">
        <v>225.27</v>
      </c>
      <c r="M2208" s="6" t="n">
        <v>27032.4</v>
      </c>
      <c r="N2208" s="6" t="n">
        <v>0</v>
      </c>
      <c r="O2208" s="6" t="n">
        <v>0</v>
      </c>
      <c r="P2208" s="6" t="n">
        <v>0</v>
      </c>
      <c r="Q2208" s="6" t="n">
        <v>1200</v>
      </c>
      <c r="R2208" s="6" t="n">
        <v>0</v>
      </c>
      <c r="S2208" s="6" t="n">
        <v>0</v>
      </c>
      <c r="T2208" s="6" t="n">
        <v>0</v>
      </c>
      <c r="U2208" s="6" t="n">
        <v>3670.21</v>
      </c>
      <c r="V2208" s="6" t="n">
        <v>0</v>
      </c>
      <c r="W2208" s="6" t="n">
        <v>-0.004287</v>
      </c>
      <c r="X2208" s="6" t="n">
        <v>31902.61</v>
      </c>
    </row>
    <row r="2209" customFormat="false" ht="13.8" hidden="false" customHeight="false" outlineLevel="0" collapsed="false">
      <c r="A2209" s="16" t="n">
        <v>43688</v>
      </c>
      <c r="B2209" s="5" t="s">
        <v>11963</v>
      </c>
      <c r="C2209" s="5" t="s">
        <v>9441</v>
      </c>
      <c r="D2209" s="5" t="s">
        <v>9442</v>
      </c>
      <c r="E2209" s="5" t="s">
        <v>329</v>
      </c>
      <c r="F2209" s="5" t="s">
        <v>330</v>
      </c>
      <c r="G2209" s="5" t="s">
        <v>7091</v>
      </c>
      <c r="H2209" s="6" t="n">
        <v>10</v>
      </c>
      <c r="I2209" s="5" t="s">
        <v>11832</v>
      </c>
      <c r="J2209" s="6" t="n">
        <v>120</v>
      </c>
      <c r="K2209" s="6" t="n">
        <v>0</v>
      </c>
      <c r="L2209" s="6" t="n">
        <v>137.47</v>
      </c>
      <c r="M2209" s="6" t="n">
        <v>16496.4</v>
      </c>
      <c r="N2209" s="6" t="n">
        <v>0</v>
      </c>
      <c r="O2209" s="6" t="n">
        <v>0</v>
      </c>
      <c r="P2209" s="6" t="n">
        <v>0</v>
      </c>
      <c r="Q2209" s="6" t="n">
        <v>1200</v>
      </c>
      <c r="R2209" s="6" t="n">
        <v>0</v>
      </c>
      <c r="S2209" s="6" t="n">
        <v>0</v>
      </c>
      <c r="T2209" s="6" t="n">
        <v>0</v>
      </c>
      <c r="U2209" s="6" t="n">
        <v>2300.53</v>
      </c>
      <c r="V2209" s="6" t="n">
        <v>0</v>
      </c>
      <c r="W2209" s="6" t="n">
        <v>-0.002687</v>
      </c>
      <c r="X2209" s="6" t="n">
        <v>19996.93</v>
      </c>
    </row>
    <row r="2210" customFormat="false" ht="13.8" hidden="false" customHeight="false" outlineLevel="0" collapsed="false">
      <c r="A2210" s="16" t="n">
        <v>43688</v>
      </c>
      <c r="B2210" s="5" t="s">
        <v>11963</v>
      </c>
      <c r="C2210" s="5" t="s">
        <v>9441</v>
      </c>
      <c r="D2210" s="5" t="s">
        <v>9442</v>
      </c>
      <c r="E2210" s="5" t="s">
        <v>4962</v>
      </c>
      <c r="F2210" s="5" t="s">
        <v>4963</v>
      </c>
      <c r="G2210" s="5" t="s">
        <v>1126</v>
      </c>
      <c r="H2210" s="6" t="n">
        <v>25</v>
      </c>
      <c r="I2210" s="5" t="s">
        <v>11832</v>
      </c>
      <c r="J2210" s="6" t="n">
        <v>25</v>
      </c>
      <c r="K2210" s="6" t="n">
        <v>0</v>
      </c>
      <c r="L2210" s="6" t="n">
        <v>2875.63</v>
      </c>
      <c r="M2210" s="6" t="n">
        <v>71890.75</v>
      </c>
      <c r="N2210" s="6" t="n">
        <v>0</v>
      </c>
      <c r="O2210" s="6" t="n">
        <v>0</v>
      </c>
      <c r="P2210" s="6" t="n">
        <v>0</v>
      </c>
      <c r="Q2210" s="6" t="n">
        <v>0</v>
      </c>
      <c r="R2210" s="6" t="n">
        <v>0</v>
      </c>
      <c r="S2210" s="6" t="n">
        <v>0</v>
      </c>
      <c r="T2210" s="6" t="n">
        <v>0</v>
      </c>
      <c r="U2210" s="6" t="n">
        <v>0</v>
      </c>
      <c r="V2210" s="6" t="n">
        <v>0</v>
      </c>
      <c r="W2210" s="6" t="n">
        <v>-0.009662</v>
      </c>
      <c r="X2210" s="6" t="n">
        <v>71890.75</v>
      </c>
    </row>
    <row r="2211" customFormat="false" ht="13.8" hidden="false" customHeight="false" outlineLevel="0" collapsed="false">
      <c r="A2211" s="16" t="n">
        <v>43688</v>
      </c>
      <c r="B2211" s="5" t="s">
        <v>11963</v>
      </c>
      <c r="C2211" s="5" t="s">
        <v>9441</v>
      </c>
      <c r="D2211" s="5" t="s">
        <v>9442</v>
      </c>
      <c r="E2211" s="5" t="s">
        <v>2919</v>
      </c>
      <c r="F2211" s="5" t="s">
        <v>2920</v>
      </c>
      <c r="G2211" s="5" t="s">
        <v>7091</v>
      </c>
      <c r="H2211" s="6" t="n">
        <v>5</v>
      </c>
      <c r="I2211" s="5" t="s">
        <v>11832</v>
      </c>
      <c r="J2211" s="6" t="n">
        <v>120</v>
      </c>
      <c r="K2211" s="6" t="n">
        <v>0</v>
      </c>
      <c r="L2211" s="6" t="n">
        <v>209.03</v>
      </c>
      <c r="M2211" s="6" t="n">
        <v>25083.6</v>
      </c>
      <c r="N2211" s="6" t="n">
        <v>0</v>
      </c>
      <c r="O2211" s="6" t="n">
        <v>0</v>
      </c>
      <c r="P2211" s="6" t="n">
        <v>0</v>
      </c>
      <c r="Q2211" s="6" t="n">
        <v>0</v>
      </c>
      <c r="R2211" s="6" t="n">
        <v>0</v>
      </c>
      <c r="S2211" s="6" t="n">
        <v>1254.18</v>
      </c>
      <c r="T2211" s="6" t="n">
        <v>0</v>
      </c>
      <c r="U2211" s="6" t="n">
        <v>3423.91</v>
      </c>
      <c r="V2211" s="6" t="n">
        <v>0</v>
      </c>
      <c r="W2211" s="6" t="n">
        <v>-0.004</v>
      </c>
      <c r="X2211" s="6" t="n">
        <v>29761.69</v>
      </c>
    </row>
    <row r="2212" customFormat="false" ht="13.8" hidden="false" customHeight="false" outlineLevel="0" collapsed="false">
      <c r="A2212" s="16" t="n">
        <v>43688</v>
      </c>
      <c r="B2212" s="5" t="s">
        <v>11963</v>
      </c>
      <c r="C2212" s="5" t="s">
        <v>9441</v>
      </c>
      <c r="D2212" s="5" t="s">
        <v>9442</v>
      </c>
      <c r="E2212" s="5" t="s">
        <v>7</v>
      </c>
      <c r="F2212" s="5" t="n">
        <v>1</v>
      </c>
      <c r="G2212" s="5" t="s">
        <v>7091</v>
      </c>
      <c r="H2212" s="6" t="n">
        <v>2</v>
      </c>
      <c r="I2212" s="5" t="s">
        <v>11832</v>
      </c>
      <c r="J2212" s="6" t="n">
        <v>48</v>
      </c>
      <c r="K2212" s="6" t="n">
        <v>0</v>
      </c>
      <c r="L2212" s="6" t="n">
        <v>188.13</v>
      </c>
      <c r="M2212" s="6" t="n">
        <v>9030.24</v>
      </c>
      <c r="N2212" s="6" t="n">
        <v>0</v>
      </c>
      <c r="O2212" s="6" t="n">
        <v>0</v>
      </c>
      <c r="P2212" s="6" t="n">
        <v>0</v>
      </c>
      <c r="Q2212" s="6" t="n">
        <v>0</v>
      </c>
      <c r="R2212" s="6" t="n">
        <v>0</v>
      </c>
      <c r="S2212" s="6" t="n">
        <v>451.51</v>
      </c>
      <c r="T2212" s="6" t="n">
        <v>0</v>
      </c>
      <c r="U2212" s="6" t="n">
        <v>1232.63</v>
      </c>
      <c r="V2212" s="6" t="n">
        <v>0</v>
      </c>
      <c r="W2212" s="6" t="n">
        <v>-0.00144</v>
      </c>
      <c r="X2212" s="6" t="n">
        <v>10714.38</v>
      </c>
    </row>
    <row r="2213" customFormat="false" ht="13.8" hidden="false" customHeight="false" outlineLevel="0" collapsed="false">
      <c r="A2213" s="16" t="n">
        <v>43688</v>
      </c>
      <c r="B2213" s="5" t="s">
        <v>11963</v>
      </c>
      <c r="C2213" s="5" t="s">
        <v>9441</v>
      </c>
      <c r="D2213" s="5" t="s">
        <v>9442</v>
      </c>
      <c r="E2213" s="5" t="s">
        <v>1571</v>
      </c>
      <c r="F2213" s="5" t="s">
        <v>1572</v>
      </c>
      <c r="G2213" s="5" t="s">
        <v>7091</v>
      </c>
      <c r="H2213" s="6" t="n">
        <v>5</v>
      </c>
      <c r="I2213" s="5" t="s">
        <v>11832</v>
      </c>
      <c r="J2213" s="6" t="n">
        <v>150</v>
      </c>
      <c r="K2213" s="6" t="n">
        <v>0</v>
      </c>
      <c r="L2213" s="6" t="n">
        <v>58.53</v>
      </c>
      <c r="M2213" s="6" t="n">
        <v>8779.5</v>
      </c>
      <c r="N2213" s="6" t="n">
        <v>0</v>
      </c>
      <c r="O2213" s="6" t="n">
        <v>0</v>
      </c>
      <c r="P2213" s="6" t="n">
        <v>0</v>
      </c>
      <c r="Q2213" s="6" t="n">
        <v>0</v>
      </c>
      <c r="R2213" s="6" t="n">
        <v>0</v>
      </c>
      <c r="S2213" s="6" t="n">
        <v>0</v>
      </c>
      <c r="T2213" s="6" t="n">
        <v>0</v>
      </c>
      <c r="U2213" s="6" t="n">
        <v>1141.34</v>
      </c>
      <c r="V2213" s="6" t="n">
        <v>0</v>
      </c>
      <c r="W2213" s="6" t="n">
        <v>-0.001333</v>
      </c>
      <c r="X2213" s="6" t="n">
        <v>9920.84</v>
      </c>
    </row>
    <row r="2214" customFormat="false" ht="13.8" hidden="false" customHeight="false" outlineLevel="0" collapsed="false">
      <c r="A2214" s="16" t="n">
        <v>43688</v>
      </c>
      <c r="B2214" s="5" t="s">
        <v>11963</v>
      </c>
      <c r="C2214" s="5" t="s">
        <v>9441</v>
      </c>
      <c r="D2214" s="5" t="s">
        <v>9442</v>
      </c>
      <c r="E2214" s="5" t="s">
        <v>6455</v>
      </c>
      <c r="F2214" s="5" t="s">
        <v>6456</v>
      </c>
      <c r="G2214" s="5" t="s">
        <v>7091</v>
      </c>
      <c r="H2214" s="6" t="n">
        <v>5</v>
      </c>
      <c r="I2214" s="5" t="s">
        <v>11832</v>
      </c>
      <c r="J2214" s="6" t="n">
        <v>150</v>
      </c>
      <c r="K2214" s="6" t="n">
        <v>0</v>
      </c>
      <c r="L2214" s="6" t="n">
        <v>53.73</v>
      </c>
      <c r="M2214" s="6" t="n">
        <v>8059.5</v>
      </c>
      <c r="N2214" s="6" t="n">
        <v>0</v>
      </c>
      <c r="O2214" s="6" t="n">
        <v>0</v>
      </c>
      <c r="P2214" s="6" t="n">
        <v>0</v>
      </c>
      <c r="Q2214" s="6" t="n">
        <v>0</v>
      </c>
      <c r="R2214" s="6" t="n">
        <v>0</v>
      </c>
      <c r="S2214" s="6" t="n">
        <v>0</v>
      </c>
      <c r="T2214" s="6" t="n">
        <v>0</v>
      </c>
      <c r="U2214" s="6" t="n">
        <v>1047.74</v>
      </c>
      <c r="V2214" s="6" t="n">
        <v>0</v>
      </c>
      <c r="W2214" s="6" t="n">
        <v>-0.001224</v>
      </c>
      <c r="X2214" s="6" t="n">
        <v>9107.24</v>
      </c>
    </row>
    <row r="2215" customFormat="false" ht="13.8" hidden="false" customHeight="false" outlineLevel="0" collapsed="false">
      <c r="A2215" s="16" t="n">
        <v>43688</v>
      </c>
      <c r="B2215" s="5" t="s">
        <v>11963</v>
      </c>
      <c r="C2215" s="5" t="s">
        <v>9441</v>
      </c>
      <c r="D2215" s="5" t="s">
        <v>9442</v>
      </c>
      <c r="E2215" s="5" t="s">
        <v>1699</v>
      </c>
      <c r="F2215" s="5" t="s">
        <v>1700</v>
      </c>
      <c r="G2215" s="5" t="s">
        <v>7091</v>
      </c>
      <c r="H2215" s="6" t="n">
        <v>10</v>
      </c>
      <c r="I2215" s="5" t="s">
        <v>11832</v>
      </c>
      <c r="J2215" s="6" t="n">
        <v>960</v>
      </c>
      <c r="K2215" s="6" t="n">
        <v>0</v>
      </c>
      <c r="L2215" s="6" t="n">
        <v>45.29</v>
      </c>
      <c r="M2215" s="6" t="n">
        <v>43478.4</v>
      </c>
      <c r="N2215" s="6" t="n">
        <v>0</v>
      </c>
      <c r="O2215" s="6" t="n">
        <v>0</v>
      </c>
      <c r="P2215" s="6" t="n">
        <v>0</v>
      </c>
      <c r="Q2215" s="6" t="n">
        <v>0</v>
      </c>
      <c r="R2215" s="6" t="n">
        <v>0</v>
      </c>
      <c r="S2215" s="6" t="n">
        <v>2173.92</v>
      </c>
      <c r="T2215" s="6" t="n">
        <v>0</v>
      </c>
      <c r="U2215" s="6" t="n">
        <v>5934.8</v>
      </c>
      <c r="V2215" s="6" t="n">
        <v>0</v>
      </c>
      <c r="W2215" s="6" t="n">
        <v>-0.006933</v>
      </c>
      <c r="X2215" s="6" t="n">
        <v>51587.12</v>
      </c>
    </row>
    <row r="2216" customFormat="false" ht="13.8" hidden="false" customHeight="false" outlineLevel="0" collapsed="false">
      <c r="A2216" s="16" t="n">
        <v>43688</v>
      </c>
      <c r="B2216" s="5" t="s">
        <v>11963</v>
      </c>
      <c r="C2216" s="5" t="s">
        <v>9441</v>
      </c>
      <c r="D2216" s="5" t="s">
        <v>9442</v>
      </c>
      <c r="E2216" s="5" t="s">
        <v>1695</v>
      </c>
      <c r="F2216" s="5" t="s">
        <v>1696</v>
      </c>
      <c r="G2216" s="5" t="s">
        <v>7091</v>
      </c>
      <c r="H2216" s="6" t="n">
        <v>15</v>
      </c>
      <c r="I2216" s="5" t="s">
        <v>11832</v>
      </c>
      <c r="J2216" s="6" t="n">
        <v>720</v>
      </c>
      <c r="K2216" s="6" t="n">
        <v>0</v>
      </c>
      <c r="L2216" s="6" t="n">
        <v>80.13</v>
      </c>
      <c r="M2216" s="6" t="n">
        <v>57693.6</v>
      </c>
      <c r="N2216" s="6" t="n">
        <v>0</v>
      </c>
      <c r="O2216" s="6" t="n">
        <v>0</v>
      </c>
      <c r="P2216" s="6" t="n">
        <v>0</v>
      </c>
      <c r="Q2216" s="6" t="n">
        <v>0</v>
      </c>
      <c r="R2216" s="6" t="n">
        <v>0</v>
      </c>
      <c r="S2216" s="6" t="n">
        <v>2884.68</v>
      </c>
      <c r="T2216" s="6" t="n">
        <v>0</v>
      </c>
      <c r="U2216" s="6" t="n">
        <v>7875.18</v>
      </c>
      <c r="V2216" s="6" t="n">
        <v>0</v>
      </c>
      <c r="W2216" s="6" t="n">
        <v>-0.0092</v>
      </c>
      <c r="X2216" s="6" t="n">
        <v>68453.46</v>
      </c>
    </row>
    <row r="2217" customFormat="false" ht="13.8" hidden="false" customHeight="false" outlineLevel="0" collapsed="false">
      <c r="A2217" s="16" t="n">
        <v>43688</v>
      </c>
      <c r="B2217" s="5" t="s">
        <v>11963</v>
      </c>
      <c r="C2217" s="5" t="s">
        <v>9441</v>
      </c>
      <c r="D2217" s="5" t="s">
        <v>9442</v>
      </c>
      <c r="E2217" s="5" t="s">
        <v>1697</v>
      </c>
      <c r="F2217" s="5" t="s">
        <v>1698</v>
      </c>
      <c r="G2217" s="5" t="s">
        <v>7091</v>
      </c>
      <c r="H2217" s="6" t="n">
        <v>5</v>
      </c>
      <c r="I2217" s="5" t="s">
        <v>11832</v>
      </c>
      <c r="J2217" s="6" t="n">
        <v>960</v>
      </c>
      <c r="K2217" s="6" t="n">
        <v>0</v>
      </c>
      <c r="L2217" s="6" t="n">
        <v>20.9</v>
      </c>
      <c r="M2217" s="6" t="n">
        <v>20064</v>
      </c>
      <c r="N2217" s="6" t="n">
        <v>0</v>
      </c>
      <c r="O2217" s="6" t="n">
        <v>0</v>
      </c>
      <c r="P2217" s="6" t="n">
        <v>0</v>
      </c>
      <c r="Q2217" s="6" t="n">
        <v>0</v>
      </c>
      <c r="R2217" s="6" t="n">
        <v>0</v>
      </c>
      <c r="S2217" s="6" t="n">
        <v>1003.2</v>
      </c>
      <c r="T2217" s="6" t="n">
        <v>0</v>
      </c>
      <c r="U2217" s="6" t="n">
        <v>2738.74</v>
      </c>
      <c r="V2217" s="6" t="n">
        <v>0</v>
      </c>
      <c r="W2217" s="6" t="n">
        <v>-0.003199</v>
      </c>
      <c r="X2217" s="6" t="n">
        <v>23805.94</v>
      </c>
    </row>
    <row r="2218" customFormat="false" ht="13.8" hidden="false" customHeight="false" outlineLevel="0" collapsed="false">
      <c r="A2218" s="16" t="n">
        <v>43688</v>
      </c>
      <c r="B2218" s="5" t="s">
        <v>11964</v>
      </c>
      <c r="C2218" s="5" t="s">
        <v>9122</v>
      </c>
      <c r="D2218" s="5" t="s">
        <v>9123</v>
      </c>
      <c r="E2218" s="5" t="s">
        <v>4532</v>
      </c>
      <c r="F2218" s="5" t="s">
        <v>4533</v>
      </c>
      <c r="G2218" s="5" t="s">
        <v>7091</v>
      </c>
      <c r="H2218" s="6" t="n">
        <v>50</v>
      </c>
      <c r="I2218" s="5" t="s">
        <v>11832</v>
      </c>
      <c r="J2218" s="6" t="n">
        <v>2500</v>
      </c>
      <c r="K2218" s="6" t="n">
        <v>0</v>
      </c>
      <c r="L2218" s="6" t="n">
        <v>14.19</v>
      </c>
      <c r="M2218" s="6" t="n">
        <v>35475</v>
      </c>
      <c r="N2218" s="6" t="n">
        <v>0</v>
      </c>
      <c r="O2218" s="6" t="n">
        <v>0</v>
      </c>
      <c r="P2218" s="6" t="n">
        <v>0</v>
      </c>
      <c r="Q2218" s="6" t="n">
        <v>0</v>
      </c>
      <c r="R2218" s="6" t="n">
        <v>0</v>
      </c>
      <c r="S2218" s="6" t="n">
        <v>1773.75</v>
      </c>
      <c r="T2218" s="6" t="n">
        <v>0</v>
      </c>
      <c r="U2218" s="6" t="n">
        <v>4842.34</v>
      </c>
      <c r="V2218" s="6" t="n">
        <v>0</v>
      </c>
      <c r="W2218" s="6" t="n">
        <v>-0.016411</v>
      </c>
      <c r="X2218" s="6" t="n">
        <v>42091.09</v>
      </c>
    </row>
    <row r="2219" customFormat="false" ht="13.8" hidden="false" customHeight="false" outlineLevel="0" collapsed="false">
      <c r="A2219" s="16" t="n">
        <v>43688</v>
      </c>
      <c r="B2219" s="5" t="s">
        <v>11964</v>
      </c>
      <c r="C2219" s="5" t="s">
        <v>9122</v>
      </c>
      <c r="D2219" s="5" t="s">
        <v>9123</v>
      </c>
      <c r="E2219" s="5" t="s">
        <v>5975</v>
      </c>
      <c r="F2219" s="5" t="s">
        <v>5976</v>
      </c>
      <c r="G2219" s="5" t="s">
        <v>7091</v>
      </c>
      <c r="H2219" s="6" t="n">
        <v>400</v>
      </c>
      <c r="I2219" s="5" t="s">
        <v>11832</v>
      </c>
      <c r="J2219" s="6" t="n">
        <v>20000</v>
      </c>
      <c r="K2219" s="6" t="n">
        <v>0</v>
      </c>
      <c r="L2219" s="6" t="n">
        <v>17.03</v>
      </c>
      <c r="M2219" s="6" t="n">
        <v>340600</v>
      </c>
      <c r="N2219" s="6" t="n">
        <v>0</v>
      </c>
      <c r="O2219" s="6" t="n">
        <v>0</v>
      </c>
      <c r="P2219" s="6" t="n">
        <v>0</v>
      </c>
      <c r="Q2219" s="6" t="n">
        <v>0</v>
      </c>
      <c r="R2219" s="6" t="n">
        <v>0</v>
      </c>
      <c r="S2219" s="6" t="n">
        <v>17030</v>
      </c>
      <c r="T2219" s="6" t="n">
        <v>0</v>
      </c>
      <c r="U2219" s="6" t="n">
        <v>46491.9</v>
      </c>
      <c r="V2219" s="6" t="n">
        <v>0</v>
      </c>
      <c r="W2219" s="6" t="n">
        <v>-0.157563</v>
      </c>
      <c r="X2219" s="6" t="n">
        <v>404121.9</v>
      </c>
    </row>
    <row r="2220" customFormat="false" ht="13.8" hidden="false" customHeight="false" outlineLevel="0" collapsed="false">
      <c r="A2220" s="16" t="n">
        <v>43688</v>
      </c>
      <c r="B2220" s="5" t="s">
        <v>11964</v>
      </c>
      <c r="C2220" s="5" t="s">
        <v>9122</v>
      </c>
      <c r="D2220" s="5" t="s">
        <v>9123</v>
      </c>
      <c r="E2220" s="5" t="s">
        <v>5977</v>
      </c>
      <c r="F2220" s="5" t="s">
        <v>5978</v>
      </c>
      <c r="G2220" s="5" t="s">
        <v>7091</v>
      </c>
      <c r="H2220" s="6" t="n">
        <v>200</v>
      </c>
      <c r="I2220" s="5" t="s">
        <v>11832</v>
      </c>
      <c r="J2220" s="6" t="n">
        <v>12000</v>
      </c>
      <c r="K2220" s="6" t="n">
        <v>0</v>
      </c>
      <c r="L2220" s="6" t="n">
        <v>11.35</v>
      </c>
      <c r="M2220" s="6" t="n">
        <v>136200</v>
      </c>
      <c r="N2220" s="6" t="n">
        <v>0</v>
      </c>
      <c r="O2220" s="6" t="n">
        <v>0</v>
      </c>
      <c r="P2220" s="6" t="n">
        <v>0</v>
      </c>
      <c r="Q2220" s="6" t="n">
        <v>0</v>
      </c>
      <c r="R2220" s="6" t="n">
        <v>0</v>
      </c>
      <c r="S2220" s="6" t="n">
        <v>6810</v>
      </c>
      <c r="T2220" s="6" t="n">
        <v>0</v>
      </c>
      <c r="U2220" s="6" t="n">
        <v>18591.3</v>
      </c>
      <c r="V2220" s="6" t="n">
        <v>0</v>
      </c>
      <c r="W2220" s="6" t="n">
        <v>-0.063007</v>
      </c>
      <c r="X2220" s="6" t="n">
        <v>161601.3</v>
      </c>
    </row>
    <row r="2221" customFormat="false" ht="13.8" hidden="false" customHeight="false" outlineLevel="0" collapsed="false">
      <c r="A2221" s="16" t="n">
        <v>43688</v>
      </c>
      <c r="B2221" s="5" t="s">
        <v>11964</v>
      </c>
      <c r="C2221" s="5" t="s">
        <v>9122</v>
      </c>
      <c r="D2221" s="5" t="s">
        <v>9123</v>
      </c>
      <c r="E2221" s="5" t="s">
        <v>5985</v>
      </c>
      <c r="F2221" s="5" t="s">
        <v>5986</v>
      </c>
      <c r="G2221" s="5" t="s">
        <v>7091</v>
      </c>
      <c r="H2221" s="6" t="n">
        <v>25</v>
      </c>
      <c r="I2221" s="5" t="s">
        <v>11832</v>
      </c>
      <c r="J2221" s="6" t="n">
        <v>625</v>
      </c>
      <c r="K2221" s="6" t="n">
        <v>0</v>
      </c>
      <c r="L2221" s="6" t="n">
        <v>81.59</v>
      </c>
      <c r="M2221" s="6" t="n">
        <v>50993.75</v>
      </c>
      <c r="N2221" s="6" t="n">
        <v>0</v>
      </c>
      <c r="O2221" s="6" t="n">
        <v>0</v>
      </c>
      <c r="P2221" s="6" t="n">
        <v>0</v>
      </c>
      <c r="Q2221" s="6" t="n">
        <v>0</v>
      </c>
      <c r="R2221" s="6" t="n">
        <v>0</v>
      </c>
      <c r="S2221" s="6" t="n">
        <v>2549.69</v>
      </c>
      <c r="T2221" s="6" t="n">
        <v>0</v>
      </c>
      <c r="U2221" s="6" t="n">
        <v>6960.65</v>
      </c>
      <c r="V2221" s="6" t="n">
        <v>0</v>
      </c>
      <c r="W2221" s="6" t="n">
        <v>-0.02359</v>
      </c>
      <c r="X2221" s="6" t="n">
        <v>60504.09</v>
      </c>
    </row>
    <row r="2222" customFormat="false" ht="13.8" hidden="false" customHeight="false" outlineLevel="0" collapsed="false">
      <c r="A2222" s="16" t="n">
        <v>43688</v>
      </c>
      <c r="B2222" s="5" t="s">
        <v>11964</v>
      </c>
      <c r="C2222" s="5" t="s">
        <v>9122</v>
      </c>
      <c r="D2222" s="5" t="s">
        <v>9123</v>
      </c>
      <c r="E2222" s="5" t="s">
        <v>8372</v>
      </c>
      <c r="F2222" s="5" t="s">
        <v>8373</v>
      </c>
      <c r="G2222" s="5" t="s">
        <v>7091</v>
      </c>
      <c r="H2222" s="6" t="n">
        <v>5</v>
      </c>
      <c r="I2222" s="5" t="s">
        <v>11832</v>
      </c>
      <c r="J2222" s="6" t="n">
        <v>60</v>
      </c>
      <c r="K2222" s="6" t="n">
        <v>0</v>
      </c>
      <c r="L2222" s="6" t="n">
        <v>83.37</v>
      </c>
      <c r="M2222" s="6" t="n">
        <v>5002.2</v>
      </c>
      <c r="N2222" s="6" t="n">
        <v>0</v>
      </c>
      <c r="O2222" s="6" t="n">
        <v>0</v>
      </c>
      <c r="P2222" s="6" t="n">
        <v>0</v>
      </c>
      <c r="Q2222" s="6" t="n">
        <v>300</v>
      </c>
      <c r="R2222" s="6" t="n">
        <v>0</v>
      </c>
      <c r="S2222" s="6" t="n">
        <v>0</v>
      </c>
      <c r="T2222" s="6" t="n">
        <v>0</v>
      </c>
      <c r="U2222" s="6" t="n">
        <v>689.29</v>
      </c>
      <c r="V2222" s="6" t="n">
        <v>0</v>
      </c>
      <c r="W2222" s="6" t="n">
        <v>-0.002336</v>
      </c>
      <c r="X2222" s="6" t="n">
        <v>5991.49</v>
      </c>
    </row>
    <row r="2223" customFormat="false" ht="13.8" hidden="false" customHeight="false" outlineLevel="0" collapsed="false">
      <c r="A2223" s="16" t="n">
        <v>43688</v>
      </c>
      <c r="B2223" s="5" t="s">
        <v>11964</v>
      </c>
      <c r="C2223" s="5" t="s">
        <v>9122</v>
      </c>
      <c r="D2223" s="5" t="s">
        <v>9123</v>
      </c>
      <c r="E2223" s="5" t="s">
        <v>3154</v>
      </c>
      <c r="F2223" s="5" t="s">
        <v>3155</v>
      </c>
      <c r="G2223" s="5" t="s">
        <v>7091</v>
      </c>
      <c r="H2223" s="6" t="n">
        <v>5</v>
      </c>
      <c r="I2223" s="5" t="s">
        <v>11832</v>
      </c>
      <c r="J2223" s="6" t="n">
        <v>60</v>
      </c>
      <c r="K2223" s="6" t="n">
        <v>0</v>
      </c>
      <c r="L2223" s="6" t="n">
        <v>80.48</v>
      </c>
      <c r="M2223" s="6" t="n">
        <v>4828.8</v>
      </c>
      <c r="N2223" s="6" t="n">
        <v>0</v>
      </c>
      <c r="O2223" s="6" t="n">
        <v>0</v>
      </c>
      <c r="P2223" s="6" t="n">
        <v>0</v>
      </c>
      <c r="Q2223" s="6" t="n">
        <v>0</v>
      </c>
      <c r="R2223" s="6" t="n">
        <v>0</v>
      </c>
      <c r="S2223" s="6" t="n">
        <v>0</v>
      </c>
      <c r="T2223" s="6" t="n">
        <v>0</v>
      </c>
      <c r="U2223" s="6" t="n">
        <v>627.74</v>
      </c>
      <c r="V2223" s="6" t="n">
        <v>0</v>
      </c>
      <c r="W2223" s="6" t="n">
        <v>-0.002127</v>
      </c>
      <c r="X2223" s="6" t="n">
        <v>5456.54</v>
      </c>
    </row>
    <row r="2224" customFormat="false" ht="13.8" hidden="false" customHeight="false" outlineLevel="0" collapsed="false">
      <c r="A2224" s="16" t="n">
        <v>43688</v>
      </c>
      <c r="B2224" s="5" t="s">
        <v>11964</v>
      </c>
      <c r="C2224" s="5" t="s">
        <v>9122</v>
      </c>
      <c r="D2224" s="5" t="s">
        <v>9123</v>
      </c>
      <c r="E2224" s="5" t="s">
        <v>2919</v>
      </c>
      <c r="F2224" s="5" t="s">
        <v>2920</v>
      </c>
      <c r="G2224" s="5" t="s">
        <v>7091</v>
      </c>
      <c r="H2224" s="6" t="n">
        <v>5</v>
      </c>
      <c r="I2224" s="5" t="s">
        <v>11832</v>
      </c>
      <c r="J2224" s="6" t="n">
        <v>120</v>
      </c>
      <c r="K2224" s="6" t="n">
        <v>0</v>
      </c>
      <c r="L2224" s="6" t="n">
        <v>209.03</v>
      </c>
      <c r="M2224" s="6" t="n">
        <v>25083.6</v>
      </c>
      <c r="N2224" s="6" t="n">
        <v>0</v>
      </c>
      <c r="O2224" s="6" t="n">
        <v>0</v>
      </c>
      <c r="P2224" s="6" t="n">
        <v>0</v>
      </c>
      <c r="Q2224" s="6" t="n">
        <v>0</v>
      </c>
      <c r="R2224" s="6" t="n">
        <v>0</v>
      </c>
      <c r="S2224" s="6" t="n">
        <v>1254.18</v>
      </c>
      <c r="T2224" s="6" t="n">
        <v>0</v>
      </c>
      <c r="U2224" s="6" t="n">
        <v>3423.91</v>
      </c>
      <c r="V2224" s="6" t="n">
        <v>0</v>
      </c>
      <c r="W2224" s="6" t="n">
        <v>-0.011604</v>
      </c>
      <c r="X2224" s="6" t="n">
        <v>29761.69</v>
      </c>
    </row>
    <row r="2225" customFormat="false" ht="13.8" hidden="false" customHeight="false" outlineLevel="0" collapsed="false">
      <c r="A2225" s="16" t="n">
        <v>43688</v>
      </c>
      <c r="B2225" s="5" t="s">
        <v>11964</v>
      </c>
      <c r="C2225" s="5" t="s">
        <v>9122</v>
      </c>
      <c r="D2225" s="5" t="s">
        <v>9123</v>
      </c>
      <c r="E2225" s="5" t="s">
        <v>1695</v>
      </c>
      <c r="F2225" s="5" t="s">
        <v>1696</v>
      </c>
      <c r="G2225" s="5" t="s">
        <v>7091</v>
      </c>
      <c r="H2225" s="6" t="n">
        <v>10</v>
      </c>
      <c r="I2225" s="5" t="s">
        <v>11832</v>
      </c>
      <c r="J2225" s="6" t="n">
        <v>480</v>
      </c>
      <c r="K2225" s="6" t="n">
        <v>0</v>
      </c>
      <c r="L2225" s="6" t="n">
        <v>80.13</v>
      </c>
      <c r="M2225" s="6" t="n">
        <v>38462.4</v>
      </c>
      <c r="N2225" s="6" t="n">
        <v>0</v>
      </c>
      <c r="O2225" s="6" t="n">
        <v>0</v>
      </c>
      <c r="P2225" s="6" t="n">
        <v>0</v>
      </c>
      <c r="Q2225" s="6" t="n">
        <v>0</v>
      </c>
      <c r="R2225" s="6" t="n">
        <v>0</v>
      </c>
      <c r="S2225" s="6" t="n">
        <v>1923.12</v>
      </c>
      <c r="T2225" s="6" t="n">
        <v>0</v>
      </c>
      <c r="U2225" s="6" t="n">
        <v>5250.12</v>
      </c>
      <c r="V2225" s="6" t="n">
        <v>0</v>
      </c>
      <c r="W2225" s="6" t="n">
        <v>-0.017793</v>
      </c>
      <c r="X2225" s="6" t="n">
        <v>45635.64</v>
      </c>
    </row>
    <row r="2226" customFormat="false" ht="13.8" hidden="false" customHeight="false" outlineLevel="0" collapsed="false">
      <c r="A2226" s="16" t="n">
        <v>43688</v>
      </c>
      <c r="B2226" s="5" t="s">
        <v>11964</v>
      </c>
      <c r="C2226" s="5" t="s">
        <v>9122</v>
      </c>
      <c r="D2226" s="5" t="s">
        <v>9123</v>
      </c>
      <c r="E2226" s="5" t="s">
        <v>1697</v>
      </c>
      <c r="F2226" s="5" t="s">
        <v>1698</v>
      </c>
      <c r="G2226" s="5" t="s">
        <v>7091</v>
      </c>
      <c r="H2226" s="6" t="n">
        <v>3</v>
      </c>
      <c r="I2226" s="5" t="s">
        <v>11832</v>
      </c>
      <c r="J2226" s="6" t="n">
        <v>576</v>
      </c>
      <c r="K2226" s="6" t="n">
        <v>0</v>
      </c>
      <c r="L2226" s="6" t="n">
        <v>20.9</v>
      </c>
      <c r="M2226" s="6" t="n">
        <v>12038.4</v>
      </c>
      <c r="N2226" s="6" t="n">
        <v>0</v>
      </c>
      <c r="O2226" s="6" t="n">
        <v>0</v>
      </c>
      <c r="P2226" s="6" t="n">
        <v>0</v>
      </c>
      <c r="Q2226" s="6" t="n">
        <v>0</v>
      </c>
      <c r="R2226" s="6" t="n">
        <v>0</v>
      </c>
      <c r="S2226" s="6" t="n">
        <v>601.92</v>
      </c>
      <c r="T2226" s="6" t="n">
        <v>0</v>
      </c>
      <c r="U2226" s="6" t="n">
        <v>1643.24</v>
      </c>
      <c r="V2226" s="6" t="n">
        <v>0</v>
      </c>
      <c r="W2226" s="6" t="n">
        <v>-0.005569</v>
      </c>
      <c r="X2226" s="6" t="n">
        <v>14283.56</v>
      </c>
    </row>
    <row r="2227" customFormat="false" ht="13.8" hidden="false" customHeight="false" outlineLevel="0" collapsed="false">
      <c r="A2227" s="16" t="n">
        <v>43688</v>
      </c>
      <c r="B2227" s="5" t="s">
        <v>11965</v>
      </c>
      <c r="C2227" s="5" t="s">
        <v>9156</v>
      </c>
      <c r="D2227" s="5" t="s">
        <v>9157</v>
      </c>
      <c r="E2227" s="5" t="s">
        <v>4167</v>
      </c>
      <c r="F2227" s="5" t="s">
        <v>4168</v>
      </c>
      <c r="G2227" s="5" t="s">
        <v>7091</v>
      </c>
      <c r="H2227" s="6" t="n">
        <v>20</v>
      </c>
      <c r="I2227" s="5" t="s">
        <v>11832</v>
      </c>
      <c r="J2227" s="6" t="n">
        <v>2880</v>
      </c>
      <c r="K2227" s="6" t="n">
        <v>0</v>
      </c>
      <c r="L2227" s="6" t="n">
        <v>16.72</v>
      </c>
      <c r="M2227" s="6" t="n">
        <v>48153.6</v>
      </c>
      <c r="N2227" s="6" t="n">
        <v>0</v>
      </c>
      <c r="O2227" s="6" t="n">
        <v>0</v>
      </c>
      <c r="P2227" s="6" t="n">
        <v>0</v>
      </c>
      <c r="Q2227" s="6" t="n">
        <v>0</v>
      </c>
      <c r="R2227" s="6" t="n">
        <v>0</v>
      </c>
      <c r="S2227" s="6" t="n">
        <v>2407.68</v>
      </c>
      <c r="T2227" s="6" t="n">
        <v>0</v>
      </c>
      <c r="U2227" s="6" t="n">
        <v>6572.97</v>
      </c>
      <c r="V2227" s="6" t="n">
        <v>0</v>
      </c>
      <c r="W2227" s="6" t="n">
        <v>0.009989</v>
      </c>
      <c r="X2227" s="6" t="n">
        <v>57134.25</v>
      </c>
    </row>
    <row r="2228" customFormat="false" ht="13.8" hidden="false" customHeight="false" outlineLevel="0" collapsed="false">
      <c r="A2228" s="16" t="n">
        <v>43688</v>
      </c>
      <c r="B2228" s="5" t="s">
        <v>11965</v>
      </c>
      <c r="C2228" s="5" t="s">
        <v>9156</v>
      </c>
      <c r="D2228" s="5" t="s">
        <v>9157</v>
      </c>
      <c r="E2228" s="5" t="s">
        <v>4527</v>
      </c>
      <c r="F2228" s="5" t="s">
        <v>4528</v>
      </c>
      <c r="G2228" s="5" t="s">
        <v>7091</v>
      </c>
      <c r="H2228" s="6" t="n">
        <v>10</v>
      </c>
      <c r="I2228" s="5" t="s">
        <v>11832</v>
      </c>
      <c r="J2228" s="6" t="n">
        <v>500</v>
      </c>
      <c r="K2228" s="6" t="n">
        <v>0</v>
      </c>
      <c r="L2228" s="6" t="n">
        <v>31.93</v>
      </c>
      <c r="M2228" s="6" t="n">
        <v>15965</v>
      </c>
      <c r="N2228" s="6" t="n">
        <v>0</v>
      </c>
      <c r="O2228" s="6" t="n">
        <v>0</v>
      </c>
      <c r="P2228" s="6" t="n">
        <v>0</v>
      </c>
      <c r="Q2228" s="6" t="n">
        <v>0</v>
      </c>
      <c r="R2228" s="6" t="n">
        <v>0</v>
      </c>
      <c r="S2228" s="6" t="n">
        <v>798.25</v>
      </c>
      <c r="T2228" s="6" t="n">
        <v>0</v>
      </c>
      <c r="U2228" s="6" t="n">
        <v>2179.22</v>
      </c>
      <c r="V2228" s="6" t="n">
        <v>0</v>
      </c>
      <c r="W2228" s="6" t="n">
        <v>0.003312</v>
      </c>
      <c r="X2228" s="6" t="n">
        <v>18942.47</v>
      </c>
    </row>
    <row r="2229" customFormat="false" ht="13.8" hidden="false" customHeight="false" outlineLevel="0" collapsed="false">
      <c r="A2229" s="16" t="n">
        <v>43688</v>
      </c>
      <c r="B2229" s="5" t="s">
        <v>11965</v>
      </c>
      <c r="C2229" s="5" t="s">
        <v>9156</v>
      </c>
      <c r="D2229" s="5" t="s">
        <v>9157</v>
      </c>
      <c r="E2229" s="5" t="s">
        <v>5977</v>
      </c>
      <c r="F2229" s="5" t="s">
        <v>5978</v>
      </c>
      <c r="G2229" s="5" t="s">
        <v>7091</v>
      </c>
      <c r="H2229" s="6" t="n">
        <v>800</v>
      </c>
      <c r="I2229" s="5" t="s">
        <v>11832</v>
      </c>
      <c r="J2229" s="6" t="n">
        <v>48000</v>
      </c>
      <c r="K2229" s="6" t="n">
        <v>0</v>
      </c>
      <c r="L2229" s="6" t="n">
        <v>11.35</v>
      </c>
      <c r="M2229" s="6" t="n">
        <v>544800</v>
      </c>
      <c r="N2229" s="6" t="n">
        <v>0</v>
      </c>
      <c r="O2229" s="6" t="n">
        <v>0</v>
      </c>
      <c r="P2229" s="6" t="n">
        <v>0</v>
      </c>
      <c r="Q2229" s="6" t="n">
        <v>0</v>
      </c>
      <c r="R2229" s="6" t="n">
        <v>0</v>
      </c>
      <c r="S2229" s="6" t="n">
        <v>27240</v>
      </c>
      <c r="T2229" s="6" t="n">
        <v>0</v>
      </c>
      <c r="U2229" s="6" t="n">
        <v>74365.2</v>
      </c>
      <c r="V2229" s="6" t="n">
        <v>0</v>
      </c>
      <c r="W2229" s="6" t="n">
        <v>0.11301</v>
      </c>
      <c r="X2229" s="6" t="n">
        <v>646405.2</v>
      </c>
    </row>
    <row r="2230" customFormat="false" ht="13.8" hidden="false" customHeight="false" outlineLevel="0" collapsed="false">
      <c r="A2230" s="16" t="n">
        <v>43688</v>
      </c>
      <c r="B2230" s="5" t="s">
        <v>11965</v>
      </c>
      <c r="C2230" s="5" t="s">
        <v>9156</v>
      </c>
      <c r="D2230" s="5" t="s">
        <v>9157</v>
      </c>
      <c r="E2230" s="5" t="s">
        <v>5401</v>
      </c>
      <c r="F2230" s="5" t="s">
        <v>5402</v>
      </c>
      <c r="G2230" s="5" t="s">
        <v>7091</v>
      </c>
      <c r="H2230" s="6" t="n">
        <v>10</v>
      </c>
      <c r="I2230" s="5" t="s">
        <v>11832</v>
      </c>
      <c r="J2230" s="6" t="n">
        <v>960</v>
      </c>
      <c r="K2230" s="6" t="n">
        <v>0</v>
      </c>
      <c r="L2230" s="6" t="n">
        <v>66.19</v>
      </c>
      <c r="M2230" s="6" t="n">
        <v>63542.4</v>
      </c>
      <c r="N2230" s="6" t="n">
        <v>0</v>
      </c>
      <c r="O2230" s="6" t="n">
        <v>0</v>
      </c>
      <c r="P2230" s="6" t="n">
        <v>0</v>
      </c>
      <c r="Q2230" s="6" t="n">
        <v>0</v>
      </c>
      <c r="R2230" s="6" t="n">
        <v>0</v>
      </c>
      <c r="S2230" s="6" t="n">
        <v>3177.12</v>
      </c>
      <c r="T2230" s="6" t="n">
        <v>0</v>
      </c>
      <c r="U2230" s="6" t="n">
        <v>8673.54</v>
      </c>
      <c r="V2230" s="6" t="n">
        <v>0</v>
      </c>
      <c r="W2230" s="6" t="n">
        <v>0.013181</v>
      </c>
      <c r="X2230" s="6" t="n">
        <v>75393.06</v>
      </c>
    </row>
    <row r="2231" customFormat="false" ht="13.8" hidden="false" customHeight="false" outlineLevel="0" collapsed="false">
      <c r="A2231" s="16" t="n">
        <v>43688</v>
      </c>
      <c r="B2231" s="5" t="s">
        <v>11965</v>
      </c>
      <c r="C2231" s="5" t="s">
        <v>9156</v>
      </c>
      <c r="D2231" s="5" t="s">
        <v>9157</v>
      </c>
      <c r="E2231" s="5" t="s">
        <v>13</v>
      </c>
      <c r="F2231" s="5" t="s">
        <v>14</v>
      </c>
      <c r="G2231" s="5" t="s">
        <v>7091</v>
      </c>
      <c r="H2231" s="6" t="n">
        <v>5</v>
      </c>
      <c r="I2231" s="5" t="s">
        <v>11832</v>
      </c>
      <c r="J2231" s="6" t="n">
        <v>180</v>
      </c>
      <c r="K2231" s="6" t="n">
        <v>0</v>
      </c>
      <c r="L2231" s="6" t="n">
        <v>91.94</v>
      </c>
      <c r="M2231" s="6" t="n">
        <v>16549.2</v>
      </c>
      <c r="N2231" s="6" t="n">
        <v>0</v>
      </c>
      <c r="O2231" s="6" t="n">
        <v>0</v>
      </c>
      <c r="P2231" s="6" t="n">
        <v>0</v>
      </c>
      <c r="Q2231" s="6" t="n">
        <v>0</v>
      </c>
      <c r="R2231" s="6" t="n">
        <v>0</v>
      </c>
      <c r="S2231" s="6" t="n">
        <v>0</v>
      </c>
      <c r="T2231" s="6" t="n">
        <v>0</v>
      </c>
      <c r="U2231" s="6" t="n">
        <v>2151.4</v>
      </c>
      <c r="V2231" s="6" t="n">
        <v>0</v>
      </c>
      <c r="W2231" s="6" t="n">
        <v>0.003269</v>
      </c>
      <c r="X2231" s="6" t="n">
        <v>18700.6</v>
      </c>
    </row>
    <row r="2232" customFormat="false" ht="13.8" hidden="false" customHeight="false" outlineLevel="0" collapsed="false">
      <c r="A2232" s="16" t="n">
        <v>43688</v>
      </c>
      <c r="B2232" s="5" t="s">
        <v>11965</v>
      </c>
      <c r="C2232" s="5" t="s">
        <v>9156</v>
      </c>
      <c r="D2232" s="5" t="s">
        <v>9157</v>
      </c>
      <c r="E2232" s="5" t="s">
        <v>2659</v>
      </c>
      <c r="F2232" s="5" t="s">
        <v>2660</v>
      </c>
      <c r="G2232" s="5" t="s">
        <v>7091</v>
      </c>
      <c r="H2232" s="6" t="n">
        <v>10</v>
      </c>
      <c r="I2232" s="5" t="s">
        <v>11832</v>
      </c>
      <c r="J2232" s="6" t="n">
        <v>400</v>
      </c>
      <c r="K2232" s="6" t="n">
        <v>0</v>
      </c>
      <c r="L2232" s="6" t="n">
        <v>91.45</v>
      </c>
      <c r="M2232" s="6" t="n">
        <v>36580</v>
      </c>
      <c r="N2232" s="6" t="n">
        <v>0</v>
      </c>
      <c r="O2232" s="6" t="n">
        <v>0</v>
      </c>
      <c r="P2232" s="6" t="n">
        <v>0</v>
      </c>
      <c r="Q2232" s="6" t="n">
        <v>0</v>
      </c>
      <c r="R2232" s="6" t="n">
        <v>0</v>
      </c>
      <c r="S2232" s="6" t="n">
        <v>0</v>
      </c>
      <c r="T2232" s="6" t="n">
        <v>0</v>
      </c>
      <c r="U2232" s="6" t="n">
        <v>4755.4</v>
      </c>
      <c r="V2232" s="6" t="n">
        <v>0</v>
      </c>
      <c r="W2232" s="6" t="n">
        <v>0.007227</v>
      </c>
      <c r="X2232" s="6" t="n">
        <v>41335.4</v>
      </c>
    </row>
    <row r="2233" customFormat="false" ht="13.8" hidden="false" customHeight="false" outlineLevel="0" collapsed="false">
      <c r="A2233" s="16" t="n">
        <v>43688</v>
      </c>
      <c r="B2233" s="5" t="s">
        <v>11965</v>
      </c>
      <c r="C2233" s="5" t="s">
        <v>9156</v>
      </c>
      <c r="D2233" s="5" t="s">
        <v>9157</v>
      </c>
      <c r="E2233" s="5" t="s">
        <v>3154</v>
      </c>
      <c r="F2233" s="5" t="s">
        <v>3155</v>
      </c>
      <c r="G2233" s="5" t="s">
        <v>7091</v>
      </c>
      <c r="H2233" s="6" t="n">
        <v>5</v>
      </c>
      <c r="I2233" s="5" t="s">
        <v>11832</v>
      </c>
      <c r="J2233" s="6" t="n">
        <v>60</v>
      </c>
      <c r="K2233" s="6" t="n">
        <v>0</v>
      </c>
      <c r="L2233" s="6" t="n">
        <v>80.48</v>
      </c>
      <c r="M2233" s="6" t="n">
        <v>4828.8</v>
      </c>
      <c r="N2233" s="6" t="n">
        <v>0</v>
      </c>
      <c r="O2233" s="6" t="n">
        <v>0</v>
      </c>
      <c r="P2233" s="6" t="n">
        <v>0</v>
      </c>
      <c r="Q2233" s="6" t="n">
        <v>0</v>
      </c>
      <c r="R2233" s="6" t="n">
        <v>0</v>
      </c>
      <c r="S2233" s="6" t="n">
        <v>0</v>
      </c>
      <c r="T2233" s="6" t="n">
        <v>0</v>
      </c>
      <c r="U2233" s="6" t="n">
        <v>627.74</v>
      </c>
      <c r="V2233" s="6" t="n">
        <v>0</v>
      </c>
      <c r="W2233" s="6" t="n">
        <v>0.000954</v>
      </c>
      <c r="X2233" s="6" t="n">
        <v>5456.54</v>
      </c>
    </row>
    <row r="2234" customFormat="false" ht="13.8" hidden="false" customHeight="false" outlineLevel="0" collapsed="false">
      <c r="A2234" s="16" t="n">
        <v>43688</v>
      </c>
      <c r="B2234" s="5" t="s">
        <v>11965</v>
      </c>
      <c r="C2234" s="5" t="s">
        <v>9156</v>
      </c>
      <c r="D2234" s="5" t="s">
        <v>9157</v>
      </c>
      <c r="E2234" s="5" t="s">
        <v>3536</v>
      </c>
      <c r="F2234" s="5" t="s">
        <v>3537</v>
      </c>
      <c r="G2234" s="5" t="s">
        <v>7091</v>
      </c>
      <c r="H2234" s="6" t="n">
        <v>2</v>
      </c>
      <c r="I2234" s="5" t="s">
        <v>11832</v>
      </c>
      <c r="J2234" s="6" t="n">
        <v>48</v>
      </c>
      <c r="K2234" s="6" t="n">
        <v>0</v>
      </c>
      <c r="L2234" s="6" t="n">
        <v>142.66</v>
      </c>
      <c r="M2234" s="6" t="n">
        <v>6847.68</v>
      </c>
      <c r="N2234" s="6" t="n">
        <v>0</v>
      </c>
      <c r="O2234" s="6" t="n">
        <v>0</v>
      </c>
      <c r="P2234" s="6" t="n">
        <v>0</v>
      </c>
      <c r="Q2234" s="6" t="n">
        <v>0</v>
      </c>
      <c r="R2234" s="6" t="n">
        <v>0</v>
      </c>
      <c r="S2234" s="6" t="n">
        <v>0</v>
      </c>
      <c r="T2234" s="6" t="n">
        <v>0</v>
      </c>
      <c r="U2234" s="6" t="n">
        <v>890.2</v>
      </c>
      <c r="V2234" s="6" t="n">
        <v>0</v>
      </c>
      <c r="W2234" s="6" t="n">
        <v>0.001353</v>
      </c>
      <c r="X2234" s="6" t="n">
        <v>7737.88</v>
      </c>
    </row>
    <row r="2235" customFormat="false" ht="13.8" hidden="false" customHeight="false" outlineLevel="0" collapsed="false">
      <c r="A2235" s="16" t="n">
        <v>43688</v>
      </c>
      <c r="B2235" s="5" t="s">
        <v>11965</v>
      </c>
      <c r="C2235" s="5" t="s">
        <v>9156</v>
      </c>
      <c r="D2235" s="5" t="s">
        <v>9157</v>
      </c>
      <c r="E2235" s="5" t="s">
        <v>7116</v>
      </c>
      <c r="F2235" s="5" t="s">
        <v>7117</v>
      </c>
      <c r="G2235" s="5" t="s">
        <v>7091</v>
      </c>
      <c r="H2235" s="6" t="n">
        <v>1</v>
      </c>
      <c r="I2235" s="5" t="s">
        <v>11832</v>
      </c>
      <c r="J2235" s="6" t="n">
        <v>24</v>
      </c>
      <c r="K2235" s="6" t="n">
        <v>0</v>
      </c>
      <c r="L2235" s="6" t="n">
        <v>135.35</v>
      </c>
      <c r="M2235" s="6" t="n">
        <v>3248.4</v>
      </c>
      <c r="N2235" s="6" t="n">
        <v>0</v>
      </c>
      <c r="O2235" s="6" t="n">
        <v>0</v>
      </c>
      <c r="P2235" s="6" t="n">
        <v>0</v>
      </c>
      <c r="Q2235" s="6" t="n">
        <v>0</v>
      </c>
      <c r="R2235" s="6" t="n">
        <v>0</v>
      </c>
      <c r="S2235" s="6" t="n">
        <v>0</v>
      </c>
      <c r="T2235" s="6" t="n">
        <v>0</v>
      </c>
      <c r="U2235" s="6" t="n">
        <v>422.29</v>
      </c>
      <c r="V2235" s="6" t="n">
        <v>0</v>
      </c>
      <c r="W2235" s="6" t="n">
        <v>0.000642</v>
      </c>
      <c r="X2235" s="6" t="n">
        <v>3670.69</v>
      </c>
    </row>
    <row r="2236" customFormat="false" ht="13.8" hidden="false" customHeight="false" outlineLevel="0" collapsed="false">
      <c r="A2236" s="16" t="n">
        <v>43688</v>
      </c>
      <c r="B2236" s="5" t="s">
        <v>11965</v>
      </c>
      <c r="C2236" s="5" t="s">
        <v>9156</v>
      </c>
      <c r="D2236" s="5" t="s">
        <v>9157</v>
      </c>
      <c r="E2236" s="5" t="s">
        <v>4962</v>
      </c>
      <c r="F2236" s="5" t="s">
        <v>4963</v>
      </c>
      <c r="G2236" s="5" t="s">
        <v>1126</v>
      </c>
      <c r="H2236" s="6" t="n">
        <v>10</v>
      </c>
      <c r="I2236" s="5" t="s">
        <v>11832</v>
      </c>
      <c r="J2236" s="6" t="n">
        <v>10</v>
      </c>
      <c r="K2236" s="6" t="n">
        <v>0</v>
      </c>
      <c r="L2236" s="6" t="n">
        <v>2875.63</v>
      </c>
      <c r="M2236" s="6" t="n">
        <v>28756.3</v>
      </c>
      <c r="N2236" s="6" t="n">
        <v>0</v>
      </c>
      <c r="O2236" s="6" t="n">
        <v>0</v>
      </c>
      <c r="P2236" s="6" t="n">
        <v>0</v>
      </c>
      <c r="Q2236" s="6" t="n">
        <v>0</v>
      </c>
      <c r="R2236" s="6" t="n">
        <v>0</v>
      </c>
      <c r="S2236" s="6" t="n">
        <v>0</v>
      </c>
      <c r="T2236" s="6" t="n">
        <v>0</v>
      </c>
      <c r="U2236" s="6" t="n">
        <v>0</v>
      </c>
      <c r="V2236" s="6" t="n">
        <v>0</v>
      </c>
      <c r="W2236" s="6" t="n">
        <v>0.005027</v>
      </c>
      <c r="X2236" s="6" t="n">
        <v>28756.3</v>
      </c>
    </row>
    <row r="2237" customFormat="false" ht="13.8" hidden="false" customHeight="false" outlineLevel="0" collapsed="false">
      <c r="A2237" s="16" t="n">
        <v>43688</v>
      </c>
      <c r="B2237" s="5" t="s">
        <v>11965</v>
      </c>
      <c r="C2237" s="5" t="s">
        <v>9156</v>
      </c>
      <c r="D2237" s="5" t="s">
        <v>9157</v>
      </c>
      <c r="E2237" s="5" t="s">
        <v>4966</v>
      </c>
      <c r="F2237" s="5" t="s">
        <v>4967</v>
      </c>
      <c r="G2237" s="5" t="s">
        <v>1126</v>
      </c>
      <c r="H2237" s="6" t="n">
        <v>25</v>
      </c>
      <c r="I2237" s="5" t="s">
        <v>11832</v>
      </c>
      <c r="J2237" s="6" t="n">
        <v>25</v>
      </c>
      <c r="K2237" s="6" t="n">
        <v>0</v>
      </c>
      <c r="L2237" s="6" t="n">
        <v>1887.13</v>
      </c>
      <c r="M2237" s="6" t="n">
        <v>47178.25</v>
      </c>
      <c r="N2237" s="6" t="n">
        <v>0</v>
      </c>
      <c r="O2237" s="6" t="n">
        <v>0</v>
      </c>
      <c r="P2237" s="6" t="n">
        <v>0</v>
      </c>
      <c r="Q2237" s="6" t="n">
        <v>0</v>
      </c>
      <c r="R2237" s="6" t="n">
        <v>0</v>
      </c>
      <c r="S2237" s="6" t="n">
        <v>0</v>
      </c>
      <c r="T2237" s="6" t="n">
        <v>0</v>
      </c>
      <c r="U2237" s="6" t="n">
        <v>0</v>
      </c>
      <c r="V2237" s="6" t="n">
        <v>0</v>
      </c>
      <c r="W2237" s="6" t="n">
        <v>0.008248</v>
      </c>
      <c r="X2237" s="6" t="n">
        <v>47178.25</v>
      </c>
    </row>
    <row r="2238" customFormat="false" ht="13.8" hidden="false" customHeight="false" outlineLevel="0" collapsed="false">
      <c r="A2238" s="16" t="n">
        <v>43688</v>
      </c>
      <c r="B2238" s="5" t="s">
        <v>11965</v>
      </c>
      <c r="C2238" s="5" t="s">
        <v>9156</v>
      </c>
      <c r="D2238" s="5" t="s">
        <v>9157</v>
      </c>
      <c r="E2238" s="5" t="s">
        <v>1571</v>
      </c>
      <c r="F2238" s="5" t="s">
        <v>1572</v>
      </c>
      <c r="G2238" s="5" t="s">
        <v>7091</v>
      </c>
      <c r="H2238" s="6" t="n">
        <v>2</v>
      </c>
      <c r="I2238" s="5" t="s">
        <v>11832</v>
      </c>
      <c r="J2238" s="6" t="n">
        <v>60</v>
      </c>
      <c r="K2238" s="6" t="n">
        <v>0</v>
      </c>
      <c r="L2238" s="6" t="n">
        <v>58.53</v>
      </c>
      <c r="M2238" s="6" t="n">
        <v>3511.8</v>
      </c>
      <c r="N2238" s="6" t="n">
        <v>0</v>
      </c>
      <c r="O2238" s="6" t="n">
        <v>0</v>
      </c>
      <c r="P2238" s="6" t="n">
        <v>0</v>
      </c>
      <c r="Q2238" s="6" t="n">
        <v>0</v>
      </c>
      <c r="R2238" s="6" t="n">
        <v>0</v>
      </c>
      <c r="S2238" s="6" t="n">
        <v>0</v>
      </c>
      <c r="T2238" s="6" t="n">
        <v>0</v>
      </c>
      <c r="U2238" s="6" t="n">
        <v>456.53</v>
      </c>
      <c r="V2238" s="6" t="n">
        <v>0</v>
      </c>
      <c r="W2238" s="6" t="n">
        <v>0.000694</v>
      </c>
      <c r="X2238" s="6" t="n">
        <v>3968.33</v>
      </c>
    </row>
    <row r="2239" customFormat="false" ht="13.8" hidden="false" customHeight="false" outlineLevel="0" collapsed="false">
      <c r="A2239" s="16" t="n">
        <v>43688</v>
      </c>
      <c r="B2239" s="5" t="s">
        <v>11965</v>
      </c>
      <c r="C2239" s="5" t="s">
        <v>9156</v>
      </c>
      <c r="D2239" s="5" t="s">
        <v>9157</v>
      </c>
      <c r="E2239" s="5" t="s">
        <v>1632</v>
      </c>
      <c r="F2239" s="5" t="s">
        <v>1633</v>
      </c>
      <c r="G2239" s="5" t="s">
        <v>7091</v>
      </c>
      <c r="H2239" s="6" t="n">
        <v>2</v>
      </c>
      <c r="I2239" s="5" t="s">
        <v>11832</v>
      </c>
      <c r="J2239" s="6" t="n">
        <v>60</v>
      </c>
      <c r="K2239" s="6" t="n">
        <v>0</v>
      </c>
      <c r="L2239" s="6" t="n">
        <v>91.45</v>
      </c>
      <c r="M2239" s="6" t="n">
        <v>5487</v>
      </c>
      <c r="N2239" s="6" t="n">
        <v>0</v>
      </c>
      <c r="O2239" s="6" t="n">
        <v>0</v>
      </c>
      <c r="P2239" s="6" t="n">
        <v>0</v>
      </c>
      <c r="Q2239" s="6" t="n">
        <v>0</v>
      </c>
      <c r="R2239" s="6" t="n">
        <v>0</v>
      </c>
      <c r="S2239" s="6" t="n">
        <v>0</v>
      </c>
      <c r="T2239" s="6" t="n">
        <v>0</v>
      </c>
      <c r="U2239" s="6" t="n">
        <v>713.31</v>
      </c>
      <c r="V2239" s="6" t="n">
        <v>0</v>
      </c>
      <c r="W2239" s="6" t="n">
        <v>0.001084</v>
      </c>
      <c r="X2239" s="6" t="n">
        <v>6200.31</v>
      </c>
    </row>
    <row r="2240" customFormat="false" ht="13.8" hidden="false" customHeight="false" outlineLevel="0" collapsed="false">
      <c r="A2240" s="16" t="n">
        <v>43688</v>
      </c>
      <c r="B2240" s="5" t="s">
        <v>11965</v>
      </c>
      <c r="C2240" s="5" t="s">
        <v>9156</v>
      </c>
      <c r="D2240" s="5" t="s">
        <v>9157</v>
      </c>
      <c r="E2240" s="5" t="s">
        <v>4886</v>
      </c>
      <c r="F2240" s="5" t="s">
        <v>4887</v>
      </c>
      <c r="G2240" s="5" t="s">
        <v>7091</v>
      </c>
      <c r="H2240" s="6" t="n">
        <v>2</v>
      </c>
      <c r="I2240" s="5" t="s">
        <v>11832</v>
      </c>
      <c r="J2240" s="6" t="n">
        <v>60</v>
      </c>
      <c r="K2240" s="6" t="n">
        <v>0</v>
      </c>
      <c r="L2240" s="6" t="n">
        <v>69.5</v>
      </c>
      <c r="M2240" s="6" t="n">
        <v>4170</v>
      </c>
      <c r="N2240" s="6" t="n">
        <v>0</v>
      </c>
      <c r="O2240" s="6" t="n">
        <v>0</v>
      </c>
      <c r="P2240" s="6" t="n">
        <v>0</v>
      </c>
      <c r="Q2240" s="6" t="n">
        <v>0</v>
      </c>
      <c r="R2240" s="6" t="n">
        <v>0</v>
      </c>
      <c r="S2240" s="6" t="n">
        <v>0</v>
      </c>
      <c r="T2240" s="6" t="n">
        <v>0</v>
      </c>
      <c r="U2240" s="6" t="n">
        <v>542.1</v>
      </c>
      <c r="V2240" s="6" t="n">
        <v>0</v>
      </c>
      <c r="W2240" s="6" t="n">
        <v>0.000824</v>
      </c>
      <c r="X2240" s="6" t="n">
        <v>4712.1</v>
      </c>
    </row>
    <row r="2241" customFormat="false" ht="13.8" hidden="false" customHeight="false" outlineLevel="0" collapsed="false">
      <c r="A2241" s="16" t="n">
        <v>43688</v>
      </c>
      <c r="B2241" s="5" t="s">
        <v>11965</v>
      </c>
      <c r="C2241" s="5" t="s">
        <v>9156</v>
      </c>
      <c r="D2241" s="5" t="s">
        <v>9157</v>
      </c>
      <c r="E2241" s="5" t="s">
        <v>6455</v>
      </c>
      <c r="F2241" s="5" t="s">
        <v>6456</v>
      </c>
      <c r="G2241" s="5" t="s">
        <v>7091</v>
      </c>
      <c r="H2241" s="6" t="n">
        <v>5</v>
      </c>
      <c r="I2241" s="5" t="s">
        <v>11832</v>
      </c>
      <c r="J2241" s="6" t="n">
        <v>150</v>
      </c>
      <c r="K2241" s="6" t="n">
        <v>0</v>
      </c>
      <c r="L2241" s="6" t="n">
        <v>53.73</v>
      </c>
      <c r="M2241" s="6" t="n">
        <v>8059.5</v>
      </c>
      <c r="N2241" s="6" t="n">
        <v>0</v>
      </c>
      <c r="O2241" s="6" t="n">
        <v>0</v>
      </c>
      <c r="P2241" s="6" t="n">
        <v>0</v>
      </c>
      <c r="Q2241" s="6" t="n">
        <v>0</v>
      </c>
      <c r="R2241" s="6" t="n">
        <v>0</v>
      </c>
      <c r="S2241" s="6" t="n">
        <v>0</v>
      </c>
      <c r="T2241" s="6" t="n">
        <v>0</v>
      </c>
      <c r="U2241" s="6" t="n">
        <v>1047.74</v>
      </c>
      <c r="V2241" s="6" t="n">
        <v>0</v>
      </c>
      <c r="W2241" s="6" t="n">
        <v>0.001592</v>
      </c>
      <c r="X2241" s="6" t="n">
        <v>9107.24</v>
      </c>
    </row>
    <row r="2242" customFormat="false" ht="13.8" hidden="false" customHeight="false" outlineLevel="0" collapsed="false">
      <c r="A2242" s="16" t="n">
        <v>43688</v>
      </c>
      <c r="B2242" s="5" t="s">
        <v>11965</v>
      </c>
      <c r="C2242" s="5" t="s">
        <v>9156</v>
      </c>
      <c r="D2242" s="5" t="s">
        <v>9157</v>
      </c>
      <c r="E2242" s="5" t="s">
        <v>1697</v>
      </c>
      <c r="F2242" s="5" t="s">
        <v>1698</v>
      </c>
      <c r="G2242" s="5" t="s">
        <v>7091</v>
      </c>
      <c r="H2242" s="6" t="n">
        <v>3</v>
      </c>
      <c r="I2242" s="5" t="s">
        <v>11832</v>
      </c>
      <c r="J2242" s="6" t="n">
        <v>576</v>
      </c>
      <c r="K2242" s="6" t="n">
        <v>0</v>
      </c>
      <c r="L2242" s="6" t="n">
        <v>20.9</v>
      </c>
      <c r="M2242" s="6" t="n">
        <v>12038.4</v>
      </c>
      <c r="N2242" s="6" t="n">
        <v>0</v>
      </c>
      <c r="O2242" s="6" t="n">
        <v>0</v>
      </c>
      <c r="P2242" s="6" t="n">
        <v>0</v>
      </c>
      <c r="Q2242" s="6" t="n">
        <v>0</v>
      </c>
      <c r="R2242" s="6" t="n">
        <v>0</v>
      </c>
      <c r="S2242" s="6" t="n">
        <v>601.92</v>
      </c>
      <c r="T2242" s="6" t="n">
        <v>0</v>
      </c>
      <c r="U2242" s="6" t="n">
        <v>1643.24</v>
      </c>
      <c r="V2242" s="6" t="n">
        <v>0</v>
      </c>
      <c r="W2242" s="6" t="n">
        <v>0.002497</v>
      </c>
      <c r="X2242" s="6" t="n">
        <v>14283.56</v>
      </c>
    </row>
    <row r="2243" customFormat="false" ht="13.8" hidden="false" customHeight="false" outlineLevel="0" collapsed="false">
      <c r="A2243" s="16" t="n">
        <v>43688</v>
      </c>
      <c r="B2243" s="5" t="s">
        <v>11965</v>
      </c>
      <c r="C2243" s="5" t="s">
        <v>9156</v>
      </c>
      <c r="D2243" s="5" t="s">
        <v>9157</v>
      </c>
      <c r="E2243" s="5" t="s">
        <v>298</v>
      </c>
      <c r="F2243" s="5" t="s">
        <v>299</v>
      </c>
      <c r="G2243" s="5" t="s">
        <v>7091</v>
      </c>
      <c r="H2243" s="6" t="n">
        <v>5</v>
      </c>
      <c r="I2243" s="5" t="s">
        <v>11832</v>
      </c>
      <c r="J2243" s="6" t="n">
        <v>300</v>
      </c>
      <c r="K2243" s="6" t="n">
        <v>0</v>
      </c>
      <c r="L2243" s="6" t="n">
        <v>119.76</v>
      </c>
      <c r="M2243" s="6" t="n">
        <v>35928</v>
      </c>
      <c r="N2243" s="6" t="n">
        <v>0</v>
      </c>
      <c r="O2243" s="6" t="n">
        <v>0</v>
      </c>
      <c r="P2243" s="6" t="n">
        <v>0</v>
      </c>
      <c r="Q2243" s="6" t="n">
        <v>0</v>
      </c>
      <c r="R2243" s="6" t="n">
        <v>0</v>
      </c>
      <c r="S2243" s="6" t="n">
        <v>0</v>
      </c>
      <c r="T2243" s="6" t="n">
        <v>0</v>
      </c>
      <c r="U2243" s="6" t="n">
        <v>4670.64</v>
      </c>
      <c r="V2243" s="6" t="n">
        <v>0</v>
      </c>
      <c r="W2243" s="6" t="n">
        <v>0.007098</v>
      </c>
      <c r="X2243" s="6" t="n">
        <v>40598.64</v>
      </c>
    </row>
    <row r="2244" customFormat="false" ht="13.8" hidden="false" customHeight="false" outlineLevel="0" collapsed="false">
      <c r="A2244" s="16" t="n">
        <v>43689</v>
      </c>
      <c r="B2244" s="5" t="s">
        <v>11966</v>
      </c>
      <c r="C2244" s="5" t="s">
        <v>9596</v>
      </c>
      <c r="D2244" s="5" t="s">
        <v>9597</v>
      </c>
      <c r="E2244" s="5" t="s">
        <v>5401</v>
      </c>
      <c r="F2244" s="5" t="s">
        <v>5402</v>
      </c>
      <c r="G2244" s="5" t="s">
        <v>7091</v>
      </c>
      <c r="H2244" s="6" t="n">
        <v>10</v>
      </c>
      <c r="I2244" s="5" t="s">
        <v>11832</v>
      </c>
      <c r="J2244" s="6" t="n">
        <v>960</v>
      </c>
      <c r="K2244" s="6" t="n">
        <v>0</v>
      </c>
      <c r="L2244" s="6" t="n">
        <v>66.19</v>
      </c>
      <c r="M2244" s="6" t="n">
        <v>63542.4</v>
      </c>
      <c r="N2244" s="6" t="n">
        <v>0</v>
      </c>
      <c r="O2244" s="6" t="n">
        <v>0</v>
      </c>
      <c r="P2244" s="6" t="n">
        <v>0</v>
      </c>
      <c r="Q2244" s="6" t="n">
        <v>0</v>
      </c>
      <c r="R2244" s="6" t="n">
        <v>0</v>
      </c>
      <c r="S2244" s="6" t="n">
        <v>3177.12</v>
      </c>
      <c r="T2244" s="6" t="n">
        <v>0</v>
      </c>
      <c r="U2244" s="6" t="n">
        <v>8673.54</v>
      </c>
      <c r="V2244" s="6" t="n">
        <v>0</v>
      </c>
      <c r="W2244" s="6" t="n">
        <v>0.023605</v>
      </c>
      <c r="X2244" s="6" t="n">
        <v>75393.06</v>
      </c>
    </row>
    <row r="2245" customFormat="false" ht="13.8" hidden="false" customHeight="false" outlineLevel="0" collapsed="false">
      <c r="A2245" s="16" t="n">
        <v>43689</v>
      </c>
      <c r="B2245" s="5" t="s">
        <v>11966</v>
      </c>
      <c r="C2245" s="5" t="s">
        <v>9596</v>
      </c>
      <c r="D2245" s="5" t="s">
        <v>9597</v>
      </c>
      <c r="E2245" s="5" t="s">
        <v>329</v>
      </c>
      <c r="F2245" s="5" t="s">
        <v>330</v>
      </c>
      <c r="G2245" s="5" t="s">
        <v>7091</v>
      </c>
      <c r="H2245" s="6" t="n">
        <v>3</v>
      </c>
      <c r="I2245" s="5" t="s">
        <v>11832</v>
      </c>
      <c r="J2245" s="6" t="n">
        <v>36</v>
      </c>
      <c r="K2245" s="6" t="n">
        <v>0</v>
      </c>
      <c r="L2245" s="6" t="n">
        <v>137.47</v>
      </c>
      <c r="M2245" s="6" t="n">
        <v>4948.92</v>
      </c>
      <c r="N2245" s="6" t="n">
        <v>0</v>
      </c>
      <c r="O2245" s="6" t="n">
        <v>0</v>
      </c>
      <c r="P2245" s="6" t="n">
        <v>0</v>
      </c>
      <c r="Q2245" s="6" t="n">
        <v>360</v>
      </c>
      <c r="R2245" s="6" t="n">
        <v>0</v>
      </c>
      <c r="S2245" s="6" t="n">
        <v>0</v>
      </c>
      <c r="T2245" s="6" t="n">
        <v>0</v>
      </c>
      <c r="U2245" s="6" t="n">
        <v>690.16</v>
      </c>
      <c r="V2245" s="6" t="n">
        <v>0</v>
      </c>
      <c r="W2245" s="6" t="n">
        <v>0.001878</v>
      </c>
      <c r="X2245" s="6" t="n">
        <v>5999.08</v>
      </c>
    </row>
    <row r="2246" customFormat="false" ht="13.8" hidden="false" customHeight="false" outlineLevel="0" collapsed="false">
      <c r="A2246" s="16" t="n">
        <v>43689</v>
      </c>
      <c r="B2246" s="5" t="s">
        <v>11966</v>
      </c>
      <c r="C2246" s="5" t="s">
        <v>9596</v>
      </c>
      <c r="D2246" s="5" t="s">
        <v>9597</v>
      </c>
      <c r="E2246" s="5" t="s">
        <v>1699</v>
      </c>
      <c r="F2246" s="5" t="s">
        <v>1700</v>
      </c>
      <c r="G2246" s="5" t="s">
        <v>7091</v>
      </c>
      <c r="H2246" s="6" t="n">
        <v>8</v>
      </c>
      <c r="I2246" s="5" t="s">
        <v>11832</v>
      </c>
      <c r="J2246" s="6" t="n">
        <v>768</v>
      </c>
      <c r="K2246" s="6" t="n">
        <v>0</v>
      </c>
      <c r="L2246" s="6" t="n">
        <v>45.29</v>
      </c>
      <c r="M2246" s="6" t="n">
        <v>34782.72</v>
      </c>
      <c r="N2246" s="6" t="n">
        <v>0</v>
      </c>
      <c r="O2246" s="6" t="n">
        <v>0</v>
      </c>
      <c r="P2246" s="6" t="n">
        <v>0</v>
      </c>
      <c r="Q2246" s="6" t="n">
        <v>0</v>
      </c>
      <c r="R2246" s="6" t="n">
        <v>0</v>
      </c>
      <c r="S2246" s="6" t="n">
        <v>1739.14</v>
      </c>
      <c r="T2246" s="6" t="n">
        <v>0</v>
      </c>
      <c r="U2246" s="6" t="n">
        <v>4747.84</v>
      </c>
      <c r="V2246" s="6" t="n">
        <v>0</v>
      </c>
      <c r="W2246" s="6" t="n">
        <v>0.012921</v>
      </c>
      <c r="X2246" s="6" t="n">
        <v>41269.7</v>
      </c>
    </row>
    <row r="2247" customFormat="false" ht="13.8" hidden="false" customHeight="false" outlineLevel="0" collapsed="false">
      <c r="A2247" s="16" t="n">
        <v>43689</v>
      </c>
      <c r="B2247" s="5" t="s">
        <v>11966</v>
      </c>
      <c r="C2247" s="5" t="s">
        <v>9596</v>
      </c>
      <c r="D2247" s="5" t="s">
        <v>9597</v>
      </c>
      <c r="E2247" s="5" t="s">
        <v>1695</v>
      </c>
      <c r="F2247" s="5" t="s">
        <v>1696</v>
      </c>
      <c r="G2247" s="5" t="s">
        <v>7091</v>
      </c>
      <c r="H2247" s="6" t="n">
        <v>8</v>
      </c>
      <c r="I2247" s="5" t="s">
        <v>11832</v>
      </c>
      <c r="J2247" s="6" t="n">
        <v>384</v>
      </c>
      <c r="K2247" s="6" t="n">
        <v>0</v>
      </c>
      <c r="L2247" s="6" t="n">
        <v>80.13</v>
      </c>
      <c r="M2247" s="6" t="n">
        <v>30769.92</v>
      </c>
      <c r="N2247" s="6" t="n">
        <v>0</v>
      </c>
      <c r="O2247" s="6" t="n">
        <v>0</v>
      </c>
      <c r="P2247" s="6" t="n">
        <v>0</v>
      </c>
      <c r="Q2247" s="6" t="n">
        <v>0</v>
      </c>
      <c r="R2247" s="6" t="n">
        <v>0</v>
      </c>
      <c r="S2247" s="6" t="n">
        <v>1538.5</v>
      </c>
      <c r="T2247" s="6" t="n">
        <v>0</v>
      </c>
      <c r="U2247" s="6" t="n">
        <v>4200.09</v>
      </c>
      <c r="V2247" s="6" t="n">
        <v>0</v>
      </c>
      <c r="W2247" s="6" t="n">
        <v>0.011431</v>
      </c>
      <c r="X2247" s="6" t="n">
        <v>36508.51</v>
      </c>
    </row>
    <row r="2248" customFormat="false" ht="13.8" hidden="false" customHeight="false" outlineLevel="0" collapsed="false">
      <c r="A2248" s="16" t="n">
        <v>43689</v>
      </c>
      <c r="B2248" s="5" t="s">
        <v>11966</v>
      </c>
      <c r="C2248" s="5" t="s">
        <v>9596</v>
      </c>
      <c r="D2248" s="5" t="s">
        <v>9597</v>
      </c>
      <c r="E2248" s="5" t="s">
        <v>1697</v>
      </c>
      <c r="F2248" s="5" t="s">
        <v>1698</v>
      </c>
      <c r="G2248" s="5" t="s">
        <v>7091</v>
      </c>
      <c r="H2248" s="6" t="n">
        <v>5</v>
      </c>
      <c r="I2248" s="5" t="s">
        <v>11832</v>
      </c>
      <c r="J2248" s="6" t="n">
        <v>960</v>
      </c>
      <c r="K2248" s="6" t="n">
        <v>0</v>
      </c>
      <c r="L2248" s="6" t="n">
        <v>20.9</v>
      </c>
      <c r="M2248" s="6" t="n">
        <v>20064</v>
      </c>
      <c r="N2248" s="6" t="n">
        <v>0</v>
      </c>
      <c r="O2248" s="6" t="n">
        <v>0</v>
      </c>
      <c r="P2248" s="6" t="n">
        <v>0</v>
      </c>
      <c r="Q2248" s="6" t="n">
        <v>0</v>
      </c>
      <c r="R2248" s="6" t="n">
        <v>0</v>
      </c>
      <c r="S2248" s="6" t="n">
        <v>1003.2</v>
      </c>
      <c r="T2248" s="6" t="n">
        <v>0</v>
      </c>
      <c r="U2248" s="6" t="n">
        <v>2738.74</v>
      </c>
      <c r="V2248" s="6" t="n">
        <v>0</v>
      </c>
      <c r="W2248" s="6" t="n">
        <v>0.007454</v>
      </c>
      <c r="X2248" s="6" t="n">
        <v>23805.94</v>
      </c>
    </row>
    <row r="2249" customFormat="false" ht="13.8" hidden="false" customHeight="false" outlineLevel="0" collapsed="false">
      <c r="A2249" s="16" t="n">
        <v>43689</v>
      </c>
      <c r="B2249" s="5" t="s">
        <v>11966</v>
      </c>
      <c r="C2249" s="5" t="s">
        <v>9596</v>
      </c>
      <c r="D2249" s="5" t="s">
        <v>9597</v>
      </c>
      <c r="E2249" s="5" t="s">
        <v>298</v>
      </c>
      <c r="F2249" s="5" t="s">
        <v>299</v>
      </c>
      <c r="G2249" s="5" t="s">
        <v>7091</v>
      </c>
      <c r="H2249" s="6" t="n">
        <v>5</v>
      </c>
      <c r="I2249" s="5" t="s">
        <v>11832</v>
      </c>
      <c r="J2249" s="6" t="n">
        <v>300</v>
      </c>
      <c r="K2249" s="6" t="n">
        <v>0</v>
      </c>
      <c r="L2249" s="6" t="n">
        <v>119.76</v>
      </c>
      <c r="M2249" s="6" t="n">
        <v>35928</v>
      </c>
      <c r="N2249" s="6" t="n">
        <v>0</v>
      </c>
      <c r="O2249" s="6" t="n">
        <v>0</v>
      </c>
      <c r="P2249" s="6" t="n">
        <v>0</v>
      </c>
      <c r="Q2249" s="6" t="n">
        <v>0</v>
      </c>
      <c r="R2249" s="6" t="n">
        <v>0</v>
      </c>
      <c r="S2249" s="6" t="n">
        <v>0</v>
      </c>
      <c r="T2249" s="6" t="n">
        <v>0</v>
      </c>
      <c r="U2249" s="6" t="n">
        <v>4670.64</v>
      </c>
      <c r="V2249" s="6" t="n">
        <v>0</v>
      </c>
      <c r="W2249" s="6" t="n">
        <v>0.012711</v>
      </c>
      <c r="X2249" s="6" t="n">
        <v>40598.64</v>
      </c>
    </row>
    <row r="2250" customFormat="false" ht="13.8" hidden="false" customHeight="false" outlineLevel="0" collapsed="false">
      <c r="A2250" s="16" t="n">
        <v>43689</v>
      </c>
      <c r="B2250" s="5" t="s">
        <v>11967</v>
      </c>
      <c r="C2250" s="5" t="s">
        <v>9389</v>
      </c>
      <c r="D2250" s="5" t="s">
        <v>9390</v>
      </c>
      <c r="E2250" s="5" t="s">
        <v>309</v>
      </c>
      <c r="F2250" s="5" t="s">
        <v>310</v>
      </c>
      <c r="G2250" s="5" t="s">
        <v>7091</v>
      </c>
      <c r="H2250" s="6" t="n">
        <v>5</v>
      </c>
      <c r="I2250" s="5" t="s">
        <v>11832</v>
      </c>
      <c r="J2250" s="6" t="n">
        <v>720</v>
      </c>
      <c r="K2250" s="6" t="n">
        <v>0</v>
      </c>
      <c r="L2250" s="6" t="n">
        <v>16.72</v>
      </c>
      <c r="M2250" s="6" t="n">
        <v>12038.4</v>
      </c>
      <c r="N2250" s="6" t="n">
        <v>0</v>
      </c>
      <c r="O2250" s="6" t="n">
        <v>0</v>
      </c>
      <c r="P2250" s="6" t="n">
        <v>0</v>
      </c>
      <c r="Q2250" s="6" t="n">
        <v>0</v>
      </c>
      <c r="R2250" s="6" t="n">
        <v>0</v>
      </c>
      <c r="S2250" s="6" t="n">
        <v>601.92</v>
      </c>
      <c r="T2250" s="6" t="n">
        <v>0</v>
      </c>
      <c r="U2250" s="6" t="n">
        <v>1643.24</v>
      </c>
      <c r="V2250" s="6" t="n">
        <v>0</v>
      </c>
      <c r="W2250" s="6" t="n">
        <v>-0.000291</v>
      </c>
      <c r="X2250" s="6" t="n">
        <v>14283.56</v>
      </c>
    </row>
    <row r="2251" customFormat="false" ht="13.8" hidden="false" customHeight="false" outlineLevel="0" collapsed="false">
      <c r="A2251" s="16" t="n">
        <v>43689</v>
      </c>
      <c r="B2251" s="5" t="s">
        <v>11967</v>
      </c>
      <c r="C2251" s="5" t="s">
        <v>9389</v>
      </c>
      <c r="D2251" s="5" t="s">
        <v>9390</v>
      </c>
      <c r="E2251" s="5" t="s">
        <v>2527</v>
      </c>
      <c r="F2251" s="5" t="s">
        <v>2528</v>
      </c>
      <c r="G2251" s="5" t="s">
        <v>7091</v>
      </c>
      <c r="H2251" s="6" t="n">
        <v>10</v>
      </c>
      <c r="I2251" s="5" t="s">
        <v>11832</v>
      </c>
      <c r="J2251" s="6" t="n">
        <v>1440</v>
      </c>
      <c r="K2251" s="6" t="n">
        <v>0</v>
      </c>
      <c r="L2251" s="6" t="n">
        <v>16.72</v>
      </c>
      <c r="M2251" s="6" t="n">
        <v>24076.8</v>
      </c>
      <c r="N2251" s="6" t="n">
        <v>0</v>
      </c>
      <c r="O2251" s="6" t="n">
        <v>0</v>
      </c>
      <c r="P2251" s="6" t="n">
        <v>0</v>
      </c>
      <c r="Q2251" s="6" t="n">
        <v>0</v>
      </c>
      <c r="R2251" s="6" t="n">
        <v>0</v>
      </c>
      <c r="S2251" s="6" t="n">
        <v>1203.84</v>
      </c>
      <c r="T2251" s="6" t="n">
        <v>0</v>
      </c>
      <c r="U2251" s="6" t="n">
        <v>3286.48</v>
      </c>
      <c r="V2251" s="6" t="n">
        <v>0</v>
      </c>
      <c r="W2251" s="6" t="n">
        <v>-0.000583</v>
      </c>
      <c r="X2251" s="6" t="n">
        <v>28567.12</v>
      </c>
    </row>
    <row r="2252" customFormat="false" ht="13.8" hidden="false" customHeight="false" outlineLevel="0" collapsed="false">
      <c r="A2252" s="16" t="n">
        <v>43689</v>
      </c>
      <c r="B2252" s="5" t="s">
        <v>11967</v>
      </c>
      <c r="C2252" s="5" t="s">
        <v>9389</v>
      </c>
      <c r="D2252" s="5" t="s">
        <v>9390</v>
      </c>
      <c r="E2252" s="5" t="s">
        <v>3755</v>
      </c>
      <c r="F2252" s="5" t="s">
        <v>3756</v>
      </c>
      <c r="G2252" s="5" t="s">
        <v>7091</v>
      </c>
      <c r="H2252" s="6" t="n">
        <v>5</v>
      </c>
      <c r="I2252" s="5" t="s">
        <v>11832</v>
      </c>
      <c r="J2252" s="6" t="n">
        <v>720</v>
      </c>
      <c r="K2252" s="6" t="n">
        <v>0</v>
      </c>
      <c r="L2252" s="6" t="n">
        <v>16.72</v>
      </c>
      <c r="M2252" s="6" t="n">
        <v>12038.4</v>
      </c>
      <c r="N2252" s="6" t="n">
        <v>0</v>
      </c>
      <c r="O2252" s="6" t="n">
        <v>0</v>
      </c>
      <c r="P2252" s="6" t="n">
        <v>0</v>
      </c>
      <c r="Q2252" s="6" t="n">
        <v>0</v>
      </c>
      <c r="R2252" s="6" t="n">
        <v>0</v>
      </c>
      <c r="S2252" s="6" t="n">
        <v>601.92</v>
      </c>
      <c r="T2252" s="6" t="n">
        <v>0</v>
      </c>
      <c r="U2252" s="6" t="n">
        <v>1643.24</v>
      </c>
      <c r="V2252" s="6" t="n">
        <v>0</v>
      </c>
      <c r="W2252" s="6" t="n">
        <v>-0.000291</v>
      </c>
      <c r="X2252" s="6" t="n">
        <v>14283.56</v>
      </c>
    </row>
    <row r="2253" customFormat="false" ht="13.8" hidden="false" customHeight="false" outlineLevel="0" collapsed="false">
      <c r="A2253" s="16" t="n">
        <v>43689</v>
      </c>
      <c r="B2253" s="5" t="s">
        <v>11967</v>
      </c>
      <c r="C2253" s="5" t="s">
        <v>9389</v>
      </c>
      <c r="D2253" s="5" t="s">
        <v>9390</v>
      </c>
      <c r="E2253" s="5" t="s">
        <v>668</v>
      </c>
      <c r="F2253" s="5" t="s">
        <v>669</v>
      </c>
      <c r="G2253" s="5" t="s">
        <v>7091</v>
      </c>
      <c r="H2253" s="6" t="n">
        <v>1</v>
      </c>
      <c r="I2253" s="5" t="s">
        <v>11832</v>
      </c>
      <c r="J2253" s="6" t="n">
        <v>96</v>
      </c>
      <c r="K2253" s="6" t="n">
        <v>0</v>
      </c>
      <c r="L2253" s="6" t="n">
        <v>76.64</v>
      </c>
      <c r="M2253" s="6" t="n">
        <v>7357.44</v>
      </c>
      <c r="N2253" s="6" t="n">
        <v>0</v>
      </c>
      <c r="O2253" s="6" t="n">
        <v>0</v>
      </c>
      <c r="P2253" s="6" t="n">
        <v>0</v>
      </c>
      <c r="Q2253" s="6" t="n">
        <v>0</v>
      </c>
      <c r="R2253" s="6" t="n">
        <v>0</v>
      </c>
      <c r="S2253" s="6" t="n">
        <v>367.87</v>
      </c>
      <c r="T2253" s="6" t="n">
        <v>0</v>
      </c>
      <c r="U2253" s="6" t="n">
        <v>1004.29</v>
      </c>
      <c r="V2253" s="6" t="n">
        <v>0</v>
      </c>
      <c r="W2253" s="6" t="n">
        <v>-0.000178</v>
      </c>
      <c r="X2253" s="6" t="n">
        <v>8729.6</v>
      </c>
    </row>
    <row r="2254" customFormat="false" ht="13.8" hidden="false" customHeight="false" outlineLevel="0" collapsed="false">
      <c r="A2254" s="16" t="n">
        <v>43689</v>
      </c>
      <c r="B2254" s="5" t="s">
        <v>11967</v>
      </c>
      <c r="C2254" s="5" t="s">
        <v>9389</v>
      </c>
      <c r="D2254" s="5" t="s">
        <v>9390</v>
      </c>
      <c r="E2254" s="5" t="s">
        <v>4532</v>
      </c>
      <c r="F2254" s="5" t="s">
        <v>4533</v>
      </c>
      <c r="G2254" s="5" t="s">
        <v>7091</v>
      </c>
      <c r="H2254" s="6" t="n">
        <v>50</v>
      </c>
      <c r="I2254" s="5" t="s">
        <v>11832</v>
      </c>
      <c r="J2254" s="6" t="n">
        <v>2500</v>
      </c>
      <c r="K2254" s="6" t="n">
        <v>0</v>
      </c>
      <c r="L2254" s="6" t="n">
        <v>14.19</v>
      </c>
      <c r="M2254" s="6" t="n">
        <v>35475</v>
      </c>
      <c r="N2254" s="6" t="n">
        <v>0</v>
      </c>
      <c r="O2254" s="6" t="n">
        <v>0</v>
      </c>
      <c r="P2254" s="6" t="n">
        <v>0</v>
      </c>
      <c r="Q2254" s="6" t="n">
        <v>0</v>
      </c>
      <c r="R2254" s="6" t="n">
        <v>0</v>
      </c>
      <c r="S2254" s="6" t="n">
        <v>1773.75</v>
      </c>
      <c r="T2254" s="6" t="n">
        <v>0</v>
      </c>
      <c r="U2254" s="6" t="n">
        <v>4842.34</v>
      </c>
      <c r="V2254" s="6" t="n">
        <v>0</v>
      </c>
      <c r="W2254" s="6" t="n">
        <v>-0.000859</v>
      </c>
      <c r="X2254" s="6" t="n">
        <v>42091.09</v>
      </c>
    </row>
    <row r="2255" customFormat="false" ht="13.8" hidden="false" customHeight="false" outlineLevel="0" collapsed="false">
      <c r="A2255" s="16" t="n">
        <v>43689</v>
      </c>
      <c r="B2255" s="5" t="s">
        <v>11967</v>
      </c>
      <c r="C2255" s="5" t="s">
        <v>9389</v>
      </c>
      <c r="D2255" s="5" t="s">
        <v>9390</v>
      </c>
      <c r="E2255" s="5" t="s">
        <v>5975</v>
      </c>
      <c r="F2255" s="5" t="s">
        <v>5976</v>
      </c>
      <c r="G2255" s="5" t="s">
        <v>7091</v>
      </c>
      <c r="H2255" s="6" t="n">
        <v>200</v>
      </c>
      <c r="I2255" s="5" t="s">
        <v>11832</v>
      </c>
      <c r="J2255" s="6" t="n">
        <v>10000</v>
      </c>
      <c r="K2255" s="6" t="n">
        <v>0</v>
      </c>
      <c r="L2255" s="6" t="n">
        <v>17.03</v>
      </c>
      <c r="M2255" s="6" t="n">
        <v>170300</v>
      </c>
      <c r="N2255" s="6" t="n">
        <v>0</v>
      </c>
      <c r="O2255" s="6" t="n">
        <v>0</v>
      </c>
      <c r="P2255" s="6" t="n">
        <v>0</v>
      </c>
      <c r="Q2255" s="6" t="n">
        <v>0</v>
      </c>
      <c r="R2255" s="6" t="n">
        <v>0</v>
      </c>
      <c r="S2255" s="6" t="n">
        <v>8515</v>
      </c>
      <c r="T2255" s="6" t="n">
        <v>0</v>
      </c>
      <c r="U2255" s="6" t="n">
        <v>23245.95</v>
      </c>
      <c r="V2255" s="6" t="n">
        <v>0</v>
      </c>
      <c r="W2255" s="6" t="n">
        <v>-0.004122</v>
      </c>
      <c r="X2255" s="6" t="n">
        <v>202060.95</v>
      </c>
    </row>
    <row r="2256" customFormat="false" ht="13.8" hidden="false" customHeight="false" outlineLevel="0" collapsed="false">
      <c r="A2256" s="16" t="n">
        <v>43689</v>
      </c>
      <c r="B2256" s="5" t="s">
        <v>11967</v>
      </c>
      <c r="C2256" s="5" t="s">
        <v>9389</v>
      </c>
      <c r="D2256" s="5" t="s">
        <v>9390</v>
      </c>
      <c r="E2256" s="5" t="s">
        <v>5977</v>
      </c>
      <c r="F2256" s="5" t="s">
        <v>5978</v>
      </c>
      <c r="G2256" s="5" t="s">
        <v>7091</v>
      </c>
      <c r="H2256" s="6" t="n">
        <v>500</v>
      </c>
      <c r="I2256" s="5" t="s">
        <v>11832</v>
      </c>
      <c r="J2256" s="6" t="n">
        <v>30000</v>
      </c>
      <c r="K2256" s="6" t="n">
        <v>0</v>
      </c>
      <c r="L2256" s="6" t="n">
        <v>11.35</v>
      </c>
      <c r="M2256" s="6" t="n">
        <v>340500</v>
      </c>
      <c r="N2256" s="6" t="n">
        <v>0</v>
      </c>
      <c r="O2256" s="6" t="n">
        <v>0</v>
      </c>
      <c r="P2256" s="6" t="n">
        <v>0</v>
      </c>
      <c r="Q2256" s="6" t="n">
        <v>0</v>
      </c>
      <c r="R2256" s="6" t="n">
        <v>0</v>
      </c>
      <c r="S2256" s="6" t="n">
        <v>17025</v>
      </c>
      <c r="T2256" s="6" t="n">
        <v>0</v>
      </c>
      <c r="U2256" s="6" t="n">
        <v>46478.25</v>
      </c>
      <c r="V2256" s="6" t="n">
        <v>0</v>
      </c>
      <c r="W2256" s="6" t="n">
        <v>-0.008242</v>
      </c>
      <c r="X2256" s="6" t="n">
        <v>404003.25</v>
      </c>
    </row>
    <row r="2257" customFormat="false" ht="13.8" hidden="false" customHeight="false" outlineLevel="0" collapsed="false">
      <c r="A2257" s="16" t="n">
        <v>43689</v>
      </c>
      <c r="B2257" s="5" t="s">
        <v>11967</v>
      </c>
      <c r="C2257" s="5" t="s">
        <v>9389</v>
      </c>
      <c r="D2257" s="5" t="s">
        <v>9390</v>
      </c>
      <c r="E2257" s="5" t="s">
        <v>5983</v>
      </c>
      <c r="F2257" s="5" t="s">
        <v>5984</v>
      </c>
      <c r="G2257" s="5" t="s">
        <v>7091</v>
      </c>
      <c r="H2257" s="6" t="n">
        <v>50</v>
      </c>
      <c r="I2257" s="5" t="s">
        <v>11832</v>
      </c>
      <c r="J2257" s="6" t="n">
        <v>2500</v>
      </c>
      <c r="K2257" s="6" t="n">
        <v>0</v>
      </c>
      <c r="L2257" s="6" t="n">
        <v>18.45</v>
      </c>
      <c r="M2257" s="6" t="n">
        <v>46125</v>
      </c>
      <c r="N2257" s="6" t="n">
        <v>0</v>
      </c>
      <c r="O2257" s="6" t="n">
        <v>0</v>
      </c>
      <c r="P2257" s="6" t="n">
        <v>0</v>
      </c>
      <c r="Q2257" s="6" t="n">
        <v>0</v>
      </c>
      <c r="R2257" s="6" t="n">
        <v>0</v>
      </c>
      <c r="S2257" s="6" t="n">
        <v>2306.25</v>
      </c>
      <c r="T2257" s="6" t="n">
        <v>0</v>
      </c>
      <c r="U2257" s="6" t="n">
        <v>6296.06</v>
      </c>
      <c r="V2257" s="6" t="n">
        <v>0</v>
      </c>
      <c r="W2257" s="6" t="n">
        <v>-0.001116</v>
      </c>
      <c r="X2257" s="6" t="n">
        <v>54727.31</v>
      </c>
    </row>
    <row r="2258" customFormat="false" ht="13.8" hidden="false" customHeight="false" outlineLevel="0" collapsed="false">
      <c r="A2258" s="16" t="n">
        <v>43689</v>
      </c>
      <c r="B2258" s="5" t="s">
        <v>11967</v>
      </c>
      <c r="C2258" s="5" t="s">
        <v>9389</v>
      </c>
      <c r="D2258" s="5" t="s">
        <v>9390</v>
      </c>
      <c r="E2258" s="5" t="s">
        <v>5985</v>
      </c>
      <c r="F2258" s="5" t="s">
        <v>5986</v>
      </c>
      <c r="G2258" s="5" t="s">
        <v>7091</v>
      </c>
      <c r="H2258" s="6" t="n">
        <v>25</v>
      </c>
      <c r="I2258" s="5" t="s">
        <v>11832</v>
      </c>
      <c r="J2258" s="6" t="n">
        <v>625</v>
      </c>
      <c r="K2258" s="6" t="n">
        <v>0</v>
      </c>
      <c r="L2258" s="6" t="n">
        <v>81.59</v>
      </c>
      <c r="M2258" s="6" t="n">
        <v>50993.75</v>
      </c>
      <c r="N2258" s="6" t="n">
        <v>0</v>
      </c>
      <c r="O2258" s="6" t="n">
        <v>0</v>
      </c>
      <c r="P2258" s="6" t="n">
        <v>0</v>
      </c>
      <c r="Q2258" s="6" t="n">
        <v>0</v>
      </c>
      <c r="R2258" s="6" t="n">
        <v>0</v>
      </c>
      <c r="S2258" s="6" t="n">
        <v>2549.69</v>
      </c>
      <c r="T2258" s="6" t="n">
        <v>0</v>
      </c>
      <c r="U2258" s="6" t="n">
        <v>6960.65</v>
      </c>
      <c r="V2258" s="6" t="n">
        <v>0</v>
      </c>
      <c r="W2258" s="6" t="n">
        <v>-0.001234</v>
      </c>
      <c r="X2258" s="6" t="n">
        <v>60504.09</v>
      </c>
    </row>
    <row r="2259" customFormat="false" ht="13.8" hidden="false" customHeight="false" outlineLevel="0" collapsed="false">
      <c r="A2259" s="16" t="n">
        <v>43689</v>
      </c>
      <c r="B2259" s="5" t="s">
        <v>11967</v>
      </c>
      <c r="C2259" s="5" t="s">
        <v>9389</v>
      </c>
      <c r="D2259" s="5" t="s">
        <v>9390</v>
      </c>
      <c r="E2259" s="5" t="s">
        <v>5991</v>
      </c>
      <c r="F2259" s="5" t="s">
        <v>5992</v>
      </c>
      <c r="G2259" s="5" t="s">
        <v>7091</v>
      </c>
      <c r="H2259" s="6" t="n">
        <v>25</v>
      </c>
      <c r="I2259" s="5" t="s">
        <v>11832</v>
      </c>
      <c r="J2259" s="6" t="n">
        <v>1250</v>
      </c>
      <c r="K2259" s="6" t="n">
        <v>0</v>
      </c>
      <c r="L2259" s="6" t="n">
        <v>42.57</v>
      </c>
      <c r="M2259" s="6" t="n">
        <v>53212.5</v>
      </c>
      <c r="N2259" s="6" t="n">
        <v>0</v>
      </c>
      <c r="O2259" s="6" t="n">
        <v>0</v>
      </c>
      <c r="P2259" s="6" t="n">
        <v>0</v>
      </c>
      <c r="Q2259" s="6" t="n">
        <v>0</v>
      </c>
      <c r="R2259" s="6" t="n">
        <v>0</v>
      </c>
      <c r="S2259" s="6" t="n">
        <v>2660.63</v>
      </c>
      <c r="T2259" s="6" t="n">
        <v>0</v>
      </c>
      <c r="U2259" s="6" t="n">
        <v>7263.51</v>
      </c>
      <c r="V2259" s="6" t="n">
        <v>0</v>
      </c>
      <c r="W2259" s="6" t="n">
        <v>-0.001288</v>
      </c>
      <c r="X2259" s="6" t="n">
        <v>63136.64</v>
      </c>
    </row>
    <row r="2260" customFormat="false" ht="13.8" hidden="false" customHeight="false" outlineLevel="0" collapsed="false">
      <c r="A2260" s="16" t="n">
        <v>43689</v>
      </c>
      <c r="B2260" s="5" t="s">
        <v>11967</v>
      </c>
      <c r="C2260" s="5" t="s">
        <v>9389</v>
      </c>
      <c r="D2260" s="5" t="s">
        <v>9390</v>
      </c>
      <c r="E2260" s="5" t="s">
        <v>13</v>
      </c>
      <c r="F2260" s="5" t="s">
        <v>14</v>
      </c>
      <c r="G2260" s="5" t="s">
        <v>7091</v>
      </c>
      <c r="H2260" s="6" t="n">
        <v>3</v>
      </c>
      <c r="I2260" s="5" t="s">
        <v>11832</v>
      </c>
      <c r="J2260" s="6" t="n">
        <v>108</v>
      </c>
      <c r="K2260" s="6" t="n">
        <v>0</v>
      </c>
      <c r="L2260" s="6" t="n">
        <v>91.94</v>
      </c>
      <c r="M2260" s="6" t="n">
        <v>9929.52</v>
      </c>
      <c r="N2260" s="6" t="n">
        <v>0</v>
      </c>
      <c r="O2260" s="6" t="n">
        <v>0</v>
      </c>
      <c r="P2260" s="6" t="n">
        <v>0</v>
      </c>
      <c r="Q2260" s="6" t="n">
        <v>0</v>
      </c>
      <c r="R2260" s="6" t="n">
        <v>0</v>
      </c>
      <c r="S2260" s="6" t="n">
        <v>0</v>
      </c>
      <c r="T2260" s="6" t="n">
        <v>0</v>
      </c>
      <c r="U2260" s="6" t="n">
        <v>1290.84</v>
      </c>
      <c r="V2260" s="6" t="n">
        <v>0</v>
      </c>
      <c r="W2260" s="6" t="n">
        <v>-0.000229</v>
      </c>
      <c r="X2260" s="6" t="n">
        <v>11220.36</v>
      </c>
    </row>
    <row r="2261" customFormat="false" ht="13.8" hidden="false" customHeight="false" outlineLevel="0" collapsed="false">
      <c r="A2261" s="16" t="n">
        <v>43689</v>
      </c>
      <c r="B2261" s="5" t="s">
        <v>11967</v>
      </c>
      <c r="C2261" s="5" t="s">
        <v>9389</v>
      </c>
      <c r="D2261" s="5" t="s">
        <v>9390</v>
      </c>
      <c r="E2261" s="5" t="s">
        <v>1379</v>
      </c>
      <c r="F2261" s="5" t="s">
        <v>1380</v>
      </c>
      <c r="G2261" s="5" t="s">
        <v>7091</v>
      </c>
      <c r="H2261" s="6" t="n">
        <v>2</v>
      </c>
      <c r="I2261" s="5" t="s">
        <v>11832</v>
      </c>
      <c r="J2261" s="6" t="n">
        <v>48</v>
      </c>
      <c r="K2261" s="6" t="n">
        <v>0</v>
      </c>
      <c r="L2261" s="6" t="n">
        <v>195.38</v>
      </c>
      <c r="M2261" s="6" t="n">
        <v>9378.24</v>
      </c>
      <c r="N2261" s="6" t="n">
        <v>0</v>
      </c>
      <c r="O2261" s="6" t="n">
        <v>0</v>
      </c>
      <c r="P2261" s="6" t="n">
        <v>0</v>
      </c>
      <c r="Q2261" s="6" t="n">
        <v>0</v>
      </c>
      <c r="R2261" s="6" t="n">
        <v>0</v>
      </c>
      <c r="S2261" s="6" t="n">
        <v>0</v>
      </c>
      <c r="T2261" s="6" t="n">
        <v>0</v>
      </c>
      <c r="U2261" s="6" t="n">
        <v>1219.17</v>
      </c>
      <c r="V2261" s="6" t="n">
        <v>0</v>
      </c>
      <c r="W2261" s="6" t="n">
        <v>-0.000216</v>
      </c>
      <c r="X2261" s="6" t="n">
        <v>10597.41</v>
      </c>
    </row>
    <row r="2262" customFormat="false" ht="13.8" hidden="false" customHeight="false" outlineLevel="0" collapsed="false">
      <c r="A2262" s="16" t="n">
        <v>43689</v>
      </c>
      <c r="B2262" s="5" t="s">
        <v>11967</v>
      </c>
      <c r="C2262" s="5" t="s">
        <v>9389</v>
      </c>
      <c r="D2262" s="5" t="s">
        <v>9390</v>
      </c>
      <c r="E2262" s="5" t="s">
        <v>329</v>
      </c>
      <c r="F2262" s="5" t="s">
        <v>330</v>
      </c>
      <c r="G2262" s="5" t="s">
        <v>7091</v>
      </c>
      <c r="H2262" s="6" t="n">
        <v>10</v>
      </c>
      <c r="I2262" s="5" t="s">
        <v>11832</v>
      </c>
      <c r="J2262" s="6" t="n">
        <v>120</v>
      </c>
      <c r="K2262" s="6" t="n">
        <v>0</v>
      </c>
      <c r="L2262" s="6" t="n">
        <v>137.47</v>
      </c>
      <c r="M2262" s="6" t="n">
        <v>16496.4</v>
      </c>
      <c r="N2262" s="6" t="n">
        <v>0</v>
      </c>
      <c r="O2262" s="6" t="n">
        <v>0</v>
      </c>
      <c r="P2262" s="6" t="n">
        <v>0</v>
      </c>
      <c r="Q2262" s="6" t="n">
        <v>1200</v>
      </c>
      <c r="R2262" s="6" t="n">
        <v>0</v>
      </c>
      <c r="S2262" s="6" t="n">
        <v>0</v>
      </c>
      <c r="T2262" s="6" t="n">
        <v>0</v>
      </c>
      <c r="U2262" s="6" t="n">
        <v>2300.53</v>
      </c>
      <c r="V2262" s="6" t="n">
        <v>0</v>
      </c>
      <c r="W2262" s="6" t="n">
        <v>-0.000408</v>
      </c>
      <c r="X2262" s="6" t="n">
        <v>19996.93</v>
      </c>
    </row>
    <row r="2263" customFormat="false" ht="13.8" hidden="false" customHeight="false" outlineLevel="0" collapsed="false">
      <c r="A2263" s="16" t="n">
        <v>43689</v>
      </c>
      <c r="B2263" s="5" t="s">
        <v>11967</v>
      </c>
      <c r="C2263" s="5" t="s">
        <v>9389</v>
      </c>
      <c r="D2263" s="5" t="s">
        <v>9390</v>
      </c>
      <c r="E2263" s="5" t="s">
        <v>8372</v>
      </c>
      <c r="F2263" s="5" t="s">
        <v>8373</v>
      </c>
      <c r="G2263" s="5" t="s">
        <v>7091</v>
      </c>
      <c r="H2263" s="6" t="n">
        <v>5</v>
      </c>
      <c r="I2263" s="5" t="s">
        <v>11832</v>
      </c>
      <c r="J2263" s="6" t="n">
        <v>60</v>
      </c>
      <c r="K2263" s="6" t="n">
        <v>0</v>
      </c>
      <c r="L2263" s="6" t="n">
        <v>83.37</v>
      </c>
      <c r="M2263" s="6" t="n">
        <v>5002.2</v>
      </c>
      <c r="N2263" s="6" t="n">
        <v>0</v>
      </c>
      <c r="O2263" s="6" t="n">
        <v>0</v>
      </c>
      <c r="P2263" s="6" t="n">
        <v>0</v>
      </c>
      <c r="Q2263" s="6" t="n">
        <v>300</v>
      </c>
      <c r="R2263" s="6" t="n">
        <v>0</v>
      </c>
      <c r="S2263" s="6" t="n">
        <v>0</v>
      </c>
      <c r="T2263" s="6" t="n">
        <v>0</v>
      </c>
      <c r="U2263" s="6" t="n">
        <v>689.29</v>
      </c>
      <c r="V2263" s="6" t="n">
        <v>0</v>
      </c>
      <c r="W2263" s="6" t="n">
        <v>-0.000122</v>
      </c>
      <c r="X2263" s="6" t="n">
        <v>5991.49</v>
      </c>
    </row>
    <row r="2264" customFormat="false" ht="13.8" hidden="false" customHeight="false" outlineLevel="0" collapsed="false">
      <c r="A2264" s="16" t="n">
        <v>43689</v>
      </c>
      <c r="B2264" s="5" t="s">
        <v>11967</v>
      </c>
      <c r="C2264" s="5" t="s">
        <v>9389</v>
      </c>
      <c r="D2264" s="5" t="s">
        <v>9390</v>
      </c>
      <c r="E2264" s="5" t="s">
        <v>8092</v>
      </c>
      <c r="F2264" s="5" t="s">
        <v>8093</v>
      </c>
      <c r="G2264" s="5" t="s">
        <v>7091</v>
      </c>
      <c r="H2264" s="6" t="n">
        <v>10</v>
      </c>
      <c r="I2264" s="5" t="s">
        <v>11832</v>
      </c>
      <c r="J2264" s="6" t="n">
        <v>120</v>
      </c>
      <c r="K2264" s="6" t="n">
        <v>0</v>
      </c>
      <c r="L2264" s="6" t="n">
        <v>124.86</v>
      </c>
      <c r="M2264" s="6" t="n">
        <v>14983.2</v>
      </c>
      <c r="N2264" s="6" t="n">
        <v>0</v>
      </c>
      <c r="O2264" s="6" t="n">
        <v>0</v>
      </c>
      <c r="P2264" s="6" t="n">
        <v>0</v>
      </c>
      <c r="Q2264" s="6" t="n">
        <v>0</v>
      </c>
      <c r="R2264" s="6" t="n">
        <v>0</v>
      </c>
      <c r="S2264" s="6" t="n">
        <v>0</v>
      </c>
      <c r="T2264" s="6" t="n">
        <v>0</v>
      </c>
      <c r="U2264" s="6" t="n">
        <v>1947.82</v>
      </c>
      <c r="V2264" s="6" t="n">
        <v>0</v>
      </c>
      <c r="W2264" s="6" t="n">
        <v>-0.000345</v>
      </c>
      <c r="X2264" s="6" t="n">
        <v>16931.02</v>
      </c>
    </row>
    <row r="2265" customFormat="false" ht="13.8" hidden="false" customHeight="false" outlineLevel="0" collapsed="false">
      <c r="A2265" s="16" t="n">
        <v>43689</v>
      </c>
      <c r="B2265" s="5" t="s">
        <v>11967</v>
      </c>
      <c r="C2265" s="5" t="s">
        <v>9389</v>
      </c>
      <c r="D2265" s="5" t="s">
        <v>9390</v>
      </c>
      <c r="E2265" s="5" t="s">
        <v>4962</v>
      </c>
      <c r="F2265" s="5" t="s">
        <v>4963</v>
      </c>
      <c r="G2265" s="5" t="s">
        <v>1126</v>
      </c>
      <c r="H2265" s="6" t="n">
        <v>50</v>
      </c>
      <c r="I2265" s="5" t="s">
        <v>11832</v>
      </c>
      <c r="J2265" s="6" t="n">
        <v>50</v>
      </c>
      <c r="K2265" s="6" t="n">
        <v>0</v>
      </c>
      <c r="L2265" s="6" t="n">
        <v>2875.63</v>
      </c>
      <c r="M2265" s="6" t="n">
        <v>143781.5</v>
      </c>
      <c r="N2265" s="6" t="n">
        <v>0</v>
      </c>
      <c r="O2265" s="6" t="n">
        <v>0</v>
      </c>
      <c r="P2265" s="6" t="n">
        <v>0</v>
      </c>
      <c r="Q2265" s="6" t="n">
        <v>0</v>
      </c>
      <c r="R2265" s="6" t="n">
        <v>0</v>
      </c>
      <c r="S2265" s="6" t="n">
        <v>0</v>
      </c>
      <c r="T2265" s="6" t="n">
        <v>0</v>
      </c>
      <c r="U2265" s="6" t="n">
        <v>0</v>
      </c>
      <c r="V2265" s="6" t="n">
        <v>0</v>
      </c>
      <c r="W2265" s="6" t="n">
        <v>-0.002933</v>
      </c>
      <c r="X2265" s="6" t="n">
        <v>143781.5</v>
      </c>
    </row>
    <row r="2266" customFormat="false" ht="13.8" hidden="false" customHeight="false" outlineLevel="0" collapsed="false">
      <c r="A2266" s="16" t="n">
        <v>43689</v>
      </c>
      <c r="B2266" s="5" t="s">
        <v>11967</v>
      </c>
      <c r="C2266" s="5" t="s">
        <v>9389</v>
      </c>
      <c r="D2266" s="5" t="s">
        <v>9390</v>
      </c>
      <c r="E2266" s="5" t="s">
        <v>4966</v>
      </c>
      <c r="F2266" s="5" t="s">
        <v>4967</v>
      </c>
      <c r="G2266" s="5" t="s">
        <v>1126</v>
      </c>
      <c r="H2266" s="6" t="n">
        <v>50</v>
      </c>
      <c r="I2266" s="5" t="s">
        <v>11832</v>
      </c>
      <c r="J2266" s="6" t="n">
        <v>50</v>
      </c>
      <c r="K2266" s="6" t="n">
        <v>0</v>
      </c>
      <c r="L2266" s="6" t="n">
        <v>1887.13</v>
      </c>
      <c r="M2266" s="6" t="n">
        <v>94356.5</v>
      </c>
      <c r="N2266" s="6" t="n">
        <v>0</v>
      </c>
      <c r="O2266" s="6" t="n">
        <v>0</v>
      </c>
      <c r="P2266" s="6" t="n">
        <v>0</v>
      </c>
      <c r="Q2266" s="6" t="n">
        <v>0</v>
      </c>
      <c r="R2266" s="6" t="n">
        <v>0</v>
      </c>
      <c r="S2266" s="6" t="n">
        <v>0</v>
      </c>
      <c r="T2266" s="6" t="n">
        <v>0</v>
      </c>
      <c r="U2266" s="6" t="n">
        <v>0</v>
      </c>
      <c r="V2266" s="6" t="n">
        <v>0</v>
      </c>
      <c r="W2266" s="6" t="n">
        <v>-0.001925</v>
      </c>
      <c r="X2266" s="6" t="n">
        <v>94356.5</v>
      </c>
    </row>
    <row r="2267" customFormat="false" ht="13.8" hidden="false" customHeight="false" outlineLevel="0" collapsed="false">
      <c r="A2267" s="16" t="n">
        <v>43689</v>
      </c>
      <c r="B2267" s="5" t="s">
        <v>11967</v>
      </c>
      <c r="C2267" s="5" t="s">
        <v>9389</v>
      </c>
      <c r="D2267" s="5" t="s">
        <v>9390</v>
      </c>
      <c r="E2267" s="5" t="s">
        <v>2911</v>
      </c>
      <c r="F2267" s="5" t="s">
        <v>2912</v>
      </c>
      <c r="G2267" s="5" t="s">
        <v>7091</v>
      </c>
      <c r="H2267" s="6" t="n">
        <v>2</v>
      </c>
      <c r="I2267" s="5" t="s">
        <v>11832</v>
      </c>
      <c r="J2267" s="6" t="n">
        <v>72</v>
      </c>
      <c r="K2267" s="6" t="n">
        <v>0</v>
      </c>
      <c r="L2267" s="6" t="n">
        <v>94.06</v>
      </c>
      <c r="M2267" s="6" t="n">
        <v>6772.32</v>
      </c>
      <c r="N2267" s="6" t="n">
        <v>0</v>
      </c>
      <c r="O2267" s="6" t="n">
        <v>0</v>
      </c>
      <c r="P2267" s="6" t="n">
        <v>0</v>
      </c>
      <c r="Q2267" s="6" t="n">
        <v>0</v>
      </c>
      <c r="R2267" s="6" t="n">
        <v>0</v>
      </c>
      <c r="S2267" s="6" t="n">
        <v>338.62</v>
      </c>
      <c r="T2267" s="6" t="n">
        <v>0</v>
      </c>
      <c r="U2267" s="6" t="n">
        <v>924.42</v>
      </c>
      <c r="V2267" s="6" t="n">
        <v>0</v>
      </c>
      <c r="W2267" s="6" t="n">
        <v>-0.000164</v>
      </c>
      <c r="X2267" s="6" t="n">
        <v>8035.36</v>
      </c>
    </row>
    <row r="2268" customFormat="false" ht="13.8" hidden="false" customHeight="false" outlineLevel="0" collapsed="false">
      <c r="A2268" s="16" t="n">
        <v>43689</v>
      </c>
      <c r="B2268" s="5" t="s">
        <v>11967</v>
      </c>
      <c r="C2268" s="5" t="s">
        <v>9389</v>
      </c>
      <c r="D2268" s="5" t="s">
        <v>9390</v>
      </c>
      <c r="E2268" s="5" t="s">
        <v>7</v>
      </c>
      <c r="F2268" s="5" t="n">
        <v>1</v>
      </c>
      <c r="G2268" s="5" t="s">
        <v>7091</v>
      </c>
      <c r="H2268" s="6" t="n">
        <v>2</v>
      </c>
      <c r="I2268" s="5" t="s">
        <v>11832</v>
      </c>
      <c r="J2268" s="6" t="n">
        <v>48</v>
      </c>
      <c r="K2268" s="6" t="n">
        <v>0</v>
      </c>
      <c r="L2268" s="6" t="n">
        <v>188.13</v>
      </c>
      <c r="M2268" s="6" t="n">
        <v>9030.24</v>
      </c>
      <c r="N2268" s="6" t="n">
        <v>0</v>
      </c>
      <c r="O2268" s="6" t="n">
        <v>0</v>
      </c>
      <c r="P2268" s="6" t="n">
        <v>0</v>
      </c>
      <c r="Q2268" s="6" t="n">
        <v>0</v>
      </c>
      <c r="R2268" s="6" t="n">
        <v>0</v>
      </c>
      <c r="S2268" s="6" t="n">
        <v>451.51</v>
      </c>
      <c r="T2268" s="6" t="n">
        <v>0</v>
      </c>
      <c r="U2268" s="6" t="n">
        <v>1232.63</v>
      </c>
      <c r="V2268" s="6" t="n">
        <v>0</v>
      </c>
      <c r="W2268" s="6" t="n">
        <v>-0.000219</v>
      </c>
      <c r="X2268" s="6" t="n">
        <v>10714.38</v>
      </c>
    </row>
    <row r="2269" customFormat="false" ht="13.8" hidden="false" customHeight="false" outlineLevel="0" collapsed="false">
      <c r="A2269" s="16" t="n">
        <v>43689</v>
      </c>
      <c r="B2269" s="5" t="s">
        <v>11967</v>
      </c>
      <c r="C2269" s="5" t="s">
        <v>9389</v>
      </c>
      <c r="D2269" s="5" t="s">
        <v>9390</v>
      </c>
      <c r="E2269" s="5" t="s">
        <v>2913</v>
      </c>
      <c r="F2269" s="5" t="s">
        <v>2914</v>
      </c>
      <c r="G2269" s="5" t="s">
        <v>7091</v>
      </c>
      <c r="H2269" s="6" t="n">
        <v>2</v>
      </c>
      <c r="I2269" s="5" t="s">
        <v>11832</v>
      </c>
      <c r="J2269" s="6" t="n">
        <v>72</v>
      </c>
      <c r="K2269" s="6" t="n">
        <v>0</v>
      </c>
      <c r="L2269" s="6" t="n">
        <v>121.94</v>
      </c>
      <c r="M2269" s="6" t="n">
        <v>8779.68</v>
      </c>
      <c r="N2269" s="6" t="n">
        <v>0</v>
      </c>
      <c r="O2269" s="6" t="n">
        <v>0</v>
      </c>
      <c r="P2269" s="6" t="n">
        <v>0</v>
      </c>
      <c r="Q2269" s="6" t="n">
        <v>0</v>
      </c>
      <c r="R2269" s="6" t="n">
        <v>0</v>
      </c>
      <c r="S2269" s="6" t="n">
        <v>438.98</v>
      </c>
      <c r="T2269" s="6" t="n">
        <v>0</v>
      </c>
      <c r="U2269" s="6" t="n">
        <v>1198.43</v>
      </c>
      <c r="V2269" s="6" t="n">
        <v>0</v>
      </c>
      <c r="W2269" s="6" t="n">
        <v>-0.000213</v>
      </c>
      <c r="X2269" s="6" t="n">
        <v>10417.09</v>
      </c>
    </row>
    <row r="2270" customFormat="false" ht="13.8" hidden="false" customHeight="false" outlineLevel="0" collapsed="false">
      <c r="A2270" s="16" t="n">
        <v>43689</v>
      </c>
      <c r="B2270" s="5" t="s">
        <v>11967</v>
      </c>
      <c r="C2270" s="5" t="s">
        <v>9389</v>
      </c>
      <c r="D2270" s="5" t="s">
        <v>9390</v>
      </c>
      <c r="E2270" s="5" t="s">
        <v>2931</v>
      </c>
      <c r="F2270" s="5" t="s">
        <v>2932</v>
      </c>
      <c r="G2270" s="5" t="s">
        <v>7091</v>
      </c>
      <c r="H2270" s="6" t="n">
        <v>2</v>
      </c>
      <c r="I2270" s="5" t="s">
        <v>11832</v>
      </c>
      <c r="J2270" s="6" t="n">
        <v>48</v>
      </c>
      <c r="K2270" s="6" t="n">
        <v>0</v>
      </c>
      <c r="L2270" s="6" t="n">
        <v>243.87</v>
      </c>
      <c r="M2270" s="6" t="n">
        <v>11705.76</v>
      </c>
      <c r="N2270" s="6" t="n">
        <v>0</v>
      </c>
      <c r="O2270" s="6" t="n">
        <v>0</v>
      </c>
      <c r="P2270" s="6" t="n">
        <v>0</v>
      </c>
      <c r="Q2270" s="6" t="n">
        <v>0</v>
      </c>
      <c r="R2270" s="6" t="n">
        <v>0</v>
      </c>
      <c r="S2270" s="6" t="n">
        <v>585.29</v>
      </c>
      <c r="T2270" s="6" t="n">
        <v>0</v>
      </c>
      <c r="U2270" s="6" t="n">
        <v>1597.84</v>
      </c>
      <c r="V2270" s="6" t="n">
        <v>0</v>
      </c>
      <c r="W2270" s="6" t="n">
        <v>-0.000283</v>
      </c>
      <c r="X2270" s="6" t="n">
        <v>13888.89</v>
      </c>
    </row>
    <row r="2271" customFormat="false" ht="13.8" hidden="false" customHeight="false" outlineLevel="0" collapsed="false">
      <c r="A2271" s="16" t="n">
        <v>43689</v>
      </c>
      <c r="B2271" s="5" t="s">
        <v>11967</v>
      </c>
      <c r="C2271" s="5" t="s">
        <v>9389</v>
      </c>
      <c r="D2271" s="5" t="s">
        <v>9390</v>
      </c>
      <c r="E2271" s="5" t="s">
        <v>2917</v>
      </c>
      <c r="F2271" s="5" t="s">
        <v>2918</v>
      </c>
      <c r="G2271" s="5" t="s">
        <v>7091</v>
      </c>
      <c r="H2271" s="6" t="n">
        <v>2</v>
      </c>
      <c r="I2271" s="5" t="s">
        <v>11832</v>
      </c>
      <c r="J2271" s="6" t="n">
        <v>72</v>
      </c>
      <c r="K2271" s="6" t="n">
        <v>0</v>
      </c>
      <c r="L2271" s="6" t="n">
        <v>104.52</v>
      </c>
      <c r="M2271" s="6" t="n">
        <v>7525.44</v>
      </c>
      <c r="N2271" s="6" t="n">
        <v>0</v>
      </c>
      <c r="O2271" s="6" t="n">
        <v>0</v>
      </c>
      <c r="P2271" s="6" t="n">
        <v>0</v>
      </c>
      <c r="Q2271" s="6" t="n">
        <v>0</v>
      </c>
      <c r="R2271" s="6" t="n">
        <v>0</v>
      </c>
      <c r="S2271" s="6" t="n">
        <v>376.27</v>
      </c>
      <c r="T2271" s="6" t="n">
        <v>0</v>
      </c>
      <c r="U2271" s="6" t="n">
        <v>1027.22</v>
      </c>
      <c r="V2271" s="6" t="n">
        <v>0</v>
      </c>
      <c r="W2271" s="6" t="n">
        <v>-0.000182</v>
      </c>
      <c r="X2271" s="6" t="n">
        <v>8928.93</v>
      </c>
    </row>
    <row r="2272" customFormat="false" ht="13.8" hidden="false" customHeight="false" outlineLevel="0" collapsed="false">
      <c r="A2272" s="16" t="n">
        <v>43689</v>
      </c>
      <c r="B2272" s="5" t="s">
        <v>11967</v>
      </c>
      <c r="C2272" s="5" t="s">
        <v>9389</v>
      </c>
      <c r="D2272" s="5" t="s">
        <v>9390</v>
      </c>
      <c r="E2272" s="5" t="s">
        <v>2919</v>
      </c>
      <c r="F2272" s="5" t="s">
        <v>2920</v>
      </c>
      <c r="G2272" s="5" t="s">
        <v>7091</v>
      </c>
      <c r="H2272" s="6" t="n">
        <v>2</v>
      </c>
      <c r="I2272" s="5" t="s">
        <v>11832</v>
      </c>
      <c r="J2272" s="6" t="n">
        <v>48</v>
      </c>
      <c r="K2272" s="6" t="n">
        <v>0</v>
      </c>
      <c r="L2272" s="6" t="n">
        <v>209.03</v>
      </c>
      <c r="M2272" s="6" t="n">
        <v>10033.44</v>
      </c>
      <c r="N2272" s="6" t="n">
        <v>0</v>
      </c>
      <c r="O2272" s="6" t="n">
        <v>0</v>
      </c>
      <c r="P2272" s="6" t="n">
        <v>0</v>
      </c>
      <c r="Q2272" s="6" t="n">
        <v>0</v>
      </c>
      <c r="R2272" s="6" t="n">
        <v>0</v>
      </c>
      <c r="S2272" s="6" t="n">
        <v>501.67</v>
      </c>
      <c r="T2272" s="6" t="n">
        <v>0</v>
      </c>
      <c r="U2272" s="6" t="n">
        <v>1369.56</v>
      </c>
      <c r="V2272" s="6" t="n">
        <v>0</v>
      </c>
      <c r="W2272" s="6" t="n">
        <v>-0.000243</v>
      </c>
      <c r="X2272" s="6" t="n">
        <v>11904.67</v>
      </c>
    </row>
    <row r="2273" customFormat="false" ht="13.8" hidden="false" customHeight="false" outlineLevel="0" collapsed="false">
      <c r="A2273" s="16" t="n">
        <v>43689</v>
      </c>
      <c r="B2273" s="5" t="s">
        <v>11967</v>
      </c>
      <c r="C2273" s="5" t="s">
        <v>9389</v>
      </c>
      <c r="D2273" s="5" t="s">
        <v>9390</v>
      </c>
      <c r="E2273" s="5" t="s">
        <v>2921</v>
      </c>
      <c r="F2273" s="5" t="s">
        <v>2922</v>
      </c>
      <c r="G2273" s="5" t="s">
        <v>7091</v>
      </c>
      <c r="H2273" s="6" t="n">
        <v>2</v>
      </c>
      <c r="I2273" s="5" t="s">
        <v>11832</v>
      </c>
      <c r="J2273" s="6" t="n">
        <v>48</v>
      </c>
      <c r="K2273" s="6" t="n">
        <v>0</v>
      </c>
      <c r="L2273" s="6" t="n">
        <v>167.23</v>
      </c>
      <c r="M2273" s="6" t="n">
        <v>8027.04</v>
      </c>
      <c r="N2273" s="6" t="n">
        <v>0</v>
      </c>
      <c r="O2273" s="6" t="n">
        <v>0</v>
      </c>
      <c r="P2273" s="6" t="n">
        <v>0</v>
      </c>
      <c r="Q2273" s="6" t="n">
        <v>0</v>
      </c>
      <c r="R2273" s="6" t="n">
        <v>0</v>
      </c>
      <c r="S2273" s="6" t="n">
        <v>401.35</v>
      </c>
      <c r="T2273" s="6" t="n">
        <v>0</v>
      </c>
      <c r="U2273" s="6" t="n">
        <v>1095.69</v>
      </c>
      <c r="V2273" s="6" t="n">
        <v>0</v>
      </c>
      <c r="W2273" s="6" t="n">
        <v>-0.000194</v>
      </c>
      <c r="X2273" s="6" t="n">
        <v>9524.08</v>
      </c>
    </row>
    <row r="2274" customFormat="false" ht="13.8" hidden="false" customHeight="false" outlineLevel="0" collapsed="false">
      <c r="A2274" s="16" t="n">
        <v>43689</v>
      </c>
      <c r="B2274" s="5" t="s">
        <v>11967</v>
      </c>
      <c r="C2274" s="5" t="s">
        <v>9389</v>
      </c>
      <c r="D2274" s="5" t="s">
        <v>9390</v>
      </c>
      <c r="E2274" s="5" t="s">
        <v>2923</v>
      </c>
      <c r="F2274" s="5" t="s">
        <v>2924</v>
      </c>
      <c r="G2274" s="5" t="s">
        <v>7091</v>
      </c>
      <c r="H2274" s="6" t="n">
        <v>2</v>
      </c>
      <c r="I2274" s="5" t="s">
        <v>11832</v>
      </c>
      <c r="J2274" s="6" t="n">
        <v>72</v>
      </c>
      <c r="K2274" s="6" t="n">
        <v>0</v>
      </c>
      <c r="L2274" s="6" t="n">
        <v>83.61</v>
      </c>
      <c r="M2274" s="6" t="n">
        <v>6019.92</v>
      </c>
      <c r="N2274" s="6" t="n">
        <v>0</v>
      </c>
      <c r="O2274" s="6" t="n">
        <v>0</v>
      </c>
      <c r="P2274" s="6" t="n">
        <v>0</v>
      </c>
      <c r="Q2274" s="6" t="n">
        <v>0</v>
      </c>
      <c r="R2274" s="6" t="n">
        <v>0</v>
      </c>
      <c r="S2274" s="6" t="n">
        <v>301</v>
      </c>
      <c r="T2274" s="6" t="n">
        <v>0</v>
      </c>
      <c r="U2274" s="6" t="n">
        <v>821.72</v>
      </c>
      <c r="V2274" s="6" t="n">
        <v>0</v>
      </c>
      <c r="W2274" s="6" t="n">
        <v>-0.000146</v>
      </c>
      <c r="X2274" s="6" t="n">
        <v>7142.64</v>
      </c>
    </row>
    <row r="2275" customFormat="false" ht="13.8" hidden="false" customHeight="false" outlineLevel="0" collapsed="false">
      <c r="A2275" s="16" t="n">
        <v>43689</v>
      </c>
      <c r="B2275" s="5" t="s">
        <v>11967</v>
      </c>
      <c r="C2275" s="5" t="s">
        <v>9389</v>
      </c>
      <c r="D2275" s="5" t="s">
        <v>9390</v>
      </c>
      <c r="E2275" s="5" t="s">
        <v>2925</v>
      </c>
      <c r="F2275" s="5" t="s">
        <v>2926</v>
      </c>
      <c r="G2275" s="5" t="s">
        <v>7091</v>
      </c>
      <c r="H2275" s="6" t="n">
        <v>2</v>
      </c>
      <c r="I2275" s="5" t="s">
        <v>11832</v>
      </c>
      <c r="J2275" s="6" t="n">
        <v>72</v>
      </c>
      <c r="K2275" s="6" t="n">
        <v>0</v>
      </c>
      <c r="L2275" s="6" t="n">
        <v>94.06</v>
      </c>
      <c r="M2275" s="6" t="n">
        <v>6772.32</v>
      </c>
      <c r="N2275" s="6" t="n">
        <v>0</v>
      </c>
      <c r="O2275" s="6" t="n">
        <v>0</v>
      </c>
      <c r="P2275" s="6" t="n">
        <v>0</v>
      </c>
      <c r="Q2275" s="6" t="n">
        <v>0</v>
      </c>
      <c r="R2275" s="6" t="n">
        <v>0</v>
      </c>
      <c r="S2275" s="6" t="n">
        <v>338.62</v>
      </c>
      <c r="T2275" s="6" t="n">
        <v>0</v>
      </c>
      <c r="U2275" s="6" t="n">
        <v>924.42</v>
      </c>
      <c r="V2275" s="6" t="n">
        <v>0</v>
      </c>
      <c r="W2275" s="6" t="n">
        <v>-0.000164</v>
      </c>
      <c r="X2275" s="6" t="n">
        <v>8035.36</v>
      </c>
    </row>
    <row r="2276" customFormat="false" ht="13.8" hidden="false" customHeight="false" outlineLevel="0" collapsed="false">
      <c r="A2276" s="16" t="n">
        <v>43689</v>
      </c>
      <c r="B2276" s="5" t="s">
        <v>11967</v>
      </c>
      <c r="C2276" s="5" t="s">
        <v>9389</v>
      </c>
      <c r="D2276" s="5" t="s">
        <v>9390</v>
      </c>
      <c r="E2276" s="5" t="s">
        <v>2933</v>
      </c>
      <c r="F2276" s="5" t="s">
        <v>2934</v>
      </c>
      <c r="G2276" s="5" t="s">
        <v>7091</v>
      </c>
      <c r="H2276" s="6" t="n">
        <v>2</v>
      </c>
      <c r="I2276" s="5" t="s">
        <v>11832</v>
      </c>
      <c r="J2276" s="6" t="n">
        <v>48</v>
      </c>
      <c r="K2276" s="6" t="n">
        <v>0</v>
      </c>
      <c r="L2276" s="6" t="n">
        <v>188.13</v>
      </c>
      <c r="M2276" s="6" t="n">
        <v>9030.24</v>
      </c>
      <c r="N2276" s="6" t="n">
        <v>0</v>
      </c>
      <c r="O2276" s="6" t="n">
        <v>0</v>
      </c>
      <c r="P2276" s="6" t="n">
        <v>0</v>
      </c>
      <c r="Q2276" s="6" t="n">
        <v>0</v>
      </c>
      <c r="R2276" s="6" t="n">
        <v>0</v>
      </c>
      <c r="S2276" s="6" t="n">
        <v>451.51</v>
      </c>
      <c r="T2276" s="6" t="n">
        <v>0</v>
      </c>
      <c r="U2276" s="6" t="n">
        <v>1232.63</v>
      </c>
      <c r="V2276" s="6" t="n">
        <v>0</v>
      </c>
      <c r="W2276" s="6" t="n">
        <v>-0.000219</v>
      </c>
      <c r="X2276" s="6" t="n">
        <v>10714.38</v>
      </c>
    </row>
    <row r="2277" customFormat="false" ht="13.8" hidden="false" customHeight="false" outlineLevel="0" collapsed="false">
      <c r="A2277" s="16" t="n">
        <v>43689</v>
      </c>
      <c r="B2277" s="5" t="s">
        <v>11967</v>
      </c>
      <c r="C2277" s="5" t="s">
        <v>9389</v>
      </c>
      <c r="D2277" s="5" t="s">
        <v>9390</v>
      </c>
      <c r="E2277" s="5" t="s">
        <v>2929</v>
      </c>
      <c r="F2277" s="5" t="s">
        <v>2930</v>
      </c>
      <c r="G2277" s="5" t="s">
        <v>7091</v>
      </c>
      <c r="H2277" s="6" t="n">
        <v>2</v>
      </c>
      <c r="I2277" s="5" t="s">
        <v>11832</v>
      </c>
      <c r="J2277" s="6" t="n">
        <v>48</v>
      </c>
      <c r="K2277" s="6" t="n">
        <v>0</v>
      </c>
      <c r="L2277" s="6" t="n">
        <v>209.03</v>
      </c>
      <c r="M2277" s="6" t="n">
        <v>10033.44</v>
      </c>
      <c r="N2277" s="6" t="n">
        <v>0</v>
      </c>
      <c r="O2277" s="6" t="n">
        <v>0</v>
      </c>
      <c r="P2277" s="6" t="n">
        <v>0</v>
      </c>
      <c r="Q2277" s="6" t="n">
        <v>0</v>
      </c>
      <c r="R2277" s="6" t="n">
        <v>0</v>
      </c>
      <c r="S2277" s="6" t="n">
        <v>501.67</v>
      </c>
      <c r="T2277" s="6" t="n">
        <v>0</v>
      </c>
      <c r="U2277" s="6" t="n">
        <v>1369.56</v>
      </c>
      <c r="V2277" s="6" t="n">
        <v>0</v>
      </c>
      <c r="W2277" s="6" t="n">
        <v>-0.000243</v>
      </c>
      <c r="X2277" s="6" t="n">
        <v>11904.67</v>
      </c>
    </row>
    <row r="2278" customFormat="false" ht="13.8" hidden="false" customHeight="false" outlineLevel="0" collapsed="false">
      <c r="A2278" s="16" t="n">
        <v>43689</v>
      </c>
      <c r="B2278" s="5" t="s">
        <v>11967</v>
      </c>
      <c r="C2278" s="5" t="s">
        <v>9389</v>
      </c>
      <c r="D2278" s="5" t="s">
        <v>9390</v>
      </c>
      <c r="E2278" s="5" t="s">
        <v>2927</v>
      </c>
      <c r="F2278" s="5" t="s">
        <v>2928</v>
      </c>
      <c r="G2278" s="5" t="s">
        <v>7091</v>
      </c>
      <c r="H2278" s="6" t="n">
        <v>2</v>
      </c>
      <c r="I2278" s="5" t="s">
        <v>11832</v>
      </c>
      <c r="J2278" s="6" t="n">
        <v>72</v>
      </c>
      <c r="K2278" s="6" t="n">
        <v>0</v>
      </c>
      <c r="L2278" s="6" t="n">
        <v>104.52</v>
      </c>
      <c r="M2278" s="6" t="n">
        <v>7525.44</v>
      </c>
      <c r="N2278" s="6" t="n">
        <v>0</v>
      </c>
      <c r="O2278" s="6" t="n">
        <v>0</v>
      </c>
      <c r="P2278" s="6" t="n">
        <v>0</v>
      </c>
      <c r="Q2278" s="6" t="n">
        <v>0</v>
      </c>
      <c r="R2278" s="6" t="n">
        <v>0</v>
      </c>
      <c r="S2278" s="6" t="n">
        <v>376.27</v>
      </c>
      <c r="T2278" s="6" t="n">
        <v>0</v>
      </c>
      <c r="U2278" s="6" t="n">
        <v>1027.22</v>
      </c>
      <c r="V2278" s="6" t="n">
        <v>0</v>
      </c>
      <c r="W2278" s="6" t="n">
        <v>-0.000182</v>
      </c>
      <c r="X2278" s="6" t="n">
        <v>8928.93</v>
      </c>
    </row>
    <row r="2279" customFormat="false" ht="13.8" hidden="false" customHeight="false" outlineLevel="0" collapsed="false">
      <c r="A2279" s="16" t="n">
        <v>43689</v>
      </c>
      <c r="B2279" s="5" t="s">
        <v>11967</v>
      </c>
      <c r="C2279" s="5" t="s">
        <v>9389</v>
      </c>
      <c r="D2279" s="5" t="s">
        <v>9390</v>
      </c>
      <c r="E2279" s="5" t="s">
        <v>6455</v>
      </c>
      <c r="F2279" s="5" t="s">
        <v>6456</v>
      </c>
      <c r="G2279" s="5" t="s">
        <v>7091</v>
      </c>
      <c r="H2279" s="6" t="n">
        <v>3</v>
      </c>
      <c r="I2279" s="5" t="s">
        <v>11832</v>
      </c>
      <c r="J2279" s="6" t="n">
        <v>90</v>
      </c>
      <c r="K2279" s="6" t="n">
        <v>0</v>
      </c>
      <c r="L2279" s="6" t="n">
        <v>53.73</v>
      </c>
      <c r="M2279" s="6" t="n">
        <v>4835.7</v>
      </c>
      <c r="N2279" s="6" t="n">
        <v>0</v>
      </c>
      <c r="O2279" s="6" t="n">
        <v>0</v>
      </c>
      <c r="P2279" s="6" t="n">
        <v>0</v>
      </c>
      <c r="Q2279" s="6" t="n">
        <v>0</v>
      </c>
      <c r="R2279" s="6" t="n">
        <v>0</v>
      </c>
      <c r="S2279" s="6" t="n">
        <v>0</v>
      </c>
      <c r="T2279" s="6" t="n">
        <v>0</v>
      </c>
      <c r="U2279" s="6" t="n">
        <v>628.64</v>
      </c>
      <c r="V2279" s="6" t="n">
        <v>0</v>
      </c>
      <c r="W2279" s="6" t="n">
        <v>-0.000111</v>
      </c>
      <c r="X2279" s="6" t="n">
        <v>5464.34</v>
      </c>
    </row>
    <row r="2280" customFormat="false" ht="13.8" hidden="false" customHeight="false" outlineLevel="0" collapsed="false">
      <c r="A2280" s="16" t="n">
        <v>43689</v>
      </c>
      <c r="B2280" s="5" t="s">
        <v>11967</v>
      </c>
      <c r="C2280" s="5" t="s">
        <v>9389</v>
      </c>
      <c r="D2280" s="5" t="s">
        <v>9390</v>
      </c>
      <c r="E2280" s="5" t="s">
        <v>1693</v>
      </c>
      <c r="F2280" s="5" t="s">
        <v>1694</v>
      </c>
      <c r="G2280" s="5" t="s">
        <v>7091</v>
      </c>
      <c r="H2280" s="6" t="n">
        <v>3</v>
      </c>
      <c r="I2280" s="5" t="s">
        <v>11832</v>
      </c>
      <c r="J2280" s="6" t="n">
        <v>288</v>
      </c>
      <c r="K2280" s="6" t="n">
        <v>0</v>
      </c>
      <c r="L2280" s="6" t="n">
        <v>48.77</v>
      </c>
      <c r="M2280" s="6" t="n">
        <v>14045.76</v>
      </c>
      <c r="N2280" s="6" t="n">
        <v>0</v>
      </c>
      <c r="O2280" s="6" t="n">
        <v>0</v>
      </c>
      <c r="P2280" s="6" t="n">
        <v>0</v>
      </c>
      <c r="Q2280" s="6" t="n">
        <v>0</v>
      </c>
      <c r="R2280" s="6" t="n">
        <v>0</v>
      </c>
      <c r="S2280" s="6" t="n">
        <v>702.29</v>
      </c>
      <c r="T2280" s="6" t="n">
        <v>0</v>
      </c>
      <c r="U2280" s="6" t="n">
        <v>1917.25</v>
      </c>
      <c r="V2280" s="6" t="n">
        <v>0</v>
      </c>
      <c r="W2280" s="6" t="n">
        <v>-0.00034</v>
      </c>
      <c r="X2280" s="6" t="n">
        <v>16665.3</v>
      </c>
    </row>
    <row r="2281" customFormat="false" ht="13.8" hidden="false" customHeight="false" outlineLevel="0" collapsed="false">
      <c r="A2281" s="16" t="n">
        <v>43689</v>
      </c>
      <c r="B2281" s="5" t="s">
        <v>11967</v>
      </c>
      <c r="C2281" s="5" t="s">
        <v>9389</v>
      </c>
      <c r="D2281" s="5" t="s">
        <v>9390</v>
      </c>
      <c r="E2281" s="5" t="s">
        <v>1699</v>
      </c>
      <c r="F2281" s="5" t="s">
        <v>1700</v>
      </c>
      <c r="G2281" s="5" t="s">
        <v>7091</v>
      </c>
      <c r="H2281" s="6" t="n">
        <v>10</v>
      </c>
      <c r="I2281" s="5" t="s">
        <v>11832</v>
      </c>
      <c r="J2281" s="6" t="n">
        <v>960</v>
      </c>
      <c r="K2281" s="6" t="n">
        <v>0</v>
      </c>
      <c r="L2281" s="6" t="n">
        <v>45.29</v>
      </c>
      <c r="M2281" s="6" t="n">
        <v>43478.4</v>
      </c>
      <c r="N2281" s="6" t="n">
        <v>0</v>
      </c>
      <c r="O2281" s="6" t="n">
        <v>0</v>
      </c>
      <c r="P2281" s="6" t="n">
        <v>0</v>
      </c>
      <c r="Q2281" s="6" t="n">
        <v>0</v>
      </c>
      <c r="R2281" s="6" t="n">
        <v>0</v>
      </c>
      <c r="S2281" s="6" t="n">
        <v>2173.92</v>
      </c>
      <c r="T2281" s="6" t="n">
        <v>0</v>
      </c>
      <c r="U2281" s="6" t="n">
        <v>5934.8</v>
      </c>
      <c r="V2281" s="6" t="n">
        <v>0</v>
      </c>
      <c r="W2281" s="6" t="n">
        <v>-0.001052</v>
      </c>
      <c r="X2281" s="6" t="n">
        <v>51587.12</v>
      </c>
    </row>
    <row r="2282" customFormat="false" ht="13.8" hidden="false" customHeight="false" outlineLevel="0" collapsed="false">
      <c r="A2282" s="16" t="n">
        <v>43689</v>
      </c>
      <c r="B2282" s="5" t="s">
        <v>11967</v>
      </c>
      <c r="C2282" s="5" t="s">
        <v>9389</v>
      </c>
      <c r="D2282" s="5" t="s">
        <v>9390</v>
      </c>
      <c r="E2282" s="5" t="s">
        <v>1695</v>
      </c>
      <c r="F2282" s="5" t="s">
        <v>1696</v>
      </c>
      <c r="G2282" s="5" t="s">
        <v>7091</v>
      </c>
      <c r="H2282" s="6" t="n">
        <v>15</v>
      </c>
      <c r="I2282" s="5" t="s">
        <v>11832</v>
      </c>
      <c r="J2282" s="6" t="n">
        <v>720</v>
      </c>
      <c r="K2282" s="6" t="n">
        <v>0</v>
      </c>
      <c r="L2282" s="6" t="n">
        <v>80.13</v>
      </c>
      <c r="M2282" s="6" t="n">
        <v>57693.6</v>
      </c>
      <c r="N2282" s="6" t="n">
        <v>0</v>
      </c>
      <c r="O2282" s="6" t="n">
        <v>0</v>
      </c>
      <c r="P2282" s="6" t="n">
        <v>0</v>
      </c>
      <c r="Q2282" s="6" t="n">
        <v>0</v>
      </c>
      <c r="R2282" s="6" t="n">
        <v>0</v>
      </c>
      <c r="S2282" s="6" t="n">
        <v>2884.68</v>
      </c>
      <c r="T2282" s="6" t="n">
        <v>0</v>
      </c>
      <c r="U2282" s="6" t="n">
        <v>7875.18</v>
      </c>
      <c r="V2282" s="6" t="n">
        <v>0</v>
      </c>
      <c r="W2282" s="6" t="n">
        <v>-0.001396</v>
      </c>
      <c r="X2282" s="6" t="n">
        <v>68453.46</v>
      </c>
    </row>
    <row r="2283" customFormat="false" ht="13.8" hidden="false" customHeight="false" outlineLevel="0" collapsed="false">
      <c r="A2283" s="16" t="n">
        <v>43689</v>
      </c>
      <c r="B2283" s="5" t="s">
        <v>11967</v>
      </c>
      <c r="C2283" s="5" t="s">
        <v>9389</v>
      </c>
      <c r="D2283" s="5" t="s">
        <v>9390</v>
      </c>
      <c r="E2283" s="5" t="s">
        <v>139</v>
      </c>
      <c r="F2283" s="5" t="s">
        <v>140</v>
      </c>
      <c r="G2283" s="5" t="s">
        <v>7091</v>
      </c>
      <c r="H2283" s="6" t="n">
        <v>1</v>
      </c>
      <c r="I2283" s="5" t="s">
        <v>11832</v>
      </c>
      <c r="J2283" s="6" t="n">
        <v>288</v>
      </c>
      <c r="K2283" s="6" t="n">
        <v>0</v>
      </c>
      <c r="L2283" s="6" t="n">
        <v>22.8</v>
      </c>
      <c r="M2283" s="6" t="n">
        <v>6566.4</v>
      </c>
      <c r="N2283" s="6" t="n">
        <v>0</v>
      </c>
      <c r="O2283" s="6" t="n">
        <v>0</v>
      </c>
      <c r="P2283" s="6" t="n">
        <v>0</v>
      </c>
      <c r="Q2283" s="6" t="n">
        <v>0</v>
      </c>
      <c r="R2283" s="6" t="n">
        <v>0</v>
      </c>
      <c r="S2283" s="6" t="n">
        <v>0</v>
      </c>
      <c r="T2283" s="6" t="n">
        <v>0</v>
      </c>
      <c r="U2283" s="6" t="n">
        <v>853.63</v>
      </c>
      <c r="V2283" s="6" t="n">
        <v>0</v>
      </c>
      <c r="W2283" s="6" t="n">
        <v>-0.000151</v>
      </c>
      <c r="X2283" s="6" t="n">
        <v>7420.03</v>
      </c>
    </row>
    <row r="2284" customFormat="false" ht="13.8" hidden="false" customHeight="false" outlineLevel="0" collapsed="false">
      <c r="A2284" s="16" t="n">
        <v>43689</v>
      </c>
      <c r="B2284" s="5" t="s">
        <v>11967</v>
      </c>
      <c r="C2284" s="5" t="s">
        <v>9389</v>
      </c>
      <c r="D2284" s="5" t="s">
        <v>9390</v>
      </c>
      <c r="E2284" s="5" t="s">
        <v>1636</v>
      </c>
      <c r="F2284" s="5" t="s">
        <v>1637</v>
      </c>
      <c r="G2284" s="5" t="s">
        <v>7091</v>
      </c>
      <c r="H2284" s="6" t="n">
        <v>1</v>
      </c>
      <c r="I2284" s="5" t="s">
        <v>11832</v>
      </c>
      <c r="J2284" s="6" t="n">
        <v>288</v>
      </c>
      <c r="K2284" s="6" t="n">
        <v>0</v>
      </c>
      <c r="L2284" s="6" t="n">
        <v>17.1</v>
      </c>
      <c r="M2284" s="6" t="n">
        <v>4924.8</v>
      </c>
      <c r="N2284" s="6" t="n">
        <v>0</v>
      </c>
      <c r="O2284" s="6" t="n">
        <v>0</v>
      </c>
      <c r="P2284" s="6" t="n">
        <v>0</v>
      </c>
      <c r="Q2284" s="6" t="n">
        <v>0</v>
      </c>
      <c r="R2284" s="6" t="n">
        <v>0</v>
      </c>
      <c r="S2284" s="6" t="n">
        <v>0</v>
      </c>
      <c r="T2284" s="6" t="n">
        <v>0</v>
      </c>
      <c r="U2284" s="6" t="n">
        <v>640.22</v>
      </c>
      <c r="V2284" s="6" t="n">
        <v>0</v>
      </c>
      <c r="W2284" s="6" t="n">
        <v>-0.000114</v>
      </c>
      <c r="X2284" s="6" t="n">
        <v>5565.02</v>
      </c>
    </row>
    <row r="2285" customFormat="false" ht="13.8" hidden="false" customHeight="false" outlineLevel="0" collapsed="false">
      <c r="A2285" s="16" t="n">
        <v>43689</v>
      </c>
      <c r="B2285" s="5" t="s">
        <v>11968</v>
      </c>
      <c r="C2285" s="5" t="s">
        <v>8975</v>
      </c>
      <c r="D2285" s="5" t="s">
        <v>8976</v>
      </c>
      <c r="E2285" s="5" t="s">
        <v>309</v>
      </c>
      <c r="F2285" s="5" t="s">
        <v>310</v>
      </c>
      <c r="G2285" s="5" t="s">
        <v>7091</v>
      </c>
      <c r="H2285" s="6" t="n">
        <v>5</v>
      </c>
      <c r="I2285" s="5" t="s">
        <v>11832</v>
      </c>
      <c r="J2285" s="6" t="n">
        <v>720</v>
      </c>
      <c r="K2285" s="6" t="n">
        <v>0</v>
      </c>
      <c r="L2285" s="6" t="n">
        <v>16.72</v>
      </c>
      <c r="M2285" s="6" t="n">
        <v>12038.4</v>
      </c>
      <c r="N2285" s="6" t="n">
        <v>0</v>
      </c>
      <c r="O2285" s="6" t="n">
        <v>0</v>
      </c>
      <c r="P2285" s="6" t="n">
        <v>0</v>
      </c>
      <c r="Q2285" s="6" t="n">
        <v>0</v>
      </c>
      <c r="R2285" s="6" t="n">
        <v>0</v>
      </c>
      <c r="S2285" s="6" t="n">
        <v>601.92</v>
      </c>
      <c r="T2285" s="6" t="n">
        <v>0</v>
      </c>
      <c r="U2285" s="6" t="n">
        <v>1643.24</v>
      </c>
      <c r="V2285" s="6" t="n">
        <v>0</v>
      </c>
      <c r="W2285" s="6" t="n">
        <v>0.009612</v>
      </c>
      <c r="X2285" s="6" t="n">
        <v>14283.56</v>
      </c>
    </row>
    <row r="2286" customFormat="false" ht="13.8" hidden="false" customHeight="false" outlineLevel="0" collapsed="false">
      <c r="A2286" s="16" t="n">
        <v>43689</v>
      </c>
      <c r="B2286" s="5" t="s">
        <v>11968</v>
      </c>
      <c r="C2286" s="5" t="s">
        <v>8975</v>
      </c>
      <c r="D2286" s="5" t="s">
        <v>8976</v>
      </c>
      <c r="E2286" s="5" t="s">
        <v>2527</v>
      </c>
      <c r="F2286" s="5" t="s">
        <v>2528</v>
      </c>
      <c r="G2286" s="5" t="s">
        <v>7091</v>
      </c>
      <c r="H2286" s="6" t="n">
        <v>5</v>
      </c>
      <c r="I2286" s="5" t="s">
        <v>11832</v>
      </c>
      <c r="J2286" s="6" t="n">
        <v>720</v>
      </c>
      <c r="K2286" s="6" t="n">
        <v>0</v>
      </c>
      <c r="L2286" s="6" t="n">
        <v>16.72</v>
      </c>
      <c r="M2286" s="6" t="n">
        <v>12038.4</v>
      </c>
      <c r="N2286" s="6" t="n">
        <v>0</v>
      </c>
      <c r="O2286" s="6" t="n">
        <v>0</v>
      </c>
      <c r="P2286" s="6" t="n">
        <v>0</v>
      </c>
      <c r="Q2286" s="6" t="n">
        <v>0</v>
      </c>
      <c r="R2286" s="6" t="n">
        <v>0</v>
      </c>
      <c r="S2286" s="6" t="n">
        <v>601.92</v>
      </c>
      <c r="T2286" s="6" t="n">
        <v>0</v>
      </c>
      <c r="U2286" s="6" t="n">
        <v>1643.24</v>
      </c>
      <c r="V2286" s="6" t="n">
        <v>0</v>
      </c>
      <c r="W2286" s="6" t="n">
        <v>0.009612</v>
      </c>
      <c r="X2286" s="6" t="n">
        <v>14283.56</v>
      </c>
    </row>
    <row r="2287" customFormat="false" ht="13.8" hidden="false" customHeight="false" outlineLevel="0" collapsed="false">
      <c r="A2287" s="16" t="n">
        <v>43689</v>
      </c>
      <c r="B2287" s="5" t="s">
        <v>11968</v>
      </c>
      <c r="C2287" s="5" t="s">
        <v>8975</v>
      </c>
      <c r="D2287" s="5" t="s">
        <v>8976</v>
      </c>
      <c r="E2287" s="5" t="s">
        <v>4532</v>
      </c>
      <c r="F2287" s="5" t="s">
        <v>4533</v>
      </c>
      <c r="G2287" s="5" t="s">
        <v>7091</v>
      </c>
      <c r="H2287" s="6" t="n">
        <v>100</v>
      </c>
      <c r="I2287" s="5" t="s">
        <v>11832</v>
      </c>
      <c r="J2287" s="6" t="n">
        <v>5000</v>
      </c>
      <c r="K2287" s="6" t="n">
        <v>0</v>
      </c>
      <c r="L2287" s="6" t="n">
        <v>14.19</v>
      </c>
      <c r="M2287" s="6" t="n">
        <v>70950</v>
      </c>
      <c r="N2287" s="6" t="n">
        <v>0</v>
      </c>
      <c r="O2287" s="6" t="n">
        <v>0</v>
      </c>
      <c r="P2287" s="6" t="n">
        <v>0</v>
      </c>
      <c r="Q2287" s="6" t="n">
        <v>0</v>
      </c>
      <c r="R2287" s="6" t="n">
        <v>0</v>
      </c>
      <c r="S2287" s="6" t="n">
        <v>3547.5</v>
      </c>
      <c r="T2287" s="6" t="n">
        <v>0</v>
      </c>
      <c r="U2287" s="6" t="n">
        <v>9684.68</v>
      </c>
      <c r="V2287" s="6" t="n">
        <v>0</v>
      </c>
      <c r="W2287" s="6" t="n">
        <v>0.05665</v>
      </c>
      <c r="X2287" s="6" t="n">
        <v>84182.18</v>
      </c>
    </row>
    <row r="2288" customFormat="false" ht="13.8" hidden="false" customHeight="false" outlineLevel="0" collapsed="false">
      <c r="A2288" s="16" t="n">
        <v>43689</v>
      </c>
      <c r="B2288" s="5" t="s">
        <v>11968</v>
      </c>
      <c r="C2288" s="5" t="s">
        <v>8975</v>
      </c>
      <c r="D2288" s="5" t="s">
        <v>8976</v>
      </c>
      <c r="E2288" s="5" t="s">
        <v>5977</v>
      </c>
      <c r="F2288" s="5" t="s">
        <v>5978</v>
      </c>
      <c r="G2288" s="5" t="s">
        <v>7091</v>
      </c>
      <c r="H2288" s="6" t="n">
        <v>500</v>
      </c>
      <c r="I2288" s="5" t="s">
        <v>11832</v>
      </c>
      <c r="J2288" s="6" t="n">
        <v>30000</v>
      </c>
      <c r="K2288" s="6" t="n">
        <v>0</v>
      </c>
      <c r="L2288" s="6" t="n">
        <v>11.35</v>
      </c>
      <c r="M2288" s="6" t="n">
        <v>340500</v>
      </c>
      <c r="N2288" s="6" t="n">
        <v>0</v>
      </c>
      <c r="O2288" s="6" t="n">
        <v>0</v>
      </c>
      <c r="P2288" s="6" t="n">
        <v>0</v>
      </c>
      <c r="Q2288" s="6" t="n">
        <v>0</v>
      </c>
      <c r="R2288" s="6" t="n">
        <v>0</v>
      </c>
      <c r="S2288" s="6" t="n">
        <v>17025</v>
      </c>
      <c r="T2288" s="6" t="n">
        <v>0</v>
      </c>
      <c r="U2288" s="6" t="n">
        <v>46478.25</v>
      </c>
      <c r="V2288" s="6" t="n">
        <v>0</v>
      </c>
      <c r="W2288" s="6" t="n">
        <v>0.271872</v>
      </c>
      <c r="X2288" s="6" t="n">
        <v>404003.25</v>
      </c>
    </row>
    <row r="2289" customFormat="false" ht="13.8" hidden="false" customHeight="false" outlineLevel="0" collapsed="false">
      <c r="A2289" s="16" t="n">
        <v>43689</v>
      </c>
      <c r="B2289" s="5" t="s">
        <v>11968</v>
      </c>
      <c r="C2289" s="5" t="s">
        <v>8975</v>
      </c>
      <c r="D2289" s="5" t="s">
        <v>8976</v>
      </c>
      <c r="E2289" s="5" t="s">
        <v>5983</v>
      </c>
      <c r="F2289" s="5" t="s">
        <v>5984</v>
      </c>
      <c r="G2289" s="5" t="s">
        <v>7091</v>
      </c>
      <c r="H2289" s="6" t="n">
        <v>50</v>
      </c>
      <c r="I2289" s="5" t="s">
        <v>11832</v>
      </c>
      <c r="J2289" s="6" t="n">
        <v>2500</v>
      </c>
      <c r="K2289" s="6" t="n">
        <v>0</v>
      </c>
      <c r="L2289" s="6" t="n">
        <v>18.45</v>
      </c>
      <c r="M2289" s="6" t="n">
        <v>46125</v>
      </c>
      <c r="N2289" s="6" t="n">
        <v>0</v>
      </c>
      <c r="O2289" s="6" t="n">
        <v>0</v>
      </c>
      <c r="P2289" s="6" t="n">
        <v>0</v>
      </c>
      <c r="Q2289" s="6" t="n">
        <v>0</v>
      </c>
      <c r="R2289" s="6" t="n">
        <v>0</v>
      </c>
      <c r="S2289" s="6" t="n">
        <v>2306.25</v>
      </c>
      <c r="T2289" s="6" t="n">
        <v>0</v>
      </c>
      <c r="U2289" s="6" t="n">
        <v>6296.06</v>
      </c>
      <c r="V2289" s="6" t="n">
        <v>0</v>
      </c>
      <c r="W2289" s="6" t="n">
        <v>0.036829</v>
      </c>
      <c r="X2289" s="6" t="n">
        <v>54727.31</v>
      </c>
    </row>
    <row r="2290" customFormat="false" ht="13.8" hidden="false" customHeight="false" outlineLevel="0" collapsed="false">
      <c r="A2290" s="16" t="n">
        <v>43689</v>
      </c>
      <c r="B2290" s="5" t="s">
        <v>11968</v>
      </c>
      <c r="C2290" s="5" t="s">
        <v>8975</v>
      </c>
      <c r="D2290" s="5" t="s">
        <v>8976</v>
      </c>
      <c r="E2290" s="5" t="s">
        <v>13</v>
      </c>
      <c r="F2290" s="5" t="s">
        <v>14</v>
      </c>
      <c r="G2290" s="5" t="s">
        <v>7091</v>
      </c>
      <c r="H2290" s="6" t="n">
        <v>5</v>
      </c>
      <c r="I2290" s="5" t="s">
        <v>11832</v>
      </c>
      <c r="J2290" s="6" t="n">
        <v>180</v>
      </c>
      <c r="K2290" s="6" t="n">
        <v>0</v>
      </c>
      <c r="L2290" s="6" t="n">
        <v>91.94</v>
      </c>
      <c r="M2290" s="6" t="n">
        <v>16549.2</v>
      </c>
      <c r="N2290" s="6" t="n">
        <v>0</v>
      </c>
      <c r="O2290" s="6" t="n">
        <v>0</v>
      </c>
      <c r="P2290" s="6" t="n">
        <v>0</v>
      </c>
      <c r="Q2290" s="6" t="n">
        <v>0</v>
      </c>
      <c r="R2290" s="6" t="n">
        <v>0</v>
      </c>
      <c r="S2290" s="6" t="n">
        <v>0</v>
      </c>
      <c r="T2290" s="6" t="n">
        <v>0</v>
      </c>
      <c r="U2290" s="6" t="n">
        <v>2151.4</v>
      </c>
      <c r="V2290" s="6" t="n">
        <v>0</v>
      </c>
      <c r="W2290" s="6" t="n">
        <v>0.012584</v>
      </c>
      <c r="X2290" s="6" t="n">
        <v>18700.6</v>
      </c>
    </row>
    <row r="2291" customFormat="false" ht="13.8" hidden="false" customHeight="false" outlineLevel="0" collapsed="false">
      <c r="A2291" s="16" t="n">
        <v>43689</v>
      </c>
      <c r="B2291" s="5" t="s">
        <v>11968</v>
      </c>
      <c r="C2291" s="5" t="s">
        <v>8975</v>
      </c>
      <c r="D2291" s="5" t="s">
        <v>8976</v>
      </c>
      <c r="E2291" s="5" t="s">
        <v>4207</v>
      </c>
      <c r="F2291" s="5" t="s">
        <v>4208</v>
      </c>
      <c r="G2291" s="5" t="s">
        <v>7091</v>
      </c>
      <c r="H2291" s="6" t="n">
        <v>4</v>
      </c>
      <c r="I2291" s="5" t="s">
        <v>11832</v>
      </c>
      <c r="J2291" s="6" t="n">
        <v>20</v>
      </c>
      <c r="K2291" s="6" t="n">
        <v>0</v>
      </c>
      <c r="L2291" s="6" t="n">
        <v>268.17</v>
      </c>
      <c r="M2291" s="6" t="n">
        <v>5363.4</v>
      </c>
      <c r="N2291" s="6" t="n">
        <v>0</v>
      </c>
      <c r="O2291" s="6" t="n">
        <v>0</v>
      </c>
      <c r="P2291" s="6" t="n">
        <v>0</v>
      </c>
      <c r="Q2291" s="6" t="n">
        <v>0</v>
      </c>
      <c r="R2291" s="6" t="n">
        <v>0</v>
      </c>
      <c r="S2291" s="6" t="n">
        <v>0</v>
      </c>
      <c r="T2291" s="6" t="n">
        <v>0</v>
      </c>
      <c r="U2291" s="6" t="n">
        <v>697.24</v>
      </c>
      <c r="V2291" s="6" t="n">
        <v>0</v>
      </c>
      <c r="W2291" s="6" t="n">
        <v>0.004078</v>
      </c>
      <c r="X2291" s="6" t="n">
        <v>6060.64</v>
      </c>
    </row>
    <row r="2292" customFormat="false" ht="13.8" hidden="false" customHeight="false" outlineLevel="0" collapsed="false">
      <c r="A2292" s="16" t="n">
        <v>43689</v>
      </c>
      <c r="B2292" s="5" t="s">
        <v>11968</v>
      </c>
      <c r="C2292" s="5" t="s">
        <v>8975</v>
      </c>
      <c r="D2292" s="5" t="s">
        <v>8976</v>
      </c>
      <c r="E2292" s="5" t="s">
        <v>1693</v>
      </c>
      <c r="F2292" s="5" t="s">
        <v>1694</v>
      </c>
      <c r="G2292" s="5" t="s">
        <v>7091</v>
      </c>
      <c r="H2292" s="6" t="n">
        <v>5</v>
      </c>
      <c r="I2292" s="5" t="s">
        <v>11832</v>
      </c>
      <c r="J2292" s="6" t="n">
        <v>480</v>
      </c>
      <c r="K2292" s="6" t="n">
        <v>0</v>
      </c>
      <c r="L2292" s="6" t="n">
        <v>48.77</v>
      </c>
      <c r="M2292" s="6" t="n">
        <v>23409.6</v>
      </c>
      <c r="N2292" s="6" t="n">
        <v>0</v>
      </c>
      <c r="O2292" s="6" t="n">
        <v>0</v>
      </c>
      <c r="P2292" s="6" t="n">
        <v>0</v>
      </c>
      <c r="Q2292" s="6" t="n">
        <v>0</v>
      </c>
      <c r="R2292" s="6" t="n">
        <v>0</v>
      </c>
      <c r="S2292" s="6" t="n">
        <v>1170.48</v>
      </c>
      <c r="T2292" s="6" t="n">
        <v>0</v>
      </c>
      <c r="U2292" s="6" t="n">
        <v>3195.41</v>
      </c>
      <c r="V2292" s="6" t="n">
        <v>0</v>
      </c>
      <c r="W2292" s="6" t="n">
        <v>0.018691</v>
      </c>
      <c r="X2292" s="6" t="n">
        <v>27775.49</v>
      </c>
    </row>
    <row r="2293" customFormat="false" ht="13.8" hidden="false" customHeight="false" outlineLevel="0" collapsed="false">
      <c r="A2293" s="16" t="n">
        <v>43689</v>
      </c>
      <c r="B2293" s="5" t="s">
        <v>11968</v>
      </c>
      <c r="C2293" s="5" t="s">
        <v>8975</v>
      </c>
      <c r="D2293" s="5" t="s">
        <v>8976</v>
      </c>
      <c r="E2293" s="5" t="s">
        <v>1699</v>
      </c>
      <c r="F2293" s="5" t="s">
        <v>1700</v>
      </c>
      <c r="G2293" s="5" t="s">
        <v>7091</v>
      </c>
      <c r="H2293" s="6" t="n">
        <v>10</v>
      </c>
      <c r="I2293" s="5" t="s">
        <v>11832</v>
      </c>
      <c r="J2293" s="6" t="n">
        <v>960</v>
      </c>
      <c r="K2293" s="6" t="n">
        <v>0</v>
      </c>
      <c r="L2293" s="6" t="n">
        <v>45.29</v>
      </c>
      <c r="M2293" s="6" t="n">
        <v>43478.4</v>
      </c>
      <c r="N2293" s="6" t="n">
        <v>0</v>
      </c>
      <c r="O2293" s="6" t="n">
        <v>0</v>
      </c>
      <c r="P2293" s="6" t="n">
        <v>0</v>
      </c>
      <c r="Q2293" s="6" t="n">
        <v>0</v>
      </c>
      <c r="R2293" s="6" t="n">
        <v>0</v>
      </c>
      <c r="S2293" s="6" t="n">
        <v>2173.92</v>
      </c>
      <c r="T2293" s="6" t="n">
        <v>0</v>
      </c>
      <c r="U2293" s="6" t="n">
        <v>5934.8</v>
      </c>
      <c r="V2293" s="6" t="n">
        <v>0</v>
      </c>
      <c r="W2293" s="6" t="n">
        <v>0.034715</v>
      </c>
      <c r="X2293" s="6" t="n">
        <v>51587.12</v>
      </c>
    </row>
    <row r="2294" customFormat="false" ht="13.8" hidden="false" customHeight="false" outlineLevel="0" collapsed="false">
      <c r="A2294" s="16" t="n">
        <v>43689</v>
      </c>
      <c r="B2294" s="5" t="s">
        <v>11968</v>
      </c>
      <c r="C2294" s="5" t="s">
        <v>8975</v>
      </c>
      <c r="D2294" s="5" t="s">
        <v>8976</v>
      </c>
      <c r="E2294" s="5" t="s">
        <v>1695</v>
      </c>
      <c r="F2294" s="5" t="s">
        <v>1696</v>
      </c>
      <c r="G2294" s="5" t="s">
        <v>7091</v>
      </c>
      <c r="H2294" s="6" t="n">
        <v>5</v>
      </c>
      <c r="I2294" s="5" t="s">
        <v>11832</v>
      </c>
      <c r="J2294" s="6" t="n">
        <v>240</v>
      </c>
      <c r="K2294" s="6" t="n">
        <v>0</v>
      </c>
      <c r="L2294" s="6" t="n">
        <v>80.13</v>
      </c>
      <c r="M2294" s="6" t="n">
        <v>19231.2</v>
      </c>
      <c r="N2294" s="6" t="n">
        <v>0</v>
      </c>
      <c r="O2294" s="6" t="n">
        <v>0</v>
      </c>
      <c r="P2294" s="6" t="n">
        <v>0</v>
      </c>
      <c r="Q2294" s="6" t="n">
        <v>0</v>
      </c>
      <c r="R2294" s="6" t="n">
        <v>0</v>
      </c>
      <c r="S2294" s="6" t="n">
        <v>961.56</v>
      </c>
      <c r="T2294" s="6" t="n">
        <v>0</v>
      </c>
      <c r="U2294" s="6" t="n">
        <v>2625.06</v>
      </c>
      <c r="V2294" s="6" t="n">
        <v>0</v>
      </c>
      <c r="W2294" s="6" t="n">
        <v>0.015355</v>
      </c>
      <c r="X2294" s="6" t="n">
        <v>22817.82</v>
      </c>
    </row>
    <row r="2295" customFormat="false" ht="13.8" hidden="false" customHeight="false" outlineLevel="0" collapsed="false">
      <c r="A2295" s="16" t="n">
        <v>43689</v>
      </c>
      <c r="B2295" s="5" t="s">
        <v>11969</v>
      </c>
      <c r="C2295" s="5" t="s">
        <v>8534</v>
      </c>
      <c r="D2295" s="5" t="s">
        <v>8535</v>
      </c>
      <c r="E2295" s="5" t="s">
        <v>3755</v>
      </c>
      <c r="F2295" s="5" t="s">
        <v>3756</v>
      </c>
      <c r="G2295" s="5" t="s">
        <v>7091</v>
      </c>
      <c r="H2295" s="6" t="n">
        <v>10</v>
      </c>
      <c r="I2295" s="5" t="s">
        <v>11832</v>
      </c>
      <c r="J2295" s="6" t="n">
        <v>1440</v>
      </c>
      <c r="K2295" s="6" t="n">
        <v>0</v>
      </c>
      <c r="L2295" s="6" t="n">
        <v>16.72</v>
      </c>
      <c r="M2295" s="6" t="n">
        <v>24076.8</v>
      </c>
      <c r="N2295" s="6" t="n">
        <v>0</v>
      </c>
      <c r="O2295" s="6" t="n">
        <v>0</v>
      </c>
      <c r="P2295" s="6" t="n">
        <v>0</v>
      </c>
      <c r="Q2295" s="6" t="n">
        <v>0</v>
      </c>
      <c r="R2295" s="6" t="n">
        <v>0</v>
      </c>
      <c r="S2295" s="6" t="n">
        <v>1203.84</v>
      </c>
      <c r="T2295" s="6" t="n">
        <v>0</v>
      </c>
      <c r="U2295" s="6" t="n">
        <v>3286.48</v>
      </c>
      <c r="V2295" s="6" t="n">
        <v>0</v>
      </c>
      <c r="W2295" s="6" t="n">
        <v>-0.024999</v>
      </c>
      <c r="X2295" s="6" t="n">
        <v>28567.12</v>
      </c>
    </row>
    <row r="2296" customFormat="false" ht="13.8" hidden="false" customHeight="false" outlineLevel="0" collapsed="false">
      <c r="A2296" s="16" t="n">
        <v>43689</v>
      </c>
      <c r="B2296" s="5" t="s">
        <v>11969</v>
      </c>
      <c r="C2296" s="5" t="s">
        <v>8534</v>
      </c>
      <c r="D2296" s="5" t="s">
        <v>8535</v>
      </c>
      <c r="E2296" s="5" t="s">
        <v>387</v>
      </c>
      <c r="F2296" s="5" t="s">
        <v>388</v>
      </c>
      <c r="G2296" s="5" t="s">
        <v>7091</v>
      </c>
      <c r="H2296" s="6" t="n">
        <v>1</v>
      </c>
      <c r="I2296" s="5" t="s">
        <v>11832</v>
      </c>
      <c r="J2296" s="6" t="n">
        <v>96</v>
      </c>
      <c r="K2296" s="6" t="n">
        <v>0</v>
      </c>
      <c r="L2296" s="6" t="n">
        <v>167.23</v>
      </c>
      <c r="M2296" s="6" t="n">
        <v>16054.08</v>
      </c>
      <c r="N2296" s="6" t="n">
        <v>0</v>
      </c>
      <c r="O2296" s="6" t="n">
        <v>0</v>
      </c>
      <c r="P2296" s="6" t="n">
        <v>0</v>
      </c>
      <c r="Q2296" s="6" t="n">
        <v>0</v>
      </c>
      <c r="R2296" s="6" t="n">
        <v>0</v>
      </c>
      <c r="S2296" s="6" t="n">
        <v>802.7</v>
      </c>
      <c r="T2296" s="6" t="n">
        <v>0</v>
      </c>
      <c r="U2296" s="6" t="n">
        <v>2191.38</v>
      </c>
      <c r="V2296" s="6" t="n">
        <v>0</v>
      </c>
      <c r="W2296" s="6" t="n">
        <v>-0.016669</v>
      </c>
      <c r="X2296" s="6" t="n">
        <v>19048.16</v>
      </c>
    </row>
    <row r="2297" customFormat="false" ht="13.8" hidden="false" customHeight="false" outlineLevel="0" collapsed="false">
      <c r="A2297" s="16" t="n">
        <v>43689</v>
      </c>
      <c r="B2297" s="5" t="s">
        <v>11969</v>
      </c>
      <c r="C2297" s="5" t="s">
        <v>8534</v>
      </c>
      <c r="D2297" s="5" t="s">
        <v>8535</v>
      </c>
      <c r="E2297" s="5" t="s">
        <v>4527</v>
      </c>
      <c r="F2297" s="5" t="s">
        <v>4528</v>
      </c>
      <c r="G2297" s="5" t="s">
        <v>7091</v>
      </c>
      <c r="H2297" s="6" t="n">
        <v>10</v>
      </c>
      <c r="I2297" s="5" t="s">
        <v>11832</v>
      </c>
      <c r="J2297" s="6" t="n">
        <v>500</v>
      </c>
      <c r="K2297" s="6" t="n">
        <v>0</v>
      </c>
      <c r="L2297" s="6" t="n">
        <v>31.93</v>
      </c>
      <c r="M2297" s="6" t="n">
        <v>15965</v>
      </c>
      <c r="N2297" s="6" t="n">
        <v>0</v>
      </c>
      <c r="O2297" s="6" t="n">
        <v>0</v>
      </c>
      <c r="P2297" s="6" t="n">
        <v>0</v>
      </c>
      <c r="Q2297" s="6" t="n">
        <v>0</v>
      </c>
      <c r="R2297" s="6" t="n">
        <v>0</v>
      </c>
      <c r="S2297" s="6" t="n">
        <v>798.25</v>
      </c>
      <c r="T2297" s="6" t="n">
        <v>0</v>
      </c>
      <c r="U2297" s="6" t="n">
        <v>2179.22</v>
      </c>
      <c r="V2297" s="6" t="n">
        <v>0</v>
      </c>
      <c r="W2297" s="6" t="n">
        <v>-0.016576</v>
      </c>
      <c r="X2297" s="6" t="n">
        <v>18942.47</v>
      </c>
    </row>
    <row r="2298" customFormat="false" ht="13.8" hidden="false" customHeight="false" outlineLevel="0" collapsed="false">
      <c r="A2298" s="16" t="n">
        <v>43689</v>
      </c>
      <c r="B2298" s="5" t="s">
        <v>11969</v>
      </c>
      <c r="C2298" s="5" t="s">
        <v>8534</v>
      </c>
      <c r="D2298" s="5" t="s">
        <v>8535</v>
      </c>
      <c r="E2298" s="5" t="s">
        <v>4532</v>
      </c>
      <c r="F2298" s="5" t="s">
        <v>4533</v>
      </c>
      <c r="G2298" s="5" t="s">
        <v>7091</v>
      </c>
      <c r="H2298" s="6" t="n">
        <v>50</v>
      </c>
      <c r="I2298" s="5" t="s">
        <v>11832</v>
      </c>
      <c r="J2298" s="6" t="n">
        <v>2500</v>
      </c>
      <c r="K2298" s="6" t="n">
        <v>0</v>
      </c>
      <c r="L2298" s="6" t="n">
        <v>14.19</v>
      </c>
      <c r="M2298" s="6" t="n">
        <v>35475</v>
      </c>
      <c r="N2298" s="6" t="n">
        <v>0</v>
      </c>
      <c r="O2298" s="6" t="n">
        <v>0</v>
      </c>
      <c r="P2298" s="6" t="n">
        <v>0</v>
      </c>
      <c r="Q2298" s="6" t="n">
        <v>0</v>
      </c>
      <c r="R2298" s="6" t="n">
        <v>0</v>
      </c>
      <c r="S2298" s="6" t="n">
        <v>1773.75</v>
      </c>
      <c r="T2298" s="6" t="n">
        <v>0</v>
      </c>
      <c r="U2298" s="6" t="n">
        <v>4842.34</v>
      </c>
      <c r="V2298" s="6" t="n">
        <v>0</v>
      </c>
      <c r="W2298" s="6" t="n">
        <v>-0.036833</v>
      </c>
      <c r="X2298" s="6" t="n">
        <v>42091.09</v>
      </c>
    </row>
    <row r="2299" customFormat="false" ht="13.8" hidden="false" customHeight="false" outlineLevel="0" collapsed="false">
      <c r="A2299" s="16" t="n">
        <v>43689</v>
      </c>
      <c r="B2299" s="5" t="s">
        <v>11969</v>
      </c>
      <c r="C2299" s="5" t="s">
        <v>8534</v>
      </c>
      <c r="D2299" s="5" t="s">
        <v>8535</v>
      </c>
      <c r="E2299" s="5" t="s">
        <v>7459</v>
      </c>
      <c r="F2299" s="5" t="s">
        <v>7460</v>
      </c>
      <c r="G2299" s="5" t="s">
        <v>7091</v>
      </c>
      <c r="H2299" s="6" t="n">
        <v>10</v>
      </c>
      <c r="I2299" s="5" t="s">
        <v>11832</v>
      </c>
      <c r="J2299" s="6" t="n">
        <v>120</v>
      </c>
      <c r="K2299" s="6" t="n">
        <v>0</v>
      </c>
      <c r="L2299" s="6" t="n">
        <v>124.15</v>
      </c>
      <c r="M2299" s="6" t="n">
        <v>14898</v>
      </c>
      <c r="N2299" s="6" t="n">
        <v>0</v>
      </c>
      <c r="O2299" s="6" t="n">
        <v>0</v>
      </c>
      <c r="P2299" s="6" t="n">
        <v>0</v>
      </c>
      <c r="Q2299" s="6" t="n">
        <v>0</v>
      </c>
      <c r="R2299" s="6" t="n">
        <v>0</v>
      </c>
      <c r="S2299" s="6" t="n">
        <v>744.9</v>
      </c>
      <c r="T2299" s="6" t="n">
        <v>0</v>
      </c>
      <c r="U2299" s="6" t="n">
        <v>2033.58</v>
      </c>
      <c r="V2299" s="6" t="n">
        <v>0</v>
      </c>
      <c r="W2299" s="6" t="n">
        <v>-0.015468</v>
      </c>
      <c r="X2299" s="6" t="n">
        <v>17676.48</v>
      </c>
    </row>
    <row r="2300" customFormat="false" ht="13.8" hidden="false" customHeight="false" outlineLevel="0" collapsed="false">
      <c r="A2300" s="16" t="n">
        <v>43689</v>
      </c>
      <c r="B2300" s="5" t="s">
        <v>11969</v>
      </c>
      <c r="C2300" s="5" t="s">
        <v>8534</v>
      </c>
      <c r="D2300" s="5" t="s">
        <v>8535</v>
      </c>
      <c r="E2300" s="5" t="s">
        <v>5975</v>
      </c>
      <c r="F2300" s="5" t="s">
        <v>5976</v>
      </c>
      <c r="G2300" s="5" t="s">
        <v>7091</v>
      </c>
      <c r="H2300" s="6" t="n">
        <v>50</v>
      </c>
      <c r="I2300" s="5" t="s">
        <v>11832</v>
      </c>
      <c r="J2300" s="6" t="n">
        <v>2500</v>
      </c>
      <c r="K2300" s="6" t="n">
        <v>0</v>
      </c>
      <c r="L2300" s="6" t="n">
        <v>17.03</v>
      </c>
      <c r="M2300" s="6" t="n">
        <v>42575</v>
      </c>
      <c r="N2300" s="6" t="n">
        <v>0</v>
      </c>
      <c r="O2300" s="6" t="n">
        <v>0</v>
      </c>
      <c r="P2300" s="6" t="n">
        <v>0</v>
      </c>
      <c r="Q2300" s="6" t="n">
        <v>0</v>
      </c>
      <c r="R2300" s="6" t="n">
        <v>0</v>
      </c>
      <c r="S2300" s="6" t="n">
        <v>2128.75</v>
      </c>
      <c r="T2300" s="6" t="n">
        <v>0</v>
      </c>
      <c r="U2300" s="6" t="n">
        <v>5811.49</v>
      </c>
      <c r="V2300" s="6" t="n">
        <v>0</v>
      </c>
      <c r="W2300" s="6" t="n">
        <v>-0.044205</v>
      </c>
      <c r="X2300" s="6" t="n">
        <v>50515.24</v>
      </c>
    </row>
    <row r="2301" customFormat="false" ht="13.8" hidden="false" customHeight="false" outlineLevel="0" collapsed="false">
      <c r="A2301" s="16" t="n">
        <v>43689</v>
      </c>
      <c r="B2301" s="5" t="s">
        <v>11969</v>
      </c>
      <c r="C2301" s="5" t="s">
        <v>8534</v>
      </c>
      <c r="D2301" s="5" t="s">
        <v>8535</v>
      </c>
      <c r="E2301" s="5" t="s">
        <v>5983</v>
      </c>
      <c r="F2301" s="5" t="s">
        <v>5984</v>
      </c>
      <c r="G2301" s="5" t="s">
        <v>7091</v>
      </c>
      <c r="H2301" s="6" t="n">
        <v>50</v>
      </c>
      <c r="I2301" s="5" t="s">
        <v>11832</v>
      </c>
      <c r="J2301" s="6" t="n">
        <v>2500</v>
      </c>
      <c r="K2301" s="6" t="n">
        <v>0</v>
      </c>
      <c r="L2301" s="6" t="n">
        <v>18.45</v>
      </c>
      <c r="M2301" s="6" t="n">
        <v>46125</v>
      </c>
      <c r="N2301" s="6" t="n">
        <v>0</v>
      </c>
      <c r="O2301" s="6" t="n">
        <v>0</v>
      </c>
      <c r="P2301" s="6" t="n">
        <v>0</v>
      </c>
      <c r="Q2301" s="6" t="n">
        <v>0</v>
      </c>
      <c r="R2301" s="6" t="n">
        <v>0</v>
      </c>
      <c r="S2301" s="6" t="n">
        <v>2306.25</v>
      </c>
      <c r="T2301" s="6" t="n">
        <v>0</v>
      </c>
      <c r="U2301" s="6" t="n">
        <v>6296.06</v>
      </c>
      <c r="V2301" s="6" t="n">
        <v>0</v>
      </c>
      <c r="W2301" s="6" t="n">
        <v>-0.047891</v>
      </c>
      <c r="X2301" s="6" t="n">
        <v>54727.31</v>
      </c>
    </row>
    <row r="2302" customFormat="false" ht="13.8" hidden="false" customHeight="false" outlineLevel="0" collapsed="false">
      <c r="A2302" s="16" t="n">
        <v>43689</v>
      </c>
      <c r="B2302" s="5" t="s">
        <v>11969</v>
      </c>
      <c r="C2302" s="5" t="s">
        <v>8534</v>
      </c>
      <c r="D2302" s="5" t="s">
        <v>8535</v>
      </c>
      <c r="E2302" s="5" t="s">
        <v>3761</v>
      </c>
      <c r="F2302" s="5" t="s">
        <v>3762</v>
      </c>
      <c r="G2302" s="5" t="s">
        <v>7091</v>
      </c>
      <c r="H2302" s="6" t="n">
        <v>2</v>
      </c>
      <c r="I2302" s="5" t="s">
        <v>11832</v>
      </c>
      <c r="J2302" s="6" t="n">
        <v>192</v>
      </c>
      <c r="K2302" s="6" t="n">
        <v>0</v>
      </c>
      <c r="L2302" s="6" t="n">
        <v>48.77</v>
      </c>
      <c r="M2302" s="6" t="n">
        <v>9363.84</v>
      </c>
      <c r="N2302" s="6" t="n">
        <v>0</v>
      </c>
      <c r="O2302" s="6" t="n">
        <v>0</v>
      </c>
      <c r="P2302" s="6" t="n">
        <v>0</v>
      </c>
      <c r="Q2302" s="6" t="n">
        <v>0</v>
      </c>
      <c r="R2302" s="6" t="n">
        <v>0</v>
      </c>
      <c r="S2302" s="6" t="n">
        <v>468.19</v>
      </c>
      <c r="T2302" s="6" t="n">
        <v>0</v>
      </c>
      <c r="U2302" s="6" t="n">
        <v>1278.16</v>
      </c>
      <c r="V2302" s="6" t="n">
        <v>0</v>
      </c>
      <c r="W2302" s="6" t="n">
        <v>-0.009722</v>
      </c>
      <c r="X2302" s="6" t="n">
        <v>11110.19</v>
      </c>
    </row>
    <row r="2303" customFormat="false" ht="13.8" hidden="false" customHeight="false" outlineLevel="0" collapsed="false">
      <c r="A2303" s="16" t="n">
        <v>43689</v>
      </c>
      <c r="B2303" s="5" t="s">
        <v>11969</v>
      </c>
      <c r="C2303" s="5" t="s">
        <v>8534</v>
      </c>
      <c r="D2303" s="5" t="s">
        <v>8535</v>
      </c>
      <c r="E2303" s="5" t="s">
        <v>5401</v>
      </c>
      <c r="F2303" s="5" t="s">
        <v>5402</v>
      </c>
      <c r="G2303" s="5" t="s">
        <v>7091</v>
      </c>
      <c r="H2303" s="6" t="n">
        <v>10</v>
      </c>
      <c r="I2303" s="5" t="s">
        <v>11832</v>
      </c>
      <c r="J2303" s="6" t="n">
        <v>960</v>
      </c>
      <c r="K2303" s="6" t="n">
        <v>0</v>
      </c>
      <c r="L2303" s="6" t="n">
        <v>66.19</v>
      </c>
      <c r="M2303" s="6" t="n">
        <v>63542.4</v>
      </c>
      <c r="N2303" s="6" t="n">
        <v>0</v>
      </c>
      <c r="O2303" s="6" t="n">
        <v>0</v>
      </c>
      <c r="P2303" s="6" t="n">
        <v>0</v>
      </c>
      <c r="Q2303" s="6" t="n">
        <v>0</v>
      </c>
      <c r="R2303" s="6" t="n">
        <v>0</v>
      </c>
      <c r="S2303" s="6" t="n">
        <v>3177.12</v>
      </c>
      <c r="T2303" s="6" t="n">
        <v>0</v>
      </c>
      <c r="U2303" s="6" t="n">
        <v>8673.54</v>
      </c>
      <c r="V2303" s="6" t="n">
        <v>0</v>
      </c>
      <c r="W2303" s="6" t="n">
        <v>-0.065976</v>
      </c>
      <c r="X2303" s="6" t="n">
        <v>75393.06</v>
      </c>
    </row>
    <row r="2304" customFormat="false" ht="13.8" hidden="false" customHeight="false" outlineLevel="0" collapsed="false">
      <c r="A2304" s="16" t="n">
        <v>43689</v>
      </c>
      <c r="B2304" s="5" t="s">
        <v>11969</v>
      </c>
      <c r="C2304" s="5" t="s">
        <v>8534</v>
      </c>
      <c r="D2304" s="5" t="s">
        <v>8535</v>
      </c>
      <c r="E2304" s="5" t="s">
        <v>13</v>
      </c>
      <c r="F2304" s="5" t="s">
        <v>14</v>
      </c>
      <c r="G2304" s="5" t="s">
        <v>7091</v>
      </c>
      <c r="H2304" s="6" t="n">
        <v>5</v>
      </c>
      <c r="I2304" s="5" t="s">
        <v>11832</v>
      </c>
      <c r="J2304" s="6" t="n">
        <v>180</v>
      </c>
      <c r="K2304" s="6" t="n">
        <v>0</v>
      </c>
      <c r="L2304" s="6" t="n">
        <v>91.94</v>
      </c>
      <c r="M2304" s="6" t="n">
        <v>16549.2</v>
      </c>
      <c r="N2304" s="6" t="n">
        <v>0</v>
      </c>
      <c r="O2304" s="6" t="n">
        <v>0</v>
      </c>
      <c r="P2304" s="6" t="n">
        <v>0</v>
      </c>
      <c r="Q2304" s="6" t="n">
        <v>0</v>
      </c>
      <c r="R2304" s="6" t="n">
        <v>0</v>
      </c>
      <c r="S2304" s="6" t="n">
        <v>0</v>
      </c>
      <c r="T2304" s="6" t="n">
        <v>0</v>
      </c>
      <c r="U2304" s="6" t="n">
        <v>2151.4</v>
      </c>
      <c r="V2304" s="6" t="n">
        <v>0</v>
      </c>
      <c r="W2304" s="6" t="n">
        <v>-0.016365</v>
      </c>
      <c r="X2304" s="6" t="n">
        <v>18700.6</v>
      </c>
    </row>
    <row r="2305" customFormat="false" ht="13.8" hidden="false" customHeight="false" outlineLevel="0" collapsed="false">
      <c r="A2305" s="16" t="n">
        <v>43689</v>
      </c>
      <c r="B2305" s="5" t="s">
        <v>11969</v>
      </c>
      <c r="C2305" s="5" t="s">
        <v>8534</v>
      </c>
      <c r="D2305" s="5" t="s">
        <v>8535</v>
      </c>
      <c r="E2305" s="5" t="s">
        <v>1379</v>
      </c>
      <c r="F2305" s="5" t="s">
        <v>1380</v>
      </c>
      <c r="G2305" s="5" t="s">
        <v>7091</v>
      </c>
      <c r="H2305" s="6" t="n">
        <v>3</v>
      </c>
      <c r="I2305" s="5" t="s">
        <v>11832</v>
      </c>
      <c r="J2305" s="6" t="n">
        <v>72</v>
      </c>
      <c r="K2305" s="6" t="n">
        <v>0</v>
      </c>
      <c r="L2305" s="6" t="n">
        <v>195.38</v>
      </c>
      <c r="M2305" s="6" t="n">
        <v>14067.36</v>
      </c>
      <c r="N2305" s="6" t="n">
        <v>0</v>
      </c>
      <c r="O2305" s="6" t="n">
        <v>0</v>
      </c>
      <c r="P2305" s="6" t="n">
        <v>0</v>
      </c>
      <c r="Q2305" s="6" t="n">
        <v>0</v>
      </c>
      <c r="R2305" s="6" t="n">
        <v>0</v>
      </c>
      <c r="S2305" s="6" t="n">
        <v>0</v>
      </c>
      <c r="T2305" s="6" t="n">
        <v>0</v>
      </c>
      <c r="U2305" s="6" t="n">
        <v>1828.76</v>
      </c>
      <c r="V2305" s="6" t="n">
        <v>0</v>
      </c>
      <c r="W2305" s="6" t="n">
        <v>-0.013911</v>
      </c>
      <c r="X2305" s="6" t="n">
        <v>15896.12</v>
      </c>
    </row>
    <row r="2306" customFormat="false" ht="13.8" hidden="false" customHeight="false" outlineLevel="0" collapsed="false">
      <c r="A2306" s="16" t="n">
        <v>43689</v>
      </c>
      <c r="B2306" s="5" t="s">
        <v>11969</v>
      </c>
      <c r="C2306" s="5" t="s">
        <v>8534</v>
      </c>
      <c r="D2306" s="5" t="s">
        <v>8535</v>
      </c>
      <c r="E2306" s="5" t="s">
        <v>329</v>
      </c>
      <c r="F2306" s="5" t="s">
        <v>330</v>
      </c>
      <c r="G2306" s="5" t="s">
        <v>7091</v>
      </c>
      <c r="H2306" s="6" t="n">
        <v>5</v>
      </c>
      <c r="I2306" s="5" t="s">
        <v>11832</v>
      </c>
      <c r="J2306" s="6" t="n">
        <v>60</v>
      </c>
      <c r="K2306" s="6" t="n">
        <v>0</v>
      </c>
      <c r="L2306" s="6" t="n">
        <v>137.47</v>
      </c>
      <c r="M2306" s="6" t="n">
        <v>8248.2</v>
      </c>
      <c r="N2306" s="6" t="n">
        <v>0</v>
      </c>
      <c r="O2306" s="6" t="n">
        <v>0</v>
      </c>
      <c r="P2306" s="6" t="n">
        <v>0</v>
      </c>
      <c r="Q2306" s="6" t="n">
        <v>600</v>
      </c>
      <c r="R2306" s="6" t="n">
        <v>0</v>
      </c>
      <c r="S2306" s="6" t="n">
        <v>0</v>
      </c>
      <c r="T2306" s="6" t="n">
        <v>0</v>
      </c>
      <c r="U2306" s="6" t="n">
        <v>1150.27</v>
      </c>
      <c r="V2306" s="6" t="n">
        <v>0</v>
      </c>
      <c r="W2306" s="6" t="n">
        <v>-0.00875</v>
      </c>
      <c r="X2306" s="6" t="n">
        <v>9998.47</v>
      </c>
    </row>
    <row r="2307" customFormat="false" ht="13.8" hidden="false" customHeight="false" outlineLevel="0" collapsed="false">
      <c r="A2307" s="16" t="n">
        <v>43689</v>
      </c>
      <c r="B2307" s="5" t="s">
        <v>11969</v>
      </c>
      <c r="C2307" s="5" t="s">
        <v>8534</v>
      </c>
      <c r="D2307" s="5" t="s">
        <v>8535</v>
      </c>
      <c r="E2307" s="5" t="s">
        <v>2659</v>
      </c>
      <c r="F2307" s="5" t="s">
        <v>2660</v>
      </c>
      <c r="G2307" s="5" t="s">
        <v>7091</v>
      </c>
      <c r="H2307" s="6" t="n">
        <v>2</v>
      </c>
      <c r="I2307" s="5" t="s">
        <v>11832</v>
      </c>
      <c r="J2307" s="6" t="n">
        <v>80</v>
      </c>
      <c r="K2307" s="6" t="n">
        <v>0</v>
      </c>
      <c r="L2307" s="6" t="n">
        <v>91.45</v>
      </c>
      <c r="M2307" s="6" t="n">
        <v>7316</v>
      </c>
      <c r="N2307" s="6" t="n">
        <v>0</v>
      </c>
      <c r="O2307" s="6" t="n">
        <v>0</v>
      </c>
      <c r="P2307" s="6" t="n">
        <v>0</v>
      </c>
      <c r="Q2307" s="6" t="n">
        <v>0</v>
      </c>
      <c r="R2307" s="6" t="n">
        <v>0</v>
      </c>
      <c r="S2307" s="6" t="n">
        <v>0</v>
      </c>
      <c r="T2307" s="6" t="n">
        <v>0</v>
      </c>
      <c r="U2307" s="6" t="n">
        <v>951.08</v>
      </c>
      <c r="V2307" s="6" t="n">
        <v>0</v>
      </c>
      <c r="W2307" s="6" t="n">
        <v>-0.007234</v>
      </c>
      <c r="X2307" s="6" t="n">
        <v>8267.08</v>
      </c>
    </row>
    <row r="2308" customFormat="false" ht="13.8" hidden="false" customHeight="false" outlineLevel="0" collapsed="false">
      <c r="A2308" s="16" t="n">
        <v>43689</v>
      </c>
      <c r="B2308" s="5" t="s">
        <v>11969</v>
      </c>
      <c r="C2308" s="5" t="s">
        <v>8534</v>
      </c>
      <c r="D2308" s="5" t="s">
        <v>8535</v>
      </c>
      <c r="E2308" s="5" t="s">
        <v>3536</v>
      </c>
      <c r="F2308" s="5" t="s">
        <v>3537</v>
      </c>
      <c r="G2308" s="5" t="s">
        <v>7091</v>
      </c>
      <c r="H2308" s="6" t="n">
        <v>2</v>
      </c>
      <c r="I2308" s="5" t="s">
        <v>11832</v>
      </c>
      <c r="J2308" s="6" t="n">
        <v>48</v>
      </c>
      <c r="K2308" s="6" t="n">
        <v>0</v>
      </c>
      <c r="L2308" s="6" t="n">
        <v>142.66</v>
      </c>
      <c r="M2308" s="6" t="n">
        <v>6847.68</v>
      </c>
      <c r="N2308" s="6" t="n">
        <v>0</v>
      </c>
      <c r="O2308" s="6" t="n">
        <v>0</v>
      </c>
      <c r="P2308" s="6" t="n">
        <v>0</v>
      </c>
      <c r="Q2308" s="6" t="n">
        <v>0</v>
      </c>
      <c r="R2308" s="6" t="n">
        <v>0</v>
      </c>
      <c r="S2308" s="6" t="n">
        <v>0</v>
      </c>
      <c r="T2308" s="6" t="n">
        <v>0</v>
      </c>
      <c r="U2308" s="6" t="n">
        <v>890.2</v>
      </c>
      <c r="V2308" s="6" t="n">
        <v>0</v>
      </c>
      <c r="W2308" s="6" t="n">
        <v>-0.006771</v>
      </c>
      <c r="X2308" s="6" t="n">
        <v>7737.88</v>
      </c>
    </row>
    <row r="2309" customFormat="false" ht="13.8" hidden="false" customHeight="false" outlineLevel="0" collapsed="false">
      <c r="A2309" s="16" t="n">
        <v>43689</v>
      </c>
      <c r="B2309" s="5" t="s">
        <v>11969</v>
      </c>
      <c r="C2309" s="5" t="s">
        <v>8534</v>
      </c>
      <c r="D2309" s="5" t="s">
        <v>8535</v>
      </c>
      <c r="E2309" s="5" t="s">
        <v>7</v>
      </c>
      <c r="F2309" s="5" t="n">
        <v>1</v>
      </c>
      <c r="G2309" s="5" t="s">
        <v>7091</v>
      </c>
      <c r="H2309" s="6" t="n">
        <v>2</v>
      </c>
      <c r="I2309" s="5" t="s">
        <v>11832</v>
      </c>
      <c r="J2309" s="6" t="n">
        <v>48</v>
      </c>
      <c r="K2309" s="6" t="n">
        <v>0</v>
      </c>
      <c r="L2309" s="6" t="n">
        <v>188.13</v>
      </c>
      <c r="M2309" s="6" t="n">
        <v>9030.24</v>
      </c>
      <c r="N2309" s="6" t="n">
        <v>0</v>
      </c>
      <c r="O2309" s="6" t="n">
        <v>0</v>
      </c>
      <c r="P2309" s="6" t="n">
        <v>0</v>
      </c>
      <c r="Q2309" s="6" t="n">
        <v>0</v>
      </c>
      <c r="R2309" s="6" t="n">
        <v>0</v>
      </c>
      <c r="S2309" s="6" t="n">
        <v>451.51</v>
      </c>
      <c r="T2309" s="6" t="n">
        <v>0</v>
      </c>
      <c r="U2309" s="6" t="n">
        <v>1232.63</v>
      </c>
      <c r="V2309" s="6" t="n">
        <v>0</v>
      </c>
      <c r="W2309" s="6" t="n">
        <v>-0.009376</v>
      </c>
      <c r="X2309" s="6" t="n">
        <v>10714.38</v>
      </c>
    </row>
    <row r="2310" customFormat="false" ht="13.8" hidden="false" customHeight="false" outlineLevel="0" collapsed="false">
      <c r="A2310" s="16" t="n">
        <v>43689</v>
      </c>
      <c r="B2310" s="5" t="s">
        <v>11969</v>
      </c>
      <c r="C2310" s="5" t="s">
        <v>8534</v>
      </c>
      <c r="D2310" s="5" t="s">
        <v>8535</v>
      </c>
      <c r="E2310" s="5" t="s">
        <v>2917</v>
      </c>
      <c r="F2310" s="5" t="s">
        <v>2918</v>
      </c>
      <c r="G2310" s="5" t="s">
        <v>7091</v>
      </c>
      <c r="H2310" s="6" t="n">
        <v>2</v>
      </c>
      <c r="I2310" s="5" t="s">
        <v>11832</v>
      </c>
      <c r="J2310" s="6" t="n">
        <v>72</v>
      </c>
      <c r="K2310" s="6" t="n">
        <v>0</v>
      </c>
      <c r="L2310" s="6" t="n">
        <v>104.52</v>
      </c>
      <c r="M2310" s="6" t="n">
        <v>7525.44</v>
      </c>
      <c r="N2310" s="6" t="n">
        <v>0</v>
      </c>
      <c r="O2310" s="6" t="n">
        <v>0</v>
      </c>
      <c r="P2310" s="6" t="n">
        <v>0</v>
      </c>
      <c r="Q2310" s="6" t="n">
        <v>0</v>
      </c>
      <c r="R2310" s="6" t="n">
        <v>0</v>
      </c>
      <c r="S2310" s="6" t="n">
        <v>376.27</v>
      </c>
      <c r="T2310" s="6" t="n">
        <v>0</v>
      </c>
      <c r="U2310" s="6" t="n">
        <v>1027.22</v>
      </c>
      <c r="V2310" s="6" t="n">
        <v>0</v>
      </c>
      <c r="W2310" s="6" t="n">
        <v>-0.007814</v>
      </c>
      <c r="X2310" s="6" t="n">
        <v>8928.93</v>
      </c>
    </row>
    <row r="2311" customFormat="false" ht="13.8" hidden="false" customHeight="false" outlineLevel="0" collapsed="false">
      <c r="A2311" s="16" t="n">
        <v>43689</v>
      </c>
      <c r="B2311" s="5" t="s">
        <v>11969</v>
      </c>
      <c r="C2311" s="5" t="s">
        <v>8534</v>
      </c>
      <c r="D2311" s="5" t="s">
        <v>8535</v>
      </c>
      <c r="E2311" s="5" t="s">
        <v>2919</v>
      </c>
      <c r="F2311" s="5" t="s">
        <v>2920</v>
      </c>
      <c r="G2311" s="5" t="s">
        <v>7091</v>
      </c>
      <c r="H2311" s="6" t="n">
        <v>2</v>
      </c>
      <c r="I2311" s="5" t="s">
        <v>11832</v>
      </c>
      <c r="J2311" s="6" t="n">
        <v>48</v>
      </c>
      <c r="K2311" s="6" t="n">
        <v>0</v>
      </c>
      <c r="L2311" s="6" t="n">
        <v>209.03</v>
      </c>
      <c r="M2311" s="6" t="n">
        <v>10033.44</v>
      </c>
      <c r="N2311" s="6" t="n">
        <v>0</v>
      </c>
      <c r="O2311" s="6" t="n">
        <v>0</v>
      </c>
      <c r="P2311" s="6" t="n">
        <v>0</v>
      </c>
      <c r="Q2311" s="6" t="n">
        <v>0</v>
      </c>
      <c r="R2311" s="6" t="n">
        <v>0</v>
      </c>
      <c r="S2311" s="6" t="n">
        <v>501.67</v>
      </c>
      <c r="T2311" s="6" t="n">
        <v>0</v>
      </c>
      <c r="U2311" s="6" t="n">
        <v>1369.56</v>
      </c>
      <c r="V2311" s="6" t="n">
        <v>0</v>
      </c>
      <c r="W2311" s="6" t="n">
        <v>-0.010418</v>
      </c>
      <c r="X2311" s="6" t="n">
        <v>11904.67</v>
      </c>
    </row>
    <row r="2312" customFormat="false" ht="13.8" hidden="false" customHeight="false" outlineLevel="0" collapsed="false">
      <c r="A2312" s="16" t="n">
        <v>43689</v>
      </c>
      <c r="B2312" s="5" t="s">
        <v>11969</v>
      </c>
      <c r="C2312" s="5" t="s">
        <v>8534</v>
      </c>
      <c r="D2312" s="5" t="s">
        <v>8535</v>
      </c>
      <c r="E2312" s="5" t="s">
        <v>2921</v>
      </c>
      <c r="F2312" s="5" t="s">
        <v>2922</v>
      </c>
      <c r="G2312" s="5" t="s">
        <v>7091</v>
      </c>
      <c r="H2312" s="6" t="n">
        <v>2</v>
      </c>
      <c r="I2312" s="5" t="s">
        <v>11832</v>
      </c>
      <c r="J2312" s="6" t="n">
        <v>48</v>
      </c>
      <c r="K2312" s="6" t="n">
        <v>0</v>
      </c>
      <c r="L2312" s="6" t="n">
        <v>167.23</v>
      </c>
      <c r="M2312" s="6" t="n">
        <v>8027.04</v>
      </c>
      <c r="N2312" s="6" t="n">
        <v>0</v>
      </c>
      <c r="O2312" s="6" t="n">
        <v>0</v>
      </c>
      <c r="P2312" s="6" t="n">
        <v>0</v>
      </c>
      <c r="Q2312" s="6" t="n">
        <v>0</v>
      </c>
      <c r="R2312" s="6" t="n">
        <v>0</v>
      </c>
      <c r="S2312" s="6" t="n">
        <v>401.35</v>
      </c>
      <c r="T2312" s="6" t="n">
        <v>0</v>
      </c>
      <c r="U2312" s="6" t="n">
        <v>1095.69</v>
      </c>
      <c r="V2312" s="6" t="n">
        <v>0</v>
      </c>
      <c r="W2312" s="6" t="n">
        <v>-0.008334</v>
      </c>
      <c r="X2312" s="6" t="n">
        <v>9524.08</v>
      </c>
    </row>
    <row r="2313" customFormat="false" ht="13.8" hidden="false" customHeight="false" outlineLevel="0" collapsed="false">
      <c r="A2313" s="16" t="n">
        <v>43689</v>
      </c>
      <c r="B2313" s="5" t="s">
        <v>11969</v>
      </c>
      <c r="C2313" s="5" t="s">
        <v>8534</v>
      </c>
      <c r="D2313" s="5" t="s">
        <v>8535</v>
      </c>
      <c r="E2313" s="5" t="s">
        <v>2923</v>
      </c>
      <c r="F2313" s="5" t="s">
        <v>2924</v>
      </c>
      <c r="G2313" s="5" t="s">
        <v>7091</v>
      </c>
      <c r="H2313" s="6" t="n">
        <v>5</v>
      </c>
      <c r="I2313" s="5" t="s">
        <v>11832</v>
      </c>
      <c r="J2313" s="6" t="n">
        <v>180</v>
      </c>
      <c r="K2313" s="6" t="n">
        <v>0</v>
      </c>
      <c r="L2313" s="6" t="n">
        <v>83.61</v>
      </c>
      <c r="M2313" s="6" t="n">
        <v>15049.8</v>
      </c>
      <c r="N2313" s="6" t="n">
        <v>0</v>
      </c>
      <c r="O2313" s="6" t="n">
        <v>0</v>
      </c>
      <c r="P2313" s="6" t="n">
        <v>0</v>
      </c>
      <c r="Q2313" s="6" t="n">
        <v>0</v>
      </c>
      <c r="R2313" s="6" t="n">
        <v>0</v>
      </c>
      <c r="S2313" s="6" t="n">
        <v>752.49</v>
      </c>
      <c r="T2313" s="6" t="n">
        <v>0</v>
      </c>
      <c r="U2313" s="6" t="n">
        <v>2054.3</v>
      </c>
      <c r="V2313" s="6" t="n">
        <v>0</v>
      </c>
      <c r="W2313" s="6" t="n">
        <v>-0.015626</v>
      </c>
      <c r="X2313" s="6" t="n">
        <v>17856.59</v>
      </c>
    </row>
    <row r="2314" customFormat="false" ht="13.8" hidden="false" customHeight="false" outlineLevel="0" collapsed="false">
      <c r="A2314" s="16" t="n">
        <v>43689</v>
      </c>
      <c r="B2314" s="5" t="s">
        <v>11969</v>
      </c>
      <c r="C2314" s="5" t="s">
        <v>8534</v>
      </c>
      <c r="D2314" s="5" t="s">
        <v>8535</v>
      </c>
      <c r="E2314" s="5" t="s">
        <v>2925</v>
      </c>
      <c r="F2314" s="5" t="s">
        <v>2926</v>
      </c>
      <c r="G2314" s="5" t="s">
        <v>7091</v>
      </c>
      <c r="H2314" s="6" t="n">
        <v>3</v>
      </c>
      <c r="I2314" s="5" t="s">
        <v>11832</v>
      </c>
      <c r="J2314" s="6" t="n">
        <v>108</v>
      </c>
      <c r="K2314" s="6" t="n">
        <v>0</v>
      </c>
      <c r="L2314" s="6" t="n">
        <v>94.06</v>
      </c>
      <c r="M2314" s="6" t="n">
        <v>10158.48</v>
      </c>
      <c r="N2314" s="6" t="n">
        <v>0</v>
      </c>
      <c r="O2314" s="6" t="n">
        <v>0</v>
      </c>
      <c r="P2314" s="6" t="n">
        <v>0</v>
      </c>
      <c r="Q2314" s="6" t="n">
        <v>0</v>
      </c>
      <c r="R2314" s="6" t="n">
        <v>0</v>
      </c>
      <c r="S2314" s="6" t="n">
        <v>507.92</v>
      </c>
      <c r="T2314" s="6" t="n">
        <v>0</v>
      </c>
      <c r="U2314" s="6" t="n">
        <v>1386.63</v>
      </c>
      <c r="V2314" s="6" t="n">
        <v>0</v>
      </c>
      <c r="W2314" s="6" t="n">
        <v>-0.010547</v>
      </c>
      <c r="X2314" s="6" t="n">
        <v>12053.03</v>
      </c>
    </row>
    <row r="2315" customFormat="false" ht="13.8" hidden="false" customHeight="false" outlineLevel="0" collapsed="false">
      <c r="A2315" s="16" t="n">
        <v>43689</v>
      </c>
      <c r="B2315" s="5" t="s">
        <v>11969</v>
      </c>
      <c r="C2315" s="5" t="s">
        <v>8534</v>
      </c>
      <c r="D2315" s="5" t="s">
        <v>8535</v>
      </c>
      <c r="E2315" s="5" t="s">
        <v>2933</v>
      </c>
      <c r="F2315" s="5" t="s">
        <v>2934</v>
      </c>
      <c r="G2315" s="5" t="s">
        <v>7091</v>
      </c>
      <c r="H2315" s="6" t="n">
        <v>2</v>
      </c>
      <c r="I2315" s="5" t="s">
        <v>11832</v>
      </c>
      <c r="J2315" s="6" t="n">
        <v>48</v>
      </c>
      <c r="K2315" s="6" t="n">
        <v>0</v>
      </c>
      <c r="L2315" s="6" t="n">
        <v>188.13</v>
      </c>
      <c r="M2315" s="6" t="n">
        <v>9030.24</v>
      </c>
      <c r="N2315" s="6" t="n">
        <v>0</v>
      </c>
      <c r="O2315" s="6" t="n">
        <v>0</v>
      </c>
      <c r="P2315" s="6" t="n">
        <v>0</v>
      </c>
      <c r="Q2315" s="6" t="n">
        <v>0</v>
      </c>
      <c r="R2315" s="6" t="n">
        <v>0</v>
      </c>
      <c r="S2315" s="6" t="n">
        <v>451.51</v>
      </c>
      <c r="T2315" s="6" t="n">
        <v>0</v>
      </c>
      <c r="U2315" s="6" t="n">
        <v>1232.63</v>
      </c>
      <c r="V2315" s="6" t="n">
        <v>0</v>
      </c>
      <c r="W2315" s="6" t="n">
        <v>-0.009376</v>
      </c>
      <c r="X2315" s="6" t="n">
        <v>10714.38</v>
      </c>
    </row>
    <row r="2316" customFormat="false" ht="13.8" hidden="false" customHeight="false" outlineLevel="0" collapsed="false">
      <c r="A2316" s="16" t="n">
        <v>43689</v>
      </c>
      <c r="B2316" s="5" t="s">
        <v>11969</v>
      </c>
      <c r="C2316" s="5" t="s">
        <v>8534</v>
      </c>
      <c r="D2316" s="5" t="s">
        <v>8535</v>
      </c>
      <c r="E2316" s="5" t="s">
        <v>2927</v>
      </c>
      <c r="F2316" s="5" t="s">
        <v>2928</v>
      </c>
      <c r="G2316" s="5" t="s">
        <v>7091</v>
      </c>
      <c r="H2316" s="6" t="n">
        <v>2</v>
      </c>
      <c r="I2316" s="5" t="s">
        <v>11832</v>
      </c>
      <c r="J2316" s="6" t="n">
        <v>72</v>
      </c>
      <c r="K2316" s="6" t="n">
        <v>0</v>
      </c>
      <c r="L2316" s="6" t="n">
        <v>104.52</v>
      </c>
      <c r="M2316" s="6" t="n">
        <v>7525.44</v>
      </c>
      <c r="N2316" s="6" t="n">
        <v>0</v>
      </c>
      <c r="O2316" s="6" t="n">
        <v>0</v>
      </c>
      <c r="P2316" s="6" t="n">
        <v>0</v>
      </c>
      <c r="Q2316" s="6" t="n">
        <v>0</v>
      </c>
      <c r="R2316" s="6" t="n">
        <v>0</v>
      </c>
      <c r="S2316" s="6" t="n">
        <v>376.27</v>
      </c>
      <c r="T2316" s="6" t="n">
        <v>0</v>
      </c>
      <c r="U2316" s="6" t="n">
        <v>1027.22</v>
      </c>
      <c r="V2316" s="6" t="n">
        <v>0</v>
      </c>
      <c r="W2316" s="6" t="n">
        <v>-0.007814</v>
      </c>
      <c r="X2316" s="6" t="n">
        <v>8928.93</v>
      </c>
    </row>
    <row r="2317" customFormat="false" ht="13.8" hidden="false" customHeight="false" outlineLevel="0" collapsed="false">
      <c r="A2317" s="16" t="n">
        <v>43689</v>
      </c>
      <c r="B2317" s="5" t="s">
        <v>11969</v>
      </c>
      <c r="C2317" s="5" t="s">
        <v>8534</v>
      </c>
      <c r="D2317" s="5" t="s">
        <v>8535</v>
      </c>
      <c r="E2317" s="5" t="s">
        <v>1695</v>
      </c>
      <c r="F2317" s="5" t="s">
        <v>1696</v>
      </c>
      <c r="G2317" s="5" t="s">
        <v>7091</v>
      </c>
      <c r="H2317" s="6" t="n">
        <v>10</v>
      </c>
      <c r="I2317" s="5" t="s">
        <v>11832</v>
      </c>
      <c r="J2317" s="6" t="n">
        <v>480</v>
      </c>
      <c r="K2317" s="6" t="n">
        <v>0</v>
      </c>
      <c r="L2317" s="6" t="n">
        <v>80.13</v>
      </c>
      <c r="M2317" s="6" t="n">
        <v>38462.4</v>
      </c>
      <c r="N2317" s="6" t="n">
        <v>0</v>
      </c>
      <c r="O2317" s="6" t="n">
        <v>0</v>
      </c>
      <c r="P2317" s="6" t="n">
        <v>0</v>
      </c>
      <c r="Q2317" s="6" t="n">
        <v>0</v>
      </c>
      <c r="R2317" s="6" t="n">
        <v>0</v>
      </c>
      <c r="S2317" s="6" t="n">
        <v>1923.12</v>
      </c>
      <c r="T2317" s="6" t="n">
        <v>0</v>
      </c>
      <c r="U2317" s="6" t="n">
        <v>5250.12</v>
      </c>
      <c r="V2317" s="6" t="n">
        <v>0</v>
      </c>
      <c r="W2317" s="6" t="n">
        <v>-0.039935</v>
      </c>
      <c r="X2317" s="6" t="n">
        <v>45635.64</v>
      </c>
    </row>
    <row r="2318" customFormat="false" ht="13.8" hidden="false" customHeight="false" outlineLevel="0" collapsed="false">
      <c r="A2318" s="16" t="n">
        <v>43689</v>
      </c>
      <c r="B2318" s="5" t="s">
        <v>11969</v>
      </c>
      <c r="C2318" s="5" t="s">
        <v>8534</v>
      </c>
      <c r="D2318" s="5" t="s">
        <v>8535</v>
      </c>
      <c r="E2318" s="5" t="s">
        <v>1697</v>
      </c>
      <c r="F2318" s="5" t="s">
        <v>1698</v>
      </c>
      <c r="G2318" s="5" t="s">
        <v>7091</v>
      </c>
      <c r="H2318" s="6" t="n">
        <v>2</v>
      </c>
      <c r="I2318" s="5" t="s">
        <v>11832</v>
      </c>
      <c r="J2318" s="6" t="n">
        <v>384</v>
      </c>
      <c r="K2318" s="6" t="n">
        <v>0</v>
      </c>
      <c r="L2318" s="6" t="n">
        <v>20.9</v>
      </c>
      <c r="M2318" s="6" t="n">
        <v>8025.6</v>
      </c>
      <c r="N2318" s="6" t="n">
        <v>0</v>
      </c>
      <c r="O2318" s="6" t="n">
        <v>0</v>
      </c>
      <c r="P2318" s="6" t="n">
        <v>0</v>
      </c>
      <c r="Q2318" s="6" t="n">
        <v>0</v>
      </c>
      <c r="R2318" s="6" t="n">
        <v>0</v>
      </c>
      <c r="S2318" s="6" t="n">
        <v>401.28</v>
      </c>
      <c r="T2318" s="6" t="n">
        <v>0</v>
      </c>
      <c r="U2318" s="6" t="n">
        <v>1095.49</v>
      </c>
      <c r="V2318" s="6" t="n">
        <v>0</v>
      </c>
      <c r="W2318" s="6" t="n">
        <v>-0.008333</v>
      </c>
      <c r="X2318" s="6" t="n">
        <v>9522.37</v>
      </c>
    </row>
    <row r="2319" customFormat="false" ht="13.8" hidden="false" customHeight="false" outlineLevel="0" collapsed="false">
      <c r="A2319" s="16" t="n">
        <v>43689</v>
      </c>
      <c r="B2319" s="5" t="s">
        <v>11969</v>
      </c>
      <c r="C2319" s="5" t="s">
        <v>8534</v>
      </c>
      <c r="D2319" s="5" t="s">
        <v>8535</v>
      </c>
      <c r="E2319" s="5" t="s">
        <v>2879</v>
      </c>
      <c r="F2319" s="5" t="s">
        <v>2880</v>
      </c>
      <c r="G2319" s="5" t="s">
        <v>7091</v>
      </c>
      <c r="H2319" s="6" t="n">
        <v>1</v>
      </c>
      <c r="I2319" s="5" t="s">
        <v>11832</v>
      </c>
      <c r="J2319" s="6" t="n">
        <v>288</v>
      </c>
      <c r="K2319" s="6" t="n">
        <v>0</v>
      </c>
      <c r="L2319" s="6" t="n">
        <v>17.1</v>
      </c>
      <c r="M2319" s="6" t="n">
        <v>4924.8</v>
      </c>
      <c r="N2319" s="6" t="n">
        <v>0</v>
      </c>
      <c r="O2319" s="6" t="n">
        <v>0</v>
      </c>
      <c r="P2319" s="6" t="n">
        <v>0</v>
      </c>
      <c r="Q2319" s="6" t="n">
        <v>0</v>
      </c>
      <c r="R2319" s="6" t="n">
        <v>0</v>
      </c>
      <c r="S2319" s="6" t="n">
        <v>0</v>
      </c>
      <c r="T2319" s="6" t="n">
        <v>0</v>
      </c>
      <c r="U2319" s="6" t="n">
        <v>640.22</v>
      </c>
      <c r="V2319" s="6" t="n">
        <v>0</v>
      </c>
      <c r="W2319" s="6" t="n">
        <v>-0.00487</v>
      </c>
      <c r="X2319" s="6" t="n">
        <v>5565.02</v>
      </c>
    </row>
    <row r="2320" customFormat="false" ht="13.8" hidden="false" customHeight="false" outlineLevel="0" collapsed="false">
      <c r="A2320" s="16" t="n">
        <v>43689</v>
      </c>
      <c r="B2320" s="5" t="s">
        <v>11969</v>
      </c>
      <c r="C2320" s="5" t="s">
        <v>8534</v>
      </c>
      <c r="D2320" s="5" t="s">
        <v>8535</v>
      </c>
      <c r="E2320" s="5" t="s">
        <v>298</v>
      </c>
      <c r="F2320" s="5" t="s">
        <v>299</v>
      </c>
      <c r="G2320" s="5" t="s">
        <v>7091</v>
      </c>
      <c r="H2320" s="6" t="n">
        <v>3</v>
      </c>
      <c r="I2320" s="5" t="s">
        <v>11832</v>
      </c>
      <c r="J2320" s="6" t="n">
        <v>180</v>
      </c>
      <c r="K2320" s="6" t="n">
        <v>0</v>
      </c>
      <c r="L2320" s="6" t="n">
        <v>119.76</v>
      </c>
      <c r="M2320" s="6" t="n">
        <v>21556.8</v>
      </c>
      <c r="N2320" s="6" t="n">
        <v>0</v>
      </c>
      <c r="O2320" s="6" t="n">
        <v>0</v>
      </c>
      <c r="P2320" s="6" t="n">
        <v>0</v>
      </c>
      <c r="Q2320" s="6" t="n">
        <v>0</v>
      </c>
      <c r="R2320" s="6" t="n">
        <v>0</v>
      </c>
      <c r="S2320" s="6" t="n">
        <v>0</v>
      </c>
      <c r="T2320" s="6" t="n">
        <v>0</v>
      </c>
      <c r="U2320" s="6" t="n">
        <v>2802.38</v>
      </c>
      <c r="V2320" s="6" t="n">
        <v>0</v>
      </c>
      <c r="W2320" s="6" t="n">
        <v>-0.021316</v>
      </c>
      <c r="X2320" s="6" t="n">
        <v>24359.18</v>
      </c>
    </row>
    <row r="2321" customFormat="false" ht="13.8" hidden="false" customHeight="false" outlineLevel="0" collapsed="false">
      <c r="A2321" s="16" t="n">
        <v>43689</v>
      </c>
      <c r="B2321" s="5" t="s">
        <v>11969</v>
      </c>
      <c r="C2321" s="5" t="s">
        <v>8534</v>
      </c>
      <c r="D2321" s="5" t="s">
        <v>8535</v>
      </c>
      <c r="E2321" s="5" t="s">
        <v>1636</v>
      </c>
      <c r="F2321" s="5" t="s">
        <v>1637</v>
      </c>
      <c r="G2321" s="5" t="s">
        <v>7091</v>
      </c>
      <c r="H2321" s="6" t="n">
        <v>1</v>
      </c>
      <c r="I2321" s="5" t="s">
        <v>11832</v>
      </c>
      <c r="J2321" s="6" t="n">
        <v>288</v>
      </c>
      <c r="K2321" s="6" t="n">
        <v>0</v>
      </c>
      <c r="L2321" s="6" t="n">
        <v>17.1</v>
      </c>
      <c r="M2321" s="6" t="n">
        <v>4924.8</v>
      </c>
      <c r="N2321" s="6" t="n">
        <v>0</v>
      </c>
      <c r="O2321" s="6" t="n">
        <v>0</v>
      </c>
      <c r="P2321" s="6" t="n">
        <v>0</v>
      </c>
      <c r="Q2321" s="6" t="n">
        <v>0</v>
      </c>
      <c r="R2321" s="6" t="n">
        <v>0</v>
      </c>
      <c r="S2321" s="6" t="n">
        <v>0</v>
      </c>
      <c r="T2321" s="6" t="n">
        <v>0</v>
      </c>
      <c r="U2321" s="6" t="n">
        <v>640.22</v>
      </c>
      <c r="V2321" s="6" t="n">
        <v>0</v>
      </c>
      <c r="W2321" s="6" t="n">
        <v>-0.00487</v>
      </c>
      <c r="X2321" s="6" t="n">
        <v>5565.02</v>
      </c>
    </row>
    <row r="2322" customFormat="false" ht="13.8" hidden="false" customHeight="false" outlineLevel="0" collapsed="false">
      <c r="A2322" s="16" t="n">
        <v>43690</v>
      </c>
      <c r="B2322" s="5" t="s">
        <v>11970</v>
      </c>
      <c r="C2322" s="5" t="s">
        <v>8954</v>
      </c>
      <c r="D2322" s="5" t="s">
        <v>8955</v>
      </c>
      <c r="E2322" s="5" t="s">
        <v>309</v>
      </c>
      <c r="F2322" s="5" t="s">
        <v>310</v>
      </c>
      <c r="G2322" s="5" t="s">
        <v>7091</v>
      </c>
      <c r="H2322" s="6" t="n">
        <v>15</v>
      </c>
      <c r="I2322" s="5" t="s">
        <v>11832</v>
      </c>
      <c r="J2322" s="6" t="n">
        <v>2160</v>
      </c>
      <c r="K2322" s="6" t="n">
        <v>0</v>
      </c>
      <c r="L2322" s="6" t="n">
        <v>16.72</v>
      </c>
      <c r="M2322" s="6" t="n">
        <v>36115.2</v>
      </c>
      <c r="N2322" s="6" t="n">
        <v>0</v>
      </c>
      <c r="O2322" s="6" t="n">
        <v>0</v>
      </c>
      <c r="P2322" s="6" t="n">
        <v>0</v>
      </c>
      <c r="Q2322" s="6" t="n">
        <v>0</v>
      </c>
      <c r="R2322" s="6" t="n">
        <v>0</v>
      </c>
      <c r="S2322" s="6" t="n">
        <v>1805.76</v>
      </c>
      <c r="T2322" s="6" t="n">
        <v>0</v>
      </c>
      <c r="U2322" s="6" t="n">
        <v>4929.72</v>
      </c>
      <c r="V2322" s="6" t="n">
        <v>0</v>
      </c>
      <c r="W2322" s="6" t="n">
        <v>0.00688</v>
      </c>
      <c r="X2322" s="6" t="n">
        <v>42850.68</v>
      </c>
    </row>
    <row r="2323" customFormat="false" ht="13.8" hidden="false" customHeight="false" outlineLevel="0" collapsed="false">
      <c r="A2323" s="16" t="n">
        <v>43690</v>
      </c>
      <c r="B2323" s="5" t="s">
        <v>11970</v>
      </c>
      <c r="C2323" s="5" t="s">
        <v>8954</v>
      </c>
      <c r="D2323" s="5" t="s">
        <v>8955</v>
      </c>
      <c r="E2323" s="5" t="s">
        <v>2527</v>
      </c>
      <c r="F2323" s="5" t="s">
        <v>2528</v>
      </c>
      <c r="G2323" s="5" t="s">
        <v>7091</v>
      </c>
      <c r="H2323" s="6" t="n">
        <v>15</v>
      </c>
      <c r="I2323" s="5" t="s">
        <v>11832</v>
      </c>
      <c r="J2323" s="6" t="n">
        <v>2160</v>
      </c>
      <c r="K2323" s="6" t="n">
        <v>0</v>
      </c>
      <c r="L2323" s="6" t="n">
        <v>16.72</v>
      </c>
      <c r="M2323" s="6" t="n">
        <v>36115.2</v>
      </c>
      <c r="N2323" s="6" t="n">
        <v>0</v>
      </c>
      <c r="O2323" s="6" t="n">
        <v>0</v>
      </c>
      <c r="P2323" s="6" t="n">
        <v>0</v>
      </c>
      <c r="Q2323" s="6" t="n">
        <v>0</v>
      </c>
      <c r="R2323" s="6" t="n">
        <v>0</v>
      </c>
      <c r="S2323" s="6" t="n">
        <v>1805.76</v>
      </c>
      <c r="T2323" s="6" t="n">
        <v>0</v>
      </c>
      <c r="U2323" s="6" t="n">
        <v>4929.72</v>
      </c>
      <c r="V2323" s="6" t="n">
        <v>0</v>
      </c>
      <c r="W2323" s="6" t="n">
        <v>0.00688</v>
      </c>
      <c r="X2323" s="6" t="n">
        <v>42850.68</v>
      </c>
    </row>
    <row r="2324" customFormat="false" ht="13.8" hidden="false" customHeight="false" outlineLevel="0" collapsed="false">
      <c r="A2324" s="16" t="n">
        <v>43690</v>
      </c>
      <c r="B2324" s="5" t="s">
        <v>11970</v>
      </c>
      <c r="C2324" s="5" t="s">
        <v>8954</v>
      </c>
      <c r="D2324" s="5" t="s">
        <v>8955</v>
      </c>
      <c r="E2324" s="5" t="s">
        <v>2525</v>
      </c>
      <c r="F2324" s="5" t="s">
        <v>2526</v>
      </c>
      <c r="G2324" s="5" t="s">
        <v>7091</v>
      </c>
      <c r="H2324" s="6" t="n">
        <v>10</v>
      </c>
      <c r="I2324" s="5" t="s">
        <v>11832</v>
      </c>
      <c r="J2324" s="6" t="n">
        <v>720</v>
      </c>
      <c r="K2324" s="6" t="n">
        <v>0</v>
      </c>
      <c r="L2324" s="6" t="n">
        <v>31.35</v>
      </c>
      <c r="M2324" s="6" t="n">
        <v>22572</v>
      </c>
      <c r="N2324" s="6" t="n">
        <v>0</v>
      </c>
      <c r="O2324" s="6" t="n">
        <v>0</v>
      </c>
      <c r="P2324" s="6" t="n">
        <v>0</v>
      </c>
      <c r="Q2324" s="6" t="n">
        <v>0</v>
      </c>
      <c r="R2324" s="6" t="n">
        <v>0</v>
      </c>
      <c r="S2324" s="6" t="n">
        <v>1128.6</v>
      </c>
      <c r="T2324" s="6" t="n">
        <v>0</v>
      </c>
      <c r="U2324" s="6" t="n">
        <v>3081.08</v>
      </c>
      <c r="V2324" s="6" t="n">
        <v>0</v>
      </c>
      <c r="W2324" s="6" t="n">
        <v>0.0043</v>
      </c>
      <c r="X2324" s="6" t="n">
        <v>26781.68</v>
      </c>
    </row>
    <row r="2325" customFormat="false" ht="13.8" hidden="false" customHeight="false" outlineLevel="0" collapsed="false">
      <c r="A2325" s="16" t="n">
        <v>43690</v>
      </c>
      <c r="B2325" s="5" t="s">
        <v>11970</v>
      </c>
      <c r="C2325" s="5" t="s">
        <v>8954</v>
      </c>
      <c r="D2325" s="5" t="s">
        <v>8955</v>
      </c>
      <c r="E2325" s="5" t="s">
        <v>3755</v>
      </c>
      <c r="F2325" s="5" t="s">
        <v>3756</v>
      </c>
      <c r="G2325" s="5" t="s">
        <v>7091</v>
      </c>
      <c r="H2325" s="6" t="n">
        <v>20</v>
      </c>
      <c r="I2325" s="5" t="s">
        <v>11832</v>
      </c>
      <c r="J2325" s="6" t="n">
        <v>2880</v>
      </c>
      <c r="K2325" s="6" t="n">
        <v>0</v>
      </c>
      <c r="L2325" s="6" t="n">
        <v>16.72</v>
      </c>
      <c r="M2325" s="6" t="n">
        <v>48153.6</v>
      </c>
      <c r="N2325" s="6" t="n">
        <v>0</v>
      </c>
      <c r="O2325" s="6" t="n">
        <v>0</v>
      </c>
      <c r="P2325" s="6" t="n">
        <v>0</v>
      </c>
      <c r="Q2325" s="6" t="n">
        <v>0</v>
      </c>
      <c r="R2325" s="6" t="n">
        <v>0</v>
      </c>
      <c r="S2325" s="6" t="n">
        <v>2407.68</v>
      </c>
      <c r="T2325" s="6" t="n">
        <v>0</v>
      </c>
      <c r="U2325" s="6" t="n">
        <v>6572.97</v>
      </c>
      <c r="V2325" s="6" t="n">
        <v>0</v>
      </c>
      <c r="W2325" s="6" t="n">
        <v>0.009174</v>
      </c>
      <c r="X2325" s="6" t="n">
        <v>57134.25</v>
      </c>
    </row>
    <row r="2326" customFormat="false" ht="13.8" hidden="false" customHeight="false" outlineLevel="0" collapsed="false">
      <c r="A2326" s="16" t="n">
        <v>43690</v>
      </c>
      <c r="B2326" s="5" t="s">
        <v>11970</v>
      </c>
      <c r="C2326" s="5" t="s">
        <v>8954</v>
      </c>
      <c r="D2326" s="5" t="s">
        <v>8955</v>
      </c>
      <c r="E2326" s="5" t="s">
        <v>4527</v>
      </c>
      <c r="F2326" s="5" t="s">
        <v>4528</v>
      </c>
      <c r="G2326" s="5" t="s">
        <v>7091</v>
      </c>
      <c r="H2326" s="6" t="n">
        <v>10</v>
      </c>
      <c r="I2326" s="5" t="s">
        <v>11832</v>
      </c>
      <c r="J2326" s="6" t="n">
        <v>500</v>
      </c>
      <c r="K2326" s="6" t="n">
        <v>0</v>
      </c>
      <c r="L2326" s="6" t="n">
        <v>31.93</v>
      </c>
      <c r="M2326" s="6" t="n">
        <v>15965</v>
      </c>
      <c r="N2326" s="6" t="n">
        <v>0</v>
      </c>
      <c r="O2326" s="6" t="n">
        <v>0</v>
      </c>
      <c r="P2326" s="6" t="n">
        <v>0</v>
      </c>
      <c r="Q2326" s="6" t="n">
        <v>0</v>
      </c>
      <c r="R2326" s="6" t="n">
        <v>0</v>
      </c>
      <c r="S2326" s="6" t="n">
        <v>798.25</v>
      </c>
      <c r="T2326" s="6" t="n">
        <v>0</v>
      </c>
      <c r="U2326" s="6" t="n">
        <v>2179.22</v>
      </c>
      <c r="V2326" s="6" t="n">
        <v>0</v>
      </c>
      <c r="W2326" s="6" t="n">
        <v>0.003041</v>
      </c>
      <c r="X2326" s="6" t="n">
        <v>18942.47</v>
      </c>
    </row>
    <row r="2327" customFormat="false" ht="13.8" hidden="false" customHeight="false" outlineLevel="0" collapsed="false">
      <c r="A2327" s="16" t="n">
        <v>43690</v>
      </c>
      <c r="B2327" s="5" t="s">
        <v>11970</v>
      </c>
      <c r="C2327" s="5" t="s">
        <v>8954</v>
      </c>
      <c r="D2327" s="5" t="s">
        <v>8955</v>
      </c>
      <c r="E2327" s="5" t="s">
        <v>4532</v>
      </c>
      <c r="F2327" s="5" t="s">
        <v>4533</v>
      </c>
      <c r="G2327" s="5" t="s">
        <v>7091</v>
      </c>
      <c r="H2327" s="6" t="n">
        <v>25</v>
      </c>
      <c r="I2327" s="5" t="s">
        <v>11832</v>
      </c>
      <c r="J2327" s="6" t="n">
        <v>1250</v>
      </c>
      <c r="K2327" s="6" t="n">
        <v>0</v>
      </c>
      <c r="L2327" s="6" t="n">
        <v>14.19</v>
      </c>
      <c r="M2327" s="6" t="n">
        <v>17737.5</v>
      </c>
      <c r="N2327" s="6" t="n">
        <v>0</v>
      </c>
      <c r="O2327" s="6" t="n">
        <v>0</v>
      </c>
      <c r="P2327" s="6" t="n">
        <v>0</v>
      </c>
      <c r="Q2327" s="6" t="n">
        <v>0</v>
      </c>
      <c r="R2327" s="6" t="n">
        <v>0</v>
      </c>
      <c r="S2327" s="6" t="n">
        <v>886.88</v>
      </c>
      <c r="T2327" s="6" t="n">
        <v>0</v>
      </c>
      <c r="U2327" s="6" t="n">
        <v>2421.17</v>
      </c>
      <c r="V2327" s="6" t="n">
        <v>0</v>
      </c>
      <c r="W2327" s="6" t="n">
        <v>0.003379</v>
      </c>
      <c r="X2327" s="6" t="n">
        <v>21045.55</v>
      </c>
    </row>
    <row r="2328" customFormat="false" ht="13.8" hidden="false" customHeight="false" outlineLevel="0" collapsed="false">
      <c r="A2328" s="16" t="n">
        <v>43690</v>
      </c>
      <c r="B2328" s="5" t="s">
        <v>11970</v>
      </c>
      <c r="C2328" s="5" t="s">
        <v>8954</v>
      </c>
      <c r="D2328" s="5" t="s">
        <v>8955</v>
      </c>
      <c r="E2328" s="5" t="s">
        <v>4534</v>
      </c>
      <c r="F2328" s="5" t="s">
        <v>4535</v>
      </c>
      <c r="G2328" s="5" t="s">
        <v>7091</v>
      </c>
      <c r="H2328" s="6" t="n">
        <v>25</v>
      </c>
      <c r="I2328" s="5" t="s">
        <v>11832</v>
      </c>
      <c r="J2328" s="6" t="n">
        <v>625</v>
      </c>
      <c r="K2328" s="6" t="n">
        <v>0</v>
      </c>
      <c r="L2328" s="6" t="n">
        <v>63.85</v>
      </c>
      <c r="M2328" s="6" t="n">
        <v>39906.25</v>
      </c>
      <c r="N2328" s="6" t="n">
        <v>0</v>
      </c>
      <c r="O2328" s="6" t="n">
        <v>0</v>
      </c>
      <c r="P2328" s="6" t="n">
        <v>0</v>
      </c>
      <c r="Q2328" s="6" t="n">
        <v>0</v>
      </c>
      <c r="R2328" s="6" t="n">
        <v>0</v>
      </c>
      <c r="S2328" s="6" t="n">
        <v>1995.31</v>
      </c>
      <c r="T2328" s="6" t="n">
        <v>0</v>
      </c>
      <c r="U2328" s="6" t="n">
        <v>5447.2</v>
      </c>
      <c r="V2328" s="6" t="n">
        <v>0</v>
      </c>
      <c r="W2328" s="6" t="n">
        <v>0.007602</v>
      </c>
      <c r="X2328" s="6" t="n">
        <v>47348.76</v>
      </c>
    </row>
    <row r="2329" customFormat="false" ht="13.8" hidden="false" customHeight="false" outlineLevel="0" collapsed="false">
      <c r="A2329" s="16" t="n">
        <v>43690</v>
      </c>
      <c r="B2329" s="5" t="s">
        <v>11970</v>
      </c>
      <c r="C2329" s="5" t="s">
        <v>8954</v>
      </c>
      <c r="D2329" s="5" t="s">
        <v>8955</v>
      </c>
      <c r="E2329" s="5" t="s">
        <v>5977</v>
      </c>
      <c r="F2329" s="5" t="s">
        <v>5978</v>
      </c>
      <c r="G2329" s="5" t="s">
        <v>7091</v>
      </c>
      <c r="H2329" s="6" t="n">
        <v>150</v>
      </c>
      <c r="I2329" s="5" t="s">
        <v>11832</v>
      </c>
      <c r="J2329" s="6" t="n">
        <v>9000</v>
      </c>
      <c r="K2329" s="6" t="n">
        <v>0</v>
      </c>
      <c r="L2329" s="6" t="n">
        <v>11.35</v>
      </c>
      <c r="M2329" s="6" t="n">
        <v>102150</v>
      </c>
      <c r="N2329" s="6" t="n">
        <v>0</v>
      </c>
      <c r="O2329" s="6" t="n">
        <v>0</v>
      </c>
      <c r="P2329" s="6" t="n">
        <v>0</v>
      </c>
      <c r="Q2329" s="6" t="n">
        <v>0</v>
      </c>
      <c r="R2329" s="6" t="n">
        <v>0</v>
      </c>
      <c r="S2329" s="6" t="n">
        <v>5107.5</v>
      </c>
      <c r="T2329" s="6" t="n">
        <v>0</v>
      </c>
      <c r="U2329" s="6" t="n">
        <v>13943.48</v>
      </c>
      <c r="V2329" s="6" t="n">
        <v>0</v>
      </c>
      <c r="W2329" s="6" t="n">
        <v>0.01946</v>
      </c>
      <c r="X2329" s="6" t="n">
        <v>121200.98</v>
      </c>
    </row>
    <row r="2330" customFormat="false" ht="13.8" hidden="false" customHeight="false" outlineLevel="0" collapsed="false">
      <c r="A2330" s="16" t="n">
        <v>43690</v>
      </c>
      <c r="B2330" s="5" t="s">
        <v>11970</v>
      </c>
      <c r="C2330" s="5" t="s">
        <v>8954</v>
      </c>
      <c r="D2330" s="5" t="s">
        <v>8955</v>
      </c>
      <c r="E2330" s="5" t="s">
        <v>5983</v>
      </c>
      <c r="F2330" s="5" t="s">
        <v>5984</v>
      </c>
      <c r="G2330" s="5" t="s">
        <v>7091</v>
      </c>
      <c r="H2330" s="6" t="n">
        <v>25</v>
      </c>
      <c r="I2330" s="5" t="s">
        <v>11832</v>
      </c>
      <c r="J2330" s="6" t="n">
        <v>1250</v>
      </c>
      <c r="K2330" s="6" t="n">
        <v>0</v>
      </c>
      <c r="L2330" s="6" t="n">
        <v>18.45</v>
      </c>
      <c r="M2330" s="6" t="n">
        <v>23062.5</v>
      </c>
      <c r="N2330" s="6" t="n">
        <v>0</v>
      </c>
      <c r="O2330" s="6" t="n">
        <v>0</v>
      </c>
      <c r="P2330" s="6" t="n">
        <v>0</v>
      </c>
      <c r="Q2330" s="6" t="n">
        <v>0</v>
      </c>
      <c r="R2330" s="6" t="n">
        <v>0</v>
      </c>
      <c r="S2330" s="6" t="n">
        <v>1153.13</v>
      </c>
      <c r="T2330" s="6" t="n">
        <v>0</v>
      </c>
      <c r="U2330" s="6" t="n">
        <v>3148.03</v>
      </c>
      <c r="V2330" s="6" t="n">
        <v>0</v>
      </c>
      <c r="W2330" s="6" t="n">
        <v>0.004394</v>
      </c>
      <c r="X2330" s="6" t="n">
        <v>27363.66</v>
      </c>
    </row>
    <row r="2331" customFormat="false" ht="13.8" hidden="false" customHeight="false" outlineLevel="0" collapsed="false">
      <c r="A2331" s="16" t="n">
        <v>43690</v>
      </c>
      <c r="B2331" s="5" t="s">
        <v>11970</v>
      </c>
      <c r="C2331" s="5" t="s">
        <v>8954</v>
      </c>
      <c r="D2331" s="5" t="s">
        <v>8955</v>
      </c>
      <c r="E2331" s="5" t="s">
        <v>5985</v>
      </c>
      <c r="F2331" s="5" t="s">
        <v>5986</v>
      </c>
      <c r="G2331" s="5" t="s">
        <v>7091</v>
      </c>
      <c r="H2331" s="6" t="n">
        <v>15</v>
      </c>
      <c r="I2331" s="5" t="s">
        <v>11832</v>
      </c>
      <c r="J2331" s="6" t="n">
        <v>375</v>
      </c>
      <c r="K2331" s="6" t="n">
        <v>0</v>
      </c>
      <c r="L2331" s="6" t="n">
        <v>81.59</v>
      </c>
      <c r="M2331" s="6" t="n">
        <v>30596.25</v>
      </c>
      <c r="N2331" s="6" t="n">
        <v>0</v>
      </c>
      <c r="O2331" s="6" t="n">
        <v>0</v>
      </c>
      <c r="P2331" s="6" t="n">
        <v>0</v>
      </c>
      <c r="Q2331" s="6" t="n">
        <v>0</v>
      </c>
      <c r="R2331" s="6" t="n">
        <v>0</v>
      </c>
      <c r="S2331" s="6" t="n">
        <v>1529.81</v>
      </c>
      <c r="T2331" s="6" t="n">
        <v>0</v>
      </c>
      <c r="U2331" s="6" t="n">
        <v>4176.39</v>
      </c>
      <c r="V2331" s="6" t="n">
        <v>0</v>
      </c>
      <c r="W2331" s="6" t="n">
        <v>0.005829</v>
      </c>
      <c r="X2331" s="6" t="n">
        <v>36302.45</v>
      </c>
    </row>
    <row r="2332" customFormat="false" ht="13.8" hidden="false" customHeight="false" outlineLevel="0" collapsed="false">
      <c r="A2332" s="16" t="n">
        <v>43690</v>
      </c>
      <c r="B2332" s="5" t="s">
        <v>11970</v>
      </c>
      <c r="C2332" s="5" t="s">
        <v>8954</v>
      </c>
      <c r="D2332" s="5" t="s">
        <v>8955</v>
      </c>
      <c r="E2332" s="5" t="s">
        <v>5401</v>
      </c>
      <c r="F2332" s="5" t="s">
        <v>5402</v>
      </c>
      <c r="G2332" s="5" t="s">
        <v>7091</v>
      </c>
      <c r="H2332" s="6" t="n">
        <v>15</v>
      </c>
      <c r="I2332" s="5" t="s">
        <v>11832</v>
      </c>
      <c r="J2332" s="6" t="n">
        <v>1440</v>
      </c>
      <c r="K2332" s="6" t="n">
        <v>0</v>
      </c>
      <c r="L2332" s="6" t="n">
        <v>66.19</v>
      </c>
      <c r="M2332" s="6" t="n">
        <v>95313.6</v>
      </c>
      <c r="N2332" s="6" t="n">
        <v>0</v>
      </c>
      <c r="O2332" s="6" t="n">
        <v>0</v>
      </c>
      <c r="P2332" s="6" t="n">
        <v>0</v>
      </c>
      <c r="Q2332" s="6" t="n">
        <v>0</v>
      </c>
      <c r="R2332" s="6" t="n">
        <v>0</v>
      </c>
      <c r="S2332" s="6" t="n">
        <v>4765.68</v>
      </c>
      <c r="T2332" s="6" t="n">
        <v>0</v>
      </c>
      <c r="U2332" s="6" t="n">
        <v>13010.31</v>
      </c>
      <c r="V2332" s="6" t="n">
        <v>0</v>
      </c>
      <c r="W2332" s="6" t="n">
        <v>0.018158</v>
      </c>
      <c r="X2332" s="6" t="n">
        <v>113089.59</v>
      </c>
    </row>
    <row r="2333" customFormat="false" ht="13.8" hidden="false" customHeight="false" outlineLevel="0" collapsed="false">
      <c r="A2333" s="16" t="n">
        <v>43690</v>
      </c>
      <c r="B2333" s="5" t="s">
        <v>11970</v>
      </c>
      <c r="C2333" s="5" t="s">
        <v>8954</v>
      </c>
      <c r="D2333" s="5" t="s">
        <v>8955</v>
      </c>
      <c r="E2333" s="5" t="s">
        <v>13</v>
      </c>
      <c r="F2333" s="5" t="s">
        <v>14</v>
      </c>
      <c r="G2333" s="5" t="s">
        <v>7091</v>
      </c>
      <c r="H2333" s="6" t="n">
        <v>3</v>
      </c>
      <c r="I2333" s="5" t="s">
        <v>11832</v>
      </c>
      <c r="J2333" s="6" t="n">
        <v>108</v>
      </c>
      <c r="K2333" s="6" t="n">
        <v>0</v>
      </c>
      <c r="L2333" s="6" t="n">
        <v>91.94</v>
      </c>
      <c r="M2333" s="6" t="n">
        <v>9929.52</v>
      </c>
      <c r="N2333" s="6" t="n">
        <v>0</v>
      </c>
      <c r="O2333" s="6" t="n">
        <v>0</v>
      </c>
      <c r="P2333" s="6" t="n">
        <v>0</v>
      </c>
      <c r="Q2333" s="6" t="n">
        <v>0</v>
      </c>
      <c r="R2333" s="6" t="n">
        <v>0</v>
      </c>
      <c r="S2333" s="6" t="n">
        <v>0</v>
      </c>
      <c r="T2333" s="6" t="n">
        <v>0</v>
      </c>
      <c r="U2333" s="6" t="n">
        <v>1290.84</v>
      </c>
      <c r="V2333" s="6" t="n">
        <v>0</v>
      </c>
      <c r="W2333" s="6" t="n">
        <v>0.001802</v>
      </c>
      <c r="X2333" s="6" t="n">
        <v>11220.36</v>
      </c>
    </row>
    <row r="2334" customFormat="false" ht="13.8" hidden="false" customHeight="false" outlineLevel="0" collapsed="false">
      <c r="A2334" s="16" t="n">
        <v>43690</v>
      </c>
      <c r="B2334" s="5" t="s">
        <v>11970</v>
      </c>
      <c r="C2334" s="5" t="s">
        <v>8954</v>
      </c>
      <c r="D2334" s="5" t="s">
        <v>8955</v>
      </c>
      <c r="E2334" s="5" t="s">
        <v>329</v>
      </c>
      <c r="F2334" s="5" t="s">
        <v>330</v>
      </c>
      <c r="G2334" s="5" t="s">
        <v>7091</v>
      </c>
      <c r="H2334" s="6" t="n">
        <v>5</v>
      </c>
      <c r="I2334" s="5" t="s">
        <v>11832</v>
      </c>
      <c r="J2334" s="6" t="n">
        <v>60</v>
      </c>
      <c r="K2334" s="6" t="n">
        <v>0</v>
      </c>
      <c r="L2334" s="6" t="n">
        <v>137.47</v>
      </c>
      <c r="M2334" s="6" t="n">
        <v>8248.2</v>
      </c>
      <c r="N2334" s="6" t="n">
        <v>0</v>
      </c>
      <c r="O2334" s="6" t="n">
        <v>0</v>
      </c>
      <c r="P2334" s="6" t="n">
        <v>0</v>
      </c>
      <c r="Q2334" s="6" t="n">
        <v>600</v>
      </c>
      <c r="R2334" s="6" t="n">
        <v>0</v>
      </c>
      <c r="S2334" s="6" t="n">
        <v>0</v>
      </c>
      <c r="T2334" s="6" t="n">
        <v>0</v>
      </c>
      <c r="U2334" s="6" t="n">
        <v>1150.27</v>
      </c>
      <c r="V2334" s="6" t="n">
        <v>0</v>
      </c>
      <c r="W2334" s="6" t="n">
        <v>0.001605</v>
      </c>
      <c r="X2334" s="6" t="n">
        <v>9998.47</v>
      </c>
    </row>
    <row r="2335" customFormat="false" ht="13.8" hidden="false" customHeight="false" outlineLevel="0" collapsed="false">
      <c r="A2335" s="16" t="n">
        <v>43690</v>
      </c>
      <c r="B2335" s="5" t="s">
        <v>11970</v>
      </c>
      <c r="C2335" s="5" t="s">
        <v>8954</v>
      </c>
      <c r="D2335" s="5" t="s">
        <v>8955</v>
      </c>
      <c r="E2335" s="5" t="s">
        <v>2911</v>
      </c>
      <c r="F2335" s="5" t="s">
        <v>2912</v>
      </c>
      <c r="G2335" s="5" t="s">
        <v>7091</v>
      </c>
      <c r="H2335" s="6" t="n">
        <v>4</v>
      </c>
      <c r="I2335" s="5" t="s">
        <v>11832</v>
      </c>
      <c r="J2335" s="6" t="n">
        <v>144</v>
      </c>
      <c r="K2335" s="6" t="n">
        <v>0</v>
      </c>
      <c r="L2335" s="6" t="n">
        <v>94.06</v>
      </c>
      <c r="M2335" s="6" t="n">
        <v>13544.64</v>
      </c>
      <c r="N2335" s="6" t="n">
        <v>0</v>
      </c>
      <c r="O2335" s="6" t="n">
        <v>0</v>
      </c>
      <c r="P2335" s="6" t="n">
        <v>0</v>
      </c>
      <c r="Q2335" s="6" t="n">
        <v>0</v>
      </c>
      <c r="R2335" s="6" t="n">
        <v>0</v>
      </c>
      <c r="S2335" s="6" t="n">
        <v>677.23</v>
      </c>
      <c r="T2335" s="6" t="n">
        <v>0</v>
      </c>
      <c r="U2335" s="6" t="n">
        <v>1848.84</v>
      </c>
      <c r="V2335" s="6" t="n">
        <v>0</v>
      </c>
      <c r="W2335" s="6" t="n">
        <v>0.00258</v>
      </c>
      <c r="X2335" s="6" t="n">
        <v>16070.71</v>
      </c>
    </row>
    <row r="2336" customFormat="false" ht="13.8" hidden="false" customHeight="false" outlineLevel="0" collapsed="false">
      <c r="A2336" s="16" t="n">
        <v>43690</v>
      </c>
      <c r="B2336" s="5" t="s">
        <v>11970</v>
      </c>
      <c r="C2336" s="5" t="s">
        <v>8954</v>
      </c>
      <c r="D2336" s="5" t="s">
        <v>8955</v>
      </c>
      <c r="E2336" s="5" t="s">
        <v>2913</v>
      </c>
      <c r="F2336" s="5" t="s">
        <v>2914</v>
      </c>
      <c r="G2336" s="5" t="s">
        <v>7091</v>
      </c>
      <c r="H2336" s="6" t="n">
        <v>2</v>
      </c>
      <c r="I2336" s="5" t="s">
        <v>11832</v>
      </c>
      <c r="J2336" s="6" t="n">
        <v>72</v>
      </c>
      <c r="K2336" s="6" t="n">
        <v>0</v>
      </c>
      <c r="L2336" s="6" t="n">
        <v>121.94</v>
      </c>
      <c r="M2336" s="6" t="n">
        <v>8779.68</v>
      </c>
      <c r="N2336" s="6" t="n">
        <v>0</v>
      </c>
      <c r="O2336" s="6" t="n">
        <v>0</v>
      </c>
      <c r="P2336" s="6" t="n">
        <v>0</v>
      </c>
      <c r="Q2336" s="6" t="n">
        <v>0</v>
      </c>
      <c r="R2336" s="6" t="n">
        <v>0</v>
      </c>
      <c r="S2336" s="6" t="n">
        <v>438.98</v>
      </c>
      <c r="T2336" s="6" t="n">
        <v>0</v>
      </c>
      <c r="U2336" s="6" t="n">
        <v>1198.43</v>
      </c>
      <c r="V2336" s="6" t="n">
        <v>0</v>
      </c>
      <c r="W2336" s="6" t="n">
        <v>0.001673</v>
      </c>
      <c r="X2336" s="6" t="n">
        <v>10417.09</v>
      </c>
    </row>
    <row r="2337" customFormat="false" ht="13.8" hidden="false" customHeight="false" outlineLevel="0" collapsed="false">
      <c r="A2337" s="16" t="n">
        <v>43690</v>
      </c>
      <c r="B2337" s="5" t="s">
        <v>11970</v>
      </c>
      <c r="C2337" s="5" t="s">
        <v>8954</v>
      </c>
      <c r="D2337" s="5" t="s">
        <v>8955</v>
      </c>
      <c r="E2337" s="5" t="s">
        <v>2917</v>
      </c>
      <c r="F2337" s="5" t="s">
        <v>2918</v>
      </c>
      <c r="G2337" s="5" t="s">
        <v>7091</v>
      </c>
      <c r="H2337" s="6" t="n">
        <v>4</v>
      </c>
      <c r="I2337" s="5" t="s">
        <v>11832</v>
      </c>
      <c r="J2337" s="6" t="n">
        <v>144</v>
      </c>
      <c r="K2337" s="6" t="n">
        <v>0</v>
      </c>
      <c r="L2337" s="6" t="n">
        <v>104.52</v>
      </c>
      <c r="M2337" s="6" t="n">
        <v>15050.88</v>
      </c>
      <c r="N2337" s="6" t="n">
        <v>0</v>
      </c>
      <c r="O2337" s="6" t="n">
        <v>0</v>
      </c>
      <c r="P2337" s="6" t="n">
        <v>0</v>
      </c>
      <c r="Q2337" s="6" t="n">
        <v>0</v>
      </c>
      <c r="R2337" s="6" t="n">
        <v>0</v>
      </c>
      <c r="S2337" s="6" t="n">
        <v>752.54</v>
      </c>
      <c r="T2337" s="6" t="n">
        <v>0</v>
      </c>
      <c r="U2337" s="6" t="n">
        <v>2054.44</v>
      </c>
      <c r="V2337" s="6" t="n">
        <v>0</v>
      </c>
      <c r="W2337" s="6" t="n">
        <v>0.002867</v>
      </c>
      <c r="X2337" s="6" t="n">
        <v>17857.86</v>
      </c>
    </row>
    <row r="2338" customFormat="false" ht="13.8" hidden="false" customHeight="false" outlineLevel="0" collapsed="false">
      <c r="A2338" s="16" t="n">
        <v>43690</v>
      </c>
      <c r="B2338" s="5" t="s">
        <v>11970</v>
      </c>
      <c r="C2338" s="5" t="s">
        <v>8954</v>
      </c>
      <c r="D2338" s="5" t="s">
        <v>8955</v>
      </c>
      <c r="E2338" s="5" t="s">
        <v>2923</v>
      </c>
      <c r="F2338" s="5" t="s">
        <v>2924</v>
      </c>
      <c r="G2338" s="5" t="s">
        <v>7091</v>
      </c>
      <c r="H2338" s="6" t="n">
        <v>4</v>
      </c>
      <c r="I2338" s="5" t="s">
        <v>11832</v>
      </c>
      <c r="J2338" s="6" t="n">
        <v>144</v>
      </c>
      <c r="K2338" s="6" t="n">
        <v>0</v>
      </c>
      <c r="L2338" s="6" t="n">
        <v>83.61</v>
      </c>
      <c r="M2338" s="6" t="n">
        <v>12039.84</v>
      </c>
      <c r="N2338" s="6" t="n">
        <v>0</v>
      </c>
      <c r="O2338" s="6" t="n">
        <v>0</v>
      </c>
      <c r="P2338" s="6" t="n">
        <v>0</v>
      </c>
      <c r="Q2338" s="6" t="n">
        <v>0</v>
      </c>
      <c r="R2338" s="6" t="n">
        <v>0</v>
      </c>
      <c r="S2338" s="6" t="n">
        <v>601.99</v>
      </c>
      <c r="T2338" s="6" t="n">
        <v>0</v>
      </c>
      <c r="U2338" s="6" t="n">
        <v>1643.44</v>
      </c>
      <c r="V2338" s="6" t="n">
        <v>0</v>
      </c>
      <c r="W2338" s="6" t="n">
        <v>0.002294</v>
      </c>
      <c r="X2338" s="6" t="n">
        <v>14285.27</v>
      </c>
    </row>
    <row r="2339" customFormat="false" ht="13.8" hidden="false" customHeight="false" outlineLevel="0" collapsed="false">
      <c r="A2339" s="16" t="n">
        <v>43690</v>
      </c>
      <c r="B2339" s="5" t="s">
        <v>11970</v>
      </c>
      <c r="C2339" s="5" t="s">
        <v>8954</v>
      </c>
      <c r="D2339" s="5" t="s">
        <v>8955</v>
      </c>
      <c r="E2339" s="5" t="s">
        <v>2927</v>
      </c>
      <c r="F2339" s="5" t="s">
        <v>2928</v>
      </c>
      <c r="G2339" s="5" t="s">
        <v>7091</v>
      </c>
      <c r="H2339" s="6" t="n">
        <v>4</v>
      </c>
      <c r="I2339" s="5" t="s">
        <v>11832</v>
      </c>
      <c r="J2339" s="6" t="n">
        <v>144</v>
      </c>
      <c r="K2339" s="6" t="n">
        <v>0</v>
      </c>
      <c r="L2339" s="6" t="n">
        <v>104.52</v>
      </c>
      <c r="M2339" s="6" t="n">
        <v>15050.88</v>
      </c>
      <c r="N2339" s="6" t="n">
        <v>0</v>
      </c>
      <c r="O2339" s="6" t="n">
        <v>0</v>
      </c>
      <c r="P2339" s="6" t="n">
        <v>0</v>
      </c>
      <c r="Q2339" s="6" t="n">
        <v>0</v>
      </c>
      <c r="R2339" s="6" t="n">
        <v>0</v>
      </c>
      <c r="S2339" s="6" t="n">
        <v>752.54</v>
      </c>
      <c r="T2339" s="6" t="n">
        <v>0</v>
      </c>
      <c r="U2339" s="6" t="n">
        <v>2054.44</v>
      </c>
      <c r="V2339" s="6" t="n">
        <v>0</v>
      </c>
      <c r="W2339" s="6" t="n">
        <v>0.002867</v>
      </c>
      <c r="X2339" s="6" t="n">
        <v>17857.86</v>
      </c>
    </row>
    <row r="2340" customFormat="false" ht="13.8" hidden="false" customHeight="false" outlineLevel="0" collapsed="false">
      <c r="A2340" s="16" t="n">
        <v>43690</v>
      </c>
      <c r="B2340" s="5" t="s">
        <v>11970</v>
      </c>
      <c r="C2340" s="5" t="s">
        <v>8954</v>
      </c>
      <c r="D2340" s="5" t="s">
        <v>8955</v>
      </c>
      <c r="E2340" s="5" t="s">
        <v>2925</v>
      </c>
      <c r="F2340" s="5" t="s">
        <v>2926</v>
      </c>
      <c r="G2340" s="5" t="s">
        <v>7091</v>
      </c>
      <c r="H2340" s="6" t="n">
        <v>4</v>
      </c>
      <c r="I2340" s="5" t="s">
        <v>11832</v>
      </c>
      <c r="J2340" s="6" t="n">
        <v>144</v>
      </c>
      <c r="K2340" s="6" t="n">
        <v>0</v>
      </c>
      <c r="L2340" s="6" t="n">
        <v>94.06</v>
      </c>
      <c r="M2340" s="6" t="n">
        <v>13544.64</v>
      </c>
      <c r="N2340" s="6" t="n">
        <v>0</v>
      </c>
      <c r="O2340" s="6" t="n">
        <v>0</v>
      </c>
      <c r="P2340" s="6" t="n">
        <v>0</v>
      </c>
      <c r="Q2340" s="6" t="n">
        <v>0</v>
      </c>
      <c r="R2340" s="6" t="n">
        <v>0</v>
      </c>
      <c r="S2340" s="6" t="n">
        <v>677.23</v>
      </c>
      <c r="T2340" s="6" t="n">
        <v>0</v>
      </c>
      <c r="U2340" s="6" t="n">
        <v>1848.84</v>
      </c>
      <c r="V2340" s="6" t="n">
        <v>0</v>
      </c>
      <c r="W2340" s="6" t="n">
        <v>0.00258</v>
      </c>
      <c r="X2340" s="6" t="n">
        <v>16070.71</v>
      </c>
    </row>
    <row r="2341" customFormat="false" ht="13.8" hidden="false" customHeight="false" outlineLevel="0" collapsed="false">
      <c r="A2341" s="16" t="n">
        <v>43690</v>
      </c>
      <c r="B2341" s="5" t="s">
        <v>11970</v>
      </c>
      <c r="C2341" s="5" t="s">
        <v>8954</v>
      </c>
      <c r="D2341" s="5" t="s">
        <v>8955</v>
      </c>
      <c r="E2341" s="5" t="s">
        <v>1693</v>
      </c>
      <c r="F2341" s="5" t="s">
        <v>1694</v>
      </c>
      <c r="G2341" s="5" t="s">
        <v>7091</v>
      </c>
      <c r="H2341" s="6" t="n">
        <v>3</v>
      </c>
      <c r="I2341" s="5" t="s">
        <v>11832</v>
      </c>
      <c r="J2341" s="6" t="n">
        <v>288</v>
      </c>
      <c r="K2341" s="6" t="n">
        <v>0</v>
      </c>
      <c r="L2341" s="6" t="n">
        <v>48.77</v>
      </c>
      <c r="M2341" s="6" t="n">
        <v>14045.76</v>
      </c>
      <c r="N2341" s="6" t="n">
        <v>0</v>
      </c>
      <c r="O2341" s="6" t="n">
        <v>0</v>
      </c>
      <c r="P2341" s="6" t="n">
        <v>0</v>
      </c>
      <c r="Q2341" s="6" t="n">
        <v>0</v>
      </c>
      <c r="R2341" s="6" t="n">
        <v>0</v>
      </c>
      <c r="S2341" s="6" t="n">
        <v>702.29</v>
      </c>
      <c r="T2341" s="6" t="n">
        <v>0</v>
      </c>
      <c r="U2341" s="6" t="n">
        <v>1917.25</v>
      </c>
      <c r="V2341" s="6" t="n">
        <v>0</v>
      </c>
      <c r="W2341" s="6" t="n">
        <v>0.002676</v>
      </c>
      <c r="X2341" s="6" t="n">
        <v>16665.3</v>
      </c>
    </row>
    <row r="2342" customFormat="false" ht="13.8" hidden="false" customHeight="false" outlineLevel="0" collapsed="false">
      <c r="A2342" s="16" t="n">
        <v>43690</v>
      </c>
      <c r="B2342" s="5" t="s">
        <v>11970</v>
      </c>
      <c r="C2342" s="5" t="s">
        <v>8954</v>
      </c>
      <c r="D2342" s="5" t="s">
        <v>8955</v>
      </c>
      <c r="E2342" s="5" t="s">
        <v>1699</v>
      </c>
      <c r="F2342" s="5" t="s">
        <v>1700</v>
      </c>
      <c r="G2342" s="5" t="s">
        <v>7091</v>
      </c>
      <c r="H2342" s="6" t="n">
        <v>15</v>
      </c>
      <c r="I2342" s="5" t="s">
        <v>11832</v>
      </c>
      <c r="J2342" s="6" t="n">
        <v>1440</v>
      </c>
      <c r="K2342" s="6" t="n">
        <v>0</v>
      </c>
      <c r="L2342" s="6" t="n">
        <v>45.29</v>
      </c>
      <c r="M2342" s="6" t="n">
        <v>65217.6</v>
      </c>
      <c r="N2342" s="6" t="n">
        <v>0</v>
      </c>
      <c r="O2342" s="6" t="n">
        <v>0</v>
      </c>
      <c r="P2342" s="6" t="n">
        <v>0</v>
      </c>
      <c r="Q2342" s="6" t="n">
        <v>0</v>
      </c>
      <c r="R2342" s="6" t="n">
        <v>0</v>
      </c>
      <c r="S2342" s="6" t="n">
        <v>3260.88</v>
      </c>
      <c r="T2342" s="6" t="n">
        <v>0</v>
      </c>
      <c r="U2342" s="6" t="n">
        <v>8902.2</v>
      </c>
      <c r="V2342" s="6" t="n">
        <v>0</v>
      </c>
      <c r="W2342" s="6" t="n">
        <v>0.012424</v>
      </c>
      <c r="X2342" s="6" t="n">
        <v>77380.68</v>
      </c>
    </row>
    <row r="2343" customFormat="false" ht="13.8" hidden="false" customHeight="false" outlineLevel="0" collapsed="false">
      <c r="A2343" s="16" t="n">
        <v>43690</v>
      </c>
      <c r="B2343" s="5" t="s">
        <v>11970</v>
      </c>
      <c r="C2343" s="5" t="s">
        <v>8954</v>
      </c>
      <c r="D2343" s="5" t="s">
        <v>8955</v>
      </c>
      <c r="E2343" s="5" t="s">
        <v>1695</v>
      </c>
      <c r="F2343" s="5" t="s">
        <v>1696</v>
      </c>
      <c r="G2343" s="5" t="s">
        <v>7091</v>
      </c>
      <c r="H2343" s="6" t="n">
        <v>15</v>
      </c>
      <c r="I2343" s="5" t="s">
        <v>11832</v>
      </c>
      <c r="J2343" s="6" t="n">
        <v>720</v>
      </c>
      <c r="K2343" s="6" t="n">
        <v>0</v>
      </c>
      <c r="L2343" s="6" t="n">
        <v>80.13</v>
      </c>
      <c r="M2343" s="6" t="n">
        <v>57693.6</v>
      </c>
      <c r="N2343" s="6" t="n">
        <v>0</v>
      </c>
      <c r="O2343" s="6" t="n">
        <v>0</v>
      </c>
      <c r="P2343" s="6" t="n">
        <v>0</v>
      </c>
      <c r="Q2343" s="6" t="n">
        <v>0</v>
      </c>
      <c r="R2343" s="6" t="n">
        <v>0</v>
      </c>
      <c r="S2343" s="6" t="n">
        <v>2884.68</v>
      </c>
      <c r="T2343" s="6" t="n">
        <v>0</v>
      </c>
      <c r="U2343" s="6" t="n">
        <v>7875.18</v>
      </c>
      <c r="V2343" s="6" t="n">
        <v>0</v>
      </c>
      <c r="W2343" s="6" t="n">
        <v>0.010991</v>
      </c>
      <c r="X2343" s="6" t="n">
        <v>68453.46</v>
      </c>
    </row>
    <row r="2344" customFormat="false" ht="13.8" hidden="false" customHeight="false" outlineLevel="0" collapsed="false">
      <c r="A2344" s="16" t="n">
        <v>43690</v>
      </c>
      <c r="B2344" s="5" t="s">
        <v>11970</v>
      </c>
      <c r="C2344" s="5" t="s">
        <v>8954</v>
      </c>
      <c r="D2344" s="5" t="s">
        <v>8955</v>
      </c>
      <c r="E2344" s="5" t="s">
        <v>1697</v>
      </c>
      <c r="F2344" s="5" t="s">
        <v>1698</v>
      </c>
      <c r="G2344" s="5" t="s">
        <v>7091</v>
      </c>
      <c r="H2344" s="6" t="n">
        <v>7</v>
      </c>
      <c r="I2344" s="5" t="s">
        <v>11832</v>
      </c>
      <c r="J2344" s="6" t="n">
        <v>1344</v>
      </c>
      <c r="K2344" s="6" t="n">
        <v>0</v>
      </c>
      <c r="L2344" s="6" t="n">
        <v>20.9</v>
      </c>
      <c r="M2344" s="6" t="n">
        <v>28089.6</v>
      </c>
      <c r="N2344" s="6" t="n">
        <v>0</v>
      </c>
      <c r="O2344" s="6" t="n">
        <v>0</v>
      </c>
      <c r="P2344" s="6" t="n">
        <v>0</v>
      </c>
      <c r="Q2344" s="6" t="n">
        <v>0</v>
      </c>
      <c r="R2344" s="6" t="n">
        <v>0</v>
      </c>
      <c r="S2344" s="6" t="n">
        <v>1404.48</v>
      </c>
      <c r="T2344" s="6" t="n">
        <v>0</v>
      </c>
      <c r="U2344" s="6" t="n">
        <v>3834.23</v>
      </c>
      <c r="V2344" s="6" t="n">
        <v>0</v>
      </c>
      <c r="W2344" s="6" t="n">
        <v>0.005351</v>
      </c>
      <c r="X2344" s="6" t="n">
        <v>33328.31</v>
      </c>
    </row>
    <row r="2345" customFormat="false" ht="13.8" hidden="false" customHeight="false" outlineLevel="0" collapsed="false">
      <c r="A2345" s="16" t="n">
        <v>43690</v>
      </c>
      <c r="B2345" s="5" t="s">
        <v>11970</v>
      </c>
      <c r="C2345" s="5" t="s">
        <v>8954</v>
      </c>
      <c r="D2345" s="5" t="s">
        <v>8955</v>
      </c>
      <c r="E2345" s="5" t="s">
        <v>139</v>
      </c>
      <c r="F2345" s="5" t="s">
        <v>140</v>
      </c>
      <c r="G2345" s="5" t="s">
        <v>7091</v>
      </c>
      <c r="H2345" s="6" t="n">
        <v>1</v>
      </c>
      <c r="I2345" s="5" t="s">
        <v>11832</v>
      </c>
      <c r="J2345" s="6" t="n">
        <v>288</v>
      </c>
      <c r="K2345" s="6" t="n">
        <v>0</v>
      </c>
      <c r="L2345" s="6" t="n">
        <v>22.8</v>
      </c>
      <c r="M2345" s="6" t="n">
        <v>6566.4</v>
      </c>
      <c r="N2345" s="6" t="n">
        <v>0</v>
      </c>
      <c r="O2345" s="6" t="n">
        <v>0</v>
      </c>
      <c r="P2345" s="6" t="n">
        <v>0</v>
      </c>
      <c r="Q2345" s="6" t="n">
        <v>0</v>
      </c>
      <c r="R2345" s="6" t="n">
        <v>0</v>
      </c>
      <c r="S2345" s="6" t="n">
        <v>0</v>
      </c>
      <c r="T2345" s="6" t="n">
        <v>0</v>
      </c>
      <c r="U2345" s="6" t="n">
        <v>853.63</v>
      </c>
      <c r="V2345" s="6" t="n">
        <v>0</v>
      </c>
      <c r="W2345" s="6" t="n">
        <v>0.001191</v>
      </c>
      <c r="X2345" s="6" t="n">
        <v>7420.03</v>
      </c>
    </row>
    <row r="2346" customFormat="false" ht="13.8" hidden="false" customHeight="false" outlineLevel="0" collapsed="false">
      <c r="A2346" s="16" t="n">
        <v>43690</v>
      </c>
      <c r="B2346" s="5" t="s">
        <v>11971</v>
      </c>
      <c r="C2346" s="5" t="s">
        <v>9269</v>
      </c>
      <c r="D2346" s="5" t="s">
        <v>9270</v>
      </c>
      <c r="E2346" s="5" t="s">
        <v>309</v>
      </c>
      <c r="F2346" s="5" t="s">
        <v>310</v>
      </c>
      <c r="G2346" s="5" t="s">
        <v>7091</v>
      </c>
      <c r="H2346" s="6" t="n">
        <v>10</v>
      </c>
      <c r="I2346" s="5" t="s">
        <v>11832</v>
      </c>
      <c r="J2346" s="6" t="n">
        <v>1440</v>
      </c>
      <c r="K2346" s="6" t="n">
        <v>0</v>
      </c>
      <c r="L2346" s="6" t="n">
        <v>16.72</v>
      </c>
      <c r="M2346" s="6" t="n">
        <v>24076.8</v>
      </c>
      <c r="N2346" s="6" t="n">
        <v>0</v>
      </c>
      <c r="O2346" s="6" t="n">
        <v>0</v>
      </c>
      <c r="P2346" s="6" t="n">
        <v>0</v>
      </c>
      <c r="Q2346" s="6" t="n">
        <v>0</v>
      </c>
      <c r="R2346" s="6" t="n">
        <v>0</v>
      </c>
      <c r="S2346" s="6" t="n">
        <v>1203.84</v>
      </c>
      <c r="T2346" s="6" t="n">
        <v>0</v>
      </c>
      <c r="U2346" s="6" t="n">
        <v>3286.48</v>
      </c>
      <c r="V2346" s="6" t="n">
        <v>0</v>
      </c>
      <c r="W2346" s="6" t="n">
        <v>0.005037</v>
      </c>
      <c r="X2346" s="6" t="n">
        <v>28567.12</v>
      </c>
    </row>
    <row r="2347" customFormat="false" ht="13.8" hidden="false" customHeight="false" outlineLevel="0" collapsed="false">
      <c r="A2347" s="16" t="n">
        <v>43690</v>
      </c>
      <c r="B2347" s="5" t="s">
        <v>11971</v>
      </c>
      <c r="C2347" s="5" t="s">
        <v>9269</v>
      </c>
      <c r="D2347" s="5" t="s">
        <v>9270</v>
      </c>
      <c r="E2347" s="5" t="s">
        <v>2525</v>
      </c>
      <c r="F2347" s="5" t="s">
        <v>2526</v>
      </c>
      <c r="G2347" s="5" t="s">
        <v>7091</v>
      </c>
      <c r="H2347" s="6" t="n">
        <v>5</v>
      </c>
      <c r="I2347" s="5" t="s">
        <v>11832</v>
      </c>
      <c r="J2347" s="6" t="n">
        <v>360</v>
      </c>
      <c r="K2347" s="6" t="n">
        <v>0</v>
      </c>
      <c r="L2347" s="6" t="n">
        <v>31.35</v>
      </c>
      <c r="M2347" s="6" t="n">
        <v>11286</v>
      </c>
      <c r="N2347" s="6" t="n">
        <v>0</v>
      </c>
      <c r="O2347" s="6" t="n">
        <v>0</v>
      </c>
      <c r="P2347" s="6" t="n">
        <v>0</v>
      </c>
      <c r="Q2347" s="6" t="n">
        <v>0</v>
      </c>
      <c r="R2347" s="6" t="n">
        <v>0</v>
      </c>
      <c r="S2347" s="6" t="n">
        <v>564.3</v>
      </c>
      <c r="T2347" s="6" t="n">
        <v>0</v>
      </c>
      <c r="U2347" s="6" t="n">
        <v>1540.54</v>
      </c>
      <c r="V2347" s="6" t="n">
        <v>0</v>
      </c>
      <c r="W2347" s="6" t="n">
        <v>0.002361</v>
      </c>
      <c r="X2347" s="6" t="n">
        <v>13390.84</v>
      </c>
    </row>
    <row r="2348" customFormat="false" ht="13.8" hidden="false" customHeight="false" outlineLevel="0" collapsed="false">
      <c r="A2348" s="16" t="n">
        <v>43690</v>
      </c>
      <c r="B2348" s="5" t="s">
        <v>11971</v>
      </c>
      <c r="C2348" s="5" t="s">
        <v>9269</v>
      </c>
      <c r="D2348" s="5" t="s">
        <v>9270</v>
      </c>
      <c r="E2348" s="5" t="s">
        <v>3755</v>
      </c>
      <c r="F2348" s="5" t="s">
        <v>3756</v>
      </c>
      <c r="G2348" s="5" t="s">
        <v>7091</v>
      </c>
      <c r="H2348" s="6" t="n">
        <v>10</v>
      </c>
      <c r="I2348" s="5" t="s">
        <v>11832</v>
      </c>
      <c r="J2348" s="6" t="n">
        <v>1440</v>
      </c>
      <c r="K2348" s="6" t="n">
        <v>0</v>
      </c>
      <c r="L2348" s="6" t="n">
        <v>16.72</v>
      </c>
      <c r="M2348" s="6" t="n">
        <v>24076.8</v>
      </c>
      <c r="N2348" s="6" t="n">
        <v>0</v>
      </c>
      <c r="O2348" s="6" t="n">
        <v>0</v>
      </c>
      <c r="P2348" s="6" t="n">
        <v>0</v>
      </c>
      <c r="Q2348" s="6" t="n">
        <v>0</v>
      </c>
      <c r="R2348" s="6" t="n">
        <v>0</v>
      </c>
      <c r="S2348" s="6" t="n">
        <v>1203.84</v>
      </c>
      <c r="T2348" s="6" t="n">
        <v>0</v>
      </c>
      <c r="U2348" s="6" t="n">
        <v>3286.48</v>
      </c>
      <c r="V2348" s="6" t="n">
        <v>0</v>
      </c>
      <c r="W2348" s="6" t="n">
        <v>0.005037</v>
      </c>
      <c r="X2348" s="6" t="n">
        <v>28567.12</v>
      </c>
    </row>
    <row r="2349" customFormat="false" ht="13.8" hidden="false" customHeight="false" outlineLevel="0" collapsed="false">
      <c r="A2349" s="16" t="n">
        <v>43690</v>
      </c>
      <c r="B2349" s="5" t="s">
        <v>11971</v>
      </c>
      <c r="C2349" s="5" t="s">
        <v>9269</v>
      </c>
      <c r="D2349" s="5" t="s">
        <v>9270</v>
      </c>
      <c r="E2349" s="5" t="s">
        <v>4527</v>
      </c>
      <c r="F2349" s="5" t="s">
        <v>4528</v>
      </c>
      <c r="G2349" s="5" t="s">
        <v>7091</v>
      </c>
      <c r="H2349" s="6" t="n">
        <v>15</v>
      </c>
      <c r="I2349" s="5" t="s">
        <v>11832</v>
      </c>
      <c r="J2349" s="6" t="n">
        <v>750</v>
      </c>
      <c r="K2349" s="6" t="n">
        <v>0</v>
      </c>
      <c r="L2349" s="6" t="n">
        <v>31.93</v>
      </c>
      <c r="M2349" s="6" t="n">
        <v>23947.5</v>
      </c>
      <c r="N2349" s="6" t="n">
        <v>0</v>
      </c>
      <c r="O2349" s="6" t="n">
        <v>0</v>
      </c>
      <c r="P2349" s="6" t="n">
        <v>0</v>
      </c>
      <c r="Q2349" s="6" t="n">
        <v>0</v>
      </c>
      <c r="R2349" s="6" t="n">
        <v>0</v>
      </c>
      <c r="S2349" s="6" t="n">
        <v>1197.38</v>
      </c>
      <c r="T2349" s="6" t="n">
        <v>0</v>
      </c>
      <c r="U2349" s="6" t="n">
        <v>3268.83</v>
      </c>
      <c r="V2349" s="6" t="n">
        <v>0</v>
      </c>
      <c r="W2349" s="6" t="n">
        <v>0.00501</v>
      </c>
      <c r="X2349" s="6" t="n">
        <v>28413.71</v>
      </c>
    </row>
    <row r="2350" customFormat="false" ht="13.8" hidden="false" customHeight="false" outlineLevel="0" collapsed="false">
      <c r="A2350" s="16" t="n">
        <v>43690</v>
      </c>
      <c r="B2350" s="5" t="s">
        <v>11971</v>
      </c>
      <c r="C2350" s="5" t="s">
        <v>9269</v>
      </c>
      <c r="D2350" s="5" t="s">
        <v>9270</v>
      </c>
      <c r="E2350" s="5" t="s">
        <v>4532</v>
      </c>
      <c r="F2350" s="5" t="s">
        <v>4533</v>
      </c>
      <c r="G2350" s="5" t="s">
        <v>7091</v>
      </c>
      <c r="H2350" s="6" t="n">
        <v>25</v>
      </c>
      <c r="I2350" s="5" t="s">
        <v>11832</v>
      </c>
      <c r="J2350" s="6" t="n">
        <v>1250</v>
      </c>
      <c r="K2350" s="6" t="n">
        <v>0</v>
      </c>
      <c r="L2350" s="6" t="n">
        <v>14.19</v>
      </c>
      <c r="M2350" s="6" t="n">
        <v>17737.5</v>
      </c>
      <c r="N2350" s="6" t="n">
        <v>0</v>
      </c>
      <c r="O2350" s="6" t="n">
        <v>0</v>
      </c>
      <c r="P2350" s="6" t="n">
        <v>0</v>
      </c>
      <c r="Q2350" s="6" t="n">
        <v>0</v>
      </c>
      <c r="R2350" s="6" t="n">
        <v>0</v>
      </c>
      <c r="S2350" s="6" t="n">
        <v>886.88</v>
      </c>
      <c r="T2350" s="6" t="n">
        <v>0</v>
      </c>
      <c r="U2350" s="6" t="n">
        <v>2421.17</v>
      </c>
      <c r="V2350" s="6" t="n">
        <v>0</v>
      </c>
      <c r="W2350" s="6" t="n">
        <v>0.003711</v>
      </c>
      <c r="X2350" s="6" t="n">
        <v>21045.55</v>
      </c>
    </row>
    <row r="2351" customFormat="false" ht="13.8" hidden="false" customHeight="false" outlineLevel="0" collapsed="false">
      <c r="A2351" s="16" t="n">
        <v>43690</v>
      </c>
      <c r="B2351" s="5" t="s">
        <v>11971</v>
      </c>
      <c r="C2351" s="5" t="s">
        <v>9269</v>
      </c>
      <c r="D2351" s="5" t="s">
        <v>9270</v>
      </c>
      <c r="E2351" s="5" t="s">
        <v>5977</v>
      </c>
      <c r="F2351" s="5" t="s">
        <v>5978</v>
      </c>
      <c r="G2351" s="5" t="s">
        <v>7091</v>
      </c>
      <c r="H2351" s="6" t="n">
        <v>300</v>
      </c>
      <c r="I2351" s="5" t="s">
        <v>11832</v>
      </c>
      <c r="J2351" s="6" t="n">
        <v>18000</v>
      </c>
      <c r="K2351" s="6" t="n">
        <v>0</v>
      </c>
      <c r="L2351" s="6" t="n">
        <v>11.35</v>
      </c>
      <c r="M2351" s="6" t="n">
        <v>204300</v>
      </c>
      <c r="N2351" s="6" t="n">
        <v>0</v>
      </c>
      <c r="O2351" s="6" t="n">
        <v>0</v>
      </c>
      <c r="P2351" s="6" t="n">
        <v>0</v>
      </c>
      <c r="Q2351" s="6" t="n">
        <v>0</v>
      </c>
      <c r="R2351" s="6" t="n">
        <v>0</v>
      </c>
      <c r="S2351" s="6" t="n">
        <v>10215</v>
      </c>
      <c r="T2351" s="6" t="n">
        <v>0</v>
      </c>
      <c r="U2351" s="6" t="n">
        <v>27886.95</v>
      </c>
      <c r="V2351" s="6" t="n">
        <v>0</v>
      </c>
      <c r="W2351" s="6" t="n">
        <v>0.042743</v>
      </c>
      <c r="X2351" s="6" t="n">
        <v>242401.95</v>
      </c>
    </row>
    <row r="2352" customFormat="false" ht="13.8" hidden="false" customHeight="false" outlineLevel="0" collapsed="false">
      <c r="A2352" s="16" t="n">
        <v>43690</v>
      </c>
      <c r="B2352" s="5" t="s">
        <v>11971</v>
      </c>
      <c r="C2352" s="5" t="s">
        <v>9269</v>
      </c>
      <c r="D2352" s="5" t="s">
        <v>9270</v>
      </c>
      <c r="E2352" s="5" t="s">
        <v>5401</v>
      </c>
      <c r="F2352" s="5" t="s">
        <v>5402</v>
      </c>
      <c r="G2352" s="5" t="s">
        <v>7091</v>
      </c>
      <c r="H2352" s="6" t="n">
        <v>50</v>
      </c>
      <c r="I2352" s="5" t="s">
        <v>11832</v>
      </c>
      <c r="J2352" s="6" t="n">
        <v>4800</v>
      </c>
      <c r="K2352" s="6" t="n">
        <v>0</v>
      </c>
      <c r="L2352" s="6" t="n">
        <v>66.19</v>
      </c>
      <c r="M2352" s="6" t="n">
        <v>317712</v>
      </c>
      <c r="N2352" s="6" t="n">
        <v>0</v>
      </c>
      <c r="O2352" s="6" t="n">
        <v>0</v>
      </c>
      <c r="P2352" s="6" t="n">
        <v>0</v>
      </c>
      <c r="Q2352" s="6" t="n">
        <v>0</v>
      </c>
      <c r="R2352" s="6" t="n">
        <v>0</v>
      </c>
      <c r="S2352" s="6" t="n">
        <v>15885.6</v>
      </c>
      <c r="T2352" s="6" t="n">
        <v>0</v>
      </c>
      <c r="U2352" s="6" t="n">
        <v>43367.69</v>
      </c>
      <c r="V2352" s="6" t="n">
        <v>0</v>
      </c>
      <c r="W2352" s="6" t="n">
        <v>0.066471</v>
      </c>
      <c r="X2352" s="6" t="n">
        <v>376965.29</v>
      </c>
    </row>
    <row r="2353" customFormat="false" ht="13.8" hidden="false" customHeight="false" outlineLevel="0" collapsed="false">
      <c r="A2353" s="16" t="n">
        <v>43690</v>
      </c>
      <c r="B2353" s="5" t="s">
        <v>11971</v>
      </c>
      <c r="C2353" s="5" t="s">
        <v>9269</v>
      </c>
      <c r="D2353" s="5" t="s">
        <v>9270</v>
      </c>
      <c r="E2353" s="5" t="s">
        <v>2353</v>
      </c>
      <c r="F2353" s="5" t="s">
        <v>2354</v>
      </c>
      <c r="G2353" s="5" t="s">
        <v>7091</v>
      </c>
      <c r="H2353" s="6" t="n">
        <v>5</v>
      </c>
      <c r="I2353" s="5" t="s">
        <v>11832</v>
      </c>
      <c r="J2353" s="6" t="n">
        <v>20</v>
      </c>
      <c r="K2353" s="6" t="n">
        <v>0</v>
      </c>
      <c r="L2353" s="6" t="n">
        <v>3534.91</v>
      </c>
      <c r="M2353" s="6" t="n">
        <v>70698.2</v>
      </c>
      <c r="N2353" s="6" t="n">
        <v>0</v>
      </c>
      <c r="O2353" s="6" t="n">
        <v>0</v>
      </c>
      <c r="P2353" s="6" t="n">
        <v>0</v>
      </c>
      <c r="Q2353" s="6" t="n">
        <v>0</v>
      </c>
      <c r="R2353" s="6" t="n">
        <v>0</v>
      </c>
      <c r="S2353" s="6" t="n">
        <v>0</v>
      </c>
      <c r="T2353" s="6" t="n">
        <v>0</v>
      </c>
      <c r="U2353" s="6" t="n">
        <v>9190.77</v>
      </c>
      <c r="V2353" s="6" t="n">
        <v>0</v>
      </c>
      <c r="W2353" s="6" t="n">
        <v>0.014087</v>
      </c>
      <c r="X2353" s="6" t="n">
        <v>79888.97</v>
      </c>
    </row>
    <row r="2354" customFormat="false" ht="13.8" hidden="false" customHeight="false" outlineLevel="0" collapsed="false">
      <c r="A2354" s="16" t="n">
        <v>43690</v>
      </c>
      <c r="B2354" s="5" t="s">
        <v>11971</v>
      </c>
      <c r="C2354" s="5" t="s">
        <v>9269</v>
      </c>
      <c r="D2354" s="5" t="s">
        <v>9270</v>
      </c>
      <c r="E2354" s="5" t="s">
        <v>13</v>
      </c>
      <c r="F2354" s="5" t="s">
        <v>14</v>
      </c>
      <c r="G2354" s="5" t="s">
        <v>7091</v>
      </c>
      <c r="H2354" s="6" t="n">
        <v>10</v>
      </c>
      <c r="I2354" s="5" t="s">
        <v>11832</v>
      </c>
      <c r="J2354" s="6" t="n">
        <v>360</v>
      </c>
      <c r="K2354" s="6" t="n">
        <v>0</v>
      </c>
      <c r="L2354" s="6" t="n">
        <v>91.94</v>
      </c>
      <c r="M2354" s="6" t="n">
        <v>33098.4</v>
      </c>
      <c r="N2354" s="6" t="n">
        <v>0</v>
      </c>
      <c r="O2354" s="6" t="n">
        <v>0</v>
      </c>
      <c r="P2354" s="6" t="n">
        <v>0</v>
      </c>
      <c r="Q2354" s="6" t="n">
        <v>0</v>
      </c>
      <c r="R2354" s="6" t="n">
        <v>0</v>
      </c>
      <c r="S2354" s="6" t="n">
        <v>0</v>
      </c>
      <c r="T2354" s="6" t="n">
        <v>0</v>
      </c>
      <c r="U2354" s="6" t="n">
        <v>4302.79</v>
      </c>
      <c r="V2354" s="6" t="n">
        <v>0</v>
      </c>
      <c r="W2354" s="6" t="n">
        <v>0.006595</v>
      </c>
      <c r="X2354" s="6" t="n">
        <v>37401.19</v>
      </c>
    </row>
    <row r="2355" customFormat="false" ht="13.8" hidden="false" customHeight="false" outlineLevel="0" collapsed="false">
      <c r="A2355" s="16" t="n">
        <v>43690</v>
      </c>
      <c r="B2355" s="5" t="s">
        <v>11971</v>
      </c>
      <c r="C2355" s="5" t="s">
        <v>9269</v>
      </c>
      <c r="D2355" s="5" t="s">
        <v>9270</v>
      </c>
      <c r="E2355" s="5" t="s">
        <v>3154</v>
      </c>
      <c r="F2355" s="5" t="s">
        <v>3155</v>
      </c>
      <c r="G2355" s="5" t="s">
        <v>7091</v>
      </c>
      <c r="H2355" s="6" t="n">
        <v>10</v>
      </c>
      <c r="I2355" s="5" t="s">
        <v>11832</v>
      </c>
      <c r="J2355" s="6" t="n">
        <v>120</v>
      </c>
      <c r="K2355" s="6" t="n">
        <v>0</v>
      </c>
      <c r="L2355" s="6" t="n">
        <v>80.48</v>
      </c>
      <c r="M2355" s="6" t="n">
        <v>9657.6</v>
      </c>
      <c r="N2355" s="6" t="n">
        <v>0</v>
      </c>
      <c r="O2355" s="6" t="n">
        <v>0</v>
      </c>
      <c r="P2355" s="6" t="n">
        <v>0</v>
      </c>
      <c r="Q2355" s="6" t="n">
        <v>0</v>
      </c>
      <c r="R2355" s="6" t="n">
        <v>0</v>
      </c>
      <c r="S2355" s="6" t="n">
        <v>0</v>
      </c>
      <c r="T2355" s="6" t="n">
        <v>0</v>
      </c>
      <c r="U2355" s="6" t="n">
        <v>1255.49</v>
      </c>
      <c r="V2355" s="6" t="n">
        <v>0</v>
      </c>
      <c r="W2355" s="6" t="n">
        <v>0.001924</v>
      </c>
      <c r="X2355" s="6" t="n">
        <v>10913.09</v>
      </c>
    </row>
    <row r="2356" customFormat="false" ht="13.8" hidden="false" customHeight="false" outlineLevel="0" collapsed="false">
      <c r="A2356" s="16" t="n">
        <v>43690</v>
      </c>
      <c r="B2356" s="5" t="s">
        <v>11971</v>
      </c>
      <c r="C2356" s="5" t="s">
        <v>9269</v>
      </c>
      <c r="D2356" s="5" t="s">
        <v>9270</v>
      </c>
      <c r="E2356" s="5" t="s">
        <v>708</v>
      </c>
      <c r="F2356" s="5" t="s">
        <v>709</v>
      </c>
      <c r="G2356" s="5" t="s">
        <v>7091</v>
      </c>
      <c r="H2356" s="6" t="n">
        <v>15</v>
      </c>
      <c r="I2356" s="5" t="s">
        <v>11832</v>
      </c>
      <c r="J2356" s="6" t="n">
        <v>300</v>
      </c>
      <c r="K2356" s="6" t="n">
        <v>0</v>
      </c>
      <c r="L2356" s="6" t="n">
        <v>73.59</v>
      </c>
      <c r="M2356" s="6" t="n">
        <v>22077</v>
      </c>
      <c r="N2356" s="6" t="n">
        <v>0</v>
      </c>
      <c r="O2356" s="6" t="n">
        <v>0</v>
      </c>
      <c r="P2356" s="6" t="n">
        <v>0</v>
      </c>
      <c r="Q2356" s="6" t="n">
        <v>0</v>
      </c>
      <c r="R2356" s="6" t="n">
        <v>0</v>
      </c>
      <c r="S2356" s="6" t="n">
        <v>0</v>
      </c>
      <c r="T2356" s="6" t="n">
        <v>0</v>
      </c>
      <c r="U2356" s="6" t="n">
        <v>0</v>
      </c>
      <c r="V2356" s="6" t="n">
        <v>0</v>
      </c>
      <c r="W2356" s="6" t="n">
        <v>0.003893</v>
      </c>
      <c r="X2356" s="6" t="n">
        <v>22077</v>
      </c>
    </row>
    <row r="2357" customFormat="false" ht="13.8" hidden="false" customHeight="false" outlineLevel="0" collapsed="false">
      <c r="A2357" s="16" t="n">
        <v>43690</v>
      </c>
      <c r="B2357" s="5" t="s">
        <v>11971</v>
      </c>
      <c r="C2357" s="5" t="s">
        <v>9269</v>
      </c>
      <c r="D2357" s="5" t="s">
        <v>9270</v>
      </c>
      <c r="E2357" s="5" t="s">
        <v>4966</v>
      </c>
      <c r="F2357" s="5" t="s">
        <v>4967</v>
      </c>
      <c r="G2357" s="5" t="s">
        <v>1126</v>
      </c>
      <c r="H2357" s="6" t="n">
        <v>15</v>
      </c>
      <c r="I2357" s="5" t="s">
        <v>11832</v>
      </c>
      <c r="J2357" s="6" t="n">
        <v>15</v>
      </c>
      <c r="K2357" s="6" t="n">
        <v>0</v>
      </c>
      <c r="L2357" s="6" t="n">
        <v>1887.13</v>
      </c>
      <c r="M2357" s="6" t="n">
        <v>28306.95</v>
      </c>
      <c r="N2357" s="6" t="n">
        <v>0</v>
      </c>
      <c r="O2357" s="6" t="n">
        <v>0</v>
      </c>
      <c r="P2357" s="6" t="n">
        <v>0</v>
      </c>
      <c r="Q2357" s="6" t="n">
        <v>0</v>
      </c>
      <c r="R2357" s="6" t="n">
        <v>0</v>
      </c>
      <c r="S2357" s="6" t="n">
        <v>0</v>
      </c>
      <c r="T2357" s="6" t="n">
        <v>0</v>
      </c>
      <c r="U2357" s="6" t="n">
        <v>0</v>
      </c>
      <c r="V2357" s="6" t="n">
        <v>0</v>
      </c>
      <c r="W2357" s="6" t="n">
        <v>0.004991</v>
      </c>
      <c r="X2357" s="6" t="n">
        <v>28306.95</v>
      </c>
    </row>
    <row r="2358" customFormat="false" ht="13.8" hidden="false" customHeight="false" outlineLevel="0" collapsed="false">
      <c r="A2358" s="16" t="n">
        <v>43690</v>
      </c>
      <c r="B2358" s="5" t="s">
        <v>11971</v>
      </c>
      <c r="C2358" s="5" t="s">
        <v>9269</v>
      </c>
      <c r="D2358" s="5" t="s">
        <v>9270</v>
      </c>
      <c r="E2358" s="5" t="s">
        <v>6455</v>
      </c>
      <c r="F2358" s="5" t="s">
        <v>6456</v>
      </c>
      <c r="G2358" s="5" t="s">
        <v>7091</v>
      </c>
      <c r="H2358" s="6" t="n">
        <v>5</v>
      </c>
      <c r="I2358" s="5" t="s">
        <v>11832</v>
      </c>
      <c r="J2358" s="6" t="n">
        <v>150</v>
      </c>
      <c r="K2358" s="6" t="n">
        <v>0</v>
      </c>
      <c r="L2358" s="6" t="n">
        <v>53.73</v>
      </c>
      <c r="M2358" s="6" t="n">
        <v>8059.5</v>
      </c>
      <c r="N2358" s="6" t="n">
        <v>0</v>
      </c>
      <c r="O2358" s="6" t="n">
        <v>0</v>
      </c>
      <c r="P2358" s="6" t="n">
        <v>0</v>
      </c>
      <c r="Q2358" s="6" t="n">
        <v>0</v>
      </c>
      <c r="R2358" s="6" t="n">
        <v>0</v>
      </c>
      <c r="S2358" s="6" t="n">
        <v>0</v>
      </c>
      <c r="T2358" s="6" t="n">
        <v>0</v>
      </c>
      <c r="U2358" s="6" t="n">
        <v>1047.74</v>
      </c>
      <c r="V2358" s="6" t="n">
        <v>0</v>
      </c>
      <c r="W2358" s="6" t="n">
        <v>0.001606</v>
      </c>
      <c r="X2358" s="6" t="n">
        <v>9107.24</v>
      </c>
    </row>
    <row r="2359" customFormat="false" ht="13.8" hidden="false" customHeight="false" outlineLevel="0" collapsed="false">
      <c r="A2359" s="16" t="n">
        <v>43690</v>
      </c>
      <c r="B2359" s="5" t="s">
        <v>11971</v>
      </c>
      <c r="C2359" s="5" t="s">
        <v>9269</v>
      </c>
      <c r="D2359" s="5" t="s">
        <v>9270</v>
      </c>
      <c r="E2359" s="5" t="s">
        <v>1699</v>
      </c>
      <c r="F2359" s="5" t="s">
        <v>1700</v>
      </c>
      <c r="G2359" s="5" t="s">
        <v>7091</v>
      </c>
      <c r="H2359" s="6" t="n">
        <v>40</v>
      </c>
      <c r="I2359" s="5" t="s">
        <v>11832</v>
      </c>
      <c r="J2359" s="6" t="n">
        <v>3840</v>
      </c>
      <c r="K2359" s="6" t="n">
        <v>0</v>
      </c>
      <c r="L2359" s="6" t="n">
        <v>45.29</v>
      </c>
      <c r="M2359" s="6" t="n">
        <v>173913.6</v>
      </c>
      <c r="N2359" s="6" t="n">
        <v>0</v>
      </c>
      <c r="O2359" s="6" t="n">
        <v>0</v>
      </c>
      <c r="P2359" s="6" t="n">
        <v>0</v>
      </c>
      <c r="Q2359" s="6" t="n">
        <v>0</v>
      </c>
      <c r="R2359" s="6" t="n">
        <v>0</v>
      </c>
      <c r="S2359" s="6" t="n">
        <v>8695.68</v>
      </c>
      <c r="T2359" s="6" t="n">
        <v>0</v>
      </c>
      <c r="U2359" s="6" t="n">
        <v>23739.21</v>
      </c>
      <c r="V2359" s="6" t="n">
        <v>0</v>
      </c>
      <c r="W2359" s="6" t="n">
        <v>0.036386</v>
      </c>
      <c r="X2359" s="6" t="n">
        <v>206348.49</v>
      </c>
    </row>
    <row r="2360" customFormat="false" ht="13.8" hidden="false" customHeight="false" outlineLevel="0" collapsed="false">
      <c r="A2360" s="16" t="n">
        <v>43690</v>
      </c>
      <c r="B2360" s="5" t="s">
        <v>11971</v>
      </c>
      <c r="C2360" s="5" t="s">
        <v>9269</v>
      </c>
      <c r="D2360" s="5" t="s">
        <v>9270</v>
      </c>
      <c r="E2360" s="5" t="s">
        <v>1695</v>
      </c>
      <c r="F2360" s="5" t="s">
        <v>1696</v>
      </c>
      <c r="G2360" s="5" t="s">
        <v>7091</v>
      </c>
      <c r="H2360" s="6" t="n">
        <v>20</v>
      </c>
      <c r="I2360" s="5" t="s">
        <v>11832</v>
      </c>
      <c r="J2360" s="6" t="n">
        <v>960</v>
      </c>
      <c r="K2360" s="6" t="n">
        <v>0</v>
      </c>
      <c r="L2360" s="6" t="n">
        <v>80.13</v>
      </c>
      <c r="M2360" s="6" t="n">
        <v>76924.8</v>
      </c>
      <c r="N2360" s="6" t="n">
        <v>0</v>
      </c>
      <c r="O2360" s="6" t="n">
        <v>0</v>
      </c>
      <c r="P2360" s="6" t="n">
        <v>0</v>
      </c>
      <c r="Q2360" s="6" t="n">
        <v>0</v>
      </c>
      <c r="R2360" s="6" t="n">
        <v>0</v>
      </c>
      <c r="S2360" s="6" t="n">
        <v>3846.24</v>
      </c>
      <c r="T2360" s="6" t="n">
        <v>0</v>
      </c>
      <c r="U2360" s="6" t="n">
        <v>10500.24</v>
      </c>
      <c r="V2360" s="6" t="n">
        <v>0</v>
      </c>
      <c r="W2360" s="6" t="n">
        <v>0.016094</v>
      </c>
      <c r="X2360" s="6" t="n">
        <v>91271.28</v>
      </c>
    </row>
    <row r="2361" customFormat="false" ht="13.8" hidden="false" customHeight="false" outlineLevel="0" collapsed="false">
      <c r="A2361" s="16" t="n">
        <v>43690</v>
      </c>
      <c r="B2361" s="5" t="s">
        <v>11971</v>
      </c>
      <c r="C2361" s="5" t="s">
        <v>9269</v>
      </c>
      <c r="D2361" s="5" t="s">
        <v>9270</v>
      </c>
      <c r="E2361" s="5" t="s">
        <v>1697</v>
      </c>
      <c r="F2361" s="5" t="s">
        <v>1698</v>
      </c>
      <c r="G2361" s="5" t="s">
        <v>7091</v>
      </c>
      <c r="H2361" s="6" t="n">
        <v>5</v>
      </c>
      <c r="I2361" s="5" t="s">
        <v>11832</v>
      </c>
      <c r="J2361" s="6" t="n">
        <v>960</v>
      </c>
      <c r="K2361" s="6" t="n">
        <v>0</v>
      </c>
      <c r="L2361" s="6" t="n">
        <v>20.9</v>
      </c>
      <c r="M2361" s="6" t="n">
        <v>20064</v>
      </c>
      <c r="N2361" s="6" t="n">
        <v>0</v>
      </c>
      <c r="O2361" s="6" t="n">
        <v>0</v>
      </c>
      <c r="P2361" s="6" t="n">
        <v>0</v>
      </c>
      <c r="Q2361" s="6" t="n">
        <v>0</v>
      </c>
      <c r="R2361" s="6" t="n">
        <v>0</v>
      </c>
      <c r="S2361" s="6" t="n">
        <v>1003.2</v>
      </c>
      <c r="T2361" s="6" t="n">
        <v>0</v>
      </c>
      <c r="U2361" s="6" t="n">
        <v>2738.74</v>
      </c>
      <c r="V2361" s="6" t="n">
        <v>0</v>
      </c>
      <c r="W2361" s="6" t="n">
        <v>0.004198</v>
      </c>
      <c r="X2361" s="6" t="n">
        <v>23805.94</v>
      </c>
    </row>
    <row r="2362" customFormat="false" ht="13.8" hidden="false" customHeight="false" outlineLevel="0" collapsed="false">
      <c r="A2362" s="16" t="n">
        <v>43690</v>
      </c>
      <c r="B2362" s="5" t="s">
        <v>11971</v>
      </c>
      <c r="C2362" s="5" t="s">
        <v>9269</v>
      </c>
      <c r="D2362" s="5" t="s">
        <v>9270</v>
      </c>
      <c r="E2362" s="5" t="s">
        <v>8092</v>
      </c>
      <c r="F2362" s="5" t="s">
        <v>8093</v>
      </c>
      <c r="G2362" s="5" t="s">
        <v>7091</v>
      </c>
      <c r="H2362" s="6" t="n">
        <v>210</v>
      </c>
      <c r="I2362" s="5" t="s">
        <v>11832</v>
      </c>
      <c r="J2362" s="6" t="n">
        <v>2520</v>
      </c>
      <c r="K2362" s="6" t="n">
        <v>0</v>
      </c>
      <c r="L2362" s="6" t="n">
        <v>124.86</v>
      </c>
      <c r="M2362" s="6" t="n">
        <v>314647.2</v>
      </c>
      <c r="N2362" s="6" t="n">
        <v>0</v>
      </c>
      <c r="O2362" s="6" t="n">
        <v>0</v>
      </c>
      <c r="P2362" s="6" t="n">
        <v>0</v>
      </c>
      <c r="Q2362" s="6" t="n">
        <v>0</v>
      </c>
      <c r="R2362" s="6" t="n">
        <v>0</v>
      </c>
      <c r="S2362" s="6" t="n">
        <v>0</v>
      </c>
      <c r="T2362" s="6" t="n">
        <v>0</v>
      </c>
      <c r="U2362" s="6" t="n">
        <v>40904.14</v>
      </c>
      <c r="V2362" s="6" t="n">
        <v>0</v>
      </c>
      <c r="W2362" s="6" t="n">
        <v>0.062695</v>
      </c>
      <c r="X2362" s="6" t="n">
        <v>355551.34</v>
      </c>
    </row>
    <row r="2363" customFormat="false" ht="13.8" hidden="false" customHeight="false" outlineLevel="0" collapsed="false">
      <c r="A2363" s="16" t="n">
        <v>43690</v>
      </c>
      <c r="B2363" s="5" t="s">
        <v>11971</v>
      </c>
      <c r="C2363" s="5" t="s">
        <v>9269</v>
      </c>
      <c r="D2363" s="5" t="s">
        <v>9270</v>
      </c>
      <c r="E2363" s="5" t="s">
        <v>298</v>
      </c>
      <c r="F2363" s="5" t="s">
        <v>299</v>
      </c>
      <c r="G2363" s="5" t="s">
        <v>7091</v>
      </c>
      <c r="H2363" s="6" t="n">
        <v>5</v>
      </c>
      <c r="I2363" s="5" t="s">
        <v>11832</v>
      </c>
      <c r="J2363" s="6" t="n">
        <v>300</v>
      </c>
      <c r="K2363" s="6" t="n">
        <v>0</v>
      </c>
      <c r="L2363" s="6" t="n">
        <v>119.76</v>
      </c>
      <c r="M2363" s="6" t="n">
        <v>35928</v>
      </c>
      <c r="N2363" s="6" t="n">
        <v>0</v>
      </c>
      <c r="O2363" s="6" t="n">
        <v>0</v>
      </c>
      <c r="P2363" s="6" t="n">
        <v>0</v>
      </c>
      <c r="Q2363" s="6" t="n">
        <v>0</v>
      </c>
      <c r="R2363" s="6" t="n">
        <v>0</v>
      </c>
      <c r="S2363" s="6" t="n">
        <v>0</v>
      </c>
      <c r="T2363" s="6" t="n">
        <v>0</v>
      </c>
      <c r="U2363" s="6" t="n">
        <v>4670.64</v>
      </c>
      <c r="V2363" s="6" t="n">
        <v>0</v>
      </c>
      <c r="W2363" s="6" t="n">
        <v>0.007159</v>
      </c>
      <c r="X2363" s="6" t="n">
        <v>40598.64</v>
      </c>
    </row>
    <row r="2364" customFormat="false" ht="13.8" hidden="false" customHeight="false" outlineLevel="0" collapsed="false">
      <c r="A2364" s="16" t="n">
        <v>43690</v>
      </c>
      <c r="B2364" s="5" t="s">
        <v>11972</v>
      </c>
      <c r="C2364" s="5" t="s">
        <v>9520</v>
      </c>
      <c r="D2364" s="5" t="s">
        <v>9521</v>
      </c>
      <c r="E2364" s="5" t="s">
        <v>309</v>
      </c>
      <c r="F2364" s="5" t="s">
        <v>310</v>
      </c>
      <c r="G2364" s="5" t="s">
        <v>7091</v>
      </c>
      <c r="H2364" s="6" t="n">
        <v>2</v>
      </c>
      <c r="I2364" s="5" t="s">
        <v>11832</v>
      </c>
      <c r="J2364" s="6" t="n">
        <v>288</v>
      </c>
      <c r="K2364" s="6" t="n">
        <v>0</v>
      </c>
      <c r="L2364" s="6" t="n">
        <v>16.72</v>
      </c>
      <c r="M2364" s="6" t="n">
        <v>4815.36</v>
      </c>
      <c r="N2364" s="6" t="n">
        <v>0</v>
      </c>
      <c r="O2364" s="6" t="n">
        <v>0</v>
      </c>
      <c r="P2364" s="6" t="n">
        <v>0</v>
      </c>
      <c r="Q2364" s="6" t="n">
        <v>0</v>
      </c>
      <c r="R2364" s="6" t="n">
        <v>0</v>
      </c>
      <c r="S2364" s="6" t="n">
        <v>240.77</v>
      </c>
      <c r="T2364" s="6" t="n">
        <v>0</v>
      </c>
      <c r="U2364" s="6" t="n">
        <v>657.3</v>
      </c>
      <c r="V2364" s="6" t="n">
        <v>0</v>
      </c>
      <c r="W2364" s="6" t="n">
        <v>-0.008398</v>
      </c>
      <c r="X2364" s="6" t="n">
        <v>5713.43</v>
      </c>
    </row>
    <row r="2365" customFormat="false" ht="13.8" hidden="false" customHeight="false" outlineLevel="0" collapsed="false">
      <c r="A2365" s="16" t="n">
        <v>43690</v>
      </c>
      <c r="B2365" s="5" t="s">
        <v>11972</v>
      </c>
      <c r="C2365" s="5" t="s">
        <v>9520</v>
      </c>
      <c r="D2365" s="5" t="s">
        <v>9521</v>
      </c>
      <c r="E2365" s="5" t="s">
        <v>2525</v>
      </c>
      <c r="F2365" s="5" t="s">
        <v>2526</v>
      </c>
      <c r="G2365" s="5" t="s">
        <v>7091</v>
      </c>
      <c r="H2365" s="6" t="n">
        <v>2</v>
      </c>
      <c r="I2365" s="5" t="s">
        <v>11832</v>
      </c>
      <c r="J2365" s="6" t="n">
        <v>144</v>
      </c>
      <c r="K2365" s="6" t="n">
        <v>0</v>
      </c>
      <c r="L2365" s="6" t="n">
        <v>31.35</v>
      </c>
      <c r="M2365" s="6" t="n">
        <v>4514.4</v>
      </c>
      <c r="N2365" s="6" t="n">
        <v>0</v>
      </c>
      <c r="O2365" s="6" t="n">
        <v>0</v>
      </c>
      <c r="P2365" s="6" t="n">
        <v>0</v>
      </c>
      <c r="Q2365" s="6" t="n">
        <v>0</v>
      </c>
      <c r="R2365" s="6" t="n">
        <v>0</v>
      </c>
      <c r="S2365" s="6" t="n">
        <v>225.72</v>
      </c>
      <c r="T2365" s="6" t="n">
        <v>0</v>
      </c>
      <c r="U2365" s="6" t="n">
        <v>616.22</v>
      </c>
      <c r="V2365" s="6" t="n">
        <v>0</v>
      </c>
      <c r="W2365" s="6" t="n">
        <v>-0.007873</v>
      </c>
      <c r="X2365" s="6" t="n">
        <v>5356.34</v>
      </c>
    </row>
    <row r="2366" customFormat="false" ht="13.8" hidden="false" customHeight="false" outlineLevel="0" collapsed="false">
      <c r="A2366" s="16" t="n">
        <v>43690</v>
      </c>
      <c r="B2366" s="5" t="s">
        <v>11972</v>
      </c>
      <c r="C2366" s="5" t="s">
        <v>9520</v>
      </c>
      <c r="D2366" s="5" t="s">
        <v>9521</v>
      </c>
      <c r="E2366" s="5" t="s">
        <v>2527</v>
      </c>
      <c r="F2366" s="5" t="s">
        <v>2528</v>
      </c>
      <c r="G2366" s="5" t="s">
        <v>7091</v>
      </c>
      <c r="H2366" s="6" t="n">
        <v>2</v>
      </c>
      <c r="I2366" s="5" t="s">
        <v>11832</v>
      </c>
      <c r="J2366" s="6" t="n">
        <v>288</v>
      </c>
      <c r="K2366" s="6" t="n">
        <v>0</v>
      </c>
      <c r="L2366" s="6" t="n">
        <v>16.72</v>
      </c>
      <c r="M2366" s="6" t="n">
        <v>4815.36</v>
      </c>
      <c r="N2366" s="6" t="n">
        <v>0</v>
      </c>
      <c r="O2366" s="6" t="n">
        <v>0</v>
      </c>
      <c r="P2366" s="6" t="n">
        <v>0</v>
      </c>
      <c r="Q2366" s="6" t="n">
        <v>0</v>
      </c>
      <c r="R2366" s="6" t="n">
        <v>0</v>
      </c>
      <c r="S2366" s="6" t="n">
        <v>240.77</v>
      </c>
      <c r="T2366" s="6" t="n">
        <v>0</v>
      </c>
      <c r="U2366" s="6" t="n">
        <v>657.3</v>
      </c>
      <c r="V2366" s="6" t="n">
        <v>0</v>
      </c>
      <c r="W2366" s="6" t="n">
        <v>-0.008398</v>
      </c>
      <c r="X2366" s="6" t="n">
        <v>5713.43</v>
      </c>
    </row>
    <row r="2367" customFormat="false" ht="13.8" hidden="false" customHeight="false" outlineLevel="0" collapsed="false">
      <c r="A2367" s="16" t="n">
        <v>43690</v>
      </c>
      <c r="B2367" s="5" t="s">
        <v>11972</v>
      </c>
      <c r="C2367" s="5" t="s">
        <v>9520</v>
      </c>
      <c r="D2367" s="5" t="s">
        <v>9521</v>
      </c>
      <c r="E2367" s="5" t="s">
        <v>3148</v>
      </c>
      <c r="F2367" s="5" t="s">
        <v>3149</v>
      </c>
      <c r="G2367" s="5" t="s">
        <v>7091</v>
      </c>
      <c r="H2367" s="6" t="n">
        <v>1</v>
      </c>
      <c r="I2367" s="5" t="s">
        <v>11832</v>
      </c>
      <c r="J2367" s="6" t="n">
        <v>144</v>
      </c>
      <c r="K2367" s="6" t="n">
        <v>0</v>
      </c>
      <c r="L2367" s="6" t="n">
        <v>20.9</v>
      </c>
      <c r="M2367" s="6" t="n">
        <v>3009.6</v>
      </c>
      <c r="N2367" s="6" t="n">
        <v>0</v>
      </c>
      <c r="O2367" s="6" t="n">
        <v>0</v>
      </c>
      <c r="P2367" s="6" t="n">
        <v>0</v>
      </c>
      <c r="Q2367" s="6" t="n">
        <v>0</v>
      </c>
      <c r="R2367" s="6" t="n">
        <v>0</v>
      </c>
      <c r="S2367" s="6" t="n">
        <v>150.48</v>
      </c>
      <c r="T2367" s="6" t="n">
        <v>0</v>
      </c>
      <c r="U2367" s="6" t="n">
        <v>410.81</v>
      </c>
      <c r="V2367" s="6" t="n">
        <v>0</v>
      </c>
      <c r="W2367" s="6" t="n">
        <v>-0.005249</v>
      </c>
      <c r="X2367" s="6" t="n">
        <v>3570.89</v>
      </c>
    </row>
    <row r="2368" customFormat="false" ht="13.8" hidden="false" customHeight="false" outlineLevel="0" collapsed="false">
      <c r="A2368" s="16" t="n">
        <v>43690</v>
      </c>
      <c r="B2368" s="5" t="s">
        <v>11972</v>
      </c>
      <c r="C2368" s="5" t="s">
        <v>9520</v>
      </c>
      <c r="D2368" s="5" t="s">
        <v>9521</v>
      </c>
      <c r="E2368" s="5" t="s">
        <v>298</v>
      </c>
      <c r="F2368" s="5" t="s">
        <v>299</v>
      </c>
      <c r="G2368" s="5" t="s">
        <v>7091</v>
      </c>
      <c r="H2368" s="6" t="n">
        <v>3</v>
      </c>
      <c r="I2368" s="5" t="s">
        <v>11832</v>
      </c>
      <c r="J2368" s="6" t="n">
        <v>180</v>
      </c>
      <c r="K2368" s="6" t="n">
        <v>0</v>
      </c>
      <c r="L2368" s="6" t="n">
        <v>119.76</v>
      </c>
      <c r="M2368" s="6" t="n">
        <v>21556.8</v>
      </c>
      <c r="N2368" s="6" t="n">
        <v>0</v>
      </c>
      <c r="O2368" s="6" t="n">
        <v>0</v>
      </c>
      <c r="P2368" s="6" t="n">
        <v>0</v>
      </c>
      <c r="Q2368" s="6" t="n">
        <v>0</v>
      </c>
      <c r="R2368" s="6" t="n">
        <v>0</v>
      </c>
      <c r="S2368" s="6" t="n">
        <v>0</v>
      </c>
      <c r="T2368" s="6" t="n">
        <v>0</v>
      </c>
      <c r="U2368" s="6" t="n">
        <v>2802.38</v>
      </c>
      <c r="V2368" s="6" t="n">
        <v>0</v>
      </c>
      <c r="W2368" s="6" t="n">
        <v>-0.035804</v>
      </c>
      <c r="X2368" s="6" t="n">
        <v>24359.18</v>
      </c>
    </row>
    <row r="2369" customFormat="false" ht="13.8" hidden="false" customHeight="false" outlineLevel="0" collapsed="false">
      <c r="A2369" s="16" t="n">
        <v>43690</v>
      </c>
      <c r="B2369" s="5" t="s">
        <v>11972</v>
      </c>
      <c r="C2369" s="5" t="s">
        <v>9520</v>
      </c>
      <c r="D2369" s="5" t="s">
        <v>9521</v>
      </c>
      <c r="E2369" s="5" t="s">
        <v>7459</v>
      </c>
      <c r="F2369" s="5" t="s">
        <v>7460</v>
      </c>
      <c r="G2369" s="5" t="s">
        <v>7091</v>
      </c>
      <c r="H2369" s="6" t="n">
        <v>2</v>
      </c>
      <c r="I2369" s="5" t="s">
        <v>11832</v>
      </c>
      <c r="J2369" s="6" t="n">
        <v>24</v>
      </c>
      <c r="K2369" s="6" t="n">
        <v>0</v>
      </c>
      <c r="L2369" s="6" t="n">
        <v>124.15</v>
      </c>
      <c r="M2369" s="6" t="n">
        <v>2979.6</v>
      </c>
      <c r="N2369" s="6" t="n">
        <v>0</v>
      </c>
      <c r="O2369" s="6" t="n">
        <v>0</v>
      </c>
      <c r="P2369" s="6" t="n">
        <v>0</v>
      </c>
      <c r="Q2369" s="6" t="n">
        <v>0</v>
      </c>
      <c r="R2369" s="6" t="n">
        <v>0</v>
      </c>
      <c r="S2369" s="6" t="n">
        <v>148.98</v>
      </c>
      <c r="T2369" s="6" t="n">
        <v>0</v>
      </c>
      <c r="U2369" s="6" t="n">
        <v>406.72</v>
      </c>
      <c r="V2369" s="6" t="n">
        <v>0</v>
      </c>
      <c r="W2369" s="6" t="n">
        <v>-0.005196</v>
      </c>
      <c r="X2369" s="6" t="n">
        <v>3535.3</v>
      </c>
    </row>
    <row r="2370" customFormat="false" ht="13.8" hidden="false" customHeight="false" outlineLevel="0" collapsed="false">
      <c r="A2370" s="16" t="n">
        <v>43690</v>
      </c>
      <c r="B2370" s="5" t="s">
        <v>11972</v>
      </c>
      <c r="C2370" s="5" t="s">
        <v>9520</v>
      </c>
      <c r="D2370" s="5" t="s">
        <v>9521</v>
      </c>
      <c r="E2370" s="5" t="s">
        <v>4534</v>
      </c>
      <c r="F2370" s="5" t="s">
        <v>4535</v>
      </c>
      <c r="G2370" s="5" t="s">
        <v>7091</v>
      </c>
      <c r="H2370" s="6" t="n">
        <v>7</v>
      </c>
      <c r="I2370" s="5" t="s">
        <v>11832</v>
      </c>
      <c r="J2370" s="6" t="n">
        <v>175</v>
      </c>
      <c r="K2370" s="6" t="n">
        <v>0</v>
      </c>
      <c r="L2370" s="6" t="n">
        <v>63.85</v>
      </c>
      <c r="M2370" s="6" t="n">
        <v>11173.75</v>
      </c>
      <c r="N2370" s="6" t="n">
        <v>0</v>
      </c>
      <c r="O2370" s="6" t="n">
        <v>0</v>
      </c>
      <c r="P2370" s="6" t="n">
        <v>0</v>
      </c>
      <c r="Q2370" s="6" t="n">
        <v>0</v>
      </c>
      <c r="R2370" s="6" t="n">
        <v>0</v>
      </c>
      <c r="S2370" s="6" t="n">
        <v>558.69</v>
      </c>
      <c r="T2370" s="6" t="n">
        <v>0</v>
      </c>
      <c r="U2370" s="6" t="n">
        <v>1525.22</v>
      </c>
      <c r="V2370" s="6" t="n">
        <v>0</v>
      </c>
      <c r="W2370" s="6" t="n">
        <v>-0.019487</v>
      </c>
      <c r="X2370" s="6" t="n">
        <v>13257.66</v>
      </c>
    </row>
    <row r="2371" customFormat="false" ht="13.8" hidden="false" customHeight="false" outlineLevel="0" collapsed="false">
      <c r="A2371" s="16" t="n">
        <v>43690</v>
      </c>
      <c r="B2371" s="5" t="s">
        <v>11972</v>
      </c>
      <c r="C2371" s="5" t="s">
        <v>9520</v>
      </c>
      <c r="D2371" s="5" t="s">
        <v>9521</v>
      </c>
      <c r="E2371" s="5" t="s">
        <v>5975</v>
      </c>
      <c r="F2371" s="5" t="s">
        <v>5976</v>
      </c>
      <c r="G2371" s="5" t="s">
        <v>7091</v>
      </c>
      <c r="H2371" s="6" t="n">
        <v>11</v>
      </c>
      <c r="I2371" s="5" t="s">
        <v>11832</v>
      </c>
      <c r="J2371" s="6" t="n">
        <v>550</v>
      </c>
      <c r="K2371" s="6" t="n">
        <v>0</v>
      </c>
      <c r="L2371" s="6" t="n">
        <v>17.03</v>
      </c>
      <c r="M2371" s="6" t="n">
        <v>9366.5</v>
      </c>
      <c r="N2371" s="6" t="n">
        <v>0</v>
      </c>
      <c r="O2371" s="6" t="n">
        <v>0</v>
      </c>
      <c r="P2371" s="6" t="n">
        <v>0</v>
      </c>
      <c r="Q2371" s="6" t="n">
        <v>0</v>
      </c>
      <c r="R2371" s="6" t="n">
        <v>0</v>
      </c>
      <c r="S2371" s="6" t="n">
        <v>468.33</v>
      </c>
      <c r="T2371" s="6" t="n">
        <v>0</v>
      </c>
      <c r="U2371" s="6" t="n">
        <v>1278.53</v>
      </c>
      <c r="V2371" s="6" t="n">
        <v>0</v>
      </c>
      <c r="W2371" s="6" t="n">
        <v>-0.016335</v>
      </c>
      <c r="X2371" s="6" t="n">
        <v>11113.36</v>
      </c>
    </row>
    <row r="2372" customFormat="false" ht="13.8" hidden="false" customHeight="false" outlineLevel="0" collapsed="false">
      <c r="A2372" s="16" t="n">
        <v>43690</v>
      </c>
      <c r="B2372" s="5" t="s">
        <v>11972</v>
      </c>
      <c r="C2372" s="5" t="s">
        <v>9520</v>
      </c>
      <c r="D2372" s="5" t="s">
        <v>9521</v>
      </c>
      <c r="E2372" s="5" t="s">
        <v>5977</v>
      </c>
      <c r="F2372" s="5" t="s">
        <v>5978</v>
      </c>
      <c r="G2372" s="5" t="s">
        <v>7091</v>
      </c>
      <c r="H2372" s="6" t="n">
        <v>10</v>
      </c>
      <c r="I2372" s="5" t="s">
        <v>11832</v>
      </c>
      <c r="J2372" s="6" t="n">
        <v>600</v>
      </c>
      <c r="K2372" s="6" t="n">
        <v>0</v>
      </c>
      <c r="L2372" s="6" t="n">
        <v>11.35</v>
      </c>
      <c r="M2372" s="6" t="n">
        <v>6810</v>
      </c>
      <c r="N2372" s="6" t="n">
        <v>0</v>
      </c>
      <c r="O2372" s="6" t="n">
        <v>0</v>
      </c>
      <c r="P2372" s="6" t="n">
        <v>0</v>
      </c>
      <c r="Q2372" s="6" t="n">
        <v>0</v>
      </c>
      <c r="R2372" s="6" t="n">
        <v>0</v>
      </c>
      <c r="S2372" s="6" t="n">
        <v>340.5</v>
      </c>
      <c r="T2372" s="6" t="n">
        <v>0</v>
      </c>
      <c r="U2372" s="6" t="n">
        <v>929.57</v>
      </c>
      <c r="V2372" s="6" t="n">
        <v>0</v>
      </c>
      <c r="W2372" s="6" t="n">
        <v>-0.011876</v>
      </c>
      <c r="X2372" s="6" t="n">
        <v>8080.07</v>
      </c>
    </row>
    <row r="2373" customFormat="false" ht="13.8" hidden="false" customHeight="false" outlineLevel="0" collapsed="false">
      <c r="A2373" s="16" t="n">
        <v>43690</v>
      </c>
      <c r="B2373" s="5" t="s">
        <v>11972</v>
      </c>
      <c r="C2373" s="5" t="s">
        <v>9520</v>
      </c>
      <c r="D2373" s="5" t="s">
        <v>9521</v>
      </c>
      <c r="E2373" s="5" t="s">
        <v>5983</v>
      </c>
      <c r="F2373" s="5" t="s">
        <v>5984</v>
      </c>
      <c r="G2373" s="5" t="s">
        <v>7091</v>
      </c>
      <c r="H2373" s="6" t="n">
        <v>5</v>
      </c>
      <c r="I2373" s="5" t="s">
        <v>11832</v>
      </c>
      <c r="J2373" s="6" t="n">
        <v>250</v>
      </c>
      <c r="K2373" s="6" t="n">
        <v>0</v>
      </c>
      <c r="L2373" s="6" t="n">
        <v>18.45</v>
      </c>
      <c r="M2373" s="6" t="n">
        <v>4612.5</v>
      </c>
      <c r="N2373" s="6" t="n">
        <v>0</v>
      </c>
      <c r="O2373" s="6" t="n">
        <v>0</v>
      </c>
      <c r="P2373" s="6" t="n">
        <v>0</v>
      </c>
      <c r="Q2373" s="6" t="n">
        <v>0</v>
      </c>
      <c r="R2373" s="6" t="n">
        <v>0</v>
      </c>
      <c r="S2373" s="6" t="n">
        <v>230.63</v>
      </c>
      <c r="T2373" s="6" t="n">
        <v>0</v>
      </c>
      <c r="U2373" s="6" t="n">
        <v>629.61</v>
      </c>
      <c r="V2373" s="6" t="n">
        <v>0</v>
      </c>
      <c r="W2373" s="6" t="n">
        <v>-0.008044</v>
      </c>
      <c r="X2373" s="6" t="n">
        <v>5472.74</v>
      </c>
    </row>
    <row r="2374" customFormat="false" ht="13.8" hidden="false" customHeight="false" outlineLevel="0" collapsed="false">
      <c r="A2374" s="16" t="n">
        <v>43690</v>
      </c>
      <c r="B2374" s="5" t="s">
        <v>11972</v>
      </c>
      <c r="C2374" s="5" t="s">
        <v>9520</v>
      </c>
      <c r="D2374" s="5" t="s">
        <v>9521</v>
      </c>
      <c r="E2374" s="5" t="s">
        <v>5989</v>
      </c>
      <c r="F2374" s="5" t="s">
        <v>5990</v>
      </c>
      <c r="G2374" s="5" t="s">
        <v>7091</v>
      </c>
      <c r="H2374" s="6" t="n">
        <v>7</v>
      </c>
      <c r="I2374" s="5" t="s">
        <v>11832</v>
      </c>
      <c r="J2374" s="6" t="n">
        <v>84</v>
      </c>
      <c r="K2374" s="6" t="n">
        <v>0</v>
      </c>
      <c r="L2374" s="6" t="n">
        <v>159.62</v>
      </c>
      <c r="M2374" s="6" t="n">
        <v>13408.08</v>
      </c>
      <c r="N2374" s="6" t="n">
        <v>0</v>
      </c>
      <c r="O2374" s="6" t="n">
        <v>0</v>
      </c>
      <c r="P2374" s="6" t="n">
        <v>0</v>
      </c>
      <c r="Q2374" s="6" t="n">
        <v>0</v>
      </c>
      <c r="R2374" s="6" t="n">
        <v>0</v>
      </c>
      <c r="S2374" s="6" t="n">
        <v>670.4</v>
      </c>
      <c r="T2374" s="6" t="n">
        <v>0</v>
      </c>
      <c r="U2374" s="6" t="n">
        <v>1830.2</v>
      </c>
      <c r="V2374" s="6" t="n">
        <v>0</v>
      </c>
      <c r="W2374" s="6" t="n">
        <v>-0.023383</v>
      </c>
      <c r="X2374" s="6" t="n">
        <v>15908.68</v>
      </c>
    </row>
    <row r="2375" customFormat="false" ht="13.8" hidden="false" customHeight="false" outlineLevel="0" collapsed="false">
      <c r="A2375" s="16" t="n">
        <v>43690</v>
      </c>
      <c r="B2375" s="5" t="s">
        <v>11972</v>
      </c>
      <c r="C2375" s="5" t="s">
        <v>9520</v>
      </c>
      <c r="D2375" s="5" t="s">
        <v>9521</v>
      </c>
      <c r="E2375" s="5" t="s">
        <v>5985</v>
      </c>
      <c r="F2375" s="5" t="s">
        <v>5986</v>
      </c>
      <c r="G2375" s="5" t="s">
        <v>7091</v>
      </c>
      <c r="H2375" s="6" t="n">
        <v>2</v>
      </c>
      <c r="I2375" s="5" t="s">
        <v>11832</v>
      </c>
      <c r="J2375" s="6" t="n">
        <v>50</v>
      </c>
      <c r="K2375" s="6" t="n">
        <v>0</v>
      </c>
      <c r="L2375" s="6" t="n">
        <v>81.59</v>
      </c>
      <c r="M2375" s="6" t="n">
        <v>4079.5</v>
      </c>
      <c r="N2375" s="6" t="n">
        <v>0</v>
      </c>
      <c r="O2375" s="6" t="n">
        <v>0</v>
      </c>
      <c r="P2375" s="6" t="n">
        <v>0</v>
      </c>
      <c r="Q2375" s="6" t="n">
        <v>0</v>
      </c>
      <c r="R2375" s="6" t="n">
        <v>0</v>
      </c>
      <c r="S2375" s="6" t="n">
        <v>203.98</v>
      </c>
      <c r="T2375" s="6" t="n">
        <v>0</v>
      </c>
      <c r="U2375" s="6" t="n">
        <v>556.85</v>
      </c>
      <c r="V2375" s="6" t="n">
        <v>0</v>
      </c>
      <c r="W2375" s="6" t="n">
        <v>-0.007115</v>
      </c>
      <c r="X2375" s="6" t="n">
        <v>4840.33</v>
      </c>
    </row>
    <row r="2376" customFormat="false" ht="13.8" hidden="false" customHeight="false" outlineLevel="0" collapsed="false">
      <c r="A2376" s="16" t="n">
        <v>43690</v>
      </c>
      <c r="B2376" s="5" t="s">
        <v>11972</v>
      </c>
      <c r="C2376" s="5" t="s">
        <v>9520</v>
      </c>
      <c r="D2376" s="5" t="s">
        <v>9521</v>
      </c>
      <c r="E2376" s="5" t="s">
        <v>5401</v>
      </c>
      <c r="F2376" s="5" t="s">
        <v>5402</v>
      </c>
      <c r="G2376" s="5" t="s">
        <v>7091</v>
      </c>
      <c r="H2376" s="6" t="n">
        <v>2</v>
      </c>
      <c r="I2376" s="5" t="s">
        <v>11832</v>
      </c>
      <c r="J2376" s="6" t="n">
        <v>192</v>
      </c>
      <c r="K2376" s="6" t="n">
        <v>0</v>
      </c>
      <c r="L2376" s="6" t="n">
        <v>66.19</v>
      </c>
      <c r="M2376" s="6" t="n">
        <v>12708.48</v>
      </c>
      <c r="N2376" s="6" t="n">
        <v>0</v>
      </c>
      <c r="O2376" s="6" t="n">
        <v>0</v>
      </c>
      <c r="P2376" s="6" t="n">
        <v>0</v>
      </c>
      <c r="Q2376" s="6" t="n">
        <v>0</v>
      </c>
      <c r="R2376" s="6" t="n">
        <v>0</v>
      </c>
      <c r="S2376" s="6" t="n">
        <v>635.42</v>
      </c>
      <c r="T2376" s="6" t="n">
        <v>0</v>
      </c>
      <c r="U2376" s="6" t="n">
        <v>1734.71</v>
      </c>
      <c r="V2376" s="6" t="n">
        <v>0</v>
      </c>
      <c r="W2376" s="6" t="n">
        <v>-0.022163</v>
      </c>
      <c r="X2376" s="6" t="n">
        <v>15078.61</v>
      </c>
    </row>
    <row r="2377" customFormat="false" ht="13.8" hidden="false" customHeight="false" outlineLevel="0" collapsed="false">
      <c r="A2377" s="16" t="n">
        <v>43690</v>
      </c>
      <c r="B2377" s="5" t="s">
        <v>11972</v>
      </c>
      <c r="C2377" s="5" t="s">
        <v>9520</v>
      </c>
      <c r="D2377" s="5" t="s">
        <v>9521</v>
      </c>
      <c r="E2377" s="5" t="s">
        <v>13</v>
      </c>
      <c r="F2377" s="5" t="s">
        <v>14</v>
      </c>
      <c r="G2377" s="5" t="s">
        <v>7091</v>
      </c>
      <c r="H2377" s="6" t="n">
        <v>1</v>
      </c>
      <c r="I2377" s="5" t="s">
        <v>11832</v>
      </c>
      <c r="J2377" s="6" t="n">
        <v>36</v>
      </c>
      <c r="K2377" s="6" t="n">
        <v>0</v>
      </c>
      <c r="L2377" s="6" t="n">
        <v>91.94</v>
      </c>
      <c r="M2377" s="6" t="n">
        <v>3309.84</v>
      </c>
      <c r="N2377" s="6" t="n">
        <v>0</v>
      </c>
      <c r="O2377" s="6" t="n">
        <v>0</v>
      </c>
      <c r="P2377" s="6" t="n">
        <v>0</v>
      </c>
      <c r="Q2377" s="6" t="n">
        <v>0</v>
      </c>
      <c r="R2377" s="6" t="n">
        <v>0</v>
      </c>
      <c r="S2377" s="6" t="n">
        <v>0</v>
      </c>
      <c r="T2377" s="6" t="n">
        <v>0</v>
      </c>
      <c r="U2377" s="6" t="n">
        <v>430.28</v>
      </c>
      <c r="V2377" s="6" t="n">
        <v>0</v>
      </c>
      <c r="W2377" s="6" t="n">
        <v>-0.005497</v>
      </c>
      <c r="X2377" s="6" t="n">
        <v>3740.12</v>
      </c>
    </row>
    <row r="2378" customFormat="false" ht="13.8" hidden="false" customHeight="false" outlineLevel="0" collapsed="false">
      <c r="A2378" s="16" t="n">
        <v>43690</v>
      </c>
      <c r="B2378" s="5" t="s">
        <v>11972</v>
      </c>
      <c r="C2378" s="5" t="s">
        <v>9520</v>
      </c>
      <c r="D2378" s="5" t="s">
        <v>9521</v>
      </c>
      <c r="E2378" s="5" t="s">
        <v>329</v>
      </c>
      <c r="F2378" s="5" t="s">
        <v>330</v>
      </c>
      <c r="G2378" s="5" t="s">
        <v>7091</v>
      </c>
      <c r="H2378" s="6" t="n">
        <v>2</v>
      </c>
      <c r="I2378" s="5" t="s">
        <v>11832</v>
      </c>
      <c r="J2378" s="6" t="n">
        <v>24</v>
      </c>
      <c r="K2378" s="6" t="n">
        <v>0</v>
      </c>
      <c r="L2378" s="6" t="n">
        <v>137.47</v>
      </c>
      <c r="M2378" s="6" t="n">
        <v>3299.28</v>
      </c>
      <c r="N2378" s="6" t="n">
        <v>0</v>
      </c>
      <c r="O2378" s="6" t="n">
        <v>0</v>
      </c>
      <c r="P2378" s="6" t="n">
        <v>0</v>
      </c>
      <c r="Q2378" s="6" t="n">
        <v>240</v>
      </c>
      <c r="R2378" s="6" t="n">
        <v>0</v>
      </c>
      <c r="S2378" s="6" t="n">
        <v>0</v>
      </c>
      <c r="T2378" s="6" t="n">
        <v>0</v>
      </c>
      <c r="U2378" s="6" t="n">
        <v>460.11</v>
      </c>
      <c r="V2378" s="6" t="n">
        <v>0</v>
      </c>
      <c r="W2378" s="6" t="n">
        <v>-0.005878</v>
      </c>
      <c r="X2378" s="6" t="n">
        <v>3999.39</v>
      </c>
    </row>
    <row r="2379" customFormat="false" ht="13.8" hidden="false" customHeight="false" outlineLevel="0" collapsed="false">
      <c r="A2379" s="16" t="n">
        <v>43690</v>
      </c>
      <c r="B2379" s="5" t="s">
        <v>11972</v>
      </c>
      <c r="C2379" s="5" t="s">
        <v>9520</v>
      </c>
      <c r="D2379" s="5" t="s">
        <v>9521</v>
      </c>
      <c r="E2379" s="5" t="s">
        <v>3720</v>
      </c>
      <c r="F2379" s="5" t="s">
        <v>3721</v>
      </c>
      <c r="G2379" s="5" t="s">
        <v>7091</v>
      </c>
      <c r="H2379" s="6" t="n">
        <v>12</v>
      </c>
      <c r="I2379" s="5" t="s">
        <v>11832</v>
      </c>
      <c r="J2379" s="6" t="n">
        <v>144</v>
      </c>
      <c r="K2379" s="6" t="n">
        <v>0</v>
      </c>
      <c r="L2379" s="6" t="n">
        <v>195.09</v>
      </c>
      <c r="M2379" s="6" t="n">
        <v>28092.96</v>
      </c>
      <c r="N2379" s="6" t="n">
        <v>0</v>
      </c>
      <c r="O2379" s="6" t="n">
        <v>0</v>
      </c>
      <c r="P2379" s="6" t="n">
        <v>0</v>
      </c>
      <c r="Q2379" s="6" t="n">
        <v>0</v>
      </c>
      <c r="R2379" s="6" t="n">
        <v>0</v>
      </c>
      <c r="S2379" s="6" t="n">
        <v>0</v>
      </c>
      <c r="T2379" s="6" t="n">
        <v>0</v>
      </c>
      <c r="U2379" s="6" t="n">
        <v>3652.08</v>
      </c>
      <c r="V2379" s="6" t="n">
        <v>0</v>
      </c>
      <c r="W2379" s="6" t="n">
        <v>-0.04666</v>
      </c>
      <c r="X2379" s="6" t="n">
        <v>31745.04</v>
      </c>
    </row>
    <row r="2380" customFormat="false" ht="13.8" hidden="false" customHeight="false" outlineLevel="0" collapsed="false">
      <c r="A2380" s="16" t="n">
        <v>43690</v>
      </c>
      <c r="B2380" s="5" t="s">
        <v>11972</v>
      </c>
      <c r="C2380" s="5" t="s">
        <v>9520</v>
      </c>
      <c r="D2380" s="5" t="s">
        <v>9521</v>
      </c>
      <c r="E2380" s="5" t="s">
        <v>3154</v>
      </c>
      <c r="F2380" s="5" t="s">
        <v>3155</v>
      </c>
      <c r="G2380" s="5" t="s">
        <v>7091</v>
      </c>
      <c r="H2380" s="6" t="n">
        <v>3</v>
      </c>
      <c r="I2380" s="5" t="s">
        <v>11832</v>
      </c>
      <c r="J2380" s="6" t="n">
        <v>36</v>
      </c>
      <c r="K2380" s="6" t="n">
        <v>0</v>
      </c>
      <c r="L2380" s="6" t="n">
        <v>80.48</v>
      </c>
      <c r="M2380" s="6" t="n">
        <v>2897.28</v>
      </c>
      <c r="N2380" s="6" t="n">
        <v>0</v>
      </c>
      <c r="O2380" s="6" t="n">
        <v>0</v>
      </c>
      <c r="P2380" s="6" t="n">
        <v>0</v>
      </c>
      <c r="Q2380" s="6" t="n">
        <v>0</v>
      </c>
      <c r="R2380" s="6" t="n">
        <v>0</v>
      </c>
      <c r="S2380" s="6" t="n">
        <v>0</v>
      </c>
      <c r="T2380" s="6" t="n">
        <v>0</v>
      </c>
      <c r="U2380" s="6" t="n">
        <v>376.65</v>
      </c>
      <c r="V2380" s="6" t="n">
        <v>0</v>
      </c>
      <c r="W2380" s="6" t="n">
        <v>-0.004812</v>
      </c>
      <c r="X2380" s="6" t="n">
        <v>3273.93</v>
      </c>
    </row>
    <row r="2381" customFormat="false" ht="13.8" hidden="false" customHeight="false" outlineLevel="0" collapsed="false">
      <c r="A2381" s="16" t="n">
        <v>43690</v>
      </c>
      <c r="B2381" s="5" t="s">
        <v>11972</v>
      </c>
      <c r="C2381" s="5" t="s">
        <v>9520</v>
      </c>
      <c r="D2381" s="5" t="s">
        <v>9521</v>
      </c>
      <c r="E2381" s="5" t="s">
        <v>3536</v>
      </c>
      <c r="F2381" s="5" t="s">
        <v>3537</v>
      </c>
      <c r="G2381" s="5" t="s">
        <v>7091</v>
      </c>
      <c r="H2381" s="6" t="n">
        <v>4</v>
      </c>
      <c r="I2381" s="5" t="s">
        <v>11832</v>
      </c>
      <c r="J2381" s="6" t="n">
        <v>96</v>
      </c>
      <c r="K2381" s="6" t="n">
        <v>0</v>
      </c>
      <c r="L2381" s="6" t="n">
        <v>142.66</v>
      </c>
      <c r="M2381" s="6" t="n">
        <v>13695.36</v>
      </c>
      <c r="N2381" s="6" t="n">
        <v>0</v>
      </c>
      <c r="O2381" s="6" t="n">
        <v>0</v>
      </c>
      <c r="P2381" s="6" t="n">
        <v>0</v>
      </c>
      <c r="Q2381" s="6" t="n">
        <v>0</v>
      </c>
      <c r="R2381" s="6" t="n">
        <v>0</v>
      </c>
      <c r="S2381" s="6" t="n">
        <v>0</v>
      </c>
      <c r="T2381" s="6" t="n">
        <v>0</v>
      </c>
      <c r="U2381" s="6" t="n">
        <v>1780.4</v>
      </c>
      <c r="V2381" s="6" t="n">
        <v>0</v>
      </c>
      <c r="W2381" s="6" t="n">
        <v>-0.022747</v>
      </c>
      <c r="X2381" s="6" t="n">
        <v>15475.76</v>
      </c>
    </row>
    <row r="2382" customFormat="false" ht="13.8" hidden="false" customHeight="false" outlineLevel="0" collapsed="false">
      <c r="A2382" s="16" t="n">
        <v>43690</v>
      </c>
      <c r="B2382" s="5" t="s">
        <v>11972</v>
      </c>
      <c r="C2382" s="5" t="s">
        <v>9520</v>
      </c>
      <c r="D2382" s="5" t="s">
        <v>9521</v>
      </c>
      <c r="E2382" s="5" t="s">
        <v>708</v>
      </c>
      <c r="F2382" s="5" t="s">
        <v>709</v>
      </c>
      <c r="G2382" s="5" t="s">
        <v>7091</v>
      </c>
      <c r="H2382" s="6" t="n">
        <v>13</v>
      </c>
      <c r="I2382" s="5" t="s">
        <v>11832</v>
      </c>
      <c r="J2382" s="6" t="n">
        <v>260</v>
      </c>
      <c r="K2382" s="6" t="n">
        <v>0</v>
      </c>
      <c r="L2382" s="6" t="n">
        <v>73.59</v>
      </c>
      <c r="M2382" s="6" t="n">
        <v>19133.4</v>
      </c>
      <c r="N2382" s="6" t="n">
        <v>0</v>
      </c>
      <c r="O2382" s="6" t="n">
        <v>0</v>
      </c>
      <c r="P2382" s="6" t="n">
        <v>0</v>
      </c>
      <c r="Q2382" s="6" t="n">
        <v>0</v>
      </c>
      <c r="R2382" s="6" t="n">
        <v>0</v>
      </c>
      <c r="S2382" s="6" t="n">
        <v>0</v>
      </c>
      <c r="T2382" s="6" t="n">
        <v>0</v>
      </c>
      <c r="U2382" s="6" t="n">
        <v>0</v>
      </c>
      <c r="V2382" s="6" t="n">
        <v>0</v>
      </c>
      <c r="W2382" s="6" t="n">
        <v>-0.028123</v>
      </c>
      <c r="X2382" s="6" t="n">
        <v>19133.4</v>
      </c>
    </row>
    <row r="2383" customFormat="false" ht="13.8" hidden="false" customHeight="false" outlineLevel="0" collapsed="false">
      <c r="A2383" s="16" t="n">
        <v>43690</v>
      </c>
      <c r="B2383" s="5" t="s">
        <v>11972</v>
      </c>
      <c r="C2383" s="5" t="s">
        <v>9520</v>
      </c>
      <c r="D2383" s="5" t="s">
        <v>9521</v>
      </c>
      <c r="E2383" s="5" t="s">
        <v>4962</v>
      </c>
      <c r="F2383" s="5" t="s">
        <v>4963</v>
      </c>
      <c r="G2383" s="5" t="s">
        <v>1126</v>
      </c>
      <c r="H2383" s="6" t="n">
        <v>5</v>
      </c>
      <c r="I2383" s="5" t="s">
        <v>11832</v>
      </c>
      <c r="J2383" s="6" t="n">
        <v>5</v>
      </c>
      <c r="K2383" s="6" t="n">
        <v>0</v>
      </c>
      <c r="L2383" s="6" t="n">
        <v>2875.63</v>
      </c>
      <c r="M2383" s="6" t="n">
        <v>14378.15</v>
      </c>
      <c r="N2383" s="6" t="n">
        <v>0</v>
      </c>
      <c r="O2383" s="6" t="n">
        <v>0</v>
      </c>
      <c r="P2383" s="6" t="n">
        <v>0</v>
      </c>
      <c r="Q2383" s="6" t="n">
        <v>0</v>
      </c>
      <c r="R2383" s="6" t="n">
        <v>0</v>
      </c>
      <c r="S2383" s="6" t="n">
        <v>0</v>
      </c>
      <c r="T2383" s="6" t="n">
        <v>0</v>
      </c>
      <c r="U2383" s="6" t="n">
        <v>0</v>
      </c>
      <c r="V2383" s="6" t="n">
        <v>0</v>
      </c>
      <c r="W2383" s="6" t="n">
        <v>-0.021134</v>
      </c>
      <c r="X2383" s="6" t="n">
        <v>14378.15</v>
      </c>
    </row>
    <row r="2384" customFormat="false" ht="13.8" hidden="false" customHeight="false" outlineLevel="0" collapsed="false">
      <c r="A2384" s="16" t="n">
        <v>43690</v>
      </c>
      <c r="B2384" s="5" t="s">
        <v>11972</v>
      </c>
      <c r="C2384" s="5" t="s">
        <v>9520</v>
      </c>
      <c r="D2384" s="5" t="s">
        <v>9521</v>
      </c>
      <c r="E2384" s="5" t="s">
        <v>4966</v>
      </c>
      <c r="F2384" s="5" t="s">
        <v>4967</v>
      </c>
      <c r="G2384" s="5" t="s">
        <v>1126</v>
      </c>
      <c r="H2384" s="6" t="n">
        <v>10</v>
      </c>
      <c r="I2384" s="5" t="s">
        <v>11832</v>
      </c>
      <c r="J2384" s="6" t="n">
        <v>10</v>
      </c>
      <c r="K2384" s="6" t="n">
        <v>0</v>
      </c>
      <c r="L2384" s="6" t="n">
        <v>1887.13</v>
      </c>
      <c r="M2384" s="6" t="n">
        <v>18871.3</v>
      </c>
      <c r="N2384" s="6" t="n">
        <v>0</v>
      </c>
      <c r="O2384" s="6" t="n">
        <v>0</v>
      </c>
      <c r="P2384" s="6" t="n">
        <v>0</v>
      </c>
      <c r="Q2384" s="6" t="n">
        <v>0</v>
      </c>
      <c r="R2384" s="6" t="n">
        <v>0</v>
      </c>
      <c r="S2384" s="6" t="n">
        <v>0</v>
      </c>
      <c r="T2384" s="6" t="n">
        <v>0</v>
      </c>
      <c r="U2384" s="6" t="n">
        <v>0</v>
      </c>
      <c r="V2384" s="6" t="n">
        <v>0</v>
      </c>
      <c r="W2384" s="6" t="n">
        <v>-0.027738</v>
      </c>
      <c r="X2384" s="6" t="n">
        <v>18871.3</v>
      </c>
    </row>
    <row r="2385" customFormat="false" ht="13.8" hidden="false" customHeight="false" outlineLevel="0" collapsed="false">
      <c r="A2385" s="16" t="n">
        <v>43690</v>
      </c>
      <c r="B2385" s="5" t="s">
        <v>11972</v>
      </c>
      <c r="C2385" s="5" t="s">
        <v>9520</v>
      </c>
      <c r="D2385" s="5" t="s">
        <v>9521</v>
      </c>
      <c r="E2385" s="5" t="s">
        <v>2911</v>
      </c>
      <c r="F2385" s="5" t="s">
        <v>2912</v>
      </c>
      <c r="G2385" s="5" t="s">
        <v>7091</v>
      </c>
      <c r="H2385" s="6" t="n">
        <v>1</v>
      </c>
      <c r="I2385" s="5" t="s">
        <v>11832</v>
      </c>
      <c r="J2385" s="6" t="n">
        <v>36</v>
      </c>
      <c r="K2385" s="6" t="n">
        <v>0</v>
      </c>
      <c r="L2385" s="6" t="n">
        <v>94.06</v>
      </c>
      <c r="M2385" s="6" t="n">
        <v>3386.16</v>
      </c>
      <c r="N2385" s="6" t="n">
        <v>0</v>
      </c>
      <c r="O2385" s="6" t="n">
        <v>0</v>
      </c>
      <c r="P2385" s="6" t="n">
        <v>0</v>
      </c>
      <c r="Q2385" s="6" t="n">
        <v>0</v>
      </c>
      <c r="R2385" s="6" t="n">
        <v>0</v>
      </c>
      <c r="S2385" s="6" t="n">
        <v>169.31</v>
      </c>
      <c r="T2385" s="6" t="n">
        <v>0</v>
      </c>
      <c r="U2385" s="6" t="n">
        <v>462.21</v>
      </c>
      <c r="V2385" s="6" t="n">
        <v>0</v>
      </c>
      <c r="W2385" s="6" t="n">
        <v>-0.005905</v>
      </c>
      <c r="X2385" s="6" t="n">
        <v>4017.68</v>
      </c>
    </row>
    <row r="2386" customFormat="false" ht="13.8" hidden="false" customHeight="false" outlineLevel="0" collapsed="false">
      <c r="A2386" s="16" t="n">
        <v>43690</v>
      </c>
      <c r="B2386" s="5" t="s">
        <v>11972</v>
      </c>
      <c r="C2386" s="5" t="s">
        <v>9520</v>
      </c>
      <c r="D2386" s="5" t="s">
        <v>9521</v>
      </c>
      <c r="E2386" s="5" t="s">
        <v>2921</v>
      </c>
      <c r="F2386" s="5" t="s">
        <v>2922</v>
      </c>
      <c r="G2386" s="5" t="s">
        <v>7091</v>
      </c>
      <c r="H2386" s="6" t="n">
        <v>1</v>
      </c>
      <c r="I2386" s="5" t="s">
        <v>11832</v>
      </c>
      <c r="J2386" s="6" t="n">
        <v>24</v>
      </c>
      <c r="K2386" s="6" t="n">
        <v>0</v>
      </c>
      <c r="L2386" s="6" t="n">
        <v>167.23</v>
      </c>
      <c r="M2386" s="6" t="n">
        <v>4013.52</v>
      </c>
      <c r="N2386" s="6" t="n">
        <v>0</v>
      </c>
      <c r="O2386" s="6" t="n">
        <v>0</v>
      </c>
      <c r="P2386" s="6" t="n">
        <v>0</v>
      </c>
      <c r="Q2386" s="6" t="n">
        <v>0</v>
      </c>
      <c r="R2386" s="6" t="n">
        <v>0</v>
      </c>
      <c r="S2386" s="6" t="n">
        <v>200.68</v>
      </c>
      <c r="T2386" s="6" t="n">
        <v>0</v>
      </c>
      <c r="U2386" s="6" t="n">
        <v>547.85</v>
      </c>
      <c r="V2386" s="6" t="n">
        <v>0</v>
      </c>
      <c r="W2386" s="6" t="n">
        <v>-0.006999</v>
      </c>
      <c r="X2386" s="6" t="n">
        <v>4762.05</v>
      </c>
    </row>
    <row r="2387" customFormat="false" ht="13.8" hidden="false" customHeight="false" outlineLevel="0" collapsed="false">
      <c r="A2387" s="16" t="n">
        <v>43690</v>
      </c>
      <c r="B2387" s="5" t="s">
        <v>11972</v>
      </c>
      <c r="C2387" s="5" t="s">
        <v>9520</v>
      </c>
      <c r="D2387" s="5" t="s">
        <v>9521</v>
      </c>
      <c r="E2387" s="5" t="s">
        <v>2923</v>
      </c>
      <c r="F2387" s="5" t="s">
        <v>2924</v>
      </c>
      <c r="G2387" s="5" t="s">
        <v>7091</v>
      </c>
      <c r="H2387" s="6" t="n">
        <v>1</v>
      </c>
      <c r="I2387" s="5" t="s">
        <v>11832</v>
      </c>
      <c r="J2387" s="6" t="n">
        <v>36</v>
      </c>
      <c r="K2387" s="6" t="n">
        <v>0</v>
      </c>
      <c r="L2387" s="6" t="n">
        <v>83.61</v>
      </c>
      <c r="M2387" s="6" t="n">
        <v>3009.96</v>
      </c>
      <c r="N2387" s="6" t="n">
        <v>0</v>
      </c>
      <c r="O2387" s="6" t="n">
        <v>0</v>
      </c>
      <c r="P2387" s="6" t="n">
        <v>0</v>
      </c>
      <c r="Q2387" s="6" t="n">
        <v>0</v>
      </c>
      <c r="R2387" s="6" t="n">
        <v>0</v>
      </c>
      <c r="S2387" s="6" t="n">
        <v>150.5</v>
      </c>
      <c r="T2387" s="6" t="n">
        <v>0</v>
      </c>
      <c r="U2387" s="6" t="n">
        <v>410.86</v>
      </c>
      <c r="V2387" s="6" t="n">
        <v>0</v>
      </c>
      <c r="W2387" s="6" t="n">
        <v>-0.005249</v>
      </c>
      <c r="X2387" s="6" t="n">
        <v>3571.32</v>
      </c>
    </row>
    <row r="2388" customFormat="false" ht="13.8" hidden="false" customHeight="false" outlineLevel="0" collapsed="false">
      <c r="A2388" s="16" t="n">
        <v>43690</v>
      </c>
      <c r="B2388" s="5" t="s">
        <v>11972</v>
      </c>
      <c r="C2388" s="5" t="s">
        <v>9520</v>
      </c>
      <c r="D2388" s="5" t="s">
        <v>9521</v>
      </c>
      <c r="E2388" s="5" t="s">
        <v>2925</v>
      </c>
      <c r="F2388" s="5" t="s">
        <v>2926</v>
      </c>
      <c r="G2388" s="5" t="s">
        <v>7091</v>
      </c>
      <c r="H2388" s="6" t="n">
        <v>1</v>
      </c>
      <c r="I2388" s="5" t="s">
        <v>11832</v>
      </c>
      <c r="J2388" s="6" t="n">
        <v>36</v>
      </c>
      <c r="K2388" s="6" t="n">
        <v>0</v>
      </c>
      <c r="L2388" s="6" t="n">
        <v>94.06</v>
      </c>
      <c r="M2388" s="6" t="n">
        <v>3386.16</v>
      </c>
      <c r="N2388" s="6" t="n">
        <v>0</v>
      </c>
      <c r="O2388" s="6" t="n">
        <v>0</v>
      </c>
      <c r="P2388" s="6" t="n">
        <v>0</v>
      </c>
      <c r="Q2388" s="6" t="n">
        <v>0</v>
      </c>
      <c r="R2388" s="6" t="n">
        <v>0</v>
      </c>
      <c r="S2388" s="6" t="n">
        <v>169.31</v>
      </c>
      <c r="T2388" s="6" t="n">
        <v>0</v>
      </c>
      <c r="U2388" s="6" t="n">
        <v>462.21</v>
      </c>
      <c r="V2388" s="6" t="n">
        <v>0</v>
      </c>
      <c r="W2388" s="6" t="n">
        <v>-0.005905</v>
      </c>
      <c r="X2388" s="6" t="n">
        <v>4017.68</v>
      </c>
    </row>
    <row r="2389" customFormat="false" ht="13.8" hidden="false" customHeight="false" outlineLevel="0" collapsed="false">
      <c r="A2389" s="16" t="n">
        <v>43690</v>
      </c>
      <c r="B2389" s="5" t="s">
        <v>11972</v>
      </c>
      <c r="C2389" s="5" t="s">
        <v>9520</v>
      </c>
      <c r="D2389" s="5" t="s">
        <v>9521</v>
      </c>
      <c r="E2389" s="5" t="s">
        <v>1571</v>
      </c>
      <c r="F2389" s="5" t="s">
        <v>1572</v>
      </c>
      <c r="G2389" s="5" t="s">
        <v>7091</v>
      </c>
      <c r="H2389" s="6" t="n">
        <v>2</v>
      </c>
      <c r="I2389" s="5" t="s">
        <v>11832</v>
      </c>
      <c r="J2389" s="6" t="n">
        <v>60</v>
      </c>
      <c r="K2389" s="6" t="n">
        <v>0</v>
      </c>
      <c r="L2389" s="6" t="n">
        <v>58.53</v>
      </c>
      <c r="M2389" s="6" t="n">
        <v>3511.8</v>
      </c>
      <c r="N2389" s="6" t="n">
        <v>0</v>
      </c>
      <c r="O2389" s="6" t="n">
        <v>0</v>
      </c>
      <c r="P2389" s="6" t="n">
        <v>0</v>
      </c>
      <c r="Q2389" s="6" t="n">
        <v>0</v>
      </c>
      <c r="R2389" s="6" t="n">
        <v>0</v>
      </c>
      <c r="S2389" s="6" t="n">
        <v>0</v>
      </c>
      <c r="T2389" s="6" t="n">
        <v>0</v>
      </c>
      <c r="U2389" s="6" t="n">
        <v>456.53</v>
      </c>
      <c r="V2389" s="6" t="n">
        <v>0</v>
      </c>
      <c r="W2389" s="6" t="n">
        <v>-0.005833</v>
      </c>
      <c r="X2389" s="6" t="n">
        <v>3968.33</v>
      </c>
    </row>
    <row r="2390" customFormat="false" ht="13.8" hidden="false" customHeight="false" outlineLevel="0" collapsed="false">
      <c r="A2390" s="16" t="n">
        <v>43690</v>
      </c>
      <c r="B2390" s="5" t="s">
        <v>11972</v>
      </c>
      <c r="C2390" s="5" t="s">
        <v>9520</v>
      </c>
      <c r="D2390" s="5" t="s">
        <v>9521</v>
      </c>
      <c r="E2390" s="5" t="s">
        <v>1632</v>
      </c>
      <c r="F2390" s="5" t="s">
        <v>1633</v>
      </c>
      <c r="G2390" s="5" t="s">
        <v>7091</v>
      </c>
      <c r="H2390" s="6" t="n">
        <v>1</v>
      </c>
      <c r="I2390" s="5" t="s">
        <v>11832</v>
      </c>
      <c r="J2390" s="6" t="n">
        <v>30</v>
      </c>
      <c r="K2390" s="6" t="n">
        <v>0</v>
      </c>
      <c r="L2390" s="6" t="n">
        <v>91.45</v>
      </c>
      <c r="M2390" s="6" t="n">
        <v>2743.5</v>
      </c>
      <c r="N2390" s="6" t="n">
        <v>0</v>
      </c>
      <c r="O2390" s="6" t="n">
        <v>0</v>
      </c>
      <c r="P2390" s="6" t="n">
        <v>0</v>
      </c>
      <c r="Q2390" s="6" t="n">
        <v>0</v>
      </c>
      <c r="R2390" s="6" t="n">
        <v>0</v>
      </c>
      <c r="S2390" s="6" t="n">
        <v>0</v>
      </c>
      <c r="T2390" s="6" t="n">
        <v>0</v>
      </c>
      <c r="U2390" s="6" t="n">
        <v>356.66</v>
      </c>
      <c r="V2390" s="6" t="n">
        <v>0</v>
      </c>
      <c r="W2390" s="6" t="n">
        <v>-0.004557</v>
      </c>
      <c r="X2390" s="6" t="n">
        <v>3100.16</v>
      </c>
    </row>
    <row r="2391" customFormat="false" ht="13.8" hidden="false" customHeight="false" outlineLevel="0" collapsed="false">
      <c r="A2391" s="16" t="n">
        <v>43690</v>
      </c>
      <c r="B2391" s="5" t="s">
        <v>11972</v>
      </c>
      <c r="C2391" s="5" t="s">
        <v>9520</v>
      </c>
      <c r="D2391" s="5" t="s">
        <v>9521</v>
      </c>
      <c r="E2391" s="5" t="s">
        <v>1699</v>
      </c>
      <c r="F2391" s="5" t="s">
        <v>1700</v>
      </c>
      <c r="G2391" s="5" t="s">
        <v>7091</v>
      </c>
      <c r="H2391" s="6" t="n">
        <v>1</v>
      </c>
      <c r="I2391" s="5" t="s">
        <v>11832</v>
      </c>
      <c r="J2391" s="6" t="n">
        <v>96</v>
      </c>
      <c r="K2391" s="6" t="n">
        <v>0</v>
      </c>
      <c r="L2391" s="6" t="n">
        <v>45.29</v>
      </c>
      <c r="M2391" s="6" t="n">
        <v>4347.84</v>
      </c>
      <c r="N2391" s="6" t="n">
        <v>0</v>
      </c>
      <c r="O2391" s="6" t="n">
        <v>0</v>
      </c>
      <c r="P2391" s="6" t="n">
        <v>0</v>
      </c>
      <c r="Q2391" s="6" t="n">
        <v>0</v>
      </c>
      <c r="R2391" s="6" t="n">
        <v>0</v>
      </c>
      <c r="S2391" s="6" t="n">
        <v>217.39</v>
      </c>
      <c r="T2391" s="6" t="n">
        <v>0</v>
      </c>
      <c r="U2391" s="6" t="n">
        <v>593.48</v>
      </c>
      <c r="V2391" s="6" t="n">
        <v>0</v>
      </c>
      <c r="W2391" s="6" t="n">
        <v>-0.007582</v>
      </c>
      <c r="X2391" s="6" t="n">
        <v>5158.71</v>
      </c>
    </row>
    <row r="2392" customFormat="false" ht="13.8" hidden="false" customHeight="false" outlineLevel="0" collapsed="false">
      <c r="A2392" s="16" t="n">
        <v>43690</v>
      </c>
      <c r="B2392" s="5" t="s">
        <v>11972</v>
      </c>
      <c r="C2392" s="5" t="s">
        <v>9520</v>
      </c>
      <c r="D2392" s="5" t="s">
        <v>9521</v>
      </c>
      <c r="E2392" s="5" t="s">
        <v>1695</v>
      </c>
      <c r="F2392" s="5" t="s">
        <v>1696</v>
      </c>
      <c r="G2392" s="5" t="s">
        <v>7091</v>
      </c>
      <c r="H2392" s="6" t="n">
        <v>8</v>
      </c>
      <c r="I2392" s="5" t="s">
        <v>11832</v>
      </c>
      <c r="J2392" s="6" t="n">
        <v>384</v>
      </c>
      <c r="K2392" s="6" t="n">
        <v>0</v>
      </c>
      <c r="L2392" s="6" t="n">
        <v>80.13</v>
      </c>
      <c r="M2392" s="6" t="n">
        <v>30769.92</v>
      </c>
      <c r="N2392" s="6" t="n">
        <v>0</v>
      </c>
      <c r="O2392" s="6" t="n">
        <v>0</v>
      </c>
      <c r="P2392" s="6" t="n">
        <v>0</v>
      </c>
      <c r="Q2392" s="6" t="n">
        <v>0</v>
      </c>
      <c r="R2392" s="6" t="n">
        <v>0</v>
      </c>
      <c r="S2392" s="6" t="n">
        <v>1538.5</v>
      </c>
      <c r="T2392" s="6" t="n">
        <v>0</v>
      </c>
      <c r="U2392" s="6" t="n">
        <v>4200.09</v>
      </c>
      <c r="V2392" s="6" t="n">
        <v>0</v>
      </c>
      <c r="W2392" s="6" t="n">
        <v>-0.053662</v>
      </c>
      <c r="X2392" s="6" t="n">
        <v>36508.51</v>
      </c>
    </row>
    <row r="2393" customFormat="false" ht="13.8" hidden="false" customHeight="false" outlineLevel="0" collapsed="false">
      <c r="A2393" s="16" t="n">
        <v>43690</v>
      </c>
      <c r="B2393" s="5" t="s">
        <v>11972</v>
      </c>
      <c r="C2393" s="5" t="s">
        <v>9520</v>
      </c>
      <c r="D2393" s="5" t="s">
        <v>9521</v>
      </c>
      <c r="E2393" s="5" t="s">
        <v>8092</v>
      </c>
      <c r="F2393" s="5" t="s">
        <v>8093</v>
      </c>
      <c r="G2393" s="5" t="s">
        <v>7091</v>
      </c>
      <c r="H2393" s="6" t="n">
        <v>9</v>
      </c>
      <c r="I2393" s="5" t="s">
        <v>11832</v>
      </c>
      <c r="J2393" s="6" t="n">
        <v>108</v>
      </c>
      <c r="K2393" s="6" t="n">
        <v>0</v>
      </c>
      <c r="L2393" s="6" t="n">
        <v>124.86</v>
      </c>
      <c r="M2393" s="6" t="n">
        <v>13484.88</v>
      </c>
      <c r="N2393" s="6" t="n">
        <v>0</v>
      </c>
      <c r="O2393" s="6" t="n">
        <v>0</v>
      </c>
      <c r="P2393" s="6" t="n">
        <v>0</v>
      </c>
      <c r="Q2393" s="6" t="n">
        <v>0</v>
      </c>
      <c r="R2393" s="6" t="n">
        <v>0</v>
      </c>
      <c r="S2393" s="6" t="n">
        <v>0</v>
      </c>
      <c r="T2393" s="6" t="n">
        <v>0</v>
      </c>
      <c r="U2393" s="6" t="n">
        <v>1753.03</v>
      </c>
      <c r="V2393" s="6" t="n">
        <v>0</v>
      </c>
      <c r="W2393" s="6" t="n">
        <v>-0.022397</v>
      </c>
      <c r="X2393" s="6" t="n">
        <v>15237.91</v>
      </c>
    </row>
    <row r="2394" customFormat="false" ht="13.8" hidden="false" customHeight="false" outlineLevel="0" collapsed="false">
      <c r="A2394" s="16" t="n">
        <v>43690</v>
      </c>
      <c r="B2394" s="5" t="s">
        <v>11973</v>
      </c>
      <c r="C2394" s="5" t="s">
        <v>8616</v>
      </c>
      <c r="D2394" s="5" t="s">
        <v>8617</v>
      </c>
      <c r="E2394" s="5" t="s">
        <v>4527</v>
      </c>
      <c r="F2394" s="5" t="s">
        <v>4528</v>
      </c>
      <c r="G2394" s="5" t="s">
        <v>7091</v>
      </c>
      <c r="H2394" s="6" t="n">
        <v>10</v>
      </c>
      <c r="I2394" s="5" t="s">
        <v>11832</v>
      </c>
      <c r="J2394" s="6" t="n">
        <v>500</v>
      </c>
      <c r="K2394" s="6" t="n">
        <v>0</v>
      </c>
      <c r="L2394" s="6" t="n">
        <v>31.93</v>
      </c>
      <c r="M2394" s="6" t="n">
        <v>15965</v>
      </c>
      <c r="N2394" s="6" t="n">
        <v>0</v>
      </c>
      <c r="O2394" s="6" t="n">
        <v>0</v>
      </c>
      <c r="P2394" s="6" t="n">
        <v>0</v>
      </c>
      <c r="Q2394" s="6" t="n">
        <v>0</v>
      </c>
      <c r="R2394" s="6" t="n">
        <v>0</v>
      </c>
      <c r="S2394" s="6" t="n">
        <v>798.25</v>
      </c>
      <c r="T2394" s="6" t="n">
        <v>0</v>
      </c>
      <c r="U2394" s="6" t="n">
        <v>2179.22</v>
      </c>
      <c r="V2394" s="6" t="n">
        <v>0</v>
      </c>
      <c r="W2394" s="6" t="n">
        <v>0.00228</v>
      </c>
      <c r="X2394" s="6" t="n">
        <v>18942.47</v>
      </c>
    </row>
    <row r="2395" customFormat="false" ht="13.8" hidden="false" customHeight="false" outlineLevel="0" collapsed="false">
      <c r="A2395" s="16" t="n">
        <v>43690</v>
      </c>
      <c r="B2395" s="5" t="s">
        <v>11973</v>
      </c>
      <c r="C2395" s="5" t="s">
        <v>8616</v>
      </c>
      <c r="D2395" s="5" t="s">
        <v>8617</v>
      </c>
      <c r="E2395" s="5" t="s">
        <v>4534</v>
      </c>
      <c r="F2395" s="5" t="s">
        <v>4535</v>
      </c>
      <c r="G2395" s="5" t="s">
        <v>7091</v>
      </c>
      <c r="H2395" s="6" t="n">
        <v>35</v>
      </c>
      <c r="I2395" s="5" t="s">
        <v>11832</v>
      </c>
      <c r="J2395" s="6" t="n">
        <v>875</v>
      </c>
      <c r="K2395" s="6" t="n">
        <v>0</v>
      </c>
      <c r="L2395" s="6" t="n">
        <v>63.85</v>
      </c>
      <c r="M2395" s="6" t="n">
        <v>55868.75</v>
      </c>
      <c r="N2395" s="6" t="n">
        <v>0</v>
      </c>
      <c r="O2395" s="6" t="n">
        <v>0</v>
      </c>
      <c r="P2395" s="6" t="n">
        <v>0</v>
      </c>
      <c r="Q2395" s="6" t="n">
        <v>0</v>
      </c>
      <c r="R2395" s="6" t="n">
        <v>0</v>
      </c>
      <c r="S2395" s="6" t="n">
        <v>2793.44</v>
      </c>
      <c r="T2395" s="6" t="n">
        <v>0</v>
      </c>
      <c r="U2395" s="6" t="n">
        <v>7626.08</v>
      </c>
      <c r="V2395" s="6" t="n">
        <v>0</v>
      </c>
      <c r="W2395" s="6" t="n">
        <v>0.00798</v>
      </c>
      <c r="X2395" s="6" t="n">
        <v>66288.27</v>
      </c>
    </row>
    <row r="2396" customFormat="false" ht="13.8" hidden="false" customHeight="false" outlineLevel="0" collapsed="false">
      <c r="A2396" s="16" t="n">
        <v>43690</v>
      </c>
      <c r="B2396" s="5" t="s">
        <v>11973</v>
      </c>
      <c r="C2396" s="5" t="s">
        <v>8616</v>
      </c>
      <c r="D2396" s="5" t="s">
        <v>8617</v>
      </c>
      <c r="E2396" s="5" t="s">
        <v>2525</v>
      </c>
      <c r="F2396" s="5" t="s">
        <v>2526</v>
      </c>
      <c r="G2396" s="5" t="s">
        <v>7091</v>
      </c>
      <c r="H2396" s="6" t="n">
        <v>10</v>
      </c>
      <c r="I2396" s="5" t="s">
        <v>11832</v>
      </c>
      <c r="J2396" s="6" t="n">
        <v>720</v>
      </c>
      <c r="K2396" s="6" t="n">
        <v>0</v>
      </c>
      <c r="L2396" s="6" t="n">
        <v>31.35</v>
      </c>
      <c r="M2396" s="6" t="n">
        <v>22572</v>
      </c>
      <c r="N2396" s="6" t="n">
        <v>0</v>
      </c>
      <c r="O2396" s="6" t="n">
        <v>0</v>
      </c>
      <c r="P2396" s="6" t="n">
        <v>0</v>
      </c>
      <c r="Q2396" s="6" t="n">
        <v>0</v>
      </c>
      <c r="R2396" s="6" t="n">
        <v>0</v>
      </c>
      <c r="S2396" s="6" t="n">
        <v>1128.6</v>
      </c>
      <c r="T2396" s="6" t="n">
        <v>0</v>
      </c>
      <c r="U2396" s="6" t="n">
        <v>3081.08</v>
      </c>
      <c r="V2396" s="6" t="n">
        <v>0</v>
      </c>
      <c r="W2396" s="6" t="n">
        <v>0.003224</v>
      </c>
      <c r="X2396" s="6" t="n">
        <v>26781.68</v>
      </c>
    </row>
    <row r="2397" customFormat="false" ht="13.8" hidden="false" customHeight="false" outlineLevel="0" collapsed="false">
      <c r="A2397" s="16" t="n">
        <v>43690</v>
      </c>
      <c r="B2397" s="5" t="s">
        <v>11973</v>
      </c>
      <c r="C2397" s="5" t="s">
        <v>8616</v>
      </c>
      <c r="D2397" s="5" t="s">
        <v>8617</v>
      </c>
      <c r="E2397" s="5" t="s">
        <v>2527</v>
      </c>
      <c r="F2397" s="5" t="s">
        <v>2528</v>
      </c>
      <c r="G2397" s="5" t="s">
        <v>7091</v>
      </c>
      <c r="H2397" s="6" t="n">
        <v>8</v>
      </c>
      <c r="I2397" s="5" t="s">
        <v>11832</v>
      </c>
      <c r="J2397" s="6" t="n">
        <v>1152</v>
      </c>
      <c r="K2397" s="6" t="n">
        <v>0</v>
      </c>
      <c r="L2397" s="6" t="n">
        <v>16.72</v>
      </c>
      <c r="M2397" s="6" t="n">
        <v>19261.44</v>
      </c>
      <c r="N2397" s="6" t="n">
        <v>0</v>
      </c>
      <c r="O2397" s="6" t="n">
        <v>0</v>
      </c>
      <c r="P2397" s="6" t="n">
        <v>0</v>
      </c>
      <c r="Q2397" s="6" t="n">
        <v>0</v>
      </c>
      <c r="R2397" s="6" t="n">
        <v>0</v>
      </c>
      <c r="S2397" s="6" t="n">
        <v>963.07</v>
      </c>
      <c r="T2397" s="6" t="n">
        <v>0</v>
      </c>
      <c r="U2397" s="6" t="n">
        <v>2629.19</v>
      </c>
      <c r="V2397" s="6" t="n">
        <v>0</v>
      </c>
      <c r="W2397" s="6" t="n">
        <v>0.002751</v>
      </c>
      <c r="X2397" s="6" t="n">
        <v>22853.7</v>
      </c>
    </row>
    <row r="2398" customFormat="false" ht="13.8" hidden="false" customHeight="false" outlineLevel="0" collapsed="false">
      <c r="A2398" s="16" t="n">
        <v>43690</v>
      </c>
      <c r="B2398" s="5" t="s">
        <v>11973</v>
      </c>
      <c r="C2398" s="5" t="s">
        <v>8616</v>
      </c>
      <c r="D2398" s="5" t="s">
        <v>8617</v>
      </c>
      <c r="E2398" s="5" t="s">
        <v>1695</v>
      </c>
      <c r="F2398" s="5" t="s">
        <v>1696</v>
      </c>
      <c r="G2398" s="5" t="s">
        <v>7091</v>
      </c>
      <c r="H2398" s="6" t="n">
        <v>8</v>
      </c>
      <c r="I2398" s="5" t="s">
        <v>11832</v>
      </c>
      <c r="J2398" s="6" t="n">
        <v>384</v>
      </c>
      <c r="K2398" s="6" t="n">
        <v>0</v>
      </c>
      <c r="L2398" s="6" t="n">
        <v>80.13</v>
      </c>
      <c r="M2398" s="6" t="n">
        <v>30769.92</v>
      </c>
      <c r="N2398" s="6" t="n">
        <v>0</v>
      </c>
      <c r="O2398" s="6" t="n">
        <v>0</v>
      </c>
      <c r="P2398" s="6" t="n">
        <v>0</v>
      </c>
      <c r="Q2398" s="6" t="n">
        <v>0</v>
      </c>
      <c r="R2398" s="6" t="n">
        <v>0</v>
      </c>
      <c r="S2398" s="6" t="n">
        <v>1538.5</v>
      </c>
      <c r="T2398" s="6" t="n">
        <v>0</v>
      </c>
      <c r="U2398" s="6" t="n">
        <v>4200.09</v>
      </c>
      <c r="V2398" s="6" t="n">
        <v>0</v>
      </c>
      <c r="W2398" s="6" t="n">
        <v>0.004395</v>
      </c>
      <c r="X2398" s="6" t="n">
        <v>36508.51</v>
      </c>
    </row>
    <row r="2399" customFormat="false" ht="13.8" hidden="false" customHeight="false" outlineLevel="0" collapsed="false">
      <c r="A2399" s="16" t="n">
        <v>43690</v>
      </c>
      <c r="B2399" s="5" t="s">
        <v>11973</v>
      </c>
      <c r="C2399" s="5" t="s">
        <v>8616</v>
      </c>
      <c r="D2399" s="5" t="s">
        <v>8617</v>
      </c>
      <c r="E2399" s="5" t="s">
        <v>2919</v>
      </c>
      <c r="F2399" s="5" t="s">
        <v>2920</v>
      </c>
      <c r="G2399" s="5" t="s">
        <v>7091</v>
      </c>
      <c r="H2399" s="6" t="n">
        <v>4</v>
      </c>
      <c r="I2399" s="5" t="s">
        <v>11832</v>
      </c>
      <c r="J2399" s="6" t="n">
        <v>96</v>
      </c>
      <c r="K2399" s="6" t="n">
        <v>0</v>
      </c>
      <c r="L2399" s="6" t="n">
        <v>209.03</v>
      </c>
      <c r="M2399" s="6" t="n">
        <v>20066.88</v>
      </c>
      <c r="N2399" s="6" t="n">
        <v>0</v>
      </c>
      <c r="O2399" s="6" t="n">
        <v>0</v>
      </c>
      <c r="P2399" s="6" t="n">
        <v>0</v>
      </c>
      <c r="Q2399" s="6" t="n">
        <v>0</v>
      </c>
      <c r="R2399" s="6" t="n">
        <v>0</v>
      </c>
      <c r="S2399" s="6" t="n">
        <v>1003.34</v>
      </c>
      <c r="T2399" s="6" t="n">
        <v>0</v>
      </c>
      <c r="U2399" s="6" t="n">
        <v>2739.13</v>
      </c>
      <c r="V2399" s="6" t="n">
        <v>0</v>
      </c>
      <c r="W2399" s="6" t="n">
        <v>0.002866</v>
      </c>
      <c r="X2399" s="6" t="n">
        <v>23809.35</v>
      </c>
    </row>
    <row r="2400" customFormat="false" ht="13.8" hidden="false" customHeight="false" outlineLevel="0" collapsed="false">
      <c r="A2400" s="16" t="n">
        <v>43690</v>
      </c>
      <c r="B2400" s="5" t="s">
        <v>11973</v>
      </c>
      <c r="C2400" s="5" t="s">
        <v>8616</v>
      </c>
      <c r="D2400" s="5" t="s">
        <v>8617</v>
      </c>
      <c r="E2400" s="5" t="s">
        <v>2929</v>
      </c>
      <c r="F2400" s="5" t="s">
        <v>2930</v>
      </c>
      <c r="G2400" s="5" t="s">
        <v>7091</v>
      </c>
      <c r="H2400" s="6" t="n">
        <v>2</v>
      </c>
      <c r="I2400" s="5" t="s">
        <v>11832</v>
      </c>
      <c r="J2400" s="6" t="n">
        <v>48</v>
      </c>
      <c r="K2400" s="6" t="n">
        <v>0</v>
      </c>
      <c r="L2400" s="6" t="n">
        <v>209.03</v>
      </c>
      <c r="M2400" s="6" t="n">
        <v>10033.44</v>
      </c>
      <c r="N2400" s="6" t="n">
        <v>0</v>
      </c>
      <c r="O2400" s="6" t="n">
        <v>0</v>
      </c>
      <c r="P2400" s="6" t="n">
        <v>0</v>
      </c>
      <c r="Q2400" s="6" t="n">
        <v>0</v>
      </c>
      <c r="R2400" s="6" t="n">
        <v>0</v>
      </c>
      <c r="S2400" s="6" t="n">
        <v>501.67</v>
      </c>
      <c r="T2400" s="6" t="n">
        <v>0</v>
      </c>
      <c r="U2400" s="6" t="n">
        <v>1369.56</v>
      </c>
      <c r="V2400" s="6" t="n">
        <v>0</v>
      </c>
      <c r="W2400" s="6" t="n">
        <v>0.001433</v>
      </c>
      <c r="X2400" s="6" t="n">
        <v>11904.67</v>
      </c>
    </row>
    <row r="2401" customFormat="false" ht="13.8" hidden="false" customHeight="false" outlineLevel="0" collapsed="false">
      <c r="A2401" s="16" t="n">
        <v>43690</v>
      </c>
      <c r="B2401" s="5" t="s">
        <v>11973</v>
      </c>
      <c r="C2401" s="5" t="s">
        <v>8616</v>
      </c>
      <c r="D2401" s="5" t="s">
        <v>8617</v>
      </c>
      <c r="E2401" s="5" t="s">
        <v>5977</v>
      </c>
      <c r="F2401" s="5" t="s">
        <v>5978</v>
      </c>
      <c r="G2401" s="5" t="s">
        <v>7091</v>
      </c>
      <c r="H2401" s="6" t="n">
        <v>50</v>
      </c>
      <c r="I2401" s="5" t="s">
        <v>11832</v>
      </c>
      <c r="J2401" s="6" t="n">
        <v>3000</v>
      </c>
      <c r="K2401" s="6" t="n">
        <v>0</v>
      </c>
      <c r="L2401" s="6" t="n">
        <v>11.35</v>
      </c>
      <c r="M2401" s="6" t="n">
        <v>34050</v>
      </c>
      <c r="N2401" s="6" t="n">
        <v>0</v>
      </c>
      <c r="O2401" s="6" t="n">
        <v>0</v>
      </c>
      <c r="P2401" s="6" t="n">
        <v>0</v>
      </c>
      <c r="Q2401" s="6" t="n">
        <v>0</v>
      </c>
      <c r="R2401" s="6" t="n">
        <v>0</v>
      </c>
      <c r="S2401" s="6" t="n">
        <v>1702.5</v>
      </c>
      <c r="T2401" s="6" t="n">
        <v>0</v>
      </c>
      <c r="U2401" s="6" t="n">
        <v>4647.83</v>
      </c>
      <c r="V2401" s="6" t="n">
        <v>0</v>
      </c>
      <c r="W2401" s="6" t="n">
        <v>0.004863</v>
      </c>
      <c r="X2401" s="6" t="n">
        <v>40400.33</v>
      </c>
    </row>
    <row r="2402" customFormat="false" ht="13.8" hidden="false" customHeight="false" outlineLevel="0" collapsed="false">
      <c r="A2402" s="16" t="n">
        <v>43690</v>
      </c>
      <c r="B2402" s="5" t="s">
        <v>11973</v>
      </c>
      <c r="C2402" s="5" t="s">
        <v>8616</v>
      </c>
      <c r="D2402" s="5" t="s">
        <v>8617</v>
      </c>
      <c r="E2402" s="5" t="s">
        <v>5975</v>
      </c>
      <c r="F2402" s="5" t="s">
        <v>5976</v>
      </c>
      <c r="G2402" s="5" t="s">
        <v>7091</v>
      </c>
      <c r="H2402" s="6" t="n">
        <v>50</v>
      </c>
      <c r="I2402" s="5" t="s">
        <v>11832</v>
      </c>
      <c r="J2402" s="6" t="n">
        <v>2500</v>
      </c>
      <c r="K2402" s="6" t="n">
        <v>0</v>
      </c>
      <c r="L2402" s="6" t="n">
        <v>17.03</v>
      </c>
      <c r="M2402" s="6" t="n">
        <v>42575</v>
      </c>
      <c r="N2402" s="6" t="n">
        <v>0</v>
      </c>
      <c r="O2402" s="6" t="n">
        <v>0</v>
      </c>
      <c r="P2402" s="6" t="n">
        <v>0</v>
      </c>
      <c r="Q2402" s="6" t="n">
        <v>0</v>
      </c>
      <c r="R2402" s="6" t="n">
        <v>0</v>
      </c>
      <c r="S2402" s="6" t="n">
        <v>2128.75</v>
      </c>
      <c r="T2402" s="6" t="n">
        <v>0</v>
      </c>
      <c r="U2402" s="6" t="n">
        <v>5811.49</v>
      </c>
      <c r="V2402" s="6" t="n">
        <v>0</v>
      </c>
      <c r="W2402" s="6" t="n">
        <v>0.006081</v>
      </c>
      <c r="X2402" s="6" t="n">
        <v>50515.24</v>
      </c>
    </row>
    <row r="2403" customFormat="false" ht="13.8" hidden="false" customHeight="false" outlineLevel="0" collapsed="false">
      <c r="A2403" s="16" t="n">
        <v>43690</v>
      </c>
      <c r="B2403" s="5" t="s">
        <v>11973</v>
      </c>
      <c r="C2403" s="5" t="s">
        <v>8616</v>
      </c>
      <c r="D2403" s="5" t="s">
        <v>8617</v>
      </c>
      <c r="E2403" s="5" t="s">
        <v>3154</v>
      </c>
      <c r="F2403" s="5" t="s">
        <v>3155</v>
      </c>
      <c r="G2403" s="5" t="s">
        <v>7091</v>
      </c>
      <c r="H2403" s="6" t="n">
        <v>4</v>
      </c>
      <c r="I2403" s="5" t="s">
        <v>11832</v>
      </c>
      <c r="J2403" s="6" t="n">
        <v>48</v>
      </c>
      <c r="K2403" s="6" t="n">
        <v>0</v>
      </c>
      <c r="L2403" s="6" t="n">
        <v>80.48</v>
      </c>
      <c r="M2403" s="6" t="n">
        <v>3863.04</v>
      </c>
      <c r="N2403" s="6" t="n">
        <v>0</v>
      </c>
      <c r="O2403" s="6" t="n">
        <v>0</v>
      </c>
      <c r="P2403" s="6" t="n">
        <v>0</v>
      </c>
      <c r="Q2403" s="6" t="n">
        <v>0</v>
      </c>
      <c r="R2403" s="6" t="n">
        <v>0</v>
      </c>
      <c r="S2403" s="6" t="n">
        <v>0</v>
      </c>
      <c r="T2403" s="6" t="n">
        <v>0</v>
      </c>
      <c r="U2403" s="6" t="n">
        <v>502.2</v>
      </c>
      <c r="V2403" s="6" t="n">
        <v>0</v>
      </c>
      <c r="W2403" s="6" t="n">
        <v>0.000525</v>
      </c>
      <c r="X2403" s="6" t="n">
        <v>4365.24</v>
      </c>
    </row>
    <row r="2404" customFormat="false" ht="13.8" hidden="false" customHeight="false" outlineLevel="0" collapsed="false">
      <c r="A2404" s="16" t="n">
        <v>43690</v>
      </c>
      <c r="B2404" s="5" t="s">
        <v>11973</v>
      </c>
      <c r="C2404" s="5" t="s">
        <v>8616</v>
      </c>
      <c r="D2404" s="5" t="s">
        <v>8617</v>
      </c>
      <c r="E2404" s="5" t="s">
        <v>3536</v>
      </c>
      <c r="F2404" s="5" t="s">
        <v>3537</v>
      </c>
      <c r="G2404" s="5" t="s">
        <v>7091</v>
      </c>
      <c r="H2404" s="6" t="n">
        <v>4</v>
      </c>
      <c r="I2404" s="5" t="s">
        <v>11832</v>
      </c>
      <c r="J2404" s="6" t="n">
        <v>96</v>
      </c>
      <c r="K2404" s="6" t="n">
        <v>0</v>
      </c>
      <c r="L2404" s="6" t="n">
        <v>142.66</v>
      </c>
      <c r="M2404" s="6" t="n">
        <v>13695.36</v>
      </c>
      <c r="N2404" s="6" t="n">
        <v>0</v>
      </c>
      <c r="O2404" s="6" t="n">
        <v>0</v>
      </c>
      <c r="P2404" s="6" t="n">
        <v>0</v>
      </c>
      <c r="Q2404" s="6" t="n">
        <v>0</v>
      </c>
      <c r="R2404" s="6" t="n">
        <v>0</v>
      </c>
      <c r="S2404" s="6" t="n">
        <v>0</v>
      </c>
      <c r="T2404" s="6" t="n">
        <v>0</v>
      </c>
      <c r="U2404" s="6" t="n">
        <v>1780.4</v>
      </c>
      <c r="V2404" s="6" t="n">
        <v>0</v>
      </c>
      <c r="W2404" s="6" t="n">
        <v>0.001863</v>
      </c>
      <c r="X2404" s="6" t="n">
        <v>15475.76</v>
      </c>
    </row>
    <row r="2405" customFormat="false" ht="13.8" hidden="false" customHeight="false" outlineLevel="0" collapsed="false">
      <c r="A2405" s="16" t="n">
        <v>43690</v>
      </c>
      <c r="B2405" s="5" t="s">
        <v>11973</v>
      </c>
      <c r="C2405" s="5" t="s">
        <v>8616</v>
      </c>
      <c r="D2405" s="5" t="s">
        <v>8617</v>
      </c>
      <c r="E2405" s="5" t="s">
        <v>5002</v>
      </c>
      <c r="F2405" s="5" t="s">
        <v>5003</v>
      </c>
      <c r="G2405" s="5" t="s">
        <v>7091</v>
      </c>
      <c r="H2405" s="6" t="n">
        <v>2</v>
      </c>
      <c r="I2405" s="5" t="s">
        <v>11832</v>
      </c>
      <c r="J2405" s="6" t="n">
        <v>288</v>
      </c>
      <c r="K2405" s="6" t="n">
        <v>0</v>
      </c>
      <c r="L2405" s="6" t="n">
        <v>20.9</v>
      </c>
      <c r="M2405" s="6" t="n">
        <v>6019.2</v>
      </c>
      <c r="N2405" s="6" t="n">
        <v>0</v>
      </c>
      <c r="O2405" s="6" t="n">
        <v>0</v>
      </c>
      <c r="P2405" s="6" t="n">
        <v>0</v>
      </c>
      <c r="Q2405" s="6" t="n">
        <v>0</v>
      </c>
      <c r="R2405" s="6" t="n">
        <v>0</v>
      </c>
      <c r="S2405" s="6" t="n">
        <v>300.96</v>
      </c>
      <c r="T2405" s="6" t="n">
        <v>0</v>
      </c>
      <c r="U2405" s="6" t="n">
        <v>821.62</v>
      </c>
      <c r="V2405" s="6" t="n">
        <v>0</v>
      </c>
      <c r="W2405" s="6" t="n">
        <v>0.00086</v>
      </c>
      <c r="X2405" s="6" t="n">
        <v>7141.78</v>
      </c>
    </row>
    <row r="2406" customFormat="false" ht="13.8" hidden="false" customHeight="false" outlineLevel="0" collapsed="false">
      <c r="A2406" s="16" t="n">
        <v>43690</v>
      </c>
      <c r="B2406" s="5" t="s">
        <v>11973</v>
      </c>
      <c r="C2406" s="5" t="s">
        <v>8616</v>
      </c>
      <c r="D2406" s="5" t="s">
        <v>8617</v>
      </c>
      <c r="E2406" s="5" t="s">
        <v>298</v>
      </c>
      <c r="F2406" s="5" t="s">
        <v>299</v>
      </c>
      <c r="G2406" s="5" t="s">
        <v>7091</v>
      </c>
      <c r="H2406" s="6" t="n">
        <v>2</v>
      </c>
      <c r="I2406" s="5" t="s">
        <v>11832</v>
      </c>
      <c r="J2406" s="6" t="n">
        <v>120</v>
      </c>
      <c r="K2406" s="6" t="n">
        <v>0</v>
      </c>
      <c r="L2406" s="6" t="n">
        <v>119.76</v>
      </c>
      <c r="M2406" s="6" t="n">
        <v>14371.2</v>
      </c>
      <c r="N2406" s="6" t="n">
        <v>0</v>
      </c>
      <c r="O2406" s="6" t="n">
        <v>0</v>
      </c>
      <c r="P2406" s="6" t="n">
        <v>0</v>
      </c>
      <c r="Q2406" s="6" t="n">
        <v>0</v>
      </c>
      <c r="R2406" s="6" t="n">
        <v>0</v>
      </c>
      <c r="S2406" s="6" t="n">
        <v>0</v>
      </c>
      <c r="T2406" s="6" t="n">
        <v>0</v>
      </c>
      <c r="U2406" s="6" t="n">
        <v>1868.26</v>
      </c>
      <c r="V2406" s="6" t="n">
        <v>0</v>
      </c>
      <c r="W2406" s="6" t="n">
        <v>0.001955</v>
      </c>
      <c r="X2406" s="6" t="n">
        <v>16239.46</v>
      </c>
    </row>
    <row r="2407" customFormat="false" ht="13.8" hidden="false" customHeight="false" outlineLevel="0" collapsed="false">
      <c r="A2407" s="16" t="n">
        <v>43690</v>
      </c>
      <c r="B2407" s="5" t="s">
        <v>11973</v>
      </c>
      <c r="C2407" s="5" t="s">
        <v>8616</v>
      </c>
      <c r="D2407" s="5" t="s">
        <v>8617</v>
      </c>
      <c r="E2407" s="5" t="s">
        <v>5983</v>
      </c>
      <c r="F2407" s="5" t="s">
        <v>5984</v>
      </c>
      <c r="G2407" s="5" t="s">
        <v>7091</v>
      </c>
      <c r="H2407" s="6" t="n">
        <v>35</v>
      </c>
      <c r="I2407" s="5" t="s">
        <v>11832</v>
      </c>
      <c r="J2407" s="6" t="n">
        <v>1750</v>
      </c>
      <c r="K2407" s="6" t="n">
        <v>0</v>
      </c>
      <c r="L2407" s="6" t="n">
        <v>18.45</v>
      </c>
      <c r="M2407" s="6" t="n">
        <v>32287.5</v>
      </c>
      <c r="N2407" s="6" t="n">
        <v>0</v>
      </c>
      <c r="O2407" s="6" t="n">
        <v>0</v>
      </c>
      <c r="P2407" s="6" t="n">
        <v>0</v>
      </c>
      <c r="Q2407" s="6" t="n">
        <v>0</v>
      </c>
      <c r="R2407" s="6" t="n">
        <v>0</v>
      </c>
      <c r="S2407" s="6" t="n">
        <v>1614.38</v>
      </c>
      <c r="T2407" s="6" t="n">
        <v>0</v>
      </c>
      <c r="U2407" s="6" t="n">
        <v>4407.24</v>
      </c>
      <c r="V2407" s="6" t="n">
        <v>0</v>
      </c>
      <c r="W2407" s="6" t="n">
        <v>0.004612</v>
      </c>
      <c r="X2407" s="6" t="n">
        <v>38309.12</v>
      </c>
    </row>
    <row r="2408" customFormat="false" ht="13.8" hidden="false" customHeight="false" outlineLevel="0" collapsed="false">
      <c r="A2408" s="16" t="n">
        <v>43690</v>
      </c>
      <c r="B2408" s="5" t="s">
        <v>11973</v>
      </c>
      <c r="C2408" s="5" t="s">
        <v>8616</v>
      </c>
      <c r="D2408" s="5" t="s">
        <v>8617</v>
      </c>
      <c r="E2408" s="5" t="s">
        <v>5989</v>
      </c>
      <c r="F2408" s="5" t="s">
        <v>5990</v>
      </c>
      <c r="G2408" s="5" t="s">
        <v>7091</v>
      </c>
      <c r="H2408" s="6" t="n">
        <v>10</v>
      </c>
      <c r="I2408" s="5" t="s">
        <v>11832</v>
      </c>
      <c r="J2408" s="6" t="n">
        <v>120</v>
      </c>
      <c r="K2408" s="6" t="n">
        <v>0</v>
      </c>
      <c r="L2408" s="6" t="n">
        <v>159.62</v>
      </c>
      <c r="M2408" s="6" t="n">
        <v>19154.4</v>
      </c>
      <c r="N2408" s="6" t="n">
        <v>0</v>
      </c>
      <c r="O2408" s="6" t="n">
        <v>0</v>
      </c>
      <c r="P2408" s="6" t="n">
        <v>0</v>
      </c>
      <c r="Q2408" s="6" t="n">
        <v>0</v>
      </c>
      <c r="R2408" s="6" t="n">
        <v>0</v>
      </c>
      <c r="S2408" s="6" t="n">
        <v>957.72</v>
      </c>
      <c r="T2408" s="6" t="n">
        <v>0</v>
      </c>
      <c r="U2408" s="6" t="n">
        <v>2614.58</v>
      </c>
      <c r="V2408" s="6" t="n">
        <v>0</v>
      </c>
      <c r="W2408" s="6" t="n">
        <v>0.002736</v>
      </c>
      <c r="X2408" s="6" t="n">
        <v>22726.7</v>
      </c>
    </row>
    <row r="2409" customFormat="false" ht="13.8" hidden="false" customHeight="false" outlineLevel="0" collapsed="false">
      <c r="A2409" s="16" t="n">
        <v>43690</v>
      </c>
      <c r="B2409" s="5" t="s">
        <v>11973</v>
      </c>
      <c r="C2409" s="5" t="s">
        <v>8616</v>
      </c>
      <c r="D2409" s="5" t="s">
        <v>8617</v>
      </c>
      <c r="E2409" s="5" t="s">
        <v>5991</v>
      </c>
      <c r="F2409" s="5" t="s">
        <v>5992</v>
      </c>
      <c r="G2409" s="5" t="s">
        <v>7091</v>
      </c>
      <c r="H2409" s="6" t="n">
        <v>10</v>
      </c>
      <c r="I2409" s="5" t="s">
        <v>11832</v>
      </c>
      <c r="J2409" s="6" t="n">
        <v>500</v>
      </c>
      <c r="K2409" s="6" t="n">
        <v>0</v>
      </c>
      <c r="L2409" s="6" t="n">
        <v>42.57</v>
      </c>
      <c r="M2409" s="6" t="n">
        <v>21285</v>
      </c>
      <c r="N2409" s="6" t="n">
        <v>0</v>
      </c>
      <c r="O2409" s="6" t="n">
        <v>0</v>
      </c>
      <c r="P2409" s="6" t="n">
        <v>0</v>
      </c>
      <c r="Q2409" s="6" t="n">
        <v>0</v>
      </c>
      <c r="R2409" s="6" t="n">
        <v>0</v>
      </c>
      <c r="S2409" s="6" t="n">
        <v>1064.25</v>
      </c>
      <c r="T2409" s="6" t="n">
        <v>0</v>
      </c>
      <c r="U2409" s="6" t="n">
        <v>2905.4</v>
      </c>
      <c r="V2409" s="6" t="n">
        <v>0</v>
      </c>
      <c r="W2409" s="6" t="n">
        <v>0.00304</v>
      </c>
      <c r="X2409" s="6" t="n">
        <v>25254.65</v>
      </c>
    </row>
    <row r="2410" customFormat="false" ht="13.8" hidden="false" customHeight="false" outlineLevel="0" collapsed="false">
      <c r="A2410" s="16" t="n">
        <v>43690</v>
      </c>
      <c r="B2410" s="5" t="s">
        <v>11973</v>
      </c>
      <c r="C2410" s="5" t="s">
        <v>8616</v>
      </c>
      <c r="D2410" s="5" t="s">
        <v>8617</v>
      </c>
      <c r="E2410" s="5" t="s">
        <v>13</v>
      </c>
      <c r="F2410" s="5" t="s">
        <v>14</v>
      </c>
      <c r="G2410" s="5" t="s">
        <v>7091</v>
      </c>
      <c r="H2410" s="6" t="n">
        <v>6</v>
      </c>
      <c r="I2410" s="5" t="s">
        <v>11832</v>
      </c>
      <c r="J2410" s="6" t="n">
        <v>216</v>
      </c>
      <c r="K2410" s="6" t="n">
        <v>0</v>
      </c>
      <c r="L2410" s="6" t="n">
        <v>91.94</v>
      </c>
      <c r="M2410" s="6" t="n">
        <v>19859.04</v>
      </c>
      <c r="N2410" s="6" t="n">
        <v>0</v>
      </c>
      <c r="O2410" s="6" t="n">
        <v>0</v>
      </c>
      <c r="P2410" s="6" t="n">
        <v>0</v>
      </c>
      <c r="Q2410" s="6" t="n">
        <v>0</v>
      </c>
      <c r="R2410" s="6" t="n">
        <v>0</v>
      </c>
      <c r="S2410" s="6" t="n">
        <v>0</v>
      </c>
      <c r="T2410" s="6" t="n">
        <v>0</v>
      </c>
      <c r="U2410" s="6" t="n">
        <v>2581.68</v>
      </c>
      <c r="V2410" s="6" t="n">
        <v>0</v>
      </c>
      <c r="W2410" s="6" t="n">
        <v>0.002701</v>
      </c>
      <c r="X2410" s="6" t="n">
        <v>22440.72</v>
      </c>
    </row>
    <row r="2411" customFormat="false" ht="13.8" hidden="false" customHeight="false" outlineLevel="0" collapsed="false">
      <c r="A2411" s="16" t="n">
        <v>43690</v>
      </c>
      <c r="B2411" s="5" t="s">
        <v>11973</v>
      </c>
      <c r="C2411" s="5" t="s">
        <v>8616</v>
      </c>
      <c r="D2411" s="5" t="s">
        <v>8617</v>
      </c>
      <c r="E2411" s="5" t="s">
        <v>3720</v>
      </c>
      <c r="F2411" s="5" t="s">
        <v>3721</v>
      </c>
      <c r="G2411" s="5" t="s">
        <v>7091</v>
      </c>
      <c r="H2411" s="6" t="n">
        <v>15</v>
      </c>
      <c r="I2411" s="5" t="s">
        <v>11832</v>
      </c>
      <c r="J2411" s="6" t="n">
        <v>180</v>
      </c>
      <c r="K2411" s="6" t="n">
        <v>0</v>
      </c>
      <c r="L2411" s="6" t="n">
        <v>195.09</v>
      </c>
      <c r="M2411" s="6" t="n">
        <v>35116.2</v>
      </c>
      <c r="N2411" s="6" t="n">
        <v>0</v>
      </c>
      <c r="O2411" s="6" t="n">
        <v>0</v>
      </c>
      <c r="P2411" s="6" t="n">
        <v>0</v>
      </c>
      <c r="Q2411" s="6" t="n">
        <v>0</v>
      </c>
      <c r="R2411" s="6" t="n">
        <v>0</v>
      </c>
      <c r="S2411" s="6" t="n">
        <v>0</v>
      </c>
      <c r="T2411" s="6" t="n">
        <v>0</v>
      </c>
      <c r="U2411" s="6" t="n">
        <v>4565.11</v>
      </c>
      <c r="V2411" s="6" t="n">
        <v>0</v>
      </c>
      <c r="W2411" s="6" t="n">
        <v>0.004777</v>
      </c>
      <c r="X2411" s="6" t="n">
        <v>39681.31</v>
      </c>
    </row>
    <row r="2412" customFormat="false" ht="13.8" hidden="false" customHeight="false" outlineLevel="0" collapsed="false">
      <c r="A2412" s="16" t="n">
        <v>43690</v>
      </c>
      <c r="B2412" s="5" t="s">
        <v>11973</v>
      </c>
      <c r="C2412" s="5" t="s">
        <v>8616</v>
      </c>
      <c r="D2412" s="5" t="s">
        <v>8617</v>
      </c>
      <c r="E2412" s="5" t="s">
        <v>8098</v>
      </c>
      <c r="F2412" s="5" t="s">
        <v>8099</v>
      </c>
      <c r="G2412" s="5" t="s">
        <v>7091</v>
      </c>
      <c r="H2412" s="6" t="n">
        <v>3</v>
      </c>
      <c r="I2412" s="5" t="s">
        <v>11832</v>
      </c>
      <c r="J2412" s="6" t="n">
        <v>36</v>
      </c>
      <c r="K2412" s="6" t="n">
        <v>0</v>
      </c>
      <c r="L2412" s="6" t="n">
        <v>205.74</v>
      </c>
      <c r="M2412" s="6" t="n">
        <v>7406.64</v>
      </c>
      <c r="N2412" s="6" t="n">
        <v>0</v>
      </c>
      <c r="O2412" s="6" t="n">
        <v>0</v>
      </c>
      <c r="P2412" s="6" t="n">
        <v>0</v>
      </c>
      <c r="Q2412" s="6" t="n">
        <v>0</v>
      </c>
      <c r="R2412" s="6" t="n">
        <v>0</v>
      </c>
      <c r="S2412" s="6" t="n">
        <v>370.33</v>
      </c>
      <c r="T2412" s="6" t="n">
        <v>0</v>
      </c>
      <c r="U2412" s="6" t="n">
        <v>1011.01</v>
      </c>
      <c r="V2412" s="6" t="n">
        <v>0</v>
      </c>
      <c r="W2412" s="6" t="n">
        <v>0.001058</v>
      </c>
      <c r="X2412" s="6" t="n">
        <v>8787.98</v>
      </c>
    </row>
    <row r="2413" customFormat="false" ht="13.8" hidden="false" customHeight="false" outlineLevel="0" collapsed="false">
      <c r="A2413" s="16" t="n">
        <v>43690</v>
      </c>
      <c r="B2413" s="5" t="s">
        <v>11974</v>
      </c>
      <c r="C2413" s="5" t="s">
        <v>8469</v>
      </c>
      <c r="D2413" s="5" t="s">
        <v>8470</v>
      </c>
      <c r="E2413" s="5" t="s">
        <v>3755</v>
      </c>
      <c r="F2413" s="5" t="s">
        <v>3756</v>
      </c>
      <c r="G2413" s="5" t="s">
        <v>7091</v>
      </c>
      <c r="H2413" s="6" t="n">
        <v>20</v>
      </c>
      <c r="I2413" s="5" t="s">
        <v>11832</v>
      </c>
      <c r="J2413" s="6" t="n">
        <v>2880</v>
      </c>
      <c r="K2413" s="6" t="n">
        <v>0</v>
      </c>
      <c r="L2413" s="6" t="n">
        <v>16.72</v>
      </c>
      <c r="M2413" s="6" t="n">
        <v>48153.6</v>
      </c>
      <c r="N2413" s="6" t="n">
        <v>0</v>
      </c>
      <c r="O2413" s="6" t="n">
        <v>0</v>
      </c>
      <c r="P2413" s="6" t="n">
        <v>0</v>
      </c>
      <c r="Q2413" s="6" t="n">
        <v>0</v>
      </c>
      <c r="R2413" s="6" t="n">
        <v>0</v>
      </c>
      <c r="S2413" s="6" t="n">
        <v>2407.68</v>
      </c>
      <c r="T2413" s="6" t="n">
        <v>0</v>
      </c>
      <c r="U2413" s="6" t="n">
        <v>6572.97</v>
      </c>
      <c r="V2413" s="6" t="n">
        <v>0</v>
      </c>
      <c r="W2413" s="6" t="n">
        <v>-0.017759</v>
      </c>
      <c r="X2413" s="6" t="n">
        <v>57134.25</v>
      </c>
    </row>
    <row r="2414" customFormat="false" ht="13.8" hidden="false" customHeight="false" outlineLevel="0" collapsed="false">
      <c r="A2414" s="16" t="n">
        <v>43690</v>
      </c>
      <c r="B2414" s="5" t="s">
        <v>11974</v>
      </c>
      <c r="C2414" s="5" t="s">
        <v>8469</v>
      </c>
      <c r="D2414" s="5" t="s">
        <v>8470</v>
      </c>
      <c r="E2414" s="5" t="s">
        <v>387</v>
      </c>
      <c r="F2414" s="5" t="s">
        <v>388</v>
      </c>
      <c r="G2414" s="5" t="s">
        <v>7091</v>
      </c>
      <c r="H2414" s="6" t="n">
        <v>2</v>
      </c>
      <c r="I2414" s="5" t="s">
        <v>11832</v>
      </c>
      <c r="J2414" s="6" t="n">
        <v>192</v>
      </c>
      <c r="K2414" s="6" t="n">
        <v>0</v>
      </c>
      <c r="L2414" s="6" t="n">
        <v>167.23</v>
      </c>
      <c r="M2414" s="6" t="n">
        <v>32108.16</v>
      </c>
      <c r="N2414" s="6" t="n">
        <v>0</v>
      </c>
      <c r="O2414" s="6" t="n">
        <v>0</v>
      </c>
      <c r="P2414" s="6" t="n">
        <v>0</v>
      </c>
      <c r="Q2414" s="6" t="n">
        <v>0</v>
      </c>
      <c r="R2414" s="6" t="n">
        <v>0</v>
      </c>
      <c r="S2414" s="6" t="n">
        <v>1605.41</v>
      </c>
      <c r="T2414" s="6" t="n">
        <v>0</v>
      </c>
      <c r="U2414" s="6" t="n">
        <v>4382.76</v>
      </c>
      <c r="V2414" s="6" t="n">
        <v>0</v>
      </c>
      <c r="W2414" s="6" t="n">
        <v>-0.011841</v>
      </c>
      <c r="X2414" s="6" t="n">
        <v>38096.33</v>
      </c>
    </row>
    <row r="2415" customFormat="false" ht="13.8" hidden="false" customHeight="false" outlineLevel="0" collapsed="false">
      <c r="A2415" s="16" t="n">
        <v>43690</v>
      </c>
      <c r="B2415" s="5" t="s">
        <v>11974</v>
      </c>
      <c r="C2415" s="5" t="s">
        <v>8469</v>
      </c>
      <c r="D2415" s="5" t="s">
        <v>8470</v>
      </c>
      <c r="E2415" s="5" t="s">
        <v>8098</v>
      </c>
      <c r="F2415" s="5" t="s">
        <v>8099</v>
      </c>
      <c r="G2415" s="5" t="s">
        <v>7091</v>
      </c>
      <c r="H2415" s="6" t="n">
        <v>3</v>
      </c>
      <c r="I2415" s="5" t="s">
        <v>11832</v>
      </c>
      <c r="J2415" s="6" t="n">
        <v>36</v>
      </c>
      <c r="K2415" s="6" t="n">
        <v>0</v>
      </c>
      <c r="L2415" s="6" t="n">
        <v>205.74</v>
      </c>
      <c r="M2415" s="6" t="n">
        <v>7406.64</v>
      </c>
      <c r="N2415" s="6" t="n">
        <v>0</v>
      </c>
      <c r="O2415" s="6" t="n">
        <v>0</v>
      </c>
      <c r="P2415" s="6" t="n">
        <v>0</v>
      </c>
      <c r="Q2415" s="6" t="n">
        <v>0</v>
      </c>
      <c r="R2415" s="6" t="n">
        <v>0</v>
      </c>
      <c r="S2415" s="6" t="n">
        <v>370.33</v>
      </c>
      <c r="T2415" s="6" t="n">
        <v>0</v>
      </c>
      <c r="U2415" s="6" t="n">
        <v>1011.01</v>
      </c>
      <c r="V2415" s="6" t="n">
        <v>0</v>
      </c>
      <c r="W2415" s="6" t="n">
        <v>-0.002731</v>
      </c>
      <c r="X2415" s="6" t="n">
        <v>8787.98</v>
      </c>
    </row>
    <row r="2416" customFormat="false" ht="13.8" hidden="false" customHeight="false" outlineLevel="0" collapsed="false">
      <c r="A2416" s="16" t="n">
        <v>43690</v>
      </c>
      <c r="B2416" s="5" t="s">
        <v>11974</v>
      </c>
      <c r="C2416" s="5" t="s">
        <v>8469</v>
      </c>
      <c r="D2416" s="5" t="s">
        <v>8470</v>
      </c>
      <c r="E2416" s="5" t="s">
        <v>4532</v>
      </c>
      <c r="F2416" s="5" t="s">
        <v>4533</v>
      </c>
      <c r="G2416" s="5" t="s">
        <v>7091</v>
      </c>
      <c r="H2416" s="6" t="n">
        <v>50</v>
      </c>
      <c r="I2416" s="5" t="s">
        <v>11832</v>
      </c>
      <c r="J2416" s="6" t="n">
        <v>2500</v>
      </c>
      <c r="K2416" s="6" t="n">
        <v>0</v>
      </c>
      <c r="L2416" s="6" t="n">
        <v>14.19</v>
      </c>
      <c r="M2416" s="6" t="n">
        <v>35475</v>
      </c>
      <c r="N2416" s="6" t="n">
        <v>0</v>
      </c>
      <c r="O2416" s="6" t="n">
        <v>0</v>
      </c>
      <c r="P2416" s="6" t="n">
        <v>0</v>
      </c>
      <c r="Q2416" s="6" t="n">
        <v>0</v>
      </c>
      <c r="R2416" s="6" t="n">
        <v>0</v>
      </c>
      <c r="S2416" s="6" t="n">
        <v>1773.75</v>
      </c>
      <c r="T2416" s="6" t="n">
        <v>0</v>
      </c>
      <c r="U2416" s="6" t="n">
        <v>4842.34</v>
      </c>
      <c r="V2416" s="6" t="n">
        <v>0</v>
      </c>
      <c r="W2416" s="6" t="n">
        <v>-0.013083</v>
      </c>
      <c r="X2416" s="6" t="n">
        <v>42091.09</v>
      </c>
    </row>
    <row r="2417" customFormat="false" ht="13.8" hidden="false" customHeight="false" outlineLevel="0" collapsed="false">
      <c r="A2417" s="16" t="n">
        <v>43690</v>
      </c>
      <c r="B2417" s="5" t="s">
        <v>11974</v>
      </c>
      <c r="C2417" s="5" t="s">
        <v>8469</v>
      </c>
      <c r="D2417" s="5" t="s">
        <v>8470</v>
      </c>
      <c r="E2417" s="5" t="s">
        <v>7459</v>
      </c>
      <c r="F2417" s="5" t="s">
        <v>7460</v>
      </c>
      <c r="G2417" s="5" t="s">
        <v>7091</v>
      </c>
      <c r="H2417" s="6" t="n">
        <v>25</v>
      </c>
      <c r="I2417" s="5" t="s">
        <v>11832</v>
      </c>
      <c r="J2417" s="6" t="n">
        <v>300</v>
      </c>
      <c r="K2417" s="6" t="n">
        <v>0</v>
      </c>
      <c r="L2417" s="6" t="n">
        <v>124.15</v>
      </c>
      <c r="M2417" s="6" t="n">
        <v>37245</v>
      </c>
      <c r="N2417" s="6" t="n">
        <v>0</v>
      </c>
      <c r="O2417" s="6" t="n">
        <v>0</v>
      </c>
      <c r="P2417" s="6" t="n">
        <v>0</v>
      </c>
      <c r="Q2417" s="6" t="n">
        <v>0</v>
      </c>
      <c r="R2417" s="6" t="n">
        <v>0</v>
      </c>
      <c r="S2417" s="6" t="n">
        <v>1862.25</v>
      </c>
      <c r="T2417" s="6" t="n">
        <v>0</v>
      </c>
      <c r="U2417" s="6" t="n">
        <v>5083.94</v>
      </c>
      <c r="V2417" s="6" t="n">
        <v>0</v>
      </c>
      <c r="W2417" s="6" t="n">
        <v>-0.013736</v>
      </c>
      <c r="X2417" s="6" t="n">
        <v>44191.19</v>
      </c>
    </row>
    <row r="2418" customFormat="false" ht="13.8" hidden="false" customHeight="false" outlineLevel="0" collapsed="false">
      <c r="A2418" s="16" t="n">
        <v>43690</v>
      </c>
      <c r="B2418" s="5" t="s">
        <v>11974</v>
      </c>
      <c r="C2418" s="5" t="s">
        <v>8469</v>
      </c>
      <c r="D2418" s="5" t="s">
        <v>8470</v>
      </c>
      <c r="E2418" s="5" t="s">
        <v>5975</v>
      </c>
      <c r="F2418" s="5" t="s">
        <v>5976</v>
      </c>
      <c r="G2418" s="5" t="s">
        <v>7091</v>
      </c>
      <c r="H2418" s="6" t="n">
        <v>100</v>
      </c>
      <c r="I2418" s="5" t="s">
        <v>11832</v>
      </c>
      <c r="J2418" s="6" t="n">
        <v>5000</v>
      </c>
      <c r="K2418" s="6" t="n">
        <v>0</v>
      </c>
      <c r="L2418" s="6" t="n">
        <v>17.03</v>
      </c>
      <c r="M2418" s="6" t="n">
        <v>85150</v>
      </c>
      <c r="N2418" s="6" t="n">
        <v>0</v>
      </c>
      <c r="O2418" s="6" t="n">
        <v>0</v>
      </c>
      <c r="P2418" s="6" t="n">
        <v>0</v>
      </c>
      <c r="Q2418" s="6" t="n">
        <v>0</v>
      </c>
      <c r="R2418" s="6" t="n">
        <v>0</v>
      </c>
      <c r="S2418" s="6" t="n">
        <v>4257.5</v>
      </c>
      <c r="T2418" s="6" t="n">
        <v>0</v>
      </c>
      <c r="U2418" s="6" t="n">
        <v>11622.98</v>
      </c>
      <c r="V2418" s="6" t="n">
        <v>0</v>
      </c>
      <c r="W2418" s="6" t="n">
        <v>-0.031402</v>
      </c>
      <c r="X2418" s="6" t="n">
        <v>101030.48</v>
      </c>
    </row>
    <row r="2419" customFormat="false" ht="13.8" hidden="false" customHeight="false" outlineLevel="0" collapsed="false">
      <c r="A2419" s="16" t="n">
        <v>43690</v>
      </c>
      <c r="B2419" s="5" t="s">
        <v>11974</v>
      </c>
      <c r="C2419" s="5" t="s">
        <v>8469</v>
      </c>
      <c r="D2419" s="5" t="s">
        <v>8470</v>
      </c>
      <c r="E2419" s="5" t="s">
        <v>5983</v>
      </c>
      <c r="F2419" s="5" t="s">
        <v>5984</v>
      </c>
      <c r="G2419" s="5" t="s">
        <v>7091</v>
      </c>
      <c r="H2419" s="6" t="n">
        <v>25</v>
      </c>
      <c r="I2419" s="5" t="s">
        <v>11832</v>
      </c>
      <c r="J2419" s="6" t="n">
        <v>1250</v>
      </c>
      <c r="K2419" s="6" t="n">
        <v>0</v>
      </c>
      <c r="L2419" s="6" t="n">
        <v>18.45</v>
      </c>
      <c r="M2419" s="6" t="n">
        <v>23062.5</v>
      </c>
      <c r="N2419" s="6" t="n">
        <v>0</v>
      </c>
      <c r="O2419" s="6" t="n">
        <v>0</v>
      </c>
      <c r="P2419" s="6" t="n">
        <v>0</v>
      </c>
      <c r="Q2419" s="6" t="n">
        <v>0</v>
      </c>
      <c r="R2419" s="6" t="n">
        <v>0</v>
      </c>
      <c r="S2419" s="6" t="n">
        <v>1153.13</v>
      </c>
      <c r="T2419" s="6" t="n">
        <v>0</v>
      </c>
      <c r="U2419" s="6" t="n">
        <v>3148.03</v>
      </c>
      <c r="V2419" s="6" t="n">
        <v>0</v>
      </c>
      <c r="W2419" s="6" t="n">
        <v>-0.008505</v>
      </c>
      <c r="X2419" s="6" t="n">
        <v>27363.66</v>
      </c>
    </row>
    <row r="2420" customFormat="false" ht="13.8" hidden="false" customHeight="false" outlineLevel="0" collapsed="false">
      <c r="A2420" s="16" t="n">
        <v>43690</v>
      </c>
      <c r="B2420" s="5" t="s">
        <v>11974</v>
      </c>
      <c r="C2420" s="5" t="s">
        <v>8469</v>
      </c>
      <c r="D2420" s="5" t="s">
        <v>8470</v>
      </c>
      <c r="E2420" s="5" t="s">
        <v>5989</v>
      </c>
      <c r="F2420" s="5" t="s">
        <v>5990</v>
      </c>
      <c r="G2420" s="5" t="s">
        <v>7091</v>
      </c>
      <c r="H2420" s="6" t="n">
        <v>25</v>
      </c>
      <c r="I2420" s="5" t="s">
        <v>11832</v>
      </c>
      <c r="J2420" s="6" t="n">
        <v>300</v>
      </c>
      <c r="K2420" s="6" t="n">
        <v>0</v>
      </c>
      <c r="L2420" s="6" t="n">
        <v>159.62</v>
      </c>
      <c r="M2420" s="6" t="n">
        <v>47886</v>
      </c>
      <c r="N2420" s="6" t="n">
        <v>0</v>
      </c>
      <c r="O2420" s="6" t="n">
        <v>0</v>
      </c>
      <c r="P2420" s="6" t="n">
        <v>0</v>
      </c>
      <c r="Q2420" s="6" t="n">
        <v>0</v>
      </c>
      <c r="R2420" s="6" t="n">
        <v>0</v>
      </c>
      <c r="S2420" s="6" t="n">
        <v>2394.3</v>
      </c>
      <c r="T2420" s="6" t="n">
        <v>0</v>
      </c>
      <c r="U2420" s="6" t="n">
        <v>6536.44</v>
      </c>
      <c r="V2420" s="6" t="n">
        <v>0</v>
      </c>
      <c r="W2420" s="6" t="n">
        <v>-0.01766</v>
      </c>
      <c r="X2420" s="6" t="n">
        <v>56816.74</v>
      </c>
    </row>
    <row r="2421" customFormat="false" ht="13.8" hidden="false" customHeight="false" outlineLevel="0" collapsed="false">
      <c r="A2421" s="16" t="n">
        <v>43690</v>
      </c>
      <c r="B2421" s="5" t="s">
        <v>11974</v>
      </c>
      <c r="C2421" s="5" t="s">
        <v>8469</v>
      </c>
      <c r="D2421" s="5" t="s">
        <v>8470</v>
      </c>
      <c r="E2421" s="5" t="s">
        <v>5991</v>
      </c>
      <c r="F2421" s="5" t="s">
        <v>5992</v>
      </c>
      <c r="G2421" s="5" t="s">
        <v>7091</v>
      </c>
      <c r="H2421" s="6" t="n">
        <v>10</v>
      </c>
      <c r="I2421" s="5" t="s">
        <v>11832</v>
      </c>
      <c r="J2421" s="6" t="n">
        <v>500</v>
      </c>
      <c r="K2421" s="6" t="n">
        <v>0</v>
      </c>
      <c r="L2421" s="6" t="n">
        <v>42.57</v>
      </c>
      <c r="M2421" s="6" t="n">
        <v>21285</v>
      </c>
      <c r="N2421" s="6" t="n">
        <v>0</v>
      </c>
      <c r="O2421" s="6" t="n">
        <v>0</v>
      </c>
      <c r="P2421" s="6" t="n">
        <v>0</v>
      </c>
      <c r="Q2421" s="6" t="n">
        <v>0</v>
      </c>
      <c r="R2421" s="6" t="n">
        <v>0</v>
      </c>
      <c r="S2421" s="6" t="n">
        <v>1064.25</v>
      </c>
      <c r="T2421" s="6" t="n">
        <v>0</v>
      </c>
      <c r="U2421" s="6" t="n">
        <v>2905.4</v>
      </c>
      <c r="V2421" s="6" t="n">
        <v>0</v>
      </c>
      <c r="W2421" s="6" t="n">
        <v>-0.00785</v>
      </c>
      <c r="X2421" s="6" t="n">
        <v>25254.65</v>
      </c>
    </row>
    <row r="2422" customFormat="false" ht="13.8" hidden="false" customHeight="false" outlineLevel="0" collapsed="false">
      <c r="A2422" s="16" t="n">
        <v>43690</v>
      </c>
      <c r="B2422" s="5" t="s">
        <v>11974</v>
      </c>
      <c r="C2422" s="5" t="s">
        <v>8469</v>
      </c>
      <c r="D2422" s="5" t="s">
        <v>8470</v>
      </c>
      <c r="E2422" s="5" t="s">
        <v>303</v>
      </c>
      <c r="F2422" s="5" t="s">
        <v>304</v>
      </c>
      <c r="G2422" s="5" t="s">
        <v>7091</v>
      </c>
      <c r="H2422" s="6" t="n">
        <v>6</v>
      </c>
      <c r="I2422" s="5" t="s">
        <v>11832</v>
      </c>
      <c r="J2422" s="6" t="n">
        <v>72</v>
      </c>
      <c r="K2422" s="6" t="n">
        <v>0</v>
      </c>
      <c r="L2422" s="6" t="n">
        <v>225.27</v>
      </c>
      <c r="M2422" s="6" t="n">
        <v>16219.44</v>
      </c>
      <c r="N2422" s="6" t="n">
        <v>0</v>
      </c>
      <c r="O2422" s="6" t="n">
        <v>0</v>
      </c>
      <c r="P2422" s="6" t="n">
        <v>0</v>
      </c>
      <c r="Q2422" s="6" t="n">
        <v>720</v>
      </c>
      <c r="R2422" s="6" t="n">
        <v>0</v>
      </c>
      <c r="S2422" s="6" t="n">
        <v>0</v>
      </c>
      <c r="T2422" s="6" t="n">
        <v>0</v>
      </c>
      <c r="U2422" s="6" t="n">
        <v>2202.13</v>
      </c>
      <c r="V2422" s="6" t="n">
        <v>0</v>
      </c>
      <c r="W2422" s="6" t="n">
        <v>-0.00595</v>
      </c>
      <c r="X2422" s="6" t="n">
        <v>19141.57</v>
      </c>
    </row>
    <row r="2423" customFormat="false" ht="13.8" hidden="false" customHeight="false" outlineLevel="0" collapsed="false">
      <c r="A2423" s="16" t="n">
        <v>43690</v>
      </c>
      <c r="B2423" s="5" t="s">
        <v>11974</v>
      </c>
      <c r="C2423" s="5" t="s">
        <v>8469</v>
      </c>
      <c r="D2423" s="5" t="s">
        <v>8470</v>
      </c>
      <c r="E2423" s="5" t="s">
        <v>2353</v>
      </c>
      <c r="F2423" s="5" t="s">
        <v>2354</v>
      </c>
      <c r="G2423" s="5" t="s">
        <v>7091</v>
      </c>
      <c r="H2423" s="6" t="n">
        <v>1</v>
      </c>
      <c r="I2423" s="5" t="s">
        <v>11832</v>
      </c>
      <c r="J2423" s="6" t="n">
        <v>4</v>
      </c>
      <c r="K2423" s="6" t="n">
        <v>0</v>
      </c>
      <c r="L2423" s="6" t="n">
        <v>3534.91</v>
      </c>
      <c r="M2423" s="6" t="n">
        <v>14139.64</v>
      </c>
      <c r="N2423" s="6" t="n">
        <v>0</v>
      </c>
      <c r="O2423" s="6" t="n">
        <v>0</v>
      </c>
      <c r="P2423" s="6" t="n">
        <v>0</v>
      </c>
      <c r="Q2423" s="6" t="n">
        <v>0</v>
      </c>
      <c r="R2423" s="6" t="n">
        <v>0</v>
      </c>
      <c r="S2423" s="6" t="n">
        <v>0</v>
      </c>
      <c r="T2423" s="6" t="n">
        <v>0</v>
      </c>
      <c r="U2423" s="6" t="n">
        <v>1838.15</v>
      </c>
      <c r="V2423" s="6" t="n">
        <v>0</v>
      </c>
      <c r="W2423" s="6" t="n">
        <v>-0.004966</v>
      </c>
      <c r="X2423" s="6" t="n">
        <v>15977.79</v>
      </c>
    </row>
    <row r="2424" customFormat="false" ht="13.8" hidden="false" customHeight="false" outlineLevel="0" collapsed="false">
      <c r="A2424" s="16" t="n">
        <v>43690</v>
      </c>
      <c r="B2424" s="5" t="s">
        <v>11974</v>
      </c>
      <c r="C2424" s="5" t="s">
        <v>8469</v>
      </c>
      <c r="D2424" s="5" t="s">
        <v>8470</v>
      </c>
      <c r="E2424" s="5" t="s">
        <v>329</v>
      </c>
      <c r="F2424" s="5" t="s">
        <v>330</v>
      </c>
      <c r="G2424" s="5" t="s">
        <v>7091</v>
      </c>
      <c r="H2424" s="6" t="n">
        <v>6</v>
      </c>
      <c r="I2424" s="5" t="s">
        <v>11832</v>
      </c>
      <c r="J2424" s="6" t="n">
        <v>72</v>
      </c>
      <c r="K2424" s="6" t="n">
        <v>0</v>
      </c>
      <c r="L2424" s="6" t="n">
        <v>137.47</v>
      </c>
      <c r="M2424" s="6" t="n">
        <v>9897.84</v>
      </c>
      <c r="N2424" s="6" t="n">
        <v>0</v>
      </c>
      <c r="O2424" s="6" t="n">
        <v>0</v>
      </c>
      <c r="P2424" s="6" t="n">
        <v>0</v>
      </c>
      <c r="Q2424" s="6" t="n">
        <v>720</v>
      </c>
      <c r="R2424" s="6" t="n">
        <v>0</v>
      </c>
      <c r="S2424" s="6" t="n">
        <v>0</v>
      </c>
      <c r="T2424" s="6" t="n">
        <v>0</v>
      </c>
      <c r="U2424" s="6" t="n">
        <v>1380.32</v>
      </c>
      <c r="V2424" s="6" t="n">
        <v>0</v>
      </c>
      <c r="W2424" s="6" t="n">
        <v>-0.003729</v>
      </c>
      <c r="X2424" s="6" t="n">
        <v>11998.16</v>
      </c>
    </row>
    <row r="2425" customFormat="false" ht="13.8" hidden="false" customHeight="false" outlineLevel="0" collapsed="false">
      <c r="A2425" s="16" t="n">
        <v>43690</v>
      </c>
      <c r="B2425" s="5" t="s">
        <v>11974</v>
      </c>
      <c r="C2425" s="5" t="s">
        <v>8469</v>
      </c>
      <c r="D2425" s="5" t="s">
        <v>8470</v>
      </c>
      <c r="E2425" s="5" t="s">
        <v>4966</v>
      </c>
      <c r="F2425" s="5" t="s">
        <v>4967</v>
      </c>
      <c r="G2425" s="5" t="s">
        <v>1126</v>
      </c>
      <c r="H2425" s="6" t="n">
        <v>10</v>
      </c>
      <c r="I2425" s="5" t="s">
        <v>11832</v>
      </c>
      <c r="J2425" s="6" t="n">
        <v>10</v>
      </c>
      <c r="K2425" s="6" t="n">
        <v>0</v>
      </c>
      <c r="L2425" s="6" t="n">
        <v>1887.13</v>
      </c>
      <c r="M2425" s="6" t="n">
        <v>18871.3</v>
      </c>
      <c r="N2425" s="6" t="n">
        <v>0</v>
      </c>
      <c r="O2425" s="6" t="n">
        <v>0</v>
      </c>
      <c r="P2425" s="6" t="n">
        <v>0</v>
      </c>
      <c r="Q2425" s="6" t="n">
        <v>0</v>
      </c>
      <c r="R2425" s="6" t="n">
        <v>0</v>
      </c>
      <c r="S2425" s="6" t="n">
        <v>0</v>
      </c>
      <c r="T2425" s="6" t="n">
        <v>0</v>
      </c>
      <c r="U2425" s="6" t="n">
        <v>0</v>
      </c>
      <c r="V2425" s="6" t="n">
        <v>0</v>
      </c>
      <c r="W2425" s="6" t="n">
        <v>-0.005866</v>
      </c>
      <c r="X2425" s="6" t="n">
        <v>18871.3</v>
      </c>
    </row>
    <row r="2426" customFormat="false" ht="13.8" hidden="false" customHeight="false" outlineLevel="0" collapsed="false">
      <c r="A2426" s="16" t="n">
        <v>43690</v>
      </c>
      <c r="B2426" s="5" t="s">
        <v>11974</v>
      </c>
      <c r="C2426" s="5" t="s">
        <v>8469</v>
      </c>
      <c r="D2426" s="5" t="s">
        <v>8470</v>
      </c>
      <c r="E2426" s="5" t="s">
        <v>2925</v>
      </c>
      <c r="F2426" s="5" t="s">
        <v>2926</v>
      </c>
      <c r="G2426" s="5" t="s">
        <v>7091</v>
      </c>
      <c r="H2426" s="6" t="n">
        <v>2</v>
      </c>
      <c r="I2426" s="5" t="s">
        <v>11832</v>
      </c>
      <c r="J2426" s="6" t="n">
        <v>72</v>
      </c>
      <c r="K2426" s="6" t="n">
        <v>0</v>
      </c>
      <c r="L2426" s="6" t="n">
        <v>94.06</v>
      </c>
      <c r="M2426" s="6" t="n">
        <v>6772.32</v>
      </c>
      <c r="N2426" s="6" t="n">
        <v>0</v>
      </c>
      <c r="O2426" s="6" t="n">
        <v>0</v>
      </c>
      <c r="P2426" s="6" t="n">
        <v>0</v>
      </c>
      <c r="Q2426" s="6" t="n">
        <v>0</v>
      </c>
      <c r="R2426" s="6" t="n">
        <v>0</v>
      </c>
      <c r="S2426" s="6" t="n">
        <v>338.62</v>
      </c>
      <c r="T2426" s="6" t="n">
        <v>0</v>
      </c>
      <c r="U2426" s="6" t="n">
        <v>924.42</v>
      </c>
      <c r="V2426" s="6" t="n">
        <v>0</v>
      </c>
      <c r="W2426" s="6" t="n">
        <v>-0.002498</v>
      </c>
      <c r="X2426" s="6" t="n">
        <v>8035.36</v>
      </c>
    </row>
    <row r="2427" customFormat="false" ht="13.8" hidden="false" customHeight="false" outlineLevel="0" collapsed="false">
      <c r="A2427" s="16" t="n">
        <v>43690</v>
      </c>
      <c r="B2427" s="5" t="s">
        <v>11974</v>
      </c>
      <c r="C2427" s="5" t="s">
        <v>8469</v>
      </c>
      <c r="D2427" s="5" t="s">
        <v>8470</v>
      </c>
      <c r="E2427" s="5" t="s">
        <v>2933</v>
      </c>
      <c r="F2427" s="5" t="s">
        <v>2934</v>
      </c>
      <c r="G2427" s="5" t="s">
        <v>7091</v>
      </c>
      <c r="H2427" s="6" t="n">
        <v>2</v>
      </c>
      <c r="I2427" s="5" t="s">
        <v>11832</v>
      </c>
      <c r="J2427" s="6" t="n">
        <v>48</v>
      </c>
      <c r="K2427" s="6" t="n">
        <v>0</v>
      </c>
      <c r="L2427" s="6" t="n">
        <v>188.13</v>
      </c>
      <c r="M2427" s="6" t="n">
        <v>9030.24</v>
      </c>
      <c r="N2427" s="6" t="n">
        <v>0</v>
      </c>
      <c r="O2427" s="6" t="n">
        <v>0</v>
      </c>
      <c r="P2427" s="6" t="n">
        <v>0</v>
      </c>
      <c r="Q2427" s="6" t="n">
        <v>0</v>
      </c>
      <c r="R2427" s="6" t="n">
        <v>0</v>
      </c>
      <c r="S2427" s="6" t="n">
        <v>451.51</v>
      </c>
      <c r="T2427" s="6" t="n">
        <v>0</v>
      </c>
      <c r="U2427" s="6" t="n">
        <v>1232.63</v>
      </c>
      <c r="V2427" s="6" t="n">
        <v>0</v>
      </c>
      <c r="W2427" s="6" t="n">
        <v>-0.00333</v>
      </c>
      <c r="X2427" s="6" t="n">
        <v>10714.38</v>
      </c>
    </row>
    <row r="2428" customFormat="false" ht="13.8" hidden="false" customHeight="false" outlineLevel="0" collapsed="false">
      <c r="A2428" s="16" t="n">
        <v>43690</v>
      </c>
      <c r="B2428" s="5" t="s">
        <v>11974</v>
      </c>
      <c r="C2428" s="5" t="s">
        <v>8469</v>
      </c>
      <c r="D2428" s="5" t="s">
        <v>8470</v>
      </c>
      <c r="E2428" s="5" t="s">
        <v>2927</v>
      </c>
      <c r="F2428" s="5" t="s">
        <v>2928</v>
      </c>
      <c r="G2428" s="5" t="s">
        <v>7091</v>
      </c>
      <c r="H2428" s="6" t="n">
        <v>2</v>
      </c>
      <c r="I2428" s="5" t="s">
        <v>11832</v>
      </c>
      <c r="J2428" s="6" t="n">
        <v>72</v>
      </c>
      <c r="K2428" s="6" t="n">
        <v>0</v>
      </c>
      <c r="L2428" s="6" t="n">
        <v>104.52</v>
      </c>
      <c r="M2428" s="6" t="n">
        <v>7525.44</v>
      </c>
      <c r="N2428" s="6" t="n">
        <v>0</v>
      </c>
      <c r="O2428" s="6" t="n">
        <v>0</v>
      </c>
      <c r="P2428" s="6" t="n">
        <v>0</v>
      </c>
      <c r="Q2428" s="6" t="n">
        <v>0</v>
      </c>
      <c r="R2428" s="6" t="n">
        <v>0</v>
      </c>
      <c r="S2428" s="6" t="n">
        <v>376.27</v>
      </c>
      <c r="T2428" s="6" t="n">
        <v>0</v>
      </c>
      <c r="U2428" s="6" t="n">
        <v>1027.22</v>
      </c>
      <c r="V2428" s="6" t="n">
        <v>0</v>
      </c>
      <c r="W2428" s="6" t="n">
        <v>-0.002775</v>
      </c>
      <c r="X2428" s="6" t="n">
        <v>8928.93</v>
      </c>
    </row>
    <row r="2429" customFormat="false" ht="13.8" hidden="false" customHeight="false" outlineLevel="0" collapsed="false">
      <c r="A2429" s="16" t="n">
        <v>43690</v>
      </c>
      <c r="B2429" s="5" t="s">
        <v>11974</v>
      </c>
      <c r="C2429" s="5" t="s">
        <v>8469</v>
      </c>
      <c r="D2429" s="5" t="s">
        <v>8470</v>
      </c>
      <c r="E2429" s="5" t="s">
        <v>2929</v>
      </c>
      <c r="F2429" s="5" t="s">
        <v>2930</v>
      </c>
      <c r="G2429" s="5" t="s">
        <v>7091</v>
      </c>
      <c r="H2429" s="6" t="n">
        <v>2</v>
      </c>
      <c r="I2429" s="5" t="s">
        <v>11832</v>
      </c>
      <c r="J2429" s="6" t="n">
        <v>48</v>
      </c>
      <c r="K2429" s="6" t="n">
        <v>0</v>
      </c>
      <c r="L2429" s="6" t="n">
        <v>209.03</v>
      </c>
      <c r="M2429" s="6" t="n">
        <v>10033.44</v>
      </c>
      <c r="N2429" s="6" t="n">
        <v>0</v>
      </c>
      <c r="O2429" s="6" t="n">
        <v>0</v>
      </c>
      <c r="P2429" s="6" t="n">
        <v>0</v>
      </c>
      <c r="Q2429" s="6" t="n">
        <v>0</v>
      </c>
      <c r="R2429" s="6" t="n">
        <v>0</v>
      </c>
      <c r="S2429" s="6" t="n">
        <v>501.67</v>
      </c>
      <c r="T2429" s="6" t="n">
        <v>0</v>
      </c>
      <c r="U2429" s="6" t="n">
        <v>1369.56</v>
      </c>
      <c r="V2429" s="6" t="n">
        <v>0</v>
      </c>
      <c r="W2429" s="6" t="n">
        <v>-0.0037</v>
      </c>
      <c r="X2429" s="6" t="n">
        <v>11904.67</v>
      </c>
    </row>
    <row r="2430" customFormat="false" ht="13.8" hidden="false" customHeight="false" outlineLevel="0" collapsed="false">
      <c r="A2430" s="16" t="n">
        <v>43690</v>
      </c>
      <c r="B2430" s="5" t="s">
        <v>11974</v>
      </c>
      <c r="C2430" s="5" t="s">
        <v>8469</v>
      </c>
      <c r="D2430" s="5" t="s">
        <v>8470</v>
      </c>
      <c r="E2430" s="5" t="s">
        <v>298</v>
      </c>
      <c r="F2430" s="5" t="s">
        <v>299</v>
      </c>
      <c r="G2430" s="5" t="s">
        <v>7091</v>
      </c>
      <c r="H2430" s="6" t="n">
        <v>5</v>
      </c>
      <c r="I2430" s="5" t="s">
        <v>11832</v>
      </c>
      <c r="J2430" s="6" t="n">
        <v>300</v>
      </c>
      <c r="K2430" s="6" t="n">
        <v>0</v>
      </c>
      <c r="L2430" s="6" t="n">
        <v>119.76</v>
      </c>
      <c r="M2430" s="6" t="n">
        <v>35928</v>
      </c>
      <c r="N2430" s="6" t="n">
        <v>0</v>
      </c>
      <c r="O2430" s="6" t="n">
        <v>0</v>
      </c>
      <c r="P2430" s="6" t="n">
        <v>0</v>
      </c>
      <c r="Q2430" s="6" t="n">
        <v>0</v>
      </c>
      <c r="R2430" s="6" t="n">
        <v>0</v>
      </c>
      <c r="S2430" s="6" t="n">
        <v>0</v>
      </c>
      <c r="T2430" s="6" t="n">
        <v>0</v>
      </c>
      <c r="U2430" s="6" t="n">
        <v>4670.64</v>
      </c>
      <c r="V2430" s="6" t="n">
        <v>0</v>
      </c>
      <c r="W2430" s="6" t="n">
        <v>-0.012619</v>
      </c>
      <c r="X2430" s="6" t="n">
        <v>40598.64</v>
      </c>
    </row>
    <row r="2431" customFormat="false" ht="13.8" hidden="false" customHeight="false" outlineLevel="0" collapsed="false">
      <c r="A2431" s="16" t="n">
        <v>43690</v>
      </c>
      <c r="B2431" s="5" t="s">
        <v>11975</v>
      </c>
      <c r="C2431" s="5" t="s">
        <v>9589</v>
      </c>
      <c r="D2431" s="5" t="s">
        <v>9590</v>
      </c>
      <c r="E2431" s="5" t="s">
        <v>2527</v>
      </c>
      <c r="F2431" s="5" t="s">
        <v>2528</v>
      </c>
      <c r="G2431" s="5" t="s">
        <v>7091</v>
      </c>
      <c r="H2431" s="6" t="n">
        <v>3</v>
      </c>
      <c r="I2431" s="5" t="s">
        <v>11832</v>
      </c>
      <c r="J2431" s="6" t="n">
        <v>432</v>
      </c>
      <c r="K2431" s="6" t="n">
        <v>0</v>
      </c>
      <c r="L2431" s="6" t="n">
        <v>16.72</v>
      </c>
      <c r="M2431" s="6" t="n">
        <v>7223.04</v>
      </c>
      <c r="N2431" s="6" t="n">
        <v>0</v>
      </c>
      <c r="O2431" s="6" t="n">
        <v>0</v>
      </c>
      <c r="P2431" s="6" t="n">
        <v>0</v>
      </c>
      <c r="Q2431" s="6" t="n">
        <v>0</v>
      </c>
      <c r="R2431" s="6" t="n">
        <v>0</v>
      </c>
      <c r="S2431" s="6" t="n">
        <v>361.15</v>
      </c>
      <c r="T2431" s="6" t="n">
        <v>0</v>
      </c>
      <c r="U2431" s="6" t="n">
        <v>985.94</v>
      </c>
      <c r="V2431" s="6" t="n">
        <v>0</v>
      </c>
      <c r="W2431" s="6" t="n">
        <v>0.003451</v>
      </c>
      <c r="X2431" s="6" t="n">
        <v>8570.13</v>
      </c>
    </row>
    <row r="2432" customFormat="false" ht="13.8" hidden="false" customHeight="false" outlineLevel="0" collapsed="false">
      <c r="A2432" s="16" t="n">
        <v>43690</v>
      </c>
      <c r="B2432" s="5" t="s">
        <v>11975</v>
      </c>
      <c r="C2432" s="5" t="s">
        <v>9589</v>
      </c>
      <c r="D2432" s="5" t="s">
        <v>9590</v>
      </c>
      <c r="E2432" s="5" t="s">
        <v>3755</v>
      </c>
      <c r="F2432" s="5" t="s">
        <v>3756</v>
      </c>
      <c r="G2432" s="5" t="s">
        <v>7091</v>
      </c>
      <c r="H2432" s="6" t="n">
        <v>3</v>
      </c>
      <c r="I2432" s="5" t="s">
        <v>11832</v>
      </c>
      <c r="J2432" s="6" t="n">
        <v>432</v>
      </c>
      <c r="K2432" s="6" t="n">
        <v>0</v>
      </c>
      <c r="L2432" s="6" t="n">
        <v>16.72</v>
      </c>
      <c r="M2432" s="6" t="n">
        <v>7223.04</v>
      </c>
      <c r="N2432" s="6" t="n">
        <v>0</v>
      </c>
      <c r="O2432" s="6" t="n">
        <v>0</v>
      </c>
      <c r="P2432" s="6" t="n">
        <v>0</v>
      </c>
      <c r="Q2432" s="6" t="n">
        <v>0</v>
      </c>
      <c r="R2432" s="6" t="n">
        <v>0</v>
      </c>
      <c r="S2432" s="6" t="n">
        <v>361.15</v>
      </c>
      <c r="T2432" s="6" t="n">
        <v>0</v>
      </c>
      <c r="U2432" s="6" t="n">
        <v>985.94</v>
      </c>
      <c r="V2432" s="6" t="n">
        <v>0</v>
      </c>
      <c r="W2432" s="6" t="n">
        <v>0.003451</v>
      </c>
      <c r="X2432" s="6" t="n">
        <v>8570.13</v>
      </c>
    </row>
    <row r="2433" customFormat="false" ht="13.8" hidden="false" customHeight="false" outlineLevel="0" collapsed="false">
      <c r="A2433" s="16" t="n">
        <v>43690</v>
      </c>
      <c r="B2433" s="5" t="s">
        <v>11975</v>
      </c>
      <c r="C2433" s="5" t="s">
        <v>9589</v>
      </c>
      <c r="D2433" s="5" t="s">
        <v>9590</v>
      </c>
      <c r="E2433" s="5" t="s">
        <v>5002</v>
      </c>
      <c r="F2433" s="5" t="s">
        <v>5003</v>
      </c>
      <c r="G2433" s="5" t="s">
        <v>7091</v>
      </c>
      <c r="H2433" s="6" t="n">
        <v>2</v>
      </c>
      <c r="I2433" s="5" t="s">
        <v>11832</v>
      </c>
      <c r="J2433" s="6" t="n">
        <v>288</v>
      </c>
      <c r="K2433" s="6" t="n">
        <v>0</v>
      </c>
      <c r="L2433" s="6" t="n">
        <v>20.9</v>
      </c>
      <c r="M2433" s="6" t="n">
        <v>6019.2</v>
      </c>
      <c r="N2433" s="6" t="n">
        <v>0</v>
      </c>
      <c r="O2433" s="6" t="n">
        <v>0</v>
      </c>
      <c r="P2433" s="6" t="n">
        <v>0</v>
      </c>
      <c r="Q2433" s="6" t="n">
        <v>0</v>
      </c>
      <c r="R2433" s="6" t="n">
        <v>0</v>
      </c>
      <c r="S2433" s="6" t="n">
        <v>300.96</v>
      </c>
      <c r="T2433" s="6" t="n">
        <v>0</v>
      </c>
      <c r="U2433" s="6" t="n">
        <v>821.62</v>
      </c>
      <c r="V2433" s="6" t="n">
        <v>0</v>
      </c>
      <c r="W2433" s="6" t="n">
        <v>0.002876</v>
      </c>
      <c r="X2433" s="6" t="n">
        <v>7141.78</v>
      </c>
    </row>
    <row r="2434" customFormat="false" ht="13.8" hidden="false" customHeight="false" outlineLevel="0" collapsed="false">
      <c r="A2434" s="16" t="n">
        <v>43690</v>
      </c>
      <c r="B2434" s="5" t="s">
        <v>11975</v>
      </c>
      <c r="C2434" s="5" t="s">
        <v>9589</v>
      </c>
      <c r="D2434" s="5" t="s">
        <v>9590</v>
      </c>
      <c r="E2434" s="5" t="s">
        <v>387</v>
      </c>
      <c r="F2434" s="5" t="s">
        <v>388</v>
      </c>
      <c r="G2434" s="5" t="s">
        <v>7091</v>
      </c>
      <c r="H2434" s="6" t="n">
        <v>1</v>
      </c>
      <c r="I2434" s="5" t="s">
        <v>11832</v>
      </c>
      <c r="J2434" s="6" t="n">
        <v>96</v>
      </c>
      <c r="K2434" s="6" t="n">
        <v>0</v>
      </c>
      <c r="L2434" s="6" t="n">
        <v>167.23</v>
      </c>
      <c r="M2434" s="6" t="n">
        <v>16054.08</v>
      </c>
      <c r="N2434" s="6" t="n">
        <v>0</v>
      </c>
      <c r="O2434" s="6" t="n">
        <v>0</v>
      </c>
      <c r="P2434" s="6" t="n">
        <v>0</v>
      </c>
      <c r="Q2434" s="6" t="n">
        <v>0</v>
      </c>
      <c r="R2434" s="6" t="n">
        <v>0</v>
      </c>
      <c r="S2434" s="6" t="n">
        <v>802.7</v>
      </c>
      <c r="T2434" s="6" t="n">
        <v>0</v>
      </c>
      <c r="U2434" s="6" t="n">
        <v>2191.38</v>
      </c>
      <c r="V2434" s="6" t="n">
        <v>0</v>
      </c>
      <c r="W2434" s="6" t="n">
        <v>0.00767</v>
      </c>
      <c r="X2434" s="6" t="n">
        <v>19048.16</v>
      </c>
    </row>
    <row r="2435" customFormat="false" ht="13.8" hidden="false" customHeight="false" outlineLevel="0" collapsed="false">
      <c r="A2435" s="16" t="n">
        <v>43690</v>
      </c>
      <c r="B2435" s="5" t="s">
        <v>11975</v>
      </c>
      <c r="C2435" s="5" t="s">
        <v>9589</v>
      </c>
      <c r="D2435" s="5" t="s">
        <v>9590</v>
      </c>
      <c r="E2435" s="5" t="s">
        <v>668</v>
      </c>
      <c r="F2435" s="5" t="s">
        <v>669</v>
      </c>
      <c r="G2435" s="5" t="s">
        <v>7091</v>
      </c>
      <c r="H2435" s="6" t="n">
        <v>1</v>
      </c>
      <c r="I2435" s="5" t="s">
        <v>11832</v>
      </c>
      <c r="J2435" s="6" t="n">
        <v>96</v>
      </c>
      <c r="K2435" s="6" t="n">
        <v>0</v>
      </c>
      <c r="L2435" s="6" t="n">
        <v>76.64</v>
      </c>
      <c r="M2435" s="6" t="n">
        <v>7357.44</v>
      </c>
      <c r="N2435" s="6" t="n">
        <v>0</v>
      </c>
      <c r="O2435" s="6" t="n">
        <v>0</v>
      </c>
      <c r="P2435" s="6" t="n">
        <v>0</v>
      </c>
      <c r="Q2435" s="6" t="n">
        <v>0</v>
      </c>
      <c r="R2435" s="6" t="n">
        <v>0</v>
      </c>
      <c r="S2435" s="6" t="n">
        <v>367.87</v>
      </c>
      <c r="T2435" s="6" t="n">
        <v>0</v>
      </c>
      <c r="U2435" s="6" t="n">
        <v>1004.29</v>
      </c>
      <c r="V2435" s="6" t="n">
        <v>0</v>
      </c>
      <c r="W2435" s="6" t="n">
        <v>0.003515</v>
      </c>
      <c r="X2435" s="6" t="n">
        <v>8729.6</v>
      </c>
    </row>
    <row r="2436" customFormat="false" ht="13.8" hidden="false" customHeight="false" outlineLevel="0" collapsed="false">
      <c r="A2436" s="16" t="n">
        <v>43690</v>
      </c>
      <c r="B2436" s="5" t="s">
        <v>11975</v>
      </c>
      <c r="C2436" s="5" t="s">
        <v>9589</v>
      </c>
      <c r="D2436" s="5" t="s">
        <v>9590</v>
      </c>
      <c r="E2436" s="5" t="s">
        <v>3761</v>
      </c>
      <c r="F2436" s="5" t="s">
        <v>3762</v>
      </c>
      <c r="G2436" s="5" t="s">
        <v>7091</v>
      </c>
      <c r="H2436" s="6" t="n">
        <v>1</v>
      </c>
      <c r="I2436" s="5" t="s">
        <v>11832</v>
      </c>
      <c r="J2436" s="6" t="n">
        <v>96</v>
      </c>
      <c r="K2436" s="6" t="n">
        <v>0</v>
      </c>
      <c r="L2436" s="6" t="n">
        <v>48.77</v>
      </c>
      <c r="M2436" s="6" t="n">
        <v>4681.92</v>
      </c>
      <c r="N2436" s="6" t="n">
        <v>0</v>
      </c>
      <c r="O2436" s="6" t="n">
        <v>0</v>
      </c>
      <c r="P2436" s="6" t="n">
        <v>0</v>
      </c>
      <c r="Q2436" s="6" t="n">
        <v>0</v>
      </c>
      <c r="R2436" s="6" t="n">
        <v>0</v>
      </c>
      <c r="S2436" s="6" t="n">
        <v>234.1</v>
      </c>
      <c r="T2436" s="6" t="n">
        <v>0</v>
      </c>
      <c r="U2436" s="6" t="n">
        <v>639.08</v>
      </c>
      <c r="V2436" s="6" t="n">
        <v>0</v>
      </c>
      <c r="W2436" s="6" t="n">
        <v>0.002237</v>
      </c>
      <c r="X2436" s="6" t="n">
        <v>5555.1</v>
      </c>
    </row>
    <row r="2437" customFormat="false" ht="13.8" hidden="false" customHeight="false" outlineLevel="0" collapsed="false">
      <c r="A2437" s="16" t="n">
        <v>43690</v>
      </c>
      <c r="B2437" s="5" t="s">
        <v>11975</v>
      </c>
      <c r="C2437" s="5" t="s">
        <v>9589</v>
      </c>
      <c r="D2437" s="5" t="s">
        <v>9590</v>
      </c>
      <c r="E2437" s="5" t="s">
        <v>7</v>
      </c>
      <c r="F2437" s="5" t="n">
        <v>1</v>
      </c>
      <c r="G2437" s="5" t="s">
        <v>7091</v>
      </c>
      <c r="H2437" s="6" t="n">
        <v>2</v>
      </c>
      <c r="I2437" s="5" t="s">
        <v>11832</v>
      </c>
      <c r="J2437" s="6" t="n">
        <v>48</v>
      </c>
      <c r="K2437" s="6" t="n">
        <v>0</v>
      </c>
      <c r="L2437" s="6" t="n">
        <v>188.13</v>
      </c>
      <c r="M2437" s="6" t="n">
        <v>9030.24</v>
      </c>
      <c r="N2437" s="6" t="n">
        <v>0</v>
      </c>
      <c r="O2437" s="6" t="n">
        <v>0</v>
      </c>
      <c r="P2437" s="6" t="n">
        <v>0</v>
      </c>
      <c r="Q2437" s="6" t="n">
        <v>0</v>
      </c>
      <c r="R2437" s="6" t="n">
        <v>0</v>
      </c>
      <c r="S2437" s="6" t="n">
        <v>451.51</v>
      </c>
      <c r="T2437" s="6" t="n">
        <v>0</v>
      </c>
      <c r="U2437" s="6" t="n">
        <v>1232.63</v>
      </c>
      <c r="V2437" s="6" t="n">
        <v>0</v>
      </c>
      <c r="W2437" s="6" t="n">
        <v>0.004315</v>
      </c>
      <c r="X2437" s="6" t="n">
        <v>10714.38</v>
      </c>
    </row>
    <row r="2438" customFormat="false" ht="13.8" hidden="false" customHeight="false" outlineLevel="0" collapsed="false">
      <c r="A2438" s="16" t="n">
        <v>43690</v>
      </c>
      <c r="B2438" s="5" t="s">
        <v>11975</v>
      </c>
      <c r="C2438" s="5" t="s">
        <v>9589</v>
      </c>
      <c r="D2438" s="5" t="s">
        <v>9590</v>
      </c>
      <c r="E2438" s="5" t="s">
        <v>3720</v>
      </c>
      <c r="F2438" s="5" t="s">
        <v>3721</v>
      </c>
      <c r="G2438" s="5" t="s">
        <v>7091</v>
      </c>
      <c r="H2438" s="6" t="n">
        <v>100</v>
      </c>
      <c r="I2438" s="5" t="s">
        <v>11832</v>
      </c>
      <c r="J2438" s="6" t="n">
        <v>1200</v>
      </c>
      <c r="K2438" s="6" t="n">
        <v>0</v>
      </c>
      <c r="L2438" s="6" t="n">
        <v>195.09</v>
      </c>
      <c r="M2438" s="6" t="n">
        <v>234108</v>
      </c>
      <c r="N2438" s="6" t="n">
        <v>0</v>
      </c>
      <c r="O2438" s="6" t="n">
        <v>0</v>
      </c>
      <c r="P2438" s="6" t="n">
        <v>0</v>
      </c>
      <c r="Q2438" s="6" t="n">
        <v>0</v>
      </c>
      <c r="R2438" s="6" t="n">
        <v>0</v>
      </c>
      <c r="S2438" s="6" t="n">
        <v>0</v>
      </c>
      <c r="T2438" s="6" t="n">
        <v>0</v>
      </c>
      <c r="U2438" s="6" t="n">
        <v>30434.04</v>
      </c>
      <c r="V2438" s="6" t="n">
        <v>0</v>
      </c>
      <c r="W2438" s="6" t="n">
        <v>0.106528</v>
      </c>
      <c r="X2438" s="6" t="n">
        <v>264542.04</v>
      </c>
    </row>
    <row r="2439" customFormat="false" ht="13.8" hidden="false" customHeight="false" outlineLevel="0" collapsed="false">
      <c r="A2439" s="16" t="n">
        <v>43690</v>
      </c>
      <c r="B2439" s="5" t="s">
        <v>11975</v>
      </c>
      <c r="C2439" s="5" t="s">
        <v>9589</v>
      </c>
      <c r="D2439" s="5" t="s">
        <v>9590</v>
      </c>
      <c r="E2439" s="5" t="s">
        <v>4962</v>
      </c>
      <c r="F2439" s="5" t="s">
        <v>4963</v>
      </c>
      <c r="G2439" s="5" t="s">
        <v>1126</v>
      </c>
      <c r="H2439" s="6" t="n">
        <v>20</v>
      </c>
      <c r="I2439" s="5" t="s">
        <v>11832</v>
      </c>
      <c r="J2439" s="6" t="n">
        <v>20</v>
      </c>
      <c r="K2439" s="6" t="n">
        <v>0</v>
      </c>
      <c r="L2439" s="6" t="n">
        <v>2875.63</v>
      </c>
      <c r="M2439" s="6" t="n">
        <v>57512.6</v>
      </c>
      <c r="N2439" s="6" t="n">
        <v>0</v>
      </c>
      <c r="O2439" s="6" t="n">
        <v>0</v>
      </c>
      <c r="P2439" s="6" t="n">
        <v>0</v>
      </c>
      <c r="Q2439" s="6" t="n">
        <v>0</v>
      </c>
      <c r="R2439" s="6" t="n">
        <v>0</v>
      </c>
      <c r="S2439" s="6" t="n">
        <v>0</v>
      </c>
      <c r="T2439" s="6" t="n">
        <v>0</v>
      </c>
      <c r="U2439" s="6" t="n">
        <v>0</v>
      </c>
      <c r="V2439" s="6" t="n">
        <v>0</v>
      </c>
      <c r="W2439" s="6" t="n">
        <v>0.02316</v>
      </c>
      <c r="X2439" s="6" t="n">
        <v>57512.6</v>
      </c>
    </row>
    <row r="2440" customFormat="false" ht="13.8" hidden="false" customHeight="false" outlineLevel="0" collapsed="false">
      <c r="A2440" s="16" t="n">
        <v>43690</v>
      </c>
      <c r="B2440" s="5" t="s">
        <v>11975</v>
      </c>
      <c r="C2440" s="5" t="s">
        <v>9589</v>
      </c>
      <c r="D2440" s="5" t="s">
        <v>9590</v>
      </c>
      <c r="E2440" s="5" t="s">
        <v>4966</v>
      </c>
      <c r="F2440" s="5" t="s">
        <v>4967</v>
      </c>
      <c r="G2440" s="5" t="s">
        <v>1126</v>
      </c>
      <c r="H2440" s="6" t="n">
        <v>30</v>
      </c>
      <c r="I2440" s="5" t="s">
        <v>11832</v>
      </c>
      <c r="J2440" s="6" t="n">
        <v>30</v>
      </c>
      <c r="K2440" s="6" t="n">
        <v>0</v>
      </c>
      <c r="L2440" s="6" t="n">
        <v>1887.13</v>
      </c>
      <c r="M2440" s="6" t="n">
        <v>56613.9</v>
      </c>
      <c r="N2440" s="6" t="n">
        <v>0</v>
      </c>
      <c r="O2440" s="6" t="n">
        <v>0</v>
      </c>
      <c r="P2440" s="6" t="n">
        <v>0</v>
      </c>
      <c r="Q2440" s="6" t="n">
        <v>0</v>
      </c>
      <c r="R2440" s="6" t="n">
        <v>0</v>
      </c>
      <c r="S2440" s="6" t="n">
        <v>0</v>
      </c>
      <c r="T2440" s="6" t="n">
        <v>0</v>
      </c>
      <c r="U2440" s="6" t="n">
        <v>0</v>
      </c>
      <c r="V2440" s="6" t="n">
        <v>0</v>
      </c>
      <c r="W2440" s="6" t="n">
        <v>0.022798</v>
      </c>
      <c r="X2440" s="6" t="n">
        <v>56613.9</v>
      </c>
    </row>
    <row r="2441" customFormat="false" ht="13.8" hidden="false" customHeight="false" outlineLevel="0" collapsed="false">
      <c r="A2441" s="16" t="n">
        <v>43691</v>
      </c>
      <c r="B2441" s="5" t="s">
        <v>11976</v>
      </c>
      <c r="C2441" s="5" t="s">
        <v>9389</v>
      </c>
      <c r="D2441" s="5" t="s">
        <v>9390</v>
      </c>
      <c r="E2441" s="5" t="s">
        <v>5975</v>
      </c>
      <c r="F2441" s="5" t="s">
        <v>5976</v>
      </c>
      <c r="G2441" s="5" t="s">
        <v>7091</v>
      </c>
      <c r="H2441" s="6" t="n">
        <v>200</v>
      </c>
      <c r="I2441" s="5" t="s">
        <v>11832</v>
      </c>
      <c r="J2441" s="6" t="n">
        <v>10000</v>
      </c>
      <c r="K2441" s="6" t="n">
        <v>0</v>
      </c>
      <c r="L2441" s="6" t="n">
        <v>17.03</v>
      </c>
      <c r="M2441" s="6" t="n">
        <v>170300</v>
      </c>
      <c r="N2441" s="6" t="n">
        <v>0</v>
      </c>
      <c r="O2441" s="6" t="n">
        <v>0</v>
      </c>
      <c r="P2441" s="6" t="n">
        <v>0</v>
      </c>
      <c r="Q2441" s="6" t="n">
        <v>0</v>
      </c>
      <c r="R2441" s="6" t="n">
        <v>0</v>
      </c>
      <c r="S2441" s="6" t="n">
        <v>8515</v>
      </c>
      <c r="T2441" s="6" t="n">
        <v>0</v>
      </c>
      <c r="U2441" s="6" t="n">
        <v>23245.95</v>
      </c>
      <c r="V2441" s="6" t="n">
        <v>0</v>
      </c>
      <c r="W2441" s="6" t="n">
        <v>0.092472</v>
      </c>
      <c r="X2441" s="6" t="n">
        <v>202060.95</v>
      </c>
    </row>
    <row r="2442" customFormat="false" ht="13.8" hidden="false" customHeight="false" outlineLevel="0" collapsed="false">
      <c r="A2442" s="16" t="n">
        <v>43691</v>
      </c>
      <c r="B2442" s="5" t="s">
        <v>11976</v>
      </c>
      <c r="C2442" s="5" t="s">
        <v>9389</v>
      </c>
      <c r="D2442" s="5" t="s">
        <v>9390</v>
      </c>
      <c r="E2442" s="5" t="s">
        <v>5977</v>
      </c>
      <c r="F2442" s="5" t="s">
        <v>5978</v>
      </c>
      <c r="G2442" s="5" t="s">
        <v>7091</v>
      </c>
      <c r="H2442" s="6" t="n">
        <v>200</v>
      </c>
      <c r="I2442" s="5" t="s">
        <v>11832</v>
      </c>
      <c r="J2442" s="6" t="n">
        <v>12000</v>
      </c>
      <c r="K2442" s="6" t="n">
        <v>0</v>
      </c>
      <c r="L2442" s="6" t="n">
        <v>11.35</v>
      </c>
      <c r="M2442" s="6" t="n">
        <v>136200</v>
      </c>
      <c r="N2442" s="6" t="n">
        <v>0</v>
      </c>
      <c r="O2442" s="6" t="n">
        <v>0</v>
      </c>
      <c r="P2442" s="6" t="n">
        <v>0</v>
      </c>
      <c r="Q2442" s="6" t="n">
        <v>0</v>
      </c>
      <c r="R2442" s="6" t="n">
        <v>0</v>
      </c>
      <c r="S2442" s="6" t="n">
        <v>6810</v>
      </c>
      <c r="T2442" s="6" t="n">
        <v>0</v>
      </c>
      <c r="U2442" s="6" t="n">
        <v>18591.3</v>
      </c>
      <c r="V2442" s="6" t="n">
        <v>0</v>
      </c>
      <c r="W2442" s="6" t="n">
        <v>0.073956</v>
      </c>
      <c r="X2442" s="6" t="n">
        <v>161601.3</v>
      </c>
    </row>
    <row r="2443" customFormat="false" ht="13.8" hidden="false" customHeight="false" outlineLevel="0" collapsed="false">
      <c r="A2443" s="16" t="n">
        <v>43691</v>
      </c>
      <c r="B2443" s="5" t="s">
        <v>11976</v>
      </c>
      <c r="C2443" s="5" t="s">
        <v>9389</v>
      </c>
      <c r="D2443" s="5" t="s">
        <v>9390</v>
      </c>
      <c r="E2443" s="5" t="s">
        <v>5401</v>
      </c>
      <c r="F2443" s="5" t="s">
        <v>5402</v>
      </c>
      <c r="G2443" s="5" t="s">
        <v>7091</v>
      </c>
      <c r="H2443" s="6" t="n">
        <v>5</v>
      </c>
      <c r="I2443" s="5" t="s">
        <v>11832</v>
      </c>
      <c r="J2443" s="6" t="n">
        <v>480</v>
      </c>
      <c r="K2443" s="6" t="n">
        <v>0</v>
      </c>
      <c r="L2443" s="6" t="n">
        <v>66.19</v>
      </c>
      <c r="M2443" s="6" t="n">
        <v>31771.2</v>
      </c>
      <c r="N2443" s="6" t="n">
        <v>0</v>
      </c>
      <c r="O2443" s="6" t="n">
        <v>0</v>
      </c>
      <c r="P2443" s="6" t="n">
        <v>0</v>
      </c>
      <c r="Q2443" s="6" t="n">
        <v>0</v>
      </c>
      <c r="R2443" s="6" t="n">
        <v>0</v>
      </c>
      <c r="S2443" s="6" t="n">
        <v>1588.56</v>
      </c>
      <c r="T2443" s="6" t="n">
        <v>0</v>
      </c>
      <c r="U2443" s="6" t="n">
        <v>4336.77</v>
      </c>
      <c r="V2443" s="6" t="n">
        <v>0</v>
      </c>
      <c r="W2443" s="6" t="n">
        <v>0.017252</v>
      </c>
      <c r="X2443" s="6" t="n">
        <v>37696.53</v>
      </c>
    </row>
    <row r="2444" customFormat="false" ht="13.8" hidden="false" customHeight="false" outlineLevel="0" collapsed="false">
      <c r="A2444" s="16" t="n">
        <v>43691</v>
      </c>
      <c r="B2444" s="5" t="s">
        <v>11976</v>
      </c>
      <c r="C2444" s="5" t="s">
        <v>9389</v>
      </c>
      <c r="D2444" s="5" t="s">
        <v>9390</v>
      </c>
      <c r="E2444" s="5" t="s">
        <v>3720</v>
      </c>
      <c r="F2444" s="5" t="s">
        <v>3721</v>
      </c>
      <c r="G2444" s="5" t="s">
        <v>7091</v>
      </c>
      <c r="H2444" s="6" t="n">
        <v>100</v>
      </c>
      <c r="I2444" s="5" t="s">
        <v>11832</v>
      </c>
      <c r="J2444" s="6" t="n">
        <v>1200</v>
      </c>
      <c r="K2444" s="6" t="n">
        <v>0</v>
      </c>
      <c r="L2444" s="6" t="n">
        <v>195.09</v>
      </c>
      <c r="M2444" s="6" t="n">
        <v>234108</v>
      </c>
      <c r="N2444" s="6" t="n">
        <v>0</v>
      </c>
      <c r="O2444" s="6" t="n">
        <v>0</v>
      </c>
      <c r="P2444" s="6" t="n">
        <v>0</v>
      </c>
      <c r="Q2444" s="6" t="n">
        <v>0</v>
      </c>
      <c r="R2444" s="6" t="n">
        <v>0</v>
      </c>
      <c r="S2444" s="6" t="n">
        <v>0</v>
      </c>
      <c r="T2444" s="6" t="n">
        <v>0</v>
      </c>
      <c r="U2444" s="6" t="n">
        <v>30434.04</v>
      </c>
      <c r="V2444" s="6" t="n">
        <v>0</v>
      </c>
      <c r="W2444" s="6" t="n">
        <v>0.121066</v>
      </c>
      <c r="X2444" s="6" t="n">
        <v>264542.04</v>
      </c>
    </row>
    <row r="2445" customFormat="false" ht="13.8" hidden="false" customHeight="false" outlineLevel="0" collapsed="false">
      <c r="A2445" s="16" t="n">
        <v>43691</v>
      </c>
      <c r="B2445" s="5" t="s">
        <v>11976</v>
      </c>
      <c r="C2445" s="5" t="s">
        <v>9389</v>
      </c>
      <c r="D2445" s="5" t="s">
        <v>9390</v>
      </c>
      <c r="E2445" s="5" t="s">
        <v>1690</v>
      </c>
      <c r="F2445" s="5" t="s">
        <v>1691</v>
      </c>
      <c r="G2445" s="5" t="s">
        <v>7091</v>
      </c>
      <c r="H2445" s="6" t="n">
        <v>2</v>
      </c>
      <c r="I2445" s="5" t="s">
        <v>11832</v>
      </c>
      <c r="J2445" s="6" t="n">
        <v>192</v>
      </c>
      <c r="K2445" s="6" t="n">
        <v>0</v>
      </c>
      <c r="L2445" s="6" t="n">
        <v>97.55</v>
      </c>
      <c r="M2445" s="6" t="n">
        <v>18729.6</v>
      </c>
      <c r="N2445" s="6" t="n">
        <v>0</v>
      </c>
      <c r="O2445" s="6" t="n">
        <v>0</v>
      </c>
      <c r="P2445" s="6" t="n">
        <v>0</v>
      </c>
      <c r="Q2445" s="6" t="n">
        <v>0</v>
      </c>
      <c r="R2445" s="6" t="n">
        <v>0</v>
      </c>
      <c r="S2445" s="6" t="n">
        <v>936.48</v>
      </c>
      <c r="T2445" s="6" t="n">
        <v>0</v>
      </c>
      <c r="U2445" s="6" t="n">
        <v>2556.59</v>
      </c>
      <c r="V2445" s="6" t="n">
        <v>0</v>
      </c>
      <c r="W2445" s="6" t="n">
        <v>0.01017</v>
      </c>
      <c r="X2445" s="6" t="n">
        <v>22222.67</v>
      </c>
    </row>
    <row r="2446" customFormat="false" ht="13.8" hidden="false" customHeight="false" outlineLevel="0" collapsed="false">
      <c r="A2446" s="16" t="n">
        <v>43691</v>
      </c>
      <c r="B2446" s="5" t="s">
        <v>11976</v>
      </c>
      <c r="C2446" s="5" t="s">
        <v>9389</v>
      </c>
      <c r="D2446" s="5" t="s">
        <v>9390</v>
      </c>
      <c r="E2446" s="5" t="s">
        <v>1693</v>
      </c>
      <c r="F2446" s="5" t="s">
        <v>1694</v>
      </c>
      <c r="G2446" s="5" t="s">
        <v>7091</v>
      </c>
      <c r="H2446" s="6" t="n">
        <v>2</v>
      </c>
      <c r="I2446" s="5" t="s">
        <v>11832</v>
      </c>
      <c r="J2446" s="6" t="n">
        <v>192</v>
      </c>
      <c r="K2446" s="6" t="n">
        <v>0</v>
      </c>
      <c r="L2446" s="6" t="n">
        <v>48.77</v>
      </c>
      <c r="M2446" s="6" t="n">
        <v>9363.84</v>
      </c>
      <c r="N2446" s="6" t="n">
        <v>0</v>
      </c>
      <c r="O2446" s="6" t="n">
        <v>0</v>
      </c>
      <c r="P2446" s="6" t="n">
        <v>0</v>
      </c>
      <c r="Q2446" s="6" t="n">
        <v>0</v>
      </c>
      <c r="R2446" s="6" t="n">
        <v>0</v>
      </c>
      <c r="S2446" s="6" t="n">
        <v>468.19</v>
      </c>
      <c r="T2446" s="6" t="n">
        <v>0</v>
      </c>
      <c r="U2446" s="6" t="n">
        <v>1278.16</v>
      </c>
      <c r="V2446" s="6" t="n">
        <v>0</v>
      </c>
      <c r="W2446" s="6" t="n">
        <v>0.005085</v>
      </c>
      <c r="X2446" s="6" t="n">
        <v>11110.19</v>
      </c>
    </row>
    <row r="2447" customFormat="false" ht="13.8" hidden="false" customHeight="false" outlineLevel="0" collapsed="false">
      <c r="A2447" s="16" t="n">
        <v>43691</v>
      </c>
      <c r="B2447" s="5" t="s">
        <v>11977</v>
      </c>
      <c r="C2447" s="5" t="s">
        <v>9489</v>
      </c>
      <c r="D2447" s="5" t="s">
        <v>9490</v>
      </c>
      <c r="E2447" s="5" t="s">
        <v>3755</v>
      </c>
      <c r="F2447" s="5" t="s">
        <v>3756</v>
      </c>
      <c r="G2447" s="5" t="s">
        <v>7091</v>
      </c>
      <c r="H2447" s="6" t="n">
        <v>5</v>
      </c>
      <c r="I2447" s="5" t="s">
        <v>11832</v>
      </c>
      <c r="J2447" s="6" t="n">
        <v>720</v>
      </c>
      <c r="K2447" s="6" t="n">
        <v>0</v>
      </c>
      <c r="L2447" s="6" t="n">
        <v>16.72</v>
      </c>
      <c r="M2447" s="6" t="n">
        <v>12038.4</v>
      </c>
      <c r="N2447" s="6" t="n">
        <v>0</v>
      </c>
      <c r="O2447" s="6" t="n">
        <v>0</v>
      </c>
      <c r="P2447" s="6" t="n">
        <v>0</v>
      </c>
      <c r="Q2447" s="6" t="n">
        <v>0</v>
      </c>
      <c r="R2447" s="6" t="n">
        <v>0</v>
      </c>
      <c r="S2447" s="6" t="n">
        <v>601.92</v>
      </c>
      <c r="T2447" s="6" t="n">
        <v>0</v>
      </c>
      <c r="U2447" s="6" t="n">
        <v>1643.24</v>
      </c>
      <c r="V2447" s="6" t="n">
        <v>0</v>
      </c>
      <c r="W2447" s="6" t="n">
        <v>-0.002769</v>
      </c>
      <c r="X2447" s="6" t="n">
        <v>14283.56</v>
      </c>
    </row>
    <row r="2448" customFormat="false" ht="13.8" hidden="false" customHeight="false" outlineLevel="0" collapsed="false">
      <c r="A2448" s="16" t="n">
        <v>43691</v>
      </c>
      <c r="B2448" s="5" t="s">
        <v>11977</v>
      </c>
      <c r="C2448" s="5" t="s">
        <v>9489</v>
      </c>
      <c r="D2448" s="5" t="s">
        <v>9490</v>
      </c>
      <c r="E2448" s="5" t="s">
        <v>7459</v>
      </c>
      <c r="F2448" s="5" t="s">
        <v>7460</v>
      </c>
      <c r="G2448" s="5" t="s">
        <v>7091</v>
      </c>
      <c r="H2448" s="6" t="n">
        <v>20</v>
      </c>
      <c r="I2448" s="5" t="s">
        <v>11832</v>
      </c>
      <c r="J2448" s="6" t="n">
        <v>240</v>
      </c>
      <c r="K2448" s="6" t="n">
        <v>0</v>
      </c>
      <c r="L2448" s="6" t="n">
        <v>124.15</v>
      </c>
      <c r="M2448" s="6" t="n">
        <v>29796</v>
      </c>
      <c r="N2448" s="6" t="n">
        <v>0</v>
      </c>
      <c r="O2448" s="6" t="n">
        <v>0</v>
      </c>
      <c r="P2448" s="6" t="n">
        <v>0</v>
      </c>
      <c r="Q2448" s="6" t="n">
        <v>0</v>
      </c>
      <c r="R2448" s="6" t="n">
        <v>0</v>
      </c>
      <c r="S2448" s="6" t="n">
        <v>1489.8</v>
      </c>
      <c r="T2448" s="6" t="n">
        <v>0</v>
      </c>
      <c r="U2448" s="6" t="n">
        <v>4067.15</v>
      </c>
      <c r="V2448" s="6" t="n">
        <v>0</v>
      </c>
      <c r="W2448" s="6" t="n">
        <v>-0.006854</v>
      </c>
      <c r="X2448" s="6" t="n">
        <v>35352.95</v>
      </c>
    </row>
    <row r="2449" customFormat="false" ht="13.8" hidden="false" customHeight="false" outlineLevel="0" collapsed="false">
      <c r="A2449" s="16" t="n">
        <v>43691</v>
      </c>
      <c r="B2449" s="5" t="s">
        <v>11977</v>
      </c>
      <c r="C2449" s="5" t="s">
        <v>9489</v>
      </c>
      <c r="D2449" s="5" t="s">
        <v>9490</v>
      </c>
      <c r="E2449" s="5" t="s">
        <v>4534</v>
      </c>
      <c r="F2449" s="5" t="s">
        <v>4535</v>
      </c>
      <c r="G2449" s="5" t="s">
        <v>7091</v>
      </c>
      <c r="H2449" s="6" t="n">
        <v>20</v>
      </c>
      <c r="I2449" s="5" t="s">
        <v>11832</v>
      </c>
      <c r="J2449" s="6" t="n">
        <v>500</v>
      </c>
      <c r="K2449" s="6" t="n">
        <v>0</v>
      </c>
      <c r="L2449" s="6" t="n">
        <v>63.85</v>
      </c>
      <c r="M2449" s="6" t="n">
        <v>31925</v>
      </c>
      <c r="N2449" s="6" t="n">
        <v>0</v>
      </c>
      <c r="O2449" s="6" t="n">
        <v>0</v>
      </c>
      <c r="P2449" s="6" t="n">
        <v>0</v>
      </c>
      <c r="Q2449" s="6" t="n">
        <v>0</v>
      </c>
      <c r="R2449" s="6" t="n">
        <v>0</v>
      </c>
      <c r="S2449" s="6" t="n">
        <v>1596.25</v>
      </c>
      <c r="T2449" s="6" t="n">
        <v>0</v>
      </c>
      <c r="U2449" s="6" t="n">
        <v>4357.76</v>
      </c>
      <c r="V2449" s="6" t="n">
        <v>0</v>
      </c>
      <c r="W2449" s="6" t="n">
        <v>-0.007344</v>
      </c>
      <c r="X2449" s="6" t="n">
        <v>37879.01</v>
      </c>
    </row>
    <row r="2450" customFormat="false" ht="13.8" hidden="false" customHeight="false" outlineLevel="0" collapsed="false">
      <c r="A2450" s="16" t="n">
        <v>43691</v>
      </c>
      <c r="B2450" s="5" t="s">
        <v>11977</v>
      </c>
      <c r="C2450" s="5" t="s">
        <v>9489</v>
      </c>
      <c r="D2450" s="5" t="s">
        <v>9490</v>
      </c>
      <c r="E2450" s="5" t="s">
        <v>303</v>
      </c>
      <c r="F2450" s="5" t="s">
        <v>304</v>
      </c>
      <c r="G2450" s="5" t="s">
        <v>7091</v>
      </c>
      <c r="H2450" s="6" t="n">
        <v>20</v>
      </c>
      <c r="I2450" s="5" t="s">
        <v>11832</v>
      </c>
      <c r="J2450" s="6" t="n">
        <v>240</v>
      </c>
      <c r="K2450" s="6" t="n">
        <v>0</v>
      </c>
      <c r="L2450" s="6" t="n">
        <v>225.27</v>
      </c>
      <c r="M2450" s="6" t="n">
        <v>54064.8</v>
      </c>
      <c r="N2450" s="6" t="n">
        <v>0</v>
      </c>
      <c r="O2450" s="6" t="n">
        <v>0</v>
      </c>
      <c r="P2450" s="6" t="n">
        <v>0</v>
      </c>
      <c r="Q2450" s="6" t="n">
        <v>2400</v>
      </c>
      <c r="R2450" s="6" t="n">
        <v>0</v>
      </c>
      <c r="S2450" s="6" t="n">
        <v>0</v>
      </c>
      <c r="T2450" s="6" t="n">
        <v>0</v>
      </c>
      <c r="U2450" s="6" t="n">
        <v>7340.42</v>
      </c>
      <c r="V2450" s="6" t="n">
        <v>0</v>
      </c>
      <c r="W2450" s="6" t="n">
        <v>-0.01237</v>
      </c>
      <c r="X2450" s="6" t="n">
        <v>63805.22</v>
      </c>
    </row>
    <row r="2451" customFormat="false" ht="13.8" hidden="false" customHeight="false" outlineLevel="0" collapsed="false">
      <c r="A2451" s="16" t="n">
        <v>43691</v>
      </c>
      <c r="B2451" s="5" t="s">
        <v>11977</v>
      </c>
      <c r="C2451" s="5" t="s">
        <v>9489</v>
      </c>
      <c r="D2451" s="5" t="s">
        <v>9490</v>
      </c>
      <c r="E2451" s="5" t="s">
        <v>329</v>
      </c>
      <c r="F2451" s="5" t="s">
        <v>330</v>
      </c>
      <c r="G2451" s="5" t="s">
        <v>7091</v>
      </c>
      <c r="H2451" s="6" t="n">
        <v>5</v>
      </c>
      <c r="I2451" s="5" t="s">
        <v>11832</v>
      </c>
      <c r="J2451" s="6" t="n">
        <v>60</v>
      </c>
      <c r="K2451" s="6" t="n">
        <v>0</v>
      </c>
      <c r="L2451" s="6" t="n">
        <v>137.47</v>
      </c>
      <c r="M2451" s="6" t="n">
        <v>8248.2</v>
      </c>
      <c r="N2451" s="6" t="n">
        <v>0</v>
      </c>
      <c r="O2451" s="6" t="n">
        <v>0</v>
      </c>
      <c r="P2451" s="6" t="n">
        <v>0</v>
      </c>
      <c r="Q2451" s="6" t="n">
        <v>600</v>
      </c>
      <c r="R2451" s="6" t="n">
        <v>0</v>
      </c>
      <c r="S2451" s="6" t="n">
        <v>0</v>
      </c>
      <c r="T2451" s="6" t="n">
        <v>0</v>
      </c>
      <c r="U2451" s="6" t="n">
        <v>1150.27</v>
      </c>
      <c r="V2451" s="6" t="n">
        <v>0</v>
      </c>
      <c r="W2451" s="6" t="n">
        <v>-0.001938</v>
      </c>
      <c r="X2451" s="6" t="n">
        <v>9998.47</v>
      </c>
    </row>
    <row r="2452" customFormat="false" ht="13.8" hidden="false" customHeight="false" outlineLevel="0" collapsed="false">
      <c r="A2452" s="16" t="n">
        <v>43691</v>
      </c>
      <c r="B2452" s="5" t="s">
        <v>11977</v>
      </c>
      <c r="C2452" s="5" t="s">
        <v>9489</v>
      </c>
      <c r="D2452" s="5" t="s">
        <v>9490</v>
      </c>
      <c r="E2452" s="5" t="s">
        <v>3720</v>
      </c>
      <c r="F2452" s="5" t="s">
        <v>3721</v>
      </c>
      <c r="G2452" s="5" t="s">
        <v>7091</v>
      </c>
      <c r="H2452" s="6" t="n">
        <v>70</v>
      </c>
      <c r="I2452" s="5" t="s">
        <v>11832</v>
      </c>
      <c r="J2452" s="6" t="n">
        <v>840</v>
      </c>
      <c r="K2452" s="6" t="n">
        <v>0</v>
      </c>
      <c r="L2452" s="6" t="n">
        <v>195.09</v>
      </c>
      <c r="M2452" s="6" t="n">
        <v>163875.6</v>
      </c>
      <c r="N2452" s="6" t="n">
        <v>0</v>
      </c>
      <c r="O2452" s="6" t="n">
        <v>0</v>
      </c>
      <c r="P2452" s="6" t="n">
        <v>0</v>
      </c>
      <c r="Q2452" s="6" t="n">
        <v>0</v>
      </c>
      <c r="R2452" s="6" t="n">
        <v>0</v>
      </c>
      <c r="S2452" s="6" t="n">
        <v>0</v>
      </c>
      <c r="T2452" s="6" t="n">
        <v>0</v>
      </c>
      <c r="U2452" s="6" t="n">
        <v>21303.83</v>
      </c>
      <c r="V2452" s="6" t="n">
        <v>0</v>
      </c>
      <c r="W2452" s="6" t="n">
        <v>-0.035901</v>
      </c>
      <c r="X2452" s="6" t="n">
        <v>185179.43</v>
      </c>
    </row>
    <row r="2453" customFormat="false" ht="13.8" hidden="false" customHeight="false" outlineLevel="0" collapsed="false">
      <c r="A2453" s="16" t="n">
        <v>43691</v>
      </c>
      <c r="B2453" s="5" t="s">
        <v>11977</v>
      </c>
      <c r="C2453" s="5" t="s">
        <v>9489</v>
      </c>
      <c r="D2453" s="5" t="s">
        <v>9490</v>
      </c>
      <c r="E2453" s="5" t="s">
        <v>4962</v>
      </c>
      <c r="F2453" s="5" t="s">
        <v>4963</v>
      </c>
      <c r="G2453" s="5" t="s">
        <v>1126</v>
      </c>
      <c r="H2453" s="6" t="n">
        <v>10</v>
      </c>
      <c r="I2453" s="5" t="s">
        <v>11832</v>
      </c>
      <c r="J2453" s="6" t="n">
        <v>10</v>
      </c>
      <c r="K2453" s="6" t="n">
        <v>0</v>
      </c>
      <c r="L2453" s="6" t="n">
        <v>2875.63</v>
      </c>
      <c r="M2453" s="6" t="n">
        <v>28756.3</v>
      </c>
      <c r="N2453" s="6" t="n">
        <v>0</v>
      </c>
      <c r="O2453" s="6" t="n">
        <v>0</v>
      </c>
      <c r="P2453" s="6" t="n">
        <v>0</v>
      </c>
      <c r="Q2453" s="6" t="n">
        <v>0</v>
      </c>
      <c r="R2453" s="6" t="n">
        <v>0</v>
      </c>
      <c r="S2453" s="6" t="n">
        <v>0</v>
      </c>
      <c r="T2453" s="6" t="n">
        <v>0</v>
      </c>
      <c r="U2453" s="6" t="n">
        <v>0</v>
      </c>
      <c r="V2453" s="6" t="n">
        <v>0</v>
      </c>
      <c r="W2453" s="6" t="n">
        <v>-0.005575</v>
      </c>
      <c r="X2453" s="6" t="n">
        <v>28756.3</v>
      </c>
    </row>
    <row r="2454" customFormat="false" ht="13.8" hidden="false" customHeight="false" outlineLevel="0" collapsed="false">
      <c r="A2454" s="16" t="n">
        <v>43691</v>
      </c>
      <c r="B2454" s="5" t="s">
        <v>11977</v>
      </c>
      <c r="C2454" s="5" t="s">
        <v>9489</v>
      </c>
      <c r="D2454" s="5" t="s">
        <v>9490</v>
      </c>
      <c r="E2454" s="5" t="s">
        <v>4966</v>
      </c>
      <c r="F2454" s="5" t="s">
        <v>4967</v>
      </c>
      <c r="G2454" s="5" t="s">
        <v>1126</v>
      </c>
      <c r="H2454" s="6" t="n">
        <v>25</v>
      </c>
      <c r="I2454" s="5" t="s">
        <v>11832</v>
      </c>
      <c r="J2454" s="6" t="n">
        <v>25</v>
      </c>
      <c r="K2454" s="6" t="n">
        <v>0</v>
      </c>
      <c r="L2454" s="6" t="n">
        <v>1887.13</v>
      </c>
      <c r="M2454" s="6" t="n">
        <v>47178.25</v>
      </c>
      <c r="N2454" s="6" t="n">
        <v>0</v>
      </c>
      <c r="O2454" s="6" t="n">
        <v>0</v>
      </c>
      <c r="P2454" s="6" t="n">
        <v>0</v>
      </c>
      <c r="Q2454" s="6" t="n">
        <v>0</v>
      </c>
      <c r="R2454" s="6" t="n">
        <v>0</v>
      </c>
      <c r="S2454" s="6" t="n">
        <v>0</v>
      </c>
      <c r="T2454" s="6" t="n">
        <v>0</v>
      </c>
      <c r="U2454" s="6" t="n">
        <v>0</v>
      </c>
      <c r="V2454" s="6" t="n">
        <v>0</v>
      </c>
      <c r="W2454" s="6" t="n">
        <v>-0.009146</v>
      </c>
      <c r="X2454" s="6" t="n">
        <v>47178.25</v>
      </c>
    </row>
    <row r="2455" customFormat="false" ht="13.8" hidden="false" customHeight="false" outlineLevel="0" collapsed="false">
      <c r="A2455" s="16" t="n">
        <v>43691</v>
      </c>
      <c r="B2455" s="5" t="s">
        <v>11977</v>
      </c>
      <c r="C2455" s="5" t="s">
        <v>9489</v>
      </c>
      <c r="D2455" s="5" t="s">
        <v>9490</v>
      </c>
      <c r="E2455" s="5" t="s">
        <v>4886</v>
      </c>
      <c r="F2455" s="5" t="s">
        <v>4887</v>
      </c>
      <c r="G2455" s="5" t="s">
        <v>7091</v>
      </c>
      <c r="H2455" s="6" t="n">
        <v>2</v>
      </c>
      <c r="I2455" s="5" t="s">
        <v>11832</v>
      </c>
      <c r="J2455" s="6" t="n">
        <v>60</v>
      </c>
      <c r="K2455" s="6" t="n">
        <v>0</v>
      </c>
      <c r="L2455" s="6" t="n">
        <v>69.5</v>
      </c>
      <c r="M2455" s="6" t="n">
        <v>4170</v>
      </c>
      <c r="N2455" s="6" t="n">
        <v>0</v>
      </c>
      <c r="O2455" s="6" t="n">
        <v>0</v>
      </c>
      <c r="P2455" s="6" t="n">
        <v>0</v>
      </c>
      <c r="Q2455" s="6" t="n">
        <v>0</v>
      </c>
      <c r="R2455" s="6" t="n">
        <v>0</v>
      </c>
      <c r="S2455" s="6" t="n">
        <v>0</v>
      </c>
      <c r="T2455" s="6" t="n">
        <v>0</v>
      </c>
      <c r="U2455" s="6" t="n">
        <v>542.1</v>
      </c>
      <c r="V2455" s="6" t="n">
        <v>0</v>
      </c>
      <c r="W2455" s="6" t="n">
        <v>-0.000914</v>
      </c>
      <c r="X2455" s="6" t="n">
        <v>4712.1</v>
      </c>
    </row>
    <row r="2456" customFormat="false" ht="13.8" hidden="false" customHeight="false" outlineLevel="0" collapsed="false">
      <c r="A2456" s="16" t="n">
        <v>43691</v>
      </c>
      <c r="B2456" s="5" t="s">
        <v>11977</v>
      </c>
      <c r="C2456" s="5" t="s">
        <v>9489</v>
      </c>
      <c r="D2456" s="5" t="s">
        <v>9490</v>
      </c>
      <c r="E2456" s="5" t="s">
        <v>1632</v>
      </c>
      <c r="F2456" s="5" t="s">
        <v>1633</v>
      </c>
      <c r="G2456" s="5" t="s">
        <v>7091</v>
      </c>
      <c r="H2456" s="6" t="n">
        <v>2</v>
      </c>
      <c r="I2456" s="5" t="s">
        <v>11832</v>
      </c>
      <c r="J2456" s="6" t="n">
        <v>60</v>
      </c>
      <c r="K2456" s="6" t="n">
        <v>0</v>
      </c>
      <c r="L2456" s="6" t="n">
        <v>91.45</v>
      </c>
      <c r="M2456" s="6" t="n">
        <v>5487</v>
      </c>
      <c r="N2456" s="6" t="n">
        <v>0</v>
      </c>
      <c r="O2456" s="6" t="n">
        <v>0</v>
      </c>
      <c r="P2456" s="6" t="n">
        <v>0</v>
      </c>
      <c r="Q2456" s="6" t="n">
        <v>0</v>
      </c>
      <c r="R2456" s="6" t="n">
        <v>0</v>
      </c>
      <c r="S2456" s="6" t="n">
        <v>0</v>
      </c>
      <c r="T2456" s="6" t="n">
        <v>0</v>
      </c>
      <c r="U2456" s="6" t="n">
        <v>713.31</v>
      </c>
      <c r="V2456" s="6" t="n">
        <v>0</v>
      </c>
      <c r="W2456" s="6" t="n">
        <v>-0.001202</v>
      </c>
      <c r="X2456" s="6" t="n">
        <v>6200.31</v>
      </c>
    </row>
    <row r="2457" customFormat="false" ht="13.8" hidden="false" customHeight="false" outlineLevel="0" collapsed="false">
      <c r="A2457" s="16" t="n">
        <v>43691</v>
      </c>
      <c r="B2457" s="5" t="s">
        <v>11977</v>
      </c>
      <c r="C2457" s="5" t="s">
        <v>9489</v>
      </c>
      <c r="D2457" s="5" t="s">
        <v>9490</v>
      </c>
      <c r="E2457" s="5" t="s">
        <v>1571</v>
      </c>
      <c r="F2457" s="5" t="s">
        <v>1572</v>
      </c>
      <c r="G2457" s="5" t="s">
        <v>7091</v>
      </c>
      <c r="H2457" s="6" t="n">
        <v>2</v>
      </c>
      <c r="I2457" s="5" t="s">
        <v>11832</v>
      </c>
      <c r="J2457" s="6" t="n">
        <v>60</v>
      </c>
      <c r="K2457" s="6" t="n">
        <v>0</v>
      </c>
      <c r="L2457" s="6" t="n">
        <v>58.53</v>
      </c>
      <c r="M2457" s="6" t="n">
        <v>3511.8</v>
      </c>
      <c r="N2457" s="6" t="n">
        <v>0</v>
      </c>
      <c r="O2457" s="6" t="n">
        <v>0</v>
      </c>
      <c r="P2457" s="6" t="n">
        <v>0</v>
      </c>
      <c r="Q2457" s="6" t="n">
        <v>0</v>
      </c>
      <c r="R2457" s="6" t="n">
        <v>0</v>
      </c>
      <c r="S2457" s="6" t="n">
        <v>0</v>
      </c>
      <c r="T2457" s="6" t="n">
        <v>0</v>
      </c>
      <c r="U2457" s="6" t="n">
        <v>456.53</v>
      </c>
      <c r="V2457" s="6" t="n">
        <v>0</v>
      </c>
      <c r="W2457" s="6" t="n">
        <v>-0.000769</v>
      </c>
      <c r="X2457" s="6" t="n">
        <v>3968.33</v>
      </c>
    </row>
    <row r="2458" customFormat="false" ht="13.8" hidden="false" customHeight="false" outlineLevel="0" collapsed="false">
      <c r="A2458" s="16" t="n">
        <v>43691</v>
      </c>
      <c r="B2458" s="5" t="s">
        <v>11977</v>
      </c>
      <c r="C2458" s="5" t="s">
        <v>9489</v>
      </c>
      <c r="D2458" s="5" t="s">
        <v>9490</v>
      </c>
      <c r="E2458" s="5" t="s">
        <v>6455</v>
      </c>
      <c r="F2458" s="5" t="s">
        <v>6456</v>
      </c>
      <c r="G2458" s="5" t="s">
        <v>7091</v>
      </c>
      <c r="H2458" s="6" t="n">
        <v>2</v>
      </c>
      <c r="I2458" s="5" t="s">
        <v>11832</v>
      </c>
      <c r="J2458" s="6" t="n">
        <v>60</v>
      </c>
      <c r="K2458" s="6" t="n">
        <v>0</v>
      </c>
      <c r="L2458" s="6" t="n">
        <v>53.73</v>
      </c>
      <c r="M2458" s="6" t="n">
        <v>3223.8</v>
      </c>
      <c r="N2458" s="6" t="n">
        <v>0</v>
      </c>
      <c r="O2458" s="6" t="n">
        <v>0</v>
      </c>
      <c r="P2458" s="6" t="n">
        <v>0</v>
      </c>
      <c r="Q2458" s="6" t="n">
        <v>0</v>
      </c>
      <c r="R2458" s="6" t="n">
        <v>0</v>
      </c>
      <c r="S2458" s="6" t="n">
        <v>0</v>
      </c>
      <c r="T2458" s="6" t="n">
        <v>0</v>
      </c>
      <c r="U2458" s="6" t="n">
        <v>419.09</v>
      </c>
      <c r="V2458" s="6" t="n">
        <v>0</v>
      </c>
      <c r="W2458" s="6" t="n">
        <v>-0.000706</v>
      </c>
      <c r="X2458" s="6" t="n">
        <v>3642.89</v>
      </c>
    </row>
    <row r="2459" customFormat="false" ht="13.8" hidden="false" customHeight="false" outlineLevel="0" collapsed="false">
      <c r="A2459" s="16" t="n">
        <v>43691</v>
      </c>
      <c r="B2459" s="5" t="s">
        <v>11977</v>
      </c>
      <c r="C2459" s="5" t="s">
        <v>9489</v>
      </c>
      <c r="D2459" s="5" t="s">
        <v>9490</v>
      </c>
      <c r="E2459" s="5" t="s">
        <v>1695</v>
      </c>
      <c r="F2459" s="5" t="s">
        <v>1696</v>
      </c>
      <c r="G2459" s="5" t="s">
        <v>7091</v>
      </c>
      <c r="H2459" s="6" t="n">
        <v>10</v>
      </c>
      <c r="I2459" s="5" t="s">
        <v>11832</v>
      </c>
      <c r="J2459" s="6" t="n">
        <v>480</v>
      </c>
      <c r="K2459" s="6" t="n">
        <v>0</v>
      </c>
      <c r="L2459" s="6" t="n">
        <v>80.13</v>
      </c>
      <c r="M2459" s="6" t="n">
        <v>38462.4</v>
      </c>
      <c r="N2459" s="6" t="n">
        <v>0</v>
      </c>
      <c r="O2459" s="6" t="n">
        <v>0</v>
      </c>
      <c r="P2459" s="6" t="n">
        <v>0</v>
      </c>
      <c r="Q2459" s="6" t="n">
        <v>0</v>
      </c>
      <c r="R2459" s="6" t="n">
        <v>0</v>
      </c>
      <c r="S2459" s="6" t="n">
        <v>1923.12</v>
      </c>
      <c r="T2459" s="6" t="n">
        <v>0</v>
      </c>
      <c r="U2459" s="6" t="n">
        <v>5250.12</v>
      </c>
      <c r="V2459" s="6" t="n">
        <v>0</v>
      </c>
      <c r="W2459" s="6" t="n">
        <v>-0.008847</v>
      </c>
      <c r="X2459" s="6" t="n">
        <v>45635.64</v>
      </c>
    </row>
    <row r="2460" customFormat="false" ht="13.8" hidden="false" customHeight="false" outlineLevel="0" collapsed="false">
      <c r="A2460" s="16" t="n">
        <v>43691</v>
      </c>
      <c r="B2460" s="5" t="s">
        <v>11977</v>
      </c>
      <c r="C2460" s="5" t="s">
        <v>9489</v>
      </c>
      <c r="D2460" s="5" t="s">
        <v>9490</v>
      </c>
      <c r="E2460" s="5" t="s">
        <v>5977</v>
      </c>
      <c r="F2460" s="5" t="s">
        <v>5978</v>
      </c>
      <c r="G2460" s="5" t="s">
        <v>7091</v>
      </c>
      <c r="H2460" s="6" t="n">
        <v>100</v>
      </c>
      <c r="I2460" s="5" t="s">
        <v>11832</v>
      </c>
      <c r="J2460" s="6" t="n">
        <v>6000</v>
      </c>
      <c r="K2460" s="6" t="n">
        <v>0</v>
      </c>
      <c r="L2460" s="6" t="n">
        <v>11.35</v>
      </c>
      <c r="M2460" s="6" t="n">
        <v>68100</v>
      </c>
      <c r="N2460" s="6" t="n">
        <v>0</v>
      </c>
      <c r="O2460" s="6" t="n">
        <v>0</v>
      </c>
      <c r="P2460" s="6" t="n">
        <v>0</v>
      </c>
      <c r="Q2460" s="6" t="n">
        <v>0</v>
      </c>
      <c r="R2460" s="6" t="n">
        <v>0</v>
      </c>
      <c r="S2460" s="6" t="n">
        <v>3405</v>
      </c>
      <c r="T2460" s="6" t="n">
        <v>0</v>
      </c>
      <c r="U2460" s="6" t="n">
        <v>9295.65</v>
      </c>
      <c r="V2460" s="6" t="n">
        <v>0</v>
      </c>
      <c r="W2460" s="6" t="n">
        <v>-0.015665</v>
      </c>
      <c r="X2460" s="6" t="n">
        <v>80800.65</v>
      </c>
    </row>
    <row r="2461" customFormat="false" ht="13.8" hidden="false" customHeight="false" outlineLevel="0" collapsed="false">
      <c r="A2461" s="16" t="n">
        <v>43691</v>
      </c>
      <c r="B2461" s="5" t="s">
        <v>11978</v>
      </c>
      <c r="C2461" s="5" t="s">
        <v>8887</v>
      </c>
      <c r="D2461" s="5" t="s">
        <v>8888</v>
      </c>
      <c r="E2461" s="5" t="s">
        <v>309</v>
      </c>
      <c r="F2461" s="5" t="s">
        <v>310</v>
      </c>
      <c r="G2461" s="5" t="s">
        <v>7091</v>
      </c>
      <c r="H2461" s="6" t="n">
        <v>10</v>
      </c>
      <c r="I2461" s="5" t="s">
        <v>11832</v>
      </c>
      <c r="J2461" s="6" t="n">
        <v>1440</v>
      </c>
      <c r="K2461" s="6" t="n">
        <v>0</v>
      </c>
      <c r="L2461" s="6" t="n">
        <v>16.72</v>
      </c>
      <c r="M2461" s="6" t="n">
        <v>24076.8</v>
      </c>
      <c r="N2461" s="6" t="n">
        <v>0</v>
      </c>
      <c r="O2461" s="6" t="n">
        <v>0</v>
      </c>
      <c r="P2461" s="6" t="n">
        <v>0</v>
      </c>
      <c r="Q2461" s="6" t="n">
        <v>0</v>
      </c>
      <c r="R2461" s="6" t="n">
        <v>0</v>
      </c>
      <c r="S2461" s="6" t="n">
        <v>1203.84</v>
      </c>
      <c r="T2461" s="6" t="n">
        <v>0</v>
      </c>
      <c r="U2461" s="6" t="n">
        <v>3286.48</v>
      </c>
      <c r="V2461" s="6" t="n">
        <v>0</v>
      </c>
      <c r="W2461" s="6" t="n">
        <v>-0.012842</v>
      </c>
      <c r="X2461" s="6" t="n">
        <v>28567.12</v>
      </c>
    </row>
    <row r="2462" customFormat="false" ht="13.8" hidden="false" customHeight="false" outlineLevel="0" collapsed="false">
      <c r="A2462" s="16" t="n">
        <v>43691</v>
      </c>
      <c r="B2462" s="5" t="s">
        <v>11978</v>
      </c>
      <c r="C2462" s="5" t="s">
        <v>8887</v>
      </c>
      <c r="D2462" s="5" t="s">
        <v>8888</v>
      </c>
      <c r="E2462" s="5" t="s">
        <v>2525</v>
      </c>
      <c r="F2462" s="5" t="s">
        <v>2526</v>
      </c>
      <c r="G2462" s="5" t="s">
        <v>7091</v>
      </c>
      <c r="H2462" s="6" t="n">
        <v>10</v>
      </c>
      <c r="I2462" s="5" t="s">
        <v>11832</v>
      </c>
      <c r="J2462" s="6" t="n">
        <v>720</v>
      </c>
      <c r="K2462" s="6" t="n">
        <v>0</v>
      </c>
      <c r="L2462" s="6" t="n">
        <v>31.35</v>
      </c>
      <c r="M2462" s="6" t="n">
        <v>22572</v>
      </c>
      <c r="N2462" s="6" t="n">
        <v>0</v>
      </c>
      <c r="O2462" s="6" t="n">
        <v>0</v>
      </c>
      <c r="P2462" s="6" t="n">
        <v>0</v>
      </c>
      <c r="Q2462" s="6" t="n">
        <v>0</v>
      </c>
      <c r="R2462" s="6" t="n">
        <v>0</v>
      </c>
      <c r="S2462" s="6" t="n">
        <v>1128.6</v>
      </c>
      <c r="T2462" s="6" t="n">
        <v>0</v>
      </c>
      <c r="U2462" s="6" t="n">
        <v>3081.08</v>
      </c>
      <c r="V2462" s="6" t="n">
        <v>0</v>
      </c>
      <c r="W2462" s="6" t="n">
        <v>-0.012039</v>
      </c>
      <c r="X2462" s="6" t="n">
        <v>26781.68</v>
      </c>
    </row>
    <row r="2463" customFormat="false" ht="13.8" hidden="false" customHeight="false" outlineLevel="0" collapsed="false">
      <c r="A2463" s="16" t="n">
        <v>43691</v>
      </c>
      <c r="B2463" s="5" t="s">
        <v>11978</v>
      </c>
      <c r="C2463" s="5" t="s">
        <v>8887</v>
      </c>
      <c r="D2463" s="5" t="s">
        <v>8888</v>
      </c>
      <c r="E2463" s="5" t="s">
        <v>2527</v>
      </c>
      <c r="F2463" s="5" t="s">
        <v>2528</v>
      </c>
      <c r="G2463" s="5" t="s">
        <v>7091</v>
      </c>
      <c r="H2463" s="6" t="n">
        <v>10</v>
      </c>
      <c r="I2463" s="5" t="s">
        <v>11832</v>
      </c>
      <c r="J2463" s="6" t="n">
        <v>1440</v>
      </c>
      <c r="K2463" s="6" t="n">
        <v>0</v>
      </c>
      <c r="L2463" s="6" t="n">
        <v>16.72</v>
      </c>
      <c r="M2463" s="6" t="n">
        <v>24076.8</v>
      </c>
      <c r="N2463" s="6" t="n">
        <v>0</v>
      </c>
      <c r="O2463" s="6" t="n">
        <v>0</v>
      </c>
      <c r="P2463" s="6" t="n">
        <v>0</v>
      </c>
      <c r="Q2463" s="6" t="n">
        <v>0</v>
      </c>
      <c r="R2463" s="6" t="n">
        <v>0</v>
      </c>
      <c r="S2463" s="6" t="n">
        <v>1203.84</v>
      </c>
      <c r="T2463" s="6" t="n">
        <v>0</v>
      </c>
      <c r="U2463" s="6" t="n">
        <v>3286.48</v>
      </c>
      <c r="V2463" s="6" t="n">
        <v>0</v>
      </c>
      <c r="W2463" s="6" t="n">
        <v>-0.012842</v>
      </c>
      <c r="X2463" s="6" t="n">
        <v>28567.12</v>
      </c>
    </row>
    <row r="2464" customFormat="false" ht="13.8" hidden="false" customHeight="false" outlineLevel="0" collapsed="false">
      <c r="A2464" s="16" t="n">
        <v>43691</v>
      </c>
      <c r="B2464" s="5" t="s">
        <v>11978</v>
      </c>
      <c r="C2464" s="5" t="s">
        <v>8887</v>
      </c>
      <c r="D2464" s="5" t="s">
        <v>8888</v>
      </c>
      <c r="E2464" s="5" t="s">
        <v>3755</v>
      </c>
      <c r="F2464" s="5" t="s">
        <v>3756</v>
      </c>
      <c r="G2464" s="5" t="s">
        <v>7091</v>
      </c>
      <c r="H2464" s="6" t="n">
        <v>20</v>
      </c>
      <c r="I2464" s="5" t="s">
        <v>11832</v>
      </c>
      <c r="J2464" s="6" t="n">
        <v>2880</v>
      </c>
      <c r="K2464" s="6" t="n">
        <v>0</v>
      </c>
      <c r="L2464" s="6" t="n">
        <v>16.72</v>
      </c>
      <c r="M2464" s="6" t="n">
        <v>48153.6</v>
      </c>
      <c r="N2464" s="6" t="n">
        <v>0</v>
      </c>
      <c r="O2464" s="6" t="n">
        <v>0</v>
      </c>
      <c r="P2464" s="6" t="n">
        <v>0</v>
      </c>
      <c r="Q2464" s="6" t="n">
        <v>0</v>
      </c>
      <c r="R2464" s="6" t="n">
        <v>0</v>
      </c>
      <c r="S2464" s="6" t="n">
        <v>2407.68</v>
      </c>
      <c r="T2464" s="6" t="n">
        <v>0</v>
      </c>
      <c r="U2464" s="6" t="n">
        <v>6572.97</v>
      </c>
      <c r="V2464" s="6" t="n">
        <v>0</v>
      </c>
      <c r="W2464" s="6" t="n">
        <v>-0.025683</v>
      </c>
      <c r="X2464" s="6" t="n">
        <v>57134.25</v>
      </c>
    </row>
    <row r="2465" customFormat="false" ht="13.8" hidden="false" customHeight="false" outlineLevel="0" collapsed="false">
      <c r="A2465" s="16" t="n">
        <v>43691</v>
      </c>
      <c r="B2465" s="5" t="s">
        <v>11978</v>
      </c>
      <c r="C2465" s="5" t="s">
        <v>8887</v>
      </c>
      <c r="D2465" s="5" t="s">
        <v>8888</v>
      </c>
      <c r="E2465" s="5" t="s">
        <v>4527</v>
      </c>
      <c r="F2465" s="5" t="s">
        <v>4528</v>
      </c>
      <c r="G2465" s="5" t="s">
        <v>7091</v>
      </c>
      <c r="H2465" s="6" t="n">
        <v>10</v>
      </c>
      <c r="I2465" s="5" t="s">
        <v>11832</v>
      </c>
      <c r="J2465" s="6" t="n">
        <v>500</v>
      </c>
      <c r="K2465" s="6" t="n">
        <v>0</v>
      </c>
      <c r="L2465" s="6" t="n">
        <v>31.93</v>
      </c>
      <c r="M2465" s="6" t="n">
        <v>15965</v>
      </c>
      <c r="N2465" s="6" t="n">
        <v>0</v>
      </c>
      <c r="O2465" s="6" t="n">
        <v>0</v>
      </c>
      <c r="P2465" s="6" t="n">
        <v>0</v>
      </c>
      <c r="Q2465" s="6" t="n">
        <v>0</v>
      </c>
      <c r="R2465" s="6" t="n">
        <v>0</v>
      </c>
      <c r="S2465" s="6" t="n">
        <v>798.25</v>
      </c>
      <c r="T2465" s="6" t="n">
        <v>0</v>
      </c>
      <c r="U2465" s="6" t="n">
        <v>2179.22</v>
      </c>
      <c r="V2465" s="6" t="n">
        <v>0</v>
      </c>
      <c r="W2465" s="6" t="n">
        <v>-0.008515</v>
      </c>
      <c r="X2465" s="6" t="n">
        <v>18942.47</v>
      </c>
    </row>
    <row r="2466" customFormat="false" ht="13.8" hidden="false" customHeight="false" outlineLevel="0" collapsed="false">
      <c r="A2466" s="16" t="n">
        <v>43691</v>
      </c>
      <c r="B2466" s="5" t="s">
        <v>11978</v>
      </c>
      <c r="C2466" s="5" t="s">
        <v>8887</v>
      </c>
      <c r="D2466" s="5" t="s">
        <v>8888</v>
      </c>
      <c r="E2466" s="5" t="s">
        <v>4532</v>
      </c>
      <c r="F2466" s="5" t="s">
        <v>4533</v>
      </c>
      <c r="G2466" s="5" t="s">
        <v>7091</v>
      </c>
      <c r="H2466" s="6" t="n">
        <v>10</v>
      </c>
      <c r="I2466" s="5" t="s">
        <v>11832</v>
      </c>
      <c r="J2466" s="6" t="n">
        <v>500</v>
      </c>
      <c r="K2466" s="6" t="n">
        <v>0</v>
      </c>
      <c r="L2466" s="6" t="n">
        <v>14.19</v>
      </c>
      <c r="M2466" s="6" t="n">
        <v>7095</v>
      </c>
      <c r="N2466" s="6" t="n">
        <v>0</v>
      </c>
      <c r="O2466" s="6" t="n">
        <v>0</v>
      </c>
      <c r="P2466" s="6" t="n">
        <v>0</v>
      </c>
      <c r="Q2466" s="6" t="n">
        <v>0</v>
      </c>
      <c r="R2466" s="6" t="n">
        <v>0</v>
      </c>
      <c r="S2466" s="6" t="n">
        <v>354.75</v>
      </c>
      <c r="T2466" s="6" t="n">
        <v>0</v>
      </c>
      <c r="U2466" s="6" t="n">
        <v>968.47</v>
      </c>
      <c r="V2466" s="6" t="n">
        <v>0</v>
      </c>
      <c r="W2466" s="6" t="n">
        <v>-0.003784</v>
      </c>
      <c r="X2466" s="6" t="n">
        <v>8418.22</v>
      </c>
    </row>
    <row r="2467" customFormat="false" ht="13.8" hidden="false" customHeight="false" outlineLevel="0" collapsed="false">
      <c r="A2467" s="16" t="n">
        <v>43691</v>
      </c>
      <c r="B2467" s="5" t="s">
        <v>11978</v>
      </c>
      <c r="C2467" s="5" t="s">
        <v>8887</v>
      </c>
      <c r="D2467" s="5" t="s">
        <v>8888</v>
      </c>
      <c r="E2467" s="5" t="s">
        <v>4534</v>
      </c>
      <c r="F2467" s="5" t="s">
        <v>4535</v>
      </c>
      <c r="G2467" s="5" t="s">
        <v>7091</v>
      </c>
      <c r="H2467" s="6" t="n">
        <v>25</v>
      </c>
      <c r="I2467" s="5" t="s">
        <v>11832</v>
      </c>
      <c r="J2467" s="6" t="n">
        <v>625</v>
      </c>
      <c r="K2467" s="6" t="n">
        <v>0</v>
      </c>
      <c r="L2467" s="6" t="n">
        <v>63.85</v>
      </c>
      <c r="M2467" s="6" t="n">
        <v>39906.25</v>
      </c>
      <c r="N2467" s="6" t="n">
        <v>0</v>
      </c>
      <c r="O2467" s="6" t="n">
        <v>0</v>
      </c>
      <c r="P2467" s="6" t="n">
        <v>0</v>
      </c>
      <c r="Q2467" s="6" t="n">
        <v>0</v>
      </c>
      <c r="R2467" s="6" t="n">
        <v>0</v>
      </c>
      <c r="S2467" s="6" t="n">
        <v>1995.31</v>
      </c>
      <c r="T2467" s="6" t="n">
        <v>0</v>
      </c>
      <c r="U2467" s="6" t="n">
        <v>5447.2</v>
      </c>
      <c r="V2467" s="6" t="n">
        <v>0</v>
      </c>
      <c r="W2467" s="6" t="n">
        <v>-0.021284</v>
      </c>
      <c r="X2467" s="6" t="n">
        <v>47348.76</v>
      </c>
    </row>
    <row r="2468" customFormat="false" ht="13.8" hidden="false" customHeight="false" outlineLevel="0" collapsed="false">
      <c r="A2468" s="16" t="n">
        <v>43691</v>
      </c>
      <c r="B2468" s="5" t="s">
        <v>11978</v>
      </c>
      <c r="C2468" s="5" t="s">
        <v>8887</v>
      </c>
      <c r="D2468" s="5" t="s">
        <v>8888</v>
      </c>
      <c r="E2468" s="5" t="s">
        <v>5975</v>
      </c>
      <c r="F2468" s="5" t="s">
        <v>5976</v>
      </c>
      <c r="G2468" s="5" t="s">
        <v>7091</v>
      </c>
      <c r="H2468" s="6" t="n">
        <v>25</v>
      </c>
      <c r="I2468" s="5" t="s">
        <v>11832</v>
      </c>
      <c r="J2468" s="6" t="n">
        <v>1250</v>
      </c>
      <c r="K2468" s="6" t="n">
        <v>0</v>
      </c>
      <c r="L2468" s="6" t="n">
        <v>17.03</v>
      </c>
      <c r="M2468" s="6" t="n">
        <v>21287.5</v>
      </c>
      <c r="N2468" s="6" t="n">
        <v>0</v>
      </c>
      <c r="O2468" s="6" t="n">
        <v>0</v>
      </c>
      <c r="P2468" s="6" t="n">
        <v>0</v>
      </c>
      <c r="Q2468" s="6" t="n">
        <v>0</v>
      </c>
      <c r="R2468" s="6" t="n">
        <v>0</v>
      </c>
      <c r="S2468" s="6" t="n">
        <v>1064.38</v>
      </c>
      <c r="T2468" s="6" t="n">
        <v>0</v>
      </c>
      <c r="U2468" s="6" t="n">
        <v>2905.74</v>
      </c>
      <c r="V2468" s="6" t="n">
        <v>0</v>
      </c>
      <c r="W2468" s="6" t="n">
        <v>-0.011354</v>
      </c>
      <c r="X2468" s="6" t="n">
        <v>25257.62</v>
      </c>
    </row>
    <row r="2469" customFormat="false" ht="13.8" hidden="false" customHeight="false" outlineLevel="0" collapsed="false">
      <c r="A2469" s="16" t="n">
        <v>43691</v>
      </c>
      <c r="B2469" s="5" t="s">
        <v>11978</v>
      </c>
      <c r="C2469" s="5" t="s">
        <v>8887</v>
      </c>
      <c r="D2469" s="5" t="s">
        <v>8888</v>
      </c>
      <c r="E2469" s="5" t="s">
        <v>5977</v>
      </c>
      <c r="F2469" s="5" t="s">
        <v>5978</v>
      </c>
      <c r="G2469" s="5" t="s">
        <v>7091</v>
      </c>
      <c r="H2469" s="6" t="n">
        <v>100</v>
      </c>
      <c r="I2469" s="5" t="s">
        <v>11832</v>
      </c>
      <c r="J2469" s="6" t="n">
        <v>6000</v>
      </c>
      <c r="K2469" s="6" t="n">
        <v>0</v>
      </c>
      <c r="L2469" s="6" t="n">
        <v>11.35</v>
      </c>
      <c r="M2469" s="6" t="n">
        <v>68100</v>
      </c>
      <c r="N2469" s="6" t="n">
        <v>0</v>
      </c>
      <c r="O2469" s="6" t="n">
        <v>0</v>
      </c>
      <c r="P2469" s="6" t="n">
        <v>0</v>
      </c>
      <c r="Q2469" s="6" t="n">
        <v>0</v>
      </c>
      <c r="R2469" s="6" t="n">
        <v>0</v>
      </c>
      <c r="S2469" s="6" t="n">
        <v>3405</v>
      </c>
      <c r="T2469" s="6" t="n">
        <v>0</v>
      </c>
      <c r="U2469" s="6" t="n">
        <v>9295.65</v>
      </c>
      <c r="V2469" s="6" t="n">
        <v>0</v>
      </c>
      <c r="W2469" s="6" t="n">
        <v>-0.036322</v>
      </c>
      <c r="X2469" s="6" t="n">
        <v>80800.65</v>
      </c>
    </row>
    <row r="2470" customFormat="false" ht="13.8" hidden="false" customHeight="false" outlineLevel="0" collapsed="false">
      <c r="A2470" s="16" t="n">
        <v>43691</v>
      </c>
      <c r="B2470" s="5" t="s">
        <v>11978</v>
      </c>
      <c r="C2470" s="5" t="s">
        <v>8887</v>
      </c>
      <c r="D2470" s="5" t="s">
        <v>8888</v>
      </c>
      <c r="E2470" s="5" t="s">
        <v>5983</v>
      </c>
      <c r="F2470" s="5" t="s">
        <v>5984</v>
      </c>
      <c r="G2470" s="5" t="s">
        <v>7091</v>
      </c>
      <c r="H2470" s="6" t="n">
        <v>10</v>
      </c>
      <c r="I2470" s="5" t="s">
        <v>11832</v>
      </c>
      <c r="J2470" s="6" t="n">
        <v>500</v>
      </c>
      <c r="K2470" s="6" t="n">
        <v>0</v>
      </c>
      <c r="L2470" s="6" t="n">
        <v>18.45</v>
      </c>
      <c r="M2470" s="6" t="n">
        <v>9225</v>
      </c>
      <c r="N2470" s="6" t="n">
        <v>0</v>
      </c>
      <c r="O2470" s="6" t="n">
        <v>0</v>
      </c>
      <c r="P2470" s="6" t="n">
        <v>0</v>
      </c>
      <c r="Q2470" s="6" t="n">
        <v>0</v>
      </c>
      <c r="R2470" s="6" t="n">
        <v>0</v>
      </c>
      <c r="S2470" s="6" t="n">
        <v>461.25</v>
      </c>
      <c r="T2470" s="6" t="n">
        <v>0</v>
      </c>
      <c r="U2470" s="6" t="n">
        <v>1259.21</v>
      </c>
      <c r="V2470" s="6" t="n">
        <v>0</v>
      </c>
      <c r="W2470" s="6" t="n">
        <v>-0.00492</v>
      </c>
      <c r="X2470" s="6" t="n">
        <v>10945.46</v>
      </c>
    </row>
    <row r="2471" customFormat="false" ht="13.8" hidden="false" customHeight="false" outlineLevel="0" collapsed="false">
      <c r="A2471" s="16" t="n">
        <v>43691</v>
      </c>
      <c r="B2471" s="5" t="s">
        <v>11978</v>
      </c>
      <c r="C2471" s="5" t="s">
        <v>8887</v>
      </c>
      <c r="D2471" s="5" t="s">
        <v>8888</v>
      </c>
      <c r="E2471" s="5" t="s">
        <v>5985</v>
      </c>
      <c r="F2471" s="5" t="s">
        <v>5986</v>
      </c>
      <c r="G2471" s="5" t="s">
        <v>7091</v>
      </c>
      <c r="H2471" s="6" t="n">
        <v>20</v>
      </c>
      <c r="I2471" s="5" t="s">
        <v>11832</v>
      </c>
      <c r="J2471" s="6" t="n">
        <v>500</v>
      </c>
      <c r="K2471" s="6" t="n">
        <v>0</v>
      </c>
      <c r="L2471" s="6" t="n">
        <v>81.59</v>
      </c>
      <c r="M2471" s="6" t="n">
        <v>40795</v>
      </c>
      <c r="N2471" s="6" t="n">
        <v>0</v>
      </c>
      <c r="O2471" s="6" t="n">
        <v>0</v>
      </c>
      <c r="P2471" s="6" t="n">
        <v>0</v>
      </c>
      <c r="Q2471" s="6" t="n">
        <v>0</v>
      </c>
      <c r="R2471" s="6" t="n">
        <v>0</v>
      </c>
      <c r="S2471" s="6" t="n">
        <v>2039.75</v>
      </c>
      <c r="T2471" s="6" t="n">
        <v>0</v>
      </c>
      <c r="U2471" s="6" t="n">
        <v>5568.52</v>
      </c>
      <c r="V2471" s="6" t="n">
        <v>0</v>
      </c>
      <c r="W2471" s="6" t="n">
        <v>-0.021758</v>
      </c>
      <c r="X2471" s="6" t="n">
        <v>48403.27</v>
      </c>
    </row>
    <row r="2472" customFormat="false" ht="13.8" hidden="false" customHeight="false" outlineLevel="0" collapsed="false">
      <c r="A2472" s="16" t="n">
        <v>43691</v>
      </c>
      <c r="B2472" s="5" t="s">
        <v>11978</v>
      </c>
      <c r="C2472" s="5" t="s">
        <v>8887</v>
      </c>
      <c r="D2472" s="5" t="s">
        <v>8888</v>
      </c>
      <c r="E2472" s="5" t="s">
        <v>5989</v>
      </c>
      <c r="F2472" s="5" t="s">
        <v>5990</v>
      </c>
      <c r="G2472" s="5" t="s">
        <v>7091</v>
      </c>
      <c r="H2472" s="6" t="n">
        <v>10</v>
      </c>
      <c r="I2472" s="5" t="s">
        <v>11832</v>
      </c>
      <c r="J2472" s="6" t="n">
        <v>120</v>
      </c>
      <c r="K2472" s="6" t="n">
        <v>0</v>
      </c>
      <c r="L2472" s="6" t="n">
        <v>159.62</v>
      </c>
      <c r="M2472" s="6" t="n">
        <v>19154.4</v>
      </c>
      <c r="N2472" s="6" t="n">
        <v>0</v>
      </c>
      <c r="O2472" s="6" t="n">
        <v>0</v>
      </c>
      <c r="P2472" s="6" t="n">
        <v>0</v>
      </c>
      <c r="Q2472" s="6" t="n">
        <v>0</v>
      </c>
      <c r="R2472" s="6" t="n">
        <v>0</v>
      </c>
      <c r="S2472" s="6" t="n">
        <v>957.72</v>
      </c>
      <c r="T2472" s="6" t="n">
        <v>0</v>
      </c>
      <c r="U2472" s="6" t="n">
        <v>2614.58</v>
      </c>
      <c r="V2472" s="6" t="n">
        <v>0</v>
      </c>
      <c r="W2472" s="6" t="n">
        <v>-0.010216</v>
      </c>
      <c r="X2472" s="6" t="n">
        <v>22726.7</v>
      </c>
    </row>
    <row r="2473" customFormat="false" ht="13.8" hidden="false" customHeight="false" outlineLevel="0" collapsed="false">
      <c r="A2473" s="16" t="n">
        <v>43691</v>
      </c>
      <c r="B2473" s="5" t="s">
        <v>11978</v>
      </c>
      <c r="C2473" s="5" t="s">
        <v>8887</v>
      </c>
      <c r="D2473" s="5" t="s">
        <v>8888</v>
      </c>
      <c r="E2473" s="5" t="s">
        <v>303</v>
      </c>
      <c r="F2473" s="5" t="s">
        <v>304</v>
      </c>
      <c r="G2473" s="5" t="s">
        <v>7091</v>
      </c>
      <c r="H2473" s="6" t="n">
        <v>15</v>
      </c>
      <c r="I2473" s="5" t="s">
        <v>11832</v>
      </c>
      <c r="J2473" s="6" t="n">
        <v>180</v>
      </c>
      <c r="K2473" s="6" t="n">
        <v>0</v>
      </c>
      <c r="L2473" s="6" t="n">
        <v>225.27</v>
      </c>
      <c r="M2473" s="6" t="n">
        <v>40548.6</v>
      </c>
      <c r="N2473" s="6" t="n">
        <v>0</v>
      </c>
      <c r="O2473" s="6" t="n">
        <v>0</v>
      </c>
      <c r="P2473" s="6" t="n">
        <v>0</v>
      </c>
      <c r="Q2473" s="6" t="n">
        <v>1800</v>
      </c>
      <c r="R2473" s="6" t="n">
        <v>0</v>
      </c>
      <c r="S2473" s="6" t="n">
        <v>0</v>
      </c>
      <c r="T2473" s="6" t="n">
        <v>0</v>
      </c>
      <c r="U2473" s="6" t="n">
        <v>5505.32</v>
      </c>
      <c r="V2473" s="6" t="n">
        <v>0</v>
      </c>
      <c r="W2473" s="6" t="n">
        <v>-0.021511</v>
      </c>
      <c r="X2473" s="6" t="n">
        <v>47853.92</v>
      </c>
    </row>
    <row r="2474" customFormat="false" ht="13.8" hidden="false" customHeight="false" outlineLevel="0" collapsed="false">
      <c r="A2474" s="16" t="n">
        <v>43691</v>
      </c>
      <c r="B2474" s="5" t="s">
        <v>11978</v>
      </c>
      <c r="C2474" s="5" t="s">
        <v>8887</v>
      </c>
      <c r="D2474" s="5" t="s">
        <v>8888</v>
      </c>
      <c r="E2474" s="5" t="s">
        <v>329</v>
      </c>
      <c r="F2474" s="5" t="s">
        <v>330</v>
      </c>
      <c r="G2474" s="5" t="s">
        <v>7091</v>
      </c>
      <c r="H2474" s="6" t="n">
        <v>15</v>
      </c>
      <c r="I2474" s="5" t="s">
        <v>11832</v>
      </c>
      <c r="J2474" s="6" t="n">
        <v>180</v>
      </c>
      <c r="K2474" s="6" t="n">
        <v>0</v>
      </c>
      <c r="L2474" s="6" t="n">
        <v>137.47</v>
      </c>
      <c r="M2474" s="6" t="n">
        <v>24744.6</v>
      </c>
      <c r="N2474" s="6" t="n">
        <v>0</v>
      </c>
      <c r="O2474" s="6" t="n">
        <v>0</v>
      </c>
      <c r="P2474" s="6" t="n">
        <v>0</v>
      </c>
      <c r="Q2474" s="6" t="n">
        <v>1800</v>
      </c>
      <c r="R2474" s="6" t="n">
        <v>0</v>
      </c>
      <c r="S2474" s="6" t="n">
        <v>0</v>
      </c>
      <c r="T2474" s="6" t="n">
        <v>0</v>
      </c>
      <c r="U2474" s="6" t="n">
        <v>3450.8</v>
      </c>
      <c r="V2474" s="6" t="n">
        <v>0</v>
      </c>
      <c r="W2474" s="6" t="n">
        <v>-0.013484</v>
      </c>
      <c r="X2474" s="6" t="n">
        <v>29995.4</v>
      </c>
    </row>
    <row r="2475" customFormat="false" ht="13.8" hidden="false" customHeight="false" outlineLevel="0" collapsed="false">
      <c r="A2475" s="16" t="n">
        <v>43691</v>
      </c>
      <c r="B2475" s="5" t="s">
        <v>11978</v>
      </c>
      <c r="C2475" s="5" t="s">
        <v>8887</v>
      </c>
      <c r="D2475" s="5" t="s">
        <v>8888</v>
      </c>
      <c r="E2475" s="5" t="s">
        <v>3154</v>
      </c>
      <c r="F2475" s="5" t="s">
        <v>3155</v>
      </c>
      <c r="G2475" s="5" t="s">
        <v>7091</v>
      </c>
      <c r="H2475" s="6" t="n">
        <v>3</v>
      </c>
      <c r="I2475" s="5" t="s">
        <v>11832</v>
      </c>
      <c r="J2475" s="6" t="n">
        <v>36</v>
      </c>
      <c r="K2475" s="6" t="n">
        <v>0</v>
      </c>
      <c r="L2475" s="6" t="n">
        <v>80.48</v>
      </c>
      <c r="M2475" s="6" t="n">
        <v>2897.28</v>
      </c>
      <c r="N2475" s="6" t="n">
        <v>0</v>
      </c>
      <c r="O2475" s="6" t="n">
        <v>0</v>
      </c>
      <c r="P2475" s="6" t="n">
        <v>0</v>
      </c>
      <c r="Q2475" s="6" t="n">
        <v>0</v>
      </c>
      <c r="R2475" s="6" t="n">
        <v>0</v>
      </c>
      <c r="S2475" s="6" t="n">
        <v>0</v>
      </c>
      <c r="T2475" s="6" t="n">
        <v>0</v>
      </c>
      <c r="U2475" s="6" t="n">
        <v>376.65</v>
      </c>
      <c r="V2475" s="6" t="n">
        <v>0</v>
      </c>
      <c r="W2475" s="6" t="n">
        <v>-0.001472</v>
      </c>
      <c r="X2475" s="6" t="n">
        <v>3273.93</v>
      </c>
    </row>
    <row r="2476" customFormat="false" ht="13.8" hidden="false" customHeight="false" outlineLevel="0" collapsed="false">
      <c r="A2476" s="16" t="n">
        <v>43691</v>
      </c>
      <c r="B2476" s="5" t="s">
        <v>11978</v>
      </c>
      <c r="C2476" s="5" t="s">
        <v>8887</v>
      </c>
      <c r="D2476" s="5" t="s">
        <v>8888</v>
      </c>
      <c r="E2476" s="5" t="s">
        <v>2917</v>
      </c>
      <c r="F2476" s="5" t="s">
        <v>2918</v>
      </c>
      <c r="G2476" s="5" t="s">
        <v>7091</v>
      </c>
      <c r="H2476" s="6" t="n">
        <v>5</v>
      </c>
      <c r="I2476" s="5" t="s">
        <v>11832</v>
      </c>
      <c r="J2476" s="6" t="n">
        <v>180</v>
      </c>
      <c r="K2476" s="6" t="n">
        <v>0</v>
      </c>
      <c r="L2476" s="6" t="n">
        <v>104.52</v>
      </c>
      <c r="M2476" s="6" t="n">
        <v>18813.6</v>
      </c>
      <c r="N2476" s="6" t="n">
        <v>0</v>
      </c>
      <c r="O2476" s="6" t="n">
        <v>0</v>
      </c>
      <c r="P2476" s="6" t="n">
        <v>0</v>
      </c>
      <c r="Q2476" s="6" t="n">
        <v>0</v>
      </c>
      <c r="R2476" s="6" t="n">
        <v>0</v>
      </c>
      <c r="S2476" s="6" t="n">
        <v>940.68</v>
      </c>
      <c r="T2476" s="6" t="n">
        <v>0</v>
      </c>
      <c r="U2476" s="6" t="n">
        <v>2568.06</v>
      </c>
      <c r="V2476" s="6" t="n">
        <v>0</v>
      </c>
      <c r="W2476" s="6" t="n">
        <v>-0.010034</v>
      </c>
      <c r="X2476" s="6" t="n">
        <v>22322.34</v>
      </c>
    </row>
    <row r="2477" customFormat="false" ht="13.8" hidden="false" customHeight="false" outlineLevel="0" collapsed="false">
      <c r="A2477" s="16" t="n">
        <v>43691</v>
      </c>
      <c r="B2477" s="5" t="s">
        <v>11978</v>
      </c>
      <c r="C2477" s="5" t="s">
        <v>8887</v>
      </c>
      <c r="D2477" s="5" t="s">
        <v>8888</v>
      </c>
      <c r="E2477" s="5" t="s">
        <v>2919</v>
      </c>
      <c r="F2477" s="5" t="s">
        <v>2920</v>
      </c>
      <c r="G2477" s="5" t="s">
        <v>7091</v>
      </c>
      <c r="H2477" s="6" t="n">
        <v>3</v>
      </c>
      <c r="I2477" s="5" t="s">
        <v>11832</v>
      </c>
      <c r="J2477" s="6" t="n">
        <v>72</v>
      </c>
      <c r="K2477" s="6" t="n">
        <v>0</v>
      </c>
      <c r="L2477" s="6" t="n">
        <v>209.03</v>
      </c>
      <c r="M2477" s="6" t="n">
        <v>15050.16</v>
      </c>
      <c r="N2477" s="6" t="n">
        <v>0</v>
      </c>
      <c r="O2477" s="6" t="n">
        <v>0</v>
      </c>
      <c r="P2477" s="6" t="n">
        <v>0</v>
      </c>
      <c r="Q2477" s="6" t="n">
        <v>0</v>
      </c>
      <c r="R2477" s="6" t="n">
        <v>0</v>
      </c>
      <c r="S2477" s="6" t="n">
        <v>752.51</v>
      </c>
      <c r="T2477" s="6" t="n">
        <v>0</v>
      </c>
      <c r="U2477" s="6" t="n">
        <v>2054.35</v>
      </c>
      <c r="V2477" s="6" t="n">
        <v>0</v>
      </c>
      <c r="W2477" s="6" t="n">
        <v>-0.008027</v>
      </c>
      <c r="X2477" s="6" t="n">
        <v>17857.02</v>
      </c>
    </row>
    <row r="2478" customFormat="false" ht="13.8" hidden="false" customHeight="false" outlineLevel="0" collapsed="false">
      <c r="A2478" s="16" t="n">
        <v>43691</v>
      </c>
      <c r="B2478" s="5" t="s">
        <v>11978</v>
      </c>
      <c r="C2478" s="5" t="s">
        <v>8887</v>
      </c>
      <c r="D2478" s="5" t="s">
        <v>8888</v>
      </c>
      <c r="E2478" s="5" t="s">
        <v>2925</v>
      </c>
      <c r="F2478" s="5" t="s">
        <v>2926</v>
      </c>
      <c r="G2478" s="5" t="s">
        <v>7091</v>
      </c>
      <c r="H2478" s="6" t="n">
        <v>6</v>
      </c>
      <c r="I2478" s="5" t="s">
        <v>11832</v>
      </c>
      <c r="J2478" s="6" t="n">
        <v>216</v>
      </c>
      <c r="K2478" s="6" t="n">
        <v>0</v>
      </c>
      <c r="L2478" s="6" t="n">
        <v>94.06</v>
      </c>
      <c r="M2478" s="6" t="n">
        <v>20316.96</v>
      </c>
      <c r="N2478" s="6" t="n">
        <v>0</v>
      </c>
      <c r="O2478" s="6" t="n">
        <v>0</v>
      </c>
      <c r="P2478" s="6" t="n">
        <v>0</v>
      </c>
      <c r="Q2478" s="6" t="n">
        <v>0</v>
      </c>
      <c r="R2478" s="6" t="n">
        <v>0</v>
      </c>
      <c r="S2478" s="6" t="n">
        <v>1015.85</v>
      </c>
      <c r="T2478" s="6" t="n">
        <v>0</v>
      </c>
      <c r="U2478" s="6" t="n">
        <v>2773.27</v>
      </c>
      <c r="V2478" s="6" t="n">
        <v>0</v>
      </c>
      <c r="W2478" s="6" t="n">
        <v>-0.010836</v>
      </c>
      <c r="X2478" s="6" t="n">
        <v>24106.08</v>
      </c>
    </row>
    <row r="2479" customFormat="false" ht="13.8" hidden="false" customHeight="false" outlineLevel="0" collapsed="false">
      <c r="A2479" s="16" t="n">
        <v>43691</v>
      </c>
      <c r="B2479" s="5" t="s">
        <v>11978</v>
      </c>
      <c r="C2479" s="5" t="s">
        <v>8887</v>
      </c>
      <c r="D2479" s="5" t="s">
        <v>8888</v>
      </c>
      <c r="E2479" s="5" t="s">
        <v>2933</v>
      </c>
      <c r="F2479" s="5" t="s">
        <v>2934</v>
      </c>
      <c r="G2479" s="5" t="s">
        <v>7091</v>
      </c>
      <c r="H2479" s="6" t="n">
        <v>2</v>
      </c>
      <c r="I2479" s="5" t="s">
        <v>11832</v>
      </c>
      <c r="J2479" s="6" t="n">
        <v>48</v>
      </c>
      <c r="K2479" s="6" t="n">
        <v>0</v>
      </c>
      <c r="L2479" s="6" t="n">
        <v>188.13</v>
      </c>
      <c r="M2479" s="6" t="n">
        <v>9030.24</v>
      </c>
      <c r="N2479" s="6" t="n">
        <v>0</v>
      </c>
      <c r="O2479" s="6" t="n">
        <v>0</v>
      </c>
      <c r="P2479" s="6" t="n">
        <v>0</v>
      </c>
      <c r="Q2479" s="6" t="n">
        <v>0</v>
      </c>
      <c r="R2479" s="6" t="n">
        <v>0</v>
      </c>
      <c r="S2479" s="6" t="n">
        <v>451.51</v>
      </c>
      <c r="T2479" s="6" t="n">
        <v>0</v>
      </c>
      <c r="U2479" s="6" t="n">
        <v>1232.63</v>
      </c>
      <c r="V2479" s="6" t="n">
        <v>0</v>
      </c>
      <c r="W2479" s="6" t="n">
        <v>-0.004816</v>
      </c>
      <c r="X2479" s="6" t="n">
        <v>10714.38</v>
      </c>
    </row>
    <row r="2480" customFormat="false" ht="13.8" hidden="false" customHeight="false" outlineLevel="0" collapsed="false">
      <c r="A2480" s="16" t="n">
        <v>43691</v>
      </c>
      <c r="B2480" s="5" t="s">
        <v>11978</v>
      </c>
      <c r="C2480" s="5" t="s">
        <v>8887</v>
      </c>
      <c r="D2480" s="5" t="s">
        <v>8888</v>
      </c>
      <c r="E2480" s="5" t="s">
        <v>1571</v>
      </c>
      <c r="F2480" s="5" t="s">
        <v>1572</v>
      </c>
      <c r="G2480" s="5" t="s">
        <v>7091</v>
      </c>
      <c r="H2480" s="6" t="n">
        <v>2</v>
      </c>
      <c r="I2480" s="5" t="s">
        <v>11832</v>
      </c>
      <c r="J2480" s="6" t="n">
        <v>60</v>
      </c>
      <c r="K2480" s="6" t="n">
        <v>0</v>
      </c>
      <c r="L2480" s="6" t="n">
        <v>58.53</v>
      </c>
      <c r="M2480" s="6" t="n">
        <v>3511.8</v>
      </c>
      <c r="N2480" s="6" t="n">
        <v>0</v>
      </c>
      <c r="O2480" s="6" t="n">
        <v>0</v>
      </c>
      <c r="P2480" s="6" t="n">
        <v>0</v>
      </c>
      <c r="Q2480" s="6" t="n">
        <v>0</v>
      </c>
      <c r="R2480" s="6" t="n">
        <v>0</v>
      </c>
      <c r="S2480" s="6" t="n">
        <v>0</v>
      </c>
      <c r="T2480" s="6" t="n">
        <v>0</v>
      </c>
      <c r="U2480" s="6" t="n">
        <v>456.53</v>
      </c>
      <c r="V2480" s="6" t="n">
        <v>0</v>
      </c>
      <c r="W2480" s="6" t="n">
        <v>-0.001784</v>
      </c>
      <c r="X2480" s="6" t="n">
        <v>3968.33</v>
      </c>
    </row>
    <row r="2481" customFormat="false" ht="13.8" hidden="false" customHeight="false" outlineLevel="0" collapsed="false">
      <c r="A2481" s="16" t="n">
        <v>43691</v>
      </c>
      <c r="B2481" s="5" t="s">
        <v>11978</v>
      </c>
      <c r="C2481" s="5" t="s">
        <v>8887</v>
      </c>
      <c r="D2481" s="5" t="s">
        <v>8888</v>
      </c>
      <c r="E2481" s="5" t="s">
        <v>1632</v>
      </c>
      <c r="F2481" s="5" t="s">
        <v>1633</v>
      </c>
      <c r="G2481" s="5" t="s">
        <v>7091</v>
      </c>
      <c r="H2481" s="6" t="n">
        <v>2</v>
      </c>
      <c r="I2481" s="5" t="s">
        <v>11832</v>
      </c>
      <c r="J2481" s="6" t="n">
        <v>60</v>
      </c>
      <c r="K2481" s="6" t="n">
        <v>0</v>
      </c>
      <c r="L2481" s="6" t="n">
        <v>91.45</v>
      </c>
      <c r="M2481" s="6" t="n">
        <v>5487</v>
      </c>
      <c r="N2481" s="6" t="n">
        <v>0</v>
      </c>
      <c r="O2481" s="6" t="n">
        <v>0</v>
      </c>
      <c r="P2481" s="6" t="n">
        <v>0</v>
      </c>
      <c r="Q2481" s="6" t="n">
        <v>0</v>
      </c>
      <c r="R2481" s="6" t="n">
        <v>0</v>
      </c>
      <c r="S2481" s="6" t="n">
        <v>0</v>
      </c>
      <c r="T2481" s="6" t="n">
        <v>0</v>
      </c>
      <c r="U2481" s="6" t="n">
        <v>713.31</v>
      </c>
      <c r="V2481" s="6" t="n">
        <v>0</v>
      </c>
      <c r="W2481" s="6" t="n">
        <v>-0.002787</v>
      </c>
      <c r="X2481" s="6" t="n">
        <v>6200.31</v>
      </c>
    </row>
    <row r="2482" customFormat="false" ht="13.8" hidden="false" customHeight="false" outlineLevel="0" collapsed="false">
      <c r="A2482" s="16" t="n">
        <v>43691</v>
      </c>
      <c r="B2482" s="5" t="s">
        <v>11978</v>
      </c>
      <c r="C2482" s="5" t="s">
        <v>8887</v>
      </c>
      <c r="D2482" s="5" t="s">
        <v>8888</v>
      </c>
      <c r="E2482" s="5" t="s">
        <v>4886</v>
      </c>
      <c r="F2482" s="5" t="s">
        <v>4887</v>
      </c>
      <c r="G2482" s="5" t="s">
        <v>7091</v>
      </c>
      <c r="H2482" s="6" t="n">
        <v>2</v>
      </c>
      <c r="I2482" s="5" t="s">
        <v>11832</v>
      </c>
      <c r="J2482" s="6" t="n">
        <v>60</v>
      </c>
      <c r="K2482" s="6" t="n">
        <v>0</v>
      </c>
      <c r="L2482" s="6" t="n">
        <v>69.5</v>
      </c>
      <c r="M2482" s="6" t="n">
        <v>4170</v>
      </c>
      <c r="N2482" s="6" t="n">
        <v>0</v>
      </c>
      <c r="O2482" s="6" t="n">
        <v>0</v>
      </c>
      <c r="P2482" s="6" t="n">
        <v>0</v>
      </c>
      <c r="Q2482" s="6" t="n">
        <v>0</v>
      </c>
      <c r="R2482" s="6" t="n">
        <v>0</v>
      </c>
      <c r="S2482" s="6" t="n">
        <v>0</v>
      </c>
      <c r="T2482" s="6" t="n">
        <v>0</v>
      </c>
      <c r="U2482" s="6" t="n">
        <v>542.1</v>
      </c>
      <c r="V2482" s="6" t="n">
        <v>0</v>
      </c>
      <c r="W2482" s="6" t="n">
        <v>-0.002118</v>
      </c>
      <c r="X2482" s="6" t="n">
        <v>4712.1</v>
      </c>
    </row>
    <row r="2483" customFormat="false" ht="13.8" hidden="false" customHeight="false" outlineLevel="0" collapsed="false">
      <c r="A2483" s="16" t="n">
        <v>43691</v>
      </c>
      <c r="B2483" s="5" t="s">
        <v>11978</v>
      </c>
      <c r="C2483" s="5" t="s">
        <v>8887</v>
      </c>
      <c r="D2483" s="5" t="s">
        <v>8888</v>
      </c>
      <c r="E2483" s="5" t="s">
        <v>1693</v>
      </c>
      <c r="F2483" s="5" t="s">
        <v>1694</v>
      </c>
      <c r="G2483" s="5" t="s">
        <v>7091</v>
      </c>
      <c r="H2483" s="6" t="n">
        <v>3</v>
      </c>
      <c r="I2483" s="5" t="s">
        <v>11832</v>
      </c>
      <c r="J2483" s="6" t="n">
        <v>288</v>
      </c>
      <c r="K2483" s="6" t="n">
        <v>0</v>
      </c>
      <c r="L2483" s="6" t="n">
        <v>48.77</v>
      </c>
      <c r="M2483" s="6" t="n">
        <v>14045.76</v>
      </c>
      <c r="N2483" s="6" t="n">
        <v>0</v>
      </c>
      <c r="O2483" s="6" t="n">
        <v>0</v>
      </c>
      <c r="P2483" s="6" t="n">
        <v>0</v>
      </c>
      <c r="Q2483" s="6" t="n">
        <v>0</v>
      </c>
      <c r="R2483" s="6" t="n">
        <v>0</v>
      </c>
      <c r="S2483" s="6" t="n">
        <v>702.29</v>
      </c>
      <c r="T2483" s="6" t="n">
        <v>0</v>
      </c>
      <c r="U2483" s="6" t="n">
        <v>1917.25</v>
      </c>
      <c r="V2483" s="6" t="n">
        <v>0</v>
      </c>
      <c r="W2483" s="6" t="n">
        <v>-0.007491</v>
      </c>
      <c r="X2483" s="6" t="n">
        <v>16665.3</v>
      </c>
    </row>
    <row r="2484" customFormat="false" ht="13.8" hidden="false" customHeight="false" outlineLevel="0" collapsed="false">
      <c r="A2484" s="16" t="n">
        <v>43691</v>
      </c>
      <c r="B2484" s="5" t="s">
        <v>11978</v>
      </c>
      <c r="C2484" s="5" t="s">
        <v>8887</v>
      </c>
      <c r="D2484" s="5" t="s">
        <v>8888</v>
      </c>
      <c r="E2484" s="5" t="s">
        <v>1699</v>
      </c>
      <c r="F2484" s="5" t="s">
        <v>1700</v>
      </c>
      <c r="G2484" s="5" t="s">
        <v>7091</v>
      </c>
      <c r="H2484" s="6" t="n">
        <v>10</v>
      </c>
      <c r="I2484" s="5" t="s">
        <v>11832</v>
      </c>
      <c r="J2484" s="6" t="n">
        <v>960</v>
      </c>
      <c r="K2484" s="6" t="n">
        <v>0</v>
      </c>
      <c r="L2484" s="6" t="n">
        <v>45.29</v>
      </c>
      <c r="M2484" s="6" t="n">
        <v>43478.4</v>
      </c>
      <c r="N2484" s="6" t="n">
        <v>0</v>
      </c>
      <c r="O2484" s="6" t="n">
        <v>0</v>
      </c>
      <c r="P2484" s="6" t="n">
        <v>0</v>
      </c>
      <c r="Q2484" s="6" t="n">
        <v>0</v>
      </c>
      <c r="R2484" s="6" t="n">
        <v>0</v>
      </c>
      <c r="S2484" s="6" t="n">
        <v>2173.92</v>
      </c>
      <c r="T2484" s="6" t="n">
        <v>0</v>
      </c>
      <c r="U2484" s="6" t="n">
        <v>5934.8</v>
      </c>
      <c r="V2484" s="6" t="n">
        <v>0</v>
      </c>
      <c r="W2484" s="6" t="n">
        <v>-0.02319</v>
      </c>
      <c r="X2484" s="6" t="n">
        <v>51587.12</v>
      </c>
    </row>
    <row r="2485" customFormat="false" ht="13.8" hidden="false" customHeight="false" outlineLevel="0" collapsed="false">
      <c r="A2485" s="16" t="n">
        <v>43691</v>
      </c>
      <c r="B2485" s="5" t="s">
        <v>11978</v>
      </c>
      <c r="C2485" s="5" t="s">
        <v>8887</v>
      </c>
      <c r="D2485" s="5" t="s">
        <v>8888</v>
      </c>
      <c r="E2485" s="5" t="s">
        <v>1695</v>
      </c>
      <c r="F2485" s="5" t="s">
        <v>1696</v>
      </c>
      <c r="G2485" s="5" t="s">
        <v>7091</v>
      </c>
      <c r="H2485" s="6" t="n">
        <v>10</v>
      </c>
      <c r="I2485" s="5" t="s">
        <v>11832</v>
      </c>
      <c r="J2485" s="6" t="n">
        <v>480</v>
      </c>
      <c r="K2485" s="6" t="n">
        <v>0</v>
      </c>
      <c r="L2485" s="6" t="n">
        <v>80.13</v>
      </c>
      <c r="M2485" s="6" t="n">
        <v>38462.4</v>
      </c>
      <c r="N2485" s="6" t="n">
        <v>0</v>
      </c>
      <c r="O2485" s="6" t="n">
        <v>0</v>
      </c>
      <c r="P2485" s="6" t="n">
        <v>0</v>
      </c>
      <c r="Q2485" s="6" t="n">
        <v>0</v>
      </c>
      <c r="R2485" s="6" t="n">
        <v>0</v>
      </c>
      <c r="S2485" s="6" t="n">
        <v>1923.12</v>
      </c>
      <c r="T2485" s="6" t="n">
        <v>0</v>
      </c>
      <c r="U2485" s="6" t="n">
        <v>5250.12</v>
      </c>
      <c r="V2485" s="6" t="n">
        <v>0</v>
      </c>
      <c r="W2485" s="6" t="n">
        <v>-0.020514</v>
      </c>
      <c r="X2485" s="6" t="n">
        <v>45635.64</v>
      </c>
    </row>
    <row r="2486" customFormat="false" ht="13.8" hidden="false" customHeight="false" outlineLevel="0" collapsed="false">
      <c r="A2486" s="16" t="n">
        <v>43691</v>
      </c>
      <c r="B2486" s="5" t="s">
        <v>11978</v>
      </c>
      <c r="C2486" s="5" t="s">
        <v>8887</v>
      </c>
      <c r="D2486" s="5" t="s">
        <v>8888</v>
      </c>
      <c r="E2486" s="5" t="s">
        <v>1697</v>
      </c>
      <c r="F2486" s="5" t="s">
        <v>1698</v>
      </c>
      <c r="G2486" s="5" t="s">
        <v>7091</v>
      </c>
      <c r="H2486" s="6" t="n">
        <v>10</v>
      </c>
      <c r="I2486" s="5" t="s">
        <v>11832</v>
      </c>
      <c r="J2486" s="6" t="n">
        <v>1920</v>
      </c>
      <c r="K2486" s="6" t="n">
        <v>0</v>
      </c>
      <c r="L2486" s="6" t="n">
        <v>20.9</v>
      </c>
      <c r="M2486" s="6" t="n">
        <v>40128</v>
      </c>
      <c r="N2486" s="6" t="n">
        <v>0</v>
      </c>
      <c r="O2486" s="6" t="n">
        <v>0</v>
      </c>
      <c r="P2486" s="6" t="n">
        <v>0</v>
      </c>
      <c r="Q2486" s="6" t="n">
        <v>0</v>
      </c>
      <c r="R2486" s="6" t="n">
        <v>0</v>
      </c>
      <c r="S2486" s="6" t="n">
        <v>2006.4</v>
      </c>
      <c r="T2486" s="6" t="n">
        <v>0</v>
      </c>
      <c r="U2486" s="6" t="n">
        <v>5477.47</v>
      </c>
      <c r="V2486" s="6" t="n">
        <v>0</v>
      </c>
      <c r="W2486" s="6" t="n">
        <v>-0.021403</v>
      </c>
      <c r="X2486" s="6" t="n">
        <v>47611.87</v>
      </c>
    </row>
    <row r="2487" customFormat="false" ht="13.8" hidden="false" customHeight="false" outlineLevel="0" collapsed="false">
      <c r="A2487" s="16" t="n">
        <v>43691</v>
      </c>
      <c r="B2487" s="5" t="s">
        <v>11978</v>
      </c>
      <c r="C2487" s="5" t="s">
        <v>8887</v>
      </c>
      <c r="D2487" s="5" t="s">
        <v>8888</v>
      </c>
      <c r="E2487" s="5" t="s">
        <v>298</v>
      </c>
      <c r="F2487" s="5" t="s">
        <v>299</v>
      </c>
      <c r="G2487" s="5" t="s">
        <v>7091</v>
      </c>
      <c r="H2487" s="6" t="n">
        <v>3</v>
      </c>
      <c r="I2487" s="5" t="s">
        <v>11832</v>
      </c>
      <c r="J2487" s="6" t="n">
        <v>180</v>
      </c>
      <c r="K2487" s="6" t="n">
        <v>0</v>
      </c>
      <c r="L2487" s="6" t="n">
        <v>119.76</v>
      </c>
      <c r="M2487" s="6" t="n">
        <v>21556.8</v>
      </c>
      <c r="N2487" s="6" t="n">
        <v>0</v>
      </c>
      <c r="O2487" s="6" t="n">
        <v>0</v>
      </c>
      <c r="P2487" s="6" t="n">
        <v>0</v>
      </c>
      <c r="Q2487" s="6" t="n">
        <v>0</v>
      </c>
      <c r="R2487" s="6" t="n">
        <v>0</v>
      </c>
      <c r="S2487" s="6" t="n">
        <v>0</v>
      </c>
      <c r="T2487" s="6" t="n">
        <v>0</v>
      </c>
      <c r="U2487" s="6" t="n">
        <v>2802.38</v>
      </c>
      <c r="V2487" s="6" t="n">
        <v>0</v>
      </c>
      <c r="W2487" s="6" t="n">
        <v>-0.01095</v>
      </c>
      <c r="X2487" s="6" t="n">
        <v>24359.18</v>
      </c>
    </row>
    <row r="2488" customFormat="false" ht="13.8" hidden="false" customHeight="false" outlineLevel="0" collapsed="false">
      <c r="A2488" s="16" t="n">
        <v>43691</v>
      </c>
      <c r="B2488" s="5" t="s">
        <v>11978</v>
      </c>
      <c r="C2488" s="5" t="s">
        <v>8887</v>
      </c>
      <c r="D2488" s="5" t="s">
        <v>8888</v>
      </c>
      <c r="E2488" s="5" t="s">
        <v>8372</v>
      </c>
      <c r="F2488" s="5" t="s">
        <v>8373</v>
      </c>
      <c r="G2488" s="5" t="s">
        <v>7091</v>
      </c>
      <c r="H2488" s="6" t="n">
        <v>2</v>
      </c>
      <c r="I2488" s="5" t="s">
        <v>11832</v>
      </c>
      <c r="J2488" s="6" t="n">
        <v>24</v>
      </c>
      <c r="K2488" s="6" t="n">
        <v>0</v>
      </c>
      <c r="L2488" s="6" t="n">
        <v>83.37</v>
      </c>
      <c r="M2488" s="6" t="n">
        <v>2000.88</v>
      </c>
      <c r="N2488" s="6" t="n">
        <v>0</v>
      </c>
      <c r="O2488" s="6" t="n">
        <v>0</v>
      </c>
      <c r="P2488" s="6" t="n">
        <v>0</v>
      </c>
      <c r="Q2488" s="6" t="n">
        <v>120</v>
      </c>
      <c r="R2488" s="6" t="n">
        <v>0</v>
      </c>
      <c r="S2488" s="6" t="n">
        <v>0</v>
      </c>
      <c r="T2488" s="6" t="n">
        <v>0</v>
      </c>
      <c r="U2488" s="6" t="n">
        <v>275.71</v>
      </c>
      <c r="V2488" s="6" t="n">
        <v>0</v>
      </c>
      <c r="W2488" s="6" t="n">
        <v>-0.001077</v>
      </c>
      <c r="X2488" s="6" t="n">
        <v>2396.59</v>
      </c>
    </row>
    <row r="2489" customFormat="false" ht="13.8" hidden="false" customHeight="false" outlineLevel="0" collapsed="false">
      <c r="A2489" s="16" t="n">
        <v>43691</v>
      </c>
      <c r="B2489" s="5" t="s">
        <v>11978</v>
      </c>
      <c r="C2489" s="5" t="s">
        <v>8887</v>
      </c>
      <c r="D2489" s="5" t="s">
        <v>8888</v>
      </c>
      <c r="E2489" s="5" t="s">
        <v>5401</v>
      </c>
      <c r="F2489" s="5" t="s">
        <v>5402</v>
      </c>
      <c r="G2489" s="5" t="s">
        <v>7091</v>
      </c>
      <c r="H2489" s="6" t="n">
        <v>5</v>
      </c>
      <c r="I2489" s="5" t="s">
        <v>11832</v>
      </c>
      <c r="J2489" s="6" t="n">
        <v>480</v>
      </c>
      <c r="K2489" s="6" t="n">
        <v>0</v>
      </c>
      <c r="L2489" s="6" t="n">
        <v>66.19</v>
      </c>
      <c r="M2489" s="6" t="n">
        <v>31771.2</v>
      </c>
      <c r="N2489" s="6" t="n">
        <v>0</v>
      </c>
      <c r="O2489" s="6" t="n">
        <v>0</v>
      </c>
      <c r="P2489" s="6" t="n">
        <v>0</v>
      </c>
      <c r="Q2489" s="6" t="n">
        <v>0</v>
      </c>
      <c r="R2489" s="6" t="n">
        <v>0</v>
      </c>
      <c r="S2489" s="6" t="n">
        <v>1588.56</v>
      </c>
      <c r="T2489" s="6" t="n">
        <v>0</v>
      </c>
      <c r="U2489" s="6" t="n">
        <v>4336.77</v>
      </c>
      <c r="V2489" s="6" t="n">
        <v>0</v>
      </c>
      <c r="W2489" s="6" t="n">
        <v>-0.016945</v>
      </c>
      <c r="X2489" s="6" t="n">
        <v>37696.53</v>
      </c>
    </row>
    <row r="2490" customFormat="false" ht="13.8" hidden="false" customHeight="false" outlineLevel="0" collapsed="false">
      <c r="A2490" s="16" t="n">
        <v>43691</v>
      </c>
      <c r="B2490" s="5" t="s">
        <v>11979</v>
      </c>
      <c r="C2490" s="5" t="s">
        <v>9274</v>
      </c>
      <c r="D2490" s="5" t="s">
        <v>9275</v>
      </c>
      <c r="E2490" s="5" t="s">
        <v>5401</v>
      </c>
      <c r="F2490" s="5" t="s">
        <v>5402</v>
      </c>
      <c r="G2490" s="5" t="s">
        <v>7091</v>
      </c>
      <c r="H2490" s="6" t="n">
        <v>10</v>
      </c>
      <c r="I2490" s="5" t="s">
        <v>11832</v>
      </c>
      <c r="J2490" s="6" t="n">
        <v>960</v>
      </c>
      <c r="K2490" s="6" t="n">
        <v>0</v>
      </c>
      <c r="L2490" s="6" t="n">
        <v>66.19</v>
      </c>
      <c r="M2490" s="6" t="n">
        <v>63542.4</v>
      </c>
      <c r="N2490" s="6" t="n">
        <v>0</v>
      </c>
      <c r="O2490" s="6" t="n">
        <v>0</v>
      </c>
      <c r="P2490" s="6" t="n">
        <v>0</v>
      </c>
      <c r="Q2490" s="6" t="n">
        <v>0</v>
      </c>
      <c r="R2490" s="6" t="n">
        <v>0</v>
      </c>
      <c r="S2490" s="6" t="n">
        <v>3177.12</v>
      </c>
      <c r="T2490" s="6" t="n">
        <v>0</v>
      </c>
      <c r="U2490" s="6" t="n">
        <v>8673.54</v>
      </c>
      <c r="V2490" s="6" t="n">
        <v>0</v>
      </c>
      <c r="W2490" s="6" t="n">
        <v>-0.017466</v>
      </c>
      <c r="X2490" s="6" t="n">
        <v>75393.06</v>
      </c>
    </row>
    <row r="2491" customFormat="false" ht="13.8" hidden="false" customHeight="false" outlineLevel="0" collapsed="false">
      <c r="A2491" s="16" t="n">
        <v>43691</v>
      </c>
      <c r="B2491" s="5" t="s">
        <v>11979</v>
      </c>
      <c r="C2491" s="5" t="s">
        <v>9274</v>
      </c>
      <c r="D2491" s="5" t="s">
        <v>9275</v>
      </c>
      <c r="E2491" s="5" t="s">
        <v>4966</v>
      </c>
      <c r="F2491" s="5" t="s">
        <v>4967</v>
      </c>
      <c r="G2491" s="5" t="s">
        <v>1126</v>
      </c>
      <c r="H2491" s="6" t="n">
        <v>50</v>
      </c>
      <c r="I2491" s="5" t="s">
        <v>11832</v>
      </c>
      <c r="J2491" s="6" t="n">
        <v>50</v>
      </c>
      <c r="K2491" s="6" t="n">
        <v>0</v>
      </c>
      <c r="L2491" s="6" t="n">
        <v>1887.13</v>
      </c>
      <c r="M2491" s="6" t="n">
        <v>94356.5</v>
      </c>
      <c r="N2491" s="6" t="n">
        <v>0</v>
      </c>
      <c r="O2491" s="6" t="n">
        <v>0</v>
      </c>
      <c r="P2491" s="6" t="n">
        <v>0</v>
      </c>
      <c r="Q2491" s="6" t="n">
        <v>0</v>
      </c>
      <c r="R2491" s="6" t="n">
        <v>0</v>
      </c>
      <c r="S2491" s="6" t="n">
        <v>0</v>
      </c>
      <c r="T2491" s="6" t="n">
        <v>0</v>
      </c>
      <c r="U2491" s="6" t="n">
        <v>0</v>
      </c>
      <c r="V2491" s="6" t="n">
        <v>0</v>
      </c>
      <c r="W2491" s="6" t="n">
        <v>-0.021859</v>
      </c>
      <c r="X2491" s="6" t="n">
        <v>94356.5</v>
      </c>
    </row>
    <row r="2492" customFormat="false" ht="13.8" hidden="false" customHeight="false" outlineLevel="0" collapsed="false">
      <c r="A2492" s="16" t="n">
        <v>43691</v>
      </c>
      <c r="B2492" s="5" t="s">
        <v>11979</v>
      </c>
      <c r="C2492" s="5" t="s">
        <v>9274</v>
      </c>
      <c r="D2492" s="5" t="s">
        <v>9275</v>
      </c>
      <c r="E2492" s="5" t="s">
        <v>335</v>
      </c>
      <c r="F2492" s="5" t="s">
        <v>336</v>
      </c>
      <c r="G2492" s="5" t="s">
        <v>7091</v>
      </c>
      <c r="H2492" s="6" t="n">
        <v>10</v>
      </c>
      <c r="I2492" s="5" t="s">
        <v>11832</v>
      </c>
      <c r="J2492" s="6" t="n">
        <v>120</v>
      </c>
      <c r="K2492" s="6" t="n">
        <v>0</v>
      </c>
      <c r="L2492" s="6" t="n">
        <v>128.03</v>
      </c>
      <c r="M2492" s="6" t="n">
        <v>15363.6</v>
      </c>
      <c r="N2492" s="6" t="n">
        <v>0</v>
      </c>
      <c r="O2492" s="6" t="n">
        <v>0</v>
      </c>
      <c r="P2492" s="6" t="n">
        <v>0</v>
      </c>
      <c r="Q2492" s="6" t="n">
        <v>0</v>
      </c>
      <c r="R2492" s="6" t="n">
        <v>0</v>
      </c>
      <c r="S2492" s="6" t="n">
        <v>0</v>
      </c>
      <c r="T2492" s="6" t="n">
        <v>0</v>
      </c>
      <c r="U2492" s="6" t="n">
        <v>1997.27</v>
      </c>
      <c r="V2492" s="6" t="n">
        <v>0</v>
      </c>
      <c r="W2492" s="6" t="n">
        <v>-0.004022</v>
      </c>
      <c r="X2492" s="6" t="n">
        <v>17360.87</v>
      </c>
    </row>
    <row r="2493" customFormat="false" ht="13.8" hidden="false" customHeight="false" outlineLevel="0" collapsed="false">
      <c r="A2493" s="16" t="n">
        <v>43691</v>
      </c>
      <c r="B2493" s="5" t="s">
        <v>11979</v>
      </c>
      <c r="C2493" s="5" t="s">
        <v>9274</v>
      </c>
      <c r="D2493" s="5" t="s">
        <v>9275</v>
      </c>
      <c r="E2493" s="5" t="s">
        <v>303</v>
      </c>
      <c r="F2493" s="5" t="s">
        <v>304</v>
      </c>
      <c r="G2493" s="5" t="s">
        <v>7091</v>
      </c>
      <c r="H2493" s="6" t="n">
        <v>3</v>
      </c>
      <c r="I2493" s="5" t="s">
        <v>11832</v>
      </c>
      <c r="J2493" s="6" t="n">
        <v>36</v>
      </c>
      <c r="K2493" s="6" t="n">
        <v>0</v>
      </c>
      <c r="L2493" s="6" t="n">
        <v>225.27</v>
      </c>
      <c r="M2493" s="6" t="n">
        <v>8109.72</v>
      </c>
      <c r="N2493" s="6" t="n">
        <v>0</v>
      </c>
      <c r="O2493" s="6" t="n">
        <v>0</v>
      </c>
      <c r="P2493" s="6" t="n">
        <v>0</v>
      </c>
      <c r="Q2493" s="6" t="n">
        <v>360</v>
      </c>
      <c r="R2493" s="6" t="n">
        <v>0</v>
      </c>
      <c r="S2493" s="6" t="n">
        <v>0</v>
      </c>
      <c r="T2493" s="6" t="n">
        <v>0</v>
      </c>
      <c r="U2493" s="6" t="n">
        <v>1101.06</v>
      </c>
      <c r="V2493" s="6" t="n">
        <v>0</v>
      </c>
      <c r="W2493" s="6" t="n">
        <v>-0.002217</v>
      </c>
      <c r="X2493" s="6" t="n">
        <v>9570.78</v>
      </c>
    </row>
    <row r="2494" customFormat="false" ht="13.8" hidden="false" customHeight="false" outlineLevel="0" collapsed="false">
      <c r="A2494" s="16" t="n">
        <v>43691</v>
      </c>
      <c r="B2494" s="5" t="s">
        <v>11979</v>
      </c>
      <c r="C2494" s="5" t="s">
        <v>9274</v>
      </c>
      <c r="D2494" s="5" t="s">
        <v>9275</v>
      </c>
      <c r="E2494" s="5" t="s">
        <v>329</v>
      </c>
      <c r="F2494" s="5" t="s">
        <v>330</v>
      </c>
      <c r="G2494" s="5" t="s">
        <v>7091</v>
      </c>
      <c r="H2494" s="6" t="n">
        <v>3</v>
      </c>
      <c r="I2494" s="5" t="s">
        <v>11832</v>
      </c>
      <c r="J2494" s="6" t="n">
        <v>36</v>
      </c>
      <c r="K2494" s="6" t="n">
        <v>0</v>
      </c>
      <c r="L2494" s="6" t="n">
        <v>137.47</v>
      </c>
      <c r="M2494" s="6" t="n">
        <v>4948.92</v>
      </c>
      <c r="N2494" s="6" t="n">
        <v>0</v>
      </c>
      <c r="O2494" s="6" t="n">
        <v>0</v>
      </c>
      <c r="P2494" s="6" t="n">
        <v>0</v>
      </c>
      <c r="Q2494" s="6" t="n">
        <v>360</v>
      </c>
      <c r="R2494" s="6" t="n">
        <v>0</v>
      </c>
      <c r="S2494" s="6" t="n">
        <v>0</v>
      </c>
      <c r="T2494" s="6" t="n">
        <v>0</v>
      </c>
      <c r="U2494" s="6" t="n">
        <v>690.16</v>
      </c>
      <c r="V2494" s="6" t="n">
        <v>0</v>
      </c>
      <c r="W2494" s="6" t="n">
        <v>-0.00139</v>
      </c>
      <c r="X2494" s="6" t="n">
        <v>5999.08</v>
      </c>
    </row>
    <row r="2495" customFormat="false" ht="13.8" hidden="false" customHeight="false" outlineLevel="0" collapsed="false">
      <c r="A2495" s="16" t="n">
        <v>43691</v>
      </c>
      <c r="B2495" s="5" t="s">
        <v>11979</v>
      </c>
      <c r="C2495" s="5" t="s">
        <v>9274</v>
      </c>
      <c r="D2495" s="5" t="s">
        <v>9275</v>
      </c>
      <c r="E2495" s="5" t="s">
        <v>3755</v>
      </c>
      <c r="F2495" s="5" t="s">
        <v>3756</v>
      </c>
      <c r="G2495" s="5" t="s">
        <v>7091</v>
      </c>
      <c r="H2495" s="6" t="n">
        <v>10</v>
      </c>
      <c r="I2495" s="5" t="s">
        <v>11832</v>
      </c>
      <c r="J2495" s="6" t="n">
        <v>1440</v>
      </c>
      <c r="K2495" s="6" t="n">
        <v>0</v>
      </c>
      <c r="L2495" s="6" t="n">
        <v>16.72</v>
      </c>
      <c r="M2495" s="6" t="n">
        <v>24076.8</v>
      </c>
      <c r="N2495" s="6" t="n">
        <v>0</v>
      </c>
      <c r="O2495" s="6" t="n">
        <v>0</v>
      </c>
      <c r="P2495" s="6" t="n">
        <v>0</v>
      </c>
      <c r="Q2495" s="6" t="n">
        <v>0</v>
      </c>
      <c r="R2495" s="6" t="n">
        <v>0</v>
      </c>
      <c r="S2495" s="6" t="n">
        <v>1203.84</v>
      </c>
      <c r="T2495" s="6" t="n">
        <v>0</v>
      </c>
      <c r="U2495" s="6" t="n">
        <v>3286.48</v>
      </c>
      <c r="V2495" s="6" t="n">
        <v>0</v>
      </c>
      <c r="W2495" s="6" t="n">
        <v>-0.006618</v>
      </c>
      <c r="X2495" s="6" t="n">
        <v>28567.12</v>
      </c>
    </row>
    <row r="2496" customFormat="false" ht="13.8" hidden="false" customHeight="false" outlineLevel="0" collapsed="false">
      <c r="A2496" s="16" t="n">
        <v>43691</v>
      </c>
      <c r="B2496" s="5" t="s">
        <v>11979</v>
      </c>
      <c r="C2496" s="5" t="s">
        <v>9274</v>
      </c>
      <c r="D2496" s="5" t="s">
        <v>9275</v>
      </c>
      <c r="E2496" s="5" t="s">
        <v>309</v>
      </c>
      <c r="F2496" s="5" t="s">
        <v>310</v>
      </c>
      <c r="G2496" s="5" t="s">
        <v>7091</v>
      </c>
      <c r="H2496" s="6" t="n">
        <v>5</v>
      </c>
      <c r="I2496" s="5" t="s">
        <v>11832</v>
      </c>
      <c r="J2496" s="6" t="n">
        <v>720</v>
      </c>
      <c r="K2496" s="6" t="n">
        <v>0</v>
      </c>
      <c r="L2496" s="6" t="n">
        <v>16.72</v>
      </c>
      <c r="M2496" s="6" t="n">
        <v>12038.4</v>
      </c>
      <c r="N2496" s="6" t="n">
        <v>0</v>
      </c>
      <c r="O2496" s="6" t="n">
        <v>0</v>
      </c>
      <c r="P2496" s="6" t="n">
        <v>0</v>
      </c>
      <c r="Q2496" s="6" t="n">
        <v>0</v>
      </c>
      <c r="R2496" s="6" t="n">
        <v>0</v>
      </c>
      <c r="S2496" s="6" t="n">
        <v>601.92</v>
      </c>
      <c r="T2496" s="6" t="n">
        <v>0</v>
      </c>
      <c r="U2496" s="6" t="n">
        <v>1643.24</v>
      </c>
      <c r="V2496" s="6" t="n">
        <v>0</v>
      </c>
      <c r="W2496" s="6" t="n">
        <v>-0.003309</v>
      </c>
      <c r="X2496" s="6" t="n">
        <v>14283.56</v>
      </c>
    </row>
    <row r="2497" customFormat="false" ht="13.8" hidden="false" customHeight="false" outlineLevel="0" collapsed="false">
      <c r="A2497" s="16" t="n">
        <v>43691</v>
      </c>
      <c r="B2497" s="5" t="s">
        <v>11979</v>
      </c>
      <c r="C2497" s="5" t="s">
        <v>9274</v>
      </c>
      <c r="D2497" s="5" t="s">
        <v>9275</v>
      </c>
      <c r="E2497" s="5" t="s">
        <v>2525</v>
      </c>
      <c r="F2497" s="5" t="s">
        <v>2526</v>
      </c>
      <c r="G2497" s="5" t="s">
        <v>7091</v>
      </c>
      <c r="H2497" s="6" t="n">
        <v>5</v>
      </c>
      <c r="I2497" s="5" t="s">
        <v>11832</v>
      </c>
      <c r="J2497" s="6" t="n">
        <v>360</v>
      </c>
      <c r="K2497" s="6" t="n">
        <v>0</v>
      </c>
      <c r="L2497" s="6" t="n">
        <v>31.35</v>
      </c>
      <c r="M2497" s="6" t="n">
        <v>11286</v>
      </c>
      <c r="N2497" s="6" t="n">
        <v>0</v>
      </c>
      <c r="O2497" s="6" t="n">
        <v>0</v>
      </c>
      <c r="P2497" s="6" t="n">
        <v>0</v>
      </c>
      <c r="Q2497" s="6" t="n">
        <v>0</v>
      </c>
      <c r="R2497" s="6" t="n">
        <v>0</v>
      </c>
      <c r="S2497" s="6" t="n">
        <v>564.3</v>
      </c>
      <c r="T2497" s="6" t="n">
        <v>0</v>
      </c>
      <c r="U2497" s="6" t="n">
        <v>1540.54</v>
      </c>
      <c r="V2497" s="6" t="n">
        <v>0</v>
      </c>
      <c r="W2497" s="6" t="n">
        <v>-0.003102</v>
      </c>
      <c r="X2497" s="6" t="n">
        <v>13390.84</v>
      </c>
    </row>
    <row r="2498" customFormat="false" ht="13.8" hidden="false" customHeight="false" outlineLevel="0" collapsed="false">
      <c r="A2498" s="16" t="n">
        <v>43691</v>
      </c>
      <c r="B2498" s="5" t="s">
        <v>11979</v>
      </c>
      <c r="C2498" s="5" t="s">
        <v>9274</v>
      </c>
      <c r="D2498" s="5" t="s">
        <v>9275</v>
      </c>
      <c r="E2498" s="5" t="s">
        <v>2527</v>
      </c>
      <c r="F2498" s="5" t="s">
        <v>2528</v>
      </c>
      <c r="G2498" s="5" t="s">
        <v>7091</v>
      </c>
      <c r="H2498" s="6" t="n">
        <v>5</v>
      </c>
      <c r="I2498" s="5" t="s">
        <v>11832</v>
      </c>
      <c r="J2498" s="6" t="n">
        <v>720</v>
      </c>
      <c r="K2498" s="6" t="n">
        <v>0</v>
      </c>
      <c r="L2498" s="6" t="n">
        <v>16.72</v>
      </c>
      <c r="M2498" s="6" t="n">
        <v>12038.4</v>
      </c>
      <c r="N2498" s="6" t="n">
        <v>0</v>
      </c>
      <c r="O2498" s="6" t="n">
        <v>0</v>
      </c>
      <c r="P2498" s="6" t="n">
        <v>0</v>
      </c>
      <c r="Q2498" s="6" t="n">
        <v>0</v>
      </c>
      <c r="R2498" s="6" t="n">
        <v>0</v>
      </c>
      <c r="S2498" s="6" t="n">
        <v>601.92</v>
      </c>
      <c r="T2498" s="6" t="n">
        <v>0</v>
      </c>
      <c r="U2498" s="6" t="n">
        <v>1643.24</v>
      </c>
      <c r="V2498" s="6" t="n">
        <v>0</v>
      </c>
      <c r="W2498" s="6" t="n">
        <v>-0.003309</v>
      </c>
      <c r="X2498" s="6" t="n">
        <v>14283.56</v>
      </c>
    </row>
    <row r="2499" customFormat="false" ht="13.8" hidden="false" customHeight="false" outlineLevel="0" collapsed="false">
      <c r="A2499" s="16" t="n">
        <v>43691</v>
      </c>
      <c r="B2499" s="5" t="s">
        <v>11979</v>
      </c>
      <c r="C2499" s="5" t="s">
        <v>9274</v>
      </c>
      <c r="D2499" s="5" t="s">
        <v>9275</v>
      </c>
      <c r="E2499" s="5" t="s">
        <v>2923</v>
      </c>
      <c r="F2499" s="5" t="s">
        <v>2924</v>
      </c>
      <c r="G2499" s="5" t="s">
        <v>7091</v>
      </c>
      <c r="H2499" s="6" t="n">
        <v>3</v>
      </c>
      <c r="I2499" s="5" t="s">
        <v>11832</v>
      </c>
      <c r="J2499" s="6" t="n">
        <v>108</v>
      </c>
      <c r="K2499" s="6" t="n">
        <v>0</v>
      </c>
      <c r="L2499" s="6" t="n">
        <v>83.61</v>
      </c>
      <c r="M2499" s="6" t="n">
        <v>9029.88</v>
      </c>
      <c r="N2499" s="6" t="n">
        <v>0</v>
      </c>
      <c r="O2499" s="6" t="n">
        <v>0</v>
      </c>
      <c r="P2499" s="6" t="n">
        <v>0</v>
      </c>
      <c r="Q2499" s="6" t="n">
        <v>0</v>
      </c>
      <c r="R2499" s="6" t="n">
        <v>0</v>
      </c>
      <c r="S2499" s="6" t="n">
        <v>451.49</v>
      </c>
      <c r="T2499" s="6" t="n">
        <v>0</v>
      </c>
      <c r="U2499" s="6" t="n">
        <v>1232.58</v>
      </c>
      <c r="V2499" s="6" t="n">
        <v>0</v>
      </c>
      <c r="W2499" s="6" t="n">
        <v>-0.002482</v>
      </c>
      <c r="X2499" s="6" t="n">
        <v>10713.95</v>
      </c>
    </row>
    <row r="2500" customFormat="false" ht="13.8" hidden="false" customHeight="false" outlineLevel="0" collapsed="false">
      <c r="A2500" s="16" t="n">
        <v>43691</v>
      </c>
      <c r="B2500" s="5" t="s">
        <v>11979</v>
      </c>
      <c r="C2500" s="5" t="s">
        <v>9274</v>
      </c>
      <c r="D2500" s="5" t="s">
        <v>9275</v>
      </c>
      <c r="E2500" s="5" t="s">
        <v>2911</v>
      </c>
      <c r="F2500" s="5" t="s">
        <v>2912</v>
      </c>
      <c r="G2500" s="5" t="s">
        <v>7091</v>
      </c>
      <c r="H2500" s="6" t="n">
        <v>3</v>
      </c>
      <c r="I2500" s="5" t="s">
        <v>11832</v>
      </c>
      <c r="J2500" s="6" t="n">
        <v>108</v>
      </c>
      <c r="K2500" s="6" t="n">
        <v>0</v>
      </c>
      <c r="L2500" s="6" t="n">
        <v>94.06</v>
      </c>
      <c r="M2500" s="6" t="n">
        <v>10158.48</v>
      </c>
      <c r="N2500" s="6" t="n">
        <v>0</v>
      </c>
      <c r="O2500" s="6" t="n">
        <v>0</v>
      </c>
      <c r="P2500" s="6" t="n">
        <v>0</v>
      </c>
      <c r="Q2500" s="6" t="n">
        <v>0</v>
      </c>
      <c r="R2500" s="6" t="n">
        <v>0</v>
      </c>
      <c r="S2500" s="6" t="n">
        <v>507.92</v>
      </c>
      <c r="T2500" s="6" t="n">
        <v>0</v>
      </c>
      <c r="U2500" s="6" t="n">
        <v>1386.63</v>
      </c>
      <c r="V2500" s="6" t="n">
        <v>0</v>
      </c>
      <c r="W2500" s="6" t="n">
        <v>-0.002792</v>
      </c>
      <c r="X2500" s="6" t="n">
        <v>12053.03</v>
      </c>
    </row>
    <row r="2501" customFormat="false" ht="13.8" hidden="false" customHeight="false" outlineLevel="0" collapsed="false">
      <c r="A2501" s="16" t="n">
        <v>43691</v>
      </c>
      <c r="B2501" s="5" t="s">
        <v>11979</v>
      </c>
      <c r="C2501" s="5" t="s">
        <v>9274</v>
      </c>
      <c r="D2501" s="5" t="s">
        <v>9275</v>
      </c>
      <c r="E2501" s="5" t="s">
        <v>1379</v>
      </c>
      <c r="F2501" s="5" t="s">
        <v>1380</v>
      </c>
      <c r="G2501" s="5" t="s">
        <v>7091</v>
      </c>
      <c r="H2501" s="6" t="n">
        <v>2</v>
      </c>
      <c r="I2501" s="5" t="s">
        <v>11832</v>
      </c>
      <c r="J2501" s="6" t="n">
        <v>48</v>
      </c>
      <c r="K2501" s="6" t="n">
        <v>0</v>
      </c>
      <c r="L2501" s="6" t="n">
        <v>195.38</v>
      </c>
      <c r="M2501" s="6" t="n">
        <v>9378.24</v>
      </c>
      <c r="N2501" s="6" t="n">
        <v>0</v>
      </c>
      <c r="O2501" s="6" t="n">
        <v>0</v>
      </c>
      <c r="P2501" s="6" t="n">
        <v>0</v>
      </c>
      <c r="Q2501" s="6" t="n">
        <v>0</v>
      </c>
      <c r="R2501" s="6" t="n">
        <v>0</v>
      </c>
      <c r="S2501" s="6" t="n">
        <v>0</v>
      </c>
      <c r="T2501" s="6" t="n">
        <v>0</v>
      </c>
      <c r="U2501" s="6" t="n">
        <v>1219.17</v>
      </c>
      <c r="V2501" s="6" t="n">
        <v>0</v>
      </c>
      <c r="W2501" s="6" t="n">
        <v>-0.002455</v>
      </c>
      <c r="X2501" s="6" t="n">
        <v>10597.41</v>
      </c>
    </row>
    <row r="2502" customFormat="false" ht="13.8" hidden="false" customHeight="false" outlineLevel="0" collapsed="false">
      <c r="A2502" s="16" t="n">
        <v>43691</v>
      </c>
      <c r="B2502" s="5" t="s">
        <v>11979</v>
      </c>
      <c r="C2502" s="5" t="s">
        <v>9274</v>
      </c>
      <c r="D2502" s="5" t="s">
        <v>9275</v>
      </c>
      <c r="E2502" s="5" t="s">
        <v>1571</v>
      </c>
      <c r="F2502" s="5" t="s">
        <v>1572</v>
      </c>
      <c r="G2502" s="5" t="s">
        <v>7091</v>
      </c>
      <c r="H2502" s="6" t="n">
        <v>2</v>
      </c>
      <c r="I2502" s="5" t="s">
        <v>11832</v>
      </c>
      <c r="J2502" s="6" t="n">
        <v>60</v>
      </c>
      <c r="K2502" s="6" t="n">
        <v>0</v>
      </c>
      <c r="L2502" s="6" t="n">
        <v>58.53</v>
      </c>
      <c r="M2502" s="6" t="n">
        <v>3511.8</v>
      </c>
      <c r="N2502" s="6" t="n">
        <v>0</v>
      </c>
      <c r="O2502" s="6" t="n">
        <v>0</v>
      </c>
      <c r="P2502" s="6" t="n">
        <v>0</v>
      </c>
      <c r="Q2502" s="6" t="n">
        <v>0</v>
      </c>
      <c r="R2502" s="6" t="n">
        <v>0</v>
      </c>
      <c r="S2502" s="6" t="n">
        <v>0</v>
      </c>
      <c r="T2502" s="6" t="n">
        <v>0</v>
      </c>
      <c r="U2502" s="6" t="n">
        <v>456.53</v>
      </c>
      <c r="V2502" s="6" t="n">
        <v>0</v>
      </c>
      <c r="W2502" s="6" t="n">
        <v>-0.000919</v>
      </c>
      <c r="X2502" s="6" t="n">
        <v>3968.33</v>
      </c>
    </row>
    <row r="2503" customFormat="false" ht="13.8" hidden="false" customHeight="false" outlineLevel="0" collapsed="false">
      <c r="A2503" s="16" t="n">
        <v>43691</v>
      </c>
      <c r="B2503" s="5" t="s">
        <v>11979</v>
      </c>
      <c r="C2503" s="5" t="s">
        <v>9274</v>
      </c>
      <c r="D2503" s="5" t="s">
        <v>9275</v>
      </c>
      <c r="E2503" s="5" t="s">
        <v>4886</v>
      </c>
      <c r="F2503" s="5" t="s">
        <v>4887</v>
      </c>
      <c r="G2503" s="5" t="s">
        <v>7091</v>
      </c>
      <c r="H2503" s="6" t="n">
        <v>2</v>
      </c>
      <c r="I2503" s="5" t="s">
        <v>11832</v>
      </c>
      <c r="J2503" s="6" t="n">
        <v>60</v>
      </c>
      <c r="K2503" s="6" t="n">
        <v>0</v>
      </c>
      <c r="L2503" s="6" t="n">
        <v>69.5</v>
      </c>
      <c r="M2503" s="6" t="n">
        <v>4170</v>
      </c>
      <c r="N2503" s="6" t="n">
        <v>0</v>
      </c>
      <c r="O2503" s="6" t="n">
        <v>0</v>
      </c>
      <c r="P2503" s="6" t="n">
        <v>0</v>
      </c>
      <c r="Q2503" s="6" t="n">
        <v>0</v>
      </c>
      <c r="R2503" s="6" t="n">
        <v>0</v>
      </c>
      <c r="S2503" s="6" t="n">
        <v>0</v>
      </c>
      <c r="T2503" s="6" t="n">
        <v>0</v>
      </c>
      <c r="U2503" s="6" t="n">
        <v>542.1</v>
      </c>
      <c r="V2503" s="6" t="n">
        <v>0</v>
      </c>
      <c r="W2503" s="6" t="n">
        <v>-0.001092</v>
      </c>
      <c r="X2503" s="6" t="n">
        <v>4712.1</v>
      </c>
    </row>
    <row r="2504" customFormat="false" ht="13.8" hidden="false" customHeight="false" outlineLevel="0" collapsed="false">
      <c r="A2504" s="16" t="n">
        <v>43691</v>
      </c>
      <c r="B2504" s="5" t="s">
        <v>11979</v>
      </c>
      <c r="C2504" s="5" t="s">
        <v>9274</v>
      </c>
      <c r="D2504" s="5" t="s">
        <v>9275</v>
      </c>
      <c r="E2504" s="5" t="s">
        <v>4527</v>
      </c>
      <c r="F2504" s="5" t="s">
        <v>4528</v>
      </c>
      <c r="G2504" s="5" t="s">
        <v>7091</v>
      </c>
      <c r="H2504" s="6" t="n">
        <v>20</v>
      </c>
      <c r="I2504" s="5" t="s">
        <v>11832</v>
      </c>
      <c r="J2504" s="6" t="n">
        <v>1000</v>
      </c>
      <c r="K2504" s="6" t="n">
        <v>0</v>
      </c>
      <c r="L2504" s="6" t="n">
        <v>31.93</v>
      </c>
      <c r="M2504" s="6" t="n">
        <v>31930</v>
      </c>
      <c r="N2504" s="6" t="n">
        <v>0</v>
      </c>
      <c r="O2504" s="6" t="n">
        <v>0</v>
      </c>
      <c r="P2504" s="6" t="n">
        <v>0</v>
      </c>
      <c r="Q2504" s="6" t="n">
        <v>0</v>
      </c>
      <c r="R2504" s="6" t="n">
        <v>0</v>
      </c>
      <c r="S2504" s="6" t="n">
        <v>1596.5</v>
      </c>
      <c r="T2504" s="6" t="n">
        <v>0</v>
      </c>
      <c r="U2504" s="6" t="n">
        <v>4358.45</v>
      </c>
      <c r="V2504" s="6" t="n">
        <v>0</v>
      </c>
      <c r="W2504" s="6" t="n">
        <v>-0.008777</v>
      </c>
      <c r="X2504" s="6" t="n">
        <v>37884.95</v>
      </c>
    </row>
    <row r="2505" customFormat="false" ht="13.8" hidden="false" customHeight="false" outlineLevel="0" collapsed="false">
      <c r="A2505" s="16" t="n">
        <v>43691</v>
      </c>
      <c r="B2505" s="5" t="s">
        <v>11979</v>
      </c>
      <c r="C2505" s="5" t="s">
        <v>9274</v>
      </c>
      <c r="D2505" s="5" t="s">
        <v>9275</v>
      </c>
      <c r="E2505" s="5" t="s">
        <v>7459</v>
      </c>
      <c r="F2505" s="5" t="s">
        <v>7460</v>
      </c>
      <c r="G2505" s="5" t="s">
        <v>7091</v>
      </c>
      <c r="H2505" s="6" t="n">
        <v>20</v>
      </c>
      <c r="I2505" s="5" t="s">
        <v>11832</v>
      </c>
      <c r="J2505" s="6" t="n">
        <v>240</v>
      </c>
      <c r="K2505" s="6" t="n">
        <v>0</v>
      </c>
      <c r="L2505" s="6" t="n">
        <v>124.15</v>
      </c>
      <c r="M2505" s="6" t="n">
        <v>29796</v>
      </c>
      <c r="N2505" s="6" t="n">
        <v>0</v>
      </c>
      <c r="O2505" s="6" t="n">
        <v>0</v>
      </c>
      <c r="P2505" s="6" t="n">
        <v>0</v>
      </c>
      <c r="Q2505" s="6" t="n">
        <v>0</v>
      </c>
      <c r="R2505" s="6" t="n">
        <v>0</v>
      </c>
      <c r="S2505" s="6" t="n">
        <v>1489.8</v>
      </c>
      <c r="T2505" s="6" t="n">
        <v>0</v>
      </c>
      <c r="U2505" s="6" t="n">
        <v>4067.15</v>
      </c>
      <c r="V2505" s="6" t="n">
        <v>0</v>
      </c>
      <c r="W2505" s="6" t="n">
        <v>-0.00819</v>
      </c>
      <c r="X2505" s="6" t="n">
        <v>35352.95</v>
      </c>
    </row>
    <row r="2506" customFormat="false" ht="13.8" hidden="false" customHeight="false" outlineLevel="0" collapsed="false">
      <c r="A2506" s="16" t="n">
        <v>43691</v>
      </c>
      <c r="B2506" s="5" t="s">
        <v>11980</v>
      </c>
      <c r="C2506" s="5" t="s">
        <v>8754</v>
      </c>
      <c r="D2506" s="5" t="s">
        <v>8755</v>
      </c>
      <c r="E2506" s="5" t="s">
        <v>2525</v>
      </c>
      <c r="F2506" s="5" t="s">
        <v>2526</v>
      </c>
      <c r="G2506" s="5" t="s">
        <v>7091</v>
      </c>
      <c r="H2506" s="6" t="n">
        <v>5</v>
      </c>
      <c r="I2506" s="5" t="s">
        <v>11832</v>
      </c>
      <c r="J2506" s="6" t="n">
        <v>360</v>
      </c>
      <c r="K2506" s="6" t="n">
        <v>0</v>
      </c>
      <c r="L2506" s="6" t="n">
        <v>31.35</v>
      </c>
      <c r="M2506" s="6" t="n">
        <v>11286</v>
      </c>
      <c r="N2506" s="6" t="n">
        <v>0</v>
      </c>
      <c r="O2506" s="6" t="n">
        <v>0</v>
      </c>
      <c r="P2506" s="6" t="n">
        <v>0</v>
      </c>
      <c r="Q2506" s="6" t="n">
        <v>0</v>
      </c>
      <c r="R2506" s="6" t="n">
        <v>0</v>
      </c>
      <c r="S2506" s="6" t="n">
        <v>564.3</v>
      </c>
      <c r="T2506" s="6" t="n">
        <v>0</v>
      </c>
      <c r="U2506" s="6" t="n">
        <v>1540.54</v>
      </c>
      <c r="V2506" s="6" t="n">
        <v>0</v>
      </c>
      <c r="W2506" s="6" t="n">
        <v>-0.010346</v>
      </c>
      <c r="X2506" s="6" t="n">
        <v>13390.84</v>
      </c>
    </row>
    <row r="2507" customFormat="false" ht="13.8" hidden="false" customHeight="false" outlineLevel="0" collapsed="false">
      <c r="A2507" s="16" t="n">
        <v>43691</v>
      </c>
      <c r="B2507" s="5" t="s">
        <v>11980</v>
      </c>
      <c r="C2507" s="5" t="s">
        <v>8754</v>
      </c>
      <c r="D2507" s="5" t="s">
        <v>8755</v>
      </c>
      <c r="E2507" s="5" t="s">
        <v>4527</v>
      </c>
      <c r="F2507" s="5" t="s">
        <v>4528</v>
      </c>
      <c r="G2507" s="5" t="s">
        <v>7091</v>
      </c>
      <c r="H2507" s="6" t="n">
        <v>15</v>
      </c>
      <c r="I2507" s="5" t="s">
        <v>11832</v>
      </c>
      <c r="J2507" s="6" t="n">
        <v>750</v>
      </c>
      <c r="K2507" s="6" t="n">
        <v>0</v>
      </c>
      <c r="L2507" s="6" t="n">
        <v>31.93</v>
      </c>
      <c r="M2507" s="6" t="n">
        <v>23947.5</v>
      </c>
      <c r="N2507" s="6" t="n">
        <v>0</v>
      </c>
      <c r="O2507" s="6" t="n">
        <v>0</v>
      </c>
      <c r="P2507" s="6" t="n">
        <v>0</v>
      </c>
      <c r="Q2507" s="6" t="n">
        <v>0</v>
      </c>
      <c r="R2507" s="6" t="n">
        <v>0</v>
      </c>
      <c r="S2507" s="6" t="n">
        <v>1197.38</v>
      </c>
      <c r="T2507" s="6" t="n">
        <v>0</v>
      </c>
      <c r="U2507" s="6" t="n">
        <v>3268.83</v>
      </c>
      <c r="V2507" s="6" t="n">
        <v>0</v>
      </c>
      <c r="W2507" s="6" t="n">
        <v>-0.021953</v>
      </c>
      <c r="X2507" s="6" t="n">
        <v>28413.71</v>
      </c>
    </row>
    <row r="2508" customFormat="false" ht="13.8" hidden="false" customHeight="false" outlineLevel="0" collapsed="false">
      <c r="A2508" s="16" t="n">
        <v>43691</v>
      </c>
      <c r="B2508" s="5" t="s">
        <v>11980</v>
      </c>
      <c r="C2508" s="5" t="s">
        <v>8754</v>
      </c>
      <c r="D2508" s="5" t="s">
        <v>8755</v>
      </c>
      <c r="E2508" s="5" t="s">
        <v>4534</v>
      </c>
      <c r="F2508" s="5" t="s">
        <v>4535</v>
      </c>
      <c r="G2508" s="5" t="s">
        <v>7091</v>
      </c>
      <c r="H2508" s="6" t="n">
        <v>10</v>
      </c>
      <c r="I2508" s="5" t="s">
        <v>11832</v>
      </c>
      <c r="J2508" s="6" t="n">
        <v>250</v>
      </c>
      <c r="K2508" s="6" t="n">
        <v>0</v>
      </c>
      <c r="L2508" s="6" t="n">
        <v>63.85</v>
      </c>
      <c r="M2508" s="6" t="n">
        <v>15962.5</v>
      </c>
      <c r="N2508" s="6" t="n">
        <v>0</v>
      </c>
      <c r="O2508" s="6" t="n">
        <v>0</v>
      </c>
      <c r="P2508" s="6" t="n">
        <v>0</v>
      </c>
      <c r="Q2508" s="6" t="n">
        <v>0</v>
      </c>
      <c r="R2508" s="6" t="n">
        <v>0</v>
      </c>
      <c r="S2508" s="6" t="n">
        <v>798.13</v>
      </c>
      <c r="T2508" s="6" t="n">
        <v>0</v>
      </c>
      <c r="U2508" s="6" t="n">
        <v>2178.88</v>
      </c>
      <c r="V2508" s="6" t="n">
        <v>0</v>
      </c>
      <c r="W2508" s="6" t="n">
        <v>-0.014633</v>
      </c>
      <c r="X2508" s="6" t="n">
        <v>18939.51</v>
      </c>
    </row>
    <row r="2509" customFormat="false" ht="13.8" hidden="false" customHeight="false" outlineLevel="0" collapsed="false">
      <c r="A2509" s="16" t="n">
        <v>43691</v>
      </c>
      <c r="B2509" s="5" t="s">
        <v>11980</v>
      </c>
      <c r="C2509" s="5" t="s">
        <v>8754</v>
      </c>
      <c r="D2509" s="5" t="s">
        <v>8755</v>
      </c>
      <c r="E2509" s="5" t="s">
        <v>5975</v>
      </c>
      <c r="F2509" s="5" t="s">
        <v>5976</v>
      </c>
      <c r="G2509" s="5" t="s">
        <v>7091</v>
      </c>
      <c r="H2509" s="6" t="n">
        <v>50</v>
      </c>
      <c r="I2509" s="5" t="s">
        <v>11832</v>
      </c>
      <c r="J2509" s="6" t="n">
        <v>2500</v>
      </c>
      <c r="K2509" s="6" t="n">
        <v>0</v>
      </c>
      <c r="L2509" s="6" t="n">
        <v>17.03</v>
      </c>
      <c r="M2509" s="6" t="n">
        <v>42575</v>
      </c>
      <c r="N2509" s="6" t="n">
        <v>0</v>
      </c>
      <c r="O2509" s="6" t="n">
        <v>0</v>
      </c>
      <c r="P2509" s="6" t="n">
        <v>0</v>
      </c>
      <c r="Q2509" s="6" t="n">
        <v>0</v>
      </c>
      <c r="R2509" s="6" t="n">
        <v>0</v>
      </c>
      <c r="S2509" s="6" t="n">
        <v>2128.75</v>
      </c>
      <c r="T2509" s="6" t="n">
        <v>0</v>
      </c>
      <c r="U2509" s="6" t="n">
        <v>5811.49</v>
      </c>
      <c r="V2509" s="6" t="n">
        <v>0</v>
      </c>
      <c r="W2509" s="6" t="n">
        <v>-0.039029</v>
      </c>
      <c r="X2509" s="6" t="n">
        <v>50515.24</v>
      </c>
    </row>
    <row r="2510" customFormat="false" ht="13.8" hidden="false" customHeight="false" outlineLevel="0" collapsed="false">
      <c r="A2510" s="16" t="n">
        <v>43691</v>
      </c>
      <c r="B2510" s="5" t="s">
        <v>11980</v>
      </c>
      <c r="C2510" s="5" t="s">
        <v>8754</v>
      </c>
      <c r="D2510" s="5" t="s">
        <v>8755</v>
      </c>
      <c r="E2510" s="5" t="s">
        <v>5977</v>
      </c>
      <c r="F2510" s="5" t="s">
        <v>5978</v>
      </c>
      <c r="G2510" s="5" t="s">
        <v>7091</v>
      </c>
      <c r="H2510" s="6" t="n">
        <v>300</v>
      </c>
      <c r="I2510" s="5" t="s">
        <v>11832</v>
      </c>
      <c r="J2510" s="6" t="n">
        <v>18000</v>
      </c>
      <c r="K2510" s="6" t="n">
        <v>0</v>
      </c>
      <c r="L2510" s="6" t="n">
        <v>11.35</v>
      </c>
      <c r="M2510" s="6" t="n">
        <v>204300</v>
      </c>
      <c r="N2510" s="6" t="n">
        <v>0</v>
      </c>
      <c r="O2510" s="6" t="n">
        <v>0</v>
      </c>
      <c r="P2510" s="6" t="n">
        <v>0</v>
      </c>
      <c r="Q2510" s="6" t="n">
        <v>0</v>
      </c>
      <c r="R2510" s="6" t="n">
        <v>0</v>
      </c>
      <c r="S2510" s="6" t="n">
        <v>10215</v>
      </c>
      <c r="T2510" s="6" t="n">
        <v>0</v>
      </c>
      <c r="U2510" s="6" t="n">
        <v>27886.95</v>
      </c>
      <c r="V2510" s="6" t="n">
        <v>0</v>
      </c>
      <c r="W2510" s="6" t="n">
        <v>-0.187282</v>
      </c>
      <c r="X2510" s="6" t="n">
        <v>242401.95</v>
      </c>
    </row>
    <row r="2511" customFormat="false" ht="13.8" hidden="false" customHeight="false" outlineLevel="0" collapsed="false">
      <c r="A2511" s="16" t="n">
        <v>43691</v>
      </c>
      <c r="B2511" s="5" t="s">
        <v>11980</v>
      </c>
      <c r="C2511" s="5" t="s">
        <v>8754</v>
      </c>
      <c r="D2511" s="5" t="s">
        <v>8755</v>
      </c>
      <c r="E2511" s="5" t="s">
        <v>5985</v>
      </c>
      <c r="F2511" s="5" t="s">
        <v>5986</v>
      </c>
      <c r="G2511" s="5" t="s">
        <v>7091</v>
      </c>
      <c r="H2511" s="6" t="n">
        <v>10</v>
      </c>
      <c r="I2511" s="5" t="s">
        <v>11832</v>
      </c>
      <c r="J2511" s="6" t="n">
        <v>250</v>
      </c>
      <c r="K2511" s="6" t="n">
        <v>0</v>
      </c>
      <c r="L2511" s="6" t="n">
        <v>81.59</v>
      </c>
      <c r="M2511" s="6" t="n">
        <v>20397.5</v>
      </c>
      <c r="N2511" s="6" t="n">
        <v>0</v>
      </c>
      <c r="O2511" s="6" t="n">
        <v>0</v>
      </c>
      <c r="P2511" s="6" t="n">
        <v>0</v>
      </c>
      <c r="Q2511" s="6" t="n">
        <v>0</v>
      </c>
      <c r="R2511" s="6" t="n">
        <v>0</v>
      </c>
      <c r="S2511" s="6" t="n">
        <v>1019.88</v>
      </c>
      <c r="T2511" s="6" t="n">
        <v>0</v>
      </c>
      <c r="U2511" s="6" t="n">
        <v>2784.26</v>
      </c>
      <c r="V2511" s="6" t="n">
        <v>0</v>
      </c>
      <c r="W2511" s="6" t="n">
        <v>-0.018698</v>
      </c>
      <c r="X2511" s="6" t="n">
        <v>24201.64</v>
      </c>
    </row>
    <row r="2512" customFormat="false" ht="13.8" hidden="false" customHeight="false" outlineLevel="0" collapsed="false">
      <c r="A2512" s="16" t="n">
        <v>43691</v>
      </c>
      <c r="B2512" s="5" t="s">
        <v>11980</v>
      </c>
      <c r="C2512" s="5" t="s">
        <v>8754</v>
      </c>
      <c r="D2512" s="5" t="s">
        <v>8755</v>
      </c>
      <c r="E2512" s="5" t="s">
        <v>5991</v>
      </c>
      <c r="F2512" s="5" t="s">
        <v>5992</v>
      </c>
      <c r="G2512" s="5" t="s">
        <v>7091</v>
      </c>
      <c r="H2512" s="6" t="n">
        <v>15</v>
      </c>
      <c r="I2512" s="5" t="s">
        <v>11832</v>
      </c>
      <c r="J2512" s="6" t="n">
        <v>750</v>
      </c>
      <c r="K2512" s="6" t="n">
        <v>0</v>
      </c>
      <c r="L2512" s="6" t="n">
        <v>42.57</v>
      </c>
      <c r="M2512" s="6" t="n">
        <v>31927.5</v>
      </c>
      <c r="N2512" s="6" t="n">
        <v>0</v>
      </c>
      <c r="O2512" s="6" t="n">
        <v>0</v>
      </c>
      <c r="P2512" s="6" t="n">
        <v>0</v>
      </c>
      <c r="Q2512" s="6" t="n">
        <v>0</v>
      </c>
      <c r="R2512" s="6" t="n">
        <v>0</v>
      </c>
      <c r="S2512" s="6" t="n">
        <v>1596.38</v>
      </c>
      <c r="T2512" s="6" t="n">
        <v>0</v>
      </c>
      <c r="U2512" s="6" t="n">
        <v>4358.1</v>
      </c>
      <c r="V2512" s="6" t="n">
        <v>0</v>
      </c>
      <c r="W2512" s="6" t="n">
        <v>-0.029268</v>
      </c>
      <c r="X2512" s="6" t="n">
        <v>37881.98</v>
      </c>
    </row>
    <row r="2513" customFormat="false" ht="13.8" hidden="false" customHeight="false" outlineLevel="0" collapsed="false">
      <c r="A2513" s="16" t="n">
        <v>43691</v>
      </c>
      <c r="B2513" s="5" t="s">
        <v>11980</v>
      </c>
      <c r="C2513" s="5" t="s">
        <v>8754</v>
      </c>
      <c r="D2513" s="5" t="s">
        <v>8755</v>
      </c>
      <c r="E2513" s="5" t="s">
        <v>5401</v>
      </c>
      <c r="F2513" s="5" t="s">
        <v>5402</v>
      </c>
      <c r="G2513" s="5" t="s">
        <v>7091</v>
      </c>
      <c r="H2513" s="6" t="n">
        <v>3</v>
      </c>
      <c r="I2513" s="5" t="s">
        <v>11832</v>
      </c>
      <c r="J2513" s="6" t="n">
        <v>288</v>
      </c>
      <c r="K2513" s="6" t="n">
        <v>0</v>
      </c>
      <c r="L2513" s="6" t="n">
        <v>66.19</v>
      </c>
      <c r="M2513" s="6" t="n">
        <v>19062.72</v>
      </c>
      <c r="N2513" s="6" t="n">
        <v>0</v>
      </c>
      <c r="O2513" s="6" t="n">
        <v>0</v>
      </c>
      <c r="P2513" s="6" t="n">
        <v>0</v>
      </c>
      <c r="Q2513" s="6" t="n">
        <v>0</v>
      </c>
      <c r="R2513" s="6" t="n">
        <v>0</v>
      </c>
      <c r="S2513" s="6" t="n">
        <v>953.14</v>
      </c>
      <c r="T2513" s="6" t="n">
        <v>0</v>
      </c>
      <c r="U2513" s="6" t="n">
        <v>2602.06</v>
      </c>
      <c r="V2513" s="6" t="n">
        <v>0</v>
      </c>
      <c r="W2513" s="6" t="n">
        <v>-0.017475</v>
      </c>
      <c r="X2513" s="6" t="n">
        <v>22617.92</v>
      </c>
    </row>
    <row r="2514" customFormat="false" ht="13.8" hidden="false" customHeight="false" outlineLevel="0" collapsed="false">
      <c r="A2514" s="16" t="n">
        <v>43691</v>
      </c>
      <c r="B2514" s="5" t="s">
        <v>11980</v>
      </c>
      <c r="C2514" s="5" t="s">
        <v>8754</v>
      </c>
      <c r="D2514" s="5" t="s">
        <v>8755</v>
      </c>
      <c r="E2514" s="5" t="s">
        <v>3720</v>
      </c>
      <c r="F2514" s="5" t="s">
        <v>3721</v>
      </c>
      <c r="G2514" s="5" t="s">
        <v>7091</v>
      </c>
      <c r="H2514" s="6" t="n">
        <v>30</v>
      </c>
      <c r="I2514" s="5" t="s">
        <v>11832</v>
      </c>
      <c r="J2514" s="6" t="n">
        <v>360</v>
      </c>
      <c r="K2514" s="6" t="n">
        <v>0</v>
      </c>
      <c r="L2514" s="6" t="n">
        <v>195.09</v>
      </c>
      <c r="M2514" s="6" t="n">
        <v>70232.4</v>
      </c>
      <c r="N2514" s="6" t="n">
        <v>0</v>
      </c>
      <c r="O2514" s="6" t="n">
        <v>0</v>
      </c>
      <c r="P2514" s="6" t="n">
        <v>0</v>
      </c>
      <c r="Q2514" s="6" t="n">
        <v>0</v>
      </c>
      <c r="R2514" s="6" t="n">
        <v>0</v>
      </c>
      <c r="S2514" s="6" t="n">
        <v>0</v>
      </c>
      <c r="T2514" s="6" t="n">
        <v>0</v>
      </c>
      <c r="U2514" s="6" t="n">
        <v>9130.21</v>
      </c>
      <c r="V2514" s="6" t="n">
        <v>0</v>
      </c>
      <c r="W2514" s="6" t="n">
        <v>-0.061316</v>
      </c>
      <c r="X2514" s="6" t="n">
        <v>79362.61</v>
      </c>
    </row>
    <row r="2515" customFormat="false" ht="13.8" hidden="false" customHeight="false" outlineLevel="0" collapsed="false">
      <c r="A2515" s="16" t="n">
        <v>43691</v>
      </c>
      <c r="B2515" s="5" t="s">
        <v>11981</v>
      </c>
      <c r="C2515" s="5" t="s">
        <v>9459</v>
      </c>
      <c r="D2515" s="5" t="s">
        <v>9460</v>
      </c>
      <c r="E2515" s="5" t="s">
        <v>2525</v>
      </c>
      <c r="F2515" s="5" t="s">
        <v>2526</v>
      </c>
      <c r="G2515" s="5" t="s">
        <v>7091</v>
      </c>
      <c r="H2515" s="6" t="n">
        <v>5</v>
      </c>
      <c r="I2515" s="5" t="s">
        <v>11832</v>
      </c>
      <c r="J2515" s="6" t="n">
        <v>360</v>
      </c>
      <c r="K2515" s="6" t="n">
        <v>0</v>
      </c>
      <c r="L2515" s="6" t="n">
        <v>31.35</v>
      </c>
      <c r="M2515" s="6" t="n">
        <v>11286</v>
      </c>
      <c r="N2515" s="6" t="n">
        <v>0</v>
      </c>
      <c r="O2515" s="6" t="n">
        <v>0</v>
      </c>
      <c r="P2515" s="6" t="n">
        <v>0</v>
      </c>
      <c r="Q2515" s="6" t="n">
        <v>0</v>
      </c>
      <c r="R2515" s="6" t="n">
        <v>0</v>
      </c>
      <c r="S2515" s="6" t="n">
        <v>564.3</v>
      </c>
      <c r="T2515" s="6" t="n">
        <v>0</v>
      </c>
      <c r="U2515" s="6" t="n">
        <v>1540.54</v>
      </c>
      <c r="V2515" s="6" t="n">
        <v>0</v>
      </c>
      <c r="W2515" s="6" t="n">
        <v>0.023335</v>
      </c>
      <c r="X2515" s="6" t="n">
        <v>13390.84</v>
      </c>
    </row>
    <row r="2516" customFormat="false" ht="13.8" hidden="false" customHeight="false" outlineLevel="0" collapsed="false">
      <c r="A2516" s="16" t="n">
        <v>43691</v>
      </c>
      <c r="B2516" s="5" t="s">
        <v>11981</v>
      </c>
      <c r="C2516" s="5" t="s">
        <v>9459</v>
      </c>
      <c r="D2516" s="5" t="s">
        <v>9460</v>
      </c>
      <c r="E2516" s="5" t="s">
        <v>8098</v>
      </c>
      <c r="F2516" s="5" t="s">
        <v>8099</v>
      </c>
      <c r="G2516" s="5" t="s">
        <v>7091</v>
      </c>
      <c r="H2516" s="6" t="n">
        <v>3</v>
      </c>
      <c r="I2516" s="5" t="s">
        <v>11832</v>
      </c>
      <c r="J2516" s="6" t="n">
        <v>36</v>
      </c>
      <c r="K2516" s="6" t="n">
        <v>0</v>
      </c>
      <c r="L2516" s="6" t="n">
        <v>205.74</v>
      </c>
      <c r="M2516" s="6" t="n">
        <v>7406.64</v>
      </c>
      <c r="N2516" s="6" t="n">
        <v>0</v>
      </c>
      <c r="O2516" s="6" t="n">
        <v>0</v>
      </c>
      <c r="P2516" s="6" t="n">
        <v>0</v>
      </c>
      <c r="Q2516" s="6" t="n">
        <v>0</v>
      </c>
      <c r="R2516" s="6" t="n">
        <v>0</v>
      </c>
      <c r="S2516" s="6" t="n">
        <v>370.33</v>
      </c>
      <c r="T2516" s="6" t="n">
        <v>0</v>
      </c>
      <c r="U2516" s="6" t="n">
        <v>1011.01</v>
      </c>
      <c r="V2516" s="6" t="n">
        <v>0</v>
      </c>
      <c r="W2516" s="6" t="n">
        <v>0.015314</v>
      </c>
      <c r="X2516" s="6" t="n">
        <v>8787.98</v>
      </c>
    </row>
    <row r="2517" customFormat="false" ht="13.8" hidden="false" customHeight="false" outlineLevel="0" collapsed="false">
      <c r="A2517" s="16" t="n">
        <v>43691</v>
      </c>
      <c r="B2517" s="5" t="s">
        <v>11981</v>
      </c>
      <c r="C2517" s="5" t="s">
        <v>9459</v>
      </c>
      <c r="D2517" s="5" t="s">
        <v>9460</v>
      </c>
      <c r="E2517" s="5" t="s">
        <v>5985</v>
      </c>
      <c r="F2517" s="5" t="s">
        <v>5986</v>
      </c>
      <c r="G2517" s="5" t="s">
        <v>7091</v>
      </c>
      <c r="H2517" s="6" t="n">
        <v>20</v>
      </c>
      <c r="I2517" s="5" t="s">
        <v>11832</v>
      </c>
      <c r="J2517" s="6" t="n">
        <v>500</v>
      </c>
      <c r="K2517" s="6" t="n">
        <v>0</v>
      </c>
      <c r="L2517" s="6" t="n">
        <v>81.59</v>
      </c>
      <c r="M2517" s="6" t="n">
        <v>40795</v>
      </c>
      <c r="N2517" s="6" t="n">
        <v>0</v>
      </c>
      <c r="O2517" s="6" t="n">
        <v>0</v>
      </c>
      <c r="P2517" s="6" t="n">
        <v>0</v>
      </c>
      <c r="Q2517" s="6" t="n">
        <v>0</v>
      </c>
      <c r="R2517" s="6" t="n">
        <v>0</v>
      </c>
      <c r="S2517" s="6" t="n">
        <v>2039.75</v>
      </c>
      <c r="T2517" s="6" t="n">
        <v>0</v>
      </c>
      <c r="U2517" s="6" t="n">
        <v>5568.52</v>
      </c>
      <c r="V2517" s="6" t="n">
        <v>0</v>
      </c>
      <c r="W2517" s="6" t="n">
        <v>0.084348</v>
      </c>
      <c r="X2517" s="6" t="n">
        <v>48403.27</v>
      </c>
    </row>
    <row r="2518" customFormat="false" ht="13.8" hidden="false" customHeight="false" outlineLevel="0" collapsed="false">
      <c r="A2518" s="16" t="n">
        <v>43691</v>
      </c>
      <c r="B2518" s="5" t="s">
        <v>11981</v>
      </c>
      <c r="C2518" s="5" t="s">
        <v>9459</v>
      </c>
      <c r="D2518" s="5" t="s">
        <v>9460</v>
      </c>
      <c r="E2518" s="5" t="s">
        <v>5991</v>
      </c>
      <c r="F2518" s="5" t="s">
        <v>5992</v>
      </c>
      <c r="G2518" s="5" t="s">
        <v>7091</v>
      </c>
      <c r="H2518" s="6" t="n">
        <v>15</v>
      </c>
      <c r="I2518" s="5" t="s">
        <v>11832</v>
      </c>
      <c r="J2518" s="6" t="n">
        <v>750</v>
      </c>
      <c r="K2518" s="6" t="n">
        <v>0</v>
      </c>
      <c r="L2518" s="6" t="n">
        <v>42.57</v>
      </c>
      <c r="M2518" s="6" t="n">
        <v>31927.5</v>
      </c>
      <c r="N2518" s="6" t="n">
        <v>0</v>
      </c>
      <c r="O2518" s="6" t="n">
        <v>0</v>
      </c>
      <c r="P2518" s="6" t="n">
        <v>0</v>
      </c>
      <c r="Q2518" s="6" t="n">
        <v>0</v>
      </c>
      <c r="R2518" s="6" t="n">
        <v>0</v>
      </c>
      <c r="S2518" s="6" t="n">
        <v>1596.38</v>
      </c>
      <c r="T2518" s="6" t="n">
        <v>0</v>
      </c>
      <c r="U2518" s="6" t="n">
        <v>4358.1</v>
      </c>
      <c r="V2518" s="6" t="n">
        <v>0</v>
      </c>
      <c r="W2518" s="6" t="n">
        <v>0.066013</v>
      </c>
      <c r="X2518" s="6" t="n">
        <v>37881.98</v>
      </c>
    </row>
    <row r="2519" customFormat="false" ht="13.8" hidden="false" customHeight="false" outlineLevel="0" collapsed="false">
      <c r="A2519" s="16" t="n">
        <v>43691</v>
      </c>
      <c r="B2519" s="5" t="s">
        <v>11981</v>
      </c>
      <c r="C2519" s="5" t="s">
        <v>9459</v>
      </c>
      <c r="D2519" s="5" t="s">
        <v>9460</v>
      </c>
      <c r="E2519" s="5" t="s">
        <v>335</v>
      </c>
      <c r="F2519" s="5" t="s">
        <v>336</v>
      </c>
      <c r="G2519" s="5" t="s">
        <v>7091</v>
      </c>
      <c r="H2519" s="6" t="n">
        <v>2</v>
      </c>
      <c r="I2519" s="5" t="s">
        <v>11832</v>
      </c>
      <c r="J2519" s="6" t="n">
        <v>24</v>
      </c>
      <c r="K2519" s="6" t="n">
        <v>0</v>
      </c>
      <c r="L2519" s="6" t="n">
        <v>128.03</v>
      </c>
      <c r="M2519" s="6" t="n">
        <v>3072.72</v>
      </c>
      <c r="N2519" s="6" t="n">
        <v>0</v>
      </c>
      <c r="O2519" s="6" t="n">
        <v>0</v>
      </c>
      <c r="P2519" s="6" t="n">
        <v>0</v>
      </c>
      <c r="Q2519" s="6" t="n">
        <v>0</v>
      </c>
      <c r="R2519" s="6" t="n">
        <v>0</v>
      </c>
      <c r="S2519" s="6" t="n">
        <v>0</v>
      </c>
      <c r="T2519" s="6" t="n">
        <v>0</v>
      </c>
      <c r="U2519" s="6" t="n">
        <v>399.45</v>
      </c>
      <c r="V2519" s="6" t="n">
        <v>0</v>
      </c>
      <c r="W2519" s="6" t="n">
        <v>0.006051</v>
      </c>
      <c r="X2519" s="6" t="n">
        <v>3472.17</v>
      </c>
    </row>
    <row r="2520" customFormat="false" ht="13.8" hidden="false" customHeight="false" outlineLevel="0" collapsed="false">
      <c r="A2520" s="16" t="n">
        <v>43691</v>
      </c>
      <c r="B2520" s="5" t="s">
        <v>11981</v>
      </c>
      <c r="C2520" s="5" t="s">
        <v>9459</v>
      </c>
      <c r="D2520" s="5" t="s">
        <v>9460</v>
      </c>
      <c r="E2520" s="5" t="s">
        <v>4962</v>
      </c>
      <c r="F2520" s="5" t="s">
        <v>4963</v>
      </c>
      <c r="G2520" s="5" t="s">
        <v>1126</v>
      </c>
      <c r="H2520" s="6" t="n">
        <v>15</v>
      </c>
      <c r="I2520" s="5" t="s">
        <v>11832</v>
      </c>
      <c r="J2520" s="6" t="n">
        <v>15</v>
      </c>
      <c r="K2520" s="6" t="n">
        <v>0</v>
      </c>
      <c r="L2520" s="6" t="n">
        <v>2875.63</v>
      </c>
      <c r="M2520" s="6" t="n">
        <v>43134.45</v>
      </c>
      <c r="N2520" s="6" t="n">
        <v>0</v>
      </c>
      <c r="O2520" s="6" t="n">
        <v>0</v>
      </c>
      <c r="P2520" s="6" t="n">
        <v>0</v>
      </c>
      <c r="Q2520" s="6" t="n">
        <v>0</v>
      </c>
      <c r="R2520" s="6" t="n">
        <v>0</v>
      </c>
      <c r="S2520" s="6" t="n">
        <v>0</v>
      </c>
      <c r="T2520" s="6" t="n">
        <v>0</v>
      </c>
      <c r="U2520" s="6" t="n">
        <v>0</v>
      </c>
      <c r="V2520" s="6" t="n">
        <v>0</v>
      </c>
      <c r="W2520" s="6" t="n">
        <v>0.075166</v>
      </c>
      <c r="X2520" s="6" t="n">
        <v>43134.45</v>
      </c>
    </row>
    <row r="2521" customFormat="false" ht="13.8" hidden="false" customHeight="false" outlineLevel="0" collapsed="false">
      <c r="A2521" s="16" t="n">
        <v>43691</v>
      </c>
      <c r="B2521" s="5" t="s">
        <v>11981</v>
      </c>
      <c r="C2521" s="5" t="s">
        <v>9459</v>
      </c>
      <c r="D2521" s="5" t="s">
        <v>9460</v>
      </c>
      <c r="E2521" s="5" t="s">
        <v>4966</v>
      </c>
      <c r="F2521" s="5" t="s">
        <v>4967</v>
      </c>
      <c r="G2521" s="5" t="s">
        <v>1126</v>
      </c>
      <c r="H2521" s="6" t="n">
        <v>20</v>
      </c>
      <c r="I2521" s="5" t="s">
        <v>11832</v>
      </c>
      <c r="J2521" s="6" t="n">
        <v>20</v>
      </c>
      <c r="K2521" s="6" t="n">
        <v>0</v>
      </c>
      <c r="L2521" s="6" t="n">
        <v>1887.13</v>
      </c>
      <c r="M2521" s="6" t="n">
        <v>37742.6</v>
      </c>
      <c r="N2521" s="6" t="n">
        <v>0</v>
      </c>
      <c r="O2521" s="6" t="n">
        <v>0</v>
      </c>
      <c r="P2521" s="6" t="n">
        <v>0</v>
      </c>
      <c r="Q2521" s="6" t="n">
        <v>0</v>
      </c>
      <c r="R2521" s="6" t="n">
        <v>0</v>
      </c>
      <c r="S2521" s="6" t="n">
        <v>0</v>
      </c>
      <c r="T2521" s="6" t="n">
        <v>0</v>
      </c>
      <c r="U2521" s="6" t="n">
        <v>0</v>
      </c>
      <c r="V2521" s="6" t="n">
        <v>0</v>
      </c>
      <c r="W2521" s="6" t="n">
        <v>0.06577</v>
      </c>
      <c r="X2521" s="6" t="n">
        <v>37742.6</v>
      </c>
    </row>
    <row r="2522" customFormat="false" ht="13.8" hidden="false" customHeight="false" outlineLevel="0" collapsed="false">
      <c r="A2522" s="16" t="n">
        <v>43691</v>
      </c>
      <c r="B2522" s="5" t="s">
        <v>11981</v>
      </c>
      <c r="C2522" s="5" t="s">
        <v>9459</v>
      </c>
      <c r="D2522" s="5" t="s">
        <v>9460</v>
      </c>
      <c r="E2522" s="5" t="s">
        <v>2925</v>
      </c>
      <c r="F2522" s="5" t="s">
        <v>2926</v>
      </c>
      <c r="G2522" s="5" t="s">
        <v>7091</v>
      </c>
      <c r="H2522" s="6" t="n">
        <v>2</v>
      </c>
      <c r="I2522" s="5" t="s">
        <v>11832</v>
      </c>
      <c r="J2522" s="6" t="n">
        <v>72</v>
      </c>
      <c r="K2522" s="6" t="n">
        <v>0</v>
      </c>
      <c r="L2522" s="6" t="n">
        <v>94.06</v>
      </c>
      <c r="M2522" s="6" t="n">
        <v>6772.32</v>
      </c>
      <c r="N2522" s="6" t="n">
        <v>0</v>
      </c>
      <c r="O2522" s="6" t="n">
        <v>0</v>
      </c>
      <c r="P2522" s="6" t="n">
        <v>0</v>
      </c>
      <c r="Q2522" s="6" t="n">
        <v>0</v>
      </c>
      <c r="R2522" s="6" t="n">
        <v>0</v>
      </c>
      <c r="S2522" s="6" t="n">
        <v>338.62</v>
      </c>
      <c r="T2522" s="6" t="n">
        <v>0</v>
      </c>
      <c r="U2522" s="6" t="n">
        <v>924.42</v>
      </c>
      <c r="V2522" s="6" t="n">
        <v>0</v>
      </c>
      <c r="W2522" s="6" t="n">
        <v>0.014002</v>
      </c>
      <c r="X2522" s="6" t="n">
        <v>8035.36</v>
      </c>
    </row>
    <row r="2523" customFormat="false" ht="13.8" hidden="false" customHeight="false" outlineLevel="0" collapsed="false">
      <c r="A2523" s="16" t="n">
        <v>43691</v>
      </c>
      <c r="B2523" s="5" t="s">
        <v>11982</v>
      </c>
      <c r="C2523" s="5" t="s">
        <v>8498</v>
      </c>
      <c r="D2523" s="5" t="s">
        <v>8499</v>
      </c>
      <c r="E2523" s="5" t="s">
        <v>2525</v>
      </c>
      <c r="F2523" s="5" t="s">
        <v>2526</v>
      </c>
      <c r="G2523" s="5" t="s">
        <v>7091</v>
      </c>
      <c r="H2523" s="6" t="n">
        <v>5</v>
      </c>
      <c r="I2523" s="5" t="s">
        <v>11832</v>
      </c>
      <c r="J2523" s="6" t="n">
        <v>360</v>
      </c>
      <c r="K2523" s="6" t="n">
        <v>0</v>
      </c>
      <c r="L2523" s="6" t="n">
        <v>31.35</v>
      </c>
      <c r="M2523" s="6" t="n">
        <v>11286</v>
      </c>
      <c r="N2523" s="6" t="n">
        <v>0</v>
      </c>
      <c r="O2523" s="6" t="n">
        <v>0</v>
      </c>
      <c r="P2523" s="6" t="n">
        <v>0</v>
      </c>
      <c r="Q2523" s="6" t="n">
        <v>0</v>
      </c>
      <c r="R2523" s="6" t="n">
        <v>0</v>
      </c>
      <c r="S2523" s="6" t="n">
        <v>564.3</v>
      </c>
      <c r="T2523" s="6" t="n">
        <v>0</v>
      </c>
      <c r="U2523" s="6" t="n">
        <v>1540.54</v>
      </c>
      <c r="V2523" s="6" t="n">
        <v>0</v>
      </c>
      <c r="W2523" s="6" t="n">
        <v>0.014924</v>
      </c>
      <c r="X2523" s="6" t="n">
        <v>13390.84</v>
      </c>
    </row>
    <row r="2524" customFormat="false" ht="13.8" hidden="false" customHeight="false" outlineLevel="0" collapsed="false">
      <c r="A2524" s="16" t="n">
        <v>43691</v>
      </c>
      <c r="B2524" s="5" t="s">
        <v>11982</v>
      </c>
      <c r="C2524" s="5" t="s">
        <v>8498</v>
      </c>
      <c r="D2524" s="5" t="s">
        <v>8499</v>
      </c>
      <c r="E2524" s="5" t="s">
        <v>5975</v>
      </c>
      <c r="F2524" s="5" t="s">
        <v>5976</v>
      </c>
      <c r="G2524" s="5" t="s">
        <v>7091</v>
      </c>
      <c r="H2524" s="6" t="n">
        <v>100</v>
      </c>
      <c r="I2524" s="5" t="s">
        <v>11832</v>
      </c>
      <c r="J2524" s="6" t="n">
        <v>5000</v>
      </c>
      <c r="K2524" s="6" t="n">
        <v>0</v>
      </c>
      <c r="L2524" s="6" t="n">
        <v>17.03</v>
      </c>
      <c r="M2524" s="6" t="n">
        <v>85150</v>
      </c>
      <c r="N2524" s="6" t="n">
        <v>0</v>
      </c>
      <c r="O2524" s="6" t="n">
        <v>0</v>
      </c>
      <c r="P2524" s="6" t="n">
        <v>0</v>
      </c>
      <c r="Q2524" s="6" t="n">
        <v>0</v>
      </c>
      <c r="R2524" s="6" t="n">
        <v>0</v>
      </c>
      <c r="S2524" s="6" t="n">
        <v>4257.5</v>
      </c>
      <c r="T2524" s="6" t="n">
        <v>0</v>
      </c>
      <c r="U2524" s="6" t="n">
        <v>11622.98</v>
      </c>
      <c r="V2524" s="6" t="n">
        <v>0</v>
      </c>
      <c r="W2524" s="6" t="n">
        <v>0.112599</v>
      </c>
      <c r="X2524" s="6" t="n">
        <v>101030.48</v>
      </c>
    </row>
    <row r="2525" customFormat="false" ht="13.8" hidden="false" customHeight="false" outlineLevel="0" collapsed="false">
      <c r="A2525" s="16" t="n">
        <v>43691</v>
      </c>
      <c r="B2525" s="5" t="s">
        <v>11982</v>
      </c>
      <c r="C2525" s="5" t="s">
        <v>8498</v>
      </c>
      <c r="D2525" s="5" t="s">
        <v>8499</v>
      </c>
      <c r="E2525" s="5" t="s">
        <v>5977</v>
      </c>
      <c r="F2525" s="5" t="s">
        <v>5978</v>
      </c>
      <c r="G2525" s="5" t="s">
        <v>7091</v>
      </c>
      <c r="H2525" s="6" t="n">
        <v>100</v>
      </c>
      <c r="I2525" s="5" t="s">
        <v>11832</v>
      </c>
      <c r="J2525" s="6" t="n">
        <v>6000</v>
      </c>
      <c r="K2525" s="6" t="n">
        <v>0</v>
      </c>
      <c r="L2525" s="6" t="n">
        <v>11.35</v>
      </c>
      <c r="M2525" s="6" t="n">
        <v>68100</v>
      </c>
      <c r="N2525" s="6" t="n">
        <v>0</v>
      </c>
      <c r="O2525" s="6" t="n">
        <v>0</v>
      </c>
      <c r="P2525" s="6" t="n">
        <v>0</v>
      </c>
      <c r="Q2525" s="6" t="n">
        <v>0</v>
      </c>
      <c r="R2525" s="6" t="n">
        <v>0</v>
      </c>
      <c r="S2525" s="6" t="n">
        <v>3405</v>
      </c>
      <c r="T2525" s="6" t="n">
        <v>0</v>
      </c>
      <c r="U2525" s="6" t="n">
        <v>9295.65</v>
      </c>
      <c r="V2525" s="6" t="n">
        <v>0</v>
      </c>
      <c r="W2525" s="6" t="n">
        <v>0.090053</v>
      </c>
      <c r="X2525" s="6" t="n">
        <v>80800.65</v>
      </c>
    </row>
    <row r="2526" customFormat="false" ht="13.8" hidden="false" customHeight="false" outlineLevel="0" collapsed="false">
      <c r="A2526" s="16" t="n">
        <v>43691</v>
      </c>
      <c r="B2526" s="5" t="s">
        <v>11982</v>
      </c>
      <c r="C2526" s="5" t="s">
        <v>8498</v>
      </c>
      <c r="D2526" s="5" t="s">
        <v>8499</v>
      </c>
      <c r="E2526" s="5" t="s">
        <v>5985</v>
      </c>
      <c r="F2526" s="5" t="s">
        <v>5986</v>
      </c>
      <c r="G2526" s="5" t="s">
        <v>7091</v>
      </c>
      <c r="H2526" s="6" t="n">
        <v>10</v>
      </c>
      <c r="I2526" s="5" t="s">
        <v>11832</v>
      </c>
      <c r="J2526" s="6" t="n">
        <v>250</v>
      </c>
      <c r="K2526" s="6" t="n">
        <v>0</v>
      </c>
      <c r="L2526" s="6" t="n">
        <v>81.59</v>
      </c>
      <c r="M2526" s="6" t="n">
        <v>20397.5</v>
      </c>
      <c r="N2526" s="6" t="n">
        <v>0</v>
      </c>
      <c r="O2526" s="6" t="n">
        <v>0</v>
      </c>
      <c r="P2526" s="6" t="n">
        <v>0</v>
      </c>
      <c r="Q2526" s="6" t="n">
        <v>0</v>
      </c>
      <c r="R2526" s="6" t="n">
        <v>0</v>
      </c>
      <c r="S2526" s="6" t="n">
        <v>1019.88</v>
      </c>
      <c r="T2526" s="6" t="n">
        <v>0</v>
      </c>
      <c r="U2526" s="6" t="n">
        <v>2784.26</v>
      </c>
      <c r="V2526" s="6" t="n">
        <v>0</v>
      </c>
      <c r="W2526" s="6" t="n">
        <v>0.026973</v>
      </c>
      <c r="X2526" s="6" t="n">
        <v>24201.64</v>
      </c>
    </row>
    <row r="2527" customFormat="false" ht="13.8" hidden="false" customHeight="false" outlineLevel="0" collapsed="false">
      <c r="A2527" s="16" t="n">
        <v>43691</v>
      </c>
      <c r="B2527" s="5" t="s">
        <v>11982</v>
      </c>
      <c r="C2527" s="5" t="s">
        <v>8498</v>
      </c>
      <c r="D2527" s="5" t="s">
        <v>8499</v>
      </c>
      <c r="E2527" s="5" t="s">
        <v>5989</v>
      </c>
      <c r="F2527" s="5" t="s">
        <v>5990</v>
      </c>
      <c r="G2527" s="5" t="s">
        <v>7091</v>
      </c>
      <c r="H2527" s="6" t="n">
        <v>10</v>
      </c>
      <c r="I2527" s="5" t="s">
        <v>11832</v>
      </c>
      <c r="J2527" s="6" t="n">
        <v>120</v>
      </c>
      <c r="K2527" s="6" t="n">
        <v>0</v>
      </c>
      <c r="L2527" s="6" t="n">
        <v>159.62</v>
      </c>
      <c r="M2527" s="6" t="n">
        <v>19154.4</v>
      </c>
      <c r="N2527" s="6" t="n">
        <v>0</v>
      </c>
      <c r="O2527" s="6" t="n">
        <v>0</v>
      </c>
      <c r="P2527" s="6" t="n">
        <v>0</v>
      </c>
      <c r="Q2527" s="6" t="n">
        <v>0</v>
      </c>
      <c r="R2527" s="6" t="n">
        <v>0</v>
      </c>
      <c r="S2527" s="6" t="n">
        <v>957.72</v>
      </c>
      <c r="T2527" s="6" t="n">
        <v>0</v>
      </c>
      <c r="U2527" s="6" t="n">
        <v>2614.58</v>
      </c>
      <c r="V2527" s="6" t="n">
        <v>0</v>
      </c>
      <c r="W2527" s="6" t="n">
        <v>0.025329</v>
      </c>
      <c r="X2527" s="6" t="n">
        <v>22726.7</v>
      </c>
    </row>
    <row r="2528" customFormat="false" ht="13.8" hidden="false" customHeight="false" outlineLevel="0" collapsed="false">
      <c r="A2528" s="16" t="n">
        <v>43691</v>
      </c>
      <c r="B2528" s="5" t="s">
        <v>11982</v>
      </c>
      <c r="C2528" s="5" t="s">
        <v>8498</v>
      </c>
      <c r="D2528" s="5" t="s">
        <v>8499</v>
      </c>
      <c r="E2528" s="5" t="s">
        <v>5401</v>
      </c>
      <c r="F2528" s="5" t="s">
        <v>5402</v>
      </c>
      <c r="G2528" s="5" t="s">
        <v>7091</v>
      </c>
      <c r="H2528" s="6" t="n">
        <v>5</v>
      </c>
      <c r="I2528" s="5" t="s">
        <v>11832</v>
      </c>
      <c r="J2528" s="6" t="n">
        <v>480</v>
      </c>
      <c r="K2528" s="6" t="n">
        <v>0</v>
      </c>
      <c r="L2528" s="6" t="n">
        <v>66.19</v>
      </c>
      <c r="M2528" s="6" t="n">
        <v>31771.2</v>
      </c>
      <c r="N2528" s="6" t="n">
        <v>0</v>
      </c>
      <c r="O2528" s="6" t="n">
        <v>0</v>
      </c>
      <c r="P2528" s="6" t="n">
        <v>0</v>
      </c>
      <c r="Q2528" s="6" t="n">
        <v>0</v>
      </c>
      <c r="R2528" s="6" t="n">
        <v>0</v>
      </c>
      <c r="S2528" s="6" t="n">
        <v>1588.56</v>
      </c>
      <c r="T2528" s="6" t="n">
        <v>0</v>
      </c>
      <c r="U2528" s="6" t="n">
        <v>4336.77</v>
      </c>
      <c r="V2528" s="6" t="n">
        <v>0</v>
      </c>
      <c r="W2528" s="6" t="n">
        <v>0.042013</v>
      </c>
      <c r="X2528" s="6" t="n">
        <v>37696.53</v>
      </c>
    </row>
    <row r="2529" customFormat="false" ht="13.8" hidden="false" customHeight="false" outlineLevel="0" collapsed="false">
      <c r="A2529" s="16" t="n">
        <v>43691</v>
      </c>
      <c r="B2529" s="5" t="s">
        <v>11982</v>
      </c>
      <c r="C2529" s="5" t="s">
        <v>8498</v>
      </c>
      <c r="D2529" s="5" t="s">
        <v>8499</v>
      </c>
      <c r="E2529" s="5" t="s">
        <v>1699</v>
      </c>
      <c r="F2529" s="5" t="s">
        <v>1700</v>
      </c>
      <c r="G2529" s="5" t="s">
        <v>7091</v>
      </c>
      <c r="H2529" s="6" t="n">
        <v>3</v>
      </c>
      <c r="I2529" s="5" t="s">
        <v>11832</v>
      </c>
      <c r="J2529" s="6" t="n">
        <v>288</v>
      </c>
      <c r="K2529" s="6" t="n">
        <v>0</v>
      </c>
      <c r="L2529" s="6" t="n">
        <v>45.29</v>
      </c>
      <c r="M2529" s="6" t="n">
        <v>13043.52</v>
      </c>
      <c r="N2529" s="6" t="n">
        <v>0</v>
      </c>
      <c r="O2529" s="6" t="n">
        <v>0</v>
      </c>
      <c r="P2529" s="6" t="n">
        <v>0</v>
      </c>
      <c r="Q2529" s="6" t="n">
        <v>0</v>
      </c>
      <c r="R2529" s="6" t="n">
        <v>0</v>
      </c>
      <c r="S2529" s="6" t="n">
        <v>652.18</v>
      </c>
      <c r="T2529" s="6" t="n">
        <v>0</v>
      </c>
      <c r="U2529" s="6" t="n">
        <v>1780.44</v>
      </c>
      <c r="V2529" s="6" t="n">
        <v>0</v>
      </c>
      <c r="W2529" s="6" t="n">
        <v>0.017248</v>
      </c>
      <c r="X2529" s="6" t="n">
        <v>15476.14</v>
      </c>
    </row>
    <row r="2530" customFormat="false" ht="13.8" hidden="false" customHeight="false" outlineLevel="0" collapsed="false">
      <c r="A2530" s="16" t="n">
        <v>43691</v>
      </c>
      <c r="B2530" s="5" t="s">
        <v>11982</v>
      </c>
      <c r="C2530" s="5" t="s">
        <v>8498</v>
      </c>
      <c r="D2530" s="5" t="s">
        <v>8499</v>
      </c>
      <c r="E2530" s="5" t="s">
        <v>1695</v>
      </c>
      <c r="F2530" s="5" t="s">
        <v>1696</v>
      </c>
      <c r="G2530" s="5" t="s">
        <v>7091</v>
      </c>
      <c r="H2530" s="6" t="n">
        <v>10</v>
      </c>
      <c r="I2530" s="5" t="s">
        <v>11832</v>
      </c>
      <c r="J2530" s="6" t="n">
        <v>480</v>
      </c>
      <c r="K2530" s="6" t="n">
        <v>0</v>
      </c>
      <c r="L2530" s="6" t="n">
        <v>80.13</v>
      </c>
      <c r="M2530" s="6" t="n">
        <v>38462.4</v>
      </c>
      <c r="N2530" s="6" t="n">
        <v>0</v>
      </c>
      <c r="O2530" s="6" t="n">
        <v>0</v>
      </c>
      <c r="P2530" s="6" t="n">
        <v>0</v>
      </c>
      <c r="Q2530" s="6" t="n">
        <v>0</v>
      </c>
      <c r="R2530" s="6" t="n">
        <v>0</v>
      </c>
      <c r="S2530" s="6" t="n">
        <v>1923.12</v>
      </c>
      <c r="T2530" s="6" t="n">
        <v>0</v>
      </c>
      <c r="U2530" s="6" t="n">
        <v>5250.12</v>
      </c>
      <c r="V2530" s="6" t="n">
        <v>0</v>
      </c>
      <c r="W2530" s="6" t="n">
        <v>0.050861</v>
      </c>
      <c r="X2530" s="6" t="n">
        <v>45635.64</v>
      </c>
    </row>
    <row r="2531" customFormat="false" ht="13.8" hidden="false" customHeight="false" outlineLevel="0" collapsed="false">
      <c r="A2531" s="16" t="n">
        <v>43691</v>
      </c>
      <c r="B2531" s="5" t="s">
        <v>11983</v>
      </c>
      <c r="C2531" s="5" t="s">
        <v>9151</v>
      </c>
      <c r="D2531" s="5" t="s">
        <v>9152</v>
      </c>
      <c r="E2531" s="5" t="s">
        <v>309</v>
      </c>
      <c r="F2531" s="5" t="s">
        <v>310</v>
      </c>
      <c r="G2531" s="5" t="s">
        <v>7091</v>
      </c>
      <c r="H2531" s="6" t="n">
        <v>10</v>
      </c>
      <c r="I2531" s="5" t="s">
        <v>11832</v>
      </c>
      <c r="J2531" s="6" t="n">
        <v>1440</v>
      </c>
      <c r="K2531" s="6" t="n">
        <v>0</v>
      </c>
      <c r="L2531" s="6" t="n">
        <v>16.72</v>
      </c>
      <c r="M2531" s="6" t="n">
        <v>24076.8</v>
      </c>
      <c r="N2531" s="6" t="n">
        <v>0</v>
      </c>
      <c r="O2531" s="6" t="n">
        <v>0</v>
      </c>
      <c r="P2531" s="6" t="n">
        <v>0</v>
      </c>
      <c r="Q2531" s="6" t="n">
        <v>0</v>
      </c>
      <c r="R2531" s="6" t="n">
        <v>0</v>
      </c>
      <c r="S2531" s="6" t="n">
        <v>1203.84</v>
      </c>
      <c r="T2531" s="6" t="n">
        <v>0</v>
      </c>
      <c r="U2531" s="6" t="n">
        <v>3286.48</v>
      </c>
      <c r="V2531" s="6" t="n">
        <v>0</v>
      </c>
      <c r="W2531" s="6" t="n">
        <v>0.020158</v>
      </c>
      <c r="X2531" s="6" t="n">
        <v>28567.12</v>
      </c>
    </row>
    <row r="2532" customFormat="false" ht="13.8" hidden="false" customHeight="false" outlineLevel="0" collapsed="false">
      <c r="A2532" s="16" t="n">
        <v>43691</v>
      </c>
      <c r="B2532" s="5" t="s">
        <v>11983</v>
      </c>
      <c r="C2532" s="5" t="s">
        <v>9151</v>
      </c>
      <c r="D2532" s="5" t="s">
        <v>9152</v>
      </c>
      <c r="E2532" s="5" t="s">
        <v>2527</v>
      </c>
      <c r="F2532" s="5" t="s">
        <v>2528</v>
      </c>
      <c r="G2532" s="5" t="s">
        <v>7091</v>
      </c>
      <c r="H2532" s="6" t="n">
        <v>10</v>
      </c>
      <c r="I2532" s="5" t="s">
        <v>11832</v>
      </c>
      <c r="J2532" s="6" t="n">
        <v>1440</v>
      </c>
      <c r="K2532" s="6" t="n">
        <v>0</v>
      </c>
      <c r="L2532" s="6" t="n">
        <v>16.72</v>
      </c>
      <c r="M2532" s="6" t="n">
        <v>24076.8</v>
      </c>
      <c r="N2532" s="6" t="n">
        <v>0</v>
      </c>
      <c r="O2532" s="6" t="n">
        <v>0</v>
      </c>
      <c r="P2532" s="6" t="n">
        <v>0</v>
      </c>
      <c r="Q2532" s="6" t="n">
        <v>0</v>
      </c>
      <c r="R2532" s="6" t="n">
        <v>0</v>
      </c>
      <c r="S2532" s="6" t="n">
        <v>1203.84</v>
      </c>
      <c r="T2532" s="6" t="n">
        <v>0</v>
      </c>
      <c r="U2532" s="6" t="n">
        <v>3286.48</v>
      </c>
      <c r="V2532" s="6" t="n">
        <v>0</v>
      </c>
      <c r="W2532" s="6" t="n">
        <v>0.020158</v>
      </c>
      <c r="X2532" s="6" t="n">
        <v>28567.12</v>
      </c>
    </row>
    <row r="2533" customFormat="false" ht="13.8" hidden="false" customHeight="false" outlineLevel="0" collapsed="false">
      <c r="A2533" s="16" t="n">
        <v>43691</v>
      </c>
      <c r="B2533" s="5" t="s">
        <v>11983</v>
      </c>
      <c r="C2533" s="5" t="s">
        <v>9151</v>
      </c>
      <c r="D2533" s="5" t="s">
        <v>9152</v>
      </c>
      <c r="E2533" s="5" t="s">
        <v>3755</v>
      </c>
      <c r="F2533" s="5" t="s">
        <v>3756</v>
      </c>
      <c r="G2533" s="5" t="s">
        <v>7091</v>
      </c>
      <c r="H2533" s="6" t="n">
        <v>5</v>
      </c>
      <c r="I2533" s="5" t="s">
        <v>11832</v>
      </c>
      <c r="J2533" s="6" t="n">
        <v>720</v>
      </c>
      <c r="K2533" s="6" t="n">
        <v>0</v>
      </c>
      <c r="L2533" s="6" t="n">
        <v>16.72</v>
      </c>
      <c r="M2533" s="6" t="n">
        <v>12038.4</v>
      </c>
      <c r="N2533" s="6" t="n">
        <v>0</v>
      </c>
      <c r="O2533" s="6" t="n">
        <v>0</v>
      </c>
      <c r="P2533" s="6" t="n">
        <v>0</v>
      </c>
      <c r="Q2533" s="6" t="n">
        <v>0</v>
      </c>
      <c r="R2533" s="6" t="n">
        <v>0</v>
      </c>
      <c r="S2533" s="6" t="n">
        <v>601.92</v>
      </c>
      <c r="T2533" s="6" t="n">
        <v>0</v>
      </c>
      <c r="U2533" s="6" t="n">
        <v>1643.24</v>
      </c>
      <c r="V2533" s="6" t="n">
        <v>0</v>
      </c>
      <c r="W2533" s="6" t="n">
        <v>0.010079</v>
      </c>
      <c r="X2533" s="6" t="n">
        <v>14283.56</v>
      </c>
    </row>
    <row r="2534" customFormat="false" ht="13.8" hidden="false" customHeight="false" outlineLevel="0" collapsed="false">
      <c r="A2534" s="16" t="n">
        <v>43691</v>
      </c>
      <c r="B2534" s="5" t="s">
        <v>11983</v>
      </c>
      <c r="C2534" s="5" t="s">
        <v>9151</v>
      </c>
      <c r="D2534" s="5" t="s">
        <v>9152</v>
      </c>
      <c r="E2534" s="5" t="s">
        <v>4527</v>
      </c>
      <c r="F2534" s="5" t="s">
        <v>4528</v>
      </c>
      <c r="G2534" s="5" t="s">
        <v>7091</v>
      </c>
      <c r="H2534" s="6" t="n">
        <v>25</v>
      </c>
      <c r="I2534" s="5" t="s">
        <v>11832</v>
      </c>
      <c r="J2534" s="6" t="n">
        <v>1250</v>
      </c>
      <c r="K2534" s="6" t="n">
        <v>0</v>
      </c>
      <c r="L2534" s="6" t="n">
        <v>31.93</v>
      </c>
      <c r="M2534" s="6" t="n">
        <v>39912.5</v>
      </c>
      <c r="N2534" s="6" t="n">
        <v>0</v>
      </c>
      <c r="O2534" s="6" t="n">
        <v>0</v>
      </c>
      <c r="P2534" s="6" t="n">
        <v>0</v>
      </c>
      <c r="Q2534" s="6" t="n">
        <v>0</v>
      </c>
      <c r="R2534" s="6" t="n">
        <v>0</v>
      </c>
      <c r="S2534" s="6" t="n">
        <v>1995.63</v>
      </c>
      <c r="T2534" s="6" t="n">
        <v>0</v>
      </c>
      <c r="U2534" s="6" t="n">
        <v>5448.06</v>
      </c>
      <c r="V2534" s="6" t="n">
        <v>0</v>
      </c>
      <c r="W2534" s="6" t="n">
        <v>0.033417</v>
      </c>
      <c r="X2534" s="6" t="n">
        <v>47356.19</v>
      </c>
    </row>
    <row r="2535" customFormat="false" ht="13.8" hidden="false" customHeight="false" outlineLevel="0" collapsed="false">
      <c r="A2535" s="16" t="n">
        <v>43691</v>
      </c>
      <c r="B2535" s="5" t="s">
        <v>11983</v>
      </c>
      <c r="C2535" s="5" t="s">
        <v>9151</v>
      </c>
      <c r="D2535" s="5" t="s">
        <v>9152</v>
      </c>
      <c r="E2535" s="5" t="s">
        <v>7459</v>
      </c>
      <c r="F2535" s="5" t="s">
        <v>7460</v>
      </c>
      <c r="G2535" s="5" t="s">
        <v>7091</v>
      </c>
      <c r="H2535" s="6" t="n">
        <v>20</v>
      </c>
      <c r="I2535" s="5" t="s">
        <v>11832</v>
      </c>
      <c r="J2535" s="6" t="n">
        <v>240</v>
      </c>
      <c r="K2535" s="6" t="n">
        <v>0</v>
      </c>
      <c r="L2535" s="6" t="n">
        <v>124.15</v>
      </c>
      <c r="M2535" s="6" t="n">
        <v>29796</v>
      </c>
      <c r="N2535" s="6" t="n">
        <v>0</v>
      </c>
      <c r="O2535" s="6" t="n">
        <v>0</v>
      </c>
      <c r="P2535" s="6" t="n">
        <v>0</v>
      </c>
      <c r="Q2535" s="6" t="n">
        <v>0</v>
      </c>
      <c r="R2535" s="6" t="n">
        <v>0</v>
      </c>
      <c r="S2535" s="6" t="n">
        <v>1489.8</v>
      </c>
      <c r="T2535" s="6" t="n">
        <v>0</v>
      </c>
      <c r="U2535" s="6" t="n">
        <v>4067.15</v>
      </c>
      <c r="V2535" s="6" t="n">
        <v>0</v>
      </c>
      <c r="W2535" s="6" t="n">
        <v>0.024947</v>
      </c>
      <c r="X2535" s="6" t="n">
        <v>35352.95</v>
      </c>
    </row>
    <row r="2536" customFormat="false" ht="13.8" hidden="false" customHeight="false" outlineLevel="0" collapsed="false">
      <c r="A2536" s="16" t="n">
        <v>43691</v>
      </c>
      <c r="B2536" s="5" t="s">
        <v>11983</v>
      </c>
      <c r="C2536" s="5" t="s">
        <v>9151</v>
      </c>
      <c r="D2536" s="5" t="s">
        <v>9152</v>
      </c>
      <c r="E2536" s="5" t="s">
        <v>4534</v>
      </c>
      <c r="F2536" s="5" t="s">
        <v>4535</v>
      </c>
      <c r="G2536" s="5" t="s">
        <v>7091</v>
      </c>
      <c r="H2536" s="6" t="n">
        <v>150</v>
      </c>
      <c r="I2536" s="5" t="s">
        <v>11832</v>
      </c>
      <c r="J2536" s="6" t="n">
        <v>3750</v>
      </c>
      <c r="K2536" s="6" t="n">
        <v>0</v>
      </c>
      <c r="L2536" s="6" t="n">
        <v>63.85</v>
      </c>
      <c r="M2536" s="6" t="n">
        <v>239437.5</v>
      </c>
      <c r="N2536" s="6" t="n">
        <v>0</v>
      </c>
      <c r="O2536" s="6" t="n">
        <v>0</v>
      </c>
      <c r="P2536" s="6" t="n">
        <v>0</v>
      </c>
      <c r="Q2536" s="6" t="n">
        <v>0</v>
      </c>
      <c r="R2536" s="6" t="n">
        <v>0</v>
      </c>
      <c r="S2536" s="6" t="n">
        <v>11971.88</v>
      </c>
      <c r="T2536" s="6" t="n">
        <v>0</v>
      </c>
      <c r="U2536" s="6" t="n">
        <v>32683.22</v>
      </c>
      <c r="V2536" s="6" t="n">
        <v>0</v>
      </c>
      <c r="W2536" s="6" t="n">
        <v>0.200469</v>
      </c>
      <c r="X2536" s="6" t="n">
        <v>284092.6</v>
      </c>
    </row>
    <row r="2537" customFormat="false" ht="13.8" hidden="false" customHeight="false" outlineLevel="0" collapsed="false">
      <c r="A2537" s="16" t="n">
        <v>43691</v>
      </c>
      <c r="B2537" s="5" t="s">
        <v>11983</v>
      </c>
      <c r="C2537" s="5" t="s">
        <v>9151</v>
      </c>
      <c r="D2537" s="5" t="s">
        <v>9152</v>
      </c>
      <c r="E2537" s="5" t="s">
        <v>5985</v>
      </c>
      <c r="F2537" s="5" t="s">
        <v>5986</v>
      </c>
      <c r="G2537" s="5" t="s">
        <v>7091</v>
      </c>
      <c r="H2537" s="6" t="n">
        <v>5</v>
      </c>
      <c r="I2537" s="5" t="s">
        <v>11832</v>
      </c>
      <c r="J2537" s="6" t="n">
        <v>125</v>
      </c>
      <c r="K2537" s="6" t="n">
        <v>0</v>
      </c>
      <c r="L2537" s="6" t="n">
        <v>81.59</v>
      </c>
      <c r="M2537" s="6" t="n">
        <v>10198.75</v>
      </c>
      <c r="N2537" s="6" t="n">
        <v>0</v>
      </c>
      <c r="O2537" s="6" t="n">
        <v>0</v>
      </c>
      <c r="P2537" s="6" t="n">
        <v>0</v>
      </c>
      <c r="Q2537" s="6" t="n">
        <v>0</v>
      </c>
      <c r="R2537" s="6" t="n">
        <v>0</v>
      </c>
      <c r="S2537" s="6" t="n">
        <v>509.94</v>
      </c>
      <c r="T2537" s="6" t="n">
        <v>0</v>
      </c>
      <c r="U2537" s="6" t="n">
        <v>1392.13</v>
      </c>
      <c r="V2537" s="6" t="n">
        <v>0</v>
      </c>
      <c r="W2537" s="6" t="n">
        <v>0.008539</v>
      </c>
      <c r="X2537" s="6" t="n">
        <v>12100.82</v>
      </c>
    </row>
    <row r="2538" customFormat="false" ht="13.8" hidden="false" customHeight="false" outlineLevel="0" collapsed="false">
      <c r="A2538" s="16" t="n">
        <v>43691</v>
      </c>
      <c r="B2538" s="5" t="s">
        <v>11983</v>
      </c>
      <c r="C2538" s="5" t="s">
        <v>9151</v>
      </c>
      <c r="D2538" s="5" t="s">
        <v>9152</v>
      </c>
      <c r="E2538" s="5" t="s">
        <v>5989</v>
      </c>
      <c r="F2538" s="5" t="s">
        <v>5990</v>
      </c>
      <c r="G2538" s="5" t="s">
        <v>7091</v>
      </c>
      <c r="H2538" s="6" t="n">
        <v>5</v>
      </c>
      <c r="I2538" s="5" t="s">
        <v>11832</v>
      </c>
      <c r="J2538" s="6" t="n">
        <v>60</v>
      </c>
      <c r="K2538" s="6" t="n">
        <v>0</v>
      </c>
      <c r="L2538" s="6" t="n">
        <v>159.62</v>
      </c>
      <c r="M2538" s="6" t="n">
        <v>9577.2</v>
      </c>
      <c r="N2538" s="6" t="n">
        <v>0</v>
      </c>
      <c r="O2538" s="6" t="n">
        <v>0</v>
      </c>
      <c r="P2538" s="6" t="n">
        <v>0</v>
      </c>
      <c r="Q2538" s="6" t="n">
        <v>0</v>
      </c>
      <c r="R2538" s="6" t="n">
        <v>0</v>
      </c>
      <c r="S2538" s="6" t="n">
        <v>478.86</v>
      </c>
      <c r="T2538" s="6" t="n">
        <v>0</v>
      </c>
      <c r="U2538" s="6" t="n">
        <v>1307.29</v>
      </c>
      <c r="V2538" s="6" t="n">
        <v>0</v>
      </c>
      <c r="W2538" s="6" t="n">
        <v>0.008019</v>
      </c>
      <c r="X2538" s="6" t="n">
        <v>11363.35</v>
      </c>
    </row>
    <row r="2539" customFormat="false" ht="13.8" hidden="false" customHeight="false" outlineLevel="0" collapsed="false">
      <c r="A2539" s="16" t="n">
        <v>43691</v>
      </c>
      <c r="B2539" s="5" t="s">
        <v>11983</v>
      </c>
      <c r="C2539" s="5" t="s">
        <v>9151</v>
      </c>
      <c r="D2539" s="5" t="s">
        <v>9152</v>
      </c>
      <c r="E2539" s="5" t="s">
        <v>5991</v>
      </c>
      <c r="F2539" s="5" t="s">
        <v>5992</v>
      </c>
      <c r="G2539" s="5" t="s">
        <v>7091</v>
      </c>
      <c r="H2539" s="6" t="n">
        <v>5</v>
      </c>
      <c r="I2539" s="5" t="s">
        <v>11832</v>
      </c>
      <c r="J2539" s="6" t="n">
        <v>250</v>
      </c>
      <c r="K2539" s="6" t="n">
        <v>0</v>
      </c>
      <c r="L2539" s="6" t="n">
        <v>42.57</v>
      </c>
      <c r="M2539" s="6" t="n">
        <v>10642.5</v>
      </c>
      <c r="N2539" s="6" t="n">
        <v>0</v>
      </c>
      <c r="O2539" s="6" t="n">
        <v>0</v>
      </c>
      <c r="P2539" s="6" t="n">
        <v>0</v>
      </c>
      <c r="Q2539" s="6" t="n">
        <v>0</v>
      </c>
      <c r="R2539" s="6" t="n">
        <v>0</v>
      </c>
      <c r="S2539" s="6" t="n">
        <v>532.13</v>
      </c>
      <c r="T2539" s="6" t="n">
        <v>0</v>
      </c>
      <c r="U2539" s="6" t="n">
        <v>1452.7</v>
      </c>
      <c r="V2539" s="6" t="n">
        <v>0</v>
      </c>
      <c r="W2539" s="6" t="n">
        <v>0.00891</v>
      </c>
      <c r="X2539" s="6" t="n">
        <v>12627.33</v>
      </c>
    </row>
    <row r="2540" customFormat="false" ht="13.8" hidden="false" customHeight="false" outlineLevel="0" collapsed="false">
      <c r="A2540" s="16" t="n">
        <v>43691</v>
      </c>
      <c r="B2540" s="5" t="s">
        <v>11983</v>
      </c>
      <c r="C2540" s="5" t="s">
        <v>9151</v>
      </c>
      <c r="D2540" s="5" t="s">
        <v>9152</v>
      </c>
      <c r="E2540" s="5" t="s">
        <v>5401</v>
      </c>
      <c r="F2540" s="5" t="s">
        <v>5402</v>
      </c>
      <c r="G2540" s="5" t="s">
        <v>7091</v>
      </c>
      <c r="H2540" s="6" t="n">
        <v>10</v>
      </c>
      <c r="I2540" s="5" t="s">
        <v>11832</v>
      </c>
      <c r="J2540" s="6" t="n">
        <v>960</v>
      </c>
      <c r="K2540" s="6" t="n">
        <v>0</v>
      </c>
      <c r="L2540" s="6" t="n">
        <v>66.19</v>
      </c>
      <c r="M2540" s="6" t="n">
        <v>63542.4</v>
      </c>
      <c r="N2540" s="6" t="n">
        <v>0</v>
      </c>
      <c r="O2540" s="6" t="n">
        <v>0</v>
      </c>
      <c r="P2540" s="6" t="n">
        <v>0</v>
      </c>
      <c r="Q2540" s="6" t="n">
        <v>0</v>
      </c>
      <c r="R2540" s="6" t="n">
        <v>0</v>
      </c>
      <c r="S2540" s="6" t="n">
        <v>3177.12</v>
      </c>
      <c r="T2540" s="6" t="n">
        <v>0</v>
      </c>
      <c r="U2540" s="6" t="n">
        <v>8673.54</v>
      </c>
      <c r="V2540" s="6" t="n">
        <v>0</v>
      </c>
      <c r="W2540" s="6" t="n">
        <v>0.053201</v>
      </c>
      <c r="X2540" s="6" t="n">
        <v>75393.06</v>
      </c>
    </row>
    <row r="2541" customFormat="false" ht="13.8" hidden="false" customHeight="false" outlineLevel="0" collapsed="false">
      <c r="A2541" s="16" t="n">
        <v>43691</v>
      </c>
      <c r="B2541" s="5" t="s">
        <v>11983</v>
      </c>
      <c r="C2541" s="5" t="s">
        <v>9151</v>
      </c>
      <c r="D2541" s="5" t="s">
        <v>9152</v>
      </c>
      <c r="E2541" s="5" t="s">
        <v>1690</v>
      </c>
      <c r="F2541" s="5" t="s">
        <v>1691</v>
      </c>
      <c r="G2541" s="5" t="s">
        <v>7091</v>
      </c>
      <c r="H2541" s="6" t="n">
        <v>5</v>
      </c>
      <c r="I2541" s="5" t="s">
        <v>11832</v>
      </c>
      <c r="J2541" s="6" t="n">
        <v>480</v>
      </c>
      <c r="K2541" s="6" t="n">
        <v>0</v>
      </c>
      <c r="L2541" s="6" t="n">
        <v>97.55</v>
      </c>
      <c r="M2541" s="6" t="n">
        <v>46824</v>
      </c>
      <c r="N2541" s="6" t="n">
        <v>0</v>
      </c>
      <c r="O2541" s="6" t="n">
        <v>0</v>
      </c>
      <c r="P2541" s="6" t="n">
        <v>0</v>
      </c>
      <c r="Q2541" s="6" t="n">
        <v>0</v>
      </c>
      <c r="R2541" s="6" t="n">
        <v>0</v>
      </c>
      <c r="S2541" s="6" t="n">
        <v>2341.2</v>
      </c>
      <c r="T2541" s="6" t="n">
        <v>0</v>
      </c>
      <c r="U2541" s="6" t="n">
        <v>6391.48</v>
      </c>
      <c r="V2541" s="6" t="n">
        <v>0</v>
      </c>
      <c r="W2541" s="6" t="n">
        <v>0.039203</v>
      </c>
      <c r="X2541" s="6" t="n">
        <v>55556.68</v>
      </c>
    </row>
    <row r="2542" customFormat="false" ht="13.8" hidden="false" customHeight="false" outlineLevel="0" collapsed="false">
      <c r="A2542" s="16" t="n">
        <v>43691</v>
      </c>
      <c r="B2542" s="5" t="s">
        <v>11983</v>
      </c>
      <c r="C2542" s="5" t="s">
        <v>9151</v>
      </c>
      <c r="D2542" s="5" t="s">
        <v>9152</v>
      </c>
      <c r="E2542" s="5" t="s">
        <v>1695</v>
      </c>
      <c r="F2542" s="5" t="s">
        <v>1696</v>
      </c>
      <c r="G2542" s="5" t="s">
        <v>7091</v>
      </c>
      <c r="H2542" s="6" t="n">
        <v>5</v>
      </c>
      <c r="I2542" s="5" t="s">
        <v>11832</v>
      </c>
      <c r="J2542" s="6" t="n">
        <v>240</v>
      </c>
      <c r="K2542" s="6" t="n">
        <v>0</v>
      </c>
      <c r="L2542" s="6" t="n">
        <v>80.13</v>
      </c>
      <c r="M2542" s="6" t="n">
        <v>19231.2</v>
      </c>
      <c r="N2542" s="6" t="n">
        <v>0</v>
      </c>
      <c r="O2542" s="6" t="n">
        <v>0</v>
      </c>
      <c r="P2542" s="6" t="n">
        <v>0</v>
      </c>
      <c r="Q2542" s="6" t="n">
        <v>0</v>
      </c>
      <c r="R2542" s="6" t="n">
        <v>0</v>
      </c>
      <c r="S2542" s="6" t="n">
        <v>961.56</v>
      </c>
      <c r="T2542" s="6" t="n">
        <v>0</v>
      </c>
      <c r="U2542" s="6" t="n">
        <v>2625.06</v>
      </c>
      <c r="V2542" s="6" t="n">
        <v>0</v>
      </c>
      <c r="W2542" s="6" t="n">
        <v>0.016101</v>
      </c>
      <c r="X2542" s="6" t="n">
        <v>22817.82</v>
      </c>
    </row>
    <row r="2543" customFormat="false" ht="13.8" hidden="false" customHeight="false" outlineLevel="0" collapsed="false">
      <c r="A2543" s="16" t="n">
        <v>43691</v>
      </c>
      <c r="B2543" s="5" t="s">
        <v>11983</v>
      </c>
      <c r="C2543" s="5" t="s">
        <v>9151</v>
      </c>
      <c r="D2543" s="5" t="s">
        <v>9152</v>
      </c>
      <c r="E2543" s="5" t="s">
        <v>1697</v>
      </c>
      <c r="F2543" s="5" t="s">
        <v>1698</v>
      </c>
      <c r="G2543" s="5" t="s">
        <v>7091</v>
      </c>
      <c r="H2543" s="6" t="n">
        <v>5</v>
      </c>
      <c r="I2543" s="5" t="s">
        <v>11832</v>
      </c>
      <c r="J2543" s="6" t="n">
        <v>960</v>
      </c>
      <c r="K2543" s="6" t="n">
        <v>0</v>
      </c>
      <c r="L2543" s="6" t="n">
        <v>20.9</v>
      </c>
      <c r="M2543" s="6" t="n">
        <v>20064</v>
      </c>
      <c r="N2543" s="6" t="n">
        <v>0</v>
      </c>
      <c r="O2543" s="6" t="n">
        <v>0</v>
      </c>
      <c r="P2543" s="6" t="n">
        <v>0</v>
      </c>
      <c r="Q2543" s="6" t="n">
        <v>0</v>
      </c>
      <c r="R2543" s="6" t="n">
        <v>0</v>
      </c>
      <c r="S2543" s="6" t="n">
        <v>1003.2</v>
      </c>
      <c r="T2543" s="6" t="n">
        <v>0</v>
      </c>
      <c r="U2543" s="6" t="n">
        <v>2738.74</v>
      </c>
      <c r="V2543" s="6" t="n">
        <v>0</v>
      </c>
      <c r="W2543" s="6" t="n">
        <v>0.016799</v>
      </c>
      <c r="X2543" s="6" t="n">
        <v>23805.94</v>
      </c>
    </row>
    <row r="2544" customFormat="false" ht="13.8" hidden="false" customHeight="false" outlineLevel="0" collapsed="false">
      <c r="A2544" s="16" t="n">
        <v>43691</v>
      </c>
      <c r="B2544" s="5" t="s">
        <v>11984</v>
      </c>
      <c r="C2544" s="5" t="s">
        <v>8507</v>
      </c>
      <c r="D2544" s="5" t="s">
        <v>8508</v>
      </c>
      <c r="E2544" s="5" t="s">
        <v>309</v>
      </c>
      <c r="F2544" s="5" t="s">
        <v>310</v>
      </c>
      <c r="G2544" s="5" t="s">
        <v>7091</v>
      </c>
      <c r="H2544" s="6" t="n">
        <v>10</v>
      </c>
      <c r="I2544" s="5" t="s">
        <v>11832</v>
      </c>
      <c r="J2544" s="6" t="n">
        <v>1440</v>
      </c>
      <c r="K2544" s="6" t="n">
        <v>0</v>
      </c>
      <c r="L2544" s="6" t="n">
        <v>16.72</v>
      </c>
      <c r="M2544" s="6" t="n">
        <v>24076.8</v>
      </c>
      <c r="N2544" s="6" t="n">
        <v>0</v>
      </c>
      <c r="O2544" s="6" t="n">
        <v>0</v>
      </c>
      <c r="P2544" s="6" t="n">
        <v>0</v>
      </c>
      <c r="Q2544" s="6" t="n">
        <v>0</v>
      </c>
      <c r="R2544" s="6" t="n">
        <v>0</v>
      </c>
      <c r="S2544" s="6" t="n">
        <v>1203.84</v>
      </c>
      <c r="T2544" s="6" t="n">
        <v>0</v>
      </c>
      <c r="U2544" s="6" t="n">
        <v>3286.48</v>
      </c>
      <c r="V2544" s="6" t="n">
        <v>0</v>
      </c>
      <c r="W2544" s="6" t="n">
        <v>-0.018125</v>
      </c>
      <c r="X2544" s="6" t="n">
        <v>28567.12</v>
      </c>
    </row>
    <row r="2545" customFormat="false" ht="13.8" hidden="false" customHeight="false" outlineLevel="0" collapsed="false">
      <c r="A2545" s="16" t="n">
        <v>43691</v>
      </c>
      <c r="B2545" s="5" t="s">
        <v>11984</v>
      </c>
      <c r="C2545" s="5" t="s">
        <v>8507</v>
      </c>
      <c r="D2545" s="5" t="s">
        <v>8508</v>
      </c>
      <c r="E2545" s="5" t="s">
        <v>2525</v>
      </c>
      <c r="F2545" s="5" t="s">
        <v>2526</v>
      </c>
      <c r="G2545" s="5" t="s">
        <v>7091</v>
      </c>
      <c r="H2545" s="6" t="n">
        <v>15</v>
      </c>
      <c r="I2545" s="5" t="s">
        <v>11832</v>
      </c>
      <c r="J2545" s="6" t="n">
        <v>1080</v>
      </c>
      <c r="K2545" s="6" t="n">
        <v>0</v>
      </c>
      <c r="L2545" s="6" t="n">
        <v>31.35</v>
      </c>
      <c r="M2545" s="6" t="n">
        <v>33858</v>
      </c>
      <c r="N2545" s="6" t="n">
        <v>0</v>
      </c>
      <c r="O2545" s="6" t="n">
        <v>0</v>
      </c>
      <c r="P2545" s="6" t="n">
        <v>0</v>
      </c>
      <c r="Q2545" s="6" t="n">
        <v>0</v>
      </c>
      <c r="R2545" s="6" t="n">
        <v>0</v>
      </c>
      <c r="S2545" s="6" t="n">
        <v>1692.9</v>
      </c>
      <c r="T2545" s="6" t="n">
        <v>0</v>
      </c>
      <c r="U2545" s="6" t="n">
        <v>4621.62</v>
      </c>
      <c r="V2545" s="6" t="n">
        <v>0</v>
      </c>
      <c r="W2545" s="6" t="n">
        <v>-0.025488</v>
      </c>
      <c r="X2545" s="6" t="n">
        <v>40172.52</v>
      </c>
    </row>
    <row r="2546" customFormat="false" ht="13.8" hidden="false" customHeight="false" outlineLevel="0" collapsed="false">
      <c r="A2546" s="16" t="n">
        <v>43691</v>
      </c>
      <c r="B2546" s="5" t="s">
        <v>11984</v>
      </c>
      <c r="C2546" s="5" t="s">
        <v>8507</v>
      </c>
      <c r="D2546" s="5" t="s">
        <v>8508</v>
      </c>
      <c r="E2546" s="5" t="s">
        <v>2527</v>
      </c>
      <c r="F2546" s="5" t="s">
        <v>2528</v>
      </c>
      <c r="G2546" s="5" t="s">
        <v>7091</v>
      </c>
      <c r="H2546" s="6" t="n">
        <v>10</v>
      </c>
      <c r="I2546" s="5" t="s">
        <v>11832</v>
      </c>
      <c r="J2546" s="6" t="n">
        <v>1440</v>
      </c>
      <c r="K2546" s="6" t="n">
        <v>0</v>
      </c>
      <c r="L2546" s="6" t="n">
        <v>16.72</v>
      </c>
      <c r="M2546" s="6" t="n">
        <v>24076.8</v>
      </c>
      <c r="N2546" s="6" t="n">
        <v>0</v>
      </c>
      <c r="O2546" s="6" t="n">
        <v>0</v>
      </c>
      <c r="P2546" s="6" t="n">
        <v>0</v>
      </c>
      <c r="Q2546" s="6" t="n">
        <v>0</v>
      </c>
      <c r="R2546" s="6" t="n">
        <v>0</v>
      </c>
      <c r="S2546" s="6" t="n">
        <v>1203.84</v>
      </c>
      <c r="T2546" s="6" t="n">
        <v>0</v>
      </c>
      <c r="U2546" s="6" t="n">
        <v>3286.48</v>
      </c>
      <c r="V2546" s="6" t="n">
        <v>0</v>
      </c>
      <c r="W2546" s="6" t="n">
        <v>-0.018125</v>
      </c>
      <c r="X2546" s="6" t="n">
        <v>28567.12</v>
      </c>
    </row>
    <row r="2547" customFormat="false" ht="13.8" hidden="false" customHeight="false" outlineLevel="0" collapsed="false">
      <c r="A2547" s="16" t="n">
        <v>43691</v>
      </c>
      <c r="B2547" s="5" t="s">
        <v>11984</v>
      </c>
      <c r="C2547" s="5" t="s">
        <v>8507</v>
      </c>
      <c r="D2547" s="5" t="s">
        <v>8508</v>
      </c>
      <c r="E2547" s="5" t="s">
        <v>3755</v>
      </c>
      <c r="F2547" s="5" t="s">
        <v>3756</v>
      </c>
      <c r="G2547" s="5" t="s">
        <v>7091</v>
      </c>
      <c r="H2547" s="6" t="n">
        <v>10</v>
      </c>
      <c r="I2547" s="5" t="s">
        <v>11832</v>
      </c>
      <c r="J2547" s="6" t="n">
        <v>1440</v>
      </c>
      <c r="K2547" s="6" t="n">
        <v>0</v>
      </c>
      <c r="L2547" s="6" t="n">
        <v>16.72</v>
      </c>
      <c r="M2547" s="6" t="n">
        <v>24076.8</v>
      </c>
      <c r="N2547" s="6" t="n">
        <v>0</v>
      </c>
      <c r="O2547" s="6" t="n">
        <v>0</v>
      </c>
      <c r="P2547" s="6" t="n">
        <v>0</v>
      </c>
      <c r="Q2547" s="6" t="n">
        <v>0</v>
      </c>
      <c r="R2547" s="6" t="n">
        <v>0</v>
      </c>
      <c r="S2547" s="6" t="n">
        <v>1203.84</v>
      </c>
      <c r="T2547" s="6" t="n">
        <v>0</v>
      </c>
      <c r="U2547" s="6" t="n">
        <v>3286.48</v>
      </c>
      <c r="V2547" s="6" t="n">
        <v>0</v>
      </c>
      <c r="W2547" s="6" t="n">
        <v>-0.018125</v>
      </c>
      <c r="X2547" s="6" t="n">
        <v>28567.12</v>
      </c>
    </row>
    <row r="2548" customFormat="false" ht="13.8" hidden="false" customHeight="false" outlineLevel="0" collapsed="false">
      <c r="A2548" s="16" t="n">
        <v>43691</v>
      </c>
      <c r="B2548" s="5" t="s">
        <v>11984</v>
      </c>
      <c r="C2548" s="5" t="s">
        <v>8507</v>
      </c>
      <c r="D2548" s="5" t="s">
        <v>8508</v>
      </c>
      <c r="E2548" s="5" t="s">
        <v>4532</v>
      </c>
      <c r="F2548" s="5" t="s">
        <v>4533</v>
      </c>
      <c r="G2548" s="5" t="s">
        <v>7091</v>
      </c>
      <c r="H2548" s="6" t="n">
        <v>15</v>
      </c>
      <c r="I2548" s="5" t="s">
        <v>11832</v>
      </c>
      <c r="J2548" s="6" t="n">
        <v>750</v>
      </c>
      <c r="K2548" s="6" t="n">
        <v>0</v>
      </c>
      <c r="L2548" s="6" t="n">
        <v>14.19</v>
      </c>
      <c r="M2548" s="6" t="n">
        <v>10642.5</v>
      </c>
      <c r="N2548" s="6" t="n">
        <v>0</v>
      </c>
      <c r="O2548" s="6" t="n">
        <v>0</v>
      </c>
      <c r="P2548" s="6" t="n">
        <v>0</v>
      </c>
      <c r="Q2548" s="6" t="n">
        <v>0</v>
      </c>
      <c r="R2548" s="6" t="n">
        <v>0</v>
      </c>
      <c r="S2548" s="6" t="n">
        <v>532.13</v>
      </c>
      <c r="T2548" s="6" t="n">
        <v>0</v>
      </c>
      <c r="U2548" s="6" t="n">
        <v>1452.7</v>
      </c>
      <c r="V2548" s="6" t="n">
        <v>0</v>
      </c>
      <c r="W2548" s="6" t="n">
        <v>-0.008012</v>
      </c>
      <c r="X2548" s="6" t="n">
        <v>12627.33</v>
      </c>
    </row>
    <row r="2549" customFormat="false" ht="13.8" hidden="false" customHeight="false" outlineLevel="0" collapsed="false">
      <c r="A2549" s="16" t="n">
        <v>43691</v>
      </c>
      <c r="B2549" s="5" t="s">
        <v>11984</v>
      </c>
      <c r="C2549" s="5" t="s">
        <v>8507</v>
      </c>
      <c r="D2549" s="5" t="s">
        <v>8508</v>
      </c>
      <c r="E2549" s="5" t="s">
        <v>4534</v>
      </c>
      <c r="F2549" s="5" t="s">
        <v>4535</v>
      </c>
      <c r="G2549" s="5" t="s">
        <v>7091</v>
      </c>
      <c r="H2549" s="6" t="n">
        <v>150</v>
      </c>
      <c r="I2549" s="5" t="s">
        <v>11832</v>
      </c>
      <c r="J2549" s="6" t="n">
        <v>3750</v>
      </c>
      <c r="K2549" s="6" t="n">
        <v>0</v>
      </c>
      <c r="L2549" s="6" t="n">
        <v>63.85</v>
      </c>
      <c r="M2549" s="6" t="n">
        <v>239437.5</v>
      </c>
      <c r="N2549" s="6" t="n">
        <v>0</v>
      </c>
      <c r="O2549" s="6" t="n">
        <v>0</v>
      </c>
      <c r="P2549" s="6" t="n">
        <v>0</v>
      </c>
      <c r="Q2549" s="6" t="n">
        <v>0</v>
      </c>
      <c r="R2549" s="6" t="n">
        <v>0</v>
      </c>
      <c r="S2549" s="6" t="n">
        <v>11971.88</v>
      </c>
      <c r="T2549" s="6" t="n">
        <v>0</v>
      </c>
      <c r="U2549" s="6" t="n">
        <v>32683.22</v>
      </c>
      <c r="V2549" s="6" t="n">
        <v>0</v>
      </c>
      <c r="W2549" s="6" t="n">
        <v>-0.180248</v>
      </c>
      <c r="X2549" s="6" t="n">
        <v>284092.6</v>
      </c>
    </row>
    <row r="2550" customFormat="false" ht="13.8" hidden="false" customHeight="false" outlineLevel="0" collapsed="false">
      <c r="A2550" s="16" t="n">
        <v>43691</v>
      </c>
      <c r="B2550" s="5" t="s">
        <v>11984</v>
      </c>
      <c r="C2550" s="5" t="s">
        <v>8507</v>
      </c>
      <c r="D2550" s="5" t="s">
        <v>8508</v>
      </c>
      <c r="E2550" s="5" t="s">
        <v>5975</v>
      </c>
      <c r="F2550" s="5" t="s">
        <v>5976</v>
      </c>
      <c r="G2550" s="5" t="s">
        <v>7091</v>
      </c>
      <c r="H2550" s="6" t="n">
        <v>15</v>
      </c>
      <c r="I2550" s="5" t="s">
        <v>11832</v>
      </c>
      <c r="J2550" s="6" t="n">
        <v>750</v>
      </c>
      <c r="K2550" s="6" t="n">
        <v>0</v>
      </c>
      <c r="L2550" s="6" t="n">
        <v>17.03</v>
      </c>
      <c r="M2550" s="6" t="n">
        <v>12772.5</v>
      </c>
      <c r="N2550" s="6" t="n">
        <v>0</v>
      </c>
      <c r="O2550" s="6" t="n">
        <v>0</v>
      </c>
      <c r="P2550" s="6" t="n">
        <v>0</v>
      </c>
      <c r="Q2550" s="6" t="n">
        <v>0</v>
      </c>
      <c r="R2550" s="6" t="n">
        <v>0</v>
      </c>
      <c r="S2550" s="6" t="n">
        <v>638.63</v>
      </c>
      <c r="T2550" s="6" t="n">
        <v>0</v>
      </c>
      <c r="U2550" s="6" t="n">
        <v>1743.45</v>
      </c>
      <c r="V2550" s="6" t="n">
        <v>0</v>
      </c>
      <c r="W2550" s="6" t="n">
        <v>-0.009615</v>
      </c>
      <c r="X2550" s="6" t="n">
        <v>15154.58</v>
      </c>
    </row>
    <row r="2551" customFormat="false" ht="13.8" hidden="false" customHeight="false" outlineLevel="0" collapsed="false">
      <c r="A2551" s="16" t="n">
        <v>43691</v>
      </c>
      <c r="B2551" s="5" t="s">
        <v>11984</v>
      </c>
      <c r="C2551" s="5" t="s">
        <v>8507</v>
      </c>
      <c r="D2551" s="5" t="s">
        <v>8508</v>
      </c>
      <c r="E2551" s="5" t="s">
        <v>5983</v>
      </c>
      <c r="F2551" s="5" t="s">
        <v>5984</v>
      </c>
      <c r="G2551" s="5" t="s">
        <v>7091</v>
      </c>
      <c r="H2551" s="6" t="n">
        <v>10</v>
      </c>
      <c r="I2551" s="5" t="s">
        <v>11832</v>
      </c>
      <c r="J2551" s="6" t="n">
        <v>500</v>
      </c>
      <c r="K2551" s="6" t="n">
        <v>0</v>
      </c>
      <c r="L2551" s="6" t="n">
        <v>18.45</v>
      </c>
      <c r="M2551" s="6" t="n">
        <v>9225</v>
      </c>
      <c r="N2551" s="6" t="n">
        <v>0</v>
      </c>
      <c r="O2551" s="6" t="n">
        <v>0</v>
      </c>
      <c r="P2551" s="6" t="n">
        <v>0</v>
      </c>
      <c r="Q2551" s="6" t="n">
        <v>0</v>
      </c>
      <c r="R2551" s="6" t="n">
        <v>0</v>
      </c>
      <c r="S2551" s="6" t="n">
        <v>461.25</v>
      </c>
      <c r="T2551" s="6" t="n">
        <v>0</v>
      </c>
      <c r="U2551" s="6" t="n">
        <v>1259.21</v>
      </c>
      <c r="V2551" s="6" t="n">
        <v>0</v>
      </c>
      <c r="W2551" s="6" t="n">
        <v>-0.006945</v>
      </c>
      <c r="X2551" s="6" t="n">
        <v>10945.46</v>
      </c>
    </row>
    <row r="2552" customFormat="false" ht="13.8" hidden="false" customHeight="false" outlineLevel="0" collapsed="false">
      <c r="A2552" s="16" t="n">
        <v>43691</v>
      </c>
      <c r="B2552" s="5" t="s">
        <v>11984</v>
      </c>
      <c r="C2552" s="5" t="s">
        <v>8507</v>
      </c>
      <c r="D2552" s="5" t="s">
        <v>8508</v>
      </c>
      <c r="E2552" s="5" t="s">
        <v>13</v>
      </c>
      <c r="F2552" s="5" t="s">
        <v>14</v>
      </c>
      <c r="G2552" s="5" t="s">
        <v>7091</v>
      </c>
      <c r="H2552" s="6" t="n">
        <v>5</v>
      </c>
      <c r="I2552" s="5" t="s">
        <v>11832</v>
      </c>
      <c r="J2552" s="6" t="n">
        <v>180</v>
      </c>
      <c r="K2552" s="6" t="n">
        <v>0</v>
      </c>
      <c r="L2552" s="6" t="n">
        <v>91.94</v>
      </c>
      <c r="M2552" s="6" t="n">
        <v>16549.2</v>
      </c>
      <c r="N2552" s="6" t="n">
        <v>0</v>
      </c>
      <c r="O2552" s="6" t="n">
        <v>0</v>
      </c>
      <c r="P2552" s="6" t="n">
        <v>0</v>
      </c>
      <c r="Q2552" s="6" t="n">
        <v>0</v>
      </c>
      <c r="R2552" s="6" t="n">
        <v>0</v>
      </c>
      <c r="S2552" s="6" t="n">
        <v>0</v>
      </c>
      <c r="T2552" s="6" t="n">
        <v>0</v>
      </c>
      <c r="U2552" s="6" t="n">
        <v>2151.4</v>
      </c>
      <c r="V2552" s="6" t="n">
        <v>0</v>
      </c>
      <c r="W2552" s="6" t="n">
        <v>-0.011865</v>
      </c>
      <c r="X2552" s="6" t="n">
        <v>18700.6</v>
      </c>
    </row>
    <row r="2553" customFormat="false" ht="13.8" hidden="false" customHeight="false" outlineLevel="0" collapsed="false">
      <c r="A2553" s="16" t="n">
        <v>43691</v>
      </c>
      <c r="B2553" s="5" t="s">
        <v>11984</v>
      </c>
      <c r="C2553" s="5" t="s">
        <v>8507</v>
      </c>
      <c r="D2553" s="5" t="s">
        <v>8508</v>
      </c>
      <c r="E2553" s="5" t="s">
        <v>335</v>
      </c>
      <c r="F2553" s="5" t="s">
        <v>336</v>
      </c>
      <c r="G2553" s="5" t="s">
        <v>7091</v>
      </c>
      <c r="H2553" s="6" t="n">
        <v>8</v>
      </c>
      <c r="I2553" s="5" t="s">
        <v>11832</v>
      </c>
      <c r="J2553" s="6" t="n">
        <v>96</v>
      </c>
      <c r="K2553" s="6" t="n">
        <v>0</v>
      </c>
      <c r="L2553" s="6" t="n">
        <v>128.03</v>
      </c>
      <c r="M2553" s="6" t="n">
        <v>12290.88</v>
      </c>
      <c r="N2553" s="6" t="n">
        <v>0</v>
      </c>
      <c r="O2553" s="6" t="n">
        <v>0</v>
      </c>
      <c r="P2553" s="6" t="n">
        <v>0</v>
      </c>
      <c r="Q2553" s="6" t="n">
        <v>0</v>
      </c>
      <c r="R2553" s="6" t="n">
        <v>0</v>
      </c>
      <c r="S2553" s="6" t="n">
        <v>0</v>
      </c>
      <c r="T2553" s="6" t="n">
        <v>0</v>
      </c>
      <c r="U2553" s="6" t="n">
        <v>1597.81</v>
      </c>
      <c r="V2553" s="6" t="n">
        <v>0</v>
      </c>
      <c r="W2553" s="6" t="n">
        <v>-0.008812</v>
      </c>
      <c r="X2553" s="6" t="n">
        <v>13888.69</v>
      </c>
    </row>
    <row r="2554" customFormat="false" ht="13.8" hidden="false" customHeight="false" outlineLevel="0" collapsed="false">
      <c r="A2554" s="16" t="n">
        <v>43691</v>
      </c>
      <c r="B2554" s="5" t="s">
        <v>11984</v>
      </c>
      <c r="C2554" s="5" t="s">
        <v>8507</v>
      </c>
      <c r="D2554" s="5" t="s">
        <v>8508</v>
      </c>
      <c r="E2554" s="5" t="s">
        <v>3154</v>
      </c>
      <c r="F2554" s="5" t="s">
        <v>3155</v>
      </c>
      <c r="G2554" s="5" t="s">
        <v>7091</v>
      </c>
      <c r="H2554" s="6" t="n">
        <v>5</v>
      </c>
      <c r="I2554" s="5" t="s">
        <v>11832</v>
      </c>
      <c r="J2554" s="6" t="n">
        <v>60</v>
      </c>
      <c r="K2554" s="6" t="n">
        <v>0</v>
      </c>
      <c r="L2554" s="6" t="n">
        <v>80.48</v>
      </c>
      <c r="M2554" s="6" t="n">
        <v>4828.8</v>
      </c>
      <c r="N2554" s="6" t="n">
        <v>0</v>
      </c>
      <c r="O2554" s="6" t="n">
        <v>0</v>
      </c>
      <c r="P2554" s="6" t="n">
        <v>0</v>
      </c>
      <c r="Q2554" s="6" t="n">
        <v>0</v>
      </c>
      <c r="R2554" s="6" t="n">
        <v>0</v>
      </c>
      <c r="S2554" s="6" t="n">
        <v>0</v>
      </c>
      <c r="T2554" s="6" t="n">
        <v>0</v>
      </c>
      <c r="U2554" s="6" t="n">
        <v>627.74</v>
      </c>
      <c r="V2554" s="6" t="n">
        <v>0</v>
      </c>
      <c r="W2554" s="6" t="n">
        <v>-0.003462</v>
      </c>
      <c r="X2554" s="6" t="n">
        <v>5456.54</v>
      </c>
    </row>
    <row r="2555" customFormat="false" ht="13.8" hidden="false" customHeight="false" outlineLevel="0" collapsed="false">
      <c r="A2555" s="16" t="n">
        <v>43691</v>
      </c>
      <c r="B2555" s="5" t="s">
        <v>11984</v>
      </c>
      <c r="C2555" s="5" t="s">
        <v>8507</v>
      </c>
      <c r="D2555" s="5" t="s">
        <v>8508</v>
      </c>
      <c r="E2555" s="5" t="s">
        <v>1690</v>
      </c>
      <c r="F2555" s="5" t="s">
        <v>1691</v>
      </c>
      <c r="G2555" s="5" t="s">
        <v>7091</v>
      </c>
      <c r="H2555" s="6" t="n">
        <v>15</v>
      </c>
      <c r="I2555" s="5" t="s">
        <v>11832</v>
      </c>
      <c r="J2555" s="6" t="n">
        <v>1440</v>
      </c>
      <c r="K2555" s="6" t="n">
        <v>0</v>
      </c>
      <c r="L2555" s="6" t="n">
        <v>97.55</v>
      </c>
      <c r="M2555" s="6" t="n">
        <v>140472</v>
      </c>
      <c r="N2555" s="6" t="n">
        <v>0</v>
      </c>
      <c r="O2555" s="6" t="n">
        <v>0</v>
      </c>
      <c r="P2555" s="6" t="n">
        <v>0</v>
      </c>
      <c r="Q2555" s="6" t="n">
        <v>0</v>
      </c>
      <c r="R2555" s="6" t="n">
        <v>0</v>
      </c>
      <c r="S2555" s="6" t="n">
        <v>7023.6</v>
      </c>
      <c r="T2555" s="6" t="n">
        <v>0</v>
      </c>
      <c r="U2555" s="6" t="n">
        <v>19174.43</v>
      </c>
      <c r="V2555" s="6" t="n">
        <v>0</v>
      </c>
      <c r="W2555" s="6" t="n">
        <v>-0.105747</v>
      </c>
      <c r="X2555" s="6" t="n">
        <v>166670.03</v>
      </c>
    </row>
    <row r="2556" customFormat="false" ht="13.8" hidden="false" customHeight="false" outlineLevel="0" collapsed="false">
      <c r="A2556" s="16" t="n">
        <v>43691</v>
      </c>
      <c r="B2556" s="5" t="s">
        <v>11984</v>
      </c>
      <c r="C2556" s="5" t="s">
        <v>8507</v>
      </c>
      <c r="D2556" s="5" t="s">
        <v>8508</v>
      </c>
      <c r="E2556" s="5" t="s">
        <v>1695</v>
      </c>
      <c r="F2556" s="5" t="s">
        <v>1696</v>
      </c>
      <c r="G2556" s="5" t="s">
        <v>7091</v>
      </c>
      <c r="H2556" s="6" t="n">
        <v>10</v>
      </c>
      <c r="I2556" s="5" t="s">
        <v>11832</v>
      </c>
      <c r="J2556" s="6" t="n">
        <v>480</v>
      </c>
      <c r="K2556" s="6" t="n">
        <v>0</v>
      </c>
      <c r="L2556" s="6" t="n">
        <v>80.13</v>
      </c>
      <c r="M2556" s="6" t="n">
        <v>38462.4</v>
      </c>
      <c r="N2556" s="6" t="n">
        <v>0</v>
      </c>
      <c r="O2556" s="6" t="n">
        <v>0</v>
      </c>
      <c r="P2556" s="6" t="n">
        <v>0</v>
      </c>
      <c r="Q2556" s="6" t="n">
        <v>0</v>
      </c>
      <c r="R2556" s="6" t="n">
        <v>0</v>
      </c>
      <c r="S2556" s="6" t="n">
        <v>1923.12</v>
      </c>
      <c r="T2556" s="6" t="n">
        <v>0</v>
      </c>
      <c r="U2556" s="6" t="n">
        <v>5250.12</v>
      </c>
      <c r="V2556" s="6" t="n">
        <v>0</v>
      </c>
      <c r="W2556" s="6" t="n">
        <v>-0.028954</v>
      </c>
      <c r="X2556" s="6" t="n">
        <v>45635.64</v>
      </c>
    </row>
    <row r="2557" customFormat="false" ht="13.8" hidden="false" customHeight="false" outlineLevel="0" collapsed="false">
      <c r="A2557" s="16" t="n">
        <v>43691</v>
      </c>
      <c r="B2557" s="5" t="s">
        <v>11984</v>
      </c>
      <c r="C2557" s="5" t="s">
        <v>8507</v>
      </c>
      <c r="D2557" s="5" t="s">
        <v>8508</v>
      </c>
      <c r="E2557" s="5" t="s">
        <v>139</v>
      </c>
      <c r="F2557" s="5" t="s">
        <v>140</v>
      </c>
      <c r="G2557" s="5" t="s">
        <v>7091</v>
      </c>
      <c r="H2557" s="6" t="n">
        <v>2</v>
      </c>
      <c r="I2557" s="5" t="s">
        <v>11832</v>
      </c>
      <c r="J2557" s="6" t="n">
        <v>576</v>
      </c>
      <c r="K2557" s="6" t="n">
        <v>0</v>
      </c>
      <c r="L2557" s="6" t="n">
        <v>22.8</v>
      </c>
      <c r="M2557" s="6" t="n">
        <v>13132.8</v>
      </c>
      <c r="N2557" s="6" t="n">
        <v>0</v>
      </c>
      <c r="O2557" s="6" t="n">
        <v>0</v>
      </c>
      <c r="P2557" s="6" t="n">
        <v>0</v>
      </c>
      <c r="Q2557" s="6" t="n">
        <v>0</v>
      </c>
      <c r="R2557" s="6" t="n">
        <v>0</v>
      </c>
      <c r="S2557" s="6" t="n">
        <v>0</v>
      </c>
      <c r="T2557" s="6" t="n">
        <v>0</v>
      </c>
      <c r="U2557" s="6" t="n">
        <v>1707.26</v>
      </c>
      <c r="V2557" s="6" t="n">
        <v>0</v>
      </c>
      <c r="W2557" s="6" t="n">
        <v>-0.009416</v>
      </c>
      <c r="X2557" s="6" t="n">
        <v>14840.06</v>
      </c>
    </row>
    <row r="2558" customFormat="false" ht="13.8" hidden="false" customHeight="false" outlineLevel="0" collapsed="false">
      <c r="A2558" s="16" t="n">
        <v>43691</v>
      </c>
      <c r="B2558" s="5" t="s">
        <v>11984</v>
      </c>
      <c r="C2558" s="5" t="s">
        <v>8507</v>
      </c>
      <c r="D2558" s="5" t="s">
        <v>8508</v>
      </c>
      <c r="E2558" s="5" t="s">
        <v>1636</v>
      </c>
      <c r="F2558" s="5" t="s">
        <v>1637</v>
      </c>
      <c r="G2558" s="5" t="s">
        <v>7091</v>
      </c>
      <c r="H2558" s="6" t="n">
        <v>2</v>
      </c>
      <c r="I2558" s="5" t="s">
        <v>11832</v>
      </c>
      <c r="J2558" s="6" t="n">
        <v>576</v>
      </c>
      <c r="K2558" s="6" t="n">
        <v>0</v>
      </c>
      <c r="L2558" s="6" t="n">
        <v>17.1</v>
      </c>
      <c r="M2558" s="6" t="n">
        <v>9849.6</v>
      </c>
      <c r="N2558" s="6" t="n">
        <v>0</v>
      </c>
      <c r="O2558" s="6" t="n">
        <v>0</v>
      </c>
      <c r="P2558" s="6" t="n">
        <v>0</v>
      </c>
      <c r="Q2558" s="6" t="n">
        <v>0</v>
      </c>
      <c r="R2558" s="6" t="n">
        <v>0</v>
      </c>
      <c r="S2558" s="6" t="n">
        <v>0</v>
      </c>
      <c r="T2558" s="6" t="n">
        <v>0</v>
      </c>
      <c r="U2558" s="6" t="n">
        <v>1280.45</v>
      </c>
      <c r="V2558" s="6" t="n">
        <v>0</v>
      </c>
      <c r="W2558" s="6" t="n">
        <v>-0.007062</v>
      </c>
      <c r="X2558" s="6" t="n">
        <v>11130.05</v>
      </c>
    </row>
    <row r="2559" customFormat="false" ht="13.8" hidden="false" customHeight="false" outlineLevel="0" collapsed="false">
      <c r="A2559" s="16" t="n">
        <v>43691</v>
      </c>
      <c r="B2559" s="5" t="s">
        <v>11985</v>
      </c>
      <c r="C2559" s="5" t="s">
        <v>9244</v>
      </c>
      <c r="D2559" s="5" t="s">
        <v>9245</v>
      </c>
      <c r="E2559" s="5" t="s">
        <v>335</v>
      </c>
      <c r="F2559" s="5" t="s">
        <v>336</v>
      </c>
      <c r="G2559" s="5" t="s">
        <v>7091</v>
      </c>
      <c r="H2559" s="6" t="n">
        <v>10</v>
      </c>
      <c r="I2559" s="5" t="s">
        <v>11832</v>
      </c>
      <c r="J2559" s="6" t="n">
        <v>120</v>
      </c>
      <c r="K2559" s="6" t="n">
        <v>0</v>
      </c>
      <c r="L2559" s="6" t="n">
        <v>128.03</v>
      </c>
      <c r="M2559" s="6" t="n">
        <v>15363.6</v>
      </c>
      <c r="N2559" s="6" t="n">
        <v>0</v>
      </c>
      <c r="O2559" s="6" t="n">
        <v>0</v>
      </c>
      <c r="P2559" s="6" t="n">
        <v>0</v>
      </c>
      <c r="Q2559" s="6" t="n">
        <v>0</v>
      </c>
      <c r="R2559" s="6" t="n">
        <v>0</v>
      </c>
      <c r="S2559" s="6" t="n">
        <v>0</v>
      </c>
      <c r="T2559" s="6" t="n">
        <v>0</v>
      </c>
      <c r="U2559" s="6" t="n">
        <v>1997.27</v>
      </c>
      <c r="V2559" s="6" t="n">
        <v>0</v>
      </c>
      <c r="W2559" s="6" t="n">
        <v>-0.023889</v>
      </c>
      <c r="X2559" s="6" t="n">
        <v>17360.87</v>
      </c>
    </row>
    <row r="2560" customFormat="false" ht="13.8" hidden="false" customHeight="false" outlineLevel="0" collapsed="false">
      <c r="A2560" s="16" t="n">
        <v>43691</v>
      </c>
      <c r="B2560" s="5" t="s">
        <v>11985</v>
      </c>
      <c r="C2560" s="5" t="s">
        <v>9244</v>
      </c>
      <c r="D2560" s="5" t="s">
        <v>9245</v>
      </c>
      <c r="E2560" s="5" t="s">
        <v>5975</v>
      </c>
      <c r="F2560" s="5" t="s">
        <v>5976</v>
      </c>
      <c r="G2560" s="5" t="s">
        <v>7091</v>
      </c>
      <c r="H2560" s="6" t="n">
        <v>10</v>
      </c>
      <c r="I2560" s="5" t="s">
        <v>11832</v>
      </c>
      <c r="J2560" s="6" t="n">
        <v>500</v>
      </c>
      <c r="K2560" s="6" t="n">
        <v>0</v>
      </c>
      <c r="L2560" s="6" t="n">
        <v>17.03</v>
      </c>
      <c r="M2560" s="6" t="n">
        <v>8515</v>
      </c>
      <c r="N2560" s="6" t="n">
        <v>0</v>
      </c>
      <c r="O2560" s="6" t="n">
        <v>0</v>
      </c>
      <c r="P2560" s="6" t="n">
        <v>0</v>
      </c>
      <c r="Q2560" s="6" t="n">
        <v>0</v>
      </c>
      <c r="R2560" s="6" t="n">
        <v>0</v>
      </c>
      <c r="S2560" s="6" t="n">
        <v>425.75</v>
      </c>
      <c r="T2560" s="6" t="n">
        <v>0</v>
      </c>
      <c r="U2560" s="6" t="n">
        <v>1162.3</v>
      </c>
      <c r="V2560" s="6" t="n">
        <v>0</v>
      </c>
      <c r="W2560" s="6" t="n">
        <v>-0.013902</v>
      </c>
      <c r="X2560" s="6" t="n">
        <v>10103.05</v>
      </c>
    </row>
    <row r="2561" customFormat="false" ht="13.8" hidden="false" customHeight="false" outlineLevel="0" collapsed="false">
      <c r="A2561" s="16" t="n">
        <v>43691</v>
      </c>
      <c r="B2561" s="5" t="s">
        <v>11985</v>
      </c>
      <c r="C2561" s="5" t="s">
        <v>9244</v>
      </c>
      <c r="D2561" s="5" t="s">
        <v>9245</v>
      </c>
      <c r="E2561" s="5" t="s">
        <v>2527</v>
      </c>
      <c r="F2561" s="5" t="s">
        <v>2528</v>
      </c>
      <c r="G2561" s="5" t="s">
        <v>7091</v>
      </c>
      <c r="H2561" s="6" t="n">
        <v>5</v>
      </c>
      <c r="I2561" s="5" t="s">
        <v>11832</v>
      </c>
      <c r="J2561" s="6" t="n">
        <v>720</v>
      </c>
      <c r="K2561" s="6" t="n">
        <v>0</v>
      </c>
      <c r="L2561" s="6" t="n">
        <v>16.72</v>
      </c>
      <c r="M2561" s="6" t="n">
        <v>12038.4</v>
      </c>
      <c r="N2561" s="6" t="n">
        <v>0</v>
      </c>
      <c r="O2561" s="6" t="n">
        <v>0</v>
      </c>
      <c r="P2561" s="6" t="n">
        <v>0</v>
      </c>
      <c r="Q2561" s="6" t="n">
        <v>0</v>
      </c>
      <c r="R2561" s="6" t="n">
        <v>0</v>
      </c>
      <c r="S2561" s="6" t="n">
        <v>601.92</v>
      </c>
      <c r="T2561" s="6" t="n">
        <v>0</v>
      </c>
      <c r="U2561" s="6" t="n">
        <v>1643.24</v>
      </c>
      <c r="V2561" s="6" t="n">
        <v>0</v>
      </c>
      <c r="W2561" s="6" t="n">
        <v>-0.019654</v>
      </c>
      <c r="X2561" s="6" t="n">
        <v>14283.56</v>
      </c>
    </row>
    <row r="2562" customFormat="false" ht="13.8" hidden="false" customHeight="false" outlineLevel="0" collapsed="false">
      <c r="A2562" s="16" t="n">
        <v>43691</v>
      </c>
      <c r="B2562" s="5" t="s">
        <v>11985</v>
      </c>
      <c r="C2562" s="5" t="s">
        <v>9244</v>
      </c>
      <c r="D2562" s="5" t="s">
        <v>9245</v>
      </c>
      <c r="E2562" s="5" t="s">
        <v>4534</v>
      </c>
      <c r="F2562" s="5" t="s">
        <v>4535</v>
      </c>
      <c r="G2562" s="5" t="s">
        <v>7091</v>
      </c>
      <c r="H2562" s="6" t="n">
        <v>5</v>
      </c>
      <c r="I2562" s="5" t="s">
        <v>11832</v>
      </c>
      <c r="J2562" s="6" t="n">
        <v>125</v>
      </c>
      <c r="K2562" s="6" t="n">
        <v>0</v>
      </c>
      <c r="L2562" s="6" t="n">
        <v>63.85</v>
      </c>
      <c r="M2562" s="6" t="n">
        <v>7981.25</v>
      </c>
      <c r="N2562" s="6" t="n">
        <v>0</v>
      </c>
      <c r="O2562" s="6" t="n">
        <v>0</v>
      </c>
      <c r="P2562" s="6" t="n">
        <v>0</v>
      </c>
      <c r="Q2562" s="6" t="n">
        <v>0</v>
      </c>
      <c r="R2562" s="6" t="n">
        <v>0</v>
      </c>
      <c r="S2562" s="6" t="n">
        <v>399.06</v>
      </c>
      <c r="T2562" s="6" t="n">
        <v>0</v>
      </c>
      <c r="U2562" s="6" t="n">
        <v>1089.44</v>
      </c>
      <c r="V2562" s="6" t="n">
        <v>0</v>
      </c>
      <c r="W2562" s="6" t="n">
        <v>-0.01303</v>
      </c>
      <c r="X2562" s="6" t="n">
        <v>9469.75</v>
      </c>
    </row>
    <row r="2563" customFormat="false" ht="13.8" hidden="false" customHeight="false" outlineLevel="0" collapsed="false">
      <c r="A2563" s="16" t="n">
        <v>43691</v>
      </c>
      <c r="B2563" s="5" t="s">
        <v>11985</v>
      </c>
      <c r="C2563" s="5" t="s">
        <v>9244</v>
      </c>
      <c r="D2563" s="5" t="s">
        <v>9245</v>
      </c>
      <c r="E2563" s="5" t="s">
        <v>1695</v>
      </c>
      <c r="F2563" s="5" t="s">
        <v>1696</v>
      </c>
      <c r="G2563" s="5" t="s">
        <v>7091</v>
      </c>
      <c r="H2563" s="6" t="n">
        <v>5</v>
      </c>
      <c r="I2563" s="5" t="s">
        <v>11832</v>
      </c>
      <c r="J2563" s="6" t="n">
        <v>240</v>
      </c>
      <c r="K2563" s="6" t="n">
        <v>0</v>
      </c>
      <c r="L2563" s="6" t="n">
        <v>80.13</v>
      </c>
      <c r="M2563" s="6" t="n">
        <v>19231.2</v>
      </c>
      <c r="N2563" s="6" t="n">
        <v>0</v>
      </c>
      <c r="O2563" s="6" t="n">
        <v>0</v>
      </c>
      <c r="P2563" s="6" t="n">
        <v>0</v>
      </c>
      <c r="Q2563" s="6" t="n">
        <v>0</v>
      </c>
      <c r="R2563" s="6" t="n">
        <v>0</v>
      </c>
      <c r="S2563" s="6" t="n">
        <v>961.56</v>
      </c>
      <c r="T2563" s="6" t="n">
        <v>0</v>
      </c>
      <c r="U2563" s="6" t="n">
        <v>2625.06</v>
      </c>
      <c r="V2563" s="6" t="n">
        <v>0</v>
      </c>
      <c r="W2563" s="6" t="n">
        <v>-0.031397</v>
      </c>
      <c r="X2563" s="6" t="n">
        <v>22817.82</v>
      </c>
    </row>
    <row r="2564" customFormat="false" ht="13.8" hidden="false" customHeight="false" outlineLevel="0" collapsed="false">
      <c r="A2564" s="16" t="n">
        <v>43691</v>
      </c>
      <c r="B2564" s="5" t="s">
        <v>11985</v>
      </c>
      <c r="C2564" s="5" t="s">
        <v>9244</v>
      </c>
      <c r="D2564" s="5" t="s">
        <v>9245</v>
      </c>
      <c r="E2564" s="5" t="s">
        <v>13</v>
      </c>
      <c r="F2564" s="5" t="s">
        <v>14</v>
      </c>
      <c r="G2564" s="5" t="s">
        <v>7091</v>
      </c>
      <c r="H2564" s="6" t="n">
        <v>2</v>
      </c>
      <c r="I2564" s="5" t="s">
        <v>11832</v>
      </c>
      <c r="J2564" s="6" t="n">
        <v>72</v>
      </c>
      <c r="K2564" s="6" t="n">
        <v>0</v>
      </c>
      <c r="L2564" s="6" t="n">
        <v>91.94</v>
      </c>
      <c r="M2564" s="6" t="n">
        <v>6619.68</v>
      </c>
      <c r="N2564" s="6" t="n">
        <v>0</v>
      </c>
      <c r="O2564" s="6" t="n">
        <v>0</v>
      </c>
      <c r="P2564" s="6" t="n">
        <v>0</v>
      </c>
      <c r="Q2564" s="6" t="n">
        <v>0</v>
      </c>
      <c r="R2564" s="6" t="n">
        <v>0</v>
      </c>
      <c r="S2564" s="6" t="n">
        <v>0</v>
      </c>
      <c r="T2564" s="6" t="n">
        <v>0</v>
      </c>
      <c r="U2564" s="6" t="n">
        <v>860.56</v>
      </c>
      <c r="V2564" s="6" t="n">
        <v>0</v>
      </c>
      <c r="W2564" s="6" t="n">
        <v>-0.010293</v>
      </c>
      <c r="X2564" s="6" t="n">
        <v>7480.24</v>
      </c>
    </row>
    <row r="2565" customFormat="false" ht="13.8" hidden="false" customHeight="false" outlineLevel="0" collapsed="false">
      <c r="A2565" s="16" t="n">
        <v>43691</v>
      </c>
      <c r="B2565" s="5" t="s">
        <v>11985</v>
      </c>
      <c r="C2565" s="5" t="s">
        <v>9244</v>
      </c>
      <c r="D2565" s="5" t="s">
        <v>9245</v>
      </c>
      <c r="E2565" s="5" t="s">
        <v>1699</v>
      </c>
      <c r="F2565" s="5" t="s">
        <v>1700</v>
      </c>
      <c r="G2565" s="5" t="s">
        <v>7091</v>
      </c>
      <c r="H2565" s="6" t="n">
        <v>3</v>
      </c>
      <c r="I2565" s="5" t="s">
        <v>11832</v>
      </c>
      <c r="J2565" s="6" t="n">
        <v>288</v>
      </c>
      <c r="K2565" s="6" t="n">
        <v>0</v>
      </c>
      <c r="L2565" s="6" t="n">
        <v>45.29</v>
      </c>
      <c r="M2565" s="6" t="n">
        <v>13043.52</v>
      </c>
      <c r="N2565" s="6" t="n">
        <v>0</v>
      </c>
      <c r="O2565" s="6" t="n">
        <v>0</v>
      </c>
      <c r="P2565" s="6" t="n">
        <v>0</v>
      </c>
      <c r="Q2565" s="6" t="n">
        <v>0</v>
      </c>
      <c r="R2565" s="6" t="n">
        <v>0</v>
      </c>
      <c r="S2565" s="6" t="n">
        <v>652.18</v>
      </c>
      <c r="T2565" s="6" t="n">
        <v>0</v>
      </c>
      <c r="U2565" s="6" t="n">
        <v>1780.44</v>
      </c>
      <c r="V2565" s="6" t="n">
        <v>0</v>
      </c>
      <c r="W2565" s="6" t="n">
        <v>-0.021295</v>
      </c>
      <c r="X2565" s="6" t="n">
        <v>15476.14</v>
      </c>
    </row>
    <row r="2566" customFormat="false" ht="13.8" hidden="false" customHeight="false" outlineLevel="0" collapsed="false">
      <c r="A2566" s="16" t="n">
        <v>43691</v>
      </c>
      <c r="B2566" s="5" t="s">
        <v>11985</v>
      </c>
      <c r="C2566" s="5" t="s">
        <v>9244</v>
      </c>
      <c r="D2566" s="5" t="s">
        <v>9245</v>
      </c>
      <c r="E2566" s="5" t="s">
        <v>1693</v>
      </c>
      <c r="F2566" s="5" t="s">
        <v>1694</v>
      </c>
      <c r="G2566" s="5" t="s">
        <v>7091</v>
      </c>
      <c r="H2566" s="6" t="n">
        <v>1</v>
      </c>
      <c r="I2566" s="5" t="s">
        <v>11832</v>
      </c>
      <c r="J2566" s="6" t="n">
        <v>96</v>
      </c>
      <c r="K2566" s="6" t="n">
        <v>0</v>
      </c>
      <c r="L2566" s="6" t="n">
        <v>48.77</v>
      </c>
      <c r="M2566" s="6" t="n">
        <v>4681.92</v>
      </c>
      <c r="N2566" s="6" t="n">
        <v>0</v>
      </c>
      <c r="O2566" s="6" t="n">
        <v>0</v>
      </c>
      <c r="P2566" s="6" t="n">
        <v>0</v>
      </c>
      <c r="Q2566" s="6" t="n">
        <v>0</v>
      </c>
      <c r="R2566" s="6" t="n">
        <v>0</v>
      </c>
      <c r="S2566" s="6" t="n">
        <v>234.1</v>
      </c>
      <c r="T2566" s="6" t="n">
        <v>0</v>
      </c>
      <c r="U2566" s="6" t="n">
        <v>639.08</v>
      </c>
      <c r="V2566" s="6" t="n">
        <v>0</v>
      </c>
      <c r="W2566" s="6" t="n">
        <v>-0.007644</v>
      </c>
      <c r="X2566" s="6" t="n">
        <v>5555.1</v>
      </c>
    </row>
    <row r="2567" customFormat="false" ht="13.8" hidden="false" customHeight="false" outlineLevel="0" collapsed="false">
      <c r="A2567" s="16" t="n">
        <v>43691</v>
      </c>
      <c r="B2567" s="5" t="s">
        <v>11985</v>
      </c>
      <c r="C2567" s="5" t="s">
        <v>9244</v>
      </c>
      <c r="D2567" s="5" t="s">
        <v>9245</v>
      </c>
      <c r="E2567" s="5" t="s">
        <v>8098</v>
      </c>
      <c r="F2567" s="5" t="s">
        <v>8099</v>
      </c>
      <c r="G2567" s="5" t="s">
        <v>7091</v>
      </c>
      <c r="H2567" s="6" t="n">
        <v>1</v>
      </c>
      <c r="I2567" s="5" t="s">
        <v>11832</v>
      </c>
      <c r="J2567" s="6" t="n">
        <v>12</v>
      </c>
      <c r="K2567" s="6" t="n">
        <v>0</v>
      </c>
      <c r="L2567" s="6" t="n">
        <v>205.74</v>
      </c>
      <c r="M2567" s="6" t="n">
        <v>2468.88</v>
      </c>
      <c r="N2567" s="6" t="n">
        <v>0</v>
      </c>
      <c r="O2567" s="6" t="n">
        <v>0</v>
      </c>
      <c r="P2567" s="6" t="n">
        <v>0</v>
      </c>
      <c r="Q2567" s="6" t="n">
        <v>0</v>
      </c>
      <c r="R2567" s="6" t="n">
        <v>0</v>
      </c>
      <c r="S2567" s="6" t="n">
        <v>123.44</v>
      </c>
      <c r="T2567" s="6" t="n">
        <v>0</v>
      </c>
      <c r="U2567" s="6" t="n">
        <v>337</v>
      </c>
      <c r="V2567" s="6" t="n">
        <v>0</v>
      </c>
      <c r="W2567" s="6" t="n">
        <v>-0.004031</v>
      </c>
      <c r="X2567" s="6" t="n">
        <v>2929.32</v>
      </c>
    </row>
    <row r="2568" customFormat="false" ht="13.8" hidden="false" customHeight="false" outlineLevel="0" collapsed="false">
      <c r="A2568" s="16" t="n">
        <v>43691</v>
      </c>
      <c r="B2568" s="5" t="s">
        <v>11985</v>
      </c>
      <c r="C2568" s="5" t="s">
        <v>9244</v>
      </c>
      <c r="D2568" s="5" t="s">
        <v>9245</v>
      </c>
      <c r="E2568" s="5" t="s">
        <v>7459</v>
      </c>
      <c r="F2568" s="5" t="s">
        <v>7460</v>
      </c>
      <c r="G2568" s="5" t="s">
        <v>7091</v>
      </c>
      <c r="H2568" s="6" t="n">
        <v>2</v>
      </c>
      <c r="I2568" s="5" t="s">
        <v>11832</v>
      </c>
      <c r="J2568" s="6" t="n">
        <v>24</v>
      </c>
      <c r="K2568" s="6" t="n">
        <v>0</v>
      </c>
      <c r="L2568" s="6" t="n">
        <v>124.15</v>
      </c>
      <c r="M2568" s="6" t="n">
        <v>2979.6</v>
      </c>
      <c r="N2568" s="6" t="n">
        <v>0</v>
      </c>
      <c r="O2568" s="6" t="n">
        <v>0</v>
      </c>
      <c r="P2568" s="6" t="n">
        <v>0</v>
      </c>
      <c r="Q2568" s="6" t="n">
        <v>0</v>
      </c>
      <c r="R2568" s="6" t="n">
        <v>0</v>
      </c>
      <c r="S2568" s="6" t="n">
        <v>148.98</v>
      </c>
      <c r="T2568" s="6" t="n">
        <v>0</v>
      </c>
      <c r="U2568" s="6" t="n">
        <v>406.72</v>
      </c>
      <c r="V2568" s="6" t="n">
        <v>0</v>
      </c>
      <c r="W2568" s="6" t="n">
        <v>-0.004865</v>
      </c>
      <c r="X2568" s="6" t="n">
        <v>3535.3</v>
      </c>
    </row>
    <row r="2569" customFormat="false" ht="13.8" hidden="false" customHeight="false" outlineLevel="0" collapsed="false">
      <c r="A2569" s="16" t="n">
        <v>43691</v>
      </c>
      <c r="B2569" s="5" t="s">
        <v>11986</v>
      </c>
      <c r="C2569" s="5" t="s">
        <v>9482</v>
      </c>
      <c r="D2569" s="5" t="s">
        <v>9483</v>
      </c>
      <c r="E2569" s="5" t="s">
        <v>309</v>
      </c>
      <c r="F2569" s="5" t="s">
        <v>310</v>
      </c>
      <c r="G2569" s="5" t="s">
        <v>7091</v>
      </c>
      <c r="H2569" s="6" t="n">
        <v>2</v>
      </c>
      <c r="I2569" s="5" t="s">
        <v>11832</v>
      </c>
      <c r="J2569" s="6" t="n">
        <v>288</v>
      </c>
      <c r="K2569" s="6" t="n">
        <v>0</v>
      </c>
      <c r="L2569" s="6" t="n">
        <v>16.72</v>
      </c>
      <c r="M2569" s="6" t="n">
        <v>4815.36</v>
      </c>
      <c r="N2569" s="6" t="n">
        <v>0</v>
      </c>
      <c r="O2569" s="6" t="n">
        <v>0</v>
      </c>
      <c r="P2569" s="6" t="n">
        <v>0</v>
      </c>
      <c r="Q2569" s="6" t="n">
        <v>0</v>
      </c>
      <c r="R2569" s="6" t="n">
        <v>0</v>
      </c>
      <c r="S2569" s="6" t="n">
        <v>240.77</v>
      </c>
      <c r="T2569" s="6" t="n">
        <v>0</v>
      </c>
      <c r="U2569" s="6" t="n">
        <v>657.3</v>
      </c>
      <c r="V2569" s="6" t="n">
        <v>0</v>
      </c>
      <c r="W2569" s="6" t="n">
        <v>0.000456</v>
      </c>
      <c r="X2569" s="6" t="n">
        <v>5713.43</v>
      </c>
    </row>
    <row r="2570" customFormat="false" ht="13.8" hidden="false" customHeight="false" outlineLevel="0" collapsed="false">
      <c r="A2570" s="16" t="n">
        <v>43691</v>
      </c>
      <c r="B2570" s="5" t="s">
        <v>11986</v>
      </c>
      <c r="C2570" s="5" t="s">
        <v>9482</v>
      </c>
      <c r="D2570" s="5" t="s">
        <v>9483</v>
      </c>
      <c r="E2570" s="5" t="s">
        <v>2525</v>
      </c>
      <c r="F2570" s="5" t="s">
        <v>2526</v>
      </c>
      <c r="G2570" s="5" t="s">
        <v>7091</v>
      </c>
      <c r="H2570" s="6" t="n">
        <v>2</v>
      </c>
      <c r="I2570" s="5" t="s">
        <v>11832</v>
      </c>
      <c r="J2570" s="6" t="n">
        <v>144</v>
      </c>
      <c r="K2570" s="6" t="n">
        <v>0</v>
      </c>
      <c r="L2570" s="6" t="n">
        <v>31.35</v>
      </c>
      <c r="M2570" s="6" t="n">
        <v>4514.4</v>
      </c>
      <c r="N2570" s="6" t="n">
        <v>0</v>
      </c>
      <c r="O2570" s="6" t="n">
        <v>0</v>
      </c>
      <c r="P2570" s="6" t="n">
        <v>0</v>
      </c>
      <c r="Q2570" s="6" t="n">
        <v>0</v>
      </c>
      <c r="R2570" s="6" t="n">
        <v>0</v>
      </c>
      <c r="S2570" s="6" t="n">
        <v>225.72</v>
      </c>
      <c r="T2570" s="6" t="n">
        <v>0</v>
      </c>
      <c r="U2570" s="6" t="n">
        <v>616.22</v>
      </c>
      <c r="V2570" s="6" t="n">
        <v>0</v>
      </c>
      <c r="W2570" s="6" t="n">
        <v>0.000428</v>
      </c>
      <c r="X2570" s="6" t="n">
        <v>5356.34</v>
      </c>
    </row>
    <row r="2571" customFormat="false" ht="13.8" hidden="false" customHeight="false" outlineLevel="0" collapsed="false">
      <c r="A2571" s="16" t="n">
        <v>43691</v>
      </c>
      <c r="B2571" s="5" t="s">
        <v>11986</v>
      </c>
      <c r="C2571" s="5" t="s">
        <v>9482</v>
      </c>
      <c r="D2571" s="5" t="s">
        <v>9483</v>
      </c>
      <c r="E2571" s="5" t="s">
        <v>2527</v>
      </c>
      <c r="F2571" s="5" t="s">
        <v>2528</v>
      </c>
      <c r="G2571" s="5" t="s">
        <v>7091</v>
      </c>
      <c r="H2571" s="6" t="n">
        <v>2</v>
      </c>
      <c r="I2571" s="5" t="s">
        <v>11832</v>
      </c>
      <c r="J2571" s="6" t="n">
        <v>288</v>
      </c>
      <c r="K2571" s="6" t="n">
        <v>0</v>
      </c>
      <c r="L2571" s="6" t="n">
        <v>16.72</v>
      </c>
      <c r="M2571" s="6" t="n">
        <v>4815.36</v>
      </c>
      <c r="N2571" s="6" t="n">
        <v>0</v>
      </c>
      <c r="O2571" s="6" t="n">
        <v>0</v>
      </c>
      <c r="P2571" s="6" t="n">
        <v>0</v>
      </c>
      <c r="Q2571" s="6" t="n">
        <v>0</v>
      </c>
      <c r="R2571" s="6" t="n">
        <v>0</v>
      </c>
      <c r="S2571" s="6" t="n">
        <v>240.77</v>
      </c>
      <c r="T2571" s="6" t="n">
        <v>0</v>
      </c>
      <c r="U2571" s="6" t="n">
        <v>657.3</v>
      </c>
      <c r="V2571" s="6" t="n">
        <v>0</v>
      </c>
      <c r="W2571" s="6" t="n">
        <v>0.000456</v>
      </c>
      <c r="X2571" s="6" t="n">
        <v>5713.43</v>
      </c>
    </row>
    <row r="2572" customFormat="false" ht="13.8" hidden="false" customHeight="false" outlineLevel="0" collapsed="false">
      <c r="A2572" s="16" t="n">
        <v>43691</v>
      </c>
      <c r="B2572" s="5" t="s">
        <v>11986</v>
      </c>
      <c r="C2572" s="5" t="s">
        <v>9482</v>
      </c>
      <c r="D2572" s="5" t="s">
        <v>9483</v>
      </c>
      <c r="E2572" s="5" t="s">
        <v>3755</v>
      </c>
      <c r="F2572" s="5" t="s">
        <v>3756</v>
      </c>
      <c r="G2572" s="5" t="s">
        <v>7091</v>
      </c>
      <c r="H2572" s="6" t="n">
        <v>2</v>
      </c>
      <c r="I2572" s="5" t="s">
        <v>11832</v>
      </c>
      <c r="J2572" s="6" t="n">
        <v>288</v>
      </c>
      <c r="K2572" s="6" t="n">
        <v>0</v>
      </c>
      <c r="L2572" s="6" t="n">
        <v>16.72</v>
      </c>
      <c r="M2572" s="6" t="n">
        <v>4815.36</v>
      </c>
      <c r="N2572" s="6" t="n">
        <v>0</v>
      </c>
      <c r="O2572" s="6" t="n">
        <v>0</v>
      </c>
      <c r="P2572" s="6" t="n">
        <v>0</v>
      </c>
      <c r="Q2572" s="6" t="n">
        <v>0</v>
      </c>
      <c r="R2572" s="6" t="n">
        <v>0</v>
      </c>
      <c r="S2572" s="6" t="n">
        <v>240.77</v>
      </c>
      <c r="T2572" s="6" t="n">
        <v>0</v>
      </c>
      <c r="U2572" s="6" t="n">
        <v>657.3</v>
      </c>
      <c r="V2572" s="6" t="n">
        <v>0</v>
      </c>
      <c r="W2572" s="6" t="n">
        <v>0.000456</v>
      </c>
      <c r="X2572" s="6" t="n">
        <v>5713.43</v>
      </c>
    </row>
    <row r="2573" customFormat="false" ht="13.8" hidden="false" customHeight="false" outlineLevel="0" collapsed="false">
      <c r="A2573" s="16" t="n">
        <v>43691</v>
      </c>
      <c r="B2573" s="5" t="s">
        <v>11986</v>
      </c>
      <c r="C2573" s="5" t="s">
        <v>9482</v>
      </c>
      <c r="D2573" s="5" t="s">
        <v>9483</v>
      </c>
      <c r="E2573" s="5" t="s">
        <v>8098</v>
      </c>
      <c r="F2573" s="5" t="s">
        <v>8099</v>
      </c>
      <c r="G2573" s="5" t="s">
        <v>7091</v>
      </c>
      <c r="H2573" s="6" t="n">
        <v>5</v>
      </c>
      <c r="I2573" s="5" t="s">
        <v>11832</v>
      </c>
      <c r="J2573" s="6" t="n">
        <v>60</v>
      </c>
      <c r="K2573" s="6" t="n">
        <v>0</v>
      </c>
      <c r="L2573" s="6" t="n">
        <v>205.74</v>
      </c>
      <c r="M2573" s="6" t="n">
        <v>12344.4</v>
      </c>
      <c r="N2573" s="6" t="n">
        <v>0</v>
      </c>
      <c r="O2573" s="6" t="n">
        <v>0</v>
      </c>
      <c r="P2573" s="6" t="n">
        <v>0</v>
      </c>
      <c r="Q2573" s="6" t="n">
        <v>0</v>
      </c>
      <c r="R2573" s="6" t="n">
        <v>0</v>
      </c>
      <c r="S2573" s="6" t="n">
        <v>617.22</v>
      </c>
      <c r="T2573" s="6" t="n">
        <v>0</v>
      </c>
      <c r="U2573" s="6" t="n">
        <v>1685.01</v>
      </c>
      <c r="V2573" s="6" t="n">
        <v>0</v>
      </c>
      <c r="W2573" s="6" t="n">
        <v>0.00117</v>
      </c>
      <c r="X2573" s="6" t="n">
        <v>14646.63</v>
      </c>
    </row>
    <row r="2574" customFormat="false" ht="13.8" hidden="false" customHeight="false" outlineLevel="0" collapsed="false">
      <c r="A2574" s="16" t="n">
        <v>43691</v>
      </c>
      <c r="B2574" s="5" t="s">
        <v>11986</v>
      </c>
      <c r="C2574" s="5" t="s">
        <v>9482</v>
      </c>
      <c r="D2574" s="5" t="s">
        <v>9483</v>
      </c>
      <c r="E2574" s="5" t="s">
        <v>4527</v>
      </c>
      <c r="F2574" s="5" t="s">
        <v>4528</v>
      </c>
      <c r="G2574" s="5" t="s">
        <v>7091</v>
      </c>
      <c r="H2574" s="6" t="n">
        <v>10</v>
      </c>
      <c r="I2574" s="5" t="s">
        <v>11832</v>
      </c>
      <c r="J2574" s="6" t="n">
        <v>500</v>
      </c>
      <c r="K2574" s="6" t="n">
        <v>0</v>
      </c>
      <c r="L2574" s="6" t="n">
        <v>31.93</v>
      </c>
      <c r="M2574" s="6" t="n">
        <v>15965</v>
      </c>
      <c r="N2574" s="6" t="n">
        <v>0</v>
      </c>
      <c r="O2574" s="6" t="n">
        <v>0</v>
      </c>
      <c r="P2574" s="6" t="n">
        <v>0</v>
      </c>
      <c r="Q2574" s="6" t="n">
        <v>0</v>
      </c>
      <c r="R2574" s="6" t="n">
        <v>0</v>
      </c>
      <c r="S2574" s="6" t="n">
        <v>798.25</v>
      </c>
      <c r="T2574" s="6" t="n">
        <v>0</v>
      </c>
      <c r="U2574" s="6" t="n">
        <v>2179.22</v>
      </c>
      <c r="V2574" s="6" t="n">
        <v>0</v>
      </c>
      <c r="W2574" s="6" t="n">
        <v>0.001513</v>
      </c>
      <c r="X2574" s="6" t="n">
        <v>18942.47</v>
      </c>
    </row>
    <row r="2575" customFormat="false" ht="13.8" hidden="false" customHeight="false" outlineLevel="0" collapsed="false">
      <c r="A2575" s="16" t="n">
        <v>43691</v>
      </c>
      <c r="B2575" s="5" t="s">
        <v>11986</v>
      </c>
      <c r="C2575" s="5" t="s">
        <v>9482</v>
      </c>
      <c r="D2575" s="5" t="s">
        <v>9483</v>
      </c>
      <c r="E2575" s="5" t="s">
        <v>4532</v>
      </c>
      <c r="F2575" s="5" t="s">
        <v>4533</v>
      </c>
      <c r="G2575" s="5" t="s">
        <v>7091</v>
      </c>
      <c r="H2575" s="6" t="n">
        <v>20</v>
      </c>
      <c r="I2575" s="5" t="s">
        <v>11832</v>
      </c>
      <c r="J2575" s="6" t="n">
        <v>1000</v>
      </c>
      <c r="K2575" s="6" t="n">
        <v>0</v>
      </c>
      <c r="L2575" s="6" t="n">
        <v>14.19</v>
      </c>
      <c r="M2575" s="6" t="n">
        <v>14190</v>
      </c>
      <c r="N2575" s="6" t="n">
        <v>0</v>
      </c>
      <c r="O2575" s="6" t="n">
        <v>0</v>
      </c>
      <c r="P2575" s="6" t="n">
        <v>0</v>
      </c>
      <c r="Q2575" s="6" t="n">
        <v>0</v>
      </c>
      <c r="R2575" s="6" t="n">
        <v>0</v>
      </c>
      <c r="S2575" s="6" t="n">
        <v>709.5</v>
      </c>
      <c r="T2575" s="6" t="n">
        <v>0</v>
      </c>
      <c r="U2575" s="6" t="n">
        <v>1936.94</v>
      </c>
      <c r="V2575" s="6" t="n">
        <v>0</v>
      </c>
      <c r="W2575" s="6" t="n">
        <v>0.001345</v>
      </c>
      <c r="X2575" s="6" t="n">
        <v>16836.44</v>
      </c>
    </row>
    <row r="2576" customFormat="false" ht="13.8" hidden="false" customHeight="false" outlineLevel="0" collapsed="false">
      <c r="A2576" s="16" t="n">
        <v>43691</v>
      </c>
      <c r="B2576" s="5" t="s">
        <v>11986</v>
      </c>
      <c r="C2576" s="5" t="s">
        <v>9482</v>
      </c>
      <c r="D2576" s="5" t="s">
        <v>9483</v>
      </c>
      <c r="E2576" s="5" t="s">
        <v>7459</v>
      </c>
      <c r="F2576" s="5" t="s">
        <v>7460</v>
      </c>
      <c r="G2576" s="5" t="s">
        <v>7091</v>
      </c>
      <c r="H2576" s="6" t="n">
        <v>5</v>
      </c>
      <c r="I2576" s="5" t="s">
        <v>11832</v>
      </c>
      <c r="J2576" s="6" t="n">
        <v>60</v>
      </c>
      <c r="K2576" s="6" t="n">
        <v>0</v>
      </c>
      <c r="L2576" s="6" t="n">
        <v>124.15</v>
      </c>
      <c r="M2576" s="6" t="n">
        <v>7449</v>
      </c>
      <c r="N2576" s="6" t="n">
        <v>0</v>
      </c>
      <c r="O2576" s="6" t="n">
        <v>0</v>
      </c>
      <c r="P2576" s="6" t="n">
        <v>0</v>
      </c>
      <c r="Q2576" s="6" t="n">
        <v>0</v>
      </c>
      <c r="R2576" s="6" t="n">
        <v>0</v>
      </c>
      <c r="S2576" s="6" t="n">
        <v>372.45</v>
      </c>
      <c r="T2576" s="6" t="n">
        <v>0</v>
      </c>
      <c r="U2576" s="6" t="n">
        <v>1016.79</v>
      </c>
      <c r="V2576" s="6" t="n">
        <v>0</v>
      </c>
      <c r="W2576" s="6" t="n">
        <v>0.000706</v>
      </c>
      <c r="X2576" s="6" t="n">
        <v>8838.24</v>
      </c>
    </row>
    <row r="2577" customFormat="false" ht="13.8" hidden="false" customHeight="false" outlineLevel="0" collapsed="false">
      <c r="A2577" s="16" t="n">
        <v>43691</v>
      </c>
      <c r="B2577" s="5" t="s">
        <v>11986</v>
      </c>
      <c r="C2577" s="5" t="s">
        <v>9482</v>
      </c>
      <c r="D2577" s="5" t="s">
        <v>9483</v>
      </c>
      <c r="E2577" s="5" t="s">
        <v>4534</v>
      </c>
      <c r="F2577" s="5" t="s">
        <v>4535</v>
      </c>
      <c r="G2577" s="5" t="s">
        <v>7091</v>
      </c>
      <c r="H2577" s="6" t="n">
        <v>20</v>
      </c>
      <c r="I2577" s="5" t="s">
        <v>11832</v>
      </c>
      <c r="J2577" s="6" t="n">
        <v>500</v>
      </c>
      <c r="K2577" s="6" t="n">
        <v>0</v>
      </c>
      <c r="L2577" s="6" t="n">
        <v>63.85</v>
      </c>
      <c r="M2577" s="6" t="n">
        <v>31925</v>
      </c>
      <c r="N2577" s="6" t="n">
        <v>0</v>
      </c>
      <c r="O2577" s="6" t="n">
        <v>0</v>
      </c>
      <c r="P2577" s="6" t="n">
        <v>0</v>
      </c>
      <c r="Q2577" s="6" t="n">
        <v>0</v>
      </c>
      <c r="R2577" s="6" t="n">
        <v>0</v>
      </c>
      <c r="S2577" s="6" t="n">
        <v>1596.25</v>
      </c>
      <c r="T2577" s="6" t="n">
        <v>0</v>
      </c>
      <c r="U2577" s="6" t="n">
        <v>4357.76</v>
      </c>
      <c r="V2577" s="6" t="n">
        <v>0</v>
      </c>
      <c r="W2577" s="6" t="n">
        <v>0.003025</v>
      </c>
      <c r="X2577" s="6" t="n">
        <v>37879.01</v>
      </c>
    </row>
    <row r="2578" customFormat="false" ht="13.8" hidden="false" customHeight="false" outlineLevel="0" collapsed="false">
      <c r="A2578" s="16" t="n">
        <v>43691</v>
      </c>
      <c r="B2578" s="5" t="s">
        <v>11986</v>
      </c>
      <c r="C2578" s="5" t="s">
        <v>9482</v>
      </c>
      <c r="D2578" s="5" t="s">
        <v>9483</v>
      </c>
      <c r="E2578" s="5" t="s">
        <v>5977</v>
      </c>
      <c r="F2578" s="5" t="s">
        <v>5978</v>
      </c>
      <c r="G2578" s="5" t="s">
        <v>7091</v>
      </c>
      <c r="H2578" s="6" t="n">
        <v>250</v>
      </c>
      <c r="I2578" s="5" t="s">
        <v>11832</v>
      </c>
      <c r="J2578" s="6" t="n">
        <v>15000</v>
      </c>
      <c r="K2578" s="6" t="n">
        <v>0</v>
      </c>
      <c r="L2578" s="6" t="n">
        <v>11.35</v>
      </c>
      <c r="M2578" s="6" t="n">
        <v>170250</v>
      </c>
      <c r="N2578" s="6" t="n">
        <v>0</v>
      </c>
      <c r="O2578" s="6" t="n">
        <v>0</v>
      </c>
      <c r="P2578" s="6" t="n">
        <v>0</v>
      </c>
      <c r="Q2578" s="6" t="n">
        <v>0</v>
      </c>
      <c r="R2578" s="6" t="n">
        <v>0</v>
      </c>
      <c r="S2578" s="6" t="n">
        <v>8512.5</v>
      </c>
      <c r="T2578" s="6" t="n">
        <v>0</v>
      </c>
      <c r="U2578" s="6" t="n">
        <v>23239.13</v>
      </c>
      <c r="V2578" s="6" t="n">
        <v>0</v>
      </c>
      <c r="W2578" s="6" t="n">
        <v>0.016132</v>
      </c>
      <c r="X2578" s="6" t="n">
        <v>202001.63</v>
      </c>
    </row>
    <row r="2579" customFormat="false" ht="13.8" hidden="false" customHeight="false" outlineLevel="0" collapsed="false">
      <c r="A2579" s="16" t="n">
        <v>43691</v>
      </c>
      <c r="B2579" s="5" t="s">
        <v>11986</v>
      </c>
      <c r="C2579" s="5" t="s">
        <v>9482</v>
      </c>
      <c r="D2579" s="5" t="s">
        <v>9483</v>
      </c>
      <c r="E2579" s="5" t="s">
        <v>5983</v>
      </c>
      <c r="F2579" s="5" t="s">
        <v>5984</v>
      </c>
      <c r="G2579" s="5" t="s">
        <v>7091</v>
      </c>
      <c r="H2579" s="6" t="n">
        <v>15</v>
      </c>
      <c r="I2579" s="5" t="s">
        <v>11832</v>
      </c>
      <c r="J2579" s="6" t="n">
        <v>750</v>
      </c>
      <c r="K2579" s="6" t="n">
        <v>0</v>
      </c>
      <c r="L2579" s="6" t="n">
        <v>18.45</v>
      </c>
      <c r="M2579" s="6" t="n">
        <v>13837.5</v>
      </c>
      <c r="N2579" s="6" t="n">
        <v>0</v>
      </c>
      <c r="O2579" s="6" t="n">
        <v>0</v>
      </c>
      <c r="P2579" s="6" t="n">
        <v>0</v>
      </c>
      <c r="Q2579" s="6" t="n">
        <v>0</v>
      </c>
      <c r="R2579" s="6" t="n">
        <v>0</v>
      </c>
      <c r="S2579" s="6" t="n">
        <v>691.88</v>
      </c>
      <c r="T2579" s="6" t="n">
        <v>0</v>
      </c>
      <c r="U2579" s="6" t="n">
        <v>1888.82</v>
      </c>
      <c r="V2579" s="6" t="n">
        <v>0</v>
      </c>
      <c r="W2579" s="6" t="n">
        <v>0.001311</v>
      </c>
      <c r="X2579" s="6" t="n">
        <v>16418.2</v>
      </c>
    </row>
    <row r="2580" customFormat="false" ht="13.8" hidden="false" customHeight="false" outlineLevel="0" collapsed="false">
      <c r="A2580" s="16" t="n">
        <v>43691</v>
      </c>
      <c r="B2580" s="5" t="s">
        <v>11986</v>
      </c>
      <c r="C2580" s="5" t="s">
        <v>9482</v>
      </c>
      <c r="D2580" s="5" t="s">
        <v>9483</v>
      </c>
      <c r="E2580" s="5" t="s">
        <v>5985</v>
      </c>
      <c r="F2580" s="5" t="s">
        <v>5986</v>
      </c>
      <c r="G2580" s="5" t="s">
        <v>7091</v>
      </c>
      <c r="H2580" s="6" t="n">
        <v>15</v>
      </c>
      <c r="I2580" s="5" t="s">
        <v>11832</v>
      </c>
      <c r="J2580" s="6" t="n">
        <v>375</v>
      </c>
      <c r="K2580" s="6" t="n">
        <v>0</v>
      </c>
      <c r="L2580" s="6" t="n">
        <v>81.59</v>
      </c>
      <c r="M2580" s="6" t="n">
        <v>30596.25</v>
      </c>
      <c r="N2580" s="6" t="n">
        <v>0</v>
      </c>
      <c r="O2580" s="6" t="n">
        <v>0</v>
      </c>
      <c r="P2580" s="6" t="n">
        <v>0</v>
      </c>
      <c r="Q2580" s="6" t="n">
        <v>0</v>
      </c>
      <c r="R2580" s="6" t="n">
        <v>0</v>
      </c>
      <c r="S2580" s="6" t="n">
        <v>1529.81</v>
      </c>
      <c r="T2580" s="6" t="n">
        <v>0</v>
      </c>
      <c r="U2580" s="6" t="n">
        <v>4176.39</v>
      </c>
      <c r="V2580" s="6" t="n">
        <v>0</v>
      </c>
      <c r="W2580" s="6" t="n">
        <v>0.002899</v>
      </c>
      <c r="X2580" s="6" t="n">
        <v>36302.45</v>
      </c>
    </row>
    <row r="2581" customFormat="false" ht="13.8" hidden="false" customHeight="false" outlineLevel="0" collapsed="false">
      <c r="A2581" s="16" t="n">
        <v>43691</v>
      </c>
      <c r="B2581" s="5" t="s">
        <v>11986</v>
      </c>
      <c r="C2581" s="5" t="s">
        <v>9482</v>
      </c>
      <c r="D2581" s="5" t="s">
        <v>9483</v>
      </c>
      <c r="E2581" s="5" t="s">
        <v>5989</v>
      </c>
      <c r="F2581" s="5" t="s">
        <v>5990</v>
      </c>
      <c r="G2581" s="5" t="s">
        <v>7091</v>
      </c>
      <c r="H2581" s="6" t="n">
        <v>5</v>
      </c>
      <c r="I2581" s="5" t="s">
        <v>11832</v>
      </c>
      <c r="J2581" s="6" t="n">
        <v>60</v>
      </c>
      <c r="K2581" s="6" t="n">
        <v>0</v>
      </c>
      <c r="L2581" s="6" t="n">
        <v>159.62</v>
      </c>
      <c r="M2581" s="6" t="n">
        <v>9577.2</v>
      </c>
      <c r="N2581" s="6" t="n">
        <v>0</v>
      </c>
      <c r="O2581" s="6" t="n">
        <v>0</v>
      </c>
      <c r="P2581" s="6" t="n">
        <v>0</v>
      </c>
      <c r="Q2581" s="6" t="n">
        <v>0</v>
      </c>
      <c r="R2581" s="6" t="n">
        <v>0</v>
      </c>
      <c r="S2581" s="6" t="n">
        <v>478.86</v>
      </c>
      <c r="T2581" s="6" t="n">
        <v>0</v>
      </c>
      <c r="U2581" s="6" t="n">
        <v>1307.29</v>
      </c>
      <c r="V2581" s="6" t="n">
        <v>0</v>
      </c>
      <c r="W2581" s="6" t="n">
        <v>0.000907</v>
      </c>
      <c r="X2581" s="6" t="n">
        <v>11363.35</v>
      </c>
    </row>
    <row r="2582" customFormat="false" ht="13.8" hidden="false" customHeight="false" outlineLevel="0" collapsed="false">
      <c r="A2582" s="16" t="n">
        <v>43691</v>
      </c>
      <c r="B2582" s="5" t="s">
        <v>11986</v>
      </c>
      <c r="C2582" s="5" t="s">
        <v>9482</v>
      </c>
      <c r="D2582" s="5" t="s">
        <v>9483</v>
      </c>
      <c r="E2582" s="5" t="s">
        <v>5991</v>
      </c>
      <c r="F2582" s="5" t="s">
        <v>5992</v>
      </c>
      <c r="G2582" s="5" t="s">
        <v>7091</v>
      </c>
      <c r="H2582" s="6" t="n">
        <v>25</v>
      </c>
      <c r="I2582" s="5" t="s">
        <v>11832</v>
      </c>
      <c r="J2582" s="6" t="n">
        <v>1250</v>
      </c>
      <c r="K2582" s="6" t="n">
        <v>0</v>
      </c>
      <c r="L2582" s="6" t="n">
        <v>42.57</v>
      </c>
      <c r="M2582" s="6" t="n">
        <v>53212.5</v>
      </c>
      <c r="N2582" s="6" t="n">
        <v>0</v>
      </c>
      <c r="O2582" s="6" t="n">
        <v>0</v>
      </c>
      <c r="P2582" s="6" t="n">
        <v>0</v>
      </c>
      <c r="Q2582" s="6" t="n">
        <v>0</v>
      </c>
      <c r="R2582" s="6" t="n">
        <v>0</v>
      </c>
      <c r="S2582" s="6" t="n">
        <v>2660.63</v>
      </c>
      <c r="T2582" s="6" t="n">
        <v>0</v>
      </c>
      <c r="U2582" s="6" t="n">
        <v>7263.51</v>
      </c>
      <c r="V2582" s="6" t="n">
        <v>0</v>
      </c>
      <c r="W2582" s="6" t="n">
        <v>0.005042</v>
      </c>
      <c r="X2582" s="6" t="n">
        <v>63136.64</v>
      </c>
    </row>
    <row r="2583" customFormat="false" ht="13.8" hidden="false" customHeight="false" outlineLevel="0" collapsed="false">
      <c r="A2583" s="16" t="n">
        <v>43691</v>
      </c>
      <c r="B2583" s="5" t="s">
        <v>11986</v>
      </c>
      <c r="C2583" s="5" t="s">
        <v>9482</v>
      </c>
      <c r="D2583" s="5" t="s">
        <v>9483</v>
      </c>
      <c r="E2583" s="5" t="s">
        <v>5401</v>
      </c>
      <c r="F2583" s="5" t="s">
        <v>5402</v>
      </c>
      <c r="G2583" s="5" t="s">
        <v>7091</v>
      </c>
      <c r="H2583" s="6" t="n">
        <v>2</v>
      </c>
      <c r="I2583" s="5" t="s">
        <v>11832</v>
      </c>
      <c r="J2583" s="6" t="n">
        <v>192</v>
      </c>
      <c r="K2583" s="6" t="n">
        <v>0</v>
      </c>
      <c r="L2583" s="6" t="n">
        <v>66.19</v>
      </c>
      <c r="M2583" s="6" t="n">
        <v>12708.48</v>
      </c>
      <c r="N2583" s="6" t="n">
        <v>0</v>
      </c>
      <c r="O2583" s="6" t="n">
        <v>0</v>
      </c>
      <c r="P2583" s="6" t="n">
        <v>0</v>
      </c>
      <c r="Q2583" s="6" t="n">
        <v>0</v>
      </c>
      <c r="R2583" s="6" t="n">
        <v>0</v>
      </c>
      <c r="S2583" s="6" t="n">
        <v>635.42</v>
      </c>
      <c r="T2583" s="6" t="n">
        <v>0</v>
      </c>
      <c r="U2583" s="6" t="n">
        <v>1734.71</v>
      </c>
      <c r="V2583" s="6" t="n">
        <v>0</v>
      </c>
      <c r="W2583" s="6" t="n">
        <v>0.001204</v>
      </c>
      <c r="X2583" s="6" t="n">
        <v>15078.61</v>
      </c>
    </row>
    <row r="2584" customFormat="false" ht="13.8" hidden="false" customHeight="false" outlineLevel="0" collapsed="false">
      <c r="A2584" s="16" t="n">
        <v>43691</v>
      </c>
      <c r="B2584" s="5" t="s">
        <v>11986</v>
      </c>
      <c r="C2584" s="5" t="s">
        <v>9482</v>
      </c>
      <c r="D2584" s="5" t="s">
        <v>9483</v>
      </c>
      <c r="E2584" s="5" t="s">
        <v>3720</v>
      </c>
      <c r="F2584" s="5" t="s">
        <v>3721</v>
      </c>
      <c r="G2584" s="5" t="s">
        <v>7091</v>
      </c>
      <c r="H2584" s="6" t="n">
        <v>100</v>
      </c>
      <c r="I2584" s="5" t="s">
        <v>11832</v>
      </c>
      <c r="J2584" s="6" t="n">
        <v>1200</v>
      </c>
      <c r="K2584" s="6" t="n">
        <v>0</v>
      </c>
      <c r="L2584" s="6" t="n">
        <v>195.09</v>
      </c>
      <c r="M2584" s="6" t="n">
        <v>234108</v>
      </c>
      <c r="N2584" s="6" t="n">
        <v>0</v>
      </c>
      <c r="O2584" s="6" t="n">
        <v>0</v>
      </c>
      <c r="P2584" s="6" t="n">
        <v>0</v>
      </c>
      <c r="Q2584" s="6" t="n">
        <v>0</v>
      </c>
      <c r="R2584" s="6" t="n">
        <v>0</v>
      </c>
      <c r="S2584" s="6" t="n">
        <v>0</v>
      </c>
      <c r="T2584" s="6" t="n">
        <v>0</v>
      </c>
      <c r="U2584" s="6" t="n">
        <v>30434.04</v>
      </c>
      <c r="V2584" s="6" t="n">
        <v>0</v>
      </c>
      <c r="W2584" s="6" t="n">
        <v>0.021126</v>
      </c>
      <c r="X2584" s="6" t="n">
        <v>264542.04</v>
      </c>
    </row>
    <row r="2585" customFormat="false" ht="13.8" hidden="false" customHeight="false" outlineLevel="0" collapsed="false">
      <c r="A2585" s="16" t="n">
        <v>43691</v>
      </c>
      <c r="B2585" s="5" t="s">
        <v>11986</v>
      </c>
      <c r="C2585" s="5" t="s">
        <v>9482</v>
      </c>
      <c r="D2585" s="5" t="s">
        <v>9483</v>
      </c>
      <c r="E2585" s="5" t="s">
        <v>3154</v>
      </c>
      <c r="F2585" s="5" t="s">
        <v>3155</v>
      </c>
      <c r="G2585" s="5" t="s">
        <v>7091</v>
      </c>
      <c r="H2585" s="6" t="n">
        <v>2</v>
      </c>
      <c r="I2585" s="5" t="s">
        <v>11832</v>
      </c>
      <c r="J2585" s="6" t="n">
        <v>24</v>
      </c>
      <c r="K2585" s="6" t="n">
        <v>0</v>
      </c>
      <c r="L2585" s="6" t="n">
        <v>80.48</v>
      </c>
      <c r="M2585" s="6" t="n">
        <v>1931.52</v>
      </c>
      <c r="N2585" s="6" t="n">
        <v>0</v>
      </c>
      <c r="O2585" s="6" t="n">
        <v>0</v>
      </c>
      <c r="P2585" s="6" t="n">
        <v>0</v>
      </c>
      <c r="Q2585" s="6" t="n">
        <v>0</v>
      </c>
      <c r="R2585" s="6" t="n">
        <v>0</v>
      </c>
      <c r="S2585" s="6" t="n">
        <v>0</v>
      </c>
      <c r="T2585" s="6" t="n">
        <v>0</v>
      </c>
      <c r="U2585" s="6" t="n">
        <v>251.1</v>
      </c>
      <c r="V2585" s="6" t="n">
        <v>0</v>
      </c>
      <c r="W2585" s="6" t="n">
        <v>0.000174</v>
      </c>
      <c r="X2585" s="6" t="n">
        <v>2182.62</v>
      </c>
    </row>
    <row r="2586" customFormat="false" ht="13.8" hidden="false" customHeight="false" outlineLevel="0" collapsed="false">
      <c r="A2586" s="16" t="n">
        <v>43691</v>
      </c>
      <c r="B2586" s="5" t="s">
        <v>11986</v>
      </c>
      <c r="C2586" s="5" t="s">
        <v>9482</v>
      </c>
      <c r="D2586" s="5" t="s">
        <v>9483</v>
      </c>
      <c r="E2586" s="5" t="s">
        <v>3536</v>
      </c>
      <c r="F2586" s="5" t="s">
        <v>3537</v>
      </c>
      <c r="G2586" s="5" t="s">
        <v>7091</v>
      </c>
      <c r="H2586" s="6" t="n">
        <v>2</v>
      </c>
      <c r="I2586" s="5" t="s">
        <v>11832</v>
      </c>
      <c r="J2586" s="6" t="n">
        <v>48</v>
      </c>
      <c r="K2586" s="6" t="n">
        <v>0</v>
      </c>
      <c r="L2586" s="6" t="n">
        <v>142.66</v>
      </c>
      <c r="M2586" s="6" t="n">
        <v>6847.68</v>
      </c>
      <c r="N2586" s="6" t="n">
        <v>0</v>
      </c>
      <c r="O2586" s="6" t="n">
        <v>0</v>
      </c>
      <c r="P2586" s="6" t="n">
        <v>0</v>
      </c>
      <c r="Q2586" s="6" t="n">
        <v>0</v>
      </c>
      <c r="R2586" s="6" t="n">
        <v>0</v>
      </c>
      <c r="S2586" s="6" t="n">
        <v>0</v>
      </c>
      <c r="T2586" s="6" t="n">
        <v>0</v>
      </c>
      <c r="U2586" s="6" t="n">
        <v>890.2</v>
      </c>
      <c r="V2586" s="6" t="n">
        <v>0</v>
      </c>
      <c r="W2586" s="6" t="n">
        <v>0.000618</v>
      </c>
      <c r="X2586" s="6" t="n">
        <v>7737.88</v>
      </c>
    </row>
    <row r="2587" customFormat="false" ht="13.8" hidden="false" customHeight="false" outlineLevel="0" collapsed="false">
      <c r="A2587" s="16" t="n">
        <v>43691</v>
      </c>
      <c r="B2587" s="5" t="s">
        <v>11986</v>
      </c>
      <c r="C2587" s="5" t="s">
        <v>9482</v>
      </c>
      <c r="D2587" s="5" t="s">
        <v>9483</v>
      </c>
      <c r="E2587" s="5" t="s">
        <v>708</v>
      </c>
      <c r="F2587" s="5" t="s">
        <v>709</v>
      </c>
      <c r="G2587" s="5" t="s">
        <v>7091</v>
      </c>
      <c r="H2587" s="6" t="n">
        <v>5</v>
      </c>
      <c r="I2587" s="5" t="s">
        <v>11832</v>
      </c>
      <c r="J2587" s="6" t="n">
        <v>100</v>
      </c>
      <c r="K2587" s="6" t="n">
        <v>0</v>
      </c>
      <c r="L2587" s="6" t="n">
        <v>73.59</v>
      </c>
      <c r="M2587" s="6" t="n">
        <v>7359</v>
      </c>
      <c r="N2587" s="6" t="n">
        <v>0</v>
      </c>
      <c r="O2587" s="6" t="n">
        <v>0</v>
      </c>
      <c r="P2587" s="6" t="n">
        <v>0</v>
      </c>
      <c r="Q2587" s="6" t="n">
        <v>0</v>
      </c>
      <c r="R2587" s="6" t="n">
        <v>0</v>
      </c>
      <c r="S2587" s="6" t="n">
        <v>0</v>
      </c>
      <c r="T2587" s="6" t="n">
        <v>0</v>
      </c>
      <c r="U2587" s="6" t="n">
        <v>0</v>
      </c>
      <c r="V2587" s="6" t="n">
        <v>0</v>
      </c>
      <c r="W2587" s="6" t="n">
        <v>0.000588</v>
      </c>
      <c r="X2587" s="6" t="n">
        <v>7359</v>
      </c>
    </row>
    <row r="2588" customFormat="false" ht="13.8" hidden="false" customHeight="false" outlineLevel="0" collapsed="false">
      <c r="A2588" s="16" t="n">
        <v>43691</v>
      </c>
      <c r="B2588" s="5" t="s">
        <v>11986</v>
      </c>
      <c r="C2588" s="5" t="s">
        <v>9482</v>
      </c>
      <c r="D2588" s="5" t="s">
        <v>9483</v>
      </c>
      <c r="E2588" s="5" t="s">
        <v>1693</v>
      </c>
      <c r="F2588" s="5" t="s">
        <v>1694</v>
      </c>
      <c r="G2588" s="5" t="s">
        <v>7091</v>
      </c>
      <c r="H2588" s="6" t="n">
        <v>1</v>
      </c>
      <c r="I2588" s="5" t="s">
        <v>11832</v>
      </c>
      <c r="J2588" s="6" t="n">
        <v>96</v>
      </c>
      <c r="K2588" s="6" t="n">
        <v>0</v>
      </c>
      <c r="L2588" s="6" t="n">
        <v>48.77</v>
      </c>
      <c r="M2588" s="6" t="n">
        <v>4681.92</v>
      </c>
      <c r="N2588" s="6" t="n">
        <v>0</v>
      </c>
      <c r="O2588" s="6" t="n">
        <v>0</v>
      </c>
      <c r="P2588" s="6" t="n">
        <v>0</v>
      </c>
      <c r="Q2588" s="6" t="n">
        <v>0</v>
      </c>
      <c r="R2588" s="6" t="n">
        <v>0</v>
      </c>
      <c r="S2588" s="6" t="n">
        <v>234.1</v>
      </c>
      <c r="T2588" s="6" t="n">
        <v>0</v>
      </c>
      <c r="U2588" s="6" t="n">
        <v>639.08</v>
      </c>
      <c r="V2588" s="6" t="n">
        <v>0</v>
      </c>
      <c r="W2588" s="6" t="n">
        <v>0.000444</v>
      </c>
      <c r="X2588" s="6" t="n">
        <v>5555.1</v>
      </c>
    </row>
    <row r="2589" customFormat="false" ht="13.8" hidden="false" customHeight="false" outlineLevel="0" collapsed="false">
      <c r="A2589" s="16" t="n">
        <v>43693</v>
      </c>
      <c r="B2589" s="5" t="s">
        <v>11987</v>
      </c>
      <c r="C2589" s="5" t="s">
        <v>8801</v>
      </c>
      <c r="D2589" s="5" t="s">
        <v>8802</v>
      </c>
      <c r="E2589" s="5" t="s">
        <v>4534</v>
      </c>
      <c r="F2589" s="5" t="s">
        <v>4535</v>
      </c>
      <c r="G2589" s="5" t="s">
        <v>7091</v>
      </c>
      <c r="H2589" s="6" t="n">
        <v>30</v>
      </c>
      <c r="I2589" s="5" t="s">
        <v>11832</v>
      </c>
      <c r="J2589" s="6" t="n">
        <v>750</v>
      </c>
      <c r="K2589" s="6" t="n">
        <v>0</v>
      </c>
      <c r="L2589" s="6" t="n">
        <v>63.85</v>
      </c>
      <c r="M2589" s="6" t="n">
        <v>47887.5</v>
      </c>
      <c r="N2589" s="6" t="n">
        <v>0</v>
      </c>
      <c r="O2589" s="6" t="n">
        <v>0</v>
      </c>
      <c r="P2589" s="6" t="n">
        <v>0</v>
      </c>
      <c r="Q2589" s="6" t="n">
        <v>0</v>
      </c>
      <c r="R2589" s="6" t="n">
        <v>0</v>
      </c>
      <c r="S2589" s="6" t="n">
        <v>2394.38</v>
      </c>
      <c r="T2589" s="6" t="n">
        <v>0</v>
      </c>
      <c r="U2589" s="6" t="n">
        <v>6536.64</v>
      </c>
      <c r="V2589" s="6" t="n">
        <v>0</v>
      </c>
      <c r="W2589" s="6" t="n">
        <v>-0.001949</v>
      </c>
      <c r="X2589" s="6" t="n">
        <v>56818.52</v>
      </c>
    </row>
    <row r="2590" customFormat="false" ht="13.8" hidden="false" customHeight="false" outlineLevel="0" collapsed="false">
      <c r="A2590" s="16" t="n">
        <v>43693</v>
      </c>
      <c r="B2590" s="5" t="s">
        <v>11987</v>
      </c>
      <c r="C2590" s="5" t="s">
        <v>8801</v>
      </c>
      <c r="D2590" s="5" t="s">
        <v>8802</v>
      </c>
      <c r="E2590" s="5" t="s">
        <v>5977</v>
      </c>
      <c r="F2590" s="5" t="s">
        <v>5978</v>
      </c>
      <c r="G2590" s="5" t="s">
        <v>7091</v>
      </c>
      <c r="H2590" s="6" t="n">
        <v>800</v>
      </c>
      <c r="I2590" s="5" t="s">
        <v>11832</v>
      </c>
      <c r="J2590" s="6" t="n">
        <v>48000</v>
      </c>
      <c r="K2590" s="6" t="n">
        <v>0</v>
      </c>
      <c r="L2590" s="6" t="n">
        <v>11.35</v>
      </c>
      <c r="M2590" s="6" t="n">
        <v>544800</v>
      </c>
      <c r="N2590" s="6" t="n">
        <v>0</v>
      </c>
      <c r="O2590" s="6" t="n">
        <v>0</v>
      </c>
      <c r="P2590" s="6" t="n">
        <v>0</v>
      </c>
      <c r="Q2590" s="6" t="n">
        <v>0</v>
      </c>
      <c r="R2590" s="6" t="n">
        <v>0</v>
      </c>
      <c r="S2590" s="6" t="n">
        <v>27240</v>
      </c>
      <c r="T2590" s="6" t="n">
        <v>0</v>
      </c>
      <c r="U2590" s="6" t="n">
        <v>74365.2</v>
      </c>
      <c r="V2590" s="6" t="n">
        <v>0</v>
      </c>
      <c r="W2590" s="6" t="n">
        <v>-0.022172</v>
      </c>
      <c r="X2590" s="6" t="n">
        <v>646405.2</v>
      </c>
    </row>
    <row r="2591" customFormat="false" ht="13.8" hidden="false" customHeight="false" outlineLevel="0" collapsed="false">
      <c r="A2591" s="16" t="n">
        <v>43693</v>
      </c>
      <c r="B2591" s="5" t="s">
        <v>11987</v>
      </c>
      <c r="C2591" s="5" t="s">
        <v>8801</v>
      </c>
      <c r="D2591" s="5" t="s">
        <v>8802</v>
      </c>
      <c r="E2591" s="5" t="s">
        <v>5985</v>
      </c>
      <c r="F2591" s="5" t="s">
        <v>5986</v>
      </c>
      <c r="G2591" s="5" t="s">
        <v>7091</v>
      </c>
      <c r="H2591" s="6" t="n">
        <v>20</v>
      </c>
      <c r="I2591" s="5" t="s">
        <v>11832</v>
      </c>
      <c r="J2591" s="6" t="n">
        <v>500</v>
      </c>
      <c r="K2591" s="6" t="n">
        <v>0</v>
      </c>
      <c r="L2591" s="6" t="n">
        <v>81.59</v>
      </c>
      <c r="M2591" s="6" t="n">
        <v>40795</v>
      </c>
      <c r="N2591" s="6" t="n">
        <v>0</v>
      </c>
      <c r="O2591" s="6" t="n">
        <v>0</v>
      </c>
      <c r="P2591" s="6" t="n">
        <v>0</v>
      </c>
      <c r="Q2591" s="6" t="n">
        <v>0</v>
      </c>
      <c r="R2591" s="6" t="n">
        <v>0</v>
      </c>
      <c r="S2591" s="6" t="n">
        <v>2039.75</v>
      </c>
      <c r="T2591" s="6" t="n">
        <v>0</v>
      </c>
      <c r="U2591" s="6" t="n">
        <v>5568.52</v>
      </c>
      <c r="V2591" s="6" t="n">
        <v>0</v>
      </c>
      <c r="W2591" s="6" t="n">
        <v>-0.00166</v>
      </c>
      <c r="X2591" s="6" t="n">
        <v>48403.27</v>
      </c>
    </row>
    <row r="2592" customFormat="false" ht="13.8" hidden="false" customHeight="false" outlineLevel="0" collapsed="false">
      <c r="A2592" s="16" t="n">
        <v>43693</v>
      </c>
      <c r="B2592" s="5" t="s">
        <v>11987</v>
      </c>
      <c r="C2592" s="5" t="s">
        <v>8801</v>
      </c>
      <c r="D2592" s="5" t="s">
        <v>8802</v>
      </c>
      <c r="E2592" s="5" t="s">
        <v>5401</v>
      </c>
      <c r="F2592" s="5" t="s">
        <v>5402</v>
      </c>
      <c r="G2592" s="5" t="s">
        <v>7091</v>
      </c>
      <c r="H2592" s="6" t="n">
        <v>6</v>
      </c>
      <c r="I2592" s="5" t="s">
        <v>11832</v>
      </c>
      <c r="J2592" s="6" t="n">
        <v>576</v>
      </c>
      <c r="K2592" s="6" t="n">
        <v>0</v>
      </c>
      <c r="L2592" s="6" t="n">
        <v>66.19</v>
      </c>
      <c r="M2592" s="6" t="n">
        <v>38125.44</v>
      </c>
      <c r="N2592" s="6" t="n">
        <v>0</v>
      </c>
      <c r="O2592" s="6" t="n">
        <v>0</v>
      </c>
      <c r="P2592" s="6" t="n">
        <v>0</v>
      </c>
      <c r="Q2592" s="6" t="n">
        <v>0</v>
      </c>
      <c r="R2592" s="6" t="n">
        <v>0</v>
      </c>
      <c r="S2592" s="6" t="n">
        <v>1906.27</v>
      </c>
      <c r="T2592" s="6" t="n">
        <v>0</v>
      </c>
      <c r="U2592" s="6" t="n">
        <v>5204.12</v>
      </c>
      <c r="V2592" s="6" t="n">
        <v>0</v>
      </c>
      <c r="W2592" s="6" t="n">
        <v>-0.001552</v>
      </c>
      <c r="X2592" s="6" t="n">
        <v>45235.83</v>
      </c>
    </row>
    <row r="2593" customFormat="false" ht="13.8" hidden="false" customHeight="false" outlineLevel="0" collapsed="false">
      <c r="A2593" s="16" t="n">
        <v>43693</v>
      </c>
      <c r="B2593" s="5" t="s">
        <v>11987</v>
      </c>
      <c r="C2593" s="5" t="s">
        <v>8801</v>
      </c>
      <c r="D2593" s="5" t="s">
        <v>8802</v>
      </c>
      <c r="E2593" s="5" t="s">
        <v>1695</v>
      </c>
      <c r="F2593" s="5" t="s">
        <v>1696</v>
      </c>
      <c r="G2593" s="5" t="s">
        <v>7091</v>
      </c>
      <c r="H2593" s="6" t="n">
        <v>8</v>
      </c>
      <c r="I2593" s="5" t="s">
        <v>11832</v>
      </c>
      <c r="J2593" s="6" t="n">
        <v>384</v>
      </c>
      <c r="K2593" s="6" t="n">
        <v>0</v>
      </c>
      <c r="L2593" s="6" t="n">
        <v>80.13</v>
      </c>
      <c r="M2593" s="6" t="n">
        <v>30769.92</v>
      </c>
      <c r="N2593" s="6" t="n">
        <v>0</v>
      </c>
      <c r="O2593" s="6" t="n">
        <v>0</v>
      </c>
      <c r="P2593" s="6" t="n">
        <v>0</v>
      </c>
      <c r="Q2593" s="6" t="n">
        <v>0</v>
      </c>
      <c r="R2593" s="6" t="n">
        <v>0</v>
      </c>
      <c r="S2593" s="6" t="n">
        <v>1538.5</v>
      </c>
      <c r="T2593" s="6" t="n">
        <v>0</v>
      </c>
      <c r="U2593" s="6" t="n">
        <v>4200.09</v>
      </c>
      <c r="V2593" s="6" t="n">
        <v>0</v>
      </c>
      <c r="W2593" s="6" t="n">
        <v>-0.001252</v>
      </c>
      <c r="X2593" s="6" t="n">
        <v>36508.51</v>
      </c>
    </row>
    <row r="2594" customFormat="false" ht="13.8" hidden="false" customHeight="false" outlineLevel="0" collapsed="false">
      <c r="A2594" s="16" t="n">
        <v>43693</v>
      </c>
      <c r="B2594" s="5" t="s">
        <v>11987</v>
      </c>
      <c r="C2594" s="5" t="s">
        <v>8801</v>
      </c>
      <c r="D2594" s="5" t="s">
        <v>8802</v>
      </c>
      <c r="E2594" s="5" t="s">
        <v>1699</v>
      </c>
      <c r="F2594" s="5" t="s">
        <v>1700</v>
      </c>
      <c r="G2594" s="5" t="s">
        <v>7091</v>
      </c>
      <c r="H2594" s="6" t="n">
        <v>8</v>
      </c>
      <c r="I2594" s="5" t="s">
        <v>11832</v>
      </c>
      <c r="J2594" s="6" t="n">
        <v>768</v>
      </c>
      <c r="K2594" s="6" t="n">
        <v>0</v>
      </c>
      <c r="L2594" s="6" t="n">
        <v>45.29</v>
      </c>
      <c r="M2594" s="6" t="n">
        <v>34782.72</v>
      </c>
      <c r="N2594" s="6" t="n">
        <v>0</v>
      </c>
      <c r="O2594" s="6" t="n">
        <v>0</v>
      </c>
      <c r="P2594" s="6" t="n">
        <v>0</v>
      </c>
      <c r="Q2594" s="6" t="n">
        <v>0</v>
      </c>
      <c r="R2594" s="6" t="n">
        <v>0</v>
      </c>
      <c r="S2594" s="6" t="n">
        <v>1739.14</v>
      </c>
      <c r="T2594" s="6" t="n">
        <v>0</v>
      </c>
      <c r="U2594" s="6" t="n">
        <v>4747.84</v>
      </c>
      <c r="V2594" s="6" t="n">
        <v>0</v>
      </c>
      <c r="W2594" s="6" t="n">
        <v>-0.001416</v>
      </c>
      <c r="X2594" s="6" t="n">
        <v>41269.7</v>
      </c>
    </row>
    <row r="2595" customFormat="false" ht="13.8" hidden="false" customHeight="false" outlineLevel="0" collapsed="false">
      <c r="A2595" s="16" t="n">
        <v>43693</v>
      </c>
      <c r="B2595" s="5" t="s">
        <v>11988</v>
      </c>
      <c r="C2595" s="5" t="s">
        <v>8568</v>
      </c>
      <c r="D2595" s="5" t="s">
        <v>8569</v>
      </c>
      <c r="E2595" s="5" t="s">
        <v>309</v>
      </c>
      <c r="F2595" s="5" t="s">
        <v>310</v>
      </c>
      <c r="G2595" s="5" t="s">
        <v>7091</v>
      </c>
      <c r="H2595" s="6" t="n">
        <v>2</v>
      </c>
      <c r="I2595" s="5" t="s">
        <v>11832</v>
      </c>
      <c r="J2595" s="6" t="n">
        <v>288</v>
      </c>
      <c r="K2595" s="6" t="n">
        <v>0</v>
      </c>
      <c r="L2595" s="6" t="n">
        <v>16.72</v>
      </c>
      <c r="M2595" s="6" t="n">
        <v>4815.36</v>
      </c>
      <c r="N2595" s="6" t="n">
        <v>0</v>
      </c>
      <c r="O2595" s="6" t="n">
        <v>0</v>
      </c>
      <c r="P2595" s="6" t="n">
        <v>0</v>
      </c>
      <c r="Q2595" s="6" t="n">
        <v>0</v>
      </c>
      <c r="R2595" s="6" t="n">
        <v>0</v>
      </c>
      <c r="S2595" s="6" t="n">
        <v>240.77</v>
      </c>
      <c r="T2595" s="6" t="n">
        <v>0</v>
      </c>
      <c r="U2595" s="6" t="n">
        <v>657.3</v>
      </c>
      <c r="V2595" s="6" t="n">
        <v>0</v>
      </c>
      <c r="W2595" s="6" t="n">
        <v>-0.002139</v>
      </c>
      <c r="X2595" s="6" t="n">
        <v>5713.43</v>
      </c>
    </row>
    <row r="2596" customFormat="false" ht="13.8" hidden="false" customHeight="false" outlineLevel="0" collapsed="false">
      <c r="A2596" s="16" t="n">
        <v>43693</v>
      </c>
      <c r="B2596" s="5" t="s">
        <v>11988</v>
      </c>
      <c r="C2596" s="5" t="s">
        <v>8568</v>
      </c>
      <c r="D2596" s="5" t="s">
        <v>8569</v>
      </c>
      <c r="E2596" s="5" t="s">
        <v>2525</v>
      </c>
      <c r="F2596" s="5" t="s">
        <v>2526</v>
      </c>
      <c r="G2596" s="5" t="s">
        <v>7091</v>
      </c>
      <c r="H2596" s="6" t="n">
        <v>5</v>
      </c>
      <c r="I2596" s="5" t="s">
        <v>11832</v>
      </c>
      <c r="J2596" s="6" t="n">
        <v>360</v>
      </c>
      <c r="K2596" s="6" t="n">
        <v>0</v>
      </c>
      <c r="L2596" s="6" t="n">
        <v>31.35</v>
      </c>
      <c r="M2596" s="6" t="n">
        <v>11286</v>
      </c>
      <c r="N2596" s="6" t="n">
        <v>0</v>
      </c>
      <c r="O2596" s="6" t="n">
        <v>0</v>
      </c>
      <c r="P2596" s="6" t="n">
        <v>0</v>
      </c>
      <c r="Q2596" s="6" t="n">
        <v>0</v>
      </c>
      <c r="R2596" s="6" t="n">
        <v>0</v>
      </c>
      <c r="S2596" s="6" t="n">
        <v>564.3</v>
      </c>
      <c r="T2596" s="6" t="n">
        <v>0</v>
      </c>
      <c r="U2596" s="6" t="n">
        <v>1540.54</v>
      </c>
      <c r="V2596" s="6" t="n">
        <v>0</v>
      </c>
      <c r="W2596" s="6" t="n">
        <v>-0.005012</v>
      </c>
      <c r="X2596" s="6" t="n">
        <v>13390.84</v>
      </c>
    </row>
    <row r="2597" customFormat="false" ht="13.8" hidden="false" customHeight="false" outlineLevel="0" collapsed="false">
      <c r="A2597" s="16" t="n">
        <v>43693</v>
      </c>
      <c r="B2597" s="5" t="s">
        <v>11988</v>
      </c>
      <c r="C2597" s="5" t="s">
        <v>8568</v>
      </c>
      <c r="D2597" s="5" t="s">
        <v>8569</v>
      </c>
      <c r="E2597" s="5" t="s">
        <v>2527</v>
      </c>
      <c r="F2597" s="5" t="s">
        <v>2528</v>
      </c>
      <c r="G2597" s="5" t="s">
        <v>7091</v>
      </c>
      <c r="H2597" s="6" t="n">
        <v>2</v>
      </c>
      <c r="I2597" s="5" t="s">
        <v>11832</v>
      </c>
      <c r="J2597" s="6" t="n">
        <v>288</v>
      </c>
      <c r="K2597" s="6" t="n">
        <v>0</v>
      </c>
      <c r="L2597" s="6" t="n">
        <v>16.72</v>
      </c>
      <c r="M2597" s="6" t="n">
        <v>4815.36</v>
      </c>
      <c r="N2597" s="6" t="n">
        <v>0</v>
      </c>
      <c r="O2597" s="6" t="n">
        <v>0</v>
      </c>
      <c r="P2597" s="6" t="n">
        <v>0</v>
      </c>
      <c r="Q2597" s="6" t="n">
        <v>0</v>
      </c>
      <c r="R2597" s="6" t="n">
        <v>0</v>
      </c>
      <c r="S2597" s="6" t="n">
        <v>240.77</v>
      </c>
      <c r="T2597" s="6" t="n">
        <v>0</v>
      </c>
      <c r="U2597" s="6" t="n">
        <v>657.3</v>
      </c>
      <c r="V2597" s="6" t="n">
        <v>0</v>
      </c>
      <c r="W2597" s="6" t="n">
        <v>-0.002139</v>
      </c>
      <c r="X2597" s="6" t="n">
        <v>5713.43</v>
      </c>
    </row>
    <row r="2598" customFormat="false" ht="13.8" hidden="false" customHeight="false" outlineLevel="0" collapsed="false">
      <c r="A2598" s="16" t="n">
        <v>43693</v>
      </c>
      <c r="B2598" s="5" t="s">
        <v>11988</v>
      </c>
      <c r="C2598" s="5" t="s">
        <v>8568</v>
      </c>
      <c r="D2598" s="5" t="s">
        <v>8569</v>
      </c>
      <c r="E2598" s="5" t="s">
        <v>4527</v>
      </c>
      <c r="F2598" s="5" t="s">
        <v>4528</v>
      </c>
      <c r="G2598" s="5" t="s">
        <v>7091</v>
      </c>
      <c r="H2598" s="6" t="n">
        <v>10</v>
      </c>
      <c r="I2598" s="5" t="s">
        <v>11832</v>
      </c>
      <c r="J2598" s="6" t="n">
        <v>500</v>
      </c>
      <c r="K2598" s="6" t="n">
        <v>0</v>
      </c>
      <c r="L2598" s="6" t="n">
        <v>31.93</v>
      </c>
      <c r="M2598" s="6" t="n">
        <v>15965</v>
      </c>
      <c r="N2598" s="6" t="n">
        <v>0</v>
      </c>
      <c r="O2598" s="6" t="n">
        <v>0</v>
      </c>
      <c r="P2598" s="6" t="n">
        <v>0</v>
      </c>
      <c r="Q2598" s="6" t="n">
        <v>0</v>
      </c>
      <c r="R2598" s="6" t="n">
        <v>0</v>
      </c>
      <c r="S2598" s="6" t="n">
        <v>798.25</v>
      </c>
      <c r="T2598" s="6" t="n">
        <v>0</v>
      </c>
      <c r="U2598" s="6" t="n">
        <v>2179.22</v>
      </c>
      <c r="V2598" s="6" t="n">
        <v>0</v>
      </c>
      <c r="W2598" s="6" t="n">
        <v>-0.00709</v>
      </c>
      <c r="X2598" s="6" t="n">
        <v>18942.47</v>
      </c>
    </row>
    <row r="2599" customFormat="false" ht="13.8" hidden="false" customHeight="false" outlineLevel="0" collapsed="false">
      <c r="A2599" s="16" t="n">
        <v>43693</v>
      </c>
      <c r="B2599" s="5" t="s">
        <v>11988</v>
      </c>
      <c r="C2599" s="5" t="s">
        <v>8568</v>
      </c>
      <c r="D2599" s="5" t="s">
        <v>8569</v>
      </c>
      <c r="E2599" s="5" t="s">
        <v>5977</v>
      </c>
      <c r="F2599" s="5" t="s">
        <v>5978</v>
      </c>
      <c r="G2599" s="5" t="s">
        <v>7091</v>
      </c>
      <c r="H2599" s="6" t="n">
        <v>310</v>
      </c>
      <c r="I2599" s="5" t="s">
        <v>11832</v>
      </c>
      <c r="J2599" s="6" t="n">
        <v>18600</v>
      </c>
      <c r="K2599" s="6" t="n">
        <v>0</v>
      </c>
      <c r="L2599" s="6" t="n">
        <v>11.35</v>
      </c>
      <c r="M2599" s="6" t="n">
        <v>211110</v>
      </c>
      <c r="N2599" s="6" t="n">
        <v>0</v>
      </c>
      <c r="O2599" s="6" t="n">
        <v>0</v>
      </c>
      <c r="P2599" s="6" t="n">
        <v>0</v>
      </c>
      <c r="Q2599" s="6" t="n">
        <v>0</v>
      </c>
      <c r="R2599" s="6" t="n">
        <v>0</v>
      </c>
      <c r="S2599" s="6" t="n">
        <v>10555.5</v>
      </c>
      <c r="T2599" s="6" t="n">
        <v>0</v>
      </c>
      <c r="U2599" s="6" t="n">
        <v>28816.52</v>
      </c>
      <c r="V2599" s="6" t="n">
        <v>0</v>
      </c>
      <c r="W2599" s="6" t="n">
        <v>-0.093757</v>
      </c>
      <c r="X2599" s="6" t="n">
        <v>250482.02</v>
      </c>
    </row>
    <row r="2600" customFormat="false" ht="13.8" hidden="false" customHeight="false" outlineLevel="0" collapsed="false">
      <c r="A2600" s="16" t="n">
        <v>43693</v>
      </c>
      <c r="B2600" s="5" t="s">
        <v>11988</v>
      </c>
      <c r="C2600" s="5" t="s">
        <v>8568</v>
      </c>
      <c r="D2600" s="5" t="s">
        <v>8569</v>
      </c>
      <c r="E2600" s="5" t="s">
        <v>5985</v>
      </c>
      <c r="F2600" s="5" t="s">
        <v>5986</v>
      </c>
      <c r="G2600" s="5" t="s">
        <v>7091</v>
      </c>
      <c r="H2600" s="6" t="n">
        <v>15</v>
      </c>
      <c r="I2600" s="5" t="s">
        <v>11832</v>
      </c>
      <c r="J2600" s="6" t="n">
        <v>375</v>
      </c>
      <c r="K2600" s="6" t="n">
        <v>0</v>
      </c>
      <c r="L2600" s="6" t="n">
        <v>81.59</v>
      </c>
      <c r="M2600" s="6" t="n">
        <v>30596.25</v>
      </c>
      <c r="N2600" s="6" t="n">
        <v>0</v>
      </c>
      <c r="O2600" s="6" t="n">
        <v>0</v>
      </c>
      <c r="P2600" s="6" t="n">
        <v>0</v>
      </c>
      <c r="Q2600" s="6" t="n">
        <v>0</v>
      </c>
      <c r="R2600" s="6" t="n">
        <v>0</v>
      </c>
      <c r="S2600" s="6" t="n">
        <v>1529.81</v>
      </c>
      <c r="T2600" s="6" t="n">
        <v>0</v>
      </c>
      <c r="U2600" s="6" t="n">
        <v>4176.39</v>
      </c>
      <c r="V2600" s="6" t="n">
        <v>0</v>
      </c>
      <c r="W2600" s="6" t="n">
        <v>-0.013588</v>
      </c>
      <c r="X2600" s="6" t="n">
        <v>36302.45</v>
      </c>
    </row>
    <row r="2601" customFormat="false" ht="13.8" hidden="false" customHeight="false" outlineLevel="0" collapsed="false">
      <c r="A2601" s="16" t="n">
        <v>43693</v>
      </c>
      <c r="B2601" s="5" t="s">
        <v>11988</v>
      </c>
      <c r="C2601" s="5" t="s">
        <v>8568</v>
      </c>
      <c r="D2601" s="5" t="s">
        <v>8569</v>
      </c>
      <c r="E2601" s="5" t="s">
        <v>5989</v>
      </c>
      <c r="F2601" s="5" t="s">
        <v>5990</v>
      </c>
      <c r="G2601" s="5" t="s">
        <v>7091</v>
      </c>
      <c r="H2601" s="6" t="n">
        <v>5</v>
      </c>
      <c r="I2601" s="5" t="s">
        <v>11832</v>
      </c>
      <c r="J2601" s="6" t="n">
        <v>60</v>
      </c>
      <c r="K2601" s="6" t="n">
        <v>0</v>
      </c>
      <c r="L2601" s="6" t="n">
        <v>159.62</v>
      </c>
      <c r="M2601" s="6" t="n">
        <v>9577.2</v>
      </c>
      <c r="N2601" s="6" t="n">
        <v>0</v>
      </c>
      <c r="O2601" s="6" t="n">
        <v>0</v>
      </c>
      <c r="P2601" s="6" t="n">
        <v>0</v>
      </c>
      <c r="Q2601" s="6" t="n">
        <v>0</v>
      </c>
      <c r="R2601" s="6" t="n">
        <v>0</v>
      </c>
      <c r="S2601" s="6" t="n">
        <v>478.86</v>
      </c>
      <c r="T2601" s="6" t="n">
        <v>0</v>
      </c>
      <c r="U2601" s="6" t="n">
        <v>1307.29</v>
      </c>
      <c r="V2601" s="6" t="n">
        <v>0</v>
      </c>
      <c r="W2601" s="6" t="n">
        <v>-0.004253</v>
      </c>
      <c r="X2601" s="6" t="n">
        <v>11363.35</v>
      </c>
    </row>
    <row r="2602" customFormat="false" ht="13.8" hidden="false" customHeight="false" outlineLevel="0" collapsed="false">
      <c r="A2602" s="16" t="n">
        <v>43693</v>
      </c>
      <c r="B2602" s="5" t="s">
        <v>11988</v>
      </c>
      <c r="C2602" s="5" t="s">
        <v>8568</v>
      </c>
      <c r="D2602" s="5" t="s">
        <v>8569</v>
      </c>
      <c r="E2602" s="5" t="s">
        <v>5991</v>
      </c>
      <c r="F2602" s="5" t="s">
        <v>5992</v>
      </c>
      <c r="G2602" s="5" t="s">
        <v>7091</v>
      </c>
      <c r="H2602" s="6" t="n">
        <v>10</v>
      </c>
      <c r="I2602" s="5" t="s">
        <v>11832</v>
      </c>
      <c r="J2602" s="6" t="n">
        <v>500</v>
      </c>
      <c r="K2602" s="6" t="n">
        <v>0</v>
      </c>
      <c r="L2602" s="6" t="n">
        <v>42.57</v>
      </c>
      <c r="M2602" s="6" t="n">
        <v>21285</v>
      </c>
      <c r="N2602" s="6" t="n">
        <v>0</v>
      </c>
      <c r="O2602" s="6" t="n">
        <v>0</v>
      </c>
      <c r="P2602" s="6" t="n">
        <v>0</v>
      </c>
      <c r="Q2602" s="6" t="n">
        <v>0</v>
      </c>
      <c r="R2602" s="6" t="n">
        <v>0</v>
      </c>
      <c r="S2602" s="6" t="n">
        <v>1064.25</v>
      </c>
      <c r="T2602" s="6" t="n">
        <v>0</v>
      </c>
      <c r="U2602" s="6" t="n">
        <v>2905.4</v>
      </c>
      <c r="V2602" s="6" t="n">
        <v>0</v>
      </c>
      <c r="W2602" s="6" t="n">
        <v>-0.009453</v>
      </c>
      <c r="X2602" s="6" t="n">
        <v>25254.65</v>
      </c>
    </row>
    <row r="2603" customFormat="false" ht="13.8" hidden="false" customHeight="false" outlineLevel="0" collapsed="false">
      <c r="A2603" s="16" t="n">
        <v>43693</v>
      </c>
      <c r="B2603" s="5" t="s">
        <v>11988</v>
      </c>
      <c r="C2603" s="5" t="s">
        <v>8568</v>
      </c>
      <c r="D2603" s="5" t="s">
        <v>8569</v>
      </c>
      <c r="E2603" s="5" t="s">
        <v>303</v>
      </c>
      <c r="F2603" s="5" t="s">
        <v>304</v>
      </c>
      <c r="G2603" s="5" t="s">
        <v>7091</v>
      </c>
      <c r="H2603" s="6" t="n">
        <v>2</v>
      </c>
      <c r="I2603" s="5" t="s">
        <v>11832</v>
      </c>
      <c r="J2603" s="6" t="n">
        <v>24</v>
      </c>
      <c r="K2603" s="6" t="n">
        <v>0</v>
      </c>
      <c r="L2603" s="6" t="n">
        <v>225.27</v>
      </c>
      <c r="M2603" s="6" t="n">
        <v>5406.48</v>
      </c>
      <c r="N2603" s="6" t="n">
        <v>0</v>
      </c>
      <c r="O2603" s="6" t="n">
        <v>0</v>
      </c>
      <c r="P2603" s="6" t="n">
        <v>0</v>
      </c>
      <c r="Q2603" s="6" t="n">
        <v>240</v>
      </c>
      <c r="R2603" s="6" t="n">
        <v>0</v>
      </c>
      <c r="S2603" s="6" t="n">
        <v>0</v>
      </c>
      <c r="T2603" s="6" t="n">
        <v>0</v>
      </c>
      <c r="U2603" s="6" t="n">
        <v>734.04</v>
      </c>
      <c r="V2603" s="6" t="n">
        <v>0</v>
      </c>
      <c r="W2603" s="6" t="n">
        <v>-0.002388</v>
      </c>
      <c r="X2603" s="6" t="n">
        <v>6380.52</v>
      </c>
    </row>
    <row r="2604" customFormat="false" ht="13.8" hidden="false" customHeight="false" outlineLevel="0" collapsed="false">
      <c r="A2604" s="16" t="n">
        <v>43693</v>
      </c>
      <c r="B2604" s="5" t="s">
        <v>11988</v>
      </c>
      <c r="C2604" s="5" t="s">
        <v>8568</v>
      </c>
      <c r="D2604" s="5" t="s">
        <v>8569</v>
      </c>
      <c r="E2604" s="5" t="s">
        <v>329</v>
      </c>
      <c r="F2604" s="5" t="s">
        <v>330</v>
      </c>
      <c r="G2604" s="5" t="s">
        <v>7091</v>
      </c>
      <c r="H2604" s="6" t="n">
        <v>1</v>
      </c>
      <c r="I2604" s="5" t="s">
        <v>11832</v>
      </c>
      <c r="J2604" s="6" t="n">
        <v>12</v>
      </c>
      <c r="K2604" s="6" t="n">
        <v>0</v>
      </c>
      <c r="L2604" s="6" t="n">
        <v>137.47</v>
      </c>
      <c r="M2604" s="6" t="n">
        <v>1649.64</v>
      </c>
      <c r="N2604" s="6" t="n">
        <v>0</v>
      </c>
      <c r="O2604" s="6" t="n">
        <v>0</v>
      </c>
      <c r="P2604" s="6" t="n">
        <v>0</v>
      </c>
      <c r="Q2604" s="6" t="n">
        <v>120</v>
      </c>
      <c r="R2604" s="6" t="n">
        <v>0</v>
      </c>
      <c r="S2604" s="6" t="n">
        <v>0</v>
      </c>
      <c r="T2604" s="6" t="n">
        <v>0</v>
      </c>
      <c r="U2604" s="6" t="n">
        <v>230.05</v>
      </c>
      <c r="V2604" s="6" t="n">
        <v>0</v>
      </c>
      <c r="W2604" s="6" t="n">
        <v>-0.000748</v>
      </c>
      <c r="X2604" s="6" t="n">
        <v>1999.69</v>
      </c>
    </row>
    <row r="2605" customFormat="false" ht="13.8" hidden="false" customHeight="false" outlineLevel="0" collapsed="false">
      <c r="A2605" s="16" t="n">
        <v>43693</v>
      </c>
      <c r="B2605" s="5" t="s">
        <v>11988</v>
      </c>
      <c r="C2605" s="5" t="s">
        <v>8568</v>
      </c>
      <c r="D2605" s="5" t="s">
        <v>8569</v>
      </c>
      <c r="E2605" s="5" t="s">
        <v>3720</v>
      </c>
      <c r="F2605" s="5" t="s">
        <v>3721</v>
      </c>
      <c r="G2605" s="5" t="s">
        <v>7091</v>
      </c>
      <c r="H2605" s="6" t="n">
        <v>5</v>
      </c>
      <c r="I2605" s="5" t="s">
        <v>11832</v>
      </c>
      <c r="J2605" s="6" t="n">
        <v>60</v>
      </c>
      <c r="K2605" s="6" t="n">
        <v>0</v>
      </c>
      <c r="L2605" s="6" t="n">
        <v>195.09</v>
      </c>
      <c r="M2605" s="6" t="n">
        <v>11705.4</v>
      </c>
      <c r="N2605" s="6" t="n">
        <v>0</v>
      </c>
      <c r="O2605" s="6" t="n">
        <v>0</v>
      </c>
      <c r="P2605" s="6" t="n">
        <v>0</v>
      </c>
      <c r="Q2605" s="6" t="n">
        <v>0</v>
      </c>
      <c r="R2605" s="6" t="n">
        <v>0</v>
      </c>
      <c r="S2605" s="6" t="n">
        <v>0</v>
      </c>
      <c r="T2605" s="6" t="n">
        <v>0</v>
      </c>
      <c r="U2605" s="6" t="n">
        <v>1521.7</v>
      </c>
      <c r="V2605" s="6" t="n">
        <v>0</v>
      </c>
      <c r="W2605" s="6" t="n">
        <v>-0.004951</v>
      </c>
      <c r="X2605" s="6" t="n">
        <v>13227.1</v>
      </c>
    </row>
    <row r="2606" customFormat="false" ht="13.8" hidden="false" customHeight="false" outlineLevel="0" collapsed="false">
      <c r="A2606" s="16" t="n">
        <v>43693</v>
      </c>
      <c r="B2606" s="5" t="s">
        <v>11988</v>
      </c>
      <c r="C2606" s="5" t="s">
        <v>8568</v>
      </c>
      <c r="D2606" s="5" t="s">
        <v>8569</v>
      </c>
      <c r="E2606" s="5" t="s">
        <v>1699</v>
      </c>
      <c r="F2606" s="5" t="s">
        <v>1700</v>
      </c>
      <c r="G2606" s="5" t="s">
        <v>7091</v>
      </c>
      <c r="H2606" s="6" t="n">
        <v>3</v>
      </c>
      <c r="I2606" s="5" t="s">
        <v>11832</v>
      </c>
      <c r="J2606" s="6" t="n">
        <v>288</v>
      </c>
      <c r="K2606" s="6" t="n">
        <v>0</v>
      </c>
      <c r="L2606" s="6" t="n">
        <v>45.29</v>
      </c>
      <c r="M2606" s="6" t="n">
        <v>13043.52</v>
      </c>
      <c r="N2606" s="6" t="n">
        <v>0</v>
      </c>
      <c r="O2606" s="6" t="n">
        <v>0</v>
      </c>
      <c r="P2606" s="6" t="n">
        <v>0</v>
      </c>
      <c r="Q2606" s="6" t="n">
        <v>0</v>
      </c>
      <c r="R2606" s="6" t="n">
        <v>0</v>
      </c>
      <c r="S2606" s="6" t="n">
        <v>652.18</v>
      </c>
      <c r="T2606" s="6" t="n">
        <v>0</v>
      </c>
      <c r="U2606" s="6" t="n">
        <v>1780.44</v>
      </c>
      <c r="V2606" s="6" t="n">
        <v>0</v>
      </c>
      <c r="W2606" s="6" t="n">
        <v>-0.005793</v>
      </c>
      <c r="X2606" s="6" t="n">
        <v>15476.14</v>
      </c>
    </row>
    <row r="2607" customFormat="false" ht="13.8" hidden="false" customHeight="false" outlineLevel="0" collapsed="false">
      <c r="A2607" s="16" t="n">
        <v>43693</v>
      </c>
      <c r="B2607" s="5" t="s">
        <v>11988</v>
      </c>
      <c r="C2607" s="5" t="s">
        <v>8568</v>
      </c>
      <c r="D2607" s="5" t="s">
        <v>8569</v>
      </c>
      <c r="E2607" s="5" t="s">
        <v>1695</v>
      </c>
      <c r="F2607" s="5" t="s">
        <v>1696</v>
      </c>
      <c r="G2607" s="5" t="s">
        <v>7091</v>
      </c>
      <c r="H2607" s="6" t="n">
        <v>3</v>
      </c>
      <c r="I2607" s="5" t="s">
        <v>11832</v>
      </c>
      <c r="J2607" s="6" t="n">
        <v>144</v>
      </c>
      <c r="K2607" s="6" t="n">
        <v>0</v>
      </c>
      <c r="L2607" s="6" t="n">
        <v>80.13</v>
      </c>
      <c r="M2607" s="6" t="n">
        <v>11538.72</v>
      </c>
      <c r="N2607" s="6" t="n">
        <v>0</v>
      </c>
      <c r="O2607" s="6" t="n">
        <v>0</v>
      </c>
      <c r="P2607" s="6" t="n">
        <v>0</v>
      </c>
      <c r="Q2607" s="6" t="n">
        <v>0</v>
      </c>
      <c r="R2607" s="6" t="n">
        <v>0</v>
      </c>
      <c r="S2607" s="6" t="n">
        <v>576.94</v>
      </c>
      <c r="T2607" s="6" t="n">
        <v>0</v>
      </c>
      <c r="U2607" s="6" t="n">
        <v>1575.04</v>
      </c>
      <c r="V2607" s="6" t="n">
        <v>0</v>
      </c>
      <c r="W2607" s="6" t="n">
        <v>-0.005124</v>
      </c>
      <c r="X2607" s="6" t="n">
        <v>13690.7</v>
      </c>
    </row>
    <row r="2608" customFormat="false" ht="13.8" hidden="false" customHeight="false" outlineLevel="0" collapsed="false">
      <c r="A2608" s="16" t="n">
        <v>43693</v>
      </c>
      <c r="B2608" s="5" t="s">
        <v>11988</v>
      </c>
      <c r="C2608" s="5" t="s">
        <v>8568</v>
      </c>
      <c r="D2608" s="5" t="s">
        <v>8569</v>
      </c>
      <c r="E2608" s="5" t="s">
        <v>1697</v>
      </c>
      <c r="F2608" s="5" t="s">
        <v>1698</v>
      </c>
      <c r="G2608" s="5" t="s">
        <v>7091</v>
      </c>
      <c r="H2608" s="6" t="n">
        <v>2</v>
      </c>
      <c r="I2608" s="5" t="s">
        <v>11832</v>
      </c>
      <c r="J2608" s="6" t="n">
        <v>384</v>
      </c>
      <c r="K2608" s="6" t="n">
        <v>0</v>
      </c>
      <c r="L2608" s="6" t="n">
        <v>20.9</v>
      </c>
      <c r="M2608" s="6" t="n">
        <v>8025.6</v>
      </c>
      <c r="N2608" s="6" t="n">
        <v>0</v>
      </c>
      <c r="O2608" s="6" t="n">
        <v>0</v>
      </c>
      <c r="P2608" s="6" t="n">
        <v>0</v>
      </c>
      <c r="Q2608" s="6" t="n">
        <v>0</v>
      </c>
      <c r="R2608" s="6" t="n">
        <v>0</v>
      </c>
      <c r="S2608" s="6" t="n">
        <v>401.28</v>
      </c>
      <c r="T2608" s="6" t="n">
        <v>0</v>
      </c>
      <c r="U2608" s="6" t="n">
        <v>1095.49</v>
      </c>
      <c r="V2608" s="6" t="n">
        <v>0</v>
      </c>
      <c r="W2608" s="6" t="n">
        <v>-0.003564</v>
      </c>
      <c r="X2608" s="6" t="n">
        <v>9522.37</v>
      </c>
    </row>
    <row r="2609" customFormat="false" ht="13.8" hidden="false" customHeight="false" outlineLevel="0" collapsed="false">
      <c r="A2609" s="16" t="n">
        <v>43693</v>
      </c>
      <c r="B2609" s="5" t="s">
        <v>11989</v>
      </c>
      <c r="C2609" s="5" t="s">
        <v>9145</v>
      </c>
      <c r="D2609" s="5" t="s">
        <v>9146</v>
      </c>
      <c r="E2609" s="5" t="s">
        <v>309</v>
      </c>
      <c r="F2609" s="5" t="s">
        <v>310</v>
      </c>
      <c r="G2609" s="5" t="s">
        <v>7091</v>
      </c>
      <c r="H2609" s="6" t="n">
        <v>5</v>
      </c>
      <c r="I2609" s="5" t="s">
        <v>11832</v>
      </c>
      <c r="J2609" s="6" t="n">
        <v>720</v>
      </c>
      <c r="K2609" s="6" t="n">
        <v>0</v>
      </c>
      <c r="L2609" s="6" t="n">
        <v>16.72</v>
      </c>
      <c r="M2609" s="6" t="n">
        <v>12038.4</v>
      </c>
      <c r="N2609" s="6" t="n">
        <v>0</v>
      </c>
      <c r="O2609" s="6" t="n">
        <v>0</v>
      </c>
      <c r="P2609" s="6" t="n">
        <v>0</v>
      </c>
      <c r="Q2609" s="6" t="n">
        <v>0</v>
      </c>
      <c r="R2609" s="6" t="n">
        <v>0</v>
      </c>
      <c r="S2609" s="6" t="n">
        <v>601.92</v>
      </c>
      <c r="T2609" s="6" t="n">
        <v>0</v>
      </c>
      <c r="U2609" s="6" t="n">
        <v>1643.24</v>
      </c>
      <c r="V2609" s="6" t="n">
        <v>0</v>
      </c>
      <c r="W2609" s="6" t="n">
        <v>-0.000585</v>
      </c>
      <c r="X2609" s="6" t="n">
        <v>14283.56</v>
      </c>
    </row>
    <row r="2610" customFormat="false" ht="13.8" hidden="false" customHeight="false" outlineLevel="0" collapsed="false">
      <c r="A2610" s="16" t="n">
        <v>43693</v>
      </c>
      <c r="B2610" s="5" t="s">
        <v>11989</v>
      </c>
      <c r="C2610" s="5" t="s">
        <v>9145</v>
      </c>
      <c r="D2610" s="5" t="s">
        <v>9146</v>
      </c>
      <c r="E2610" s="5" t="s">
        <v>2525</v>
      </c>
      <c r="F2610" s="5" t="s">
        <v>2526</v>
      </c>
      <c r="G2610" s="5" t="s">
        <v>7091</v>
      </c>
      <c r="H2610" s="6" t="n">
        <v>15</v>
      </c>
      <c r="I2610" s="5" t="s">
        <v>11832</v>
      </c>
      <c r="J2610" s="6" t="n">
        <v>1080</v>
      </c>
      <c r="K2610" s="6" t="n">
        <v>0</v>
      </c>
      <c r="L2610" s="6" t="n">
        <v>31.35</v>
      </c>
      <c r="M2610" s="6" t="n">
        <v>33858</v>
      </c>
      <c r="N2610" s="6" t="n">
        <v>0</v>
      </c>
      <c r="O2610" s="6" t="n">
        <v>0</v>
      </c>
      <c r="P2610" s="6" t="n">
        <v>0</v>
      </c>
      <c r="Q2610" s="6" t="n">
        <v>0</v>
      </c>
      <c r="R2610" s="6" t="n">
        <v>0</v>
      </c>
      <c r="S2610" s="6" t="n">
        <v>1692.9</v>
      </c>
      <c r="T2610" s="6" t="n">
        <v>0</v>
      </c>
      <c r="U2610" s="6" t="n">
        <v>4621.62</v>
      </c>
      <c r="V2610" s="6" t="n">
        <v>0</v>
      </c>
      <c r="W2610" s="6" t="n">
        <v>-0.001646</v>
      </c>
      <c r="X2610" s="6" t="n">
        <v>40172.52</v>
      </c>
    </row>
    <row r="2611" customFormat="false" ht="13.8" hidden="false" customHeight="false" outlineLevel="0" collapsed="false">
      <c r="A2611" s="16" t="n">
        <v>43693</v>
      </c>
      <c r="B2611" s="5" t="s">
        <v>11989</v>
      </c>
      <c r="C2611" s="5" t="s">
        <v>9145</v>
      </c>
      <c r="D2611" s="5" t="s">
        <v>9146</v>
      </c>
      <c r="E2611" s="5" t="s">
        <v>2527</v>
      </c>
      <c r="F2611" s="5" t="s">
        <v>2528</v>
      </c>
      <c r="G2611" s="5" t="s">
        <v>7091</v>
      </c>
      <c r="H2611" s="6" t="n">
        <v>12</v>
      </c>
      <c r="I2611" s="5" t="s">
        <v>11832</v>
      </c>
      <c r="J2611" s="6" t="n">
        <v>1728</v>
      </c>
      <c r="K2611" s="6" t="n">
        <v>0</v>
      </c>
      <c r="L2611" s="6" t="n">
        <v>16.72</v>
      </c>
      <c r="M2611" s="6" t="n">
        <v>28892.16</v>
      </c>
      <c r="N2611" s="6" t="n">
        <v>0</v>
      </c>
      <c r="O2611" s="6" t="n">
        <v>0</v>
      </c>
      <c r="P2611" s="6" t="n">
        <v>0</v>
      </c>
      <c r="Q2611" s="6" t="n">
        <v>0</v>
      </c>
      <c r="R2611" s="6" t="n">
        <v>0</v>
      </c>
      <c r="S2611" s="6" t="n">
        <v>1444.61</v>
      </c>
      <c r="T2611" s="6" t="n">
        <v>0</v>
      </c>
      <c r="U2611" s="6" t="n">
        <v>3943.78</v>
      </c>
      <c r="V2611" s="6" t="n">
        <v>0</v>
      </c>
      <c r="W2611" s="6" t="n">
        <v>-0.001405</v>
      </c>
      <c r="X2611" s="6" t="n">
        <v>34280.55</v>
      </c>
    </row>
    <row r="2612" customFormat="false" ht="13.8" hidden="false" customHeight="false" outlineLevel="0" collapsed="false">
      <c r="A2612" s="16" t="n">
        <v>43693</v>
      </c>
      <c r="B2612" s="5" t="s">
        <v>11989</v>
      </c>
      <c r="C2612" s="5" t="s">
        <v>9145</v>
      </c>
      <c r="D2612" s="5" t="s">
        <v>9146</v>
      </c>
      <c r="E2612" s="5" t="s">
        <v>3755</v>
      </c>
      <c r="F2612" s="5" t="s">
        <v>3756</v>
      </c>
      <c r="G2612" s="5" t="s">
        <v>7091</v>
      </c>
      <c r="H2612" s="6" t="n">
        <v>8</v>
      </c>
      <c r="I2612" s="5" t="s">
        <v>11832</v>
      </c>
      <c r="J2612" s="6" t="n">
        <v>1152</v>
      </c>
      <c r="K2612" s="6" t="n">
        <v>0</v>
      </c>
      <c r="L2612" s="6" t="n">
        <v>16.72</v>
      </c>
      <c r="M2612" s="6" t="n">
        <v>19261.44</v>
      </c>
      <c r="N2612" s="6" t="n">
        <v>0</v>
      </c>
      <c r="O2612" s="6" t="n">
        <v>0</v>
      </c>
      <c r="P2612" s="6" t="n">
        <v>0</v>
      </c>
      <c r="Q2612" s="6" t="n">
        <v>0</v>
      </c>
      <c r="R2612" s="6" t="n">
        <v>0</v>
      </c>
      <c r="S2612" s="6" t="n">
        <v>963.07</v>
      </c>
      <c r="T2612" s="6" t="n">
        <v>0</v>
      </c>
      <c r="U2612" s="6" t="n">
        <v>2629.19</v>
      </c>
      <c r="V2612" s="6" t="n">
        <v>0</v>
      </c>
      <c r="W2612" s="6" t="n">
        <v>-0.000936</v>
      </c>
      <c r="X2612" s="6" t="n">
        <v>22853.7</v>
      </c>
    </row>
    <row r="2613" customFormat="false" ht="13.8" hidden="false" customHeight="false" outlineLevel="0" collapsed="false">
      <c r="A2613" s="16" t="n">
        <v>43693</v>
      </c>
      <c r="B2613" s="5" t="s">
        <v>11989</v>
      </c>
      <c r="C2613" s="5" t="s">
        <v>9145</v>
      </c>
      <c r="D2613" s="5" t="s">
        <v>9146</v>
      </c>
      <c r="E2613" s="5" t="s">
        <v>668</v>
      </c>
      <c r="F2613" s="5" t="s">
        <v>669</v>
      </c>
      <c r="G2613" s="5" t="s">
        <v>7091</v>
      </c>
      <c r="H2613" s="6" t="n">
        <v>1</v>
      </c>
      <c r="I2613" s="5" t="s">
        <v>11832</v>
      </c>
      <c r="J2613" s="6" t="n">
        <v>96</v>
      </c>
      <c r="K2613" s="6" t="n">
        <v>0</v>
      </c>
      <c r="L2613" s="6" t="n">
        <v>76.64</v>
      </c>
      <c r="M2613" s="6" t="n">
        <v>7357.44</v>
      </c>
      <c r="N2613" s="6" t="n">
        <v>0</v>
      </c>
      <c r="O2613" s="6" t="n">
        <v>0</v>
      </c>
      <c r="P2613" s="6" t="n">
        <v>0</v>
      </c>
      <c r="Q2613" s="6" t="n">
        <v>0</v>
      </c>
      <c r="R2613" s="6" t="n">
        <v>0</v>
      </c>
      <c r="S2613" s="6" t="n">
        <v>367.87</v>
      </c>
      <c r="T2613" s="6" t="n">
        <v>0</v>
      </c>
      <c r="U2613" s="6" t="n">
        <v>1004.29</v>
      </c>
      <c r="V2613" s="6" t="n">
        <v>0</v>
      </c>
      <c r="W2613" s="6" t="n">
        <v>-0.000358</v>
      </c>
      <c r="X2613" s="6" t="n">
        <v>8729.6</v>
      </c>
    </row>
    <row r="2614" customFormat="false" ht="13.8" hidden="false" customHeight="false" outlineLevel="0" collapsed="false">
      <c r="A2614" s="16" t="n">
        <v>43693</v>
      </c>
      <c r="B2614" s="5" t="s">
        <v>11989</v>
      </c>
      <c r="C2614" s="5" t="s">
        <v>9145</v>
      </c>
      <c r="D2614" s="5" t="s">
        <v>9146</v>
      </c>
      <c r="E2614" s="5" t="s">
        <v>4527</v>
      </c>
      <c r="F2614" s="5" t="s">
        <v>4528</v>
      </c>
      <c r="G2614" s="5" t="s">
        <v>7091</v>
      </c>
      <c r="H2614" s="6" t="n">
        <v>80</v>
      </c>
      <c r="I2614" s="5" t="s">
        <v>11832</v>
      </c>
      <c r="J2614" s="6" t="n">
        <v>4000</v>
      </c>
      <c r="K2614" s="6" t="n">
        <v>0</v>
      </c>
      <c r="L2614" s="6" t="n">
        <v>31.93</v>
      </c>
      <c r="M2614" s="6" t="n">
        <v>127720</v>
      </c>
      <c r="N2614" s="6" t="n">
        <v>0</v>
      </c>
      <c r="O2614" s="6" t="n">
        <v>0</v>
      </c>
      <c r="P2614" s="6" t="n">
        <v>0</v>
      </c>
      <c r="Q2614" s="6" t="n">
        <v>0</v>
      </c>
      <c r="R2614" s="6" t="n">
        <v>0</v>
      </c>
      <c r="S2614" s="6" t="n">
        <v>6386</v>
      </c>
      <c r="T2614" s="6" t="n">
        <v>0</v>
      </c>
      <c r="U2614" s="6" t="n">
        <v>17433.78</v>
      </c>
      <c r="V2614" s="6" t="n">
        <v>0</v>
      </c>
      <c r="W2614" s="6" t="n">
        <v>-0.006209</v>
      </c>
      <c r="X2614" s="6" t="n">
        <v>151539.78</v>
      </c>
    </row>
    <row r="2615" customFormat="false" ht="13.8" hidden="false" customHeight="false" outlineLevel="0" collapsed="false">
      <c r="A2615" s="16" t="n">
        <v>43693</v>
      </c>
      <c r="B2615" s="5" t="s">
        <v>11989</v>
      </c>
      <c r="C2615" s="5" t="s">
        <v>9145</v>
      </c>
      <c r="D2615" s="5" t="s">
        <v>9146</v>
      </c>
      <c r="E2615" s="5" t="s">
        <v>7459</v>
      </c>
      <c r="F2615" s="5" t="s">
        <v>7460</v>
      </c>
      <c r="G2615" s="5" t="s">
        <v>7091</v>
      </c>
      <c r="H2615" s="6" t="n">
        <v>40</v>
      </c>
      <c r="I2615" s="5" t="s">
        <v>11832</v>
      </c>
      <c r="J2615" s="6" t="n">
        <v>480</v>
      </c>
      <c r="K2615" s="6" t="n">
        <v>0</v>
      </c>
      <c r="L2615" s="6" t="n">
        <v>124.15</v>
      </c>
      <c r="M2615" s="6" t="n">
        <v>59592</v>
      </c>
      <c r="N2615" s="6" t="n">
        <v>0</v>
      </c>
      <c r="O2615" s="6" t="n">
        <v>0</v>
      </c>
      <c r="P2615" s="6" t="n">
        <v>0</v>
      </c>
      <c r="Q2615" s="6" t="n">
        <v>0</v>
      </c>
      <c r="R2615" s="6" t="n">
        <v>0</v>
      </c>
      <c r="S2615" s="6" t="n">
        <v>2979.6</v>
      </c>
      <c r="T2615" s="6" t="n">
        <v>0</v>
      </c>
      <c r="U2615" s="6" t="n">
        <v>8134.31</v>
      </c>
      <c r="V2615" s="6" t="n">
        <v>0</v>
      </c>
      <c r="W2615" s="6" t="n">
        <v>-0.002897</v>
      </c>
      <c r="X2615" s="6" t="n">
        <v>70705.91</v>
      </c>
    </row>
    <row r="2616" customFormat="false" ht="13.8" hidden="false" customHeight="false" outlineLevel="0" collapsed="false">
      <c r="A2616" s="16" t="n">
        <v>43693</v>
      </c>
      <c r="B2616" s="5" t="s">
        <v>11989</v>
      </c>
      <c r="C2616" s="5" t="s">
        <v>9145</v>
      </c>
      <c r="D2616" s="5" t="s">
        <v>9146</v>
      </c>
      <c r="E2616" s="5" t="s">
        <v>4534</v>
      </c>
      <c r="F2616" s="5" t="s">
        <v>4535</v>
      </c>
      <c r="G2616" s="5" t="s">
        <v>7091</v>
      </c>
      <c r="H2616" s="6" t="n">
        <v>80</v>
      </c>
      <c r="I2616" s="5" t="s">
        <v>11832</v>
      </c>
      <c r="J2616" s="6" t="n">
        <v>2000</v>
      </c>
      <c r="K2616" s="6" t="n">
        <v>0</v>
      </c>
      <c r="L2616" s="6" t="n">
        <v>63.85</v>
      </c>
      <c r="M2616" s="6" t="n">
        <v>127700</v>
      </c>
      <c r="N2616" s="6" t="n">
        <v>0</v>
      </c>
      <c r="O2616" s="6" t="n">
        <v>0</v>
      </c>
      <c r="P2616" s="6" t="n">
        <v>0</v>
      </c>
      <c r="Q2616" s="6" t="n">
        <v>0</v>
      </c>
      <c r="R2616" s="6" t="n">
        <v>0</v>
      </c>
      <c r="S2616" s="6" t="n">
        <v>6385</v>
      </c>
      <c r="T2616" s="6" t="n">
        <v>0</v>
      </c>
      <c r="U2616" s="6" t="n">
        <v>17431.05</v>
      </c>
      <c r="V2616" s="6" t="n">
        <v>0</v>
      </c>
      <c r="W2616" s="6" t="n">
        <v>-0.006208</v>
      </c>
      <c r="X2616" s="6" t="n">
        <v>151516.05</v>
      </c>
    </row>
    <row r="2617" customFormat="false" ht="13.8" hidden="false" customHeight="false" outlineLevel="0" collapsed="false">
      <c r="A2617" s="16" t="n">
        <v>43693</v>
      </c>
      <c r="B2617" s="5" t="s">
        <v>11989</v>
      </c>
      <c r="C2617" s="5" t="s">
        <v>9145</v>
      </c>
      <c r="D2617" s="5" t="s">
        <v>9146</v>
      </c>
      <c r="E2617" s="5" t="s">
        <v>5975</v>
      </c>
      <c r="F2617" s="5" t="s">
        <v>5976</v>
      </c>
      <c r="G2617" s="5" t="s">
        <v>7091</v>
      </c>
      <c r="H2617" s="6" t="n">
        <v>250</v>
      </c>
      <c r="I2617" s="5" t="s">
        <v>11832</v>
      </c>
      <c r="J2617" s="6" t="n">
        <v>12500</v>
      </c>
      <c r="K2617" s="6" t="n">
        <v>0</v>
      </c>
      <c r="L2617" s="6" t="n">
        <v>17.03</v>
      </c>
      <c r="M2617" s="6" t="n">
        <v>212875</v>
      </c>
      <c r="N2617" s="6" t="n">
        <v>0</v>
      </c>
      <c r="O2617" s="6" t="n">
        <v>0</v>
      </c>
      <c r="P2617" s="6" t="n">
        <v>0</v>
      </c>
      <c r="Q2617" s="6" t="n">
        <v>0</v>
      </c>
      <c r="R2617" s="6" t="n">
        <v>0</v>
      </c>
      <c r="S2617" s="6" t="n">
        <v>10643.75</v>
      </c>
      <c r="T2617" s="6" t="n">
        <v>0</v>
      </c>
      <c r="U2617" s="6" t="n">
        <v>29057.44</v>
      </c>
      <c r="V2617" s="6" t="n">
        <v>0</v>
      </c>
      <c r="W2617" s="6" t="n">
        <v>-0.010349</v>
      </c>
      <c r="X2617" s="6" t="n">
        <v>252576.19</v>
      </c>
    </row>
    <row r="2618" customFormat="false" ht="13.8" hidden="false" customHeight="false" outlineLevel="0" collapsed="false">
      <c r="A2618" s="16" t="n">
        <v>43693</v>
      </c>
      <c r="B2618" s="5" t="s">
        <v>11989</v>
      </c>
      <c r="C2618" s="5" t="s">
        <v>9145</v>
      </c>
      <c r="D2618" s="5" t="s">
        <v>9146</v>
      </c>
      <c r="E2618" s="5" t="s">
        <v>5977</v>
      </c>
      <c r="F2618" s="5" t="s">
        <v>5978</v>
      </c>
      <c r="G2618" s="5" t="s">
        <v>7091</v>
      </c>
      <c r="H2618" s="6" t="n">
        <v>150</v>
      </c>
      <c r="I2618" s="5" t="s">
        <v>11832</v>
      </c>
      <c r="J2618" s="6" t="n">
        <v>9000</v>
      </c>
      <c r="K2618" s="6" t="n">
        <v>0</v>
      </c>
      <c r="L2618" s="6" t="n">
        <v>11.35</v>
      </c>
      <c r="M2618" s="6" t="n">
        <v>102150</v>
      </c>
      <c r="N2618" s="6" t="n">
        <v>0</v>
      </c>
      <c r="O2618" s="6" t="n">
        <v>0</v>
      </c>
      <c r="P2618" s="6" t="n">
        <v>0</v>
      </c>
      <c r="Q2618" s="6" t="n">
        <v>0</v>
      </c>
      <c r="R2618" s="6" t="n">
        <v>0</v>
      </c>
      <c r="S2618" s="6" t="n">
        <v>5107.5</v>
      </c>
      <c r="T2618" s="6" t="n">
        <v>0</v>
      </c>
      <c r="U2618" s="6" t="n">
        <v>13943.48</v>
      </c>
      <c r="V2618" s="6" t="n">
        <v>0</v>
      </c>
      <c r="W2618" s="6" t="n">
        <v>-0.004966</v>
      </c>
      <c r="X2618" s="6" t="n">
        <v>121200.98</v>
      </c>
    </row>
    <row r="2619" customFormat="false" ht="13.8" hidden="false" customHeight="false" outlineLevel="0" collapsed="false">
      <c r="A2619" s="16" t="n">
        <v>43693</v>
      </c>
      <c r="B2619" s="5" t="s">
        <v>11989</v>
      </c>
      <c r="C2619" s="5" t="s">
        <v>9145</v>
      </c>
      <c r="D2619" s="5" t="s">
        <v>9146</v>
      </c>
      <c r="E2619" s="5" t="s">
        <v>5983</v>
      </c>
      <c r="F2619" s="5" t="s">
        <v>5984</v>
      </c>
      <c r="G2619" s="5" t="s">
        <v>7091</v>
      </c>
      <c r="H2619" s="6" t="n">
        <v>15</v>
      </c>
      <c r="I2619" s="5" t="s">
        <v>11832</v>
      </c>
      <c r="J2619" s="6" t="n">
        <v>750</v>
      </c>
      <c r="K2619" s="6" t="n">
        <v>0</v>
      </c>
      <c r="L2619" s="6" t="n">
        <v>18.45</v>
      </c>
      <c r="M2619" s="6" t="n">
        <v>13837.5</v>
      </c>
      <c r="N2619" s="6" t="n">
        <v>0</v>
      </c>
      <c r="O2619" s="6" t="n">
        <v>0</v>
      </c>
      <c r="P2619" s="6" t="n">
        <v>0</v>
      </c>
      <c r="Q2619" s="6" t="n">
        <v>0</v>
      </c>
      <c r="R2619" s="6" t="n">
        <v>0</v>
      </c>
      <c r="S2619" s="6" t="n">
        <v>691.88</v>
      </c>
      <c r="T2619" s="6" t="n">
        <v>0</v>
      </c>
      <c r="U2619" s="6" t="n">
        <v>1888.82</v>
      </c>
      <c r="V2619" s="6" t="n">
        <v>0</v>
      </c>
      <c r="W2619" s="6" t="n">
        <v>-0.000673</v>
      </c>
      <c r="X2619" s="6" t="n">
        <v>16418.2</v>
      </c>
    </row>
    <row r="2620" customFormat="false" ht="13.8" hidden="false" customHeight="false" outlineLevel="0" collapsed="false">
      <c r="A2620" s="16" t="n">
        <v>43693</v>
      </c>
      <c r="B2620" s="5" t="s">
        <v>11989</v>
      </c>
      <c r="C2620" s="5" t="s">
        <v>9145</v>
      </c>
      <c r="D2620" s="5" t="s">
        <v>9146</v>
      </c>
      <c r="E2620" s="5" t="s">
        <v>5985</v>
      </c>
      <c r="F2620" s="5" t="s">
        <v>5986</v>
      </c>
      <c r="G2620" s="5" t="s">
        <v>7091</v>
      </c>
      <c r="H2620" s="6" t="n">
        <v>40</v>
      </c>
      <c r="I2620" s="5" t="s">
        <v>11832</v>
      </c>
      <c r="J2620" s="6" t="n">
        <v>1000</v>
      </c>
      <c r="K2620" s="6" t="n">
        <v>0</v>
      </c>
      <c r="L2620" s="6" t="n">
        <v>81.59</v>
      </c>
      <c r="M2620" s="6" t="n">
        <v>81590</v>
      </c>
      <c r="N2620" s="6" t="n">
        <v>0</v>
      </c>
      <c r="O2620" s="6" t="n">
        <v>0</v>
      </c>
      <c r="P2620" s="6" t="n">
        <v>0</v>
      </c>
      <c r="Q2620" s="6" t="n">
        <v>0</v>
      </c>
      <c r="R2620" s="6" t="n">
        <v>0</v>
      </c>
      <c r="S2620" s="6" t="n">
        <v>4079.5</v>
      </c>
      <c r="T2620" s="6" t="n">
        <v>0</v>
      </c>
      <c r="U2620" s="6" t="n">
        <v>11137.04</v>
      </c>
      <c r="V2620" s="6" t="n">
        <v>0</v>
      </c>
      <c r="W2620" s="6" t="n">
        <v>-0.003966</v>
      </c>
      <c r="X2620" s="6" t="n">
        <v>96806.54</v>
      </c>
    </row>
    <row r="2621" customFormat="false" ht="13.8" hidden="false" customHeight="false" outlineLevel="0" collapsed="false">
      <c r="A2621" s="16" t="n">
        <v>43693</v>
      </c>
      <c r="B2621" s="5" t="s">
        <v>11989</v>
      </c>
      <c r="C2621" s="5" t="s">
        <v>9145</v>
      </c>
      <c r="D2621" s="5" t="s">
        <v>9146</v>
      </c>
      <c r="E2621" s="5" t="s">
        <v>5989</v>
      </c>
      <c r="F2621" s="5" t="s">
        <v>5990</v>
      </c>
      <c r="G2621" s="5" t="s">
        <v>7091</v>
      </c>
      <c r="H2621" s="6" t="n">
        <v>25</v>
      </c>
      <c r="I2621" s="5" t="s">
        <v>11832</v>
      </c>
      <c r="J2621" s="6" t="n">
        <v>300</v>
      </c>
      <c r="K2621" s="6" t="n">
        <v>0</v>
      </c>
      <c r="L2621" s="6" t="n">
        <v>159.62</v>
      </c>
      <c r="M2621" s="6" t="n">
        <v>47886</v>
      </c>
      <c r="N2621" s="6" t="n">
        <v>0</v>
      </c>
      <c r="O2621" s="6" t="n">
        <v>0</v>
      </c>
      <c r="P2621" s="6" t="n">
        <v>0</v>
      </c>
      <c r="Q2621" s="6" t="n">
        <v>0</v>
      </c>
      <c r="R2621" s="6" t="n">
        <v>0</v>
      </c>
      <c r="S2621" s="6" t="n">
        <v>2394.3</v>
      </c>
      <c r="T2621" s="6" t="n">
        <v>0</v>
      </c>
      <c r="U2621" s="6" t="n">
        <v>6536.44</v>
      </c>
      <c r="V2621" s="6" t="n">
        <v>0</v>
      </c>
      <c r="W2621" s="6" t="n">
        <v>-0.002328</v>
      </c>
      <c r="X2621" s="6" t="n">
        <v>56816.74</v>
      </c>
    </row>
    <row r="2622" customFormat="false" ht="13.8" hidden="false" customHeight="false" outlineLevel="0" collapsed="false">
      <c r="A2622" s="16" t="n">
        <v>43693</v>
      </c>
      <c r="B2622" s="5" t="s">
        <v>11989</v>
      </c>
      <c r="C2622" s="5" t="s">
        <v>9145</v>
      </c>
      <c r="D2622" s="5" t="s">
        <v>9146</v>
      </c>
      <c r="E2622" s="5" t="s">
        <v>5991</v>
      </c>
      <c r="F2622" s="5" t="s">
        <v>5992</v>
      </c>
      <c r="G2622" s="5" t="s">
        <v>7091</v>
      </c>
      <c r="H2622" s="6" t="n">
        <v>20</v>
      </c>
      <c r="I2622" s="5" t="s">
        <v>11832</v>
      </c>
      <c r="J2622" s="6" t="n">
        <v>1000</v>
      </c>
      <c r="K2622" s="6" t="n">
        <v>0</v>
      </c>
      <c r="L2622" s="6" t="n">
        <v>42.57</v>
      </c>
      <c r="M2622" s="6" t="n">
        <v>42570</v>
      </c>
      <c r="N2622" s="6" t="n">
        <v>0</v>
      </c>
      <c r="O2622" s="6" t="n">
        <v>0</v>
      </c>
      <c r="P2622" s="6" t="n">
        <v>0</v>
      </c>
      <c r="Q2622" s="6" t="n">
        <v>0</v>
      </c>
      <c r="R2622" s="6" t="n">
        <v>0</v>
      </c>
      <c r="S2622" s="6" t="n">
        <v>2128.5</v>
      </c>
      <c r="T2622" s="6" t="n">
        <v>0</v>
      </c>
      <c r="U2622" s="6" t="n">
        <v>5810.81</v>
      </c>
      <c r="V2622" s="6" t="n">
        <v>0</v>
      </c>
      <c r="W2622" s="6" t="n">
        <v>-0.002069</v>
      </c>
      <c r="X2622" s="6" t="n">
        <v>50509.31</v>
      </c>
    </row>
    <row r="2623" customFormat="false" ht="13.8" hidden="false" customHeight="false" outlineLevel="0" collapsed="false">
      <c r="A2623" s="16" t="n">
        <v>43693</v>
      </c>
      <c r="B2623" s="5" t="s">
        <v>11989</v>
      </c>
      <c r="C2623" s="5" t="s">
        <v>9145</v>
      </c>
      <c r="D2623" s="5" t="s">
        <v>9146</v>
      </c>
      <c r="E2623" s="5" t="s">
        <v>3761</v>
      </c>
      <c r="F2623" s="5" t="s">
        <v>3762</v>
      </c>
      <c r="G2623" s="5" t="s">
        <v>7091</v>
      </c>
      <c r="H2623" s="6" t="n">
        <v>2</v>
      </c>
      <c r="I2623" s="5" t="s">
        <v>11832</v>
      </c>
      <c r="J2623" s="6" t="n">
        <v>192</v>
      </c>
      <c r="K2623" s="6" t="n">
        <v>0</v>
      </c>
      <c r="L2623" s="6" t="n">
        <v>48.77</v>
      </c>
      <c r="M2623" s="6" t="n">
        <v>9363.84</v>
      </c>
      <c r="N2623" s="6" t="n">
        <v>0</v>
      </c>
      <c r="O2623" s="6" t="n">
        <v>0</v>
      </c>
      <c r="P2623" s="6" t="n">
        <v>0</v>
      </c>
      <c r="Q2623" s="6" t="n">
        <v>0</v>
      </c>
      <c r="R2623" s="6" t="n">
        <v>0</v>
      </c>
      <c r="S2623" s="6" t="n">
        <v>468.19</v>
      </c>
      <c r="T2623" s="6" t="n">
        <v>0</v>
      </c>
      <c r="U2623" s="6" t="n">
        <v>1278.16</v>
      </c>
      <c r="V2623" s="6" t="n">
        <v>0</v>
      </c>
      <c r="W2623" s="6" t="n">
        <v>-0.000455</v>
      </c>
      <c r="X2623" s="6" t="n">
        <v>11110.19</v>
      </c>
    </row>
    <row r="2624" customFormat="false" ht="13.8" hidden="false" customHeight="false" outlineLevel="0" collapsed="false">
      <c r="A2624" s="16" t="n">
        <v>43693</v>
      </c>
      <c r="B2624" s="5" t="s">
        <v>11989</v>
      </c>
      <c r="C2624" s="5" t="s">
        <v>9145</v>
      </c>
      <c r="D2624" s="5" t="s">
        <v>9146</v>
      </c>
      <c r="E2624" s="5" t="s">
        <v>5401</v>
      </c>
      <c r="F2624" s="5" t="s">
        <v>5402</v>
      </c>
      <c r="G2624" s="5" t="s">
        <v>7091</v>
      </c>
      <c r="H2624" s="6" t="n">
        <v>10</v>
      </c>
      <c r="I2624" s="5" t="s">
        <v>11832</v>
      </c>
      <c r="J2624" s="6" t="n">
        <v>960</v>
      </c>
      <c r="K2624" s="6" t="n">
        <v>0</v>
      </c>
      <c r="L2624" s="6" t="n">
        <v>66.19</v>
      </c>
      <c r="M2624" s="6" t="n">
        <v>63542.4</v>
      </c>
      <c r="N2624" s="6" t="n">
        <v>0</v>
      </c>
      <c r="O2624" s="6" t="n">
        <v>0</v>
      </c>
      <c r="P2624" s="6" t="n">
        <v>0</v>
      </c>
      <c r="Q2624" s="6" t="n">
        <v>0</v>
      </c>
      <c r="R2624" s="6" t="n">
        <v>0</v>
      </c>
      <c r="S2624" s="6" t="n">
        <v>3177.12</v>
      </c>
      <c r="T2624" s="6" t="n">
        <v>0</v>
      </c>
      <c r="U2624" s="6" t="n">
        <v>8673.54</v>
      </c>
      <c r="V2624" s="6" t="n">
        <v>0</v>
      </c>
      <c r="W2624" s="6" t="n">
        <v>-0.003089</v>
      </c>
      <c r="X2624" s="6" t="n">
        <v>75393.06</v>
      </c>
    </row>
    <row r="2625" customFormat="false" ht="13.8" hidden="false" customHeight="false" outlineLevel="0" collapsed="false">
      <c r="A2625" s="16" t="n">
        <v>43693</v>
      </c>
      <c r="B2625" s="5" t="s">
        <v>11989</v>
      </c>
      <c r="C2625" s="5" t="s">
        <v>9145</v>
      </c>
      <c r="D2625" s="5" t="s">
        <v>9146</v>
      </c>
      <c r="E2625" s="5" t="s">
        <v>303</v>
      </c>
      <c r="F2625" s="5" t="s">
        <v>304</v>
      </c>
      <c r="G2625" s="5" t="s">
        <v>7091</v>
      </c>
      <c r="H2625" s="6" t="n">
        <v>2</v>
      </c>
      <c r="I2625" s="5" t="s">
        <v>11832</v>
      </c>
      <c r="J2625" s="6" t="n">
        <v>24</v>
      </c>
      <c r="K2625" s="6" t="n">
        <v>0</v>
      </c>
      <c r="L2625" s="6" t="n">
        <v>225.27</v>
      </c>
      <c r="M2625" s="6" t="n">
        <v>5406.48</v>
      </c>
      <c r="N2625" s="6" t="n">
        <v>0</v>
      </c>
      <c r="O2625" s="6" t="n">
        <v>0</v>
      </c>
      <c r="P2625" s="6" t="n">
        <v>0</v>
      </c>
      <c r="Q2625" s="6" t="n">
        <v>240</v>
      </c>
      <c r="R2625" s="6" t="n">
        <v>0</v>
      </c>
      <c r="S2625" s="6" t="n">
        <v>0</v>
      </c>
      <c r="T2625" s="6" t="n">
        <v>0</v>
      </c>
      <c r="U2625" s="6" t="n">
        <v>734.04</v>
      </c>
      <c r="V2625" s="6" t="n">
        <v>0</v>
      </c>
      <c r="W2625" s="6" t="n">
        <v>-0.000261</v>
      </c>
      <c r="X2625" s="6" t="n">
        <v>6380.52</v>
      </c>
    </row>
    <row r="2626" customFormat="false" ht="13.8" hidden="false" customHeight="false" outlineLevel="0" collapsed="false">
      <c r="A2626" s="16" t="n">
        <v>43693</v>
      </c>
      <c r="B2626" s="5" t="s">
        <v>11989</v>
      </c>
      <c r="C2626" s="5" t="s">
        <v>9145</v>
      </c>
      <c r="D2626" s="5" t="s">
        <v>9146</v>
      </c>
      <c r="E2626" s="5" t="s">
        <v>335</v>
      </c>
      <c r="F2626" s="5" t="s">
        <v>336</v>
      </c>
      <c r="G2626" s="5" t="s">
        <v>7091</v>
      </c>
      <c r="H2626" s="6" t="n">
        <v>8</v>
      </c>
      <c r="I2626" s="5" t="s">
        <v>11832</v>
      </c>
      <c r="J2626" s="6" t="n">
        <v>96</v>
      </c>
      <c r="K2626" s="6" t="n">
        <v>0</v>
      </c>
      <c r="L2626" s="6" t="n">
        <v>128.03</v>
      </c>
      <c r="M2626" s="6" t="n">
        <v>12290.88</v>
      </c>
      <c r="N2626" s="6" t="n">
        <v>0</v>
      </c>
      <c r="O2626" s="6" t="n">
        <v>0</v>
      </c>
      <c r="P2626" s="6" t="n">
        <v>0</v>
      </c>
      <c r="Q2626" s="6" t="n">
        <v>0</v>
      </c>
      <c r="R2626" s="6" t="n">
        <v>0</v>
      </c>
      <c r="S2626" s="6" t="n">
        <v>0</v>
      </c>
      <c r="T2626" s="6" t="n">
        <v>0</v>
      </c>
      <c r="U2626" s="6" t="n">
        <v>1597.81</v>
      </c>
      <c r="V2626" s="6" t="n">
        <v>0</v>
      </c>
      <c r="W2626" s="6" t="n">
        <v>-0.000569</v>
      </c>
      <c r="X2626" s="6" t="n">
        <v>13888.69</v>
      </c>
    </row>
    <row r="2627" customFormat="false" ht="13.8" hidden="false" customHeight="false" outlineLevel="0" collapsed="false">
      <c r="A2627" s="16" t="n">
        <v>43693</v>
      </c>
      <c r="B2627" s="5" t="s">
        <v>11989</v>
      </c>
      <c r="C2627" s="5" t="s">
        <v>9145</v>
      </c>
      <c r="D2627" s="5" t="s">
        <v>9146</v>
      </c>
      <c r="E2627" s="5" t="s">
        <v>3154</v>
      </c>
      <c r="F2627" s="5" t="s">
        <v>3155</v>
      </c>
      <c r="G2627" s="5" t="s">
        <v>7091</v>
      </c>
      <c r="H2627" s="6" t="n">
        <v>12</v>
      </c>
      <c r="I2627" s="5" t="s">
        <v>11832</v>
      </c>
      <c r="J2627" s="6" t="n">
        <v>144</v>
      </c>
      <c r="K2627" s="6" t="n">
        <v>0</v>
      </c>
      <c r="L2627" s="6" t="n">
        <v>80.48</v>
      </c>
      <c r="M2627" s="6" t="n">
        <v>11589.12</v>
      </c>
      <c r="N2627" s="6" t="n">
        <v>0</v>
      </c>
      <c r="O2627" s="6" t="n">
        <v>0</v>
      </c>
      <c r="P2627" s="6" t="n">
        <v>0</v>
      </c>
      <c r="Q2627" s="6" t="n">
        <v>0</v>
      </c>
      <c r="R2627" s="6" t="n">
        <v>0</v>
      </c>
      <c r="S2627" s="6" t="n">
        <v>0</v>
      </c>
      <c r="T2627" s="6" t="n">
        <v>0</v>
      </c>
      <c r="U2627" s="6" t="n">
        <v>1506.59</v>
      </c>
      <c r="V2627" s="6" t="n">
        <v>0</v>
      </c>
      <c r="W2627" s="6" t="n">
        <v>-0.000537</v>
      </c>
      <c r="X2627" s="6" t="n">
        <v>13095.71</v>
      </c>
    </row>
    <row r="2628" customFormat="false" ht="13.8" hidden="false" customHeight="false" outlineLevel="0" collapsed="false">
      <c r="A2628" s="16" t="n">
        <v>43693</v>
      </c>
      <c r="B2628" s="5" t="s">
        <v>11989</v>
      </c>
      <c r="C2628" s="5" t="s">
        <v>9145</v>
      </c>
      <c r="D2628" s="5" t="s">
        <v>9146</v>
      </c>
      <c r="E2628" s="5" t="s">
        <v>3536</v>
      </c>
      <c r="F2628" s="5" t="s">
        <v>3537</v>
      </c>
      <c r="G2628" s="5" t="s">
        <v>7091</v>
      </c>
      <c r="H2628" s="6" t="n">
        <v>2</v>
      </c>
      <c r="I2628" s="5" t="s">
        <v>11832</v>
      </c>
      <c r="J2628" s="6" t="n">
        <v>48</v>
      </c>
      <c r="K2628" s="6" t="n">
        <v>0</v>
      </c>
      <c r="L2628" s="6" t="n">
        <v>142.66</v>
      </c>
      <c r="M2628" s="6" t="n">
        <v>6847.68</v>
      </c>
      <c r="N2628" s="6" t="n">
        <v>0</v>
      </c>
      <c r="O2628" s="6" t="n">
        <v>0</v>
      </c>
      <c r="P2628" s="6" t="n">
        <v>0</v>
      </c>
      <c r="Q2628" s="6" t="n">
        <v>0</v>
      </c>
      <c r="R2628" s="6" t="n">
        <v>0</v>
      </c>
      <c r="S2628" s="6" t="n">
        <v>0</v>
      </c>
      <c r="T2628" s="6" t="n">
        <v>0</v>
      </c>
      <c r="U2628" s="6" t="n">
        <v>890.2</v>
      </c>
      <c r="V2628" s="6" t="n">
        <v>0</v>
      </c>
      <c r="W2628" s="6" t="n">
        <v>-0.000317</v>
      </c>
      <c r="X2628" s="6" t="n">
        <v>7737.88</v>
      </c>
    </row>
    <row r="2629" customFormat="false" ht="13.8" hidden="false" customHeight="false" outlineLevel="0" collapsed="false">
      <c r="A2629" s="16" t="n">
        <v>43693</v>
      </c>
      <c r="B2629" s="5" t="s">
        <v>11989</v>
      </c>
      <c r="C2629" s="5" t="s">
        <v>9145</v>
      </c>
      <c r="D2629" s="5" t="s">
        <v>9146</v>
      </c>
      <c r="E2629" s="5" t="s">
        <v>4962</v>
      </c>
      <c r="F2629" s="5" t="s">
        <v>4963</v>
      </c>
      <c r="G2629" s="5" t="s">
        <v>1126</v>
      </c>
      <c r="H2629" s="6" t="n">
        <v>30</v>
      </c>
      <c r="I2629" s="5" t="s">
        <v>11832</v>
      </c>
      <c r="J2629" s="6" t="n">
        <v>30</v>
      </c>
      <c r="K2629" s="6" t="n">
        <v>0</v>
      </c>
      <c r="L2629" s="6" t="n">
        <v>2875.63</v>
      </c>
      <c r="M2629" s="6" t="n">
        <v>86268.9</v>
      </c>
      <c r="N2629" s="6" t="n">
        <v>0</v>
      </c>
      <c r="O2629" s="6" t="n">
        <v>0</v>
      </c>
      <c r="P2629" s="6" t="n">
        <v>0</v>
      </c>
      <c r="Q2629" s="6" t="n">
        <v>0</v>
      </c>
      <c r="R2629" s="6" t="n">
        <v>0</v>
      </c>
      <c r="S2629" s="6" t="n">
        <v>0</v>
      </c>
      <c r="T2629" s="6" t="n">
        <v>0</v>
      </c>
      <c r="U2629" s="6" t="n">
        <v>0</v>
      </c>
      <c r="V2629" s="6" t="n">
        <v>0</v>
      </c>
      <c r="W2629" s="6" t="n">
        <v>-0.003535</v>
      </c>
      <c r="X2629" s="6" t="n">
        <v>86268.9</v>
      </c>
    </row>
    <row r="2630" customFormat="false" ht="13.8" hidden="false" customHeight="false" outlineLevel="0" collapsed="false">
      <c r="A2630" s="16" t="n">
        <v>43693</v>
      </c>
      <c r="B2630" s="5" t="s">
        <v>11989</v>
      </c>
      <c r="C2630" s="5" t="s">
        <v>9145</v>
      </c>
      <c r="D2630" s="5" t="s">
        <v>9146</v>
      </c>
      <c r="E2630" s="5" t="s">
        <v>4966</v>
      </c>
      <c r="F2630" s="5" t="s">
        <v>4967</v>
      </c>
      <c r="G2630" s="5" t="s">
        <v>1126</v>
      </c>
      <c r="H2630" s="6" t="n">
        <v>80</v>
      </c>
      <c r="I2630" s="5" t="s">
        <v>11832</v>
      </c>
      <c r="J2630" s="6" t="n">
        <v>80</v>
      </c>
      <c r="K2630" s="6" t="n">
        <v>0</v>
      </c>
      <c r="L2630" s="6" t="n">
        <v>1887.13</v>
      </c>
      <c r="M2630" s="6" t="n">
        <v>150970.4</v>
      </c>
      <c r="N2630" s="6" t="n">
        <v>0</v>
      </c>
      <c r="O2630" s="6" t="n">
        <v>0</v>
      </c>
      <c r="P2630" s="6" t="n">
        <v>0</v>
      </c>
      <c r="Q2630" s="6" t="n">
        <v>0</v>
      </c>
      <c r="R2630" s="6" t="n">
        <v>0</v>
      </c>
      <c r="S2630" s="6" t="n">
        <v>0</v>
      </c>
      <c r="T2630" s="6" t="n">
        <v>0</v>
      </c>
      <c r="U2630" s="6" t="n">
        <v>0</v>
      </c>
      <c r="V2630" s="6" t="n">
        <v>0</v>
      </c>
      <c r="W2630" s="6" t="n">
        <v>-0.006186</v>
      </c>
      <c r="X2630" s="6" t="n">
        <v>150970.4</v>
      </c>
    </row>
    <row r="2631" customFormat="false" ht="13.8" hidden="false" customHeight="false" outlineLevel="0" collapsed="false">
      <c r="A2631" s="16" t="n">
        <v>43693</v>
      </c>
      <c r="B2631" s="5" t="s">
        <v>11989</v>
      </c>
      <c r="C2631" s="5" t="s">
        <v>9145</v>
      </c>
      <c r="D2631" s="5" t="s">
        <v>9146</v>
      </c>
      <c r="E2631" s="5" t="s">
        <v>2913</v>
      </c>
      <c r="F2631" s="5" t="s">
        <v>2914</v>
      </c>
      <c r="G2631" s="5" t="s">
        <v>7091</v>
      </c>
      <c r="H2631" s="6" t="n">
        <v>6</v>
      </c>
      <c r="I2631" s="5" t="s">
        <v>11832</v>
      </c>
      <c r="J2631" s="6" t="n">
        <v>216</v>
      </c>
      <c r="K2631" s="6" t="n">
        <v>0</v>
      </c>
      <c r="L2631" s="6" t="n">
        <v>121.94</v>
      </c>
      <c r="M2631" s="6" t="n">
        <v>26339.04</v>
      </c>
      <c r="N2631" s="6" t="n">
        <v>0</v>
      </c>
      <c r="O2631" s="6" t="n">
        <v>0</v>
      </c>
      <c r="P2631" s="6" t="n">
        <v>0</v>
      </c>
      <c r="Q2631" s="6" t="n">
        <v>0</v>
      </c>
      <c r="R2631" s="6" t="n">
        <v>0</v>
      </c>
      <c r="S2631" s="6" t="n">
        <v>1316.95</v>
      </c>
      <c r="T2631" s="6" t="n">
        <v>0</v>
      </c>
      <c r="U2631" s="6" t="n">
        <v>3595.28</v>
      </c>
      <c r="V2631" s="6" t="n">
        <v>0</v>
      </c>
      <c r="W2631" s="6" t="n">
        <v>-0.00128</v>
      </c>
      <c r="X2631" s="6" t="n">
        <v>31251.27</v>
      </c>
    </row>
    <row r="2632" customFormat="false" ht="13.8" hidden="false" customHeight="false" outlineLevel="0" collapsed="false">
      <c r="A2632" s="16" t="n">
        <v>43693</v>
      </c>
      <c r="B2632" s="5" t="s">
        <v>11989</v>
      </c>
      <c r="C2632" s="5" t="s">
        <v>9145</v>
      </c>
      <c r="D2632" s="5" t="s">
        <v>9146</v>
      </c>
      <c r="E2632" s="5" t="s">
        <v>2917</v>
      </c>
      <c r="F2632" s="5" t="s">
        <v>2918</v>
      </c>
      <c r="G2632" s="5" t="s">
        <v>7091</v>
      </c>
      <c r="H2632" s="6" t="n">
        <v>10</v>
      </c>
      <c r="I2632" s="5" t="s">
        <v>11832</v>
      </c>
      <c r="J2632" s="6" t="n">
        <v>360</v>
      </c>
      <c r="K2632" s="6" t="n">
        <v>0</v>
      </c>
      <c r="L2632" s="6" t="n">
        <v>104.52</v>
      </c>
      <c r="M2632" s="6" t="n">
        <v>37627.2</v>
      </c>
      <c r="N2632" s="6" t="n">
        <v>0</v>
      </c>
      <c r="O2632" s="6" t="n">
        <v>0</v>
      </c>
      <c r="P2632" s="6" t="n">
        <v>0</v>
      </c>
      <c r="Q2632" s="6" t="n">
        <v>0</v>
      </c>
      <c r="R2632" s="6" t="n">
        <v>0</v>
      </c>
      <c r="S2632" s="6" t="n">
        <v>1881.36</v>
      </c>
      <c r="T2632" s="6" t="n">
        <v>0</v>
      </c>
      <c r="U2632" s="6" t="n">
        <v>5136.11</v>
      </c>
      <c r="V2632" s="6" t="n">
        <v>0</v>
      </c>
      <c r="W2632" s="6" t="n">
        <v>-0.001829</v>
      </c>
      <c r="X2632" s="6" t="n">
        <v>44644.67</v>
      </c>
    </row>
    <row r="2633" customFormat="false" ht="13.8" hidden="false" customHeight="false" outlineLevel="0" collapsed="false">
      <c r="A2633" s="16" t="n">
        <v>43693</v>
      </c>
      <c r="B2633" s="5" t="s">
        <v>11989</v>
      </c>
      <c r="C2633" s="5" t="s">
        <v>9145</v>
      </c>
      <c r="D2633" s="5" t="s">
        <v>9146</v>
      </c>
      <c r="E2633" s="5" t="s">
        <v>2919</v>
      </c>
      <c r="F2633" s="5" t="s">
        <v>2920</v>
      </c>
      <c r="G2633" s="5" t="s">
        <v>7091</v>
      </c>
      <c r="H2633" s="6" t="n">
        <v>8</v>
      </c>
      <c r="I2633" s="5" t="s">
        <v>11832</v>
      </c>
      <c r="J2633" s="6" t="n">
        <v>192</v>
      </c>
      <c r="K2633" s="6" t="n">
        <v>0</v>
      </c>
      <c r="L2633" s="6" t="n">
        <v>209.03</v>
      </c>
      <c r="M2633" s="6" t="n">
        <v>40133.76</v>
      </c>
      <c r="N2633" s="6" t="n">
        <v>0</v>
      </c>
      <c r="O2633" s="6" t="n">
        <v>0</v>
      </c>
      <c r="P2633" s="6" t="n">
        <v>0</v>
      </c>
      <c r="Q2633" s="6" t="n">
        <v>0</v>
      </c>
      <c r="R2633" s="6" t="n">
        <v>0</v>
      </c>
      <c r="S2633" s="6" t="n">
        <v>2006.69</v>
      </c>
      <c r="T2633" s="6" t="n">
        <v>0</v>
      </c>
      <c r="U2633" s="6" t="n">
        <v>5478.26</v>
      </c>
      <c r="V2633" s="6" t="n">
        <v>0</v>
      </c>
      <c r="W2633" s="6" t="n">
        <v>-0.001951</v>
      </c>
      <c r="X2633" s="6" t="n">
        <v>47618.71</v>
      </c>
    </row>
    <row r="2634" customFormat="false" ht="13.8" hidden="false" customHeight="false" outlineLevel="0" collapsed="false">
      <c r="A2634" s="16" t="n">
        <v>43693</v>
      </c>
      <c r="B2634" s="5" t="s">
        <v>11989</v>
      </c>
      <c r="C2634" s="5" t="s">
        <v>9145</v>
      </c>
      <c r="D2634" s="5" t="s">
        <v>9146</v>
      </c>
      <c r="E2634" s="5" t="s">
        <v>2921</v>
      </c>
      <c r="F2634" s="5" t="s">
        <v>2922</v>
      </c>
      <c r="G2634" s="5" t="s">
        <v>7091</v>
      </c>
      <c r="H2634" s="6" t="n">
        <v>4</v>
      </c>
      <c r="I2634" s="5" t="s">
        <v>11832</v>
      </c>
      <c r="J2634" s="6" t="n">
        <v>96</v>
      </c>
      <c r="K2634" s="6" t="n">
        <v>0</v>
      </c>
      <c r="L2634" s="6" t="n">
        <v>167.23</v>
      </c>
      <c r="M2634" s="6" t="n">
        <v>16054.08</v>
      </c>
      <c r="N2634" s="6" t="n">
        <v>0</v>
      </c>
      <c r="O2634" s="6" t="n">
        <v>0</v>
      </c>
      <c r="P2634" s="6" t="n">
        <v>0</v>
      </c>
      <c r="Q2634" s="6" t="n">
        <v>0</v>
      </c>
      <c r="R2634" s="6" t="n">
        <v>0</v>
      </c>
      <c r="S2634" s="6" t="n">
        <v>802.7</v>
      </c>
      <c r="T2634" s="6" t="n">
        <v>0</v>
      </c>
      <c r="U2634" s="6" t="n">
        <v>2191.38</v>
      </c>
      <c r="V2634" s="6" t="n">
        <v>0</v>
      </c>
      <c r="W2634" s="6" t="n">
        <v>-0.00078</v>
      </c>
      <c r="X2634" s="6" t="n">
        <v>19048.16</v>
      </c>
    </row>
    <row r="2635" customFormat="false" ht="13.8" hidden="false" customHeight="false" outlineLevel="0" collapsed="false">
      <c r="A2635" s="16" t="n">
        <v>43693</v>
      </c>
      <c r="B2635" s="5" t="s">
        <v>11989</v>
      </c>
      <c r="C2635" s="5" t="s">
        <v>9145</v>
      </c>
      <c r="D2635" s="5" t="s">
        <v>9146</v>
      </c>
      <c r="E2635" s="5" t="s">
        <v>2923</v>
      </c>
      <c r="F2635" s="5" t="s">
        <v>2924</v>
      </c>
      <c r="G2635" s="5" t="s">
        <v>7091</v>
      </c>
      <c r="H2635" s="6" t="n">
        <v>12</v>
      </c>
      <c r="I2635" s="5" t="s">
        <v>11832</v>
      </c>
      <c r="J2635" s="6" t="n">
        <v>432</v>
      </c>
      <c r="K2635" s="6" t="n">
        <v>0</v>
      </c>
      <c r="L2635" s="6" t="n">
        <v>83.61</v>
      </c>
      <c r="M2635" s="6" t="n">
        <v>36119.52</v>
      </c>
      <c r="N2635" s="6" t="n">
        <v>0</v>
      </c>
      <c r="O2635" s="6" t="n">
        <v>0</v>
      </c>
      <c r="P2635" s="6" t="n">
        <v>0</v>
      </c>
      <c r="Q2635" s="6" t="n">
        <v>0</v>
      </c>
      <c r="R2635" s="6" t="n">
        <v>0</v>
      </c>
      <c r="S2635" s="6" t="n">
        <v>1805.98</v>
      </c>
      <c r="T2635" s="6" t="n">
        <v>0</v>
      </c>
      <c r="U2635" s="6" t="n">
        <v>4930.32</v>
      </c>
      <c r="V2635" s="6" t="n">
        <v>0</v>
      </c>
      <c r="W2635" s="6" t="n">
        <v>-0.001756</v>
      </c>
      <c r="X2635" s="6" t="n">
        <v>42855.82</v>
      </c>
    </row>
    <row r="2636" customFormat="false" ht="13.8" hidden="false" customHeight="false" outlineLevel="0" collapsed="false">
      <c r="A2636" s="16" t="n">
        <v>43693</v>
      </c>
      <c r="B2636" s="5" t="s">
        <v>11989</v>
      </c>
      <c r="C2636" s="5" t="s">
        <v>9145</v>
      </c>
      <c r="D2636" s="5" t="s">
        <v>9146</v>
      </c>
      <c r="E2636" s="5" t="s">
        <v>1690</v>
      </c>
      <c r="F2636" s="5" t="s">
        <v>1691</v>
      </c>
      <c r="G2636" s="5" t="s">
        <v>7091</v>
      </c>
      <c r="H2636" s="6" t="n">
        <v>1</v>
      </c>
      <c r="I2636" s="5" t="s">
        <v>11832</v>
      </c>
      <c r="J2636" s="6" t="n">
        <v>96</v>
      </c>
      <c r="K2636" s="6" t="n">
        <v>0</v>
      </c>
      <c r="L2636" s="6" t="n">
        <v>97.55</v>
      </c>
      <c r="M2636" s="6" t="n">
        <v>9364.8</v>
      </c>
      <c r="N2636" s="6" t="n">
        <v>0</v>
      </c>
      <c r="O2636" s="6" t="n">
        <v>0</v>
      </c>
      <c r="P2636" s="6" t="n">
        <v>0</v>
      </c>
      <c r="Q2636" s="6" t="n">
        <v>0</v>
      </c>
      <c r="R2636" s="6" t="n">
        <v>0</v>
      </c>
      <c r="S2636" s="6" t="n">
        <v>468.24</v>
      </c>
      <c r="T2636" s="6" t="n">
        <v>0</v>
      </c>
      <c r="U2636" s="6" t="n">
        <v>1278.3</v>
      </c>
      <c r="V2636" s="6" t="n">
        <v>0</v>
      </c>
      <c r="W2636" s="6" t="n">
        <v>-0.000455</v>
      </c>
      <c r="X2636" s="6" t="n">
        <v>11111.34</v>
      </c>
    </row>
    <row r="2637" customFormat="false" ht="13.8" hidden="false" customHeight="false" outlineLevel="0" collapsed="false">
      <c r="A2637" s="16" t="n">
        <v>43693</v>
      </c>
      <c r="B2637" s="5" t="s">
        <v>11989</v>
      </c>
      <c r="C2637" s="5" t="s">
        <v>9145</v>
      </c>
      <c r="D2637" s="5" t="s">
        <v>9146</v>
      </c>
      <c r="E2637" s="5" t="s">
        <v>1693</v>
      </c>
      <c r="F2637" s="5" t="s">
        <v>1694</v>
      </c>
      <c r="G2637" s="5" t="s">
        <v>7091</v>
      </c>
      <c r="H2637" s="6" t="n">
        <v>2</v>
      </c>
      <c r="I2637" s="5" t="s">
        <v>11832</v>
      </c>
      <c r="J2637" s="6" t="n">
        <v>192</v>
      </c>
      <c r="K2637" s="6" t="n">
        <v>0</v>
      </c>
      <c r="L2637" s="6" t="n">
        <v>48.77</v>
      </c>
      <c r="M2637" s="6" t="n">
        <v>9363.84</v>
      </c>
      <c r="N2637" s="6" t="n">
        <v>0</v>
      </c>
      <c r="O2637" s="6" t="n">
        <v>0</v>
      </c>
      <c r="P2637" s="6" t="n">
        <v>0</v>
      </c>
      <c r="Q2637" s="6" t="n">
        <v>0</v>
      </c>
      <c r="R2637" s="6" t="n">
        <v>0</v>
      </c>
      <c r="S2637" s="6" t="n">
        <v>468.19</v>
      </c>
      <c r="T2637" s="6" t="n">
        <v>0</v>
      </c>
      <c r="U2637" s="6" t="n">
        <v>1278.16</v>
      </c>
      <c r="V2637" s="6" t="n">
        <v>0</v>
      </c>
      <c r="W2637" s="6" t="n">
        <v>-0.000455</v>
      </c>
      <c r="X2637" s="6" t="n">
        <v>11110.19</v>
      </c>
    </row>
    <row r="2638" customFormat="false" ht="13.8" hidden="false" customHeight="false" outlineLevel="0" collapsed="false">
      <c r="A2638" s="16" t="n">
        <v>43693</v>
      </c>
      <c r="B2638" s="5" t="s">
        <v>11989</v>
      </c>
      <c r="C2638" s="5" t="s">
        <v>9145</v>
      </c>
      <c r="D2638" s="5" t="s">
        <v>9146</v>
      </c>
      <c r="E2638" s="5" t="s">
        <v>1699</v>
      </c>
      <c r="F2638" s="5" t="s">
        <v>1700</v>
      </c>
      <c r="G2638" s="5" t="s">
        <v>7091</v>
      </c>
      <c r="H2638" s="6" t="n">
        <v>20</v>
      </c>
      <c r="I2638" s="5" t="s">
        <v>11832</v>
      </c>
      <c r="J2638" s="6" t="n">
        <v>1920</v>
      </c>
      <c r="K2638" s="6" t="n">
        <v>0</v>
      </c>
      <c r="L2638" s="6" t="n">
        <v>45.29</v>
      </c>
      <c r="M2638" s="6" t="n">
        <v>86956.8</v>
      </c>
      <c r="N2638" s="6" t="n">
        <v>0</v>
      </c>
      <c r="O2638" s="6" t="n">
        <v>0</v>
      </c>
      <c r="P2638" s="6" t="n">
        <v>0</v>
      </c>
      <c r="Q2638" s="6" t="n">
        <v>0</v>
      </c>
      <c r="R2638" s="6" t="n">
        <v>0</v>
      </c>
      <c r="S2638" s="6" t="n">
        <v>4347.84</v>
      </c>
      <c r="T2638" s="6" t="n">
        <v>0</v>
      </c>
      <c r="U2638" s="6" t="n">
        <v>11869.6</v>
      </c>
      <c r="V2638" s="6" t="n">
        <v>0</v>
      </c>
      <c r="W2638" s="6" t="n">
        <v>-0.004227</v>
      </c>
      <c r="X2638" s="6" t="n">
        <v>103174.24</v>
      </c>
    </row>
    <row r="2639" customFormat="false" ht="13.8" hidden="false" customHeight="false" outlineLevel="0" collapsed="false">
      <c r="A2639" s="16" t="n">
        <v>43693</v>
      </c>
      <c r="B2639" s="5" t="s">
        <v>11989</v>
      </c>
      <c r="C2639" s="5" t="s">
        <v>9145</v>
      </c>
      <c r="D2639" s="5" t="s">
        <v>9146</v>
      </c>
      <c r="E2639" s="5" t="s">
        <v>1695</v>
      </c>
      <c r="F2639" s="5" t="s">
        <v>1696</v>
      </c>
      <c r="G2639" s="5" t="s">
        <v>7091</v>
      </c>
      <c r="H2639" s="6" t="n">
        <v>20</v>
      </c>
      <c r="I2639" s="5" t="s">
        <v>11832</v>
      </c>
      <c r="J2639" s="6" t="n">
        <v>960</v>
      </c>
      <c r="K2639" s="6" t="n">
        <v>0</v>
      </c>
      <c r="L2639" s="6" t="n">
        <v>80.13</v>
      </c>
      <c r="M2639" s="6" t="n">
        <v>76924.8</v>
      </c>
      <c r="N2639" s="6" t="n">
        <v>0</v>
      </c>
      <c r="O2639" s="6" t="n">
        <v>0</v>
      </c>
      <c r="P2639" s="6" t="n">
        <v>0</v>
      </c>
      <c r="Q2639" s="6" t="n">
        <v>0</v>
      </c>
      <c r="R2639" s="6" t="n">
        <v>0</v>
      </c>
      <c r="S2639" s="6" t="n">
        <v>3846.24</v>
      </c>
      <c r="T2639" s="6" t="n">
        <v>0</v>
      </c>
      <c r="U2639" s="6" t="n">
        <v>10500.24</v>
      </c>
      <c r="V2639" s="6" t="n">
        <v>0</v>
      </c>
      <c r="W2639" s="6" t="n">
        <v>-0.00374</v>
      </c>
      <c r="X2639" s="6" t="n">
        <v>91271.28</v>
      </c>
    </row>
    <row r="2640" customFormat="false" ht="13.8" hidden="false" customHeight="false" outlineLevel="0" collapsed="false">
      <c r="A2640" s="16" t="n">
        <v>43693</v>
      </c>
      <c r="B2640" s="5" t="s">
        <v>11989</v>
      </c>
      <c r="C2640" s="5" t="s">
        <v>9145</v>
      </c>
      <c r="D2640" s="5" t="s">
        <v>9146</v>
      </c>
      <c r="E2640" s="5" t="s">
        <v>1697</v>
      </c>
      <c r="F2640" s="5" t="s">
        <v>1698</v>
      </c>
      <c r="G2640" s="5" t="s">
        <v>7091</v>
      </c>
      <c r="H2640" s="6" t="n">
        <v>6</v>
      </c>
      <c r="I2640" s="5" t="s">
        <v>11832</v>
      </c>
      <c r="J2640" s="6" t="n">
        <v>1152</v>
      </c>
      <c r="K2640" s="6" t="n">
        <v>0</v>
      </c>
      <c r="L2640" s="6" t="n">
        <v>20.9</v>
      </c>
      <c r="M2640" s="6" t="n">
        <v>24076.8</v>
      </c>
      <c r="N2640" s="6" t="n">
        <v>0</v>
      </c>
      <c r="O2640" s="6" t="n">
        <v>0</v>
      </c>
      <c r="P2640" s="6" t="n">
        <v>0</v>
      </c>
      <c r="Q2640" s="6" t="n">
        <v>0</v>
      </c>
      <c r="R2640" s="6" t="n">
        <v>0</v>
      </c>
      <c r="S2640" s="6" t="n">
        <v>1203.84</v>
      </c>
      <c r="T2640" s="6" t="n">
        <v>0</v>
      </c>
      <c r="U2640" s="6" t="n">
        <v>3286.48</v>
      </c>
      <c r="V2640" s="6" t="n">
        <v>0</v>
      </c>
      <c r="W2640" s="6" t="n">
        <v>-0.00117</v>
      </c>
      <c r="X2640" s="6" t="n">
        <v>28567.12</v>
      </c>
    </row>
    <row r="2641" customFormat="false" ht="13.8" hidden="false" customHeight="false" outlineLevel="0" collapsed="false">
      <c r="A2641" s="16" t="n">
        <v>43693</v>
      </c>
      <c r="B2641" s="5" t="s">
        <v>11989</v>
      </c>
      <c r="C2641" s="5" t="s">
        <v>9145</v>
      </c>
      <c r="D2641" s="5" t="s">
        <v>9146</v>
      </c>
      <c r="E2641" s="5" t="s">
        <v>139</v>
      </c>
      <c r="F2641" s="5" t="s">
        <v>140</v>
      </c>
      <c r="G2641" s="5" t="s">
        <v>7091</v>
      </c>
      <c r="H2641" s="6" t="n">
        <v>3</v>
      </c>
      <c r="I2641" s="5" t="s">
        <v>11832</v>
      </c>
      <c r="J2641" s="6" t="n">
        <v>864</v>
      </c>
      <c r="K2641" s="6" t="n">
        <v>0</v>
      </c>
      <c r="L2641" s="6" t="n">
        <v>22.8</v>
      </c>
      <c r="M2641" s="6" t="n">
        <v>19699.2</v>
      </c>
      <c r="N2641" s="6" t="n">
        <v>0</v>
      </c>
      <c r="O2641" s="6" t="n">
        <v>0</v>
      </c>
      <c r="P2641" s="6" t="n">
        <v>0</v>
      </c>
      <c r="Q2641" s="6" t="n">
        <v>0</v>
      </c>
      <c r="R2641" s="6" t="n">
        <v>0</v>
      </c>
      <c r="S2641" s="6" t="n">
        <v>0</v>
      </c>
      <c r="T2641" s="6" t="n">
        <v>0</v>
      </c>
      <c r="U2641" s="6" t="n">
        <v>2560.9</v>
      </c>
      <c r="V2641" s="6" t="n">
        <v>0</v>
      </c>
      <c r="W2641" s="6" t="n">
        <v>-0.000912</v>
      </c>
      <c r="X2641" s="6" t="n">
        <v>22260.1</v>
      </c>
    </row>
    <row r="2642" customFormat="false" ht="13.8" hidden="false" customHeight="false" outlineLevel="0" collapsed="false">
      <c r="A2642" s="16" t="n">
        <v>43693</v>
      </c>
      <c r="B2642" s="5" t="s">
        <v>11989</v>
      </c>
      <c r="C2642" s="5" t="s">
        <v>9145</v>
      </c>
      <c r="D2642" s="5" t="s">
        <v>9146</v>
      </c>
      <c r="E2642" s="5" t="s">
        <v>2879</v>
      </c>
      <c r="F2642" s="5" t="s">
        <v>2880</v>
      </c>
      <c r="G2642" s="5" t="s">
        <v>7091</v>
      </c>
      <c r="H2642" s="6" t="n">
        <v>5</v>
      </c>
      <c r="I2642" s="5" t="s">
        <v>11832</v>
      </c>
      <c r="J2642" s="6" t="n">
        <v>1440</v>
      </c>
      <c r="K2642" s="6" t="n">
        <v>0</v>
      </c>
      <c r="L2642" s="6" t="n">
        <v>17.1</v>
      </c>
      <c r="M2642" s="6" t="n">
        <v>24624</v>
      </c>
      <c r="N2642" s="6" t="n">
        <v>0</v>
      </c>
      <c r="O2642" s="6" t="n">
        <v>0</v>
      </c>
      <c r="P2642" s="6" t="n">
        <v>0</v>
      </c>
      <c r="Q2642" s="6" t="n">
        <v>0</v>
      </c>
      <c r="R2642" s="6" t="n">
        <v>0</v>
      </c>
      <c r="S2642" s="6" t="n">
        <v>0</v>
      </c>
      <c r="T2642" s="6" t="n">
        <v>0</v>
      </c>
      <c r="U2642" s="6" t="n">
        <v>3201.12</v>
      </c>
      <c r="V2642" s="6" t="n">
        <v>0</v>
      </c>
      <c r="W2642" s="6" t="n">
        <v>-0.00114</v>
      </c>
      <c r="X2642" s="6" t="n">
        <v>27825.12</v>
      </c>
    </row>
    <row r="2643" customFormat="false" ht="13.8" hidden="false" customHeight="false" outlineLevel="0" collapsed="false">
      <c r="A2643" s="16" t="n">
        <v>43693</v>
      </c>
      <c r="B2643" s="5" t="s">
        <v>11989</v>
      </c>
      <c r="C2643" s="5" t="s">
        <v>9145</v>
      </c>
      <c r="D2643" s="5" t="s">
        <v>9146</v>
      </c>
      <c r="E2643" s="5" t="s">
        <v>6387</v>
      </c>
      <c r="F2643" s="5" t="s">
        <v>6388</v>
      </c>
      <c r="G2643" s="5" t="s">
        <v>7091</v>
      </c>
      <c r="H2643" s="6" t="n">
        <v>2</v>
      </c>
      <c r="I2643" s="5" t="s">
        <v>11832</v>
      </c>
      <c r="J2643" s="6" t="n">
        <v>576</v>
      </c>
      <c r="K2643" s="6" t="n">
        <v>0</v>
      </c>
      <c r="L2643" s="6" t="n">
        <v>28.5</v>
      </c>
      <c r="M2643" s="6" t="n">
        <v>16416</v>
      </c>
      <c r="N2643" s="6" t="n">
        <v>0</v>
      </c>
      <c r="O2643" s="6" t="n">
        <v>0</v>
      </c>
      <c r="P2643" s="6" t="n">
        <v>0</v>
      </c>
      <c r="Q2643" s="6" t="n">
        <v>0</v>
      </c>
      <c r="R2643" s="6" t="n">
        <v>0</v>
      </c>
      <c r="S2643" s="6" t="n">
        <v>0</v>
      </c>
      <c r="T2643" s="6" t="n">
        <v>0</v>
      </c>
      <c r="U2643" s="6" t="n">
        <v>2134.08</v>
      </c>
      <c r="V2643" s="6" t="n">
        <v>0</v>
      </c>
      <c r="W2643" s="6" t="n">
        <v>-0.00076</v>
      </c>
      <c r="X2643" s="6" t="n">
        <v>18550.08</v>
      </c>
    </row>
    <row r="2644" customFormat="false" ht="13.8" hidden="false" customHeight="false" outlineLevel="0" collapsed="false">
      <c r="A2644" s="16" t="n">
        <v>43693</v>
      </c>
      <c r="B2644" s="5" t="s">
        <v>11990</v>
      </c>
      <c r="C2644" s="5" t="s">
        <v>9040</v>
      </c>
      <c r="D2644" s="5" t="s">
        <v>9041</v>
      </c>
      <c r="E2644" s="5" t="s">
        <v>2525</v>
      </c>
      <c r="F2644" s="5" t="s">
        <v>2526</v>
      </c>
      <c r="G2644" s="5" t="s">
        <v>7091</v>
      </c>
      <c r="H2644" s="6" t="n">
        <v>15</v>
      </c>
      <c r="I2644" s="5" t="s">
        <v>11832</v>
      </c>
      <c r="J2644" s="6" t="n">
        <v>1080</v>
      </c>
      <c r="K2644" s="6" t="n">
        <v>0</v>
      </c>
      <c r="L2644" s="6" t="n">
        <v>31.35</v>
      </c>
      <c r="M2644" s="6" t="n">
        <v>33858</v>
      </c>
      <c r="N2644" s="6" t="n">
        <v>0</v>
      </c>
      <c r="O2644" s="6" t="n">
        <v>0</v>
      </c>
      <c r="P2644" s="6" t="n">
        <v>0</v>
      </c>
      <c r="Q2644" s="6" t="n">
        <v>0</v>
      </c>
      <c r="R2644" s="6" t="n">
        <v>0</v>
      </c>
      <c r="S2644" s="6" t="n">
        <v>1692.9</v>
      </c>
      <c r="T2644" s="6" t="n">
        <v>0</v>
      </c>
      <c r="U2644" s="6" t="n">
        <v>4621.62</v>
      </c>
      <c r="V2644" s="6" t="n">
        <v>0</v>
      </c>
      <c r="W2644" s="6" t="n">
        <v>0.01858</v>
      </c>
      <c r="X2644" s="6" t="n">
        <v>40172.52</v>
      </c>
    </row>
    <row r="2645" customFormat="false" ht="13.8" hidden="false" customHeight="false" outlineLevel="0" collapsed="false">
      <c r="A2645" s="16" t="n">
        <v>43693</v>
      </c>
      <c r="B2645" s="5" t="s">
        <v>11990</v>
      </c>
      <c r="C2645" s="5" t="s">
        <v>9040</v>
      </c>
      <c r="D2645" s="5" t="s">
        <v>9041</v>
      </c>
      <c r="E2645" s="5" t="s">
        <v>2527</v>
      </c>
      <c r="F2645" s="5" t="s">
        <v>2528</v>
      </c>
      <c r="G2645" s="5" t="s">
        <v>7091</v>
      </c>
      <c r="H2645" s="6" t="n">
        <v>15</v>
      </c>
      <c r="I2645" s="5" t="s">
        <v>11832</v>
      </c>
      <c r="J2645" s="6" t="n">
        <v>2160</v>
      </c>
      <c r="K2645" s="6" t="n">
        <v>0</v>
      </c>
      <c r="L2645" s="6" t="n">
        <v>16.72</v>
      </c>
      <c r="M2645" s="6" t="n">
        <v>36115.2</v>
      </c>
      <c r="N2645" s="6" t="n">
        <v>0</v>
      </c>
      <c r="O2645" s="6" t="n">
        <v>0</v>
      </c>
      <c r="P2645" s="6" t="n">
        <v>0</v>
      </c>
      <c r="Q2645" s="6" t="n">
        <v>0</v>
      </c>
      <c r="R2645" s="6" t="n">
        <v>0</v>
      </c>
      <c r="S2645" s="6" t="n">
        <v>1805.76</v>
      </c>
      <c r="T2645" s="6" t="n">
        <v>0</v>
      </c>
      <c r="U2645" s="6" t="n">
        <v>4929.72</v>
      </c>
      <c r="V2645" s="6" t="n">
        <v>0</v>
      </c>
      <c r="W2645" s="6" t="n">
        <v>0.019819</v>
      </c>
      <c r="X2645" s="6" t="n">
        <v>42850.68</v>
      </c>
    </row>
    <row r="2646" customFormat="false" ht="13.8" hidden="false" customHeight="false" outlineLevel="0" collapsed="false">
      <c r="A2646" s="16" t="n">
        <v>43693</v>
      </c>
      <c r="B2646" s="5" t="s">
        <v>11990</v>
      </c>
      <c r="C2646" s="5" t="s">
        <v>9040</v>
      </c>
      <c r="D2646" s="5" t="s">
        <v>9041</v>
      </c>
      <c r="E2646" s="5" t="s">
        <v>3755</v>
      </c>
      <c r="F2646" s="5" t="s">
        <v>3756</v>
      </c>
      <c r="G2646" s="5" t="s">
        <v>7091</v>
      </c>
      <c r="H2646" s="6" t="n">
        <v>10</v>
      </c>
      <c r="I2646" s="5" t="s">
        <v>11832</v>
      </c>
      <c r="J2646" s="6" t="n">
        <v>1440</v>
      </c>
      <c r="K2646" s="6" t="n">
        <v>0</v>
      </c>
      <c r="L2646" s="6" t="n">
        <v>16.72</v>
      </c>
      <c r="M2646" s="6" t="n">
        <v>24076.8</v>
      </c>
      <c r="N2646" s="6" t="n">
        <v>0</v>
      </c>
      <c r="O2646" s="6" t="n">
        <v>0</v>
      </c>
      <c r="P2646" s="6" t="n">
        <v>0</v>
      </c>
      <c r="Q2646" s="6" t="n">
        <v>0</v>
      </c>
      <c r="R2646" s="6" t="n">
        <v>0</v>
      </c>
      <c r="S2646" s="6" t="n">
        <v>1203.84</v>
      </c>
      <c r="T2646" s="6" t="n">
        <v>0</v>
      </c>
      <c r="U2646" s="6" t="n">
        <v>3286.48</v>
      </c>
      <c r="V2646" s="6" t="n">
        <v>0</v>
      </c>
      <c r="W2646" s="6" t="n">
        <v>0.013213</v>
      </c>
      <c r="X2646" s="6" t="n">
        <v>28567.12</v>
      </c>
    </row>
    <row r="2647" customFormat="false" ht="13.8" hidden="false" customHeight="false" outlineLevel="0" collapsed="false">
      <c r="A2647" s="16" t="n">
        <v>43693</v>
      </c>
      <c r="B2647" s="5" t="s">
        <v>11990</v>
      </c>
      <c r="C2647" s="5" t="s">
        <v>9040</v>
      </c>
      <c r="D2647" s="5" t="s">
        <v>9041</v>
      </c>
      <c r="E2647" s="5" t="s">
        <v>4527</v>
      </c>
      <c r="F2647" s="5" t="s">
        <v>4528</v>
      </c>
      <c r="G2647" s="5" t="s">
        <v>7091</v>
      </c>
      <c r="H2647" s="6" t="n">
        <v>15</v>
      </c>
      <c r="I2647" s="5" t="s">
        <v>11832</v>
      </c>
      <c r="J2647" s="6" t="n">
        <v>750</v>
      </c>
      <c r="K2647" s="6" t="n">
        <v>0</v>
      </c>
      <c r="L2647" s="6" t="n">
        <v>31.93</v>
      </c>
      <c r="M2647" s="6" t="n">
        <v>23947.5</v>
      </c>
      <c r="N2647" s="6" t="n">
        <v>0</v>
      </c>
      <c r="O2647" s="6" t="n">
        <v>0</v>
      </c>
      <c r="P2647" s="6" t="n">
        <v>0</v>
      </c>
      <c r="Q2647" s="6" t="n">
        <v>0</v>
      </c>
      <c r="R2647" s="6" t="n">
        <v>0</v>
      </c>
      <c r="S2647" s="6" t="n">
        <v>1197.38</v>
      </c>
      <c r="T2647" s="6" t="n">
        <v>0</v>
      </c>
      <c r="U2647" s="6" t="n">
        <v>3268.83</v>
      </c>
      <c r="V2647" s="6" t="n">
        <v>0</v>
      </c>
      <c r="W2647" s="6" t="n">
        <v>0.013142</v>
      </c>
      <c r="X2647" s="6" t="n">
        <v>28413.71</v>
      </c>
    </row>
    <row r="2648" customFormat="false" ht="13.8" hidden="false" customHeight="false" outlineLevel="0" collapsed="false">
      <c r="A2648" s="16" t="n">
        <v>43693</v>
      </c>
      <c r="B2648" s="5" t="s">
        <v>11990</v>
      </c>
      <c r="C2648" s="5" t="s">
        <v>9040</v>
      </c>
      <c r="D2648" s="5" t="s">
        <v>9041</v>
      </c>
      <c r="E2648" s="5" t="s">
        <v>4532</v>
      </c>
      <c r="F2648" s="5" t="s">
        <v>4533</v>
      </c>
      <c r="G2648" s="5" t="s">
        <v>7091</v>
      </c>
      <c r="H2648" s="6" t="n">
        <v>50</v>
      </c>
      <c r="I2648" s="5" t="s">
        <v>11832</v>
      </c>
      <c r="J2648" s="6" t="n">
        <v>2500</v>
      </c>
      <c r="K2648" s="6" t="n">
        <v>0</v>
      </c>
      <c r="L2648" s="6" t="n">
        <v>14.19</v>
      </c>
      <c r="M2648" s="6" t="n">
        <v>35475</v>
      </c>
      <c r="N2648" s="6" t="n">
        <v>0</v>
      </c>
      <c r="O2648" s="6" t="n">
        <v>0</v>
      </c>
      <c r="P2648" s="6" t="n">
        <v>0</v>
      </c>
      <c r="Q2648" s="6" t="n">
        <v>0</v>
      </c>
      <c r="R2648" s="6" t="n">
        <v>0</v>
      </c>
      <c r="S2648" s="6" t="n">
        <v>1773.75</v>
      </c>
      <c r="T2648" s="6" t="n">
        <v>0</v>
      </c>
      <c r="U2648" s="6" t="n">
        <v>4842.34</v>
      </c>
      <c r="V2648" s="6" t="n">
        <v>0</v>
      </c>
      <c r="W2648" s="6" t="n">
        <v>0.019468</v>
      </c>
      <c r="X2648" s="6" t="n">
        <v>42091.09</v>
      </c>
    </row>
    <row r="2649" customFormat="false" ht="13.8" hidden="false" customHeight="false" outlineLevel="0" collapsed="false">
      <c r="A2649" s="16" t="n">
        <v>43693</v>
      </c>
      <c r="B2649" s="5" t="s">
        <v>11990</v>
      </c>
      <c r="C2649" s="5" t="s">
        <v>9040</v>
      </c>
      <c r="D2649" s="5" t="s">
        <v>9041</v>
      </c>
      <c r="E2649" s="5" t="s">
        <v>7459</v>
      </c>
      <c r="F2649" s="5" t="s">
        <v>7460</v>
      </c>
      <c r="G2649" s="5" t="s">
        <v>7091</v>
      </c>
      <c r="H2649" s="6" t="n">
        <v>20</v>
      </c>
      <c r="I2649" s="5" t="s">
        <v>11832</v>
      </c>
      <c r="J2649" s="6" t="n">
        <v>240</v>
      </c>
      <c r="K2649" s="6" t="n">
        <v>0</v>
      </c>
      <c r="L2649" s="6" t="n">
        <v>124.15</v>
      </c>
      <c r="M2649" s="6" t="n">
        <v>29796</v>
      </c>
      <c r="N2649" s="6" t="n">
        <v>0</v>
      </c>
      <c r="O2649" s="6" t="n">
        <v>0</v>
      </c>
      <c r="P2649" s="6" t="n">
        <v>0</v>
      </c>
      <c r="Q2649" s="6" t="n">
        <v>0</v>
      </c>
      <c r="R2649" s="6" t="n">
        <v>0</v>
      </c>
      <c r="S2649" s="6" t="n">
        <v>1489.8</v>
      </c>
      <c r="T2649" s="6" t="n">
        <v>0</v>
      </c>
      <c r="U2649" s="6" t="n">
        <v>4067.15</v>
      </c>
      <c r="V2649" s="6" t="n">
        <v>0</v>
      </c>
      <c r="W2649" s="6" t="n">
        <v>0.016351</v>
      </c>
      <c r="X2649" s="6" t="n">
        <v>35352.95</v>
      </c>
    </row>
    <row r="2650" customFormat="false" ht="13.8" hidden="false" customHeight="false" outlineLevel="0" collapsed="false">
      <c r="A2650" s="16" t="n">
        <v>43693</v>
      </c>
      <c r="B2650" s="5" t="s">
        <v>11990</v>
      </c>
      <c r="C2650" s="5" t="s">
        <v>9040</v>
      </c>
      <c r="D2650" s="5" t="s">
        <v>9041</v>
      </c>
      <c r="E2650" s="5" t="s">
        <v>4534</v>
      </c>
      <c r="F2650" s="5" t="s">
        <v>4535</v>
      </c>
      <c r="G2650" s="5" t="s">
        <v>7091</v>
      </c>
      <c r="H2650" s="6" t="n">
        <v>70</v>
      </c>
      <c r="I2650" s="5" t="s">
        <v>11832</v>
      </c>
      <c r="J2650" s="6" t="n">
        <v>1750</v>
      </c>
      <c r="K2650" s="6" t="n">
        <v>0</v>
      </c>
      <c r="L2650" s="6" t="n">
        <v>63.85</v>
      </c>
      <c r="M2650" s="6" t="n">
        <v>111737.5</v>
      </c>
      <c r="N2650" s="6" t="n">
        <v>0</v>
      </c>
      <c r="O2650" s="6" t="n">
        <v>0</v>
      </c>
      <c r="P2650" s="6" t="n">
        <v>0</v>
      </c>
      <c r="Q2650" s="6" t="n">
        <v>0</v>
      </c>
      <c r="R2650" s="6" t="n">
        <v>0</v>
      </c>
      <c r="S2650" s="6" t="n">
        <v>5586.88</v>
      </c>
      <c r="T2650" s="6" t="n">
        <v>0</v>
      </c>
      <c r="U2650" s="6" t="n">
        <v>15252.17</v>
      </c>
      <c r="V2650" s="6" t="n">
        <v>0</v>
      </c>
      <c r="W2650" s="6" t="n">
        <v>0.061319</v>
      </c>
      <c r="X2650" s="6" t="n">
        <v>132576.55</v>
      </c>
    </row>
    <row r="2651" customFormat="false" ht="13.8" hidden="false" customHeight="false" outlineLevel="0" collapsed="false">
      <c r="A2651" s="16" t="n">
        <v>43693</v>
      </c>
      <c r="B2651" s="5" t="s">
        <v>11990</v>
      </c>
      <c r="C2651" s="5" t="s">
        <v>9040</v>
      </c>
      <c r="D2651" s="5" t="s">
        <v>9041</v>
      </c>
      <c r="E2651" s="5" t="s">
        <v>5975</v>
      </c>
      <c r="F2651" s="5" t="s">
        <v>5976</v>
      </c>
      <c r="G2651" s="5" t="s">
        <v>7091</v>
      </c>
      <c r="H2651" s="6" t="n">
        <v>100</v>
      </c>
      <c r="I2651" s="5" t="s">
        <v>11832</v>
      </c>
      <c r="J2651" s="6" t="n">
        <v>5000</v>
      </c>
      <c r="K2651" s="6" t="n">
        <v>0</v>
      </c>
      <c r="L2651" s="6" t="n">
        <v>17.03</v>
      </c>
      <c r="M2651" s="6" t="n">
        <v>85150</v>
      </c>
      <c r="N2651" s="6" t="n">
        <v>0</v>
      </c>
      <c r="O2651" s="6" t="n">
        <v>0</v>
      </c>
      <c r="P2651" s="6" t="n">
        <v>0</v>
      </c>
      <c r="Q2651" s="6" t="n">
        <v>0</v>
      </c>
      <c r="R2651" s="6" t="n">
        <v>0</v>
      </c>
      <c r="S2651" s="6" t="n">
        <v>4257.5</v>
      </c>
      <c r="T2651" s="6" t="n">
        <v>0</v>
      </c>
      <c r="U2651" s="6" t="n">
        <v>11622.98</v>
      </c>
      <c r="V2651" s="6" t="n">
        <v>0</v>
      </c>
      <c r="W2651" s="6" t="n">
        <v>0.046728</v>
      </c>
      <c r="X2651" s="6" t="n">
        <v>101030.48</v>
      </c>
    </row>
    <row r="2652" customFormat="false" ht="13.8" hidden="false" customHeight="false" outlineLevel="0" collapsed="false">
      <c r="A2652" s="16" t="n">
        <v>43693</v>
      </c>
      <c r="B2652" s="5" t="s">
        <v>11990</v>
      </c>
      <c r="C2652" s="5" t="s">
        <v>9040</v>
      </c>
      <c r="D2652" s="5" t="s">
        <v>9041</v>
      </c>
      <c r="E2652" s="5" t="s">
        <v>5983</v>
      </c>
      <c r="F2652" s="5" t="s">
        <v>5984</v>
      </c>
      <c r="G2652" s="5" t="s">
        <v>7091</v>
      </c>
      <c r="H2652" s="6" t="n">
        <v>50</v>
      </c>
      <c r="I2652" s="5" t="s">
        <v>11832</v>
      </c>
      <c r="J2652" s="6" t="n">
        <v>2500</v>
      </c>
      <c r="K2652" s="6" t="n">
        <v>0</v>
      </c>
      <c r="L2652" s="6" t="n">
        <v>18.45</v>
      </c>
      <c r="M2652" s="6" t="n">
        <v>46125</v>
      </c>
      <c r="N2652" s="6" t="n">
        <v>0</v>
      </c>
      <c r="O2652" s="6" t="n">
        <v>0</v>
      </c>
      <c r="P2652" s="6" t="n">
        <v>0</v>
      </c>
      <c r="Q2652" s="6" t="n">
        <v>0</v>
      </c>
      <c r="R2652" s="6" t="n">
        <v>0</v>
      </c>
      <c r="S2652" s="6" t="n">
        <v>2306.25</v>
      </c>
      <c r="T2652" s="6" t="n">
        <v>0</v>
      </c>
      <c r="U2652" s="6" t="n">
        <v>6296.06</v>
      </c>
      <c r="V2652" s="6" t="n">
        <v>0</v>
      </c>
      <c r="W2652" s="6" t="n">
        <v>0.025312</v>
      </c>
      <c r="X2652" s="6" t="n">
        <v>54727.31</v>
      </c>
    </row>
    <row r="2653" customFormat="false" ht="13.8" hidden="false" customHeight="false" outlineLevel="0" collapsed="false">
      <c r="A2653" s="16" t="n">
        <v>43693</v>
      </c>
      <c r="B2653" s="5" t="s">
        <v>11990</v>
      </c>
      <c r="C2653" s="5" t="s">
        <v>9040</v>
      </c>
      <c r="D2653" s="5" t="s">
        <v>9041</v>
      </c>
      <c r="E2653" s="5" t="s">
        <v>5985</v>
      </c>
      <c r="F2653" s="5" t="s">
        <v>5986</v>
      </c>
      <c r="G2653" s="5" t="s">
        <v>7091</v>
      </c>
      <c r="H2653" s="6" t="n">
        <v>15</v>
      </c>
      <c r="I2653" s="5" t="s">
        <v>11832</v>
      </c>
      <c r="J2653" s="6" t="n">
        <v>375</v>
      </c>
      <c r="K2653" s="6" t="n">
        <v>0</v>
      </c>
      <c r="L2653" s="6" t="n">
        <v>81.59</v>
      </c>
      <c r="M2653" s="6" t="n">
        <v>30596.25</v>
      </c>
      <c r="N2653" s="6" t="n">
        <v>0</v>
      </c>
      <c r="O2653" s="6" t="n">
        <v>0</v>
      </c>
      <c r="P2653" s="6" t="n">
        <v>0</v>
      </c>
      <c r="Q2653" s="6" t="n">
        <v>0</v>
      </c>
      <c r="R2653" s="6" t="n">
        <v>0</v>
      </c>
      <c r="S2653" s="6" t="n">
        <v>1529.81</v>
      </c>
      <c r="T2653" s="6" t="n">
        <v>0</v>
      </c>
      <c r="U2653" s="6" t="n">
        <v>4176.39</v>
      </c>
      <c r="V2653" s="6" t="n">
        <v>0</v>
      </c>
      <c r="W2653" s="6" t="n">
        <v>0.01679</v>
      </c>
      <c r="X2653" s="6" t="n">
        <v>36302.45</v>
      </c>
    </row>
    <row r="2654" customFormat="false" ht="13.8" hidden="false" customHeight="false" outlineLevel="0" collapsed="false">
      <c r="A2654" s="16" t="n">
        <v>43693</v>
      </c>
      <c r="B2654" s="5" t="s">
        <v>11990</v>
      </c>
      <c r="C2654" s="5" t="s">
        <v>9040</v>
      </c>
      <c r="D2654" s="5" t="s">
        <v>9041</v>
      </c>
      <c r="E2654" s="5" t="s">
        <v>5401</v>
      </c>
      <c r="F2654" s="5" t="s">
        <v>5402</v>
      </c>
      <c r="G2654" s="5" t="s">
        <v>7091</v>
      </c>
      <c r="H2654" s="6" t="n">
        <v>5</v>
      </c>
      <c r="I2654" s="5" t="s">
        <v>11832</v>
      </c>
      <c r="J2654" s="6" t="n">
        <v>480</v>
      </c>
      <c r="K2654" s="6" t="n">
        <v>0</v>
      </c>
      <c r="L2654" s="6" t="n">
        <v>66.19</v>
      </c>
      <c r="M2654" s="6" t="n">
        <v>31771.2</v>
      </c>
      <c r="N2654" s="6" t="n">
        <v>0</v>
      </c>
      <c r="O2654" s="6" t="n">
        <v>0</v>
      </c>
      <c r="P2654" s="6" t="n">
        <v>0</v>
      </c>
      <c r="Q2654" s="6" t="n">
        <v>0</v>
      </c>
      <c r="R2654" s="6" t="n">
        <v>0</v>
      </c>
      <c r="S2654" s="6" t="n">
        <v>1588.56</v>
      </c>
      <c r="T2654" s="6" t="n">
        <v>0</v>
      </c>
      <c r="U2654" s="6" t="n">
        <v>4336.77</v>
      </c>
      <c r="V2654" s="6" t="n">
        <v>0</v>
      </c>
      <c r="W2654" s="6" t="n">
        <v>0.017435</v>
      </c>
      <c r="X2654" s="6" t="n">
        <v>37696.53</v>
      </c>
    </row>
    <row r="2655" customFormat="false" ht="13.8" hidden="false" customHeight="false" outlineLevel="0" collapsed="false">
      <c r="A2655" s="16" t="n">
        <v>43693</v>
      </c>
      <c r="B2655" s="5" t="s">
        <v>11990</v>
      </c>
      <c r="C2655" s="5" t="s">
        <v>9040</v>
      </c>
      <c r="D2655" s="5" t="s">
        <v>9041</v>
      </c>
      <c r="E2655" s="5" t="s">
        <v>13</v>
      </c>
      <c r="F2655" s="5" t="s">
        <v>14</v>
      </c>
      <c r="G2655" s="5" t="s">
        <v>7091</v>
      </c>
      <c r="H2655" s="6" t="n">
        <v>2</v>
      </c>
      <c r="I2655" s="5" t="s">
        <v>11832</v>
      </c>
      <c r="J2655" s="6" t="n">
        <v>72</v>
      </c>
      <c r="K2655" s="6" t="n">
        <v>0</v>
      </c>
      <c r="L2655" s="6" t="n">
        <v>91.94</v>
      </c>
      <c r="M2655" s="6" t="n">
        <v>6619.68</v>
      </c>
      <c r="N2655" s="6" t="n">
        <v>0</v>
      </c>
      <c r="O2655" s="6" t="n">
        <v>0</v>
      </c>
      <c r="P2655" s="6" t="n">
        <v>0</v>
      </c>
      <c r="Q2655" s="6" t="n">
        <v>0</v>
      </c>
      <c r="R2655" s="6" t="n">
        <v>0</v>
      </c>
      <c r="S2655" s="6" t="n">
        <v>0</v>
      </c>
      <c r="T2655" s="6" t="n">
        <v>0</v>
      </c>
      <c r="U2655" s="6" t="n">
        <v>860.56</v>
      </c>
      <c r="V2655" s="6" t="n">
        <v>0</v>
      </c>
      <c r="W2655" s="6" t="n">
        <v>0.00346</v>
      </c>
      <c r="X2655" s="6" t="n">
        <v>7480.24</v>
      </c>
    </row>
    <row r="2656" customFormat="false" ht="13.8" hidden="false" customHeight="false" outlineLevel="0" collapsed="false">
      <c r="A2656" s="16" t="n">
        <v>43693</v>
      </c>
      <c r="B2656" s="5" t="s">
        <v>11990</v>
      </c>
      <c r="C2656" s="5" t="s">
        <v>9040</v>
      </c>
      <c r="D2656" s="5" t="s">
        <v>9041</v>
      </c>
      <c r="E2656" s="5" t="s">
        <v>303</v>
      </c>
      <c r="F2656" s="5" t="s">
        <v>304</v>
      </c>
      <c r="G2656" s="5" t="s">
        <v>7091</v>
      </c>
      <c r="H2656" s="6" t="n">
        <v>5</v>
      </c>
      <c r="I2656" s="5" t="s">
        <v>11832</v>
      </c>
      <c r="J2656" s="6" t="n">
        <v>60</v>
      </c>
      <c r="K2656" s="6" t="n">
        <v>0</v>
      </c>
      <c r="L2656" s="6" t="n">
        <v>225.27</v>
      </c>
      <c r="M2656" s="6" t="n">
        <v>13516.2</v>
      </c>
      <c r="N2656" s="6" t="n">
        <v>0</v>
      </c>
      <c r="O2656" s="6" t="n">
        <v>0</v>
      </c>
      <c r="P2656" s="6" t="n">
        <v>0</v>
      </c>
      <c r="Q2656" s="6" t="n">
        <v>600</v>
      </c>
      <c r="R2656" s="6" t="n">
        <v>0</v>
      </c>
      <c r="S2656" s="6" t="n">
        <v>0</v>
      </c>
      <c r="T2656" s="6" t="n">
        <v>0</v>
      </c>
      <c r="U2656" s="6" t="n">
        <v>1835.11</v>
      </c>
      <c r="V2656" s="6" t="n">
        <v>0</v>
      </c>
      <c r="W2656" s="6" t="n">
        <v>0.007378</v>
      </c>
      <c r="X2656" s="6" t="n">
        <v>15951.31</v>
      </c>
    </row>
    <row r="2657" customFormat="false" ht="13.8" hidden="false" customHeight="false" outlineLevel="0" collapsed="false">
      <c r="A2657" s="16" t="n">
        <v>43693</v>
      </c>
      <c r="B2657" s="5" t="s">
        <v>11990</v>
      </c>
      <c r="C2657" s="5" t="s">
        <v>9040</v>
      </c>
      <c r="D2657" s="5" t="s">
        <v>9041</v>
      </c>
      <c r="E2657" s="5" t="s">
        <v>3720</v>
      </c>
      <c r="F2657" s="5" t="s">
        <v>3721</v>
      </c>
      <c r="G2657" s="5" t="s">
        <v>7091</v>
      </c>
      <c r="H2657" s="6" t="n">
        <v>20</v>
      </c>
      <c r="I2657" s="5" t="s">
        <v>11832</v>
      </c>
      <c r="J2657" s="6" t="n">
        <v>240</v>
      </c>
      <c r="K2657" s="6" t="n">
        <v>0</v>
      </c>
      <c r="L2657" s="6" t="n">
        <v>195.09</v>
      </c>
      <c r="M2657" s="6" t="n">
        <v>46821.6</v>
      </c>
      <c r="N2657" s="6" t="n">
        <v>0</v>
      </c>
      <c r="O2657" s="6" t="n">
        <v>0</v>
      </c>
      <c r="P2657" s="6" t="n">
        <v>0</v>
      </c>
      <c r="Q2657" s="6" t="n">
        <v>0</v>
      </c>
      <c r="R2657" s="6" t="n">
        <v>0</v>
      </c>
      <c r="S2657" s="6" t="n">
        <v>0</v>
      </c>
      <c r="T2657" s="6" t="n">
        <v>0</v>
      </c>
      <c r="U2657" s="6" t="n">
        <v>6086.81</v>
      </c>
      <c r="V2657" s="6" t="n">
        <v>0</v>
      </c>
      <c r="W2657" s="6" t="n">
        <v>0.024471</v>
      </c>
      <c r="X2657" s="6" t="n">
        <v>52908.41</v>
      </c>
    </row>
    <row r="2658" customFormat="false" ht="13.8" hidden="false" customHeight="false" outlineLevel="0" collapsed="false">
      <c r="A2658" s="16" t="n">
        <v>43693</v>
      </c>
      <c r="B2658" s="5" t="s">
        <v>11990</v>
      </c>
      <c r="C2658" s="5" t="s">
        <v>9040</v>
      </c>
      <c r="D2658" s="5" t="s">
        <v>9041</v>
      </c>
      <c r="E2658" s="5" t="s">
        <v>335</v>
      </c>
      <c r="F2658" s="5" t="s">
        <v>336</v>
      </c>
      <c r="G2658" s="5" t="s">
        <v>7091</v>
      </c>
      <c r="H2658" s="6" t="n">
        <v>15</v>
      </c>
      <c r="I2658" s="5" t="s">
        <v>11832</v>
      </c>
      <c r="J2658" s="6" t="n">
        <v>180</v>
      </c>
      <c r="K2658" s="6" t="n">
        <v>0</v>
      </c>
      <c r="L2658" s="6" t="n">
        <v>128.03</v>
      </c>
      <c r="M2658" s="6" t="n">
        <v>23045.4</v>
      </c>
      <c r="N2658" s="6" t="n">
        <v>0</v>
      </c>
      <c r="O2658" s="6" t="n">
        <v>0</v>
      </c>
      <c r="P2658" s="6" t="n">
        <v>0</v>
      </c>
      <c r="Q2658" s="6" t="n">
        <v>0</v>
      </c>
      <c r="R2658" s="6" t="n">
        <v>0</v>
      </c>
      <c r="S2658" s="6" t="n">
        <v>0</v>
      </c>
      <c r="T2658" s="6" t="n">
        <v>0</v>
      </c>
      <c r="U2658" s="6" t="n">
        <v>2995.9</v>
      </c>
      <c r="V2658" s="6" t="n">
        <v>0</v>
      </c>
      <c r="W2658" s="6" t="n">
        <v>0.012044</v>
      </c>
      <c r="X2658" s="6" t="n">
        <v>26041.3</v>
      </c>
    </row>
    <row r="2659" customFormat="false" ht="13.8" hidden="false" customHeight="false" outlineLevel="0" collapsed="false">
      <c r="A2659" s="16" t="n">
        <v>43693</v>
      </c>
      <c r="B2659" s="5" t="s">
        <v>11990</v>
      </c>
      <c r="C2659" s="5" t="s">
        <v>9040</v>
      </c>
      <c r="D2659" s="5" t="s">
        <v>9041</v>
      </c>
      <c r="E2659" s="5" t="s">
        <v>3536</v>
      </c>
      <c r="F2659" s="5" t="s">
        <v>3537</v>
      </c>
      <c r="G2659" s="5" t="s">
        <v>7091</v>
      </c>
      <c r="H2659" s="6" t="n">
        <v>2</v>
      </c>
      <c r="I2659" s="5" t="s">
        <v>11832</v>
      </c>
      <c r="J2659" s="6" t="n">
        <v>48</v>
      </c>
      <c r="K2659" s="6" t="n">
        <v>0</v>
      </c>
      <c r="L2659" s="6" t="n">
        <v>142.66</v>
      </c>
      <c r="M2659" s="6" t="n">
        <v>6847.68</v>
      </c>
      <c r="N2659" s="6" t="n">
        <v>0</v>
      </c>
      <c r="O2659" s="6" t="n">
        <v>0</v>
      </c>
      <c r="P2659" s="6" t="n">
        <v>0</v>
      </c>
      <c r="Q2659" s="6" t="n">
        <v>0</v>
      </c>
      <c r="R2659" s="6" t="n">
        <v>0</v>
      </c>
      <c r="S2659" s="6" t="n">
        <v>0</v>
      </c>
      <c r="T2659" s="6" t="n">
        <v>0</v>
      </c>
      <c r="U2659" s="6" t="n">
        <v>890.2</v>
      </c>
      <c r="V2659" s="6" t="n">
        <v>0</v>
      </c>
      <c r="W2659" s="6" t="n">
        <v>0.003579</v>
      </c>
      <c r="X2659" s="6" t="n">
        <v>7737.88</v>
      </c>
    </row>
    <row r="2660" customFormat="false" ht="13.8" hidden="false" customHeight="false" outlineLevel="0" collapsed="false">
      <c r="A2660" s="16" t="n">
        <v>43693</v>
      </c>
      <c r="B2660" s="5" t="s">
        <v>11990</v>
      </c>
      <c r="C2660" s="5" t="s">
        <v>9040</v>
      </c>
      <c r="D2660" s="5" t="s">
        <v>9041</v>
      </c>
      <c r="E2660" s="5" t="s">
        <v>4962</v>
      </c>
      <c r="F2660" s="5" t="s">
        <v>4963</v>
      </c>
      <c r="G2660" s="5" t="s">
        <v>1126</v>
      </c>
      <c r="H2660" s="6" t="n">
        <v>15</v>
      </c>
      <c r="I2660" s="5" t="s">
        <v>11832</v>
      </c>
      <c r="J2660" s="6" t="n">
        <v>15</v>
      </c>
      <c r="K2660" s="6" t="n">
        <v>0</v>
      </c>
      <c r="L2660" s="6" t="n">
        <v>2875.63</v>
      </c>
      <c r="M2660" s="6" t="n">
        <v>43134.45</v>
      </c>
      <c r="N2660" s="6" t="n">
        <v>0</v>
      </c>
      <c r="O2660" s="6" t="n">
        <v>0</v>
      </c>
      <c r="P2660" s="6" t="n">
        <v>0</v>
      </c>
      <c r="Q2660" s="6" t="n">
        <v>0</v>
      </c>
      <c r="R2660" s="6" t="n">
        <v>0</v>
      </c>
      <c r="S2660" s="6" t="n">
        <v>0</v>
      </c>
      <c r="T2660" s="6" t="n">
        <v>0</v>
      </c>
      <c r="U2660" s="6" t="n">
        <v>0</v>
      </c>
      <c r="V2660" s="6" t="n">
        <v>0</v>
      </c>
      <c r="W2660" s="6" t="n">
        <v>0.01995</v>
      </c>
      <c r="X2660" s="6" t="n">
        <v>43134.45</v>
      </c>
    </row>
    <row r="2661" customFormat="false" ht="13.8" hidden="false" customHeight="false" outlineLevel="0" collapsed="false">
      <c r="A2661" s="16" t="n">
        <v>43693</v>
      </c>
      <c r="B2661" s="5" t="s">
        <v>11990</v>
      </c>
      <c r="C2661" s="5" t="s">
        <v>9040</v>
      </c>
      <c r="D2661" s="5" t="s">
        <v>9041</v>
      </c>
      <c r="E2661" s="5" t="s">
        <v>4966</v>
      </c>
      <c r="F2661" s="5" t="s">
        <v>4967</v>
      </c>
      <c r="G2661" s="5" t="s">
        <v>1126</v>
      </c>
      <c r="H2661" s="6" t="n">
        <v>10</v>
      </c>
      <c r="I2661" s="5" t="s">
        <v>11832</v>
      </c>
      <c r="J2661" s="6" t="n">
        <v>10</v>
      </c>
      <c r="K2661" s="6" t="n">
        <v>0</v>
      </c>
      <c r="L2661" s="6" t="n">
        <v>1887.13</v>
      </c>
      <c r="M2661" s="6" t="n">
        <v>18871.3</v>
      </c>
      <c r="N2661" s="6" t="n">
        <v>0</v>
      </c>
      <c r="O2661" s="6" t="n">
        <v>0</v>
      </c>
      <c r="P2661" s="6" t="n">
        <v>0</v>
      </c>
      <c r="Q2661" s="6" t="n">
        <v>0</v>
      </c>
      <c r="R2661" s="6" t="n">
        <v>0</v>
      </c>
      <c r="S2661" s="6" t="n">
        <v>0</v>
      </c>
      <c r="T2661" s="6" t="n">
        <v>0</v>
      </c>
      <c r="U2661" s="6" t="n">
        <v>0</v>
      </c>
      <c r="V2661" s="6" t="n">
        <v>0</v>
      </c>
      <c r="W2661" s="6" t="n">
        <v>0.008728</v>
      </c>
      <c r="X2661" s="6" t="n">
        <v>18871.3</v>
      </c>
    </row>
    <row r="2662" customFormat="false" ht="13.8" hidden="false" customHeight="false" outlineLevel="0" collapsed="false">
      <c r="A2662" s="16" t="n">
        <v>43693</v>
      </c>
      <c r="B2662" s="5" t="s">
        <v>11990</v>
      </c>
      <c r="C2662" s="5" t="s">
        <v>9040</v>
      </c>
      <c r="D2662" s="5" t="s">
        <v>9041</v>
      </c>
      <c r="E2662" s="5" t="s">
        <v>2913</v>
      </c>
      <c r="F2662" s="5" t="s">
        <v>2914</v>
      </c>
      <c r="G2662" s="5" t="s">
        <v>7091</v>
      </c>
      <c r="H2662" s="6" t="n">
        <v>3</v>
      </c>
      <c r="I2662" s="5" t="s">
        <v>11832</v>
      </c>
      <c r="J2662" s="6" t="n">
        <v>108</v>
      </c>
      <c r="K2662" s="6" t="n">
        <v>0</v>
      </c>
      <c r="L2662" s="6" t="n">
        <v>121.94</v>
      </c>
      <c r="M2662" s="6" t="n">
        <v>13169.52</v>
      </c>
      <c r="N2662" s="6" t="n">
        <v>0</v>
      </c>
      <c r="O2662" s="6" t="n">
        <v>0</v>
      </c>
      <c r="P2662" s="6" t="n">
        <v>0</v>
      </c>
      <c r="Q2662" s="6" t="n">
        <v>0</v>
      </c>
      <c r="R2662" s="6" t="n">
        <v>0</v>
      </c>
      <c r="S2662" s="6" t="n">
        <v>658.48</v>
      </c>
      <c r="T2662" s="6" t="n">
        <v>0</v>
      </c>
      <c r="U2662" s="6" t="n">
        <v>1797.64</v>
      </c>
      <c r="V2662" s="6" t="n">
        <v>0</v>
      </c>
      <c r="W2662" s="6" t="n">
        <v>0.007227</v>
      </c>
      <c r="X2662" s="6" t="n">
        <v>15625.64</v>
      </c>
    </row>
    <row r="2663" customFormat="false" ht="13.8" hidden="false" customHeight="false" outlineLevel="0" collapsed="false">
      <c r="A2663" s="16" t="n">
        <v>43693</v>
      </c>
      <c r="B2663" s="5" t="s">
        <v>11990</v>
      </c>
      <c r="C2663" s="5" t="s">
        <v>9040</v>
      </c>
      <c r="D2663" s="5" t="s">
        <v>9041</v>
      </c>
      <c r="E2663" s="5" t="s">
        <v>2931</v>
      </c>
      <c r="F2663" s="5" t="s">
        <v>2932</v>
      </c>
      <c r="G2663" s="5" t="s">
        <v>7091</v>
      </c>
      <c r="H2663" s="6" t="n">
        <v>2</v>
      </c>
      <c r="I2663" s="5" t="s">
        <v>11832</v>
      </c>
      <c r="J2663" s="6" t="n">
        <v>48</v>
      </c>
      <c r="K2663" s="6" t="n">
        <v>0</v>
      </c>
      <c r="L2663" s="6" t="n">
        <v>243.87</v>
      </c>
      <c r="M2663" s="6" t="n">
        <v>11705.76</v>
      </c>
      <c r="N2663" s="6" t="n">
        <v>0</v>
      </c>
      <c r="O2663" s="6" t="n">
        <v>0</v>
      </c>
      <c r="P2663" s="6" t="n">
        <v>0</v>
      </c>
      <c r="Q2663" s="6" t="n">
        <v>0</v>
      </c>
      <c r="R2663" s="6" t="n">
        <v>0</v>
      </c>
      <c r="S2663" s="6" t="n">
        <v>585.29</v>
      </c>
      <c r="T2663" s="6" t="n">
        <v>0</v>
      </c>
      <c r="U2663" s="6" t="n">
        <v>1597.84</v>
      </c>
      <c r="V2663" s="6" t="n">
        <v>0</v>
      </c>
      <c r="W2663" s="6" t="n">
        <v>0.006424</v>
      </c>
      <c r="X2663" s="6" t="n">
        <v>13888.89</v>
      </c>
    </row>
    <row r="2664" customFormat="false" ht="13.8" hidden="false" customHeight="false" outlineLevel="0" collapsed="false">
      <c r="A2664" s="16" t="n">
        <v>43693</v>
      </c>
      <c r="B2664" s="5" t="s">
        <v>11990</v>
      </c>
      <c r="C2664" s="5" t="s">
        <v>9040</v>
      </c>
      <c r="D2664" s="5" t="s">
        <v>9041</v>
      </c>
      <c r="E2664" s="5" t="s">
        <v>1690</v>
      </c>
      <c r="F2664" s="5" t="s">
        <v>1691</v>
      </c>
      <c r="G2664" s="5" t="s">
        <v>7091</v>
      </c>
      <c r="H2664" s="6" t="n">
        <v>1</v>
      </c>
      <c r="I2664" s="5" t="s">
        <v>11832</v>
      </c>
      <c r="J2664" s="6" t="n">
        <v>96</v>
      </c>
      <c r="K2664" s="6" t="n">
        <v>0</v>
      </c>
      <c r="L2664" s="6" t="n">
        <v>97.55</v>
      </c>
      <c r="M2664" s="6" t="n">
        <v>9364.8</v>
      </c>
      <c r="N2664" s="6" t="n">
        <v>0</v>
      </c>
      <c r="O2664" s="6" t="n">
        <v>0</v>
      </c>
      <c r="P2664" s="6" t="n">
        <v>0</v>
      </c>
      <c r="Q2664" s="6" t="n">
        <v>0</v>
      </c>
      <c r="R2664" s="6" t="n">
        <v>0</v>
      </c>
      <c r="S2664" s="6" t="n">
        <v>468.24</v>
      </c>
      <c r="T2664" s="6" t="n">
        <v>0</v>
      </c>
      <c r="U2664" s="6" t="n">
        <v>1278.3</v>
      </c>
      <c r="V2664" s="6" t="n">
        <v>0</v>
      </c>
      <c r="W2664" s="6" t="n">
        <v>0.005139</v>
      </c>
      <c r="X2664" s="6" t="n">
        <v>11111.34</v>
      </c>
    </row>
    <row r="2665" customFormat="false" ht="13.8" hidden="false" customHeight="false" outlineLevel="0" collapsed="false">
      <c r="A2665" s="16" t="n">
        <v>43693</v>
      </c>
      <c r="B2665" s="5" t="s">
        <v>11990</v>
      </c>
      <c r="C2665" s="5" t="s">
        <v>9040</v>
      </c>
      <c r="D2665" s="5" t="s">
        <v>9041</v>
      </c>
      <c r="E2665" s="5" t="s">
        <v>1693</v>
      </c>
      <c r="F2665" s="5" t="s">
        <v>1694</v>
      </c>
      <c r="G2665" s="5" t="s">
        <v>7091</v>
      </c>
      <c r="H2665" s="6" t="n">
        <v>1</v>
      </c>
      <c r="I2665" s="5" t="s">
        <v>11832</v>
      </c>
      <c r="J2665" s="6" t="n">
        <v>96</v>
      </c>
      <c r="K2665" s="6" t="n">
        <v>0</v>
      </c>
      <c r="L2665" s="6" t="n">
        <v>48.77</v>
      </c>
      <c r="M2665" s="6" t="n">
        <v>4681.92</v>
      </c>
      <c r="N2665" s="6" t="n">
        <v>0</v>
      </c>
      <c r="O2665" s="6" t="n">
        <v>0</v>
      </c>
      <c r="P2665" s="6" t="n">
        <v>0</v>
      </c>
      <c r="Q2665" s="6" t="n">
        <v>0</v>
      </c>
      <c r="R2665" s="6" t="n">
        <v>0</v>
      </c>
      <c r="S2665" s="6" t="n">
        <v>234.1</v>
      </c>
      <c r="T2665" s="6" t="n">
        <v>0</v>
      </c>
      <c r="U2665" s="6" t="n">
        <v>639.08</v>
      </c>
      <c r="V2665" s="6" t="n">
        <v>0</v>
      </c>
      <c r="W2665" s="6" t="n">
        <v>0.002569</v>
      </c>
      <c r="X2665" s="6" t="n">
        <v>5555.1</v>
      </c>
    </row>
    <row r="2666" customFormat="false" ht="13.8" hidden="false" customHeight="false" outlineLevel="0" collapsed="false">
      <c r="A2666" s="16" t="n">
        <v>43693</v>
      </c>
      <c r="B2666" s="5" t="s">
        <v>11990</v>
      </c>
      <c r="C2666" s="5" t="s">
        <v>9040</v>
      </c>
      <c r="D2666" s="5" t="s">
        <v>9041</v>
      </c>
      <c r="E2666" s="5" t="s">
        <v>1699</v>
      </c>
      <c r="F2666" s="5" t="s">
        <v>1700</v>
      </c>
      <c r="G2666" s="5" t="s">
        <v>7091</v>
      </c>
      <c r="H2666" s="6" t="n">
        <v>15</v>
      </c>
      <c r="I2666" s="5" t="s">
        <v>11832</v>
      </c>
      <c r="J2666" s="6" t="n">
        <v>1440</v>
      </c>
      <c r="K2666" s="6" t="n">
        <v>0</v>
      </c>
      <c r="L2666" s="6" t="n">
        <v>45.29</v>
      </c>
      <c r="M2666" s="6" t="n">
        <v>65217.6</v>
      </c>
      <c r="N2666" s="6" t="n">
        <v>0</v>
      </c>
      <c r="O2666" s="6" t="n">
        <v>0</v>
      </c>
      <c r="P2666" s="6" t="n">
        <v>0</v>
      </c>
      <c r="Q2666" s="6" t="n">
        <v>0</v>
      </c>
      <c r="R2666" s="6" t="n">
        <v>0</v>
      </c>
      <c r="S2666" s="6" t="n">
        <v>3260.88</v>
      </c>
      <c r="T2666" s="6" t="n">
        <v>0</v>
      </c>
      <c r="U2666" s="6" t="n">
        <v>8902.2</v>
      </c>
      <c r="V2666" s="6" t="n">
        <v>0</v>
      </c>
      <c r="W2666" s="6" t="n">
        <v>0.03579</v>
      </c>
      <c r="X2666" s="6" t="n">
        <v>77380.68</v>
      </c>
    </row>
    <row r="2667" customFormat="false" ht="13.8" hidden="false" customHeight="false" outlineLevel="0" collapsed="false">
      <c r="A2667" s="16" t="n">
        <v>43693</v>
      </c>
      <c r="B2667" s="5" t="s">
        <v>11990</v>
      </c>
      <c r="C2667" s="5" t="s">
        <v>9040</v>
      </c>
      <c r="D2667" s="5" t="s">
        <v>9041</v>
      </c>
      <c r="E2667" s="5" t="s">
        <v>1695</v>
      </c>
      <c r="F2667" s="5" t="s">
        <v>1696</v>
      </c>
      <c r="G2667" s="5" t="s">
        <v>7091</v>
      </c>
      <c r="H2667" s="6" t="n">
        <v>15</v>
      </c>
      <c r="I2667" s="5" t="s">
        <v>11832</v>
      </c>
      <c r="J2667" s="6" t="n">
        <v>720</v>
      </c>
      <c r="K2667" s="6" t="n">
        <v>0</v>
      </c>
      <c r="L2667" s="6" t="n">
        <v>80.13</v>
      </c>
      <c r="M2667" s="6" t="n">
        <v>57693.6</v>
      </c>
      <c r="N2667" s="6" t="n">
        <v>0</v>
      </c>
      <c r="O2667" s="6" t="n">
        <v>0</v>
      </c>
      <c r="P2667" s="6" t="n">
        <v>0</v>
      </c>
      <c r="Q2667" s="6" t="n">
        <v>0</v>
      </c>
      <c r="R2667" s="6" t="n">
        <v>0</v>
      </c>
      <c r="S2667" s="6" t="n">
        <v>2884.68</v>
      </c>
      <c r="T2667" s="6" t="n">
        <v>0</v>
      </c>
      <c r="U2667" s="6" t="n">
        <v>7875.18</v>
      </c>
      <c r="V2667" s="6" t="n">
        <v>0</v>
      </c>
      <c r="W2667" s="6" t="n">
        <v>0.031661</v>
      </c>
      <c r="X2667" s="6" t="n">
        <v>68453.46</v>
      </c>
    </row>
    <row r="2668" customFormat="false" ht="13.8" hidden="false" customHeight="false" outlineLevel="0" collapsed="false">
      <c r="A2668" s="16" t="n">
        <v>43693</v>
      </c>
      <c r="B2668" s="5" t="s">
        <v>11990</v>
      </c>
      <c r="C2668" s="5" t="s">
        <v>9040</v>
      </c>
      <c r="D2668" s="5" t="s">
        <v>9041</v>
      </c>
      <c r="E2668" s="5" t="s">
        <v>1697</v>
      </c>
      <c r="F2668" s="5" t="s">
        <v>1698</v>
      </c>
      <c r="G2668" s="5" t="s">
        <v>7091</v>
      </c>
      <c r="H2668" s="6" t="n">
        <v>5</v>
      </c>
      <c r="I2668" s="5" t="s">
        <v>11832</v>
      </c>
      <c r="J2668" s="6" t="n">
        <v>960</v>
      </c>
      <c r="K2668" s="6" t="n">
        <v>0</v>
      </c>
      <c r="L2668" s="6" t="n">
        <v>20.9</v>
      </c>
      <c r="M2668" s="6" t="n">
        <v>20064</v>
      </c>
      <c r="N2668" s="6" t="n">
        <v>0</v>
      </c>
      <c r="O2668" s="6" t="n">
        <v>0</v>
      </c>
      <c r="P2668" s="6" t="n">
        <v>0</v>
      </c>
      <c r="Q2668" s="6" t="n">
        <v>0</v>
      </c>
      <c r="R2668" s="6" t="n">
        <v>0</v>
      </c>
      <c r="S2668" s="6" t="n">
        <v>1003.2</v>
      </c>
      <c r="T2668" s="6" t="n">
        <v>0</v>
      </c>
      <c r="U2668" s="6" t="n">
        <v>2738.74</v>
      </c>
      <c r="V2668" s="6" t="n">
        <v>0</v>
      </c>
      <c r="W2668" s="6" t="n">
        <v>0.011011</v>
      </c>
      <c r="X2668" s="6" t="n">
        <v>23805.94</v>
      </c>
    </row>
    <row r="2669" customFormat="false" ht="13.8" hidden="false" customHeight="false" outlineLevel="0" collapsed="false">
      <c r="A2669" s="16" t="n">
        <v>43693</v>
      </c>
      <c r="B2669" s="5" t="s">
        <v>11990</v>
      </c>
      <c r="C2669" s="5" t="s">
        <v>9040</v>
      </c>
      <c r="D2669" s="5" t="s">
        <v>9041</v>
      </c>
      <c r="E2669" s="5" t="s">
        <v>139</v>
      </c>
      <c r="F2669" s="5" t="s">
        <v>140</v>
      </c>
      <c r="G2669" s="5" t="s">
        <v>7091</v>
      </c>
      <c r="H2669" s="6" t="n">
        <v>1</v>
      </c>
      <c r="I2669" s="5" t="s">
        <v>11832</v>
      </c>
      <c r="J2669" s="6" t="n">
        <v>288</v>
      </c>
      <c r="K2669" s="6" t="n">
        <v>0</v>
      </c>
      <c r="L2669" s="6" t="n">
        <v>22.8</v>
      </c>
      <c r="M2669" s="6" t="n">
        <v>6566.4</v>
      </c>
      <c r="N2669" s="6" t="n">
        <v>0</v>
      </c>
      <c r="O2669" s="6" t="n">
        <v>0</v>
      </c>
      <c r="P2669" s="6" t="n">
        <v>0</v>
      </c>
      <c r="Q2669" s="6" t="n">
        <v>0</v>
      </c>
      <c r="R2669" s="6" t="n">
        <v>0</v>
      </c>
      <c r="S2669" s="6" t="n">
        <v>0</v>
      </c>
      <c r="T2669" s="6" t="n">
        <v>0</v>
      </c>
      <c r="U2669" s="6" t="n">
        <v>853.63</v>
      </c>
      <c r="V2669" s="6" t="n">
        <v>0</v>
      </c>
      <c r="W2669" s="6" t="n">
        <v>0.003432</v>
      </c>
      <c r="X2669" s="6" t="n">
        <v>7420.03</v>
      </c>
    </row>
    <row r="2670" customFormat="false" ht="13.8" hidden="false" customHeight="false" outlineLevel="0" collapsed="false">
      <c r="A2670" s="16" t="n">
        <v>43693</v>
      </c>
      <c r="B2670" s="5" t="s">
        <v>11990</v>
      </c>
      <c r="C2670" s="5" t="s">
        <v>9040</v>
      </c>
      <c r="D2670" s="5" t="s">
        <v>9041</v>
      </c>
      <c r="E2670" s="5" t="s">
        <v>5989</v>
      </c>
      <c r="F2670" s="5" t="s">
        <v>5990</v>
      </c>
      <c r="G2670" s="5" t="s">
        <v>7091</v>
      </c>
      <c r="H2670" s="6" t="n">
        <v>15</v>
      </c>
      <c r="I2670" s="5" t="s">
        <v>11832</v>
      </c>
      <c r="J2670" s="6" t="n">
        <v>180</v>
      </c>
      <c r="K2670" s="6" t="n">
        <v>0</v>
      </c>
      <c r="L2670" s="6" t="n">
        <v>159.62</v>
      </c>
      <c r="M2670" s="6" t="n">
        <v>28731.6</v>
      </c>
      <c r="N2670" s="6" t="n">
        <v>0</v>
      </c>
      <c r="O2670" s="6" t="n">
        <v>0</v>
      </c>
      <c r="P2670" s="6" t="n">
        <v>0</v>
      </c>
      <c r="Q2670" s="6" t="n">
        <v>0</v>
      </c>
      <c r="R2670" s="6" t="n">
        <v>0</v>
      </c>
      <c r="S2670" s="6" t="n">
        <v>1436.58</v>
      </c>
      <c r="T2670" s="6" t="n">
        <v>0</v>
      </c>
      <c r="U2670" s="6" t="n">
        <v>3921.86</v>
      </c>
      <c r="V2670" s="6" t="n">
        <v>0</v>
      </c>
      <c r="W2670" s="6" t="n">
        <v>0.015767</v>
      </c>
      <c r="X2670" s="6" t="n">
        <v>34090.04</v>
      </c>
    </row>
    <row r="2671" customFormat="false" ht="13.8" hidden="false" customHeight="false" outlineLevel="0" collapsed="false">
      <c r="A2671" s="16" t="n">
        <v>43693</v>
      </c>
      <c r="B2671" s="5" t="s">
        <v>11990</v>
      </c>
      <c r="C2671" s="5" t="s">
        <v>9040</v>
      </c>
      <c r="D2671" s="5" t="s">
        <v>9041</v>
      </c>
      <c r="E2671" s="5" t="s">
        <v>309</v>
      </c>
      <c r="F2671" s="5" t="s">
        <v>310</v>
      </c>
      <c r="G2671" s="5" t="s">
        <v>7091</v>
      </c>
      <c r="H2671" s="6" t="n">
        <v>10</v>
      </c>
      <c r="I2671" s="5" t="s">
        <v>11832</v>
      </c>
      <c r="J2671" s="6" t="n">
        <v>1440</v>
      </c>
      <c r="K2671" s="6" t="n">
        <v>0</v>
      </c>
      <c r="L2671" s="6" t="n">
        <v>16.72</v>
      </c>
      <c r="M2671" s="6" t="n">
        <v>24076.8</v>
      </c>
      <c r="N2671" s="6" t="n">
        <v>0</v>
      </c>
      <c r="O2671" s="6" t="n">
        <v>0</v>
      </c>
      <c r="P2671" s="6" t="n">
        <v>0</v>
      </c>
      <c r="Q2671" s="6" t="n">
        <v>0</v>
      </c>
      <c r="R2671" s="6" t="n">
        <v>0</v>
      </c>
      <c r="S2671" s="6" t="n">
        <v>1203.84</v>
      </c>
      <c r="T2671" s="6" t="n">
        <v>0</v>
      </c>
      <c r="U2671" s="6" t="n">
        <v>3286.48</v>
      </c>
      <c r="V2671" s="6" t="n">
        <v>0</v>
      </c>
      <c r="W2671" s="6" t="n">
        <v>0.013213</v>
      </c>
      <c r="X2671" s="6" t="n">
        <v>28567.12</v>
      </c>
    </row>
    <row r="2672" customFormat="false" ht="13.8" hidden="false" customHeight="false" outlineLevel="0" collapsed="false">
      <c r="A2672" s="16" t="n">
        <v>43693</v>
      </c>
      <c r="B2672" s="5" t="s">
        <v>11991</v>
      </c>
      <c r="C2672" s="5" t="s">
        <v>9367</v>
      </c>
      <c r="D2672" s="5" t="s">
        <v>9368</v>
      </c>
      <c r="E2672" s="5" t="s">
        <v>2525</v>
      </c>
      <c r="F2672" s="5" t="s">
        <v>2526</v>
      </c>
      <c r="G2672" s="5" t="s">
        <v>7091</v>
      </c>
      <c r="H2672" s="6" t="n">
        <v>20</v>
      </c>
      <c r="I2672" s="5" t="s">
        <v>11832</v>
      </c>
      <c r="J2672" s="6" t="n">
        <v>1440</v>
      </c>
      <c r="K2672" s="6" t="n">
        <v>0</v>
      </c>
      <c r="L2672" s="6" t="n">
        <v>31.35</v>
      </c>
      <c r="M2672" s="6" t="n">
        <v>45144</v>
      </c>
      <c r="N2672" s="6" t="n">
        <v>0</v>
      </c>
      <c r="O2672" s="6" t="n">
        <v>0</v>
      </c>
      <c r="P2672" s="6" t="n">
        <v>0</v>
      </c>
      <c r="Q2672" s="6" t="n">
        <v>0</v>
      </c>
      <c r="R2672" s="6" t="n">
        <v>0</v>
      </c>
      <c r="S2672" s="6" t="n">
        <v>2257.2</v>
      </c>
      <c r="T2672" s="6" t="n">
        <v>0</v>
      </c>
      <c r="U2672" s="6" t="n">
        <v>6162.16</v>
      </c>
      <c r="V2672" s="6" t="n">
        <v>0</v>
      </c>
      <c r="W2672" s="6" t="n">
        <v>0.049417</v>
      </c>
      <c r="X2672" s="6" t="n">
        <v>53563.36</v>
      </c>
    </row>
    <row r="2673" customFormat="false" ht="13.8" hidden="false" customHeight="false" outlineLevel="0" collapsed="false">
      <c r="A2673" s="16" t="n">
        <v>43693</v>
      </c>
      <c r="B2673" s="5" t="s">
        <v>11991</v>
      </c>
      <c r="C2673" s="5" t="s">
        <v>9367</v>
      </c>
      <c r="D2673" s="5" t="s">
        <v>9368</v>
      </c>
      <c r="E2673" s="5" t="s">
        <v>2527</v>
      </c>
      <c r="F2673" s="5" t="s">
        <v>2528</v>
      </c>
      <c r="G2673" s="5" t="s">
        <v>7091</v>
      </c>
      <c r="H2673" s="6" t="n">
        <v>10</v>
      </c>
      <c r="I2673" s="5" t="s">
        <v>11832</v>
      </c>
      <c r="J2673" s="6" t="n">
        <v>1440</v>
      </c>
      <c r="K2673" s="6" t="n">
        <v>0</v>
      </c>
      <c r="L2673" s="6" t="n">
        <v>16.72</v>
      </c>
      <c r="M2673" s="6" t="n">
        <v>24076.8</v>
      </c>
      <c r="N2673" s="6" t="n">
        <v>0</v>
      </c>
      <c r="O2673" s="6" t="n">
        <v>0</v>
      </c>
      <c r="P2673" s="6" t="n">
        <v>0</v>
      </c>
      <c r="Q2673" s="6" t="n">
        <v>0</v>
      </c>
      <c r="R2673" s="6" t="n">
        <v>0</v>
      </c>
      <c r="S2673" s="6" t="n">
        <v>1203.84</v>
      </c>
      <c r="T2673" s="6" t="n">
        <v>0</v>
      </c>
      <c r="U2673" s="6" t="n">
        <v>3286.48</v>
      </c>
      <c r="V2673" s="6" t="n">
        <v>0</v>
      </c>
      <c r="W2673" s="6" t="n">
        <v>0.026356</v>
      </c>
      <c r="X2673" s="6" t="n">
        <v>28567.12</v>
      </c>
    </row>
    <row r="2674" customFormat="false" ht="13.8" hidden="false" customHeight="false" outlineLevel="0" collapsed="false">
      <c r="A2674" s="16" t="n">
        <v>43693</v>
      </c>
      <c r="B2674" s="5" t="s">
        <v>11991</v>
      </c>
      <c r="C2674" s="5" t="s">
        <v>9367</v>
      </c>
      <c r="D2674" s="5" t="s">
        <v>9368</v>
      </c>
      <c r="E2674" s="5" t="s">
        <v>3755</v>
      </c>
      <c r="F2674" s="5" t="s">
        <v>3756</v>
      </c>
      <c r="G2674" s="5" t="s">
        <v>7091</v>
      </c>
      <c r="H2674" s="6" t="n">
        <v>15</v>
      </c>
      <c r="I2674" s="5" t="s">
        <v>11832</v>
      </c>
      <c r="J2674" s="6" t="n">
        <v>2160</v>
      </c>
      <c r="K2674" s="6" t="n">
        <v>0</v>
      </c>
      <c r="L2674" s="6" t="n">
        <v>16.72</v>
      </c>
      <c r="M2674" s="6" t="n">
        <v>36115.2</v>
      </c>
      <c r="N2674" s="6" t="n">
        <v>0</v>
      </c>
      <c r="O2674" s="6" t="n">
        <v>0</v>
      </c>
      <c r="P2674" s="6" t="n">
        <v>0</v>
      </c>
      <c r="Q2674" s="6" t="n">
        <v>0</v>
      </c>
      <c r="R2674" s="6" t="n">
        <v>0</v>
      </c>
      <c r="S2674" s="6" t="n">
        <v>1805.76</v>
      </c>
      <c r="T2674" s="6" t="n">
        <v>0</v>
      </c>
      <c r="U2674" s="6" t="n">
        <v>4929.72</v>
      </c>
      <c r="V2674" s="6" t="n">
        <v>0</v>
      </c>
      <c r="W2674" s="6" t="n">
        <v>0.039534</v>
      </c>
      <c r="X2674" s="6" t="n">
        <v>42850.68</v>
      </c>
    </row>
    <row r="2675" customFormat="false" ht="13.8" hidden="false" customHeight="false" outlineLevel="0" collapsed="false">
      <c r="A2675" s="16" t="n">
        <v>43693</v>
      </c>
      <c r="B2675" s="5" t="s">
        <v>11991</v>
      </c>
      <c r="C2675" s="5" t="s">
        <v>9367</v>
      </c>
      <c r="D2675" s="5" t="s">
        <v>9368</v>
      </c>
      <c r="E2675" s="5" t="s">
        <v>5401</v>
      </c>
      <c r="F2675" s="5" t="s">
        <v>5402</v>
      </c>
      <c r="G2675" s="5" t="s">
        <v>7091</v>
      </c>
      <c r="H2675" s="6" t="n">
        <v>5</v>
      </c>
      <c r="I2675" s="5" t="s">
        <v>11832</v>
      </c>
      <c r="J2675" s="6" t="n">
        <v>480</v>
      </c>
      <c r="K2675" s="6" t="n">
        <v>0</v>
      </c>
      <c r="L2675" s="6" t="n">
        <v>66.19</v>
      </c>
      <c r="M2675" s="6" t="n">
        <v>31771.2</v>
      </c>
      <c r="N2675" s="6" t="n">
        <v>0</v>
      </c>
      <c r="O2675" s="6" t="n">
        <v>0</v>
      </c>
      <c r="P2675" s="6" t="n">
        <v>0</v>
      </c>
      <c r="Q2675" s="6" t="n">
        <v>0</v>
      </c>
      <c r="R2675" s="6" t="n">
        <v>0</v>
      </c>
      <c r="S2675" s="6" t="n">
        <v>1588.56</v>
      </c>
      <c r="T2675" s="6" t="n">
        <v>0</v>
      </c>
      <c r="U2675" s="6" t="n">
        <v>4336.77</v>
      </c>
      <c r="V2675" s="6" t="n">
        <v>0</v>
      </c>
      <c r="W2675" s="6" t="n">
        <v>0.034778</v>
      </c>
      <c r="X2675" s="6" t="n">
        <v>37696.53</v>
      </c>
    </row>
    <row r="2676" customFormat="false" ht="13.8" hidden="false" customHeight="false" outlineLevel="0" collapsed="false">
      <c r="A2676" s="16" t="n">
        <v>43693</v>
      </c>
      <c r="B2676" s="5" t="s">
        <v>11991</v>
      </c>
      <c r="C2676" s="5" t="s">
        <v>9367</v>
      </c>
      <c r="D2676" s="5" t="s">
        <v>9368</v>
      </c>
      <c r="E2676" s="5" t="s">
        <v>13</v>
      </c>
      <c r="F2676" s="5" t="s">
        <v>14</v>
      </c>
      <c r="G2676" s="5" t="s">
        <v>7091</v>
      </c>
      <c r="H2676" s="6" t="n">
        <v>2</v>
      </c>
      <c r="I2676" s="5" t="s">
        <v>11832</v>
      </c>
      <c r="J2676" s="6" t="n">
        <v>72</v>
      </c>
      <c r="K2676" s="6" t="n">
        <v>0</v>
      </c>
      <c r="L2676" s="6" t="n">
        <v>91.94</v>
      </c>
      <c r="M2676" s="6" t="n">
        <v>6619.68</v>
      </c>
      <c r="N2676" s="6" t="n">
        <v>0</v>
      </c>
      <c r="O2676" s="6" t="n">
        <v>0</v>
      </c>
      <c r="P2676" s="6" t="n">
        <v>0</v>
      </c>
      <c r="Q2676" s="6" t="n">
        <v>0</v>
      </c>
      <c r="R2676" s="6" t="n">
        <v>0</v>
      </c>
      <c r="S2676" s="6" t="n">
        <v>0</v>
      </c>
      <c r="T2676" s="6" t="n">
        <v>0</v>
      </c>
      <c r="U2676" s="6" t="n">
        <v>860.56</v>
      </c>
      <c r="V2676" s="6" t="n">
        <v>0</v>
      </c>
      <c r="W2676" s="6" t="n">
        <v>0.006901</v>
      </c>
      <c r="X2676" s="6" t="n">
        <v>7480.24</v>
      </c>
    </row>
    <row r="2677" customFormat="false" ht="13.8" hidden="false" customHeight="false" outlineLevel="0" collapsed="false">
      <c r="A2677" s="16" t="n">
        <v>43693</v>
      </c>
      <c r="B2677" s="5" t="s">
        <v>11991</v>
      </c>
      <c r="C2677" s="5" t="s">
        <v>9367</v>
      </c>
      <c r="D2677" s="5" t="s">
        <v>9368</v>
      </c>
      <c r="E2677" s="5" t="s">
        <v>1379</v>
      </c>
      <c r="F2677" s="5" t="s">
        <v>1380</v>
      </c>
      <c r="G2677" s="5" t="s">
        <v>7091</v>
      </c>
      <c r="H2677" s="6" t="n">
        <v>1</v>
      </c>
      <c r="I2677" s="5" t="s">
        <v>11832</v>
      </c>
      <c r="J2677" s="6" t="n">
        <v>24</v>
      </c>
      <c r="K2677" s="6" t="n">
        <v>0</v>
      </c>
      <c r="L2677" s="6" t="n">
        <v>195.38</v>
      </c>
      <c r="M2677" s="6" t="n">
        <v>4689.12</v>
      </c>
      <c r="N2677" s="6" t="n">
        <v>0</v>
      </c>
      <c r="O2677" s="6" t="n">
        <v>0</v>
      </c>
      <c r="P2677" s="6" t="n">
        <v>0</v>
      </c>
      <c r="Q2677" s="6" t="n">
        <v>0</v>
      </c>
      <c r="R2677" s="6" t="n">
        <v>0</v>
      </c>
      <c r="S2677" s="6" t="n">
        <v>0</v>
      </c>
      <c r="T2677" s="6" t="n">
        <v>0</v>
      </c>
      <c r="U2677" s="6" t="n">
        <v>609.59</v>
      </c>
      <c r="V2677" s="6" t="n">
        <v>0</v>
      </c>
      <c r="W2677" s="6" t="n">
        <v>0.004889</v>
      </c>
      <c r="X2677" s="6" t="n">
        <v>5298.71</v>
      </c>
    </row>
    <row r="2678" customFormat="false" ht="13.8" hidden="false" customHeight="false" outlineLevel="0" collapsed="false">
      <c r="A2678" s="16" t="n">
        <v>43693</v>
      </c>
      <c r="B2678" s="5" t="s">
        <v>11991</v>
      </c>
      <c r="C2678" s="5" t="s">
        <v>9367</v>
      </c>
      <c r="D2678" s="5" t="s">
        <v>9368</v>
      </c>
      <c r="E2678" s="5" t="s">
        <v>335</v>
      </c>
      <c r="F2678" s="5" t="s">
        <v>336</v>
      </c>
      <c r="G2678" s="5" t="s">
        <v>7091</v>
      </c>
      <c r="H2678" s="6" t="n">
        <v>15</v>
      </c>
      <c r="I2678" s="5" t="s">
        <v>11832</v>
      </c>
      <c r="J2678" s="6" t="n">
        <v>180</v>
      </c>
      <c r="K2678" s="6" t="n">
        <v>0</v>
      </c>
      <c r="L2678" s="6" t="n">
        <v>128.03</v>
      </c>
      <c r="M2678" s="6" t="n">
        <v>23045.4</v>
      </c>
      <c r="N2678" s="6" t="n">
        <v>0</v>
      </c>
      <c r="O2678" s="6" t="n">
        <v>0</v>
      </c>
      <c r="P2678" s="6" t="n">
        <v>0</v>
      </c>
      <c r="Q2678" s="6" t="n">
        <v>0</v>
      </c>
      <c r="R2678" s="6" t="n">
        <v>0</v>
      </c>
      <c r="S2678" s="6" t="n">
        <v>0</v>
      </c>
      <c r="T2678" s="6" t="n">
        <v>0</v>
      </c>
      <c r="U2678" s="6" t="n">
        <v>2995.9</v>
      </c>
      <c r="V2678" s="6" t="n">
        <v>0</v>
      </c>
      <c r="W2678" s="6" t="n">
        <v>0.024025</v>
      </c>
      <c r="X2678" s="6" t="n">
        <v>26041.3</v>
      </c>
    </row>
    <row r="2679" customFormat="false" ht="13.8" hidden="false" customHeight="false" outlineLevel="0" collapsed="false">
      <c r="A2679" s="16" t="n">
        <v>43693</v>
      </c>
      <c r="B2679" s="5" t="s">
        <v>11991</v>
      </c>
      <c r="C2679" s="5" t="s">
        <v>9367</v>
      </c>
      <c r="D2679" s="5" t="s">
        <v>9368</v>
      </c>
      <c r="E2679" s="5" t="s">
        <v>4966</v>
      </c>
      <c r="F2679" s="5" t="s">
        <v>4967</v>
      </c>
      <c r="G2679" s="5" t="s">
        <v>1126</v>
      </c>
      <c r="H2679" s="6" t="n">
        <v>10</v>
      </c>
      <c r="I2679" s="5" t="s">
        <v>11832</v>
      </c>
      <c r="J2679" s="6" t="n">
        <v>10</v>
      </c>
      <c r="K2679" s="6" t="n">
        <v>0</v>
      </c>
      <c r="L2679" s="6" t="n">
        <v>1887.13</v>
      </c>
      <c r="M2679" s="6" t="n">
        <v>18871.3</v>
      </c>
      <c r="N2679" s="6" t="n">
        <v>0</v>
      </c>
      <c r="O2679" s="6" t="n">
        <v>0</v>
      </c>
      <c r="P2679" s="6" t="n">
        <v>0</v>
      </c>
      <c r="Q2679" s="6" t="n">
        <v>0</v>
      </c>
      <c r="R2679" s="6" t="n">
        <v>0</v>
      </c>
      <c r="S2679" s="6" t="n">
        <v>0</v>
      </c>
      <c r="T2679" s="6" t="n">
        <v>0</v>
      </c>
      <c r="U2679" s="6" t="n">
        <v>0</v>
      </c>
      <c r="V2679" s="6" t="n">
        <v>0</v>
      </c>
      <c r="W2679" s="6" t="n">
        <v>0.01741</v>
      </c>
      <c r="X2679" s="6" t="n">
        <v>18871.3</v>
      </c>
    </row>
    <row r="2680" customFormat="false" ht="13.8" hidden="false" customHeight="false" outlineLevel="0" collapsed="false">
      <c r="A2680" s="16" t="n">
        <v>43693</v>
      </c>
      <c r="B2680" s="5" t="s">
        <v>11991</v>
      </c>
      <c r="C2680" s="5" t="s">
        <v>9367</v>
      </c>
      <c r="D2680" s="5" t="s">
        <v>9368</v>
      </c>
      <c r="E2680" s="5" t="s">
        <v>2911</v>
      </c>
      <c r="F2680" s="5" t="s">
        <v>2912</v>
      </c>
      <c r="G2680" s="5" t="s">
        <v>7091</v>
      </c>
      <c r="H2680" s="6" t="n">
        <v>1</v>
      </c>
      <c r="I2680" s="5" t="s">
        <v>11832</v>
      </c>
      <c r="J2680" s="6" t="n">
        <v>36</v>
      </c>
      <c r="K2680" s="6" t="n">
        <v>0</v>
      </c>
      <c r="L2680" s="6" t="n">
        <v>94.06</v>
      </c>
      <c r="M2680" s="6" t="n">
        <v>3386.16</v>
      </c>
      <c r="N2680" s="6" t="n">
        <v>0</v>
      </c>
      <c r="O2680" s="6" t="n">
        <v>0</v>
      </c>
      <c r="P2680" s="6" t="n">
        <v>0</v>
      </c>
      <c r="Q2680" s="6" t="n">
        <v>0</v>
      </c>
      <c r="R2680" s="6" t="n">
        <v>0</v>
      </c>
      <c r="S2680" s="6" t="n">
        <v>169.31</v>
      </c>
      <c r="T2680" s="6" t="n">
        <v>0</v>
      </c>
      <c r="U2680" s="6" t="n">
        <v>462.21</v>
      </c>
      <c r="V2680" s="6" t="n">
        <v>0</v>
      </c>
      <c r="W2680" s="6" t="n">
        <v>0.003707</v>
      </c>
      <c r="X2680" s="6" t="n">
        <v>4017.68</v>
      </c>
    </row>
    <row r="2681" customFormat="false" ht="13.8" hidden="false" customHeight="false" outlineLevel="0" collapsed="false">
      <c r="A2681" s="16" t="n">
        <v>43693</v>
      </c>
      <c r="B2681" s="5" t="s">
        <v>11991</v>
      </c>
      <c r="C2681" s="5" t="s">
        <v>9367</v>
      </c>
      <c r="D2681" s="5" t="s">
        <v>9368</v>
      </c>
      <c r="E2681" s="5" t="s">
        <v>2913</v>
      </c>
      <c r="F2681" s="5" t="s">
        <v>2914</v>
      </c>
      <c r="G2681" s="5" t="s">
        <v>7091</v>
      </c>
      <c r="H2681" s="6" t="n">
        <v>2</v>
      </c>
      <c r="I2681" s="5" t="s">
        <v>11832</v>
      </c>
      <c r="J2681" s="6" t="n">
        <v>72</v>
      </c>
      <c r="K2681" s="6" t="n">
        <v>0</v>
      </c>
      <c r="L2681" s="6" t="n">
        <v>121.94</v>
      </c>
      <c r="M2681" s="6" t="n">
        <v>8779.68</v>
      </c>
      <c r="N2681" s="6" t="n">
        <v>0</v>
      </c>
      <c r="O2681" s="6" t="n">
        <v>0</v>
      </c>
      <c r="P2681" s="6" t="n">
        <v>0</v>
      </c>
      <c r="Q2681" s="6" t="n">
        <v>0</v>
      </c>
      <c r="R2681" s="6" t="n">
        <v>0</v>
      </c>
      <c r="S2681" s="6" t="n">
        <v>438.98</v>
      </c>
      <c r="T2681" s="6" t="n">
        <v>0</v>
      </c>
      <c r="U2681" s="6" t="n">
        <v>1198.43</v>
      </c>
      <c r="V2681" s="6" t="n">
        <v>0</v>
      </c>
      <c r="W2681" s="6" t="n">
        <v>0.009611</v>
      </c>
      <c r="X2681" s="6" t="n">
        <v>10417.09</v>
      </c>
    </row>
    <row r="2682" customFormat="false" ht="13.8" hidden="false" customHeight="false" outlineLevel="0" collapsed="false">
      <c r="A2682" s="16" t="n">
        <v>43693</v>
      </c>
      <c r="B2682" s="5" t="s">
        <v>11991</v>
      </c>
      <c r="C2682" s="5" t="s">
        <v>9367</v>
      </c>
      <c r="D2682" s="5" t="s">
        <v>9368</v>
      </c>
      <c r="E2682" s="5" t="s">
        <v>2917</v>
      </c>
      <c r="F2682" s="5" t="s">
        <v>2918</v>
      </c>
      <c r="G2682" s="5" t="s">
        <v>7091</v>
      </c>
      <c r="H2682" s="6" t="n">
        <v>2</v>
      </c>
      <c r="I2682" s="5" t="s">
        <v>11832</v>
      </c>
      <c r="J2682" s="6" t="n">
        <v>72</v>
      </c>
      <c r="K2682" s="6" t="n">
        <v>0</v>
      </c>
      <c r="L2682" s="6" t="n">
        <v>104.52</v>
      </c>
      <c r="M2682" s="6" t="n">
        <v>7525.44</v>
      </c>
      <c r="N2682" s="6" t="n">
        <v>0</v>
      </c>
      <c r="O2682" s="6" t="n">
        <v>0</v>
      </c>
      <c r="P2682" s="6" t="n">
        <v>0</v>
      </c>
      <c r="Q2682" s="6" t="n">
        <v>0</v>
      </c>
      <c r="R2682" s="6" t="n">
        <v>0</v>
      </c>
      <c r="S2682" s="6" t="n">
        <v>376.27</v>
      </c>
      <c r="T2682" s="6" t="n">
        <v>0</v>
      </c>
      <c r="U2682" s="6" t="n">
        <v>1027.22</v>
      </c>
      <c r="V2682" s="6" t="n">
        <v>0</v>
      </c>
      <c r="W2682" s="6" t="n">
        <v>0.008238</v>
      </c>
      <c r="X2682" s="6" t="n">
        <v>8928.93</v>
      </c>
    </row>
    <row r="2683" customFormat="false" ht="13.8" hidden="false" customHeight="false" outlineLevel="0" collapsed="false">
      <c r="A2683" s="16" t="n">
        <v>43693</v>
      </c>
      <c r="B2683" s="5" t="s">
        <v>11991</v>
      </c>
      <c r="C2683" s="5" t="s">
        <v>9367</v>
      </c>
      <c r="D2683" s="5" t="s">
        <v>9368</v>
      </c>
      <c r="E2683" s="5" t="s">
        <v>2923</v>
      </c>
      <c r="F2683" s="5" t="s">
        <v>2924</v>
      </c>
      <c r="G2683" s="5" t="s">
        <v>7091</v>
      </c>
      <c r="H2683" s="6" t="n">
        <v>2</v>
      </c>
      <c r="I2683" s="5" t="s">
        <v>11832</v>
      </c>
      <c r="J2683" s="6" t="n">
        <v>72</v>
      </c>
      <c r="K2683" s="6" t="n">
        <v>0</v>
      </c>
      <c r="L2683" s="6" t="n">
        <v>83.61</v>
      </c>
      <c r="M2683" s="6" t="n">
        <v>6019.92</v>
      </c>
      <c r="N2683" s="6" t="n">
        <v>0</v>
      </c>
      <c r="O2683" s="6" t="n">
        <v>0</v>
      </c>
      <c r="P2683" s="6" t="n">
        <v>0</v>
      </c>
      <c r="Q2683" s="6" t="n">
        <v>0</v>
      </c>
      <c r="R2683" s="6" t="n">
        <v>0</v>
      </c>
      <c r="S2683" s="6" t="n">
        <v>301</v>
      </c>
      <c r="T2683" s="6" t="n">
        <v>0</v>
      </c>
      <c r="U2683" s="6" t="n">
        <v>821.72</v>
      </c>
      <c r="V2683" s="6" t="n">
        <v>0</v>
      </c>
      <c r="W2683" s="6" t="n">
        <v>0.00659</v>
      </c>
      <c r="X2683" s="6" t="n">
        <v>7142.64</v>
      </c>
    </row>
    <row r="2684" customFormat="false" ht="13.8" hidden="false" customHeight="false" outlineLevel="0" collapsed="false">
      <c r="A2684" s="16" t="n">
        <v>43693</v>
      </c>
      <c r="B2684" s="5" t="s">
        <v>11991</v>
      </c>
      <c r="C2684" s="5" t="s">
        <v>9367</v>
      </c>
      <c r="D2684" s="5" t="s">
        <v>9368</v>
      </c>
      <c r="E2684" s="5" t="s">
        <v>1695</v>
      </c>
      <c r="F2684" s="5" t="s">
        <v>1696</v>
      </c>
      <c r="G2684" s="5" t="s">
        <v>7091</v>
      </c>
      <c r="H2684" s="6" t="n">
        <v>15</v>
      </c>
      <c r="I2684" s="5" t="s">
        <v>11832</v>
      </c>
      <c r="J2684" s="6" t="n">
        <v>720</v>
      </c>
      <c r="K2684" s="6" t="n">
        <v>0</v>
      </c>
      <c r="L2684" s="6" t="n">
        <v>80.13</v>
      </c>
      <c r="M2684" s="6" t="n">
        <v>57693.6</v>
      </c>
      <c r="N2684" s="6" t="n">
        <v>0</v>
      </c>
      <c r="O2684" s="6" t="n">
        <v>0</v>
      </c>
      <c r="P2684" s="6" t="n">
        <v>0</v>
      </c>
      <c r="Q2684" s="6" t="n">
        <v>0</v>
      </c>
      <c r="R2684" s="6" t="n">
        <v>0</v>
      </c>
      <c r="S2684" s="6" t="n">
        <v>2884.68</v>
      </c>
      <c r="T2684" s="6" t="n">
        <v>0</v>
      </c>
      <c r="U2684" s="6" t="n">
        <v>7875.18</v>
      </c>
      <c r="V2684" s="6" t="n">
        <v>0</v>
      </c>
      <c r="W2684" s="6" t="n">
        <v>0.063154</v>
      </c>
      <c r="X2684" s="6" t="n">
        <v>68453.46</v>
      </c>
    </row>
    <row r="2685" customFormat="false" ht="13.8" hidden="false" customHeight="false" outlineLevel="0" collapsed="false">
      <c r="A2685" s="16" t="n">
        <v>43693</v>
      </c>
      <c r="B2685" s="5" t="s">
        <v>11991</v>
      </c>
      <c r="C2685" s="5" t="s">
        <v>9367</v>
      </c>
      <c r="D2685" s="5" t="s">
        <v>9368</v>
      </c>
      <c r="E2685" s="5" t="s">
        <v>1697</v>
      </c>
      <c r="F2685" s="5" t="s">
        <v>1698</v>
      </c>
      <c r="G2685" s="5" t="s">
        <v>7091</v>
      </c>
      <c r="H2685" s="6" t="n">
        <v>2</v>
      </c>
      <c r="I2685" s="5" t="s">
        <v>11832</v>
      </c>
      <c r="J2685" s="6" t="n">
        <v>384</v>
      </c>
      <c r="K2685" s="6" t="n">
        <v>0</v>
      </c>
      <c r="L2685" s="6" t="n">
        <v>20.9</v>
      </c>
      <c r="M2685" s="6" t="n">
        <v>8025.6</v>
      </c>
      <c r="N2685" s="6" t="n">
        <v>0</v>
      </c>
      <c r="O2685" s="6" t="n">
        <v>0</v>
      </c>
      <c r="P2685" s="6" t="n">
        <v>0</v>
      </c>
      <c r="Q2685" s="6" t="n">
        <v>0</v>
      </c>
      <c r="R2685" s="6" t="n">
        <v>0</v>
      </c>
      <c r="S2685" s="6" t="n">
        <v>401.28</v>
      </c>
      <c r="T2685" s="6" t="n">
        <v>0</v>
      </c>
      <c r="U2685" s="6" t="n">
        <v>1095.49</v>
      </c>
      <c r="V2685" s="6" t="n">
        <v>0</v>
      </c>
      <c r="W2685" s="6" t="n">
        <v>0.008785</v>
      </c>
      <c r="X2685" s="6" t="n">
        <v>9522.37</v>
      </c>
    </row>
    <row r="2686" customFormat="false" ht="13.8" hidden="false" customHeight="false" outlineLevel="0" collapsed="false">
      <c r="A2686" s="16" t="n">
        <v>43693</v>
      </c>
      <c r="B2686" s="5" t="s">
        <v>11991</v>
      </c>
      <c r="C2686" s="5" t="s">
        <v>9367</v>
      </c>
      <c r="D2686" s="5" t="s">
        <v>9368</v>
      </c>
      <c r="E2686" s="5" t="s">
        <v>5975</v>
      </c>
      <c r="F2686" s="5" t="s">
        <v>5976</v>
      </c>
      <c r="G2686" s="5" t="s">
        <v>7091</v>
      </c>
      <c r="H2686" s="6" t="n">
        <v>50</v>
      </c>
      <c r="I2686" s="5" t="s">
        <v>11832</v>
      </c>
      <c r="J2686" s="6" t="n">
        <v>2500</v>
      </c>
      <c r="K2686" s="6" t="n">
        <v>0</v>
      </c>
      <c r="L2686" s="6" t="n">
        <v>17.03</v>
      </c>
      <c r="M2686" s="6" t="n">
        <v>42575</v>
      </c>
      <c r="N2686" s="6" t="n">
        <v>0</v>
      </c>
      <c r="O2686" s="6" t="n">
        <v>0</v>
      </c>
      <c r="P2686" s="6" t="n">
        <v>0</v>
      </c>
      <c r="Q2686" s="6" t="n">
        <v>0</v>
      </c>
      <c r="R2686" s="6" t="n">
        <v>0</v>
      </c>
      <c r="S2686" s="6" t="n">
        <v>2128.75</v>
      </c>
      <c r="T2686" s="6" t="n">
        <v>0</v>
      </c>
      <c r="U2686" s="6" t="n">
        <v>5811.49</v>
      </c>
      <c r="V2686" s="6" t="n">
        <v>0</v>
      </c>
      <c r="W2686" s="6" t="n">
        <v>0.046605</v>
      </c>
      <c r="X2686" s="6" t="n">
        <v>50515.24</v>
      </c>
    </row>
    <row r="2687" customFormat="false" ht="13.8" hidden="false" customHeight="false" outlineLevel="0" collapsed="false">
      <c r="A2687" s="16" t="n">
        <v>43693</v>
      </c>
      <c r="B2687" s="5" t="s">
        <v>11992</v>
      </c>
      <c r="C2687" s="5" t="s">
        <v>9304</v>
      </c>
      <c r="D2687" s="5" t="s">
        <v>9305</v>
      </c>
      <c r="E2687" s="5" t="s">
        <v>309</v>
      </c>
      <c r="F2687" s="5" t="s">
        <v>310</v>
      </c>
      <c r="G2687" s="5" t="s">
        <v>7091</v>
      </c>
      <c r="H2687" s="6" t="n">
        <v>5</v>
      </c>
      <c r="I2687" s="5" t="s">
        <v>11832</v>
      </c>
      <c r="J2687" s="6" t="n">
        <v>720</v>
      </c>
      <c r="K2687" s="6" t="n">
        <v>0</v>
      </c>
      <c r="L2687" s="6" t="n">
        <v>16.72</v>
      </c>
      <c r="M2687" s="6" t="n">
        <v>12038.4</v>
      </c>
      <c r="N2687" s="6" t="n">
        <v>0</v>
      </c>
      <c r="O2687" s="6" t="n">
        <v>0</v>
      </c>
      <c r="P2687" s="6" t="n">
        <v>0</v>
      </c>
      <c r="Q2687" s="6" t="n">
        <v>0</v>
      </c>
      <c r="R2687" s="6" t="n">
        <v>0</v>
      </c>
      <c r="S2687" s="6" t="n">
        <v>601.92</v>
      </c>
      <c r="T2687" s="6" t="n">
        <v>0</v>
      </c>
      <c r="U2687" s="6" t="n">
        <v>1643.24</v>
      </c>
      <c r="V2687" s="6" t="n">
        <v>0</v>
      </c>
      <c r="W2687" s="6" t="n">
        <v>-0.005615</v>
      </c>
      <c r="X2687" s="6" t="n">
        <v>14283.56</v>
      </c>
    </row>
    <row r="2688" customFormat="false" ht="13.8" hidden="false" customHeight="false" outlineLevel="0" collapsed="false">
      <c r="A2688" s="16" t="n">
        <v>43693</v>
      </c>
      <c r="B2688" s="5" t="s">
        <v>11992</v>
      </c>
      <c r="C2688" s="5" t="s">
        <v>9304</v>
      </c>
      <c r="D2688" s="5" t="s">
        <v>9305</v>
      </c>
      <c r="E2688" s="5" t="s">
        <v>2525</v>
      </c>
      <c r="F2688" s="5" t="s">
        <v>2526</v>
      </c>
      <c r="G2688" s="5" t="s">
        <v>7091</v>
      </c>
      <c r="H2688" s="6" t="n">
        <v>5</v>
      </c>
      <c r="I2688" s="5" t="s">
        <v>11832</v>
      </c>
      <c r="J2688" s="6" t="n">
        <v>360</v>
      </c>
      <c r="K2688" s="6" t="n">
        <v>0</v>
      </c>
      <c r="L2688" s="6" t="n">
        <v>31.35</v>
      </c>
      <c r="M2688" s="6" t="n">
        <v>11286</v>
      </c>
      <c r="N2688" s="6" t="n">
        <v>0</v>
      </c>
      <c r="O2688" s="6" t="n">
        <v>0</v>
      </c>
      <c r="P2688" s="6" t="n">
        <v>0</v>
      </c>
      <c r="Q2688" s="6" t="n">
        <v>0</v>
      </c>
      <c r="R2688" s="6" t="n">
        <v>0</v>
      </c>
      <c r="S2688" s="6" t="n">
        <v>564.3</v>
      </c>
      <c r="T2688" s="6" t="n">
        <v>0</v>
      </c>
      <c r="U2688" s="6" t="n">
        <v>1540.54</v>
      </c>
      <c r="V2688" s="6" t="n">
        <v>0</v>
      </c>
      <c r="W2688" s="6" t="n">
        <v>-0.005264</v>
      </c>
      <c r="X2688" s="6" t="n">
        <v>13390.84</v>
      </c>
    </row>
    <row r="2689" customFormat="false" ht="13.8" hidden="false" customHeight="false" outlineLevel="0" collapsed="false">
      <c r="A2689" s="16" t="n">
        <v>43693</v>
      </c>
      <c r="B2689" s="5" t="s">
        <v>11992</v>
      </c>
      <c r="C2689" s="5" t="s">
        <v>9304</v>
      </c>
      <c r="D2689" s="5" t="s">
        <v>9305</v>
      </c>
      <c r="E2689" s="5" t="s">
        <v>2527</v>
      </c>
      <c r="F2689" s="5" t="s">
        <v>2528</v>
      </c>
      <c r="G2689" s="5" t="s">
        <v>7091</v>
      </c>
      <c r="H2689" s="6" t="n">
        <v>5</v>
      </c>
      <c r="I2689" s="5" t="s">
        <v>11832</v>
      </c>
      <c r="J2689" s="6" t="n">
        <v>720</v>
      </c>
      <c r="K2689" s="6" t="n">
        <v>0</v>
      </c>
      <c r="L2689" s="6" t="n">
        <v>16.72</v>
      </c>
      <c r="M2689" s="6" t="n">
        <v>12038.4</v>
      </c>
      <c r="N2689" s="6" t="n">
        <v>0</v>
      </c>
      <c r="O2689" s="6" t="n">
        <v>0</v>
      </c>
      <c r="P2689" s="6" t="n">
        <v>0</v>
      </c>
      <c r="Q2689" s="6" t="n">
        <v>0</v>
      </c>
      <c r="R2689" s="6" t="n">
        <v>0</v>
      </c>
      <c r="S2689" s="6" t="n">
        <v>601.92</v>
      </c>
      <c r="T2689" s="6" t="n">
        <v>0</v>
      </c>
      <c r="U2689" s="6" t="n">
        <v>1643.24</v>
      </c>
      <c r="V2689" s="6" t="n">
        <v>0</v>
      </c>
      <c r="W2689" s="6" t="n">
        <v>-0.005615</v>
      </c>
      <c r="X2689" s="6" t="n">
        <v>14283.56</v>
      </c>
    </row>
    <row r="2690" customFormat="false" ht="13.8" hidden="false" customHeight="false" outlineLevel="0" collapsed="false">
      <c r="A2690" s="16" t="n">
        <v>43693</v>
      </c>
      <c r="B2690" s="5" t="s">
        <v>11992</v>
      </c>
      <c r="C2690" s="5" t="s">
        <v>9304</v>
      </c>
      <c r="D2690" s="5" t="s">
        <v>9305</v>
      </c>
      <c r="E2690" s="5" t="s">
        <v>3755</v>
      </c>
      <c r="F2690" s="5" t="s">
        <v>3756</v>
      </c>
      <c r="G2690" s="5" t="s">
        <v>7091</v>
      </c>
      <c r="H2690" s="6" t="n">
        <v>5</v>
      </c>
      <c r="I2690" s="5" t="s">
        <v>11832</v>
      </c>
      <c r="J2690" s="6" t="n">
        <v>720</v>
      </c>
      <c r="K2690" s="6" t="n">
        <v>0</v>
      </c>
      <c r="L2690" s="6" t="n">
        <v>16.72</v>
      </c>
      <c r="M2690" s="6" t="n">
        <v>12038.4</v>
      </c>
      <c r="N2690" s="6" t="n">
        <v>0</v>
      </c>
      <c r="O2690" s="6" t="n">
        <v>0</v>
      </c>
      <c r="P2690" s="6" t="n">
        <v>0</v>
      </c>
      <c r="Q2690" s="6" t="n">
        <v>0</v>
      </c>
      <c r="R2690" s="6" t="n">
        <v>0</v>
      </c>
      <c r="S2690" s="6" t="n">
        <v>601.92</v>
      </c>
      <c r="T2690" s="6" t="n">
        <v>0</v>
      </c>
      <c r="U2690" s="6" t="n">
        <v>1643.24</v>
      </c>
      <c r="V2690" s="6" t="n">
        <v>0</v>
      </c>
      <c r="W2690" s="6" t="n">
        <v>-0.005615</v>
      </c>
      <c r="X2690" s="6" t="n">
        <v>14283.56</v>
      </c>
    </row>
    <row r="2691" customFormat="false" ht="13.8" hidden="false" customHeight="false" outlineLevel="0" collapsed="false">
      <c r="A2691" s="16" t="n">
        <v>43693</v>
      </c>
      <c r="B2691" s="5" t="s">
        <v>11992</v>
      </c>
      <c r="C2691" s="5" t="s">
        <v>9304</v>
      </c>
      <c r="D2691" s="5" t="s">
        <v>9305</v>
      </c>
      <c r="E2691" s="5" t="s">
        <v>387</v>
      </c>
      <c r="F2691" s="5" t="s">
        <v>388</v>
      </c>
      <c r="G2691" s="5" t="s">
        <v>7091</v>
      </c>
      <c r="H2691" s="6" t="n">
        <v>1</v>
      </c>
      <c r="I2691" s="5" t="s">
        <v>11832</v>
      </c>
      <c r="J2691" s="6" t="n">
        <v>96</v>
      </c>
      <c r="K2691" s="6" t="n">
        <v>0</v>
      </c>
      <c r="L2691" s="6" t="n">
        <v>167.23</v>
      </c>
      <c r="M2691" s="6" t="n">
        <v>16054.08</v>
      </c>
      <c r="N2691" s="6" t="n">
        <v>0</v>
      </c>
      <c r="O2691" s="6" t="n">
        <v>0</v>
      </c>
      <c r="P2691" s="6" t="n">
        <v>0</v>
      </c>
      <c r="Q2691" s="6" t="n">
        <v>0</v>
      </c>
      <c r="R2691" s="6" t="n">
        <v>0</v>
      </c>
      <c r="S2691" s="6" t="n">
        <v>802.7</v>
      </c>
      <c r="T2691" s="6" t="n">
        <v>0</v>
      </c>
      <c r="U2691" s="6" t="n">
        <v>2191.38</v>
      </c>
      <c r="V2691" s="6" t="n">
        <v>0</v>
      </c>
      <c r="W2691" s="6" t="n">
        <v>-0.007489</v>
      </c>
      <c r="X2691" s="6" t="n">
        <v>19048.16</v>
      </c>
    </row>
    <row r="2692" customFormat="false" ht="13.8" hidden="false" customHeight="false" outlineLevel="0" collapsed="false">
      <c r="A2692" s="16" t="n">
        <v>43693</v>
      </c>
      <c r="B2692" s="5" t="s">
        <v>11992</v>
      </c>
      <c r="C2692" s="5" t="s">
        <v>9304</v>
      </c>
      <c r="D2692" s="5" t="s">
        <v>9305</v>
      </c>
      <c r="E2692" s="5" t="s">
        <v>5977</v>
      </c>
      <c r="F2692" s="5" t="s">
        <v>5978</v>
      </c>
      <c r="G2692" s="5" t="s">
        <v>7091</v>
      </c>
      <c r="H2692" s="6" t="n">
        <v>200</v>
      </c>
      <c r="I2692" s="5" t="s">
        <v>11832</v>
      </c>
      <c r="J2692" s="6" t="n">
        <v>12000</v>
      </c>
      <c r="K2692" s="6" t="n">
        <v>0</v>
      </c>
      <c r="L2692" s="6" t="n">
        <v>11.35</v>
      </c>
      <c r="M2692" s="6" t="n">
        <v>136200</v>
      </c>
      <c r="N2692" s="6" t="n">
        <v>0</v>
      </c>
      <c r="O2692" s="6" t="n">
        <v>0</v>
      </c>
      <c r="P2692" s="6" t="n">
        <v>0</v>
      </c>
      <c r="Q2692" s="6" t="n">
        <v>0</v>
      </c>
      <c r="R2692" s="6" t="n">
        <v>0</v>
      </c>
      <c r="S2692" s="6" t="n">
        <v>6810</v>
      </c>
      <c r="T2692" s="6" t="n">
        <v>0</v>
      </c>
      <c r="U2692" s="6" t="n">
        <v>18591.3</v>
      </c>
      <c r="V2692" s="6" t="n">
        <v>0</v>
      </c>
      <c r="W2692" s="6" t="n">
        <v>-0.063531</v>
      </c>
      <c r="X2692" s="6" t="n">
        <v>161601.3</v>
      </c>
    </row>
    <row r="2693" customFormat="false" ht="13.8" hidden="false" customHeight="false" outlineLevel="0" collapsed="false">
      <c r="A2693" s="16" t="n">
        <v>43693</v>
      </c>
      <c r="B2693" s="5" t="s">
        <v>11992</v>
      </c>
      <c r="C2693" s="5" t="s">
        <v>9304</v>
      </c>
      <c r="D2693" s="5" t="s">
        <v>9305</v>
      </c>
      <c r="E2693" s="5" t="s">
        <v>5985</v>
      </c>
      <c r="F2693" s="5" t="s">
        <v>5986</v>
      </c>
      <c r="G2693" s="5" t="s">
        <v>7091</v>
      </c>
      <c r="H2693" s="6" t="n">
        <v>20</v>
      </c>
      <c r="I2693" s="5" t="s">
        <v>11832</v>
      </c>
      <c r="J2693" s="6" t="n">
        <v>500</v>
      </c>
      <c r="K2693" s="6" t="n">
        <v>0</v>
      </c>
      <c r="L2693" s="6" t="n">
        <v>81.59</v>
      </c>
      <c r="M2693" s="6" t="n">
        <v>40795</v>
      </c>
      <c r="N2693" s="6" t="n">
        <v>0</v>
      </c>
      <c r="O2693" s="6" t="n">
        <v>0</v>
      </c>
      <c r="P2693" s="6" t="n">
        <v>0</v>
      </c>
      <c r="Q2693" s="6" t="n">
        <v>0</v>
      </c>
      <c r="R2693" s="6" t="n">
        <v>0</v>
      </c>
      <c r="S2693" s="6" t="n">
        <v>2039.75</v>
      </c>
      <c r="T2693" s="6" t="n">
        <v>0</v>
      </c>
      <c r="U2693" s="6" t="n">
        <v>5568.52</v>
      </c>
      <c r="V2693" s="6" t="n">
        <v>0</v>
      </c>
      <c r="W2693" s="6" t="n">
        <v>-0.019029</v>
      </c>
      <c r="X2693" s="6" t="n">
        <v>48403.27</v>
      </c>
    </row>
    <row r="2694" customFormat="false" ht="13.8" hidden="false" customHeight="false" outlineLevel="0" collapsed="false">
      <c r="A2694" s="16" t="n">
        <v>43693</v>
      </c>
      <c r="B2694" s="5" t="s">
        <v>11992</v>
      </c>
      <c r="C2694" s="5" t="s">
        <v>9304</v>
      </c>
      <c r="D2694" s="5" t="s">
        <v>9305</v>
      </c>
      <c r="E2694" s="5" t="s">
        <v>5991</v>
      </c>
      <c r="F2694" s="5" t="s">
        <v>5992</v>
      </c>
      <c r="G2694" s="5" t="s">
        <v>7091</v>
      </c>
      <c r="H2694" s="6" t="n">
        <v>20</v>
      </c>
      <c r="I2694" s="5" t="s">
        <v>11832</v>
      </c>
      <c r="J2694" s="6" t="n">
        <v>1000</v>
      </c>
      <c r="K2694" s="6" t="n">
        <v>0</v>
      </c>
      <c r="L2694" s="6" t="n">
        <v>42.57</v>
      </c>
      <c r="M2694" s="6" t="n">
        <v>42570</v>
      </c>
      <c r="N2694" s="6" t="n">
        <v>0</v>
      </c>
      <c r="O2694" s="6" t="n">
        <v>0</v>
      </c>
      <c r="P2694" s="6" t="n">
        <v>0</v>
      </c>
      <c r="Q2694" s="6" t="n">
        <v>0</v>
      </c>
      <c r="R2694" s="6" t="n">
        <v>0</v>
      </c>
      <c r="S2694" s="6" t="n">
        <v>2128.5</v>
      </c>
      <c r="T2694" s="6" t="n">
        <v>0</v>
      </c>
      <c r="U2694" s="6" t="n">
        <v>5810.81</v>
      </c>
      <c r="V2694" s="6" t="n">
        <v>0</v>
      </c>
      <c r="W2694" s="6" t="n">
        <v>-0.019857</v>
      </c>
      <c r="X2694" s="6" t="n">
        <v>50509.31</v>
      </c>
    </row>
    <row r="2695" customFormat="false" ht="13.8" hidden="false" customHeight="false" outlineLevel="0" collapsed="false">
      <c r="A2695" s="16" t="n">
        <v>43693</v>
      </c>
      <c r="B2695" s="5" t="s">
        <v>11992</v>
      </c>
      <c r="C2695" s="5" t="s">
        <v>9304</v>
      </c>
      <c r="D2695" s="5" t="s">
        <v>9305</v>
      </c>
      <c r="E2695" s="5" t="s">
        <v>5401</v>
      </c>
      <c r="F2695" s="5" t="s">
        <v>5402</v>
      </c>
      <c r="G2695" s="5" t="s">
        <v>7091</v>
      </c>
      <c r="H2695" s="6" t="n">
        <v>5</v>
      </c>
      <c r="I2695" s="5" t="s">
        <v>11832</v>
      </c>
      <c r="J2695" s="6" t="n">
        <v>480</v>
      </c>
      <c r="K2695" s="6" t="n">
        <v>0</v>
      </c>
      <c r="L2695" s="6" t="n">
        <v>66.19</v>
      </c>
      <c r="M2695" s="6" t="n">
        <v>31771.2</v>
      </c>
      <c r="N2695" s="6" t="n">
        <v>0</v>
      </c>
      <c r="O2695" s="6" t="n">
        <v>0</v>
      </c>
      <c r="P2695" s="6" t="n">
        <v>0</v>
      </c>
      <c r="Q2695" s="6" t="n">
        <v>0</v>
      </c>
      <c r="R2695" s="6" t="n">
        <v>0</v>
      </c>
      <c r="S2695" s="6" t="n">
        <v>1588.56</v>
      </c>
      <c r="T2695" s="6" t="n">
        <v>0</v>
      </c>
      <c r="U2695" s="6" t="n">
        <v>4336.77</v>
      </c>
      <c r="V2695" s="6" t="n">
        <v>0</v>
      </c>
      <c r="W2695" s="6" t="n">
        <v>-0.01482</v>
      </c>
      <c r="X2695" s="6" t="n">
        <v>37696.53</v>
      </c>
    </row>
    <row r="2696" customFormat="false" ht="13.8" hidden="false" customHeight="false" outlineLevel="0" collapsed="false">
      <c r="A2696" s="16" t="n">
        <v>43693</v>
      </c>
      <c r="B2696" s="5" t="s">
        <v>11992</v>
      </c>
      <c r="C2696" s="5" t="s">
        <v>9304</v>
      </c>
      <c r="D2696" s="5" t="s">
        <v>9305</v>
      </c>
      <c r="E2696" s="5" t="s">
        <v>303</v>
      </c>
      <c r="F2696" s="5" t="s">
        <v>304</v>
      </c>
      <c r="G2696" s="5" t="s">
        <v>7091</v>
      </c>
      <c r="H2696" s="6" t="n">
        <v>5</v>
      </c>
      <c r="I2696" s="5" t="s">
        <v>11832</v>
      </c>
      <c r="J2696" s="6" t="n">
        <v>60</v>
      </c>
      <c r="K2696" s="6" t="n">
        <v>0</v>
      </c>
      <c r="L2696" s="6" t="n">
        <v>225.27</v>
      </c>
      <c r="M2696" s="6" t="n">
        <v>13516.2</v>
      </c>
      <c r="N2696" s="6" t="n">
        <v>0</v>
      </c>
      <c r="O2696" s="6" t="n">
        <v>0</v>
      </c>
      <c r="P2696" s="6" t="n">
        <v>0</v>
      </c>
      <c r="Q2696" s="6" t="n">
        <v>600</v>
      </c>
      <c r="R2696" s="6" t="n">
        <v>0</v>
      </c>
      <c r="S2696" s="6" t="n">
        <v>0</v>
      </c>
      <c r="T2696" s="6" t="n">
        <v>0</v>
      </c>
      <c r="U2696" s="6" t="n">
        <v>1835.11</v>
      </c>
      <c r="V2696" s="6" t="n">
        <v>0</v>
      </c>
      <c r="W2696" s="6" t="n">
        <v>-0.006271</v>
      </c>
      <c r="X2696" s="6" t="n">
        <v>15951.31</v>
      </c>
    </row>
    <row r="2697" customFormat="false" ht="13.8" hidden="false" customHeight="false" outlineLevel="0" collapsed="false">
      <c r="A2697" s="16" t="n">
        <v>43693</v>
      </c>
      <c r="B2697" s="5" t="s">
        <v>11992</v>
      </c>
      <c r="C2697" s="5" t="s">
        <v>9304</v>
      </c>
      <c r="D2697" s="5" t="s">
        <v>9305</v>
      </c>
      <c r="E2697" s="5" t="s">
        <v>3536</v>
      </c>
      <c r="F2697" s="5" t="s">
        <v>3537</v>
      </c>
      <c r="G2697" s="5" t="s">
        <v>7091</v>
      </c>
      <c r="H2697" s="6" t="n">
        <v>2</v>
      </c>
      <c r="I2697" s="5" t="s">
        <v>11832</v>
      </c>
      <c r="J2697" s="6" t="n">
        <v>48</v>
      </c>
      <c r="K2697" s="6" t="n">
        <v>0</v>
      </c>
      <c r="L2697" s="6" t="n">
        <v>142.66</v>
      </c>
      <c r="M2697" s="6" t="n">
        <v>6847.68</v>
      </c>
      <c r="N2697" s="6" t="n">
        <v>0</v>
      </c>
      <c r="O2697" s="6" t="n">
        <v>0</v>
      </c>
      <c r="P2697" s="6" t="n">
        <v>0</v>
      </c>
      <c r="Q2697" s="6" t="n">
        <v>0</v>
      </c>
      <c r="R2697" s="6" t="n">
        <v>0</v>
      </c>
      <c r="S2697" s="6" t="n">
        <v>0</v>
      </c>
      <c r="T2697" s="6" t="n">
        <v>0</v>
      </c>
      <c r="U2697" s="6" t="n">
        <v>890.2</v>
      </c>
      <c r="V2697" s="6" t="n">
        <v>0</v>
      </c>
      <c r="W2697" s="6" t="n">
        <v>-0.003042</v>
      </c>
      <c r="X2697" s="6" t="n">
        <v>7737.88</v>
      </c>
    </row>
    <row r="2698" customFormat="false" ht="13.8" hidden="false" customHeight="false" outlineLevel="0" collapsed="false">
      <c r="A2698" s="16" t="n">
        <v>43693</v>
      </c>
      <c r="B2698" s="5" t="s">
        <v>11992</v>
      </c>
      <c r="C2698" s="5" t="s">
        <v>9304</v>
      </c>
      <c r="D2698" s="5" t="s">
        <v>9305</v>
      </c>
      <c r="E2698" s="5" t="s">
        <v>708</v>
      </c>
      <c r="F2698" s="5" t="s">
        <v>709</v>
      </c>
      <c r="G2698" s="5" t="s">
        <v>7091</v>
      </c>
      <c r="H2698" s="6" t="n">
        <v>10</v>
      </c>
      <c r="I2698" s="5" t="s">
        <v>11832</v>
      </c>
      <c r="J2698" s="6" t="n">
        <v>200</v>
      </c>
      <c r="K2698" s="6" t="n">
        <v>0</v>
      </c>
      <c r="L2698" s="6" t="n">
        <v>73.59</v>
      </c>
      <c r="M2698" s="6" t="n">
        <v>14718</v>
      </c>
      <c r="N2698" s="6" t="n">
        <v>0</v>
      </c>
      <c r="O2698" s="6" t="n">
        <v>0</v>
      </c>
      <c r="P2698" s="6" t="n">
        <v>0</v>
      </c>
      <c r="Q2698" s="6" t="n">
        <v>0</v>
      </c>
      <c r="R2698" s="6" t="n">
        <v>0</v>
      </c>
      <c r="S2698" s="6" t="n">
        <v>0</v>
      </c>
      <c r="T2698" s="6" t="n">
        <v>0</v>
      </c>
      <c r="U2698" s="6" t="n">
        <v>0</v>
      </c>
      <c r="V2698" s="6" t="n">
        <v>0</v>
      </c>
      <c r="W2698" s="6" t="n">
        <v>-0.005786</v>
      </c>
      <c r="X2698" s="6" t="n">
        <v>14718</v>
      </c>
    </row>
    <row r="2699" customFormat="false" ht="13.8" hidden="false" customHeight="false" outlineLevel="0" collapsed="false">
      <c r="A2699" s="16" t="n">
        <v>43693</v>
      </c>
      <c r="B2699" s="5" t="s">
        <v>11992</v>
      </c>
      <c r="C2699" s="5" t="s">
        <v>9304</v>
      </c>
      <c r="D2699" s="5" t="s">
        <v>9305</v>
      </c>
      <c r="E2699" s="5" t="s">
        <v>2913</v>
      </c>
      <c r="F2699" s="5" t="s">
        <v>2914</v>
      </c>
      <c r="G2699" s="5" t="s">
        <v>7091</v>
      </c>
      <c r="H2699" s="6" t="n">
        <v>3</v>
      </c>
      <c r="I2699" s="5" t="s">
        <v>11832</v>
      </c>
      <c r="J2699" s="6" t="n">
        <v>108</v>
      </c>
      <c r="K2699" s="6" t="n">
        <v>0</v>
      </c>
      <c r="L2699" s="6" t="n">
        <v>121.94</v>
      </c>
      <c r="M2699" s="6" t="n">
        <v>13169.52</v>
      </c>
      <c r="N2699" s="6" t="n">
        <v>0</v>
      </c>
      <c r="O2699" s="6" t="n">
        <v>0</v>
      </c>
      <c r="P2699" s="6" t="n">
        <v>0</v>
      </c>
      <c r="Q2699" s="6" t="n">
        <v>0</v>
      </c>
      <c r="R2699" s="6" t="n">
        <v>0</v>
      </c>
      <c r="S2699" s="6" t="n">
        <v>658.48</v>
      </c>
      <c r="T2699" s="6" t="n">
        <v>0</v>
      </c>
      <c r="U2699" s="6" t="n">
        <v>1797.64</v>
      </c>
      <c r="V2699" s="6" t="n">
        <v>0</v>
      </c>
      <c r="W2699" s="6" t="n">
        <v>-0.006143</v>
      </c>
      <c r="X2699" s="6" t="n">
        <v>15625.64</v>
      </c>
    </row>
    <row r="2700" customFormat="false" ht="13.8" hidden="false" customHeight="false" outlineLevel="0" collapsed="false">
      <c r="A2700" s="16" t="n">
        <v>43693</v>
      </c>
      <c r="B2700" s="5" t="s">
        <v>11992</v>
      </c>
      <c r="C2700" s="5" t="s">
        <v>9304</v>
      </c>
      <c r="D2700" s="5" t="s">
        <v>9305</v>
      </c>
      <c r="E2700" s="5" t="s">
        <v>298</v>
      </c>
      <c r="F2700" s="5" t="s">
        <v>299</v>
      </c>
      <c r="G2700" s="5" t="s">
        <v>7091</v>
      </c>
      <c r="H2700" s="6" t="n">
        <v>10</v>
      </c>
      <c r="I2700" s="5" t="s">
        <v>11832</v>
      </c>
      <c r="J2700" s="6" t="n">
        <v>600</v>
      </c>
      <c r="K2700" s="6" t="n">
        <v>0</v>
      </c>
      <c r="L2700" s="6" t="n">
        <v>119.76</v>
      </c>
      <c r="M2700" s="6" t="n">
        <v>71856</v>
      </c>
      <c r="N2700" s="6" t="n">
        <v>0</v>
      </c>
      <c r="O2700" s="6" t="n">
        <v>0</v>
      </c>
      <c r="P2700" s="6" t="n">
        <v>0</v>
      </c>
      <c r="Q2700" s="6" t="n">
        <v>0</v>
      </c>
      <c r="R2700" s="6" t="n">
        <v>0</v>
      </c>
      <c r="S2700" s="6" t="n">
        <v>0</v>
      </c>
      <c r="T2700" s="6" t="n">
        <v>0</v>
      </c>
      <c r="U2700" s="6" t="n">
        <v>9341.28</v>
      </c>
      <c r="V2700" s="6" t="n">
        <v>0</v>
      </c>
      <c r="W2700" s="6" t="n">
        <v>-0.031922</v>
      </c>
      <c r="X2700" s="6" t="n">
        <v>81197.28</v>
      </c>
    </row>
    <row r="2701" customFormat="false" ht="13.8" hidden="false" customHeight="false" outlineLevel="0" collapsed="false">
      <c r="A2701" s="16" t="n">
        <v>43693</v>
      </c>
      <c r="B2701" s="5" t="s">
        <v>11993</v>
      </c>
      <c r="C2701" s="5" t="s">
        <v>8641</v>
      </c>
      <c r="D2701" s="5" t="s">
        <v>8642</v>
      </c>
      <c r="E2701" s="5" t="s">
        <v>8098</v>
      </c>
      <c r="F2701" s="5" t="s">
        <v>8099</v>
      </c>
      <c r="G2701" s="5" t="s">
        <v>7091</v>
      </c>
      <c r="H2701" s="6" t="n">
        <v>5</v>
      </c>
      <c r="I2701" s="5" t="s">
        <v>11832</v>
      </c>
      <c r="J2701" s="6" t="n">
        <v>60</v>
      </c>
      <c r="K2701" s="6" t="n">
        <v>0</v>
      </c>
      <c r="L2701" s="6" t="n">
        <v>205.74</v>
      </c>
      <c r="M2701" s="6" t="n">
        <v>12344.4</v>
      </c>
      <c r="N2701" s="6" t="n">
        <v>0</v>
      </c>
      <c r="O2701" s="6" t="n">
        <v>0</v>
      </c>
      <c r="P2701" s="6" t="n">
        <v>0</v>
      </c>
      <c r="Q2701" s="6" t="n">
        <v>0</v>
      </c>
      <c r="R2701" s="6" t="n">
        <v>0</v>
      </c>
      <c r="S2701" s="6" t="n">
        <v>617.22</v>
      </c>
      <c r="T2701" s="6" t="n">
        <v>0</v>
      </c>
      <c r="U2701" s="6" t="n">
        <v>1685.01</v>
      </c>
      <c r="V2701" s="6" t="n">
        <v>0</v>
      </c>
      <c r="W2701" s="6" t="n">
        <v>-0.014433</v>
      </c>
      <c r="X2701" s="6" t="n">
        <v>14646.63</v>
      </c>
    </row>
    <row r="2702" customFormat="false" ht="13.8" hidden="false" customHeight="false" outlineLevel="0" collapsed="false">
      <c r="A2702" s="16" t="n">
        <v>43693</v>
      </c>
      <c r="B2702" s="5" t="s">
        <v>11993</v>
      </c>
      <c r="C2702" s="5" t="s">
        <v>8641</v>
      </c>
      <c r="D2702" s="5" t="s">
        <v>8642</v>
      </c>
      <c r="E2702" s="5" t="s">
        <v>4532</v>
      </c>
      <c r="F2702" s="5" t="s">
        <v>4533</v>
      </c>
      <c r="G2702" s="5" t="s">
        <v>7091</v>
      </c>
      <c r="H2702" s="6" t="n">
        <v>60</v>
      </c>
      <c r="I2702" s="5" t="s">
        <v>11832</v>
      </c>
      <c r="J2702" s="6" t="n">
        <v>3000</v>
      </c>
      <c r="K2702" s="6" t="n">
        <v>0</v>
      </c>
      <c r="L2702" s="6" t="n">
        <v>14.19</v>
      </c>
      <c r="M2702" s="6" t="n">
        <v>42570</v>
      </c>
      <c r="N2702" s="6" t="n">
        <v>0</v>
      </c>
      <c r="O2702" s="6" t="n">
        <v>0</v>
      </c>
      <c r="P2702" s="6" t="n">
        <v>0</v>
      </c>
      <c r="Q2702" s="6" t="n">
        <v>0</v>
      </c>
      <c r="R2702" s="6" t="n">
        <v>0</v>
      </c>
      <c r="S2702" s="6" t="n">
        <v>2128.5</v>
      </c>
      <c r="T2702" s="6" t="n">
        <v>0</v>
      </c>
      <c r="U2702" s="6" t="n">
        <v>5810.81</v>
      </c>
      <c r="V2702" s="6" t="n">
        <v>0</v>
      </c>
      <c r="W2702" s="6" t="n">
        <v>-0.049772</v>
      </c>
      <c r="X2702" s="6" t="n">
        <v>50509.31</v>
      </c>
    </row>
    <row r="2703" customFormat="false" ht="13.8" hidden="false" customHeight="false" outlineLevel="0" collapsed="false">
      <c r="A2703" s="16" t="n">
        <v>43693</v>
      </c>
      <c r="B2703" s="5" t="s">
        <v>11993</v>
      </c>
      <c r="C2703" s="5" t="s">
        <v>8641</v>
      </c>
      <c r="D2703" s="5" t="s">
        <v>8642</v>
      </c>
      <c r="E2703" s="5" t="s">
        <v>5975</v>
      </c>
      <c r="F2703" s="5" t="s">
        <v>5976</v>
      </c>
      <c r="G2703" s="5" t="s">
        <v>7091</v>
      </c>
      <c r="H2703" s="6" t="n">
        <v>50</v>
      </c>
      <c r="I2703" s="5" t="s">
        <v>11832</v>
      </c>
      <c r="J2703" s="6" t="n">
        <v>2500</v>
      </c>
      <c r="K2703" s="6" t="n">
        <v>0</v>
      </c>
      <c r="L2703" s="6" t="n">
        <v>17.03</v>
      </c>
      <c r="M2703" s="6" t="n">
        <v>42575</v>
      </c>
      <c r="N2703" s="6" t="n">
        <v>0</v>
      </c>
      <c r="O2703" s="6" t="n">
        <v>0</v>
      </c>
      <c r="P2703" s="6" t="n">
        <v>0</v>
      </c>
      <c r="Q2703" s="6" t="n">
        <v>0</v>
      </c>
      <c r="R2703" s="6" t="n">
        <v>0</v>
      </c>
      <c r="S2703" s="6" t="n">
        <v>2128.75</v>
      </c>
      <c r="T2703" s="6" t="n">
        <v>0</v>
      </c>
      <c r="U2703" s="6" t="n">
        <v>5811.49</v>
      </c>
      <c r="V2703" s="6" t="n">
        <v>0</v>
      </c>
      <c r="W2703" s="6" t="n">
        <v>-0.049778</v>
      </c>
      <c r="X2703" s="6" t="n">
        <v>50515.24</v>
      </c>
    </row>
    <row r="2704" customFormat="false" ht="13.8" hidden="false" customHeight="false" outlineLevel="0" collapsed="false">
      <c r="A2704" s="16" t="n">
        <v>43693</v>
      </c>
      <c r="B2704" s="5" t="s">
        <v>11993</v>
      </c>
      <c r="C2704" s="5" t="s">
        <v>8641</v>
      </c>
      <c r="D2704" s="5" t="s">
        <v>8642</v>
      </c>
      <c r="E2704" s="5" t="s">
        <v>5977</v>
      </c>
      <c r="F2704" s="5" t="s">
        <v>5978</v>
      </c>
      <c r="G2704" s="5" t="s">
        <v>7091</v>
      </c>
      <c r="H2704" s="6" t="n">
        <v>60</v>
      </c>
      <c r="I2704" s="5" t="s">
        <v>11832</v>
      </c>
      <c r="J2704" s="6" t="n">
        <v>3600</v>
      </c>
      <c r="K2704" s="6" t="n">
        <v>0</v>
      </c>
      <c r="L2704" s="6" t="n">
        <v>11.35</v>
      </c>
      <c r="M2704" s="6" t="n">
        <v>40860</v>
      </c>
      <c r="N2704" s="6" t="n">
        <v>0</v>
      </c>
      <c r="O2704" s="6" t="n">
        <v>0</v>
      </c>
      <c r="P2704" s="6" t="n">
        <v>0</v>
      </c>
      <c r="Q2704" s="6" t="n">
        <v>0</v>
      </c>
      <c r="R2704" s="6" t="n">
        <v>0</v>
      </c>
      <c r="S2704" s="6" t="n">
        <v>2043</v>
      </c>
      <c r="T2704" s="6" t="n">
        <v>0</v>
      </c>
      <c r="U2704" s="6" t="n">
        <v>5577.39</v>
      </c>
      <c r="V2704" s="6" t="n">
        <v>0</v>
      </c>
      <c r="W2704" s="6" t="n">
        <v>-0.047773</v>
      </c>
      <c r="X2704" s="6" t="n">
        <v>48480.39</v>
      </c>
    </row>
    <row r="2705" customFormat="false" ht="13.8" hidden="false" customHeight="false" outlineLevel="0" collapsed="false">
      <c r="A2705" s="16" t="n">
        <v>43693</v>
      </c>
      <c r="B2705" s="5" t="s">
        <v>11993</v>
      </c>
      <c r="C2705" s="5" t="s">
        <v>8641</v>
      </c>
      <c r="D2705" s="5" t="s">
        <v>8642</v>
      </c>
      <c r="E2705" s="5" t="s">
        <v>5985</v>
      </c>
      <c r="F2705" s="5" t="s">
        <v>5986</v>
      </c>
      <c r="G2705" s="5" t="s">
        <v>7091</v>
      </c>
      <c r="H2705" s="6" t="n">
        <v>15</v>
      </c>
      <c r="I2705" s="5" t="s">
        <v>11832</v>
      </c>
      <c r="J2705" s="6" t="n">
        <v>375</v>
      </c>
      <c r="K2705" s="6" t="n">
        <v>0</v>
      </c>
      <c r="L2705" s="6" t="n">
        <v>81.59</v>
      </c>
      <c r="M2705" s="6" t="n">
        <v>30596.25</v>
      </c>
      <c r="N2705" s="6" t="n">
        <v>0</v>
      </c>
      <c r="O2705" s="6" t="n">
        <v>0</v>
      </c>
      <c r="P2705" s="6" t="n">
        <v>0</v>
      </c>
      <c r="Q2705" s="6" t="n">
        <v>0</v>
      </c>
      <c r="R2705" s="6" t="n">
        <v>0</v>
      </c>
      <c r="S2705" s="6" t="n">
        <v>1529.81</v>
      </c>
      <c r="T2705" s="6" t="n">
        <v>0</v>
      </c>
      <c r="U2705" s="6" t="n">
        <v>4176.39</v>
      </c>
      <c r="V2705" s="6" t="n">
        <v>0</v>
      </c>
      <c r="W2705" s="6" t="n">
        <v>-0.035773</v>
      </c>
      <c r="X2705" s="6" t="n">
        <v>36302.45</v>
      </c>
    </row>
    <row r="2706" customFormat="false" ht="13.8" hidden="false" customHeight="false" outlineLevel="0" collapsed="false">
      <c r="A2706" s="16" t="n">
        <v>43693</v>
      </c>
      <c r="B2706" s="5" t="s">
        <v>11993</v>
      </c>
      <c r="C2706" s="5" t="s">
        <v>8641</v>
      </c>
      <c r="D2706" s="5" t="s">
        <v>8642</v>
      </c>
      <c r="E2706" s="5" t="s">
        <v>5991</v>
      </c>
      <c r="F2706" s="5" t="s">
        <v>5992</v>
      </c>
      <c r="G2706" s="5" t="s">
        <v>7091</v>
      </c>
      <c r="H2706" s="6" t="n">
        <v>5</v>
      </c>
      <c r="I2706" s="5" t="s">
        <v>11832</v>
      </c>
      <c r="J2706" s="6" t="n">
        <v>250</v>
      </c>
      <c r="K2706" s="6" t="n">
        <v>0</v>
      </c>
      <c r="L2706" s="6" t="n">
        <v>42.57</v>
      </c>
      <c r="M2706" s="6" t="n">
        <v>10642.5</v>
      </c>
      <c r="N2706" s="6" t="n">
        <v>0</v>
      </c>
      <c r="O2706" s="6" t="n">
        <v>0</v>
      </c>
      <c r="P2706" s="6" t="n">
        <v>0</v>
      </c>
      <c r="Q2706" s="6" t="n">
        <v>0</v>
      </c>
      <c r="R2706" s="6" t="n">
        <v>0</v>
      </c>
      <c r="S2706" s="6" t="n">
        <v>532.13</v>
      </c>
      <c r="T2706" s="6" t="n">
        <v>0</v>
      </c>
      <c r="U2706" s="6" t="n">
        <v>1452.7</v>
      </c>
      <c r="V2706" s="6" t="n">
        <v>0</v>
      </c>
      <c r="W2706" s="6" t="n">
        <v>-0.012443</v>
      </c>
      <c r="X2706" s="6" t="n">
        <v>12627.33</v>
      </c>
    </row>
    <row r="2707" customFormat="false" ht="13.8" hidden="false" customHeight="false" outlineLevel="0" collapsed="false">
      <c r="A2707" s="16" t="n">
        <v>43693</v>
      </c>
      <c r="B2707" s="5" t="s">
        <v>11993</v>
      </c>
      <c r="C2707" s="5" t="s">
        <v>8641</v>
      </c>
      <c r="D2707" s="5" t="s">
        <v>8642</v>
      </c>
      <c r="E2707" s="5" t="s">
        <v>303</v>
      </c>
      <c r="F2707" s="5" t="s">
        <v>304</v>
      </c>
      <c r="G2707" s="5" t="s">
        <v>7091</v>
      </c>
      <c r="H2707" s="6" t="n">
        <v>10</v>
      </c>
      <c r="I2707" s="5" t="s">
        <v>11832</v>
      </c>
      <c r="J2707" s="6" t="n">
        <v>120</v>
      </c>
      <c r="K2707" s="6" t="n">
        <v>0</v>
      </c>
      <c r="L2707" s="6" t="n">
        <v>225.27</v>
      </c>
      <c r="M2707" s="6" t="n">
        <v>27032.4</v>
      </c>
      <c r="N2707" s="6" t="n">
        <v>0</v>
      </c>
      <c r="O2707" s="6" t="n">
        <v>0</v>
      </c>
      <c r="P2707" s="6" t="n">
        <v>0</v>
      </c>
      <c r="Q2707" s="6" t="n">
        <v>1200</v>
      </c>
      <c r="R2707" s="6" t="n">
        <v>0</v>
      </c>
      <c r="S2707" s="6" t="n">
        <v>0</v>
      </c>
      <c r="T2707" s="6" t="n">
        <v>0</v>
      </c>
      <c r="U2707" s="6" t="n">
        <v>3670.21</v>
      </c>
      <c r="V2707" s="6" t="n">
        <v>0</v>
      </c>
      <c r="W2707" s="6" t="n">
        <v>-0.031437</v>
      </c>
      <c r="X2707" s="6" t="n">
        <v>31902.61</v>
      </c>
    </row>
    <row r="2708" customFormat="false" ht="13.8" hidden="false" customHeight="false" outlineLevel="0" collapsed="false">
      <c r="A2708" s="16" t="n">
        <v>43693</v>
      </c>
      <c r="B2708" s="5" t="s">
        <v>11993</v>
      </c>
      <c r="C2708" s="5" t="s">
        <v>8641</v>
      </c>
      <c r="D2708" s="5" t="s">
        <v>8642</v>
      </c>
      <c r="E2708" s="5" t="s">
        <v>335</v>
      </c>
      <c r="F2708" s="5" t="s">
        <v>336</v>
      </c>
      <c r="G2708" s="5" t="s">
        <v>7091</v>
      </c>
      <c r="H2708" s="6" t="n">
        <v>5</v>
      </c>
      <c r="I2708" s="5" t="s">
        <v>11832</v>
      </c>
      <c r="J2708" s="6" t="n">
        <v>60</v>
      </c>
      <c r="K2708" s="6" t="n">
        <v>0</v>
      </c>
      <c r="L2708" s="6" t="n">
        <v>128.03</v>
      </c>
      <c r="M2708" s="6" t="n">
        <v>7681.8</v>
      </c>
      <c r="N2708" s="6" t="n">
        <v>0</v>
      </c>
      <c r="O2708" s="6" t="n">
        <v>0</v>
      </c>
      <c r="P2708" s="6" t="n">
        <v>0</v>
      </c>
      <c r="Q2708" s="6" t="n">
        <v>0</v>
      </c>
      <c r="R2708" s="6" t="n">
        <v>0</v>
      </c>
      <c r="S2708" s="6" t="n">
        <v>0</v>
      </c>
      <c r="T2708" s="6" t="n">
        <v>0</v>
      </c>
      <c r="U2708" s="6" t="n">
        <v>998.63</v>
      </c>
      <c r="V2708" s="6" t="n">
        <v>0</v>
      </c>
      <c r="W2708" s="6" t="n">
        <v>-0.008554</v>
      </c>
      <c r="X2708" s="6" t="n">
        <v>8680.43</v>
      </c>
    </row>
    <row r="2709" customFormat="false" ht="13.8" hidden="false" customHeight="false" outlineLevel="0" collapsed="false">
      <c r="A2709" s="16" t="n">
        <v>43693</v>
      </c>
      <c r="B2709" s="5" t="s">
        <v>11993</v>
      </c>
      <c r="C2709" s="5" t="s">
        <v>8641</v>
      </c>
      <c r="D2709" s="5" t="s">
        <v>8642</v>
      </c>
      <c r="E2709" s="5" t="s">
        <v>4962</v>
      </c>
      <c r="F2709" s="5" t="s">
        <v>4963</v>
      </c>
      <c r="G2709" s="5" t="s">
        <v>1126</v>
      </c>
      <c r="H2709" s="6" t="n">
        <v>15</v>
      </c>
      <c r="I2709" s="5" t="s">
        <v>11832</v>
      </c>
      <c r="J2709" s="6" t="n">
        <v>15</v>
      </c>
      <c r="K2709" s="6" t="n">
        <v>0</v>
      </c>
      <c r="L2709" s="6" t="n">
        <v>2875.63</v>
      </c>
      <c r="M2709" s="6" t="n">
        <v>43134.45</v>
      </c>
      <c r="N2709" s="6" t="n">
        <v>0</v>
      </c>
      <c r="O2709" s="6" t="n">
        <v>0</v>
      </c>
      <c r="P2709" s="6" t="n">
        <v>0</v>
      </c>
      <c r="Q2709" s="6" t="n">
        <v>0</v>
      </c>
      <c r="R2709" s="6" t="n">
        <v>0</v>
      </c>
      <c r="S2709" s="6" t="n">
        <v>0</v>
      </c>
      <c r="T2709" s="6" t="n">
        <v>0</v>
      </c>
      <c r="U2709" s="6" t="n">
        <v>0</v>
      </c>
      <c r="V2709" s="6" t="n">
        <v>0</v>
      </c>
      <c r="W2709" s="6" t="n">
        <v>-0.042505</v>
      </c>
      <c r="X2709" s="6" t="n">
        <v>43134.45</v>
      </c>
    </row>
    <row r="2710" customFormat="false" ht="13.8" hidden="false" customHeight="false" outlineLevel="0" collapsed="false">
      <c r="A2710" s="16" t="n">
        <v>43693</v>
      </c>
      <c r="B2710" s="5" t="s">
        <v>11993</v>
      </c>
      <c r="C2710" s="5" t="s">
        <v>8641</v>
      </c>
      <c r="D2710" s="5" t="s">
        <v>8642</v>
      </c>
      <c r="E2710" s="5" t="s">
        <v>4966</v>
      </c>
      <c r="F2710" s="5" t="s">
        <v>4967</v>
      </c>
      <c r="G2710" s="5" t="s">
        <v>1126</v>
      </c>
      <c r="H2710" s="6" t="n">
        <v>20</v>
      </c>
      <c r="I2710" s="5" t="s">
        <v>11832</v>
      </c>
      <c r="J2710" s="6" t="n">
        <v>20</v>
      </c>
      <c r="K2710" s="6" t="n">
        <v>0</v>
      </c>
      <c r="L2710" s="6" t="n">
        <v>1887.13</v>
      </c>
      <c r="M2710" s="6" t="n">
        <v>37742.6</v>
      </c>
      <c r="N2710" s="6" t="n">
        <v>0</v>
      </c>
      <c r="O2710" s="6" t="n">
        <v>0</v>
      </c>
      <c r="P2710" s="6" t="n">
        <v>0</v>
      </c>
      <c r="Q2710" s="6" t="n">
        <v>0</v>
      </c>
      <c r="R2710" s="6" t="n">
        <v>0</v>
      </c>
      <c r="S2710" s="6" t="n">
        <v>0</v>
      </c>
      <c r="T2710" s="6" t="n">
        <v>0</v>
      </c>
      <c r="U2710" s="6" t="n">
        <v>0</v>
      </c>
      <c r="V2710" s="6" t="n">
        <v>0</v>
      </c>
      <c r="W2710" s="6" t="n">
        <v>-0.037192</v>
      </c>
      <c r="X2710" s="6" t="n">
        <v>37742.6</v>
      </c>
    </row>
    <row r="2711" customFormat="false" ht="13.8" hidden="false" customHeight="false" outlineLevel="0" collapsed="false">
      <c r="A2711" s="16" t="n">
        <v>43693</v>
      </c>
      <c r="B2711" s="5" t="s">
        <v>11993</v>
      </c>
      <c r="C2711" s="5" t="s">
        <v>8641</v>
      </c>
      <c r="D2711" s="5" t="s">
        <v>8642</v>
      </c>
      <c r="E2711" s="5" t="s">
        <v>3720</v>
      </c>
      <c r="F2711" s="5" t="s">
        <v>3721</v>
      </c>
      <c r="G2711" s="5" t="s">
        <v>7091</v>
      </c>
      <c r="H2711" s="6" t="n">
        <v>50</v>
      </c>
      <c r="I2711" s="5" t="s">
        <v>11832</v>
      </c>
      <c r="J2711" s="6" t="n">
        <v>600</v>
      </c>
      <c r="K2711" s="6" t="n">
        <v>0</v>
      </c>
      <c r="L2711" s="6" t="n">
        <v>195.09</v>
      </c>
      <c r="M2711" s="6" t="n">
        <v>117054</v>
      </c>
      <c r="N2711" s="6" t="n">
        <v>0</v>
      </c>
      <c r="O2711" s="6" t="n">
        <v>0</v>
      </c>
      <c r="P2711" s="6" t="n">
        <v>0</v>
      </c>
      <c r="Q2711" s="6" t="n">
        <v>0</v>
      </c>
      <c r="R2711" s="6" t="n">
        <v>0</v>
      </c>
      <c r="S2711" s="6" t="n">
        <v>0</v>
      </c>
      <c r="T2711" s="6" t="n">
        <v>0</v>
      </c>
      <c r="U2711" s="6" t="n">
        <v>15217.02</v>
      </c>
      <c r="V2711" s="6" t="n">
        <v>0</v>
      </c>
      <c r="W2711" s="6" t="n">
        <v>-0.130341</v>
      </c>
      <c r="X2711" s="6" t="n">
        <v>132271.02</v>
      </c>
    </row>
    <row r="2712" customFormat="false" ht="13.8" hidden="false" customHeight="false" outlineLevel="0" collapsed="false">
      <c r="A2712" s="16" t="n">
        <v>43695</v>
      </c>
      <c r="B2712" s="5" t="s">
        <v>11994</v>
      </c>
      <c r="C2712" s="5" t="s">
        <v>8777</v>
      </c>
      <c r="D2712" s="5" t="s">
        <v>8778</v>
      </c>
      <c r="E2712" s="5" t="s">
        <v>2525</v>
      </c>
      <c r="F2712" s="5" t="s">
        <v>2526</v>
      </c>
      <c r="G2712" s="5" t="s">
        <v>7091</v>
      </c>
      <c r="H2712" s="6" t="n">
        <v>5</v>
      </c>
      <c r="I2712" s="5" t="s">
        <v>11832</v>
      </c>
      <c r="J2712" s="6" t="n">
        <v>360</v>
      </c>
      <c r="K2712" s="6" t="n">
        <v>0</v>
      </c>
      <c r="L2712" s="6" t="n">
        <v>31.35</v>
      </c>
      <c r="M2712" s="6" t="n">
        <v>11286</v>
      </c>
      <c r="N2712" s="6" t="n">
        <v>0</v>
      </c>
      <c r="O2712" s="6" t="n">
        <v>0</v>
      </c>
      <c r="P2712" s="6" t="n">
        <v>0</v>
      </c>
      <c r="Q2712" s="6" t="n">
        <v>0</v>
      </c>
      <c r="R2712" s="6" t="n">
        <v>0</v>
      </c>
      <c r="S2712" s="6" t="n">
        <v>564.3</v>
      </c>
      <c r="T2712" s="6" t="n">
        <v>0</v>
      </c>
      <c r="U2712" s="6" t="n">
        <v>1540.54</v>
      </c>
      <c r="V2712" s="6" t="n">
        <v>0</v>
      </c>
      <c r="W2712" s="6" t="n">
        <v>-0.003553</v>
      </c>
      <c r="X2712" s="6" t="n">
        <v>13390.84</v>
      </c>
    </row>
    <row r="2713" customFormat="false" ht="13.8" hidden="false" customHeight="false" outlineLevel="0" collapsed="false">
      <c r="A2713" s="16" t="n">
        <v>43695</v>
      </c>
      <c r="B2713" s="5" t="s">
        <v>11994</v>
      </c>
      <c r="C2713" s="5" t="s">
        <v>8777</v>
      </c>
      <c r="D2713" s="5" t="s">
        <v>8778</v>
      </c>
      <c r="E2713" s="5" t="s">
        <v>3755</v>
      </c>
      <c r="F2713" s="5" t="s">
        <v>3756</v>
      </c>
      <c r="G2713" s="5" t="s">
        <v>7091</v>
      </c>
      <c r="H2713" s="6" t="n">
        <v>5</v>
      </c>
      <c r="I2713" s="5" t="s">
        <v>11832</v>
      </c>
      <c r="J2713" s="6" t="n">
        <v>720</v>
      </c>
      <c r="K2713" s="6" t="n">
        <v>0</v>
      </c>
      <c r="L2713" s="6" t="n">
        <v>16.72</v>
      </c>
      <c r="M2713" s="6" t="n">
        <v>12038.4</v>
      </c>
      <c r="N2713" s="6" t="n">
        <v>0</v>
      </c>
      <c r="O2713" s="6" t="n">
        <v>0</v>
      </c>
      <c r="P2713" s="6" t="n">
        <v>0</v>
      </c>
      <c r="Q2713" s="6" t="n">
        <v>0</v>
      </c>
      <c r="R2713" s="6" t="n">
        <v>0</v>
      </c>
      <c r="S2713" s="6" t="n">
        <v>601.92</v>
      </c>
      <c r="T2713" s="6" t="n">
        <v>0</v>
      </c>
      <c r="U2713" s="6" t="n">
        <v>1643.24</v>
      </c>
      <c r="V2713" s="6" t="n">
        <v>0</v>
      </c>
      <c r="W2713" s="6" t="n">
        <v>-0.00379</v>
      </c>
      <c r="X2713" s="6" t="n">
        <v>14283.56</v>
      </c>
    </row>
    <row r="2714" customFormat="false" ht="13.8" hidden="false" customHeight="false" outlineLevel="0" collapsed="false">
      <c r="A2714" s="16" t="n">
        <v>43695</v>
      </c>
      <c r="B2714" s="5" t="s">
        <v>11994</v>
      </c>
      <c r="C2714" s="5" t="s">
        <v>8777</v>
      </c>
      <c r="D2714" s="5" t="s">
        <v>8778</v>
      </c>
      <c r="E2714" s="5" t="s">
        <v>8098</v>
      </c>
      <c r="F2714" s="5" t="s">
        <v>8099</v>
      </c>
      <c r="G2714" s="5" t="s">
        <v>7091</v>
      </c>
      <c r="H2714" s="6" t="n">
        <v>3</v>
      </c>
      <c r="I2714" s="5" t="s">
        <v>11832</v>
      </c>
      <c r="J2714" s="6" t="n">
        <v>36</v>
      </c>
      <c r="K2714" s="6" t="n">
        <v>0</v>
      </c>
      <c r="L2714" s="6" t="n">
        <v>205.74</v>
      </c>
      <c r="M2714" s="6" t="n">
        <v>7406.64</v>
      </c>
      <c r="N2714" s="6" t="n">
        <v>0</v>
      </c>
      <c r="O2714" s="6" t="n">
        <v>0</v>
      </c>
      <c r="P2714" s="6" t="n">
        <v>0</v>
      </c>
      <c r="Q2714" s="6" t="n">
        <v>0</v>
      </c>
      <c r="R2714" s="6" t="n">
        <v>0</v>
      </c>
      <c r="S2714" s="6" t="n">
        <v>370.33</v>
      </c>
      <c r="T2714" s="6" t="n">
        <v>0</v>
      </c>
      <c r="U2714" s="6" t="n">
        <v>1011.01</v>
      </c>
      <c r="V2714" s="6" t="n">
        <v>0</v>
      </c>
      <c r="W2714" s="6" t="n">
        <v>-0.002332</v>
      </c>
      <c r="X2714" s="6" t="n">
        <v>8787.98</v>
      </c>
    </row>
    <row r="2715" customFormat="false" ht="13.8" hidden="false" customHeight="false" outlineLevel="0" collapsed="false">
      <c r="A2715" s="16" t="n">
        <v>43695</v>
      </c>
      <c r="B2715" s="5" t="s">
        <v>11994</v>
      </c>
      <c r="C2715" s="5" t="s">
        <v>8777</v>
      </c>
      <c r="D2715" s="5" t="s">
        <v>8778</v>
      </c>
      <c r="E2715" s="5" t="s">
        <v>5977</v>
      </c>
      <c r="F2715" s="5" t="s">
        <v>5978</v>
      </c>
      <c r="G2715" s="5" t="s">
        <v>7091</v>
      </c>
      <c r="H2715" s="6" t="n">
        <v>250</v>
      </c>
      <c r="I2715" s="5" t="s">
        <v>11832</v>
      </c>
      <c r="J2715" s="6" t="n">
        <v>15000</v>
      </c>
      <c r="K2715" s="6" t="n">
        <v>0</v>
      </c>
      <c r="L2715" s="6" t="n">
        <v>11.35</v>
      </c>
      <c r="M2715" s="6" t="n">
        <v>170250</v>
      </c>
      <c r="N2715" s="6" t="n">
        <v>0</v>
      </c>
      <c r="O2715" s="6" t="n">
        <v>0</v>
      </c>
      <c r="P2715" s="6" t="n">
        <v>0</v>
      </c>
      <c r="Q2715" s="6" t="n">
        <v>0</v>
      </c>
      <c r="R2715" s="6" t="n">
        <v>0</v>
      </c>
      <c r="S2715" s="6" t="n">
        <v>8512.5</v>
      </c>
      <c r="T2715" s="6" t="n">
        <v>0</v>
      </c>
      <c r="U2715" s="6" t="n">
        <v>23239.13</v>
      </c>
      <c r="V2715" s="6" t="n">
        <v>0</v>
      </c>
      <c r="W2715" s="6" t="n">
        <v>-0.053599</v>
      </c>
      <c r="X2715" s="6" t="n">
        <v>202001.63</v>
      </c>
    </row>
    <row r="2716" customFormat="false" ht="13.8" hidden="false" customHeight="false" outlineLevel="0" collapsed="false">
      <c r="A2716" s="16" t="n">
        <v>43695</v>
      </c>
      <c r="B2716" s="5" t="s">
        <v>11994</v>
      </c>
      <c r="C2716" s="5" t="s">
        <v>8777</v>
      </c>
      <c r="D2716" s="5" t="s">
        <v>8778</v>
      </c>
      <c r="E2716" s="5" t="s">
        <v>5401</v>
      </c>
      <c r="F2716" s="5" t="s">
        <v>5402</v>
      </c>
      <c r="G2716" s="5" t="s">
        <v>7091</v>
      </c>
      <c r="H2716" s="6" t="n">
        <v>5</v>
      </c>
      <c r="I2716" s="5" t="s">
        <v>11832</v>
      </c>
      <c r="J2716" s="6" t="n">
        <v>480</v>
      </c>
      <c r="K2716" s="6" t="n">
        <v>0</v>
      </c>
      <c r="L2716" s="6" t="n">
        <v>66.19</v>
      </c>
      <c r="M2716" s="6" t="n">
        <v>31771.2</v>
      </c>
      <c r="N2716" s="6" t="n">
        <v>0</v>
      </c>
      <c r="O2716" s="6" t="n">
        <v>0</v>
      </c>
      <c r="P2716" s="6" t="n">
        <v>0</v>
      </c>
      <c r="Q2716" s="6" t="n">
        <v>0</v>
      </c>
      <c r="R2716" s="6" t="n">
        <v>0</v>
      </c>
      <c r="S2716" s="6" t="n">
        <v>1588.56</v>
      </c>
      <c r="T2716" s="6" t="n">
        <v>0</v>
      </c>
      <c r="U2716" s="6" t="n">
        <v>4336.77</v>
      </c>
      <c r="V2716" s="6" t="n">
        <v>0</v>
      </c>
      <c r="W2716" s="6" t="n">
        <v>-0.010002</v>
      </c>
      <c r="X2716" s="6" t="n">
        <v>37696.53</v>
      </c>
    </row>
    <row r="2717" customFormat="false" ht="13.8" hidden="false" customHeight="false" outlineLevel="0" collapsed="false">
      <c r="A2717" s="16" t="n">
        <v>43695</v>
      </c>
      <c r="B2717" s="5" t="s">
        <v>11994</v>
      </c>
      <c r="C2717" s="5" t="s">
        <v>8777</v>
      </c>
      <c r="D2717" s="5" t="s">
        <v>8778</v>
      </c>
      <c r="E2717" s="5" t="s">
        <v>378</v>
      </c>
      <c r="F2717" s="5" t="s">
        <v>379</v>
      </c>
      <c r="G2717" s="5" t="s">
        <v>7091</v>
      </c>
      <c r="H2717" s="6" t="n">
        <v>5</v>
      </c>
      <c r="I2717" s="5" t="s">
        <v>11832</v>
      </c>
      <c r="J2717" s="6" t="n">
        <v>150</v>
      </c>
      <c r="K2717" s="6" t="n">
        <v>0</v>
      </c>
      <c r="L2717" s="6" t="n">
        <v>66.19</v>
      </c>
      <c r="M2717" s="6" t="n">
        <v>9928.5</v>
      </c>
      <c r="N2717" s="6" t="n">
        <v>0</v>
      </c>
      <c r="O2717" s="6" t="n">
        <v>0</v>
      </c>
      <c r="P2717" s="6" t="n">
        <v>0</v>
      </c>
      <c r="Q2717" s="6" t="n">
        <v>0</v>
      </c>
      <c r="R2717" s="6" t="n">
        <v>0</v>
      </c>
      <c r="S2717" s="6" t="n">
        <v>496.43</v>
      </c>
      <c r="T2717" s="6" t="n">
        <v>0</v>
      </c>
      <c r="U2717" s="6" t="n">
        <v>1355.24</v>
      </c>
      <c r="V2717" s="6" t="n">
        <v>0</v>
      </c>
      <c r="W2717" s="6" t="n">
        <v>-0.003126</v>
      </c>
      <c r="X2717" s="6" t="n">
        <v>11780.17</v>
      </c>
    </row>
    <row r="2718" customFormat="false" ht="13.8" hidden="false" customHeight="false" outlineLevel="0" collapsed="false">
      <c r="A2718" s="16" t="n">
        <v>43695</v>
      </c>
      <c r="B2718" s="5" t="s">
        <v>11994</v>
      </c>
      <c r="C2718" s="5" t="s">
        <v>8777</v>
      </c>
      <c r="D2718" s="5" t="s">
        <v>8778</v>
      </c>
      <c r="E2718" s="5" t="s">
        <v>303</v>
      </c>
      <c r="F2718" s="5" t="s">
        <v>304</v>
      </c>
      <c r="G2718" s="5" t="s">
        <v>7091</v>
      </c>
      <c r="H2718" s="6" t="n">
        <v>3</v>
      </c>
      <c r="I2718" s="5" t="s">
        <v>11832</v>
      </c>
      <c r="J2718" s="6" t="n">
        <v>36</v>
      </c>
      <c r="K2718" s="6" t="n">
        <v>0</v>
      </c>
      <c r="L2718" s="6" t="n">
        <v>225.27</v>
      </c>
      <c r="M2718" s="6" t="n">
        <v>8109.72</v>
      </c>
      <c r="N2718" s="6" t="n">
        <v>0</v>
      </c>
      <c r="O2718" s="6" t="n">
        <v>0</v>
      </c>
      <c r="P2718" s="6" t="n">
        <v>0</v>
      </c>
      <c r="Q2718" s="6" t="n">
        <v>360</v>
      </c>
      <c r="R2718" s="6" t="n">
        <v>0</v>
      </c>
      <c r="S2718" s="6" t="n">
        <v>0</v>
      </c>
      <c r="T2718" s="6" t="n">
        <v>0</v>
      </c>
      <c r="U2718" s="6" t="n">
        <v>1101.06</v>
      </c>
      <c r="V2718" s="6" t="n">
        <v>0</v>
      </c>
      <c r="W2718" s="6" t="n">
        <v>-0.00254</v>
      </c>
      <c r="X2718" s="6" t="n">
        <v>9570.78</v>
      </c>
    </row>
    <row r="2719" customFormat="false" ht="13.8" hidden="false" customHeight="false" outlineLevel="0" collapsed="false">
      <c r="A2719" s="16" t="n">
        <v>43695</v>
      </c>
      <c r="B2719" s="5" t="s">
        <v>11994</v>
      </c>
      <c r="C2719" s="5" t="s">
        <v>8777</v>
      </c>
      <c r="D2719" s="5" t="s">
        <v>8778</v>
      </c>
      <c r="E2719" s="5" t="s">
        <v>3720</v>
      </c>
      <c r="F2719" s="5" t="s">
        <v>3721</v>
      </c>
      <c r="G2719" s="5" t="s">
        <v>7091</v>
      </c>
      <c r="H2719" s="6" t="n">
        <v>30</v>
      </c>
      <c r="I2719" s="5" t="s">
        <v>11832</v>
      </c>
      <c r="J2719" s="6" t="n">
        <v>360</v>
      </c>
      <c r="K2719" s="6" t="n">
        <v>0</v>
      </c>
      <c r="L2719" s="6" t="n">
        <v>195.09</v>
      </c>
      <c r="M2719" s="6" t="n">
        <v>70232.4</v>
      </c>
      <c r="N2719" s="6" t="n">
        <v>0</v>
      </c>
      <c r="O2719" s="6" t="n">
        <v>0</v>
      </c>
      <c r="P2719" s="6" t="n">
        <v>0</v>
      </c>
      <c r="Q2719" s="6" t="n">
        <v>0</v>
      </c>
      <c r="R2719" s="6" t="n">
        <v>0</v>
      </c>
      <c r="S2719" s="6" t="n">
        <v>0</v>
      </c>
      <c r="T2719" s="6" t="n">
        <v>0</v>
      </c>
      <c r="U2719" s="6" t="n">
        <v>9130.21</v>
      </c>
      <c r="V2719" s="6" t="n">
        <v>0</v>
      </c>
      <c r="W2719" s="6" t="n">
        <v>-0.021058</v>
      </c>
      <c r="X2719" s="6" t="n">
        <v>79362.61</v>
      </c>
    </row>
    <row r="2720" customFormat="false" ht="13.8" hidden="false" customHeight="false" outlineLevel="0" collapsed="false">
      <c r="A2720" s="16" t="n">
        <v>43695</v>
      </c>
      <c r="B2720" s="5" t="s">
        <v>11995</v>
      </c>
      <c r="C2720" s="5" t="s">
        <v>8719</v>
      </c>
      <c r="D2720" s="5" t="s">
        <v>8720</v>
      </c>
      <c r="E2720" s="5" t="s">
        <v>3755</v>
      </c>
      <c r="F2720" s="5" t="s">
        <v>3756</v>
      </c>
      <c r="G2720" s="5" t="s">
        <v>7091</v>
      </c>
      <c r="H2720" s="6" t="n">
        <v>10</v>
      </c>
      <c r="I2720" s="5" t="s">
        <v>11832</v>
      </c>
      <c r="J2720" s="6" t="n">
        <v>1440</v>
      </c>
      <c r="K2720" s="6" t="n">
        <v>0</v>
      </c>
      <c r="L2720" s="6" t="n">
        <v>16.72</v>
      </c>
      <c r="M2720" s="6" t="n">
        <v>24076.8</v>
      </c>
      <c r="N2720" s="6" t="n">
        <v>0</v>
      </c>
      <c r="O2720" s="6" t="n">
        <v>0</v>
      </c>
      <c r="P2720" s="6" t="n">
        <v>0</v>
      </c>
      <c r="Q2720" s="6" t="n">
        <v>0</v>
      </c>
      <c r="R2720" s="6" t="n">
        <v>0</v>
      </c>
      <c r="S2720" s="6" t="n">
        <v>1203.84</v>
      </c>
      <c r="T2720" s="6" t="n">
        <v>0</v>
      </c>
      <c r="U2720" s="6" t="n">
        <v>3286.48</v>
      </c>
      <c r="V2720" s="6" t="n">
        <v>0</v>
      </c>
      <c r="W2720" s="6" t="n">
        <v>0.080896</v>
      </c>
      <c r="X2720" s="6" t="n">
        <v>28567.12</v>
      </c>
    </row>
    <row r="2721" customFormat="false" ht="13.8" hidden="false" customHeight="false" outlineLevel="0" collapsed="false">
      <c r="A2721" s="16" t="n">
        <v>43695</v>
      </c>
      <c r="B2721" s="5" t="s">
        <v>11995</v>
      </c>
      <c r="C2721" s="5" t="s">
        <v>8719</v>
      </c>
      <c r="D2721" s="5" t="s">
        <v>8720</v>
      </c>
      <c r="E2721" s="5" t="s">
        <v>4532</v>
      </c>
      <c r="F2721" s="5" t="s">
        <v>4533</v>
      </c>
      <c r="G2721" s="5" t="s">
        <v>7091</v>
      </c>
      <c r="H2721" s="6" t="n">
        <v>5</v>
      </c>
      <c r="I2721" s="5" t="s">
        <v>11832</v>
      </c>
      <c r="J2721" s="6" t="n">
        <v>250</v>
      </c>
      <c r="K2721" s="6" t="n">
        <v>0</v>
      </c>
      <c r="L2721" s="6" t="n">
        <v>14.19</v>
      </c>
      <c r="M2721" s="6" t="n">
        <v>3547.5</v>
      </c>
      <c r="N2721" s="6" t="n">
        <v>0</v>
      </c>
      <c r="O2721" s="6" t="n">
        <v>0</v>
      </c>
      <c r="P2721" s="6" t="n">
        <v>0</v>
      </c>
      <c r="Q2721" s="6" t="n">
        <v>0</v>
      </c>
      <c r="R2721" s="6" t="n">
        <v>0</v>
      </c>
      <c r="S2721" s="6" t="n">
        <v>177.38</v>
      </c>
      <c r="T2721" s="6" t="n">
        <v>0</v>
      </c>
      <c r="U2721" s="6" t="n">
        <v>484.23</v>
      </c>
      <c r="V2721" s="6" t="n">
        <v>0</v>
      </c>
      <c r="W2721" s="6" t="n">
        <v>0.011919</v>
      </c>
      <c r="X2721" s="6" t="n">
        <v>4209.11</v>
      </c>
    </row>
    <row r="2722" customFormat="false" ht="13.8" hidden="false" customHeight="false" outlineLevel="0" collapsed="false">
      <c r="A2722" s="16" t="n">
        <v>43695</v>
      </c>
      <c r="B2722" s="5" t="s">
        <v>11995</v>
      </c>
      <c r="C2722" s="5" t="s">
        <v>8719</v>
      </c>
      <c r="D2722" s="5" t="s">
        <v>8720</v>
      </c>
      <c r="E2722" s="5" t="s">
        <v>4534</v>
      </c>
      <c r="F2722" s="5" t="s">
        <v>4535</v>
      </c>
      <c r="G2722" s="5" t="s">
        <v>7091</v>
      </c>
      <c r="H2722" s="6" t="n">
        <v>10</v>
      </c>
      <c r="I2722" s="5" t="s">
        <v>11832</v>
      </c>
      <c r="J2722" s="6" t="n">
        <v>250</v>
      </c>
      <c r="K2722" s="6" t="n">
        <v>0</v>
      </c>
      <c r="L2722" s="6" t="n">
        <v>63.85</v>
      </c>
      <c r="M2722" s="6" t="n">
        <v>15962.5</v>
      </c>
      <c r="N2722" s="6" t="n">
        <v>0</v>
      </c>
      <c r="O2722" s="6" t="n">
        <v>0</v>
      </c>
      <c r="P2722" s="6" t="n">
        <v>0</v>
      </c>
      <c r="Q2722" s="6" t="n">
        <v>0</v>
      </c>
      <c r="R2722" s="6" t="n">
        <v>0</v>
      </c>
      <c r="S2722" s="6" t="n">
        <v>798.13</v>
      </c>
      <c r="T2722" s="6" t="n">
        <v>0</v>
      </c>
      <c r="U2722" s="6" t="n">
        <v>2178.88</v>
      </c>
      <c r="V2722" s="6" t="n">
        <v>0</v>
      </c>
      <c r="W2722" s="6" t="n">
        <v>0.053633</v>
      </c>
      <c r="X2722" s="6" t="n">
        <v>18939.51</v>
      </c>
    </row>
    <row r="2723" customFormat="false" ht="13.8" hidden="false" customHeight="false" outlineLevel="0" collapsed="false">
      <c r="A2723" s="16" t="n">
        <v>43695</v>
      </c>
      <c r="B2723" s="5" t="s">
        <v>11995</v>
      </c>
      <c r="C2723" s="5" t="s">
        <v>8719</v>
      </c>
      <c r="D2723" s="5" t="s">
        <v>8720</v>
      </c>
      <c r="E2723" s="5" t="s">
        <v>5975</v>
      </c>
      <c r="F2723" s="5" t="s">
        <v>5976</v>
      </c>
      <c r="G2723" s="5" t="s">
        <v>7091</v>
      </c>
      <c r="H2723" s="6" t="n">
        <v>25</v>
      </c>
      <c r="I2723" s="5" t="s">
        <v>11832</v>
      </c>
      <c r="J2723" s="6" t="n">
        <v>1250</v>
      </c>
      <c r="K2723" s="6" t="n">
        <v>0</v>
      </c>
      <c r="L2723" s="6" t="n">
        <v>17.03</v>
      </c>
      <c r="M2723" s="6" t="n">
        <v>21287.5</v>
      </c>
      <c r="N2723" s="6" t="n">
        <v>0</v>
      </c>
      <c r="O2723" s="6" t="n">
        <v>0</v>
      </c>
      <c r="P2723" s="6" t="n">
        <v>0</v>
      </c>
      <c r="Q2723" s="6" t="n">
        <v>0</v>
      </c>
      <c r="R2723" s="6" t="n">
        <v>0</v>
      </c>
      <c r="S2723" s="6" t="n">
        <v>1064.38</v>
      </c>
      <c r="T2723" s="6" t="n">
        <v>0</v>
      </c>
      <c r="U2723" s="6" t="n">
        <v>2905.74</v>
      </c>
      <c r="V2723" s="6" t="n">
        <v>0</v>
      </c>
      <c r="W2723" s="6" t="n">
        <v>0.071524</v>
      </c>
      <c r="X2723" s="6" t="n">
        <v>25257.62</v>
      </c>
    </row>
    <row r="2724" customFormat="false" ht="13.8" hidden="false" customHeight="false" outlineLevel="0" collapsed="false">
      <c r="A2724" s="16" t="n">
        <v>43695</v>
      </c>
      <c r="B2724" s="5" t="s">
        <v>11995</v>
      </c>
      <c r="C2724" s="5" t="s">
        <v>8719</v>
      </c>
      <c r="D2724" s="5" t="s">
        <v>8720</v>
      </c>
      <c r="E2724" s="5" t="s">
        <v>5977</v>
      </c>
      <c r="F2724" s="5" t="s">
        <v>5978</v>
      </c>
      <c r="G2724" s="5" t="s">
        <v>7091</v>
      </c>
      <c r="H2724" s="6" t="n">
        <v>50</v>
      </c>
      <c r="I2724" s="5" t="s">
        <v>11832</v>
      </c>
      <c r="J2724" s="6" t="n">
        <v>3000</v>
      </c>
      <c r="K2724" s="6" t="n">
        <v>0</v>
      </c>
      <c r="L2724" s="6" t="n">
        <v>11.35</v>
      </c>
      <c r="M2724" s="6" t="n">
        <v>34050</v>
      </c>
      <c r="N2724" s="6" t="n">
        <v>0</v>
      </c>
      <c r="O2724" s="6" t="n">
        <v>0</v>
      </c>
      <c r="P2724" s="6" t="n">
        <v>0</v>
      </c>
      <c r="Q2724" s="6" t="n">
        <v>0</v>
      </c>
      <c r="R2724" s="6" t="n">
        <v>0</v>
      </c>
      <c r="S2724" s="6" t="n">
        <v>1702.5</v>
      </c>
      <c r="T2724" s="6" t="n">
        <v>0</v>
      </c>
      <c r="U2724" s="6" t="n">
        <v>4647.83</v>
      </c>
      <c r="V2724" s="6" t="n">
        <v>0</v>
      </c>
      <c r="W2724" s="6" t="n">
        <v>0.114405</v>
      </c>
      <c r="X2724" s="6" t="n">
        <v>40400.33</v>
      </c>
    </row>
    <row r="2725" customFormat="false" ht="13.8" hidden="false" customHeight="false" outlineLevel="0" collapsed="false">
      <c r="A2725" s="16" t="n">
        <v>43695</v>
      </c>
      <c r="B2725" s="5" t="s">
        <v>11995</v>
      </c>
      <c r="C2725" s="5" t="s">
        <v>8719</v>
      </c>
      <c r="D2725" s="5" t="s">
        <v>8720</v>
      </c>
      <c r="E2725" s="5" t="s">
        <v>335</v>
      </c>
      <c r="F2725" s="5" t="s">
        <v>336</v>
      </c>
      <c r="G2725" s="5" t="s">
        <v>7091</v>
      </c>
      <c r="H2725" s="6" t="n">
        <v>5</v>
      </c>
      <c r="I2725" s="5" t="s">
        <v>11832</v>
      </c>
      <c r="J2725" s="6" t="n">
        <v>60</v>
      </c>
      <c r="K2725" s="6" t="n">
        <v>0</v>
      </c>
      <c r="L2725" s="6" t="n">
        <v>128.03</v>
      </c>
      <c r="M2725" s="6" t="n">
        <v>7681.8</v>
      </c>
      <c r="N2725" s="6" t="n">
        <v>0</v>
      </c>
      <c r="O2725" s="6" t="n">
        <v>0</v>
      </c>
      <c r="P2725" s="6" t="n">
        <v>0</v>
      </c>
      <c r="Q2725" s="6" t="n">
        <v>0</v>
      </c>
      <c r="R2725" s="6" t="n">
        <v>0</v>
      </c>
      <c r="S2725" s="6" t="n">
        <v>0</v>
      </c>
      <c r="T2725" s="6" t="n">
        <v>0</v>
      </c>
      <c r="U2725" s="6" t="n">
        <v>998.63</v>
      </c>
      <c r="V2725" s="6" t="n">
        <v>0</v>
      </c>
      <c r="W2725" s="6" t="n">
        <v>0.024581</v>
      </c>
      <c r="X2725" s="6" t="n">
        <v>8680.43</v>
      </c>
    </row>
    <row r="2726" customFormat="false" ht="13.8" hidden="false" customHeight="false" outlineLevel="0" collapsed="false">
      <c r="A2726" s="16" t="n">
        <v>43695</v>
      </c>
      <c r="B2726" s="5" t="s">
        <v>11995</v>
      </c>
      <c r="C2726" s="5" t="s">
        <v>8719</v>
      </c>
      <c r="D2726" s="5" t="s">
        <v>8720</v>
      </c>
      <c r="E2726" s="5" t="s">
        <v>1699</v>
      </c>
      <c r="F2726" s="5" t="s">
        <v>1700</v>
      </c>
      <c r="G2726" s="5" t="s">
        <v>7091</v>
      </c>
      <c r="H2726" s="6" t="n">
        <v>3</v>
      </c>
      <c r="I2726" s="5" t="s">
        <v>11832</v>
      </c>
      <c r="J2726" s="6" t="n">
        <v>288</v>
      </c>
      <c r="K2726" s="6" t="n">
        <v>0</v>
      </c>
      <c r="L2726" s="6" t="n">
        <v>45.29</v>
      </c>
      <c r="M2726" s="6" t="n">
        <v>13043.52</v>
      </c>
      <c r="N2726" s="6" t="n">
        <v>0</v>
      </c>
      <c r="O2726" s="6" t="n">
        <v>0</v>
      </c>
      <c r="P2726" s="6" t="n">
        <v>0</v>
      </c>
      <c r="Q2726" s="6" t="n">
        <v>0</v>
      </c>
      <c r="R2726" s="6" t="n">
        <v>0</v>
      </c>
      <c r="S2726" s="6" t="n">
        <v>652.18</v>
      </c>
      <c r="T2726" s="6" t="n">
        <v>0</v>
      </c>
      <c r="U2726" s="6" t="n">
        <v>1780.44</v>
      </c>
      <c r="V2726" s="6" t="n">
        <v>0</v>
      </c>
      <c r="W2726" s="6" t="n">
        <v>0.043825</v>
      </c>
      <c r="X2726" s="6" t="n">
        <v>15476.14</v>
      </c>
    </row>
    <row r="2727" customFormat="false" ht="13.8" hidden="false" customHeight="false" outlineLevel="0" collapsed="false">
      <c r="A2727" s="16" t="n">
        <v>43695</v>
      </c>
      <c r="B2727" s="5" t="s">
        <v>11995</v>
      </c>
      <c r="C2727" s="5" t="s">
        <v>8719</v>
      </c>
      <c r="D2727" s="5" t="s">
        <v>8720</v>
      </c>
      <c r="E2727" s="5" t="s">
        <v>1695</v>
      </c>
      <c r="F2727" s="5" t="s">
        <v>1696</v>
      </c>
      <c r="G2727" s="5" t="s">
        <v>7091</v>
      </c>
      <c r="H2727" s="6" t="n">
        <v>3</v>
      </c>
      <c r="I2727" s="5" t="s">
        <v>11832</v>
      </c>
      <c r="J2727" s="6" t="n">
        <v>144</v>
      </c>
      <c r="K2727" s="6" t="n">
        <v>0</v>
      </c>
      <c r="L2727" s="6" t="n">
        <v>80.13</v>
      </c>
      <c r="M2727" s="6" t="n">
        <v>11538.72</v>
      </c>
      <c r="N2727" s="6" t="n">
        <v>0</v>
      </c>
      <c r="O2727" s="6" t="n">
        <v>0</v>
      </c>
      <c r="P2727" s="6" t="n">
        <v>0</v>
      </c>
      <c r="Q2727" s="6" t="n">
        <v>0</v>
      </c>
      <c r="R2727" s="6" t="n">
        <v>0</v>
      </c>
      <c r="S2727" s="6" t="n">
        <v>576.94</v>
      </c>
      <c r="T2727" s="6" t="n">
        <v>0</v>
      </c>
      <c r="U2727" s="6" t="n">
        <v>1575.04</v>
      </c>
      <c r="V2727" s="6" t="n">
        <v>0</v>
      </c>
      <c r="W2727" s="6" t="n">
        <v>0.038769</v>
      </c>
      <c r="X2727" s="6" t="n">
        <v>13690.7</v>
      </c>
    </row>
    <row r="2728" customFormat="false" ht="13.8" hidden="false" customHeight="false" outlineLevel="0" collapsed="false">
      <c r="A2728" s="16" t="n">
        <v>43695</v>
      </c>
      <c r="B2728" s="5" t="s">
        <v>11995</v>
      </c>
      <c r="C2728" s="5" t="s">
        <v>8719</v>
      </c>
      <c r="D2728" s="5" t="s">
        <v>8720</v>
      </c>
      <c r="E2728" s="5" t="s">
        <v>1697</v>
      </c>
      <c r="F2728" s="5" t="s">
        <v>1698</v>
      </c>
      <c r="G2728" s="5" t="s">
        <v>7091</v>
      </c>
      <c r="H2728" s="6" t="n">
        <v>3</v>
      </c>
      <c r="I2728" s="5" t="s">
        <v>11832</v>
      </c>
      <c r="J2728" s="6" t="n">
        <v>576</v>
      </c>
      <c r="K2728" s="6" t="n">
        <v>0</v>
      </c>
      <c r="L2728" s="6" t="n">
        <v>20.9</v>
      </c>
      <c r="M2728" s="6" t="n">
        <v>12038.4</v>
      </c>
      <c r="N2728" s="6" t="n">
        <v>0</v>
      </c>
      <c r="O2728" s="6" t="n">
        <v>0</v>
      </c>
      <c r="P2728" s="6" t="n">
        <v>0</v>
      </c>
      <c r="Q2728" s="6" t="n">
        <v>0</v>
      </c>
      <c r="R2728" s="6" t="n">
        <v>0</v>
      </c>
      <c r="S2728" s="6" t="n">
        <v>601.92</v>
      </c>
      <c r="T2728" s="6" t="n">
        <v>0</v>
      </c>
      <c r="U2728" s="6" t="n">
        <v>1643.24</v>
      </c>
      <c r="V2728" s="6" t="n">
        <v>0</v>
      </c>
      <c r="W2728" s="6" t="n">
        <v>0.040448</v>
      </c>
      <c r="X2728" s="6" t="n">
        <v>14283.56</v>
      </c>
    </row>
    <row r="2729" customFormat="false" ht="13.8" hidden="false" customHeight="false" outlineLevel="0" collapsed="false">
      <c r="A2729" s="16" t="n">
        <v>43695</v>
      </c>
      <c r="B2729" s="5" t="s">
        <v>11996</v>
      </c>
      <c r="C2729" s="5" t="s">
        <v>9489</v>
      </c>
      <c r="D2729" s="5" t="s">
        <v>9490</v>
      </c>
      <c r="E2729" s="5" t="s">
        <v>4532</v>
      </c>
      <c r="F2729" s="5" t="s">
        <v>4533</v>
      </c>
      <c r="G2729" s="5" t="s">
        <v>7091</v>
      </c>
      <c r="H2729" s="6" t="n">
        <v>50</v>
      </c>
      <c r="I2729" s="5" t="s">
        <v>11832</v>
      </c>
      <c r="J2729" s="6" t="n">
        <v>2500</v>
      </c>
      <c r="K2729" s="6" t="n">
        <v>0</v>
      </c>
      <c r="L2729" s="6" t="n">
        <v>14.19</v>
      </c>
      <c r="M2729" s="6" t="n">
        <v>35475</v>
      </c>
      <c r="N2729" s="6" t="n">
        <v>0</v>
      </c>
      <c r="O2729" s="6" t="n">
        <v>0</v>
      </c>
      <c r="P2729" s="6" t="n">
        <v>0</v>
      </c>
      <c r="Q2729" s="6" t="n">
        <v>0</v>
      </c>
      <c r="R2729" s="6" t="n">
        <v>0</v>
      </c>
      <c r="S2729" s="6" t="n">
        <v>1773.75</v>
      </c>
      <c r="T2729" s="6" t="n">
        <v>0</v>
      </c>
      <c r="U2729" s="6" t="n">
        <v>4842.34</v>
      </c>
      <c r="V2729" s="6" t="n">
        <v>0</v>
      </c>
      <c r="W2729" s="6" t="n">
        <v>-0.01146</v>
      </c>
      <c r="X2729" s="6" t="n">
        <v>42091.09</v>
      </c>
    </row>
    <row r="2730" customFormat="false" ht="13.8" hidden="false" customHeight="false" outlineLevel="0" collapsed="false">
      <c r="A2730" s="16" t="n">
        <v>43695</v>
      </c>
      <c r="B2730" s="5" t="s">
        <v>11996</v>
      </c>
      <c r="C2730" s="5" t="s">
        <v>9489</v>
      </c>
      <c r="D2730" s="5" t="s">
        <v>9490</v>
      </c>
      <c r="E2730" s="5" t="s">
        <v>5975</v>
      </c>
      <c r="F2730" s="5" t="s">
        <v>5976</v>
      </c>
      <c r="G2730" s="5" t="s">
        <v>7091</v>
      </c>
      <c r="H2730" s="6" t="n">
        <v>60</v>
      </c>
      <c r="I2730" s="5" t="s">
        <v>11832</v>
      </c>
      <c r="J2730" s="6" t="n">
        <v>3000</v>
      </c>
      <c r="K2730" s="6" t="n">
        <v>0</v>
      </c>
      <c r="L2730" s="6" t="n">
        <v>17.03</v>
      </c>
      <c r="M2730" s="6" t="n">
        <v>51090</v>
      </c>
      <c r="N2730" s="6" t="n">
        <v>0</v>
      </c>
      <c r="O2730" s="6" t="n">
        <v>0</v>
      </c>
      <c r="P2730" s="6" t="n">
        <v>0</v>
      </c>
      <c r="Q2730" s="6" t="n">
        <v>0</v>
      </c>
      <c r="R2730" s="6" t="n">
        <v>0</v>
      </c>
      <c r="S2730" s="6" t="n">
        <v>2554.5</v>
      </c>
      <c r="T2730" s="6" t="n">
        <v>0</v>
      </c>
      <c r="U2730" s="6" t="n">
        <v>6973.79</v>
      </c>
      <c r="V2730" s="6" t="n">
        <v>0</v>
      </c>
      <c r="W2730" s="6" t="n">
        <v>-0.016504</v>
      </c>
      <c r="X2730" s="6" t="n">
        <v>60618.29</v>
      </c>
    </row>
    <row r="2731" customFormat="false" ht="13.8" hidden="false" customHeight="false" outlineLevel="0" collapsed="false">
      <c r="A2731" s="16" t="n">
        <v>43695</v>
      </c>
      <c r="B2731" s="5" t="s">
        <v>11996</v>
      </c>
      <c r="C2731" s="5" t="s">
        <v>9489</v>
      </c>
      <c r="D2731" s="5" t="s">
        <v>9490</v>
      </c>
      <c r="E2731" s="5" t="s">
        <v>5977</v>
      </c>
      <c r="F2731" s="5" t="s">
        <v>5978</v>
      </c>
      <c r="G2731" s="5" t="s">
        <v>7091</v>
      </c>
      <c r="H2731" s="6" t="n">
        <v>450</v>
      </c>
      <c r="I2731" s="5" t="s">
        <v>11832</v>
      </c>
      <c r="J2731" s="6" t="n">
        <v>27000</v>
      </c>
      <c r="K2731" s="6" t="n">
        <v>0</v>
      </c>
      <c r="L2731" s="6" t="n">
        <v>11.35</v>
      </c>
      <c r="M2731" s="6" t="n">
        <v>306450</v>
      </c>
      <c r="N2731" s="6" t="n">
        <v>0</v>
      </c>
      <c r="O2731" s="6" t="n">
        <v>0</v>
      </c>
      <c r="P2731" s="6" t="n">
        <v>0</v>
      </c>
      <c r="Q2731" s="6" t="n">
        <v>0</v>
      </c>
      <c r="R2731" s="6" t="n">
        <v>0</v>
      </c>
      <c r="S2731" s="6" t="n">
        <v>15322.5</v>
      </c>
      <c r="T2731" s="6" t="n">
        <v>0</v>
      </c>
      <c r="U2731" s="6" t="n">
        <v>41830.43</v>
      </c>
      <c r="V2731" s="6" t="n">
        <v>0</v>
      </c>
      <c r="W2731" s="6" t="n">
        <v>-0.098996</v>
      </c>
      <c r="X2731" s="6" t="n">
        <v>363602.93</v>
      </c>
    </row>
    <row r="2732" customFormat="false" ht="13.8" hidden="false" customHeight="false" outlineLevel="0" collapsed="false">
      <c r="A2732" s="16" t="n">
        <v>43695</v>
      </c>
      <c r="B2732" s="5" t="s">
        <v>11996</v>
      </c>
      <c r="C2732" s="5" t="s">
        <v>9489</v>
      </c>
      <c r="D2732" s="5" t="s">
        <v>9490</v>
      </c>
      <c r="E2732" s="5" t="s">
        <v>5985</v>
      </c>
      <c r="F2732" s="5" t="s">
        <v>5986</v>
      </c>
      <c r="G2732" s="5" t="s">
        <v>7091</v>
      </c>
      <c r="H2732" s="6" t="n">
        <v>30</v>
      </c>
      <c r="I2732" s="5" t="s">
        <v>11832</v>
      </c>
      <c r="J2732" s="6" t="n">
        <v>750</v>
      </c>
      <c r="K2732" s="6" t="n">
        <v>0</v>
      </c>
      <c r="L2732" s="6" t="n">
        <v>81.59</v>
      </c>
      <c r="M2732" s="6" t="n">
        <v>61192.5</v>
      </c>
      <c r="N2732" s="6" t="n">
        <v>0</v>
      </c>
      <c r="O2732" s="6" t="n">
        <v>0</v>
      </c>
      <c r="P2732" s="6" t="n">
        <v>0</v>
      </c>
      <c r="Q2732" s="6" t="n">
        <v>0</v>
      </c>
      <c r="R2732" s="6" t="n">
        <v>0</v>
      </c>
      <c r="S2732" s="6" t="n">
        <v>3059.63</v>
      </c>
      <c r="T2732" s="6" t="n">
        <v>0</v>
      </c>
      <c r="U2732" s="6" t="n">
        <v>8352.78</v>
      </c>
      <c r="V2732" s="6" t="n">
        <v>0</v>
      </c>
      <c r="W2732" s="6" t="n">
        <v>-0.019768</v>
      </c>
      <c r="X2732" s="6" t="n">
        <v>72604.91</v>
      </c>
    </row>
    <row r="2733" customFormat="false" ht="13.8" hidden="false" customHeight="false" outlineLevel="0" collapsed="false">
      <c r="A2733" s="16" t="n">
        <v>43695</v>
      </c>
      <c r="B2733" s="5" t="s">
        <v>11996</v>
      </c>
      <c r="C2733" s="5" t="s">
        <v>9489</v>
      </c>
      <c r="D2733" s="5" t="s">
        <v>9490</v>
      </c>
      <c r="E2733" s="5" t="s">
        <v>5989</v>
      </c>
      <c r="F2733" s="5" t="s">
        <v>5990</v>
      </c>
      <c r="G2733" s="5" t="s">
        <v>7091</v>
      </c>
      <c r="H2733" s="6" t="n">
        <v>15</v>
      </c>
      <c r="I2733" s="5" t="s">
        <v>11832</v>
      </c>
      <c r="J2733" s="6" t="n">
        <v>180</v>
      </c>
      <c r="K2733" s="6" t="n">
        <v>0</v>
      </c>
      <c r="L2733" s="6" t="n">
        <v>159.62</v>
      </c>
      <c r="M2733" s="6" t="n">
        <v>28731.6</v>
      </c>
      <c r="N2733" s="6" t="n">
        <v>0</v>
      </c>
      <c r="O2733" s="6" t="n">
        <v>0</v>
      </c>
      <c r="P2733" s="6" t="n">
        <v>0</v>
      </c>
      <c r="Q2733" s="6" t="n">
        <v>0</v>
      </c>
      <c r="R2733" s="6" t="n">
        <v>0</v>
      </c>
      <c r="S2733" s="6" t="n">
        <v>1436.58</v>
      </c>
      <c r="T2733" s="6" t="n">
        <v>0</v>
      </c>
      <c r="U2733" s="6" t="n">
        <v>3921.86</v>
      </c>
      <c r="V2733" s="6" t="n">
        <v>0</v>
      </c>
      <c r="W2733" s="6" t="n">
        <v>-0.009281</v>
      </c>
      <c r="X2733" s="6" t="n">
        <v>34090.04</v>
      </c>
    </row>
    <row r="2734" customFormat="false" ht="13.8" hidden="false" customHeight="false" outlineLevel="0" collapsed="false">
      <c r="A2734" s="16" t="n">
        <v>43695</v>
      </c>
      <c r="B2734" s="5" t="s">
        <v>11996</v>
      </c>
      <c r="C2734" s="5" t="s">
        <v>9489</v>
      </c>
      <c r="D2734" s="5" t="s">
        <v>9490</v>
      </c>
      <c r="E2734" s="5" t="s">
        <v>329</v>
      </c>
      <c r="F2734" s="5" t="s">
        <v>330</v>
      </c>
      <c r="G2734" s="5" t="s">
        <v>7091</v>
      </c>
      <c r="H2734" s="6" t="n">
        <v>5</v>
      </c>
      <c r="I2734" s="5" t="s">
        <v>11832</v>
      </c>
      <c r="J2734" s="6" t="n">
        <v>60</v>
      </c>
      <c r="K2734" s="6" t="n">
        <v>0</v>
      </c>
      <c r="L2734" s="6" t="n">
        <v>137.47</v>
      </c>
      <c r="M2734" s="6" t="n">
        <v>8248.2</v>
      </c>
      <c r="N2734" s="6" t="n">
        <v>0</v>
      </c>
      <c r="O2734" s="6" t="n">
        <v>0</v>
      </c>
      <c r="P2734" s="6" t="n">
        <v>0</v>
      </c>
      <c r="Q2734" s="6" t="n">
        <v>600</v>
      </c>
      <c r="R2734" s="6" t="n">
        <v>0</v>
      </c>
      <c r="S2734" s="6" t="n">
        <v>0</v>
      </c>
      <c r="T2734" s="6" t="n">
        <v>0</v>
      </c>
      <c r="U2734" s="6" t="n">
        <v>1150.27</v>
      </c>
      <c r="V2734" s="6" t="n">
        <v>0</v>
      </c>
      <c r="W2734" s="6" t="n">
        <v>-0.002722</v>
      </c>
      <c r="X2734" s="6" t="n">
        <v>9998.47</v>
      </c>
    </row>
    <row r="2735" customFormat="false" ht="13.8" hidden="false" customHeight="false" outlineLevel="0" collapsed="false">
      <c r="A2735" s="16" t="n">
        <v>43695</v>
      </c>
      <c r="B2735" s="5" t="s">
        <v>11996</v>
      </c>
      <c r="C2735" s="5" t="s">
        <v>9489</v>
      </c>
      <c r="D2735" s="5" t="s">
        <v>9490</v>
      </c>
      <c r="E2735" s="5" t="s">
        <v>3720</v>
      </c>
      <c r="F2735" s="5" t="s">
        <v>3721</v>
      </c>
      <c r="G2735" s="5" t="s">
        <v>7091</v>
      </c>
      <c r="H2735" s="6" t="n">
        <v>50</v>
      </c>
      <c r="I2735" s="5" t="s">
        <v>11832</v>
      </c>
      <c r="J2735" s="6" t="n">
        <v>600</v>
      </c>
      <c r="K2735" s="6" t="n">
        <v>0</v>
      </c>
      <c r="L2735" s="6" t="n">
        <v>195.09</v>
      </c>
      <c r="M2735" s="6" t="n">
        <v>117054</v>
      </c>
      <c r="N2735" s="6" t="n">
        <v>0</v>
      </c>
      <c r="O2735" s="6" t="n">
        <v>0</v>
      </c>
      <c r="P2735" s="6" t="n">
        <v>0</v>
      </c>
      <c r="Q2735" s="6" t="n">
        <v>0</v>
      </c>
      <c r="R2735" s="6" t="n">
        <v>0</v>
      </c>
      <c r="S2735" s="6" t="n">
        <v>0</v>
      </c>
      <c r="T2735" s="6" t="n">
        <v>0</v>
      </c>
      <c r="U2735" s="6" t="n">
        <v>15217.02</v>
      </c>
      <c r="V2735" s="6" t="n">
        <v>0</v>
      </c>
      <c r="W2735" s="6" t="n">
        <v>-0.036013</v>
      </c>
      <c r="X2735" s="6" t="n">
        <v>132271.02</v>
      </c>
    </row>
    <row r="2736" customFormat="false" ht="13.8" hidden="false" customHeight="false" outlineLevel="0" collapsed="false">
      <c r="A2736" s="16" t="n">
        <v>43695</v>
      </c>
      <c r="B2736" s="5" t="s">
        <v>11996</v>
      </c>
      <c r="C2736" s="5" t="s">
        <v>9489</v>
      </c>
      <c r="D2736" s="5" t="s">
        <v>9490</v>
      </c>
      <c r="E2736" s="5" t="s">
        <v>335</v>
      </c>
      <c r="F2736" s="5" t="s">
        <v>336</v>
      </c>
      <c r="G2736" s="5" t="s">
        <v>7091</v>
      </c>
      <c r="H2736" s="6" t="n">
        <v>2</v>
      </c>
      <c r="I2736" s="5" t="s">
        <v>11832</v>
      </c>
      <c r="J2736" s="6" t="n">
        <v>24</v>
      </c>
      <c r="K2736" s="6" t="n">
        <v>0</v>
      </c>
      <c r="L2736" s="6" t="n">
        <v>128.03</v>
      </c>
      <c r="M2736" s="6" t="n">
        <v>3072.72</v>
      </c>
      <c r="N2736" s="6" t="n">
        <v>0</v>
      </c>
      <c r="O2736" s="6" t="n">
        <v>0</v>
      </c>
      <c r="P2736" s="6" t="n">
        <v>0</v>
      </c>
      <c r="Q2736" s="6" t="n">
        <v>0</v>
      </c>
      <c r="R2736" s="6" t="n">
        <v>0</v>
      </c>
      <c r="S2736" s="6" t="n">
        <v>0</v>
      </c>
      <c r="T2736" s="6" t="n">
        <v>0</v>
      </c>
      <c r="U2736" s="6" t="n">
        <v>399.45</v>
      </c>
      <c r="V2736" s="6" t="n">
        <v>0</v>
      </c>
      <c r="W2736" s="6" t="n">
        <v>-0.000945</v>
      </c>
      <c r="X2736" s="6" t="n">
        <v>3472.17</v>
      </c>
    </row>
    <row r="2737" customFormat="false" ht="13.8" hidden="false" customHeight="false" outlineLevel="0" collapsed="false">
      <c r="A2737" s="16" t="n">
        <v>43695</v>
      </c>
      <c r="B2737" s="5" t="s">
        <v>11996</v>
      </c>
      <c r="C2737" s="5" t="s">
        <v>9489</v>
      </c>
      <c r="D2737" s="5" t="s">
        <v>9490</v>
      </c>
      <c r="E2737" s="5" t="s">
        <v>3536</v>
      </c>
      <c r="F2737" s="5" t="s">
        <v>3537</v>
      </c>
      <c r="G2737" s="5" t="s">
        <v>7091</v>
      </c>
      <c r="H2737" s="6" t="n">
        <v>2</v>
      </c>
      <c r="I2737" s="5" t="s">
        <v>11832</v>
      </c>
      <c r="J2737" s="6" t="n">
        <v>48</v>
      </c>
      <c r="K2737" s="6" t="n">
        <v>0</v>
      </c>
      <c r="L2737" s="6" t="n">
        <v>142.66</v>
      </c>
      <c r="M2737" s="6" t="n">
        <v>6847.68</v>
      </c>
      <c r="N2737" s="6" t="n">
        <v>0</v>
      </c>
      <c r="O2737" s="6" t="n">
        <v>0</v>
      </c>
      <c r="P2737" s="6" t="n">
        <v>0</v>
      </c>
      <c r="Q2737" s="6" t="n">
        <v>0</v>
      </c>
      <c r="R2737" s="6" t="n">
        <v>0</v>
      </c>
      <c r="S2737" s="6" t="n">
        <v>0</v>
      </c>
      <c r="T2737" s="6" t="n">
        <v>0</v>
      </c>
      <c r="U2737" s="6" t="n">
        <v>890.2</v>
      </c>
      <c r="V2737" s="6" t="n">
        <v>0</v>
      </c>
      <c r="W2737" s="6" t="n">
        <v>-0.002107</v>
      </c>
      <c r="X2737" s="6" t="n">
        <v>7737.88</v>
      </c>
    </row>
    <row r="2738" customFormat="false" ht="13.8" hidden="false" customHeight="false" outlineLevel="0" collapsed="false">
      <c r="A2738" s="16" t="n">
        <v>43695</v>
      </c>
      <c r="B2738" s="5" t="s">
        <v>11996</v>
      </c>
      <c r="C2738" s="5" t="s">
        <v>9489</v>
      </c>
      <c r="D2738" s="5" t="s">
        <v>9490</v>
      </c>
      <c r="E2738" s="5" t="s">
        <v>4205</v>
      </c>
      <c r="F2738" s="5" t="s">
        <v>4206</v>
      </c>
      <c r="G2738" s="5" t="s">
        <v>7091</v>
      </c>
      <c r="H2738" s="6" t="n">
        <v>30</v>
      </c>
      <c r="I2738" s="5" t="s">
        <v>11832</v>
      </c>
      <c r="J2738" s="6" t="n">
        <v>360</v>
      </c>
      <c r="K2738" s="6" t="n">
        <v>0</v>
      </c>
      <c r="L2738" s="6" t="n">
        <v>114.93</v>
      </c>
      <c r="M2738" s="6" t="n">
        <v>41374.8</v>
      </c>
      <c r="N2738" s="6" t="n">
        <v>0</v>
      </c>
      <c r="O2738" s="6" t="n">
        <v>0</v>
      </c>
      <c r="P2738" s="6" t="n">
        <v>0</v>
      </c>
      <c r="Q2738" s="6" t="n">
        <v>0</v>
      </c>
      <c r="R2738" s="6" t="n">
        <v>0</v>
      </c>
      <c r="S2738" s="6" t="n">
        <v>0</v>
      </c>
      <c r="T2738" s="6" t="n">
        <v>0</v>
      </c>
      <c r="U2738" s="6" t="n">
        <v>5378.72</v>
      </c>
      <c r="V2738" s="6" t="n">
        <v>0</v>
      </c>
      <c r="W2738" s="6" t="n">
        <v>-0.012729</v>
      </c>
      <c r="X2738" s="6" t="n">
        <v>46753.52</v>
      </c>
    </row>
    <row r="2739" customFormat="false" ht="13.8" hidden="false" customHeight="false" outlineLevel="0" collapsed="false">
      <c r="A2739" s="16" t="n">
        <v>43695</v>
      </c>
      <c r="B2739" s="5" t="s">
        <v>11996</v>
      </c>
      <c r="C2739" s="5" t="s">
        <v>9489</v>
      </c>
      <c r="D2739" s="5" t="s">
        <v>9490</v>
      </c>
      <c r="E2739" s="5" t="s">
        <v>4207</v>
      </c>
      <c r="F2739" s="5" t="s">
        <v>4208</v>
      </c>
      <c r="G2739" s="5" t="s">
        <v>7091</v>
      </c>
      <c r="H2739" s="6" t="n">
        <v>30</v>
      </c>
      <c r="I2739" s="5" t="s">
        <v>11832</v>
      </c>
      <c r="J2739" s="6" t="n">
        <v>150</v>
      </c>
      <c r="K2739" s="6" t="n">
        <v>0</v>
      </c>
      <c r="L2739" s="6" t="n">
        <v>268.17</v>
      </c>
      <c r="M2739" s="6" t="n">
        <v>40225.5</v>
      </c>
      <c r="N2739" s="6" t="n">
        <v>0</v>
      </c>
      <c r="O2739" s="6" t="n">
        <v>0</v>
      </c>
      <c r="P2739" s="6" t="n">
        <v>0</v>
      </c>
      <c r="Q2739" s="6" t="n">
        <v>0</v>
      </c>
      <c r="R2739" s="6" t="n">
        <v>0</v>
      </c>
      <c r="S2739" s="6" t="n">
        <v>0</v>
      </c>
      <c r="T2739" s="6" t="n">
        <v>0</v>
      </c>
      <c r="U2739" s="6" t="n">
        <v>5229.32</v>
      </c>
      <c r="V2739" s="6" t="n">
        <v>0</v>
      </c>
      <c r="W2739" s="6" t="n">
        <v>-0.012376</v>
      </c>
      <c r="X2739" s="6" t="n">
        <v>45454.82</v>
      </c>
    </row>
    <row r="2740" customFormat="false" ht="13.8" hidden="false" customHeight="false" outlineLevel="0" collapsed="false">
      <c r="A2740" s="16" t="n">
        <v>43695</v>
      </c>
      <c r="B2740" s="5" t="s">
        <v>11996</v>
      </c>
      <c r="C2740" s="5" t="s">
        <v>9489</v>
      </c>
      <c r="D2740" s="5" t="s">
        <v>9490</v>
      </c>
      <c r="E2740" s="5" t="s">
        <v>1571</v>
      </c>
      <c r="F2740" s="5" t="s">
        <v>1572</v>
      </c>
      <c r="G2740" s="5" t="s">
        <v>7091</v>
      </c>
      <c r="H2740" s="6" t="n">
        <v>2</v>
      </c>
      <c r="I2740" s="5" t="s">
        <v>11832</v>
      </c>
      <c r="J2740" s="6" t="n">
        <v>60</v>
      </c>
      <c r="K2740" s="6" t="n">
        <v>0</v>
      </c>
      <c r="L2740" s="6" t="n">
        <v>58.53</v>
      </c>
      <c r="M2740" s="6" t="n">
        <v>3511.8</v>
      </c>
      <c r="N2740" s="6" t="n">
        <v>0</v>
      </c>
      <c r="O2740" s="6" t="n">
        <v>0</v>
      </c>
      <c r="P2740" s="6" t="n">
        <v>0</v>
      </c>
      <c r="Q2740" s="6" t="n">
        <v>0</v>
      </c>
      <c r="R2740" s="6" t="n">
        <v>0</v>
      </c>
      <c r="S2740" s="6" t="n">
        <v>0</v>
      </c>
      <c r="T2740" s="6" t="n">
        <v>0</v>
      </c>
      <c r="U2740" s="6" t="n">
        <v>456.53</v>
      </c>
      <c r="V2740" s="6" t="n">
        <v>0</v>
      </c>
      <c r="W2740" s="6" t="n">
        <v>-0.00108</v>
      </c>
      <c r="X2740" s="6" t="n">
        <v>3968.33</v>
      </c>
    </row>
    <row r="2741" customFormat="false" ht="13.8" hidden="false" customHeight="false" outlineLevel="0" collapsed="false">
      <c r="A2741" s="16" t="n">
        <v>43695</v>
      </c>
      <c r="B2741" s="5" t="s">
        <v>11996</v>
      </c>
      <c r="C2741" s="5" t="s">
        <v>9489</v>
      </c>
      <c r="D2741" s="5" t="s">
        <v>9490</v>
      </c>
      <c r="E2741" s="5" t="s">
        <v>1632</v>
      </c>
      <c r="F2741" s="5" t="s">
        <v>1633</v>
      </c>
      <c r="G2741" s="5" t="s">
        <v>7091</v>
      </c>
      <c r="H2741" s="6" t="n">
        <v>2</v>
      </c>
      <c r="I2741" s="5" t="s">
        <v>11832</v>
      </c>
      <c r="J2741" s="6" t="n">
        <v>60</v>
      </c>
      <c r="K2741" s="6" t="n">
        <v>0</v>
      </c>
      <c r="L2741" s="6" t="n">
        <v>91.45</v>
      </c>
      <c r="M2741" s="6" t="n">
        <v>5487</v>
      </c>
      <c r="N2741" s="6" t="n">
        <v>0</v>
      </c>
      <c r="O2741" s="6" t="n">
        <v>0</v>
      </c>
      <c r="P2741" s="6" t="n">
        <v>0</v>
      </c>
      <c r="Q2741" s="6" t="n">
        <v>0</v>
      </c>
      <c r="R2741" s="6" t="n">
        <v>0</v>
      </c>
      <c r="S2741" s="6" t="n">
        <v>0</v>
      </c>
      <c r="T2741" s="6" t="n">
        <v>0</v>
      </c>
      <c r="U2741" s="6" t="n">
        <v>713.31</v>
      </c>
      <c r="V2741" s="6" t="n">
        <v>0</v>
      </c>
      <c r="W2741" s="6" t="n">
        <v>-0.001688</v>
      </c>
      <c r="X2741" s="6" t="n">
        <v>6200.31</v>
      </c>
    </row>
    <row r="2742" customFormat="false" ht="13.8" hidden="false" customHeight="false" outlineLevel="0" collapsed="false">
      <c r="A2742" s="16" t="n">
        <v>43695</v>
      </c>
      <c r="B2742" s="5" t="s">
        <v>11996</v>
      </c>
      <c r="C2742" s="5" t="s">
        <v>9489</v>
      </c>
      <c r="D2742" s="5" t="s">
        <v>9490</v>
      </c>
      <c r="E2742" s="5" t="s">
        <v>4886</v>
      </c>
      <c r="F2742" s="5" t="s">
        <v>4887</v>
      </c>
      <c r="G2742" s="5" t="s">
        <v>7091</v>
      </c>
      <c r="H2742" s="6" t="n">
        <v>2</v>
      </c>
      <c r="I2742" s="5" t="s">
        <v>11832</v>
      </c>
      <c r="J2742" s="6" t="n">
        <v>60</v>
      </c>
      <c r="K2742" s="6" t="n">
        <v>0</v>
      </c>
      <c r="L2742" s="6" t="n">
        <v>69.5</v>
      </c>
      <c r="M2742" s="6" t="n">
        <v>4170</v>
      </c>
      <c r="N2742" s="6" t="n">
        <v>0</v>
      </c>
      <c r="O2742" s="6" t="n">
        <v>0</v>
      </c>
      <c r="P2742" s="6" t="n">
        <v>0</v>
      </c>
      <c r="Q2742" s="6" t="n">
        <v>0</v>
      </c>
      <c r="R2742" s="6" t="n">
        <v>0</v>
      </c>
      <c r="S2742" s="6" t="n">
        <v>0</v>
      </c>
      <c r="T2742" s="6" t="n">
        <v>0</v>
      </c>
      <c r="U2742" s="6" t="n">
        <v>542.1</v>
      </c>
      <c r="V2742" s="6" t="n">
        <v>0</v>
      </c>
      <c r="W2742" s="6" t="n">
        <v>-0.001283</v>
      </c>
      <c r="X2742" s="6" t="n">
        <v>4712.1</v>
      </c>
    </row>
    <row r="2743" customFormat="false" ht="13.8" hidden="false" customHeight="false" outlineLevel="0" collapsed="false">
      <c r="A2743" s="16" t="n">
        <v>43695</v>
      </c>
      <c r="B2743" s="5" t="s">
        <v>11996</v>
      </c>
      <c r="C2743" s="5" t="s">
        <v>9489</v>
      </c>
      <c r="D2743" s="5" t="s">
        <v>9490</v>
      </c>
      <c r="E2743" s="5" t="s">
        <v>6455</v>
      </c>
      <c r="F2743" s="5" t="s">
        <v>6456</v>
      </c>
      <c r="G2743" s="5" t="s">
        <v>7091</v>
      </c>
      <c r="H2743" s="6" t="n">
        <v>2</v>
      </c>
      <c r="I2743" s="5" t="s">
        <v>11832</v>
      </c>
      <c r="J2743" s="6" t="n">
        <v>60</v>
      </c>
      <c r="K2743" s="6" t="n">
        <v>0</v>
      </c>
      <c r="L2743" s="6" t="n">
        <v>53.73</v>
      </c>
      <c r="M2743" s="6" t="n">
        <v>3223.8</v>
      </c>
      <c r="N2743" s="6" t="n">
        <v>0</v>
      </c>
      <c r="O2743" s="6" t="n">
        <v>0</v>
      </c>
      <c r="P2743" s="6" t="n">
        <v>0</v>
      </c>
      <c r="Q2743" s="6" t="n">
        <v>0</v>
      </c>
      <c r="R2743" s="6" t="n">
        <v>0</v>
      </c>
      <c r="S2743" s="6" t="n">
        <v>0</v>
      </c>
      <c r="T2743" s="6" t="n">
        <v>0</v>
      </c>
      <c r="U2743" s="6" t="n">
        <v>419.09</v>
      </c>
      <c r="V2743" s="6" t="n">
        <v>0</v>
      </c>
      <c r="W2743" s="6" t="n">
        <v>-0.000992</v>
      </c>
      <c r="X2743" s="6" t="n">
        <v>3642.89</v>
      </c>
    </row>
    <row r="2744" customFormat="false" ht="13.8" hidden="false" customHeight="false" outlineLevel="0" collapsed="false">
      <c r="A2744" s="16" t="n">
        <v>43695</v>
      </c>
      <c r="B2744" s="5" t="s">
        <v>11996</v>
      </c>
      <c r="C2744" s="5" t="s">
        <v>9489</v>
      </c>
      <c r="D2744" s="5" t="s">
        <v>9490</v>
      </c>
      <c r="E2744" s="5" t="s">
        <v>1699</v>
      </c>
      <c r="F2744" s="5" t="s">
        <v>1700</v>
      </c>
      <c r="G2744" s="5" t="s">
        <v>7091</v>
      </c>
      <c r="H2744" s="6" t="n">
        <v>10</v>
      </c>
      <c r="I2744" s="5" t="s">
        <v>11832</v>
      </c>
      <c r="J2744" s="6" t="n">
        <v>960</v>
      </c>
      <c r="K2744" s="6" t="n">
        <v>0</v>
      </c>
      <c r="L2744" s="6" t="n">
        <v>45.29</v>
      </c>
      <c r="M2744" s="6" t="n">
        <v>43478.4</v>
      </c>
      <c r="N2744" s="6" t="n">
        <v>0</v>
      </c>
      <c r="O2744" s="6" t="n">
        <v>0</v>
      </c>
      <c r="P2744" s="6" t="n">
        <v>0</v>
      </c>
      <c r="Q2744" s="6" t="n">
        <v>0</v>
      </c>
      <c r="R2744" s="6" t="n">
        <v>0</v>
      </c>
      <c r="S2744" s="6" t="n">
        <v>2173.92</v>
      </c>
      <c r="T2744" s="6" t="n">
        <v>0</v>
      </c>
      <c r="U2744" s="6" t="n">
        <v>5934.8</v>
      </c>
      <c r="V2744" s="6" t="n">
        <v>0</v>
      </c>
      <c r="W2744" s="6" t="n">
        <v>-0.014045</v>
      </c>
      <c r="X2744" s="6" t="n">
        <v>51587.12</v>
      </c>
    </row>
    <row r="2745" customFormat="false" ht="13.8" hidden="false" customHeight="false" outlineLevel="0" collapsed="false">
      <c r="A2745" s="16" t="n">
        <v>43695</v>
      </c>
      <c r="B2745" s="5" t="s">
        <v>11996</v>
      </c>
      <c r="C2745" s="5" t="s">
        <v>9489</v>
      </c>
      <c r="D2745" s="5" t="s">
        <v>9490</v>
      </c>
      <c r="E2745" s="5" t="s">
        <v>1695</v>
      </c>
      <c r="F2745" s="5" t="s">
        <v>1696</v>
      </c>
      <c r="G2745" s="5" t="s">
        <v>7091</v>
      </c>
      <c r="H2745" s="6" t="n">
        <v>5</v>
      </c>
      <c r="I2745" s="5" t="s">
        <v>11832</v>
      </c>
      <c r="J2745" s="6" t="n">
        <v>240</v>
      </c>
      <c r="K2745" s="6" t="n">
        <v>0</v>
      </c>
      <c r="L2745" s="6" t="n">
        <v>80.13</v>
      </c>
      <c r="M2745" s="6" t="n">
        <v>19231.2</v>
      </c>
      <c r="N2745" s="6" t="n">
        <v>0</v>
      </c>
      <c r="O2745" s="6" t="n">
        <v>0</v>
      </c>
      <c r="P2745" s="6" t="n">
        <v>0</v>
      </c>
      <c r="Q2745" s="6" t="n">
        <v>0</v>
      </c>
      <c r="R2745" s="6" t="n">
        <v>0</v>
      </c>
      <c r="S2745" s="6" t="n">
        <v>961.56</v>
      </c>
      <c r="T2745" s="6" t="n">
        <v>0</v>
      </c>
      <c r="U2745" s="6" t="n">
        <v>2625.06</v>
      </c>
      <c r="V2745" s="6" t="n">
        <v>0</v>
      </c>
      <c r="W2745" s="6" t="n">
        <v>-0.006212</v>
      </c>
      <c r="X2745" s="6" t="n">
        <v>22817.82</v>
      </c>
    </row>
    <row r="2746" customFormat="false" ht="13.8" hidden="false" customHeight="false" outlineLevel="0" collapsed="false">
      <c r="A2746" s="16" t="n">
        <v>43695</v>
      </c>
      <c r="B2746" s="5" t="s">
        <v>11996</v>
      </c>
      <c r="C2746" s="5" t="s">
        <v>9489</v>
      </c>
      <c r="D2746" s="5" t="s">
        <v>9490</v>
      </c>
      <c r="E2746" s="5" t="s">
        <v>1697</v>
      </c>
      <c r="F2746" s="5" t="s">
        <v>1698</v>
      </c>
      <c r="G2746" s="5" t="s">
        <v>7091</v>
      </c>
      <c r="H2746" s="6" t="n">
        <v>1</v>
      </c>
      <c r="I2746" s="5" t="s">
        <v>11832</v>
      </c>
      <c r="J2746" s="6" t="n">
        <v>192</v>
      </c>
      <c r="K2746" s="6" t="n">
        <v>0</v>
      </c>
      <c r="L2746" s="6" t="n">
        <v>20.9</v>
      </c>
      <c r="M2746" s="6" t="n">
        <v>4012.8</v>
      </c>
      <c r="N2746" s="6" t="n">
        <v>0</v>
      </c>
      <c r="O2746" s="6" t="n">
        <v>0</v>
      </c>
      <c r="P2746" s="6" t="n">
        <v>0</v>
      </c>
      <c r="Q2746" s="6" t="n">
        <v>0</v>
      </c>
      <c r="R2746" s="6" t="n">
        <v>0</v>
      </c>
      <c r="S2746" s="6" t="n">
        <v>200.64</v>
      </c>
      <c r="T2746" s="6" t="n">
        <v>0</v>
      </c>
      <c r="U2746" s="6" t="n">
        <v>547.75</v>
      </c>
      <c r="V2746" s="6" t="n">
        <v>0</v>
      </c>
      <c r="W2746" s="6" t="n">
        <v>-0.001296</v>
      </c>
      <c r="X2746" s="6" t="n">
        <v>4761.19</v>
      </c>
    </row>
    <row r="2747" customFormat="false" ht="13.8" hidden="false" customHeight="false" outlineLevel="0" collapsed="false">
      <c r="A2747" s="16" t="n">
        <v>43695</v>
      </c>
      <c r="B2747" s="5" t="s">
        <v>11996</v>
      </c>
      <c r="C2747" s="5" t="s">
        <v>9489</v>
      </c>
      <c r="D2747" s="5" t="s">
        <v>9490</v>
      </c>
      <c r="E2747" s="5" t="s">
        <v>303</v>
      </c>
      <c r="F2747" s="5" t="s">
        <v>304</v>
      </c>
      <c r="G2747" s="5" t="s">
        <v>7091</v>
      </c>
      <c r="H2747" s="6" t="n">
        <v>5</v>
      </c>
      <c r="I2747" s="5" t="s">
        <v>11832</v>
      </c>
      <c r="J2747" s="6" t="n">
        <v>60</v>
      </c>
      <c r="K2747" s="6" t="n">
        <v>0</v>
      </c>
      <c r="L2747" s="6" t="n">
        <v>225.27</v>
      </c>
      <c r="M2747" s="6" t="n">
        <v>13516.2</v>
      </c>
      <c r="N2747" s="6" t="n">
        <v>0</v>
      </c>
      <c r="O2747" s="6" t="n">
        <v>0</v>
      </c>
      <c r="P2747" s="6" t="n">
        <v>0</v>
      </c>
      <c r="Q2747" s="6" t="n">
        <v>600</v>
      </c>
      <c r="R2747" s="6" t="n">
        <v>0</v>
      </c>
      <c r="S2747" s="6" t="n">
        <v>0</v>
      </c>
      <c r="T2747" s="6" t="n">
        <v>0</v>
      </c>
      <c r="U2747" s="6" t="n">
        <v>1835.11</v>
      </c>
      <c r="V2747" s="6" t="n">
        <v>0</v>
      </c>
      <c r="W2747" s="6" t="n">
        <v>-0.004343</v>
      </c>
      <c r="X2747" s="6" t="n">
        <v>15951.31</v>
      </c>
    </row>
    <row r="2748" customFormat="false" ht="13.8" hidden="false" customHeight="false" outlineLevel="0" collapsed="false">
      <c r="A2748" s="16" t="n">
        <v>43695</v>
      </c>
      <c r="B2748" s="5" t="s">
        <v>11996</v>
      </c>
      <c r="C2748" s="5" t="s">
        <v>9489</v>
      </c>
      <c r="D2748" s="5" t="s">
        <v>9490</v>
      </c>
      <c r="E2748" s="5" t="s">
        <v>7</v>
      </c>
      <c r="F2748" s="5" t="n">
        <v>1</v>
      </c>
      <c r="G2748" s="5" t="s">
        <v>7091</v>
      </c>
      <c r="H2748" s="6" t="n">
        <v>2</v>
      </c>
      <c r="I2748" s="5" t="s">
        <v>11832</v>
      </c>
      <c r="J2748" s="6" t="n">
        <v>48</v>
      </c>
      <c r="K2748" s="6" t="n">
        <v>0</v>
      </c>
      <c r="L2748" s="6" t="n">
        <v>188.13</v>
      </c>
      <c r="M2748" s="6" t="n">
        <v>9030.24</v>
      </c>
      <c r="N2748" s="6" t="n">
        <v>0</v>
      </c>
      <c r="O2748" s="6" t="n">
        <v>0</v>
      </c>
      <c r="P2748" s="6" t="n">
        <v>0</v>
      </c>
      <c r="Q2748" s="6" t="n">
        <v>0</v>
      </c>
      <c r="R2748" s="6" t="n">
        <v>0</v>
      </c>
      <c r="S2748" s="6" t="n">
        <v>451.51</v>
      </c>
      <c r="T2748" s="6" t="n">
        <v>0</v>
      </c>
      <c r="U2748" s="6" t="n">
        <v>1232.63</v>
      </c>
      <c r="V2748" s="6" t="n">
        <v>0</v>
      </c>
      <c r="W2748" s="6" t="n">
        <v>-0.002917</v>
      </c>
      <c r="X2748" s="6" t="n">
        <v>10714.38</v>
      </c>
    </row>
    <row r="2749" customFormat="false" ht="13.8" hidden="false" customHeight="false" outlineLevel="0" collapsed="false">
      <c r="A2749" s="16" t="n">
        <v>43695</v>
      </c>
      <c r="B2749" s="5" t="s">
        <v>11996</v>
      </c>
      <c r="C2749" s="5" t="s">
        <v>9489</v>
      </c>
      <c r="D2749" s="5" t="s">
        <v>9490</v>
      </c>
      <c r="E2749" s="5" t="s">
        <v>2919</v>
      </c>
      <c r="F2749" s="5" t="s">
        <v>2920</v>
      </c>
      <c r="G2749" s="5" t="s">
        <v>7091</v>
      </c>
      <c r="H2749" s="6" t="n">
        <v>2</v>
      </c>
      <c r="I2749" s="5" t="s">
        <v>11832</v>
      </c>
      <c r="J2749" s="6" t="n">
        <v>48</v>
      </c>
      <c r="K2749" s="6" t="n">
        <v>0</v>
      </c>
      <c r="L2749" s="6" t="n">
        <v>209.03</v>
      </c>
      <c r="M2749" s="6" t="n">
        <v>10033.44</v>
      </c>
      <c r="N2749" s="6" t="n">
        <v>0</v>
      </c>
      <c r="O2749" s="6" t="n">
        <v>0</v>
      </c>
      <c r="P2749" s="6" t="n">
        <v>0</v>
      </c>
      <c r="Q2749" s="6" t="n">
        <v>0</v>
      </c>
      <c r="R2749" s="6" t="n">
        <v>0</v>
      </c>
      <c r="S2749" s="6" t="n">
        <v>501.67</v>
      </c>
      <c r="T2749" s="6" t="n">
        <v>0</v>
      </c>
      <c r="U2749" s="6" t="n">
        <v>1369.56</v>
      </c>
      <c r="V2749" s="6" t="n">
        <v>0</v>
      </c>
      <c r="W2749" s="6" t="n">
        <v>-0.003241</v>
      </c>
      <c r="X2749" s="6" t="n">
        <v>11904.67</v>
      </c>
    </row>
    <row r="2750" customFormat="false" ht="13.8" hidden="false" customHeight="false" outlineLevel="0" collapsed="false">
      <c r="A2750" s="16" t="n">
        <v>43695</v>
      </c>
      <c r="B2750" s="5" t="s">
        <v>11997</v>
      </c>
      <c r="C2750" s="5" t="s">
        <v>8573</v>
      </c>
      <c r="D2750" s="5" t="s">
        <v>8574</v>
      </c>
      <c r="E2750" s="5" t="s">
        <v>1571</v>
      </c>
      <c r="F2750" s="5" t="s">
        <v>1572</v>
      </c>
      <c r="G2750" s="5" t="s">
        <v>7091</v>
      </c>
      <c r="H2750" s="6" t="n">
        <v>15</v>
      </c>
      <c r="I2750" s="5" t="s">
        <v>11832</v>
      </c>
      <c r="J2750" s="6" t="n">
        <v>450</v>
      </c>
      <c r="K2750" s="6" t="n">
        <v>0</v>
      </c>
      <c r="L2750" s="6" t="n">
        <v>56.64</v>
      </c>
      <c r="M2750" s="6" t="n">
        <v>25488</v>
      </c>
      <c r="N2750" s="6" t="n">
        <v>0</v>
      </c>
      <c r="O2750" s="6" t="n">
        <v>0</v>
      </c>
      <c r="P2750" s="6" t="n">
        <v>0</v>
      </c>
      <c r="Q2750" s="6" t="n">
        <v>0</v>
      </c>
      <c r="R2750" s="6" t="n">
        <v>0</v>
      </c>
      <c r="S2750" s="6" t="n">
        <v>0</v>
      </c>
      <c r="T2750" s="6" t="n">
        <v>0</v>
      </c>
      <c r="U2750" s="6" t="n">
        <v>3313.44</v>
      </c>
      <c r="V2750" s="6" t="n">
        <v>0</v>
      </c>
      <c r="W2750" s="6" t="n">
        <v>0.006152</v>
      </c>
      <c r="X2750" s="6" t="n">
        <v>28801.44</v>
      </c>
    </row>
    <row r="2751" customFormat="false" ht="13.8" hidden="false" customHeight="false" outlineLevel="0" collapsed="false">
      <c r="A2751" s="16" t="n">
        <v>43695</v>
      </c>
      <c r="B2751" s="5" t="s">
        <v>11997</v>
      </c>
      <c r="C2751" s="5" t="s">
        <v>8573</v>
      </c>
      <c r="D2751" s="5" t="s">
        <v>8574</v>
      </c>
      <c r="E2751" s="5" t="s">
        <v>1632</v>
      </c>
      <c r="F2751" s="5" t="s">
        <v>1633</v>
      </c>
      <c r="G2751" s="5" t="s">
        <v>7091</v>
      </c>
      <c r="H2751" s="6" t="n">
        <v>15</v>
      </c>
      <c r="I2751" s="5" t="s">
        <v>11832</v>
      </c>
      <c r="J2751" s="6" t="n">
        <v>450</v>
      </c>
      <c r="K2751" s="6" t="n">
        <v>0</v>
      </c>
      <c r="L2751" s="6" t="n">
        <v>88.5</v>
      </c>
      <c r="M2751" s="6" t="n">
        <v>39825</v>
      </c>
      <c r="N2751" s="6" t="n">
        <v>0</v>
      </c>
      <c r="O2751" s="6" t="n">
        <v>0</v>
      </c>
      <c r="P2751" s="6" t="n">
        <v>0</v>
      </c>
      <c r="Q2751" s="6" t="n">
        <v>0</v>
      </c>
      <c r="R2751" s="6" t="n">
        <v>0</v>
      </c>
      <c r="S2751" s="6" t="n">
        <v>0</v>
      </c>
      <c r="T2751" s="6" t="n">
        <v>0</v>
      </c>
      <c r="U2751" s="6" t="n">
        <v>5177.25</v>
      </c>
      <c r="V2751" s="6" t="n">
        <v>0</v>
      </c>
      <c r="W2751" s="6" t="n">
        <v>0.009612</v>
      </c>
      <c r="X2751" s="6" t="n">
        <v>45002.25</v>
      </c>
    </row>
    <row r="2752" customFormat="false" ht="13.8" hidden="false" customHeight="false" outlineLevel="0" collapsed="false">
      <c r="A2752" s="16" t="n">
        <v>43695</v>
      </c>
      <c r="B2752" s="5" t="s">
        <v>11997</v>
      </c>
      <c r="C2752" s="5" t="s">
        <v>8573</v>
      </c>
      <c r="D2752" s="5" t="s">
        <v>8574</v>
      </c>
      <c r="E2752" s="5" t="s">
        <v>4886</v>
      </c>
      <c r="F2752" s="5" t="s">
        <v>4887</v>
      </c>
      <c r="G2752" s="5" t="s">
        <v>7091</v>
      </c>
      <c r="H2752" s="6" t="n">
        <v>15</v>
      </c>
      <c r="I2752" s="5" t="s">
        <v>11832</v>
      </c>
      <c r="J2752" s="6" t="n">
        <v>450</v>
      </c>
      <c r="K2752" s="6" t="n">
        <v>0</v>
      </c>
      <c r="L2752" s="6" t="n">
        <v>67.26</v>
      </c>
      <c r="M2752" s="6" t="n">
        <v>30267</v>
      </c>
      <c r="N2752" s="6" t="n">
        <v>0</v>
      </c>
      <c r="O2752" s="6" t="n">
        <v>0</v>
      </c>
      <c r="P2752" s="6" t="n">
        <v>0</v>
      </c>
      <c r="Q2752" s="6" t="n">
        <v>0</v>
      </c>
      <c r="R2752" s="6" t="n">
        <v>0</v>
      </c>
      <c r="S2752" s="6" t="n">
        <v>0</v>
      </c>
      <c r="T2752" s="6" t="n">
        <v>0</v>
      </c>
      <c r="U2752" s="6" t="n">
        <v>3934.71</v>
      </c>
      <c r="V2752" s="6" t="n">
        <v>0</v>
      </c>
      <c r="W2752" s="6" t="n">
        <v>0.007305</v>
      </c>
      <c r="X2752" s="6" t="n">
        <v>34201.71</v>
      </c>
    </row>
    <row r="2753" customFormat="false" ht="13.8" hidden="false" customHeight="false" outlineLevel="0" collapsed="false">
      <c r="A2753" s="16" t="n">
        <v>43695</v>
      </c>
      <c r="B2753" s="5" t="s">
        <v>11997</v>
      </c>
      <c r="C2753" s="5" t="s">
        <v>8573</v>
      </c>
      <c r="D2753" s="5" t="s">
        <v>8574</v>
      </c>
      <c r="E2753" s="5" t="s">
        <v>4966</v>
      </c>
      <c r="F2753" s="5" t="s">
        <v>4967</v>
      </c>
      <c r="G2753" s="5" t="s">
        <v>1126</v>
      </c>
      <c r="H2753" s="6" t="n">
        <v>300</v>
      </c>
      <c r="I2753" s="5" t="s">
        <v>11832</v>
      </c>
      <c r="J2753" s="6" t="n">
        <v>300</v>
      </c>
      <c r="K2753" s="6" t="n">
        <v>0</v>
      </c>
      <c r="L2753" s="6" t="n">
        <v>1785</v>
      </c>
      <c r="M2753" s="6" t="n">
        <v>535500</v>
      </c>
      <c r="N2753" s="6" t="n">
        <v>0</v>
      </c>
      <c r="O2753" s="6" t="n">
        <v>0</v>
      </c>
      <c r="P2753" s="6" t="n">
        <v>0</v>
      </c>
      <c r="Q2753" s="6" t="n">
        <v>0</v>
      </c>
      <c r="R2753" s="6" t="n">
        <v>0</v>
      </c>
      <c r="S2753" s="6" t="n">
        <v>0</v>
      </c>
      <c r="T2753" s="6" t="n">
        <v>0</v>
      </c>
      <c r="U2753" s="6" t="n">
        <v>0</v>
      </c>
      <c r="V2753" s="6" t="n">
        <v>0</v>
      </c>
      <c r="W2753" s="6" t="n">
        <v>0.114379</v>
      </c>
      <c r="X2753" s="6" t="n">
        <v>535500</v>
      </c>
    </row>
    <row r="2754" customFormat="false" ht="13.8" hidden="false" customHeight="false" outlineLevel="0" collapsed="false">
      <c r="A2754" s="16" t="n">
        <v>43695</v>
      </c>
      <c r="B2754" s="5" t="s">
        <v>11997</v>
      </c>
      <c r="C2754" s="5" t="s">
        <v>8573</v>
      </c>
      <c r="D2754" s="5" t="s">
        <v>8574</v>
      </c>
      <c r="E2754" s="5" t="s">
        <v>7459</v>
      </c>
      <c r="F2754" s="5" t="s">
        <v>7460</v>
      </c>
      <c r="G2754" s="5" t="s">
        <v>7091</v>
      </c>
      <c r="H2754" s="6" t="n">
        <v>10</v>
      </c>
      <c r="I2754" s="5" t="s">
        <v>11832</v>
      </c>
      <c r="J2754" s="6" t="n">
        <v>120</v>
      </c>
      <c r="K2754" s="6" t="n">
        <v>0</v>
      </c>
      <c r="L2754" s="6" t="n">
        <v>118</v>
      </c>
      <c r="M2754" s="6" t="n">
        <v>14160</v>
      </c>
      <c r="N2754" s="6" t="n">
        <v>0</v>
      </c>
      <c r="O2754" s="6" t="n">
        <v>0</v>
      </c>
      <c r="P2754" s="6" t="n">
        <v>0</v>
      </c>
      <c r="Q2754" s="6" t="n">
        <v>0</v>
      </c>
      <c r="R2754" s="6" t="n">
        <v>0</v>
      </c>
      <c r="S2754" s="6" t="n">
        <v>708</v>
      </c>
      <c r="T2754" s="6" t="n">
        <v>0</v>
      </c>
      <c r="U2754" s="6" t="n">
        <v>1932.84</v>
      </c>
      <c r="V2754" s="6" t="n">
        <v>0</v>
      </c>
      <c r="W2754" s="6" t="n">
        <v>0.003589</v>
      </c>
      <c r="X2754" s="6" t="n">
        <v>16800.84</v>
      </c>
    </row>
    <row r="2755" customFormat="false" ht="13.8" hidden="false" customHeight="false" outlineLevel="0" collapsed="false">
      <c r="A2755" s="16" t="n">
        <v>43695</v>
      </c>
      <c r="B2755" s="5" t="s">
        <v>11997</v>
      </c>
      <c r="C2755" s="5" t="s">
        <v>8573</v>
      </c>
      <c r="D2755" s="5" t="s">
        <v>8574</v>
      </c>
      <c r="E2755" s="5" t="s">
        <v>5989</v>
      </c>
      <c r="F2755" s="5" t="s">
        <v>5990</v>
      </c>
      <c r="G2755" s="5" t="s">
        <v>7091</v>
      </c>
      <c r="H2755" s="6" t="n">
        <v>10</v>
      </c>
      <c r="I2755" s="5" t="s">
        <v>11832</v>
      </c>
      <c r="J2755" s="6" t="n">
        <v>120</v>
      </c>
      <c r="K2755" s="6" t="n">
        <v>0</v>
      </c>
      <c r="L2755" s="6" t="n">
        <v>151.71</v>
      </c>
      <c r="M2755" s="6" t="n">
        <v>18205.2</v>
      </c>
      <c r="N2755" s="6" t="n">
        <v>0</v>
      </c>
      <c r="O2755" s="6" t="n">
        <v>0</v>
      </c>
      <c r="P2755" s="6" t="n">
        <v>0</v>
      </c>
      <c r="Q2755" s="6" t="n">
        <v>0</v>
      </c>
      <c r="R2755" s="6" t="n">
        <v>0</v>
      </c>
      <c r="S2755" s="6" t="n">
        <v>910.26</v>
      </c>
      <c r="T2755" s="6" t="n">
        <v>0</v>
      </c>
      <c r="U2755" s="6" t="n">
        <v>2485.01</v>
      </c>
      <c r="V2755" s="6" t="n">
        <v>0</v>
      </c>
      <c r="W2755" s="6" t="n">
        <v>0.004614</v>
      </c>
      <c r="X2755" s="6" t="n">
        <v>21600.47</v>
      </c>
    </row>
    <row r="2756" customFormat="false" ht="13.8" hidden="false" customHeight="false" outlineLevel="0" collapsed="false">
      <c r="A2756" s="16" t="n">
        <v>43695</v>
      </c>
      <c r="B2756" s="5" t="s">
        <v>11997</v>
      </c>
      <c r="C2756" s="5" t="s">
        <v>8573</v>
      </c>
      <c r="D2756" s="5" t="s">
        <v>8574</v>
      </c>
      <c r="E2756" s="5" t="s">
        <v>4532</v>
      </c>
      <c r="F2756" s="5" t="s">
        <v>4533</v>
      </c>
      <c r="G2756" s="5" t="s">
        <v>7091</v>
      </c>
      <c r="H2756" s="6" t="n">
        <v>10</v>
      </c>
      <c r="I2756" s="5" t="s">
        <v>11832</v>
      </c>
      <c r="J2756" s="6" t="n">
        <v>500</v>
      </c>
      <c r="K2756" s="6" t="n">
        <v>0</v>
      </c>
      <c r="L2756" s="6" t="n">
        <v>13.49</v>
      </c>
      <c r="M2756" s="6" t="n">
        <v>6745</v>
      </c>
      <c r="N2756" s="6" t="n">
        <v>0</v>
      </c>
      <c r="O2756" s="6" t="n">
        <v>0</v>
      </c>
      <c r="P2756" s="6" t="n">
        <v>0</v>
      </c>
      <c r="Q2756" s="6" t="n">
        <v>0</v>
      </c>
      <c r="R2756" s="6" t="n">
        <v>0</v>
      </c>
      <c r="S2756" s="6" t="n">
        <v>337.25</v>
      </c>
      <c r="T2756" s="6" t="n">
        <v>0</v>
      </c>
      <c r="U2756" s="6" t="n">
        <v>920.69</v>
      </c>
      <c r="V2756" s="6" t="n">
        <v>0</v>
      </c>
      <c r="W2756" s="6" t="n">
        <v>0.001709</v>
      </c>
      <c r="X2756" s="6" t="n">
        <v>8002.94</v>
      </c>
    </row>
    <row r="2757" customFormat="false" ht="13.8" hidden="false" customHeight="false" outlineLevel="0" collapsed="false">
      <c r="A2757" s="16" t="n">
        <v>43695</v>
      </c>
      <c r="B2757" s="5" t="s">
        <v>11997</v>
      </c>
      <c r="C2757" s="5" t="s">
        <v>8573</v>
      </c>
      <c r="D2757" s="5" t="s">
        <v>8574</v>
      </c>
      <c r="E2757" s="5" t="s">
        <v>5983</v>
      </c>
      <c r="F2757" s="5" t="s">
        <v>5984</v>
      </c>
      <c r="G2757" s="5" t="s">
        <v>7091</v>
      </c>
      <c r="H2757" s="6" t="n">
        <v>15</v>
      </c>
      <c r="I2757" s="5" t="s">
        <v>11832</v>
      </c>
      <c r="J2757" s="6" t="n">
        <v>750</v>
      </c>
      <c r="K2757" s="6" t="n">
        <v>0</v>
      </c>
      <c r="L2757" s="6" t="n">
        <v>17.53</v>
      </c>
      <c r="M2757" s="6" t="n">
        <v>13147.5</v>
      </c>
      <c r="N2757" s="6" t="n">
        <v>0</v>
      </c>
      <c r="O2757" s="6" t="n">
        <v>0</v>
      </c>
      <c r="P2757" s="6" t="n">
        <v>0</v>
      </c>
      <c r="Q2757" s="6" t="n">
        <v>0</v>
      </c>
      <c r="R2757" s="6" t="n">
        <v>0</v>
      </c>
      <c r="S2757" s="6" t="n">
        <v>657.38</v>
      </c>
      <c r="T2757" s="6" t="n">
        <v>0</v>
      </c>
      <c r="U2757" s="6" t="n">
        <v>1794.63</v>
      </c>
      <c r="V2757" s="6" t="n">
        <v>0</v>
      </c>
      <c r="W2757" s="6" t="n">
        <v>0.003332</v>
      </c>
      <c r="X2757" s="6" t="n">
        <v>15599.51</v>
      </c>
    </row>
    <row r="2758" customFormat="false" ht="13.8" hidden="false" customHeight="false" outlineLevel="0" collapsed="false">
      <c r="A2758" s="16" t="n">
        <v>43695</v>
      </c>
      <c r="B2758" s="5" t="s">
        <v>11997</v>
      </c>
      <c r="C2758" s="5" t="s">
        <v>8573</v>
      </c>
      <c r="D2758" s="5" t="s">
        <v>8574</v>
      </c>
      <c r="E2758" s="5" t="s">
        <v>5975</v>
      </c>
      <c r="F2758" s="5" t="s">
        <v>5976</v>
      </c>
      <c r="G2758" s="5" t="s">
        <v>7091</v>
      </c>
      <c r="H2758" s="6" t="n">
        <v>500</v>
      </c>
      <c r="I2758" s="5" t="s">
        <v>11832</v>
      </c>
      <c r="J2758" s="6" t="n">
        <v>25000</v>
      </c>
      <c r="K2758" s="6" t="n">
        <v>0</v>
      </c>
      <c r="L2758" s="6" t="n">
        <v>16.18</v>
      </c>
      <c r="M2758" s="6" t="n">
        <v>404500</v>
      </c>
      <c r="N2758" s="6" t="n">
        <v>0</v>
      </c>
      <c r="O2758" s="6" t="n">
        <v>0</v>
      </c>
      <c r="P2758" s="6" t="n">
        <v>0</v>
      </c>
      <c r="Q2758" s="6" t="n">
        <v>0</v>
      </c>
      <c r="R2758" s="6" t="n">
        <v>0</v>
      </c>
      <c r="S2758" s="6" t="n">
        <v>20225</v>
      </c>
      <c r="T2758" s="6" t="n">
        <v>0</v>
      </c>
      <c r="U2758" s="6" t="n">
        <v>55214.25</v>
      </c>
      <c r="V2758" s="6" t="n">
        <v>0</v>
      </c>
      <c r="W2758" s="6" t="n">
        <v>0.102512</v>
      </c>
      <c r="X2758" s="6" t="n">
        <v>479939.25</v>
      </c>
    </row>
    <row r="2759" customFormat="false" ht="13.8" hidden="false" customHeight="false" outlineLevel="0" collapsed="false">
      <c r="A2759" s="16" t="n">
        <v>43695</v>
      </c>
      <c r="B2759" s="5" t="s">
        <v>11997</v>
      </c>
      <c r="C2759" s="5" t="s">
        <v>8573</v>
      </c>
      <c r="D2759" s="5" t="s">
        <v>8574</v>
      </c>
      <c r="E2759" s="5" t="s">
        <v>5977</v>
      </c>
      <c r="F2759" s="5" t="s">
        <v>5978</v>
      </c>
      <c r="G2759" s="5" t="s">
        <v>7091</v>
      </c>
      <c r="H2759" s="6" t="n">
        <v>500</v>
      </c>
      <c r="I2759" s="5" t="s">
        <v>11832</v>
      </c>
      <c r="J2759" s="6" t="n">
        <v>30000</v>
      </c>
      <c r="K2759" s="6" t="n">
        <v>0</v>
      </c>
      <c r="L2759" s="6" t="n">
        <v>10.79</v>
      </c>
      <c r="M2759" s="6" t="n">
        <v>323700</v>
      </c>
      <c r="N2759" s="6" t="n">
        <v>0</v>
      </c>
      <c r="O2759" s="6" t="n">
        <v>0</v>
      </c>
      <c r="P2759" s="6" t="n">
        <v>0</v>
      </c>
      <c r="Q2759" s="6" t="n">
        <v>0</v>
      </c>
      <c r="R2759" s="6" t="n">
        <v>0</v>
      </c>
      <c r="S2759" s="6" t="n">
        <v>16185</v>
      </c>
      <c r="T2759" s="6" t="n">
        <v>0</v>
      </c>
      <c r="U2759" s="6" t="n">
        <v>44185.05</v>
      </c>
      <c r="V2759" s="6" t="n">
        <v>0</v>
      </c>
      <c r="W2759" s="6" t="n">
        <v>0.082035</v>
      </c>
      <c r="X2759" s="6" t="n">
        <v>384070.05</v>
      </c>
    </row>
    <row r="2760" customFormat="false" ht="13.8" hidden="false" customHeight="false" outlineLevel="0" collapsed="false">
      <c r="A2760" s="16" t="n">
        <v>43695</v>
      </c>
      <c r="B2760" s="5" t="s">
        <v>11997</v>
      </c>
      <c r="C2760" s="5" t="s">
        <v>8573</v>
      </c>
      <c r="D2760" s="5" t="s">
        <v>8574</v>
      </c>
      <c r="E2760" s="5" t="s">
        <v>303</v>
      </c>
      <c r="F2760" s="5" t="s">
        <v>304</v>
      </c>
      <c r="G2760" s="5" t="s">
        <v>7091</v>
      </c>
      <c r="H2760" s="6" t="n">
        <v>13</v>
      </c>
      <c r="I2760" s="5" t="s">
        <v>11832</v>
      </c>
      <c r="J2760" s="6" t="n">
        <v>156</v>
      </c>
      <c r="K2760" s="6" t="n">
        <v>0</v>
      </c>
      <c r="L2760" s="6" t="n">
        <v>231.86</v>
      </c>
      <c r="M2760" s="6" t="n">
        <v>36170.16</v>
      </c>
      <c r="N2760" s="6" t="n">
        <v>0</v>
      </c>
      <c r="O2760" s="6" t="n">
        <v>0</v>
      </c>
      <c r="P2760" s="6" t="n">
        <v>0</v>
      </c>
      <c r="Q2760" s="6" t="n">
        <v>1560</v>
      </c>
      <c r="R2760" s="6" t="n">
        <v>0</v>
      </c>
      <c r="S2760" s="6" t="n">
        <v>0</v>
      </c>
      <c r="T2760" s="6" t="n">
        <v>0</v>
      </c>
      <c r="U2760" s="6" t="n">
        <v>4904.92</v>
      </c>
      <c r="V2760" s="6" t="n">
        <v>0</v>
      </c>
      <c r="W2760" s="6" t="n">
        <v>0.009107</v>
      </c>
      <c r="X2760" s="6" t="n">
        <v>42635.08</v>
      </c>
    </row>
    <row r="2761" customFormat="false" ht="13.8" hidden="false" customHeight="false" outlineLevel="0" collapsed="false">
      <c r="A2761" s="16" t="n">
        <v>43695</v>
      </c>
      <c r="B2761" s="5" t="s">
        <v>11997</v>
      </c>
      <c r="C2761" s="5" t="s">
        <v>8573</v>
      </c>
      <c r="D2761" s="5" t="s">
        <v>8574</v>
      </c>
      <c r="E2761" s="5" t="s">
        <v>3755</v>
      </c>
      <c r="F2761" s="5" t="s">
        <v>3756</v>
      </c>
      <c r="G2761" s="5" t="s">
        <v>7091</v>
      </c>
      <c r="H2761" s="6" t="n">
        <v>8</v>
      </c>
      <c r="I2761" s="5" t="s">
        <v>11832</v>
      </c>
      <c r="J2761" s="6" t="n">
        <v>1152</v>
      </c>
      <c r="K2761" s="6" t="n">
        <v>0</v>
      </c>
      <c r="L2761" s="6" t="n">
        <v>16.18</v>
      </c>
      <c r="M2761" s="6" t="n">
        <v>18639.36</v>
      </c>
      <c r="N2761" s="6" t="n">
        <v>0</v>
      </c>
      <c r="O2761" s="6" t="n">
        <v>0</v>
      </c>
      <c r="P2761" s="6" t="n">
        <v>0</v>
      </c>
      <c r="Q2761" s="6" t="n">
        <v>0</v>
      </c>
      <c r="R2761" s="6" t="n">
        <v>0</v>
      </c>
      <c r="S2761" s="6" t="n">
        <v>931.97</v>
      </c>
      <c r="T2761" s="6" t="n">
        <v>0</v>
      </c>
      <c r="U2761" s="6" t="n">
        <v>2544.27</v>
      </c>
      <c r="V2761" s="6" t="n">
        <v>0</v>
      </c>
      <c r="W2761" s="6" t="n">
        <v>0.004724</v>
      </c>
      <c r="X2761" s="6" t="n">
        <v>22115.6</v>
      </c>
    </row>
    <row r="2762" customFormat="false" ht="13.8" hidden="false" customHeight="false" outlineLevel="0" collapsed="false">
      <c r="A2762" s="16" t="n">
        <v>43695</v>
      </c>
      <c r="B2762" s="5" t="s">
        <v>11997</v>
      </c>
      <c r="C2762" s="5" t="s">
        <v>8573</v>
      </c>
      <c r="D2762" s="5" t="s">
        <v>8574</v>
      </c>
      <c r="E2762" s="5" t="s">
        <v>5401</v>
      </c>
      <c r="F2762" s="5" t="s">
        <v>5402</v>
      </c>
      <c r="G2762" s="5" t="s">
        <v>7091</v>
      </c>
      <c r="H2762" s="6" t="n">
        <v>6</v>
      </c>
      <c r="I2762" s="5" t="s">
        <v>11832</v>
      </c>
      <c r="J2762" s="6" t="n">
        <v>576</v>
      </c>
      <c r="K2762" s="6" t="n">
        <v>0</v>
      </c>
      <c r="L2762" s="6" t="n">
        <v>64.05</v>
      </c>
      <c r="M2762" s="6" t="n">
        <v>36892.8</v>
      </c>
      <c r="N2762" s="6" t="n">
        <v>0</v>
      </c>
      <c r="O2762" s="6" t="n">
        <v>0</v>
      </c>
      <c r="P2762" s="6" t="n">
        <v>0</v>
      </c>
      <c r="Q2762" s="6" t="n">
        <v>0</v>
      </c>
      <c r="R2762" s="6" t="n">
        <v>0</v>
      </c>
      <c r="S2762" s="6" t="n">
        <v>1844.64</v>
      </c>
      <c r="T2762" s="6" t="n">
        <v>0</v>
      </c>
      <c r="U2762" s="6" t="n">
        <v>5035.87</v>
      </c>
      <c r="V2762" s="6" t="n">
        <v>0</v>
      </c>
      <c r="W2762" s="6" t="n">
        <v>0.00935</v>
      </c>
      <c r="X2762" s="6" t="n">
        <v>43773.31</v>
      </c>
    </row>
    <row r="2763" customFormat="false" ht="13.8" hidden="false" customHeight="false" outlineLevel="0" collapsed="false">
      <c r="A2763" s="16" t="n">
        <v>43695</v>
      </c>
      <c r="B2763" s="5" t="s">
        <v>11997</v>
      </c>
      <c r="C2763" s="5" t="s">
        <v>8573</v>
      </c>
      <c r="D2763" s="5" t="s">
        <v>8574</v>
      </c>
      <c r="E2763" s="5" t="s">
        <v>335</v>
      </c>
      <c r="F2763" s="5" t="s">
        <v>336</v>
      </c>
      <c r="G2763" s="5" t="s">
        <v>7091</v>
      </c>
      <c r="H2763" s="6" t="n">
        <v>25</v>
      </c>
      <c r="I2763" s="5" t="s">
        <v>11832</v>
      </c>
      <c r="J2763" s="6" t="n">
        <v>300</v>
      </c>
      <c r="K2763" s="6" t="n">
        <v>0</v>
      </c>
      <c r="L2763" s="6" t="n">
        <v>123.89</v>
      </c>
      <c r="M2763" s="6" t="n">
        <v>37167</v>
      </c>
      <c r="N2763" s="6" t="n">
        <v>0</v>
      </c>
      <c r="O2763" s="6" t="n">
        <v>0</v>
      </c>
      <c r="P2763" s="6" t="n">
        <v>0</v>
      </c>
      <c r="Q2763" s="6" t="n">
        <v>0</v>
      </c>
      <c r="R2763" s="6" t="n">
        <v>0</v>
      </c>
      <c r="S2763" s="6" t="n">
        <v>0</v>
      </c>
      <c r="T2763" s="6" t="n">
        <v>0</v>
      </c>
      <c r="U2763" s="6" t="n">
        <v>4831.71</v>
      </c>
      <c r="V2763" s="6" t="n">
        <v>0</v>
      </c>
      <c r="W2763" s="6" t="n">
        <v>0.008971</v>
      </c>
      <c r="X2763" s="6" t="n">
        <v>41998.71</v>
      </c>
    </row>
    <row r="2764" customFormat="false" ht="13.8" hidden="false" customHeight="false" outlineLevel="0" collapsed="false">
      <c r="A2764" s="16" t="n">
        <v>43695</v>
      </c>
      <c r="B2764" s="5" t="s">
        <v>11997</v>
      </c>
      <c r="C2764" s="5" t="s">
        <v>8573</v>
      </c>
      <c r="D2764" s="5" t="s">
        <v>8574</v>
      </c>
      <c r="E2764" s="5" t="s">
        <v>3154</v>
      </c>
      <c r="F2764" s="5" t="s">
        <v>3155</v>
      </c>
      <c r="G2764" s="5" t="s">
        <v>7091</v>
      </c>
      <c r="H2764" s="6" t="n">
        <v>15</v>
      </c>
      <c r="I2764" s="5" t="s">
        <v>11832</v>
      </c>
      <c r="J2764" s="6" t="n">
        <v>180</v>
      </c>
      <c r="K2764" s="6" t="n">
        <v>0</v>
      </c>
      <c r="L2764" s="6" t="n">
        <v>77.88</v>
      </c>
      <c r="M2764" s="6" t="n">
        <v>14018.4</v>
      </c>
      <c r="N2764" s="6" t="n">
        <v>0</v>
      </c>
      <c r="O2764" s="6" t="n">
        <v>0</v>
      </c>
      <c r="P2764" s="6" t="n">
        <v>0</v>
      </c>
      <c r="Q2764" s="6" t="n">
        <v>0</v>
      </c>
      <c r="R2764" s="6" t="n">
        <v>0</v>
      </c>
      <c r="S2764" s="6" t="n">
        <v>0</v>
      </c>
      <c r="T2764" s="6" t="n">
        <v>0</v>
      </c>
      <c r="U2764" s="6" t="n">
        <v>1822.39</v>
      </c>
      <c r="V2764" s="6" t="n">
        <v>0</v>
      </c>
      <c r="W2764" s="6" t="n">
        <v>0.003383</v>
      </c>
      <c r="X2764" s="6" t="n">
        <v>15840.79</v>
      </c>
    </row>
    <row r="2765" customFormat="false" ht="13.8" hidden="false" customHeight="false" outlineLevel="0" collapsed="false">
      <c r="A2765" s="16" t="n">
        <v>43695</v>
      </c>
      <c r="B2765" s="5" t="s">
        <v>11997</v>
      </c>
      <c r="C2765" s="5" t="s">
        <v>8573</v>
      </c>
      <c r="D2765" s="5" t="s">
        <v>8574</v>
      </c>
      <c r="E2765" s="5" t="s">
        <v>3536</v>
      </c>
      <c r="F2765" s="5" t="s">
        <v>3537</v>
      </c>
      <c r="G2765" s="5" t="s">
        <v>7091</v>
      </c>
      <c r="H2765" s="6" t="n">
        <v>15</v>
      </c>
      <c r="I2765" s="5" t="s">
        <v>11832</v>
      </c>
      <c r="J2765" s="6" t="n">
        <v>360</v>
      </c>
      <c r="K2765" s="6" t="n">
        <v>0</v>
      </c>
      <c r="L2765" s="6" t="n">
        <v>138.05</v>
      </c>
      <c r="M2765" s="6" t="n">
        <v>49698</v>
      </c>
      <c r="N2765" s="6" t="n">
        <v>0</v>
      </c>
      <c r="O2765" s="6" t="n">
        <v>0</v>
      </c>
      <c r="P2765" s="6" t="n">
        <v>0</v>
      </c>
      <c r="Q2765" s="6" t="n">
        <v>0</v>
      </c>
      <c r="R2765" s="6" t="n">
        <v>0</v>
      </c>
      <c r="S2765" s="6" t="n">
        <v>0</v>
      </c>
      <c r="T2765" s="6" t="n">
        <v>0</v>
      </c>
      <c r="U2765" s="6" t="n">
        <v>6460.74</v>
      </c>
      <c r="V2765" s="6" t="n">
        <v>0</v>
      </c>
      <c r="W2765" s="6" t="n">
        <v>0.011995</v>
      </c>
      <c r="X2765" s="6" t="n">
        <v>56158.74</v>
      </c>
    </row>
    <row r="2766" customFormat="false" ht="13.8" hidden="false" customHeight="false" outlineLevel="0" collapsed="false">
      <c r="A2766" s="16" t="n">
        <v>43695</v>
      </c>
      <c r="B2766" s="5" t="s">
        <v>11997</v>
      </c>
      <c r="C2766" s="5" t="s">
        <v>8573</v>
      </c>
      <c r="D2766" s="5" t="s">
        <v>8574</v>
      </c>
      <c r="E2766" s="5" t="s">
        <v>3720</v>
      </c>
      <c r="F2766" s="5" t="s">
        <v>3721</v>
      </c>
      <c r="G2766" s="5" t="s">
        <v>7091</v>
      </c>
      <c r="H2766" s="6" t="n">
        <v>50</v>
      </c>
      <c r="I2766" s="5" t="s">
        <v>11832</v>
      </c>
      <c r="J2766" s="6" t="n">
        <v>600</v>
      </c>
      <c r="K2766" s="6" t="n">
        <v>0</v>
      </c>
      <c r="L2766" s="6" t="n">
        <v>188.05</v>
      </c>
      <c r="M2766" s="6" t="n">
        <v>112830</v>
      </c>
      <c r="N2766" s="6" t="n">
        <v>0</v>
      </c>
      <c r="O2766" s="6" t="n">
        <v>0</v>
      </c>
      <c r="P2766" s="6" t="n">
        <v>0</v>
      </c>
      <c r="Q2766" s="6" t="n">
        <v>0</v>
      </c>
      <c r="R2766" s="6" t="n">
        <v>0</v>
      </c>
      <c r="S2766" s="6" t="n">
        <v>0</v>
      </c>
      <c r="T2766" s="6" t="n">
        <v>0</v>
      </c>
      <c r="U2766" s="6" t="n">
        <v>14667.9</v>
      </c>
      <c r="V2766" s="6" t="n">
        <v>0</v>
      </c>
      <c r="W2766" s="6" t="n">
        <v>0.027233</v>
      </c>
      <c r="X2766" s="6" t="n">
        <v>127497.9</v>
      </c>
    </row>
    <row r="2767" customFormat="false" ht="13.8" hidden="false" customHeight="false" outlineLevel="0" collapsed="false">
      <c r="A2767" s="16" t="n">
        <v>43695</v>
      </c>
      <c r="B2767" s="5" t="s">
        <v>11998</v>
      </c>
      <c r="C2767" s="5" t="s">
        <v>9156</v>
      </c>
      <c r="D2767" s="5" t="s">
        <v>9157</v>
      </c>
      <c r="E2767" s="5" t="s">
        <v>4205</v>
      </c>
      <c r="F2767" s="5" t="s">
        <v>4206</v>
      </c>
      <c r="G2767" s="5" t="s">
        <v>7091</v>
      </c>
      <c r="H2767" s="6" t="n">
        <v>15</v>
      </c>
      <c r="I2767" s="5" t="s">
        <v>11832</v>
      </c>
      <c r="J2767" s="6" t="n">
        <v>180</v>
      </c>
      <c r="K2767" s="6" t="n">
        <v>0</v>
      </c>
      <c r="L2767" s="6" t="n">
        <v>114.93</v>
      </c>
      <c r="M2767" s="6" t="n">
        <v>20687.4</v>
      </c>
      <c r="N2767" s="6" t="n">
        <v>0</v>
      </c>
      <c r="O2767" s="6" t="n">
        <v>0</v>
      </c>
      <c r="P2767" s="6" t="n">
        <v>0</v>
      </c>
      <c r="Q2767" s="6" t="n">
        <v>0</v>
      </c>
      <c r="R2767" s="6" t="n">
        <v>0</v>
      </c>
      <c r="S2767" s="6" t="n">
        <v>0</v>
      </c>
      <c r="T2767" s="6" t="n">
        <v>0</v>
      </c>
      <c r="U2767" s="6" t="n">
        <v>2689.36</v>
      </c>
      <c r="V2767" s="6" t="n">
        <v>0</v>
      </c>
      <c r="W2767" s="6" t="n">
        <v>0.00883</v>
      </c>
      <c r="X2767" s="6" t="n">
        <v>23376.76</v>
      </c>
    </row>
    <row r="2768" customFormat="false" ht="13.8" hidden="false" customHeight="false" outlineLevel="0" collapsed="false">
      <c r="A2768" s="16" t="n">
        <v>43695</v>
      </c>
      <c r="B2768" s="5" t="s">
        <v>11998</v>
      </c>
      <c r="C2768" s="5" t="s">
        <v>9156</v>
      </c>
      <c r="D2768" s="5" t="s">
        <v>9157</v>
      </c>
      <c r="E2768" s="5" t="s">
        <v>4207</v>
      </c>
      <c r="F2768" s="5" t="s">
        <v>4208</v>
      </c>
      <c r="G2768" s="5" t="s">
        <v>7091</v>
      </c>
      <c r="H2768" s="6" t="n">
        <v>15</v>
      </c>
      <c r="I2768" s="5" t="s">
        <v>11832</v>
      </c>
      <c r="J2768" s="6" t="n">
        <v>75</v>
      </c>
      <c r="K2768" s="6" t="n">
        <v>0</v>
      </c>
      <c r="L2768" s="6" t="n">
        <v>268.17</v>
      </c>
      <c r="M2768" s="6" t="n">
        <v>20112.75</v>
      </c>
      <c r="N2768" s="6" t="n">
        <v>0</v>
      </c>
      <c r="O2768" s="6" t="n">
        <v>0</v>
      </c>
      <c r="P2768" s="6" t="n">
        <v>0</v>
      </c>
      <c r="Q2768" s="6" t="n">
        <v>0</v>
      </c>
      <c r="R2768" s="6" t="n">
        <v>0</v>
      </c>
      <c r="S2768" s="6" t="n">
        <v>0</v>
      </c>
      <c r="T2768" s="6" t="n">
        <v>0</v>
      </c>
      <c r="U2768" s="6" t="n">
        <v>2614.66</v>
      </c>
      <c r="V2768" s="6" t="n">
        <v>0</v>
      </c>
      <c r="W2768" s="6" t="n">
        <v>0.008584</v>
      </c>
      <c r="X2768" s="6" t="n">
        <v>22727.41</v>
      </c>
    </row>
    <row r="2769" customFormat="false" ht="13.8" hidden="false" customHeight="false" outlineLevel="0" collapsed="false">
      <c r="A2769" s="16" t="n">
        <v>43695</v>
      </c>
      <c r="B2769" s="5" t="s">
        <v>11998</v>
      </c>
      <c r="C2769" s="5" t="s">
        <v>9156</v>
      </c>
      <c r="D2769" s="5" t="s">
        <v>9157</v>
      </c>
      <c r="E2769" s="5" t="s">
        <v>303</v>
      </c>
      <c r="F2769" s="5" t="s">
        <v>304</v>
      </c>
      <c r="G2769" s="5" t="s">
        <v>7091</v>
      </c>
      <c r="H2769" s="6" t="n">
        <v>2</v>
      </c>
      <c r="I2769" s="5" t="s">
        <v>11832</v>
      </c>
      <c r="J2769" s="6" t="n">
        <v>24</v>
      </c>
      <c r="K2769" s="6" t="n">
        <v>0</v>
      </c>
      <c r="L2769" s="6" t="n">
        <v>225.27</v>
      </c>
      <c r="M2769" s="6" t="n">
        <v>5406.48</v>
      </c>
      <c r="N2769" s="6" t="n">
        <v>0</v>
      </c>
      <c r="O2769" s="6" t="n">
        <v>0</v>
      </c>
      <c r="P2769" s="6" t="n">
        <v>0</v>
      </c>
      <c r="Q2769" s="6" t="n">
        <v>240</v>
      </c>
      <c r="R2769" s="6" t="n">
        <v>0</v>
      </c>
      <c r="S2769" s="6" t="n">
        <v>0</v>
      </c>
      <c r="T2769" s="6" t="n">
        <v>0</v>
      </c>
      <c r="U2769" s="6" t="n">
        <v>734.04</v>
      </c>
      <c r="V2769" s="6" t="n">
        <v>0</v>
      </c>
      <c r="W2769" s="6" t="n">
        <v>0.00241</v>
      </c>
      <c r="X2769" s="6" t="n">
        <v>6380.52</v>
      </c>
    </row>
    <row r="2770" customFormat="false" ht="13.8" hidden="false" customHeight="false" outlineLevel="0" collapsed="false">
      <c r="A2770" s="16" t="n">
        <v>43695</v>
      </c>
      <c r="B2770" s="5" t="s">
        <v>11998</v>
      </c>
      <c r="C2770" s="5" t="s">
        <v>9156</v>
      </c>
      <c r="D2770" s="5" t="s">
        <v>9157</v>
      </c>
      <c r="E2770" s="5" t="s">
        <v>139</v>
      </c>
      <c r="F2770" s="5" t="s">
        <v>140</v>
      </c>
      <c r="G2770" s="5" t="s">
        <v>7091</v>
      </c>
      <c r="H2770" s="6" t="n">
        <v>1</v>
      </c>
      <c r="I2770" s="5" t="s">
        <v>11832</v>
      </c>
      <c r="J2770" s="6" t="n">
        <v>288</v>
      </c>
      <c r="K2770" s="6" t="n">
        <v>0</v>
      </c>
      <c r="L2770" s="6" t="n">
        <v>22.8</v>
      </c>
      <c r="M2770" s="6" t="n">
        <v>6566.4</v>
      </c>
      <c r="N2770" s="6" t="n">
        <v>0</v>
      </c>
      <c r="O2770" s="6" t="n">
        <v>0</v>
      </c>
      <c r="P2770" s="6" t="n">
        <v>0</v>
      </c>
      <c r="Q2770" s="6" t="n">
        <v>0</v>
      </c>
      <c r="R2770" s="6" t="n">
        <v>0</v>
      </c>
      <c r="S2770" s="6" t="n">
        <v>0</v>
      </c>
      <c r="T2770" s="6" t="n">
        <v>0</v>
      </c>
      <c r="U2770" s="6" t="n">
        <v>853.63</v>
      </c>
      <c r="V2770" s="6" t="n">
        <v>0</v>
      </c>
      <c r="W2770" s="6" t="n">
        <v>0.002803</v>
      </c>
      <c r="X2770" s="6" t="n">
        <v>7420.03</v>
      </c>
    </row>
    <row r="2771" customFormat="false" ht="13.8" hidden="false" customHeight="false" outlineLevel="0" collapsed="false">
      <c r="A2771" s="16" t="n">
        <v>43695</v>
      </c>
      <c r="B2771" s="5" t="s">
        <v>11998</v>
      </c>
      <c r="C2771" s="5" t="s">
        <v>9156</v>
      </c>
      <c r="D2771" s="5" t="s">
        <v>9157</v>
      </c>
      <c r="E2771" s="5" t="s">
        <v>309</v>
      </c>
      <c r="F2771" s="5" t="s">
        <v>310</v>
      </c>
      <c r="G2771" s="5" t="s">
        <v>7091</v>
      </c>
      <c r="H2771" s="6" t="n">
        <v>10</v>
      </c>
      <c r="I2771" s="5" t="s">
        <v>11832</v>
      </c>
      <c r="J2771" s="6" t="n">
        <v>1440</v>
      </c>
      <c r="K2771" s="6" t="n">
        <v>0</v>
      </c>
      <c r="L2771" s="6" t="n">
        <v>16.72</v>
      </c>
      <c r="M2771" s="6" t="n">
        <v>24076.8</v>
      </c>
      <c r="N2771" s="6" t="n">
        <v>0</v>
      </c>
      <c r="O2771" s="6" t="n">
        <v>0</v>
      </c>
      <c r="P2771" s="6" t="n">
        <v>0</v>
      </c>
      <c r="Q2771" s="6" t="n">
        <v>0</v>
      </c>
      <c r="R2771" s="6" t="n">
        <v>0</v>
      </c>
      <c r="S2771" s="6" t="n">
        <v>1203.84</v>
      </c>
      <c r="T2771" s="6" t="n">
        <v>0</v>
      </c>
      <c r="U2771" s="6" t="n">
        <v>3286.48</v>
      </c>
      <c r="V2771" s="6" t="n">
        <v>0</v>
      </c>
      <c r="W2771" s="6" t="n">
        <v>0.01079</v>
      </c>
      <c r="X2771" s="6" t="n">
        <v>28567.12</v>
      </c>
    </row>
    <row r="2772" customFormat="false" ht="13.8" hidden="false" customHeight="false" outlineLevel="0" collapsed="false">
      <c r="A2772" s="16" t="n">
        <v>43695</v>
      </c>
      <c r="B2772" s="5" t="s">
        <v>11998</v>
      </c>
      <c r="C2772" s="5" t="s">
        <v>9156</v>
      </c>
      <c r="D2772" s="5" t="s">
        <v>9157</v>
      </c>
      <c r="E2772" s="5" t="s">
        <v>306</v>
      </c>
      <c r="F2772" s="5" t="s">
        <v>307</v>
      </c>
      <c r="G2772" s="5" t="s">
        <v>7091</v>
      </c>
      <c r="H2772" s="6" t="n">
        <v>15</v>
      </c>
      <c r="I2772" s="5" t="s">
        <v>11832</v>
      </c>
      <c r="J2772" s="6" t="n">
        <v>1080</v>
      </c>
      <c r="K2772" s="6" t="n">
        <v>0</v>
      </c>
      <c r="L2772" s="6" t="n">
        <v>31.35</v>
      </c>
      <c r="M2772" s="6" t="n">
        <v>33858</v>
      </c>
      <c r="N2772" s="6" t="n">
        <v>0</v>
      </c>
      <c r="O2772" s="6" t="n">
        <v>0</v>
      </c>
      <c r="P2772" s="6" t="n">
        <v>0</v>
      </c>
      <c r="Q2772" s="6" t="n">
        <v>0</v>
      </c>
      <c r="R2772" s="6" t="n">
        <v>0</v>
      </c>
      <c r="S2772" s="6" t="n">
        <v>1692.9</v>
      </c>
      <c r="T2772" s="6" t="n">
        <v>0</v>
      </c>
      <c r="U2772" s="6" t="n">
        <v>4621.62</v>
      </c>
      <c r="V2772" s="6" t="n">
        <v>0</v>
      </c>
      <c r="W2772" s="6" t="n">
        <v>0.015174</v>
      </c>
      <c r="X2772" s="6" t="n">
        <v>40172.52</v>
      </c>
    </row>
    <row r="2773" customFormat="false" ht="13.8" hidden="false" customHeight="false" outlineLevel="0" collapsed="false">
      <c r="A2773" s="16" t="n">
        <v>43695</v>
      </c>
      <c r="B2773" s="5" t="s">
        <v>11998</v>
      </c>
      <c r="C2773" s="5" t="s">
        <v>9156</v>
      </c>
      <c r="D2773" s="5" t="s">
        <v>9157</v>
      </c>
      <c r="E2773" s="5" t="s">
        <v>329</v>
      </c>
      <c r="F2773" s="5" t="s">
        <v>330</v>
      </c>
      <c r="G2773" s="5" t="s">
        <v>7091</v>
      </c>
      <c r="H2773" s="6" t="n">
        <v>2</v>
      </c>
      <c r="I2773" s="5" t="s">
        <v>11832</v>
      </c>
      <c r="J2773" s="6" t="n">
        <v>24</v>
      </c>
      <c r="K2773" s="6" t="n">
        <v>0</v>
      </c>
      <c r="L2773" s="6" t="n">
        <v>137.47</v>
      </c>
      <c r="M2773" s="6" t="n">
        <v>3299.28</v>
      </c>
      <c r="N2773" s="6" t="n">
        <v>0</v>
      </c>
      <c r="O2773" s="6" t="n">
        <v>0</v>
      </c>
      <c r="P2773" s="6" t="n">
        <v>0</v>
      </c>
      <c r="Q2773" s="6" t="n">
        <v>240</v>
      </c>
      <c r="R2773" s="6" t="n">
        <v>0</v>
      </c>
      <c r="S2773" s="6" t="n">
        <v>0</v>
      </c>
      <c r="T2773" s="6" t="n">
        <v>0</v>
      </c>
      <c r="U2773" s="6" t="n">
        <v>460.11</v>
      </c>
      <c r="V2773" s="6" t="n">
        <v>0</v>
      </c>
      <c r="W2773" s="6" t="n">
        <v>0.001511</v>
      </c>
      <c r="X2773" s="6" t="n">
        <v>3999.39</v>
      </c>
    </row>
    <row r="2774" customFormat="false" ht="13.8" hidden="false" customHeight="false" outlineLevel="0" collapsed="false">
      <c r="A2774" s="16" t="n">
        <v>43695</v>
      </c>
      <c r="B2774" s="5" t="s">
        <v>11998</v>
      </c>
      <c r="C2774" s="5" t="s">
        <v>9156</v>
      </c>
      <c r="D2774" s="5" t="s">
        <v>9157</v>
      </c>
      <c r="E2774" s="5" t="s">
        <v>335</v>
      </c>
      <c r="F2774" s="5" t="s">
        <v>336</v>
      </c>
      <c r="G2774" s="5" t="s">
        <v>7091</v>
      </c>
      <c r="H2774" s="6" t="n">
        <v>2</v>
      </c>
      <c r="I2774" s="5" t="s">
        <v>11832</v>
      </c>
      <c r="J2774" s="6" t="n">
        <v>24</v>
      </c>
      <c r="K2774" s="6" t="n">
        <v>0</v>
      </c>
      <c r="L2774" s="6" t="n">
        <v>128.03</v>
      </c>
      <c r="M2774" s="6" t="n">
        <v>3072.72</v>
      </c>
      <c r="N2774" s="6" t="n">
        <v>0</v>
      </c>
      <c r="O2774" s="6" t="n">
        <v>0</v>
      </c>
      <c r="P2774" s="6" t="n">
        <v>0</v>
      </c>
      <c r="Q2774" s="6" t="n">
        <v>0</v>
      </c>
      <c r="R2774" s="6" t="n">
        <v>0</v>
      </c>
      <c r="S2774" s="6" t="n">
        <v>0</v>
      </c>
      <c r="T2774" s="6" t="n">
        <v>0</v>
      </c>
      <c r="U2774" s="6" t="n">
        <v>399.45</v>
      </c>
      <c r="V2774" s="6" t="n">
        <v>0</v>
      </c>
      <c r="W2774" s="6" t="n">
        <v>0.001311</v>
      </c>
      <c r="X2774" s="6" t="n">
        <v>3472.17</v>
      </c>
    </row>
    <row r="2775" customFormat="false" ht="13.8" hidden="false" customHeight="false" outlineLevel="0" collapsed="false">
      <c r="A2775" s="16" t="n">
        <v>43695</v>
      </c>
      <c r="B2775" s="5" t="s">
        <v>11998</v>
      </c>
      <c r="C2775" s="5" t="s">
        <v>9156</v>
      </c>
      <c r="D2775" s="5" t="s">
        <v>9157</v>
      </c>
      <c r="E2775" s="5" t="s">
        <v>4532</v>
      </c>
      <c r="F2775" s="5" t="s">
        <v>4533</v>
      </c>
      <c r="G2775" s="5" t="s">
        <v>7091</v>
      </c>
      <c r="H2775" s="6" t="n">
        <v>10</v>
      </c>
      <c r="I2775" s="5" t="s">
        <v>11832</v>
      </c>
      <c r="J2775" s="6" t="n">
        <v>500</v>
      </c>
      <c r="K2775" s="6" t="n">
        <v>0</v>
      </c>
      <c r="L2775" s="6" t="n">
        <v>14.19</v>
      </c>
      <c r="M2775" s="6" t="n">
        <v>7095</v>
      </c>
      <c r="N2775" s="6" t="n">
        <v>0</v>
      </c>
      <c r="O2775" s="6" t="n">
        <v>0</v>
      </c>
      <c r="P2775" s="6" t="n">
        <v>0</v>
      </c>
      <c r="Q2775" s="6" t="n">
        <v>0</v>
      </c>
      <c r="R2775" s="6" t="n">
        <v>0</v>
      </c>
      <c r="S2775" s="6" t="n">
        <v>354.75</v>
      </c>
      <c r="T2775" s="6" t="n">
        <v>0</v>
      </c>
      <c r="U2775" s="6" t="n">
        <v>968.47</v>
      </c>
      <c r="V2775" s="6" t="n">
        <v>0</v>
      </c>
      <c r="W2775" s="6" t="n">
        <v>0.00318</v>
      </c>
      <c r="X2775" s="6" t="n">
        <v>8418.22</v>
      </c>
    </row>
    <row r="2776" customFormat="false" ht="13.8" hidden="false" customHeight="false" outlineLevel="0" collapsed="false">
      <c r="A2776" s="16" t="n">
        <v>43695</v>
      </c>
      <c r="B2776" s="5" t="s">
        <v>11998</v>
      </c>
      <c r="C2776" s="5" t="s">
        <v>9156</v>
      </c>
      <c r="D2776" s="5" t="s">
        <v>9157</v>
      </c>
      <c r="E2776" s="5" t="s">
        <v>1636</v>
      </c>
      <c r="F2776" s="5" t="s">
        <v>1637</v>
      </c>
      <c r="G2776" s="5" t="s">
        <v>7091</v>
      </c>
      <c r="H2776" s="6" t="n">
        <v>1</v>
      </c>
      <c r="I2776" s="5" t="s">
        <v>11832</v>
      </c>
      <c r="J2776" s="6" t="n">
        <v>288</v>
      </c>
      <c r="K2776" s="6" t="n">
        <v>0</v>
      </c>
      <c r="L2776" s="6" t="n">
        <v>17.1</v>
      </c>
      <c r="M2776" s="6" t="n">
        <v>4924.8</v>
      </c>
      <c r="N2776" s="6" t="n">
        <v>0</v>
      </c>
      <c r="O2776" s="6" t="n">
        <v>0</v>
      </c>
      <c r="P2776" s="6" t="n">
        <v>0</v>
      </c>
      <c r="Q2776" s="6" t="n">
        <v>0</v>
      </c>
      <c r="R2776" s="6" t="n">
        <v>0</v>
      </c>
      <c r="S2776" s="6" t="n">
        <v>0</v>
      </c>
      <c r="T2776" s="6" t="n">
        <v>0</v>
      </c>
      <c r="U2776" s="6" t="n">
        <v>640.22</v>
      </c>
      <c r="V2776" s="6" t="n">
        <v>0</v>
      </c>
      <c r="W2776" s="6" t="n">
        <v>0.002102</v>
      </c>
      <c r="X2776" s="6" t="n">
        <v>5565.02</v>
      </c>
    </row>
    <row r="2777" customFormat="false" ht="13.8" hidden="false" customHeight="false" outlineLevel="0" collapsed="false">
      <c r="A2777" s="16" t="n">
        <v>43695</v>
      </c>
      <c r="B2777" s="5" t="s">
        <v>11998</v>
      </c>
      <c r="C2777" s="5" t="s">
        <v>9156</v>
      </c>
      <c r="D2777" s="5" t="s">
        <v>9157</v>
      </c>
      <c r="E2777" s="5" t="s">
        <v>1695</v>
      </c>
      <c r="F2777" s="5" t="s">
        <v>1696</v>
      </c>
      <c r="G2777" s="5" t="s">
        <v>7091</v>
      </c>
      <c r="H2777" s="6" t="n">
        <v>10</v>
      </c>
      <c r="I2777" s="5" t="s">
        <v>11832</v>
      </c>
      <c r="J2777" s="6" t="n">
        <v>480</v>
      </c>
      <c r="K2777" s="6" t="n">
        <v>0</v>
      </c>
      <c r="L2777" s="6" t="n">
        <v>80.13</v>
      </c>
      <c r="M2777" s="6" t="n">
        <v>38462.4</v>
      </c>
      <c r="N2777" s="6" t="n">
        <v>0</v>
      </c>
      <c r="O2777" s="6" t="n">
        <v>0</v>
      </c>
      <c r="P2777" s="6" t="n">
        <v>0</v>
      </c>
      <c r="Q2777" s="6" t="n">
        <v>0</v>
      </c>
      <c r="R2777" s="6" t="n">
        <v>0</v>
      </c>
      <c r="S2777" s="6" t="n">
        <v>1923.12</v>
      </c>
      <c r="T2777" s="6" t="n">
        <v>0</v>
      </c>
      <c r="U2777" s="6" t="n">
        <v>5250.12</v>
      </c>
      <c r="V2777" s="6" t="n">
        <v>0</v>
      </c>
      <c r="W2777" s="6" t="n">
        <v>0.017237</v>
      </c>
      <c r="X2777" s="6" t="n">
        <v>45635.64</v>
      </c>
    </row>
    <row r="2778" customFormat="false" ht="13.8" hidden="false" customHeight="false" outlineLevel="0" collapsed="false">
      <c r="A2778" s="16" t="n">
        <v>43695</v>
      </c>
      <c r="B2778" s="5" t="s">
        <v>11998</v>
      </c>
      <c r="C2778" s="5" t="s">
        <v>9156</v>
      </c>
      <c r="D2778" s="5" t="s">
        <v>9157</v>
      </c>
      <c r="E2778" s="5" t="s">
        <v>1699</v>
      </c>
      <c r="F2778" s="5" t="s">
        <v>1700</v>
      </c>
      <c r="G2778" s="5" t="s">
        <v>7091</v>
      </c>
      <c r="H2778" s="6" t="n">
        <v>10</v>
      </c>
      <c r="I2778" s="5" t="s">
        <v>11832</v>
      </c>
      <c r="J2778" s="6" t="n">
        <v>960</v>
      </c>
      <c r="K2778" s="6" t="n">
        <v>0</v>
      </c>
      <c r="L2778" s="6" t="n">
        <v>45.29</v>
      </c>
      <c r="M2778" s="6" t="n">
        <v>43478.4</v>
      </c>
      <c r="N2778" s="6" t="n">
        <v>0</v>
      </c>
      <c r="O2778" s="6" t="n">
        <v>0</v>
      </c>
      <c r="P2778" s="6" t="n">
        <v>0</v>
      </c>
      <c r="Q2778" s="6" t="n">
        <v>0</v>
      </c>
      <c r="R2778" s="6" t="n">
        <v>0</v>
      </c>
      <c r="S2778" s="6" t="n">
        <v>2173.92</v>
      </c>
      <c r="T2778" s="6" t="n">
        <v>0</v>
      </c>
      <c r="U2778" s="6" t="n">
        <v>5934.8</v>
      </c>
      <c r="V2778" s="6" t="n">
        <v>0</v>
      </c>
      <c r="W2778" s="6" t="n">
        <v>0.019485</v>
      </c>
      <c r="X2778" s="6" t="n">
        <v>51587.12</v>
      </c>
    </row>
    <row r="2779" customFormat="false" ht="13.8" hidden="false" customHeight="false" outlineLevel="0" collapsed="false">
      <c r="A2779" s="16" t="n">
        <v>43695</v>
      </c>
      <c r="B2779" s="5" t="s">
        <v>11998</v>
      </c>
      <c r="C2779" s="5" t="s">
        <v>9156</v>
      </c>
      <c r="D2779" s="5" t="s">
        <v>9157</v>
      </c>
      <c r="E2779" s="5" t="s">
        <v>4962</v>
      </c>
      <c r="F2779" s="5" t="s">
        <v>4963</v>
      </c>
      <c r="G2779" s="5" t="s">
        <v>1126</v>
      </c>
      <c r="H2779" s="6" t="n">
        <v>10</v>
      </c>
      <c r="I2779" s="5" t="s">
        <v>11832</v>
      </c>
      <c r="J2779" s="6" t="n">
        <v>10</v>
      </c>
      <c r="K2779" s="6" t="n">
        <v>0</v>
      </c>
      <c r="L2779" s="6" t="n">
        <v>2875.63</v>
      </c>
      <c r="M2779" s="6" t="n">
        <v>28756.3</v>
      </c>
      <c r="N2779" s="6" t="n">
        <v>0</v>
      </c>
      <c r="O2779" s="6" t="n">
        <v>0</v>
      </c>
      <c r="P2779" s="6" t="n">
        <v>0</v>
      </c>
      <c r="Q2779" s="6" t="n">
        <v>0</v>
      </c>
      <c r="R2779" s="6" t="n">
        <v>0</v>
      </c>
      <c r="S2779" s="6" t="n">
        <v>0</v>
      </c>
      <c r="T2779" s="6" t="n">
        <v>0</v>
      </c>
      <c r="U2779" s="6" t="n">
        <v>0</v>
      </c>
      <c r="V2779" s="6" t="n">
        <v>0</v>
      </c>
      <c r="W2779" s="6" t="n">
        <v>0.010862</v>
      </c>
      <c r="X2779" s="6" t="n">
        <v>28756.3</v>
      </c>
    </row>
    <row r="2780" customFormat="false" ht="13.8" hidden="false" customHeight="false" outlineLevel="0" collapsed="false">
      <c r="A2780" s="16" t="n">
        <v>43695</v>
      </c>
      <c r="B2780" s="5" t="s">
        <v>11998</v>
      </c>
      <c r="C2780" s="5" t="s">
        <v>9156</v>
      </c>
      <c r="D2780" s="5" t="s">
        <v>9157</v>
      </c>
      <c r="E2780" s="5" t="s">
        <v>5977</v>
      </c>
      <c r="F2780" s="5" t="s">
        <v>5978</v>
      </c>
      <c r="G2780" s="5" t="s">
        <v>7091</v>
      </c>
      <c r="H2780" s="6" t="n">
        <v>650</v>
      </c>
      <c r="I2780" s="5" t="s">
        <v>11832</v>
      </c>
      <c r="J2780" s="6" t="n">
        <v>39000</v>
      </c>
      <c r="K2780" s="6" t="n">
        <v>0</v>
      </c>
      <c r="L2780" s="6" t="n">
        <v>11.35</v>
      </c>
      <c r="M2780" s="6" t="n">
        <v>442650</v>
      </c>
      <c r="N2780" s="6" t="n">
        <v>0</v>
      </c>
      <c r="O2780" s="6" t="n">
        <v>0</v>
      </c>
      <c r="P2780" s="6" t="n">
        <v>0</v>
      </c>
      <c r="Q2780" s="6" t="n">
        <v>0</v>
      </c>
      <c r="R2780" s="6" t="n">
        <v>0</v>
      </c>
      <c r="S2780" s="6" t="n">
        <v>22132.5</v>
      </c>
      <c r="T2780" s="6" t="n">
        <v>0</v>
      </c>
      <c r="U2780" s="6" t="n">
        <v>60421.73</v>
      </c>
      <c r="V2780" s="6" t="n">
        <v>0</v>
      </c>
      <c r="W2780" s="6" t="n">
        <v>0.198374</v>
      </c>
      <c r="X2780" s="6" t="n">
        <v>525204.23</v>
      </c>
    </row>
    <row r="2781" customFormat="false" ht="13.8" hidden="false" customHeight="false" outlineLevel="0" collapsed="false">
      <c r="A2781" s="16" t="n">
        <v>43695</v>
      </c>
      <c r="B2781" s="5" t="s">
        <v>11998</v>
      </c>
      <c r="C2781" s="5" t="s">
        <v>9156</v>
      </c>
      <c r="D2781" s="5" t="s">
        <v>9157</v>
      </c>
      <c r="E2781" s="5" t="s">
        <v>8372</v>
      </c>
      <c r="F2781" s="5" t="s">
        <v>8373</v>
      </c>
      <c r="G2781" s="5" t="s">
        <v>7091</v>
      </c>
      <c r="H2781" s="6" t="n">
        <v>2</v>
      </c>
      <c r="I2781" s="5" t="s">
        <v>11832</v>
      </c>
      <c r="J2781" s="6" t="n">
        <v>24</v>
      </c>
      <c r="K2781" s="6" t="n">
        <v>0</v>
      </c>
      <c r="L2781" s="6" t="n">
        <v>83.37</v>
      </c>
      <c r="M2781" s="6" t="n">
        <v>2000.88</v>
      </c>
      <c r="N2781" s="6" t="n">
        <v>0</v>
      </c>
      <c r="O2781" s="6" t="n">
        <v>0</v>
      </c>
      <c r="P2781" s="6" t="n">
        <v>0</v>
      </c>
      <c r="Q2781" s="6" t="n">
        <v>120</v>
      </c>
      <c r="R2781" s="6" t="n">
        <v>0</v>
      </c>
      <c r="S2781" s="6" t="n">
        <v>0</v>
      </c>
      <c r="T2781" s="6" t="n">
        <v>0</v>
      </c>
      <c r="U2781" s="6" t="n">
        <v>275.71</v>
      </c>
      <c r="V2781" s="6" t="n">
        <v>0</v>
      </c>
      <c r="W2781" s="6" t="n">
        <v>0.000905</v>
      </c>
      <c r="X2781" s="6" t="n">
        <v>2396.59</v>
      </c>
    </row>
    <row r="2782" customFormat="false" ht="13.8" hidden="false" customHeight="false" outlineLevel="0" collapsed="false">
      <c r="A2782" s="16" t="n">
        <v>43695</v>
      </c>
      <c r="B2782" s="5" t="s">
        <v>11998</v>
      </c>
      <c r="C2782" s="5" t="s">
        <v>9156</v>
      </c>
      <c r="D2782" s="5" t="s">
        <v>9157</v>
      </c>
      <c r="E2782" s="5" t="s">
        <v>3154</v>
      </c>
      <c r="F2782" s="5" t="s">
        <v>3155</v>
      </c>
      <c r="G2782" s="5" t="s">
        <v>7091</v>
      </c>
      <c r="H2782" s="6" t="n">
        <v>10</v>
      </c>
      <c r="I2782" s="5" t="s">
        <v>11832</v>
      </c>
      <c r="J2782" s="6" t="n">
        <v>120</v>
      </c>
      <c r="K2782" s="6" t="n">
        <v>0</v>
      </c>
      <c r="L2782" s="6" t="n">
        <v>80.48</v>
      </c>
      <c r="M2782" s="6" t="n">
        <v>9657.6</v>
      </c>
      <c r="N2782" s="6" t="n">
        <v>0</v>
      </c>
      <c r="O2782" s="6" t="n">
        <v>0</v>
      </c>
      <c r="P2782" s="6" t="n">
        <v>0</v>
      </c>
      <c r="Q2782" s="6" t="n">
        <v>0</v>
      </c>
      <c r="R2782" s="6" t="n">
        <v>0</v>
      </c>
      <c r="S2782" s="6" t="n">
        <v>0</v>
      </c>
      <c r="T2782" s="6" t="n">
        <v>0</v>
      </c>
      <c r="U2782" s="6" t="n">
        <v>1255.49</v>
      </c>
      <c r="V2782" s="6" t="n">
        <v>0</v>
      </c>
      <c r="W2782" s="6" t="n">
        <v>0.004122</v>
      </c>
      <c r="X2782" s="6" t="n">
        <v>10913.09</v>
      </c>
    </row>
    <row r="2783" customFormat="false" ht="13.8" hidden="false" customHeight="false" outlineLevel="0" collapsed="false">
      <c r="A2783" s="16" t="n">
        <v>43695</v>
      </c>
      <c r="B2783" s="5" t="s">
        <v>11998</v>
      </c>
      <c r="C2783" s="5" t="s">
        <v>9156</v>
      </c>
      <c r="D2783" s="5" t="s">
        <v>9157</v>
      </c>
      <c r="E2783" s="5" t="s">
        <v>3720</v>
      </c>
      <c r="F2783" s="5" t="s">
        <v>3721</v>
      </c>
      <c r="G2783" s="5" t="s">
        <v>7091</v>
      </c>
      <c r="H2783" s="6" t="n">
        <v>25</v>
      </c>
      <c r="I2783" s="5" t="s">
        <v>11832</v>
      </c>
      <c r="J2783" s="6" t="n">
        <v>300</v>
      </c>
      <c r="K2783" s="6" t="n">
        <v>0</v>
      </c>
      <c r="L2783" s="6" t="n">
        <v>195.09</v>
      </c>
      <c r="M2783" s="6" t="n">
        <v>58527</v>
      </c>
      <c r="N2783" s="6" t="n">
        <v>0</v>
      </c>
      <c r="O2783" s="6" t="n">
        <v>0</v>
      </c>
      <c r="P2783" s="6" t="n">
        <v>0</v>
      </c>
      <c r="Q2783" s="6" t="n">
        <v>0</v>
      </c>
      <c r="R2783" s="6" t="n">
        <v>0</v>
      </c>
      <c r="S2783" s="6" t="n">
        <v>0</v>
      </c>
      <c r="T2783" s="6" t="n">
        <v>0</v>
      </c>
      <c r="U2783" s="6" t="n">
        <v>7608.51</v>
      </c>
      <c r="V2783" s="6" t="n">
        <v>0</v>
      </c>
      <c r="W2783" s="6" t="n">
        <v>0.02498</v>
      </c>
      <c r="X2783" s="6" t="n">
        <v>66135.51</v>
      </c>
    </row>
    <row r="2784" customFormat="false" ht="13.8" hidden="false" customHeight="false" outlineLevel="0" collapsed="false">
      <c r="A2784" s="16" t="n">
        <v>43695</v>
      </c>
      <c r="B2784" s="5" t="s">
        <v>11998</v>
      </c>
      <c r="C2784" s="5" t="s">
        <v>9156</v>
      </c>
      <c r="D2784" s="5" t="s">
        <v>9157</v>
      </c>
      <c r="E2784" s="5" t="s">
        <v>3755</v>
      </c>
      <c r="F2784" s="5" t="s">
        <v>3756</v>
      </c>
      <c r="G2784" s="5" t="s">
        <v>7091</v>
      </c>
      <c r="H2784" s="6" t="n">
        <v>20</v>
      </c>
      <c r="I2784" s="5" t="s">
        <v>11832</v>
      </c>
      <c r="J2784" s="6" t="n">
        <v>2880</v>
      </c>
      <c r="K2784" s="6" t="n">
        <v>0</v>
      </c>
      <c r="L2784" s="6" t="n">
        <v>16.72</v>
      </c>
      <c r="M2784" s="6" t="n">
        <v>48153.6</v>
      </c>
      <c r="N2784" s="6" t="n">
        <v>0</v>
      </c>
      <c r="O2784" s="6" t="n">
        <v>0</v>
      </c>
      <c r="P2784" s="6" t="n">
        <v>0</v>
      </c>
      <c r="Q2784" s="6" t="n">
        <v>0</v>
      </c>
      <c r="R2784" s="6" t="n">
        <v>0</v>
      </c>
      <c r="S2784" s="6" t="n">
        <v>2407.68</v>
      </c>
      <c r="T2784" s="6" t="n">
        <v>0</v>
      </c>
      <c r="U2784" s="6" t="n">
        <v>6572.97</v>
      </c>
      <c r="V2784" s="6" t="n">
        <v>0</v>
      </c>
      <c r="W2784" s="6" t="n">
        <v>0.02158</v>
      </c>
      <c r="X2784" s="6" t="n">
        <v>57134.25</v>
      </c>
    </row>
    <row r="2785" customFormat="false" ht="13.8" hidden="false" customHeight="false" outlineLevel="0" collapsed="false">
      <c r="A2785" s="16" t="n">
        <v>43695</v>
      </c>
      <c r="B2785" s="5" t="s">
        <v>11998</v>
      </c>
      <c r="C2785" s="5" t="s">
        <v>9156</v>
      </c>
      <c r="D2785" s="5" t="s">
        <v>9157</v>
      </c>
      <c r="E2785" s="5" t="s">
        <v>4534</v>
      </c>
      <c r="F2785" s="5" t="s">
        <v>4535</v>
      </c>
      <c r="G2785" s="5" t="s">
        <v>7091</v>
      </c>
      <c r="H2785" s="6" t="n">
        <v>10</v>
      </c>
      <c r="I2785" s="5" t="s">
        <v>11832</v>
      </c>
      <c r="J2785" s="6" t="n">
        <v>250</v>
      </c>
      <c r="K2785" s="6" t="n">
        <v>0</v>
      </c>
      <c r="L2785" s="6" t="n">
        <v>63.85</v>
      </c>
      <c r="M2785" s="6" t="n">
        <v>15962.5</v>
      </c>
      <c r="N2785" s="6" t="n">
        <v>0</v>
      </c>
      <c r="O2785" s="6" t="n">
        <v>0</v>
      </c>
      <c r="P2785" s="6" t="n">
        <v>0</v>
      </c>
      <c r="Q2785" s="6" t="n">
        <v>0</v>
      </c>
      <c r="R2785" s="6" t="n">
        <v>0</v>
      </c>
      <c r="S2785" s="6" t="n">
        <v>798.13</v>
      </c>
      <c r="T2785" s="6" t="n">
        <v>0</v>
      </c>
      <c r="U2785" s="6" t="n">
        <v>2178.88</v>
      </c>
      <c r="V2785" s="6" t="n">
        <v>0</v>
      </c>
      <c r="W2785" s="6" t="n">
        <v>0.007154</v>
      </c>
      <c r="X2785" s="6" t="n">
        <v>18939.51</v>
      </c>
    </row>
    <row r="2786" customFormat="false" ht="13.8" hidden="false" customHeight="false" outlineLevel="0" collapsed="false">
      <c r="A2786" s="16" t="n">
        <v>43695</v>
      </c>
      <c r="B2786" s="5" t="s">
        <v>11998</v>
      </c>
      <c r="C2786" s="5" t="s">
        <v>9156</v>
      </c>
      <c r="D2786" s="5" t="s">
        <v>9157</v>
      </c>
      <c r="E2786" s="5" t="s">
        <v>7459</v>
      </c>
      <c r="F2786" s="5" t="s">
        <v>7460</v>
      </c>
      <c r="G2786" s="5" t="s">
        <v>7091</v>
      </c>
      <c r="H2786" s="6" t="n">
        <v>5</v>
      </c>
      <c r="I2786" s="5" t="s">
        <v>11832</v>
      </c>
      <c r="J2786" s="6" t="n">
        <v>60</v>
      </c>
      <c r="K2786" s="6" t="n">
        <v>0</v>
      </c>
      <c r="L2786" s="6" t="n">
        <v>124.15</v>
      </c>
      <c r="M2786" s="6" t="n">
        <v>7449</v>
      </c>
      <c r="N2786" s="6" t="n">
        <v>0</v>
      </c>
      <c r="O2786" s="6" t="n">
        <v>0</v>
      </c>
      <c r="P2786" s="6" t="n">
        <v>0</v>
      </c>
      <c r="Q2786" s="6" t="n">
        <v>0</v>
      </c>
      <c r="R2786" s="6" t="n">
        <v>0</v>
      </c>
      <c r="S2786" s="6" t="n">
        <v>372.45</v>
      </c>
      <c r="T2786" s="6" t="n">
        <v>0</v>
      </c>
      <c r="U2786" s="6" t="n">
        <v>1016.79</v>
      </c>
      <c r="V2786" s="6" t="n">
        <v>0</v>
      </c>
      <c r="W2786" s="6" t="n">
        <v>0.003338</v>
      </c>
      <c r="X2786" s="6" t="n">
        <v>8838.24</v>
      </c>
    </row>
    <row r="2787" customFormat="false" ht="13.8" hidden="false" customHeight="false" outlineLevel="0" collapsed="false">
      <c r="A2787" s="16" t="n">
        <v>43695</v>
      </c>
      <c r="B2787" s="5" t="s">
        <v>11998</v>
      </c>
      <c r="C2787" s="5" t="s">
        <v>9156</v>
      </c>
      <c r="D2787" s="5" t="s">
        <v>9157</v>
      </c>
      <c r="E2787" s="5" t="s">
        <v>5401</v>
      </c>
      <c r="F2787" s="5" t="s">
        <v>5402</v>
      </c>
      <c r="G2787" s="5" t="s">
        <v>7091</v>
      </c>
      <c r="H2787" s="6" t="n">
        <v>5</v>
      </c>
      <c r="I2787" s="5" t="s">
        <v>11832</v>
      </c>
      <c r="J2787" s="6" t="n">
        <v>480</v>
      </c>
      <c r="K2787" s="6" t="n">
        <v>0</v>
      </c>
      <c r="L2787" s="6" t="n">
        <v>66.19</v>
      </c>
      <c r="M2787" s="6" t="n">
        <v>31771.2</v>
      </c>
      <c r="N2787" s="6" t="n">
        <v>0</v>
      </c>
      <c r="O2787" s="6" t="n">
        <v>0</v>
      </c>
      <c r="P2787" s="6" t="n">
        <v>0</v>
      </c>
      <c r="Q2787" s="6" t="n">
        <v>0</v>
      </c>
      <c r="R2787" s="6" t="n">
        <v>0</v>
      </c>
      <c r="S2787" s="6" t="n">
        <v>1588.56</v>
      </c>
      <c r="T2787" s="6" t="n">
        <v>0</v>
      </c>
      <c r="U2787" s="6" t="n">
        <v>4336.77</v>
      </c>
      <c r="V2787" s="6" t="n">
        <v>0</v>
      </c>
      <c r="W2787" s="6" t="n">
        <v>0.014238</v>
      </c>
      <c r="X2787" s="6" t="n">
        <v>37696.53</v>
      </c>
    </row>
    <row r="2788" customFormat="false" ht="13.8" hidden="false" customHeight="false" outlineLevel="0" collapsed="false">
      <c r="A2788" s="16" t="n">
        <v>43695</v>
      </c>
      <c r="B2788" s="5" t="s">
        <v>11998</v>
      </c>
      <c r="C2788" s="5" t="s">
        <v>9156</v>
      </c>
      <c r="D2788" s="5" t="s">
        <v>9157</v>
      </c>
      <c r="E2788" s="5" t="s">
        <v>2913</v>
      </c>
      <c r="F2788" s="5" t="s">
        <v>2914</v>
      </c>
      <c r="G2788" s="5" t="s">
        <v>7091</v>
      </c>
      <c r="H2788" s="6" t="n">
        <v>2</v>
      </c>
      <c r="I2788" s="5" t="s">
        <v>11832</v>
      </c>
      <c r="J2788" s="6" t="n">
        <v>72</v>
      </c>
      <c r="K2788" s="6" t="n">
        <v>0</v>
      </c>
      <c r="L2788" s="6" t="n">
        <v>121.94</v>
      </c>
      <c r="M2788" s="6" t="n">
        <v>8779.68</v>
      </c>
      <c r="N2788" s="6" t="n">
        <v>0</v>
      </c>
      <c r="O2788" s="6" t="n">
        <v>0</v>
      </c>
      <c r="P2788" s="6" t="n">
        <v>0</v>
      </c>
      <c r="Q2788" s="6" t="n">
        <v>0</v>
      </c>
      <c r="R2788" s="6" t="n">
        <v>0</v>
      </c>
      <c r="S2788" s="6" t="n">
        <v>438.98</v>
      </c>
      <c r="T2788" s="6" t="n">
        <v>0</v>
      </c>
      <c r="U2788" s="6" t="n">
        <v>1198.43</v>
      </c>
      <c r="V2788" s="6" t="n">
        <v>0</v>
      </c>
      <c r="W2788" s="6" t="n">
        <v>0.003935</v>
      </c>
      <c r="X2788" s="6" t="n">
        <v>10417.09</v>
      </c>
    </row>
    <row r="2789" customFormat="false" ht="13.8" hidden="false" customHeight="false" outlineLevel="0" collapsed="false">
      <c r="A2789" s="16" t="n">
        <v>43695</v>
      </c>
      <c r="B2789" s="5" t="s">
        <v>11998</v>
      </c>
      <c r="C2789" s="5" t="s">
        <v>9156</v>
      </c>
      <c r="D2789" s="5" t="s">
        <v>9157</v>
      </c>
      <c r="E2789" s="5" t="s">
        <v>2923</v>
      </c>
      <c r="F2789" s="5" t="s">
        <v>2924</v>
      </c>
      <c r="G2789" s="5" t="s">
        <v>7091</v>
      </c>
      <c r="H2789" s="6" t="n">
        <v>2</v>
      </c>
      <c r="I2789" s="5" t="s">
        <v>11832</v>
      </c>
      <c r="J2789" s="6" t="n">
        <v>72</v>
      </c>
      <c r="K2789" s="6" t="n">
        <v>0</v>
      </c>
      <c r="L2789" s="6" t="n">
        <v>83.61</v>
      </c>
      <c r="M2789" s="6" t="n">
        <v>6019.92</v>
      </c>
      <c r="N2789" s="6" t="n">
        <v>0</v>
      </c>
      <c r="O2789" s="6" t="n">
        <v>0</v>
      </c>
      <c r="P2789" s="6" t="n">
        <v>0</v>
      </c>
      <c r="Q2789" s="6" t="n">
        <v>0</v>
      </c>
      <c r="R2789" s="6" t="n">
        <v>0</v>
      </c>
      <c r="S2789" s="6" t="n">
        <v>301</v>
      </c>
      <c r="T2789" s="6" t="n">
        <v>0</v>
      </c>
      <c r="U2789" s="6" t="n">
        <v>821.72</v>
      </c>
      <c r="V2789" s="6" t="n">
        <v>0</v>
      </c>
      <c r="W2789" s="6" t="n">
        <v>0.002698</v>
      </c>
      <c r="X2789" s="6" t="n">
        <v>7142.64</v>
      </c>
    </row>
    <row r="2790" customFormat="false" ht="13.8" hidden="false" customHeight="false" outlineLevel="0" collapsed="false">
      <c r="A2790" s="16" t="n">
        <v>43695</v>
      </c>
      <c r="B2790" s="5" t="s">
        <v>11998</v>
      </c>
      <c r="C2790" s="5" t="s">
        <v>9156</v>
      </c>
      <c r="D2790" s="5" t="s">
        <v>9157</v>
      </c>
      <c r="E2790" s="5" t="s">
        <v>2925</v>
      </c>
      <c r="F2790" s="5" t="s">
        <v>2926</v>
      </c>
      <c r="G2790" s="5" t="s">
        <v>7091</v>
      </c>
      <c r="H2790" s="6" t="n">
        <v>2</v>
      </c>
      <c r="I2790" s="5" t="s">
        <v>11832</v>
      </c>
      <c r="J2790" s="6" t="n">
        <v>72</v>
      </c>
      <c r="K2790" s="6" t="n">
        <v>0</v>
      </c>
      <c r="L2790" s="6" t="n">
        <v>94.06</v>
      </c>
      <c r="M2790" s="6" t="n">
        <v>6772.32</v>
      </c>
      <c r="N2790" s="6" t="n">
        <v>0</v>
      </c>
      <c r="O2790" s="6" t="n">
        <v>0</v>
      </c>
      <c r="P2790" s="6" t="n">
        <v>0</v>
      </c>
      <c r="Q2790" s="6" t="n">
        <v>0</v>
      </c>
      <c r="R2790" s="6" t="n">
        <v>0</v>
      </c>
      <c r="S2790" s="6" t="n">
        <v>338.62</v>
      </c>
      <c r="T2790" s="6" t="n">
        <v>0</v>
      </c>
      <c r="U2790" s="6" t="n">
        <v>924.42</v>
      </c>
      <c r="V2790" s="6" t="n">
        <v>0</v>
      </c>
      <c r="W2790" s="6" t="n">
        <v>0.003035</v>
      </c>
      <c r="X2790" s="6" t="n">
        <v>8035.36</v>
      </c>
    </row>
    <row r="2791" customFormat="false" ht="13.8" hidden="false" customHeight="false" outlineLevel="0" collapsed="false">
      <c r="A2791" s="16" t="n">
        <v>43695</v>
      </c>
      <c r="B2791" s="5" t="s">
        <v>11998</v>
      </c>
      <c r="C2791" s="5" t="s">
        <v>9156</v>
      </c>
      <c r="D2791" s="5" t="s">
        <v>9157</v>
      </c>
      <c r="E2791" s="5" t="s">
        <v>2933</v>
      </c>
      <c r="F2791" s="5" t="s">
        <v>2934</v>
      </c>
      <c r="G2791" s="5" t="s">
        <v>7091</v>
      </c>
      <c r="H2791" s="6" t="n">
        <v>1</v>
      </c>
      <c r="I2791" s="5" t="s">
        <v>11832</v>
      </c>
      <c r="J2791" s="6" t="n">
        <v>24</v>
      </c>
      <c r="K2791" s="6" t="n">
        <v>0</v>
      </c>
      <c r="L2791" s="6" t="n">
        <v>188.13</v>
      </c>
      <c r="M2791" s="6" t="n">
        <v>4515.12</v>
      </c>
      <c r="N2791" s="6" t="n">
        <v>0</v>
      </c>
      <c r="O2791" s="6" t="n">
        <v>0</v>
      </c>
      <c r="P2791" s="6" t="n">
        <v>0</v>
      </c>
      <c r="Q2791" s="6" t="n">
        <v>0</v>
      </c>
      <c r="R2791" s="6" t="n">
        <v>0</v>
      </c>
      <c r="S2791" s="6" t="n">
        <v>225.76</v>
      </c>
      <c r="T2791" s="6" t="n">
        <v>0</v>
      </c>
      <c r="U2791" s="6" t="n">
        <v>616.31</v>
      </c>
      <c r="V2791" s="6" t="n">
        <v>0</v>
      </c>
      <c r="W2791" s="6" t="n">
        <v>0.002023</v>
      </c>
      <c r="X2791" s="6" t="n">
        <v>5357.19</v>
      </c>
    </row>
    <row r="2792" customFormat="false" ht="13.8" hidden="false" customHeight="false" outlineLevel="0" collapsed="false">
      <c r="A2792" s="16" t="n">
        <v>43695</v>
      </c>
      <c r="B2792" s="5" t="s">
        <v>11998</v>
      </c>
      <c r="C2792" s="5" t="s">
        <v>9156</v>
      </c>
      <c r="D2792" s="5" t="s">
        <v>9157</v>
      </c>
      <c r="E2792" s="5" t="s">
        <v>5985</v>
      </c>
      <c r="F2792" s="5" t="s">
        <v>5986</v>
      </c>
      <c r="G2792" s="5" t="s">
        <v>7091</v>
      </c>
      <c r="H2792" s="6" t="n">
        <v>5</v>
      </c>
      <c r="I2792" s="5" t="s">
        <v>11832</v>
      </c>
      <c r="J2792" s="6" t="n">
        <v>125</v>
      </c>
      <c r="K2792" s="6" t="n">
        <v>0</v>
      </c>
      <c r="L2792" s="6" t="n">
        <v>81.59</v>
      </c>
      <c r="M2792" s="6" t="n">
        <v>10198.75</v>
      </c>
      <c r="N2792" s="6" t="n">
        <v>0</v>
      </c>
      <c r="O2792" s="6" t="n">
        <v>0</v>
      </c>
      <c r="P2792" s="6" t="n">
        <v>0</v>
      </c>
      <c r="Q2792" s="6" t="n">
        <v>0</v>
      </c>
      <c r="R2792" s="6" t="n">
        <v>0</v>
      </c>
      <c r="S2792" s="6" t="n">
        <v>509.94</v>
      </c>
      <c r="T2792" s="6" t="n">
        <v>0</v>
      </c>
      <c r="U2792" s="6" t="n">
        <v>1392.13</v>
      </c>
      <c r="V2792" s="6" t="n">
        <v>0</v>
      </c>
      <c r="W2792" s="6" t="n">
        <v>0.004571</v>
      </c>
      <c r="X2792" s="6" t="n">
        <v>12100.82</v>
      </c>
    </row>
    <row r="2793" customFormat="false" ht="13.8" hidden="false" customHeight="false" outlineLevel="0" collapsed="false">
      <c r="A2793" s="16" t="n">
        <v>43695</v>
      </c>
      <c r="B2793" s="5" t="s">
        <v>11998</v>
      </c>
      <c r="C2793" s="5" t="s">
        <v>9156</v>
      </c>
      <c r="D2793" s="5" t="s">
        <v>9157</v>
      </c>
      <c r="E2793" s="5" t="s">
        <v>5991</v>
      </c>
      <c r="F2793" s="5" t="s">
        <v>5992</v>
      </c>
      <c r="G2793" s="5" t="s">
        <v>7091</v>
      </c>
      <c r="H2793" s="6" t="n">
        <v>5</v>
      </c>
      <c r="I2793" s="5" t="s">
        <v>11832</v>
      </c>
      <c r="J2793" s="6" t="n">
        <v>250</v>
      </c>
      <c r="K2793" s="6" t="n">
        <v>0</v>
      </c>
      <c r="L2793" s="6" t="n">
        <v>42.57</v>
      </c>
      <c r="M2793" s="6" t="n">
        <v>10642.5</v>
      </c>
      <c r="N2793" s="6" t="n">
        <v>0</v>
      </c>
      <c r="O2793" s="6" t="n">
        <v>0</v>
      </c>
      <c r="P2793" s="6" t="n">
        <v>0</v>
      </c>
      <c r="Q2793" s="6" t="n">
        <v>0</v>
      </c>
      <c r="R2793" s="6" t="n">
        <v>0</v>
      </c>
      <c r="S2793" s="6" t="n">
        <v>532.13</v>
      </c>
      <c r="T2793" s="6" t="n">
        <v>0</v>
      </c>
      <c r="U2793" s="6" t="n">
        <v>1452.7</v>
      </c>
      <c r="V2793" s="6" t="n">
        <v>0</v>
      </c>
      <c r="W2793" s="6" t="n">
        <v>0.004769</v>
      </c>
      <c r="X2793" s="6" t="n">
        <v>12627.33</v>
      </c>
    </row>
    <row r="2794" customFormat="false" ht="13.8" hidden="false" customHeight="false" outlineLevel="0" collapsed="false">
      <c r="A2794" s="16" t="n">
        <v>43695</v>
      </c>
      <c r="B2794" s="5" t="s">
        <v>11999</v>
      </c>
      <c r="C2794" s="5" t="s">
        <v>9061</v>
      </c>
      <c r="D2794" s="5" t="s">
        <v>9062</v>
      </c>
      <c r="E2794" s="5" t="s">
        <v>3755</v>
      </c>
      <c r="F2794" s="5" t="s">
        <v>3756</v>
      </c>
      <c r="G2794" s="5" t="s">
        <v>7091</v>
      </c>
      <c r="H2794" s="6" t="n">
        <v>20</v>
      </c>
      <c r="I2794" s="5" t="s">
        <v>11832</v>
      </c>
      <c r="J2794" s="6" t="n">
        <v>2880</v>
      </c>
      <c r="K2794" s="6" t="n">
        <v>0</v>
      </c>
      <c r="L2794" s="6" t="n">
        <v>16.72</v>
      </c>
      <c r="M2794" s="6" t="n">
        <v>48153.6</v>
      </c>
      <c r="N2794" s="6" t="n">
        <v>0</v>
      </c>
      <c r="O2794" s="6" t="n">
        <v>0</v>
      </c>
      <c r="P2794" s="6" t="n">
        <v>0</v>
      </c>
      <c r="Q2794" s="6" t="n">
        <v>0</v>
      </c>
      <c r="R2794" s="6" t="n">
        <v>0</v>
      </c>
      <c r="S2794" s="6" t="n">
        <v>2407.68</v>
      </c>
      <c r="T2794" s="6" t="n">
        <v>0</v>
      </c>
      <c r="U2794" s="6" t="n">
        <v>6572.97</v>
      </c>
      <c r="V2794" s="6" t="n">
        <v>0</v>
      </c>
      <c r="W2794" s="6" t="n">
        <v>-0.046277</v>
      </c>
      <c r="X2794" s="6" t="n">
        <v>57134.25</v>
      </c>
    </row>
    <row r="2795" customFormat="false" ht="13.8" hidden="false" customHeight="false" outlineLevel="0" collapsed="false">
      <c r="A2795" s="16" t="n">
        <v>43695</v>
      </c>
      <c r="B2795" s="5" t="s">
        <v>11999</v>
      </c>
      <c r="C2795" s="5" t="s">
        <v>9061</v>
      </c>
      <c r="D2795" s="5" t="s">
        <v>9062</v>
      </c>
      <c r="E2795" s="5" t="s">
        <v>5002</v>
      </c>
      <c r="F2795" s="5" t="s">
        <v>5003</v>
      </c>
      <c r="G2795" s="5" t="s">
        <v>7091</v>
      </c>
      <c r="H2795" s="6" t="n">
        <v>3</v>
      </c>
      <c r="I2795" s="5" t="s">
        <v>11832</v>
      </c>
      <c r="J2795" s="6" t="n">
        <v>432</v>
      </c>
      <c r="K2795" s="6" t="n">
        <v>0</v>
      </c>
      <c r="L2795" s="6" t="n">
        <v>20.9</v>
      </c>
      <c r="M2795" s="6" t="n">
        <v>9028.8</v>
      </c>
      <c r="N2795" s="6" t="n">
        <v>0</v>
      </c>
      <c r="O2795" s="6" t="n">
        <v>0</v>
      </c>
      <c r="P2795" s="6" t="n">
        <v>0</v>
      </c>
      <c r="Q2795" s="6" t="n">
        <v>0</v>
      </c>
      <c r="R2795" s="6" t="n">
        <v>0</v>
      </c>
      <c r="S2795" s="6" t="n">
        <v>451.44</v>
      </c>
      <c r="T2795" s="6" t="n">
        <v>0</v>
      </c>
      <c r="U2795" s="6" t="n">
        <v>1232.43</v>
      </c>
      <c r="V2795" s="6" t="n">
        <v>0</v>
      </c>
      <c r="W2795" s="6" t="n">
        <v>-0.008677</v>
      </c>
      <c r="X2795" s="6" t="n">
        <v>10712.67</v>
      </c>
    </row>
    <row r="2796" customFormat="false" ht="13.8" hidden="false" customHeight="false" outlineLevel="0" collapsed="false">
      <c r="A2796" s="16" t="n">
        <v>43695</v>
      </c>
      <c r="B2796" s="5" t="s">
        <v>11999</v>
      </c>
      <c r="C2796" s="5" t="s">
        <v>9061</v>
      </c>
      <c r="D2796" s="5" t="s">
        <v>9062</v>
      </c>
      <c r="E2796" s="5" t="s">
        <v>4534</v>
      </c>
      <c r="F2796" s="5" t="s">
        <v>4535</v>
      </c>
      <c r="G2796" s="5" t="s">
        <v>7091</v>
      </c>
      <c r="H2796" s="6" t="n">
        <v>40</v>
      </c>
      <c r="I2796" s="5" t="s">
        <v>11832</v>
      </c>
      <c r="J2796" s="6" t="n">
        <v>1000</v>
      </c>
      <c r="K2796" s="6" t="n">
        <v>0</v>
      </c>
      <c r="L2796" s="6" t="n">
        <v>63.85</v>
      </c>
      <c r="M2796" s="6" t="n">
        <v>63850</v>
      </c>
      <c r="N2796" s="6" t="n">
        <v>0</v>
      </c>
      <c r="O2796" s="6" t="n">
        <v>0</v>
      </c>
      <c r="P2796" s="6" t="n">
        <v>0</v>
      </c>
      <c r="Q2796" s="6" t="n">
        <v>0</v>
      </c>
      <c r="R2796" s="6" t="n">
        <v>0</v>
      </c>
      <c r="S2796" s="6" t="n">
        <v>3192.5</v>
      </c>
      <c r="T2796" s="6" t="n">
        <v>0</v>
      </c>
      <c r="U2796" s="6" t="n">
        <v>8715.53</v>
      </c>
      <c r="V2796" s="6" t="n">
        <v>0</v>
      </c>
      <c r="W2796" s="6" t="n">
        <v>-0.061362</v>
      </c>
      <c r="X2796" s="6" t="n">
        <v>75758.03</v>
      </c>
    </row>
    <row r="2797" customFormat="false" ht="13.8" hidden="false" customHeight="false" outlineLevel="0" collapsed="false">
      <c r="A2797" s="16" t="n">
        <v>43695</v>
      </c>
      <c r="B2797" s="5" t="s">
        <v>11999</v>
      </c>
      <c r="C2797" s="5" t="s">
        <v>9061</v>
      </c>
      <c r="D2797" s="5" t="s">
        <v>9062</v>
      </c>
      <c r="E2797" s="5" t="s">
        <v>378</v>
      </c>
      <c r="F2797" s="5" t="s">
        <v>379</v>
      </c>
      <c r="G2797" s="5" t="s">
        <v>7091</v>
      </c>
      <c r="H2797" s="6" t="n">
        <v>5</v>
      </c>
      <c r="I2797" s="5" t="s">
        <v>11832</v>
      </c>
      <c r="J2797" s="6" t="n">
        <v>150</v>
      </c>
      <c r="K2797" s="6" t="n">
        <v>0</v>
      </c>
      <c r="L2797" s="6" t="n">
        <v>66.19</v>
      </c>
      <c r="M2797" s="6" t="n">
        <v>9928.5</v>
      </c>
      <c r="N2797" s="6" t="n">
        <v>0</v>
      </c>
      <c r="O2797" s="6" t="n">
        <v>0</v>
      </c>
      <c r="P2797" s="6" t="n">
        <v>0</v>
      </c>
      <c r="Q2797" s="6" t="n">
        <v>0</v>
      </c>
      <c r="R2797" s="6" t="n">
        <v>0</v>
      </c>
      <c r="S2797" s="6" t="n">
        <v>496.43</v>
      </c>
      <c r="T2797" s="6" t="n">
        <v>0</v>
      </c>
      <c r="U2797" s="6" t="n">
        <v>1355.24</v>
      </c>
      <c r="V2797" s="6" t="n">
        <v>0</v>
      </c>
      <c r="W2797" s="6" t="n">
        <v>-0.009542</v>
      </c>
      <c r="X2797" s="6" t="n">
        <v>11780.17</v>
      </c>
    </row>
    <row r="2798" customFormat="false" ht="13.8" hidden="false" customHeight="false" outlineLevel="0" collapsed="false">
      <c r="A2798" s="16" t="n">
        <v>43695</v>
      </c>
      <c r="B2798" s="5" t="s">
        <v>11999</v>
      </c>
      <c r="C2798" s="5" t="s">
        <v>9061</v>
      </c>
      <c r="D2798" s="5" t="s">
        <v>9062</v>
      </c>
      <c r="E2798" s="5" t="s">
        <v>303</v>
      </c>
      <c r="F2798" s="5" t="s">
        <v>304</v>
      </c>
      <c r="G2798" s="5" t="s">
        <v>7091</v>
      </c>
      <c r="H2798" s="6" t="n">
        <v>3</v>
      </c>
      <c r="I2798" s="5" t="s">
        <v>11832</v>
      </c>
      <c r="J2798" s="6" t="n">
        <v>36</v>
      </c>
      <c r="K2798" s="6" t="n">
        <v>0</v>
      </c>
      <c r="L2798" s="6" t="n">
        <v>225.27</v>
      </c>
      <c r="M2798" s="6" t="n">
        <v>8109.72</v>
      </c>
      <c r="N2798" s="6" t="n">
        <v>0</v>
      </c>
      <c r="O2798" s="6" t="n">
        <v>0</v>
      </c>
      <c r="P2798" s="6" t="n">
        <v>0</v>
      </c>
      <c r="Q2798" s="6" t="n">
        <v>360</v>
      </c>
      <c r="R2798" s="6" t="n">
        <v>0</v>
      </c>
      <c r="S2798" s="6" t="n">
        <v>0</v>
      </c>
      <c r="T2798" s="6" t="n">
        <v>0</v>
      </c>
      <c r="U2798" s="6" t="n">
        <v>1101.06</v>
      </c>
      <c r="V2798" s="6" t="n">
        <v>0</v>
      </c>
      <c r="W2798" s="6" t="n">
        <v>-0.007752</v>
      </c>
      <c r="X2798" s="6" t="n">
        <v>9570.78</v>
      </c>
    </row>
    <row r="2799" customFormat="false" ht="13.8" hidden="false" customHeight="false" outlineLevel="0" collapsed="false">
      <c r="A2799" s="16" t="n">
        <v>43695</v>
      </c>
      <c r="B2799" s="5" t="s">
        <v>11999</v>
      </c>
      <c r="C2799" s="5" t="s">
        <v>9061</v>
      </c>
      <c r="D2799" s="5" t="s">
        <v>9062</v>
      </c>
      <c r="E2799" s="5" t="s">
        <v>3720</v>
      </c>
      <c r="F2799" s="5" t="s">
        <v>3721</v>
      </c>
      <c r="G2799" s="5" t="s">
        <v>7091</v>
      </c>
      <c r="H2799" s="6" t="n">
        <v>20</v>
      </c>
      <c r="I2799" s="5" t="s">
        <v>11832</v>
      </c>
      <c r="J2799" s="6" t="n">
        <v>240</v>
      </c>
      <c r="K2799" s="6" t="n">
        <v>0</v>
      </c>
      <c r="L2799" s="6" t="n">
        <v>195.09</v>
      </c>
      <c r="M2799" s="6" t="n">
        <v>46821.6</v>
      </c>
      <c r="N2799" s="6" t="n">
        <v>0</v>
      </c>
      <c r="O2799" s="6" t="n">
        <v>0</v>
      </c>
      <c r="P2799" s="6" t="n">
        <v>0</v>
      </c>
      <c r="Q2799" s="6" t="n">
        <v>0</v>
      </c>
      <c r="R2799" s="6" t="n">
        <v>0</v>
      </c>
      <c r="S2799" s="6" t="n">
        <v>0</v>
      </c>
      <c r="T2799" s="6" t="n">
        <v>0</v>
      </c>
      <c r="U2799" s="6" t="n">
        <v>6086.81</v>
      </c>
      <c r="V2799" s="6" t="n">
        <v>0</v>
      </c>
      <c r="W2799" s="6" t="n">
        <v>-0.042854</v>
      </c>
      <c r="X2799" s="6" t="n">
        <v>52908.41</v>
      </c>
    </row>
    <row r="2800" customFormat="false" ht="13.8" hidden="false" customHeight="false" outlineLevel="0" collapsed="false">
      <c r="A2800" s="16" t="n">
        <v>43695</v>
      </c>
      <c r="B2800" s="5" t="s">
        <v>11999</v>
      </c>
      <c r="C2800" s="5" t="s">
        <v>9061</v>
      </c>
      <c r="D2800" s="5" t="s">
        <v>9062</v>
      </c>
      <c r="E2800" s="5" t="s">
        <v>335</v>
      </c>
      <c r="F2800" s="5" t="s">
        <v>336</v>
      </c>
      <c r="G2800" s="5" t="s">
        <v>7091</v>
      </c>
      <c r="H2800" s="6" t="n">
        <v>20</v>
      </c>
      <c r="I2800" s="5" t="s">
        <v>11832</v>
      </c>
      <c r="J2800" s="6" t="n">
        <v>240</v>
      </c>
      <c r="K2800" s="6" t="n">
        <v>0</v>
      </c>
      <c r="L2800" s="6" t="n">
        <v>128.03</v>
      </c>
      <c r="M2800" s="6" t="n">
        <v>30727.2</v>
      </c>
      <c r="N2800" s="6" t="n">
        <v>0</v>
      </c>
      <c r="O2800" s="6" t="n">
        <v>0</v>
      </c>
      <c r="P2800" s="6" t="n">
        <v>0</v>
      </c>
      <c r="Q2800" s="6" t="n">
        <v>0</v>
      </c>
      <c r="R2800" s="6" t="n">
        <v>0</v>
      </c>
      <c r="S2800" s="6" t="n">
        <v>0</v>
      </c>
      <c r="T2800" s="6" t="n">
        <v>0</v>
      </c>
      <c r="U2800" s="6" t="n">
        <v>3994.54</v>
      </c>
      <c r="V2800" s="6" t="n">
        <v>0</v>
      </c>
      <c r="W2800" s="6" t="n">
        <v>-0.028124</v>
      </c>
      <c r="X2800" s="6" t="n">
        <v>34721.74</v>
      </c>
    </row>
    <row r="2801" customFormat="false" ht="13.8" hidden="false" customHeight="false" outlineLevel="0" collapsed="false">
      <c r="A2801" s="16" t="n">
        <v>43695</v>
      </c>
      <c r="B2801" s="5" t="s">
        <v>11999</v>
      </c>
      <c r="C2801" s="5" t="s">
        <v>9061</v>
      </c>
      <c r="D2801" s="5" t="s">
        <v>9062</v>
      </c>
      <c r="E2801" s="5" t="s">
        <v>3154</v>
      </c>
      <c r="F2801" s="5" t="s">
        <v>3155</v>
      </c>
      <c r="G2801" s="5" t="s">
        <v>7091</v>
      </c>
      <c r="H2801" s="6" t="n">
        <v>3</v>
      </c>
      <c r="I2801" s="5" t="s">
        <v>11832</v>
      </c>
      <c r="J2801" s="6" t="n">
        <v>36</v>
      </c>
      <c r="K2801" s="6" t="n">
        <v>0</v>
      </c>
      <c r="L2801" s="6" t="n">
        <v>80.48</v>
      </c>
      <c r="M2801" s="6" t="n">
        <v>2897.28</v>
      </c>
      <c r="N2801" s="6" t="n">
        <v>0</v>
      </c>
      <c r="O2801" s="6" t="n">
        <v>0</v>
      </c>
      <c r="P2801" s="6" t="n">
        <v>0</v>
      </c>
      <c r="Q2801" s="6" t="n">
        <v>0</v>
      </c>
      <c r="R2801" s="6" t="n">
        <v>0</v>
      </c>
      <c r="S2801" s="6" t="n">
        <v>0</v>
      </c>
      <c r="T2801" s="6" t="n">
        <v>0</v>
      </c>
      <c r="U2801" s="6" t="n">
        <v>376.65</v>
      </c>
      <c r="V2801" s="6" t="n">
        <v>0</v>
      </c>
      <c r="W2801" s="6" t="n">
        <v>-0.002652</v>
      </c>
      <c r="X2801" s="6" t="n">
        <v>3273.93</v>
      </c>
    </row>
    <row r="2802" customFormat="false" ht="13.8" hidden="false" customHeight="false" outlineLevel="0" collapsed="false">
      <c r="A2802" s="16" t="n">
        <v>43695</v>
      </c>
      <c r="B2802" s="5" t="s">
        <v>11999</v>
      </c>
      <c r="C2802" s="5" t="s">
        <v>9061</v>
      </c>
      <c r="D2802" s="5" t="s">
        <v>9062</v>
      </c>
      <c r="E2802" s="5" t="s">
        <v>4527</v>
      </c>
      <c r="F2802" s="5" t="s">
        <v>4528</v>
      </c>
      <c r="G2802" s="5" t="s">
        <v>7091</v>
      </c>
      <c r="H2802" s="6" t="n">
        <v>10</v>
      </c>
      <c r="I2802" s="5" t="s">
        <v>11832</v>
      </c>
      <c r="J2802" s="6" t="n">
        <v>500</v>
      </c>
      <c r="K2802" s="6" t="n">
        <v>0</v>
      </c>
      <c r="L2802" s="6" t="n">
        <v>31.93</v>
      </c>
      <c r="M2802" s="6" t="n">
        <v>15965</v>
      </c>
      <c r="N2802" s="6" t="n">
        <v>0</v>
      </c>
      <c r="O2802" s="6" t="n">
        <v>0</v>
      </c>
      <c r="P2802" s="6" t="n">
        <v>0</v>
      </c>
      <c r="Q2802" s="6" t="n">
        <v>0</v>
      </c>
      <c r="R2802" s="6" t="n">
        <v>0</v>
      </c>
      <c r="S2802" s="6" t="n">
        <v>798.25</v>
      </c>
      <c r="T2802" s="6" t="n">
        <v>0</v>
      </c>
      <c r="U2802" s="6" t="n">
        <v>2179.22</v>
      </c>
      <c r="V2802" s="6" t="n">
        <v>0</v>
      </c>
      <c r="W2802" s="6" t="n">
        <v>-0.015343</v>
      </c>
      <c r="X2802" s="6" t="n">
        <v>18942.47</v>
      </c>
    </row>
    <row r="2803" customFormat="false" ht="13.8" hidden="false" customHeight="false" outlineLevel="0" collapsed="false">
      <c r="A2803" s="16" t="n">
        <v>43695</v>
      </c>
      <c r="B2803" s="5" t="s">
        <v>11999</v>
      </c>
      <c r="C2803" s="5" t="s">
        <v>9061</v>
      </c>
      <c r="D2803" s="5" t="s">
        <v>9062</v>
      </c>
      <c r="E2803" s="5" t="s">
        <v>668</v>
      </c>
      <c r="F2803" s="5" t="s">
        <v>669</v>
      </c>
      <c r="G2803" s="5" t="s">
        <v>7091</v>
      </c>
      <c r="H2803" s="6" t="n">
        <v>1</v>
      </c>
      <c r="I2803" s="5" t="s">
        <v>11832</v>
      </c>
      <c r="J2803" s="6" t="n">
        <v>96</v>
      </c>
      <c r="K2803" s="6" t="n">
        <v>0</v>
      </c>
      <c r="L2803" s="6" t="n">
        <v>76.64</v>
      </c>
      <c r="M2803" s="6" t="n">
        <v>7357.44</v>
      </c>
      <c r="N2803" s="6" t="n">
        <v>0</v>
      </c>
      <c r="O2803" s="6" t="n">
        <v>0</v>
      </c>
      <c r="P2803" s="6" t="n">
        <v>0</v>
      </c>
      <c r="Q2803" s="6" t="n">
        <v>0</v>
      </c>
      <c r="R2803" s="6" t="n">
        <v>0</v>
      </c>
      <c r="S2803" s="6" t="n">
        <v>367.87</v>
      </c>
      <c r="T2803" s="6" t="n">
        <v>0</v>
      </c>
      <c r="U2803" s="6" t="n">
        <v>1004.29</v>
      </c>
      <c r="V2803" s="6" t="n">
        <v>0</v>
      </c>
      <c r="W2803" s="6" t="n">
        <v>-0.007071</v>
      </c>
      <c r="X2803" s="6" t="n">
        <v>8729.6</v>
      </c>
    </row>
    <row r="2804" customFormat="false" ht="13.8" hidden="false" customHeight="false" outlineLevel="0" collapsed="false">
      <c r="A2804" s="16" t="n">
        <v>43695</v>
      </c>
      <c r="B2804" s="5" t="s">
        <v>11999</v>
      </c>
      <c r="C2804" s="5" t="s">
        <v>9061</v>
      </c>
      <c r="D2804" s="5" t="s">
        <v>9062</v>
      </c>
      <c r="E2804" s="5" t="s">
        <v>5401</v>
      </c>
      <c r="F2804" s="5" t="s">
        <v>5402</v>
      </c>
      <c r="G2804" s="5" t="s">
        <v>7091</v>
      </c>
      <c r="H2804" s="6" t="n">
        <v>15</v>
      </c>
      <c r="I2804" s="5" t="s">
        <v>11832</v>
      </c>
      <c r="J2804" s="6" t="n">
        <v>1440</v>
      </c>
      <c r="K2804" s="6" t="n">
        <v>0</v>
      </c>
      <c r="L2804" s="6" t="n">
        <v>66.19</v>
      </c>
      <c r="M2804" s="6" t="n">
        <v>95313.6</v>
      </c>
      <c r="N2804" s="6" t="n">
        <v>0</v>
      </c>
      <c r="O2804" s="6" t="n">
        <v>0</v>
      </c>
      <c r="P2804" s="6" t="n">
        <v>0</v>
      </c>
      <c r="Q2804" s="6" t="n">
        <v>0</v>
      </c>
      <c r="R2804" s="6" t="n">
        <v>0</v>
      </c>
      <c r="S2804" s="6" t="n">
        <v>4765.68</v>
      </c>
      <c r="T2804" s="6" t="n">
        <v>0</v>
      </c>
      <c r="U2804" s="6" t="n">
        <v>13010.31</v>
      </c>
      <c r="V2804" s="6" t="n">
        <v>0</v>
      </c>
      <c r="W2804" s="6" t="n">
        <v>-0.091599</v>
      </c>
      <c r="X2804" s="6" t="n">
        <v>113089.59</v>
      </c>
    </row>
    <row r="2805" customFormat="false" ht="13.8" hidden="false" customHeight="false" outlineLevel="0" collapsed="false">
      <c r="A2805" s="16" t="n">
        <v>43695</v>
      </c>
      <c r="B2805" s="5" t="s">
        <v>11999</v>
      </c>
      <c r="C2805" s="5" t="s">
        <v>9061</v>
      </c>
      <c r="D2805" s="5" t="s">
        <v>9062</v>
      </c>
      <c r="E2805" s="5" t="s">
        <v>1699</v>
      </c>
      <c r="F2805" s="5" t="s">
        <v>1700</v>
      </c>
      <c r="G2805" s="5" t="s">
        <v>7091</v>
      </c>
      <c r="H2805" s="6" t="n">
        <v>10</v>
      </c>
      <c r="I2805" s="5" t="s">
        <v>11832</v>
      </c>
      <c r="J2805" s="6" t="n">
        <v>960</v>
      </c>
      <c r="K2805" s="6" t="n">
        <v>0</v>
      </c>
      <c r="L2805" s="6" t="n">
        <v>45.29</v>
      </c>
      <c r="M2805" s="6" t="n">
        <v>43478.4</v>
      </c>
      <c r="N2805" s="6" t="n">
        <v>0</v>
      </c>
      <c r="O2805" s="6" t="n">
        <v>0</v>
      </c>
      <c r="P2805" s="6" t="n">
        <v>0</v>
      </c>
      <c r="Q2805" s="6" t="n">
        <v>0</v>
      </c>
      <c r="R2805" s="6" t="n">
        <v>0</v>
      </c>
      <c r="S2805" s="6" t="n">
        <v>2173.92</v>
      </c>
      <c r="T2805" s="6" t="n">
        <v>0</v>
      </c>
      <c r="U2805" s="6" t="n">
        <v>5934.8</v>
      </c>
      <c r="V2805" s="6" t="n">
        <v>0</v>
      </c>
      <c r="W2805" s="6" t="n">
        <v>-0.041784</v>
      </c>
      <c r="X2805" s="6" t="n">
        <v>51587.12</v>
      </c>
    </row>
    <row r="2806" customFormat="false" ht="13.8" hidden="false" customHeight="false" outlineLevel="0" collapsed="false">
      <c r="A2806" s="16" t="n">
        <v>43695</v>
      </c>
      <c r="B2806" s="5" t="s">
        <v>11999</v>
      </c>
      <c r="C2806" s="5" t="s">
        <v>9061</v>
      </c>
      <c r="D2806" s="5" t="s">
        <v>9062</v>
      </c>
      <c r="E2806" s="5" t="s">
        <v>1695</v>
      </c>
      <c r="F2806" s="5" t="s">
        <v>1696</v>
      </c>
      <c r="G2806" s="5" t="s">
        <v>7091</v>
      </c>
      <c r="H2806" s="6" t="n">
        <v>10</v>
      </c>
      <c r="I2806" s="5" t="s">
        <v>11832</v>
      </c>
      <c r="J2806" s="6" t="n">
        <v>480</v>
      </c>
      <c r="K2806" s="6" t="n">
        <v>0</v>
      </c>
      <c r="L2806" s="6" t="n">
        <v>80.13</v>
      </c>
      <c r="M2806" s="6" t="n">
        <v>38462.4</v>
      </c>
      <c r="N2806" s="6" t="n">
        <v>0</v>
      </c>
      <c r="O2806" s="6" t="n">
        <v>0</v>
      </c>
      <c r="P2806" s="6" t="n">
        <v>0</v>
      </c>
      <c r="Q2806" s="6" t="n">
        <v>0</v>
      </c>
      <c r="R2806" s="6" t="n">
        <v>0</v>
      </c>
      <c r="S2806" s="6" t="n">
        <v>1923.12</v>
      </c>
      <c r="T2806" s="6" t="n">
        <v>0</v>
      </c>
      <c r="U2806" s="6" t="n">
        <v>5250.12</v>
      </c>
      <c r="V2806" s="6" t="n">
        <v>0</v>
      </c>
      <c r="W2806" s="6" t="n">
        <v>-0.036964</v>
      </c>
      <c r="X2806" s="6" t="n">
        <v>45635.64</v>
      </c>
    </row>
    <row r="2807" customFormat="false" ht="13.8" hidden="false" customHeight="false" outlineLevel="0" collapsed="false">
      <c r="A2807" s="16" t="n">
        <v>43695</v>
      </c>
      <c r="B2807" s="5" t="s">
        <v>12000</v>
      </c>
      <c r="C2807" s="5" t="s">
        <v>9548</v>
      </c>
      <c r="D2807" s="5" t="s">
        <v>9549</v>
      </c>
      <c r="E2807" s="5" t="s">
        <v>4527</v>
      </c>
      <c r="F2807" s="5" t="s">
        <v>4528</v>
      </c>
      <c r="G2807" s="5" t="s">
        <v>7091</v>
      </c>
      <c r="H2807" s="6" t="n">
        <v>20</v>
      </c>
      <c r="I2807" s="5" t="s">
        <v>11832</v>
      </c>
      <c r="J2807" s="6" t="n">
        <v>1000</v>
      </c>
      <c r="K2807" s="6" t="n">
        <v>0</v>
      </c>
      <c r="L2807" s="6" t="n">
        <v>31.93</v>
      </c>
      <c r="M2807" s="6" t="n">
        <v>31930</v>
      </c>
      <c r="N2807" s="6" t="n">
        <v>0</v>
      </c>
      <c r="O2807" s="6" t="n">
        <v>0</v>
      </c>
      <c r="P2807" s="6" t="n">
        <v>0</v>
      </c>
      <c r="Q2807" s="6" t="n">
        <v>0</v>
      </c>
      <c r="R2807" s="6" t="n">
        <v>0</v>
      </c>
      <c r="S2807" s="6" t="n">
        <v>1596.5</v>
      </c>
      <c r="T2807" s="6" t="n">
        <v>0</v>
      </c>
      <c r="U2807" s="6" t="n">
        <v>4358.45</v>
      </c>
      <c r="V2807" s="6" t="n">
        <v>0</v>
      </c>
      <c r="W2807" s="6" t="n">
        <v>-0.022042</v>
      </c>
      <c r="X2807" s="6" t="n">
        <v>37884.95</v>
      </c>
    </row>
    <row r="2808" customFormat="false" ht="13.8" hidden="false" customHeight="false" outlineLevel="0" collapsed="false">
      <c r="A2808" s="16" t="n">
        <v>43695</v>
      </c>
      <c r="B2808" s="5" t="s">
        <v>12000</v>
      </c>
      <c r="C2808" s="5" t="s">
        <v>9548</v>
      </c>
      <c r="D2808" s="5" t="s">
        <v>9549</v>
      </c>
      <c r="E2808" s="5" t="s">
        <v>4534</v>
      </c>
      <c r="F2808" s="5" t="s">
        <v>4535</v>
      </c>
      <c r="G2808" s="5" t="s">
        <v>7091</v>
      </c>
      <c r="H2808" s="6" t="n">
        <v>10</v>
      </c>
      <c r="I2808" s="5" t="s">
        <v>11832</v>
      </c>
      <c r="J2808" s="6" t="n">
        <v>250</v>
      </c>
      <c r="K2808" s="6" t="n">
        <v>0</v>
      </c>
      <c r="L2808" s="6" t="n">
        <v>63.85</v>
      </c>
      <c r="M2808" s="6" t="n">
        <v>15962.5</v>
      </c>
      <c r="N2808" s="6" t="n">
        <v>0</v>
      </c>
      <c r="O2808" s="6" t="n">
        <v>0</v>
      </c>
      <c r="P2808" s="6" t="n">
        <v>0</v>
      </c>
      <c r="Q2808" s="6" t="n">
        <v>0</v>
      </c>
      <c r="R2808" s="6" t="n">
        <v>0</v>
      </c>
      <c r="S2808" s="6" t="n">
        <v>798.13</v>
      </c>
      <c r="T2808" s="6" t="n">
        <v>0</v>
      </c>
      <c r="U2808" s="6" t="n">
        <v>2178.88</v>
      </c>
      <c r="V2808" s="6" t="n">
        <v>0</v>
      </c>
      <c r="W2808" s="6" t="n">
        <v>-0.011019</v>
      </c>
      <c r="X2808" s="6" t="n">
        <v>18939.51</v>
      </c>
    </row>
    <row r="2809" customFormat="false" ht="13.8" hidden="false" customHeight="false" outlineLevel="0" collapsed="false">
      <c r="A2809" s="16" t="n">
        <v>43695</v>
      </c>
      <c r="B2809" s="5" t="s">
        <v>12000</v>
      </c>
      <c r="C2809" s="5" t="s">
        <v>9548</v>
      </c>
      <c r="D2809" s="5" t="s">
        <v>9549</v>
      </c>
      <c r="E2809" s="5" t="s">
        <v>5975</v>
      </c>
      <c r="F2809" s="5" t="s">
        <v>5976</v>
      </c>
      <c r="G2809" s="5" t="s">
        <v>7091</v>
      </c>
      <c r="H2809" s="6" t="n">
        <v>50</v>
      </c>
      <c r="I2809" s="5" t="s">
        <v>11832</v>
      </c>
      <c r="J2809" s="6" t="n">
        <v>2500</v>
      </c>
      <c r="K2809" s="6" t="n">
        <v>0</v>
      </c>
      <c r="L2809" s="6" t="n">
        <v>17.03</v>
      </c>
      <c r="M2809" s="6" t="n">
        <v>42575</v>
      </c>
      <c r="N2809" s="6" t="n">
        <v>0</v>
      </c>
      <c r="O2809" s="6" t="n">
        <v>0</v>
      </c>
      <c r="P2809" s="6" t="n">
        <v>0</v>
      </c>
      <c r="Q2809" s="6" t="n">
        <v>0</v>
      </c>
      <c r="R2809" s="6" t="n">
        <v>0</v>
      </c>
      <c r="S2809" s="6" t="n">
        <v>2128.75</v>
      </c>
      <c r="T2809" s="6" t="n">
        <v>0</v>
      </c>
      <c r="U2809" s="6" t="n">
        <v>5811.49</v>
      </c>
      <c r="V2809" s="6" t="n">
        <v>0</v>
      </c>
      <c r="W2809" s="6" t="n">
        <v>-0.02939</v>
      </c>
      <c r="X2809" s="6" t="n">
        <v>50515.24</v>
      </c>
    </row>
    <row r="2810" customFormat="false" ht="13.8" hidden="false" customHeight="false" outlineLevel="0" collapsed="false">
      <c r="A2810" s="16" t="n">
        <v>43695</v>
      </c>
      <c r="B2810" s="5" t="s">
        <v>12000</v>
      </c>
      <c r="C2810" s="5" t="s">
        <v>9548</v>
      </c>
      <c r="D2810" s="5" t="s">
        <v>9549</v>
      </c>
      <c r="E2810" s="5" t="s">
        <v>5977</v>
      </c>
      <c r="F2810" s="5" t="s">
        <v>5978</v>
      </c>
      <c r="G2810" s="5" t="s">
        <v>7091</v>
      </c>
      <c r="H2810" s="6" t="n">
        <v>600</v>
      </c>
      <c r="I2810" s="5" t="s">
        <v>11832</v>
      </c>
      <c r="J2810" s="6" t="n">
        <v>36000</v>
      </c>
      <c r="K2810" s="6" t="n">
        <v>0</v>
      </c>
      <c r="L2810" s="6" t="n">
        <v>11.35</v>
      </c>
      <c r="M2810" s="6" t="n">
        <v>408600</v>
      </c>
      <c r="N2810" s="6" t="n">
        <v>0</v>
      </c>
      <c r="O2810" s="6" t="n">
        <v>0</v>
      </c>
      <c r="P2810" s="6" t="n">
        <v>0</v>
      </c>
      <c r="Q2810" s="6" t="n">
        <v>0</v>
      </c>
      <c r="R2810" s="6" t="n">
        <v>0</v>
      </c>
      <c r="S2810" s="6" t="n">
        <v>20430</v>
      </c>
      <c r="T2810" s="6" t="n">
        <v>0</v>
      </c>
      <c r="U2810" s="6" t="n">
        <v>55773.9</v>
      </c>
      <c r="V2810" s="6" t="n">
        <v>0</v>
      </c>
      <c r="W2810" s="6" t="n">
        <v>-0.282061</v>
      </c>
      <c r="X2810" s="6" t="n">
        <v>484803.9</v>
      </c>
    </row>
    <row r="2811" customFormat="false" ht="13.8" hidden="false" customHeight="false" outlineLevel="0" collapsed="false">
      <c r="A2811" s="16" t="n">
        <v>43695</v>
      </c>
      <c r="B2811" s="5" t="s">
        <v>12000</v>
      </c>
      <c r="C2811" s="5" t="s">
        <v>9548</v>
      </c>
      <c r="D2811" s="5" t="s">
        <v>9549</v>
      </c>
      <c r="E2811" s="5" t="s">
        <v>303</v>
      </c>
      <c r="F2811" s="5" t="s">
        <v>304</v>
      </c>
      <c r="G2811" s="5" t="s">
        <v>7091</v>
      </c>
      <c r="H2811" s="6" t="n">
        <v>1</v>
      </c>
      <c r="I2811" s="5" t="s">
        <v>11832</v>
      </c>
      <c r="J2811" s="6" t="n">
        <v>12</v>
      </c>
      <c r="K2811" s="6" t="n">
        <v>0</v>
      </c>
      <c r="L2811" s="6" t="n">
        <v>225.27</v>
      </c>
      <c r="M2811" s="6" t="n">
        <v>2703.24</v>
      </c>
      <c r="N2811" s="6" t="n">
        <v>0</v>
      </c>
      <c r="O2811" s="6" t="n">
        <v>0</v>
      </c>
      <c r="P2811" s="6" t="n">
        <v>0</v>
      </c>
      <c r="Q2811" s="6" t="n">
        <v>120</v>
      </c>
      <c r="R2811" s="6" t="n">
        <v>0</v>
      </c>
      <c r="S2811" s="6" t="n">
        <v>0</v>
      </c>
      <c r="T2811" s="6" t="n">
        <v>0</v>
      </c>
      <c r="U2811" s="6" t="n">
        <v>367.02</v>
      </c>
      <c r="V2811" s="6" t="n">
        <v>0</v>
      </c>
      <c r="W2811" s="6" t="n">
        <v>-0.001856</v>
      </c>
      <c r="X2811" s="6" t="n">
        <v>3190.26</v>
      </c>
    </row>
    <row r="2812" customFormat="false" ht="13.8" hidden="false" customHeight="false" outlineLevel="0" collapsed="false">
      <c r="A2812" s="16" t="n">
        <v>43695</v>
      </c>
      <c r="B2812" s="5" t="s">
        <v>12000</v>
      </c>
      <c r="C2812" s="5" t="s">
        <v>9548</v>
      </c>
      <c r="D2812" s="5" t="s">
        <v>9549</v>
      </c>
      <c r="E2812" s="5" t="s">
        <v>3720</v>
      </c>
      <c r="F2812" s="5" t="s">
        <v>3721</v>
      </c>
      <c r="G2812" s="5" t="s">
        <v>7091</v>
      </c>
      <c r="H2812" s="6" t="n">
        <v>15</v>
      </c>
      <c r="I2812" s="5" t="s">
        <v>11832</v>
      </c>
      <c r="J2812" s="6" t="n">
        <v>180</v>
      </c>
      <c r="K2812" s="6" t="n">
        <v>0</v>
      </c>
      <c r="L2812" s="6" t="n">
        <v>195.09</v>
      </c>
      <c r="M2812" s="6" t="n">
        <v>35116.2</v>
      </c>
      <c r="N2812" s="6" t="n">
        <v>0</v>
      </c>
      <c r="O2812" s="6" t="n">
        <v>0</v>
      </c>
      <c r="P2812" s="6" t="n">
        <v>0</v>
      </c>
      <c r="Q2812" s="6" t="n">
        <v>0</v>
      </c>
      <c r="R2812" s="6" t="n">
        <v>0</v>
      </c>
      <c r="S2812" s="6" t="n">
        <v>0</v>
      </c>
      <c r="T2812" s="6" t="n">
        <v>0</v>
      </c>
      <c r="U2812" s="6" t="n">
        <v>4565.11</v>
      </c>
      <c r="V2812" s="6" t="n">
        <v>0</v>
      </c>
      <c r="W2812" s="6" t="n">
        <v>-0.023087</v>
      </c>
      <c r="X2812" s="6" t="n">
        <v>39681.31</v>
      </c>
    </row>
    <row r="2813" customFormat="false" ht="13.8" hidden="false" customHeight="false" outlineLevel="0" collapsed="false">
      <c r="A2813" s="16" t="n">
        <v>43695</v>
      </c>
      <c r="B2813" s="5" t="s">
        <v>12000</v>
      </c>
      <c r="C2813" s="5" t="s">
        <v>9548</v>
      </c>
      <c r="D2813" s="5" t="s">
        <v>9549</v>
      </c>
      <c r="E2813" s="5" t="s">
        <v>335</v>
      </c>
      <c r="F2813" s="5" t="s">
        <v>336</v>
      </c>
      <c r="G2813" s="5" t="s">
        <v>7091</v>
      </c>
      <c r="H2813" s="6" t="n">
        <v>5</v>
      </c>
      <c r="I2813" s="5" t="s">
        <v>11832</v>
      </c>
      <c r="J2813" s="6" t="n">
        <v>60</v>
      </c>
      <c r="K2813" s="6" t="n">
        <v>0</v>
      </c>
      <c r="L2813" s="6" t="n">
        <v>128.03</v>
      </c>
      <c r="M2813" s="6" t="n">
        <v>7681.8</v>
      </c>
      <c r="N2813" s="6" t="n">
        <v>0</v>
      </c>
      <c r="O2813" s="6" t="n">
        <v>0</v>
      </c>
      <c r="P2813" s="6" t="n">
        <v>0</v>
      </c>
      <c r="Q2813" s="6" t="n">
        <v>0</v>
      </c>
      <c r="R2813" s="6" t="n">
        <v>0</v>
      </c>
      <c r="S2813" s="6" t="n">
        <v>0</v>
      </c>
      <c r="T2813" s="6" t="n">
        <v>0</v>
      </c>
      <c r="U2813" s="6" t="n">
        <v>998.63</v>
      </c>
      <c r="V2813" s="6" t="n">
        <v>0</v>
      </c>
      <c r="W2813" s="6" t="n">
        <v>-0.00505</v>
      </c>
      <c r="X2813" s="6" t="n">
        <v>8680.43</v>
      </c>
    </row>
    <row r="2814" customFormat="false" ht="13.8" hidden="false" customHeight="false" outlineLevel="0" collapsed="false">
      <c r="A2814" s="16" t="n">
        <v>43695</v>
      </c>
      <c r="B2814" s="5" t="s">
        <v>12000</v>
      </c>
      <c r="C2814" s="5" t="s">
        <v>9548</v>
      </c>
      <c r="D2814" s="5" t="s">
        <v>9549</v>
      </c>
      <c r="E2814" s="5" t="s">
        <v>4205</v>
      </c>
      <c r="F2814" s="5" t="s">
        <v>4206</v>
      </c>
      <c r="G2814" s="5" t="s">
        <v>7091</v>
      </c>
      <c r="H2814" s="6" t="n">
        <v>15</v>
      </c>
      <c r="I2814" s="5" t="s">
        <v>11832</v>
      </c>
      <c r="J2814" s="6" t="n">
        <v>180</v>
      </c>
      <c r="K2814" s="6" t="n">
        <v>0</v>
      </c>
      <c r="L2814" s="6" t="n">
        <v>114.93</v>
      </c>
      <c r="M2814" s="6" t="n">
        <v>20687.4</v>
      </c>
      <c r="N2814" s="6" t="n">
        <v>0</v>
      </c>
      <c r="O2814" s="6" t="n">
        <v>0</v>
      </c>
      <c r="P2814" s="6" t="n">
        <v>0</v>
      </c>
      <c r="Q2814" s="6" t="n">
        <v>0</v>
      </c>
      <c r="R2814" s="6" t="n">
        <v>0</v>
      </c>
      <c r="S2814" s="6" t="n">
        <v>0</v>
      </c>
      <c r="T2814" s="6" t="n">
        <v>0</v>
      </c>
      <c r="U2814" s="6" t="n">
        <v>2689.36</v>
      </c>
      <c r="V2814" s="6" t="n">
        <v>0</v>
      </c>
      <c r="W2814" s="6" t="n">
        <v>-0.013601</v>
      </c>
      <c r="X2814" s="6" t="n">
        <v>23376.76</v>
      </c>
    </row>
    <row r="2815" customFormat="false" ht="13.8" hidden="false" customHeight="false" outlineLevel="0" collapsed="false">
      <c r="A2815" s="16" t="n">
        <v>43695</v>
      </c>
      <c r="B2815" s="5" t="s">
        <v>12000</v>
      </c>
      <c r="C2815" s="5" t="s">
        <v>9548</v>
      </c>
      <c r="D2815" s="5" t="s">
        <v>9549</v>
      </c>
      <c r="E2815" s="5" t="s">
        <v>4962</v>
      </c>
      <c r="F2815" s="5" t="s">
        <v>4963</v>
      </c>
      <c r="G2815" s="5" t="s">
        <v>1126</v>
      </c>
      <c r="H2815" s="6" t="n">
        <v>25</v>
      </c>
      <c r="I2815" s="5" t="s">
        <v>11832</v>
      </c>
      <c r="J2815" s="6" t="n">
        <v>25</v>
      </c>
      <c r="K2815" s="6" t="n">
        <v>0</v>
      </c>
      <c r="L2815" s="6" t="n">
        <v>2875.63</v>
      </c>
      <c r="M2815" s="6" t="n">
        <v>71890.75</v>
      </c>
      <c r="N2815" s="6" t="n">
        <v>0</v>
      </c>
      <c r="O2815" s="6" t="n">
        <v>0</v>
      </c>
      <c r="P2815" s="6" t="n">
        <v>0</v>
      </c>
      <c r="Q2815" s="6" t="n">
        <v>0</v>
      </c>
      <c r="R2815" s="6" t="n">
        <v>0</v>
      </c>
      <c r="S2815" s="6" t="n">
        <v>0</v>
      </c>
      <c r="T2815" s="6" t="n">
        <v>0</v>
      </c>
      <c r="U2815" s="6" t="n">
        <v>0</v>
      </c>
      <c r="V2815" s="6" t="n">
        <v>0</v>
      </c>
      <c r="W2815" s="6" t="n">
        <v>-0.041826</v>
      </c>
      <c r="X2815" s="6" t="n">
        <v>71890.75</v>
      </c>
    </row>
    <row r="2816" customFormat="false" ht="13.8" hidden="false" customHeight="false" outlineLevel="0" collapsed="false">
      <c r="A2816" s="16" t="n">
        <v>43695</v>
      </c>
      <c r="B2816" s="5" t="s">
        <v>12000</v>
      </c>
      <c r="C2816" s="5" t="s">
        <v>9548</v>
      </c>
      <c r="D2816" s="5" t="s">
        <v>9549</v>
      </c>
      <c r="E2816" s="5" t="s">
        <v>6455</v>
      </c>
      <c r="F2816" s="5" t="s">
        <v>6456</v>
      </c>
      <c r="G2816" s="5" t="s">
        <v>7091</v>
      </c>
      <c r="H2816" s="6" t="n">
        <v>4</v>
      </c>
      <c r="I2816" s="5" t="s">
        <v>11832</v>
      </c>
      <c r="J2816" s="6" t="n">
        <v>120</v>
      </c>
      <c r="K2816" s="6" t="n">
        <v>0</v>
      </c>
      <c r="L2816" s="6" t="n">
        <v>53.73</v>
      </c>
      <c r="M2816" s="6" t="n">
        <v>6447.6</v>
      </c>
      <c r="N2816" s="6" t="n">
        <v>0</v>
      </c>
      <c r="O2816" s="6" t="n">
        <v>0</v>
      </c>
      <c r="P2816" s="6" t="n">
        <v>0</v>
      </c>
      <c r="Q2816" s="6" t="n">
        <v>0</v>
      </c>
      <c r="R2816" s="6" t="n">
        <v>0</v>
      </c>
      <c r="S2816" s="6" t="n">
        <v>0</v>
      </c>
      <c r="T2816" s="6" t="n">
        <v>0</v>
      </c>
      <c r="U2816" s="6" t="n">
        <v>838.19</v>
      </c>
      <c r="V2816" s="6" t="n">
        <v>0</v>
      </c>
      <c r="W2816" s="6" t="n">
        <v>-0.004239</v>
      </c>
      <c r="X2816" s="6" t="n">
        <v>7285.79</v>
      </c>
    </row>
    <row r="2817" customFormat="false" ht="13.8" hidden="false" customHeight="false" outlineLevel="0" collapsed="false">
      <c r="A2817" s="16" t="n">
        <v>43695</v>
      </c>
      <c r="B2817" s="5" t="s">
        <v>12000</v>
      </c>
      <c r="C2817" s="5" t="s">
        <v>9548</v>
      </c>
      <c r="D2817" s="5" t="s">
        <v>9549</v>
      </c>
      <c r="E2817" s="5" t="s">
        <v>1699</v>
      </c>
      <c r="F2817" s="5" t="s">
        <v>1700</v>
      </c>
      <c r="G2817" s="5" t="s">
        <v>7091</v>
      </c>
      <c r="H2817" s="6" t="n">
        <v>7</v>
      </c>
      <c r="I2817" s="5" t="s">
        <v>11832</v>
      </c>
      <c r="J2817" s="6" t="n">
        <v>672</v>
      </c>
      <c r="K2817" s="6" t="n">
        <v>0</v>
      </c>
      <c r="L2817" s="6" t="n">
        <v>45.29</v>
      </c>
      <c r="M2817" s="6" t="n">
        <v>30434.88</v>
      </c>
      <c r="N2817" s="6" t="n">
        <v>0</v>
      </c>
      <c r="O2817" s="6" t="n">
        <v>0</v>
      </c>
      <c r="P2817" s="6" t="n">
        <v>0</v>
      </c>
      <c r="Q2817" s="6" t="n">
        <v>0</v>
      </c>
      <c r="R2817" s="6" t="n">
        <v>0</v>
      </c>
      <c r="S2817" s="6" t="n">
        <v>1521.74</v>
      </c>
      <c r="T2817" s="6" t="n">
        <v>0</v>
      </c>
      <c r="U2817" s="6" t="n">
        <v>4154.36</v>
      </c>
      <c r="V2817" s="6" t="n">
        <v>0</v>
      </c>
      <c r="W2817" s="6" t="n">
        <v>-0.02101</v>
      </c>
      <c r="X2817" s="6" t="n">
        <v>36110.98</v>
      </c>
    </row>
    <row r="2818" customFormat="false" ht="13.8" hidden="false" customHeight="false" outlineLevel="0" collapsed="false">
      <c r="A2818" s="16" t="n">
        <v>43695</v>
      </c>
      <c r="B2818" s="5" t="s">
        <v>12000</v>
      </c>
      <c r="C2818" s="5" t="s">
        <v>9548</v>
      </c>
      <c r="D2818" s="5" t="s">
        <v>9549</v>
      </c>
      <c r="E2818" s="5" t="s">
        <v>1695</v>
      </c>
      <c r="F2818" s="5" t="s">
        <v>1696</v>
      </c>
      <c r="G2818" s="5" t="s">
        <v>7091</v>
      </c>
      <c r="H2818" s="6" t="n">
        <v>7</v>
      </c>
      <c r="I2818" s="5" t="s">
        <v>11832</v>
      </c>
      <c r="J2818" s="6" t="n">
        <v>336</v>
      </c>
      <c r="K2818" s="6" t="n">
        <v>0</v>
      </c>
      <c r="L2818" s="6" t="n">
        <v>80.13</v>
      </c>
      <c r="M2818" s="6" t="n">
        <v>26923.68</v>
      </c>
      <c r="N2818" s="6" t="n">
        <v>0</v>
      </c>
      <c r="O2818" s="6" t="n">
        <v>0</v>
      </c>
      <c r="P2818" s="6" t="n">
        <v>0</v>
      </c>
      <c r="Q2818" s="6" t="n">
        <v>0</v>
      </c>
      <c r="R2818" s="6" t="n">
        <v>0</v>
      </c>
      <c r="S2818" s="6" t="n">
        <v>1346.18</v>
      </c>
      <c r="T2818" s="6" t="n">
        <v>0</v>
      </c>
      <c r="U2818" s="6" t="n">
        <v>3675.08</v>
      </c>
      <c r="V2818" s="6" t="n">
        <v>0</v>
      </c>
      <c r="W2818" s="6" t="n">
        <v>-0.018586</v>
      </c>
      <c r="X2818" s="6" t="n">
        <v>31944.94</v>
      </c>
    </row>
    <row r="2819" customFormat="false" ht="13.8" hidden="false" customHeight="false" outlineLevel="0" collapsed="false">
      <c r="A2819" s="16" t="n">
        <v>43695</v>
      </c>
      <c r="B2819" s="5" t="s">
        <v>12000</v>
      </c>
      <c r="C2819" s="5" t="s">
        <v>9548</v>
      </c>
      <c r="D2819" s="5" t="s">
        <v>9549</v>
      </c>
      <c r="E2819" s="5" t="s">
        <v>1697</v>
      </c>
      <c r="F2819" s="5" t="s">
        <v>1698</v>
      </c>
      <c r="G2819" s="5" t="s">
        <v>7091</v>
      </c>
      <c r="H2819" s="6" t="n">
        <v>1</v>
      </c>
      <c r="I2819" s="5" t="s">
        <v>11832</v>
      </c>
      <c r="J2819" s="6" t="n">
        <v>192</v>
      </c>
      <c r="K2819" s="6" t="n">
        <v>0</v>
      </c>
      <c r="L2819" s="6" t="n">
        <v>20.9</v>
      </c>
      <c r="M2819" s="6" t="n">
        <v>4012.8</v>
      </c>
      <c r="N2819" s="6" t="n">
        <v>0</v>
      </c>
      <c r="O2819" s="6" t="n">
        <v>0</v>
      </c>
      <c r="P2819" s="6" t="n">
        <v>0</v>
      </c>
      <c r="Q2819" s="6" t="n">
        <v>0</v>
      </c>
      <c r="R2819" s="6" t="n">
        <v>0</v>
      </c>
      <c r="S2819" s="6" t="n">
        <v>200.64</v>
      </c>
      <c r="T2819" s="6" t="n">
        <v>0</v>
      </c>
      <c r="U2819" s="6" t="n">
        <v>547.75</v>
      </c>
      <c r="V2819" s="6" t="n">
        <v>0</v>
      </c>
      <c r="W2819" s="6" t="n">
        <v>-0.00277</v>
      </c>
      <c r="X2819" s="6" t="n">
        <v>4761.19</v>
      </c>
    </row>
    <row r="2820" customFormat="false" ht="13.8" hidden="false" customHeight="false" outlineLevel="0" collapsed="false">
      <c r="A2820" s="16" t="n">
        <v>43695</v>
      </c>
      <c r="B2820" s="5" t="s">
        <v>12000</v>
      </c>
      <c r="C2820" s="5" t="s">
        <v>9548</v>
      </c>
      <c r="D2820" s="5" t="s">
        <v>9549</v>
      </c>
      <c r="E2820" s="5" t="s">
        <v>298</v>
      </c>
      <c r="F2820" s="5" t="s">
        <v>299</v>
      </c>
      <c r="G2820" s="5" t="s">
        <v>7091</v>
      </c>
      <c r="H2820" s="6" t="n">
        <v>0.7333333</v>
      </c>
      <c r="I2820" s="5" t="s">
        <v>11832</v>
      </c>
      <c r="J2820" s="6" t="n">
        <v>44</v>
      </c>
      <c r="K2820" s="6" t="n">
        <v>0</v>
      </c>
      <c r="L2820" s="6" t="n">
        <v>119.76</v>
      </c>
      <c r="M2820" s="6" t="n">
        <v>5269.44</v>
      </c>
      <c r="N2820" s="6" t="n">
        <v>0</v>
      </c>
      <c r="O2820" s="6" t="n">
        <v>0</v>
      </c>
      <c r="P2820" s="6" t="n">
        <v>0</v>
      </c>
      <c r="Q2820" s="6" t="n">
        <v>0</v>
      </c>
      <c r="R2820" s="6" t="n">
        <v>0</v>
      </c>
      <c r="S2820" s="6" t="n">
        <v>0</v>
      </c>
      <c r="T2820" s="6" t="n">
        <v>0</v>
      </c>
      <c r="U2820" s="6" t="n">
        <v>685.03</v>
      </c>
      <c r="V2820" s="6" t="n">
        <v>0</v>
      </c>
      <c r="W2820" s="6" t="n">
        <v>-0.003464</v>
      </c>
      <c r="X2820" s="6" t="n">
        <v>5954.47</v>
      </c>
    </row>
    <row r="2821" customFormat="false" ht="13.8" hidden="false" customHeight="false" outlineLevel="0" collapsed="false">
      <c r="A2821" s="16" t="n">
        <v>43696</v>
      </c>
      <c r="B2821" s="5" t="s">
        <v>12001</v>
      </c>
      <c r="C2821" s="5" t="s">
        <v>9562</v>
      </c>
      <c r="D2821" s="5" t="s">
        <v>9563</v>
      </c>
      <c r="E2821" s="5" t="s">
        <v>309</v>
      </c>
      <c r="F2821" s="5" t="s">
        <v>310</v>
      </c>
      <c r="G2821" s="5" t="s">
        <v>7091</v>
      </c>
      <c r="H2821" s="6" t="n">
        <v>8</v>
      </c>
      <c r="I2821" s="5" t="s">
        <v>11832</v>
      </c>
      <c r="J2821" s="6" t="n">
        <v>1152</v>
      </c>
      <c r="K2821" s="6" t="n">
        <v>0</v>
      </c>
      <c r="L2821" s="6" t="n">
        <v>16.72</v>
      </c>
      <c r="M2821" s="6" t="n">
        <v>19261.44</v>
      </c>
      <c r="N2821" s="6" t="n">
        <v>0</v>
      </c>
      <c r="O2821" s="6" t="n">
        <v>0</v>
      </c>
      <c r="P2821" s="6" t="n">
        <v>0</v>
      </c>
      <c r="Q2821" s="6" t="n">
        <v>0</v>
      </c>
      <c r="R2821" s="6" t="n">
        <v>0</v>
      </c>
      <c r="S2821" s="6" t="n">
        <v>963.07</v>
      </c>
      <c r="T2821" s="6" t="n">
        <v>0</v>
      </c>
      <c r="U2821" s="6" t="n">
        <v>2629.19</v>
      </c>
      <c r="V2821" s="6" t="n">
        <v>0</v>
      </c>
      <c r="W2821" s="6" t="n">
        <v>0.003835</v>
      </c>
      <c r="X2821" s="6" t="n">
        <v>22853.7</v>
      </c>
    </row>
    <row r="2822" customFormat="false" ht="13.8" hidden="false" customHeight="false" outlineLevel="0" collapsed="false">
      <c r="A2822" s="16" t="n">
        <v>43696</v>
      </c>
      <c r="B2822" s="5" t="s">
        <v>12001</v>
      </c>
      <c r="C2822" s="5" t="s">
        <v>9562</v>
      </c>
      <c r="D2822" s="5" t="s">
        <v>9563</v>
      </c>
      <c r="E2822" s="5" t="s">
        <v>2525</v>
      </c>
      <c r="F2822" s="5" t="s">
        <v>2526</v>
      </c>
      <c r="G2822" s="5" t="s">
        <v>7091</v>
      </c>
      <c r="H2822" s="6" t="n">
        <v>10</v>
      </c>
      <c r="I2822" s="5" t="s">
        <v>11832</v>
      </c>
      <c r="J2822" s="6" t="n">
        <v>720</v>
      </c>
      <c r="K2822" s="6" t="n">
        <v>0</v>
      </c>
      <c r="L2822" s="6" t="n">
        <v>31.35</v>
      </c>
      <c r="M2822" s="6" t="n">
        <v>22572</v>
      </c>
      <c r="N2822" s="6" t="n">
        <v>0</v>
      </c>
      <c r="O2822" s="6" t="n">
        <v>0</v>
      </c>
      <c r="P2822" s="6" t="n">
        <v>0</v>
      </c>
      <c r="Q2822" s="6" t="n">
        <v>0</v>
      </c>
      <c r="R2822" s="6" t="n">
        <v>0</v>
      </c>
      <c r="S2822" s="6" t="n">
        <v>1128.6</v>
      </c>
      <c r="T2822" s="6" t="n">
        <v>0</v>
      </c>
      <c r="U2822" s="6" t="n">
        <v>3081.08</v>
      </c>
      <c r="V2822" s="6" t="n">
        <v>0</v>
      </c>
      <c r="W2822" s="6" t="n">
        <v>0.004494</v>
      </c>
      <c r="X2822" s="6" t="n">
        <v>26781.68</v>
      </c>
    </row>
    <row r="2823" customFormat="false" ht="13.8" hidden="false" customHeight="false" outlineLevel="0" collapsed="false">
      <c r="A2823" s="16" t="n">
        <v>43696</v>
      </c>
      <c r="B2823" s="5" t="s">
        <v>12001</v>
      </c>
      <c r="C2823" s="5" t="s">
        <v>9562</v>
      </c>
      <c r="D2823" s="5" t="s">
        <v>9563</v>
      </c>
      <c r="E2823" s="5" t="s">
        <v>2527</v>
      </c>
      <c r="F2823" s="5" t="s">
        <v>2528</v>
      </c>
      <c r="G2823" s="5" t="s">
        <v>7091</v>
      </c>
      <c r="H2823" s="6" t="n">
        <v>8</v>
      </c>
      <c r="I2823" s="5" t="s">
        <v>11832</v>
      </c>
      <c r="J2823" s="6" t="n">
        <v>1152</v>
      </c>
      <c r="K2823" s="6" t="n">
        <v>0</v>
      </c>
      <c r="L2823" s="6" t="n">
        <v>16.72</v>
      </c>
      <c r="M2823" s="6" t="n">
        <v>19261.44</v>
      </c>
      <c r="N2823" s="6" t="n">
        <v>0</v>
      </c>
      <c r="O2823" s="6" t="n">
        <v>0</v>
      </c>
      <c r="P2823" s="6" t="n">
        <v>0</v>
      </c>
      <c r="Q2823" s="6" t="n">
        <v>0</v>
      </c>
      <c r="R2823" s="6" t="n">
        <v>0</v>
      </c>
      <c r="S2823" s="6" t="n">
        <v>963.07</v>
      </c>
      <c r="T2823" s="6" t="n">
        <v>0</v>
      </c>
      <c r="U2823" s="6" t="n">
        <v>2629.19</v>
      </c>
      <c r="V2823" s="6" t="n">
        <v>0</v>
      </c>
      <c r="W2823" s="6" t="n">
        <v>0.003835</v>
      </c>
      <c r="X2823" s="6" t="n">
        <v>22853.7</v>
      </c>
    </row>
    <row r="2824" customFormat="false" ht="13.8" hidden="false" customHeight="false" outlineLevel="0" collapsed="false">
      <c r="A2824" s="16" t="n">
        <v>43696</v>
      </c>
      <c r="B2824" s="5" t="s">
        <v>12001</v>
      </c>
      <c r="C2824" s="5" t="s">
        <v>9562</v>
      </c>
      <c r="D2824" s="5" t="s">
        <v>9563</v>
      </c>
      <c r="E2824" s="5" t="s">
        <v>8098</v>
      </c>
      <c r="F2824" s="5" t="s">
        <v>8099</v>
      </c>
      <c r="G2824" s="5" t="s">
        <v>7091</v>
      </c>
      <c r="H2824" s="6" t="n">
        <v>5</v>
      </c>
      <c r="I2824" s="5" t="s">
        <v>11832</v>
      </c>
      <c r="J2824" s="6" t="n">
        <v>60</v>
      </c>
      <c r="K2824" s="6" t="n">
        <v>0</v>
      </c>
      <c r="L2824" s="6" t="n">
        <v>205.74</v>
      </c>
      <c r="M2824" s="6" t="n">
        <v>12344.4</v>
      </c>
      <c r="N2824" s="6" t="n">
        <v>0</v>
      </c>
      <c r="O2824" s="6" t="n">
        <v>0</v>
      </c>
      <c r="P2824" s="6" t="n">
        <v>0</v>
      </c>
      <c r="Q2824" s="6" t="n">
        <v>0</v>
      </c>
      <c r="R2824" s="6" t="n">
        <v>0</v>
      </c>
      <c r="S2824" s="6" t="n">
        <v>617.22</v>
      </c>
      <c r="T2824" s="6" t="n">
        <v>0</v>
      </c>
      <c r="U2824" s="6" t="n">
        <v>1685.01</v>
      </c>
      <c r="V2824" s="6" t="n">
        <v>0</v>
      </c>
      <c r="W2824" s="6" t="n">
        <v>0.002458</v>
      </c>
      <c r="X2824" s="6" t="n">
        <v>14646.63</v>
      </c>
    </row>
    <row r="2825" customFormat="false" ht="13.8" hidden="false" customHeight="false" outlineLevel="0" collapsed="false">
      <c r="A2825" s="16" t="n">
        <v>43696</v>
      </c>
      <c r="B2825" s="5" t="s">
        <v>12001</v>
      </c>
      <c r="C2825" s="5" t="s">
        <v>9562</v>
      </c>
      <c r="D2825" s="5" t="s">
        <v>9563</v>
      </c>
      <c r="E2825" s="5" t="s">
        <v>4532</v>
      </c>
      <c r="F2825" s="5" t="s">
        <v>4533</v>
      </c>
      <c r="G2825" s="5" t="s">
        <v>7091</v>
      </c>
      <c r="H2825" s="6" t="n">
        <v>40</v>
      </c>
      <c r="I2825" s="5" t="s">
        <v>11832</v>
      </c>
      <c r="J2825" s="6" t="n">
        <v>2000</v>
      </c>
      <c r="K2825" s="6" t="n">
        <v>0</v>
      </c>
      <c r="L2825" s="6" t="n">
        <v>14.19</v>
      </c>
      <c r="M2825" s="6" t="n">
        <v>28380</v>
      </c>
      <c r="N2825" s="6" t="n">
        <v>0</v>
      </c>
      <c r="O2825" s="6" t="n">
        <v>0</v>
      </c>
      <c r="P2825" s="6" t="n">
        <v>0</v>
      </c>
      <c r="Q2825" s="6" t="n">
        <v>0</v>
      </c>
      <c r="R2825" s="6" t="n">
        <v>0</v>
      </c>
      <c r="S2825" s="6" t="n">
        <v>1419</v>
      </c>
      <c r="T2825" s="6" t="n">
        <v>0</v>
      </c>
      <c r="U2825" s="6" t="n">
        <v>3873.87</v>
      </c>
      <c r="V2825" s="6" t="n">
        <v>0</v>
      </c>
      <c r="W2825" s="6" t="n">
        <v>0.005651</v>
      </c>
      <c r="X2825" s="6" t="n">
        <v>33672.87</v>
      </c>
    </row>
    <row r="2826" customFormat="false" ht="13.8" hidden="false" customHeight="false" outlineLevel="0" collapsed="false">
      <c r="A2826" s="16" t="n">
        <v>43696</v>
      </c>
      <c r="B2826" s="5" t="s">
        <v>12001</v>
      </c>
      <c r="C2826" s="5" t="s">
        <v>9562</v>
      </c>
      <c r="D2826" s="5" t="s">
        <v>9563</v>
      </c>
      <c r="E2826" s="5" t="s">
        <v>4534</v>
      </c>
      <c r="F2826" s="5" t="s">
        <v>4535</v>
      </c>
      <c r="G2826" s="5" t="s">
        <v>7091</v>
      </c>
      <c r="H2826" s="6" t="n">
        <v>30</v>
      </c>
      <c r="I2826" s="5" t="s">
        <v>11832</v>
      </c>
      <c r="J2826" s="6" t="n">
        <v>750</v>
      </c>
      <c r="K2826" s="6" t="n">
        <v>0</v>
      </c>
      <c r="L2826" s="6" t="n">
        <v>63.85</v>
      </c>
      <c r="M2826" s="6" t="n">
        <v>47887.5</v>
      </c>
      <c r="N2826" s="6" t="n">
        <v>0</v>
      </c>
      <c r="O2826" s="6" t="n">
        <v>0</v>
      </c>
      <c r="P2826" s="6" t="n">
        <v>0</v>
      </c>
      <c r="Q2826" s="6" t="n">
        <v>0</v>
      </c>
      <c r="R2826" s="6" t="n">
        <v>0</v>
      </c>
      <c r="S2826" s="6" t="n">
        <v>2394.38</v>
      </c>
      <c r="T2826" s="6" t="n">
        <v>0</v>
      </c>
      <c r="U2826" s="6" t="n">
        <v>6536.64</v>
      </c>
      <c r="V2826" s="6" t="n">
        <v>0</v>
      </c>
      <c r="W2826" s="6" t="n">
        <v>0.009535</v>
      </c>
      <c r="X2826" s="6" t="n">
        <v>56818.52</v>
      </c>
    </row>
    <row r="2827" customFormat="false" ht="13.8" hidden="false" customHeight="false" outlineLevel="0" collapsed="false">
      <c r="A2827" s="16" t="n">
        <v>43696</v>
      </c>
      <c r="B2827" s="5" t="s">
        <v>12001</v>
      </c>
      <c r="C2827" s="5" t="s">
        <v>9562</v>
      </c>
      <c r="D2827" s="5" t="s">
        <v>9563</v>
      </c>
      <c r="E2827" s="5" t="s">
        <v>5975</v>
      </c>
      <c r="F2827" s="5" t="s">
        <v>5976</v>
      </c>
      <c r="G2827" s="5" t="s">
        <v>7091</v>
      </c>
      <c r="H2827" s="6" t="n">
        <v>200</v>
      </c>
      <c r="I2827" s="5" t="s">
        <v>11832</v>
      </c>
      <c r="J2827" s="6" t="n">
        <v>10000</v>
      </c>
      <c r="K2827" s="6" t="n">
        <v>0</v>
      </c>
      <c r="L2827" s="6" t="n">
        <v>17.03</v>
      </c>
      <c r="M2827" s="6" t="n">
        <v>170300</v>
      </c>
      <c r="N2827" s="6" t="n">
        <v>0</v>
      </c>
      <c r="O2827" s="6" t="n">
        <v>0</v>
      </c>
      <c r="P2827" s="6" t="n">
        <v>0</v>
      </c>
      <c r="Q2827" s="6" t="n">
        <v>0</v>
      </c>
      <c r="R2827" s="6" t="n">
        <v>0</v>
      </c>
      <c r="S2827" s="6" t="n">
        <v>8515</v>
      </c>
      <c r="T2827" s="6" t="n">
        <v>0</v>
      </c>
      <c r="U2827" s="6" t="n">
        <v>23245.95</v>
      </c>
      <c r="V2827" s="6" t="n">
        <v>0</v>
      </c>
      <c r="W2827" s="6" t="n">
        <v>0.033909</v>
      </c>
      <c r="X2827" s="6" t="n">
        <v>202060.95</v>
      </c>
    </row>
    <row r="2828" customFormat="false" ht="13.8" hidden="false" customHeight="false" outlineLevel="0" collapsed="false">
      <c r="A2828" s="16" t="n">
        <v>43696</v>
      </c>
      <c r="B2828" s="5" t="s">
        <v>12001</v>
      </c>
      <c r="C2828" s="5" t="s">
        <v>9562</v>
      </c>
      <c r="D2828" s="5" t="s">
        <v>9563</v>
      </c>
      <c r="E2828" s="5" t="s">
        <v>5977</v>
      </c>
      <c r="F2828" s="5" t="s">
        <v>5978</v>
      </c>
      <c r="G2828" s="5" t="s">
        <v>7091</v>
      </c>
      <c r="H2828" s="6" t="n">
        <v>225</v>
      </c>
      <c r="I2828" s="5" t="s">
        <v>11832</v>
      </c>
      <c r="J2828" s="6" t="n">
        <v>13500</v>
      </c>
      <c r="K2828" s="6" t="n">
        <v>0</v>
      </c>
      <c r="L2828" s="6" t="n">
        <v>11.35</v>
      </c>
      <c r="M2828" s="6" t="n">
        <v>153225</v>
      </c>
      <c r="N2828" s="6" t="n">
        <v>0</v>
      </c>
      <c r="O2828" s="6" t="n">
        <v>0</v>
      </c>
      <c r="P2828" s="6" t="n">
        <v>0</v>
      </c>
      <c r="Q2828" s="6" t="n">
        <v>0</v>
      </c>
      <c r="R2828" s="6" t="n">
        <v>0</v>
      </c>
      <c r="S2828" s="6" t="n">
        <v>7661.25</v>
      </c>
      <c r="T2828" s="6" t="n">
        <v>0</v>
      </c>
      <c r="U2828" s="6" t="n">
        <v>20915.21</v>
      </c>
      <c r="V2828" s="6" t="n">
        <v>0</v>
      </c>
      <c r="W2828" s="6" t="n">
        <v>0.030509</v>
      </c>
      <c r="X2828" s="6" t="n">
        <v>181801.46</v>
      </c>
    </row>
    <row r="2829" customFormat="false" ht="13.8" hidden="false" customHeight="false" outlineLevel="0" collapsed="false">
      <c r="A2829" s="16" t="n">
        <v>43696</v>
      </c>
      <c r="B2829" s="5" t="s">
        <v>12001</v>
      </c>
      <c r="C2829" s="5" t="s">
        <v>9562</v>
      </c>
      <c r="D2829" s="5" t="s">
        <v>9563</v>
      </c>
      <c r="E2829" s="5" t="s">
        <v>5985</v>
      </c>
      <c r="F2829" s="5" t="s">
        <v>5986</v>
      </c>
      <c r="G2829" s="5" t="s">
        <v>7091</v>
      </c>
      <c r="H2829" s="6" t="n">
        <v>15</v>
      </c>
      <c r="I2829" s="5" t="s">
        <v>11832</v>
      </c>
      <c r="J2829" s="6" t="n">
        <v>375</v>
      </c>
      <c r="K2829" s="6" t="n">
        <v>0</v>
      </c>
      <c r="L2829" s="6" t="n">
        <v>81.59</v>
      </c>
      <c r="M2829" s="6" t="n">
        <v>30596.25</v>
      </c>
      <c r="N2829" s="6" t="n">
        <v>0</v>
      </c>
      <c r="O2829" s="6" t="n">
        <v>0</v>
      </c>
      <c r="P2829" s="6" t="n">
        <v>0</v>
      </c>
      <c r="Q2829" s="6" t="n">
        <v>0</v>
      </c>
      <c r="R2829" s="6" t="n">
        <v>0</v>
      </c>
      <c r="S2829" s="6" t="n">
        <v>1529.81</v>
      </c>
      <c r="T2829" s="6" t="n">
        <v>0</v>
      </c>
      <c r="U2829" s="6" t="n">
        <v>4176.39</v>
      </c>
      <c r="V2829" s="6" t="n">
        <v>0</v>
      </c>
      <c r="W2829" s="6" t="n">
        <v>0.006092</v>
      </c>
      <c r="X2829" s="6" t="n">
        <v>36302.45</v>
      </c>
    </row>
    <row r="2830" customFormat="false" ht="13.8" hidden="false" customHeight="false" outlineLevel="0" collapsed="false">
      <c r="A2830" s="16" t="n">
        <v>43696</v>
      </c>
      <c r="B2830" s="5" t="s">
        <v>12001</v>
      </c>
      <c r="C2830" s="5" t="s">
        <v>9562</v>
      </c>
      <c r="D2830" s="5" t="s">
        <v>9563</v>
      </c>
      <c r="E2830" s="5" t="s">
        <v>5991</v>
      </c>
      <c r="F2830" s="5" t="s">
        <v>5992</v>
      </c>
      <c r="G2830" s="5" t="s">
        <v>7091</v>
      </c>
      <c r="H2830" s="6" t="n">
        <v>15</v>
      </c>
      <c r="I2830" s="5" t="s">
        <v>11832</v>
      </c>
      <c r="J2830" s="6" t="n">
        <v>750</v>
      </c>
      <c r="K2830" s="6" t="n">
        <v>0</v>
      </c>
      <c r="L2830" s="6" t="n">
        <v>42.57</v>
      </c>
      <c r="M2830" s="6" t="n">
        <v>31927.5</v>
      </c>
      <c r="N2830" s="6" t="n">
        <v>0</v>
      </c>
      <c r="O2830" s="6" t="n">
        <v>0</v>
      </c>
      <c r="P2830" s="6" t="n">
        <v>0</v>
      </c>
      <c r="Q2830" s="6" t="n">
        <v>0</v>
      </c>
      <c r="R2830" s="6" t="n">
        <v>0</v>
      </c>
      <c r="S2830" s="6" t="n">
        <v>1596.38</v>
      </c>
      <c r="T2830" s="6" t="n">
        <v>0</v>
      </c>
      <c r="U2830" s="6" t="n">
        <v>4358.1</v>
      </c>
      <c r="V2830" s="6" t="n">
        <v>0</v>
      </c>
      <c r="W2830" s="6" t="n">
        <v>0.006357</v>
      </c>
      <c r="X2830" s="6" t="n">
        <v>37881.98</v>
      </c>
    </row>
    <row r="2831" customFormat="false" ht="13.8" hidden="false" customHeight="false" outlineLevel="0" collapsed="false">
      <c r="A2831" s="16" t="n">
        <v>43696</v>
      </c>
      <c r="B2831" s="5" t="s">
        <v>12001</v>
      </c>
      <c r="C2831" s="5" t="s">
        <v>9562</v>
      </c>
      <c r="D2831" s="5" t="s">
        <v>9563</v>
      </c>
      <c r="E2831" s="5" t="s">
        <v>378</v>
      </c>
      <c r="F2831" s="5" t="s">
        <v>379</v>
      </c>
      <c r="G2831" s="5" t="s">
        <v>7091</v>
      </c>
      <c r="H2831" s="6" t="n">
        <v>10</v>
      </c>
      <c r="I2831" s="5" t="s">
        <v>11832</v>
      </c>
      <c r="J2831" s="6" t="n">
        <v>300</v>
      </c>
      <c r="K2831" s="6" t="n">
        <v>0</v>
      </c>
      <c r="L2831" s="6" t="n">
        <v>66.19</v>
      </c>
      <c r="M2831" s="6" t="n">
        <v>19857</v>
      </c>
      <c r="N2831" s="6" t="n">
        <v>0</v>
      </c>
      <c r="O2831" s="6" t="n">
        <v>0</v>
      </c>
      <c r="P2831" s="6" t="n">
        <v>0</v>
      </c>
      <c r="Q2831" s="6" t="n">
        <v>0</v>
      </c>
      <c r="R2831" s="6" t="n">
        <v>0</v>
      </c>
      <c r="S2831" s="6" t="n">
        <v>992.85</v>
      </c>
      <c r="T2831" s="6" t="n">
        <v>0</v>
      </c>
      <c r="U2831" s="6" t="n">
        <v>2710.48</v>
      </c>
      <c r="V2831" s="6" t="n">
        <v>0</v>
      </c>
      <c r="W2831" s="6" t="n">
        <v>0.003954</v>
      </c>
      <c r="X2831" s="6" t="n">
        <v>23560.33</v>
      </c>
    </row>
    <row r="2832" customFormat="false" ht="13.8" hidden="false" customHeight="false" outlineLevel="0" collapsed="false">
      <c r="A2832" s="16" t="n">
        <v>43696</v>
      </c>
      <c r="B2832" s="5" t="s">
        <v>12001</v>
      </c>
      <c r="C2832" s="5" t="s">
        <v>9562</v>
      </c>
      <c r="D2832" s="5" t="s">
        <v>9563</v>
      </c>
      <c r="E2832" s="5" t="s">
        <v>303</v>
      </c>
      <c r="F2832" s="5" t="s">
        <v>304</v>
      </c>
      <c r="G2832" s="5" t="s">
        <v>7091</v>
      </c>
      <c r="H2832" s="6" t="n">
        <v>3</v>
      </c>
      <c r="I2832" s="5" t="s">
        <v>11832</v>
      </c>
      <c r="J2832" s="6" t="n">
        <v>36</v>
      </c>
      <c r="K2832" s="6" t="n">
        <v>0</v>
      </c>
      <c r="L2832" s="6" t="n">
        <v>225.27</v>
      </c>
      <c r="M2832" s="6" t="n">
        <v>8109.72</v>
      </c>
      <c r="N2832" s="6" t="n">
        <v>0</v>
      </c>
      <c r="O2832" s="6" t="n">
        <v>0</v>
      </c>
      <c r="P2832" s="6" t="n">
        <v>0</v>
      </c>
      <c r="Q2832" s="6" t="n">
        <v>360</v>
      </c>
      <c r="R2832" s="6" t="n">
        <v>0</v>
      </c>
      <c r="S2832" s="6" t="n">
        <v>0</v>
      </c>
      <c r="T2832" s="6" t="n">
        <v>0</v>
      </c>
      <c r="U2832" s="6" t="n">
        <v>1101.06</v>
      </c>
      <c r="V2832" s="6" t="n">
        <v>0</v>
      </c>
      <c r="W2832" s="6" t="n">
        <v>0.001606</v>
      </c>
      <c r="X2832" s="6" t="n">
        <v>9570.78</v>
      </c>
    </row>
    <row r="2833" customFormat="false" ht="13.8" hidden="false" customHeight="false" outlineLevel="0" collapsed="false">
      <c r="A2833" s="16" t="n">
        <v>43696</v>
      </c>
      <c r="B2833" s="5" t="s">
        <v>12001</v>
      </c>
      <c r="C2833" s="5" t="s">
        <v>9562</v>
      </c>
      <c r="D2833" s="5" t="s">
        <v>9563</v>
      </c>
      <c r="E2833" s="5" t="s">
        <v>329</v>
      </c>
      <c r="F2833" s="5" t="s">
        <v>330</v>
      </c>
      <c r="G2833" s="5" t="s">
        <v>7091</v>
      </c>
      <c r="H2833" s="6" t="n">
        <v>6</v>
      </c>
      <c r="I2833" s="5" t="s">
        <v>11832</v>
      </c>
      <c r="J2833" s="6" t="n">
        <v>72</v>
      </c>
      <c r="K2833" s="6" t="n">
        <v>0</v>
      </c>
      <c r="L2833" s="6" t="n">
        <v>137.47</v>
      </c>
      <c r="M2833" s="6" t="n">
        <v>9897.84</v>
      </c>
      <c r="N2833" s="6" t="n">
        <v>0</v>
      </c>
      <c r="O2833" s="6" t="n">
        <v>0</v>
      </c>
      <c r="P2833" s="6" t="n">
        <v>0</v>
      </c>
      <c r="Q2833" s="6" t="n">
        <v>720</v>
      </c>
      <c r="R2833" s="6" t="n">
        <v>0</v>
      </c>
      <c r="S2833" s="6" t="n">
        <v>0</v>
      </c>
      <c r="T2833" s="6" t="n">
        <v>0</v>
      </c>
      <c r="U2833" s="6" t="n">
        <v>1380.32</v>
      </c>
      <c r="V2833" s="6" t="n">
        <v>0</v>
      </c>
      <c r="W2833" s="6" t="n">
        <v>0.002013</v>
      </c>
      <c r="X2833" s="6" t="n">
        <v>11998.16</v>
      </c>
    </row>
    <row r="2834" customFormat="false" ht="13.8" hidden="false" customHeight="false" outlineLevel="0" collapsed="false">
      <c r="A2834" s="16" t="n">
        <v>43696</v>
      </c>
      <c r="B2834" s="5" t="s">
        <v>12001</v>
      </c>
      <c r="C2834" s="5" t="s">
        <v>9562</v>
      </c>
      <c r="D2834" s="5" t="s">
        <v>9563</v>
      </c>
      <c r="E2834" s="5" t="s">
        <v>335</v>
      </c>
      <c r="F2834" s="5" t="s">
        <v>336</v>
      </c>
      <c r="G2834" s="5" t="s">
        <v>7091</v>
      </c>
      <c r="H2834" s="6" t="n">
        <v>5</v>
      </c>
      <c r="I2834" s="5" t="s">
        <v>11832</v>
      </c>
      <c r="J2834" s="6" t="n">
        <v>60</v>
      </c>
      <c r="K2834" s="6" t="n">
        <v>0</v>
      </c>
      <c r="L2834" s="6" t="n">
        <v>128.03</v>
      </c>
      <c r="M2834" s="6" t="n">
        <v>7681.8</v>
      </c>
      <c r="N2834" s="6" t="n">
        <v>0</v>
      </c>
      <c r="O2834" s="6" t="n">
        <v>0</v>
      </c>
      <c r="P2834" s="6" t="n">
        <v>0</v>
      </c>
      <c r="Q2834" s="6" t="n">
        <v>0</v>
      </c>
      <c r="R2834" s="6" t="n">
        <v>0</v>
      </c>
      <c r="S2834" s="6" t="n">
        <v>0</v>
      </c>
      <c r="T2834" s="6" t="n">
        <v>0</v>
      </c>
      <c r="U2834" s="6" t="n">
        <v>998.63</v>
      </c>
      <c r="V2834" s="6" t="n">
        <v>0</v>
      </c>
      <c r="W2834" s="6" t="n">
        <v>0.001457</v>
      </c>
      <c r="X2834" s="6" t="n">
        <v>8680.43</v>
      </c>
    </row>
    <row r="2835" customFormat="false" ht="13.8" hidden="false" customHeight="false" outlineLevel="0" collapsed="false">
      <c r="A2835" s="16" t="n">
        <v>43696</v>
      </c>
      <c r="B2835" s="5" t="s">
        <v>12001</v>
      </c>
      <c r="C2835" s="5" t="s">
        <v>9562</v>
      </c>
      <c r="D2835" s="5" t="s">
        <v>9563</v>
      </c>
      <c r="E2835" s="5" t="s">
        <v>4205</v>
      </c>
      <c r="F2835" s="5" t="s">
        <v>4206</v>
      </c>
      <c r="G2835" s="5" t="s">
        <v>7091</v>
      </c>
      <c r="H2835" s="6" t="n">
        <v>50</v>
      </c>
      <c r="I2835" s="5" t="s">
        <v>11832</v>
      </c>
      <c r="J2835" s="6" t="n">
        <v>600</v>
      </c>
      <c r="K2835" s="6" t="n">
        <v>0</v>
      </c>
      <c r="L2835" s="6" t="n">
        <v>114.93</v>
      </c>
      <c r="M2835" s="6" t="n">
        <v>68958</v>
      </c>
      <c r="N2835" s="6" t="n">
        <v>0</v>
      </c>
      <c r="O2835" s="6" t="n">
        <v>0</v>
      </c>
      <c r="P2835" s="6" t="n">
        <v>0</v>
      </c>
      <c r="Q2835" s="6" t="n">
        <v>0</v>
      </c>
      <c r="R2835" s="6" t="n">
        <v>0</v>
      </c>
      <c r="S2835" s="6" t="n">
        <v>0</v>
      </c>
      <c r="T2835" s="6" t="n">
        <v>0</v>
      </c>
      <c r="U2835" s="6" t="n">
        <v>8964.54</v>
      </c>
      <c r="V2835" s="6" t="n">
        <v>0</v>
      </c>
      <c r="W2835" s="6" t="n">
        <v>0.013076</v>
      </c>
      <c r="X2835" s="6" t="n">
        <v>77922.54</v>
      </c>
    </row>
    <row r="2836" customFormat="false" ht="13.8" hidden="false" customHeight="false" outlineLevel="0" collapsed="false">
      <c r="A2836" s="16" t="n">
        <v>43696</v>
      </c>
      <c r="B2836" s="5" t="s">
        <v>12001</v>
      </c>
      <c r="C2836" s="5" t="s">
        <v>9562</v>
      </c>
      <c r="D2836" s="5" t="s">
        <v>9563</v>
      </c>
      <c r="E2836" s="5" t="s">
        <v>4962</v>
      </c>
      <c r="F2836" s="5" t="s">
        <v>4963</v>
      </c>
      <c r="G2836" s="5" t="s">
        <v>1126</v>
      </c>
      <c r="H2836" s="6" t="n">
        <v>15</v>
      </c>
      <c r="I2836" s="5" t="s">
        <v>11832</v>
      </c>
      <c r="J2836" s="6" t="n">
        <v>15</v>
      </c>
      <c r="K2836" s="6" t="n">
        <v>0</v>
      </c>
      <c r="L2836" s="6" t="n">
        <v>2875.63</v>
      </c>
      <c r="M2836" s="6" t="n">
        <v>43134.45</v>
      </c>
      <c r="N2836" s="6" t="n">
        <v>0</v>
      </c>
      <c r="O2836" s="6" t="n">
        <v>0</v>
      </c>
      <c r="P2836" s="6" t="n">
        <v>0</v>
      </c>
      <c r="Q2836" s="6" t="n">
        <v>0</v>
      </c>
      <c r="R2836" s="6" t="n">
        <v>0</v>
      </c>
      <c r="S2836" s="6" t="n">
        <v>0</v>
      </c>
      <c r="T2836" s="6" t="n">
        <v>0</v>
      </c>
      <c r="U2836" s="6" t="n">
        <v>0</v>
      </c>
      <c r="V2836" s="6" t="n">
        <v>0</v>
      </c>
      <c r="W2836" s="6" t="n">
        <v>0.007239</v>
      </c>
      <c r="X2836" s="6" t="n">
        <v>43134.45</v>
      </c>
    </row>
    <row r="2837" customFormat="false" ht="13.8" hidden="false" customHeight="false" outlineLevel="0" collapsed="false">
      <c r="A2837" s="16" t="n">
        <v>43696</v>
      </c>
      <c r="B2837" s="5" t="s">
        <v>12001</v>
      </c>
      <c r="C2837" s="5" t="s">
        <v>9562</v>
      </c>
      <c r="D2837" s="5" t="s">
        <v>9563</v>
      </c>
      <c r="E2837" s="5" t="s">
        <v>1571</v>
      </c>
      <c r="F2837" s="5" t="s">
        <v>1572</v>
      </c>
      <c r="G2837" s="5" t="s">
        <v>7091</v>
      </c>
      <c r="H2837" s="6" t="n">
        <v>2</v>
      </c>
      <c r="I2837" s="5" t="s">
        <v>11832</v>
      </c>
      <c r="J2837" s="6" t="n">
        <v>60</v>
      </c>
      <c r="K2837" s="6" t="n">
        <v>0</v>
      </c>
      <c r="L2837" s="6" t="n">
        <v>58.53</v>
      </c>
      <c r="M2837" s="6" t="n">
        <v>3511.8</v>
      </c>
      <c r="N2837" s="6" t="n">
        <v>0</v>
      </c>
      <c r="O2837" s="6" t="n">
        <v>0</v>
      </c>
      <c r="P2837" s="6" t="n">
        <v>0</v>
      </c>
      <c r="Q2837" s="6" t="n">
        <v>0</v>
      </c>
      <c r="R2837" s="6" t="n">
        <v>0</v>
      </c>
      <c r="S2837" s="6" t="n">
        <v>0</v>
      </c>
      <c r="T2837" s="6" t="n">
        <v>0</v>
      </c>
      <c r="U2837" s="6" t="n">
        <v>456.53</v>
      </c>
      <c r="V2837" s="6" t="n">
        <v>0</v>
      </c>
      <c r="W2837" s="6" t="n">
        <v>0.000666</v>
      </c>
      <c r="X2837" s="6" t="n">
        <v>3968.33</v>
      </c>
    </row>
    <row r="2838" customFormat="false" ht="13.8" hidden="false" customHeight="false" outlineLevel="0" collapsed="false">
      <c r="A2838" s="16" t="n">
        <v>43696</v>
      </c>
      <c r="B2838" s="5" t="s">
        <v>12001</v>
      </c>
      <c r="C2838" s="5" t="s">
        <v>9562</v>
      </c>
      <c r="D2838" s="5" t="s">
        <v>9563</v>
      </c>
      <c r="E2838" s="5" t="s">
        <v>6455</v>
      </c>
      <c r="F2838" s="5" t="s">
        <v>6456</v>
      </c>
      <c r="G2838" s="5" t="s">
        <v>7091</v>
      </c>
      <c r="H2838" s="6" t="n">
        <v>3</v>
      </c>
      <c r="I2838" s="5" t="s">
        <v>11832</v>
      </c>
      <c r="J2838" s="6" t="n">
        <v>90</v>
      </c>
      <c r="K2838" s="6" t="n">
        <v>0</v>
      </c>
      <c r="L2838" s="6" t="n">
        <v>53.73</v>
      </c>
      <c r="M2838" s="6" t="n">
        <v>4835.7</v>
      </c>
      <c r="N2838" s="6" t="n">
        <v>0</v>
      </c>
      <c r="O2838" s="6" t="n">
        <v>0</v>
      </c>
      <c r="P2838" s="6" t="n">
        <v>0</v>
      </c>
      <c r="Q2838" s="6" t="n">
        <v>0</v>
      </c>
      <c r="R2838" s="6" t="n">
        <v>0</v>
      </c>
      <c r="S2838" s="6" t="n">
        <v>0</v>
      </c>
      <c r="T2838" s="6" t="n">
        <v>0</v>
      </c>
      <c r="U2838" s="6" t="n">
        <v>628.64</v>
      </c>
      <c r="V2838" s="6" t="n">
        <v>0</v>
      </c>
      <c r="W2838" s="6" t="n">
        <v>0.000917</v>
      </c>
      <c r="X2838" s="6" t="n">
        <v>5464.34</v>
      </c>
    </row>
    <row r="2839" customFormat="false" ht="13.8" hidden="false" customHeight="false" outlineLevel="0" collapsed="false">
      <c r="A2839" s="16" t="n">
        <v>43696</v>
      </c>
      <c r="B2839" s="5" t="s">
        <v>12001</v>
      </c>
      <c r="C2839" s="5" t="s">
        <v>9562</v>
      </c>
      <c r="D2839" s="5" t="s">
        <v>9563</v>
      </c>
      <c r="E2839" s="5" t="s">
        <v>1697</v>
      </c>
      <c r="F2839" s="5" t="s">
        <v>1698</v>
      </c>
      <c r="G2839" s="5" t="s">
        <v>7091</v>
      </c>
      <c r="H2839" s="6" t="n">
        <v>3</v>
      </c>
      <c r="I2839" s="5" t="s">
        <v>11832</v>
      </c>
      <c r="J2839" s="6" t="n">
        <v>576</v>
      </c>
      <c r="K2839" s="6" t="n">
        <v>0</v>
      </c>
      <c r="L2839" s="6" t="n">
        <v>20.9</v>
      </c>
      <c r="M2839" s="6" t="n">
        <v>12038.4</v>
      </c>
      <c r="N2839" s="6" t="n">
        <v>0</v>
      </c>
      <c r="O2839" s="6" t="n">
        <v>0</v>
      </c>
      <c r="P2839" s="6" t="n">
        <v>0</v>
      </c>
      <c r="Q2839" s="6" t="n">
        <v>0</v>
      </c>
      <c r="R2839" s="6" t="n">
        <v>0</v>
      </c>
      <c r="S2839" s="6" t="n">
        <v>601.92</v>
      </c>
      <c r="T2839" s="6" t="n">
        <v>0</v>
      </c>
      <c r="U2839" s="6" t="n">
        <v>1643.24</v>
      </c>
      <c r="V2839" s="6" t="n">
        <v>0</v>
      </c>
      <c r="W2839" s="6" t="n">
        <v>0.002397</v>
      </c>
      <c r="X2839" s="6" t="n">
        <v>14283.56</v>
      </c>
    </row>
    <row r="2840" customFormat="false" ht="13.8" hidden="false" customHeight="false" outlineLevel="0" collapsed="false">
      <c r="A2840" s="16" t="n">
        <v>43696</v>
      </c>
      <c r="B2840" s="5" t="s">
        <v>12002</v>
      </c>
      <c r="C2840" s="5" t="s">
        <v>8975</v>
      </c>
      <c r="D2840" s="5" t="s">
        <v>8976</v>
      </c>
      <c r="E2840" s="5" t="s">
        <v>309</v>
      </c>
      <c r="F2840" s="5" t="s">
        <v>310</v>
      </c>
      <c r="G2840" s="5" t="s">
        <v>7091</v>
      </c>
      <c r="H2840" s="6" t="n">
        <v>2</v>
      </c>
      <c r="I2840" s="5" t="s">
        <v>11832</v>
      </c>
      <c r="J2840" s="6" t="n">
        <v>288</v>
      </c>
      <c r="K2840" s="6" t="n">
        <v>0</v>
      </c>
      <c r="L2840" s="6" t="n">
        <v>16.72</v>
      </c>
      <c r="M2840" s="6" t="n">
        <v>4815.36</v>
      </c>
      <c r="N2840" s="6" t="n">
        <v>0</v>
      </c>
      <c r="O2840" s="6" t="n">
        <v>0</v>
      </c>
      <c r="P2840" s="6" t="n">
        <v>0</v>
      </c>
      <c r="Q2840" s="6" t="n">
        <v>0</v>
      </c>
      <c r="R2840" s="6" t="n">
        <v>0</v>
      </c>
      <c r="S2840" s="6" t="n">
        <v>240.77</v>
      </c>
      <c r="T2840" s="6" t="n">
        <v>0</v>
      </c>
      <c r="U2840" s="6" t="n">
        <v>657.3</v>
      </c>
      <c r="V2840" s="6" t="n">
        <v>0</v>
      </c>
      <c r="W2840" s="6" t="n">
        <v>0.002178</v>
      </c>
      <c r="X2840" s="6" t="n">
        <v>5713.43</v>
      </c>
    </row>
    <row r="2841" customFormat="false" ht="13.8" hidden="false" customHeight="false" outlineLevel="0" collapsed="false">
      <c r="A2841" s="16" t="n">
        <v>43696</v>
      </c>
      <c r="B2841" s="5" t="s">
        <v>12002</v>
      </c>
      <c r="C2841" s="5" t="s">
        <v>8975</v>
      </c>
      <c r="D2841" s="5" t="s">
        <v>8976</v>
      </c>
      <c r="E2841" s="5" t="s">
        <v>2525</v>
      </c>
      <c r="F2841" s="5" t="s">
        <v>2526</v>
      </c>
      <c r="G2841" s="5" t="s">
        <v>7091</v>
      </c>
      <c r="H2841" s="6" t="n">
        <v>2</v>
      </c>
      <c r="I2841" s="5" t="s">
        <v>11832</v>
      </c>
      <c r="J2841" s="6" t="n">
        <v>144</v>
      </c>
      <c r="K2841" s="6" t="n">
        <v>0</v>
      </c>
      <c r="L2841" s="6" t="n">
        <v>31.35</v>
      </c>
      <c r="M2841" s="6" t="n">
        <v>4514.4</v>
      </c>
      <c r="N2841" s="6" t="n">
        <v>0</v>
      </c>
      <c r="O2841" s="6" t="n">
        <v>0</v>
      </c>
      <c r="P2841" s="6" t="n">
        <v>0</v>
      </c>
      <c r="Q2841" s="6" t="n">
        <v>0</v>
      </c>
      <c r="R2841" s="6" t="n">
        <v>0</v>
      </c>
      <c r="S2841" s="6" t="n">
        <v>225.72</v>
      </c>
      <c r="T2841" s="6" t="n">
        <v>0</v>
      </c>
      <c r="U2841" s="6" t="n">
        <v>616.22</v>
      </c>
      <c r="V2841" s="6" t="n">
        <v>0</v>
      </c>
      <c r="W2841" s="6" t="n">
        <v>0.002042</v>
      </c>
      <c r="X2841" s="6" t="n">
        <v>5356.34</v>
      </c>
    </row>
    <row r="2842" customFormat="false" ht="13.8" hidden="false" customHeight="false" outlineLevel="0" collapsed="false">
      <c r="A2842" s="16" t="n">
        <v>43696</v>
      </c>
      <c r="B2842" s="5" t="s">
        <v>12002</v>
      </c>
      <c r="C2842" s="5" t="s">
        <v>8975</v>
      </c>
      <c r="D2842" s="5" t="s">
        <v>8976</v>
      </c>
      <c r="E2842" s="5" t="s">
        <v>2527</v>
      </c>
      <c r="F2842" s="5" t="s">
        <v>2528</v>
      </c>
      <c r="G2842" s="5" t="s">
        <v>7091</v>
      </c>
      <c r="H2842" s="6" t="n">
        <v>2</v>
      </c>
      <c r="I2842" s="5" t="s">
        <v>11832</v>
      </c>
      <c r="J2842" s="6" t="n">
        <v>288</v>
      </c>
      <c r="K2842" s="6" t="n">
        <v>0</v>
      </c>
      <c r="L2842" s="6" t="n">
        <v>16.72</v>
      </c>
      <c r="M2842" s="6" t="n">
        <v>4815.36</v>
      </c>
      <c r="N2842" s="6" t="n">
        <v>0</v>
      </c>
      <c r="O2842" s="6" t="n">
        <v>0</v>
      </c>
      <c r="P2842" s="6" t="n">
        <v>0</v>
      </c>
      <c r="Q2842" s="6" t="n">
        <v>0</v>
      </c>
      <c r="R2842" s="6" t="n">
        <v>0</v>
      </c>
      <c r="S2842" s="6" t="n">
        <v>240.77</v>
      </c>
      <c r="T2842" s="6" t="n">
        <v>0</v>
      </c>
      <c r="U2842" s="6" t="n">
        <v>657.3</v>
      </c>
      <c r="V2842" s="6" t="n">
        <v>0</v>
      </c>
      <c r="W2842" s="6" t="n">
        <v>0.002178</v>
      </c>
      <c r="X2842" s="6" t="n">
        <v>5713.43</v>
      </c>
    </row>
    <row r="2843" customFormat="false" ht="13.8" hidden="false" customHeight="false" outlineLevel="0" collapsed="false">
      <c r="A2843" s="16" t="n">
        <v>43696</v>
      </c>
      <c r="B2843" s="5" t="s">
        <v>12002</v>
      </c>
      <c r="C2843" s="5" t="s">
        <v>8975</v>
      </c>
      <c r="D2843" s="5" t="s">
        <v>8976</v>
      </c>
      <c r="E2843" s="5" t="s">
        <v>3755</v>
      </c>
      <c r="F2843" s="5" t="s">
        <v>3756</v>
      </c>
      <c r="G2843" s="5" t="s">
        <v>7091</v>
      </c>
      <c r="H2843" s="6" t="n">
        <v>2</v>
      </c>
      <c r="I2843" s="5" t="s">
        <v>11832</v>
      </c>
      <c r="J2843" s="6" t="n">
        <v>288</v>
      </c>
      <c r="K2843" s="6" t="n">
        <v>0</v>
      </c>
      <c r="L2843" s="6" t="n">
        <v>16.72</v>
      </c>
      <c r="M2843" s="6" t="n">
        <v>4815.36</v>
      </c>
      <c r="N2843" s="6" t="n">
        <v>0</v>
      </c>
      <c r="O2843" s="6" t="n">
        <v>0</v>
      </c>
      <c r="P2843" s="6" t="n">
        <v>0</v>
      </c>
      <c r="Q2843" s="6" t="n">
        <v>0</v>
      </c>
      <c r="R2843" s="6" t="n">
        <v>0</v>
      </c>
      <c r="S2843" s="6" t="n">
        <v>240.77</v>
      </c>
      <c r="T2843" s="6" t="n">
        <v>0</v>
      </c>
      <c r="U2843" s="6" t="n">
        <v>657.3</v>
      </c>
      <c r="V2843" s="6" t="n">
        <v>0</v>
      </c>
      <c r="W2843" s="6" t="n">
        <v>0.002178</v>
      </c>
      <c r="X2843" s="6" t="n">
        <v>5713.43</v>
      </c>
    </row>
    <row r="2844" customFormat="false" ht="13.8" hidden="false" customHeight="false" outlineLevel="0" collapsed="false">
      <c r="A2844" s="16" t="n">
        <v>43696</v>
      </c>
      <c r="B2844" s="5" t="s">
        <v>12002</v>
      </c>
      <c r="C2844" s="5" t="s">
        <v>8975</v>
      </c>
      <c r="D2844" s="5" t="s">
        <v>8976</v>
      </c>
      <c r="E2844" s="5" t="s">
        <v>7459</v>
      </c>
      <c r="F2844" s="5" t="s">
        <v>7460</v>
      </c>
      <c r="G2844" s="5" t="s">
        <v>7091</v>
      </c>
      <c r="H2844" s="6" t="n">
        <v>10</v>
      </c>
      <c r="I2844" s="5" t="s">
        <v>11832</v>
      </c>
      <c r="J2844" s="6" t="n">
        <v>120</v>
      </c>
      <c r="K2844" s="6" t="n">
        <v>0</v>
      </c>
      <c r="L2844" s="6" t="n">
        <v>124.15</v>
      </c>
      <c r="M2844" s="6" t="n">
        <v>14898</v>
      </c>
      <c r="N2844" s="6" t="n">
        <v>0</v>
      </c>
      <c r="O2844" s="6" t="n">
        <v>0</v>
      </c>
      <c r="P2844" s="6" t="n">
        <v>0</v>
      </c>
      <c r="Q2844" s="6" t="n">
        <v>0</v>
      </c>
      <c r="R2844" s="6" t="n">
        <v>0</v>
      </c>
      <c r="S2844" s="6" t="n">
        <v>744.9</v>
      </c>
      <c r="T2844" s="6" t="n">
        <v>0</v>
      </c>
      <c r="U2844" s="6" t="n">
        <v>2033.58</v>
      </c>
      <c r="V2844" s="6" t="n">
        <v>0</v>
      </c>
      <c r="W2844" s="6" t="n">
        <v>0.006738</v>
      </c>
      <c r="X2844" s="6" t="n">
        <v>17676.48</v>
      </c>
    </row>
    <row r="2845" customFormat="false" ht="13.8" hidden="false" customHeight="false" outlineLevel="0" collapsed="false">
      <c r="A2845" s="16" t="n">
        <v>43696</v>
      </c>
      <c r="B2845" s="5" t="s">
        <v>12002</v>
      </c>
      <c r="C2845" s="5" t="s">
        <v>8975</v>
      </c>
      <c r="D2845" s="5" t="s">
        <v>8976</v>
      </c>
      <c r="E2845" s="5" t="s">
        <v>4534</v>
      </c>
      <c r="F2845" s="5" t="s">
        <v>4535</v>
      </c>
      <c r="G2845" s="5" t="s">
        <v>7091</v>
      </c>
      <c r="H2845" s="6" t="n">
        <v>70</v>
      </c>
      <c r="I2845" s="5" t="s">
        <v>11832</v>
      </c>
      <c r="J2845" s="6" t="n">
        <v>1750</v>
      </c>
      <c r="K2845" s="6" t="n">
        <v>0</v>
      </c>
      <c r="L2845" s="6" t="n">
        <v>63.85</v>
      </c>
      <c r="M2845" s="6" t="n">
        <v>111737.5</v>
      </c>
      <c r="N2845" s="6" t="n">
        <v>0</v>
      </c>
      <c r="O2845" s="6" t="n">
        <v>0</v>
      </c>
      <c r="P2845" s="6" t="n">
        <v>0</v>
      </c>
      <c r="Q2845" s="6" t="n">
        <v>0</v>
      </c>
      <c r="R2845" s="6" t="n">
        <v>0</v>
      </c>
      <c r="S2845" s="6" t="n">
        <v>5586.88</v>
      </c>
      <c r="T2845" s="6" t="n">
        <v>0</v>
      </c>
      <c r="U2845" s="6" t="n">
        <v>15252.17</v>
      </c>
      <c r="V2845" s="6" t="n">
        <v>0</v>
      </c>
      <c r="W2845" s="6" t="n">
        <v>0.050534</v>
      </c>
      <c r="X2845" s="6" t="n">
        <v>132576.55</v>
      </c>
    </row>
    <row r="2846" customFormat="false" ht="13.8" hidden="false" customHeight="false" outlineLevel="0" collapsed="false">
      <c r="A2846" s="16" t="n">
        <v>43696</v>
      </c>
      <c r="B2846" s="5" t="s">
        <v>12002</v>
      </c>
      <c r="C2846" s="5" t="s">
        <v>8975</v>
      </c>
      <c r="D2846" s="5" t="s">
        <v>8976</v>
      </c>
      <c r="E2846" s="5" t="s">
        <v>5977</v>
      </c>
      <c r="F2846" s="5" t="s">
        <v>5978</v>
      </c>
      <c r="G2846" s="5" t="s">
        <v>7091</v>
      </c>
      <c r="H2846" s="6" t="n">
        <v>150</v>
      </c>
      <c r="I2846" s="5" t="s">
        <v>11832</v>
      </c>
      <c r="J2846" s="6" t="n">
        <v>9000</v>
      </c>
      <c r="K2846" s="6" t="n">
        <v>0</v>
      </c>
      <c r="L2846" s="6" t="n">
        <v>11.35</v>
      </c>
      <c r="M2846" s="6" t="n">
        <v>102150</v>
      </c>
      <c r="N2846" s="6" t="n">
        <v>0</v>
      </c>
      <c r="O2846" s="6" t="n">
        <v>0</v>
      </c>
      <c r="P2846" s="6" t="n">
        <v>0</v>
      </c>
      <c r="Q2846" s="6" t="n">
        <v>0</v>
      </c>
      <c r="R2846" s="6" t="n">
        <v>0</v>
      </c>
      <c r="S2846" s="6" t="n">
        <v>5107.5</v>
      </c>
      <c r="T2846" s="6" t="n">
        <v>0</v>
      </c>
      <c r="U2846" s="6" t="n">
        <v>13943.48</v>
      </c>
      <c r="V2846" s="6" t="n">
        <v>0</v>
      </c>
      <c r="W2846" s="6" t="n">
        <v>0.046198</v>
      </c>
      <c r="X2846" s="6" t="n">
        <v>121200.98</v>
      </c>
    </row>
    <row r="2847" customFormat="false" ht="13.8" hidden="false" customHeight="false" outlineLevel="0" collapsed="false">
      <c r="A2847" s="16" t="n">
        <v>43696</v>
      </c>
      <c r="B2847" s="5" t="s">
        <v>12002</v>
      </c>
      <c r="C2847" s="5" t="s">
        <v>8975</v>
      </c>
      <c r="D2847" s="5" t="s">
        <v>8976</v>
      </c>
      <c r="E2847" s="5" t="s">
        <v>5985</v>
      </c>
      <c r="F2847" s="5" t="s">
        <v>5986</v>
      </c>
      <c r="G2847" s="5" t="s">
        <v>7091</v>
      </c>
      <c r="H2847" s="6" t="n">
        <v>35</v>
      </c>
      <c r="I2847" s="5" t="s">
        <v>11832</v>
      </c>
      <c r="J2847" s="6" t="n">
        <v>875</v>
      </c>
      <c r="K2847" s="6" t="n">
        <v>0</v>
      </c>
      <c r="L2847" s="6" t="n">
        <v>81.59</v>
      </c>
      <c r="M2847" s="6" t="n">
        <v>71391.25</v>
      </c>
      <c r="N2847" s="6" t="n">
        <v>0</v>
      </c>
      <c r="O2847" s="6" t="n">
        <v>0</v>
      </c>
      <c r="P2847" s="6" t="n">
        <v>0</v>
      </c>
      <c r="Q2847" s="6" t="n">
        <v>0</v>
      </c>
      <c r="R2847" s="6" t="n">
        <v>0</v>
      </c>
      <c r="S2847" s="6" t="n">
        <v>3569.56</v>
      </c>
      <c r="T2847" s="6" t="n">
        <v>0</v>
      </c>
      <c r="U2847" s="6" t="n">
        <v>9744.91</v>
      </c>
      <c r="V2847" s="6" t="n">
        <v>0</v>
      </c>
      <c r="W2847" s="6" t="n">
        <v>0.032287</v>
      </c>
      <c r="X2847" s="6" t="n">
        <v>84705.72</v>
      </c>
    </row>
    <row r="2848" customFormat="false" ht="13.8" hidden="false" customHeight="false" outlineLevel="0" collapsed="false">
      <c r="A2848" s="16" t="n">
        <v>43696</v>
      </c>
      <c r="B2848" s="5" t="s">
        <v>12002</v>
      </c>
      <c r="C2848" s="5" t="s">
        <v>8975</v>
      </c>
      <c r="D2848" s="5" t="s">
        <v>8976</v>
      </c>
      <c r="E2848" s="5" t="s">
        <v>5991</v>
      </c>
      <c r="F2848" s="5" t="s">
        <v>5992</v>
      </c>
      <c r="G2848" s="5" t="s">
        <v>7091</v>
      </c>
      <c r="H2848" s="6" t="n">
        <v>10</v>
      </c>
      <c r="I2848" s="5" t="s">
        <v>11832</v>
      </c>
      <c r="J2848" s="6" t="n">
        <v>500</v>
      </c>
      <c r="K2848" s="6" t="n">
        <v>0</v>
      </c>
      <c r="L2848" s="6" t="n">
        <v>42.57</v>
      </c>
      <c r="M2848" s="6" t="n">
        <v>21285</v>
      </c>
      <c r="N2848" s="6" t="n">
        <v>0</v>
      </c>
      <c r="O2848" s="6" t="n">
        <v>0</v>
      </c>
      <c r="P2848" s="6" t="n">
        <v>0</v>
      </c>
      <c r="Q2848" s="6" t="n">
        <v>0</v>
      </c>
      <c r="R2848" s="6" t="n">
        <v>0</v>
      </c>
      <c r="S2848" s="6" t="n">
        <v>1064.25</v>
      </c>
      <c r="T2848" s="6" t="n">
        <v>0</v>
      </c>
      <c r="U2848" s="6" t="n">
        <v>2905.4</v>
      </c>
      <c r="V2848" s="6" t="n">
        <v>0</v>
      </c>
      <c r="W2848" s="6" t="n">
        <v>0.009626</v>
      </c>
      <c r="X2848" s="6" t="n">
        <v>25254.65</v>
      </c>
    </row>
    <row r="2849" customFormat="false" ht="13.8" hidden="false" customHeight="false" outlineLevel="0" collapsed="false">
      <c r="A2849" s="16" t="n">
        <v>43696</v>
      </c>
      <c r="B2849" s="5" t="s">
        <v>12002</v>
      </c>
      <c r="C2849" s="5" t="s">
        <v>8975</v>
      </c>
      <c r="D2849" s="5" t="s">
        <v>8976</v>
      </c>
      <c r="E2849" s="5" t="s">
        <v>13</v>
      </c>
      <c r="F2849" s="5" t="s">
        <v>14</v>
      </c>
      <c r="G2849" s="5" t="s">
        <v>7091</v>
      </c>
      <c r="H2849" s="6" t="n">
        <v>1</v>
      </c>
      <c r="I2849" s="5" t="s">
        <v>11832</v>
      </c>
      <c r="J2849" s="6" t="n">
        <v>36</v>
      </c>
      <c r="K2849" s="6" t="n">
        <v>0</v>
      </c>
      <c r="L2849" s="6" t="n">
        <v>91.94</v>
      </c>
      <c r="M2849" s="6" t="n">
        <v>3309.84</v>
      </c>
      <c r="N2849" s="6" t="n">
        <v>0</v>
      </c>
      <c r="O2849" s="6" t="n">
        <v>0</v>
      </c>
      <c r="P2849" s="6" t="n">
        <v>0</v>
      </c>
      <c r="Q2849" s="6" t="n">
        <v>0</v>
      </c>
      <c r="R2849" s="6" t="n">
        <v>0</v>
      </c>
      <c r="S2849" s="6" t="n">
        <v>0</v>
      </c>
      <c r="T2849" s="6" t="n">
        <v>0</v>
      </c>
      <c r="U2849" s="6" t="n">
        <v>430.28</v>
      </c>
      <c r="V2849" s="6" t="n">
        <v>0</v>
      </c>
      <c r="W2849" s="6" t="n">
        <v>0.001426</v>
      </c>
      <c r="X2849" s="6" t="n">
        <v>3740.12</v>
      </c>
    </row>
    <row r="2850" customFormat="false" ht="13.8" hidden="false" customHeight="false" outlineLevel="0" collapsed="false">
      <c r="A2850" s="16" t="n">
        <v>43696</v>
      </c>
      <c r="B2850" s="5" t="s">
        <v>12002</v>
      </c>
      <c r="C2850" s="5" t="s">
        <v>8975</v>
      </c>
      <c r="D2850" s="5" t="s">
        <v>8976</v>
      </c>
      <c r="E2850" s="5" t="s">
        <v>335</v>
      </c>
      <c r="F2850" s="5" t="s">
        <v>336</v>
      </c>
      <c r="G2850" s="5" t="s">
        <v>7091</v>
      </c>
      <c r="H2850" s="6" t="n">
        <v>5</v>
      </c>
      <c r="I2850" s="5" t="s">
        <v>11832</v>
      </c>
      <c r="J2850" s="6" t="n">
        <v>60</v>
      </c>
      <c r="K2850" s="6" t="n">
        <v>0</v>
      </c>
      <c r="L2850" s="6" t="n">
        <v>128.03</v>
      </c>
      <c r="M2850" s="6" t="n">
        <v>7681.8</v>
      </c>
      <c r="N2850" s="6" t="n">
        <v>0</v>
      </c>
      <c r="O2850" s="6" t="n">
        <v>0</v>
      </c>
      <c r="P2850" s="6" t="n">
        <v>0</v>
      </c>
      <c r="Q2850" s="6" t="n">
        <v>0</v>
      </c>
      <c r="R2850" s="6" t="n">
        <v>0</v>
      </c>
      <c r="S2850" s="6" t="n">
        <v>0</v>
      </c>
      <c r="T2850" s="6" t="n">
        <v>0</v>
      </c>
      <c r="U2850" s="6" t="n">
        <v>998.63</v>
      </c>
      <c r="V2850" s="6" t="n">
        <v>0</v>
      </c>
      <c r="W2850" s="6" t="n">
        <v>0.003309</v>
      </c>
      <c r="X2850" s="6" t="n">
        <v>8680.43</v>
      </c>
    </row>
    <row r="2851" customFormat="false" ht="13.8" hidden="false" customHeight="false" outlineLevel="0" collapsed="false">
      <c r="A2851" s="16" t="n">
        <v>43696</v>
      </c>
      <c r="B2851" s="5" t="s">
        <v>12002</v>
      </c>
      <c r="C2851" s="5" t="s">
        <v>8975</v>
      </c>
      <c r="D2851" s="5" t="s">
        <v>8976</v>
      </c>
      <c r="E2851" s="5" t="s">
        <v>3154</v>
      </c>
      <c r="F2851" s="5" t="s">
        <v>3155</v>
      </c>
      <c r="G2851" s="5" t="s">
        <v>7091</v>
      </c>
      <c r="H2851" s="6" t="n">
        <v>5</v>
      </c>
      <c r="I2851" s="5" t="s">
        <v>11832</v>
      </c>
      <c r="J2851" s="6" t="n">
        <v>60</v>
      </c>
      <c r="K2851" s="6" t="n">
        <v>0</v>
      </c>
      <c r="L2851" s="6" t="n">
        <v>80.48</v>
      </c>
      <c r="M2851" s="6" t="n">
        <v>4828.8</v>
      </c>
      <c r="N2851" s="6" t="n">
        <v>0</v>
      </c>
      <c r="O2851" s="6" t="n">
        <v>0</v>
      </c>
      <c r="P2851" s="6" t="n">
        <v>0</v>
      </c>
      <c r="Q2851" s="6" t="n">
        <v>0</v>
      </c>
      <c r="R2851" s="6" t="n">
        <v>0</v>
      </c>
      <c r="S2851" s="6" t="n">
        <v>0</v>
      </c>
      <c r="T2851" s="6" t="n">
        <v>0</v>
      </c>
      <c r="U2851" s="6" t="n">
        <v>627.74</v>
      </c>
      <c r="V2851" s="6" t="n">
        <v>0</v>
      </c>
      <c r="W2851" s="6" t="n">
        <v>0.00208</v>
      </c>
      <c r="X2851" s="6" t="n">
        <v>5456.54</v>
      </c>
    </row>
    <row r="2852" customFormat="false" ht="13.8" hidden="false" customHeight="false" outlineLevel="0" collapsed="false">
      <c r="A2852" s="16" t="n">
        <v>43696</v>
      </c>
      <c r="B2852" s="5" t="s">
        <v>12002</v>
      </c>
      <c r="C2852" s="5" t="s">
        <v>8975</v>
      </c>
      <c r="D2852" s="5" t="s">
        <v>8976</v>
      </c>
      <c r="E2852" s="5" t="s">
        <v>1699</v>
      </c>
      <c r="F2852" s="5" t="s">
        <v>1700</v>
      </c>
      <c r="G2852" s="5" t="s">
        <v>7091</v>
      </c>
      <c r="H2852" s="6" t="n">
        <v>2</v>
      </c>
      <c r="I2852" s="5" t="s">
        <v>11832</v>
      </c>
      <c r="J2852" s="6" t="n">
        <v>192</v>
      </c>
      <c r="K2852" s="6" t="n">
        <v>0</v>
      </c>
      <c r="L2852" s="6" t="n">
        <v>45.29</v>
      </c>
      <c r="M2852" s="6" t="n">
        <v>8695.68</v>
      </c>
      <c r="N2852" s="6" t="n">
        <v>0</v>
      </c>
      <c r="O2852" s="6" t="n">
        <v>0</v>
      </c>
      <c r="P2852" s="6" t="n">
        <v>0</v>
      </c>
      <c r="Q2852" s="6" t="n">
        <v>0</v>
      </c>
      <c r="R2852" s="6" t="n">
        <v>0</v>
      </c>
      <c r="S2852" s="6" t="n">
        <v>434.78</v>
      </c>
      <c r="T2852" s="6" t="n">
        <v>0</v>
      </c>
      <c r="U2852" s="6" t="n">
        <v>1186.96</v>
      </c>
      <c r="V2852" s="6" t="n">
        <v>0</v>
      </c>
      <c r="W2852" s="6" t="n">
        <v>0.003933</v>
      </c>
      <c r="X2852" s="6" t="n">
        <v>10317.42</v>
      </c>
    </row>
    <row r="2853" customFormat="false" ht="13.8" hidden="false" customHeight="false" outlineLevel="0" collapsed="false">
      <c r="A2853" s="16" t="n">
        <v>43696</v>
      </c>
      <c r="B2853" s="5" t="s">
        <v>12002</v>
      </c>
      <c r="C2853" s="5" t="s">
        <v>8975</v>
      </c>
      <c r="D2853" s="5" t="s">
        <v>8976</v>
      </c>
      <c r="E2853" s="5" t="s">
        <v>1695</v>
      </c>
      <c r="F2853" s="5" t="s">
        <v>1696</v>
      </c>
      <c r="G2853" s="5" t="s">
        <v>7091</v>
      </c>
      <c r="H2853" s="6" t="n">
        <v>2</v>
      </c>
      <c r="I2853" s="5" t="s">
        <v>11832</v>
      </c>
      <c r="J2853" s="6" t="n">
        <v>96</v>
      </c>
      <c r="K2853" s="6" t="n">
        <v>0</v>
      </c>
      <c r="L2853" s="6" t="n">
        <v>80.13</v>
      </c>
      <c r="M2853" s="6" t="n">
        <v>7692.48</v>
      </c>
      <c r="N2853" s="6" t="n">
        <v>0</v>
      </c>
      <c r="O2853" s="6" t="n">
        <v>0</v>
      </c>
      <c r="P2853" s="6" t="n">
        <v>0</v>
      </c>
      <c r="Q2853" s="6" t="n">
        <v>0</v>
      </c>
      <c r="R2853" s="6" t="n">
        <v>0</v>
      </c>
      <c r="S2853" s="6" t="n">
        <v>384.62</v>
      </c>
      <c r="T2853" s="6" t="n">
        <v>0</v>
      </c>
      <c r="U2853" s="6" t="n">
        <v>1050.02</v>
      </c>
      <c r="V2853" s="6" t="n">
        <v>0</v>
      </c>
      <c r="W2853" s="6" t="n">
        <v>0.003479</v>
      </c>
      <c r="X2853" s="6" t="n">
        <v>9127.12</v>
      </c>
    </row>
    <row r="2854" customFormat="false" ht="13.8" hidden="false" customHeight="false" outlineLevel="0" collapsed="false">
      <c r="A2854" s="16" t="n">
        <v>43696</v>
      </c>
      <c r="B2854" s="5" t="s">
        <v>12002</v>
      </c>
      <c r="C2854" s="5" t="s">
        <v>8975</v>
      </c>
      <c r="D2854" s="5" t="s">
        <v>8976</v>
      </c>
      <c r="E2854" s="5" t="s">
        <v>1697</v>
      </c>
      <c r="F2854" s="5" t="s">
        <v>1698</v>
      </c>
      <c r="G2854" s="5" t="s">
        <v>7091</v>
      </c>
      <c r="H2854" s="6" t="n">
        <v>1</v>
      </c>
      <c r="I2854" s="5" t="s">
        <v>11832</v>
      </c>
      <c r="J2854" s="6" t="n">
        <v>192</v>
      </c>
      <c r="K2854" s="6" t="n">
        <v>0</v>
      </c>
      <c r="L2854" s="6" t="n">
        <v>20.9</v>
      </c>
      <c r="M2854" s="6" t="n">
        <v>4012.8</v>
      </c>
      <c r="N2854" s="6" t="n">
        <v>0</v>
      </c>
      <c r="O2854" s="6" t="n">
        <v>0</v>
      </c>
      <c r="P2854" s="6" t="n">
        <v>0</v>
      </c>
      <c r="Q2854" s="6" t="n">
        <v>0</v>
      </c>
      <c r="R2854" s="6" t="n">
        <v>0</v>
      </c>
      <c r="S2854" s="6" t="n">
        <v>200.64</v>
      </c>
      <c r="T2854" s="6" t="n">
        <v>0</v>
      </c>
      <c r="U2854" s="6" t="n">
        <v>547.75</v>
      </c>
      <c r="V2854" s="6" t="n">
        <v>0</v>
      </c>
      <c r="W2854" s="6" t="n">
        <v>0.001815</v>
      </c>
      <c r="X2854" s="6" t="n">
        <v>4761.19</v>
      </c>
    </row>
    <row r="2855" customFormat="false" ht="13.8" hidden="false" customHeight="false" outlineLevel="0" collapsed="false">
      <c r="A2855" s="16" t="n">
        <v>43696</v>
      </c>
      <c r="B2855" s="5" t="s">
        <v>12003</v>
      </c>
      <c r="C2855" s="5" t="s">
        <v>9532</v>
      </c>
      <c r="D2855" s="5" t="s">
        <v>9533</v>
      </c>
      <c r="E2855" s="5" t="s">
        <v>309</v>
      </c>
      <c r="F2855" s="5" t="s">
        <v>310</v>
      </c>
      <c r="G2855" s="5" t="s">
        <v>7091</v>
      </c>
      <c r="H2855" s="6" t="n">
        <v>10</v>
      </c>
      <c r="I2855" s="5" t="s">
        <v>11832</v>
      </c>
      <c r="J2855" s="6" t="n">
        <v>1440</v>
      </c>
      <c r="K2855" s="6" t="n">
        <v>0</v>
      </c>
      <c r="L2855" s="6" t="n">
        <v>16.72</v>
      </c>
      <c r="M2855" s="6" t="n">
        <v>24076.8</v>
      </c>
      <c r="N2855" s="6" t="n">
        <v>0</v>
      </c>
      <c r="O2855" s="6" t="n">
        <v>0</v>
      </c>
      <c r="P2855" s="6" t="n">
        <v>0</v>
      </c>
      <c r="Q2855" s="6" t="n">
        <v>0</v>
      </c>
      <c r="R2855" s="6" t="n">
        <v>0</v>
      </c>
      <c r="S2855" s="6" t="n">
        <v>1203.84</v>
      </c>
      <c r="T2855" s="6" t="n">
        <v>0</v>
      </c>
      <c r="U2855" s="6" t="n">
        <v>3286.48</v>
      </c>
      <c r="V2855" s="6" t="n">
        <v>0</v>
      </c>
      <c r="W2855" s="6" t="n">
        <v>-0.009052</v>
      </c>
      <c r="X2855" s="6" t="n">
        <v>28567.12</v>
      </c>
    </row>
    <row r="2856" customFormat="false" ht="13.8" hidden="false" customHeight="false" outlineLevel="0" collapsed="false">
      <c r="A2856" s="16" t="n">
        <v>43696</v>
      </c>
      <c r="B2856" s="5" t="s">
        <v>12003</v>
      </c>
      <c r="C2856" s="5" t="s">
        <v>9532</v>
      </c>
      <c r="D2856" s="5" t="s">
        <v>9533</v>
      </c>
      <c r="E2856" s="5" t="s">
        <v>2527</v>
      </c>
      <c r="F2856" s="5" t="s">
        <v>2528</v>
      </c>
      <c r="G2856" s="5" t="s">
        <v>7091</v>
      </c>
      <c r="H2856" s="6" t="n">
        <v>10</v>
      </c>
      <c r="I2856" s="5" t="s">
        <v>11832</v>
      </c>
      <c r="J2856" s="6" t="n">
        <v>1440</v>
      </c>
      <c r="K2856" s="6" t="n">
        <v>0</v>
      </c>
      <c r="L2856" s="6" t="n">
        <v>16.72</v>
      </c>
      <c r="M2856" s="6" t="n">
        <v>24076.8</v>
      </c>
      <c r="N2856" s="6" t="n">
        <v>0</v>
      </c>
      <c r="O2856" s="6" t="n">
        <v>0</v>
      </c>
      <c r="P2856" s="6" t="n">
        <v>0</v>
      </c>
      <c r="Q2856" s="6" t="n">
        <v>0</v>
      </c>
      <c r="R2856" s="6" t="n">
        <v>0</v>
      </c>
      <c r="S2856" s="6" t="n">
        <v>1203.84</v>
      </c>
      <c r="T2856" s="6" t="n">
        <v>0</v>
      </c>
      <c r="U2856" s="6" t="n">
        <v>3286.48</v>
      </c>
      <c r="V2856" s="6" t="n">
        <v>0</v>
      </c>
      <c r="W2856" s="6" t="n">
        <v>-0.009052</v>
      </c>
      <c r="X2856" s="6" t="n">
        <v>28567.12</v>
      </c>
    </row>
    <row r="2857" customFormat="false" ht="13.8" hidden="false" customHeight="false" outlineLevel="0" collapsed="false">
      <c r="A2857" s="16" t="n">
        <v>43696</v>
      </c>
      <c r="B2857" s="5" t="s">
        <v>12003</v>
      </c>
      <c r="C2857" s="5" t="s">
        <v>9532</v>
      </c>
      <c r="D2857" s="5" t="s">
        <v>9533</v>
      </c>
      <c r="E2857" s="5" t="s">
        <v>2525</v>
      </c>
      <c r="F2857" s="5" t="s">
        <v>2526</v>
      </c>
      <c r="G2857" s="5" t="s">
        <v>7091</v>
      </c>
      <c r="H2857" s="6" t="n">
        <v>5</v>
      </c>
      <c r="I2857" s="5" t="s">
        <v>11832</v>
      </c>
      <c r="J2857" s="6" t="n">
        <v>360</v>
      </c>
      <c r="K2857" s="6" t="n">
        <v>0</v>
      </c>
      <c r="L2857" s="6" t="n">
        <v>31.35</v>
      </c>
      <c r="M2857" s="6" t="n">
        <v>11286</v>
      </c>
      <c r="N2857" s="6" t="n">
        <v>0</v>
      </c>
      <c r="O2857" s="6" t="n">
        <v>0</v>
      </c>
      <c r="P2857" s="6" t="n">
        <v>0</v>
      </c>
      <c r="Q2857" s="6" t="n">
        <v>0</v>
      </c>
      <c r="R2857" s="6" t="n">
        <v>0</v>
      </c>
      <c r="S2857" s="6" t="n">
        <v>564.3</v>
      </c>
      <c r="T2857" s="6" t="n">
        <v>0</v>
      </c>
      <c r="U2857" s="6" t="n">
        <v>1540.54</v>
      </c>
      <c r="V2857" s="6" t="n">
        <v>0</v>
      </c>
      <c r="W2857" s="6" t="n">
        <v>-0.004243</v>
      </c>
      <c r="X2857" s="6" t="n">
        <v>13390.84</v>
      </c>
    </row>
    <row r="2858" customFormat="false" ht="13.8" hidden="false" customHeight="false" outlineLevel="0" collapsed="false">
      <c r="A2858" s="16" t="n">
        <v>43696</v>
      </c>
      <c r="B2858" s="5" t="s">
        <v>12003</v>
      </c>
      <c r="C2858" s="5" t="s">
        <v>9532</v>
      </c>
      <c r="D2858" s="5" t="s">
        <v>9533</v>
      </c>
      <c r="E2858" s="5" t="s">
        <v>4527</v>
      </c>
      <c r="F2858" s="5" t="s">
        <v>4528</v>
      </c>
      <c r="G2858" s="5" t="s">
        <v>7091</v>
      </c>
      <c r="H2858" s="6" t="n">
        <v>20</v>
      </c>
      <c r="I2858" s="5" t="s">
        <v>11832</v>
      </c>
      <c r="J2858" s="6" t="n">
        <v>1000</v>
      </c>
      <c r="K2858" s="6" t="n">
        <v>0</v>
      </c>
      <c r="L2858" s="6" t="n">
        <v>31.93</v>
      </c>
      <c r="M2858" s="6" t="n">
        <v>31930</v>
      </c>
      <c r="N2858" s="6" t="n">
        <v>0</v>
      </c>
      <c r="O2858" s="6" t="n">
        <v>0</v>
      </c>
      <c r="P2858" s="6" t="n">
        <v>0</v>
      </c>
      <c r="Q2858" s="6" t="n">
        <v>0</v>
      </c>
      <c r="R2858" s="6" t="n">
        <v>0</v>
      </c>
      <c r="S2858" s="6" t="n">
        <v>1596.5</v>
      </c>
      <c r="T2858" s="6" t="n">
        <v>0</v>
      </c>
      <c r="U2858" s="6" t="n">
        <v>4358.45</v>
      </c>
      <c r="V2858" s="6" t="n">
        <v>0</v>
      </c>
      <c r="W2858" s="6" t="n">
        <v>-0.012004</v>
      </c>
      <c r="X2858" s="6" t="n">
        <v>37884.95</v>
      </c>
    </row>
    <row r="2859" customFormat="false" ht="13.8" hidden="false" customHeight="false" outlineLevel="0" collapsed="false">
      <c r="A2859" s="16" t="n">
        <v>43696</v>
      </c>
      <c r="B2859" s="5" t="s">
        <v>12003</v>
      </c>
      <c r="C2859" s="5" t="s">
        <v>9532</v>
      </c>
      <c r="D2859" s="5" t="s">
        <v>9533</v>
      </c>
      <c r="E2859" s="5" t="s">
        <v>4532</v>
      </c>
      <c r="F2859" s="5" t="s">
        <v>4533</v>
      </c>
      <c r="G2859" s="5" t="s">
        <v>7091</v>
      </c>
      <c r="H2859" s="6" t="n">
        <v>30</v>
      </c>
      <c r="I2859" s="5" t="s">
        <v>11832</v>
      </c>
      <c r="J2859" s="6" t="n">
        <v>1500</v>
      </c>
      <c r="K2859" s="6" t="n">
        <v>0</v>
      </c>
      <c r="L2859" s="6" t="n">
        <v>14.19</v>
      </c>
      <c r="M2859" s="6" t="n">
        <v>21285</v>
      </c>
      <c r="N2859" s="6" t="n">
        <v>0</v>
      </c>
      <c r="O2859" s="6" t="n">
        <v>0</v>
      </c>
      <c r="P2859" s="6" t="n">
        <v>0</v>
      </c>
      <c r="Q2859" s="6" t="n">
        <v>0</v>
      </c>
      <c r="R2859" s="6" t="n">
        <v>0</v>
      </c>
      <c r="S2859" s="6" t="n">
        <v>1064.25</v>
      </c>
      <c r="T2859" s="6" t="n">
        <v>0</v>
      </c>
      <c r="U2859" s="6" t="n">
        <v>2905.4</v>
      </c>
      <c r="V2859" s="6" t="n">
        <v>0</v>
      </c>
      <c r="W2859" s="6" t="n">
        <v>-0.008002</v>
      </c>
      <c r="X2859" s="6" t="n">
        <v>25254.65</v>
      </c>
    </row>
    <row r="2860" customFormat="false" ht="13.8" hidden="false" customHeight="false" outlineLevel="0" collapsed="false">
      <c r="A2860" s="16" t="n">
        <v>43696</v>
      </c>
      <c r="B2860" s="5" t="s">
        <v>12003</v>
      </c>
      <c r="C2860" s="5" t="s">
        <v>9532</v>
      </c>
      <c r="D2860" s="5" t="s">
        <v>9533</v>
      </c>
      <c r="E2860" s="5" t="s">
        <v>4534</v>
      </c>
      <c r="F2860" s="5" t="s">
        <v>4535</v>
      </c>
      <c r="G2860" s="5" t="s">
        <v>7091</v>
      </c>
      <c r="H2860" s="6" t="n">
        <v>50</v>
      </c>
      <c r="I2860" s="5" t="s">
        <v>11832</v>
      </c>
      <c r="J2860" s="6" t="n">
        <v>1250</v>
      </c>
      <c r="K2860" s="6" t="n">
        <v>0</v>
      </c>
      <c r="L2860" s="6" t="n">
        <v>63.85</v>
      </c>
      <c r="M2860" s="6" t="n">
        <v>79812.5</v>
      </c>
      <c r="N2860" s="6" t="n">
        <v>0</v>
      </c>
      <c r="O2860" s="6" t="n">
        <v>0</v>
      </c>
      <c r="P2860" s="6" t="n">
        <v>0</v>
      </c>
      <c r="Q2860" s="6" t="n">
        <v>0</v>
      </c>
      <c r="R2860" s="6" t="n">
        <v>0</v>
      </c>
      <c r="S2860" s="6" t="n">
        <v>3990.63</v>
      </c>
      <c r="T2860" s="6" t="n">
        <v>0</v>
      </c>
      <c r="U2860" s="6" t="n">
        <v>10894.41</v>
      </c>
      <c r="V2860" s="6" t="n">
        <v>0</v>
      </c>
      <c r="W2860" s="6" t="n">
        <v>-0.030006</v>
      </c>
      <c r="X2860" s="6" t="n">
        <v>94697.54</v>
      </c>
    </row>
    <row r="2861" customFormat="false" ht="13.8" hidden="false" customHeight="false" outlineLevel="0" collapsed="false">
      <c r="A2861" s="16" t="n">
        <v>43696</v>
      </c>
      <c r="B2861" s="5" t="s">
        <v>12003</v>
      </c>
      <c r="C2861" s="5" t="s">
        <v>9532</v>
      </c>
      <c r="D2861" s="5" t="s">
        <v>9533</v>
      </c>
      <c r="E2861" s="5" t="s">
        <v>5977</v>
      </c>
      <c r="F2861" s="5" t="s">
        <v>5978</v>
      </c>
      <c r="G2861" s="5" t="s">
        <v>7091</v>
      </c>
      <c r="H2861" s="6" t="n">
        <v>250</v>
      </c>
      <c r="I2861" s="5" t="s">
        <v>11832</v>
      </c>
      <c r="J2861" s="6" t="n">
        <v>15000</v>
      </c>
      <c r="K2861" s="6" t="n">
        <v>0</v>
      </c>
      <c r="L2861" s="6" t="n">
        <v>11.35</v>
      </c>
      <c r="M2861" s="6" t="n">
        <v>170250</v>
      </c>
      <c r="N2861" s="6" t="n">
        <v>0</v>
      </c>
      <c r="O2861" s="6" t="n">
        <v>0</v>
      </c>
      <c r="P2861" s="6" t="n">
        <v>0</v>
      </c>
      <c r="Q2861" s="6" t="n">
        <v>0</v>
      </c>
      <c r="R2861" s="6" t="n">
        <v>0</v>
      </c>
      <c r="S2861" s="6" t="n">
        <v>8512.5</v>
      </c>
      <c r="T2861" s="6" t="n">
        <v>0</v>
      </c>
      <c r="U2861" s="6" t="n">
        <v>23239.13</v>
      </c>
      <c r="V2861" s="6" t="n">
        <v>0</v>
      </c>
      <c r="W2861" s="6" t="n">
        <v>-0.064007</v>
      </c>
      <c r="X2861" s="6" t="n">
        <v>202001.63</v>
      </c>
    </row>
    <row r="2862" customFormat="false" ht="13.8" hidden="false" customHeight="false" outlineLevel="0" collapsed="false">
      <c r="A2862" s="16" t="n">
        <v>43696</v>
      </c>
      <c r="B2862" s="5" t="s">
        <v>12003</v>
      </c>
      <c r="C2862" s="5" t="s">
        <v>9532</v>
      </c>
      <c r="D2862" s="5" t="s">
        <v>9533</v>
      </c>
      <c r="E2862" s="5" t="s">
        <v>13</v>
      </c>
      <c r="F2862" s="5" t="s">
        <v>14</v>
      </c>
      <c r="G2862" s="5" t="s">
        <v>7091</v>
      </c>
      <c r="H2862" s="6" t="n">
        <v>3</v>
      </c>
      <c r="I2862" s="5" t="s">
        <v>11832</v>
      </c>
      <c r="J2862" s="6" t="n">
        <v>108</v>
      </c>
      <c r="K2862" s="6" t="n">
        <v>0</v>
      </c>
      <c r="L2862" s="6" t="n">
        <v>91.94</v>
      </c>
      <c r="M2862" s="6" t="n">
        <v>9929.52</v>
      </c>
      <c r="N2862" s="6" t="n">
        <v>0</v>
      </c>
      <c r="O2862" s="6" t="n">
        <v>0</v>
      </c>
      <c r="P2862" s="6" t="n">
        <v>0</v>
      </c>
      <c r="Q2862" s="6" t="n">
        <v>0</v>
      </c>
      <c r="R2862" s="6" t="n">
        <v>0</v>
      </c>
      <c r="S2862" s="6" t="n">
        <v>0</v>
      </c>
      <c r="T2862" s="6" t="n">
        <v>0</v>
      </c>
      <c r="U2862" s="6" t="n">
        <v>1290.84</v>
      </c>
      <c r="V2862" s="6" t="n">
        <v>0</v>
      </c>
      <c r="W2862" s="6" t="n">
        <v>-0.003555</v>
      </c>
      <c r="X2862" s="6" t="n">
        <v>11220.36</v>
      </c>
    </row>
    <row r="2863" customFormat="false" ht="13.8" hidden="false" customHeight="false" outlineLevel="0" collapsed="false">
      <c r="A2863" s="16" t="n">
        <v>43696</v>
      </c>
      <c r="B2863" s="5" t="s">
        <v>12003</v>
      </c>
      <c r="C2863" s="5" t="s">
        <v>9532</v>
      </c>
      <c r="D2863" s="5" t="s">
        <v>9533</v>
      </c>
      <c r="E2863" s="5" t="s">
        <v>329</v>
      </c>
      <c r="F2863" s="5" t="s">
        <v>330</v>
      </c>
      <c r="G2863" s="5" t="s">
        <v>7091</v>
      </c>
      <c r="H2863" s="6" t="n">
        <v>3</v>
      </c>
      <c r="I2863" s="5" t="s">
        <v>11832</v>
      </c>
      <c r="J2863" s="6" t="n">
        <v>36</v>
      </c>
      <c r="K2863" s="6" t="n">
        <v>0</v>
      </c>
      <c r="L2863" s="6" t="n">
        <v>137.47</v>
      </c>
      <c r="M2863" s="6" t="n">
        <v>4948.92</v>
      </c>
      <c r="N2863" s="6" t="n">
        <v>0</v>
      </c>
      <c r="O2863" s="6" t="n">
        <v>0</v>
      </c>
      <c r="P2863" s="6" t="n">
        <v>0</v>
      </c>
      <c r="Q2863" s="6" t="n">
        <v>360</v>
      </c>
      <c r="R2863" s="6" t="n">
        <v>0</v>
      </c>
      <c r="S2863" s="6" t="n">
        <v>0</v>
      </c>
      <c r="T2863" s="6" t="n">
        <v>0</v>
      </c>
      <c r="U2863" s="6" t="n">
        <v>690.16</v>
      </c>
      <c r="V2863" s="6" t="n">
        <v>0</v>
      </c>
      <c r="W2863" s="6" t="n">
        <v>-0.001901</v>
      </c>
      <c r="X2863" s="6" t="n">
        <v>5999.08</v>
      </c>
    </row>
    <row r="2864" customFormat="false" ht="13.8" hidden="false" customHeight="false" outlineLevel="0" collapsed="false">
      <c r="A2864" s="16" t="n">
        <v>43696</v>
      </c>
      <c r="B2864" s="5" t="s">
        <v>12003</v>
      </c>
      <c r="C2864" s="5" t="s">
        <v>9532</v>
      </c>
      <c r="D2864" s="5" t="s">
        <v>9533</v>
      </c>
      <c r="E2864" s="5" t="s">
        <v>335</v>
      </c>
      <c r="F2864" s="5" t="s">
        <v>336</v>
      </c>
      <c r="G2864" s="5" t="s">
        <v>7091</v>
      </c>
      <c r="H2864" s="6" t="n">
        <v>5</v>
      </c>
      <c r="I2864" s="5" t="s">
        <v>11832</v>
      </c>
      <c r="J2864" s="6" t="n">
        <v>60</v>
      </c>
      <c r="K2864" s="6" t="n">
        <v>0</v>
      </c>
      <c r="L2864" s="6" t="n">
        <v>128.03</v>
      </c>
      <c r="M2864" s="6" t="n">
        <v>7681.8</v>
      </c>
      <c r="N2864" s="6" t="n">
        <v>0</v>
      </c>
      <c r="O2864" s="6" t="n">
        <v>0</v>
      </c>
      <c r="P2864" s="6" t="n">
        <v>0</v>
      </c>
      <c r="Q2864" s="6" t="n">
        <v>0</v>
      </c>
      <c r="R2864" s="6" t="n">
        <v>0</v>
      </c>
      <c r="S2864" s="6" t="n">
        <v>0</v>
      </c>
      <c r="T2864" s="6" t="n">
        <v>0</v>
      </c>
      <c r="U2864" s="6" t="n">
        <v>998.63</v>
      </c>
      <c r="V2864" s="6" t="n">
        <v>0</v>
      </c>
      <c r="W2864" s="6" t="n">
        <v>-0.002751</v>
      </c>
      <c r="X2864" s="6" t="n">
        <v>8680.43</v>
      </c>
    </row>
    <row r="2865" customFormat="false" ht="13.8" hidden="false" customHeight="false" outlineLevel="0" collapsed="false">
      <c r="A2865" s="16" t="n">
        <v>43696</v>
      </c>
      <c r="B2865" s="5" t="s">
        <v>12003</v>
      </c>
      <c r="C2865" s="5" t="s">
        <v>9532</v>
      </c>
      <c r="D2865" s="5" t="s">
        <v>9533</v>
      </c>
      <c r="E2865" s="5" t="s">
        <v>4962</v>
      </c>
      <c r="F2865" s="5" t="s">
        <v>4963</v>
      </c>
      <c r="G2865" s="5" t="s">
        <v>1126</v>
      </c>
      <c r="H2865" s="6" t="n">
        <v>5</v>
      </c>
      <c r="I2865" s="5" t="s">
        <v>11832</v>
      </c>
      <c r="J2865" s="6" t="n">
        <v>5</v>
      </c>
      <c r="K2865" s="6" t="n">
        <v>0</v>
      </c>
      <c r="L2865" s="6" t="n">
        <v>2875.63</v>
      </c>
      <c r="M2865" s="6" t="n">
        <v>14378.15</v>
      </c>
      <c r="N2865" s="6" t="n">
        <v>0</v>
      </c>
      <c r="O2865" s="6" t="n">
        <v>0</v>
      </c>
      <c r="P2865" s="6" t="n">
        <v>0</v>
      </c>
      <c r="Q2865" s="6" t="n">
        <v>0</v>
      </c>
      <c r="R2865" s="6" t="n">
        <v>0</v>
      </c>
      <c r="S2865" s="6" t="n">
        <v>0</v>
      </c>
      <c r="T2865" s="6" t="n">
        <v>0</v>
      </c>
      <c r="U2865" s="6" t="n">
        <v>0</v>
      </c>
      <c r="V2865" s="6" t="n">
        <v>0</v>
      </c>
      <c r="W2865" s="6" t="n">
        <v>-0.004556</v>
      </c>
      <c r="X2865" s="6" t="n">
        <v>14378.15</v>
      </c>
    </row>
    <row r="2866" customFormat="false" ht="13.8" hidden="false" customHeight="false" outlineLevel="0" collapsed="false">
      <c r="A2866" s="16" t="n">
        <v>43696</v>
      </c>
      <c r="B2866" s="5" t="s">
        <v>12003</v>
      </c>
      <c r="C2866" s="5" t="s">
        <v>9532</v>
      </c>
      <c r="D2866" s="5" t="s">
        <v>9533</v>
      </c>
      <c r="E2866" s="5" t="s">
        <v>4966</v>
      </c>
      <c r="F2866" s="5" t="s">
        <v>4967</v>
      </c>
      <c r="G2866" s="5" t="s">
        <v>1126</v>
      </c>
      <c r="H2866" s="6" t="n">
        <v>5</v>
      </c>
      <c r="I2866" s="5" t="s">
        <v>11832</v>
      </c>
      <c r="J2866" s="6" t="n">
        <v>5</v>
      </c>
      <c r="K2866" s="6" t="n">
        <v>0</v>
      </c>
      <c r="L2866" s="6" t="n">
        <v>1887.13</v>
      </c>
      <c r="M2866" s="6" t="n">
        <v>9435.65</v>
      </c>
      <c r="N2866" s="6" t="n">
        <v>0</v>
      </c>
      <c r="O2866" s="6" t="n">
        <v>0</v>
      </c>
      <c r="P2866" s="6" t="n">
        <v>0</v>
      </c>
      <c r="Q2866" s="6" t="n">
        <v>0</v>
      </c>
      <c r="R2866" s="6" t="n">
        <v>0</v>
      </c>
      <c r="S2866" s="6" t="n">
        <v>0</v>
      </c>
      <c r="T2866" s="6" t="n">
        <v>0</v>
      </c>
      <c r="U2866" s="6" t="n">
        <v>0</v>
      </c>
      <c r="V2866" s="6" t="n">
        <v>0</v>
      </c>
      <c r="W2866" s="6" t="n">
        <v>-0.00299</v>
      </c>
      <c r="X2866" s="6" t="n">
        <v>9435.65</v>
      </c>
    </row>
    <row r="2867" customFormat="false" ht="13.8" hidden="false" customHeight="false" outlineLevel="0" collapsed="false">
      <c r="A2867" s="16" t="n">
        <v>43696</v>
      </c>
      <c r="B2867" s="5" t="s">
        <v>12003</v>
      </c>
      <c r="C2867" s="5" t="s">
        <v>9532</v>
      </c>
      <c r="D2867" s="5" t="s">
        <v>9533</v>
      </c>
      <c r="E2867" s="5" t="s">
        <v>1695</v>
      </c>
      <c r="F2867" s="5" t="s">
        <v>1696</v>
      </c>
      <c r="G2867" s="5" t="s">
        <v>7091</v>
      </c>
      <c r="H2867" s="6" t="n">
        <v>10</v>
      </c>
      <c r="I2867" s="5" t="s">
        <v>11832</v>
      </c>
      <c r="J2867" s="6" t="n">
        <v>480</v>
      </c>
      <c r="K2867" s="6" t="n">
        <v>0</v>
      </c>
      <c r="L2867" s="6" t="n">
        <v>80.13</v>
      </c>
      <c r="M2867" s="6" t="n">
        <v>38462.4</v>
      </c>
      <c r="N2867" s="6" t="n">
        <v>0</v>
      </c>
      <c r="O2867" s="6" t="n">
        <v>0</v>
      </c>
      <c r="P2867" s="6" t="n">
        <v>0</v>
      </c>
      <c r="Q2867" s="6" t="n">
        <v>0</v>
      </c>
      <c r="R2867" s="6" t="n">
        <v>0</v>
      </c>
      <c r="S2867" s="6" t="n">
        <v>1923.12</v>
      </c>
      <c r="T2867" s="6" t="n">
        <v>0</v>
      </c>
      <c r="U2867" s="6" t="n">
        <v>5250.12</v>
      </c>
      <c r="V2867" s="6" t="n">
        <v>0</v>
      </c>
      <c r="W2867" s="6" t="n">
        <v>-0.01446</v>
      </c>
      <c r="X2867" s="6" t="n">
        <v>45635.64</v>
      </c>
    </row>
    <row r="2868" customFormat="false" ht="13.8" hidden="false" customHeight="false" outlineLevel="0" collapsed="false">
      <c r="A2868" s="16" t="n">
        <v>43696</v>
      </c>
      <c r="B2868" s="5" t="s">
        <v>12003</v>
      </c>
      <c r="C2868" s="5" t="s">
        <v>9532</v>
      </c>
      <c r="D2868" s="5" t="s">
        <v>9533</v>
      </c>
      <c r="E2868" s="5" t="s">
        <v>1697</v>
      </c>
      <c r="F2868" s="5" t="s">
        <v>1698</v>
      </c>
      <c r="G2868" s="5" t="s">
        <v>7091</v>
      </c>
      <c r="H2868" s="6" t="n">
        <v>5</v>
      </c>
      <c r="I2868" s="5" t="s">
        <v>11832</v>
      </c>
      <c r="J2868" s="6" t="n">
        <v>960</v>
      </c>
      <c r="K2868" s="6" t="n">
        <v>0</v>
      </c>
      <c r="L2868" s="6" t="n">
        <v>20.9</v>
      </c>
      <c r="M2868" s="6" t="n">
        <v>20064</v>
      </c>
      <c r="N2868" s="6" t="n">
        <v>0</v>
      </c>
      <c r="O2868" s="6" t="n">
        <v>0</v>
      </c>
      <c r="P2868" s="6" t="n">
        <v>0</v>
      </c>
      <c r="Q2868" s="6" t="n">
        <v>0</v>
      </c>
      <c r="R2868" s="6" t="n">
        <v>0</v>
      </c>
      <c r="S2868" s="6" t="n">
        <v>1003.2</v>
      </c>
      <c r="T2868" s="6" t="n">
        <v>0</v>
      </c>
      <c r="U2868" s="6" t="n">
        <v>2738.74</v>
      </c>
      <c r="V2868" s="6" t="n">
        <v>0</v>
      </c>
      <c r="W2868" s="6" t="n">
        <v>-0.007543</v>
      </c>
      <c r="X2868" s="6" t="n">
        <v>23805.94</v>
      </c>
    </row>
    <row r="2869" customFormat="false" ht="13.8" hidden="false" customHeight="false" outlineLevel="0" collapsed="false">
      <c r="A2869" s="16" t="n">
        <v>43696</v>
      </c>
      <c r="B2869" s="5" t="s">
        <v>12003</v>
      </c>
      <c r="C2869" s="5" t="s">
        <v>9532</v>
      </c>
      <c r="D2869" s="5" t="s">
        <v>9533</v>
      </c>
      <c r="E2869" s="5" t="s">
        <v>139</v>
      </c>
      <c r="F2869" s="5" t="s">
        <v>140</v>
      </c>
      <c r="G2869" s="5" t="s">
        <v>7091</v>
      </c>
      <c r="H2869" s="6" t="n">
        <v>1</v>
      </c>
      <c r="I2869" s="5" t="s">
        <v>11832</v>
      </c>
      <c r="J2869" s="6" t="n">
        <v>288</v>
      </c>
      <c r="K2869" s="6" t="n">
        <v>0</v>
      </c>
      <c r="L2869" s="6" t="n">
        <v>22.8</v>
      </c>
      <c r="M2869" s="6" t="n">
        <v>6566.4</v>
      </c>
      <c r="N2869" s="6" t="n">
        <v>0</v>
      </c>
      <c r="O2869" s="6" t="n">
        <v>0</v>
      </c>
      <c r="P2869" s="6" t="n">
        <v>0</v>
      </c>
      <c r="Q2869" s="6" t="n">
        <v>0</v>
      </c>
      <c r="R2869" s="6" t="n">
        <v>0</v>
      </c>
      <c r="S2869" s="6" t="n">
        <v>0</v>
      </c>
      <c r="T2869" s="6" t="n">
        <v>0</v>
      </c>
      <c r="U2869" s="6" t="n">
        <v>853.63</v>
      </c>
      <c r="V2869" s="6" t="n">
        <v>0</v>
      </c>
      <c r="W2869" s="6" t="n">
        <v>-0.002351</v>
      </c>
      <c r="X2869" s="6" t="n">
        <v>7420.03</v>
      </c>
    </row>
    <row r="2870" customFormat="false" ht="13.8" hidden="false" customHeight="false" outlineLevel="0" collapsed="false">
      <c r="A2870" s="16" t="n">
        <v>43696</v>
      </c>
      <c r="B2870" s="5" t="s">
        <v>12003</v>
      </c>
      <c r="C2870" s="5" t="s">
        <v>9532</v>
      </c>
      <c r="D2870" s="5" t="s">
        <v>9533</v>
      </c>
      <c r="E2870" s="5" t="s">
        <v>1636</v>
      </c>
      <c r="F2870" s="5" t="s">
        <v>1637</v>
      </c>
      <c r="G2870" s="5" t="s">
        <v>7091</v>
      </c>
      <c r="H2870" s="6" t="n">
        <v>2</v>
      </c>
      <c r="I2870" s="5" t="s">
        <v>11832</v>
      </c>
      <c r="J2870" s="6" t="n">
        <v>576</v>
      </c>
      <c r="K2870" s="6" t="n">
        <v>0</v>
      </c>
      <c r="L2870" s="6" t="n">
        <v>17.1</v>
      </c>
      <c r="M2870" s="6" t="n">
        <v>9849.6</v>
      </c>
      <c r="N2870" s="6" t="n">
        <v>0</v>
      </c>
      <c r="O2870" s="6" t="n">
        <v>0</v>
      </c>
      <c r="P2870" s="6" t="n">
        <v>0</v>
      </c>
      <c r="Q2870" s="6" t="n">
        <v>0</v>
      </c>
      <c r="R2870" s="6" t="n">
        <v>0</v>
      </c>
      <c r="S2870" s="6" t="n">
        <v>0</v>
      </c>
      <c r="T2870" s="6" t="n">
        <v>0</v>
      </c>
      <c r="U2870" s="6" t="n">
        <v>1280.45</v>
      </c>
      <c r="V2870" s="6" t="n">
        <v>0</v>
      </c>
      <c r="W2870" s="6" t="n">
        <v>-0.003527</v>
      </c>
      <c r="X2870" s="6" t="n">
        <v>11130.05</v>
      </c>
    </row>
    <row r="2871" customFormat="false" ht="13.8" hidden="false" customHeight="false" outlineLevel="0" collapsed="false">
      <c r="A2871" s="16" t="n">
        <v>43696</v>
      </c>
      <c r="B2871" s="5" t="s">
        <v>12004</v>
      </c>
      <c r="C2871" s="5" t="s">
        <v>9527</v>
      </c>
      <c r="D2871" s="5" t="s">
        <v>9528</v>
      </c>
      <c r="E2871" s="5" t="s">
        <v>3755</v>
      </c>
      <c r="F2871" s="5" t="s">
        <v>3756</v>
      </c>
      <c r="G2871" s="5" t="s">
        <v>7091</v>
      </c>
      <c r="H2871" s="6" t="n">
        <v>5</v>
      </c>
      <c r="I2871" s="5" t="s">
        <v>11832</v>
      </c>
      <c r="J2871" s="6" t="n">
        <v>720</v>
      </c>
      <c r="K2871" s="6" t="n">
        <v>0</v>
      </c>
      <c r="L2871" s="6" t="n">
        <v>16.72</v>
      </c>
      <c r="M2871" s="6" t="n">
        <v>12038.4</v>
      </c>
      <c r="N2871" s="6" t="n">
        <v>0</v>
      </c>
      <c r="O2871" s="6" t="n">
        <v>0</v>
      </c>
      <c r="P2871" s="6" t="n">
        <v>0</v>
      </c>
      <c r="Q2871" s="6" t="n">
        <v>0</v>
      </c>
      <c r="R2871" s="6" t="n">
        <v>0</v>
      </c>
      <c r="S2871" s="6" t="n">
        <v>601.92</v>
      </c>
      <c r="T2871" s="6" t="n">
        <v>0</v>
      </c>
      <c r="U2871" s="6" t="n">
        <v>1643.24</v>
      </c>
      <c r="V2871" s="6" t="n">
        <v>0</v>
      </c>
      <c r="W2871" s="6" t="n">
        <v>-0.019522</v>
      </c>
      <c r="X2871" s="6" t="n">
        <v>14283.56</v>
      </c>
    </row>
    <row r="2872" customFormat="false" ht="13.8" hidden="false" customHeight="false" outlineLevel="0" collapsed="false">
      <c r="A2872" s="16" t="n">
        <v>43696</v>
      </c>
      <c r="B2872" s="5" t="s">
        <v>12004</v>
      </c>
      <c r="C2872" s="5" t="s">
        <v>9527</v>
      </c>
      <c r="D2872" s="5" t="s">
        <v>9528</v>
      </c>
      <c r="E2872" s="5" t="s">
        <v>668</v>
      </c>
      <c r="F2872" s="5" t="s">
        <v>669</v>
      </c>
      <c r="G2872" s="5" t="s">
        <v>7091</v>
      </c>
      <c r="H2872" s="6" t="n">
        <v>1</v>
      </c>
      <c r="I2872" s="5" t="s">
        <v>11832</v>
      </c>
      <c r="J2872" s="6" t="n">
        <v>96</v>
      </c>
      <c r="K2872" s="6" t="n">
        <v>0</v>
      </c>
      <c r="L2872" s="6" t="n">
        <v>76.64</v>
      </c>
      <c r="M2872" s="6" t="n">
        <v>7357.44</v>
      </c>
      <c r="N2872" s="6" t="n">
        <v>0</v>
      </c>
      <c r="O2872" s="6" t="n">
        <v>0</v>
      </c>
      <c r="P2872" s="6" t="n">
        <v>0</v>
      </c>
      <c r="Q2872" s="6" t="n">
        <v>0</v>
      </c>
      <c r="R2872" s="6" t="n">
        <v>0</v>
      </c>
      <c r="S2872" s="6" t="n">
        <v>367.87</v>
      </c>
      <c r="T2872" s="6" t="n">
        <v>0</v>
      </c>
      <c r="U2872" s="6" t="n">
        <v>1004.29</v>
      </c>
      <c r="V2872" s="6" t="n">
        <v>0</v>
      </c>
      <c r="W2872" s="6" t="n">
        <v>-0.011931</v>
      </c>
      <c r="X2872" s="6" t="n">
        <v>8729.6</v>
      </c>
    </row>
    <row r="2873" customFormat="false" ht="13.8" hidden="false" customHeight="false" outlineLevel="0" collapsed="false">
      <c r="A2873" s="16" t="n">
        <v>43696</v>
      </c>
      <c r="B2873" s="5" t="s">
        <v>12004</v>
      </c>
      <c r="C2873" s="5" t="s">
        <v>9527</v>
      </c>
      <c r="D2873" s="5" t="s">
        <v>9528</v>
      </c>
      <c r="E2873" s="5" t="s">
        <v>4534</v>
      </c>
      <c r="F2873" s="5" t="s">
        <v>4535</v>
      </c>
      <c r="G2873" s="5" t="s">
        <v>7091</v>
      </c>
      <c r="H2873" s="6" t="n">
        <v>15</v>
      </c>
      <c r="I2873" s="5" t="s">
        <v>11832</v>
      </c>
      <c r="J2873" s="6" t="n">
        <v>375</v>
      </c>
      <c r="K2873" s="6" t="n">
        <v>0</v>
      </c>
      <c r="L2873" s="6" t="n">
        <v>63.85</v>
      </c>
      <c r="M2873" s="6" t="n">
        <v>23943.75</v>
      </c>
      <c r="N2873" s="6" t="n">
        <v>0</v>
      </c>
      <c r="O2873" s="6" t="n">
        <v>0</v>
      </c>
      <c r="P2873" s="6" t="n">
        <v>0</v>
      </c>
      <c r="Q2873" s="6" t="n">
        <v>0</v>
      </c>
      <c r="R2873" s="6" t="n">
        <v>0</v>
      </c>
      <c r="S2873" s="6" t="n">
        <v>1197.19</v>
      </c>
      <c r="T2873" s="6" t="n">
        <v>0</v>
      </c>
      <c r="U2873" s="6" t="n">
        <v>3268.32</v>
      </c>
      <c r="V2873" s="6" t="n">
        <v>0</v>
      </c>
      <c r="W2873" s="6" t="n">
        <v>-0.038828</v>
      </c>
      <c r="X2873" s="6" t="n">
        <v>28409.26</v>
      </c>
    </row>
    <row r="2874" customFormat="false" ht="13.8" hidden="false" customHeight="false" outlineLevel="0" collapsed="false">
      <c r="A2874" s="16" t="n">
        <v>43696</v>
      </c>
      <c r="B2874" s="5" t="s">
        <v>12004</v>
      </c>
      <c r="C2874" s="5" t="s">
        <v>9527</v>
      </c>
      <c r="D2874" s="5" t="s">
        <v>9528</v>
      </c>
      <c r="E2874" s="5" t="s">
        <v>5985</v>
      </c>
      <c r="F2874" s="5" t="s">
        <v>5986</v>
      </c>
      <c r="G2874" s="5" t="s">
        <v>7091</v>
      </c>
      <c r="H2874" s="6" t="n">
        <v>5</v>
      </c>
      <c r="I2874" s="5" t="s">
        <v>11832</v>
      </c>
      <c r="J2874" s="6" t="n">
        <v>125</v>
      </c>
      <c r="K2874" s="6" t="n">
        <v>0</v>
      </c>
      <c r="L2874" s="6" t="n">
        <v>81.59</v>
      </c>
      <c r="M2874" s="6" t="n">
        <v>10198.75</v>
      </c>
      <c r="N2874" s="6" t="n">
        <v>0</v>
      </c>
      <c r="O2874" s="6" t="n">
        <v>0</v>
      </c>
      <c r="P2874" s="6" t="n">
        <v>0</v>
      </c>
      <c r="Q2874" s="6" t="n">
        <v>0</v>
      </c>
      <c r="R2874" s="6" t="n">
        <v>0</v>
      </c>
      <c r="S2874" s="6" t="n">
        <v>509.94</v>
      </c>
      <c r="T2874" s="6" t="n">
        <v>0</v>
      </c>
      <c r="U2874" s="6" t="n">
        <v>1392.13</v>
      </c>
      <c r="V2874" s="6" t="n">
        <v>0</v>
      </c>
      <c r="W2874" s="6" t="n">
        <v>-0.016539</v>
      </c>
      <c r="X2874" s="6" t="n">
        <v>12100.82</v>
      </c>
    </row>
    <row r="2875" customFormat="false" ht="13.8" hidden="false" customHeight="false" outlineLevel="0" collapsed="false">
      <c r="A2875" s="16" t="n">
        <v>43696</v>
      </c>
      <c r="B2875" s="5" t="s">
        <v>12004</v>
      </c>
      <c r="C2875" s="5" t="s">
        <v>9527</v>
      </c>
      <c r="D2875" s="5" t="s">
        <v>9528</v>
      </c>
      <c r="E2875" s="5" t="s">
        <v>7459</v>
      </c>
      <c r="F2875" s="5" t="s">
        <v>7460</v>
      </c>
      <c r="G2875" s="5" t="s">
        <v>7091</v>
      </c>
      <c r="H2875" s="6" t="n">
        <v>5</v>
      </c>
      <c r="I2875" s="5" t="s">
        <v>11832</v>
      </c>
      <c r="J2875" s="6" t="n">
        <v>60</v>
      </c>
      <c r="K2875" s="6" t="n">
        <v>0</v>
      </c>
      <c r="L2875" s="6" t="n">
        <v>124.15</v>
      </c>
      <c r="M2875" s="6" t="n">
        <v>7449</v>
      </c>
      <c r="N2875" s="6" t="n">
        <v>0</v>
      </c>
      <c r="O2875" s="6" t="n">
        <v>0</v>
      </c>
      <c r="P2875" s="6" t="n">
        <v>0</v>
      </c>
      <c r="Q2875" s="6" t="n">
        <v>0</v>
      </c>
      <c r="R2875" s="6" t="n">
        <v>0</v>
      </c>
      <c r="S2875" s="6" t="n">
        <v>372.45</v>
      </c>
      <c r="T2875" s="6" t="n">
        <v>0</v>
      </c>
      <c r="U2875" s="6" t="n">
        <v>1016.79</v>
      </c>
      <c r="V2875" s="6" t="n">
        <v>0</v>
      </c>
      <c r="W2875" s="6" t="n">
        <v>-0.01208</v>
      </c>
      <c r="X2875" s="6" t="n">
        <v>8838.24</v>
      </c>
    </row>
    <row r="2876" customFormat="false" ht="13.8" hidden="false" customHeight="false" outlineLevel="0" collapsed="false">
      <c r="A2876" s="16" t="n">
        <v>43696</v>
      </c>
      <c r="B2876" s="5" t="s">
        <v>12004</v>
      </c>
      <c r="C2876" s="5" t="s">
        <v>9527</v>
      </c>
      <c r="D2876" s="5" t="s">
        <v>9528</v>
      </c>
      <c r="E2876" s="5" t="s">
        <v>13</v>
      </c>
      <c r="F2876" s="5" t="s">
        <v>14</v>
      </c>
      <c r="G2876" s="5" t="s">
        <v>7091</v>
      </c>
      <c r="H2876" s="6" t="n">
        <v>1</v>
      </c>
      <c r="I2876" s="5" t="s">
        <v>11832</v>
      </c>
      <c r="J2876" s="6" t="n">
        <v>36</v>
      </c>
      <c r="K2876" s="6" t="n">
        <v>0</v>
      </c>
      <c r="L2876" s="6" t="n">
        <v>91.94</v>
      </c>
      <c r="M2876" s="6" t="n">
        <v>3309.84</v>
      </c>
      <c r="N2876" s="6" t="n">
        <v>0</v>
      </c>
      <c r="O2876" s="6" t="n">
        <v>0</v>
      </c>
      <c r="P2876" s="6" t="n">
        <v>0</v>
      </c>
      <c r="Q2876" s="6" t="n">
        <v>0</v>
      </c>
      <c r="R2876" s="6" t="n">
        <v>0</v>
      </c>
      <c r="S2876" s="6" t="n">
        <v>0</v>
      </c>
      <c r="T2876" s="6" t="n">
        <v>0</v>
      </c>
      <c r="U2876" s="6" t="n">
        <v>430.28</v>
      </c>
      <c r="V2876" s="6" t="n">
        <v>0</v>
      </c>
      <c r="W2876" s="6" t="n">
        <v>-0.005112</v>
      </c>
      <c r="X2876" s="6" t="n">
        <v>3740.12</v>
      </c>
    </row>
    <row r="2877" customFormat="false" ht="13.8" hidden="false" customHeight="false" outlineLevel="0" collapsed="false">
      <c r="A2877" s="16" t="n">
        <v>43696</v>
      </c>
      <c r="B2877" s="5" t="s">
        <v>12004</v>
      </c>
      <c r="C2877" s="5" t="s">
        <v>9527</v>
      </c>
      <c r="D2877" s="5" t="s">
        <v>9528</v>
      </c>
      <c r="E2877" s="5" t="s">
        <v>378</v>
      </c>
      <c r="F2877" s="5" t="s">
        <v>379</v>
      </c>
      <c r="G2877" s="5" t="s">
        <v>7091</v>
      </c>
      <c r="H2877" s="6" t="n">
        <v>3</v>
      </c>
      <c r="I2877" s="5" t="s">
        <v>11832</v>
      </c>
      <c r="J2877" s="6" t="n">
        <v>90</v>
      </c>
      <c r="K2877" s="6" t="n">
        <v>0</v>
      </c>
      <c r="L2877" s="6" t="n">
        <v>66.19</v>
      </c>
      <c r="M2877" s="6" t="n">
        <v>5957.1</v>
      </c>
      <c r="N2877" s="6" t="n">
        <v>0</v>
      </c>
      <c r="O2877" s="6" t="n">
        <v>0</v>
      </c>
      <c r="P2877" s="6" t="n">
        <v>0</v>
      </c>
      <c r="Q2877" s="6" t="n">
        <v>0</v>
      </c>
      <c r="R2877" s="6" t="n">
        <v>0</v>
      </c>
      <c r="S2877" s="6" t="n">
        <v>297.86</v>
      </c>
      <c r="T2877" s="6" t="n">
        <v>0</v>
      </c>
      <c r="U2877" s="6" t="n">
        <v>813.14</v>
      </c>
      <c r="V2877" s="6" t="n">
        <v>0</v>
      </c>
      <c r="W2877" s="6" t="n">
        <v>-0.00966</v>
      </c>
      <c r="X2877" s="6" t="n">
        <v>7068.1</v>
      </c>
    </row>
    <row r="2878" customFormat="false" ht="13.8" hidden="false" customHeight="false" outlineLevel="0" collapsed="false">
      <c r="A2878" s="16" t="n">
        <v>43696</v>
      </c>
      <c r="B2878" s="5" t="s">
        <v>12004</v>
      </c>
      <c r="C2878" s="5" t="s">
        <v>9527</v>
      </c>
      <c r="D2878" s="5" t="s">
        <v>9528</v>
      </c>
      <c r="E2878" s="5" t="s">
        <v>335</v>
      </c>
      <c r="F2878" s="5" t="s">
        <v>336</v>
      </c>
      <c r="G2878" s="5" t="s">
        <v>7091</v>
      </c>
      <c r="H2878" s="6" t="n">
        <v>3</v>
      </c>
      <c r="I2878" s="5" t="s">
        <v>11832</v>
      </c>
      <c r="J2878" s="6" t="n">
        <v>36</v>
      </c>
      <c r="K2878" s="6" t="n">
        <v>0</v>
      </c>
      <c r="L2878" s="6" t="n">
        <v>128.03</v>
      </c>
      <c r="M2878" s="6" t="n">
        <v>4609.08</v>
      </c>
      <c r="N2878" s="6" t="n">
        <v>0</v>
      </c>
      <c r="O2878" s="6" t="n">
        <v>0</v>
      </c>
      <c r="P2878" s="6" t="n">
        <v>0</v>
      </c>
      <c r="Q2878" s="6" t="n">
        <v>0</v>
      </c>
      <c r="R2878" s="6" t="n">
        <v>0</v>
      </c>
      <c r="S2878" s="6" t="n">
        <v>0</v>
      </c>
      <c r="T2878" s="6" t="n">
        <v>0</v>
      </c>
      <c r="U2878" s="6" t="n">
        <v>599.18</v>
      </c>
      <c r="V2878" s="6" t="n">
        <v>0</v>
      </c>
      <c r="W2878" s="6" t="n">
        <v>-0.007118</v>
      </c>
      <c r="X2878" s="6" t="n">
        <v>5208.26</v>
      </c>
    </row>
    <row r="2879" customFormat="false" ht="13.8" hidden="false" customHeight="false" outlineLevel="0" collapsed="false">
      <c r="A2879" s="16" t="n">
        <v>43696</v>
      </c>
      <c r="B2879" s="5" t="s">
        <v>12004</v>
      </c>
      <c r="C2879" s="5" t="s">
        <v>9527</v>
      </c>
      <c r="D2879" s="5" t="s">
        <v>9528</v>
      </c>
      <c r="E2879" s="5" t="s">
        <v>1695</v>
      </c>
      <c r="F2879" s="5" t="s">
        <v>1696</v>
      </c>
      <c r="G2879" s="5" t="s">
        <v>7091</v>
      </c>
      <c r="H2879" s="6" t="n">
        <v>7</v>
      </c>
      <c r="I2879" s="5" t="s">
        <v>11832</v>
      </c>
      <c r="J2879" s="6" t="n">
        <v>336</v>
      </c>
      <c r="K2879" s="6" t="n">
        <v>0</v>
      </c>
      <c r="L2879" s="6" t="n">
        <v>80.13</v>
      </c>
      <c r="M2879" s="6" t="n">
        <v>26923.68</v>
      </c>
      <c r="N2879" s="6" t="n">
        <v>0</v>
      </c>
      <c r="O2879" s="6" t="n">
        <v>0</v>
      </c>
      <c r="P2879" s="6" t="n">
        <v>0</v>
      </c>
      <c r="Q2879" s="6" t="n">
        <v>0</v>
      </c>
      <c r="R2879" s="6" t="n">
        <v>0</v>
      </c>
      <c r="S2879" s="6" t="n">
        <v>1346.18</v>
      </c>
      <c r="T2879" s="6" t="n">
        <v>0</v>
      </c>
      <c r="U2879" s="6" t="n">
        <v>3675.08</v>
      </c>
      <c r="V2879" s="6" t="n">
        <v>0</v>
      </c>
      <c r="W2879" s="6" t="n">
        <v>-0.04366</v>
      </c>
      <c r="X2879" s="6" t="n">
        <v>31944.94</v>
      </c>
    </row>
    <row r="2880" customFormat="false" ht="13.8" hidden="false" customHeight="false" outlineLevel="0" collapsed="false">
      <c r="A2880" s="16" t="n">
        <v>43696</v>
      </c>
      <c r="B2880" s="5" t="s">
        <v>12004</v>
      </c>
      <c r="C2880" s="5" t="s">
        <v>9527</v>
      </c>
      <c r="D2880" s="5" t="s">
        <v>9528</v>
      </c>
      <c r="E2880" s="5" t="s">
        <v>1697</v>
      </c>
      <c r="F2880" s="5" t="s">
        <v>1698</v>
      </c>
      <c r="G2880" s="5" t="s">
        <v>7091</v>
      </c>
      <c r="H2880" s="6" t="n">
        <v>7</v>
      </c>
      <c r="I2880" s="5" t="s">
        <v>11832</v>
      </c>
      <c r="J2880" s="6" t="n">
        <v>1344</v>
      </c>
      <c r="K2880" s="6" t="n">
        <v>0</v>
      </c>
      <c r="L2880" s="6" t="n">
        <v>20.9</v>
      </c>
      <c r="M2880" s="6" t="n">
        <v>28089.6</v>
      </c>
      <c r="N2880" s="6" t="n">
        <v>0</v>
      </c>
      <c r="O2880" s="6" t="n">
        <v>0</v>
      </c>
      <c r="P2880" s="6" t="n">
        <v>0</v>
      </c>
      <c r="Q2880" s="6" t="n">
        <v>0</v>
      </c>
      <c r="R2880" s="6" t="n">
        <v>0</v>
      </c>
      <c r="S2880" s="6" t="n">
        <v>1404.48</v>
      </c>
      <c r="T2880" s="6" t="n">
        <v>0</v>
      </c>
      <c r="U2880" s="6" t="n">
        <v>3834.23</v>
      </c>
      <c r="V2880" s="6" t="n">
        <v>0</v>
      </c>
      <c r="W2880" s="6" t="n">
        <v>-0.045551</v>
      </c>
      <c r="X2880" s="6" t="n">
        <v>33328.31</v>
      </c>
    </row>
    <row r="2881" customFormat="false" ht="13.8" hidden="false" customHeight="false" outlineLevel="0" collapsed="false">
      <c r="A2881" s="16" t="n">
        <v>43696</v>
      </c>
      <c r="B2881" s="5" t="s">
        <v>12005</v>
      </c>
      <c r="C2881" s="5" t="s">
        <v>9112</v>
      </c>
      <c r="D2881" s="5" t="s">
        <v>9113</v>
      </c>
      <c r="E2881" s="5" t="s">
        <v>2527</v>
      </c>
      <c r="F2881" s="5" t="s">
        <v>2528</v>
      </c>
      <c r="G2881" s="5" t="s">
        <v>7091</v>
      </c>
      <c r="H2881" s="6" t="n">
        <v>3</v>
      </c>
      <c r="I2881" s="5" t="s">
        <v>11832</v>
      </c>
      <c r="J2881" s="6" t="n">
        <v>432</v>
      </c>
      <c r="K2881" s="6" t="n">
        <v>0</v>
      </c>
      <c r="L2881" s="6" t="n">
        <v>16.72</v>
      </c>
      <c r="M2881" s="6" t="n">
        <v>7223.04</v>
      </c>
      <c r="N2881" s="6" t="n">
        <v>0</v>
      </c>
      <c r="O2881" s="6" t="n">
        <v>0</v>
      </c>
      <c r="P2881" s="6" t="n">
        <v>0</v>
      </c>
      <c r="Q2881" s="6" t="n">
        <v>0</v>
      </c>
      <c r="R2881" s="6" t="n">
        <v>0</v>
      </c>
      <c r="S2881" s="6" t="n">
        <v>361.15</v>
      </c>
      <c r="T2881" s="6" t="n">
        <v>0</v>
      </c>
      <c r="U2881" s="6" t="n">
        <v>985.94</v>
      </c>
      <c r="V2881" s="6" t="n">
        <v>0</v>
      </c>
      <c r="W2881" s="6" t="n">
        <v>-0.012507</v>
      </c>
      <c r="X2881" s="6" t="n">
        <v>8570.13</v>
      </c>
    </row>
    <row r="2882" customFormat="false" ht="13.8" hidden="false" customHeight="false" outlineLevel="0" collapsed="false">
      <c r="A2882" s="16" t="n">
        <v>43696</v>
      </c>
      <c r="B2882" s="5" t="s">
        <v>12005</v>
      </c>
      <c r="C2882" s="5" t="s">
        <v>9112</v>
      </c>
      <c r="D2882" s="5" t="s">
        <v>9113</v>
      </c>
      <c r="E2882" s="5" t="s">
        <v>309</v>
      </c>
      <c r="F2882" s="5" t="s">
        <v>310</v>
      </c>
      <c r="G2882" s="5" t="s">
        <v>7091</v>
      </c>
      <c r="H2882" s="6" t="n">
        <v>3</v>
      </c>
      <c r="I2882" s="5" t="s">
        <v>11832</v>
      </c>
      <c r="J2882" s="6" t="n">
        <v>432</v>
      </c>
      <c r="K2882" s="6" t="n">
        <v>0</v>
      </c>
      <c r="L2882" s="6" t="n">
        <v>16.72</v>
      </c>
      <c r="M2882" s="6" t="n">
        <v>7223.04</v>
      </c>
      <c r="N2882" s="6" t="n">
        <v>0</v>
      </c>
      <c r="O2882" s="6" t="n">
        <v>0</v>
      </c>
      <c r="P2882" s="6" t="n">
        <v>0</v>
      </c>
      <c r="Q2882" s="6" t="n">
        <v>0</v>
      </c>
      <c r="R2882" s="6" t="n">
        <v>0</v>
      </c>
      <c r="S2882" s="6" t="n">
        <v>361.15</v>
      </c>
      <c r="T2882" s="6" t="n">
        <v>0</v>
      </c>
      <c r="U2882" s="6" t="n">
        <v>985.94</v>
      </c>
      <c r="V2882" s="6" t="n">
        <v>0</v>
      </c>
      <c r="W2882" s="6" t="n">
        <v>-0.012507</v>
      </c>
      <c r="X2882" s="6" t="n">
        <v>8570.13</v>
      </c>
    </row>
    <row r="2883" customFormat="false" ht="13.8" hidden="false" customHeight="false" outlineLevel="0" collapsed="false">
      <c r="A2883" s="16" t="n">
        <v>43696</v>
      </c>
      <c r="B2883" s="5" t="s">
        <v>12005</v>
      </c>
      <c r="C2883" s="5" t="s">
        <v>9112</v>
      </c>
      <c r="D2883" s="5" t="s">
        <v>9113</v>
      </c>
      <c r="E2883" s="5" t="s">
        <v>4167</v>
      </c>
      <c r="F2883" s="5" t="s">
        <v>4168</v>
      </c>
      <c r="G2883" s="5" t="s">
        <v>7091</v>
      </c>
      <c r="H2883" s="6" t="n">
        <v>2</v>
      </c>
      <c r="I2883" s="5" t="s">
        <v>11832</v>
      </c>
      <c r="J2883" s="6" t="n">
        <v>288</v>
      </c>
      <c r="K2883" s="6" t="n">
        <v>0</v>
      </c>
      <c r="L2883" s="6" t="n">
        <v>16.72</v>
      </c>
      <c r="M2883" s="6" t="n">
        <v>4815.36</v>
      </c>
      <c r="N2883" s="6" t="n">
        <v>0</v>
      </c>
      <c r="O2883" s="6" t="n">
        <v>0</v>
      </c>
      <c r="P2883" s="6" t="n">
        <v>0</v>
      </c>
      <c r="Q2883" s="6" t="n">
        <v>0</v>
      </c>
      <c r="R2883" s="6" t="n">
        <v>0</v>
      </c>
      <c r="S2883" s="6" t="n">
        <v>240.77</v>
      </c>
      <c r="T2883" s="6" t="n">
        <v>0</v>
      </c>
      <c r="U2883" s="6" t="n">
        <v>657.3</v>
      </c>
      <c r="V2883" s="6" t="n">
        <v>0</v>
      </c>
      <c r="W2883" s="6" t="n">
        <v>-0.008338</v>
      </c>
      <c r="X2883" s="6" t="n">
        <v>5713.43</v>
      </c>
    </row>
    <row r="2884" customFormat="false" ht="13.8" hidden="false" customHeight="false" outlineLevel="0" collapsed="false">
      <c r="A2884" s="16" t="n">
        <v>43696</v>
      </c>
      <c r="B2884" s="5" t="s">
        <v>12005</v>
      </c>
      <c r="C2884" s="5" t="s">
        <v>9112</v>
      </c>
      <c r="D2884" s="5" t="s">
        <v>9113</v>
      </c>
      <c r="E2884" s="5" t="s">
        <v>2525</v>
      </c>
      <c r="F2884" s="5" t="s">
        <v>2526</v>
      </c>
      <c r="G2884" s="5" t="s">
        <v>7091</v>
      </c>
      <c r="H2884" s="6" t="n">
        <v>5</v>
      </c>
      <c r="I2884" s="5" t="s">
        <v>11832</v>
      </c>
      <c r="J2884" s="6" t="n">
        <v>360</v>
      </c>
      <c r="K2884" s="6" t="n">
        <v>0</v>
      </c>
      <c r="L2884" s="6" t="n">
        <v>31.35</v>
      </c>
      <c r="M2884" s="6" t="n">
        <v>11286</v>
      </c>
      <c r="N2884" s="6" t="n">
        <v>0</v>
      </c>
      <c r="O2884" s="6" t="n">
        <v>0</v>
      </c>
      <c r="P2884" s="6" t="n">
        <v>0</v>
      </c>
      <c r="Q2884" s="6" t="n">
        <v>0</v>
      </c>
      <c r="R2884" s="6" t="n">
        <v>0</v>
      </c>
      <c r="S2884" s="6" t="n">
        <v>564.3</v>
      </c>
      <c r="T2884" s="6" t="n">
        <v>0</v>
      </c>
      <c r="U2884" s="6" t="n">
        <v>1540.54</v>
      </c>
      <c r="V2884" s="6" t="n">
        <v>0</v>
      </c>
      <c r="W2884" s="6" t="n">
        <v>-0.019542</v>
      </c>
      <c r="X2884" s="6" t="n">
        <v>13390.84</v>
      </c>
    </row>
    <row r="2885" customFormat="false" ht="13.8" hidden="false" customHeight="false" outlineLevel="0" collapsed="false">
      <c r="A2885" s="16" t="n">
        <v>43696</v>
      </c>
      <c r="B2885" s="5" t="s">
        <v>12005</v>
      </c>
      <c r="C2885" s="5" t="s">
        <v>9112</v>
      </c>
      <c r="D2885" s="5" t="s">
        <v>9113</v>
      </c>
      <c r="E2885" s="5" t="s">
        <v>3755</v>
      </c>
      <c r="F2885" s="5" t="s">
        <v>3756</v>
      </c>
      <c r="G2885" s="5" t="s">
        <v>7091</v>
      </c>
      <c r="H2885" s="6" t="n">
        <v>2</v>
      </c>
      <c r="I2885" s="5" t="s">
        <v>11832</v>
      </c>
      <c r="J2885" s="6" t="n">
        <v>288</v>
      </c>
      <c r="K2885" s="6" t="n">
        <v>0</v>
      </c>
      <c r="L2885" s="6" t="n">
        <v>16.72</v>
      </c>
      <c r="M2885" s="6" t="n">
        <v>4815.36</v>
      </c>
      <c r="N2885" s="6" t="n">
        <v>0</v>
      </c>
      <c r="O2885" s="6" t="n">
        <v>0</v>
      </c>
      <c r="P2885" s="6" t="n">
        <v>0</v>
      </c>
      <c r="Q2885" s="6" t="n">
        <v>0</v>
      </c>
      <c r="R2885" s="6" t="n">
        <v>0</v>
      </c>
      <c r="S2885" s="6" t="n">
        <v>240.77</v>
      </c>
      <c r="T2885" s="6" t="n">
        <v>0</v>
      </c>
      <c r="U2885" s="6" t="n">
        <v>657.3</v>
      </c>
      <c r="V2885" s="6" t="n">
        <v>0</v>
      </c>
      <c r="W2885" s="6" t="n">
        <v>-0.008338</v>
      </c>
      <c r="X2885" s="6" t="n">
        <v>5713.43</v>
      </c>
    </row>
    <row r="2886" customFormat="false" ht="13.8" hidden="false" customHeight="false" outlineLevel="0" collapsed="false">
      <c r="A2886" s="16" t="n">
        <v>43696</v>
      </c>
      <c r="B2886" s="5" t="s">
        <v>12005</v>
      </c>
      <c r="C2886" s="5" t="s">
        <v>9112</v>
      </c>
      <c r="D2886" s="5" t="s">
        <v>9113</v>
      </c>
      <c r="E2886" s="5" t="s">
        <v>4534</v>
      </c>
      <c r="F2886" s="5" t="s">
        <v>4535</v>
      </c>
      <c r="G2886" s="5" t="s">
        <v>7091</v>
      </c>
      <c r="H2886" s="6" t="n">
        <v>5</v>
      </c>
      <c r="I2886" s="5" t="s">
        <v>11832</v>
      </c>
      <c r="J2886" s="6" t="n">
        <v>125</v>
      </c>
      <c r="K2886" s="6" t="n">
        <v>0</v>
      </c>
      <c r="L2886" s="6" t="n">
        <v>63.85</v>
      </c>
      <c r="M2886" s="6" t="n">
        <v>7981.25</v>
      </c>
      <c r="N2886" s="6" t="n">
        <v>0</v>
      </c>
      <c r="O2886" s="6" t="n">
        <v>0</v>
      </c>
      <c r="P2886" s="6" t="n">
        <v>0</v>
      </c>
      <c r="Q2886" s="6" t="n">
        <v>0</v>
      </c>
      <c r="R2886" s="6" t="n">
        <v>0</v>
      </c>
      <c r="S2886" s="6" t="n">
        <v>399.06</v>
      </c>
      <c r="T2886" s="6" t="n">
        <v>0</v>
      </c>
      <c r="U2886" s="6" t="n">
        <v>1089.44</v>
      </c>
      <c r="V2886" s="6" t="n">
        <v>0</v>
      </c>
      <c r="W2886" s="6" t="n">
        <v>-0.013819</v>
      </c>
      <c r="X2886" s="6" t="n">
        <v>9469.75</v>
      </c>
    </row>
    <row r="2887" customFormat="false" ht="13.8" hidden="false" customHeight="false" outlineLevel="0" collapsed="false">
      <c r="A2887" s="16" t="n">
        <v>43696</v>
      </c>
      <c r="B2887" s="5" t="s">
        <v>12005</v>
      </c>
      <c r="C2887" s="5" t="s">
        <v>9112</v>
      </c>
      <c r="D2887" s="5" t="s">
        <v>9113</v>
      </c>
      <c r="E2887" s="5" t="s">
        <v>5983</v>
      </c>
      <c r="F2887" s="5" t="s">
        <v>5984</v>
      </c>
      <c r="G2887" s="5" t="s">
        <v>7091</v>
      </c>
      <c r="H2887" s="6" t="n">
        <v>10</v>
      </c>
      <c r="I2887" s="5" t="s">
        <v>11832</v>
      </c>
      <c r="J2887" s="6" t="n">
        <v>500</v>
      </c>
      <c r="K2887" s="6" t="n">
        <v>0</v>
      </c>
      <c r="L2887" s="6" t="n">
        <v>18.45</v>
      </c>
      <c r="M2887" s="6" t="n">
        <v>9225</v>
      </c>
      <c r="N2887" s="6" t="n">
        <v>0</v>
      </c>
      <c r="O2887" s="6" t="n">
        <v>0</v>
      </c>
      <c r="P2887" s="6" t="n">
        <v>0</v>
      </c>
      <c r="Q2887" s="6" t="n">
        <v>0</v>
      </c>
      <c r="R2887" s="6" t="n">
        <v>0</v>
      </c>
      <c r="S2887" s="6" t="n">
        <v>461.25</v>
      </c>
      <c r="T2887" s="6" t="n">
        <v>0</v>
      </c>
      <c r="U2887" s="6" t="n">
        <v>1259.21</v>
      </c>
      <c r="V2887" s="6" t="n">
        <v>0</v>
      </c>
      <c r="W2887" s="6" t="n">
        <v>-0.015973</v>
      </c>
      <c r="X2887" s="6" t="n">
        <v>10945.46</v>
      </c>
    </row>
    <row r="2888" customFormat="false" ht="13.8" hidden="false" customHeight="false" outlineLevel="0" collapsed="false">
      <c r="A2888" s="16" t="n">
        <v>43696</v>
      </c>
      <c r="B2888" s="5" t="s">
        <v>12005</v>
      </c>
      <c r="C2888" s="5" t="s">
        <v>9112</v>
      </c>
      <c r="D2888" s="5" t="s">
        <v>9113</v>
      </c>
      <c r="E2888" s="5" t="s">
        <v>5991</v>
      </c>
      <c r="F2888" s="5" t="s">
        <v>5992</v>
      </c>
      <c r="G2888" s="5" t="s">
        <v>7091</v>
      </c>
      <c r="H2888" s="6" t="n">
        <v>5</v>
      </c>
      <c r="I2888" s="5" t="s">
        <v>11832</v>
      </c>
      <c r="J2888" s="6" t="n">
        <v>250</v>
      </c>
      <c r="K2888" s="6" t="n">
        <v>0</v>
      </c>
      <c r="L2888" s="6" t="n">
        <v>42.57</v>
      </c>
      <c r="M2888" s="6" t="n">
        <v>10642.5</v>
      </c>
      <c r="N2888" s="6" t="n">
        <v>0</v>
      </c>
      <c r="O2888" s="6" t="n">
        <v>0</v>
      </c>
      <c r="P2888" s="6" t="n">
        <v>0</v>
      </c>
      <c r="Q2888" s="6" t="n">
        <v>0</v>
      </c>
      <c r="R2888" s="6" t="n">
        <v>0</v>
      </c>
      <c r="S2888" s="6" t="n">
        <v>532.13</v>
      </c>
      <c r="T2888" s="6" t="n">
        <v>0</v>
      </c>
      <c r="U2888" s="6" t="n">
        <v>1452.7</v>
      </c>
      <c r="V2888" s="6" t="n">
        <v>0</v>
      </c>
      <c r="W2888" s="6" t="n">
        <v>-0.018427</v>
      </c>
      <c r="X2888" s="6" t="n">
        <v>12627.33</v>
      </c>
    </row>
    <row r="2889" customFormat="false" ht="13.8" hidden="false" customHeight="false" outlineLevel="0" collapsed="false">
      <c r="A2889" s="16" t="n">
        <v>43696</v>
      </c>
      <c r="B2889" s="5" t="s">
        <v>12005</v>
      </c>
      <c r="C2889" s="5" t="s">
        <v>9112</v>
      </c>
      <c r="D2889" s="5" t="s">
        <v>9113</v>
      </c>
      <c r="E2889" s="5" t="s">
        <v>4532</v>
      </c>
      <c r="F2889" s="5" t="s">
        <v>4533</v>
      </c>
      <c r="G2889" s="5" t="s">
        <v>7091</v>
      </c>
      <c r="H2889" s="6" t="n">
        <v>10</v>
      </c>
      <c r="I2889" s="5" t="s">
        <v>11832</v>
      </c>
      <c r="J2889" s="6" t="n">
        <v>500</v>
      </c>
      <c r="K2889" s="6" t="n">
        <v>0</v>
      </c>
      <c r="L2889" s="6" t="n">
        <v>14.19</v>
      </c>
      <c r="M2889" s="6" t="n">
        <v>7095</v>
      </c>
      <c r="N2889" s="6" t="n">
        <v>0</v>
      </c>
      <c r="O2889" s="6" t="n">
        <v>0</v>
      </c>
      <c r="P2889" s="6" t="n">
        <v>0</v>
      </c>
      <c r="Q2889" s="6" t="n">
        <v>0</v>
      </c>
      <c r="R2889" s="6" t="n">
        <v>0</v>
      </c>
      <c r="S2889" s="6" t="n">
        <v>354.75</v>
      </c>
      <c r="T2889" s="6" t="n">
        <v>0</v>
      </c>
      <c r="U2889" s="6" t="n">
        <v>968.47</v>
      </c>
      <c r="V2889" s="6" t="n">
        <v>0</v>
      </c>
      <c r="W2889" s="6" t="n">
        <v>-0.012285</v>
      </c>
      <c r="X2889" s="6" t="n">
        <v>8418.22</v>
      </c>
    </row>
    <row r="2890" customFormat="false" ht="13.8" hidden="false" customHeight="false" outlineLevel="0" collapsed="false">
      <c r="A2890" s="16" t="n">
        <v>43696</v>
      </c>
      <c r="B2890" s="5" t="s">
        <v>12005</v>
      </c>
      <c r="C2890" s="5" t="s">
        <v>9112</v>
      </c>
      <c r="D2890" s="5" t="s">
        <v>9113</v>
      </c>
      <c r="E2890" s="5" t="s">
        <v>7459</v>
      </c>
      <c r="F2890" s="5" t="s">
        <v>7460</v>
      </c>
      <c r="G2890" s="5" t="s">
        <v>7091</v>
      </c>
      <c r="H2890" s="6" t="n">
        <v>5</v>
      </c>
      <c r="I2890" s="5" t="s">
        <v>11832</v>
      </c>
      <c r="J2890" s="6" t="n">
        <v>60</v>
      </c>
      <c r="K2890" s="6" t="n">
        <v>0</v>
      </c>
      <c r="L2890" s="6" t="n">
        <v>124.15</v>
      </c>
      <c r="M2890" s="6" t="n">
        <v>7449</v>
      </c>
      <c r="N2890" s="6" t="n">
        <v>0</v>
      </c>
      <c r="O2890" s="6" t="n">
        <v>0</v>
      </c>
      <c r="P2890" s="6" t="n">
        <v>0</v>
      </c>
      <c r="Q2890" s="6" t="n">
        <v>0</v>
      </c>
      <c r="R2890" s="6" t="n">
        <v>0</v>
      </c>
      <c r="S2890" s="6" t="n">
        <v>372.45</v>
      </c>
      <c r="T2890" s="6" t="n">
        <v>0</v>
      </c>
      <c r="U2890" s="6" t="n">
        <v>1016.79</v>
      </c>
      <c r="V2890" s="6" t="n">
        <v>0</v>
      </c>
      <c r="W2890" s="6" t="n">
        <v>-0.012898</v>
      </c>
      <c r="X2890" s="6" t="n">
        <v>8838.24</v>
      </c>
    </row>
    <row r="2891" customFormat="false" ht="13.8" hidden="false" customHeight="false" outlineLevel="0" collapsed="false">
      <c r="A2891" s="16" t="n">
        <v>43696</v>
      </c>
      <c r="B2891" s="5" t="s">
        <v>12005</v>
      </c>
      <c r="C2891" s="5" t="s">
        <v>9112</v>
      </c>
      <c r="D2891" s="5" t="s">
        <v>9113</v>
      </c>
      <c r="E2891" s="5" t="s">
        <v>5985</v>
      </c>
      <c r="F2891" s="5" t="s">
        <v>5986</v>
      </c>
      <c r="G2891" s="5" t="s">
        <v>7091</v>
      </c>
      <c r="H2891" s="6" t="n">
        <v>5</v>
      </c>
      <c r="I2891" s="5" t="s">
        <v>11832</v>
      </c>
      <c r="J2891" s="6" t="n">
        <v>125</v>
      </c>
      <c r="K2891" s="6" t="n">
        <v>0</v>
      </c>
      <c r="L2891" s="6" t="n">
        <v>81.59</v>
      </c>
      <c r="M2891" s="6" t="n">
        <v>10198.75</v>
      </c>
      <c r="N2891" s="6" t="n">
        <v>0</v>
      </c>
      <c r="O2891" s="6" t="n">
        <v>0</v>
      </c>
      <c r="P2891" s="6" t="n">
        <v>0</v>
      </c>
      <c r="Q2891" s="6" t="n">
        <v>0</v>
      </c>
      <c r="R2891" s="6" t="n">
        <v>0</v>
      </c>
      <c r="S2891" s="6" t="n">
        <v>509.94</v>
      </c>
      <c r="T2891" s="6" t="n">
        <v>0</v>
      </c>
      <c r="U2891" s="6" t="n">
        <v>1392.13</v>
      </c>
      <c r="V2891" s="6" t="n">
        <v>0</v>
      </c>
      <c r="W2891" s="6" t="n">
        <v>-0.017659</v>
      </c>
      <c r="X2891" s="6" t="n">
        <v>12100.82</v>
      </c>
    </row>
    <row r="2892" customFormat="false" ht="13.8" hidden="false" customHeight="false" outlineLevel="0" collapsed="false">
      <c r="A2892" s="16" t="n">
        <v>43696</v>
      </c>
      <c r="B2892" s="5" t="s">
        <v>12005</v>
      </c>
      <c r="C2892" s="5" t="s">
        <v>9112</v>
      </c>
      <c r="D2892" s="5" t="s">
        <v>9113</v>
      </c>
      <c r="E2892" s="5" t="s">
        <v>5989</v>
      </c>
      <c r="F2892" s="5" t="s">
        <v>5990</v>
      </c>
      <c r="G2892" s="5" t="s">
        <v>7091</v>
      </c>
      <c r="H2892" s="6" t="n">
        <v>5</v>
      </c>
      <c r="I2892" s="5" t="s">
        <v>11832</v>
      </c>
      <c r="J2892" s="6" t="n">
        <v>60</v>
      </c>
      <c r="K2892" s="6" t="n">
        <v>0</v>
      </c>
      <c r="L2892" s="6" t="n">
        <v>159.62</v>
      </c>
      <c r="M2892" s="6" t="n">
        <v>9577.2</v>
      </c>
      <c r="N2892" s="6" t="n">
        <v>0</v>
      </c>
      <c r="O2892" s="6" t="n">
        <v>0</v>
      </c>
      <c r="P2892" s="6" t="n">
        <v>0</v>
      </c>
      <c r="Q2892" s="6" t="n">
        <v>0</v>
      </c>
      <c r="R2892" s="6" t="n">
        <v>0</v>
      </c>
      <c r="S2892" s="6" t="n">
        <v>478.86</v>
      </c>
      <c r="T2892" s="6" t="n">
        <v>0</v>
      </c>
      <c r="U2892" s="6" t="n">
        <v>1307.29</v>
      </c>
      <c r="V2892" s="6" t="n">
        <v>0</v>
      </c>
      <c r="W2892" s="6" t="n">
        <v>-0.016583</v>
      </c>
      <c r="X2892" s="6" t="n">
        <v>11363.35</v>
      </c>
    </row>
    <row r="2893" customFormat="false" ht="13.8" hidden="false" customHeight="false" outlineLevel="0" collapsed="false">
      <c r="A2893" s="16" t="n">
        <v>43696</v>
      </c>
      <c r="B2893" s="5" t="s">
        <v>12005</v>
      </c>
      <c r="C2893" s="5" t="s">
        <v>9112</v>
      </c>
      <c r="D2893" s="5" t="s">
        <v>9113</v>
      </c>
      <c r="E2893" s="5" t="s">
        <v>5975</v>
      </c>
      <c r="F2893" s="5" t="s">
        <v>5976</v>
      </c>
      <c r="G2893" s="5" t="s">
        <v>7091</v>
      </c>
      <c r="H2893" s="6" t="n">
        <v>20</v>
      </c>
      <c r="I2893" s="5" t="s">
        <v>11832</v>
      </c>
      <c r="J2893" s="6" t="n">
        <v>1000</v>
      </c>
      <c r="K2893" s="6" t="n">
        <v>0</v>
      </c>
      <c r="L2893" s="6" t="n">
        <v>17.03</v>
      </c>
      <c r="M2893" s="6" t="n">
        <v>17030</v>
      </c>
      <c r="N2893" s="6" t="n">
        <v>0</v>
      </c>
      <c r="O2893" s="6" t="n">
        <v>0</v>
      </c>
      <c r="P2893" s="6" t="n">
        <v>0</v>
      </c>
      <c r="Q2893" s="6" t="n">
        <v>0</v>
      </c>
      <c r="R2893" s="6" t="n">
        <v>0</v>
      </c>
      <c r="S2893" s="6" t="n">
        <v>851.5</v>
      </c>
      <c r="T2893" s="6" t="n">
        <v>0</v>
      </c>
      <c r="U2893" s="6" t="n">
        <v>2324.6</v>
      </c>
      <c r="V2893" s="6" t="n">
        <v>0</v>
      </c>
      <c r="W2893" s="6" t="n">
        <v>-0.029487</v>
      </c>
      <c r="X2893" s="6" t="n">
        <v>20206.1</v>
      </c>
    </row>
    <row r="2894" customFormat="false" ht="13.8" hidden="false" customHeight="false" outlineLevel="0" collapsed="false">
      <c r="A2894" s="16" t="n">
        <v>43696</v>
      </c>
      <c r="B2894" s="5" t="s">
        <v>12005</v>
      </c>
      <c r="C2894" s="5" t="s">
        <v>9112</v>
      </c>
      <c r="D2894" s="5" t="s">
        <v>9113</v>
      </c>
      <c r="E2894" s="5" t="s">
        <v>1379</v>
      </c>
      <c r="F2894" s="5" t="s">
        <v>1380</v>
      </c>
      <c r="G2894" s="5" t="s">
        <v>7091</v>
      </c>
      <c r="H2894" s="6" t="n">
        <v>1</v>
      </c>
      <c r="I2894" s="5" t="s">
        <v>11832</v>
      </c>
      <c r="J2894" s="6" t="n">
        <v>24</v>
      </c>
      <c r="K2894" s="6" t="n">
        <v>0</v>
      </c>
      <c r="L2894" s="6" t="n">
        <v>195.38</v>
      </c>
      <c r="M2894" s="6" t="n">
        <v>4689.12</v>
      </c>
      <c r="N2894" s="6" t="n">
        <v>0</v>
      </c>
      <c r="O2894" s="6" t="n">
        <v>0</v>
      </c>
      <c r="P2894" s="6" t="n">
        <v>0</v>
      </c>
      <c r="Q2894" s="6" t="n">
        <v>0</v>
      </c>
      <c r="R2894" s="6" t="n">
        <v>0</v>
      </c>
      <c r="S2894" s="6" t="n">
        <v>0</v>
      </c>
      <c r="T2894" s="6" t="n">
        <v>0</v>
      </c>
      <c r="U2894" s="6" t="n">
        <v>609.59</v>
      </c>
      <c r="V2894" s="6" t="n">
        <v>0</v>
      </c>
      <c r="W2894" s="6" t="n">
        <v>-0.007733</v>
      </c>
      <c r="X2894" s="6" t="n">
        <v>5298.71</v>
      </c>
    </row>
    <row r="2895" customFormat="false" ht="13.8" hidden="false" customHeight="false" outlineLevel="0" collapsed="false">
      <c r="A2895" s="16" t="n">
        <v>43696</v>
      </c>
      <c r="B2895" s="5" t="s">
        <v>12005</v>
      </c>
      <c r="C2895" s="5" t="s">
        <v>9112</v>
      </c>
      <c r="D2895" s="5" t="s">
        <v>9113</v>
      </c>
      <c r="E2895" s="5" t="s">
        <v>13</v>
      </c>
      <c r="F2895" s="5" t="s">
        <v>14</v>
      </c>
      <c r="G2895" s="5" t="s">
        <v>7091</v>
      </c>
      <c r="H2895" s="6" t="n">
        <v>1</v>
      </c>
      <c r="I2895" s="5" t="s">
        <v>11832</v>
      </c>
      <c r="J2895" s="6" t="n">
        <v>36</v>
      </c>
      <c r="K2895" s="6" t="n">
        <v>0</v>
      </c>
      <c r="L2895" s="6" t="n">
        <v>91.94</v>
      </c>
      <c r="M2895" s="6" t="n">
        <v>3309.84</v>
      </c>
      <c r="N2895" s="6" t="n">
        <v>0</v>
      </c>
      <c r="O2895" s="6" t="n">
        <v>0</v>
      </c>
      <c r="P2895" s="6" t="n">
        <v>0</v>
      </c>
      <c r="Q2895" s="6" t="n">
        <v>0</v>
      </c>
      <c r="R2895" s="6" t="n">
        <v>0</v>
      </c>
      <c r="S2895" s="6" t="n">
        <v>0</v>
      </c>
      <c r="T2895" s="6" t="n">
        <v>0</v>
      </c>
      <c r="U2895" s="6" t="n">
        <v>430.28</v>
      </c>
      <c r="V2895" s="6" t="n">
        <v>0</v>
      </c>
      <c r="W2895" s="6" t="n">
        <v>-0.005458</v>
      </c>
      <c r="X2895" s="6" t="n">
        <v>3740.12</v>
      </c>
    </row>
    <row r="2896" customFormat="false" ht="13.8" hidden="false" customHeight="false" outlineLevel="0" collapsed="false">
      <c r="A2896" s="16" t="n">
        <v>43696</v>
      </c>
      <c r="B2896" s="5" t="s">
        <v>12005</v>
      </c>
      <c r="C2896" s="5" t="s">
        <v>9112</v>
      </c>
      <c r="D2896" s="5" t="s">
        <v>9113</v>
      </c>
      <c r="E2896" s="5" t="s">
        <v>378</v>
      </c>
      <c r="F2896" s="5" t="s">
        <v>379</v>
      </c>
      <c r="G2896" s="5" t="s">
        <v>7091</v>
      </c>
      <c r="H2896" s="6" t="n">
        <v>3</v>
      </c>
      <c r="I2896" s="5" t="s">
        <v>11832</v>
      </c>
      <c r="J2896" s="6" t="n">
        <v>90</v>
      </c>
      <c r="K2896" s="6" t="n">
        <v>0</v>
      </c>
      <c r="L2896" s="6" t="n">
        <v>66.19</v>
      </c>
      <c r="M2896" s="6" t="n">
        <v>5957.1</v>
      </c>
      <c r="N2896" s="6" t="n">
        <v>0</v>
      </c>
      <c r="O2896" s="6" t="n">
        <v>0</v>
      </c>
      <c r="P2896" s="6" t="n">
        <v>0</v>
      </c>
      <c r="Q2896" s="6" t="n">
        <v>0</v>
      </c>
      <c r="R2896" s="6" t="n">
        <v>0</v>
      </c>
      <c r="S2896" s="6" t="n">
        <v>297.86</v>
      </c>
      <c r="T2896" s="6" t="n">
        <v>0</v>
      </c>
      <c r="U2896" s="6" t="n">
        <v>813.14</v>
      </c>
      <c r="V2896" s="6" t="n">
        <v>0</v>
      </c>
      <c r="W2896" s="6" t="n">
        <v>-0.010315</v>
      </c>
      <c r="X2896" s="6" t="n">
        <v>7068.1</v>
      </c>
    </row>
    <row r="2897" customFormat="false" ht="13.8" hidden="false" customHeight="false" outlineLevel="0" collapsed="false">
      <c r="A2897" s="16" t="n">
        <v>43696</v>
      </c>
      <c r="B2897" s="5" t="s">
        <v>12005</v>
      </c>
      <c r="C2897" s="5" t="s">
        <v>9112</v>
      </c>
      <c r="D2897" s="5" t="s">
        <v>9113</v>
      </c>
      <c r="E2897" s="5" t="s">
        <v>329</v>
      </c>
      <c r="F2897" s="5" t="s">
        <v>330</v>
      </c>
      <c r="G2897" s="5" t="s">
        <v>7091</v>
      </c>
      <c r="H2897" s="6" t="n">
        <v>1</v>
      </c>
      <c r="I2897" s="5" t="s">
        <v>11832</v>
      </c>
      <c r="J2897" s="6" t="n">
        <v>12</v>
      </c>
      <c r="K2897" s="6" t="n">
        <v>0</v>
      </c>
      <c r="L2897" s="6" t="n">
        <v>137.47</v>
      </c>
      <c r="M2897" s="6" t="n">
        <v>1649.64</v>
      </c>
      <c r="N2897" s="6" t="n">
        <v>0</v>
      </c>
      <c r="O2897" s="6" t="n">
        <v>0</v>
      </c>
      <c r="P2897" s="6" t="n">
        <v>0</v>
      </c>
      <c r="Q2897" s="6" t="n">
        <v>120</v>
      </c>
      <c r="R2897" s="6" t="n">
        <v>0</v>
      </c>
      <c r="S2897" s="6" t="n">
        <v>0</v>
      </c>
      <c r="T2897" s="6" t="n">
        <v>0</v>
      </c>
      <c r="U2897" s="6" t="n">
        <v>230.05</v>
      </c>
      <c r="V2897" s="6" t="n">
        <v>0</v>
      </c>
      <c r="W2897" s="6" t="n">
        <v>-0.002918</v>
      </c>
      <c r="X2897" s="6" t="n">
        <v>1999.69</v>
      </c>
    </row>
    <row r="2898" customFormat="false" ht="13.8" hidden="false" customHeight="false" outlineLevel="0" collapsed="false">
      <c r="A2898" s="16" t="n">
        <v>43696</v>
      </c>
      <c r="B2898" s="5" t="s">
        <v>12005</v>
      </c>
      <c r="C2898" s="5" t="s">
        <v>9112</v>
      </c>
      <c r="D2898" s="5" t="s">
        <v>9113</v>
      </c>
      <c r="E2898" s="5" t="s">
        <v>303</v>
      </c>
      <c r="F2898" s="5" t="s">
        <v>304</v>
      </c>
      <c r="G2898" s="5" t="s">
        <v>7091</v>
      </c>
      <c r="H2898" s="6" t="n">
        <v>2</v>
      </c>
      <c r="I2898" s="5" t="s">
        <v>11832</v>
      </c>
      <c r="J2898" s="6" t="n">
        <v>24</v>
      </c>
      <c r="K2898" s="6" t="n">
        <v>0</v>
      </c>
      <c r="L2898" s="6" t="n">
        <v>225.27</v>
      </c>
      <c r="M2898" s="6" t="n">
        <v>5406.48</v>
      </c>
      <c r="N2898" s="6" t="n">
        <v>0</v>
      </c>
      <c r="O2898" s="6" t="n">
        <v>0</v>
      </c>
      <c r="P2898" s="6" t="n">
        <v>0</v>
      </c>
      <c r="Q2898" s="6" t="n">
        <v>240</v>
      </c>
      <c r="R2898" s="6" t="n">
        <v>0</v>
      </c>
      <c r="S2898" s="6" t="n">
        <v>0</v>
      </c>
      <c r="T2898" s="6" t="n">
        <v>0</v>
      </c>
      <c r="U2898" s="6" t="n">
        <v>734.04</v>
      </c>
      <c r="V2898" s="6" t="n">
        <v>0</v>
      </c>
      <c r="W2898" s="6" t="n">
        <v>-0.009311</v>
      </c>
      <c r="X2898" s="6" t="n">
        <v>6380.52</v>
      </c>
    </row>
    <row r="2899" customFormat="false" ht="13.8" hidden="false" customHeight="false" outlineLevel="0" collapsed="false">
      <c r="A2899" s="16" t="n">
        <v>43696</v>
      </c>
      <c r="B2899" s="5" t="s">
        <v>12005</v>
      </c>
      <c r="C2899" s="5" t="s">
        <v>9112</v>
      </c>
      <c r="D2899" s="5" t="s">
        <v>9113</v>
      </c>
      <c r="E2899" s="5" t="s">
        <v>3154</v>
      </c>
      <c r="F2899" s="5" t="s">
        <v>3155</v>
      </c>
      <c r="G2899" s="5" t="s">
        <v>7091</v>
      </c>
      <c r="H2899" s="6" t="n">
        <v>3</v>
      </c>
      <c r="I2899" s="5" t="s">
        <v>11832</v>
      </c>
      <c r="J2899" s="6" t="n">
        <v>36</v>
      </c>
      <c r="K2899" s="6" t="n">
        <v>0</v>
      </c>
      <c r="L2899" s="6" t="n">
        <v>80.48</v>
      </c>
      <c r="M2899" s="6" t="n">
        <v>2897.28</v>
      </c>
      <c r="N2899" s="6" t="n">
        <v>0</v>
      </c>
      <c r="O2899" s="6" t="n">
        <v>0</v>
      </c>
      <c r="P2899" s="6" t="n">
        <v>0</v>
      </c>
      <c r="Q2899" s="6" t="n">
        <v>0</v>
      </c>
      <c r="R2899" s="6" t="n">
        <v>0</v>
      </c>
      <c r="S2899" s="6" t="n">
        <v>0</v>
      </c>
      <c r="T2899" s="6" t="n">
        <v>0</v>
      </c>
      <c r="U2899" s="6" t="n">
        <v>376.65</v>
      </c>
      <c r="V2899" s="6" t="n">
        <v>0</v>
      </c>
      <c r="W2899" s="6" t="n">
        <v>-0.004778</v>
      </c>
      <c r="X2899" s="6" t="n">
        <v>3273.93</v>
      </c>
    </row>
    <row r="2900" customFormat="false" ht="13.8" hidden="false" customHeight="false" outlineLevel="0" collapsed="false">
      <c r="A2900" s="16" t="n">
        <v>43696</v>
      </c>
      <c r="B2900" s="5" t="s">
        <v>12005</v>
      </c>
      <c r="C2900" s="5" t="s">
        <v>9112</v>
      </c>
      <c r="D2900" s="5" t="s">
        <v>9113</v>
      </c>
      <c r="E2900" s="5" t="s">
        <v>335</v>
      </c>
      <c r="F2900" s="5" t="s">
        <v>336</v>
      </c>
      <c r="G2900" s="5" t="s">
        <v>7091</v>
      </c>
      <c r="H2900" s="6" t="n">
        <v>4</v>
      </c>
      <c r="I2900" s="5" t="s">
        <v>11832</v>
      </c>
      <c r="J2900" s="6" t="n">
        <v>48</v>
      </c>
      <c r="K2900" s="6" t="n">
        <v>0</v>
      </c>
      <c r="L2900" s="6" t="n">
        <v>128.03</v>
      </c>
      <c r="M2900" s="6" t="n">
        <v>6145.44</v>
      </c>
      <c r="N2900" s="6" t="n">
        <v>0</v>
      </c>
      <c r="O2900" s="6" t="n">
        <v>0</v>
      </c>
      <c r="P2900" s="6" t="n">
        <v>0</v>
      </c>
      <c r="Q2900" s="6" t="n">
        <v>0</v>
      </c>
      <c r="R2900" s="6" t="n">
        <v>0</v>
      </c>
      <c r="S2900" s="6" t="n">
        <v>0</v>
      </c>
      <c r="T2900" s="6" t="n">
        <v>0</v>
      </c>
      <c r="U2900" s="6" t="n">
        <v>798.91</v>
      </c>
      <c r="V2900" s="6" t="n">
        <v>0</v>
      </c>
      <c r="W2900" s="6" t="n">
        <v>-0.010134</v>
      </c>
      <c r="X2900" s="6" t="n">
        <v>6944.35</v>
      </c>
    </row>
    <row r="2901" customFormat="false" ht="13.8" hidden="false" customHeight="false" outlineLevel="0" collapsed="false">
      <c r="A2901" s="16" t="n">
        <v>43696</v>
      </c>
      <c r="B2901" s="5" t="s">
        <v>12005</v>
      </c>
      <c r="C2901" s="5" t="s">
        <v>9112</v>
      </c>
      <c r="D2901" s="5" t="s">
        <v>9113</v>
      </c>
      <c r="E2901" s="5" t="s">
        <v>4207</v>
      </c>
      <c r="F2901" s="5" t="s">
        <v>4208</v>
      </c>
      <c r="G2901" s="5" t="s">
        <v>7091</v>
      </c>
      <c r="H2901" s="6" t="n">
        <v>5</v>
      </c>
      <c r="I2901" s="5" t="s">
        <v>11832</v>
      </c>
      <c r="J2901" s="6" t="n">
        <v>25</v>
      </c>
      <c r="K2901" s="6" t="n">
        <v>0</v>
      </c>
      <c r="L2901" s="6" t="n">
        <v>268.17</v>
      </c>
      <c r="M2901" s="6" t="n">
        <v>6704.25</v>
      </c>
      <c r="N2901" s="6" t="n">
        <v>0</v>
      </c>
      <c r="O2901" s="6" t="n">
        <v>0</v>
      </c>
      <c r="P2901" s="6" t="n">
        <v>0</v>
      </c>
      <c r="Q2901" s="6" t="n">
        <v>0</v>
      </c>
      <c r="R2901" s="6" t="n">
        <v>0</v>
      </c>
      <c r="S2901" s="6" t="n">
        <v>0</v>
      </c>
      <c r="T2901" s="6" t="n">
        <v>0</v>
      </c>
      <c r="U2901" s="6" t="n">
        <v>871.55</v>
      </c>
      <c r="V2901" s="6" t="n">
        <v>0</v>
      </c>
      <c r="W2901" s="6" t="n">
        <v>-0.011056</v>
      </c>
      <c r="X2901" s="6" t="n">
        <v>7575.8</v>
      </c>
    </row>
    <row r="2902" customFormat="false" ht="13.8" hidden="false" customHeight="false" outlineLevel="0" collapsed="false">
      <c r="A2902" s="16" t="n">
        <v>43696</v>
      </c>
      <c r="B2902" s="5" t="s">
        <v>12005</v>
      </c>
      <c r="C2902" s="5" t="s">
        <v>9112</v>
      </c>
      <c r="D2902" s="5" t="s">
        <v>9113</v>
      </c>
      <c r="E2902" s="5" t="s">
        <v>4962</v>
      </c>
      <c r="F2902" s="5" t="s">
        <v>4963</v>
      </c>
      <c r="G2902" s="5" t="s">
        <v>1126</v>
      </c>
      <c r="H2902" s="6" t="n">
        <v>5</v>
      </c>
      <c r="I2902" s="5" t="s">
        <v>11832</v>
      </c>
      <c r="J2902" s="6" t="n">
        <v>5</v>
      </c>
      <c r="K2902" s="6" t="n">
        <v>0</v>
      </c>
      <c r="L2902" s="6" t="n">
        <v>2875.63</v>
      </c>
      <c r="M2902" s="6" t="n">
        <v>14378.15</v>
      </c>
      <c r="N2902" s="6" t="n">
        <v>0</v>
      </c>
      <c r="O2902" s="6" t="n">
        <v>0</v>
      </c>
      <c r="P2902" s="6" t="n">
        <v>0</v>
      </c>
      <c r="Q2902" s="6" t="n">
        <v>0</v>
      </c>
      <c r="R2902" s="6" t="n">
        <v>0</v>
      </c>
      <c r="S2902" s="6" t="n">
        <v>0</v>
      </c>
      <c r="T2902" s="6" t="n">
        <v>0</v>
      </c>
      <c r="U2902" s="6" t="n">
        <v>0</v>
      </c>
      <c r="V2902" s="6" t="n">
        <v>0</v>
      </c>
      <c r="W2902" s="6" t="n">
        <v>-0.020982</v>
      </c>
      <c r="X2902" s="6" t="n">
        <v>14378.15</v>
      </c>
    </row>
    <row r="2903" customFormat="false" ht="13.8" hidden="false" customHeight="false" outlineLevel="0" collapsed="false">
      <c r="A2903" s="16" t="n">
        <v>43696</v>
      </c>
      <c r="B2903" s="5" t="s">
        <v>12005</v>
      </c>
      <c r="C2903" s="5" t="s">
        <v>9112</v>
      </c>
      <c r="D2903" s="5" t="s">
        <v>9113</v>
      </c>
      <c r="E2903" s="5" t="s">
        <v>4966</v>
      </c>
      <c r="F2903" s="5" t="s">
        <v>4967</v>
      </c>
      <c r="G2903" s="5" t="s">
        <v>1126</v>
      </c>
      <c r="H2903" s="6" t="n">
        <v>5</v>
      </c>
      <c r="I2903" s="5" t="s">
        <v>11832</v>
      </c>
      <c r="J2903" s="6" t="n">
        <v>5</v>
      </c>
      <c r="K2903" s="6" t="n">
        <v>0</v>
      </c>
      <c r="L2903" s="6" t="n">
        <v>1887.13</v>
      </c>
      <c r="M2903" s="6" t="n">
        <v>9435.65</v>
      </c>
      <c r="N2903" s="6" t="n">
        <v>0</v>
      </c>
      <c r="O2903" s="6" t="n">
        <v>0</v>
      </c>
      <c r="P2903" s="6" t="n">
        <v>0</v>
      </c>
      <c r="Q2903" s="6" t="n">
        <v>0</v>
      </c>
      <c r="R2903" s="6" t="n">
        <v>0</v>
      </c>
      <c r="S2903" s="6" t="n">
        <v>0</v>
      </c>
      <c r="T2903" s="6" t="n">
        <v>0</v>
      </c>
      <c r="U2903" s="6" t="n">
        <v>0</v>
      </c>
      <c r="V2903" s="6" t="n">
        <v>0</v>
      </c>
      <c r="W2903" s="6" t="n">
        <v>-0.01377</v>
      </c>
      <c r="X2903" s="6" t="n">
        <v>9435.65</v>
      </c>
    </row>
    <row r="2904" customFormat="false" ht="13.8" hidden="false" customHeight="false" outlineLevel="0" collapsed="false">
      <c r="A2904" s="16" t="n">
        <v>43696</v>
      </c>
      <c r="B2904" s="5" t="s">
        <v>12005</v>
      </c>
      <c r="C2904" s="5" t="s">
        <v>9112</v>
      </c>
      <c r="D2904" s="5" t="s">
        <v>9113</v>
      </c>
      <c r="E2904" s="5" t="s">
        <v>4205</v>
      </c>
      <c r="F2904" s="5" t="s">
        <v>4206</v>
      </c>
      <c r="G2904" s="5" t="s">
        <v>7091</v>
      </c>
      <c r="H2904" s="6" t="n">
        <v>10</v>
      </c>
      <c r="I2904" s="5" t="s">
        <v>11832</v>
      </c>
      <c r="J2904" s="6" t="n">
        <v>120</v>
      </c>
      <c r="K2904" s="6" t="n">
        <v>0</v>
      </c>
      <c r="L2904" s="6" t="n">
        <v>114.93</v>
      </c>
      <c r="M2904" s="6" t="n">
        <v>13791.6</v>
      </c>
      <c r="N2904" s="6" t="n">
        <v>0</v>
      </c>
      <c r="O2904" s="6" t="n">
        <v>0</v>
      </c>
      <c r="P2904" s="6" t="n">
        <v>0</v>
      </c>
      <c r="Q2904" s="6" t="n">
        <v>0</v>
      </c>
      <c r="R2904" s="6" t="n">
        <v>0</v>
      </c>
      <c r="S2904" s="6" t="n">
        <v>0</v>
      </c>
      <c r="T2904" s="6" t="n">
        <v>0</v>
      </c>
      <c r="U2904" s="6" t="n">
        <v>1792.91</v>
      </c>
      <c r="V2904" s="6" t="n">
        <v>0</v>
      </c>
      <c r="W2904" s="6" t="n">
        <v>-0.022743</v>
      </c>
      <c r="X2904" s="6" t="n">
        <v>15584.51</v>
      </c>
    </row>
    <row r="2905" customFormat="false" ht="13.8" hidden="false" customHeight="false" outlineLevel="0" collapsed="false">
      <c r="A2905" s="16" t="n">
        <v>43696</v>
      </c>
      <c r="B2905" s="5" t="s">
        <v>12005</v>
      </c>
      <c r="C2905" s="5" t="s">
        <v>9112</v>
      </c>
      <c r="D2905" s="5" t="s">
        <v>9113</v>
      </c>
      <c r="E2905" s="5" t="s">
        <v>2931</v>
      </c>
      <c r="F2905" s="5" t="s">
        <v>2932</v>
      </c>
      <c r="G2905" s="5" t="s">
        <v>7091</v>
      </c>
      <c r="H2905" s="6" t="n">
        <v>1</v>
      </c>
      <c r="I2905" s="5" t="s">
        <v>11832</v>
      </c>
      <c r="J2905" s="6" t="n">
        <v>24</v>
      </c>
      <c r="K2905" s="6" t="n">
        <v>0</v>
      </c>
      <c r="L2905" s="6" t="n">
        <v>243.87</v>
      </c>
      <c r="M2905" s="6" t="n">
        <v>5852.88</v>
      </c>
      <c r="N2905" s="6" t="n">
        <v>0</v>
      </c>
      <c r="O2905" s="6" t="n">
        <v>0</v>
      </c>
      <c r="P2905" s="6" t="n">
        <v>0</v>
      </c>
      <c r="Q2905" s="6" t="n">
        <v>0</v>
      </c>
      <c r="R2905" s="6" t="n">
        <v>0</v>
      </c>
      <c r="S2905" s="6" t="n">
        <v>292.64</v>
      </c>
      <c r="T2905" s="6" t="n">
        <v>0</v>
      </c>
      <c r="U2905" s="6" t="n">
        <v>798.92</v>
      </c>
      <c r="V2905" s="6" t="n">
        <v>0</v>
      </c>
      <c r="W2905" s="6" t="n">
        <v>-0.010134</v>
      </c>
      <c r="X2905" s="6" t="n">
        <v>6944.44</v>
      </c>
    </row>
    <row r="2906" customFormat="false" ht="13.8" hidden="false" customHeight="false" outlineLevel="0" collapsed="false">
      <c r="A2906" s="16" t="n">
        <v>43696</v>
      </c>
      <c r="B2906" s="5" t="s">
        <v>12005</v>
      </c>
      <c r="C2906" s="5" t="s">
        <v>9112</v>
      </c>
      <c r="D2906" s="5" t="s">
        <v>9113</v>
      </c>
      <c r="E2906" s="5" t="s">
        <v>2917</v>
      </c>
      <c r="F2906" s="5" t="s">
        <v>2918</v>
      </c>
      <c r="G2906" s="5" t="s">
        <v>7091</v>
      </c>
      <c r="H2906" s="6" t="n">
        <v>1</v>
      </c>
      <c r="I2906" s="5" t="s">
        <v>11832</v>
      </c>
      <c r="J2906" s="6" t="n">
        <v>36</v>
      </c>
      <c r="K2906" s="6" t="n">
        <v>0</v>
      </c>
      <c r="L2906" s="6" t="n">
        <v>104.52</v>
      </c>
      <c r="M2906" s="6" t="n">
        <v>3762.72</v>
      </c>
      <c r="N2906" s="6" t="n">
        <v>0</v>
      </c>
      <c r="O2906" s="6" t="n">
        <v>0</v>
      </c>
      <c r="P2906" s="6" t="n">
        <v>0</v>
      </c>
      <c r="Q2906" s="6" t="n">
        <v>0</v>
      </c>
      <c r="R2906" s="6" t="n">
        <v>0</v>
      </c>
      <c r="S2906" s="6" t="n">
        <v>188.14</v>
      </c>
      <c r="T2906" s="6" t="n">
        <v>0</v>
      </c>
      <c r="U2906" s="6" t="n">
        <v>513.61</v>
      </c>
      <c r="V2906" s="6" t="n">
        <v>0</v>
      </c>
      <c r="W2906" s="6" t="n">
        <v>-0.006515</v>
      </c>
      <c r="X2906" s="6" t="n">
        <v>4464.47</v>
      </c>
    </row>
    <row r="2907" customFormat="false" ht="13.8" hidden="false" customHeight="false" outlineLevel="0" collapsed="false">
      <c r="A2907" s="16" t="n">
        <v>43696</v>
      </c>
      <c r="B2907" s="5" t="s">
        <v>12005</v>
      </c>
      <c r="C2907" s="5" t="s">
        <v>9112</v>
      </c>
      <c r="D2907" s="5" t="s">
        <v>9113</v>
      </c>
      <c r="E2907" s="5" t="s">
        <v>2911</v>
      </c>
      <c r="F2907" s="5" t="s">
        <v>2912</v>
      </c>
      <c r="G2907" s="5" t="s">
        <v>7091</v>
      </c>
      <c r="H2907" s="6" t="n">
        <v>1</v>
      </c>
      <c r="I2907" s="5" t="s">
        <v>11832</v>
      </c>
      <c r="J2907" s="6" t="n">
        <v>36</v>
      </c>
      <c r="K2907" s="6" t="n">
        <v>0</v>
      </c>
      <c r="L2907" s="6" t="n">
        <v>94.06</v>
      </c>
      <c r="M2907" s="6" t="n">
        <v>3386.16</v>
      </c>
      <c r="N2907" s="6" t="n">
        <v>0</v>
      </c>
      <c r="O2907" s="6" t="n">
        <v>0</v>
      </c>
      <c r="P2907" s="6" t="n">
        <v>0</v>
      </c>
      <c r="Q2907" s="6" t="n">
        <v>0</v>
      </c>
      <c r="R2907" s="6" t="n">
        <v>0</v>
      </c>
      <c r="S2907" s="6" t="n">
        <v>169.31</v>
      </c>
      <c r="T2907" s="6" t="n">
        <v>0</v>
      </c>
      <c r="U2907" s="6" t="n">
        <v>462.21</v>
      </c>
      <c r="V2907" s="6" t="n">
        <v>0</v>
      </c>
      <c r="W2907" s="6" t="n">
        <v>-0.005863</v>
      </c>
      <c r="X2907" s="6" t="n">
        <v>4017.68</v>
      </c>
    </row>
    <row r="2908" customFormat="false" ht="13.8" hidden="false" customHeight="false" outlineLevel="0" collapsed="false">
      <c r="A2908" s="16" t="n">
        <v>43696</v>
      </c>
      <c r="B2908" s="5" t="s">
        <v>12005</v>
      </c>
      <c r="C2908" s="5" t="s">
        <v>9112</v>
      </c>
      <c r="D2908" s="5" t="s">
        <v>9113</v>
      </c>
      <c r="E2908" s="5" t="s">
        <v>2921</v>
      </c>
      <c r="F2908" s="5" t="s">
        <v>2922</v>
      </c>
      <c r="G2908" s="5" t="s">
        <v>7091</v>
      </c>
      <c r="H2908" s="6" t="n">
        <v>1</v>
      </c>
      <c r="I2908" s="5" t="s">
        <v>11832</v>
      </c>
      <c r="J2908" s="6" t="n">
        <v>24</v>
      </c>
      <c r="K2908" s="6" t="n">
        <v>0</v>
      </c>
      <c r="L2908" s="6" t="n">
        <v>167.23</v>
      </c>
      <c r="M2908" s="6" t="n">
        <v>4013.52</v>
      </c>
      <c r="N2908" s="6" t="n">
        <v>0</v>
      </c>
      <c r="O2908" s="6" t="n">
        <v>0</v>
      </c>
      <c r="P2908" s="6" t="n">
        <v>0</v>
      </c>
      <c r="Q2908" s="6" t="n">
        <v>0</v>
      </c>
      <c r="R2908" s="6" t="n">
        <v>0</v>
      </c>
      <c r="S2908" s="6" t="n">
        <v>200.68</v>
      </c>
      <c r="T2908" s="6" t="n">
        <v>0</v>
      </c>
      <c r="U2908" s="6" t="n">
        <v>547.85</v>
      </c>
      <c r="V2908" s="6" t="n">
        <v>0</v>
      </c>
      <c r="W2908" s="6" t="n">
        <v>-0.006949</v>
      </c>
      <c r="X2908" s="6" t="n">
        <v>4762.05</v>
      </c>
    </row>
    <row r="2909" customFormat="false" ht="13.8" hidden="false" customHeight="false" outlineLevel="0" collapsed="false">
      <c r="A2909" s="16" t="n">
        <v>43696</v>
      </c>
      <c r="B2909" s="5" t="s">
        <v>12005</v>
      </c>
      <c r="C2909" s="5" t="s">
        <v>9112</v>
      </c>
      <c r="D2909" s="5" t="s">
        <v>9113</v>
      </c>
      <c r="E2909" s="5" t="s">
        <v>2923</v>
      </c>
      <c r="F2909" s="5" t="s">
        <v>2924</v>
      </c>
      <c r="G2909" s="5" t="s">
        <v>7091</v>
      </c>
      <c r="H2909" s="6" t="n">
        <v>1</v>
      </c>
      <c r="I2909" s="5" t="s">
        <v>11832</v>
      </c>
      <c r="J2909" s="6" t="n">
        <v>36</v>
      </c>
      <c r="K2909" s="6" t="n">
        <v>0</v>
      </c>
      <c r="L2909" s="6" t="n">
        <v>83.61</v>
      </c>
      <c r="M2909" s="6" t="n">
        <v>3009.96</v>
      </c>
      <c r="N2909" s="6" t="n">
        <v>0</v>
      </c>
      <c r="O2909" s="6" t="n">
        <v>0</v>
      </c>
      <c r="P2909" s="6" t="n">
        <v>0</v>
      </c>
      <c r="Q2909" s="6" t="n">
        <v>0</v>
      </c>
      <c r="R2909" s="6" t="n">
        <v>0</v>
      </c>
      <c r="S2909" s="6" t="n">
        <v>150.5</v>
      </c>
      <c r="T2909" s="6" t="n">
        <v>0</v>
      </c>
      <c r="U2909" s="6" t="n">
        <v>410.86</v>
      </c>
      <c r="V2909" s="6" t="n">
        <v>0</v>
      </c>
      <c r="W2909" s="6" t="n">
        <v>-0.005212</v>
      </c>
      <c r="X2909" s="6" t="n">
        <v>3571.32</v>
      </c>
    </row>
    <row r="2910" customFormat="false" ht="13.8" hidden="false" customHeight="false" outlineLevel="0" collapsed="false">
      <c r="A2910" s="16" t="n">
        <v>43696</v>
      </c>
      <c r="B2910" s="5" t="s">
        <v>12005</v>
      </c>
      <c r="C2910" s="5" t="s">
        <v>9112</v>
      </c>
      <c r="D2910" s="5" t="s">
        <v>9113</v>
      </c>
      <c r="E2910" s="5" t="s">
        <v>6455</v>
      </c>
      <c r="F2910" s="5" t="s">
        <v>6456</v>
      </c>
      <c r="G2910" s="5" t="s">
        <v>7091</v>
      </c>
      <c r="H2910" s="6" t="n">
        <v>1</v>
      </c>
      <c r="I2910" s="5" t="s">
        <v>11832</v>
      </c>
      <c r="J2910" s="6" t="n">
        <v>30</v>
      </c>
      <c r="K2910" s="6" t="n">
        <v>0</v>
      </c>
      <c r="L2910" s="6" t="n">
        <v>53.73</v>
      </c>
      <c r="M2910" s="6" t="n">
        <v>1611.9</v>
      </c>
      <c r="N2910" s="6" t="n">
        <v>0</v>
      </c>
      <c r="O2910" s="6" t="n">
        <v>0</v>
      </c>
      <c r="P2910" s="6" t="n">
        <v>0</v>
      </c>
      <c r="Q2910" s="6" t="n">
        <v>0</v>
      </c>
      <c r="R2910" s="6" t="n">
        <v>0</v>
      </c>
      <c r="S2910" s="6" t="n">
        <v>0</v>
      </c>
      <c r="T2910" s="6" t="n">
        <v>0</v>
      </c>
      <c r="U2910" s="6" t="n">
        <v>209.55</v>
      </c>
      <c r="V2910" s="6" t="n">
        <v>0</v>
      </c>
      <c r="W2910" s="6" t="n">
        <v>-0.002658</v>
      </c>
      <c r="X2910" s="6" t="n">
        <v>1821.45</v>
      </c>
    </row>
    <row r="2911" customFormat="false" ht="13.8" hidden="false" customHeight="false" outlineLevel="0" collapsed="false">
      <c r="A2911" s="16" t="n">
        <v>43696</v>
      </c>
      <c r="B2911" s="5" t="s">
        <v>12005</v>
      </c>
      <c r="C2911" s="5" t="s">
        <v>9112</v>
      </c>
      <c r="D2911" s="5" t="s">
        <v>9113</v>
      </c>
      <c r="E2911" s="5" t="s">
        <v>4886</v>
      </c>
      <c r="F2911" s="5" t="s">
        <v>4887</v>
      </c>
      <c r="G2911" s="5" t="s">
        <v>7091</v>
      </c>
      <c r="H2911" s="6" t="n">
        <v>1</v>
      </c>
      <c r="I2911" s="5" t="s">
        <v>11832</v>
      </c>
      <c r="J2911" s="6" t="n">
        <v>30</v>
      </c>
      <c r="K2911" s="6" t="n">
        <v>0</v>
      </c>
      <c r="L2911" s="6" t="n">
        <v>69.5</v>
      </c>
      <c r="M2911" s="6" t="n">
        <v>2085</v>
      </c>
      <c r="N2911" s="6" t="n">
        <v>0</v>
      </c>
      <c r="O2911" s="6" t="n">
        <v>0</v>
      </c>
      <c r="P2911" s="6" t="n">
        <v>0</v>
      </c>
      <c r="Q2911" s="6" t="n">
        <v>0</v>
      </c>
      <c r="R2911" s="6" t="n">
        <v>0</v>
      </c>
      <c r="S2911" s="6" t="n">
        <v>0</v>
      </c>
      <c r="T2911" s="6" t="n">
        <v>0</v>
      </c>
      <c r="U2911" s="6" t="n">
        <v>271.05</v>
      </c>
      <c r="V2911" s="6" t="n">
        <v>0</v>
      </c>
      <c r="W2911" s="6" t="n">
        <v>-0.003438</v>
      </c>
      <c r="X2911" s="6" t="n">
        <v>2356.05</v>
      </c>
    </row>
    <row r="2912" customFormat="false" ht="13.8" hidden="false" customHeight="false" outlineLevel="0" collapsed="false">
      <c r="A2912" s="16" t="n">
        <v>43696</v>
      </c>
      <c r="B2912" s="5" t="s">
        <v>12005</v>
      </c>
      <c r="C2912" s="5" t="s">
        <v>9112</v>
      </c>
      <c r="D2912" s="5" t="s">
        <v>9113</v>
      </c>
      <c r="E2912" s="5" t="s">
        <v>1571</v>
      </c>
      <c r="F2912" s="5" t="s">
        <v>1572</v>
      </c>
      <c r="G2912" s="5" t="s">
        <v>7091</v>
      </c>
      <c r="H2912" s="6" t="n">
        <v>1</v>
      </c>
      <c r="I2912" s="5" t="s">
        <v>11832</v>
      </c>
      <c r="J2912" s="6" t="n">
        <v>30</v>
      </c>
      <c r="K2912" s="6" t="n">
        <v>0</v>
      </c>
      <c r="L2912" s="6" t="n">
        <v>58.53</v>
      </c>
      <c r="M2912" s="6" t="n">
        <v>1755.9</v>
      </c>
      <c r="N2912" s="6" t="n">
        <v>0</v>
      </c>
      <c r="O2912" s="6" t="n">
        <v>0</v>
      </c>
      <c r="P2912" s="6" t="n">
        <v>0</v>
      </c>
      <c r="Q2912" s="6" t="n">
        <v>0</v>
      </c>
      <c r="R2912" s="6" t="n">
        <v>0</v>
      </c>
      <c r="S2912" s="6" t="n">
        <v>0</v>
      </c>
      <c r="T2912" s="6" t="n">
        <v>0</v>
      </c>
      <c r="U2912" s="6" t="n">
        <v>228.27</v>
      </c>
      <c r="V2912" s="6" t="n">
        <v>0</v>
      </c>
      <c r="W2912" s="6" t="n">
        <v>-0.002896</v>
      </c>
      <c r="X2912" s="6" t="n">
        <v>1984.17</v>
      </c>
    </row>
    <row r="2913" customFormat="false" ht="13.8" hidden="false" customHeight="false" outlineLevel="0" collapsed="false">
      <c r="A2913" s="16" t="n">
        <v>43696</v>
      </c>
      <c r="B2913" s="5" t="s">
        <v>12005</v>
      </c>
      <c r="C2913" s="5" t="s">
        <v>9112</v>
      </c>
      <c r="D2913" s="5" t="s">
        <v>9113</v>
      </c>
      <c r="E2913" s="5" t="s">
        <v>1699</v>
      </c>
      <c r="F2913" s="5" t="s">
        <v>1700</v>
      </c>
      <c r="G2913" s="5" t="s">
        <v>7091</v>
      </c>
      <c r="H2913" s="6" t="n">
        <v>3</v>
      </c>
      <c r="I2913" s="5" t="s">
        <v>11832</v>
      </c>
      <c r="J2913" s="6" t="n">
        <v>288</v>
      </c>
      <c r="K2913" s="6" t="n">
        <v>0</v>
      </c>
      <c r="L2913" s="6" t="n">
        <v>45.29</v>
      </c>
      <c r="M2913" s="6" t="n">
        <v>13043.52</v>
      </c>
      <c r="N2913" s="6" t="n">
        <v>0</v>
      </c>
      <c r="O2913" s="6" t="n">
        <v>0</v>
      </c>
      <c r="P2913" s="6" t="n">
        <v>0</v>
      </c>
      <c r="Q2913" s="6" t="n">
        <v>0</v>
      </c>
      <c r="R2913" s="6" t="n">
        <v>0</v>
      </c>
      <c r="S2913" s="6" t="n">
        <v>652.18</v>
      </c>
      <c r="T2913" s="6" t="n">
        <v>0</v>
      </c>
      <c r="U2913" s="6" t="n">
        <v>1780.44</v>
      </c>
      <c r="V2913" s="6" t="n">
        <v>0</v>
      </c>
      <c r="W2913" s="6" t="n">
        <v>-0.022585</v>
      </c>
      <c r="X2913" s="6" t="n">
        <v>15476.14</v>
      </c>
    </row>
    <row r="2914" customFormat="false" ht="13.8" hidden="false" customHeight="false" outlineLevel="0" collapsed="false">
      <c r="A2914" s="16" t="n">
        <v>43696</v>
      </c>
      <c r="B2914" s="5" t="s">
        <v>12005</v>
      </c>
      <c r="C2914" s="5" t="s">
        <v>9112</v>
      </c>
      <c r="D2914" s="5" t="s">
        <v>9113</v>
      </c>
      <c r="E2914" s="5" t="s">
        <v>1695</v>
      </c>
      <c r="F2914" s="5" t="s">
        <v>1696</v>
      </c>
      <c r="G2914" s="5" t="s">
        <v>7091</v>
      </c>
      <c r="H2914" s="6" t="n">
        <v>3</v>
      </c>
      <c r="I2914" s="5" t="s">
        <v>11832</v>
      </c>
      <c r="J2914" s="6" t="n">
        <v>144</v>
      </c>
      <c r="K2914" s="6" t="n">
        <v>0</v>
      </c>
      <c r="L2914" s="6" t="n">
        <v>80.13</v>
      </c>
      <c r="M2914" s="6" t="n">
        <v>11538.72</v>
      </c>
      <c r="N2914" s="6" t="n">
        <v>0</v>
      </c>
      <c r="O2914" s="6" t="n">
        <v>0</v>
      </c>
      <c r="P2914" s="6" t="n">
        <v>0</v>
      </c>
      <c r="Q2914" s="6" t="n">
        <v>0</v>
      </c>
      <c r="R2914" s="6" t="n">
        <v>0</v>
      </c>
      <c r="S2914" s="6" t="n">
        <v>576.94</v>
      </c>
      <c r="T2914" s="6" t="n">
        <v>0</v>
      </c>
      <c r="U2914" s="6" t="n">
        <v>1575.04</v>
      </c>
      <c r="V2914" s="6" t="n">
        <v>0</v>
      </c>
      <c r="W2914" s="6" t="n">
        <v>-0.019979</v>
      </c>
      <c r="X2914" s="6" t="n">
        <v>13690.7</v>
      </c>
    </row>
    <row r="2915" customFormat="false" ht="13.8" hidden="false" customHeight="false" outlineLevel="0" collapsed="false">
      <c r="A2915" s="16" t="n">
        <v>43696</v>
      </c>
      <c r="B2915" s="5" t="s">
        <v>12005</v>
      </c>
      <c r="C2915" s="5" t="s">
        <v>9112</v>
      </c>
      <c r="D2915" s="5" t="s">
        <v>9113</v>
      </c>
      <c r="E2915" s="5" t="s">
        <v>1693</v>
      </c>
      <c r="F2915" s="5" t="s">
        <v>1694</v>
      </c>
      <c r="G2915" s="5" t="s">
        <v>7091</v>
      </c>
      <c r="H2915" s="6" t="n">
        <v>2</v>
      </c>
      <c r="I2915" s="5" t="s">
        <v>11832</v>
      </c>
      <c r="J2915" s="6" t="n">
        <v>192</v>
      </c>
      <c r="K2915" s="6" t="n">
        <v>0</v>
      </c>
      <c r="L2915" s="6" t="n">
        <v>48.77</v>
      </c>
      <c r="M2915" s="6" t="n">
        <v>9363.84</v>
      </c>
      <c r="N2915" s="6" t="n">
        <v>0</v>
      </c>
      <c r="O2915" s="6" t="n">
        <v>0</v>
      </c>
      <c r="P2915" s="6" t="n">
        <v>0</v>
      </c>
      <c r="Q2915" s="6" t="n">
        <v>0</v>
      </c>
      <c r="R2915" s="6" t="n">
        <v>0</v>
      </c>
      <c r="S2915" s="6" t="n">
        <v>468.19</v>
      </c>
      <c r="T2915" s="6" t="n">
        <v>0</v>
      </c>
      <c r="U2915" s="6" t="n">
        <v>1278.16</v>
      </c>
      <c r="V2915" s="6" t="n">
        <v>0</v>
      </c>
      <c r="W2915" s="6" t="n">
        <v>-0.016213</v>
      </c>
      <c r="X2915" s="6" t="n">
        <v>11110.19</v>
      </c>
    </row>
    <row r="2916" customFormat="false" ht="13.8" hidden="false" customHeight="false" outlineLevel="0" collapsed="false">
      <c r="A2916" s="16" t="n">
        <v>43696</v>
      </c>
      <c r="B2916" s="5" t="s">
        <v>12006</v>
      </c>
      <c r="C2916" s="5" t="s">
        <v>8469</v>
      </c>
      <c r="D2916" s="5" t="s">
        <v>8470</v>
      </c>
      <c r="E2916" s="5" t="s">
        <v>4205</v>
      </c>
      <c r="F2916" s="5" t="s">
        <v>4206</v>
      </c>
      <c r="G2916" s="5" t="s">
        <v>7091</v>
      </c>
      <c r="H2916" s="6" t="n">
        <v>15</v>
      </c>
      <c r="I2916" s="5" t="s">
        <v>11832</v>
      </c>
      <c r="J2916" s="6" t="n">
        <v>180</v>
      </c>
      <c r="K2916" s="6" t="n">
        <v>0</v>
      </c>
      <c r="L2916" s="6" t="n">
        <v>114.93</v>
      </c>
      <c r="M2916" s="6" t="n">
        <v>20687.4</v>
      </c>
      <c r="N2916" s="6" t="n">
        <v>0</v>
      </c>
      <c r="O2916" s="6" t="n">
        <v>0</v>
      </c>
      <c r="P2916" s="6" t="n">
        <v>0</v>
      </c>
      <c r="Q2916" s="6" t="n">
        <v>0</v>
      </c>
      <c r="R2916" s="6" t="n">
        <v>0</v>
      </c>
      <c r="S2916" s="6" t="n">
        <v>0</v>
      </c>
      <c r="T2916" s="6" t="n">
        <v>0</v>
      </c>
      <c r="U2916" s="6" t="n">
        <v>2689.36</v>
      </c>
      <c r="V2916" s="6" t="n">
        <v>0</v>
      </c>
      <c r="W2916" s="6" t="n">
        <v>0.017157</v>
      </c>
      <c r="X2916" s="6" t="n">
        <v>23376.76</v>
      </c>
    </row>
    <row r="2917" customFormat="false" ht="13.8" hidden="false" customHeight="false" outlineLevel="0" collapsed="false">
      <c r="A2917" s="16" t="n">
        <v>43696</v>
      </c>
      <c r="B2917" s="5" t="s">
        <v>12006</v>
      </c>
      <c r="C2917" s="5" t="s">
        <v>8469</v>
      </c>
      <c r="D2917" s="5" t="s">
        <v>8470</v>
      </c>
      <c r="E2917" s="5" t="s">
        <v>4207</v>
      </c>
      <c r="F2917" s="5" t="s">
        <v>4208</v>
      </c>
      <c r="G2917" s="5" t="s">
        <v>7091</v>
      </c>
      <c r="H2917" s="6" t="n">
        <v>25</v>
      </c>
      <c r="I2917" s="5" t="s">
        <v>11832</v>
      </c>
      <c r="J2917" s="6" t="n">
        <v>125</v>
      </c>
      <c r="K2917" s="6" t="n">
        <v>0</v>
      </c>
      <c r="L2917" s="6" t="n">
        <v>268.17</v>
      </c>
      <c r="M2917" s="6" t="n">
        <v>33521.25</v>
      </c>
      <c r="N2917" s="6" t="n">
        <v>0</v>
      </c>
      <c r="O2917" s="6" t="n">
        <v>0</v>
      </c>
      <c r="P2917" s="6" t="n">
        <v>0</v>
      </c>
      <c r="Q2917" s="6" t="n">
        <v>0</v>
      </c>
      <c r="R2917" s="6" t="n">
        <v>0</v>
      </c>
      <c r="S2917" s="6" t="n">
        <v>0</v>
      </c>
      <c r="T2917" s="6" t="n">
        <v>0</v>
      </c>
      <c r="U2917" s="6" t="n">
        <v>4357.76</v>
      </c>
      <c r="V2917" s="6" t="n">
        <v>0</v>
      </c>
      <c r="W2917" s="6" t="n">
        <v>0.027801</v>
      </c>
      <c r="X2917" s="6" t="n">
        <v>37879.01</v>
      </c>
    </row>
    <row r="2918" customFormat="false" ht="13.8" hidden="false" customHeight="false" outlineLevel="0" collapsed="false">
      <c r="A2918" s="16" t="n">
        <v>43696</v>
      </c>
      <c r="B2918" s="5" t="s">
        <v>12006</v>
      </c>
      <c r="C2918" s="5" t="s">
        <v>8469</v>
      </c>
      <c r="D2918" s="5" t="s">
        <v>8470</v>
      </c>
      <c r="E2918" s="5" t="s">
        <v>335</v>
      </c>
      <c r="F2918" s="5" t="s">
        <v>336</v>
      </c>
      <c r="G2918" s="5" t="s">
        <v>7091</v>
      </c>
      <c r="H2918" s="6" t="n">
        <v>5</v>
      </c>
      <c r="I2918" s="5" t="s">
        <v>11832</v>
      </c>
      <c r="J2918" s="6" t="n">
        <v>60</v>
      </c>
      <c r="K2918" s="6" t="n">
        <v>0</v>
      </c>
      <c r="L2918" s="6" t="n">
        <v>128.03</v>
      </c>
      <c r="M2918" s="6" t="n">
        <v>7681.8</v>
      </c>
      <c r="N2918" s="6" t="n">
        <v>0</v>
      </c>
      <c r="O2918" s="6" t="n">
        <v>0</v>
      </c>
      <c r="P2918" s="6" t="n">
        <v>0</v>
      </c>
      <c r="Q2918" s="6" t="n">
        <v>0</v>
      </c>
      <c r="R2918" s="6" t="n">
        <v>0</v>
      </c>
      <c r="S2918" s="6" t="n">
        <v>0</v>
      </c>
      <c r="T2918" s="6" t="n">
        <v>0</v>
      </c>
      <c r="U2918" s="6" t="n">
        <v>998.63</v>
      </c>
      <c r="V2918" s="6" t="n">
        <v>0</v>
      </c>
      <c r="W2918" s="6" t="n">
        <v>0.006371</v>
      </c>
      <c r="X2918" s="6" t="n">
        <v>8680.43</v>
      </c>
    </row>
    <row r="2919" customFormat="false" ht="13.8" hidden="false" customHeight="false" outlineLevel="0" collapsed="false">
      <c r="A2919" s="16" t="n">
        <v>43696</v>
      </c>
      <c r="B2919" s="5" t="s">
        <v>12006</v>
      </c>
      <c r="C2919" s="5" t="s">
        <v>8469</v>
      </c>
      <c r="D2919" s="5" t="s">
        <v>8470</v>
      </c>
      <c r="E2919" s="5" t="s">
        <v>2353</v>
      </c>
      <c r="F2919" s="5" t="s">
        <v>2354</v>
      </c>
      <c r="G2919" s="5" t="s">
        <v>7091</v>
      </c>
      <c r="H2919" s="6" t="n">
        <v>2</v>
      </c>
      <c r="I2919" s="5" t="s">
        <v>11832</v>
      </c>
      <c r="J2919" s="6" t="n">
        <v>8</v>
      </c>
      <c r="K2919" s="6" t="n">
        <v>0</v>
      </c>
      <c r="L2919" s="6" t="n">
        <v>3534.91</v>
      </c>
      <c r="M2919" s="6" t="n">
        <v>28279.28</v>
      </c>
      <c r="N2919" s="6" t="n">
        <v>0</v>
      </c>
      <c r="O2919" s="6" t="n">
        <v>0</v>
      </c>
      <c r="P2919" s="6" t="n">
        <v>0</v>
      </c>
      <c r="Q2919" s="6" t="n">
        <v>0</v>
      </c>
      <c r="R2919" s="6" t="n">
        <v>0</v>
      </c>
      <c r="S2919" s="6" t="n">
        <v>0</v>
      </c>
      <c r="T2919" s="6" t="n">
        <v>0</v>
      </c>
      <c r="U2919" s="6" t="n">
        <v>3676.31</v>
      </c>
      <c r="V2919" s="6" t="n">
        <v>0</v>
      </c>
      <c r="W2919" s="6" t="n">
        <v>0.023454</v>
      </c>
      <c r="X2919" s="6" t="n">
        <v>31955.59</v>
      </c>
    </row>
    <row r="2920" customFormat="false" ht="13.8" hidden="false" customHeight="false" outlineLevel="0" collapsed="false">
      <c r="A2920" s="16" t="n">
        <v>43696</v>
      </c>
      <c r="B2920" s="5" t="s">
        <v>12006</v>
      </c>
      <c r="C2920" s="5" t="s">
        <v>8469</v>
      </c>
      <c r="D2920" s="5" t="s">
        <v>8470</v>
      </c>
      <c r="E2920" s="5" t="s">
        <v>4962</v>
      </c>
      <c r="F2920" s="5" t="s">
        <v>4963</v>
      </c>
      <c r="G2920" s="5" t="s">
        <v>1126</v>
      </c>
      <c r="H2920" s="6" t="n">
        <v>10</v>
      </c>
      <c r="I2920" s="5" t="s">
        <v>11832</v>
      </c>
      <c r="J2920" s="6" t="n">
        <v>10</v>
      </c>
      <c r="K2920" s="6" t="n">
        <v>0</v>
      </c>
      <c r="L2920" s="6" t="n">
        <v>2875.63</v>
      </c>
      <c r="M2920" s="6" t="n">
        <v>28756.3</v>
      </c>
      <c r="N2920" s="6" t="n">
        <v>0</v>
      </c>
      <c r="O2920" s="6" t="n">
        <v>0</v>
      </c>
      <c r="P2920" s="6" t="n">
        <v>0</v>
      </c>
      <c r="Q2920" s="6" t="n">
        <v>0</v>
      </c>
      <c r="R2920" s="6" t="n">
        <v>0</v>
      </c>
      <c r="S2920" s="6" t="n">
        <v>0</v>
      </c>
      <c r="T2920" s="6" t="n">
        <v>0</v>
      </c>
      <c r="U2920" s="6" t="n">
        <v>0</v>
      </c>
      <c r="V2920" s="6" t="n">
        <v>0</v>
      </c>
      <c r="W2920" s="6" t="n">
        <v>0.021106</v>
      </c>
      <c r="X2920" s="6" t="n">
        <v>28756.3</v>
      </c>
    </row>
    <row r="2921" customFormat="false" ht="13.8" hidden="false" customHeight="false" outlineLevel="0" collapsed="false">
      <c r="A2921" s="16" t="n">
        <v>43696</v>
      </c>
      <c r="B2921" s="5" t="s">
        <v>12006</v>
      </c>
      <c r="C2921" s="5" t="s">
        <v>8469</v>
      </c>
      <c r="D2921" s="5" t="s">
        <v>8470</v>
      </c>
      <c r="E2921" s="5" t="s">
        <v>4527</v>
      </c>
      <c r="F2921" s="5" t="s">
        <v>4528</v>
      </c>
      <c r="G2921" s="5" t="s">
        <v>7091</v>
      </c>
      <c r="H2921" s="6" t="n">
        <v>30</v>
      </c>
      <c r="I2921" s="5" t="s">
        <v>11832</v>
      </c>
      <c r="J2921" s="6" t="n">
        <v>1500</v>
      </c>
      <c r="K2921" s="6" t="n">
        <v>0</v>
      </c>
      <c r="L2921" s="6" t="n">
        <v>31.93</v>
      </c>
      <c r="M2921" s="6" t="n">
        <v>47895</v>
      </c>
      <c r="N2921" s="6" t="n">
        <v>0</v>
      </c>
      <c r="O2921" s="6" t="n">
        <v>0</v>
      </c>
      <c r="P2921" s="6" t="n">
        <v>0</v>
      </c>
      <c r="Q2921" s="6" t="n">
        <v>0</v>
      </c>
      <c r="R2921" s="6" t="n">
        <v>0</v>
      </c>
      <c r="S2921" s="6" t="n">
        <v>2394.75</v>
      </c>
      <c r="T2921" s="6" t="n">
        <v>0</v>
      </c>
      <c r="U2921" s="6" t="n">
        <v>6537.67</v>
      </c>
      <c r="V2921" s="6" t="n">
        <v>0</v>
      </c>
      <c r="W2921" s="6" t="n">
        <v>0.041709</v>
      </c>
      <c r="X2921" s="6" t="n">
        <v>56827.42</v>
      </c>
    </row>
    <row r="2922" customFormat="false" ht="13.8" hidden="false" customHeight="false" outlineLevel="0" collapsed="false">
      <c r="A2922" s="16" t="n">
        <v>43696</v>
      </c>
      <c r="B2922" s="5" t="s">
        <v>12006</v>
      </c>
      <c r="C2922" s="5" t="s">
        <v>8469</v>
      </c>
      <c r="D2922" s="5" t="s">
        <v>8470</v>
      </c>
      <c r="E2922" s="5" t="s">
        <v>7459</v>
      </c>
      <c r="F2922" s="5" t="s">
        <v>7460</v>
      </c>
      <c r="G2922" s="5" t="s">
        <v>7091</v>
      </c>
      <c r="H2922" s="6" t="n">
        <v>10</v>
      </c>
      <c r="I2922" s="5" t="s">
        <v>11832</v>
      </c>
      <c r="J2922" s="6" t="n">
        <v>120</v>
      </c>
      <c r="K2922" s="6" t="n">
        <v>0</v>
      </c>
      <c r="L2922" s="6" t="n">
        <v>124.15</v>
      </c>
      <c r="M2922" s="6" t="n">
        <v>14898</v>
      </c>
      <c r="N2922" s="6" t="n">
        <v>0</v>
      </c>
      <c r="O2922" s="6" t="n">
        <v>0</v>
      </c>
      <c r="P2922" s="6" t="n">
        <v>0</v>
      </c>
      <c r="Q2922" s="6" t="n">
        <v>0</v>
      </c>
      <c r="R2922" s="6" t="n">
        <v>0</v>
      </c>
      <c r="S2922" s="6" t="n">
        <v>744.9</v>
      </c>
      <c r="T2922" s="6" t="n">
        <v>0</v>
      </c>
      <c r="U2922" s="6" t="n">
        <v>2033.58</v>
      </c>
      <c r="V2922" s="6" t="n">
        <v>0</v>
      </c>
      <c r="W2922" s="6" t="n">
        <v>0.012974</v>
      </c>
      <c r="X2922" s="6" t="n">
        <v>17676.48</v>
      </c>
    </row>
    <row r="2923" customFormat="false" ht="13.8" hidden="false" customHeight="false" outlineLevel="0" collapsed="false">
      <c r="A2923" s="16" t="n">
        <v>43696</v>
      </c>
      <c r="B2923" s="5" t="s">
        <v>12006</v>
      </c>
      <c r="C2923" s="5" t="s">
        <v>8469</v>
      </c>
      <c r="D2923" s="5" t="s">
        <v>8470</v>
      </c>
      <c r="E2923" s="5" t="s">
        <v>5989</v>
      </c>
      <c r="F2923" s="5" t="s">
        <v>5990</v>
      </c>
      <c r="G2923" s="5" t="s">
        <v>7091</v>
      </c>
      <c r="H2923" s="6" t="n">
        <v>10</v>
      </c>
      <c r="I2923" s="5" t="s">
        <v>11832</v>
      </c>
      <c r="J2923" s="6" t="n">
        <v>120</v>
      </c>
      <c r="K2923" s="6" t="n">
        <v>0</v>
      </c>
      <c r="L2923" s="6" t="n">
        <v>159.62</v>
      </c>
      <c r="M2923" s="6" t="n">
        <v>19154.4</v>
      </c>
      <c r="N2923" s="6" t="n">
        <v>0</v>
      </c>
      <c r="O2923" s="6" t="n">
        <v>0</v>
      </c>
      <c r="P2923" s="6" t="n">
        <v>0</v>
      </c>
      <c r="Q2923" s="6" t="n">
        <v>0</v>
      </c>
      <c r="R2923" s="6" t="n">
        <v>0</v>
      </c>
      <c r="S2923" s="6" t="n">
        <v>957.72</v>
      </c>
      <c r="T2923" s="6" t="n">
        <v>0</v>
      </c>
      <c r="U2923" s="6" t="n">
        <v>2614.58</v>
      </c>
      <c r="V2923" s="6" t="n">
        <v>0</v>
      </c>
      <c r="W2923" s="6" t="n">
        <v>0.01668</v>
      </c>
      <c r="X2923" s="6" t="n">
        <v>22726.7</v>
      </c>
    </row>
    <row r="2924" customFormat="false" ht="13.8" hidden="false" customHeight="false" outlineLevel="0" collapsed="false">
      <c r="A2924" s="16" t="n">
        <v>43696</v>
      </c>
      <c r="B2924" s="5" t="s">
        <v>12006</v>
      </c>
      <c r="C2924" s="5" t="s">
        <v>8469</v>
      </c>
      <c r="D2924" s="5" t="s">
        <v>8470</v>
      </c>
      <c r="E2924" s="5" t="s">
        <v>5977</v>
      </c>
      <c r="F2924" s="5" t="s">
        <v>5978</v>
      </c>
      <c r="G2924" s="5" t="s">
        <v>7091</v>
      </c>
      <c r="H2924" s="6" t="n">
        <v>400</v>
      </c>
      <c r="I2924" s="5" t="s">
        <v>11832</v>
      </c>
      <c r="J2924" s="6" t="n">
        <v>24000</v>
      </c>
      <c r="K2924" s="6" t="n">
        <v>0</v>
      </c>
      <c r="L2924" s="6" t="n">
        <v>11.35</v>
      </c>
      <c r="M2924" s="6" t="n">
        <v>272400</v>
      </c>
      <c r="N2924" s="6" t="n">
        <v>0</v>
      </c>
      <c r="O2924" s="6" t="n">
        <v>0</v>
      </c>
      <c r="P2924" s="6" t="n">
        <v>0</v>
      </c>
      <c r="Q2924" s="6" t="n">
        <v>0</v>
      </c>
      <c r="R2924" s="6" t="n">
        <v>0</v>
      </c>
      <c r="S2924" s="6" t="n">
        <v>13620</v>
      </c>
      <c r="T2924" s="6" t="n">
        <v>0</v>
      </c>
      <c r="U2924" s="6" t="n">
        <v>37182.6</v>
      </c>
      <c r="V2924" s="6" t="n">
        <v>0</v>
      </c>
      <c r="W2924" s="6" t="n">
        <v>0.237215</v>
      </c>
      <c r="X2924" s="6" t="n">
        <v>323202.6</v>
      </c>
    </row>
    <row r="2925" customFormat="false" ht="13.8" hidden="false" customHeight="false" outlineLevel="0" collapsed="false">
      <c r="A2925" s="16" t="n">
        <v>43696</v>
      </c>
      <c r="B2925" s="5" t="s">
        <v>12006</v>
      </c>
      <c r="C2925" s="5" t="s">
        <v>8469</v>
      </c>
      <c r="D2925" s="5" t="s">
        <v>8470</v>
      </c>
      <c r="E2925" s="5" t="s">
        <v>5401</v>
      </c>
      <c r="F2925" s="5" t="s">
        <v>5402</v>
      </c>
      <c r="G2925" s="5" t="s">
        <v>7091</v>
      </c>
      <c r="H2925" s="6" t="n">
        <v>1</v>
      </c>
      <c r="I2925" s="5" t="s">
        <v>11832</v>
      </c>
      <c r="J2925" s="6" t="n">
        <v>96</v>
      </c>
      <c r="K2925" s="6" t="n">
        <v>0</v>
      </c>
      <c r="L2925" s="6" t="n">
        <v>66.19</v>
      </c>
      <c r="M2925" s="6" t="n">
        <v>6354.24</v>
      </c>
      <c r="N2925" s="6" t="n">
        <v>0</v>
      </c>
      <c r="O2925" s="6" t="n">
        <v>0</v>
      </c>
      <c r="P2925" s="6" t="n">
        <v>0</v>
      </c>
      <c r="Q2925" s="6" t="n">
        <v>0</v>
      </c>
      <c r="R2925" s="6" t="n">
        <v>0</v>
      </c>
      <c r="S2925" s="6" t="n">
        <v>317.71</v>
      </c>
      <c r="T2925" s="6" t="n">
        <v>0</v>
      </c>
      <c r="U2925" s="6" t="n">
        <v>867.35</v>
      </c>
      <c r="V2925" s="6" t="n">
        <v>0</v>
      </c>
      <c r="W2925" s="6" t="n">
        <v>0.005533</v>
      </c>
      <c r="X2925" s="6" t="n">
        <v>7539.3</v>
      </c>
    </row>
    <row r="2926" customFormat="false" ht="13.8" hidden="false" customHeight="false" outlineLevel="0" collapsed="false">
      <c r="A2926" s="16" t="n">
        <v>43696</v>
      </c>
      <c r="B2926" s="5" t="s">
        <v>12007</v>
      </c>
      <c r="C2926" s="5" t="s">
        <v>9556</v>
      </c>
      <c r="D2926" s="5" t="s">
        <v>9557</v>
      </c>
      <c r="E2926" s="5" t="s">
        <v>8098</v>
      </c>
      <c r="F2926" s="5" t="s">
        <v>8099</v>
      </c>
      <c r="G2926" s="5" t="s">
        <v>7091</v>
      </c>
      <c r="H2926" s="6" t="n">
        <v>25</v>
      </c>
      <c r="I2926" s="5" t="s">
        <v>11832</v>
      </c>
      <c r="J2926" s="6" t="n">
        <v>300</v>
      </c>
      <c r="K2926" s="6" t="n">
        <v>0</v>
      </c>
      <c r="L2926" s="6" t="n">
        <v>205.74</v>
      </c>
      <c r="M2926" s="6" t="n">
        <v>61722</v>
      </c>
      <c r="N2926" s="6" t="n">
        <v>0</v>
      </c>
      <c r="O2926" s="6" t="n">
        <v>0</v>
      </c>
      <c r="P2926" s="6" t="n">
        <v>0</v>
      </c>
      <c r="Q2926" s="6" t="n">
        <v>0</v>
      </c>
      <c r="R2926" s="6" t="n">
        <v>0</v>
      </c>
      <c r="S2926" s="6" t="n">
        <v>3086.1</v>
      </c>
      <c r="T2926" s="6" t="n">
        <v>0</v>
      </c>
      <c r="U2926" s="6" t="n">
        <v>8425.05</v>
      </c>
      <c r="V2926" s="6" t="n">
        <v>0</v>
      </c>
      <c r="W2926" s="6" t="n">
        <v>-0.057303</v>
      </c>
      <c r="X2926" s="6" t="n">
        <v>73233.15</v>
      </c>
    </row>
    <row r="2927" customFormat="false" ht="13.8" hidden="false" customHeight="false" outlineLevel="0" collapsed="false">
      <c r="A2927" s="16" t="n">
        <v>43696</v>
      </c>
      <c r="B2927" s="5" t="s">
        <v>12007</v>
      </c>
      <c r="C2927" s="5" t="s">
        <v>9556</v>
      </c>
      <c r="D2927" s="5" t="s">
        <v>9557</v>
      </c>
      <c r="E2927" s="5" t="s">
        <v>4532</v>
      </c>
      <c r="F2927" s="5" t="s">
        <v>4533</v>
      </c>
      <c r="G2927" s="5" t="s">
        <v>7091</v>
      </c>
      <c r="H2927" s="6" t="n">
        <v>25</v>
      </c>
      <c r="I2927" s="5" t="s">
        <v>11832</v>
      </c>
      <c r="J2927" s="6" t="n">
        <v>1250</v>
      </c>
      <c r="K2927" s="6" t="n">
        <v>0</v>
      </c>
      <c r="L2927" s="6" t="n">
        <v>14.19</v>
      </c>
      <c r="M2927" s="6" t="n">
        <v>17737.5</v>
      </c>
      <c r="N2927" s="6" t="n">
        <v>0</v>
      </c>
      <c r="O2927" s="6" t="n">
        <v>0</v>
      </c>
      <c r="P2927" s="6" t="n">
        <v>0</v>
      </c>
      <c r="Q2927" s="6" t="n">
        <v>0</v>
      </c>
      <c r="R2927" s="6" t="n">
        <v>0</v>
      </c>
      <c r="S2927" s="6" t="n">
        <v>886.88</v>
      </c>
      <c r="T2927" s="6" t="n">
        <v>0</v>
      </c>
      <c r="U2927" s="6" t="n">
        <v>2421.17</v>
      </c>
      <c r="V2927" s="6" t="n">
        <v>0</v>
      </c>
      <c r="W2927" s="6" t="n">
        <v>-0.016468</v>
      </c>
      <c r="X2927" s="6" t="n">
        <v>21045.55</v>
      </c>
    </row>
    <row r="2928" customFormat="false" ht="13.8" hidden="false" customHeight="false" outlineLevel="0" collapsed="false">
      <c r="A2928" s="16" t="n">
        <v>43696</v>
      </c>
      <c r="B2928" s="5" t="s">
        <v>12007</v>
      </c>
      <c r="C2928" s="5" t="s">
        <v>9556</v>
      </c>
      <c r="D2928" s="5" t="s">
        <v>9557</v>
      </c>
      <c r="E2928" s="5" t="s">
        <v>4534</v>
      </c>
      <c r="F2928" s="5" t="s">
        <v>4535</v>
      </c>
      <c r="G2928" s="5" t="s">
        <v>7091</v>
      </c>
      <c r="H2928" s="6" t="n">
        <v>25</v>
      </c>
      <c r="I2928" s="5" t="s">
        <v>11832</v>
      </c>
      <c r="J2928" s="6" t="n">
        <v>625</v>
      </c>
      <c r="K2928" s="6" t="n">
        <v>0</v>
      </c>
      <c r="L2928" s="6" t="n">
        <v>63.85</v>
      </c>
      <c r="M2928" s="6" t="n">
        <v>39906.25</v>
      </c>
      <c r="N2928" s="6" t="n">
        <v>0</v>
      </c>
      <c r="O2928" s="6" t="n">
        <v>0</v>
      </c>
      <c r="P2928" s="6" t="n">
        <v>0</v>
      </c>
      <c r="Q2928" s="6" t="n">
        <v>0</v>
      </c>
      <c r="R2928" s="6" t="n">
        <v>0</v>
      </c>
      <c r="S2928" s="6" t="n">
        <v>1995.31</v>
      </c>
      <c r="T2928" s="6" t="n">
        <v>0</v>
      </c>
      <c r="U2928" s="6" t="n">
        <v>5447.2</v>
      </c>
      <c r="V2928" s="6" t="n">
        <v>0</v>
      </c>
      <c r="W2928" s="6" t="n">
        <v>-0.037049</v>
      </c>
      <c r="X2928" s="6" t="n">
        <v>47348.76</v>
      </c>
    </row>
    <row r="2929" customFormat="false" ht="13.8" hidden="false" customHeight="false" outlineLevel="0" collapsed="false">
      <c r="A2929" s="16" t="n">
        <v>43696</v>
      </c>
      <c r="B2929" s="5" t="s">
        <v>12007</v>
      </c>
      <c r="C2929" s="5" t="s">
        <v>9556</v>
      </c>
      <c r="D2929" s="5" t="s">
        <v>9557</v>
      </c>
      <c r="E2929" s="5" t="s">
        <v>5983</v>
      </c>
      <c r="F2929" s="5" t="s">
        <v>5984</v>
      </c>
      <c r="G2929" s="5" t="s">
        <v>7091</v>
      </c>
      <c r="H2929" s="6" t="n">
        <v>10</v>
      </c>
      <c r="I2929" s="5" t="s">
        <v>11832</v>
      </c>
      <c r="J2929" s="6" t="n">
        <v>500</v>
      </c>
      <c r="K2929" s="6" t="n">
        <v>0</v>
      </c>
      <c r="L2929" s="6" t="n">
        <v>18.45</v>
      </c>
      <c r="M2929" s="6" t="n">
        <v>9225</v>
      </c>
      <c r="N2929" s="6" t="n">
        <v>0</v>
      </c>
      <c r="O2929" s="6" t="n">
        <v>0</v>
      </c>
      <c r="P2929" s="6" t="n">
        <v>0</v>
      </c>
      <c r="Q2929" s="6" t="n">
        <v>0</v>
      </c>
      <c r="R2929" s="6" t="n">
        <v>0</v>
      </c>
      <c r="S2929" s="6" t="n">
        <v>461.25</v>
      </c>
      <c r="T2929" s="6" t="n">
        <v>0</v>
      </c>
      <c r="U2929" s="6" t="n">
        <v>1259.21</v>
      </c>
      <c r="V2929" s="6" t="n">
        <v>0</v>
      </c>
      <c r="W2929" s="6" t="n">
        <v>-0.008565</v>
      </c>
      <c r="X2929" s="6" t="n">
        <v>10945.46</v>
      </c>
    </row>
    <row r="2930" customFormat="false" ht="13.8" hidden="false" customHeight="false" outlineLevel="0" collapsed="false">
      <c r="A2930" s="16" t="n">
        <v>43696</v>
      </c>
      <c r="B2930" s="5" t="s">
        <v>12007</v>
      </c>
      <c r="C2930" s="5" t="s">
        <v>9556</v>
      </c>
      <c r="D2930" s="5" t="s">
        <v>9557</v>
      </c>
      <c r="E2930" s="5" t="s">
        <v>5985</v>
      </c>
      <c r="F2930" s="5" t="s">
        <v>5986</v>
      </c>
      <c r="G2930" s="5" t="s">
        <v>7091</v>
      </c>
      <c r="H2930" s="6" t="n">
        <v>25</v>
      </c>
      <c r="I2930" s="5" t="s">
        <v>11832</v>
      </c>
      <c r="J2930" s="6" t="n">
        <v>625</v>
      </c>
      <c r="K2930" s="6" t="n">
        <v>0</v>
      </c>
      <c r="L2930" s="6" t="n">
        <v>81.59</v>
      </c>
      <c r="M2930" s="6" t="n">
        <v>50993.75</v>
      </c>
      <c r="N2930" s="6" t="n">
        <v>0</v>
      </c>
      <c r="O2930" s="6" t="n">
        <v>0</v>
      </c>
      <c r="P2930" s="6" t="n">
        <v>0</v>
      </c>
      <c r="Q2930" s="6" t="n">
        <v>0</v>
      </c>
      <c r="R2930" s="6" t="n">
        <v>0</v>
      </c>
      <c r="S2930" s="6" t="n">
        <v>2549.69</v>
      </c>
      <c r="T2930" s="6" t="n">
        <v>0</v>
      </c>
      <c r="U2930" s="6" t="n">
        <v>6960.65</v>
      </c>
      <c r="V2930" s="6" t="n">
        <v>0</v>
      </c>
      <c r="W2930" s="6" t="n">
        <v>-0.047343</v>
      </c>
      <c r="X2930" s="6" t="n">
        <v>60504.09</v>
      </c>
    </row>
    <row r="2931" customFormat="false" ht="13.8" hidden="false" customHeight="false" outlineLevel="0" collapsed="false">
      <c r="A2931" s="16" t="n">
        <v>43696</v>
      </c>
      <c r="B2931" s="5" t="s">
        <v>12007</v>
      </c>
      <c r="C2931" s="5" t="s">
        <v>9556</v>
      </c>
      <c r="D2931" s="5" t="s">
        <v>9557</v>
      </c>
      <c r="E2931" s="5" t="s">
        <v>5991</v>
      </c>
      <c r="F2931" s="5" t="s">
        <v>5992</v>
      </c>
      <c r="G2931" s="5" t="s">
        <v>7091</v>
      </c>
      <c r="H2931" s="6" t="n">
        <v>20</v>
      </c>
      <c r="I2931" s="5" t="s">
        <v>11832</v>
      </c>
      <c r="J2931" s="6" t="n">
        <v>1000</v>
      </c>
      <c r="K2931" s="6" t="n">
        <v>0</v>
      </c>
      <c r="L2931" s="6" t="n">
        <v>42.57</v>
      </c>
      <c r="M2931" s="6" t="n">
        <v>42570</v>
      </c>
      <c r="N2931" s="6" t="n">
        <v>0</v>
      </c>
      <c r="O2931" s="6" t="n">
        <v>0</v>
      </c>
      <c r="P2931" s="6" t="n">
        <v>0</v>
      </c>
      <c r="Q2931" s="6" t="n">
        <v>0</v>
      </c>
      <c r="R2931" s="6" t="n">
        <v>0</v>
      </c>
      <c r="S2931" s="6" t="n">
        <v>2128.5</v>
      </c>
      <c r="T2931" s="6" t="n">
        <v>0</v>
      </c>
      <c r="U2931" s="6" t="n">
        <v>5810.81</v>
      </c>
      <c r="V2931" s="6" t="n">
        <v>0</v>
      </c>
      <c r="W2931" s="6" t="n">
        <v>-0.039522</v>
      </c>
      <c r="X2931" s="6" t="n">
        <v>50509.31</v>
      </c>
    </row>
    <row r="2932" customFormat="false" ht="13.8" hidden="false" customHeight="false" outlineLevel="0" collapsed="false">
      <c r="A2932" s="16" t="n">
        <v>43696</v>
      </c>
      <c r="B2932" s="5" t="s">
        <v>12007</v>
      </c>
      <c r="C2932" s="5" t="s">
        <v>9556</v>
      </c>
      <c r="D2932" s="5" t="s">
        <v>9557</v>
      </c>
      <c r="E2932" s="5" t="s">
        <v>13</v>
      </c>
      <c r="F2932" s="5" t="s">
        <v>14</v>
      </c>
      <c r="G2932" s="5" t="s">
        <v>7091</v>
      </c>
      <c r="H2932" s="6" t="n">
        <v>1</v>
      </c>
      <c r="I2932" s="5" t="s">
        <v>11832</v>
      </c>
      <c r="J2932" s="6" t="n">
        <v>36</v>
      </c>
      <c r="K2932" s="6" t="n">
        <v>0</v>
      </c>
      <c r="L2932" s="6" t="n">
        <v>91.94</v>
      </c>
      <c r="M2932" s="6" t="n">
        <v>3309.84</v>
      </c>
      <c r="N2932" s="6" t="n">
        <v>0</v>
      </c>
      <c r="O2932" s="6" t="n">
        <v>0</v>
      </c>
      <c r="P2932" s="6" t="n">
        <v>0</v>
      </c>
      <c r="Q2932" s="6" t="n">
        <v>0</v>
      </c>
      <c r="R2932" s="6" t="n">
        <v>0</v>
      </c>
      <c r="S2932" s="6" t="n">
        <v>0</v>
      </c>
      <c r="T2932" s="6" t="n">
        <v>0</v>
      </c>
      <c r="U2932" s="6" t="n">
        <v>430.28</v>
      </c>
      <c r="V2932" s="6" t="n">
        <v>0</v>
      </c>
      <c r="W2932" s="6" t="n">
        <v>-0.002927</v>
      </c>
      <c r="X2932" s="6" t="n">
        <v>3740.12</v>
      </c>
    </row>
    <row r="2933" customFormat="false" ht="13.8" hidden="false" customHeight="false" outlineLevel="0" collapsed="false">
      <c r="A2933" s="16" t="n">
        <v>43696</v>
      </c>
      <c r="B2933" s="5" t="s">
        <v>12007</v>
      </c>
      <c r="C2933" s="5" t="s">
        <v>9556</v>
      </c>
      <c r="D2933" s="5" t="s">
        <v>9557</v>
      </c>
      <c r="E2933" s="5" t="s">
        <v>3720</v>
      </c>
      <c r="F2933" s="5" t="s">
        <v>3721</v>
      </c>
      <c r="G2933" s="5" t="s">
        <v>7091</v>
      </c>
      <c r="H2933" s="6" t="n">
        <v>20</v>
      </c>
      <c r="I2933" s="5" t="s">
        <v>11832</v>
      </c>
      <c r="J2933" s="6" t="n">
        <v>240</v>
      </c>
      <c r="K2933" s="6" t="n">
        <v>0</v>
      </c>
      <c r="L2933" s="6" t="n">
        <v>195.09</v>
      </c>
      <c r="M2933" s="6" t="n">
        <v>46821.6</v>
      </c>
      <c r="N2933" s="6" t="n">
        <v>0</v>
      </c>
      <c r="O2933" s="6" t="n">
        <v>0</v>
      </c>
      <c r="P2933" s="6" t="n">
        <v>0</v>
      </c>
      <c r="Q2933" s="6" t="n">
        <v>0</v>
      </c>
      <c r="R2933" s="6" t="n">
        <v>0</v>
      </c>
      <c r="S2933" s="6" t="n">
        <v>0</v>
      </c>
      <c r="T2933" s="6" t="n">
        <v>0</v>
      </c>
      <c r="U2933" s="6" t="n">
        <v>6086.81</v>
      </c>
      <c r="V2933" s="6" t="n">
        <v>0</v>
      </c>
      <c r="W2933" s="6" t="n">
        <v>-0.041399</v>
      </c>
      <c r="X2933" s="6" t="n">
        <v>52908.41</v>
      </c>
    </row>
    <row r="2934" customFormat="false" ht="13.8" hidden="false" customHeight="false" outlineLevel="0" collapsed="false">
      <c r="A2934" s="16" t="n">
        <v>43696</v>
      </c>
      <c r="B2934" s="5" t="s">
        <v>12007</v>
      </c>
      <c r="C2934" s="5" t="s">
        <v>9556</v>
      </c>
      <c r="D2934" s="5" t="s">
        <v>9557</v>
      </c>
      <c r="E2934" s="5" t="s">
        <v>335</v>
      </c>
      <c r="F2934" s="5" t="s">
        <v>336</v>
      </c>
      <c r="G2934" s="5" t="s">
        <v>7091</v>
      </c>
      <c r="H2934" s="6" t="n">
        <v>2</v>
      </c>
      <c r="I2934" s="5" t="s">
        <v>11832</v>
      </c>
      <c r="J2934" s="6" t="n">
        <v>24</v>
      </c>
      <c r="K2934" s="6" t="n">
        <v>0</v>
      </c>
      <c r="L2934" s="6" t="n">
        <v>128.03</v>
      </c>
      <c r="M2934" s="6" t="n">
        <v>3072.72</v>
      </c>
      <c r="N2934" s="6" t="n">
        <v>0</v>
      </c>
      <c r="O2934" s="6" t="n">
        <v>0</v>
      </c>
      <c r="P2934" s="6" t="n">
        <v>0</v>
      </c>
      <c r="Q2934" s="6" t="n">
        <v>0</v>
      </c>
      <c r="R2934" s="6" t="n">
        <v>0</v>
      </c>
      <c r="S2934" s="6" t="n">
        <v>0</v>
      </c>
      <c r="T2934" s="6" t="n">
        <v>0</v>
      </c>
      <c r="U2934" s="6" t="n">
        <v>399.45</v>
      </c>
      <c r="V2934" s="6" t="n">
        <v>0</v>
      </c>
      <c r="W2934" s="6" t="n">
        <v>-0.002717</v>
      </c>
      <c r="X2934" s="6" t="n">
        <v>3472.17</v>
      </c>
    </row>
    <row r="2935" customFormat="false" ht="13.8" hidden="false" customHeight="false" outlineLevel="0" collapsed="false">
      <c r="A2935" s="16" t="n">
        <v>43696</v>
      </c>
      <c r="B2935" s="5" t="s">
        <v>12007</v>
      </c>
      <c r="C2935" s="5" t="s">
        <v>9556</v>
      </c>
      <c r="D2935" s="5" t="s">
        <v>9557</v>
      </c>
      <c r="E2935" s="5" t="s">
        <v>3154</v>
      </c>
      <c r="F2935" s="5" t="s">
        <v>3155</v>
      </c>
      <c r="G2935" s="5" t="s">
        <v>7091</v>
      </c>
      <c r="H2935" s="6" t="n">
        <v>4</v>
      </c>
      <c r="I2935" s="5" t="s">
        <v>11832</v>
      </c>
      <c r="J2935" s="6" t="n">
        <v>48</v>
      </c>
      <c r="K2935" s="6" t="n">
        <v>0</v>
      </c>
      <c r="L2935" s="6" t="n">
        <v>80.48</v>
      </c>
      <c r="M2935" s="6" t="n">
        <v>3863.04</v>
      </c>
      <c r="N2935" s="6" t="n">
        <v>0</v>
      </c>
      <c r="O2935" s="6" t="n">
        <v>0</v>
      </c>
      <c r="P2935" s="6" t="n">
        <v>0</v>
      </c>
      <c r="Q2935" s="6" t="n">
        <v>0</v>
      </c>
      <c r="R2935" s="6" t="n">
        <v>0</v>
      </c>
      <c r="S2935" s="6" t="n">
        <v>0</v>
      </c>
      <c r="T2935" s="6" t="n">
        <v>0</v>
      </c>
      <c r="U2935" s="6" t="n">
        <v>502.2</v>
      </c>
      <c r="V2935" s="6" t="n">
        <v>0</v>
      </c>
      <c r="W2935" s="6" t="n">
        <v>-0.003416</v>
      </c>
      <c r="X2935" s="6" t="n">
        <v>4365.24</v>
      </c>
    </row>
    <row r="2936" customFormat="false" ht="13.8" hidden="false" customHeight="false" outlineLevel="0" collapsed="false">
      <c r="A2936" s="16" t="n">
        <v>43696</v>
      </c>
      <c r="B2936" s="5" t="s">
        <v>12007</v>
      </c>
      <c r="C2936" s="5" t="s">
        <v>9556</v>
      </c>
      <c r="D2936" s="5" t="s">
        <v>9557</v>
      </c>
      <c r="E2936" s="5" t="s">
        <v>4205</v>
      </c>
      <c r="F2936" s="5" t="s">
        <v>4206</v>
      </c>
      <c r="G2936" s="5" t="s">
        <v>7091</v>
      </c>
      <c r="H2936" s="6" t="n">
        <v>7</v>
      </c>
      <c r="I2936" s="5" t="s">
        <v>11832</v>
      </c>
      <c r="J2936" s="6" t="n">
        <v>84</v>
      </c>
      <c r="K2936" s="6" t="n">
        <v>0</v>
      </c>
      <c r="L2936" s="6" t="n">
        <v>114.93</v>
      </c>
      <c r="M2936" s="6" t="n">
        <v>9654.12</v>
      </c>
      <c r="N2936" s="6" t="n">
        <v>0</v>
      </c>
      <c r="O2936" s="6" t="n">
        <v>0</v>
      </c>
      <c r="P2936" s="6" t="n">
        <v>0</v>
      </c>
      <c r="Q2936" s="6" t="n">
        <v>0</v>
      </c>
      <c r="R2936" s="6" t="n">
        <v>0</v>
      </c>
      <c r="S2936" s="6" t="n">
        <v>0</v>
      </c>
      <c r="T2936" s="6" t="n">
        <v>0</v>
      </c>
      <c r="U2936" s="6" t="n">
        <v>1255.04</v>
      </c>
      <c r="V2936" s="6" t="n">
        <v>0</v>
      </c>
      <c r="W2936" s="6" t="n">
        <v>-0.008536</v>
      </c>
      <c r="X2936" s="6" t="n">
        <v>10909.16</v>
      </c>
    </row>
    <row r="2937" customFormat="false" ht="13.8" hidden="false" customHeight="false" outlineLevel="0" collapsed="false">
      <c r="A2937" s="16" t="n">
        <v>43696</v>
      </c>
      <c r="B2937" s="5" t="s">
        <v>12007</v>
      </c>
      <c r="C2937" s="5" t="s">
        <v>9556</v>
      </c>
      <c r="D2937" s="5" t="s">
        <v>9557</v>
      </c>
      <c r="E2937" s="5" t="s">
        <v>4966</v>
      </c>
      <c r="F2937" s="5" t="s">
        <v>4967</v>
      </c>
      <c r="G2937" s="5" t="s">
        <v>1126</v>
      </c>
      <c r="H2937" s="6" t="n">
        <v>10</v>
      </c>
      <c r="I2937" s="5" t="s">
        <v>11832</v>
      </c>
      <c r="J2937" s="6" t="n">
        <v>10</v>
      </c>
      <c r="K2937" s="6" t="n">
        <v>0</v>
      </c>
      <c r="L2937" s="6" t="n">
        <v>1887.13</v>
      </c>
      <c r="M2937" s="6" t="n">
        <v>18871.3</v>
      </c>
      <c r="N2937" s="6" t="n">
        <v>0</v>
      </c>
      <c r="O2937" s="6" t="n">
        <v>0</v>
      </c>
      <c r="P2937" s="6" t="n">
        <v>0</v>
      </c>
      <c r="Q2937" s="6" t="n">
        <v>0</v>
      </c>
      <c r="R2937" s="6" t="n">
        <v>0</v>
      </c>
      <c r="S2937" s="6" t="n">
        <v>0</v>
      </c>
      <c r="T2937" s="6" t="n">
        <v>0</v>
      </c>
      <c r="U2937" s="6" t="n">
        <v>0</v>
      </c>
      <c r="V2937" s="6" t="n">
        <v>0</v>
      </c>
      <c r="W2937" s="6" t="n">
        <v>-0.014766</v>
      </c>
      <c r="X2937" s="6" t="n">
        <v>18871.3</v>
      </c>
    </row>
    <row r="2938" customFormat="false" ht="13.8" hidden="false" customHeight="false" outlineLevel="0" collapsed="false">
      <c r="A2938" s="16" t="n">
        <v>43696</v>
      </c>
      <c r="B2938" s="5" t="s">
        <v>12007</v>
      </c>
      <c r="C2938" s="5" t="s">
        <v>9556</v>
      </c>
      <c r="D2938" s="5" t="s">
        <v>9557</v>
      </c>
      <c r="E2938" s="5" t="s">
        <v>1699</v>
      </c>
      <c r="F2938" s="5" t="s">
        <v>1700</v>
      </c>
      <c r="G2938" s="5" t="s">
        <v>7091</v>
      </c>
      <c r="H2938" s="6" t="n">
        <v>7</v>
      </c>
      <c r="I2938" s="5" t="s">
        <v>11832</v>
      </c>
      <c r="J2938" s="6" t="n">
        <v>672</v>
      </c>
      <c r="K2938" s="6" t="n">
        <v>0</v>
      </c>
      <c r="L2938" s="6" t="n">
        <v>45.29</v>
      </c>
      <c r="M2938" s="6" t="n">
        <v>30434.88</v>
      </c>
      <c r="N2938" s="6" t="n">
        <v>0</v>
      </c>
      <c r="O2938" s="6" t="n">
        <v>0</v>
      </c>
      <c r="P2938" s="6" t="n">
        <v>0</v>
      </c>
      <c r="Q2938" s="6" t="n">
        <v>0</v>
      </c>
      <c r="R2938" s="6" t="n">
        <v>0</v>
      </c>
      <c r="S2938" s="6" t="n">
        <v>1521.74</v>
      </c>
      <c r="T2938" s="6" t="n">
        <v>0</v>
      </c>
      <c r="U2938" s="6" t="n">
        <v>4154.36</v>
      </c>
      <c r="V2938" s="6" t="n">
        <v>0</v>
      </c>
      <c r="W2938" s="6" t="n">
        <v>-0.028256</v>
      </c>
      <c r="X2938" s="6" t="n">
        <v>36110.98</v>
      </c>
    </row>
    <row r="2939" customFormat="false" ht="13.8" hidden="false" customHeight="false" outlineLevel="0" collapsed="false">
      <c r="A2939" s="16" t="n">
        <v>43696</v>
      </c>
      <c r="B2939" s="5" t="s">
        <v>12007</v>
      </c>
      <c r="C2939" s="5" t="s">
        <v>9556</v>
      </c>
      <c r="D2939" s="5" t="s">
        <v>9557</v>
      </c>
      <c r="E2939" s="5" t="s">
        <v>1695</v>
      </c>
      <c r="F2939" s="5" t="s">
        <v>1696</v>
      </c>
      <c r="G2939" s="5" t="s">
        <v>7091</v>
      </c>
      <c r="H2939" s="6" t="n">
        <v>4</v>
      </c>
      <c r="I2939" s="5" t="s">
        <v>11832</v>
      </c>
      <c r="J2939" s="6" t="n">
        <v>192</v>
      </c>
      <c r="K2939" s="6" t="n">
        <v>0</v>
      </c>
      <c r="L2939" s="6" t="n">
        <v>80.13</v>
      </c>
      <c r="M2939" s="6" t="n">
        <v>15384.96</v>
      </c>
      <c r="N2939" s="6" t="n">
        <v>0</v>
      </c>
      <c r="O2939" s="6" t="n">
        <v>0</v>
      </c>
      <c r="P2939" s="6" t="n">
        <v>0</v>
      </c>
      <c r="Q2939" s="6" t="n">
        <v>0</v>
      </c>
      <c r="R2939" s="6" t="n">
        <v>0</v>
      </c>
      <c r="S2939" s="6" t="n">
        <v>769.25</v>
      </c>
      <c r="T2939" s="6" t="n">
        <v>0</v>
      </c>
      <c r="U2939" s="6" t="n">
        <v>2100.05</v>
      </c>
      <c r="V2939" s="6" t="n">
        <v>0</v>
      </c>
      <c r="W2939" s="6" t="n">
        <v>-0.014283</v>
      </c>
      <c r="X2939" s="6" t="n">
        <v>18254.26</v>
      </c>
    </row>
    <row r="2940" customFormat="false" ht="13.8" hidden="false" customHeight="false" outlineLevel="0" collapsed="false">
      <c r="A2940" s="16" t="n">
        <v>43696</v>
      </c>
      <c r="B2940" s="5" t="s">
        <v>12007</v>
      </c>
      <c r="C2940" s="5" t="s">
        <v>9556</v>
      </c>
      <c r="D2940" s="5" t="s">
        <v>9557</v>
      </c>
      <c r="E2940" s="5" t="s">
        <v>1697</v>
      </c>
      <c r="F2940" s="5" t="s">
        <v>1698</v>
      </c>
      <c r="G2940" s="5" t="s">
        <v>7091</v>
      </c>
      <c r="H2940" s="6" t="n">
        <v>2</v>
      </c>
      <c r="I2940" s="5" t="s">
        <v>11832</v>
      </c>
      <c r="J2940" s="6" t="n">
        <v>384</v>
      </c>
      <c r="K2940" s="6" t="n">
        <v>0</v>
      </c>
      <c r="L2940" s="6" t="n">
        <v>20.9</v>
      </c>
      <c r="M2940" s="6" t="n">
        <v>8025.6</v>
      </c>
      <c r="N2940" s="6" t="n">
        <v>0</v>
      </c>
      <c r="O2940" s="6" t="n">
        <v>0</v>
      </c>
      <c r="P2940" s="6" t="n">
        <v>0</v>
      </c>
      <c r="Q2940" s="6" t="n">
        <v>0</v>
      </c>
      <c r="R2940" s="6" t="n">
        <v>0</v>
      </c>
      <c r="S2940" s="6" t="n">
        <v>401.28</v>
      </c>
      <c r="T2940" s="6" t="n">
        <v>0</v>
      </c>
      <c r="U2940" s="6" t="n">
        <v>1095.49</v>
      </c>
      <c r="V2940" s="6" t="n">
        <v>0</v>
      </c>
      <c r="W2940" s="6" t="n">
        <v>-0.007451</v>
      </c>
      <c r="X2940" s="6" t="n">
        <v>9522.37</v>
      </c>
    </row>
    <row r="2941" customFormat="false" ht="13.8" hidden="false" customHeight="false" outlineLevel="0" collapsed="false">
      <c r="A2941" s="16" t="n">
        <v>43696</v>
      </c>
      <c r="B2941" s="5" t="s">
        <v>12008</v>
      </c>
      <c r="C2941" s="5" t="s">
        <v>9122</v>
      </c>
      <c r="D2941" s="5" t="s">
        <v>9123</v>
      </c>
      <c r="E2941" s="5" t="s">
        <v>8098</v>
      </c>
      <c r="F2941" s="5" t="s">
        <v>8099</v>
      </c>
      <c r="G2941" s="5" t="s">
        <v>7091</v>
      </c>
      <c r="H2941" s="6" t="n">
        <v>10</v>
      </c>
      <c r="I2941" s="5" t="s">
        <v>11832</v>
      </c>
      <c r="J2941" s="6" t="n">
        <v>120</v>
      </c>
      <c r="K2941" s="6" t="n">
        <v>0</v>
      </c>
      <c r="L2941" s="6" t="n">
        <v>205.74</v>
      </c>
      <c r="M2941" s="6" t="n">
        <v>24688.8</v>
      </c>
      <c r="N2941" s="6" t="n">
        <v>0</v>
      </c>
      <c r="O2941" s="6" t="n">
        <v>0</v>
      </c>
      <c r="P2941" s="6" t="n">
        <v>0</v>
      </c>
      <c r="Q2941" s="6" t="n">
        <v>0</v>
      </c>
      <c r="R2941" s="6" t="n">
        <v>0</v>
      </c>
      <c r="S2941" s="6" t="n">
        <v>1234.44</v>
      </c>
      <c r="T2941" s="6" t="n">
        <v>0</v>
      </c>
      <c r="U2941" s="6" t="n">
        <v>3370.02</v>
      </c>
      <c r="V2941" s="6" t="n">
        <v>0</v>
      </c>
      <c r="W2941" s="6" t="n">
        <v>-0.016503</v>
      </c>
      <c r="X2941" s="6" t="n">
        <v>29293.26</v>
      </c>
    </row>
    <row r="2942" customFormat="false" ht="13.8" hidden="false" customHeight="false" outlineLevel="0" collapsed="false">
      <c r="A2942" s="16" t="n">
        <v>43696</v>
      </c>
      <c r="B2942" s="5" t="s">
        <v>12008</v>
      </c>
      <c r="C2942" s="5" t="s">
        <v>9122</v>
      </c>
      <c r="D2942" s="5" t="s">
        <v>9123</v>
      </c>
      <c r="E2942" s="5" t="s">
        <v>4534</v>
      </c>
      <c r="F2942" s="5" t="s">
        <v>4535</v>
      </c>
      <c r="G2942" s="5" t="s">
        <v>7091</v>
      </c>
      <c r="H2942" s="6" t="n">
        <v>30</v>
      </c>
      <c r="I2942" s="5" t="s">
        <v>11832</v>
      </c>
      <c r="J2942" s="6" t="n">
        <v>750</v>
      </c>
      <c r="K2942" s="6" t="n">
        <v>0</v>
      </c>
      <c r="L2942" s="6" t="n">
        <v>63.85</v>
      </c>
      <c r="M2942" s="6" t="n">
        <v>47887.5</v>
      </c>
      <c r="N2942" s="6" t="n">
        <v>0</v>
      </c>
      <c r="O2942" s="6" t="n">
        <v>0</v>
      </c>
      <c r="P2942" s="6" t="n">
        <v>0</v>
      </c>
      <c r="Q2942" s="6" t="n">
        <v>0</v>
      </c>
      <c r="R2942" s="6" t="n">
        <v>0</v>
      </c>
      <c r="S2942" s="6" t="n">
        <v>2394.38</v>
      </c>
      <c r="T2942" s="6" t="n">
        <v>0</v>
      </c>
      <c r="U2942" s="6" t="n">
        <v>6536.64</v>
      </c>
      <c r="V2942" s="6" t="n">
        <v>0</v>
      </c>
      <c r="W2942" s="6" t="n">
        <v>-0.03201</v>
      </c>
      <c r="X2942" s="6" t="n">
        <v>56818.52</v>
      </c>
    </row>
    <row r="2943" customFormat="false" ht="13.8" hidden="false" customHeight="false" outlineLevel="0" collapsed="false">
      <c r="A2943" s="16" t="n">
        <v>43696</v>
      </c>
      <c r="B2943" s="5" t="s">
        <v>12008</v>
      </c>
      <c r="C2943" s="5" t="s">
        <v>9122</v>
      </c>
      <c r="D2943" s="5" t="s">
        <v>9123</v>
      </c>
      <c r="E2943" s="5" t="s">
        <v>5975</v>
      </c>
      <c r="F2943" s="5" t="s">
        <v>5976</v>
      </c>
      <c r="G2943" s="5" t="s">
        <v>7091</v>
      </c>
      <c r="H2943" s="6" t="n">
        <v>300</v>
      </c>
      <c r="I2943" s="5" t="s">
        <v>11832</v>
      </c>
      <c r="J2943" s="6" t="n">
        <v>15000</v>
      </c>
      <c r="K2943" s="6" t="n">
        <v>0</v>
      </c>
      <c r="L2943" s="6" t="n">
        <v>17.03</v>
      </c>
      <c r="M2943" s="6" t="n">
        <v>255450</v>
      </c>
      <c r="N2943" s="6" t="n">
        <v>0</v>
      </c>
      <c r="O2943" s="6" t="n">
        <v>0</v>
      </c>
      <c r="P2943" s="6" t="n">
        <v>0</v>
      </c>
      <c r="Q2943" s="6" t="n">
        <v>0</v>
      </c>
      <c r="R2943" s="6" t="n">
        <v>0</v>
      </c>
      <c r="S2943" s="6" t="n">
        <v>12772.5</v>
      </c>
      <c r="T2943" s="6" t="n">
        <v>0</v>
      </c>
      <c r="U2943" s="6" t="n">
        <v>34868.93</v>
      </c>
      <c r="V2943" s="6" t="n">
        <v>0</v>
      </c>
      <c r="W2943" s="6" t="n">
        <v>-0.170754</v>
      </c>
      <c r="X2943" s="6" t="n">
        <v>303091.43</v>
      </c>
    </row>
    <row r="2944" customFormat="false" ht="13.8" hidden="false" customHeight="false" outlineLevel="0" collapsed="false">
      <c r="A2944" s="16" t="n">
        <v>43696</v>
      </c>
      <c r="B2944" s="5" t="s">
        <v>12008</v>
      </c>
      <c r="C2944" s="5" t="s">
        <v>9122</v>
      </c>
      <c r="D2944" s="5" t="s">
        <v>9123</v>
      </c>
      <c r="E2944" s="5" t="s">
        <v>5991</v>
      </c>
      <c r="F2944" s="5" t="s">
        <v>5992</v>
      </c>
      <c r="G2944" s="5" t="s">
        <v>7091</v>
      </c>
      <c r="H2944" s="6" t="n">
        <v>30</v>
      </c>
      <c r="I2944" s="5" t="s">
        <v>11832</v>
      </c>
      <c r="J2944" s="6" t="n">
        <v>1500</v>
      </c>
      <c r="K2944" s="6" t="n">
        <v>0</v>
      </c>
      <c r="L2944" s="6" t="n">
        <v>42.57</v>
      </c>
      <c r="M2944" s="6" t="n">
        <v>63855</v>
      </c>
      <c r="N2944" s="6" t="n">
        <v>0</v>
      </c>
      <c r="O2944" s="6" t="n">
        <v>0</v>
      </c>
      <c r="P2944" s="6" t="n">
        <v>0</v>
      </c>
      <c r="Q2944" s="6" t="n">
        <v>0</v>
      </c>
      <c r="R2944" s="6" t="n">
        <v>0</v>
      </c>
      <c r="S2944" s="6" t="n">
        <v>3192.75</v>
      </c>
      <c r="T2944" s="6" t="n">
        <v>0</v>
      </c>
      <c r="U2944" s="6" t="n">
        <v>8716.21</v>
      </c>
      <c r="V2944" s="6" t="n">
        <v>0</v>
      </c>
      <c r="W2944" s="6" t="n">
        <v>-0.042683</v>
      </c>
      <c r="X2944" s="6" t="n">
        <v>75763.96</v>
      </c>
    </row>
    <row r="2945" customFormat="false" ht="13.8" hidden="false" customHeight="false" outlineLevel="0" collapsed="false">
      <c r="A2945" s="16" t="n">
        <v>43696</v>
      </c>
      <c r="B2945" s="5" t="s">
        <v>12008</v>
      </c>
      <c r="C2945" s="5" t="s">
        <v>9122</v>
      </c>
      <c r="D2945" s="5" t="s">
        <v>9123</v>
      </c>
      <c r="E2945" s="5" t="s">
        <v>303</v>
      </c>
      <c r="F2945" s="5" t="s">
        <v>304</v>
      </c>
      <c r="G2945" s="5" t="s">
        <v>7091</v>
      </c>
      <c r="H2945" s="6" t="n">
        <v>5</v>
      </c>
      <c r="I2945" s="5" t="s">
        <v>11832</v>
      </c>
      <c r="J2945" s="6" t="n">
        <v>60</v>
      </c>
      <c r="K2945" s="6" t="n">
        <v>0</v>
      </c>
      <c r="L2945" s="6" t="n">
        <v>225.27</v>
      </c>
      <c r="M2945" s="6" t="n">
        <v>13516.2</v>
      </c>
      <c r="N2945" s="6" t="n">
        <v>0</v>
      </c>
      <c r="O2945" s="6" t="n">
        <v>0</v>
      </c>
      <c r="P2945" s="6" t="n">
        <v>0</v>
      </c>
      <c r="Q2945" s="6" t="n">
        <v>600</v>
      </c>
      <c r="R2945" s="6" t="n">
        <v>0</v>
      </c>
      <c r="S2945" s="6" t="n">
        <v>0</v>
      </c>
      <c r="T2945" s="6" t="n">
        <v>0</v>
      </c>
      <c r="U2945" s="6" t="n">
        <v>1835.11</v>
      </c>
      <c r="V2945" s="6" t="n">
        <v>0</v>
      </c>
      <c r="W2945" s="6" t="n">
        <v>-0.008987</v>
      </c>
      <c r="X2945" s="6" t="n">
        <v>15951.31</v>
      </c>
    </row>
    <row r="2946" customFormat="false" ht="13.8" hidden="false" customHeight="false" outlineLevel="0" collapsed="false">
      <c r="A2946" s="16" t="n">
        <v>43696</v>
      </c>
      <c r="B2946" s="5" t="s">
        <v>12008</v>
      </c>
      <c r="C2946" s="5" t="s">
        <v>9122</v>
      </c>
      <c r="D2946" s="5" t="s">
        <v>9123</v>
      </c>
      <c r="E2946" s="5" t="s">
        <v>329</v>
      </c>
      <c r="F2946" s="5" t="s">
        <v>330</v>
      </c>
      <c r="G2946" s="5" t="s">
        <v>7091</v>
      </c>
      <c r="H2946" s="6" t="n">
        <v>5</v>
      </c>
      <c r="I2946" s="5" t="s">
        <v>11832</v>
      </c>
      <c r="J2946" s="6" t="n">
        <v>60</v>
      </c>
      <c r="K2946" s="6" t="n">
        <v>0</v>
      </c>
      <c r="L2946" s="6" t="n">
        <v>137.47</v>
      </c>
      <c r="M2946" s="6" t="n">
        <v>8248.2</v>
      </c>
      <c r="N2946" s="6" t="n">
        <v>0</v>
      </c>
      <c r="O2946" s="6" t="n">
        <v>0</v>
      </c>
      <c r="P2946" s="6" t="n">
        <v>0</v>
      </c>
      <c r="Q2946" s="6" t="n">
        <v>600</v>
      </c>
      <c r="R2946" s="6" t="n">
        <v>0</v>
      </c>
      <c r="S2946" s="6" t="n">
        <v>0</v>
      </c>
      <c r="T2946" s="6" t="n">
        <v>0</v>
      </c>
      <c r="U2946" s="6" t="n">
        <v>1150.27</v>
      </c>
      <c r="V2946" s="6" t="n">
        <v>0</v>
      </c>
      <c r="W2946" s="6" t="n">
        <v>-0.005633</v>
      </c>
      <c r="X2946" s="6" t="n">
        <v>9998.47</v>
      </c>
    </row>
    <row r="2947" customFormat="false" ht="13.8" hidden="false" customHeight="false" outlineLevel="0" collapsed="false">
      <c r="A2947" s="16" t="n">
        <v>43696</v>
      </c>
      <c r="B2947" s="5" t="s">
        <v>12008</v>
      </c>
      <c r="C2947" s="5" t="s">
        <v>9122</v>
      </c>
      <c r="D2947" s="5" t="s">
        <v>9123</v>
      </c>
      <c r="E2947" s="5" t="s">
        <v>335</v>
      </c>
      <c r="F2947" s="5" t="s">
        <v>336</v>
      </c>
      <c r="G2947" s="5" t="s">
        <v>7091</v>
      </c>
      <c r="H2947" s="6" t="n">
        <v>5</v>
      </c>
      <c r="I2947" s="5" t="s">
        <v>11832</v>
      </c>
      <c r="J2947" s="6" t="n">
        <v>60</v>
      </c>
      <c r="K2947" s="6" t="n">
        <v>0</v>
      </c>
      <c r="L2947" s="6" t="n">
        <v>128.03</v>
      </c>
      <c r="M2947" s="6" t="n">
        <v>7681.8</v>
      </c>
      <c r="N2947" s="6" t="n">
        <v>0</v>
      </c>
      <c r="O2947" s="6" t="n">
        <v>0</v>
      </c>
      <c r="P2947" s="6" t="n">
        <v>0</v>
      </c>
      <c r="Q2947" s="6" t="n">
        <v>0</v>
      </c>
      <c r="R2947" s="6" t="n">
        <v>0</v>
      </c>
      <c r="S2947" s="6" t="n">
        <v>0</v>
      </c>
      <c r="T2947" s="6" t="n">
        <v>0</v>
      </c>
      <c r="U2947" s="6" t="n">
        <v>998.63</v>
      </c>
      <c r="V2947" s="6" t="n">
        <v>0</v>
      </c>
      <c r="W2947" s="6" t="n">
        <v>-0.00489</v>
      </c>
      <c r="X2947" s="6" t="n">
        <v>8680.43</v>
      </c>
    </row>
    <row r="2948" customFormat="false" ht="13.8" hidden="false" customHeight="false" outlineLevel="0" collapsed="false">
      <c r="A2948" s="16" t="n">
        <v>43696</v>
      </c>
      <c r="B2948" s="5" t="s">
        <v>12008</v>
      </c>
      <c r="C2948" s="5" t="s">
        <v>9122</v>
      </c>
      <c r="D2948" s="5" t="s">
        <v>9123</v>
      </c>
      <c r="E2948" s="5" t="s">
        <v>3536</v>
      </c>
      <c r="F2948" s="5" t="s">
        <v>3537</v>
      </c>
      <c r="G2948" s="5" t="s">
        <v>7091</v>
      </c>
      <c r="H2948" s="6" t="n">
        <v>2</v>
      </c>
      <c r="I2948" s="5" t="s">
        <v>11832</v>
      </c>
      <c r="J2948" s="6" t="n">
        <v>48</v>
      </c>
      <c r="K2948" s="6" t="n">
        <v>0</v>
      </c>
      <c r="L2948" s="6" t="n">
        <v>142.66</v>
      </c>
      <c r="M2948" s="6" t="n">
        <v>6847.68</v>
      </c>
      <c r="N2948" s="6" t="n">
        <v>0</v>
      </c>
      <c r="O2948" s="6" t="n">
        <v>0</v>
      </c>
      <c r="P2948" s="6" t="n">
        <v>0</v>
      </c>
      <c r="Q2948" s="6" t="n">
        <v>0</v>
      </c>
      <c r="R2948" s="6" t="n">
        <v>0</v>
      </c>
      <c r="S2948" s="6" t="n">
        <v>0</v>
      </c>
      <c r="T2948" s="6" t="n">
        <v>0</v>
      </c>
      <c r="U2948" s="6" t="n">
        <v>890.2</v>
      </c>
      <c r="V2948" s="6" t="n">
        <v>0</v>
      </c>
      <c r="W2948" s="6" t="n">
        <v>-0.004359</v>
      </c>
      <c r="X2948" s="6" t="n">
        <v>7737.88</v>
      </c>
    </row>
    <row r="2949" customFormat="false" ht="13.8" hidden="false" customHeight="false" outlineLevel="0" collapsed="false">
      <c r="A2949" s="16" t="n">
        <v>43696</v>
      </c>
      <c r="B2949" s="5" t="s">
        <v>12008</v>
      </c>
      <c r="C2949" s="5" t="s">
        <v>9122</v>
      </c>
      <c r="D2949" s="5" t="s">
        <v>9123</v>
      </c>
      <c r="E2949" s="5" t="s">
        <v>139</v>
      </c>
      <c r="F2949" s="5" t="s">
        <v>140</v>
      </c>
      <c r="G2949" s="5" t="s">
        <v>7091</v>
      </c>
      <c r="H2949" s="6" t="n">
        <v>1</v>
      </c>
      <c r="I2949" s="5" t="s">
        <v>11832</v>
      </c>
      <c r="J2949" s="6" t="n">
        <v>288</v>
      </c>
      <c r="K2949" s="6" t="n">
        <v>0</v>
      </c>
      <c r="L2949" s="6" t="n">
        <v>22.8</v>
      </c>
      <c r="M2949" s="6" t="n">
        <v>6566.4</v>
      </c>
      <c r="N2949" s="6" t="n">
        <v>0</v>
      </c>
      <c r="O2949" s="6" t="n">
        <v>0</v>
      </c>
      <c r="P2949" s="6" t="n">
        <v>0</v>
      </c>
      <c r="Q2949" s="6" t="n">
        <v>0</v>
      </c>
      <c r="R2949" s="6" t="n">
        <v>0</v>
      </c>
      <c r="S2949" s="6" t="n">
        <v>0</v>
      </c>
      <c r="T2949" s="6" t="n">
        <v>0</v>
      </c>
      <c r="U2949" s="6" t="n">
        <v>853.63</v>
      </c>
      <c r="V2949" s="6" t="n">
        <v>0</v>
      </c>
      <c r="W2949" s="6" t="n">
        <v>-0.00418</v>
      </c>
      <c r="X2949" s="6" t="n">
        <v>7420.03</v>
      </c>
    </row>
    <row r="2950" customFormat="false" ht="13.8" hidden="false" customHeight="false" outlineLevel="0" collapsed="false">
      <c r="A2950" s="16" t="n">
        <v>43696</v>
      </c>
      <c r="B2950" s="5" t="s">
        <v>12009</v>
      </c>
      <c r="C2950" s="5" t="s">
        <v>8547</v>
      </c>
      <c r="D2950" s="5" t="s">
        <v>8548</v>
      </c>
      <c r="E2950" s="5" t="s">
        <v>1636</v>
      </c>
      <c r="F2950" s="5" t="s">
        <v>1637</v>
      </c>
      <c r="G2950" s="5" t="s">
        <v>7091</v>
      </c>
      <c r="H2950" s="6" t="n">
        <v>2</v>
      </c>
      <c r="I2950" s="5" t="s">
        <v>11832</v>
      </c>
      <c r="J2950" s="6" t="n">
        <v>576</v>
      </c>
      <c r="K2950" s="6" t="n">
        <v>0</v>
      </c>
      <c r="L2950" s="6" t="n">
        <v>17.1</v>
      </c>
      <c r="M2950" s="6" t="n">
        <v>9849.6</v>
      </c>
      <c r="N2950" s="6" t="n">
        <v>0</v>
      </c>
      <c r="O2950" s="6" t="n">
        <v>0</v>
      </c>
      <c r="P2950" s="6" t="n">
        <v>0</v>
      </c>
      <c r="Q2950" s="6" t="n">
        <v>0</v>
      </c>
      <c r="R2950" s="6" t="n">
        <v>0</v>
      </c>
      <c r="S2950" s="6" t="n">
        <v>0</v>
      </c>
      <c r="T2950" s="6" t="n">
        <v>0</v>
      </c>
      <c r="U2950" s="6" t="n">
        <v>1280.45</v>
      </c>
      <c r="V2950" s="6" t="n">
        <v>0</v>
      </c>
      <c r="W2950" s="6" t="n">
        <v>0.001937</v>
      </c>
      <c r="X2950" s="6" t="n">
        <v>11130.05</v>
      </c>
    </row>
    <row r="2951" customFormat="false" ht="13.8" hidden="false" customHeight="false" outlineLevel="0" collapsed="false">
      <c r="A2951" s="16" t="n">
        <v>43696</v>
      </c>
      <c r="B2951" s="5" t="s">
        <v>12009</v>
      </c>
      <c r="C2951" s="5" t="s">
        <v>8547</v>
      </c>
      <c r="D2951" s="5" t="s">
        <v>8548</v>
      </c>
      <c r="E2951" s="5" t="s">
        <v>668</v>
      </c>
      <c r="F2951" s="5" t="s">
        <v>669</v>
      </c>
      <c r="G2951" s="5" t="s">
        <v>7091</v>
      </c>
      <c r="H2951" s="6" t="n">
        <v>1</v>
      </c>
      <c r="I2951" s="5" t="s">
        <v>11832</v>
      </c>
      <c r="J2951" s="6" t="n">
        <v>96</v>
      </c>
      <c r="K2951" s="6" t="n">
        <v>0</v>
      </c>
      <c r="L2951" s="6" t="n">
        <v>76.64</v>
      </c>
      <c r="M2951" s="6" t="n">
        <v>7357.44</v>
      </c>
      <c r="N2951" s="6" t="n">
        <v>0</v>
      </c>
      <c r="O2951" s="6" t="n">
        <v>0</v>
      </c>
      <c r="P2951" s="6" t="n">
        <v>0</v>
      </c>
      <c r="Q2951" s="6" t="n">
        <v>0</v>
      </c>
      <c r="R2951" s="6" t="n">
        <v>0</v>
      </c>
      <c r="S2951" s="6" t="n">
        <v>367.87</v>
      </c>
      <c r="T2951" s="6" t="n">
        <v>0</v>
      </c>
      <c r="U2951" s="6" t="n">
        <v>1004.29</v>
      </c>
      <c r="V2951" s="6" t="n">
        <v>0</v>
      </c>
      <c r="W2951" s="6" t="n">
        <v>0.001519</v>
      </c>
      <c r="X2951" s="6" t="n">
        <v>8729.6</v>
      </c>
    </row>
    <row r="2952" customFormat="false" ht="13.8" hidden="false" customHeight="false" outlineLevel="0" collapsed="false">
      <c r="A2952" s="16" t="n">
        <v>43696</v>
      </c>
      <c r="B2952" s="5" t="s">
        <v>12009</v>
      </c>
      <c r="C2952" s="5" t="s">
        <v>8547</v>
      </c>
      <c r="D2952" s="5" t="s">
        <v>8548</v>
      </c>
      <c r="E2952" s="5" t="s">
        <v>4534</v>
      </c>
      <c r="F2952" s="5" t="s">
        <v>4535</v>
      </c>
      <c r="G2952" s="5" t="s">
        <v>7091</v>
      </c>
      <c r="H2952" s="6" t="n">
        <v>35</v>
      </c>
      <c r="I2952" s="5" t="s">
        <v>11832</v>
      </c>
      <c r="J2952" s="6" t="n">
        <v>875</v>
      </c>
      <c r="K2952" s="6" t="n">
        <v>0</v>
      </c>
      <c r="L2952" s="6" t="n">
        <v>63.85</v>
      </c>
      <c r="M2952" s="6" t="n">
        <v>55868.75</v>
      </c>
      <c r="N2952" s="6" t="n">
        <v>0</v>
      </c>
      <c r="O2952" s="6" t="n">
        <v>0</v>
      </c>
      <c r="P2952" s="6" t="n">
        <v>0</v>
      </c>
      <c r="Q2952" s="6" t="n">
        <v>0</v>
      </c>
      <c r="R2952" s="6" t="n">
        <v>0</v>
      </c>
      <c r="S2952" s="6" t="n">
        <v>2793.44</v>
      </c>
      <c r="T2952" s="6" t="n">
        <v>0</v>
      </c>
      <c r="U2952" s="6" t="n">
        <v>7626.08</v>
      </c>
      <c r="V2952" s="6" t="n">
        <v>0</v>
      </c>
      <c r="W2952" s="6" t="n">
        <v>0.011536</v>
      </c>
      <c r="X2952" s="6" t="n">
        <v>66288.27</v>
      </c>
    </row>
    <row r="2953" customFormat="false" ht="13.8" hidden="false" customHeight="false" outlineLevel="0" collapsed="false">
      <c r="A2953" s="16" t="n">
        <v>43696</v>
      </c>
      <c r="B2953" s="5" t="s">
        <v>12009</v>
      </c>
      <c r="C2953" s="5" t="s">
        <v>8547</v>
      </c>
      <c r="D2953" s="5" t="s">
        <v>8548</v>
      </c>
      <c r="E2953" s="5" t="s">
        <v>5989</v>
      </c>
      <c r="F2953" s="5" t="s">
        <v>5990</v>
      </c>
      <c r="G2953" s="5" t="s">
        <v>7091</v>
      </c>
      <c r="H2953" s="6" t="n">
        <v>10</v>
      </c>
      <c r="I2953" s="5" t="s">
        <v>11832</v>
      </c>
      <c r="J2953" s="6" t="n">
        <v>120</v>
      </c>
      <c r="K2953" s="6" t="n">
        <v>0</v>
      </c>
      <c r="L2953" s="6" t="n">
        <v>159.62</v>
      </c>
      <c r="M2953" s="6" t="n">
        <v>19154.4</v>
      </c>
      <c r="N2953" s="6" t="n">
        <v>0</v>
      </c>
      <c r="O2953" s="6" t="n">
        <v>0</v>
      </c>
      <c r="P2953" s="6" t="n">
        <v>0</v>
      </c>
      <c r="Q2953" s="6" t="n">
        <v>0</v>
      </c>
      <c r="R2953" s="6" t="n">
        <v>0</v>
      </c>
      <c r="S2953" s="6" t="n">
        <v>957.72</v>
      </c>
      <c r="T2953" s="6" t="n">
        <v>0</v>
      </c>
      <c r="U2953" s="6" t="n">
        <v>2614.58</v>
      </c>
      <c r="V2953" s="6" t="n">
        <v>0</v>
      </c>
      <c r="W2953" s="6" t="n">
        <v>0.003955</v>
      </c>
      <c r="X2953" s="6" t="n">
        <v>22726.7</v>
      </c>
    </row>
    <row r="2954" customFormat="false" ht="13.8" hidden="false" customHeight="false" outlineLevel="0" collapsed="false">
      <c r="A2954" s="16" t="n">
        <v>43696</v>
      </c>
      <c r="B2954" s="5" t="s">
        <v>12009</v>
      </c>
      <c r="C2954" s="5" t="s">
        <v>8547</v>
      </c>
      <c r="D2954" s="5" t="s">
        <v>8548</v>
      </c>
      <c r="E2954" s="5" t="s">
        <v>5991</v>
      </c>
      <c r="F2954" s="5" t="s">
        <v>5992</v>
      </c>
      <c r="G2954" s="5" t="s">
        <v>7091</v>
      </c>
      <c r="H2954" s="6" t="n">
        <v>20</v>
      </c>
      <c r="I2954" s="5" t="s">
        <v>11832</v>
      </c>
      <c r="J2954" s="6" t="n">
        <v>1000</v>
      </c>
      <c r="K2954" s="6" t="n">
        <v>0</v>
      </c>
      <c r="L2954" s="6" t="n">
        <v>42.57</v>
      </c>
      <c r="M2954" s="6" t="n">
        <v>42570</v>
      </c>
      <c r="N2954" s="6" t="n">
        <v>0</v>
      </c>
      <c r="O2954" s="6" t="n">
        <v>0</v>
      </c>
      <c r="P2954" s="6" t="n">
        <v>0</v>
      </c>
      <c r="Q2954" s="6" t="n">
        <v>0</v>
      </c>
      <c r="R2954" s="6" t="n">
        <v>0</v>
      </c>
      <c r="S2954" s="6" t="n">
        <v>2128.5</v>
      </c>
      <c r="T2954" s="6" t="n">
        <v>0</v>
      </c>
      <c r="U2954" s="6" t="n">
        <v>5810.81</v>
      </c>
      <c r="V2954" s="6" t="n">
        <v>0</v>
      </c>
      <c r="W2954" s="6" t="n">
        <v>0.00879</v>
      </c>
      <c r="X2954" s="6" t="n">
        <v>50509.31</v>
      </c>
    </row>
    <row r="2955" customFormat="false" ht="13.8" hidden="false" customHeight="false" outlineLevel="0" collapsed="false">
      <c r="A2955" s="16" t="n">
        <v>43696</v>
      </c>
      <c r="B2955" s="5" t="s">
        <v>12009</v>
      </c>
      <c r="C2955" s="5" t="s">
        <v>8547</v>
      </c>
      <c r="D2955" s="5" t="s">
        <v>8548</v>
      </c>
      <c r="E2955" s="5" t="s">
        <v>335</v>
      </c>
      <c r="F2955" s="5" t="s">
        <v>336</v>
      </c>
      <c r="G2955" s="5" t="s">
        <v>7091</v>
      </c>
      <c r="H2955" s="6" t="n">
        <v>2</v>
      </c>
      <c r="I2955" s="5" t="s">
        <v>11832</v>
      </c>
      <c r="J2955" s="6" t="n">
        <v>24</v>
      </c>
      <c r="K2955" s="6" t="n">
        <v>0</v>
      </c>
      <c r="L2955" s="6" t="n">
        <v>128.03</v>
      </c>
      <c r="M2955" s="6" t="n">
        <v>3072.72</v>
      </c>
      <c r="N2955" s="6" t="n">
        <v>0</v>
      </c>
      <c r="O2955" s="6" t="n">
        <v>0</v>
      </c>
      <c r="P2955" s="6" t="n">
        <v>0</v>
      </c>
      <c r="Q2955" s="6" t="n">
        <v>0</v>
      </c>
      <c r="R2955" s="6" t="n">
        <v>0</v>
      </c>
      <c r="S2955" s="6" t="n">
        <v>0</v>
      </c>
      <c r="T2955" s="6" t="n">
        <v>0</v>
      </c>
      <c r="U2955" s="6" t="n">
        <v>399.45</v>
      </c>
      <c r="V2955" s="6" t="n">
        <v>0</v>
      </c>
      <c r="W2955" s="6" t="n">
        <v>0.000604</v>
      </c>
      <c r="X2955" s="6" t="n">
        <v>3472.17</v>
      </c>
    </row>
    <row r="2956" customFormat="false" ht="13.8" hidden="false" customHeight="false" outlineLevel="0" collapsed="false">
      <c r="A2956" s="16" t="n">
        <v>43696</v>
      </c>
      <c r="B2956" s="5" t="s">
        <v>12009</v>
      </c>
      <c r="C2956" s="5" t="s">
        <v>8547</v>
      </c>
      <c r="D2956" s="5" t="s">
        <v>8548</v>
      </c>
      <c r="E2956" s="5" t="s">
        <v>3154</v>
      </c>
      <c r="F2956" s="5" t="s">
        <v>3155</v>
      </c>
      <c r="G2956" s="5" t="s">
        <v>7091</v>
      </c>
      <c r="H2956" s="6" t="n">
        <v>2</v>
      </c>
      <c r="I2956" s="5" t="s">
        <v>11832</v>
      </c>
      <c r="J2956" s="6" t="n">
        <v>24</v>
      </c>
      <c r="K2956" s="6" t="n">
        <v>0</v>
      </c>
      <c r="L2956" s="6" t="n">
        <v>80.48</v>
      </c>
      <c r="M2956" s="6" t="n">
        <v>1931.52</v>
      </c>
      <c r="N2956" s="6" t="n">
        <v>0</v>
      </c>
      <c r="O2956" s="6" t="n">
        <v>0</v>
      </c>
      <c r="P2956" s="6" t="n">
        <v>0</v>
      </c>
      <c r="Q2956" s="6" t="n">
        <v>0</v>
      </c>
      <c r="R2956" s="6" t="n">
        <v>0</v>
      </c>
      <c r="S2956" s="6" t="n">
        <v>0</v>
      </c>
      <c r="T2956" s="6" t="n">
        <v>0</v>
      </c>
      <c r="U2956" s="6" t="n">
        <v>251.1</v>
      </c>
      <c r="V2956" s="6" t="n">
        <v>0</v>
      </c>
      <c r="W2956" s="6" t="n">
        <v>0.00038</v>
      </c>
      <c r="X2956" s="6" t="n">
        <v>2182.62</v>
      </c>
    </row>
    <row r="2957" customFormat="false" ht="13.8" hidden="false" customHeight="false" outlineLevel="0" collapsed="false">
      <c r="A2957" s="16" t="n">
        <v>43696</v>
      </c>
      <c r="B2957" s="5" t="s">
        <v>12009</v>
      </c>
      <c r="C2957" s="5" t="s">
        <v>8547</v>
      </c>
      <c r="D2957" s="5" t="s">
        <v>8548</v>
      </c>
      <c r="E2957" s="5" t="s">
        <v>4205</v>
      </c>
      <c r="F2957" s="5" t="s">
        <v>4206</v>
      </c>
      <c r="G2957" s="5" t="s">
        <v>7091</v>
      </c>
      <c r="H2957" s="6" t="n">
        <v>30</v>
      </c>
      <c r="I2957" s="5" t="s">
        <v>11832</v>
      </c>
      <c r="J2957" s="6" t="n">
        <v>360</v>
      </c>
      <c r="K2957" s="6" t="n">
        <v>0</v>
      </c>
      <c r="L2957" s="6" t="n">
        <v>114.93</v>
      </c>
      <c r="M2957" s="6" t="n">
        <v>41374.8</v>
      </c>
      <c r="N2957" s="6" t="n">
        <v>0</v>
      </c>
      <c r="O2957" s="6" t="n">
        <v>0</v>
      </c>
      <c r="P2957" s="6" t="n">
        <v>0</v>
      </c>
      <c r="Q2957" s="6" t="n">
        <v>0</v>
      </c>
      <c r="R2957" s="6" t="n">
        <v>0</v>
      </c>
      <c r="S2957" s="6" t="n">
        <v>0</v>
      </c>
      <c r="T2957" s="6" t="n">
        <v>0</v>
      </c>
      <c r="U2957" s="6" t="n">
        <v>5378.72</v>
      </c>
      <c r="V2957" s="6" t="n">
        <v>0</v>
      </c>
      <c r="W2957" s="6" t="n">
        <v>0.008137</v>
      </c>
      <c r="X2957" s="6" t="n">
        <v>46753.52</v>
      </c>
    </row>
    <row r="2958" customFormat="false" ht="13.8" hidden="false" customHeight="false" outlineLevel="0" collapsed="false">
      <c r="A2958" s="16" t="n">
        <v>43696</v>
      </c>
      <c r="B2958" s="5" t="s">
        <v>12009</v>
      </c>
      <c r="C2958" s="5" t="s">
        <v>8547</v>
      </c>
      <c r="D2958" s="5" t="s">
        <v>8548</v>
      </c>
      <c r="E2958" s="5" t="s">
        <v>4207</v>
      </c>
      <c r="F2958" s="5" t="s">
        <v>4208</v>
      </c>
      <c r="G2958" s="5" t="s">
        <v>7091</v>
      </c>
      <c r="H2958" s="6" t="n">
        <v>20</v>
      </c>
      <c r="I2958" s="5" t="s">
        <v>11832</v>
      </c>
      <c r="J2958" s="6" t="n">
        <v>100</v>
      </c>
      <c r="K2958" s="6" t="n">
        <v>0</v>
      </c>
      <c r="L2958" s="6" t="n">
        <v>268.17</v>
      </c>
      <c r="M2958" s="6" t="n">
        <v>26817</v>
      </c>
      <c r="N2958" s="6" t="n">
        <v>0</v>
      </c>
      <c r="O2958" s="6" t="n">
        <v>0</v>
      </c>
      <c r="P2958" s="6" t="n">
        <v>0</v>
      </c>
      <c r="Q2958" s="6" t="n">
        <v>0</v>
      </c>
      <c r="R2958" s="6" t="n">
        <v>0</v>
      </c>
      <c r="S2958" s="6" t="n">
        <v>0</v>
      </c>
      <c r="T2958" s="6" t="n">
        <v>0</v>
      </c>
      <c r="U2958" s="6" t="n">
        <v>3486.21</v>
      </c>
      <c r="V2958" s="6" t="n">
        <v>0</v>
      </c>
      <c r="W2958" s="6" t="n">
        <v>0.005274</v>
      </c>
      <c r="X2958" s="6" t="n">
        <v>30303.21</v>
      </c>
    </row>
    <row r="2959" customFormat="false" ht="13.8" hidden="false" customHeight="false" outlineLevel="0" collapsed="false">
      <c r="A2959" s="16" t="n">
        <v>43696</v>
      </c>
      <c r="B2959" s="5" t="s">
        <v>12009</v>
      </c>
      <c r="C2959" s="5" t="s">
        <v>8547</v>
      </c>
      <c r="D2959" s="5" t="s">
        <v>8548</v>
      </c>
      <c r="E2959" s="5" t="s">
        <v>4966</v>
      </c>
      <c r="F2959" s="5" t="s">
        <v>4967</v>
      </c>
      <c r="G2959" s="5" t="s">
        <v>1126</v>
      </c>
      <c r="H2959" s="6" t="n">
        <v>15</v>
      </c>
      <c r="I2959" s="5" t="s">
        <v>11832</v>
      </c>
      <c r="J2959" s="6" t="n">
        <v>15</v>
      </c>
      <c r="K2959" s="6" t="n">
        <v>0</v>
      </c>
      <c r="L2959" s="6" t="n">
        <v>1887.13</v>
      </c>
      <c r="M2959" s="6" t="n">
        <v>28306.95</v>
      </c>
      <c r="N2959" s="6" t="n">
        <v>0</v>
      </c>
      <c r="O2959" s="6" t="n">
        <v>0</v>
      </c>
      <c r="P2959" s="6" t="n">
        <v>0</v>
      </c>
      <c r="Q2959" s="6" t="n">
        <v>0</v>
      </c>
      <c r="R2959" s="6" t="n">
        <v>0</v>
      </c>
      <c r="S2959" s="6" t="n">
        <v>0</v>
      </c>
      <c r="T2959" s="6" t="n">
        <v>0</v>
      </c>
      <c r="U2959" s="6" t="n">
        <v>0</v>
      </c>
      <c r="V2959" s="6" t="n">
        <v>0</v>
      </c>
      <c r="W2959" s="6" t="n">
        <v>0.004926</v>
      </c>
      <c r="X2959" s="6" t="n">
        <v>28306.95</v>
      </c>
    </row>
    <row r="2960" customFormat="false" ht="13.8" hidden="false" customHeight="false" outlineLevel="0" collapsed="false">
      <c r="A2960" s="16" t="n">
        <v>43696</v>
      </c>
      <c r="B2960" s="5" t="s">
        <v>12009</v>
      </c>
      <c r="C2960" s="5" t="s">
        <v>8547</v>
      </c>
      <c r="D2960" s="5" t="s">
        <v>8548</v>
      </c>
      <c r="E2960" s="5" t="s">
        <v>1693</v>
      </c>
      <c r="F2960" s="5" t="s">
        <v>1694</v>
      </c>
      <c r="G2960" s="5" t="s">
        <v>7091</v>
      </c>
      <c r="H2960" s="6" t="n">
        <v>2</v>
      </c>
      <c r="I2960" s="5" t="s">
        <v>11832</v>
      </c>
      <c r="J2960" s="6" t="n">
        <v>192</v>
      </c>
      <c r="K2960" s="6" t="n">
        <v>0</v>
      </c>
      <c r="L2960" s="6" t="n">
        <v>48.77</v>
      </c>
      <c r="M2960" s="6" t="n">
        <v>9363.84</v>
      </c>
      <c r="N2960" s="6" t="n">
        <v>0</v>
      </c>
      <c r="O2960" s="6" t="n">
        <v>0</v>
      </c>
      <c r="P2960" s="6" t="n">
        <v>0</v>
      </c>
      <c r="Q2960" s="6" t="n">
        <v>0</v>
      </c>
      <c r="R2960" s="6" t="n">
        <v>0</v>
      </c>
      <c r="S2960" s="6" t="n">
        <v>468.19</v>
      </c>
      <c r="T2960" s="6" t="n">
        <v>0</v>
      </c>
      <c r="U2960" s="6" t="n">
        <v>1278.16</v>
      </c>
      <c r="V2960" s="6" t="n">
        <v>0</v>
      </c>
      <c r="W2960" s="6" t="n">
        <v>0.001934</v>
      </c>
      <c r="X2960" s="6" t="n">
        <v>11110.19</v>
      </c>
    </row>
    <row r="2961" customFormat="false" ht="13.8" hidden="false" customHeight="false" outlineLevel="0" collapsed="false">
      <c r="A2961" s="16" t="n">
        <v>43696</v>
      </c>
      <c r="B2961" s="5" t="s">
        <v>12009</v>
      </c>
      <c r="C2961" s="5" t="s">
        <v>8547</v>
      </c>
      <c r="D2961" s="5" t="s">
        <v>8548</v>
      </c>
      <c r="E2961" s="5" t="s">
        <v>1699</v>
      </c>
      <c r="F2961" s="5" t="s">
        <v>1700</v>
      </c>
      <c r="G2961" s="5" t="s">
        <v>7091</v>
      </c>
      <c r="H2961" s="6" t="n">
        <v>15</v>
      </c>
      <c r="I2961" s="5" t="s">
        <v>11832</v>
      </c>
      <c r="J2961" s="6" t="n">
        <v>1440</v>
      </c>
      <c r="K2961" s="6" t="n">
        <v>0</v>
      </c>
      <c r="L2961" s="6" t="n">
        <v>45.29</v>
      </c>
      <c r="M2961" s="6" t="n">
        <v>65217.6</v>
      </c>
      <c r="N2961" s="6" t="n">
        <v>0</v>
      </c>
      <c r="O2961" s="6" t="n">
        <v>0</v>
      </c>
      <c r="P2961" s="6" t="n">
        <v>0</v>
      </c>
      <c r="Q2961" s="6" t="n">
        <v>0</v>
      </c>
      <c r="R2961" s="6" t="n">
        <v>0</v>
      </c>
      <c r="S2961" s="6" t="n">
        <v>3260.88</v>
      </c>
      <c r="T2961" s="6" t="n">
        <v>0</v>
      </c>
      <c r="U2961" s="6" t="n">
        <v>8902.2</v>
      </c>
      <c r="V2961" s="6" t="n">
        <v>0</v>
      </c>
      <c r="W2961" s="6" t="n">
        <v>0.013467</v>
      </c>
      <c r="X2961" s="6" t="n">
        <v>77380.68</v>
      </c>
    </row>
    <row r="2962" customFormat="false" ht="13.8" hidden="false" customHeight="false" outlineLevel="0" collapsed="false">
      <c r="A2962" s="16" t="n">
        <v>43696</v>
      </c>
      <c r="B2962" s="5" t="s">
        <v>12009</v>
      </c>
      <c r="C2962" s="5" t="s">
        <v>8547</v>
      </c>
      <c r="D2962" s="5" t="s">
        <v>8548</v>
      </c>
      <c r="E2962" s="5" t="s">
        <v>1695</v>
      </c>
      <c r="F2962" s="5" t="s">
        <v>1696</v>
      </c>
      <c r="G2962" s="5" t="s">
        <v>7091</v>
      </c>
      <c r="H2962" s="6" t="n">
        <v>20</v>
      </c>
      <c r="I2962" s="5" t="s">
        <v>11832</v>
      </c>
      <c r="J2962" s="6" t="n">
        <v>960</v>
      </c>
      <c r="K2962" s="6" t="n">
        <v>0</v>
      </c>
      <c r="L2962" s="6" t="n">
        <v>80.13</v>
      </c>
      <c r="M2962" s="6" t="n">
        <v>76924.8</v>
      </c>
      <c r="N2962" s="6" t="n">
        <v>0</v>
      </c>
      <c r="O2962" s="6" t="n">
        <v>0</v>
      </c>
      <c r="P2962" s="6" t="n">
        <v>0</v>
      </c>
      <c r="Q2962" s="6" t="n">
        <v>0</v>
      </c>
      <c r="R2962" s="6" t="n">
        <v>0</v>
      </c>
      <c r="S2962" s="6" t="n">
        <v>3846.24</v>
      </c>
      <c r="T2962" s="6" t="n">
        <v>0</v>
      </c>
      <c r="U2962" s="6" t="n">
        <v>10500.24</v>
      </c>
      <c r="V2962" s="6" t="n">
        <v>0</v>
      </c>
      <c r="W2962" s="6" t="n">
        <v>0.015884</v>
      </c>
      <c r="X2962" s="6" t="n">
        <v>91271.28</v>
      </c>
    </row>
    <row r="2963" customFormat="false" ht="13.8" hidden="false" customHeight="false" outlineLevel="0" collapsed="false">
      <c r="A2963" s="16" t="n">
        <v>43696</v>
      </c>
      <c r="B2963" s="5" t="s">
        <v>12009</v>
      </c>
      <c r="C2963" s="5" t="s">
        <v>8547</v>
      </c>
      <c r="D2963" s="5" t="s">
        <v>8548</v>
      </c>
      <c r="E2963" s="5" t="s">
        <v>1697</v>
      </c>
      <c r="F2963" s="5" t="s">
        <v>1698</v>
      </c>
      <c r="G2963" s="5" t="s">
        <v>7091</v>
      </c>
      <c r="H2963" s="6" t="n">
        <v>2</v>
      </c>
      <c r="I2963" s="5" t="s">
        <v>11832</v>
      </c>
      <c r="J2963" s="6" t="n">
        <v>384</v>
      </c>
      <c r="K2963" s="6" t="n">
        <v>0</v>
      </c>
      <c r="L2963" s="6" t="n">
        <v>20.9</v>
      </c>
      <c r="M2963" s="6" t="n">
        <v>8025.6</v>
      </c>
      <c r="N2963" s="6" t="n">
        <v>0</v>
      </c>
      <c r="O2963" s="6" t="n">
        <v>0</v>
      </c>
      <c r="P2963" s="6" t="n">
        <v>0</v>
      </c>
      <c r="Q2963" s="6" t="n">
        <v>0</v>
      </c>
      <c r="R2963" s="6" t="n">
        <v>0</v>
      </c>
      <c r="S2963" s="6" t="n">
        <v>401.28</v>
      </c>
      <c r="T2963" s="6" t="n">
        <v>0</v>
      </c>
      <c r="U2963" s="6" t="n">
        <v>1095.49</v>
      </c>
      <c r="V2963" s="6" t="n">
        <v>0</v>
      </c>
      <c r="W2963" s="6" t="n">
        <v>0.001657</v>
      </c>
      <c r="X2963" s="6" t="n">
        <v>9522.37</v>
      </c>
    </row>
    <row r="2964" customFormat="false" ht="13.8" hidden="false" customHeight="false" outlineLevel="0" collapsed="false">
      <c r="A2964" s="16" t="n">
        <v>43697</v>
      </c>
      <c r="B2964" s="5" t="s">
        <v>12010</v>
      </c>
      <c r="C2964" s="5" t="s">
        <v>9401</v>
      </c>
      <c r="D2964" s="5" t="s">
        <v>9402</v>
      </c>
      <c r="E2964" s="5" t="s">
        <v>309</v>
      </c>
      <c r="F2964" s="5" t="s">
        <v>310</v>
      </c>
      <c r="G2964" s="5" t="s">
        <v>7091</v>
      </c>
      <c r="H2964" s="6" t="n">
        <v>5</v>
      </c>
      <c r="I2964" s="5" t="s">
        <v>11832</v>
      </c>
      <c r="J2964" s="6" t="n">
        <v>720</v>
      </c>
      <c r="K2964" s="6" t="n">
        <v>0</v>
      </c>
      <c r="L2964" s="6" t="n">
        <v>16.72</v>
      </c>
      <c r="M2964" s="6" t="n">
        <v>12038.4</v>
      </c>
      <c r="N2964" s="6" t="n">
        <v>0</v>
      </c>
      <c r="O2964" s="6" t="n">
        <v>0</v>
      </c>
      <c r="P2964" s="6" t="n">
        <v>0</v>
      </c>
      <c r="Q2964" s="6" t="n">
        <v>0</v>
      </c>
      <c r="R2964" s="6" t="n">
        <v>0</v>
      </c>
      <c r="S2964" s="6" t="n">
        <v>601.92</v>
      </c>
      <c r="T2964" s="6" t="n">
        <v>0</v>
      </c>
      <c r="U2964" s="6" t="n">
        <v>1643.24</v>
      </c>
      <c r="V2964" s="6" t="n">
        <v>0</v>
      </c>
      <c r="W2964" s="6" t="n">
        <v>-0.007642</v>
      </c>
      <c r="X2964" s="6" t="n">
        <v>14283.56</v>
      </c>
    </row>
    <row r="2965" customFormat="false" ht="13.8" hidden="false" customHeight="false" outlineLevel="0" collapsed="false">
      <c r="A2965" s="16" t="n">
        <v>43697</v>
      </c>
      <c r="B2965" s="5" t="s">
        <v>12010</v>
      </c>
      <c r="C2965" s="5" t="s">
        <v>9401</v>
      </c>
      <c r="D2965" s="5" t="s">
        <v>9402</v>
      </c>
      <c r="E2965" s="5" t="s">
        <v>2527</v>
      </c>
      <c r="F2965" s="5" t="s">
        <v>2528</v>
      </c>
      <c r="G2965" s="5" t="s">
        <v>7091</v>
      </c>
      <c r="H2965" s="6" t="n">
        <v>5</v>
      </c>
      <c r="I2965" s="5" t="s">
        <v>11832</v>
      </c>
      <c r="J2965" s="6" t="n">
        <v>720</v>
      </c>
      <c r="K2965" s="6" t="n">
        <v>0</v>
      </c>
      <c r="L2965" s="6" t="n">
        <v>16.72</v>
      </c>
      <c r="M2965" s="6" t="n">
        <v>12038.4</v>
      </c>
      <c r="N2965" s="6" t="n">
        <v>0</v>
      </c>
      <c r="O2965" s="6" t="n">
        <v>0</v>
      </c>
      <c r="P2965" s="6" t="n">
        <v>0</v>
      </c>
      <c r="Q2965" s="6" t="n">
        <v>0</v>
      </c>
      <c r="R2965" s="6" t="n">
        <v>0</v>
      </c>
      <c r="S2965" s="6" t="n">
        <v>601.92</v>
      </c>
      <c r="T2965" s="6" t="n">
        <v>0</v>
      </c>
      <c r="U2965" s="6" t="n">
        <v>1643.24</v>
      </c>
      <c r="V2965" s="6" t="n">
        <v>0</v>
      </c>
      <c r="W2965" s="6" t="n">
        <v>-0.007642</v>
      </c>
      <c r="X2965" s="6" t="n">
        <v>14283.56</v>
      </c>
    </row>
    <row r="2966" customFormat="false" ht="13.8" hidden="false" customHeight="false" outlineLevel="0" collapsed="false">
      <c r="A2966" s="16" t="n">
        <v>43697</v>
      </c>
      <c r="B2966" s="5" t="s">
        <v>12010</v>
      </c>
      <c r="C2966" s="5" t="s">
        <v>9401</v>
      </c>
      <c r="D2966" s="5" t="s">
        <v>9402</v>
      </c>
      <c r="E2966" s="5" t="s">
        <v>3755</v>
      </c>
      <c r="F2966" s="5" t="s">
        <v>3756</v>
      </c>
      <c r="G2966" s="5" t="s">
        <v>7091</v>
      </c>
      <c r="H2966" s="6" t="n">
        <v>3</v>
      </c>
      <c r="I2966" s="5" t="s">
        <v>11832</v>
      </c>
      <c r="J2966" s="6" t="n">
        <v>432</v>
      </c>
      <c r="K2966" s="6" t="n">
        <v>0</v>
      </c>
      <c r="L2966" s="6" t="n">
        <v>16.72</v>
      </c>
      <c r="M2966" s="6" t="n">
        <v>7223.04</v>
      </c>
      <c r="N2966" s="6" t="n">
        <v>0</v>
      </c>
      <c r="O2966" s="6" t="n">
        <v>0</v>
      </c>
      <c r="P2966" s="6" t="n">
        <v>0</v>
      </c>
      <c r="Q2966" s="6" t="n">
        <v>0</v>
      </c>
      <c r="R2966" s="6" t="n">
        <v>0</v>
      </c>
      <c r="S2966" s="6" t="n">
        <v>361.15</v>
      </c>
      <c r="T2966" s="6" t="n">
        <v>0</v>
      </c>
      <c r="U2966" s="6" t="n">
        <v>985.94</v>
      </c>
      <c r="V2966" s="6" t="n">
        <v>0</v>
      </c>
      <c r="W2966" s="6" t="n">
        <v>-0.004585</v>
      </c>
      <c r="X2966" s="6" t="n">
        <v>8570.13</v>
      </c>
    </row>
    <row r="2967" customFormat="false" ht="13.8" hidden="false" customHeight="false" outlineLevel="0" collapsed="false">
      <c r="A2967" s="16" t="n">
        <v>43697</v>
      </c>
      <c r="B2967" s="5" t="s">
        <v>12010</v>
      </c>
      <c r="C2967" s="5" t="s">
        <v>9401</v>
      </c>
      <c r="D2967" s="5" t="s">
        <v>9402</v>
      </c>
      <c r="E2967" s="5" t="s">
        <v>5975</v>
      </c>
      <c r="F2967" s="5" t="s">
        <v>5976</v>
      </c>
      <c r="G2967" s="5" t="s">
        <v>7091</v>
      </c>
      <c r="H2967" s="6" t="n">
        <v>50</v>
      </c>
      <c r="I2967" s="5" t="s">
        <v>11832</v>
      </c>
      <c r="J2967" s="6" t="n">
        <v>2500</v>
      </c>
      <c r="K2967" s="6" t="n">
        <v>0</v>
      </c>
      <c r="L2967" s="6" t="n">
        <v>17.03</v>
      </c>
      <c r="M2967" s="6" t="n">
        <v>42575</v>
      </c>
      <c r="N2967" s="6" t="n">
        <v>0</v>
      </c>
      <c r="O2967" s="6" t="n">
        <v>0</v>
      </c>
      <c r="P2967" s="6" t="n">
        <v>0</v>
      </c>
      <c r="Q2967" s="6" t="n">
        <v>0</v>
      </c>
      <c r="R2967" s="6" t="n">
        <v>0</v>
      </c>
      <c r="S2967" s="6" t="n">
        <v>2128.75</v>
      </c>
      <c r="T2967" s="6" t="n">
        <v>0</v>
      </c>
      <c r="U2967" s="6" t="n">
        <v>5811.49</v>
      </c>
      <c r="V2967" s="6" t="n">
        <v>0</v>
      </c>
      <c r="W2967" s="6" t="n">
        <v>-0.027026</v>
      </c>
      <c r="X2967" s="6" t="n">
        <v>50515.24</v>
      </c>
    </row>
    <row r="2968" customFormat="false" ht="13.8" hidden="false" customHeight="false" outlineLevel="0" collapsed="false">
      <c r="A2968" s="16" t="n">
        <v>43697</v>
      </c>
      <c r="B2968" s="5" t="s">
        <v>12010</v>
      </c>
      <c r="C2968" s="5" t="s">
        <v>9401</v>
      </c>
      <c r="D2968" s="5" t="s">
        <v>9402</v>
      </c>
      <c r="E2968" s="5" t="s">
        <v>5977</v>
      </c>
      <c r="F2968" s="5" t="s">
        <v>5978</v>
      </c>
      <c r="G2968" s="5" t="s">
        <v>7091</v>
      </c>
      <c r="H2968" s="6" t="n">
        <v>200</v>
      </c>
      <c r="I2968" s="5" t="s">
        <v>11832</v>
      </c>
      <c r="J2968" s="6" t="n">
        <v>12000</v>
      </c>
      <c r="K2968" s="6" t="n">
        <v>0</v>
      </c>
      <c r="L2968" s="6" t="n">
        <v>11.35</v>
      </c>
      <c r="M2968" s="6" t="n">
        <v>136200</v>
      </c>
      <c r="N2968" s="6" t="n">
        <v>0</v>
      </c>
      <c r="O2968" s="6" t="n">
        <v>0</v>
      </c>
      <c r="P2968" s="6" t="n">
        <v>0</v>
      </c>
      <c r="Q2968" s="6" t="n">
        <v>0</v>
      </c>
      <c r="R2968" s="6" t="n">
        <v>0</v>
      </c>
      <c r="S2968" s="6" t="n">
        <v>6810</v>
      </c>
      <c r="T2968" s="6" t="n">
        <v>0</v>
      </c>
      <c r="U2968" s="6" t="n">
        <v>18591.3</v>
      </c>
      <c r="V2968" s="6" t="n">
        <v>0</v>
      </c>
      <c r="W2968" s="6" t="n">
        <v>-0.086459</v>
      </c>
      <c r="X2968" s="6" t="n">
        <v>161601.3</v>
      </c>
    </row>
    <row r="2969" customFormat="false" ht="13.8" hidden="false" customHeight="false" outlineLevel="0" collapsed="false">
      <c r="A2969" s="16" t="n">
        <v>43697</v>
      </c>
      <c r="B2969" s="5" t="s">
        <v>12010</v>
      </c>
      <c r="C2969" s="5" t="s">
        <v>9401</v>
      </c>
      <c r="D2969" s="5" t="s">
        <v>9402</v>
      </c>
      <c r="E2969" s="5" t="s">
        <v>335</v>
      </c>
      <c r="F2969" s="5" t="s">
        <v>336</v>
      </c>
      <c r="G2969" s="5" t="s">
        <v>7091</v>
      </c>
      <c r="H2969" s="6" t="n">
        <v>5</v>
      </c>
      <c r="I2969" s="5" t="s">
        <v>11832</v>
      </c>
      <c r="J2969" s="6" t="n">
        <v>60</v>
      </c>
      <c r="K2969" s="6" t="n">
        <v>0</v>
      </c>
      <c r="L2969" s="6" t="n">
        <v>128.03</v>
      </c>
      <c r="M2969" s="6" t="n">
        <v>7681.8</v>
      </c>
      <c r="N2969" s="6" t="n">
        <v>0</v>
      </c>
      <c r="O2969" s="6" t="n">
        <v>0</v>
      </c>
      <c r="P2969" s="6" t="n">
        <v>0</v>
      </c>
      <c r="Q2969" s="6" t="n">
        <v>0</v>
      </c>
      <c r="R2969" s="6" t="n">
        <v>0</v>
      </c>
      <c r="S2969" s="6" t="n">
        <v>0</v>
      </c>
      <c r="T2969" s="6" t="n">
        <v>0</v>
      </c>
      <c r="U2969" s="6" t="n">
        <v>998.63</v>
      </c>
      <c r="V2969" s="6" t="n">
        <v>0</v>
      </c>
      <c r="W2969" s="6" t="n">
        <v>-0.004644</v>
      </c>
      <c r="X2969" s="6" t="n">
        <v>8680.43</v>
      </c>
    </row>
    <row r="2970" customFormat="false" ht="13.8" hidden="false" customHeight="false" outlineLevel="0" collapsed="false">
      <c r="A2970" s="16" t="n">
        <v>43697</v>
      </c>
      <c r="B2970" s="5" t="s">
        <v>12010</v>
      </c>
      <c r="C2970" s="5" t="s">
        <v>9401</v>
      </c>
      <c r="D2970" s="5" t="s">
        <v>9402</v>
      </c>
      <c r="E2970" s="5" t="s">
        <v>4217</v>
      </c>
      <c r="F2970" s="5" t="s">
        <v>4218</v>
      </c>
      <c r="G2970" s="5" t="s">
        <v>7091</v>
      </c>
      <c r="H2970" s="6" t="n">
        <v>10</v>
      </c>
      <c r="I2970" s="5" t="s">
        <v>11832</v>
      </c>
      <c r="J2970" s="6" t="n">
        <v>200</v>
      </c>
      <c r="K2970" s="6" t="n">
        <v>0</v>
      </c>
      <c r="L2970" s="6" t="n">
        <v>86.58</v>
      </c>
      <c r="M2970" s="6" t="n">
        <v>17316</v>
      </c>
      <c r="N2970" s="6" t="n">
        <v>0</v>
      </c>
      <c r="O2970" s="6" t="n">
        <v>0</v>
      </c>
      <c r="P2970" s="6" t="n">
        <v>0</v>
      </c>
      <c r="Q2970" s="6" t="n">
        <v>0</v>
      </c>
      <c r="R2970" s="6" t="n">
        <v>0</v>
      </c>
      <c r="S2970" s="6" t="n">
        <v>0</v>
      </c>
      <c r="T2970" s="6" t="n">
        <v>0</v>
      </c>
      <c r="U2970" s="6" t="n">
        <v>0</v>
      </c>
      <c r="V2970" s="6" t="n">
        <v>0</v>
      </c>
      <c r="W2970" s="6" t="n">
        <v>-0.009264</v>
      </c>
      <c r="X2970" s="6" t="n">
        <v>17316</v>
      </c>
    </row>
    <row r="2971" customFormat="false" ht="13.8" hidden="false" customHeight="false" outlineLevel="0" collapsed="false">
      <c r="A2971" s="16" t="n">
        <v>43697</v>
      </c>
      <c r="B2971" s="5" t="s">
        <v>12010</v>
      </c>
      <c r="C2971" s="5" t="s">
        <v>9401</v>
      </c>
      <c r="D2971" s="5" t="s">
        <v>9402</v>
      </c>
      <c r="E2971" s="5" t="s">
        <v>1697</v>
      </c>
      <c r="F2971" s="5" t="s">
        <v>1698</v>
      </c>
      <c r="G2971" s="5" t="s">
        <v>7091</v>
      </c>
      <c r="H2971" s="6" t="n">
        <v>5</v>
      </c>
      <c r="I2971" s="5" t="s">
        <v>11832</v>
      </c>
      <c r="J2971" s="6" t="n">
        <v>960</v>
      </c>
      <c r="K2971" s="6" t="n">
        <v>0</v>
      </c>
      <c r="L2971" s="6" t="n">
        <v>20.9</v>
      </c>
      <c r="M2971" s="6" t="n">
        <v>20064</v>
      </c>
      <c r="N2971" s="6" t="n">
        <v>0</v>
      </c>
      <c r="O2971" s="6" t="n">
        <v>0</v>
      </c>
      <c r="P2971" s="6" t="n">
        <v>0</v>
      </c>
      <c r="Q2971" s="6" t="n">
        <v>0</v>
      </c>
      <c r="R2971" s="6" t="n">
        <v>0</v>
      </c>
      <c r="S2971" s="6" t="n">
        <v>1003.2</v>
      </c>
      <c r="T2971" s="6" t="n">
        <v>0</v>
      </c>
      <c r="U2971" s="6" t="n">
        <v>2738.74</v>
      </c>
      <c r="V2971" s="6" t="n">
        <v>0</v>
      </c>
      <c r="W2971" s="6" t="n">
        <v>-0.012737</v>
      </c>
      <c r="X2971" s="6" t="n">
        <v>23805.94</v>
      </c>
    </row>
    <row r="2972" customFormat="false" ht="13.8" hidden="false" customHeight="false" outlineLevel="0" collapsed="false">
      <c r="A2972" s="16" t="n">
        <v>43697</v>
      </c>
      <c r="B2972" s="5" t="s">
        <v>12011</v>
      </c>
      <c r="C2972" s="5" t="s">
        <v>9646</v>
      </c>
      <c r="D2972" s="5" t="s">
        <v>9647</v>
      </c>
      <c r="E2972" s="5" t="s">
        <v>8098</v>
      </c>
      <c r="F2972" s="5" t="s">
        <v>8099</v>
      </c>
      <c r="G2972" s="5" t="s">
        <v>7091</v>
      </c>
      <c r="H2972" s="6" t="n">
        <v>20</v>
      </c>
      <c r="I2972" s="5" t="s">
        <v>11832</v>
      </c>
      <c r="J2972" s="6" t="n">
        <v>240</v>
      </c>
      <c r="K2972" s="6" t="n">
        <v>0</v>
      </c>
      <c r="L2972" s="6" t="n">
        <v>205.74</v>
      </c>
      <c r="M2972" s="6" t="n">
        <v>49377.6</v>
      </c>
      <c r="N2972" s="6" t="n">
        <v>0</v>
      </c>
      <c r="O2972" s="6" t="n">
        <v>0</v>
      </c>
      <c r="P2972" s="6" t="n">
        <v>0</v>
      </c>
      <c r="Q2972" s="6" t="n">
        <v>0</v>
      </c>
      <c r="R2972" s="6" t="n">
        <v>0</v>
      </c>
      <c r="S2972" s="6" t="n">
        <v>2468.88</v>
      </c>
      <c r="T2972" s="6" t="n">
        <v>0</v>
      </c>
      <c r="U2972" s="6" t="n">
        <v>6740.04</v>
      </c>
      <c r="V2972" s="6" t="n">
        <v>0</v>
      </c>
      <c r="W2972" s="6" t="n">
        <v>-0.055463</v>
      </c>
      <c r="X2972" s="6" t="n">
        <v>58586.52</v>
      </c>
    </row>
    <row r="2973" customFormat="false" ht="13.8" hidden="false" customHeight="false" outlineLevel="0" collapsed="false">
      <c r="A2973" s="16" t="n">
        <v>43697</v>
      </c>
      <c r="B2973" s="5" t="s">
        <v>12011</v>
      </c>
      <c r="C2973" s="5" t="s">
        <v>9646</v>
      </c>
      <c r="D2973" s="5" t="s">
        <v>9647</v>
      </c>
      <c r="E2973" s="5" t="s">
        <v>5975</v>
      </c>
      <c r="F2973" s="5" t="s">
        <v>5976</v>
      </c>
      <c r="G2973" s="5" t="s">
        <v>7091</v>
      </c>
      <c r="H2973" s="6" t="n">
        <v>50</v>
      </c>
      <c r="I2973" s="5" t="s">
        <v>11832</v>
      </c>
      <c r="J2973" s="6" t="n">
        <v>2500</v>
      </c>
      <c r="K2973" s="6" t="n">
        <v>0</v>
      </c>
      <c r="L2973" s="6" t="n">
        <v>17.03</v>
      </c>
      <c r="M2973" s="6" t="n">
        <v>42575</v>
      </c>
      <c r="N2973" s="6" t="n">
        <v>0</v>
      </c>
      <c r="O2973" s="6" t="n">
        <v>0</v>
      </c>
      <c r="P2973" s="6" t="n">
        <v>0</v>
      </c>
      <c r="Q2973" s="6" t="n">
        <v>0</v>
      </c>
      <c r="R2973" s="6" t="n">
        <v>0</v>
      </c>
      <c r="S2973" s="6" t="n">
        <v>2128.75</v>
      </c>
      <c r="T2973" s="6" t="n">
        <v>0</v>
      </c>
      <c r="U2973" s="6" t="n">
        <v>5811.49</v>
      </c>
      <c r="V2973" s="6" t="n">
        <v>0</v>
      </c>
      <c r="W2973" s="6" t="n">
        <v>-0.047822</v>
      </c>
      <c r="X2973" s="6" t="n">
        <v>50515.24</v>
      </c>
    </row>
    <row r="2974" customFormat="false" ht="13.8" hidden="false" customHeight="false" outlineLevel="0" collapsed="false">
      <c r="A2974" s="16" t="n">
        <v>43697</v>
      </c>
      <c r="B2974" s="5" t="s">
        <v>12011</v>
      </c>
      <c r="C2974" s="5" t="s">
        <v>9646</v>
      </c>
      <c r="D2974" s="5" t="s">
        <v>9647</v>
      </c>
      <c r="E2974" s="5" t="s">
        <v>5977</v>
      </c>
      <c r="F2974" s="5" t="s">
        <v>5978</v>
      </c>
      <c r="G2974" s="5" t="s">
        <v>7091</v>
      </c>
      <c r="H2974" s="6" t="n">
        <v>350</v>
      </c>
      <c r="I2974" s="5" t="s">
        <v>11832</v>
      </c>
      <c r="J2974" s="6" t="n">
        <v>21000</v>
      </c>
      <c r="K2974" s="6" t="n">
        <v>0</v>
      </c>
      <c r="L2974" s="6" t="n">
        <v>11.35</v>
      </c>
      <c r="M2974" s="6" t="n">
        <v>238350</v>
      </c>
      <c r="N2974" s="6" t="n">
        <v>0</v>
      </c>
      <c r="O2974" s="6" t="n">
        <v>0</v>
      </c>
      <c r="P2974" s="6" t="n">
        <v>0</v>
      </c>
      <c r="Q2974" s="6" t="n">
        <v>0</v>
      </c>
      <c r="R2974" s="6" t="n">
        <v>0</v>
      </c>
      <c r="S2974" s="6" t="n">
        <v>11917.5</v>
      </c>
      <c r="T2974" s="6" t="n">
        <v>0</v>
      </c>
      <c r="U2974" s="6" t="n">
        <v>32534.78</v>
      </c>
      <c r="V2974" s="6" t="n">
        <v>0</v>
      </c>
      <c r="W2974" s="6" t="n">
        <v>-0.267726</v>
      </c>
      <c r="X2974" s="6" t="n">
        <v>282802.28</v>
      </c>
    </row>
    <row r="2975" customFormat="false" ht="13.8" hidden="false" customHeight="false" outlineLevel="0" collapsed="false">
      <c r="A2975" s="16" t="n">
        <v>43697</v>
      </c>
      <c r="B2975" s="5" t="s">
        <v>12011</v>
      </c>
      <c r="C2975" s="5" t="s">
        <v>9646</v>
      </c>
      <c r="D2975" s="5" t="s">
        <v>9647</v>
      </c>
      <c r="E2975" s="5" t="s">
        <v>303</v>
      </c>
      <c r="F2975" s="5" t="s">
        <v>304</v>
      </c>
      <c r="G2975" s="5" t="s">
        <v>7091</v>
      </c>
      <c r="H2975" s="6" t="n">
        <v>5</v>
      </c>
      <c r="I2975" s="5" t="s">
        <v>11832</v>
      </c>
      <c r="J2975" s="6" t="n">
        <v>60</v>
      </c>
      <c r="K2975" s="6" t="n">
        <v>0</v>
      </c>
      <c r="L2975" s="6" t="n">
        <v>225.27</v>
      </c>
      <c r="M2975" s="6" t="n">
        <v>13516.2</v>
      </c>
      <c r="N2975" s="6" t="n">
        <v>0</v>
      </c>
      <c r="O2975" s="6" t="n">
        <v>0</v>
      </c>
      <c r="P2975" s="6" t="n">
        <v>0</v>
      </c>
      <c r="Q2975" s="6" t="n">
        <v>600</v>
      </c>
      <c r="R2975" s="6" t="n">
        <v>0</v>
      </c>
      <c r="S2975" s="6" t="n">
        <v>0</v>
      </c>
      <c r="T2975" s="6" t="n">
        <v>0</v>
      </c>
      <c r="U2975" s="6" t="n">
        <v>1835.11</v>
      </c>
      <c r="V2975" s="6" t="n">
        <v>0</v>
      </c>
      <c r="W2975" s="6" t="n">
        <v>-0.015101</v>
      </c>
      <c r="X2975" s="6" t="n">
        <v>15951.31</v>
      </c>
    </row>
    <row r="2976" customFormat="false" ht="13.8" hidden="false" customHeight="false" outlineLevel="0" collapsed="false">
      <c r="A2976" s="16" t="n">
        <v>43697</v>
      </c>
      <c r="B2976" s="5" t="s">
        <v>12011</v>
      </c>
      <c r="C2976" s="5" t="s">
        <v>9646</v>
      </c>
      <c r="D2976" s="5" t="s">
        <v>9647</v>
      </c>
      <c r="E2976" s="5" t="s">
        <v>1695</v>
      </c>
      <c r="F2976" s="5" t="s">
        <v>1696</v>
      </c>
      <c r="G2976" s="5" t="s">
        <v>7091</v>
      </c>
      <c r="H2976" s="6" t="n">
        <v>7</v>
      </c>
      <c r="I2976" s="5" t="s">
        <v>11832</v>
      </c>
      <c r="J2976" s="6" t="n">
        <v>336</v>
      </c>
      <c r="K2976" s="6" t="n">
        <v>0</v>
      </c>
      <c r="L2976" s="6" t="n">
        <v>80.13</v>
      </c>
      <c r="M2976" s="6" t="n">
        <v>26923.68</v>
      </c>
      <c r="N2976" s="6" t="n">
        <v>0</v>
      </c>
      <c r="O2976" s="6" t="n">
        <v>0</v>
      </c>
      <c r="P2976" s="6" t="n">
        <v>0</v>
      </c>
      <c r="Q2976" s="6" t="n">
        <v>0</v>
      </c>
      <c r="R2976" s="6" t="n">
        <v>0</v>
      </c>
      <c r="S2976" s="6" t="n">
        <v>1346.18</v>
      </c>
      <c r="T2976" s="6" t="n">
        <v>0</v>
      </c>
      <c r="U2976" s="6" t="n">
        <v>3675.08</v>
      </c>
      <c r="V2976" s="6" t="n">
        <v>0</v>
      </c>
      <c r="W2976" s="6" t="n">
        <v>-0.030242</v>
      </c>
      <c r="X2976" s="6" t="n">
        <v>31944.94</v>
      </c>
    </row>
    <row r="2977" customFormat="false" ht="13.8" hidden="false" customHeight="false" outlineLevel="0" collapsed="false">
      <c r="A2977" s="16" t="n">
        <v>43697</v>
      </c>
      <c r="B2977" s="5" t="s">
        <v>12011</v>
      </c>
      <c r="C2977" s="5" t="s">
        <v>9646</v>
      </c>
      <c r="D2977" s="5" t="s">
        <v>9647</v>
      </c>
      <c r="E2977" s="5" t="s">
        <v>4205</v>
      </c>
      <c r="F2977" s="5" t="s">
        <v>4206</v>
      </c>
      <c r="G2977" s="5" t="s">
        <v>7091</v>
      </c>
      <c r="H2977" s="6" t="n">
        <v>15</v>
      </c>
      <c r="I2977" s="5" t="s">
        <v>11832</v>
      </c>
      <c r="J2977" s="6" t="n">
        <v>180</v>
      </c>
      <c r="K2977" s="6" t="n">
        <v>0</v>
      </c>
      <c r="L2977" s="6" t="n">
        <v>114.93</v>
      </c>
      <c r="M2977" s="6" t="n">
        <v>20687.4</v>
      </c>
      <c r="N2977" s="6" t="n">
        <v>0</v>
      </c>
      <c r="O2977" s="6" t="n">
        <v>0</v>
      </c>
      <c r="P2977" s="6" t="n">
        <v>0</v>
      </c>
      <c r="Q2977" s="6" t="n">
        <v>0</v>
      </c>
      <c r="R2977" s="6" t="n">
        <v>0</v>
      </c>
      <c r="S2977" s="6" t="n">
        <v>0</v>
      </c>
      <c r="T2977" s="6" t="n">
        <v>0</v>
      </c>
      <c r="U2977" s="6" t="n">
        <v>2689.36</v>
      </c>
      <c r="V2977" s="6" t="n">
        <v>0</v>
      </c>
      <c r="W2977" s="6" t="n">
        <v>-0.022131</v>
      </c>
      <c r="X2977" s="6" t="n">
        <v>23376.76</v>
      </c>
    </row>
    <row r="2978" customFormat="false" ht="13.8" hidden="false" customHeight="false" outlineLevel="0" collapsed="false">
      <c r="A2978" s="16" t="n">
        <v>43697</v>
      </c>
      <c r="B2978" s="5" t="s">
        <v>12011</v>
      </c>
      <c r="C2978" s="5" t="s">
        <v>9646</v>
      </c>
      <c r="D2978" s="5" t="s">
        <v>9647</v>
      </c>
      <c r="E2978" s="5" t="s">
        <v>4207</v>
      </c>
      <c r="F2978" s="5" t="s">
        <v>4208</v>
      </c>
      <c r="G2978" s="5" t="s">
        <v>7091</v>
      </c>
      <c r="H2978" s="6" t="n">
        <v>15</v>
      </c>
      <c r="I2978" s="5" t="s">
        <v>11832</v>
      </c>
      <c r="J2978" s="6" t="n">
        <v>75</v>
      </c>
      <c r="K2978" s="6" t="n">
        <v>0</v>
      </c>
      <c r="L2978" s="6" t="n">
        <v>268.17</v>
      </c>
      <c r="M2978" s="6" t="n">
        <v>20112.75</v>
      </c>
      <c r="N2978" s="6" t="n">
        <v>0</v>
      </c>
      <c r="O2978" s="6" t="n">
        <v>0</v>
      </c>
      <c r="P2978" s="6" t="n">
        <v>0</v>
      </c>
      <c r="Q2978" s="6" t="n">
        <v>0</v>
      </c>
      <c r="R2978" s="6" t="n">
        <v>0</v>
      </c>
      <c r="S2978" s="6" t="n">
        <v>0</v>
      </c>
      <c r="T2978" s="6" t="n">
        <v>0</v>
      </c>
      <c r="U2978" s="6" t="n">
        <v>2614.66</v>
      </c>
      <c r="V2978" s="6" t="n">
        <v>0</v>
      </c>
      <c r="W2978" s="6" t="n">
        <v>-0.021516</v>
      </c>
      <c r="X2978" s="6" t="n">
        <v>22727.41</v>
      </c>
    </row>
    <row r="2979" customFormat="false" ht="13.8" hidden="false" customHeight="false" outlineLevel="0" collapsed="false">
      <c r="A2979" s="16" t="n">
        <v>43697</v>
      </c>
      <c r="B2979" s="5" t="s">
        <v>12012</v>
      </c>
      <c r="C2979" s="5" t="s">
        <v>9538</v>
      </c>
      <c r="D2979" s="5" t="s">
        <v>9539</v>
      </c>
      <c r="E2979" s="5" t="s">
        <v>309</v>
      </c>
      <c r="F2979" s="5" t="s">
        <v>310</v>
      </c>
      <c r="G2979" s="5" t="s">
        <v>7091</v>
      </c>
      <c r="H2979" s="6" t="n">
        <v>3</v>
      </c>
      <c r="I2979" s="5" t="s">
        <v>11832</v>
      </c>
      <c r="J2979" s="6" t="n">
        <v>432</v>
      </c>
      <c r="K2979" s="6" t="n">
        <v>0</v>
      </c>
      <c r="L2979" s="6" t="n">
        <v>16.72</v>
      </c>
      <c r="M2979" s="6" t="n">
        <v>7223.04</v>
      </c>
      <c r="N2979" s="6" t="n">
        <v>0</v>
      </c>
      <c r="O2979" s="6" t="n">
        <v>0</v>
      </c>
      <c r="P2979" s="6" t="n">
        <v>0</v>
      </c>
      <c r="Q2979" s="6" t="n">
        <v>0</v>
      </c>
      <c r="R2979" s="6" t="n">
        <v>0</v>
      </c>
      <c r="S2979" s="6" t="n">
        <v>361.15</v>
      </c>
      <c r="T2979" s="6" t="n">
        <v>0</v>
      </c>
      <c r="U2979" s="6" t="n">
        <v>985.94</v>
      </c>
      <c r="V2979" s="6" t="n">
        <v>0</v>
      </c>
      <c r="W2979" s="6" t="n">
        <v>-0.010096</v>
      </c>
      <c r="X2979" s="6" t="n">
        <v>8570.13</v>
      </c>
    </row>
    <row r="2980" customFormat="false" ht="13.8" hidden="false" customHeight="false" outlineLevel="0" collapsed="false">
      <c r="A2980" s="16" t="n">
        <v>43697</v>
      </c>
      <c r="B2980" s="5" t="s">
        <v>12012</v>
      </c>
      <c r="C2980" s="5" t="s">
        <v>9538</v>
      </c>
      <c r="D2980" s="5" t="s">
        <v>9539</v>
      </c>
      <c r="E2980" s="5" t="s">
        <v>3755</v>
      </c>
      <c r="F2980" s="5" t="s">
        <v>3756</v>
      </c>
      <c r="G2980" s="5" t="s">
        <v>7091</v>
      </c>
      <c r="H2980" s="6" t="n">
        <v>3</v>
      </c>
      <c r="I2980" s="5" t="s">
        <v>11832</v>
      </c>
      <c r="J2980" s="6" t="n">
        <v>432</v>
      </c>
      <c r="K2980" s="6" t="n">
        <v>0</v>
      </c>
      <c r="L2980" s="6" t="n">
        <v>16.72</v>
      </c>
      <c r="M2980" s="6" t="n">
        <v>7223.04</v>
      </c>
      <c r="N2980" s="6" t="n">
        <v>0</v>
      </c>
      <c r="O2980" s="6" t="n">
        <v>0</v>
      </c>
      <c r="P2980" s="6" t="n">
        <v>0</v>
      </c>
      <c r="Q2980" s="6" t="n">
        <v>0</v>
      </c>
      <c r="R2980" s="6" t="n">
        <v>0</v>
      </c>
      <c r="S2980" s="6" t="n">
        <v>361.15</v>
      </c>
      <c r="T2980" s="6" t="n">
        <v>0</v>
      </c>
      <c r="U2980" s="6" t="n">
        <v>985.94</v>
      </c>
      <c r="V2980" s="6" t="n">
        <v>0</v>
      </c>
      <c r="W2980" s="6" t="n">
        <v>-0.010096</v>
      </c>
      <c r="X2980" s="6" t="n">
        <v>8570.13</v>
      </c>
    </row>
    <row r="2981" customFormat="false" ht="13.8" hidden="false" customHeight="false" outlineLevel="0" collapsed="false">
      <c r="A2981" s="16" t="n">
        <v>43697</v>
      </c>
      <c r="B2981" s="5" t="s">
        <v>12012</v>
      </c>
      <c r="C2981" s="5" t="s">
        <v>9538</v>
      </c>
      <c r="D2981" s="5" t="s">
        <v>9539</v>
      </c>
      <c r="E2981" s="5" t="s">
        <v>4167</v>
      </c>
      <c r="F2981" s="5" t="s">
        <v>4168</v>
      </c>
      <c r="G2981" s="5" t="s">
        <v>7091</v>
      </c>
      <c r="H2981" s="6" t="n">
        <v>2</v>
      </c>
      <c r="I2981" s="5" t="s">
        <v>11832</v>
      </c>
      <c r="J2981" s="6" t="n">
        <v>288</v>
      </c>
      <c r="K2981" s="6" t="n">
        <v>0</v>
      </c>
      <c r="L2981" s="6" t="n">
        <v>16.72</v>
      </c>
      <c r="M2981" s="6" t="n">
        <v>4815.36</v>
      </c>
      <c r="N2981" s="6" t="n">
        <v>0</v>
      </c>
      <c r="O2981" s="6" t="n">
        <v>0</v>
      </c>
      <c r="P2981" s="6" t="n">
        <v>0</v>
      </c>
      <c r="Q2981" s="6" t="n">
        <v>0</v>
      </c>
      <c r="R2981" s="6" t="n">
        <v>0</v>
      </c>
      <c r="S2981" s="6" t="n">
        <v>240.77</v>
      </c>
      <c r="T2981" s="6" t="n">
        <v>0</v>
      </c>
      <c r="U2981" s="6" t="n">
        <v>657.3</v>
      </c>
      <c r="V2981" s="6" t="n">
        <v>0</v>
      </c>
      <c r="W2981" s="6" t="n">
        <v>-0.006731</v>
      </c>
      <c r="X2981" s="6" t="n">
        <v>5713.43</v>
      </c>
    </row>
    <row r="2982" customFormat="false" ht="13.8" hidden="false" customHeight="false" outlineLevel="0" collapsed="false">
      <c r="A2982" s="16" t="n">
        <v>43697</v>
      </c>
      <c r="B2982" s="5" t="s">
        <v>12012</v>
      </c>
      <c r="C2982" s="5" t="s">
        <v>9538</v>
      </c>
      <c r="D2982" s="5" t="s">
        <v>9539</v>
      </c>
      <c r="E2982" s="5" t="s">
        <v>7160</v>
      </c>
      <c r="F2982" s="5" t="s">
        <v>7161</v>
      </c>
      <c r="G2982" s="5" t="s">
        <v>1126</v>
      </c>
      <c r="H2982" s="6" t="n">
        <v>5</v>
      </c>
      <c r="I2982" s="5" t="s">
        <v>11832</v>
      </c>
      <c r="J2982" s="6" t="n">
        <v>125</v>
      </c>
      <c r="K2982" s="6" t="n">
        <v>0</v>
      </c>
      <c r="L2982" s="6" t="n">
        <v>60.3</v>
      </c>
      <c r="M2982" s="6" t="n">
        <v>7537.5</v>
      </c>
      <c r="N2982" s="6" t="n">
        <v>0</v>
      </c>
      <c r="O2982" s="6" t="n">
        <v>0</v>
      </c>
      <c r="P2982" s="6" t="n">
        <v>0</v>
      </c>
      <c r="Q2982" s="6" t="n">
        <v>0</v>
      </c>
      <c r="R2982" s="6" t="n">
        <v>0</v>
      </c>
      <c r="S2982" s="6" t="n">
        <v>376.88</v>
      </c>
      <c r="T2982" s="6" t="n">
        <v>0</v>
      </c>
      <c r="U2982" s="6" t="n">
        <v>1028.87</v>
      </c>
      <c r="V2982" s="6" t="n">
        <v>0</v>
      </c>
      <c r="W2982" s="6" t="n">
        <v>-0.010536</v>
      </c>
      <c r="X2982" s="6" t="n">
        <v>8943.25</v>
      </c>
    </row>
    <row r="2983" customFormat="false" ht="13.8" hidden="false" customHeight="false" outlineLevel="0" collapsed="false">
      <c r="A2983" s="16" t="n">
        <v>43697</v>
      </c>
      <c r="B2983" s="5" t="s">
        <v>12012</v>
      </c>
      <c r="C2983" s="5" t="s">
        <v>9538</v>
      </c>
      <c r="D2983" s="5" t="s">
        <v>9539</v>
      </c>
      <c r="E2983" s="5" t="s">
        <v>4532</v>
      </c>
      <c r="F2983" s="5" t="s">
        <v>4533</v>
      </c>
      <c r="G2983" s="5" t="s">
        <v>7091</v>
      </c>
      <c r="H2983" s="6" t="n">
        <v>5</v>
      </c>
      <c r="I2983" s="5" t="s">
        <v>11832</v>
      </c>
      <c r="J2983" s="6" t="n">
        <v>250</v>
      </c>
      <c r="K2983" s="6" t="n">
        <v>0</v>
      </c>
      <c r="L2983" s="6" t="n">
        <v>14.19</v>
      </c>
      <c r="M2983" s="6" t="n">
        <v>3547.5</v>
      </c>
      <c r="N2983" s="6" t="n">
        <v>0</v>
      </c>
      <c r="O2983" s="6" t="n">
        <v>0</v>
      </c>
      <c r="P2983" s="6" t="n">
        <v>0</v>
      </c>
      <c r="Q2983" s="6" t="n">
        <v>0</v>
      </c>
      <c r="R2983" s="6" t="n">
        <v>0</v>
      </c>
      <c r="S2983" s="6" t="n">
        <v>177.38</v>
      </c>
      <c r="T2983" s="6" t="n">
        <v>0</v>
      </c>
      <c r="U2983" s="6" t="n">
        <v>484.23</v>
      </c>
      <c r="V2983" s="6" t="n">
        <v>0</v>
      </c>
      <c r="W2983" s="6" t="n">
        <v>-0.004959</v>
      </c>
      <c r="X2983" s="6" t="n">
        <v>4209.11</v>
      </c>
    </row>
    <row r="2984" customFormat="false" ht="13.8" hidden="false" customHeight="false" outlineLevel="0" collapsed="false">
      <c r="A2984" s="16" t="n">
        <v>43697</v>
      </c>
      <c r="B2984" s="5" t="s">
        <v>12012</v>
      </c>
      <c r="C2984" s="5" t="s">
        <v>9538</v>
      </c>
      <c r="D2984" s="5" t="s">
        <v>9539</v>
      </c>
      <c r="E2984" s="5" t="s">
        <v>7459</v>
      </c>
      <c r="F2984" s="5" t="s">
        <v>7460</v>
      </c>
      <c r="G2984" s="5" t="s">
        <v>7091</v>
      </c>
      <c r="H2984" s="6" t="n">
        <v>5</v>
      </c>
      <c r="I2984" s="5" t="s">
        <v>11832</v>
      </c>
      <c r="J2984" s="6" t="n">
        <v>60</v>
      </c>
      <c r="K2984" s="6" t="n">
        <v>0</v>
      </c>
      <c r="L2984" s="6" t="n">
        <v>124.15</v>
      </c>
      <c r="M2984" s="6" t="n">
        <v>7449</v>
      </c>
      <c r="N2984" s="6" t="n">
        <v>0</v>
      </c>
      <c r="O2984" s="6" t="n">
        <v>0</v>
      </c>
      <c r="P2984" s="6" t="n">
        <v>0</v>
      </c>
      <c r="Q2984" s="6" t="n">
        <v>0</v>
      </c>
      <c r="R2984" s="6" t="n">
        <v>0</v>
      </c>
      <c r="S2984" s="6" t="n">
        <v>372.45</v>
      </c>
      <c r="T2984" s="6" t="n">
        <v>0</v>
      </c>
      <c r="U2984" s="6" t="n">
        <v>1016.79</v>
      </c>
      <c r="V2984" s="6" t="n">
        <v>0</v>
      </c>
      <c r="W2984" s="6" t="n">
        <v>-0.010412</v>
      </c>
      <c r="X2984" s="6" t="n">
        <v>8838.24</v>
      </c>
    </row>
    <row r="2985" customFormat="false" ht="13.8" hidden="false" customHeight="false" outlineLevel="0" collapsed="false">
      <c r="A2985" s="16" t="n">
        <v>43697</v>
      </c>
      <c r="B2985" s="5" t="s">
        <v>12012</v>
      </c>
      <c r="C2985" s="5" t="s">
        <v>9538</v>
      </c>
      <c r="D2985" s="5" t="s">
        <v>9539</v>
      </c>
      <c r="E2985" s="5" t="s">
        <v>4534</v>
      </c>
      <c r="F2985" s="5" t="s">
        <v>4535</v>
      </c>
      <c r="G2985" s="5" t="s">
        <v>7091</v>
      </c>
      <c r="H2985" s="6" t="n">
        <v>5</v>
      </c>
      <c r="I2985" s="5" t="s">
        <v>11832</v>
      </c>
      <c r="J2985" s="6" t="n">
        <v>125</v>
      </c>
      <c r="K2985" s="6" t="n">
        <v>0</v>
      </c>
      <c r="L2985" s="6" t="n">
        <v>63.85</v>
      </c>
      <c r="M2985" s="6" t="n">
        <v>7981.25</v>
      </c>
      <c r="N2985" s="6" t="n">
        <v>0</v>
      </c>
      <c r="O2985" s="6" t="n">
        <v>0</v>
      </c>
      <c r="P2985" s="6" t="n">
        <v>0</v>
      </c>
      <c r="Q2985" s="6" t="n">
        <v>0</v>
      </c>
      <c r="R2985" s="6" t="n">
        <v>0</v>
      </c>
      <c r="S2985" s="6" t="n">
        <v>399.06</v>
      </c>
      <c r="T2985" s="6" t="n">
        <v>0</v>
      </c>
      <c r="U2985" s="6" t="n">
        <v>1089.44</v>
      </c>
      <c r="V2985" s="6" t="n">
        <v>0</v>
      </c>
      <c r="W2985" s="6" t="n">
        <v>-0.011156</v>
      </c>
      <c r="X2985" s="6" t="n">
        <v>9469.75</v>
      </c>
    </row>
    <row r="2986" customFormat="false" ht="13.8" hidden="false" customHeight="false" outlineLevel="0" collapsed="false">
      <c r="A2986" s="16" t="n">
        <v>43697</v>
      </c>
      <c r="B2986" s="5" t="s">
        <v>12012</v>
      </c>
      <c r="C2986" s="5" t="s">
        <v>9538</v>
      </c>
      <c r="D2986" s="5" t="s">
        <v>9539</v>
      </c>
      <c r="E2986" s="5" t="s">
        <v>5975</v>
      </c>
      <c r="F2986" s="5" t="s">
        <v>5976</v>
      </c>
      <c r="G2986" s="5" t="s">
        <v>7091</v>
      </c>
      <c r="H2986" s="6" t="n">
        <v>60</v>
      </c>
      <c r="I2986" s="5" t="s">
        <v>11832</v>
      </c>
      <c r="J2986" s="6" t="n">
        <v>3000</v>
      </c>
      <c r="K2986" s="6" t="n">
        <v>0</v>
      </c>
      <c r="L2986" s="6" t="n">
        <v>17.03</v>
      </c>
      <c r="M2986" s="6" t="n">
        <v>51090</v>
      </c>
      <c r="N2986" s="6" t="n">
        <v>0</v>
      </c>
      <c r="O2986" s="6" t="n">
        <v>0</v>
      </c>
      <c r="P2986" s="6" t="n">
        <v>0</v>
      </c>
      <c r="Q2986" s="6" t="n">
        <v>0</v>
      </c>
      <c r="R2986" s="6" t="n">
        <v>0</v>
      </c>
      <c r="S2986" s="6" t="n">
        <v>2554.5</v>
      </c>
      <c r="T2986" s="6" t="n">
        <v>0</v>
      </c>
      <c r="U2986" s="6" t="n">
        <v>6973.79</v>
      </c>
      <c r="V2986" s="6" t="n">
        <v>0</v>
      </c>
      <c r="W2986" s="6" t="n">
        <v>-0.071411</v>
      </c>
      <c r="X2986" s="6" t="n">
        <v>60618.29</v>
      </c>
    </row>
    <row r="2987" customFormat="false" ht="13.8" hidden="false" customHeight="false" outlineLevel="0" collapsed="false">
      <c r="A2987" s="16" t="n">
        <v>43697</v>
      </c>
      <c r="B2987" s="5" t="s">
        <v>12012</v>
      </c>
      <c r="C2987" s="5" t="s">
        <v>9538</v>
      </c>
      <c r="D2987" s="5" t="s">
        <v>9539</v>
      </c>
      <c r="E2987" s="5" t="s">
        <v>5977</v>
      </c>
      <c r="F2987" s="5" t="s">
        <v>5978</v>
      </c>
      <c r="G2987" s="5" t="s">
        <v>7091</v>
      </c>
      <c r="H2987" s="6" t="n">
        <v>60</v>
      </c>
      <c r="I2987" s="5" t="s">
        <v>11832</v>
      </c>
      <c r="J2987" s="6" t="n">
        <v>3600</v>
      </c>
      <c r="K2987" s="6" t="n">
        <v>0</v>
      </c>
      <c r="L2987" s="6" t="n">
        <v>11.35</v>
      </c>
      <c r="M2987" s="6" t="n">
        <v>40860</v>
      </c>
      <c r="N2987" s="6" t="n">
        <v>0</v>
      </c>
      <c r="O2987" s="6" t="n">
        <v>0</v>
      </c>
      <c r="P2987" s="6" t="n">
        <v>0</v>
      </c>
      <c r="Q2987" s="6" t="n">
        <v>0</v>
      </c>
      <c r="R2987" s="6" t="n">
        <v>0</v>
      </c>
      <c r="S2987" s="6" t="n">
        <v>2043</v>
      </c>
      <c r="T2987" s="6" t="n">
        <v>0</v>
      </c>
      <c r="U2987" s="6" t="n">
        <v>5577.39</v>
      </c>
      <c r="V2987" s="6" t="n">
        <v>0</v>
      </c>
      <c r="W2987" s="6" t="n">
        <v>-0.057112</v>
      </c>
      <c r="X2987" s="6" t="n">
        <v>48480.39</v>
      </c>
    </row>
    <row r="2988" customFormat="false" ht="13.8" hidden="false" customHeight="false" outlineLevel="0" collapsed="false">
      <c r="A2988" s="16" t="n">
        <v>43697</v>
      </c>
      <c r="B2988" s="5" t="s">
        <v>12012</v>
      </c>
      <c r="C2988" s="5" t="s">
        <v>9538</v>
      </c>
      <c r="D2988" s="5" t="s">
        <v>9539</v>
      </c>
      <c r="E2988" s="5" t="s">
        <v>5981</v>
      </c>
      <c r="F2988" s="5" t="s">
        <v>5982</v>
      </c>
      <c r="G2988" s="5" t="s">
        <v>7091</v>
      </c>
      <c r="H2988" s="6" t="n">
        <v>30</v>
      </c>
      <c r="I2988" s="5" t="s">
        <v>11832</v>
      </c>
      <c r="J2988" s="6" t="n">
        <v>3000</v>
      </c>
      <c r="K2988" s="6" t="n">
        <v>0</v>
      </c>
      <c r="L2988" s="6" t="n">
        <v>9.93</v>
      </c>
      <c r="M2988" s="6" t="n">
        <v>29790</v>
      </c>
      <c r="N2988" s="6" t="n">
        <v>0</v>
      </c>
      <c r="O2988" s="6" t="n">
        <v>0</v>
      </c>
      <c r="P2988" s="6" t="n">
        <v>0</v>
      </c>
      <c r="Q2988" s="6" t="n">
        <v>0</v>
      </c>
      <c r="R2988" s="6" t="n">
        <v>0</v>
      </c>
      <c r="S2988" s="6" t="n">
        <v>1489.5</v>
      </c>
      <c r="T2988" s="6" t="n">
        <v>0</v>
      </c>
      <c r="U2988" s="6" t="n">
        <v>4066.34</v>
      </c>
      <c r="V2988" s="6" t="n">
        <v>0</v>
      </c>
      <c r="W2988" s="6" t="n">
        <v>-0.041639</v>
      </c>
      <c r="X2988" s="6" t="n">
        <v>35345.84</v>
      </c>
    </row>
    <row r="2989" customFormat="false" ht="13.8" hidden="false" customHeight="false" outlineLevel="0" collapsed="false">
      <c r="A2989" s="16" t="n">
        <v>43697</v>
      </c>
      <c r="B2989" s="5" t="s">
        <v>12012</v>
      </c>
      <c r="C2989" s="5" t="s">
        <v>9538</v>
      </c>
      <c r="D2989" s="5" t="s">
        <v>9539</v>
      </c>
      <c r="E2989" s="5" t="s">
        <v>5985</v>
      </c>
      <c r="F2989" s="5" t="s">
        <v>5986</v>
      </c>
      <c r="G2989" s="5" t="s">
        <v>7091</v>
      </c>
      <c r="H2989" s="6" t="n">
        <v>5</v>
      </c>
      <c r="I2989" s="5" t="s">
        <v>11832</v>
      </c>
      <c r="J2989" s="6" t="n">
        <v>125</v>
      </c>
      <c r="K2989" s="6" t="n">
        <v>0</v>
      </c>
      <c r="L2989" s="6" t="n">
        <v>81.59</v>
      </c>
      <c r="M2989" s="6" t="n">
        <v>10198.75</v>
      </c>
      <c r="N2989" s="6" t="n">
        <v>0</v>
      </c>
      <c r="O2989" s="6" t="n">
        <v>0</v>
      </c>
      <c r="P2989" s="6" t="n">
        <v>0</v>
      </c>
      <c r="Q2989" s="6" t="n">
        <v>0</v>
      </c>
      <c r="R2989" s="6" t="n">
        <v>0</v>
      </c>
      <c r="S2989" s="6" t="n">
        <v>509.94</v>
      </c>
      <c r="T2989" s="6" t="n">
        <v>0</v>
      </c>
      <c r="U2989" s="6" t="n">
        <v>1392.13</v>
      </c>
      <c r="V2989" s="6" t="n">
        <v>0</v>
      </c>
      <c r="W2989" s="6" t="n">
        <v>-0.014255</v>
      </c>
      <c r="X2989" s="6" t="n">
        <v>12100.82</v>
      </c>
    </row>
    <row r="2990" customFormat="false" ht="13.8" hidden="false" customHeight="false" outlineLevel="0" collapsed="false">
      <c r="A2990" s="16" t="n">
        <v>43697</v>
      </c>
      <c r="B2990" s="5" t="s">
        <v>12012</v>
      </c>
      <c r="C2990" s="5" t="s">
        <v>9538</v>
      </c>
      <c r="D2990" s="5" t="s">
        <v>9539</v>
      </c>
      <c r="E2990" s="5" t="s">
        <v>5991</v>
      </c>
      <c r="F2990" s="5" t="s">
        <v>5992</v>
      </c>
      <c r="G2990" s="5" t="s">
        <v>7091</v>
      </c>
      <c r="H2990" s="6" t="n">
        <v>5</v>
      </c>
      <c r="I2990" s="5" t="s">
        <v>11832</v>
      </c>
      <c r="J2990" s="6" t="n">
        <v>250</v>
      </c>
      <c r="K2990" s="6" t="n">
        <v>0</v>
      </c>
      <c r="L2990" s="6" t="n">
        <v>42.57</v>
      </c>
      <c r="M2990" s="6" t="n">
        <v>10642.5</v>
      </c>
      <c r="N2990" s="6" t="n">
        <v>0</v>
      </c>
      <c r="O2990" s="6" t="n">
        <v>0</v>
      </c>
      <c r="P2990" s="6" t="n">
        <v>0</v>
      </c>
      <c r="Q2990" s="6" t="n">
        <v>0</v>
      </c>
      <c r="R2990" s="6" t="n">
        <v>0</v>
      </c>
      <c r="S2990" s="6" t="n">
        <v>532.13</v>
      </c>
      <c r="T2990" s="6" t="n">
        <v>0</v>
      </c>
      <c r="U2990" s="6" t="n">
        <v>1452.7</v>
      </c>
      <c r="V2990" s="6" t="n">
        <v>0</v>
      </c>
      <c r="W2990" s="6" t="n">
        <v>-0.014876</v>
      </c>
      <c r="X2990" s="6" t="n">
        <v>12627.33</v>
      </c>
    </row>
    <row r="2991" customFormat="false" ht="13.8" hidden="false" customHeight="false" outlineLevel="0" collapsed="false">
      <c r="A2991" s="16" t="n">
        <v>43697</v>
      </c>
      <c r="B2991" s="5" t="s">
        <v>12012</v>
      </c>
      <c r="C2991" s="5" t="s">
        <v>9538</v>
      </c>
      <c r="D2991" s="5" t="s">
        <v>9539</v>
      </c>
      <c r="E2991" s="5" t="s">
        <v>13</v>
      </c>
      <c r="F2991" s="5" t="s">
        <v>14</v>
      </c>
      <c r="G2991" s="5" t="s">
        <v>7091</v>
      </c>
      <c r="H2991" s="6" t="n">
        <v>2</v>
      </c>
      <c r="I2991" s="5" t="s">
        <v>11832</v>
      </c>
      <c r="J2991" s="6" t="n">
        <v>72</v>
      </c>
      <c r="K2991" s="6" t="n">
        <v>0</v>
      </c>
      <c r="L2991" s="6" t="n">
        <v>91.94</v>
      </c>
      <c r="M2991" s="6" t="n">
        <v>6619.68</v>
      </c>
      <c r="N2991" s="6" t="n">
        <v>0</v>
      </c>
      <c r="O2991" s="6" t="n">
        <v>0</v>
      </c>
      <c r="P2991" s="6" t="n">
        <v>0</v>
      </c>
      <c r="Q2991" s="6" t="n">
        <v>0</v>
      </c>
      <c r="R2991" s="6" t="n">
        <v>0</v>
      </c>
      <c r="S2991" s="6" t="n">
        <v>0</v>
      </c>
      <c r="T2991" s="6" t="n">
        <v>0</v>
      </c>
      <c r="U2991" s="6" t="n">
        <v>860.56</v>
      </c>
      <c r="V2991" s="6" t="n">
        <v>0</v>
      </c>
      <c r="W2991" s="6" t="n">
        <v>-0.008812</v>
      </c>
      <c r="X2991" s="6" t="n">
        <v>7480.24</v>
      </c>
    </row>
    <row r="2992" customFormat="false" ht="13.8" hidden="false" customHeight="false" outlineLevel="0" collapsed="false">
      <c r="A2992" s="16" t="n">
        <v>43697</v>
      </c>
      <c r="B2992" s="5" t="s">
        <v>12012</v>
      </c>
      <c r="C2992" s="5" t="s">
        <v>9538</v>
      </c>
      <c r="D2992" s="5" t="s">
        <v>9539</v>
      </c>
      <c r="E2992" s="5" t="s">
        <v>1379</v>
      </c>
      <c r="F2992" s="5" t="s">
        <v>1380</v>
      </c>
      <c r="G2992" s="5" t="s">
        <v>7091</v>
      </c>
      <c r="H2992" s="6" t="n">
        <v>1</v>
      </c>
      <c r="I2992" s="5" t="s">
        <v>11832</v>
      </c>
      <c r="J2992" s="6" t="n">
        <v>24</v>
      </c>
      <c r="K2992" s="6" t="n">
        <v>0</v>
      </c>
      <c r="L2992" s="6" t="n">
        <v>195.38</v>
      </c>
      <c r="M2992" s="6" t="n">
        <v>4689.12</v>
      </c>
      <c r="N2992" s="6" t="n">
        <v>0</v>
      </c>
      <c r="O2992" s="6" t="n">
        <v>0</v>
      </c>
      <c r="P2992" s="6" t="n">
        <v>0</v>
      </c>
      <c r="Q2992" s="6" t="n">
        <v>0</v>
      </c>
      <c r="R2992" s="6" t="n">
        <v>0</v>
      </c>
      <c r="S2992" s="6" t="n">
        <v>0</v>
      </c>
      <c r="T2992" s="6" t="n">
        <v>0</v>
      </c>
      <c r="U2992" s="6" t="n">
        <v>609.59</v>
      </c>
      <c r="V2992" s="6" t="n">
        <v>0</v>
      </c>
      <c r="W2992" s="6" t="n">
        <v>-0.006242</v>
      </c>
      <c r="X2992" s="6" t="n">
        <v>5298.71</v>
      </c>
    </row>
    <row r="2993" customFormat="false" ht="13.8" hidden="false" customHeight="false" outlineLevel="0" collapsed="false">
      <c r="A2993" s="16" t="n">
        <v>43697</v>
      </c>
      <c r="B2993" s="5" t="s">
        <v>12012</v>
      </c>
      <c r="C2993" s="5" t="s">
        <v>9538</v>
      </c>
      <c r="D2993" s="5" t="s">
        <v>9539</v>
      </c>
      <c r="E2993" s="5" t="s">
        <v>378</v>
      </c>
      <c r="F2993" s="5" t="s">
        <v>379</v>
      </c>
      <c r="G2993" s="5" t="s">
        <v>7091</v>
      </c>
      <c r="H2993" s="6" t="n">
        <v>8</v>
      </c>
      <c r="I2993" s="5" t="s">
        <v>11832</v>
      </c>
      <c r="J2993" s="6" t="n">
        <v>240</v>
      </c>
      <c r="K2993" s="6" t="n">
        <v>0</v>
      </c>
      <c r="L2993" s="6" t="n">
        <v>66.19</v>
      </c>
      <c r="M2993" s="6" t="n">
        <v>15885.6</v>
      </c>
      <c r="N2993" s="6" t="n">
        <v>0</v>
      </c>
      <c r="O2993" s="6" t="n">
        <v>0</v>
      </c>
      <c r="P2993" s="6" t="n">
        <v>0</v>
      </c>
      <c r="Q2993" s="6" t="n">
        <v>0</v>
      </c>
      <c r="R2993" s="6" t="n">
        <v>0</v>
      </c>
      <c r="S2993" s="6" t="n">
        <v>794.28</v>
      </c>
      <c r="T2993" s="6" t="n">
        <v>0</v>
      </c>
      <c r="U2993" s="6" t="n">
        <v>2168.38</v>
      </c>
      <c r="V2993" s="6" t="n">
        <v>0</v>
      </c>
      <c r="W2993" s="6" t="n">
        <v>-0.022204</v>
      </c>
      <c r="X2993" s="6" t="n">
        <v>18848.26</v>
      </c>
    </row>
    <row r="2994" customFormat="false" ht="13.8" hidden="false" customHeight="false" outlineLevel="0" collapsed="false">
      <c r="A2994" s="16" t="n">
        <v>43697</v>
      </c>
      <c r="B2994" s="5" t="s">
        <v>12012</v>
      </c>
      <c r="C2994" s="5" t="s">
        <v>9538</v>
      </c>
      <c r="D2994" s="5" t="s">
        <v>9539</v>
      </c>
      <c r="E2994" s="5" t="s">
        <v>4205</v>
      </c>
      <c r="F2994" s="5" t="s">
        <v>4206</v>
      </c>
      <c r="G2994" s="5" t="s">
        <v>7091</v>
      </c>
      <c r="H2994" s="6" t="n">
        <v>10</v>
      </c>
      <c r="I2994" s="5" t="s">
        <v>11832</v>
      </c>
      <c r="J2994" s="6" t="n">
        <v>120</v>
      </c>
      <c r="K2994" s="6" t="n">
        <v>0</v>
      </c>
      <c r="L2994" s="6" t="n">
        <v>114.93</v>
      </c>
      <c r="M2994" s="6" t="n">
        <v>13791.6</v>
      </c>
      <c r="N2994" s="6" t="n">
        <v>0</v>
      </c>
      <c r="O2994" s="6" t="n">
        <v>0</v>
      </c>
      <c r="P2994" s="6" t="n">
        <v>0</v>
      </c>
      <c r="Q2994" s="6" t="n">
        <v>0</v>
      </c>
      <c r="R2994" s="6" t="n">
        <v>0</v>
      </c>
      <c r="S2994" s="6" t="n">
        <v>0</v>
      </c>
      <c r="T2994" s="6" t="n">
        <v>0</v>
      </c>
      <c r="U2994" s="6" t="n">
        <v>1792.91</v>
      </c>
      <c r="V2994" s="6" t="n">
        <v>0</v>
      </c>
      <c r="W2994" s="6" t="n">
        <v>-0.018359</v>
      </c>
      <c r="X2994" s="6" t="n">
        <v>15584.51</v>
      </c>
    </row>
    <row r="2995" customFormat="false" ht="13.8" hidden="false" customHeight="false" outlineLevel="0" collapsed="false">
      <c r="A2995" s="16" t="n">
        <v>43697</v>
      </c>
      <c r="B2995" s="5" t="s">
        <v>12012</v>
      </c>
      <c r="C2995" s="5" t="s">
        <v>9538</v>
      </c>
      <c r="D2995" s="5" t="s">
        <v>9539</v>
      </c>
      <c r="E2995" s="5" t="s">
        <v>4207</v>
      </c>
      <c r="F2995" s="5" t="s">
        <v>4208</v>
      </c>
      <c r="G2995" s="5" t="s">
        <v>7091</v>
      </c>
      <c r="H2995" s="6" t="n">
        <v>10</v>
      </c>
      <c r="I2995" s="5" t="s">
        <v>11832</v>
      </c>
      <c r="J2995" s="6" t="n">
        <v>50</v>
      </c>
      <c r="K2995" s="6" t="n">
        <v>0</v>
      </c>
      <c r="L2995" s="6" t="n">
        <v>268.17</v>
      </c>
      <c r="M2995" s="6" t="n">
        <v>13408.5</v>
      </c>
      <c r="N2995" s="6" t="n">
        <v>0</v>
      </c>
      <c r="O2995" s="6" t="n">
        <v>0</v>
      </c>
      <c r="P2995" s="6" t="n">
        <v>0</v>
      </c>
      <c r="Q2995" s="6" t="n">
        <v>0</v>
      </c>
      <c r="R2995" s="6" t="n">
        <v>0</v>
      </c>
      <c r="S2995" s="6" t="n">
        <v>0</v>
      </c>
      <c r="T2995" s="6" t="n">
        <v>0</v>
      </c>
      <c r="U2995" s="6" t="n">
        <v>1743.11</v>
      </c>
      <c r="V2995" s="6" t="n">
        <v>0</v>
      </c>
      <c r="W2995" s="6" t="n">
        <v>-0.017849</v>
      </c>
      <c r="X2995" s="6" t="n">
        <v>15151.61</v>
      </c>
    </row>
    <row r="2996" customFormat="false" ht="13.8" hidden="false" customHeight="false" outlineLevel="0" collapsed="false">
      <c r="A2996" s="16" t="n">
        <v>43697</v>
      </c>
      <c r="B2996" s="5" t="s">
        <v>12012</v>
      </c>
      <c r="C2996" s="5" t="s">
        <v>9538</v>
      </c>
      <c r="D2996" s="5" t="s">
        <v>9539</v>
      </c>
      <c r="E2996" s="5" t="s">
        <v>4217</v>
      </c>
      <c r="F2996" s="5" t="s">
        <v>4218</v>
      </c>
      <c r="G2996" s="5" t="s">
        <v>7091</v>
      </c>
      <c r="H2996" s="6" t="n">
        <v>5</v>
      </c>
      <c r="I2996" s="5" t="s">
        <v>11832</v>
      </c>
      <c r="J2996" s="6" t="n">
        <v>100</v>
      </c>
      <c r="K2996" s="6" t="n">
        <v>0</v>
      </c>
      <c r="L2996" s="6" t="n">
        <v>86.58</v>
      </c>
      <c r="M2996" s="6" t="n">
        <v>8658</v>
      </c>
      <c r="N2996" s="6" t="n">
        <v>0</v>
      </c>
      <c r="O2996" s="6" t="n">
        <v>0</v>
      </c>
      <c r="P2996" s="6" t="n">
        <v>0</v>
      </c>
      <c r="Q2996" s="6" t="n">
        <v>0</v>
      </c>
      <c r="R2996" s="6" t="n">
        <v>0</v>
      </c>
      <c r="S2996" s="6" t="n">
        <v>0</v>
      </c>
      <c r="T2996" s="6" t="n">
        <v>0</v>
      </c>
      <c r="U2996" s="6" t="n">
        <v>0</v>
      </c>
      <c r="V2996" s="6" t="n">
        <v>0</v>
      </c>
      <c r="W2996" s="6" t="n">
        <v>-0.010199</v>
      </c>
      <c r="X2996" s="6" t="n">
        <v>8658</v>
      </c>
    </row>
    <row r="2997" customFormat="false" ht="13.8" hidden="false" customHeight="false" outlineLevel="0" collapsed="false">
      <c r="A2997" s="16" t="n">
        <v>43697</v>
      </c>
      <c r="B2997" s="5" t="s">
        <v>12012</v>
      </c>
      <c r="C2997" s="5" t="s">
        <v>9538</v>
      </c>
      <c r="D2997" s="5" t="s">
        <v>9539</v>
      </c>
      <c r="E2997" s="5" t="s">
        <v>2923</v>
      </c>
      <c r="F2997" s="5" t="s">
        <v>2924</v>
      </c>
      <c r="G2997" s="5" t="s">
        <v>7091</v>
      </c>
      <c r="H2997" s="6" t="n">
        <v>3</v>
      </c>
      <c r="I2997" s="5" t="s">
        <v>11832</v>
      </c>
      <c r="J2997" s="6" t="n">
        <v>108</v>
      </c>
      <c r="K2997" s="6" t="n">
        <v>0</v>
      </c>
      <c r="L2997" s="6" t="n">
        <v>83.61</v>
      </c>
      <c r="M2997" s="6" t="n">
        <v>9029.88</v>
      </c>
      <c r="N2997" s="6" t="n">
        <v>0</v>
      </c>
      <c r="O2997" s="6" t="n">
        <v>0</v>
      </c>
      <c r="P2997" s="6" t="n">
        <v>0</v>
      </c>
      <c r="Q2997" s="6" t="n">
        <v>0</v>
      </c>
      <c r="R2997" s="6" t="n">
        <v>0</v>
      </c>
      <c r="S2997" s="6" t="n">
        <v>451.49</v>
      </c>
      <c r="T2997" s="6" t="n">
        <v>0</v>
      </c>
      <c r="U2997" s="6" t="n">
        <v>1232.58</v>
      </c>
      <c r="V2997" s="6" t="n">
        <v>0</v>
      </c>
      <c r="W2997" s="6" t="n">
        <v>-0.012621</v>
      </c>
      <c r="X2997" s="6" t="n">
        <v>10713.95</v>
      </c>
    </row>
    <row r="2998" customFormat="false" ht="13.8" hidden="false" customHeight="false" outlineLevel="0" collapsed="false">
      <c r="A2998" s="16" t="n">
        <v>43697</v>
      </c>
      <c r="B2998" s="5" t="s">
        <v>12012</v>
      </c>
      <c r="C2998" s="5" t="s">
        <v>9538</v>
      </c>
      <c r="D2998" s="5" t="s">
        <v>9539</v>
      </c>
      <c r="E2998" s="5" t="s">
        <v>1693</v>
      </c>
      <c r="F2998" s="5" t="s">
        <v>1694</v>
      </c>
      <c r="G2998" s="5" t="s">
        <v>7091</v>
      </c>
      <c r="H2998" s="6" t="n">
        <v>1</v>
      </c>
      <c r="I2998" s="5" t="s">
        <v>11832</v>
      </c>
      <c r="J2998" s="6" t="n">
        <v>96</v>
      </c>
      <c r="K2998" s="6" t="n">
        <v>0</v>
      </c>
      <c r="L2998" s="6" t="n">
        <v>48.77</v>
      </c>
      <c r="M2998" s="6" t="n">
        <v>4681.92</v>
      </c>
      <c r="N2998" s="6" t="n">
        <v>0</v>
      </c>
      <c r="O2998" s="6" t="n">
        <v>0</v>
      </c>
      <c r="P2998" s="6" t="n">
        <v>0</v>
      </c>
      <c r="Q2998" s="6" t="n">
        <v>0</v>
      </c>
      <c r="R2998" s="6" t="n">
        <v>0</v>
      </c>
      <c r="S2998" s="6" t="n">
        <v>234.1</v>
      </c>
      <c r="T2998" s="6" t="n">
        <v>0</v>
      </c>
      <c r="U2998" s="6" t="n">
        <v>639.08</v>
      </c>
      <c r="V2998" s="6" t="n">
        <v>0</v>
      </c>
      <c r="W2998" s="6" t="n">
        <v>-0.006544</v>
      </c>
      <c r="X2998" s="6" t="n">
        <v>5555.1</v>
      </c>
    </row>
    <row r="2999" customFormat="false" ht="13.8" hidden="false" customHeight="false" outlineLevel="0" collapsed="false">
      <c r="A2999" s="16" t="n">
        <v>43697</v>
      </c>
      <c r="B2999" s="5" t="s">
        <v>12012</v>
      </c>
      <c r="C2999" s="5" t="s">
        <v>9538</v>
      </c>
      <c r="D2999" s="5" t="s">
        <v>9539</v>
      </c>
      <c r="E2999" s="5" t="s">
        <v>1699</v>
      </c>
      <c r="F2999" s="5" t="s">
        <v>1700</v>
      </c>
      <c r="G2999" s="5" t="s">
        <v>7091</v>
      </c>
      <c r="H2999" s="6" t="n">
        <v>2</v>
      </c>
      <c r="I2999" s="5" t="s">
        <v>11832</v>
      </c>
      <c r="J2999" s="6" t="n">
        <v>192</v>
      </c>
      <c r="K2999" s="6" t="n">
        <v>0</v>
      </c>
      <c r="L2999" s="6" t="n">
        <v>45.29</v>
      </c>
      <c r="M2999" s="6" t="n">
        <v>8695.68</v>
      </c>
      <c r="N2999" s="6" t="n">
        <v>0</v>
      </c>
      <c r="O2999" s="6" t="n">
        <v>0</v>
      </c>
      <c r="P2999" s="6" t="n">
        <v>0</v>
      </c>
      <c r="Q2999" s="6" t="n">
        <v>0</v>
      </c>
      <c r="R2999" s="6" t="n">
        <v>0</v>
      </c>
      <c r="S2999" s="6" t="n">
        <v>434.78</v>
      </c>
      <c r="T2999" s="6" t="n">
        <v>0</v>
      </c>
      <c r="U2999" s="6" t="n">
        <v>1186.96</v>
      </c>
      <c r="V2999" s="6" t="n">
        <v>0</v>
      </c>
      <c r="W2999" s="6" t="n">
        <v>-0.012154</v>
      </c>
      <c r="X2999" s="6" t="n">
        <v>10317.42</v>
      </c>
    </row>
    <row r="3000" customFormat="false" ht="13.8" hidden="false" customHeight="false" outlineLevel="0" collapsed="false">
      <c r="A3000" s="16" t="n">
        <v>43697</v>
      </c>
      <c r="B3000" s="5" t="s">
        <v>12012</v>
      </c>
      <c r="C3000" s="5" t="s">
        <v>9538</v>
      </c>
      <c r="D3000" s="5" t="s">
        <v>9539</v>
      </c>
      <c r="E3000" s="5" t="s">
        <v>1695</v>
      </c>
      <c r="F3000" s="5" t="s">
        <v>1696</v>
      </c>
      <c r="G3000" s="5" t="s">
        <v>7091</v>
      </c>
      <c r="H3000" s="6" t="n">
        <v>3</v>
      </c>
      <c r="I3000" s="5" t="s">
        <v>11832</v>
      </c>
      <c r="J3000" s="6" t="n">
        <v>144</v>
      </c>
      <c r="K3000" s="6" t="n">
        <v>0</v>
      </c>
      <c r="L3000" s="6" t="n">
        <v>80.13</v>
      </c>
      <c r="M3000" s="6" t="n">
        <v>11538.72</v>
      </c>
      <c r="N3000" s="6" t="n">
        <v>0</v>
      </c>
      <c r="O3000" s="6" t="n">
        <v>0</v>
      </c>
      <c r="P3000" s="6" t="n">
        <v>0</v>
      </c>
      <c r="Q3000" s="6" t="n">
        <v>0</v>
      </c>
      <c r="R3000" s="6" t="n">
        <v>0</v>
      </c>
      <c r="S3000" s="6" t="n">
        <v>576.94</v>
      </c>
      <c r="T3000" s="6" t="n">
        <v>0</v>
      </c>
      <c r="U3000" s="6" t="n">
        <v>1575.04</v>
      </c>
      <c r="V3000" s="6" t="n">
        <v>0</v>
      </c>
      <c r="W3000" s="6" t="n">
        <v>-0.016128</v>
      </c>
      <c r="X3000" s="6" t="n">
        <v>13690.7</v>
      </c>
    </row>
    <row r="3001" customFormat="false" ht="13.8" hidden="false" customHeight="false" outlineLevel="0" collapsed="false">
      <c r="A3001" s="16" t="n">
        <v>43697</v>
      </c>
      <c r="B3001" s="5" t="s">
        <v>12012</v>
      </c>
      <c r="C3001" s="5" t="s">
        <v>9538</v>
      </c>
      <c r="D3001" s="5" t="s">
        <v>9539</v>
      </c>
      <c r="E3001" s="5" t="s">
        <v>1697</v>
      </c>
      <c r="F3001" s="5" t="s">
        <v>1698</v>
      </c>
      <c r="G3001" s="5" t="s">
        <v>7091</v>
      </c>
      <c r="H3001" s="6" t="n">
        <v>1</v>
      </c>
      <c r="I3001" s="5" t="s">
        <v>11832</v>
      </c>
      <c r="J3001" s="6" t="n">
        <v>192</v>
      </c>
      <c r="K3001" s="6" t="n">
        <v>0</v>
      </c>
      <c r="L3001" s="6" t="n">
        <v>20.9</v>
      </c>
      <c r="M3001" s="6" t="n">
        <v>4012.8</v>
      </c>
      <c r="N3001" s="6" t="n">
        <v>0</v>
      </c>
      <c r="O3001" s="6" t="n">
        <v>0</v>
      </c>
      <c r="P3001" s="6" t="n">
        <v>0</v>
      </c>
      <c r="Q3001" s="6" t="n">
        <v>0</v>
      </c>
      <c r="R3001" s="6" t="n">
        <v>0</v>
      </c>
      <c r="S3001" s="6" t="n">
        <v>200.64</v>
      </c>
      <c r="T3001" s="6" t="n">
        <v>0</v>
      </c>
      <c r="U3001" s="6" t="n">
        <v>547.75</v>
      </c>
      <c r="V3001" s="6" t="n">
        <v>0</v>
      </c>
      <c r="W3001" s="6" t="n">
        <v>-0.005609</v>
      </c>
      <c r="X3001" s="6" t="n">
        <v>4761.19</v>
      </c>
    </row>
    <row r="3002" customFormat="false" ht="13.8" hidden="false" customHeight="false" outlineLevel="0" collapsed="false">
      <c r="A3002" s="16" t="n">
        <v>43697</v>
      </c>
      <c r="B3002" s="5" t="s">
        <v>12013</v>
      </c>
      <c r="C3002" s="5" t="s">
        <v>9482</v>
      </c>
      <c r="D3002" s="5" t="s">
        <v>9483</v>
      </c>
      <c r="E3002" s="5" t="s">
        <v>2525</v>
      </c>
      <c r="F3002" s="5" t="s">
        <v>2526</v>
      </c>
      <c r="G3002" s="5" t="s">
        <v>7091</v>
      </c>
      <c r="H3002" s="6" t="n">
        <v>2</v>
      </c>
      <c r="I3002" s="5" t="s">
        <v>11832</v>
      </c>
      <c r="J3002" s="6" t="n">
        <v>144</v>
      </c>
      <c r="K3002" s="6" t="n">
        <v>0</v>
      </c>
      <c r="L3002" s="6" t="n">
        <v>31.35</v>
      </c>
      <c r="M3002" s="6" t="n">
        <v>4514.4</v>
      </c>
      <c r="N3002" s="6" t="n">
        <v>0</v>
      </c>
      <c r="O3002" s="6" t="n">
        <v>0</v>
      </c>
      <c r="P3002" s="6" t="n">
        <v>0</v>
      </c>
      <c r="Q3002" s="6" t="n">
        <v>0</v>
      </c>
      <c r="R3002" s="6" t="n">
        <v>0</v>
      </c>
      <c r="S3002" s="6" t="n">
        <v>225.72</v>
      </c>
      <c r="T3002" s="6" t="n">
        <v>0</v>
      </c>
      <c r="U3002" s="6" t="n">
        <v>616.22</v>
      </c>
      <c r="V3002" s="6" t="n">
        <v>0</v>
      </c>
      <c r="W3002" s="6" t="n">
        <v>-0.004596</v>
      </c>
      <c r="X3002" s="6" t="n">
        <v>5356.34</v>
      </c>
    </row>
    <row r="3003" customFormat="false" ht="13.8" hidden="false" customHeight="false" outlineLevel="0" collapsed="false">
      <c r="A3003" s="16" t="n">
        <v>43697</v>
      </c>
      <c r="B3003" s="5" t="s">
        <v>12013</v>
      </c>
      <c r="C3003" s="5" t="s">
        <v>9482</v>
      </c>
      <c r="D3003" s="5" t="s">
        <v>9483</v>
      </c>
      <c r="E3003" s="5" t="s">
        <v>3755</v>
      </c>
      <c r="F3003" s="5" t="s">
        <v>3756</v>
      </c>
      <c r="G3003" s="5" t="s">
        <v>7091</v>
      </c>
      <c r="H3003" s="6" t="n">
        <v>2</v>
      </c>
      <c r="I3003" s="5" t="s">
        <v>11832</v>
      </c>
      <c r="J3003" s="6" t="n">
        <v>288</v>
      </c>
      <c r="K3003" s="6" t="n">
        <v>0</v>
      </c>
      <c r="L3003" s="6" t="n">
        <v>16.72</v>
      </c>
      <c r="M3003" s="6" t="n">
        <v>4815.36</v>
      </c>
      <c r="N3003" s="6" t="n">
        <v>0</v>
      </c>
      <c r="O3003" s="6" t="n">
        <v>0</v>
      </c>
      <c r="P3003" s="6" t="n">
        <v>0</v>
      </c>
      <c r="Q3003" s="6" t="n">
        <v>0</v>
      </c>
      <c r="R3003" s="6" t="n">
        <v>0</v>
      </c>
      <c r="S3003" s="6" t="n">
        <v>240.77</v>
      </c>
      <c r="T3003" s="6" t="n">
        <v>0</v>
      </c>
      <c r="U3003" s="6" t="n">
        <v>657.3</v>
      </c>
      <c r="V3003" s="6" t="n">
        <v>0</v>
      </c>
      <c r="W3003" s="6" t="n">
        <v>-0.004902</v>
      </c>
      <c r="X3003" s="6" t="n">
        <v>5713.43</v>
      </c>
    </row>
    <row r="3004" customFormat="false" ht="13.8" hidden="false" customHeight="false" outlineLevel="0" collapsed="false">
      <c r="A3004" s="16" t="n">
        <v>43697</v>
      </c>
      <c r="B3004" s="5" t="s">
        <v>12013</v>
      </c>
      <c r="C3004" s="5" t="s">
        <v>9482</v>
      </c>
      <c r="D3004" s="5" t="s">
        <v>9483</v>
      </c>
      <c r="E3004" s="5" t="s">
        <v>5975</v>
      </c>
      <c r="F3004" s="5" t="s">
        <v>5976</v>
      </c>
      <c r="G3004" s="5" t="s">
        <v>7091</v>
      </c>
      <c r="H3004" s="6" t="n">
        <v>200</v>
      </c>
      <c r="I3004" s="5" t="s">
        <v>11832</v>
      </c>
      <c r="J3004" s="6" t="n">
        <v>10000</v>
      </c>
      <c r="K3004" s="6" t="n">
        <v>0</v>
      </c>
      <c r="L3004" s="6" t="n">
        <v>17.03</v>
      </c>
      <c r="M3004" s="6" t="n">
        <v>170300</v>
      </c>
      <c r="N3004" s="6" t="n">
        <v>0</v>
      </c>
      <c r="O3004" s="6" t="n">
        <v>0</v>
      </c>
      <c r="P3004" s="6" t="n">
        <v>0</v>
      </c>
      <c r="Q3004" s="6" t="n">
        <v>0</v>
      </c>
      <c r="R3004" s="6" t="n">
        <v>0</v>
      </c>
      <c r="S3004" s="6" t="n">
        <v>8515</v>
      </c>
      <c r="T3004" s="6" t="n">
        <v>0</v>
      </c>
      <c r="U3004" s="6" t="n">
        <v>23245.95</v>
      </c>
      <c r="V3004" s="6" t="n">
        <v>0</v>
      </c>
      <c r="W3004" s="6" t="n">
        <v>-0.173379</v>
      </c>
      <c r="X3004" s="6" t="n">
        <v>202060.95</v>
      </c>
    </row>
    <row r="3005" customFormat="false" ht="13.8" hidden="false" customHeight="false" outlineLevel="0" collapsed="false">
      <c r="A3005" s="16" t="n">
        <v>43697</v>
      </c>
      <c r="B3005" s="5" t="s">
        <v>12013</v>
      </c>
      <c r="C3005" s="5" t="s">
        <v>9482</v>
      </c>
      <c r="D3005" s="5" t="s">
        <v>9483</v>
      </c>
      <c r="E3005" s="5" t="s">
        <v>5983</v>
      </c>
      <c r="F3005" s="5" t="s">
        <v>5984</v>
      </c>
      <c r="G3005" s="5" t="s">
        <v>7091</v>
      </c>
      <c r="H3005" s="6" t="n">
        <v>15</v>
      </c>
      <c r="I3005" s="5" t="s">
        <v>11832</v>
      </c>
      <c r="J3005" s="6" t="n">
        <v>750</v>
      </c>
      <c r="K3005" s="6" t="n">
        <v>0</v>
      </c>
      <c r="L3005" s="6" t="n">
        <v>18.45</v>
      </c>
      <c r="M3005" s="6" t="n">
        <v>13837.5</v>
      </c>
      <c r="N3005" s="6" t="n">
        <v>0</v>
      </c>
      <c r="O3005" s="6" t="n">
        <v>0</v>
      </c>
      <c r="P3005" s="6" t="n">
        <v>0</v>
      </c>
      <c r="Q3005" s="6" t="n">
        <v>0</v>
      </c>
      <c r="R3005" s="6" t="n">
        <v>0</v>
      </c>
      <c r="S3005" s="6" t="n">
        <v>691.88</v>
      </c>
      <c r="T3005" s="6" t="n">
        <v>0</v>
      </c>
      <c r="U3005" s="6" t="n">
        <v>1888.82</v>
      </c>
      <c r="V3005" s="6" t="n">
        <v>0</v>
      </c>
      <c r="W3005" s="6" t="n">
        <v>-0.014088</v>
      </c>
      <c r="X3005" s="6" t="n">
        <v>16418.2</v>
      </c>
    </row>
    <row r="3006" customFormat="false" ht="13.8" hidden="false" customHeight="false" outlineLevel="0" collapsed="false">
      <c r="A3006" s="16" t="n">
        <v>43697</v>
      </c>
      <c r="B3006" s="5" t="s">
        <v>12013</v>
      </c>
      <c r="C3006" s="5" t="s">
        <v>9482</v>
      </c>
      <c r="D3006" s="5" t="s">
        <v>9483</v>
      </c>
      <c r="E3006" s="5" t="s">
        <v>5991</v>
      </c>
      <c r="F3006" s="5" t="s">
        <v>5992</v>
      </c>
      <c r="G3006" s="5" t="s">
        <v>7091</v>
      </c>
      <c r="H3006" s="6" t="n">
        <v>10</v>
      </c>
      <c r="I3006" s="5" t="s">
        <v>11832</v>
      </c>
      <c r="J3006" s="6" t="n">
        <v>500</v>
      </c>
      <c r="K3006" s="6" t="n">
        <v>0</v>
      </c>
      <c r="L3006" s="6" t="n">
        <v>42.57</v>
      </c>
      <c r="M3006" s="6" t="n">
        <v>21285</v>
      </c>
      <c r="N3006" s="6" t="n">
        <v>0</v>
      </c>
      <c r="O3006" s="6" t="n">
        <v>0</v>
      </c>
      <c r="P3006" s="6" t="n">
        <v>0</v>
      </c>
      <c r="Q3006" s="6" t="n">
        <v>0</v>
      </c>
      <c r="R3006" s="6" t="n">
        <v>0</v>
      </c>
      <c r="S3006" s="6" t="n">
        <v>1064.25</v>
      </c>
      <c r="T3006" s="6" t="n">
        <v>0</v>
      </c>
      <c r="U3006" s="6" t="n">
        <v>2905.4</v>
      </c>
      <c r="V3006" s="6" t="n">
        <v>0</v>
      </c>
      <c r="W3006" s="6" t="n">
        <v>-0.02167</v>
      </c>
      <c r="X3006" s="6" t="n">
        <v>25254.65</v>
      </c>
    </row>
    <row r="3007" customFormat="false" ht="13.8" hidden="false" customHeight="false" outlineLevel="0" collapsed="false">
      <c r="A3007" s="16" t="n">
        <v>43697</v>
      </c>
      <c r="B3007" s="5" t="s">
        <v>12013</v>
      </c>
      <c r="C3007" s="5" t="s">
        <v>9482</v>
      </c>
      <c r="D3007" s="5" t="s">
        <v>9483</v>
      </c>
      <c r="E3007" s="5" t="s">
        <v>4205</v>
      </c>
      <c r="F3007" s="5" t="s">
        <v>4206</v>
      </c>
      <c r="G3007" s="5" t="s">
        <v>7091</v>
      </c>
      <c r="H3007" s="6" t="n">
        <v>35</v>
      </c>
      <c r="I3007" s="5" t="s">
        <v>11832</v>
      </c>
      <c r="J3007" s="6" t="n">
        <v>420</v>
      </c>
      <c r="K3007" s="6" t="n">
        <v>0</v>
      </c>
      <c r="L3007" s="6" t="n">
        <v>114.93</v>
      </c>
      <c r="M3007" s="6" t="n">
        <v>48270.6</v>
      </c>
      <c r="N3007" s="6" t="n">
        <v>0</v>
      </c>
      <c r="O3007" s="6" t="n">
        <v>0</v>
      </c>
      <c r="P3007" s="6" t="n">
        <v>0</v>
      </c>
      <c r="Q3007" s="6" t="n">
        <v>0</v>
      </c>
      <c r="R3007" s="6" t="n">
        <v>0</v>
      </c>
      <c r="S3007" s="6" t="n">
        <v>0</v>
      </c>
      <c r="T3007" s="6" t="n">
        <v>0</v>
      </c>
      <c r="U3007" s="6" t="n">
        <v>6275.18</v>
      </c>
      <c r="V3007" s="6" t="n">
        <v>0</v>
      </c>
      <c r="W3007" s="6" t="n">
        <v>-0.046803</v>
      </c>
      <c r="X3007" s="6" t="n">
        <v>54545.78</v>
      </c>
    </row>
    <row r="3008" customFormat="false" ht="13.8" hidden="false" customHeight="false" outlineLevel="0" collapsed="false">
      <c r="A3008" s="16" t="n">
        <v>43697</v>
      </c>
      <c r="B3008" s="5" t="s">
        <v>12013</v>
      </c>
      <c r="C3008" s="5" t="s">
        <v>9482</v>
      </c>
      <c r="D3008" s="5" t="s">
        <v>9483</v>
      </c>
      <c r="E3008" s="5" t="s">
        <v>4207</v>
      </c>
      <c r="F3008" s="5" t="s">
        <v>4208</v>
      </c>
      <c r="G3008" s="5" t="s">
        <v>7091</v>
      </c>
      <c r="H3008" s="6" t="n">
        <v>20</v>
      </c>
      <c r="I3008" s="5" t="s">
        <v>11832</v>
      </c>
      <c r="J3008" s="6" t="n">
        <v>100</v>
      </c>
      <c r="K3008" s="6" t="n">
        <v>0</v>
      </c>
      <c r="L3008" s="6" t="n">
        <v>268.17</v>
      </c>
      <c r="M3008" s="6" t="n">
        <v>26817</v>
      </c>
      <c r="N3008" s="6" t="n">
        <v>0</v>
      </c>
      <c r="O3008" s="6" t="n">
        <v>0</v>
      </c>
      <c r="P3008" s="6" t="n">
        <v>0</v>
      </c>
      <c r="Q3008" s="6" t="n">
        <v>0</v>
      </c>
      <c r="R3008" s="6" t="n">
        <v>0</v>
      </c>
      <c r="S3008" s="6" t="n">
        <v>0</v>
      </c>
      <c r="T3008" s="6" t="n">
        <v>0</v>
      </c>
      <c r="U3008" s="6" t="n">
        <v>3486.21</v>
      </c>
      <c r="V3008" s="6" t="n">
        <v>0</v>
      </c>
      <c r="W3008" s="6" t="n">
        <v>-0.026002</v>
      </c>
      <c r="X3008" s="6" t="n">
        <v>30303.21</v>
      </c>
    </row>
    <row r="3009" customFormat="false" ht="13.8" hidden="false" customHeight="false" outlineLevel="0" collapsed="false">
      <c r="A3009" s="16" t="n">
        <v>43697</v>
      </c>
      <c r="B3009" s="5" t="s">
        <v>12013</v>
      </c>
      <c r="C3009" s="5" t="s">
        <v>9482</v>
      </c>
      <c r="D3009" s="5" t="s">
        <v>9483</v>
      </c>
      <c r="E3009" s="5" t="s">
        <v>4217</v>
      </c>
      <c r="F3009" s="5" t="s">
        <v>4218</v>
      </c>
      <c r="G3009" s="5" t="s">
        <v>7091</v>
      </c>
      <c r="H3009" s="6" t="n">
        <v>25</v>
      </c>
      <c r="I3009" s="5" t="s">
        <v>11832</v>
      </c>
      <c r="J3009" s="6" t="n">
        <v>500</v>
      </c>
      <c r="K3009" s="6" t="n">
        <v>0</v>
      </c>
      <c r="L3009" s="6" t="n">
        <v>86.58</v>
      </c>
      <c r="M3009" s="6" t="n">
        <v>43290</v>
      </c>
      <c r="N3009" s="6" t="n">
        <v>0</v>
      </c>
      <c r="O3009" s="6" t="n">
        <v>0</v>
      </c>
      <c r="P3009" s="6" t="n">
        <v>0</v>
      </c>
      <c r="Q3009" s="6" t="n">
        <v>0</v>
      </c>
      <c r="R3009" s="6" t="n">
        <v>0</v>
      </c>
      <c r="S3009" s="6" t="n">
        <v>0</v>
      </c>
      <c r="T3009" s="6" t="n">
        <v>0</v>
      </c>
      <c r="U3009" s="6" t="n">
        <v>0</v>
      </c>
      <c r="V3009" s="6" t="n">
        <v>0</v>
      </c>
      <c r="W3009" s="6" t="n">
        <v>-0.037145</v>
      </c>
      <c r="X3009" s="6" t="n">
        <v>43290</v>
      </c>
    </row>
    <row r="3010" customFormat="false" ht="13.8" hidden="false" customHeight="false" outlineLevel="0" collapsed="false">
      <c r="A3010" s="16" t="n">
        <v>43697</v>
      </c>
      <c r="B3010" s="5" t="s">
        <v>12013</v>
      </c>
      <c r="C3010" s="5" t="s">
        <v>9482</v>
      </c>
      <c r="D3010" s="5" t="s">
        <v>9483</v>
      </c>
      <c r="E3010" s="5" t="s">
        <v>4962</v>
      </c>
      <c r="F3010" s="5" t="s">
        <v>4963</v>
      </c>
      <c r="G3010" s="5" t="s">
        <v>1126</v>
      </c>
      <c r="H3010" s="6" t="n">
        <v>10</v>
      </c>
      <c r="I3010" s="5" t="s">
        <v>11832</v>
      </c>
      <c r="J3010" s="6" t="n">
        <v>10</v>
      </c>
      <c r="K3010" s="6" t="n">
        <v>0</v>
      </c>
      <c r="L3010" s="6" t="n">
        <v>2875.63</v>
      </c>
      <c r="M3010" s="6" t="n">
        <v>28756.3</v>
      </c>
      <c r="N3010" s="6" t="n">
        <v>0</v>
      </c>
      <c r="O3010" s="6" t="n">
        <v>0</v>
      </c>
      <c r="P3010" s="6" t="n">
        <v>0</v>
      </c>
      <c r="Q3010" s="6" t="n">
        <v>0</v>
      </c>
      <c r="R3010" s="6" t="n">
        <v>0</v>
      </c>
      <c r="S3010" s="6" t="n">
        <v>0</v>
      </c>
      <c r="T3010" s="6" t="n">
        <v>0</v>
      </c>
      <c r="U3010" s="6" t="n">
        <v>0</v>
      </c>
      <c r="V3010" s="6" t="n">
        <v>0</v>
      </c>
      <c r="W3010" s="6" t="n">
        <v>-0.024674</v>
      </c>
      <c r="X3010" s="6" t="n">
        <v>28756.3</v>
      </c>
    </row>
    <row r="3011" customFormat="false" ht="13.8" hidden="false" customHeight="false" outlineLevel="0" collapsed="false">
      <c r="A3011" s="16" t="n">
        <v>43697</v>
      </c>
      <c r="B3011" s="5" t="s">
        <v>12013</v>
      </c>
      <c r="C3011" s="5" t="s">
        <v>9482</v>
      </c>
      <c r="D3011" s="5" t="s">
        <v>9483</v>
      </c>
      <c r="E3011" s="5" t="s">
        <v>1695</v>
      </c>
      <c r="F3011" s="5" t="s">
        <v>1696</v>
      </c>
      <c r="G3011" s="5" t="s">
        <v>7091</v>
      </c>
      <c r="H3011" s="6" t="n">
        <v>7</v>
      </c>
      <c r="I3011" s="5" t="s">
        <v>11832</v>
      </c>
      <c r="J3011" s="6" t="n">
        <v>336</v>
      </c>
      <c r="K3011" s="6" t="n">
        <v>0</v>
      </c>
      <c r="L3011" s="6" t="n">
        <v>80.13</v>
      </c>
      <c r="M3011" s="6" t="n">
        <v>26923.68</v>
      </c>
      <c r="N3011" s="6" t="n">
        <v>0</v>
      </c>
      <c r="O3011" s="6" t="n">
        <v>0</v>
      </c>
      <c r="P3011" s="6" t="n">
        <v>0</v>
      </c>
      <c r="Q3011" s="6" t="n">
        <v>0</v>
      </c>
      <c r="R3011" s="6" t="n">
        <v>0</v>
      </c>
      <c r="S3011" s="6" t="n">
        <v>1346.18</v>
      </c>
      <c r="T3011" s="6" t="n">
        <v>0</v>
      </c>
      <c r="U3011" s="6" t="n">
        <v>3675.08</v>
      </c>
      <c r="V3011" s="6" t="n">
        <v>0</v>
      </c>
      <c r="W3011" s="6" t="n">
        <v>-0.02741</v>
      </c>
      <c r="X3011" s="6" t="n">
        <v>31944.94</v>
      </c>
    </row>
    <row r="3012" customFormat="false" ht="13.8" hidden="false" customHeight="false" outlineLevel="0" collapsed="false">
      <c r="A3012" s="16" t="n">
        <v>43697</v>
      </c>
      <c r="B3012" s="5" t="s">
        <v>12013</v>
      </c>
      <c r="C3012" s="5" t="s">
        <v>9482</v>
      </c>
      <c r="D3012" s="5" t="s">
        <v>9483</v>
      </c>
      <c r="E3012" s="5" t="s">
        <v>5977</v>
      </c>
      <c r="F3012" s="5" t="s">
        <v>5978</v>
      </c>
      <c r="G3012" s="5" t="s">
        <v>7091</v>
      </c>
      <c r="H3012" s="6" t="n">
        <v>100</v>
      </c>
      <c r="I3012" s="5" t="s">
        <v>11832</v>
      </c>
      <c r="J3012" s="6" t="n">
        <v>6000</v>
      </c>
      <c r="K3012" s="6" t="n">
        <v>0</v>
      </c>
      <c r="L3012" s="6" t="n">
        <v>11.35</v>
      </c>
      <c r="M3012" s="6" t="n">
        <v>68100</v>
      </c>
      <c r="N3012" s="6" t="n">
        <v>0</v>
      </c>
      <c r="O3012" s="6" t="n">
        <v>0</v>
      </c>
      <c r="P3012" s="6" t="n">
        <v>0</v>
      </c>
      <c r="Q3012" s="6" t="n">
        <v>0</v>
      </c>
      <c r="R3012" s="6" t="n">
        <v>0</v>
      </c>
      <c r="S3012" s="6" t="n">
        <v>3405</v>
      </c>
      <c r="T3012" s="6" t="n">
        <v>0</v>
      </c>
      <c r="U3012" s="6" t="n">
        <v>9295.65</v>
      </c>
      <c r="V3012" s="6" t="n">
        <v>0</v>
      </c>
      <c r="W3012" s="6" t="n">
        <v>-0.069331</v>
      </c>
      <c r="X3012" s="6" t="n">
        <v>80800.65</v>
      </c>
    </row>
    <row r="3013" customFormat="false" ht="13.8" hidden="false" customHeight="false" outlineLevel="0" collapsed="false">
      <c r="A3013" s="16" t="n">
        <v>43697</v>
      </c>
      <c r="B3013" s="5" t="s">
        <v>12014</v>
      </c>
      <c r="C3013" s="5" t="s">
        <v>9244</v>
      </c>
      <c r="D3013" s="5" t="s">
        <v>9245</v>
      </c>
      <c r="E3013" s="5" t="s">
        <v>4207</v>
      </c>
      <c r="F3013" s="5" t="s">
        <v>4208</v>
      </c>
      <c r="G3013" s="5" t="s">
        <v>7091</v>
      </c>
      <c r="H3013" s="6" t="n">
        <v>5</v>
      </c>
      <c r="I3013" s="5" t="s">
        <v>11832</v>
      </c>
      <c r="J3013" s="6" t="n">
        <v>25</v>
      </c>
      <c r="K3013" s="6" t="n">
        <v>0</v>
      </c>
      <c r="L3013" s="6" t="n">
        <v>268.17</v>
      </c>
      <c r="M3013" s="6" t="n">
        <v>6704.25</v>
      </c>
      <c r="N3013" s="6" t="n">
        <v>0</v>
      </c>
      <c r="O3013" s="6" t="n">
        <v>0</v>
      </c>
      <c r="P3013" s="6" t="n">
        <v>0</v>
      </c>
      <c r="Q3013" s="6" t="n">
        <v>0</v>
      </c>
      <c r="R3013" s="6" t="n">
        <v>0</v>
      </c>
      <c r="S3013" s="6" t="n">
        <v>0</v>
      </c>
      <c r="T3013" s="6" t="n">
        <v>0</v>
      </c>
      <c r="U3013" s="6" t="n">
        <v>871.55</v>
      </c>
      <c r="V3013" s="6" t="n">
        <v>0</v>
      </c>
      <c r="W3013" s="6" t="n">
        <v>0.023966</v>
      </c>
      <c r="X3013" s="6" t="n">
        <v>7575.8</v>
      </c>
    </row>
    <row r="3014" customFormat="false" ht="13.8" hidden="false" customHeight="false" outlineLevel="0" collapsed="false">
      <c r="A3014" s="16" t="n">
        <v>43697</v>
      </c>
      <c r="B3014" s="5" t="s">
        <v>12014</v>
      </c>
      <c r="C3014" s="5" t="s">
        <v>9244</v>
      </c>
      <c r="D3014" s="5" t="s">
        <v>9245</v>
      </c>
      <c r="E3014" s="5" t="s">
        <v>3755</v>
      </c>
      <c r="F3014" s="5" t="s">
        <v>3756</v>
      </c>
      <c r="G3014" s="5" t="s">
        <v>7091</v>
      </c>
      <c r="H3014" s="6" t="n">
        <v>5</v>
      </c>
      <c r="I3014" s="5" t="s">
        <v>11832</v>
      </c>
      <c r="J3014" s="6" t="n">
        <v>720</v>
      </c>
      <c r="K3014" s="6" t="n">
        <v>0</v>
      </c>
      <c r="L3014" s="6" t="n">
        <v>16.72</v>
      </c>
      <c r="M3014" s="6" t="n">
        <v>12038.4</v>
      </c>
      <c r="N3014" s="6" t="n">
        <v>0</v>
      </c>
      <c r="O3014" s="6" t="n">
        <v>0</v>
      </c>
      <c r="P3014" s="6" t="n">
        <v>0</v>
      </c>
      <c r="Q3014" s="6" t="n">
        <v>0</v>
      </c>
      <c r="R3014" s="6" t="n">
        <v>0</v>
      </c>
      <c r="S3014" s="6" t="n">
        <v>601.92</v>
      </c>
      <c r="T3014" s="6" t="n">
        <v>0</v>
      </c>
      <c r="U3014" s="6" t="n">
        <v>1643.24</v>
      </c>
      <c r="V3014" s="6" t="n">
        <v>0</v>
      </c>
      <c r="W3014" s="6" t="n">
        <v>0.045186</v>
      </c>
      <c r="X3014" s="6" t="n">
        <v>14283.56</v>
      </c>
    </row>
    <row r="3015" customFormat="false" ht="13.8" hidden="false" customHeight="false" outlineLevel="0" collapsed="false">
      <c r="A3015" s="16" t="n">
        <v>43697</v>
      </c>
      <c r="B3015" s="5" t="s">
        <v>12014</v>
      </c>
      <c r="C3015" s="5" t="s">
        <v>9244</v>
      </c>
      <c r="D3015" s="5" t="s">
        <v>9245</v>
      </c>
      <c r="E3015" s="5" t="s">
        <v>309</v>
      </c>
      <c r="F3015" s="5" t="s">
        <v>310</v>
      </c>
      <c r="G3015" s="5" t="s">
        <v>7091</v>
      </c>
      <c r="H3015" s="6" t="n">
        <v>5</v>
      </c>
      <c r="I3015" s="5" t="s">
        <v>11832</v>
      </c>
      <c r="J3015" s="6" t="n">
        <v>720</v>
      </c>
      <c r="K3015" s="6" t="n">
        <v>0</v>
      </c>
      <c r="L3015" s="6" t="n">
        <v>16.72</v>
      </c>
      <c r="M3015" s="6" t="n">
        <v>12038.4</v>
      </c>
      <c r="N3015" s="6" t="n">
        <v>0</v>
      </c>
      <c r="O3015" s="6" t="n">
        <v>0</v>
      </c>
      <c r="P3015" s="6" t="n">
        <v>0</v>
      </c>
      <c r="Q3015" s="6" t="n">
        <v>0</v>
      </c>
      <c r="R3015" s="6" t="n">
        <v>0</v>
      </c>
      <c r="S3015" s="6" t="n">
        <v>601.92</v>
      </c>
      <c r="T3015" s="6" t="n">
        <v>0</v>
      </c>
      <c r="U3015" s="6" t="n">
        <v>1643.24</v>
      </c>
      <c r="V3015" s="6" t="n">
        <v>0</v>
      </c>
      <c r="W3015" s="6" t="n">
        <v>0.045186</v>
      </c>
      <c r="X3015" s="6" t="n">
        <v>14283.56</v>
      </c>
    </row>
    <row r="3016" customFormat="false" ht="13.8" hidden="false" customHeight="false" outlineLevel="0" collapsed="false">
      <c r="A3016" s="16" t="n">
        <v>43697</v>
      </c>
      <c r="B3016" s="5" t="s">
        <v>12014</v>
      </c>
      <c r="C3016" s="5" t="s">
        <v>9244</v>
      </c>
      <c r="D3016" s="5" t="s">
        <v>9245</v>
      </c>
      <c r="E3016" s="5" t="s">
        <v>378</v>
      </c>
      <c r="F3016" s="5" t="s">
        <v>379</v>
      </c>
      <c r="G3016" s="5" t="s">
        <v>7091</v>
      </c>
      <c r="H3016" s="6" t="n">
        <v>3</v>
      </c>
      <c r="I3016" s="5" t="s">
        <v>11832</v>
      </c>
      <c r="J3016" s="6" t="n">
        <v>90</v>
      </c>
      <c r="K3016" s="6" t="n">
        <v>0</v>
      </c>
      <c r="L3016" s="6" t="n">
        <v>66.19</v>
      </c>
      <c r="M3016" s="6" t="n">
        <v>5957.1</v>
      </c>
      <c r="N3016" s="6" t="n">
        <v>0</v>
      </c>
      <c r="O3016" s="6" t="n">
        <v>0</v>
      </c>
      <c r="P3016" s="6" t="n">
        <v>0</v>
      </c>
      <c r="Q3016" s="6" t="n">
        <v>0</v>
      </c>
      <c r="R3016" s="6" t="n">
        <v>0</v>
      </c>
      <c r="S3016" s="6" t="n">
        <v>297.86</v>
      </c>
      <c r="T3016" s="6" t="n">
        <v>0</v>
      </c>
      <c r="U3016" s="6" t="n">
        <v>813.14</v>
      </c>
      <c r="V3016" s="6" t="n">
        <v>0</v>
      </c>
      <c r="W3016" s="6" t="n">
        <v>0.02236</v>
      </c>
      <c r="X3016" s="6" t="n">
        <v>7068.1</v>
      </c>
    </row>
    <row r="3017" customFormat="false" ht="13.8" hidden="false" customHeight="false" outlineLevel="0" collapsed="false">
      <c r="A3017" s="16" t="n">
        <v>43697</v>
      </c>
      <c r="B3017" s="5" t="s">
        <v>12014</v>
      </c>
      <c r="C3017" s="5" t="s">
        <v>9244</v>
      </c>
      <c r="D3017" s="5" t="s">
        <v>9245</v>
      </c>
      <c r="E3017" s="5" t="s">
        <v>2525</v>
      </c>
      <c r="F3017" s="5" t="s">
        <v>2526</v>
      </c>
      <c r="G3017" s="5" t="s">
        <v>7091</v>
      </c>
      <c r="H3017" s="6" t="n">
        <v>3</v>
      </c>
      <c r="I3017" s="5" t="s">
        <v>11832</v>
      </c>
      <c r="J3017" s="6" t="n">
        <v>216</v>
      </c>
      <c r="K3017" s="6" t="n">
        <v>0</v>
      </c>
      <c r="L3017" s="6" t="n">
        <v>31.35</v>
      </c>
      <c r="M3017" s="6" t="n">
        <v>6771.6</v>
      </c>
      <c r="N3017" s="6" t="n">
        <v>0</v>
      </c>
      <c r="O3017" s="6" t="n">
        <v>0</v>
      </c>
      <c r="P3017" s="6" t="n">
        <v>0</v>
      </c>
      <c r="Q3017" s="6" t="n">
        <v>0</v>
      </c>
      <c r="R3017" s="6" t="n">
        <v>0</v>
      </c>
      <c r="S3017" s="6" t="n">
        <v>338.58</v>
      </c>
      <c r="T3017" s="6" t="n">
        <v>0</v>
      </c>
      <c r="U3017" s="6" t="n">
        <v>924.32</v>
      </c>
      <c r="V3017" s="6" t="n">
        <v>0</v>
      </c>
      <c r="W3017" s="6" t="n">
        <v>0.025417</v>
      </c>
      <c r="X3017" s="6" t="n">
        <v>8034.5</v>
      </c>
    </row>
    <row r="3018" customFormat="false" ht="13.8" hidden="false" customHeight="false" outlineLevel="0" collapsed="false">
      <c r="A3018" s="16" t="n">
        <v>43697</v>
      </c>
      <c r="B3018" s="5" t="s">
        <v>12014</v>
      </c>
      <c r="C3018" s="5" t="s">
        <v>9244</v>
      </c>
      <c r="D3018" s="5" t="s">
        <v>9245</v>
      </c>
      <c r="E3018" s="5" t="s">
        <v>4217</v>
      </c>
      <c r="F3018" s="5" t="s">
        <v>4218</v>
      </c>
      <c r="G3018" s="5" t="s">
        <v>7091</v>
      </c>
      <c r="H3018" s="6" t="n">
        <v>2</v>
      </c>
      <c r="I3018" s="5" t="s">
        <v>11832</v>
      </c>
      <c r="J3018" s="6" t="n">
        <v>40</v>
      </c>
      <c r="K3018" s="6" t="n">
        <v>0</v>
      </c>
      <c r="L3018" s="6" t="n">
        <v>86.58</v>
      </c>
      <c r="M3018" s="6" t="n">
        <v>3463.2</v>
      </c>
      <c r="N3018" s="6" t="n">
        <v>0</v>
      </c>
      <c r="O3018" s="6" t="n">
        <v>0</v>
      </c>
      <c r="P3018" s="6" t="n">
        <v>0</v>
      </c>
      <c r="Q3018" s="6" t="n">
        <v>0</v>
      </c>
      <c r="R3018" s="6" t="n">
        <v>0</v>
      </c>
      <c r="S3018" s="6" t="n">
        <v>0</v>
      </c>
      <c r="T3018" s="6" t="n">
        <v>0</v>
      </c>
      <c r="U3018" s="6" t="n">
        <v>0</v>
      </c>
      <c r="V3018" s="6" t="n">
        <v>0</v>
      </c>
      <c r="W3018" s="6" t="n">
        <v>0.010956</v>
      </c>
      <c r="X3018" s="6" t="n">
        <v>3463.2</v>
      </c>
    </row>
    <row r="3019" customFormat="false" ht="13.8" hidden="false" customHeight="false" outlineLevel="0" collapsed="false">
      <c r="A3019" s="16" t="n">
        <v>43697</v>
      </c>
      <c r="B3019" s="5" t="s">
        <v>12014</v>
      </c>
      <c r="C3019" s="5" t="s">
        <v>9244</v>
      </c>
      <c r="D3019" s="5" t="s">
        <v>9245</v>
      </c>
      <c r="E3019" s="5" t="s">
        <v>2931</v>
      </c>
      <c r="F3019" s="5" t="s">
        <v>2932</v>
      </c>
      <c r="G3019" s="5" t="s">
        <v>7091</v>
      </c>
      <c r="H3019" s="6" t="n">
        <v>2</v>
      </c>
      <c r="I3019" s="5" t="s">
        <v>11832</v>
      </c>
      <c r="J3019" s="6" t="n">
        <v>48</v>
      </c>
      <c r="K3019" s="6" t="n">
        <v>0</v>
      </c>
      <c r="L3019" s="6" t="n">
        <v>243.87</v>
      </c>
      <c r="M3019" s="6" t="n">
        <v>11705.76</v>
      </c>
      <c r="N3019" s="6" t="n">
        <v>0</v>
      </c>
      <c r="O3019" s="6" t="n">
        <v>0</v>
      </c>
      <c r="P3019" s="6" t="n">
        <v>0</v>
      </c>
      <c r="Q3019" s="6" t="n">
        <v>0</v>
      </c>
      <c r="R3019" s="6" t="n">
        <v>0</v>
      </c>
      <c r="S3019" s="6" t="n">
        <v>585.29</v>
      </c>
      <c r="T3019" s="6" t="n">
        <v>0</v>
      </c>
      <c r="U3019" s="6" t="n">
        <v>1597.84</v>
      </c>
      <c r="V3019" s="6" t="n">
        <v>0</v>
      </c>
      <c r="W3019" s="6" t="n">
        <v>0.043938</v>
      </c>
      <c r="X3019" s="6" t="n">
        <v>13888.89</v>
      </c>
    </row>
    <row r="3020" customFormat="false" ht="13.8" hidden="false" customHeight="false" outlineLevel="0" collapsed="false">
      <c r="A3020" s="16" t="n">
        <v>43697</v>
      </c>
      <c r="B3020" s="5" t="s">
        <v>12014</v>
      </c>
      <c r="C3020" s="5" t="s">
        <v>9244</v>
      </c>
      <c r="D3020" s="5" t="s">
        <v>9245</v>
      </c>
      <c r="E3020" s="5" t="s">
        <v>2913</v>
      </c>
      <c r="F3020" s="5" t="s">
        <v>2914</v>
      </c>
      <c r="G3020" s="5" t="s">
        <v>7091</v>
      </c>
      <c r="H3020" s="6" t="n">
        <v>2</v>
      </c>
      <c r="I3020" s="5" t="s">
        <v>11832</v>
      </c>
      <c r="J3020" s="6" t="n">
        <v>72</v>
      </c>
      <c r="K3020" s="6" t="n">
        <v>0</v>
      </c>
      <c r="L3020" s="6" t="n">
        <v>121.94</v>
      </c>
      <c r="M3020" s="6" t="n">
        <v>8779.68</v>
      </c>
      <c r="N3020" s="6" t="n">
        <v>0</v>
      </c>
      <c r="O3020" s="6" t="n">
        <v>0</v>
      </c>
      <c r="P3020" s="6" t="n">
        <v>0</v>
      </c>
      <c r="Q3020" s="6" t="n">
        <v>0</v>
      </c>
      <c r="R3020" s="6" t="n">
        <v>0</v>
      </c>
      <c r="S3020" s="6" t="n">
        <v>438.98</v>
      </c>
      <c r="T3020" s="6" t="n">
        <v>0</v>
      </c>
      <c r="U3020" s="6" t="n">
        <v>1198.43</v>
      </c>
      <c r="V3020" s="6" t="n">
        <v>0</v>
      </c>
      <c r="W3020" s="6" t="n">
        <v>0.032955</v>
      </c>
      <c r="X3020" s="6" t="n">
        <v>10417.09</v>
      </c>
    </row>
    <row r="3021" customFormat="false" ht="13.8" hidden="false" customHeight="false" outlineLevel="0" collapsed="false">
      <c r="A3021" s="16" t="n">
        <v>43697</v>
      </c>
      <c r="B3021" s="5" t="s">
        <v>12014</v>
      </c>
      <c r="C3021" s="5" t="s">
        <v>9244</v>
      </c>
      <c r="D3021" s="5" t="s">
        <v>9245</v>
      </c>
      <c r="E3021" s="5" t="s">
        <v>2917</v>
      </c>
      <c r="F3021" s="5" t="s">
        <v>2918</v>
      </c>
      <c r="G3021" s="5" t="s">
        <v>7091</v>
      </c>
      <c r="H3021" s="6" t="n">
        <v>2</v>
      </c>
      <c r="I3021" s="5" t="s">
        <v>11832</v>
      </c>
      <c r="J3021" s="6" t="n">
        <v>72</v>
      </c>
      <c r="K3021" s="6" t="n">
        <v>0</v>
      </c>
      <c r="L3021" s="6" t="n">
        <v>104.52</v>
      </c>
      <c r="M3021" s="6" t="n">
        <v>7525.44</v>
      </c>
      <c r="N3021" s="6" t="n">
        <v>0</v>
      </c>
      <c r="O3021" s="6" t="n">
        <v>0</v>
      </c>
      <c r="P3021" s="6" t="n">
        <v>0</v>
      </c>
      <c r="Q3021" s="6" t="n">
        <v>0</v>
      </c>
      <c r="R3021" s="6" t="n">
        <v>0</v>
      </c>
      <c r="S3021" s="6" t="n">
        <v>376.27</v>
      </c>
      <c r="T3021" s="6" t="n">
        <v>0</v>
      </c>
      <c r="U3021" s="6" t="n">
        <v>1027.22</v>
      </c>
      <c r="V3021" s="6" t="n">
        <v>0</v>
      </c>
      <c r="W3021" s="6" t="n">
        <v>0.028247</v>
      </c>
      <c r="X3021" s="6" t="n">
        <v>8928.93</v>
      </c>
    </row>
    <row r="3022" customFormat="false" ht="13.8" hidden="false" customHeight="false" outlineLevel="0" collapsed="false">
      <c r="A3022" s="16" t="n">
        <v>43697</v>
      </c>
      <c r="B3022" s="5" t="s">
        <v>12014</v>
      </c>
      <c r="C3022" s="5" t="s">
        <v>9244</v>
      </c>
      <c r="D3022" s="5" t="s">
        <v>9245</v>
      </c>
      <c r="E3022" s="5" t="s">
        <v>2919</v>
      </c>
      <c r="F3022" s="5" t="s">
        <v>2920</v>
      </c>
      <c r="G3022" s="5" t="s">
        <v>7091</v>
      </c>
      <c r="H3022" s="6" t="n">
        <v>1</v>
      </c>
      <c r="I3022" s="5" t="s">
        <v>11832</v>
      </c>
      <c r="J3022" s="6" t="n">
        <v>24</v>
      </c>
      <c r="K3022" s="6" t="n">
        <v>0</v>
      </c>
      <c r="L3022" s="6" t="n">
        <v>209.03</v>
      </c>
      <c r="M3022" s="6" t="n">
        <v>5016.72</v>
      </c>
      <c r="N3022" s="6" t="n">
        <v>0</v>
      </c>
      <c r="O3022" s="6" t="n">
        <v>0</v>
      </c>
      <c r="P3022" s="6" t="n">
        <v>0</v>
      </c>
      <c r="Q3022" s="6" t="n">
        <v>0</v>
      </c>
      <c r="R3022" s="6" t="n">
        <v>0</v>
      </c>
      <c r="S3022" s="6" t="n">
        <v>250.84</v>
      </c>
      <c r="T3022" s="6" t="n">
        <v>0</v>
      </c>
      <c r="U3022" s="6" t="n">
        <v>684.78</v>
      </c>
      <c r="V3022" s="6" t="n">
        <v>0</v>
      </c>
      <c r="W3022" s="6" t="n">
        <v>0.01883</v>
      </c>
      <c r="X3022" s="6" t="n">
        <v>5952.34</v>
      </c>
    </row>
    <row r="3023" customFormat="false" ht="13.8" hidden="false" customHeight="false" outlineLevel="0" collapsed="false">
      <c r="A3023" s="16" t="n">
        <v>43697</v>
      </c>
      <c r="B3023" s="5" t="s">
        <v>12014</v>
      </c>
      <c r="C3023" s="5" t="s">
        <v>9244</v>
      </c>
      <c r="D3023" s="5" t="s">
        <v>9245</v>
      </c>
      <c r="E3023" s="5" t="s">
        <v>2921</v>
      </c>
      <c r="F3023" s="5" t="s">
        <v>2922</v>
      </c>
      <c r="G3023" s="5" t="s">
        <v>7091</v>
      </c>
      <c r="H3023" s="6" t="n">
        <v>2</v>
      </c>
      <c r="I3023" s="5" t="s">
        <v>11832</v>
      </c>
      <c r="J3023" s="6" t="n">
        <v>48</v>
      </c>
      <c r="K3023" s="6" t="n">
        <v>0</v>
      </c>
      <c r="L3023" s="6" t="n">
        <v>167.23</v>
      </c>
      <c r="M3023" s="6" t="n">
        <v>8027.04</v>
      </c>
      <c r="N3023" s="6" t="n">
        <v>0</v>
      </c>
      <c r="O3023" s="6" t="n">
        <v>0</v>
      </c>
      <c r="P3023" s="6" t="n">
        <v>0</v>
      </c>
      <c r="Q3023" s="6" t="n">
        <v>0</v>
      </c>
      <c r="R3023" s="6" t="n">
        <v>0</v>
      </c>
      <c r="S3023" s="6" t="n">
        <v>401.35</v>
      </c>
      <c r="T3023" s="6" t="n">
        <v>0</v>
      </c>
      <c r="U3023" s="6" t="n">
        <v>1095.69</v>
      </c>
      <c r="V3023" s="6" t="n">
        <v>0</v>
      </c>
      <c r="W3023" s="6" t="n">
        <v>0.03013</v>
      </c>
      <c r="X3023" s="6" t="n">
        <v>9524.08</v>
      </c>
    </row>
    <row r="3024" customFormat="false" ht="13.8" hidden="false" customHeight="false" outlineLevel="0" collapsed="false">
      <c r="A3024" s="16" t="n">
        <v>43697</v>
      </c>
      <c r="B3024" s="5" t="s">
        <v>12014</v>
      </c>
      <c r="C3024" s="5" t="s">
        <v>9244</v>
      </c>
      <c r="D3024" s="5" t="s">
        <v>9245</v>
      </c>
      <c r="E3024" s="5" t="s">
        <v>1697</v>
      </c>
      <c r="F3024" s="5" t="s">
        <v>1698</v>
      </c>
      <c r="G3024" s="5" t="s">
        <v>7091</v>
      </c>
      <c r="H3024" s="6" t="n">
        <v>2</v>
      </c>
      <c r="I3024" s="5" t="s">
        <v>11832</v>
      </c>
      <c r="J3024" s="6" t="n">
        <v>384</v>
      </c>
      <c r="K3024" s="6" t="n">
        <v>0</v>
      </c>
      <c r="L3024" s="6" t="n">
        <v>20.9</v>
      </c>
      <c r="M3024" s="6" t="n">
        <v>8025.6</v>
      </c>
      <c r="N3024" s="6" t="n">
        <v>0</v>
      </c>
      <c r="O3024" s="6" t="n">
        <v>0</v>
      </c>
      <c r="P3024" s="6" t="n">
        <v>0</v>
      </c>
      <c r="Q3024" s="6" t="n">
        <v>0</v>
      </c>
      <c r="R3024" s="6" t="n">
        <v>0</v>
      </c>
      <c r="S3024" s="6" t="n">
        <v>401.28</v>
      </c>
      <c r="T3024" s="6" t="n">
        <v>0</v>
      </c>
      <c r="U3024" s="6" t="n">
        <v>1095.49</v>
      </c>
      <c r="V3024" s="6" t="n">
        <v>0</v>
      </c>
      <c r="W3024" s="6" t="n">
        <v>0.030124</v>
      </c>
      <c r="X3024" s="6" t="n">
        <v>9522.37</v>
      </c>
    </row>
    <row r="3025" customFormat="false" ht="13.8" hidden="false" customHeight="false" outlineLevel="0" collapsed="false">
      <c r="A3025" s="16" t="n">
        <v>43697</v>
      </c>
      <c r="B3025" s="5" t="s">
        <v>12014</v>
      </c>
      <c r="C3025" s="5" t="s">
        <v>9244</v>
      </c>
      <c r="D3025" s="5" t="s">
        <v>9245</v>
      </c>
      <c r="E3025" s="5" t="s">
        <v>5989</v>
      </c>
      <c r="F3025" s="5" t="s">
        <v>5990</v>
      </c>
      <c r="G3025" s="5" t="s">
        <v>7091</v>
      </c>
      <c r="H3025" s="6" t="n">
        <v>3</v>
      </c>
      <c r="I3025" s="5" t="s">
        <v>11832</v>
      </c>
      <c r="J3025" s="6" t="n">
        <v>36</v>
      </c>
      <c r="K3025" s="6" t="n">
        <v>0</v>
      </c>
      <c r="L3025" s="6" t="n">
        <v>159.62</v>
      </c>
      <c r="M3025" s="6" t="n">
        <v>5746.32</v>
      </c>
      <c r="N3025" s="6" t="n">
        <v>0</v>
      </c>
      <c r="O3025" s="6" t="n">
        <v>0</v>
      </c>
      <c r="P3025" s="6" t="n">
        <v>0</v>
      </c>
      <c r="Q3025" s="6" t="n">
        <v>0</v>
      </c>
      <c r="R3025" s="6" t="n">
        <v>0</v>
      </c>
      <c r="S3025" s="6" t="n">
        <v>287.32</v>
      </c>
      <c r="T3025" s="6" t="n">
        <v>0</v>
      </c>
      <c r="U3025" s="6" t="n">
        <v>784.37</v>
      </c>
      <c r="V3025" s="6" t="n">
        <v>0</v>
      </c>
      <c r="W3025" s="6" t="n">
        <v>0.021569</v>
      </c>
      <c r="X3025" s="6" t="n">
        <v>6818.01</v>
      </c>
    </row>
    <row r="3026" customFormat="false" ht="13.8" hidden="false" customHeight="false" outlineLevel="0" collapsed="false">
      <c r="A3026" s="16" t="n">
        <v>43697</v>
      </c>
      <c r="B3026" s="5" t="s">
        <v>12014</v>
      </c>
      <c r="C3026" s="5" t="s">
        <v>9244</v>
      </c>
      <c r="D3026" s="5" t="s">
        <v>9245</v>
      </c>
      <c r="E3026" s="5" t="s">
        <v>3761</v>
      </c>
      <c r="F3026" s="5" t="s">
        <v>3762</v>
      </c>
      <c r="G3026" s="5" t="s">
        <v>7091</v>
      </c>
      <c r="H3026" s="6" t="n">
        <v>1</v>
      </c>
      <c r="I3026" s="5" t="s">
        <v>11832</v>
      </c>
      <c r="J3026" s="6" t="n">
        <v>96</v>
      </c>
      <c r="K3026" s="6" t="n">
        <v>0</v>
      </c>
      <c r="L3026" s="6" t="n">
        <v>48.77</v>
      </c>
      <c r="M3026" s="6" t="n">
        <v>4681.92</v>
      </c>
      <c r="N3026" s="6" t="n">
        <v>0</v>
      </c>
      <c r="O3026" s="6" t="n">
        <v>0</v>
      </c>
      <c r="P3026" s="6" t="n">
        <v>0</v>
      </c>
      <c r="Q3026" s="6" t="n">
        <v>0</v>
      </c>
      <c r="R3026" s="6" t="n">
        <v>0</v>
      </c>
      <c r="S3026" s="6" t="n">
        <v>234.1</v>
      </c>
      <c r="T3026" s="6" t="n">
        <v>0</v>
      </c>
      <c r="U3026" s="6" t="n">
        <v>639.08</v>
      </c>
      <c r="V3026" s="6" t="n">
        <v>0</v>
      </c>
      <c r="W3026" s="6" t="n">
        <v>0.017574</v>
      </c>
      <c r="X3026" s="6" t="n">
        <v>5555.1</v>
      </c>
    </row>
    <row r="3027" customFormat="false" ht="13.8" hidden="false" customHeight="false" outlineLevel="0" collapsed="false">
      <c r="A3027" s="16" t="n">
        <v>43697</v>
      </c>
      <c r="B3027" s="5" t="s">
        <v>12014</v>
      </c>
      <c r="C3027" s="5" t="s">
        <v>9244</v>
      </c>
      <c r="D3027" s="5" t="s">
        <v>9245</v>
      </c>
      <c r="E3027" s="5" t="s">
        <v>8092</v>
      </c>
      <c r="F3027" s="5" t="s">
        <v>8093</v>
      </c>
      <c r="G3027" s="5" t="s">
        <v>7091</v>
      </c>
      <c r="H3027" s="6" t="n">
        <v>10</v>
      </c>
      <c r="I3027" s="5" t="s">
        <v>11832</v>
      </c>
      <c r="J3027" s="6" t="n">
        <v>120</v>
      </c>
      <c r="K3027" s="6" t="n">
        <v>0</v>
      </c>
      <c r="L3027" s="6" t="n">
        <v>124.86</v>
      </c>
      <c r="M3027" s="6" t="n">
        <v>14983.2</v>
      </c>
      <c r="N3027" s="6" t="n">
        <v>0</v>
      </c>
      <c r="O3027" s="6" t="n">
        <v>0</v>
      </c>
      <c r="P3027" s="6" t="n">
        <v>0</v>
      </c>
      <c r="Q3027" s="6" t="n">
        <v>0</v>
      </c>
      <c r="R3027" s="6" t="n">
        <v>0</v>
      </c>
      <c r="S3027" s="6" t="n">
        <v>0</v>
      </c>
      <c r="T3027" s="6" t="n">
        <v>0</v>
      </c>
      <c r="U3027" s="6" t="n">
        <v>1947.82</v>
      </c>
      <c r="V3027" s="6" t="n">
        <v>0</v>
      </c>
      <c r="W3027" s="6" t="n">
        <v>0.053562</v>
      </c>
      <c r="X3027" s="6" t="n">
        <v>16931.02</v>
      </c>
    </row>
    <row r="3028" customFormat="false" ht="13.8" hidden="false" customHeight="false" outlineLevel="0" collapsed="false">
      <c r="A3028" s="16" t="n">
        <v>43697</v>
      </c>
      <c r="B3028" s="5" t="s">
        <v>12015</v>
      </c>
      <c r="C3028" s="5" t="s">
        <v>8659</v>
      </c>
      <c r="D3028" s="5" t="s">
        <v>8660</v>
      </c>
      <c r="E3028" s="5" t="s">
        <v>309</v>
      </c>
      <c r="F3028" s="5" t="s">
        <v>310</v>
      </c>
      <c r="G3028" s="5" t="s">
        <v>7091</v>
      </c>
      <c r="H3028" s="6" t="n">
        <v>7</v>
      </c>
      <c r="I3028" s="5" t="s">
        <v>11832</v>
      </c>
      <c r="J3028" s="6" t="n">
        <v>1008</v>
      </c>
      <c r="K3028" s="6" t="n">
        <v>0</v>
      </c>
      <c r="L3028" s="6" t="n">
        <v>16.72</v>
      </c>
      <c r="M3028" s="6" t="n">
        <v>16853.76</v>
      </c>
      <c r="N3028" s="6" t="n">
        <v>0</v>
      </c>
      <c r="O3028" s="6" t="n">
        <v>0</v>
      </c>
      <c r="P3028" s="6" t="n">
        <v>0</v>
      </c>
      <c r="Q3028" s="6" t="n">
        <v>0</v>
      </c>
      <c r="R3028" s="6" t="n">
        <v>0</v>
      </c>
      <c r="S3028" s="6" t="n">
        <v>842.69</v>
      </c>
      <c r="T3028" s="6" t="n">
        <v>0</v>
      </c>
      <c r="U3028" s="6" t="n">
        <v>2300.54</v>
      </c>
      <c r="V3028" s="6" t="n">
        <v>0</v>
      </c>
      <c r="W3028" s="6" t="n">
        <v>0.01682</v>
      </c>
      <c r="X3028" s="6" t="n">
        <v>19996.99</v>
      </c>
    </row>
    <row r="3029" customFormat="false" ht="13.8" hidden="false" customHeight="false" outlineLevel="0" collapsed="false">
      <c r="A3029" s="16" t="n">
        <v>43697</v>
      </c>
      <c r="B3029" s="5" t="s">
        <v>12015</v>
      </c>
      <c r="C3029" s="5" t="s">
        <v>8659</v>
      </c>
      <c r="D3029" s="5" t="s">
        <v>8660</v>
      </c>
      <c r="E3029" s="5" t="s">
        <v>2525</v>
      </c>
      <c r="F3029" s="5" t="s">
        <v>2526</v>
      </c>
      <c r="G3029" s="5" t="s">
        <v>7091</v>
      </c>
      <c r="H3029" s="6" t="n">
        <v>7</v>
      </c>
      <c r="I3029" s="5" t="s">
        <v>11832</v>
      </c>
      <c r="J3029" s="6" t="n">
        <v>504</v>
      </c>
      <c r="K3029" s="6" t="n">
        <v>0</v>
      </c>
      <c r="L3029" s="6" t="n">
        <v>31.35</v>
      </c>
      <c r="M3029" s="6" t="n">
        <v>15800.4</v>
      </c>
      <c r="N3029" s="6" t="n">
        <v>0</v>
      </c>
      <c r="O3029" s="6" t="n">
        <v>0</v>
      </c>
      <c r="P3029" s="6" t="n">
        <v>0</v>
      </c>
      <c r="Q3029" s="6" t="n">
        <v>0</v>
      </c>
      <c r="R3029" s="6" t="n">
        <v>0</v>
      </c>
      <c r="S3029" s="6" t="n">
        <v>790.02</v>
      </c>
      <c r="T3029" s="6" t="n">
        <v>0</v>
      </c>
      <c r="U3029" s="6" t="n">
        <v>2156.75</v>
      </c>
      <c r="V3029" s="6" t="n">
        <v>0</v>
      </c>
      <c r="W3029" s="6" t="n">
        <v>0.015769</v>
      </c>
      <c r="X3029" s="6" t="n">
        <v>18747.17</v>
      </c>
    </row>
    <row r="3030" customFormat="false" ht="13.8" hidden="false" customHeight="false" outlineLevel="0" collapsed="false">
      <c r="A3030" s="16" t="n">
        <v>43697</v>
      </c>
      <c r="B3030" s="5" t="s">
        <v>12015</v>
      </c>
      <c r="C3030" s="5" t="s">
        <v>8659</v>
      </c>
      <c r="D3030" s="5" t="s">
        <v>8660</v>
      </c>
      <c r="E3030" s="5" t="s">
        <v>2527</v>
      </c>
      <c r="F3030" s="5" t="s">
        <v>2528</v>
      </c>
      <c r="G3030" s="5" t="s">
        <v>7091</v>
      </c>
      <c r="H3030" s="6" t="n">
        <v>7</v>
      </c>
      <c r="I3030" s="5" t="s">
        <v>11832</v>
      </c>
      <c r="J3030" s="6" t="n">
        <v>1008</v>
      </c>
      <c r="K3030" s="6" t="n">
        <v>0</v>
      </c>
      <c r="L3030" s="6" t="n">
        <v>16.72</v>
      </c>
      <c r="M3030" s="6" t="n">
        <v>16853.76</v>
      </c>
      <c r="N3030" s="6" t="n">
        <v>0</v>
      </c>
      <c r="O3030" s="6" t="n">
        <v>0</v>
      </c>
      <c r="P3030" s="6" t="n">
        <v>0</v>
      </c>
      <c r="Q3030" s="6" t="n">
        <v>0</v>
      </c>
      <c r="R3030" s="6" t="n">
        <v>0</v>
      </c>
      <c r="S3030" s="6" t="n">
        <v>842.69</v>
      </c>
      <c r="T3030" s="6" t="n">
        <v>0</v>
      </c>
      <c r="U3030" s="6" t="n">
        <v>2300.54</v>
      </c>
      <c r="V3030" s="6" t="n">
        <v>0</v>
      </c>
      <c r="W3030" s="6" t="n">
        <v>0.01682</v>
      </c>
      <c r="X3030" s="6" t="n">
        <v>19996.99</v>
      </c>
    </row>
    <row r="3031" customFormat="false" ht="13.8" hidden="false" customHeight="false" outlineLevel="0" collapsed="false">
      <c r="A3031" s="16" t="n">
        <v>43697</v>
      </c>
      <c r="B3031" s="5" t="s">
        <v>12015</v>
      </c>
      <c r="C3031" s="5" t="s">
        <v>8659</v>
      </c>
      <c r="D3031" s="5" t="s">
        <v>8660</v>
      </c>
      <c r="E3031" s="5" t="s">
        <v>3755</v>
      </c>
      <c r="F3031" s="5" t="s">
        <v>3756</v>
      </c>
      <c r="G3031" s="5" t="s">
        <v>7091</v>
      </c>
      <c r="H3031" s="6" t="n">
        <v>5</v>
      </c>
      <c r="I3031" s="5" t="s">
        <v>11832</v>
      </c>
      <c r="J3031" s="6" t="n">
        <v>720</v>
      </c>
      <c r="K3031" s="6" t="n">
        <v>0</v>
      </c>
      <c r="L3031" s="6" t="n">
        <v>16.72</v>
      </c>
      <c r="M3031" s="6" t="n">
        <v>12038.4</v>
      </c>
      <c r="N3031" s="6" t="n">
        <v>0</v>
      </c>
      <c r="O3031" s="6" t="n">
        <v>0</v>
      </c>
      <c r="P3031" s="6" t="n">
        <v>0</v>
      </c>
      <c r="Q3031" s="6" t="n">
        <v>0</v>
      </c>
      <c r="R3031" s="6" t="n">
        <v>0</v>
      </c>
      <c r="S3031" s="6" t="n">
        <v>601.92</v>
      </c>
      <c r="T3031" s="6" t="n">
        <v>0</v>
      </c>
      <c r="U3031" s="6" t="n">
        <v>1643.24</v>
      </c>
      <c r="V3031" s="6" t="n">
        <v>0</v>
      </c>
      <c r="W3031" s="6" t="n">
        <v>0.012015</v>
      </c>
      <c r="X3031" s="6" t="n">
        <v>14283.56</v>
      </c>
    </row>
    <row r="3032" customFormat="false" ht="13.8" hidden="false" customHeight="false" outlineLevel="0" collapsed="false">
      <c r="A3032" s="16" t="n">
        <v>43697</v>
      </c>
      <c r="B3032" s="5" t="s">
        <v>12015</v>
      </c>
      <c r="C3032" s="5" t="s">
        <v>8659</v>
      </c>
      <c r="D3032" s="5" t="s">
        <v>8660</v>
      </c>
      <c r="E3032" s="5" t="s">
        <v>4527</v>
      </c>
      <c r="F3032" s="5" t="s">
        <v>4528</v>
      </c>
      <c r="G3032" s="5" t="s">
        <v>7091</v>
      </c>
      <c r="H3032" s="6" t="n">
        <v>15</v>
      </c>
      <c r="I3032" s="5" t="s">
        <v>11832</v>
      </c>
      <c r="J3032" s="6" t="n">
        <v>750</v>
      </c>
      <c r="K3032" s="6" t="n">
        <v>0</v>
      </c>
      <c r="L3032" s="6" t="n">
        <v>31.93</v>
      </c>
      <c r="M3032" s="6" t="n">
        <v>23947.5</v>
      </c>
      <c r="N3032" s="6" t="n">
        <v>0</v>
      </c>
      <c r="O3032" s="6" t="n">
        <v>0</v>
      </c>
      <c r="P3032" s="6" t="n">
        <v>0</v>
      </c>
      <c r="Q3032" s="6" t="n">
        <v>0</v>
      </c>
      <c r="R3032" s="6" t="n">
        <v>0</v>
      </c>
      <c r="S3032" s="6" t="n">
        <v>1197.38</v>
      </c>
      <c r="T3032" s="6" t="n">
        <v>0</v>
      </c>
      <c r="U3032" s="6" t="n">
        <v>3268.83</v>
      </c>
      <c r="V3032" s="6" t="n">
        <v>0</v>
      </c>
      <c r="W3032" s="6" t="n">
        <v>0.0239</v>
      </c>
      <c r="X3032" s="6" t="n">
        <v>28413.71</v>
      </c>
    </row>
    <row r="3033" customFormat="false" ht="13.8" hidden="false" customHeight="false" outlineLevel="0" collapsed="false">
      <c r="A3033" s="16" t="n">
        <v>43697</v>
      </c>
      <c r="B3033" s="5" t="s">
        <v>12015</v>
      </c>
      <c r="C3033" s="5" t="s">
        <v>8659</v>
      </c>
      <c r="D3033" s="5" t="s">
        <v>8660</v>
      </c>
      <c r="E3033" s="5" t="s">
        <v>5977</v>
      </c>
      <c r="F3033" s="5" t="s">
        <v>5978</v>
      </c>
      <c r="G3033" s="5" t="s">
        <v>7091</v>
      </c>
      <c r="H3033" s="6" t="n">
        <v>325</v>
      </c>
      <c r="I3033" s="5" t="s">
        <v>11832</v>
      </c>
      <c r="J3033" s="6" t="n">
        <v>19500</v>
      </c>
      <c r="K3033" s="6" t="n">
        <v>0</v>
      </c>
      <c r="L3033" s="6" t="n">
        <v>11.35</v>
      </c>
      <c r="M3033" s="6" t="n">
        <v>221325</v>
      </c>
      <c r="N3033" s="6" t="n">
        <v>0</v>
      </c>
      <c r="O3033" s="6" t="n">
        <v>0</v>
      </c>
      <c r="P3033" s="6" t="n">
        <v>0</v>
      </c>
      <c r="Q3033" s="6" t="n">
        <v>0</v>
      </c>
      <c r="R3033" s="6" t="n">
        <v>0</v>
      </c>
      <c r="S3033" s="6" t="n">
        <v>11066.25</v>
      </c>
      <c r="T3033" s="6" t="n">
        <v>0</v>
      </c>
      <c r="U3033" s="6" t="n">
        <v>30210.86</v>
      </c>
      <c r="V3033" s="6" t="n">
        <v>0</v>
      </c>
      <c r="W3033" s="6" t="n">
        <v>0.220886</v>
      </c>
      <c r="X3033" s="6" t="n">
        <v>262602.11</v>
      </c>
    </row>
    <row r="3034" customFormat="false" ht="13.8" hidden="false" customHeight="false" outlineLevel="0" collapsed="false">
      <c r="A3034" s="16" t="n">
        <v>43697</v>
      </c>
      <c r="B3034" s="5" t="s">
        <v>12015</v>
      </c>
      <c r="C3034" s="5" t="s">
        <v>8659</v>
      </c>
      <c r="D3034" s="5" t="s">
        <v>8660</v>
      </c>
      <c r="E3034" s="5" t="s">
        <v>303</v>
      </c>
      <c r="F3034" s="5" t="s">
        <v>304</v>
      </c>
      <c r="G3034" s="5" t="s">
        <v>7091</v>
      </c>
      <c r="H3034" s="6" t="n">
        <v>1</v>
      </c>
      <c r="I3034" s="5" t="s">
        <v>11832</v>
      </c>
      <c r="J3034" s="6" t="n">
        <v>12</v>
      </c>
      <c r="K3034" s="6" t="n">
        <v>0</v>
      </c>
      <c r="L3034" s="6" t="n">
        <v>225.27</v>
      </c>
      <c r="M3034" s="6" t="n">
        <v>2703.24</v>
      </c>
      <c r="N3034" s="6" t="n">
        <v>0</v>
      </c>
      <c r="O3034" s="6" t="n">
        <v>0</v>
      </c>
      <c r="P3034" s="6" t="n">
        <v>0</v>
      </c>
      <c r="Q3034" s="6" t="n">
        <v>120</v>
      </c>
      <c r="R3034" s="6" t="n">
        <v>0</v>
      </c>
      <c r="S3034" s="6" t="n">
        <v>0</v>
      </c>
      <c r="T3034" s="6" t="n">
        <v>0</v>
      </c>
      <c r="U3034" s="6" t="n">
        <v>367.02</v>
      </c>
      <c r="V3034" s="6" t="n">
        <v>0</v>
      </c>
      <c r="W3034" s="6" t="n">
        <v>0.002683</v>
      </c>
      <c r="X3034" s="6" t="n">
        <v>3190.26</v>
      </c>
    </row>
    <row r="3035" customFormat="false" ht="13.8" hidden="false" customHeight="false" outlineLevel="0" collapsed="false">
      <c r="A3035" s="16" t="n">
        <v>43697</v>
      </c>
      <c r="B3035" s="5" t="s">
        <v>12015</v>
      </c>
      <c r="C3035" s="5" t="s">
        <v>8659</v>
      </c>
      <c r="D3035" s="5" t="s">
        <v>8660</v>
      </c>
      <c r="E3035" s="5" t="s">
        <v>329</v>
      </c>
      <c r="F3035" s="5" t="s">
        <v>330</v>
      </c>
      <c r="G3035" s="5" t="s">
        <v>7091</v>
      </c>
      <c r="H3035" s="6" t="n">
        <v>2</v>
      </c>
      <c r="I3035" s="5" t="s">
        <v>11832</v>
      </c>
      <c r="J3035" s="6" t="n">
        <v>24</v>
      </c>
      <c r="K3035" s="6" t="n">
        <v>0</v>
      </c>
      <c r="L3035" s="6" t="n">
        <v>137.47</v>
      </c>
      <c r="M3035" s="6" t="n">
        <v>3299.28</v>
      </c>
      <c r="N3035" s="6" t="n">
        <v>0</v>
      </c>
      <c r="O3035" s="6" t="n">
        <v>0</v>
      </c>
      <c r="P3035" s="6" t="n">
        <v>0</v>
      </c>
      <c r="Q3035" s="6" t="n">
        <v>240</v>
      </c>
      <c r="R3035" s="6" t="n">
        <v>0</v>
      </c>
      <c r="S3035" s="6" t="n">
        <v>0</v>
      </c>
      <c r="T3035" s="6" t="n">
        <v>0</v>
      </c>
      <c r="U3035" s="6" t="n">
        <v>460.11</v>
      </c>
      <c r="V3035" s="6" t="n">
        <v>0</v>
      </c>
      <c r="W3035" s="6" t="n">
        <v>0.003364</v>
      </c>
      <c r="X3035" s="6" t="n">
        <v>3999.39</v>
      </c>
    </row>
    <row r="3036" customFormat="false" ht="13.8" hidden="false" customHeight="false" outlineLevel="0" collapsed="false">
      <c r="A3036" s="16" t="n">
        <v>43697</v>
      </c>
      <c r="B3036" s="5" t="s">
        <v>12015</v>
      </c>
      <c r="C3036" s="5" t="s">
        <v>8659</v>
      </c>
      <c r="D3036" s="5" t="s">
        <v>8660</v>
      </c>
      <c r="E3036" s="5" t="s">
        <v>4205</v>
      </c>
      <c r="F3036" s="5" t="s">
        <v>4206</v>
      </c>
      <c r="G3036" s="5" t="s">
        <v>7091</v>
      </c>
      <c r="H3036" s="6" t="n">
        <v>12</v>
      </c>
      <c r="I3036" s="5" t="s">
        <v>11832</v>
      </c>
      <c r="J3036" s="6" t="n">
        <v>144</v>
      </c>
      <c r="K3036" s="6" t="n">
        <v>0</v>
      </c>
      <c r="L3036" s="6" t="n">
        <v>114.93</v>
      </c>
      <c r="M3036" s="6" t="n">
        <v>16549.92</v>
      </c>
      <c r="N3036" s="6" t="n">
        <v>0</v>
      </c>
      <c r="O3036" s="6" t="n">
        <v>0</v>
      </c>
      <c r="P3036" s="6" t="n">
        <v>0</v>
      </c>
      <c r="Q3036" s="6" t="n">
        <v>0</v>
      </c>
      <c r="R3036" s="6" t="n">
        <v>0</v>
      </c>
      <c r="S3036" s="6" t="n">
        <v>0</v>
      </c>
      <c r="T3036" s="6" t="n">
        <v>0</v>
      </c>
      <c r="U3036" s="6" t="n">
        <v>2151.49</v>
      </c>
      <c r="V3036" s="6" t="n">
        <v>0</v>
      </c>
      <c r="W3036" s="6" t="n">
        <v>0.015731</v>
      </c>
      <c r="X3036" s="6" t="n">
        <v>18701.41</v>
      </c>
    </row>
    <row r="3037" customFormat="false" ht="13.8" hidden="false" customHeight="false" outlineLevel="0" collapsed="false">
      <c r="A3037" s="16" t="n">
        <v>43697</v>
      </c>
      <c r="B3037" s="5" t="s">
        <v>12015</v>
      </c>
      <c r="C3037" s="5" t="s">
        <v>8659</v>
      </c>
      <c r="D3037" s="5" t="s">
        <v>8660</v>
      </c>
      <c r="E3037" s="5" t="s">
        <v>4217</v>
      </c>
      <c r="F3037" s="5" t="s">
        <v>4218</v>
      </c>
      <c r="G3037" s="5" t="s">
        <v>7091</v>
      </c>
      <c r="H3037" s="6" t="n">
        <v>12</v>
      </c>
      <c r="I3037" s="5" t="s">
        <v>11832</v>
      </c>
      <c r="J3037" s="6" t="n">
        <v>240</v>
      </c>
      <c r="K3037" s="6" t="n">
        <v>0</v>
      </c>
      <c r="L3037" s="6" t="n">
        <v>86.58</v>
      </c>
      <c r="M3037" s="6" t="n">
        <v>20779.2</v>
      </c>
      <c r="N3037" s="6" t="n">
        <v>0</v>
      </c>
      <c r="O3037" s="6" t="n">
        <v>0</v>
      </c>
      <c r="P3037" s="6" t="n">
        <v>0</v>
      </c>
      <c r="Q3037" s="6" t="n">
        <v>0</v>
      </c>
      <c r="R3037" s="6" t="n">
        <v>0</v>
      </c>
      <c r="S3037" s="6" t="n">
        <v>0</v>
      </c>
      <c r="T3037" s="6" t="n">
        <v>0</v>
      </c>
      <c r="U3037" s="6" t="n">
        <v>0</v>
      </c>
      <c r="V3037" s="6" t="n">
        <v>0</v>
      </c>
      <c r="W3037" s="6" t="n">
        <v>0.017478</v>
      </c>
      <c r="X3037" s="6" t="n">
        <v>20779.2</v>
      </c>
    </row>
    <row r="3038" customFormat="false" ht="13.8" hidden="false" customHeight="false" outlineLevel="0" collapsed="false">
      <c r="A3038" s="16" t="n">
        <v>43697</v>
      </c>
      <c r="B3038" s="5" t="s">
        <v>12015</v>
      </c>
      <c r="C3038" s="5" t="s">
        <v>8659</v>
      </c>
      <c r="D3038" s="5" t="s">
        <v>8660</v>
      </c>
      <c r="E3038" s="5" t="s">
        <v>1699</v>
      </c>
      <c r="F3038" s="5" t="s">
        <v>1700</v>
      </c>
      <c r="G3038" s="5" t="s">
        <v>7091</v>
      </c>
      <c r="H3038" s="6" t="n">
        <v>3</v>
      </c>
      <c r="I3038" s="5" t="s">
        <v>11832</v>
      </c>
      <c r="J3038" s="6" t="n">
        <v>288</v>
      </c>
      <c r="K3038" s="6" t="n">
        <v>0</v>
      </c>
      <c r="L3038" s="6" t="n">
        <v>45.29</v>
      </c>
      <c r="M3038" s="6" t="n">
        <v>13043.52</v>
      </c>
      <c r="N3038" s="6" t="n">
        <v>0</v>
      </c>
      <c r="O3038" s="6" t="n">
        <v>0</v>
      </c>
      <c r="P3038" s="6" t="n">
        <v>0</v>
      </c>
      <c r="Q3038" s="6" t="n">
        <v>0</v>
      </c>
      <c r="R3038" s="6" t="n">
        <v>0</v>
      </c>
      <c r="S3038" s="6" t="n">
        <v>652.18</v>
      </c>
      <c r="T3038" s="6" t="n">
        <v>0</v>
      </c>
      <c r="U3038" s="6" t="n">
        <v>1780.44</v>
      </c>
      <c r="V3038" s="6" t="n">
        <v>0</v>
      </c>
      <c r="W3038" s="6" t="n">
        <v>0.013018</v>
      </c>
      <c r="X3038" s="6" t="n">
        <v>15476.14</v>
      </c>
    </row>
    <row r="3039" customFormat="false" ht="13.8" hidden="false" customHeight="false" outlineLevel="0" collapsed="false">
      <c r="A3039" s="16" t="n">
        <v>43697</v>
      </c>
      <c r="B3039" s="5" t="s">
        <v>12015</v>
      </c>
      <c r="C3039" s="5" t="s">
        <v>8659</v>
      </c>
      <c r="D3039" s="5" t="s">
        <v>8660</v>
      </c>
      <c r="E3039" s="5" t="s">
        <v>1695</v>
      </c>
      <c r="F3039" s="5" t="s">
        <v>1696</v>
      </c>
      <c r="G3039" s="5" t="s">
        <v>7091</v>
      </c>
      <c r="H3039" s="6" t="n">
        <v>3</v>
      </c>
      <c r="I3039" s="5" t="s">
        <v>11832</v>
      </c>
      <c r="J3039" s="6" t="n">
        <v>144</v>
      </c>
      <c r="K3039" s="6" t="n">
        <v>0</v>
      </c>
      <c r="L3039" s="6" t="n">
        <v>80.13</v>
      </c>
      <c r="M3039" s="6" t="n">
        <v>11538.72</v>
      </c>
      <c r="N3039" s="6" t="n">
        <v>0</v>
      </c>
      <c r="O3039" s="6" t="n">
        <v>0</v>
      </c>
      <c r="P3039" s="6" t="n">
        <v>0</v>
      </c>
      <c r="Q3039" s="6" t="n">
        <v>0</v>
      </c>
      <c r="R3039" s="6" t="n">
        <v>0</v>
      </c>
      <c r="S3039" s="6" t="n">
        <v>576.94</v>
      </c>
      <c r="T3039" s="6" t="n">
        <v>0</v>
      </c>
      <c r="U3039" s="6" t="n">
        <v>1575.04</v>
      </c>
      <c r="V3039" s="6" t="n">
        <v>0</v>
      </c>
      <c r="W3039" s="6" t="n">
        <v>0.011516</v>
      </c>
      <c r="X3039" s="6" t="n">
        <v>13690.7</v>
      </c>
    </row>
    <row r="3040" customFormat="false" ht="13.8" hidden="false" customHeight="false" outlineLevel="0" collapsed="false">
      <c r="A3040" s="16" t="n">
        <v>43697</v>
      </c>
      <c r="B3040" s="5" t="s">
        <v>12016</v>
      </c>
      <c r="C3040" s="5" t="s">
        <v>9653</v>
      </c>
      <c r="D3040" s="5" t="s">
        <v>9654</v>
      </c>
      <c r="E3040" s="5" t="s">
        <v>309</v>
      </c>
      <c r="F3040" s="5" t="s">
        <v>310</v>
      </c>
      <c r="G3040" s="5" t="s">
        <v>7091</v>
      </c>
      <c r="H3040" s="6" t="n">
        <v>5</v>
      </c>
      <c r="I3040" s="5" t="s">
        <v>11832</v>
      </c>
      <c r="J3040" s="6" t="n">
        <v>720</v>
      </c>
      <c r="K3040" s="6" t="n">
        <v>0</v>
      </c>
      <c r="L3040" s="6" t="n">
        <v>16.72</v>
      </c>
      <c r="M3040" s="6" t="n">
        <v>12038.4</v>
      </c>
      <c r="N3040" s="6" t="n">
        <v>0</v>
      </c>
      <c r="O3040" s="6" t="n">
        <v>0</v>
      </c>
      <c r="P3040" s="6" t="n">
        <v>0</v>
      </c>
      <c r="Q3040" s="6" t="n">
        <v>0</v>
      </c>
      <c r="R3040" s="6" t="n">
        <v>0</v>
      </c>
      <c r="S3040" s="6" t="n">
        <v>601.92</v>
      </c>
      <c r="T3040" s="6" t="n">
        <v>0</v>
      </c>
      <c r="U3040" s="6" t="n">
        <v>1643.24</v>
      </c>
      <c r="V3040" s="6" t="n">
        <v>0</v>
      </c>
      <c r="W3040" s="6" t="n">
        <v>0.002377</v>
      </c>
      <c r="X3040" s="6" t="n">
        <v>14283.56</v>
      </c>
    </row>
    <row r="3041" customFormat="false" ht="13.8" hidden="false" customHeight="false" outlineLevel="0" collapsed="false">
      <c r="A3041" s="16" t="n">
        <v>43697</v>
      </c>
      <c r="B3041" s="5" t="s">
        <v>12016</v>
      </c>
      <c r="C3041" s="5" t="s">
        <v>9653</v>
      </c>
      <c r="D3041" s="5" t="s">
        <v>9654</v>
      </c>
      <c r="E3041" s="5" t="s">
        <v>2527</v>
      </c>
      <c r="F3041" s="5" t="s">
        <v>2528</v>
      </c>
      <c r="G3041" s="5" t="s">
        <v>7091</v>
      </c>
      <c r="H3041" s="6" t="n">
        <v>6</v>
      </c>
      <c r="I3041" s="5" t="s">
        <v>11832</v>
      </c>
      <c r="J3041" s="6" t="n">
        <v>864</v>
      </c>
      <c r="K3041" s="6" t="n">
        <v>0</v>
      </c>
      <c r="L3041" s="6" t="n">
        <v>16.72</v>
      </c>
      <c r="M3041" s="6" t="n">
        <v>14446.08</v>
      </c>
      <c r="N3041" s="6" t="n">
        <v>0</v>
      </c>
      <c r="O3041" s="6" t="n">
        <v>0</v>
      </c>
      <c r="P3041" s="6" t="n">
        <v>0</v>
      </c>
      <c r="Q3041" s="6" t="n">
        <v>0</v>
      </c>
      <c r="R3041" s="6" t="n">
        <v>0</v>
      </c>
      <c r="S3041" s="6" t="n">
        <v>722.3</v>
      </c>
      <c r="T3041" s="6" t="n">
        <v>0</v>
      </c>
      <c r="U3041" s="6" t="n">
        <v>1971.89</v>
      </c>
      <c r="V3041" s="6" t="n">
        <v>0</v>
      </c>
      <c r="W3041" s="6" t="n">
        <v>0.002853</v>
      </c>
      <c r="X3041" s="6" t="n">
        <v>17140.27</v>
      </c>
    </row>
    <row r="3042" customFormat="false" ht="13.8" hidden="false" customHeight="false" outlineLevel="0" collapsed="false">
      <c r="A3042" s="16" t="n">
        <v>43697</v>
      </c>
      <c r="B3042" s="5" t="s">
        <v>12016</v>
      </c>
      <c r="C3042" s="5" t="s">
        <v>9653</v>
      </c>
      <c r="D3042" s="5" t="s">
        <v>9654</v>
      </c>
      <c r="E3042" s="5" t="s">
        <v>3755</v>
      </c>
      <c r="F3042" s="5" t="s">
        <v>3756</v>
      </c>
      <c r="G3042" s="5" t="s">
        <v>7091</v>
      </c>
      <c r="H3042" s="6" t="n">
        <v>6</v>
      </c>
      <c r="I3042" s="5" t="s">
        <v>11832</v>
      </c>
      <c r="J3042" s="6" t="n">
        <v>864</v>
      </c>
      <c r="K3042" s="6" t="n">
        <v>0</v>
      </c>
      <c r="L3042" s="6" t="n">
        <v>16.72</v>
      </c>
      <c r="M3042" s="6" t="n">
        <v>14446.08</v>
      </c>
      <c r="N3042" s="6" t="n">
        <v>0</v>
      </c>
      <c r="O3042" s="6" t="n">
        <v>0</v>
      </c>
      <c r="P3042" s="6" t="n">
        <v>0</v>
      </c>
      <c r="Q3042" s="6" t="n">
        <v>0</v>
      </c>
      <c r="R3042" s="6" t="n">
        <v>0</v>
      </c>
      <c r="S3042" s="6" t="n">
        <v>722.3</v>
      </c>
      <c r="T3042" s="6" t="n">
        <v>0</v>
      </c>
      <c r="U3042" s="6" t="n">
        <v>1971.89</v>
      </c>
      <c r="V3042" s="6" t="n">
        <v>0</v>
      </c>
      <c r="W3042" s="6" t="n">
        <v>0.002853</v>
      </c>
      <c r="X3042" s="6" t="n">
        <v>17140.27</v>
      </c>
    </row>
    <row r="3043" customFormat="false" ht="13.8" hidden="false" customHeight="false" outlineLevel="0" collapsed="false">
      <c r="A3043" s="16" t="n">
        <v>43697</v>
      </c>
      <c r="B3043" s="5" t="s">
        <v>12016</v>
      </c>
      <c r="C3043" s="5" t="s">
        <v>9653</v>
      </c>
      <c r="D3043" s="5" t="s">
        <v>9654</v>
      </c>
      <c r="E3043" s="5" t="s">
        <v>4167</v>
      </c>
      <c r="F3043" s="5" t="s">
        <v>4168</v>
      </c>
      <c r="G3043" s="5" t="s">
        <v>7091</v>
      </c>
      <c r="H3043" s="6" t="n">
        <v>5</v>
      </c>
      <c r="I3043" s="5" t="s">
        <v>11832</v>
      </c>
      <c r="J3043" s="6" t="n">
        <v>720</v>
      </c>
      <c r="K3043" s="6" t="n">
        <v>0</v>
      </c>
      <c r="L3043" s="6" t="n">
        <v>16.72</v>
      </c>
      <c r="M3043" s="6" t="n">
        <v>12038.4</v>
      </c>
      <c r="N3043" s="6" t="n">
        <v>0</v>
      </c>
      <c r="O3043" s="6" t="n">
        <v>0</v>
      </c>
      <c r="P3043" s="6" t="n">
        <v>0</v>
      </c>
      <c r="Q3043" s="6" t="n">
        <v>0</v>
      </c>
      <c r="R3043" s="6" t="n">
        <v>0</v>
      </c>
      <c r="S3043" s="6" t="n">
        <v>601.92</v>
      </c>
      <c r="T3043" s="6" t="n">
        <v>0</v>
      </c>
      <c r="U3043" s="6" t="n">
        <v>1643.24</v>
      </c>
      <c r="V3043" s="6" t="n">
        <v>0</v>
      </c>
      <c r="W3043" s="6" t="n">
        <v>0.002377</v>
      </c>
      <c r="X3043" s="6" t="n">
        <v>14283.56</v>
      </c>
    </row>
    <row r="3044" customFormat="false" ht="13.8" hidden="false" customHeight="false" outlineLevel="0" collapsed="false">
      <c r="A3044" s="16" t="n">
        <v>43697</v>
      </c>
      <c r="B3044" s="5" t="s">
        <v>12016</v>
      </c>
      <c r="C3044" s="5" t="s">
        <v>9653</v>
      </c>
      <c r="D3044" s="5" t="s">
        <v>9654</v>
      </c>
      <c r="E3044" s="5" t="s">
        <v>4534</v>
      </c>
      <c r="F3044" s="5" t="s">
        <v>4535</v>
      </c>
      <c r="G3044" s="5" t="s">
        <v>7091</v>
      </c>
      <c r="H3044" s="6" t="n">
        <v>10</v>
      </c>
      <c r="I3044" s="5" t="s">
        <v>11832</v>
      </c>
      <c r="J3044" s="6" t="n">
        <v>250</v>
      </c>
      <c r="K3044" s="6" t="n">
        <v>0</v>
      </c>
      <c r="L3044" s="6" t="n">
        <v>63.85</v>
      </c>
      <c r="M3044" s="6" t="n">
        <v>15962.5</v>
      </c>
      <c r="N3044" s="6" t="n">
        <v>0</v>
      </c>
      <c r="O3044" s="6" t="n">
        <v>0</v>
      </c>
      <c r="P3044" s="6" t="n">
        <v>0</v>
      </c>
      <c r="Q3044" s="6" t="n">
        <v>0</v>
      </c>
      <c r="R3044" s="6" t="n">
        <v>0</v>
      </c>
      <c r="S3044" s="6" t="n">
        <v>798.13</v>
      </c>
      <c r="T3044" s="6" t="n">
        <v>0</v>
      </c>
      <c r="U3044" s="6" t="n">
        <v>2178.88</v>
      </c>
      <c r="V3044" s="6" t="n">
        <v>0</v>
      </c>
      <c r="W3044" s="6" t="n">
        <v>0.003152</v>
      </c>
      <c r="X3044" s="6" t="n">
        <v>18939.51</v>
      </c>
    </row>
    <row r="3045" customFormat="false" ht="13.8" hidden="false" customHeight="false" outlineLevel="0" collapsed="false">
      <c r="A3045" s="16" t="n">
        <v>43697</v>
      </c>
      <c r="B3045" s="5" t="s">
        <v>12016</v>
      </c>
      <c r="C3045" s="5" t="s">
        <v>9653</v>
      </c>
      <c r="D3045" s="5" t="s">
        <v>9654</v>
      </c>
      <c r="E3045" s="5" t="s">
        <v>5975</v>
      </c>
      <c r="F3045" s="5" t="s">
        <v>5976</v>
      </c>
      <c r="G3045" s="5" t="s">
        <v>7091</v>
      </c>
      <c r="H3045" s="6" t="n">
        <v>40</v>
      </c>
      <c r="I3045" s="5" t="s">
        <v>11832</v>
      </c>
      <c r="J3045" s="6" t="n">
        <v>2000</v>
      </c>
      <c r="K3045" s="6" t="n">
        <v>0</v>
      </c>
      <c r="L3045" s="6" t="n">
        <v>17.03</v>
      </c>
      <c r="M3045" s="6" t="n">
        <v>34060</v>
      </c>
      <c r="N3045" s="6" t="n">
        <v>0</v>
      </c>
      <c r="O3045" s="6" t="n">
        <v>0</v>
      </c>
      <c r="P3045" s="6" t="n">
        <v>0</v>
      </c>
      <c r="Q3045" s="6" t="n">
        <v>0</v>
      </c>
      <c r="R3045" s="6" t="n">
        <v>0</v>
      </c>
      <c r="S3045" s="6" t="n">
        <v>1703</v>
      </c>
      <c r="T3045" s="6" t="n">
        <v>0</v>
      </c>
      <c r="U3045" s="6" t="n">
        <v>4649.19</v>
      </c>
      <c r="V3045" s="6" t="n">
        <v>0</v>
      </c>
      <c r="W3045" s="6" t="n">
        <v>0.006726</v>
      </c>
      <c r="X3045" s="6" t="n">
        <v>40412.19</v>
      </c>
    </row>
    <row r="3046" customFormat="false" ht="13.8" hidden="false" customHeight="false" outlineLevel="0" collapsed="false">
      <c r="A3046" s="16" t="n">
        <v>43697</v>
      </c>
      <c r="B3046" s="5" t="s">
        <v>12016</v>
      </c>
      <c r="C3046" s="5" t="s">
        <v>9653</v>
      </c>
      <c r="D3046" s="5" t="s">
        <v>9654</v>
      </c>
      <c r="E3046" s="5" t="s">
        <v>5977</v>
      </c>
      <c r="F3046" s="5" t="s">
        <v>5978</v>
      </c>
      <c r="G3046" s="5" t="s">
        <v>7091</v>
      </c>
      <c r="H3046" s="6" t="n">
        <v>250</v>
      </c>
      <c r="I3046" s="5" t="s">
        <v>11832</v>
      </c>
      <c r="J3046" s="6" t="n">
        <v>15000</v>
      </c>
      <c r="K3046" s="6" t="n">
        <v>0</v>
      </c>
      <c r="L3046" s="6" t="n">
        <v>11.35</v>
      </c>
      <c r="M3046" s="6" t="n">
        <v>170250</v>
      </c>
      <c r="N3046" s="6" t="n">
        <v>0</v>
      </c>
      <c r="O3046" s="6" t="n">
        <v>0</v>
      </c>
      <c r="P3046" s="6" t="n">
        <v>0</v>
      </c>
      <c r="Q3046" s="6" t="n">
        <v>0</v>
      </c>
      <c r="R3046" s="6" t="n">
        <v>0</v>
      </c>
      <c r="S3046" s="6" t="n">
        <v>8512.5</v>
      </c>
      <c r="T3046" s="6" t="n">
        <v>0</v>
      </c>
      <c r="U3046" s="6" t="n">
        <v>23239.13</v>
      </c>
      <c r="V3046" s="6" t="n">
        <v>0</v>
      </c>
      <c r="W3046" s="6" t="n">
        <v>0.033621</v>
      </c>
      <c r="X3046" s="6" t="n">
        <v>202001.63</v>
      </c>
    </row>
    <row r="3047" customFormat="false" ht="13.8" hidden="false" customHeight="false" outlineLevel="0" collapsed="false">
      <c r="A3047" s="16" t="n">
        <v>43697</v>
      </c>
      <c r="B3047" s="5" t="s">
        <v>12016</v>
      </c>
      <c r="C3047" s="5" t="s">
        <v>9653</v>
      </c>
      <c r="D3047" s="5" t="s">
        <v>9654</v>
      </c>
      <c r="E3047" s="5" t="s">
        <v>5985</v>
      </c>
      <c r="F3047" s="5" t="s">
        <v>5986</v>
      </c>
      <c r="G3047" s="5" t="s">
        <v>7091</v>
      </c>
      <c r="H3047" s="6" t="n">
        <v>20</v>
      </c>
      <c r="I3047" s="5" t="s">
        <v>11832</v>
      </c>
      <c r="J3047" s="6" t="n">
        <v>500</v>
      </c>
      <c r="K3047" s="6" t="n">
        <v>0</v>
      </c>
      <c r="L3047" s="6" t="n">
        <v>81.59</v>
      </c>
      <c r="M3047" s="6" t="n">
        <v>40795</v>
      </c>
      <c r="N3047" s="6" t="n">
        <v>0</v>
      </c>
      <c r="O3047" s="6" t="n">
        <v>0</v>
      </c>
      <c r="P3047" s="6" t="n">
        <v>0</v>
      </c>
      <c r="Q3047" s="6" t="n">
        <v>0</v>
      </c>
      <c r="R3047" s="6" t="n">
        <v>0</v>
      </c>
      <c r="S3047" s="6" t="n">
        <v>2039.75</v>
      </c>
      <c r="T3047" s="6" t="n">
        <v>0</v>
      </c>
      <c r="U3047" s="6" t="n">
        <v>5568.52</v>
      </c>
      <c r="V3047" s="6" t="n">
        <v>0</v>
      </c>
      <c r="W3047" s="6" t="n">
        <v>0.008056</v>
      </c>
      <c r="X3047" s="6" t="n">
        <v>48403.27</v>
      </c>
    </row>
    <row r="3048" customFormat="false" ht="13.8" hidden="false" customHeight="false" outlineLevel="0" collapsed="false">
      <c r="A3048" s="16" t="n">
        <v>43697</v>
      </c>
      <c r="B3048" s="5" t="s">
        <v>12016</v>
      </c>
      <c r="C3048" s="5" t="s">
        <v>9653</v>
      </c>
      <c r="D3048" s="5" t="s">
        <v>9654</v>
      </c>
      <c r="E3048" s="5" t="s">
        <v>5983</v>
      </c>
      <c r="F3048" s="5" t="s">
        <v>5984</v>
      </c>
      <c r="G3048" s="5" t="s">
        <v>7091</v>
      </c>
      <c r="H3048" s="6" t="n">
        <v>20</v>
      </c>
      <c r="I3048" s="5" t="s">
        <v>11832</v>
      </c>
      <c r="J3048" s="6" t="n">
        <v>1000</v>
      </c>
      <c r="K3048" s="6" t="n">
        <v>0</v>
      </c>
      <c r="L3048" s="6" t="n">
        <v>18.45</v>
      </c>
      <c r="M3048" s="6" t="n">
        <v>18450</v>
      </c>
      <c r="N3048" s="6" t="n">
        <v>0</v>
      </c>
      <c r="O3048" s="6" t="n">
        <v>0</v>
      </c>
      <c r="P3048" s="6" t="n">
        <v>0</v>
      </c>
      <c r="Q3048" s="6" t="n">
        <v>0</v>
      </c>
      <c r="R3048" s="6" t="n">
        <v>0</v>
      </c>
      <c r="S3048" s="6" t="n">
        <v>922.5</v>
      </c>
      <c r="T3048" s="6" t="n">
        <v>0</v>
      </c>
      <c r="U3048" s="6" t="n">
        <v>2518.43</v>
      </c>
      <c r="V3048" s="6" t="n">
        <v>0</v>
      </c>
      <c r="W3048" s="6" t="n">
        <v>0.003644</v>
      </c>
      <c r="X3048" s="6" t="n">
        <v>21890.93</v>
      </c>
    </row>
    <row r="3049" customFormat="false" ht="13.8" hidden="false" customHeight="false" outlineLevel="0" collapsed="false">
      <c r="A3049" s="16" t="n">
        <v>43697</v>
      </c>
      <c r="B3049" s="5" t="s">
        <v>12016</v>
      </c>
      <c r="C3049" s="5" t="s">
        <v>9653</v>
      </c>
      <c r="D3049" s="5" t="s">
        <v>9654</v>
      </c>
      <c r="E3049" s="5" t="s">
        <v>5989</v>
      </c>
      <c r="F3049" s="5" t="s">
        <v>5990</v>
      </c>
      <c r="G3049" s="5" t="s">
        <v>7091</v>
      </c>
      <c r="H3049" s="6" t="n">
        <v>10</v>
      </c>
      <c r="I3049" s="5" t="s">
        <v>11832</v>
      </c>
      <c r="J3049" s="6" t="n">
        <v>120</v>
      </c>
      <c r="K3049" s="6" t="n">
        <v>0</v>
      </c>
      <c r="L3049" s="6" t="n">
        <v>159.62</v>
      </c>
      <c r="M3049" s="6" t="n">
        <v>19154.4</v>
      </c>
      <c r="N3049" s="6" t="n">
        <v>0</v>
      </c>
      <c r="O3049" s="6" t="n">
        <v>0</v>
      </c>
      <c r="P3049" s="6" t="n">
        <v>0</v>
      </c>
      <c r="Q3049" s="6" t="n">
        <v>0</v>
      </c>
      <c r="R3049" s="6" t="n">
        <v>0</v>
      </c>
      <c r="S3049" s="6" t="n">
        <v>957.72</v>
      </c>
      <c r="T3049" s="6" t="n">
        <v>0</v>
      </c>
      <c r="U3049" s="6" t="n">
        <v>2614.58</v>
      </c>
      <c r="V3049" s="6" t="n">
        <v>0</v>
      </c>
      <c r="W3049" s="6" t="n">
        <v>0.003783</v>
      </c>
      <c r="X3049" s="6" t="n">
        <v>22726.7</v>
      </c>
    </row>
    <row r="3050" customFormat="false" ht="13.8" hidden="false" customHeight="false" outlineLevel="0" collapsed="false">
      <c r="A3050" s="16" t="n">
        <v>43697</v>
      </c>
      <c r="B3050" s="5" t="s">
        <v>12016</v>
      </c>
      <c r="C3050" s="5" t="s">
        <v>9653</v>
      </c>
      <c r="D3050" s="5" t="s">
        <v>9654</v>
      </c>
      <c r="E3050" s="5" t="s">
        <v>5991</v>
      </c>
      <c r="F3050" s="5" t="s">
        <v>5992</v>
      </c>
      <c r="G3050" s="5" t="s">
        <v>7091</v>
      </c>
      <c r="H3050" s="6" t="n">
        <v>8</v>
      </c>
      <c r="I3050" s="5" t="s">
        <v>11832</v>
      </c>
      <c r="J3050" s="6" t="n">
        <v>400</v>
      </c>
      <c r="K3050" s="6" t="n">
        <v>0</v>
      </c>
      <c r="L3050" s="6" t="n">
        <v>42.57</v>
      </c>
      <c r="M3050" s="6" t="n">
        <v>17028</v>
      </c>
      <c r="N3050" s="6" t="n">
        <v>0</v>
      </c>
      <c r="O3050" s="6" t="n">
        <v>0</v>
      </c>
      <c r="P3050" s="6" t="n">
        <v>0</v>
      </c>
      <c r="Q3050" s="6" t="n">
        <v>0</v>
      </c>
      <c r="R3050" s="6" t="n">
        <v>0</v>
      </c>
      <c r="S3050" s="6" t="n">
        <v>851.4</v>
      </c>
      <c r="T3050" s="6" t="n">
        <v>0</v>
      </c>
      <c r="U3050" s="6" t="n">
        <v>2324.32</v>
      </c>
      <c r="V3050" s="6" t="n">
        <v>0</v>
      </c>
      <c r="W3050" s="6" t="n">
        <v>0.003363</v>
      </c>
      <c r="X3050" s="6" t="n">
        <v>20203.72</v>
      </c>
    </row>
    <row r="3051" customFormat="false" ht="13.8" hidden="false" customHeight="false" outlineLevel="0" collapsed="false">
      <c r="A3051" s="16" t="n">
        <v>43697</v>
      </c>
      <c r="B3051" s="5" t="s">
        <v>12016</v>
      </c>
      <c r="C3051" s="5" t="s">
        <v>9653</v>
      </c>
      <c r="D3051" s="5" t="s">
        <v>9654</v>
      </c>
      <c r="E3051" s="5" t="s">
        <v>4205</v>
      </c>
      <c r="F3051" s="5" t="s">
        <v>4206</v>
      </c>
      <c r="G3051" s="5" t="s">
        <v>7091</v>
      </c>
      <c r="H3051" s="6" t="n">
        <v>7</v>
      </c>
      <c r="I3051" s="5" t="s">
        <v>11832</v>
      </c>
      <c r="J3051" s="6" t="n">
        <v>84</v>
      </c>
      <c r="K3051" s="6" t="n">
        <v>0</v>
      </c>
      <c r="L3051" s="6" t="n">
        <v>114.93</v>
      </c>
      <c r="M3051" s="6" t="n">
        <v>9654.12</v>
      </c>
      <c r="N3051" s="6" t="n">
        <v>0</v>
      </c>
      <c r="O3051" s="6" t="n">
        <v>0</v>
      </c>
      <c r="P3051" s="6" t="n">
        <v>0</v>
      </c>
      <c r="Q3051" s="6" t="n">
        <v>0</v>
      </c>
      <c r="R3051" s="6" t="n">
        <v>0</v>
      </c>
      <c r="S3051" s="6" t="n">
        <v>0</v>
      </c>
      <c r="T3051" s="6" t="n">
        <v>0</v>
      </c>
      <c r="U3051" s="6" t="n">
        <v>1255.04</v>
      </c>
      <c r="V3051" s="6" t="n">
        <v>0</v>
      </c>
      <c r="W3051" s="6" t="n">
        <v>0.001816</v>
      </c>
      <c r="X3051" s="6" t="n">
        <v>10909.16</v>
      </c>
    </row>
    <row r="3052" customFormat="false" ht="13.8" hidden="false" customHeight="false" outlineLevel="0" collapsed="false">
      <c r="A3052" s="16" t="n">
        <v>43697</v>
      </c>
      <c r="B3052" s="5" t="s">
        <v>12016</v>
      </c>
      <c r="C3052" s="5" t="s">
        <v>9653</v>
      </c>
      <c r="D3052" s="5" t="s">
        <v>9654</v>
      </c>
      <c r="E3052" s="5" t="s">
        <v>2917</v>
      </c>
      <c r="F3052" s="5" t="s">
        <v>2918</v>
      </c>
      <c r="G3052" s="5" t="s">
        <v>7091</v>
      </c>
      <c r="H3052" s="6" t="n">
        <v>3</v>
      </c>
      <c r="I3052" s="5" t="s">
        <v>11832</v>
      </c>
      <c r="J3052" s="6" t="n">
        <v>108</v>
      </c>
      <c r="K3052" s="6" t="n">
        <v>0</v>
      </c>
      <c r="L3052" s="6" t="n">
        <v>104.52</v>
      </c>
      <c r="M3052" s="6" t="n">
        <v>11288.16</v>
      </c>
      <c r="N3052" s="6" t="n">
        <v>0</v>
      </c>
      <c r="O3052" s="6" t="n">
        <v>0</v>
      </c>
      <c r="P3052" s="6" t="n">
        <v>0</v>
      </c>
      <c r="Q3052" s="6" t="n">
        <v>0</v>
      </c>
      <c r="R3052" s="6" t="n">
        <v>0</v>
      </c>
      <c r="S3052" s="6" t="n">
        <v>564.41</v>
      </c>
      <c r="T3052" s="6" t="n">
        <v>0</v>
      </c>
      <c r="U3052" s="6" t="n">
        <v>1540.83</v>
      </c>
      <c r="V3052" s="6" t="n">
        <v>0</v>
      </c>
      <c r="W3052" s="6" t="n">
        <v>0.002229</v>
      </c>
      <c r="X3052" s="6" t="n">
        <v>13393.4</v>
      </c>
    </row>
    <row r="3053" customFormat="false" ht="13.8" hidden="false" customHeight="false" outlineLevel="0" collapsed="false">
      <c r="A3053" s="16" t="n">
        <v>43697</v>
      </c>
      <c r="B3053" s="5" t="s">
        <v>12016</v>
      </c>
      <c r="C3053" s="5" t="s">
        <v>9653</v>
      </c>
      <c r="D3053" s="5" t="s">
        <v>9654</v>
      </c>
      <c r="E3053" s="5" t="s">
        <v>2919</v>
      </c>
      <c r="F3053" s="5" t="s">
        <v>2920</v>
      </c>
      <c r="G3053" s="5" t="s">
        <v>7091</v>
      </c>
      <c r="H3053" s="6" t="n">
        <v>2</v>
      </c>
      <c r="I3053" s="5" t="s">
        <v>11832</v>
      </c>
      <c r="J3053" s="6" t="n">
        <v>48</v>
      </c>
      <c r="K3053" s="6" t="n">
        <v>0</v>
      </c>
      <c r="L3053" s="6" t="n">
        <v>209.03</v>
      </c>
      <c r="M3053" s="6" t="n">
        <v>10033.44</v>
      </c>
      <c r="N3053" s="6" t="n">
        <v>0</v>
      </c>
      <c r="O3053" s="6" t="n">
        <v>0</v>
      </c>
      <c r="P3053" s="6" t="n">
        <v>0</v>
      </c>
      <c r="Q3053" s="6" t="n">
        <v>0</v>
      </c>
      <c r="R3053" s="6" t="n">
        <v>0</v>
      </c>
      <c r="S3053" s="6" t="n">
        <v>501.67</v>
      </c>
      <c r="T3053" s="6" t="n">
        <v>0</v>
      </c>
      <c r="U3053" s="6" t="n">
        <v>1369.56</v>
      </c>
      <c r="V3053" s="6" t="n">
        <v>0</v>
      </c>
      <c r="W3053" s="6" t="n">
        <v>0.001981</v>
      </c>
      <c r="X3053" s="6" t="n">
        <v>11904.67</v>
      </c>
    </row>
    <row r="3054" customFormat="false" ht="13.8" hidden="false" customHeight="false" outlineLevel="0" collapsed="false">
      <c r="A3054" s="16" t="n">
        <v>43697</v>
      </c>
      <c r="B3054" s="5" t="s">
        <v>12016</v>
      </c>
      <c r="C3054" s="5" t="s">
        <v>9653</v>
      </c>
      <c r="D3054" s="5" t="s">
        <v>9654</v>
      </c>
      <c r="E3054" s="5" t="s">
        <v>2921</v>
      </c>
      <c r="F3054" s="5" t="s">
        <v>2922</v>
      </c>
      <c r="G3054" s="5" t="s">
        <v>7091</v>
      </c>
      <c r="H3054" s="6" t="n">
        <v>2</v>
      </c>
      <c r="I3054" s="5" t="s">
        <v>11832</v>
      </c>
      <c r="J3054" s="6" t="n">
        <v>48</v>
      </c>
      <c r="K3054" s="6" t="n">
        <v>0</v>
      </c>
      <c r="L3054" s="6" t="n">
        <v>167.23</v>
      </c>
      <c r="M3054" s="6" t="n">
        <v>8027.04</v>
      </c>
      <c r="N3054" s="6" t="n">
        <v>0</v>
      </c>
      <c r="O3054" s="6" t="n">
        <v>0</v>
      </c>
      <c r="P3054" s="6" t="n">
        <v>0</v>
      </c>
      <c r="Q3054" s="6" t="n">
        <v>0</v>
      </c>
      <c r="R3054" s="6" t="n">
        <v>0</v>
      </c>
      <c r="S3054" s="6" t="n">
        <v>401.35</v>
      </c>
      <c r="T3054" s="6" t="n">
        <v>0</v>
      </c>
      <c r="U3054" s="6" t="n">
        <v>1095.69</v>
      </c>
      <c r="V3054" s="6" t="n">
        <v>0</v>
      </c>
      <c r="W3054" s="6" t="n">
        <v>0.001585</v>
      </c>
      <c r="X3054" s="6" t="n">
        <v>9524.08</v>
      </c>
    </row>
    <row r="3055" customFormat="false" ht="13.8" hidden="false" customHeight="false" outlineLevel="0" collapsed="false">
      <c r="A3055" s="16" t="n">
        <v>43697</v>
      </c>
      <c r="B3055" s="5" t="s">
        <v>12016</v>
      </c>
      <c r="C3055" s="5" t="s">
        <v>9653</v>
      </c>
      <c r="D3055" s="5" t="s">
        <v>9654</v>
      </c>
      <c r="E3055" s="5" t="s">
        <v>2923</v>
      </c>
      <c r="F3055" s="5" t="s">
        <v>2924</v>
      </c>
      <c r="G3055" s="5" t="s">
        <v>7091</v>
      </c>
      <c r="H3055" s="6" t="n">
        <v>3</v>
      </c>
      <c r="I3055" s="5" t="s">
        <v>11832</v>
      </c>
      <c r="J3055" s="6" t="n">
        <v>108</v>
      </c>
      <c r="K3055" s="6" t="n">
        <v>0</v>
      </c>
      <c r="L3055" s="6" t="n">
        <v>83.61</v>
      </c>
      <c r="M3055" s="6" t="n">
        <v>9029.88</v>
      </c>
      <c r="N3055" s="6" t="n">
        <v>0</v>
      </c>
      <c r="O3055" s="6" t="n">
        <v>0</v>
      </c>
      <c r="P3055" s="6" t="n">
        <v>0</v>
      </c>
      <c r="Q3055" s="6" t="n">
        <v>0</v>
      </c>
      <c r="R3055" s="6" t="n">
        <v>0</v>
      </c>
      <c r="S3055" s="6" t="n">
        <v>451.49</v>
      </c>
      <c r="T3055" s="6" t="n">
        <v>0</v>
      </c>
      <c r="U3055" s="6" t="n">
        <v>1232.58</v>
      </c>
      <c r="V3055" s="6" t="n">
        <v>0</v>
      </c>
      <c r="W3055" s="6" t="n">
        <v>0.001783</v>
      </c>
      <c r="X3055" s="6" t="n">
        <v>10713.95</v>
      </c>
    </row>
    <row r="3056" customFormat="false" ht="13.8" hidden="false" customHeight="false" outlineLevel="0" collapsed="false">
      <c r="A3056" s="16" t="n">
        <v>43697</v>
      </c>
      <c r="B3056" s="5" t="s">
        <v>12016</v>
      </c>
      <c r="C3056" s="5" t="s">
        <v>9653</v>
      </c>
      <c r="D3056" s="5" t="s">
        <v>9654</v>
      </c>
      <c r="E3056" s="5" t="s">
        <v>1695</v>
      </c>
      <c r="F3056" s="5" t="s">
        <v>1696</v>
      </c>
      <c r="G3056" s="5" t="s">
        <v>7091</v>
      </c>
      <c r="H3056" s="6" t="n">
        <v>11</v>
      </c>
      <c r="I3056" s="5" t="s">
        <v>11832</v>
      </c>
      <c r="J3056" s="6" t="n">
        <v>528</v>
      </c>
      <c r="K3056" s="6" t="n">
        <v>0</v>
      </c>
      <c r="L3056" s="6" t="n">
        <v>80.13</v>
      </c>
      <c r="M3056" s="6" t="n">
        <v>42308.64</v>
      </c>
      <c r="N3056" s="6" t="n">
        <v>0</v>
      </c>
      <c r="O3056" s="6" t="n">
        <v>0</v>
      </c>
      <c r="P3056" s="6" t="n">
        <v>0</v>
      </c>
      <c r="Q3056" s="6" t="n">
        <v>0</v>
      </c>
      <c r="R3056" s="6" t="n">
        <v>0</v>
      </c>
      <c r="S3056" s="6" t="n">
        <v>2115.43</v>
      </c>
      <c r="T3056" s="6" t="n">
        <v>0</v>
      </c>
      <c r="U3056" s="6" t="n">
        <v>5775.13</v>
      </c>
      <c r="V3056" s="6" t="n">
        <v>0</v>
      </c>
      <c r="W3056" s="6" t="n">
        <v>0.008355</v>
      </c>
      <c r="X3056" s="6" t="n">
        <v>50199.2</v>
      </c>
    </row>
    <row r="3057" customFormat="false" ht="13.8" hidden="false" customHeight="false" outlineLevel="0" collapsed="false">
      <c r="A3057" s="16" t="n">
        <v>43697</v>
      </c>
      <c r="B3057" s="5" t="s">
        <v>12016</v>
      </c>
      <c r="C3057" s="5" t="s">
        <v>9653</v>
      </c>
      <c r="D3057" s="5" t="s">
        <v>9654</v>
      </c>
      <c r="E3057" s="5" t="s">
        <v>1699</v>
      </c>
      <c r="F3057" s="5" t="s">
        <v>1700</v>
      </c>
      <c r="G3057" s="5" t="s">
        <v>7091</v>
      </c>
      <c r="H3057" s="6" t="n">
        <v>11</v>
      </c>
      <c r="I3057" s="5" t="s">
        <v>11832</v>
      </c>
      <c r="J3057" s="6" t="n">
        <v>1056</v>
      </c>
      <c r="K3057" s="6" t="n">
        <v>0</v>
      </c>
      <c r="L3057" s="6" t="n">
        <v>45.29</v>
      </c>
      <c r="M3057" s="6" t="n">
        <v>47826.24</v>
      </c>
      <c r="N3057" s="6" t="n">
        <v>0</v>
      </c>
      <c r="O3057" s="6" t="n">
        <v>0</v>
      </c>
      <c r="P3057" s="6" t="n">
        <v>0</v>
      </c>
      <c r="Q3057" s="6" t="n">
        <v>0</v>
      </c>
      <c r="R3057" s="6" t="n">
        <v>0</v>
      </c>
      <c r="S3057" s="6" t="n">
        <v>2391.31</v>
      </c>
      <c r="T3057" s="6" t="n">
        <v>0</v>
      </c>
      <c r="U3057" s="6" t="n">
        <v>6528.28</v>
      </c>
      <c r="V3057" s="6" t="n">
        <v>0</v>
      </c>
      <c r="W3057" s="6" t="n">
        <v>0.009445</v>
      </c>
      <c r="X3057" s="6" t="n">
        <v>56745.83</v>
      </c>
    </row>
    <row r="3058" customFormat="false" ht="13.8" hidden="false" customHeight="false" outlineLevel="0" collapsed="false">
      <c r="A3058" s="16" t="n">
        <v>43697</v>
      </c>
      <c r="B3058" s="5" t="s">
        <v>12017</v>
      </c>
      <c r="C3058" s="5" t="s">
        <v>9630</v>
      </c>
      <c r="D3058" s="5" t="s">
        <v>9631</v>
      </c>
      <c r="E3058" s="5" t="s">
        <v>309</v>
      </c>
      <c r="F3058" s="5" t="s">
        <v>310</v>
      </c>
      <c r="G3058" s="5" t="s">
        <v>7091</v>
      </c>
      <c r="H3058" s="6" t="n">
        <v>5</v>
      </c>
      <c r="I3058" s="5" t="s">
        <v>11832</v>
      </c>
      <c r="J3058" s="6" t="n">
        <v>720</v>
      </c>
      <c r="K3058" s="6" t="n">
        <v>0</v>
      </c>
      <c r="L3058" s="6" t="n">
        <v>16.72</v>
      </c>
      <c r="M3058" s="6" t="n">
        <v>12038.4</v>
      </c>
      <c r="N3058" s="6" t="n">
        <v>0</v>
      </c>
      <c r="O3058" s="6" t="n">
        <v>0</v>
      </c>
      <c r="P3058" s="6" t="n">
        <v>0</v>
      </c>
      <c r="Q3058" s="6" t="n">
        <v>0</v>
      </c>
      <c r="R3058" s="6" t="n">
        <v>0</v>
      </c>
      <c r="S3058" s="6" t="n">
        <v>601.92</v>
      </c>
      <c r="T3058" s="6" t="n">
        <v>0</v>
      </c>
      <c r="U3058" s="6" t="n">
        <v>1643.24</v>
      </c>
      <c r="V3058" s="6" t="n">
        <v>0</v>
      </c>
      <c r="W3058" s="6" t="n">
        <v>0.002663</v>
      </c>
      <c r="X3058" s="6" t="n">
        <v>14283.56</v>
      </c>
    </row>
    <row r="3059" customFormat="false" ht="13.8" hidden="false" customHeight="false" outlineLevel="0" collapsed="false">
      <c r="A3059" s="16" t="n">
        <v>43697</v>
      </c>
      <c r="B3059" s="5" t="s">
        <v>12017</v>
      </c>
      <c r="C3059" s="5" t="s">
        <v>9630</v>
      </c>
      <c r="D3059" s="5" t="s">
        <v>9631</v>
      </c>
      <c r="E3059" s="5" t="s">
        <v>2525</v>
      </c>
      <c r="F3059" s="5" t="s">
        <v>2526</v>
      </c>
      <c r="G3059" s="5" t="s">
        <v>7091</v>
      </c>
      <c r="H3059" s="6" t="n">
        <v>10</v>
      </c>
      <c r="I3059" s="5" t="s">
        <v>11832</v>
      </c>
      <c r="J3059" s="6" t="n">
        <v>720</v>
      </c>
      <c r="K3059" s="6" t="n">
        <v>0</v>
      </c>
      <c r="L3059" s="6" t="n">
        <v>31.35</v>
      </c>
      <c r="M3059" s="6" t="n">
        <v>22572</v>
      </c>
      <c r="N3059" s="6" t="n">
        <v>0</v>
      </c>
      <c r="O3059" s="6" t="n">
        <v>0</v>
      </c>
      <c r="P3059" s="6" t="n">
        <v>0</v>
      </c>
      <c r="Q3059" s="6" t="n">
        <v>0</v>
      </c>
      <c r="R3059" s="6" t="n">
        <v>0</v>
      </c>
      <c r="S3059" s="6" t="n">
        <v>1128.6</v>
      </c>
      <c r="T3059" s="6" t="n">
        <v>0</v>
      </c>
      <c r="U3059" s="6" t="n">
        <v>3081.08</v>
      </c>
      <c r="V3059" s="6" t="n">
        <v>0</v>
      </c>
      <c r="W3059" s="6" t="n">
        <v>0.004993</v>
      </c>
      <c r="X3059" s="6" t="n">
        <v>26781.68</v>
      </c>
    </row>
    <row r="3060" customFormat="false" ht="13.8" hidden="false" customHeight="false" outlineLevel="0" collapsed="false">
      <c r="A3060" s="16" t="n">
        <v>43697</v>
      </c>
      <c r="B3060" s="5" t="s">
        <v>12017</v>
      </c>
      <c r="C3060" s="5" t="s">
        <v>9630</v>
      </c>
      <c r="D3060" s="5" t="s">
        <v>9631</v>
      </c>
      <c r="E3060" s="5" t="s">
        <v>2527</v>
      </c>
      <c r="F3060" s="5" t="s">
        <v>2528</v>
      </c>
      <c r="G3060" s="5" t="s">
        <v>7091</v>
      </c>
      <c r="H3060" s="6" t="n">
        <v>5</v>
      </c>
      <c r="I3060" s="5" t="s">
        <v>11832</v>
      </c>
      <c r="J3060" s="6" t="n">
        <v>720</v>
      </c>
      <c r="K3060" s="6" t="n">
        <v>0</v>
      </c>
      <c r="L3060" s="6" t="n">
        <v>16.72</v>
      </c>
      <c r="M3060" s="6" t="n">
        <v>12038.4</v>
      </c>
      <c r="N3060" s="6" t="n">
        <v>0</v>
      </c>
      <c r="O3060" s="6" t="n">
        <v>0</v>
      </c>
      <c r="P3060" s="6" t="n">
        <v>0</v>
      </c>
      <c r="Q3060" s="6" t="n">
        <v>0</v>
      </c>
      <c r="R3060" s="6" t="n">
        <v>0</v>
      </c>
      <c r="S3060" s="6" t="n">
        <v>601.92</v>
      </c>
      <c r="T3060" s="6" t="n">
        <v>0</v>
      </c>
      <c r="U3060" s="6" t="n">
        <v>1643.24</v>
      </c>
      <c r="V3060" s="6" t="n">
        <v>0</v>
      </c>
      <c r="W3060" s="6" t="n">
        <v>0.002663</v>
      </c>
      <c r="X3060" s="6" t="n">
        <v>14283.56</v>
      </c>
    </row>
    <row r="3061" customFormat="false" ht="13.8" hidden="false" customHeight="false" outlineLevel="0" collapsed="false">
      <c r="A3061" s="16" t="n">
        <v>43697</v>
      </c>
      <c r="B3061" s="5" t="s">
        <v>12017</v>
      </c>
      <c r="C3061" s="5" t="s">
        <v>9630</v>
      </c>
      <c r="D3061" s="5" t="s">
        <v>9631</v>
      </c>
      <c r="E3061" s="5" t="s">
        <v>3755</v>
      </c>
      <c r="F3061" s="5" t="s">
        <v>3756</v>
      </c>
      <c r="G3061" s="5" t="s">
        <v>7091</v>
      </c>
      <c r="H3061" s="6" t="n">
        <v>5</v>
      </c>
      <c r="I3061" s="5" t="s">
        <v>11832</v>
      </c>
      <c r="J3061" s="6" t="n">
        <v>720</v>
      </c>
      <c r="K3061" s="6" t="n">
        <v>0</v>
      </c>
      <c r="L3061" s="6" t="n">
        <v>16.72</v>
      </c>
      <c r="M3061" s="6" t="n">
        <v>12038.4</v>
      </c>
      <c r="N3061" s="6" t="n">
        <v>0</v>
      </c>
      <c r="O3061" s="6" t="n">
        <v>0</v>
      </c>
      <c r="P3061" s="6" t="n">
        <v>0</v>
      </c>
      <c r="Q3061" s="6" t="n">
        <v>0</v>
      </c>
      <c r="R3061" s="6" t="n">
        <v>0</v>
      </c>
      <c r="S3061" s="6" t="n">
        <v>601.92</v>
      </c>
      <c r="T3061" s="6" t="n">
        <v>0</v>
      </c>
      <c r="U3061" s="6" t="n">
        <v>1643.24</v>
      </c>
      <c r="V3061" s="6" t="n">
        <v>0</v>
      </c>
      <c r="W3061" s="6" t="n">
        <v>0.002663</v>
      </c>
      <c r="X3061" s="6" t="n">
        <v>14283.56</v>
      </c>
    </row>
    <row r="3062" customFormat="false" ht="13.8" hidden="false" customHeight="false" outlineLevel="0" collapsed="false">
      <c r="A3062" s="16" t="n">
        <v>43697</v>
      </c>
      <c r="B3062" s="5" t="s">
        <v>12017</v>
      </c>
      <c r="C3062" s="5" t="s">
        <v>9630</v>
      </c>
      <c r="D3062" s="5" t="s">
        <v>9631</v>
      </c>
      <c r="E3062" s="5" t="s">
        <v>4532</v>
      </c>
      <c r="F3062" s="5" t="s">
        <v>4533</v>
      </c>
      <c r="G3062" s="5" t="s">
        <v>7091</v>
      </c>
      <c r="H3062" s="6" t="n">
        <v>30</v>
      </c>
      <c r="I3062" s="5" t="s">
        <v>11832</v>
      </c>
      <c r="J3062" s="6" t="n">
        <v>1500</v>
      </c>
      <c r="K3062" s="6" t="n">
        <v>0</v>
      </c>
      <c r="L3062" s="6" t="n">
        <v>14.19</v>
      </c>
      <c r="M3062" s="6" t="n">
        <v>21285</v>
      </c>
      <c r="N3062" s="6" t="n">
        <v>0</v>
      </c>
      <c r="O3062" s="6" t="n">
        <v>0</v>
      </c>
      <c r="P3062" s="6" t="n">
        <v>0</v>
      </c>
      <c r="Q3062" s="6" t="n">
        <v>0</v>
      </c>
      <c r="R3062" s="6" t="n">
        <v>0</v>
      </c>
      <c r="S3062" s="6" t="n">
        <v>1064.25</v>
      </c>
      <c r="T3062" s="6" t="n">
        <v>0</v>
      </c>
      <c r="U3062" s="6" t="n">
        <v>2905.4</v>
      </c>
      <c r="V3062" s="6" t="n">
        <v>0</v>
      </c>
      <c r="W3062" s="6" t="n">
        <v>0.004708</v>
      </c>
      <c r="X3062" s="6" t="n">
        <v>25254.65</v>
      </c>
    </row>
    <row r="3063" customFormat="false" ht="13.8" hidden="false" customHeight="false" outlineLevel="0" collapsed="false">
      <c r="A3063" s="16" t="n">
        <v>43697</v>
      </c>
      <c r="B3063" s="5" t="s">
        <v>12017</v>
      </c>
      <c r="C3063" s="5" t="s">
        <v>9630</v>
      </c>
      <c r="D3063" s="5" t="s">
        <v>9631</v>
      </c>
      <c r="E3063" s="5" t="s">
        <v>4527</v>
      </c>
      <c r="F3063" s="5" t="s">
        <v>4528</v>
      </c>
      <c r="G3063" s="5" t="s">
        <v>7091</v>
      </c>
      <c r="H3063" s="6" t="n">
        <v>25</v>
      </c>
      <c r="I3063" s="5" t="s">
        <v>11832</v>
      </c>
      <c r="J3063" s="6" t="n">
        <v>1250</v>
      </c>
      <c r="K3063" s="6" t="n">
        <v>0</v>
      </c>
      <c r="L3063" s="6" t="n">
        <v>31.93</v>
      </c>
      <c r="M3063" s="6" t="n">
        <v>39912.5</v>
      </c>
      <c r="N3063" s="6" t="n">
        <v>0</v>
      </c>
      <c r="O3063" s="6" t="n">
        <v>0</v>
      </c>
      <c r="P3063" s="6" t="n">
        <v>0</v>
      </c>
      <c r="Q3063" s="6" t="n">
        <v>0</v>
      </c>
      <c r="R3063" s="6" t="n">
        <v>0</v>
      </c>
      <c r="S3063" s="6" t="n">
        <v>1995.63</v>
      </c>
      <c r="T3063" s="6" t="n">
        <v>0</v>
      </c>
      <c r="U3063" s="6" t="n">
        <v>5448.06</v>
      </c>
      <c r="V3063" s="6" t="n">
        <v>0</v>
      </c>
      <c r="W3063" s="6" t="n">
        <v>0.008828</v>
      </c>
      <c r="X3063" s="6" t="n">
        <v>47356.19</v>
      </c>
    </row>
    <row r="3064" customFormat="false" ht="13.8" hidden="false" customHeight="false" outlineLevel="0" collapsed="false">
      <c r="A3064" s="16" t="n">
        <v>43697</v>
      </c>
      <c r="B3064" s="5" t="s">
        <v>12017</v>
      </c>
      <c r="C3064" s="5" t="s">
        <v>9630</v>
      </c>
      <c r="D3064" s="5" t="s">
        <v>9631</v>
      </c>
      <c r="E3064" s="5" t="s">
        <v>4534</v>
      </c>
      <c r="F3064" s="5" t="s">
        <v>4535</v>
      </c>
      <c r="G3064" s="5" t="s">
        <v>7091</v>
      </c>
      <c r="H3064" s="6" t="n">
        <v>15</v>
      </c>
      <c r="I3064" s="5" t="s">
        <v>11832</v>
      </c>
      <c r="J3064" s="6" t="n">
        <v>375</v>
      </c>
      <c r="K3064" s="6" t="n">
        <v>0</v>
      </c>
      <c r="L3064" s="6" t="n">
        <v>63.85</v>
      </c>
      <c r="M3064" s="6" t="n">
        <v>23943.75</v>
      </c>
      <c r="N3064" s="6" t="n">
        <v>0</v>
      </c>
      <c r="O3064" s="6" t="n">
        <v>0</v>
      </c>
      <c r="P3064" s="6" t="n">
        <v>0</v>
      </c>
      <c r="Q3064" s="6" t="n">
        <v>0</v>
      </c>
      <c r="R3064" s="6" t="n">
        <v>0</v>
      </c>
      <c r="S3064" s="6" t="n">
        <v>1197.19</v>
      </c>
      <c r="T3064" s="6" t="n">
        <v>0</v>
      </c>
      <c r="U3064" s="6" t="n">
        <v>3268.32</v>
      </c>
      <c r="V3064" s="6" t="n">
        <v>0</v>
      </c>
      <c r="W3064" s="6" t="n">
        <v>0.005296</v>
      </c>
      <c r="X3064" s="6" t="n">
        <v>28409.26</v>
      </c>
    </row>
    <row r="3065" customFormat="false" ht="13.8" hidden="false" customHeight="false" outlineLevel="0" collapsed="false">
      <c r="A3065" s="16" t="n">
        <v>43697</v>
      </c>
      <c r="B3065" s="5" t="s">
        <v>12017</v>
      </c>
      <c r="C3065" s="5" t="s">
        <v>9630</v>
      </c>
      <c r="D3065" s="5" t="s">
        <v>9631</v>
      </c>
      <c r="E3065" s="5" t="s">
        <v>3761</v>
      </c>
      <c r="F3065" s="5" t="s">
        <v>3762</v>
      </c>
      <c r="G3065" s="5" t="s">
        <v>7091</v>
      </c>
      <c r="H3065" s="6" t="n">
        <v>1</v>
      </c>
      <c r="I3065" s="5" t="s">
        <v>11832</v>
      </c>
      <c r="J3065" s="6" t="n">
        <v>96</v>
      </c>
      <c r="K3065" s="6" t="n">
        <v>0</v>
      </c>
      <c r="L3065" s="6" t="n">
        <v>48.77</v>
      </c>
      <c r="M3065" s="6" t="n">
        <v>4681.92</v>
      </c>
      <c r="N3065" s="6" t="n">
        <v>0</v>
      </c>
      <c r="O3065" s="6" t="n">
        <v>0</v>
      </c>
      <c r="P3065" s="6" t="n">
        <v>0</v>
      </c>
      <c r="Q3065" s="6" t="n">
        <v>0</v>
      </c>
      <c r="R3065" s="6" t="n">
        <v>0</v>
      </c>
      <c r="S3065" s="6" t="n">
        <v>234.1</v>
      </c>
      <c r="T3065" s="6" t="n">
        <v>0</v>
      </c>
      <c r="U3065" s="6" t="n">
        <v>639.08</v>
      </c>
      <c r="V3065" s="6" t="n">
        <v>0</v>
      </c>
      <c r="W3065" s="6" t="n">
        <v>0.001036</v>
      </c>
      <c r="X3065" s="6" t="n">
        <v>5555.1</v>
      </c>
    </row>
    <row r="3066" customFormat="false" ht="13.8" hidden="false" customHeight="false" outlineLevel="0" collapsed="false">
      <c r="A3066" s="16" t="n">
        <v>43697</v>
      </c>
      <c r="B3066" s="5" t="s">
        <v>12017</v>
      </c>
      <c r="C3066" s="5" t="s">
        <v>9630</v>
      </c>
      <c r="D3066" s="5" t="s">
        <v>9631</v>
      </c>
      <c r="E3066" s="5" t="s">
        <v>13</v>
      </c>
      <c r="F3066" s="5" t="s">
        <v>14</v>
      </c>
      <c r="G3066" s="5" t="s">
        <v>7091</v>
      </c>
      <c r="H3066" s="6" t="n">
        <v>5</v>
      </c>
      <c r="I3066" s="5" t="s">
        <v>11832</v>
      </c>
      <c r="J3066" s="6" t="n">
        <v>180</v>
      </c>
      <c r="K3066" s="6" t="n">
        <v>0</v>
      </c>
      <c r="L3066" s="6" t="n">
        <v>91.94</v>
      </c>
      <c r="M3066" s="6" t="n">
        <v>16549.2</v>
      </c>
      <c r="N3066" s="6" t="n">
        <v>0</v>
      </c>
      <c r="O3066" s="6" t="n">
        <v>0</v>
      </c>
      <c r="P3066" s="6" t="n">
        <v>0</v>
      </c>
      <c r="Q3066" s="6" t="n">
        <v>0</v>
      </c>
      <c r="R3066" s="6" t="n">
        <v>0</v>
      </c>
      <c r="S3066" s="6" t="n">
        <v>0</v>
      </c>
      <c r="T3066" s="6" t="n">
        <v>0</v>
      </c>
      <c r="U3066" s="6" t="n">
        <v>2151.4</v>
      </c>
      <c r="V3066" s="6" t="n">
        <v>0</v>
      </c>
      <c r="W3066" s="6" t="n">
        <v>0.003486</v>
      </c>
      <c r="X3066" s="6" t="n">
        <v>18700.6</v>
      </c>
    </row>
    <row r="3067" customFormat="false" ht="13.8" hidden="false" customHeight="false" outlineLevel="0" collapsed="false">
      <c r="A3067" s="16" t="n">
        <v>43697</v>
      </c>
      <c r="B3067" s="5" t="s">
        <v>12017</v>
      </c>
      <c r="C3067" s="5" t="s">
        <v>9630</v>
      </c>
      <c r="D3067" s="5" t="s">
        <v>9631</v>
      </c>
      <c r="E3067" s="5" t="s">
        <v>1379</v>
      </c>
      <c r="F3067" s="5" t="s">
        <v>1380</v>
      </c>
      <c r="G3067" s="5" t="s">
        <v>7091</v>
      </c>
      <c r="H3067" s="6" t="n">
        <v>5</v>
      </c>
      <c r="I3067" s="5" t="s">
        <v>11832</v>
      </c>
      <c r="J3067" s="6" t="n">
        <v>120</v>
      </c>
      <c r="K3067" s="6" t="n">
        <v>0</v>
      </c>
      <c r="L3067" s="6" t="n">
        <v>195.38</v>
      </c>
      <c r="M3067" s="6" t="n">
        <v>23445.6</v>
      </c>
      <c r="N3067" s="6" t="n">
        <v>0</v>
      </c>
      <c r="O3067" s="6" t="n">
        <v>0</v>
      </c>
      <c r="P3067" s="6" t="n">
        <v>0</v>
      </c>
      <c r="Q3067" s="6" t="n">
        <v>0</v>
      </c>
      <c r="R3067" s="6" t="n">
        <v>0</v>
      </c>
      <c r="S3067" s="6" t="n">
        <v>0</v>
      </c>
      <c r="T3067" s="6" t="n">
        <v>0</v>
      </c>
      <c r="U3067" s="6" t="n">
        <v>3047.93</v>
      </c>
      <c r="V3067" s="6" t="n">
        <v>0</v>
      </c>
      <c r="W3067" s="6" t="n">
        <v>0.004939</v>
      </c>
      <c r="X3067" s="6" t="n">
        <v>26493.53</v>
      </c>
    </row>
    <row r="3068" customFormat="false" ht="13.8" hidden="false" customHeight="false" outlineLevel="0" collapsed="false">
      <c r="A3068" s="16" t="n">
        <v>43697</v>
      </c>
      <c r="B3068" s="5" t="s">
        <v>12017</v>
      </c>
      <c r="C3068" s="5" t="s">
        <v>9630</v>
      </c>
      <c r="D3068" s="5" t="s">
        <v>9631</v>
      </c>
      <c r="E3068" s="5" t="s">
        <v>378</v>
      </c>
      <c r="F3068" s="5" t="s">
        <v>379</v>
      </c>
      <c r="G3068" s="5" t="s">
        <v>7091</v>
      </c>
      <c r="H3068" s="6" t="n">
        <v>5</v>
      </c>
      <c r="I3068" s="5" t="s">
        <v>11832</v>
      </c>
      <c r="J3068" s="6" t="n">
        <v>150</v>
      </c>
      <c r="K3068" s="6" t="n">
        <v>0</v>
      </c>
      <c r="L3068" s="6" t="n">
        <v>66.19</v>
      </c>
      <c r="M3068" s="6" t="n">
        <v>9928.5</v>
      </c>
      <c r="N3068" s="6" t="n">
        <v>0</v>
      </c>
      <c r="O3068" s="6" t="n">
        <v>0</v>
      </c>
      <c r="P3068" s="6" t="n">
        <v>0</v>
      </c>
      <c r="Q3068" s="6" t="n">
        <v>0</v>
      </c>
      <c r="R3068" s="6" t="n">
        <v>0</v>
      </c>
      <c r="S3068" s="6" t="n">
        <v>496.43</v>
      </c>
      <c r="T3068" s="6" t="n">
        <v>0</v>
      </c>
      <c r="U3068" s="6" t="n">
        <v>1355.24</v>
      </c>
      <c r="V3068" s="6" t="n">
        <v>0</v>
      </c>
      <c r="W3068" s="6" t="n">
        <v>0.002196</v>
      </c>
      <c r="X3068" s="6" t="n">
        <v>11780.17</v>
      </c>
    </row>
    <row r="3069" customFormat="false" ht="13.8" hidden="false" customHeight="false" outlineLevel="0" collapsed="false">
      <c r="A3069" s="16" t="n">
        <v>43697</v>
      </c>
      <c r="B3069" s="5" t="s">
        <v>12017</v>
      </c>
      <c r="C3069" s="5" t="s">
        <v>9630</v>
      </c>
      <c r="D3069" s="5" t="s">
        <v>9631</v>
      </c>
      <c r="E3069" s="5" t="s">
        <v>8092</v>
      </c>
      <c r="F3069" s="5" t="s">
        <v>8093</v>
      </c>
      <c r="G3069" s="5" t="s">
        <v>7091</v>
      </c>
      <c r="H3069" s="6" t="n">
        <v>140</v>
      </c>
      <c r="I3069" s="5" t="s">
        <v>11832</v>
      </c>
      <c r="J3069" s="6" t="n">
        <v>1680</v>
      </c>
      <c r="K3069" s="6" t="n">
        <v>0</v>
      </c>
      <c r="L3069" s="6" t="n">
        <v>124.86</v>
      </c>
      <c r="M3069" s="6" t="n">
        <v>209764.8</v>
      </c>
      <c r="N3069" s="6" t="n">
        <v>0</v>
      </c>
      <c r="O3069" s="6" t="n">
        <v>0</v>
      </c>
      <c r="P3069" s="6" t="n">
        <v>0</v>
      </c>
      <c r="Q3069" s="6" t="n">
        <v>0</v>
      </c>
      <c r="R3069" s="6" t="n">
        <v>0</v>
      </c>
      <c r="S3069" s="6" t="n">
        <v>0</v>
      </c>
      <c r="T3069" s="6" t="n">
        <v>0</v>
      </c>
      <c r="U3069" s="6" t="n">
        <v>27269.42</v>
      </c>
      <c r="V3069" s="6" t="n">
        <v>0</v>
      </c>
      <c r="W3069" s="6" t="n">
        <v>0.044187</v>
      </c>
      <c r="X3069" s="6" t="n">
        <v>237034.22</v>
      </c>
    </row>
    <row r="3070" customFormat="false" ht="13.8" hidden="false" customHeight="false" outlineLevel="0" collapsed="false">
      <c r="A3070" s="16" t="n">
        <v>43697</v>
      </c>
      <c r="B3070" s="5" t="s">
        <v>12017</v>
      </c>
      <c r="C3070" s="5" t="s">
        <v>9630</v>
      </c>
      <c r="D3070" s="5" t="s">
        <v>9631</v>
      </c>
      <c r="E3070" s="5" t="s">
        <v>335</v>
      </c>
      <c r="F3070" s="5" t="s">
        <v>336</v>
      </c>
      <c r="G3070" s="5" t="s">
        <v>7091</v>
      </c>
      <c r="H3070" s="6" t="n">
        <v>2</v>
      </c>
      <c r="I3070" s="5" t="s">
        <v>11832</v>
      </c>
      <c r="J3070" s="6" t="n">
        <v>24</v>
      </c>
      <c r="K3070" s="6" t="n">
        <v>0</v>
      </c>
      <c r="L3070" s="6" t="n">
        <v>128.03</v>
      </c>
      <c r="M3070" s="6" t="n">
        <v>3072.72</v>
      </c>
      <c r="N3070" s="6" t="n">
        <v>0</v>
      </c>
      <c r="O3070" s="6" t="n">
        <v>0</v>
      </c>
      <c r="P3070" s="6" t="n">
        <v>0</v>
      </c>
      <c r="Q3070" s="6" t="n">
        <v>0</v>
      </c>
      <c r="R3070" s="6" t="n">
        <v>0</v>
      </c>
      <c r="S3070" s="6" t="n">
        <v>0</v>
      </c>
      <c r="T3070" s="6" t="n">
        <v>0</v>
      </c>
      <c r="U3070" s="6" t="n">
        <v>399.45</v>
      </c>
      <c r="V3070" s="6" t="n">
        <v>0</v>
      </c>
      <c r="W3070" s="6" t="n">
        <v>0.000647</v>
      </c>
      <c r="X3070" s="6" t="n">
        <v>3472.17</v>
      </c>
    </row>
    <row r="3071" customFormat="false" ht="13.8" hidden="false" customHeight="false" outlineLevel="0" collapsed="false">
      <c r="A3071" s="16" t="n">
        <v>43697</v>
      </c>
      <c r="B3071" s="5" t="s">
        <v>12017</v>
      </c>
      <c r="C3071" s="5" t="s">
        <v>9630</v>
      </c>
      <c r="D3071" s="5" t="s">
        <v>9631</v>
      </c>
      <c r="E3071" s="5" t="s">
        <v>3154</v>
      </c>
      <c r="F3071" s="5" t="s">
        <v>3155</v>
      </c>
      <c r="G3071" s="5" t="s">
        <v>7091</v>
      </c>
      <c r="H3071" s="6" t="n">
        <v>2</v>
      </c>
      <c r="I3071" s="5" t="s">
        <v>11832</v>
      </c>
      <c r="J3071" s="6" t="n">
        <v>24</v>
      </c>
      <c r="K3071" s="6" t="n">
        <v>0</v>
      </c>
      <c r="L3071" s="6" t="n">
        <v>80.48</v>
      </c>
      <c r="M3071" s="6" t="n">
        <v>1931.52</v>
      </c>
      <c r="N3071" s="6" t="n">
        <v>0</v>
      </c>
      <c r="O3071" s="6" t="n">
        <v>0</v>
      </c>
      <c r="P3071" s="6" t="n">
        <v>0</v>
      </c>
      <c r="Q3071" s="6" t="n">
        <v>0</v>
      </c>
      <c r="R3071" s="6" t="n">
        <v>0</v>
      </c>
      <c r="S3071" s="6" t="n">
        <v>0</v>
      </c>
      <c r="T3071" s="6" t="n">
        <v>0</v>
      </c>
      <c r="U3071" s="6" t="n">
        <v>251.1</v>
      </c>
      <c r="V3071" s="6" t="n">
        <v>0</v>
      </c>
      <c r="W3071" s="6" t="n">
        <v>0.000407</v>
      </c>
      <c r="X3071" s="6" t="n">
        <v>2182.62</v>
      </c>
    </row>
    <row r="3072" customFormat="false" ht="13.8" hidden="false" customHeight="false" outlineLevel="0" collapsed="false">
      <c r="A3072" s="16" t="n">
        <v>43697</v>
      </c>
      <c r="B3072" s="5" t="s">
        <v>12017</v>
      </c>
      <c r="C3072" s="5" t="s">
        <v>9630</v>
      </c>
      <c r="D3072" s="5" t="s">
        <v>9631</v>
      </c>
      <c r="E3072" s="5" t="s">
        <v>3536</v>
      </c>
      <c r="F3072" s="5" t="s">
        <v>3537</v>
      </c>
      <c r="G3072" s="5" t="s">
        <v>7091</v>
      </c>
      <c r="H3072" s="6" t="n">
        <v>2</v>
      </c>
      <c r="I3072" s="5" t="s">
        <v>11832</v>
      </c>
      <c r="J3072" s="6" t="n">
        <v>48</v>
      </c>
      <c r="K3072" s="6" t="n">
        <v>0</v>
      </c>
      <c r="L3072" s="6" t="n">
        <v>142.66</v>
      </c>
      <c r="M3072" s="6" t="n">
        <v>6847.68</v>
      </c>
      <c r="N3072" s="6" t="n">
        <v>0</v>
      </c>
      <c r="O3072" s="6" t="n">
        <v>0</v>
      </c>
      <c r="P3072" s="6" t="n">
        <v>0</v>
      </c>
      <c r="Q3072" s="6" t="n">
        <v>0</v>
      </c>
      <c r="R3072" s="6" t="n">
        <v>0</v>
      </c>
      <c r="S3072" s="6" t="n">
        <v>0</v>
      </c>
      <c r="T3072" s="6" t="n">
        <v>0</v>
      </c>
      <c r="U3072" s="6" t="n">
        <v>890.2</v>
      </c>
      <c r="V3072" s="6" t="n">
        <v>0</v>
      </c>
      <c r="W3072" s="6" t="n">
        <v>0.001442</v>
      </c>
      <c r="X3072" s="6" t="n">
        <v>7737.88</v>
      </c>
    </row>
    <row r="3073" customFormat="false" ht="13.8" hidden="false" customHeight="false" outlineLevel="0" collapsed="false">
      <c r="A3073" s="16" t="n">
        <v>43697</v>
      </c>
      <c r="B3073" s="5" t="s">
        <v>12017</v>
      </c>
      <c r="C3073" s="5" t="s">
        <v>9630</v>
      </c>
      <c r="D3073" s="5" t="s">
        <v>9631</v>
      </c>
      <c r="E3073" s="5" t="s">
        <v>4962</v>
      </c>
      <c r="F3073" s="5" t="s">
        <v>4963</v>
      </c>
      <c r="G3073" s="5" t="s">
        <v>1126</v>
      </c>
      <c r="H3073" s="6" t="n">
        <v>30</v>
      </c>
      <c r="I3073" s="5" t="s">
        <v>11832</v>
      </c>
      <c r="J3073" s="6" t="n">
        <v>30</v>
      </c>
      <c r="K3073" s="6" t="n">
        <v>0</v>
      </c>
      <c r="L3073" s="6" t="n">
        <v>2875.63</v>
      </c>
      <c r="M3073" s="6" t="n">
        <v>86268.9</v>
      </c>
      <c r="N3073" s="6" t="n">
        <v>0</v>
      </c>
      <c r="O3073" s="6" t="n">
        <v>0</v>
      </c>
      <c r="P3073" s="6" t="n">
        <v>0</v>
      </c>
      <c r="Q3073" s="6" t="n">
        <v>0</v>
      </c>
      <c r="R3073" s="6" t="n">
        <v>0</v>
      </c>
      <c r="S3073" s="6" t="n">
        <v>0</v>
      </c>
      <c r="T3073" s="6" t="n">
        <v>0</v>
      </c>
      <c r="U3073" s="6" t="n">
        <v>0</v>
      </c>
      <c r="V3073" s="6" t="n">
        <v>0</v>
      </c>
      <c r="W3073" s="6" t="n">
        <v>0.016082</v>
      </c>
      <c r="X3073" s="6" t="n">
        <v>86268.9</v>
      </c>
    </row>
    <row r="3074" customFormat="false" ht="13.8" hidden="false" customHeight="false" outlineLevel="0" collapsed="false">
      <c r="A3074" s="16" t="n">
        <v>43697</v>
      </c>
      <c r="B3074" s="5" t="s">
        <v>12017</v>
      </c>
      <c r="C3074" s="5" t="s">
        <v>9630</v>
      </c>
      <c r="D3074" s="5" t="s">
        <v>9631</v>
      </c>
      <c r="E3074" s="5" t="s">
        <v>2913</v>
      </c>
      <c r="F3074" s="5" t="s">
        <v>2914</v>
      </c>
      <c r="G3074" s="5" t="s">
        <v>7091</v>
      </c>
      <c r="H3074" s="6" t="n">
        <v>2</v>
      </c>
      <c r="I3074" s="5" t="s">
        <v>11832</v>
      </c>
      <c r="J3074" s="6" t="n">
        <v>72</v>
      </c>
      <c r="K3074" s="6" t="n">
        <v>0</v>
      </c>
      <c r="L3074" s="6" t="n">
        <v>121.94</v>
      </c>
      <c r="M3074" s="6" t="n">
        <v>8779.68</v>
      </c>
      <c r="N3074" s="6" t="n">
        <v>0</v>
      </c>
      <c r="O3074" s="6" t="n">
        <v>0</v>
      </c>
      <c r="P3074" s="6" t="n">
        <v>0</v>
      </c>
      <c r="Q3074" s="6" t="n">
        <v>0</v>
      </c>
      <c r="R3074" s="6" t="n">
        <v>0</v>
      </c>
      <c r="S3074" s="6" t="n">
        <v>438.98</v>
      </c>
      <c r="T3074" s="6" t="n">
        <v>0</v>
      </c>
      <c r="U3074" s="6" t="n">
        <v>1198.43</v>
      </c>
      <c r="V3074" s="6" t="n">
        <v>0</v>
      </c>
      <c r="W3074" s="6" t="n">
        <v>0.001942</v>
      </c>
      <c r="X3074" s="6" t="n">
        <v>10417.09</v>
      </c>
    </row>
    <row r="3075" customFormat="false" ht="13.8" hidden="false" customHeight="false" outlineLevel="0" collapsed="false">
      <c r="A3075" s="16" t="n">
        <v>43697</v>
      </c>
      <c r="B3075" s="5" t="s">
        <v>12017</v>
      </c>
      <c r="C3075" s="5" t="s">
        <v>9630</v>
      </c>
      <c r="D3075" s="5" t="s">
        <v>9631</v>
      </c>
      <c r="E3075" s="5" t="s">
        <v>2917</v>
      </c>
      <c r="F3075" s="5" t="s">
        <v>2918</v>
      </c>
      <c r="G3075" s="5" t="s">
        <v>7091</v>
      </c>
      <c r="H3075" s="6" t="n">
        <v>2</v>
      </c>
      <c r="I3075" s="5" t="s">
        <v>11832</v>
      </c>
      <c r="J3075" s="6" t="n">
        <v>72</v>
      </c>
      <c r="K3075" s="6" t="n">
        <v>0</v>
      </c>
      <c r="L3075" s="6" t="n">
        <v>104.52</v>
      </c>
      <c r="M3075" s="6" t="n">
        <v>7525.44</v>
      </c>
      <c r="N3075" s="6" t="n">
        <v>0</v>
      </c>
      <c r="O3075" s="6" t="n">
        <v>0</v>
      </c>
      <c r="P3075" s="6" t="n">
        <v>0</v>
      </c>
      <c r="Q3075" s="6" t="n">
        <v>0</v>
      </c>
      <c r="R3075" s="6" t="n">
        <v>0</v>
      </c>
      <c r="S3075" s="6" t="n">
        <v>376.27</v>
      </c>
      <c r="T3075" s="6" t="n">
        <v>0</v>
      </c>
      <c r="U3075" s="6" t="n">
        <v>1027.22</v>
      </c>
      <c r="V3075" s="6" t="n">
        <v>0</v>
      </c>
      <c r="W3075" s="6" t="n">
        <v>0.001664</v>
      </c>
      <c r="X3075" s="6" t="n">
        <v>8928.93</v>
      </c>
    </row>
    <row r="3076" customFormat="false" ht="13.8" hidden="false" customHeight="false" outlineLevel="0" collapsed="false">
      <c r="A3076" s="16" t="n">
        <v>43697</v>
      </c>
      <c r="B3076" s="5" t="s">
        <v>12017</v>
      </c>
      <c r="C3076" s="5" t="s">
        <v>9630</v>
      </c>
      <c r="D3076" s="5" t="s">
        <v>9631</v>
      </c>
      <c r="E3076" s="5" t="s">
        <v>2919</v>
      </c>
      <c r="F3076" s="5" t="s">
        <v>2920</v>
      </c>
      <c r="G3076" s="5" t="s">
        <v>7091</v>
      </c>
      <c r="H3076" s="6" t="n">
        <v>2</v>
      </c>
      <c r="I3076" s="5" t="s">
        <v>11832</v>
      </c>
      <c r="J3076" s="6" t="n">
        <v>48</v>
      </c>
      <c r="K3076" s="6" t="n">
        <v>0</v>
      </c>
      <c r="L3076" s="6" t="n">
        <v>209.03</v>
      </c>
      <c r="M3076" s="6" t="n">
        <v>10033.44</v>
      </c>
      <c r="N3076" s="6" t="n">
        <v>0</v>
      </c>
      <c r="O3076" s="6" t="n">
        <v>0</v>
      </c>
      <c r="P3076" s="6" t="n">
        <v>0</v>
      </c>
      <c r="Q3076" s="6" t="n">
        <v>0</v>
      </c>
      <c r="R3076" s="6" t="n">
        <v>0</v>
      </c>
      <c r="S3076" s="6" t="n">
        <v>501.67</v>
      </c>
      <c r="T3076" s="6" t="n">
        <v>0</v>
      </c>
      <c r="U3076" s="6" t="n">
        <v>1369.56</v>
      </c>
      <c r="V3076" s="6" t="n">
        <v>0</v>
      </c>
      <c r="W3076" s="6" t="n">
        <v>0.002219</v>
      </c>
      <c r="X3076" s="6" t="n">
        <v>11904.67</v>
      </c>
    </row>
    <row r="3077" customFormat="false" ht="13.8" hidden="false" customHeight="false" outlineLevel="0" collapsed="false">
      <c r="A3077" s="16" t="n">
        <v>43697</v>
      </c>
      <c r="B3077" s="5" t="s">
        <v>12017</v>
      </c>
      <c r="C3077" s="5" t="s">
        <v>9630</v>
      </c>
      <c r="D3077" s="5" t="s">
        <v>9631</v>
      </c>
      <c r="E3077" s="5" t="s">
        <v>2921</v>
      </c>
      <c r="F3077" s="5" t="s">
        <v>2922</v>
      </c>
      <c r="G3077" s="5" t="s">
        <v>7091</v>
      </c>
      <c r="H3077" s="6" t="n">
        <v>2</v>
      </c>
      <c r="I3077" s="5" t="s">
        <v>11832</v>
      </c>
      <c r="J3077" s="6" t="n">
        <v>48</v>
      </c>
      <c r="K3077" s="6" t="n">
        <v>0</v>
      </c>
      <c r="L3077" s="6" t="n">
        <v>167.23</v>
      </c>
      <c r="M3077" s="6" t="n">
        <v>8027.04</v>
      </c>
      <c r="N3077" s="6" t="n">
        <v>0</v>
      </c>
      <c r="O3077" s="6" t="n">
        <v>0</v>
      </c>
      <c r="P3077" s="6" t="n">
        <v>0</v>
      </c>
      <c r="Q3077" s="6" t="n">
        <v>0</v>
      </c>
      <c r="R3077" s="6" t="n">
        <v>0</v>
      </c>
      <c r="S3077" s="6" t="n">
        <v>401.35</v>
      </c>
      <c r="T3077" s="6" t="n">
        <v>0</v>
      </c>
      <c r="U3077" s="6" t="n">
        <v>1095.69</v>
      </c>
      <c r="V3077" s="6" t="n">
        <v>0</v>
      </c>
      <c r="W3077" s="6" t="n">
        <v>0.001775</v>
      </c>
      <c r="X3077" s="6" t="n">
        <v>9524.08</v>
      </c>
    </row>
    <row r="3078" customFormat="false" ht="13.8" hidden="false" customHeight="false" outlineLevel="0" collapsed="false">
      <c r="A3078" s="16" t="n">
        <v>43697</v>
      </c>
      <c r="B3078" s="5" t="s">
        <v>12017</v>
      </c>
      <c r="C3078" s="5" t="s">
        <v>9630</v>
      </c>
      <c r="D3078" s="5" t="s">
        <v>9631</v>
      </c>
      <c r="E3078" s="5" t="s">
        <v>2925</v>
      </c>
      <c r="F3078" s="5" t="s">
        <v>2926</v>
      </c>
      <c r="G3078" s="5" t="s">
        <v>7091</v>
      </c>
      <c r="H3078" s="6" t="n">
        <v>2</v>
      </c>
      <c r="I3078" s="5" t="s">
        <v>11832</v>
      </c>
      <c r="J3078" s="6" t="n">
        <v>72</v>
      </c>
      <c r="K3078" s="6" t="n">
        <v>0</v>
      </c>
      <c r="L3078" s="6" t="n">
        <v>94.06</v>
      </c>
      <c r="M3078" s="6" t="n">
        <v>6772.32</v>
      </c>
      <c r="N3078" s="6" t="n">
        <v>0</v>
      </c>
      <c r="O3078" s="6" t="n">
        <v>0</v>
      </c>
      <c r="P3078" s="6" t="n">
        <v>0</v>
      </c>
      <c r="Q3078" s="6" t="n">
        <v>0</v>
      </c>
      <c r="R3078" s="6" t="n">
        <v>0</v>
      </c>
      <c r="S3078" s="6" t="n">
        <v>338.62</v>
      </c>
      <c r="T3078" s="6" t="n">
        <v>0</v>
      </c>
      <c r="U3078" s="6" t="n">
        <v>924.42</v>
      </c>
      <c r="V3078" s="6" t="n">
        <v>0</v>
      </c>
      <c r="W3078" s="6" t="n">
        <v>0.001498</v>
      </c>
      <c r="X3078" s="6" t="n">
        <v>8035.36</v>
      </c>
    </row>
    <row r="3079" customFormat="false" ht="13.8" hidden="false" customHeight="false" outlineLevel="0" collapsed="false">
      <c r="A3079" s="16" t="n">
        <v>43697</v>
      </c>
      <c r="B3079" s="5" t="s">
        <v>12017</v>
      </c>
      <c r="C3079" s="5" t="s">
        <v>9630</v>
      </c>
      <c r="D3079" s="5" t="s">
        <v>9631</v>
      </c>
      <c r="E3079" s="5" t="s">
        <v>2927</v>
      </c>
      <c r="F3079" s="5" t="s">
        <v>2928</v>
      </c>
      <c r="G3079" s="5" t="s">
        <v>7091</v>
      </c>
      <c r="H3079" s="6" t="n">
        <v>2</v>
      </c>
      <c r="I3079" s="5" t="s">
        <v>11832</v>
      </c>
      <c r="J3079" s="6" t="n">
        <v>72</v>
      </c>
      <c r="K3079" s="6" t="n">
        <v>0</v>
      </c>
      <c r="L3079" s="6" t="n">
        <v>104.52</v>
      </c>
      <c r="M3079" s="6" t="n">
        <v>7525.44</v>
      </c>
      <c r="N3079" s="6" t="n">
        <v>0</v>
      </c>
      <c r="O3079" s="6" t="n">
        <v>0</v>
      </c>
      <c r="P3079" s="6" t="n">
        <v>0</v>
      </c>
      <c r="Q3079" s="6" t="n">
        <v>0</v>
      </c>
      <c r="R3079" s="6" t="n">
        <v>0</v>
      </c>
      <c r="S3079" s="6" t="n">
        <v>376.27</v>
      </c>
      <c r="T3079" s="6" t="n">
        <v>0</v>
      </c>
      <c r="U3079" s="6" t="n">
        <v>1027.22</v>
      </c>
      <c r="V3079" s="6" t="n">
        <v>0</v>
      </c>
      <c r="W3079" s="6" t="n">
        <v>0.001664</v>
      </c>
      <c r="X3079" s="6" t="n">
        <v>8928.93</v>
      </c>
    </row>
    <row r="3080" customFormat="false" ht="13.8" hidden="false" customHeight="false" outlineLevel="0" collapsed="false">
      <c r="A3080" s="16" t="n">
        <v>43697</v>
      </c>
      <c r="B3080" s="5" t="s">
        <v>12017</v>
      </c>
      <c r="C3080" s="5" t="s">
        <v>9630</v>
      </c>
      <c r="D3080" s="5" t="s">
        <v>9631</v>
      </c>
      <c r="E3080" s="5" t="s">
        <v>1571</v>
      </c>
      <c r="F3080" s="5" t="s">
        <v>1572</v>
      </c>
      <c r="G3080" s="5" t="s">
        <v>7091</v>
      </c>
      <c r="H3080" s="6" t="n">
        <v>3</v>
      </c>
      <c r="I3080" s="5" t="s">
        <v>11832</v>
      </c>
      <c r="J3080" s="6" t="n">
        <v>90</v>
      </c>
      <c r="K3080" s="6" t="n">
        <v>0</v>
      </c>
      <c r="L3080" s="6" t="n">
        <v>58.53</v>
      </c>
      <c r="M3080" s="6" t="n">
        <v>5267.7</v>
      </c>
      <c r="N3080" s="6" t="n">
        <v>0</v>
      </c>
      <c r="O3080" s="6" t="n">
        <v>0</v>
      </c>
      <c r="P3080" s="6" t="n">
        <v>0</v>
      </c>
      <c r="Q3080" s="6" t="n">
        <v>0</v>
      </c>
      <c r="R3080" s="6" t="n">
        <v>0</v>
      </c>
      <c r="S3080" s="6" t="n">
        <v>0</v>
      </c>
      <c r="T3080" s="6" t="n">
        <v>0</v>
      </c>
      <c r="U3080" s="6" t="n">
        <v>684.8</v>
      </c>
      <c r="V3080" s="6" t="n">
        <v>0</v>
      </c>
      <c r="W3080" s="6" t="n">
        <v>0.00111</v>
      </c>
      <c r="X3080" s="6" t="n">
        <v>5952.5</v>
      </c>
    </row>
    <row r="3081" customFormat="false" ht="13.8" hidden="false" customHeight="false" outlineLevel="0" collapsed="false">
      <c r="A3081" s="16" t="n">
        <v>43697</v>
      </c>
      <c r="B3081" s="5" t="s">
        <v>12017</v>
      </c>
      <c r="C3081" s="5" t="s">
        <v>9630</v>
      </c>
      <c r="D3081" s="5" t="s">
        <v>9631</v>
      </c>
      <c r="E3081" s="5" t="s">
        <v>1632</v>
      </c>
      <c r="F3081" s="5" t="s">
        <v>1633</v>
      </c>
      <c r="G3081" s="5" t="s">
        <v>7091</v>
      </c>
      <c r="H3081" s="6" t="n">
        <v>3</v>
      </c>
      <c r="I3081" s="5" t="s">
        <v>11832</v>
      </c>
      <c r="J3081" s="6" t="n">
        <v>90</v>
      </c>
      <c r="K3081" s="6" t="n">
        <v>0</v>
      </c>
      <c r="L3081" s="6" t="n">
        <v>91.45</v>
      </c>
      <c r="M3081" s="6" t="n">
        <v>8230.5</v>
      </c>
      <c r="N3081" s="6" t="n">
        <v>0</v>
      </c>
      <c r="O3081" s="6" t="n">
        <v>0</v>
      </c>
      <c r="P3081" s="6" t="n">
        <v>0</v>
      </c>
      <c r="Q3081" s="6" t="n">
        <v>0</v>
      </c>
      <c r="R3081" s="6" t="n">
        <v>0</v>
      </c>
      <c r="S3081" s="6" t="n">
        <v>0</v>
      </c>
      <c r="T3081" s="6" t="n">
        <v>0</v>
      </c>
      <c r="U3081" s="6" t="n">
        <v>1069.97</v>
      </c>
      <c r="V3081" s="6" t="n">
        <v>0</v>
      </c>
      <c r="W3081" s="6" t="n">
        <v>0.001734</v>
      </c>
      <c r="X3081" s="6" t="n">
        <v>9300.47</v>
      </c>
    </row>
    <row r="3082" customFormat="false" ht="13.8" hidden="false" customHeight="false" outlineLevel="0" collapsed="false">
      <c r="A3082" s="16" t="n">
        <v>43697</v>
      </c>
      <c r="B3082" s="5" t="s">
        <v>12017</v>
      </c>
      <c r="C3082" s="5" t="s">
        <v>9630</v>
      </c>
      <c r="D3082" s="5" t="s">
        <v>9631</v>
      </c>
      <c r="E3082" s="5" t="s">
        <v>4886</v>
      </c>
      <c r="F3082" s="5" t="s">
        <v>4887</v>
      </c>
      <c r="G3082" s="5" t="s">
        <v>7091</v>
      </c>
      <c r="H3082" s="6" t="n">
        <v>3</v>
      </c>
      <c r="I3082" s="5" t="s">
        <v>11832</v>
      </c>
      <c r="J3082" s="6" t="n">
        <v>90</v>
      </c>
      <c r="K3082" s="6" t="n">
        <v>0</v>
      </c>
      <c r="L3082" s="6" t="n">
        <v>69.5</v>
      </c>
      <c r="M3082" s="6" t="n">
        <v>6255</v>
      </c>
      <c r="N3082" s="6" t="n">
        <v>0</v>
      </c>
      <c r="O3082" s="6" t="n">
        <v>0</v>
      </c>
      <c r="P3082" s="6" t="n">
        <v>0</v>
      </c>
      <c r="Q3082" s="6" t="n">
        <v>0</v>
      </c>
      <c r="R3082" s="6" t="n">
        <v>0</v>
      </c>
      <c r="S3082" s="6" t="n">
        <v>0</v>
      </c>
      <c r="T3082" s="6" t="n">
        <v>0</v>
      </c>
      <c r="U3082" s="6" t="n">
        <v>813.15</v>
      </c>
      <c r="V3082" s="6" t="n">
        <v>0</v>
      </c>
      <c r="W3082" s="6" t="n">
        <v>0.001318</v>
      </c>
      <c r="X3082" s="6" t="n">
        <v>7068.15</v>
      </c>
    </row>
    <row r="3083" customFormat="false" ht="13.8" hidden="false" customHeight="false" outlineLevel="0" collapsed="false">
      <c r="A3083" s="16" t="n">
        <v>43697</v>
      </c>
      <c r="B3083" s="5" t="s">
        <v>12017</v>
      </c>
      <c r="C3083" s="5" t="s">
        <v>9630</v>
      </c>
      <c r="D3083" s="5" t="s">
        <v>9631</v>
      </c>
      <c r="E3083" s="5" t="s">
        <v>6455</v>
      </c>
      <c r="F3083" s="5" t="s">
        <v>6456</v>
      </c>
      <c r="G3083" s="5" t="s">
        <v>7091</v>
      </c>
      <c r="H3083" s="6" t="n">
        <v>3</v>
      </c>
      <c r="I3083" s="5" t="s">
        <v>11832</v>
      </c>
      <c r="J3083" s="6" t="n">
        <v>90</v>
      </c>
      <c r="K3083" s="6" t="n">
        <v>0</v>
      </c>
      <c r="L3083" s="6" t="n">
        <v>53.73</v>
      </c>
      <c r="M3083" s="6" t="n">
        <v>4835.7</v>
      </c>
      <c r="N3083" s="6" t="n">
        <v>0</v>
      </c>
      <c r="O3083" s="6" t="n">
        <v>0</v>
      </c>
      <c r="P3083" s="6" t="n">
        <v>0</v>
      </c>
      <c r="Q3083" s="6" t="n">
        <v>0</v>
      </c>
      <c r="R3083" s="6" t="n">
        <v>0</v>
      </c>
      <c r="S3083" s="6" t="n">
        <v>0</v>
      </c>
      <c r="T3083" s="6" t="n">
        <v>0</v>
      </c>
      <c r="U3083" s="6" t="n">
        <v>628.64</v>
      </c>
      <c r="V3083" s="6" t="n">
        <v>0</v>
      </c>
      <c r="W3083" s="6" t="n">
        <v>0.001019</v>
      </c>
      <c r="X3083" s="6" t="n">
        <v>5464.34</v>
      </c>
    </row>
    <row r="3084" customFormat="false" ht="13.8" hidden="false" customHeight="false" outlineLevel="0" collapsed="false">
      <c r="A3084" s="16" t="n">
        <v>43697</v>
      </c>
      <c r="B3084" s="5" t="s">
        <v>12017</v>
      </c>
      <c r="C3084" s="5" t="s">
        <v>9630</v>
      </c>
      <c r="D3084" s="5" t="s">
        <v>9631</v>
      </c>
      <c r="E3084" s="5" t="s">
        <v>1693</v>
      </c>
      <c r="F3084" s="5" t="s">
        <v>1694</v>
      </c>
      <c r="G3084" s="5" t="s">
        <v>7091</v>
      </c>
      <c r="H3084" s="6" t="n">
        <v>2</v>
      </c>
      <c r="I3084" s="5" t="s">
        <v>11832</v>
      </c>
      <c r="J3084" s="6" t="n">
        <v>192</v>
      </c>
      <c r="K3084" s="6" t="n">
        <v>0</v>
      </c>
      <c r="L3084" s="6" t="n">
        <v>48.77</v>
      </c>
      <c r="M3084" s="6" t="n">
        <v>9363.84</v>
      </c>
      <c r="N3084" s="6" t="n">
        <v>0</v>
      </c>
      <c r="O3084" s="6" t="n">
        <v>0</v>
      </c>
      <c r="P3084" s="6" t="n">
        <v>0</v>
      </c>
      <c r="Q3084" s="6" t="n">
        <v>0</v>
      </c>
      <c r="R3084" s="6" t="n">
        <v>0</v>
      </c>
      <c r="S3084" s="6" t="n">
        <v>468.19</v>
      </c>
      <c r="T3084" s="6" t="n">
        <v>0</v>
      </c>
      <c r="U3084" s="6" t="n">
        <v>1278.16</v>
      </c>
      <c r="V3084" s="6" t="n">
        <v>0</v>
      </c>
      <c r="W3084" s="6" t="n">
        <v>0.002071</v>
      </c>
      <c r="X3084" s="6" t="n">
        <v>11110.19</v>
      </c>
    </row>
    <row r="3085" customFormat="false" ht="13.8" hidden="false" customHeight="false" outlineLevel="0" collapsed="false">
      <c r="A3085" s="16" t="n">
        <v>43697</v>
      </c>
      <c r="B3085" s="5" t="s">
        <v>12017</v>
      </c>
      <c r="C3085" s="5" t="s">
        <v>9630</v>
      </c>
      <c r="D3085" s="5" t="s">
        <v>9631</v>
      </c>
      <c r="E3085" s="5" t="s">
        <v>1699</v>
      </c>
      <c r="F3085" s="5" t="s">
        <v>1700</v>
      </c>
      <c r="G3085" s="5" t="s">
        <v>7091</v>
      </c>
      <c r="H3085" s="6" t="n">
        <v>10</v>
      </c>
      <c r="I3085" s="5" t="s">
        <v>11832</v>
      </c>
      <c r="J3085" s="6" t="n">
        <v>960</v>
      </c>
      <c r="K3085" s="6" t="n">
        <v>0</v>
      </c>
      <c r="L3085" s="6" t="n">
        <v>45.29</v>
      </c>
      <c r="M3085" s="6" t="n">
        <v>43478.4</v>
      </c>
      <c r="N3085" s="6" t="n">
        <v>0</v>
      </c>
      <c r="O3085" s="6" t="n">
        <v>0</v>
      </c>
      <c r="P3085" s="6" t="n">
        <v>0</v>
      </c>
      <c r="Q3085" s="6" t="n">
        <v>0</v>
      </c>
      <c r="R3085" s="6" t="n">
        <v>0</v>
      </c>
      <c r="S3085" s="6" t="n">
        <v>2173.92</v>
      </c>
      <c r="T3085" s="6" t="n">
        <v>0</v>
      </c>
      <c r="U3085" s="6" t="n">
        <v>5934.8</v>
      </c>
      <c r="V3085" s="6" t="n">
        <v>0</v>
      </c>
      <c r="W3085" s="6" t="n">
        <v>0.009617</v>
      </c>
      <c r="X3085" s="6" t="n">
        <v>51587.12</v>
      </c>
    </row>
    <row r="3086" customFormat="false" ht="13.8" hidden="false" customHeight="false" outlineLevel="0" collapsed="false">
      <c r="A3086" s="16" t="n">
        <v>43697</v>
      </c>
      <c r="B3086" s="5" t="s">
        <v>12017</v>
      </c>
      <c r="C3086" s="5" t="s">
        <v>9630</v>
      </c>
      <c r="D3086" s="5" t="s">
        <v>9631</v>
      </c>
      <c r="E3086" s="5" t="s">
        <v>1695</v>
      </c>
      <c r="F3086" s="5" t="s">
        <v>1696</v>
      </c>
      <c r="G3086" s="5" t="s">
        <v>7091</v>
      </c>
      <c r="H3086" s="6" t="n">
        <v>10</v>
      </c>
      <c r="I3086" s="5" t="s">
        <v>11832</v>
      </c>
      <c r="J3086" s="6" t="n">
        <v>480</v>
      </c>
      <c r="K3086" s="6" t="n">
        <v>0</v>
      </c>
      <c r="L3086" s="6" t="n">
        <v>80.13</v>
      </c>
      <c r="M3086" s="6" t="n">
        <v>38462.4</v>
      </c>
      <c r="N3086" s="6" t="n">
        <v>0</v>
      </c>
      <c r="O3086" s="6" t="n">
        <v>0</v>
      </c>
      <c r="P3086" s="6" t="n">
        <v>0</v>
      </c>
      <c r="Q3086" s="6" t="n">
        <v>0</v>
      </c>
      <c r="R3086" s="6" t="n">
        <v>0</v>
      </c>
      <c r="S3086" s="6" t="n">
        <v>1923.12</v>
      </c>
      <c r="T3086" s="6" t="n">
        <v>0</v>
      </c>
      <c r="U3086" s="6" t="n">
        <v>5250.12</v>
      </c>
      <c r="V3086" s="6" t="n">
        <v>0</v>
      </c>
      <c r="W3086" s="6" t="n">
        <v>0.008507</v>
      </c>
      <c r="X3086" s="6" t="n">
        <v>45635.64</v>
      </c>
    </row>
    <row r="3087" customFormat="false" ht="13.8" hidden="false" customHeight="false" outlineLevel="0" collapsed="false">
      <c r="A3087" s="16" t="n">
        <v>43697</v>
      </c>
      <c r="B3087" s="5" t="s">
        <v>12017</v>
      </c>
      <c r="C3087" s="5" t="s">
        <v>9630</v>
      </c>
      <c r="D3087" s="5" t="s">
        <v>9631</v>
      </c>
      <c r="E3087" s="5" t="s">
        <v>1697</v>
      </c>
      <c r="F3087" s="5" t="s">
        <v>1698</v>
      </c>
      <c r="G3087" s="5" t="s">
        <v>7091</v>
      </c>
      <c r="H3087" s="6" t="n">
        <v>5</v>
      </c>
      <c r="I3087" s="5" t="s">
        <v>11832</v>
      </c>
      <c r="J3087" s="6" t="n">
        <v>960</v>
      </c>
      <c r="K3087" s="6" t="n">
        <v>0</v>
      </c>
      <c r="L3087" s="6" t="n">
        <v>20.9</v>
      </c>
      <c r="M3087" s="6" t="n">
        <v>20064</v>
      </c>
      <c r="N3087" s="6" t="n">
        <v>0</v>
      </c>
      <c r="O3087" s="6" t="n">
        <v>0</v>
      </c>
      <c r="P3087" s="6" t="n">
        <v>0</v>
      </c>
      <c r="Q3087" s="6" t="n">
        <v>0</v>
      </c>
      <c r="R3087" s="6" t="n">
        <v>0</v>
      </c>
      <c r="S3087" s="6" t="n">
        <v>1003.2</v>
      </c>
      <c r="T3087" s="6" t="n">
        <v>0</v>
      </c>
      <c r="U3087" s="6" t="n">
        <v>2738.74</v>
      </c>
      <c r="V3087" s="6" t="n">
        <v>0</v>
      </c>
      <c r="W3087" s="6" t="n">
        <v>0.004438</v>
      </c>
      <c r="X3087" s="6" t="n">
        <v>23805.94</v>
      </c>
    </row>
    <row r="3088" customFormat="false" ht="13.8" hidden="false" customHeight="false" outlineLevel="0" collapsed="false">
      <c r="A3088" s="16" t="n">
        <v>43697</v>
      </c>
      <c r="B3088" s="5" t="s">
        <v>12017</v>
      </c>
      <c r="C3088" s="5" t="s">
        <v>9630</v>
      </c>
      <c r="D3088" s="5" t="s">
        <v>9631</v>
      </c>
      <c r="E3088" s="5" t="s">
        <v>139</v>
      </c>
      <c r="F3088" s="5" t="s">
        <v>140</v>
      </c>
      <c r="G3088" s="5" t="s">
        <v>7091</v>
      </c>
      <c r="H3088" s="6" t="n">
        <v>1</v>
      </c>
      <c r="I3088" s="5" t="s">
        <v>11832</v>
      </c>
      <c r="J3088" s="6" t="n">
        <v>288</v>
      </c>
      <c r="K3088" s="6" t="n">
        <v>0</v>
      </c>
      <c r="L3088" s="6" t="n">
        <v>22.8</v>
      </c>
      <c r="M3088" s="6" t="n">
        <v>6566.4</v>
      </c>
      <c r="N3088" s="6" t="n">
        <v>0</v>
      </c>
      <c r="O3088" s="6" t="n">
        <v>0</v>
      </c>
      <c r="P3088" s="6" t="n">
        <v>0</v>
      </c>
      <c r="Q3088" s="6" t="n">
        <v>0</v>
      </c>
      <c r="R3088" s="6" t="n">
        <v>0</v>
      </c>
      <c r="S3088" s="6" t="n">
        <v>0</v>
      </c>
      <c r="T3088" s="6" t="n">
        <v>0</v>
      </c>
      <c r="U3088" s="6" t="n">
        <v>853.63</v>
      </c>
      <c r="V3088" s="6" t="n">
        <v>0</v>
      </c>
      <c r="W3088" s="6" t="n">
        <v>0.001383</v>
      </c>
      <c r="X3088" s="6" t="n">
        <v>7420.03</v>
      </c>
    </row>
    <row r="3089" customFormat="false" ht="13.8" hidden="false" customHeight="false" outlineLevel="0" collapsed="false">
      <c r="A3089" s="16" t="n">
        <v>43697</v>
      </c>
      <c r="B3089" s="5" t="s">
        <v>12017</v>
      </c>
      <c r="C3089" s="5" t="s">
        <v>9630</v>
      </c>
      <c r="D3089" s="5" t="s">
        <v>9631</v>
      </c>
      <c r="E3089" s="5" t="s">
        <v>4205</v>
      </c>
      <c r="F3089" s="5" t="s">
        <v>4206</v>
      </c>
      <c r="G3089" s="5" t="s">
        <v>7091</v>
      </c>
      <c r="H3089" s="6" t="n">
        <v>30</v>
      </c>
      <c r="I3089" s="5" t="s">
        <v>11832</v>
      </c>
      <c r="J3089" s="6" t="n">
        <v>360</v>
      </c>
      <c r="K3089" s="6" t="n">
        <v>0</v>
      </c>
      <c r="L3089" s="6" t="n">
        <v>114.93</v>
      </c>
      <c r="M3089" s="6" t="n">
        <v>41374.8</v>
      </c>
      <c r="N3089" s="6" t="n">
        <v>0</v>
      </c>
      <c r="O3089" s="6" t="n">
        <v>0</v>
      </c>
      <c r="P3089" s="6" t="n">
        <v>0</v>
      </c>
      <c r="Q3089" s="6" t="n">
        <v>0</v>
      </c>
      <c r="R3089" s="6" t="n">
        <v>0</v>
      </c>
      <c r="S3089" s="6" t="n">
        <v>0</v>
      </c>
      <c r="T3089" s="6" t="n">
        <v>0</v>
      </c>
      <c r="U3089" s="6" t="n">
        <v>5378.72</v>
      </c>
      <c r="V3089" s="6" t="n">
        <v>0</v>
      </c>
      <c r="W3089" s="6" t="n">
        <v>0.008716</v>
      </c>
      <c r="X3089" s="6" t="n">
        <v>46753.52</v>
      </c>
    </row>
    <row r="3090" customFormat="false" ht="13.8" hidden="false" customHeight="false" outlineLevel="0" collapsed="false">
      <c r="A3090" s="16" t="n">
        <v>43697</v>
      </c>
      <c r="B3090" s="5" t="s">
        <v>12017</v>
      </c>
      <c r="C3090" s="5" t="s">
        <v>9630</v>
      </c>
      <c r="D3090" s="5" t="s">
        <v>9631</v>
      </c>
      <c r="E3090" s="5" t="s">
        <v>4207</v>
      </c>
      <c r="F3090" s="5" t="s">
        <v>4208</v>
      </c>
      <c r="G3090" s="5" t="s">
        <v>7091</v>
      </c>
      <c r="H3090" s="6" t="n">
        <v>30</v>
      </c>
      <c r="I3090" s="5" t="s">
        <v>11832</v>
      </c>
      <c r="J3090" s="6" t="n">
        <v>150</v>
      </c>
      <c r="K3090" s="6" t="n">
        <v>0</v>
      </c>
      <c r="L3090" s="6" t="n">
        <v>268.17</v>
      </c>
      <c r="M3090" s="6" t="n">
        <v>40225.5</v>
      </c>
      <c r="N3090" s="6" t="n">
        <v>0</v>
      </c>
      <c r="O3090" s="6" t="n">
        <v>0</v>
      </c>
      <c r="P3090" s="6" t="n">
        <v>0</v>
      </c>
      <c r="Q3090" s="6" t="n">
        <v>0</v>
      </c>
      <c r="R3090" s="6" t="n">
        <v>0</v>
      </c>
      <c r="S3090" s="6" t="n">
        <v>0</v>
      </c>
      <c r="T3090" s="6" t="n">
        <v>0</v>
      </c>
      <c r="U3090" s="6" t="n">
        <v>5229.32</v>
      </c>
      <c r="V3090" s="6" t="n">
        <v>0</v>
      </c>
      <c r="W3090" s="6" t="n">
        <v>0.008473</v>
      </c>
      <c r="X3090" s="6" t="n">
        <v>45454.82</v>
      </c>
    </row>
    <row r="3091" customFormat="false" ht="13.8" hidden="false" customHeight="false" outlineLevel="0" collapsed="false">
      <c r="A3091" s="16" t="n">
        <v>43697</v>
      </c>
      <c r="B3091" s="5" t="s">
        <v>12017</v>
      </c>
      <c r="C3091" s="5" t="s">
        <v>9630</v>
      </c>
      <c r="D3091" s="5" t="s">
        <v>9631</v>
      </c>
      <c r="E3091" s="5" t="s">
        <v>5975</v>
      </c>
      <c r="F3091" s="5" t="s">
        <v>5976</v>
      </c>
      <c r="G3091" s="5" t="s">
        <v>7091</v>
      </c>
      <c r="H3091" s="6" t="n">
        <v>100</v>
      </c>
      <c r="I3091" s="5" t="s">
        <v>11832</v>
      </c>
      <c r="J3091" s="6" t="n">
        <v>5000</v>
      </c>
      <c r="K3091" s="6" t="n">
        <v>0</v>
      </c>
      <c r="L3091" s="6" t="n">
        <v>17.03</v>
      </c>
      <c r="M3091" s="6" t="n">
        <v>85150</v>
      </c>
      <c r="N3091" s="6" t="n">
        <v>0</v>
      </c>
      <c r="O3091" s="6" t="n">
        <v>0</v>
      </c>
      <c r="P3091" s="6" t="n">
        <v>0</v>
      </c>
      <c r="Q3091" s="6" t="n">
        <v>0</v>
      </c>
      <c r="R3091" s="6" t="n">
        <v>0</v>
      </c>
      <c r="S3091" s="6" t="n">
        <v>4257.5</v>
      </c>
      <c r="T3091" s="6" t="n">
        <v>0</v>
      </c>
      <c r="U3091" s="6" t="n">
        <v>11622.98</v>
      </c>
      <c r="V3091" s="6" t="n">
        <v>0</v>
      </c>
      <c r="W3091" s="6" t="n">
        <v>0.018834</v>
      </c>
      <c r="X3091" s="6" t="n">
        <v>101030.48</v>
      </c>
    </row>
    <row r="3092" customFormat="false" ht="13.8" hidden="false" customHeight="false" outlineLevel="0" collapsed="false">
      <c r="A3092" s="16" t="n">
        <v>43697</v>
      </c>
      <c r="B3092" s="5" t="s">
        <v>12017</v>
      </c>
      <c r="C3092" s="5" t="s">
        <v>9630</v>
      </c>
      <c r="D3092" s="5" t="s">
        <v>9631</v>
      </c>
      <c r="E3092" s="5" t="s">
        <v>5977</v>
      </c>
      <c r="F3092" s="5" t="s">
        <v>5978</v>
      </c>
      <c r="G3092" s="5" t="s">
        <v>7091</v>
      </c>
      <c r="H3092" s="6" t="n">
        <v>300</v>
      </c>
      <c r="I3092" s="5" t="s">
        <v>11832</v>
      </c>
      <c r="J3092" s="6" t="n">
        <v>18000</v>
      </c>
      <c r="K3092" s="6" t="n">
        <v>0</v>
      </c>
      <c r="L3092" s="6" t="n">
        <v>11.35</v>
      </c>
      <c r="M3092" s="6" t="n">
        <v>204300</v>
      </c>
      <c r="N3092" s="6" t="n">
        <v>0</v>
      </c>
      <c r="O3092" s="6" t="n">
        <v>0</v>
      </c>
      <c r="P3092" s="6" t="n">
        <v>0</v>
      </c>
      <c r="Q3092" s="6" t="n">
        <v>0</v>
      </c>
      <c r="R3092" s="6" t="n">
        <v>0</v>
      </c>
      <c r="S3092" s="6" t="n">
        <v>10215</v>
      </c>
      <c r="T3092" s="6" t="n">
        <v>0</v>
      </c>
      <c r="U3092" s="6" t="n">
        <v>27886.95</v>
      </c>
      <c r="V3092" s="6" t="n">
        <v>0</v>
      </c>
      <c r="W3092" s="6" t="n">
        <v>0.045188</v>
      </c>
      <c r="X3092" s="6" t="n">
        <v>242401.95</v>
      </c>
    </row>
    <row r="3093" customFormat="false" ht="13.8" hidden="false" customHeight="false" outlineLevel="0" collapsed="false">
      <c r="A3093" s="16" t="n">
        <v>43697</v>
      </c>
      <c r="B3093" s="5" t="s">
        <v>12017</v>
      </c>
      <c r="C3093" s="5" t="s">
        <v>9630</v>
      </c>
      <c r="D3093" s="5" t="s">
        <v>9631</v>
      </c>
      <c r="E3093" s="5" t="s">
        <v>5985</v>
      </c>
      <c r="F3093" s="5" t="s">
        <v>5986</v>
      </c>
      <c r="G3093" s="5" t="s">
        <v>7091</v>
      </c>
      <c r="H3093" s="6" t="n">
        <v>30</v>
      </c>
      <c r="I3093" s="5" t="s">
        <v>11832</v>
      </c>
      <c r="J3093" s="6" t="n">
        <v>750</v>
      </c>
      <c r="K3093" s="6" t="n">
        <v>0</v>
      </c>
      <c r="L3093" s="6" t="n">
        <v>81.59</v>
      </c>
      <c r="M3093" s="6" t="n">
        <v>61192.5</v>
      </c>
      <c r="N3093" s="6" t="n">
        <v>0</v>
      </c>
      <c r="O3093" s="6" t="n">
        <v>0</v>
      </c>
      <c r="P3093" s="6" t="n">
        <v>0</v>
      </c>
      <c r="Q3093" s="6" t="n">
        <v>0</v>
      </c>
      <c r="R3093" s="6" t="n">
        <v>0</v>
      </c>
      <c r="S3093" s="6" t="n">
        <v>3059.63</v>
      </c>
      <c r="T3093" s="6" t="n">
        <v>0</v>
      </c>
      <c r="U3093" s="6" t="n">
        <v>8352.78</v>
      </c>
      <c r="V3093" s="6" t="n">
        <v>0</v>
      </c>
      <c r="W3093" s="6" t="n">
        <v>0.013535</v>
      </c>
      <c r="X3093" s="6" t="n">
        <v>72604.91</v>
      </c>
    </row>
    <row r="3094" customFormat="false" ht="13.8" hidden="false" customHeight="false" outlineLevel="0" collapsed="false">
      <c r="A3094" s="16" t="n">
        <v>43697</v>
      </c>
      <c r="B3094" s="5" t="s">
        <v>12017</v>
      </c>
      <c r="C3094" s="5" t="s">
        <v>9630</v>
      </c>
      <c r="D3094" s="5" t="s">
        <v>9631</v>
      </c>
      <c r="E3094" s="5" t="s">
        <v>5991</v>
      </c>
      <c r="F3094" s="5" t="s">
        <v>5992</v>
      </c>
      <c r="G3094" s="5" t="s">
        <v>7091</v>
      </c>
      <c r="H3094" s="6" t="n">
        <v>15</v>
      </c>
      <c r="I3094" s="5" t="s">
        <v>11832</v>
      </c>
      <c r="J3094" s="6" t="n">
        <v>750</v>
      </c>
      <c r="K3094" s="6" t="n">
        <v>0</v>
      </c>
      <c r="L3094" s="6" t="n">
        <v>42.57</v>
      </c>
      <c r="M3094" s="6" t="n">
        <v>31927.5</v>
      </c>
      <c r="N3094" s="6" t="n">
        <v>0</v>
      </c>
      <c r="O3094" s="6" t="n">
        <v>0</v>
      </c>
      <c r="P3094" s="6" t="n">
        <v>0</v>
      </c>
      <c r="Q3094" s="6" t="n">
        <v>0</v>
      </c>
      <c r="R3094" s="6" t="n">
        <v>0</v>
      </c>
      <c r="S3094" s="6" t="n">
        <v>1596.38</v>
      </c>
      <c r="T3094" s="6" t="n">
        <v>0</v>
      </c>
      <c r="U3094" s="6" t="n">
        <v>4358.1</v>
      </c>
      <c r="V3094" s="6" t="n">
        <v>0</v>
      </c>
      <c r="W3094" s="6" t="n">
        <v>0.007062</v>
      </c>
      <c r="X3094" s="6" t="n">
        <v>37881.98</v>
      </c>
    </row>
    <row r="3095" customFormat="false" ht="13.8" hidden="false" customHeight="false" outlineLevel="0" collapsed="false">
      <c r="A3095" s="16" t="n">
        <v>43697</v>
      </c>
      <c r="B3095" s="5" t="s">
        <v>12018</v>
      </c>
      <c r="C3095" s="5" t="s">
        <v>9010</v>
      </c>
      <c r="D3095" s="5" t="s">
        <v>9011</v>
      </c>
      <c r="E3095" s="5" t="s">
        <v>2525</v>
      </c>
      <c r="F3095" s="5" t="s">
        <v>2526</v>
      </c>
      <c r="G3095" s="5" t="s">
        <v>7091</v>
      </c>
      <c r="H3095" s="6" t="n">
        <v>10</v>
      </c>
      <c r="I3095" s="5" t="s">
        <v>11832</v>
      </c>
      <c r="J3095" s="6" t="n">
        <v>720</v>
      </c>
      <c r="K3095" s="6" t="n">
        <v>0</v>
      </c>
      <c r="L3095" s="6" t="n">
        <v>31.35</v>
      </c>
      <c r="M3095" s="6" t="n">
        <v>22572</v>
      </c>
      <c r="N3095" s="6" t="n">
        <v>0</v>
      </c>
      <c r="O3095" s="6" t="n">
        <v>0</v>
      </c>
      <c r="P3095" s="6" t="n">
        <v>0</v>
      </c>
      <c r="Q3095" s="6" t="n">
        <v>0</v>
      </c>
      <c r="R3095" s="6" t="n">
        <v>0</v>
      </c>
      <c r="S3095" s="6" t="n">
        <v>1128.6</v>
      </c>
      <c r="T3095" s="6" t="n">
        <v>0</v>
      </c>
      <c r="U3095" s="6" t="n">
        <v>3081.08</v>
      </c>
      <c r="V3095" s="6" t="n">
        <v>0</v>
      </c>
      <c r="W3095" s="6" t="n">
        <v>-0.001994</v>
      </c>
      <c r="X3095" s="6" t="n">
        <v>26781.68</v>
      </c>
    </row>
    <row r="3096" customFormat="false" ht="13.8" hidden="false" customHeight="false" outlineLevel="0" collapsed="false">
      <c r="A3096" s="16" t="n">
        <v>43697</v>
      </c>
      <c r="B3096" s="5" t="s">
        <v>12018</v>
      </c>
      <c r="C3096" s="5" t="s">
        <v>9010</v>
      </c>
      <c r="D3096" s="5" t="s">
        <v>9011</v>
      </c>
      <c r="E3096" s="5" t="s">
        <v>4527</v>
      </c>
      <c r="F3096" s="5" t="s">
        <v>4528</v>
      </c>
      <c r="G3096" s="5" t="s">
        <v>7091</v>
      </c>
      <c r="H3096" s="6" t="n">
        <v>50</v>
      </c>
      <c r="I3096" s="5" t="s">
        <v>11832</v>
      </c>
      <c r="J3096" s="6" t="n">
        <v>2500</v>
      </c>
      <c r="K3096" s="6" t="n">
        <v>0</v>
      </c>
      <c r="L3096" s="6" t="n">
        <v>31.93</v>
      </c>
      <c r="M3096" s="6" t="n">
        <v>79825</v>
      </c>
      <c r="N3096" s="6" t="n">
        <v>0</v>
      </c>
      <c r="O3096" s="6" t="n">
        <v>0</v>
      </c>
      <c r="P3096" s="6" t="n">
        <v>0</v>
      </c>
      <c r="Q3096" s="6" t="n">
        <v>0</v>
      </c>
      <c r="R3096" s="6" t="n">
        <v>0</v>
      </c>
      <c r="S3096" s="6" t="n">
        <v>3991.25</v>
      </c>
      <c r="T3096" s="6" t="n">
        <v>0</v>
      </c>
      <c r="U3096" s="6" t="n">
        <v>10896.11</v>
      </c>
      <c r="V3096" s="6" t="n">
        <v>0</v>
      </c>
      <c r="W3096" s="6" t="n">
        <v>-0.007052</v>
      </c>
      <c r="X3096" s="6" t="n">
        <v>94712.36</v>
      </c>
    </row>
    <row r="3097" customFormat="false" ht="13.8" hidden="false" customHeight="false" outlineLevel="0" collapsed="false">
      <c r="A3097" s="16" t="n">
        <v>43697</v>
      </c>
      <c r="B3097" s="5" t="s">
        <v>12018</v>
      </c>
      <c r="C3097" s="5" t="s">
        <v>9010</v>
      </c>
      <c r="D3097" s="5" t="s">
        <v>9011</v>
      </c>
      <c r="E3097" s="5" t="s">
        <v>4534</v>
      </c>
      <c r="F3097" s="5" t="s">
        <v>4535</v>
      </c>
      <c r="G3097" s="5" t="s">
        <v>7091</v>
      </c>
      <c r="H3097" s="6" t="n">
        <v>200</v>
      </c>
      <c r="I3097" s="5" t="s">
        <v>11832</v>
      </c>
      <c r="J3097" s="6" t="n">
        <v>5000</v>
      </c>
      <c r="K3097" s="6" t="n">
        <v>0</v>
      </c>
      <c r="L3097" s="6" t="n">
        <v>63.85</v>
      </c>
      <c r="M3097" s="6" t="n">
        <v>319250</v>
      </c>
      <c r="N3097" s="6" t="n">
        <v>0</v>
      </c>
      <c r="O3097" s="6" t="n">
        <v>0</v>
      </c>
      <c r="P3097" s="6" t="n">
        <v>0</v>
      </c>
      <c r="Q3097" s="6" t="n">
        <v>0</v>
      </c>
      <c r="R3097" s="6" t="n">
        <v>0</v>
      </c>
      <c r="S3097" s="6" t="n">
        <v>15962.5</v>
      </c>
      <c r="T3097" s="6" t="n">
        <v>0</v>
      </c>
      <c r="U3097" s="6" t="n">
        <v>43577.63</v>
      </c>
      <c r="V3097" s="6" t="n">
        <v>0</v>
      </c>
      <c r="W3097" s="6" t="n">
        <v>-0.028205</v>
      </c>
      <c r="X3097" s="6" t="n">
        <v>378790.13</v>
      </c>
    </row>
    <row r="3098" customFormat="false" ht="13.8" hidden="false" customHeight="false" outlineLevel="0" collapsed="false">
      <c r="A3098" s="16" t="n">
        <v>43697</v>
      </c>
      <c r="B3098" s="5" t="s">
        <v>12018</v>
      </c>
      <c r="C3098" s="5" t="s">
        <v>9010</v>
      </c>
      <c r="D3098" s="5" t="s">
        <v>9011</v>
      </c>
      <c r="E3098" s="5" t="s">
        <v>5977</v>
      </c>
      <c r="F3098" s="5" t="s">
        <v>5978</v>
      </c>
      <c r="G3098" s="5" t="s">
        <v>7091</v>
      </c>
      <c r="H3098" s="6" t="n">
        <v>100</v>
      </c>
      <c r="I3098" s="5" t="s">
        <v>11832</v>
      </c>
      <c r="J3098" s="6" t="n">
        <v>6000</v>
      </c>
      <c r="K3098" s="6" t="n">
        <v>0</v>
      </c>
      <c r="L3098" s="6" t="n">
        <v>11.35</v>
      </c>
      <c r="M3098" s="6" t="n">
        <v>68100</v>
      </c>
      <c r="N3098" s="6" t="n">
        <v>0</v>
      </c>
      <c r="O3098" s="6" t="n">
        <v>0</v>
      </c>
      <c r="P3098" s="6" t="n">
        <v>0</v>
      </c>
      <c r="Q3098" s="6" t="n">
        <v>0</v>
      </c>
      <c r="R3098" s="6" t="n">
        <v>0</v>
      </c>
      <c r="S3098" s="6" t="n">
        <v>3405</v>
      </c>
      <c r="T3098" s="6" t="n">
        <v>0</v>
      </c>
      <c r="U3098" s="6" t="n">
        <v>9295.65</v>
      </c>
      <c r="V3098" s="6" t="n">
        <v>0</v>
      </c>
      <c r="W3098" s="6" t="n">
        <v>-0.006017</v>
      </c>
      <c r="X3098" s="6" t="n">
        <v>80800.65</v>
      </c>
    </row>
    <row r="3099" customFormat="false" ht="13.8" hidden="false" customHeight="false" outlineLevel="0" collapsed="false">
      <c r="A3099" s="16" t="n">
        <v>43697</v>
      </c>
      <c r="B3099" s="5" t="s">
        <v>12018</v>
      </c>
      <c r="C3099" s="5" t="s">
        <v>9010</v>
      </c>
      <c r="D3099" s="5" t="s">
        <v>9011</v>
      </c>
      <c r="E3099" s="5" t="s">
        <v>5985</v>
      </c>
      <c r="F3099" s="5" t="s">
        <v>5986</v>
      </c>
      <c r="G3099" s="5" t="s">
        <v>7091</v>
      </c>
      <c r="H3099" s="6" t="n">
        <v>20</v>
      </c>
      <c r="I3099" s="5" t="s">
        <v>11832</v>
      </c>
      <c r="J3099" s="6" t="n">
        <v>500</v>
      </c>
      <c r="K3099" s="6" t="n">
        <v>0</v>
      </c>
      <c r="L3099" s="6" t="n">
        <v>81.59</v>
      </c>
      <c r="M3099" s="6" t="n">
        <v>40795</v>
      </c>
      <c r="N3099" s="6" t="n">
        <v>0</v>
      </c>
      <c r="O3099" s="6" t="n">
        <v>0</v>
      </c>
      <c r="P3099" s="6" t="n">
        <v>0</v>
      </c>
      <c r="Q3099" s="6" t="n">
        <v>0</v>
      </c>
      <c r="R3099" s="6" t="n">
        <v>0</v>
      </c>
      <c r="S3099" s="6" t="n">
        <v>2039.75</v>
      </c>
      <c r="T3099" s="6" t="n">
        <v>0</v>
      </c>
      <c r="U3099" s="6" t="n">
        <v>5568.52</v>
      </c>
      <c r="V3099" s="6" t="n">
        <v>0</v>
      </c>
      <c r="W3099" s="6" t="n">
        <v>-0.003604</v>
      </c>
      <c r="X3099" s="6" t="n">
        <v>48403.27</v>
      </c>
    </row>
    <row r="3100" customFormat="false" ht="13.8" hidden="false" customHeight="false" outlineLevel="0" collapsed="false">
      <c r="A3100" s="16" t="n">
        <v>43697</v>
      </c>
      <c r="B3100" s="5" t="s">
        <v>12018</v>
      </c>
      <c r="C3100" s="5" t="s">
        <v>9010</v>
      </c>
      <c r="D3100" s="5" t="s">
        <v>9011</v>
      </c>
      <c r="E3100" s="5" t="s">
        <v>5989</v>
      </c>
      <c r="F3100" s="5" t="s">
        <v>5990</v>
      </c>
      <c r="G3100" s="5" t="s">
        <v>7091</v>
      </c>
      <c r="H3100" s="6" t="n">
        <v>20</v>
      </c>
      <c r="I3100" s="5" t="s">
        <v>11832</v>
      </c>
      <c r="J3100" s="6" t="n">
        <v>240</v>
      </c>
      <c r="K3100" s="6" t="n">
        <v>0</v>
      </c>
      <c r="L3100" s="6" t="n">
        <v>159.62</v>
      </c>
      <c r="M3100" s="6" t="n">
        <v>38308.8</v>
      </c>
      <c r="N3100" s="6" t="n">
        <v>0</v>
      </c>
      <c r="O3100" s="6" t="n">
        <v>0</v>
      </c>
      <c r="P3100" s="6" t="n">
        <v>0</v>
      </c>
      <c r="Q3100" s="6" t="n">
        <v>0</v>
      </c>
      <c r="R3100" s="6" t="n">
        <v>0</v>
      </c>
      <c r="S3100" s="6" t="n">
        <v>1915.44</v>
      </c>
      <c r="T3100" s="6" t="n">
        <v>0</v>
      </c>
      <c r="U3100" s="6" t="n">
        <v>5229.15</v>
      </c>
      <c r="V3100" s="6" t="n">
        <v>0</v>
      </c>
      <c r="W3100" s="6" t="n">
        <v>-0.003385</v>
      </c>
      <c r="X3100" s="6" t="n">
        <v>45453.39</v>
      </c>
    </row>
    <row r="3101" customFormat="false" ht="13.8" hidden="false" customHeight="false" outlineLevel="0" collapsed="false">
      <c r="A3101" s="16" t="n">
        <v>43697</v>
      </c>
      <c r="B3101" s="5" t="s">
        <v>12018</v>
      </c>
      <c r="C3101" s="5" t="s">
        <v>9010</v>
      </c>
      <c r="D3101" s="5" t="s">
        <v>9011</v>
      </c>
      <c r="E3101" s="5" t="s">
        <v>13</v>
      </c>
      <c r="F3101" s="5" t="s">
        <v>14</v>
      </c>
      <c r="G3101" s="5" t="s">
        <v>7091</v>
      </c>
      <c r="H3101" s="6" t="n">
        <v>10</v>
      </c>
      <c r="I3101" s="5" t="s">
        <v>11832</v>
      </c>
      <c r="J3101" s="6" t="n">
        <v>360</v>
      </c>
      <c r="K3101" s="6" t="n">
        <v>0</v>
      </c>
      <c r="L3101" s="6" t="n">
        <v>91.94</v>
      </c>
      <c r="M3101" s="6" t="n">
        <v>33098.4</v>
      </c>
      <c r="N3101" s="6" t="n">
        <v>0</v>
      </c>
      <c r="O3101" s="6" t="n">
        <v>0</v>
      </c>
      <c r="P3101" s="6" t="n">
        <v>0</v>
      </c>
      <c r="Q3101" s="6" t="n">
        <v>0</v>
      </c>
      <c r="R3101" s="6" t="n">
        <v>0</v>
      </c>
      <c r="S3101" s="6" t="n">
        <v>0</v>
      </c>
      <c r="T3101" s="6" t="n">
        <v>0</v>
      </c>
      <c r="U3101" s="6" t="n">
        <v>4302.79</v>
      </c>
      <c r="V3101" s="6" t="n">
        <v>0</v>
      </c>
      <c r="W3101" s="6" t="n">
        <v>-0.002785</v>
      </c>
      <c r="X3101" s="6" t="n">
        <v>37401.19</v>
      </c>
    </row>
    <row r="3102" customFormat="false" ht="13.8" hidden="false" customHeight="false" outlineLevel="0" collapsed="false">
      <c r="A3102" s="16" t="n">
        <v>43697</v>
      </c>
      <c r="B3102" s="5" t="s">
        <v>12018</v>
      </c>
      <c r="C3102" s="5" t="s">
        <v>9010</v>
      </c>
      <c r="D3102" s="5" t="s">
        <v>9011</v>
      </c>
      <c r="E3102" s="5" t="s">
        <v>378</v>
      </c>
      <c r="F3102" s="5" t="s">
        <v>379</v>
      </c>
      <c r="G3102" s="5" t="s">
        <v>7091</v>
      </c>
      <c r="H3102" s="6" t="n">
        <v>10</v>
      </c>
      <c r="I3102" s="5" t="s">
        <v>11832</v>
      </c>
      <c r="J3102" s="6" t="n">
        <v>300</v>
      </c>
      <c r="K3102" s="6" t="n">
        <v>0</v>
      </c>
      <c r="L3102" s="6" t="n">
        <v>66.19</v>
      </c>
      <c r="M3102" s="6" t="n">
        <v>19857</v>
      </c>
      <c r="N3102" s="6" t="n">
        <v>0</v>
      </c>
      <c r="O3102" s="6" t="n">
        <v>0</v>
      </c>
      <c r="P3102" s="6" t="n">
        <v>0</v>
      </c>
      <c r="Q3102" s="6" t="n">
        <v>0</v>
      </c>
      <c r="R3102" s="6" t="n">
        <v>0</v>
      </c>
      <c r="S3102" s="6" t="n">
        <v>992.85</v>
      </c>
      <c r="T3102" s="6" t="n">
        <v>0</v>
      </c>
      <c r="U3102" s="6" t="n">
        <v>2710.48</v>
      </c>
      <c r="V3102" s="6" t="n">
        <v>0</v>
      </c>
      <c r="W3102" s="6" t="n">
        <v>-0.001754</v>
      </c>
      <c r="X3102" s="6" t="n">
        <v>23560.33</v>
      </c>
    </row>
    <row r="3103" customFormat="false" ht="13.8" hidden="false" customHeight="false" outlineLevel="0" collapsed="false">
      <c r="A3103" s="16" t="n">
        <v>43697</v>
      </c>
      <c r="B3103" s="5" t="s">
        <v>12018</v>
      </c>
      <c r="C3103" s="5" t="s">
        <v>9010</v>
      </c>
      <c r="D3103" s="5" t="s">
        <v>9011</v>
      </c>
      <c r="E3103" s="5" t="s">
        <v>303</v>
      </c>
      <c r="F3103" s="5" t="s">
        <v>304</v>
      </c>
      <c r="G3103" s="5" t="s">
        <v>7091</v>
      </c>
      <c r="H3103" s="6" t="n">
        <v>2</v>
      </c>
      <c r="I3103" s="5" t="s">
        <v>11832</v>
      </c>
      <c r="J3103" s="6" t="n">
        <v>24</v>
      </c>
      <c r="K3103" s="6" t="n">
        <v>0</v>
      </c>
      <c r="L3103" s="6" t="n">
        <v>225.27</v>
      </c>
      <c r="M3103" s="6" t="n">
        <v>5406.48</v>
      </c>
      <c r="N3103" s="6" t="n">
        <v>0</v>
      </c>
      <c r="O3103" s="6" t="n">
        <v>0</v>
      </c>
      <c r="P3103" s="6" t="n">
        <v>0</v>
      </c>
      <c r="Q3103" s="6" t="n">
        <v>240</v>
      </c>
      <c r="R3103" s="6" t="n">
        <v>0</v>
      </c>
      <c r="S3103" s="6" t="n">
        <v>0</v>
      </c>
      <c r="T3103" s="6" t="n">
        <v>0</v>
      </c>
      <c r="U3103" s="6" t="n">
        <v>734.04</v>
      </c>
      <c r="V3103" s="6" t="n">
        <v>0</v>
      </c>
      <c r="W3103" s="6" t="n">
        <v>-0.000475</v>
      </c>
      <c r="X3103" s="6" t="n">
        <v>6380.52</v>
      </c>
    </row>
    <row r="3104" customFormat="false" ht="13.8" hidden="false" customHeight="false" outlineLevel="0" collapsed="false">
      <c r="A3104" s="16" t="n">
        <v>43697</v>
      </c>
      <c r="B3104" s="5" t="s">
        <v>12018</v>
      </c>
      <c r="C3104" s="5" t="s">
        <v>9010</v>
      </c>
      <c r="D3104" s="5" t="s">
        <v>9011</v>
      </c>
      <c r="E3104" s="5" t="s">
        <v>329</v>
      </c>
      <c r="F3104" s="5" t="s">
        <v>330</v>
      </c>
      <c r="G3104" s="5" t="s">
        <v>7091</v>
      </c>
      <c r="H3104" s="6" t="n">
        <v>5</v>
      </c>
      <c r="I3104" s="5" t="s">
        <v>11832</v>
      </c>
      <c r="J3104" s="6" t="n">
        <v>60</v>
      </c>
      <c r="K3104" s="6" t="n">
        <v>0</v>
      </c>
      <c r="L3104" s="6" t="n">
        <v>137.47</v>
      </c>
      <c r="M3104" s="6" t="n">
        <v>8248.2</v>
      </c>
      <c r="N3104" s="6" t="n">
        <v>0</v>
      </c>
      <c r="O3104" s="6" t="n">
        <v>0</v>
      </c>
      <c r="P3104" s="6" t="n">
        <v>0</v>
      </c>
      <c r="Q3104" s="6" t="n">
        <v>600</v>
      </c>
      <c r="R3104" s="6" t="n">
        <v>0</v>
      </c>
      <c r="S3104" s="6" t="n">
        <v>0</v>
      </c>
      <c r="T3104" s="6" t="n">
        <v>0</v>
      </c>
      <c r="U3104" s="6" t="n">
        <v>1150.27</v>
      </c>
      <c r="V3104" s="6" t="n">
        <v>0</v>
      </c>
      <c r="W3104" s="6" t="n">
        <v>-0.000745</v>
      </c>
      <c r="X3104" s="6" t="n">
        <v>9998.47</v>
      </c>
    </row>
    <row r="3105" customFormat="false" ht="13.8" hidden="false" customHeight="false" outlineLevel="0" collapsed="false">
      <c r="A3105" s="16" t="n">
        <v>43697</v>
      </c>
      <c r="B3105" s="5" t="s">
        <v>12018</v>
      </c>
      <c r="C3105" s="5" t="s">
        <v>9010</v>
      </c>
      <c r="D3105" s="5" t="s">
        <v>9011</v>
      </c>
      <c r="E3105" s="5" t="s">
        <v>3154</v>
      </c>
      <c r="F3105" s="5" t="s">
        <v>3155</v>
      </c>
      <c r="G3105" s="5" t="s">
        <v>7091</v>
      </c>
      <c r="H3105" s="6" t="n">
        <v>5</v>
      </c>
      <c r="I3105" s="5" t="s">
        <v>11832</v>
      </c>
      <c r="J3105" s="6" t="n">
        <v>60</v>
      </c>
      <c r="K3105" s="6" t="n">
        <v>0</v>
      </c>
      <c r="L3105" s="6" t="n">
        <v>80.48</v>
      </c>
      <c r="M3105" s="6" t="n">
        <v>4828.8</v>
      </c>
      <c r="N3105" s="6" t="n">
        <v>0</v>
      </c>
      <c r="O3105" s="6" t="n">
        <v>0</v>
      </c>
      <c r="P3105" s="6" t="n">
        <v>0</v>
      </c>
      <c r="Q3105" s="6" t="n">
        <v>0</v>
      </c>
      <c r="R3105" s="6" t="n">
        <v>0</v>
      </c>
      <c r="S3105" s="6" t="n">
        <v>0</v>
      </c>
      <c r="T3105" s="6" t="n">
        <v>0</v>
      </c>
      <c r="U3105" s="6" t="n">
        <v>627.74</v>
      </c>
      <c r="V3105" s="6" t="n">
        <v>0</v>
      </c>
      <c r="W3105" s="6" t="n">
        <v>-0.000406</v>
      </c>
      <c r="X3105" s="6" t="n">
        <v>5456.54</v>
      </c>
    </row>
    <row r="3106" customFormat="false" ht="13.8" hidden="false" customHeight="false" outlineLevel="0" collapsed="false">
      <c r="A3106" s="16" t="n">
        <v>43697</v>
      </c>
      <c r="B3106" s="5" t="s">
        <v>12018</v>
      </c>
      <c r="C3106" s="5" t="s">
        <v>9010</v>
      </c>
      <c r="D3106" s="5" t="s">
        <v>9011</v>
      </c>
      <c r="E3106" s="5" t="s">
        <v>335</v>
      </c>
      <c r="F3106" s="5" t="s">
        <v>336</v>
      </c>
      <c r="G3106" s="5" t="s">
        <v>7091</v>
      </c>
      <c r="H3106" s="6" t="n">
        <v>5</v>
      </c>
      <c r="I3106" s="5" t="s">
        <v>11832</v>
      </c>
      <c r="J3106" s="6" t="n">
        <v>60</v>
      </c>
      <c r="K3106" s="6" t="n">
        <v>0</v>
      </c>
      <c r="L3106" s="6" t="n">
        <v>128.03</v>
      </c>
      <c r="M3106" s="6" t="n">
        <v>7681.8</v>
      </c>
      <c r="N3106" s="6" t="n">
        <v>0</v>
      </c>
      <c r="O3106" s="6" t="n">
        <v>0</v>
      </c>
      <c r="P3106" s="6" t="n">
        <v>0</v>
      </c>
      <c r="Q3106" s="6" t="n">
        <v>0</v>
      </c>
      <c r="R3106" s="6" t="n">
        <v>0</v>
      </c>
      <c r="S3106" s="6" t="n">
        <v>0</v>
      </c>
      <c r="T3106" s="6" t="n">
        <v>0</v>
      </c>
      <c r="U3106" s="6" t="n">
        <v>998.63</v>
      </c>
      <c r="V3106" s="6" t="n">
        <v>0</v>
      </c>
      <c r="W3106" s="6" t="n">
        <v>-0.000646</v>
      </c>
      <c r="X3106" s="6" t="n">
        <v>8680.43</v>
      </c>
    </row>
    <row r="3107" customFormat="false" ht="13.8" hidden="false" customHeight="false" outlineLevel="0" collapsed="false">
      <c r="A3107" s="16" t="n">
        <v>43697</v>
      </c>
      <c r="B3107" s="5" t="s">
        <v>12018</v>
      </c>
      <c r="C3107" s="5" t="s">
        <v>9010</v>
      </c>
      <c r="D3107" s="5" t="s">
        <v>9011</v>
      </c>
      <c r="E3107" s="5" t="s">
        <v>7120</v>
      </c>
      <c r="F3107" s="5" t="s">
        <v>7121</v>
      </c>
      <c r="G3107" s="5" t="s">
        <v>7091</v>
      </c>
      <c r="H3107" s="6" t="n">
        <v>5</v>
      </c>
      <c r="I3107" s="5" t="s">
        <v>11832</v>
      </c>
      <c r="J3107" s="6" t="n">
        <v>120</v>
      </c>
      <c r="K3107" s="6" t="n">
        <v>0</v>
      </c>
      <c r="L3107" s="6" t="n">
        <v>135.35</v>
      </c>
      <c r="M3107" s="6" t="n">
        <v>16242</v>
      </c>
      <c r="N3107" s="6" t="n">
        <v>0</v>
      </c>
      <c r="O3107" s="6" t="n">
        <v>0</v>
      </c>
      <c r="P3107" s="6" t="n">
        <v>0</v>
      </c>
      <c r="Q3107" s="6" t="n">
        <v>0</v>
      </c>
      <c r="R3107" s="6" t="n">
        <v>0</v>
      </c>
      <c r="S3107" s="6" t="n">
        <v>0</v>
      </c>
      <c r="T3107" s="6" t="n">
        <v>0</v>
      </c>
      <c r="U3107" s="6" t="n">
        <v>2111.46</v>
      </c>
      <c r="V3107" s="6" t="n">
        <v>0</v>
      </c>
      <c r="W3107" s="6" t="n">
        <v>-0.001367</v>
      </c>
      <c r="X3107" s="6" t="n">
        <v>18353.46</v>
      </c>
    </row>
    <row r="3108" customFormat="false" ht="13.8" hidden="false" customHeight="false" outlineLevel="0" collapsed="false">
      <c r="A3108" s="16" t="n">
        <v>43697</v>
      </c>
      <c r="B3108" s="5" t="s">
        <v>12018</v>
      </c>
      <c r="C3108" s="5" t="s">
        <v>9010</v>
      </c>
      <c r="D3108" s="5" t="s">
        <v>9011</v>
      </c>
      <c r="E3108" s="5" t="s">
        <v>4217</v>
      </c>
      <c r="F3108" s="5" t="s">
        <v>4218</v>
      </c>
      <c r="G3108" s="5" t="s">
        <v>7091</v>
      </c>
      <c r="H3108" s="6" t="n">
        <v>10</v>
      </c>
      <c r="I3108" s="5" t="s">
        <v>11832</v>
      </c>
      <c r="J3108" s="6" t="n">
        <v>200</v>
      </c>
      <c r="K3108" s="6" t="n">
        <v>0</v>
      </c>
      <c r="L3108" s="6" t="n">
        <v>86.58</v>
      </c>
      <c r="M3108" s="6" t="n">
        <v>17316</v>
      </c>
      <c r="N3108" s="6" t="n">
        <v>0</v>
      </c>
      <c r="O3108" s="6" t="n">
        <v>0</v>
      </c>
      <c r="P3108" s="6" t="n">
        <v>0</v>
      </c>
      <c r="Q3108" s="6" t="n">
        <v>0</v>
      </c>
      <c r="R3108" s="6" t="n">
        <v>0</v>
      </c>
      <c r="S3108" s="6" t="n">
        <v>0</v>
      </c>
      <c r="T3108" s="6" t="n">
        <v>0</v>
      </c>
      <c r="U3108" s="6" t="n">
        <v>0</v>
      </c>
      <c r="V3108" s="6" t="n">
        <v>0</v>
      </c>
      <c r="W3108" s="6" t="n">
        <v>-0.001289</v>
      </c>
      <c r="X3108" s="6" t="n">
        <v>17316</v>
      </c>
    </row>
    <row r="3109" customFormat="false" ht="13.8" hidden="false" customHeight="false" outlineLevel="0" collapsed="false">
      <c r="A3109" s="16" t="n">
        <v>43697</v>
      </c>
      <c r="B3109" s="5" t="s">
        <v>12018</v>
      </c>
      <c r="C3109" s="5" t="s">
        <v>9010</v>
      </c>
      <c r="D3109" s="5" t="s">
        <v>9011</v>
      </c>
      <c r="E3109" s="5" t="s">
        <v>4962</v>
      </c>
      <c r="F3109" s="5" t="s">
        <v>4963</v>
      </c>
      <c r="G3109" s="5" t="s">
        <v>1126</v>
      </c>
      <c r="H3109" s="6" t="n">
        <v>10</v>
      </c>
      <c r="I3109" s="5" t="s">
        <v>11832</v>
      </c>
      <c r="J3109" s="6" t="n">
        <v>10</v>
      </c>
      <c r="K3109" s="6" t="n">
        <v>0</v>
      </c>
      <c r="L3109" s="6" t="n">
        <v>2875.63</v>
      </c>
      <c r="M3109" s="6" t="n">
        <v>28756.3</v>
      </c>
      <c r="N3109" s="6" t="n">
        <v>0</v>
      </c>
      <c r="O3109" s="6" t="n">
        <v>0</v>
      </c>
      <c r="P3109" s="6" t="n">
        <v>0</v>
      </c>
      <c r="Q3109" s="6" t="n">
        <v>0</v>
      </c>
      <c r="R3109" s="6" t="n">
        <v>0</v>
      </c>
      <c r="S3109" s="6" t="n">
        <v>0</v>
      </c>
      <c r="T3109" s="6" t="n">
        <v>0</v>
      </c>
      <c r="U3109" s="6" t="n">
        <v>0</v>
      </c>
      <c r="V3109" s="6" t="n">
        <v>0</v>
      </c>
      <c r="W3109" s="6" t="n">
        <v>-0.002141</v>
      </c>
      <c r="X3109" s="6" t="n">
        <v>28756.3</v>
      </c>
    </row>
    <row r="3110" customFormat="false" ht="13.8" hidden="false" customHeight="false" outlineLevel="0" collapsed="false">
      <c r="A3110" s="16" t="n">
        <v>43697</v>
      </c>
      <c r="B3110" s="5" t="s">
        <v>12018</v>
      </c>
      <c r="C3110" s="5" t="s">
        <v>9010</v>
      </c>
      <c r="D3110" s="5" t="s">
        <v>9011</v>
      </c>
      <c r="E3110" s="5" t="s">
        <v>2917</v>
      </c>
      <c r="F3110" s="5" t="s">
        <v>2918</v>
      </c>
      <c r="G3110" s="5" t="s">
        <v>7091</v>
      </c>
      <c r="H3110" s="6" t="n">
        <v>5</v>
      </c>
      <c r="I3110" s="5" t="s">
        <v>11832</v>
      </c>
      <c r="J3110" s="6" t="n">
        <v>180</v>
      </c>
      <c r="K3110" s="6" t="n">
        <v>0</v>
      </c>
      <c r="L3110" s="6" t="n">
        <v>104.52</v>
      </c>
      <c r="M3110" s="6" t="n">
        <v>18813.6</v>
      </c>
      <c r="N3110" s="6" t="n">
        <v>0</v>
      </c>
      <c r="O3110" s="6" t="n">
        <v>0</v>
      </c>
      <c r="P3110" s="6" t="n">
        <v>0</v>
      </c>
      <c r="Q3110" s="6" t="n">
        <v>0</v>
      </c>
      <c r="R3110" s="6" t="n">
        <v>0</v>
      </c>
      <c r="S3110" s="6" t="n">
        <v>940.68</v>
      </c>
      <c r="T3110" s="6" t="n">
        <v>0</v>
      </c>
      <c r="U3110" s="6" t="n">
        <v>2568.06</v>
      </c>
      <c r="V3110" s="6" t="n">
        <v>0</v>
      </c>
      <c r="W3110" s="6" t="n">
        <v>-0.001662</v>
      </c>
      <c r="X3110" s="6" t="n">
        <v>22322.34</v>
      </c>
    </row>
    <row r="3111" customFormat="false" ht="13.8" hidden="false" customHeight="false" outlineLevel="0" collapsed="false">
      <c r="A3111" s="16" t="n">
        <v>43697</v>
      </c>
      <c r="B3111" s="5" t="s">
        <v>12018</v>
      </c>
      <c r="C3111" s="5" t="s">
        <v>9010</v>
      </c>
      <c r="D3111" s="5" t="s">
        <v>9011</v>
      </c>
      <c r="E3111" s="5" t="s">
        <v>2919</v>
      </c>
      <c r="F3111" s="5" t="s">
        <v>2920</v>
      </c>
      <c r="G3111" s="5" t="s">
        <v>7091</v>
      </c>
      <c r="H3111" s="6" t="n">
        <v>5</v>
      </c>
      <c r="I3111" s="5" t="s">
        <v>11832</v>
      </c>
      <c r="J3111" s="6" t="n">
        <v>120</v>
      </c>
      <c r="K3111" s="6" t="n">
        <v>0</v>
      </c>
      <c r="L3111" s="6" t="n">
        <v>209.03</v>
      </c>
      <c r="M3111" s="6" t="n">
        <v>25083.6</v>
      </c>
      <c r="N3111" s="6" t="n">
        <v>0</v>
      </c>
      <c r="O3111" s="6" t="n">
        <v>0</v>
      </c>
      <c r="P3111" s="6" t="n">
        <v>0</v>
      </c>
      <c r="Q3111" s="6" t="n">
        <v>0</v>
      </c>
      <c r="R3111" s="6" t="n">
        <v>0</v>
      </c>
      <c r="S3111" s="6" t="n">
        <v>1254.18</v>
      </c>
      <c r="T3111" s="6" t="n">
        <v>0</v>
      </c>
      <c r="U3111" s="6" t="n">
        <v>3423.91</v>
      </c>
      <c r="V3111" s="6" t="n">
        <v>0</v>
      </c>
      <c r="W3111" s="6" t="n">
        <v>-0.002216</v>
      </c>
      <c r="X3111" s="6" t="n">
        <v>29761.69</v>
      </c>
    </row>
    <row r="3112" customFormat="false" ht="13.8" hidden="false" customHeight="false" outlineLevel="0" collapsed="false">
      <c r="A3112" s="16" t="n">
        <v>43697</v>
      </c>
      <c r="B3112" s="5" t="s">
        <v>12018</v>
      </c>
      <c r="C3112" s="5" t="s">
        <v>9010</v>
      </c>
      <c r="D3112" s="5" t="s">
        <v>9011</v>
      </c>
      <c r="E3112" s="5" t="s">
        <v>2921</v>
      </c>
      <c r="F3112" s="5" t="s">
        <v>2922</v>
      </c>
      <c r="G3112" s="5" t="s">
        <v>7091</v>
      </c>
      <c r="H3112" s="6" t="n">
        <v>5</v>
      </c>
      <c r="I3112" s="5" t="s">
        <v>11832</v>
      </c>
      <c r="J3112" s="6" t="n">
        <v>120</v>
      </c>
      <c r="K3112" s="6" t="n">
        <v>0</v>
      </c>
      <c r="L3112" s="6" t="n">
        <v>167.23</v>
      </c>
      <c r="M3112" s="6" t="n">
        <v>20067.6</v>
      </c>
      <c r="N3112" s="6" t="n">
        <v>0</v>
      </c>
      <c r="O3112" s="6" t="n">
        <v>0</v>
      </c>
      <c r="P3112" s="6" t="n">
        <v>0</v>
      </c>
      <c r="Q3112" s="6" t="n">
        <v>0</v>
      </c>
      <c r="R3112" s="6" t="n">
        <v>0</v>
      </c>
      <c r="S3112" s="6" t="n">
        <v>1003.38</v>
      </c>
      <c r="T3112" s="6" t="n">
        <v>0</v>
      </c>
      <c r="U3112" s="6" t="n">
        <v>2739.23</v>
      </c>
      <c r="V3112" s="6" t="n">
        <v>0</v>
      </c>
      <c r="W3112" s="6" t="n">
        <v>-0.001773</v>
      </c>
      <c r="X3112" s="6" t="n">
        <v>23810.21</v>
      </c>
    </row>
    <row r="3113" customFormat="false" ht="13.8" hidden="false" customHeight="false" outlineLevel="0" collapsed="false">
      <c r="A3113" s="16" t="n">
        <v>43697</v>
      </c>
      <c r="B3113" s="5" t="s">
        <v>12018</v>
      </c>
      <c r="C3113" s="5" t="s">
        <v>9010</v>
      </c>
      <c r="D3113" s="5" t="s">
        <v>9011</v>
      </c>
      <c r="E3113" s="5" t="s">
        <v>2923</v>
      </c>
      <c r="F3113" s="5" t="s">
        <v>2924</v>
      </c>
      <c r="G3113" s="5" t="s">
        <v>7091</v>
      </c>
      <c r="H3113" s="6" t="n">
        <v>5</v>
      </c>
      <c r="I3113" s="5" t="s">
        <v>11832</v>
      </c>
      <c r="J3113" s="6" t="n">
        <v>180</v>
      </c>
      <c r="K3113" s="6" t="n">
        <v>0</v>
      </c>
      <c r="L3113" s="6" t="n">
        <v>83.61</v>
      </c>
      <c r="M3113" s="6" t="n">
        <v>15049.8</v>
      </c>
      <c r="N3113" s="6" t="n">
        <v>0</v>
      </c>
      <c r="O3113" s="6" t="n">
        <v>0</v>
      </c>
      <c r="P3113" s="6" t="n">
        <v>0</v>
      </c>
      <c r="Q3113" s="6" t="n">
        <v>0</v>
      </c>
      <c r="R3113" s="6" t="n">
        <v>0</v>
      </c>
      <c r="S3113" s="6" t="n">
        <v>752.49</v>
      </c>
      <c r="T3113" s="6" t="n">
        <v>0</v>
      </c>
      <c r="U3113" s="6" t="n">
        <v>2054.3</v>
      </c>
      <c r="V3113" s="6" t="n">
        <v>0</v>
      </c>
      <c r="W3113" s="6" t="n">
        <v>-0.00133</v>
      </c>
      <c r="X3113" s="6" t="n">
        <v>17856.59</v>
      </c>
    </row>
    <row r="3114" customFormat="false" ht="13.8" hidden="false" customHeight="false" outlineLevel="0" collapsed="false">
      <c r="A3114" s="16" t="n">
        <v>43697</v>
      </c>
      <c r="B3114" s="5" t="s">
        <v>12018</v>
      </c>
      <c r="C3114" s="5" t="s">
        <v>9010</v>
      </c>
      <c r="D3114" s="5" t="s">
        <v>9011</v>
      </c>
      <c r="E3114" s="5" t="s">
        <v>2925</v>
      </c>
      <c r="F3114" s="5" t="s">
        <v>2926</v>
      </c>
      <c r="G3114" s="5" t="s">
        <v>7091</v>
      </c>
      <c r="H3114" s="6" t="n">
        <v>2</v>
      </c>
      <c r="I3114" s="5" t="s">
        <v>11832</v>
      </c>
      <c r="J3114" s="6" t="n">
        <v>72</v>
      </c>
      <c r="K3114" s="6" t="n">
        <v>0</v>
      </c>
      <c r="L3114" s="6" t="n">
        <v>94.06</v>
      </c>
      <c r="M3114" s="6" t="n">
        <v>6772.32</v>
      </c>
      <c r="N3114" s="6" t="n">
        <v>0</v>
      </c>
      <c r="O3114" s="6" t="n">
        <v>0</v>
      </c>
      <c r="P3114" s="6" t="n">
        <v>0</v>
      </c>
      <c r="Q3114" s="6" t="n">
        <v>0</v>
      </c>
      <c r="R3114" s="6" t="n">
        <v>0</v>
      </c>
      <c r="S3114" s="6" t="n">
        <v>338.62</v>
      </c>
      <c r="T3114" s="6" t="n">
        <v>0</v>
      </c>
      <c r="U3114" s="6" t="n">
        <v>924.42</v>
      </c>
      <c r="V3114" s="6" t="n">
        <v>0</v>
      </c>
      <c r="W3114" s="6" t="n">
        <v>-0.000598</v>
      </c>
      <c r="X3114" s="6" t="n">
        <v>8035.36</v>
      </c>
    </row>
    <row r="3115" customFormat="false" ht="13.8" hidden="false" customHeight="false" outlineLevel="0" collapsed="false">
      <c r="A3115" s="16" t="n">
        <v>43697</v>
      </c>
      <c r="B3115" s="5" t="s">
        <v>12018</v>
      </c>
      <c r="C3115" s="5" t="s">
        <v>9010</v>
      </c>
      <c r="D3115" s="5" t="s">
        <v>9011</v>
      </c>
      <c r="E3115" s="5" t="s">
        <v>1699</v>
      </c>
      <c r="F3115" s="5" t="s">
        <v>1700</v>
      </c>
      <c r="G3115" s="5" t="s">
        <v>7091</v>
      </c>
      <c r="H3115" s="6" t="n">
        <v>10</v>
      </c>
      <c r="I3115" s="5" t="s">
        <v>11832</v>
      </c>
      <c r="J3115" s="6" t="n">
        <v>960</v>
      </c>
      <c r="K3115" s="6" t="n">
        <v>0</v>
      </c>
      <c r="L3115" s="6" t="n">
        <v>45.29</v>
      </c>
      <c r="M3115" s="6" t="n">
        <v>43478.4</v>
      </c>
      <c r="N3115" s="6" t="n">
        <v>0</v>
      </c>
      <c r="O3115" s="6" t="n">
        <v>0</v>
      </c>
      <c r="P3115" s="6" t="n">
        <v>0</v>
      </c>
      <c r="Q3115" s="6" t="n">
        <v>0</v>
      </c>
      <c r="R3115" s="6" t="n">
        <v>0</v>
      </c>
      <c r="S3115" s="6" t="n">
        <v>2173.92</v>
      </c>
      <c r="T3115" s="6" t="n">
        <v>0</v>
      </c>
      <c r="U3115" s="6" t="n">
        <v>5934.8</v>
      </c>
      <c r="V3115" s="6" t="n">
        <v>0</v>
      </c>
      <c r="W3115" s="6" t="n">
        <v>-0.003841</v>
      </c>
      <c r="X3115" s="6" t="n">
        <v>51587.12</v>
      </c>
    </row>
    <row r="3116" customFormat="false" ht="13.8" hidden="false" customHeight="false" outlineLevel="0" collapsed="false">
      <c r="A3116" s="16" t="n">
        <v>43697</v>
      </c>
      <c r="B3116" s="5" t="s">
        <v>12018</v>
      </c>
      <c r="C3116" s="5" t="s">
        <v>9010</v>
      </c>
      <c r="D3116" s="5" t="s">
        <v>9011</v>
      </c>
      <c r="E3116" s="5" t="s">
        <v>1695</v>
      </c>
      <c r="F3116" s="5" t="s">
        <v>1696</v>
      </c>
      <c r="G3116" s="5" t="s">
        <v>7091</v>
      </c>
      <c r="H3116" s="6" t="n">
        <v>15</v>
      </c>
      <c r="I3116" s="5" t="s">
        <v>11832</v>
      </c>
      <c r="J3116" s="6" t="n">
        <v>720</v>
      </c>
      <c r="K3116" s="6" t="n">
        <v>0</v>
      </c>
      <c r="L3116" s="6" t="n">
        <v>80.13</v>
      </c>
      <c r="M3116" s="6" t="n">
        <v>57693.6</v>
      </c>
      <c r="N3116" s="6" t="n">
        <v>0</v>
      </c>
      <c r="O3116" s="6" t="n">
        <v>0</v>
      </c>
      <c r="P3116" s="6" t="n">
        <v>0</v>
      </c>
      <c r="Q3116" s="6" t="n">
        <v>0</v>
      </c>
      <c r="R3116" s="6" t="n">
        <v>0</v>
      </c>
      <c r="S3116" s="6" t="n">
        <v>2884.68</v>
      </c>
      <c r="T3116" s="6" t="n">
        <v>0</v>
      </c>
      <c r="U3116" s="6" t="n">
        <v>7875.18</v>
      </c>
      <c r="V3116" s="6" t="n">
        <v>0</v>
      </c>
      <c r="W3116" s="6" t="n">
        <v>-0.005097</v>
      </c>
      <c r="X3116" s="6" t="n">
        <v>68453.46</v>
      </c>
    </row>
    <row r="3117" customFormat="false" ht="13.8" hidden="false" customHeight="false" outlineLevel="0" collapsed="false">
      <c r="A3117" s="16" t="n">
        <v>43697</v>
      </c>
      <c r="B3117" s="5" t="s">
        <v>12018</v>
      </c>
      <c r="C3117" s="5" t="s">
        <v>9010</v>
      </c>
      <c r="D3117" s="5" t="s">
        <v>9011</v>
      </c>
      <c r="E3117" s="5" t="s">
        <v>1697</v>
      </c>
      <c r="F3117" s="5" t="s">
        <v>1698</v>
      </c>
      <c r="G3117" s="5" t="s">
        <v>7091</v>
      </c>
      <c r="H3117" s="6" t="n">
        <v>3</v>
      </c>
      <c r="I3117" s="5" t="s">
        <v>11832</v>
      </c>
      <c r="J3117" s="6" t="n">
        <v>576</v>
      </c>
      <c r="K3117" s="6" t="n">
        <v>0</v>
      </c>
      <c r="L3117" s="6" t="n">
        <v>20.9</v>
      </c>
      <c r="M3117" s="6" t="n">
        <v>12038.4</v>
      </c>
      <c r="N3117" s="6" t="n">
        <v>0</v>
      </c>
      <c r="O3117" s="6" t="n">
        <v>0</v>
      </c>
      <c r="P3117" s="6" t="n">
        <v>0</v>
      </c>
      <c r="Q3117" s="6" t="n">
        <v>0</v>
      </c>
      <c r="R3117" s="6" t="n">
        <v>0</v>
      </c>
      <c r="S3117" s="6" t="n">
        <v>601.92</v>
      </c>
      <c r="T3117" s="6" t="n">
        <v>0</v>
      </c>
      <c r="U3117" s="6" t="n">
        <v>1643.24</v>
      </c>
      <c r="V3117" s="6" t="n">
        <v>0</v>
      </c>
      <c r="W3117" s="6" t="n">
        <v>-0.001064</v>
      </c>
      <c r="X3117" s="6" t="n">
        <v>14283.56</v>
      </c>
    </row>
    <row r="3118" customFormat="false" ht="13.8" hidden="false" customHeight="false" outlineLevel="0" collapsed="false">
      <c r="A3118" s="16" t="n">
        <v>43697</v>
      </c>
      <c r="B3118" s="5" t="s">
        <v>12018</v>
      </c>
      <c r="C3118" s="5" t="s">
        <v>9010</v>
      </c>
      <c r="D3118" s="5" t="s">
        <v>9011</v>
      </c>
      <c r="E3118" s="5" t="s">
        <v>139</v>
      </c>
      <c r="F3118" s="5" t="s">
        <v>140</v>
      </c>
      <c r="G3118" s="5" t="s">
        <v>7091</v>
      </c>
      <c r="H3118" s="6" t="n">
        <v>1</v>
      </c>
      <c r="I3118" s="5" t="s">
        <v>11832</v>
      </c>
      <c r="J3118" s="6" t="n">
        <v>288</v>
      </c>
      <c r="K3118" s="6" t="n">
        <v>0</v>
      </c>
      <c r="L3118" s="6" t="n">
        <v>22.8</v>
      </c>
      <c r="M3118" s="6" t="n">
        <v>6566.4</v>
      </c>
      <c r="N3118" s="6" t="n">
        <v>0</v>
      </c>
      <c r="O3118" s="6" t="n">
        <v>0</v>
      </c>
      <c r="P3118" s="6" t="n">
        <v>0</v>
      </c>
      <c r="Q3118" s="6" t="n">
        <v>0</v>
      </c>
      <c r="R3118" s="6" t="n">
        <v>0</v>
      </c>
      <c r="S3118" s="6" t="n">
        <v>0</v>
      </c>
      <c r="T3118" s="6" t="n">
        <v>0</v>
      </c>
      <c r="U3118" s="6" t="n">
        <v>853.63</v>
      </c>
      <c r="V3118" s="6" t="n">
        <v>0</v>
      </c>
      <c r="W3118" s="6" t="n">
        <v>-0.000553</v>
      </c>
      <c r="X3118" s="6" t="n">
        <v>7420.03</v>
      </c>
    </row>
    <row r="3119" customFormat="false" ht="13.8" hidden="false" customHeight="false" outlineLevel="0" collapsed="false">
      <c r="A3119" s="16" t="n">
        <v>43697</v>
      </c>
      <c r="B3119" s="5" t="s">
        <v>12019</v>
      </c>
      <c r="C3119" s="5" t="s">
        <v>8626</v>
      </c>
      <c r="D3119" s="5" t="s">
        <v>8627</v>
      </c>
      <c r="E3119" s="5" t="s">
        <v>2527</v>
      </c>
      <c r="F3119" s="5" t="s">
        <v>2528</v>
      </c>
      <c r="G3119" s="5" t="s">
        <v>7091</v>
      </c>
      <c r="H3119" s="6" t="n">
        <v>10</v>
      </c>
      <c r="I3119" s="5" t="s">
        <v>11832</v>
      </c>
      <c r="J3119" s="6" t="n">
        <v>1440</v>
      </c>
      <c r="K3119" s="6" t="n">
        <v>0</v>
      </c>
      <c r="L3119" s="6" t="n">
        <v>16.72</v>
      </c>
      <c r="M3119" s="6" t="n">
        <v>24076.8</v>
      </c>
      <c r="N3119" s="6" t="n">
        <v>0</v>
      </c>
      <c r="O3119" s="6" t="n">
        <v>0</v>
      </c>
      <c r="P3119" s="6" t="n">
        <v>0</v>
      </c>
      <c r="Q3119" s="6" t="n">
        <v>0</v>
      </c>
      <c r="R3119" s="6" t="n">
        <v>0</v>
      </c>
      <c r="S3119" s="6" t="n">
        <v>1203.84</v>
      </c>
      <c r="T3119" s="6" t="n">
        <v>0</v>
      </c>
      <c r="U3119" s="6" t="n">
        <v>3286.48</v>
      </c>
      <c r="V3119" s="6" t="n">
        <v>0</v>
      </c>
      <c r="W3119" s="6" t="n">
        <v>-0.002143</v>
      </c>
      <c r="X3119" s="6" t="n">
        <v>28567.12</v>
      </c>
    </row>
    <row r="3120" customFormat="false" ht="13.8" hidden="false" customHeight="false" outlineLevel="0" collapsed="false">
      <c r="A3120" s="16" t="n">
        <v>43697</v>
      </c>
      <c r="B3120" s="5" t="s">
        <v>12019</v>
      </c>
      <c r="C3120" s="5" t="s">
        <v>8626</v>
      </c>
      <c r="D3120" s="5" t="s">
        <v>8627</v>
      </c>
      <c r="E3120" s="5" t="s">
        <v>3755</v>
      </c>
      <c r="F3120" s="5" t="s">
        <v>3756</v>
      </c>
      <c r="G3120" s="5" t="s">
        <v>7091</v>
      </c>
      <c r="H3120" s="6" t="n">
        <v>30</v>
      </c>
      <c r="I3120" s="5" t="s">
        <v>11832</v>
      </c>
      <c r="J3120" s="6" t="n">
        <v>4320</v>
      </c>
      <c r="K3120" s="6" t="n">
        <v>0</v>
      </c>
      <c r="L3120" s="6" t="n">
        <v>16.72</v>
      </c>
      <c r="M3120" s="6" t="n">
        <v>72230.4</v>
      </c>
      <c r="N3120" s="6" t="n">
        <v>0</v>
      </c>
      <c r="O3120" s="6" t="n">
        <v>0</v>
      </c>
      <c r="P3120" s="6" t="n">
        <v>0</v>
      </c>
      <c r="Q3120" s="6" t="n">
        <v>0</v>
      </c>
      <c r="R3120" s="6" t="n">
        <v>0</v>
      </c>
      <c r="S3120" s="6" t="n">
        <v>3611.52</v>
      </c>
      <c r="T3120" s="6" t="n">
        <v>0</v>
      </c>
      <c r="U3120" s="6" t="n">
        <v>9859.45</v>
      </c>
      <c r="V3120" s="6" t="n">
        <v>0</v>
      </c>
      <c r="W3120" s="6" t="n">
        <v>-0.00643</v>
      </c>
      <c r="X3120" s="6" t="n">
        <v>85701.37</v>
      </c>
    </row>
    <row r="3121" customFormat="false" ht="13.8" hidden="false" customHeight="false" outlineLevel="0" collapsed="false">
      <c r="A3121" s="16" t="n">
        <v>43697</v>
      </c>
      <c r="B3121" s="5" t="s">
        <v>12019</v>
      </c>
      <c r="C3121" s="5" t="s">
        <v>8626</v>
      </c>
      <c r="D3121" s="5" t="s">
        <v>8627</v>
      </c>
      <c r="E3121" s="5" t="s">
        <v>4167</v>
      </c>
      <c r="F3121" s="5" t="s">
        <v>4168</v>
      </c>
      <c r="G3121" s="5" t="s">
        <v>7091</v>
      </c>
      <c r="H3121" s="6" t="n">
        <v>5</v>
      </c>
      <c r="I3121" s="5" t="s">
        <v>11832</v>
      </c>
      <c r="J3121" s="6" t="n">
        <v>720</v>
      </c>
      <c r="K3121" s="6" t="n">
        <v>0</v>
      </c>
      <c r="L3121" s="6" t="n">
        <v>16.72</v>
      </c>
      <c r="M3121" s="6" t="n">
        <v>12038.4</v>
      </c>
      <c r="N3121" s="6" t="n">
        <v>0</v>
      </c>
      <c r="O3121" s="6" t="n">
        <v>0</v>
      </c>
      <c r="P3121" s="6" t="n">
        <v>0</v>
      </c>
      <c r="Q3121" s="6" t="n">
        <v>0</v>
      </c>
      <c r="R3121" s="6" t="n">
        <v>0</v>
      </c>
      <c r="S3121" s="6" t="n">
        <v>601.92</v>
      </c>
      <c r="T3121" s="6" t="n">
        <v>0</v>
      </c>
      <c r="U3121" s="6" t="n">
        <v>1643.24</v>
      </c>
      <c r="V3121" s="6" t="n">
        <v>0</v>
      </c>
      <c r="W3121" s="6" t="n">
        <v>-0.001072</v>
      </c>
      <c r="X3121" s="6" t="n">
        <v>14283.56</v>
      </c>
    </row>
    <row r="3122" customFormat="false" ht="13.8" hidden="false" customHeight="false" outlineLevel="0" collapsed="false">
      <c r="A3122" s="16" t="n">
        <v>43697</v>
      </c>
      <c r="B3122" s="5" t="s">
        <v>12019</v>
      </c>
      <c r="C3122" s="5" t="s">
        <v>8626</v>
      </c>
      <c r="D3122" s="5" t="s">
        <v>8627</v>
      </c>
      <c r="E3122" s="5" t="s">
        <v>387</v>
      </c>
      <c r="F3122" s="5" t="s">
        <v>388</v>
      </c>
      <c r="G3122" s="5" t="s">
        <v>7091</v>
      </c>
      <c r="H3122" s="6" t="n">
        <v>2</v>
      </c>
      <c r="I3122" s="5" t="s">
        <v>11832</v>
      </c>
      <c r="J3122" s="6" t="n">
        <v>192</v>
      </c>
      <c r="K3122" s="6" t="n">
        <v>0</v>
      </c>
      <c r="L3122" s="6" t="n">
        <v>167.23</v>
      </c>
      <c r="M3122" s="6" t="n">
        <v>32108.16</v>
      </c>
      <c r="N3122" s="6" t="n">
        <v>0</v>
      </c>
      <c r="O3122" s="6" t="n">
        <v>0</v>
      </c>
      <c r="P3122" s="6" t="n">
        <v>0</v>
      </c>
      <c r="Q3122" s="6" t="n">
        <v>0</v>
      </c>
      <c r="R3122" s="6" t="n">
        <v>0</v>
      </c>
      <c r="S3122" s="6" t="n">
        <v>1605.41</v>
      </c>
      <c r="T3122" s="6" t="n">
        <v>0</v>
      </c>
      <c r="U3122" s="6" t="n">
        <v>4382.76</v>
      </c>
      <c r="V3122" s="6" t="n">
        <v>0</v>
      </c>
      <c r="W3122" s="6" t="n">
        <v>-0.002858</v>
      </c>
      <c r="X3122" s="6" t="n">
        <v>38096.33</v>
      </c>
    </row>
    <row r="3123" customFormat="false" ht="13.8" hidden="false" customHeight="false" outlineLevel="0" collapsed="false">
      <c r="A3123" s="16" t="n">
        <v>43697</v>
      </c>
      <c r="B3123" s="5" t="s">
        <v>12019</v>
      </c>
      <c r="C3123" s="5" t="s">
        <v>8626</v>
      </c>
      <c r="D3123" s="5" t="s">
        <v>8627</v>
      </c>
      <c r="E3123" s="5" t="s">
        <v>668</v>
      </c>
      <c r="F3123" s="5" t="s">
        <v>669</v>
      </c>
      <c r="G3123" s="5" t="s">
        <v>7091</v>
      </c>
      <c r="H3123" s="6" t="n">
        <v>1</v>
      </c>
      <c r="I3123" s="5" t="s">
        <v>11832</v>
      </c>
      <c r="J3123" s="6" t="n">
        <v>96</v>
      </c>
      <c r="K3123" s="6" t="n">
        <v>0</v>
      </c>
      <c r="L3123" s="6" t="n">
        <v>76.64</v>
      </c>
      <c r="M3123" s="6" t="n">
        <v>7357.44</v>
      </c>
      <c r="N3123" s="6" t="n">
        <v>0</v>
      </c>
      <c r="O3123" s="6" t="n">
        <v>0</v>
      </c>
      <c r="P3123" s="6" t="n">
        <v>0</v>
      </c>
      <c r="Q3123" s="6" t="n">
        <v>0</v>
      </c>
      <c r="R3123" s="6" t="n">
        <v>0</v>
      </c>
      <c r="S3123" s="6" t="n">
        <v>367.87</v>
      </c>
      <c r="T3123" s="6" t="n">
        <v>0</v>
      </c>
      <c r="U3123" s="6" t="n">
        <v>1004.29</v>
      </c>
      <c r="V3123" s="6" t="n">
        <v>0</v>
      </c>
      <c r="W3123" s="6" t="n">
        <v>-0.000655</v>
      </c>
      <c r="X3123" s="6" t="n">
        <v>8729.6</v>
      </c>
    </row>
    <row r="3124" customFormat="false" ht="13.8" hidden="false" customHeight="false" outlineLevel="0" collapsed="false">
      <c r="A3124" s="16" t="n">
        <v>43697</v>
      </c>
      <c r="B3124" s="5" t="s">
        <v>12019</v>
      </c>
      <c r="C3124" s="5" t="s">
        <v>8626</v>
      </c>
      <c r="D3124" s="5" t="s">
        <v>8627</v>
      </c>
      <c r="E3124" s="5" t="s">
        <v>4532</v>
      </c>
      <c r="F3124" s="5" t="s">
        <v>4533</v>
      </c>
      <c r="G3124" s="5" t="s">
        <v>7091</v>
      </c>
      <c r="H3124" s="6" t="n">
        <v>15</v>
      </c>
      <c r="I3124" s="5" t="s">
        <v>11832</v>
      </c>
      <c r="J3124" s="6" t="n">
        <v>750</v>
      </c>
      <c r="K3124" s="6" t="n">
        <v>0</v>
      </c>
      <c r="L3124" s="6" t="n">
        <v>14.19</v>
      </c>
      <c r="M3124" s="6" t="n">
        <v>10642.5</v>
      </c>
      <c r="N3124" s="6" t="n">
        <v>0</v>
      </c>
      <c r="O3124" s="6" t="n">
        <v>0</v>
      </c>
      <c r="P3124" s="6" t="n">
        <v>0</v>
      </c>
      <c r="Q3124" s="6" t="n">
        <v>0</v>
      </c>
      <c r="R3124" s="6" t="n">
        <v>0</v>
      </c>
      <c r="S3124" s="6" t="n">
        <v>532.13</v>
      </c>
      <c r="T3124" s="6" t="n">
        <v>0</v>
      </c>
      <c r="U3124" s="6" t="n">
        <v>1452.7</v>
      </c>
      <c r="V3124" s="6" t="n">
        <v>0</v>
      </c>
      <c r="W3124" s="6" t="n">
        <v>-0.000947</v>
      </c>
      <c r="X3124" s="6" t="n">
        <v>12627.33</v>
      </c>
    </row>
    <row r="3125" customFormat="false" ht="13.8" hidden="false" customHeight="false" outlineLevel="0" collapsed="false">
      <c r="A3125" s="16" t="n">
        <v>43697</v>
      </c>
      <c r="B3125" s="5" t="s">
        <v>12019</v>
      </c>
      <c r="C3125" s="5" t="s">
        <v>8626</v>
      </c>
      <c r="D3125" s="5" t="s">
        <v>8627</v>
      </c>
      <c r="E3125" s="5" t="s">
        <v>4534</v>
      </c>
      <c r="F3125" s="5" t="s">
        <v>4535</v>
      </c>
      <c r="G3125" s="5" t="s">
        <v>7091</v>
      </c>
      <c r="H3125" s="6" t="n">
        <v>35</v>
      </c>
      <c r="I3125" s="5" t="s">
        <v>11832</v>
      </c>
      <c r="J3125" s="6" t="n">
        <v>875</v>
      </c>
      <c r="K3125" s="6" t="n">
        <v>0</v>
      </c>
      <c r="L3125" s="6" t="n">
        <v>63.85</v>
      </c>
      <c r="M3125" s="6" t="n">
        <v>55868.75</v>
      </c>
      <c r="N3125" s="6" t="n">
        <v>0</v>
      </c>
      <c r="O3125" s="6" t="n">
        <v>0</v>
      </c>
      <c r="P3125" s="6" t="n">
        <v>0</v>
      </c>
      <c r="Q3125" s="6" t="n">
        <v>0</v>
      </c>
      <c r="R3125" s="6" t="n">
        <v>0</v>
      </c>
      <c r="S3125" s="6" t="n">
        <v>2793.44</v>
      </c>
      <c r="T3125" s="6" t="n">
        <v>0</v>
      </c>
      <c r="U3125" s="6" t="n">
        <v>7626.08</v>
      </c>
      <c r="V3125" s="6" t="n">
        <v>0</v>
      </c>
      <c r="W3125" s="6" t="n">
        <v>-0.004973</v>
      </c>
      <c r="X3125" s="6" t="n">
        <v>66288.27</v>
      </c>
    </row>
    <row r="3126" customFormat="false" ht="13.8" hidden="false" customHeight="false" outlineLevel="0" collapsed="false">
      <c r="A3126" s="16" t="n">
        <v>43697</v>
      </c>
      <c r="B3126" s="5" t="s">
        <v>12019</v>
      </c>
      <c r="C3126" s="5" t="s">
        <v>8626</v>
      </c>
      <c r="D3126" s="5" t="s">
        <v>8627</v>
      </c>
      <c r="E3126" s="5" t="s">
        <v>5975</v>
      </c>
      <c r="F3126" s="5" t="s">
        <v>5976</v>
      </c>
      <c r="G3126" s="5" t="s">
        <v>7091</v>
      </c>
      <c r="H3126" s="6" t="n">
        <v>225</v>
      </c>
      <c r="I3126" s="5" t="s">
        <v>11832</v>
      </c>
      <c r="J3126" s="6" t="n">
        <v>11250</v>
      </c>
      <c r="K3126" s="6" t="n">
        <v>0</v>
      </c>
      <c r="L3126" s="6" t="n">
        <v>17.03</v>
      </c>
      <c r="M3126" s="6" t="n">
        <v>191587.5</v>
      </c>
      <c r="N3126" s="6" t="n">
        <v>0</v>
      </c>
      <c r="O3126" s="6" t="n">
        <v>0</v>
      </c>
      <c r="P3126" s="6" t="n">
        <v>0</v>
      </c>
      <c r="Q3126" s="6" t="n">
        <v>0</v>
      </c>
      <c r="R3126" s="6" t="n">
        <v>0</v>
      </c>
      <c r="S3126" s="6" t="n">
        <v>9579.38</v>
      </c>
      <c r="T3126" s="6" t="n">
        <v>0</v>
      </c>
      <c r="U3126" s="6" t="n">
        <v>26151.69</v>
      </c>
      <c r="V3126" s="6" t="n">
        <v>0</v>
      </c>
      <c r="W3126" s="6" t="n">
        <v>-0.017054</v>
      </c>
      <c r="X3126" s="6" t="n">
        <v>227318.57</v>
      </c>
    </row>
    <row r="3127" customFormat="false" ht="13.8" hidden="false" customHeight="false" outlineLevel="0" collapsed="false">
      <c r="A3127" s="16" t="n">
        <v>43697</v>
      </c>
      <c r="B3127" s="5" t="s">
        <v>12019</v>
      </c>
      <c r="C3127" s="5" t="s">
        <v>8626</v>
      </c>
      <c r="D3127" s="5" t="s">
        <v>8627</v>
      </c>
      <c r="E3127" s="5" t="s">
        <v>5977</v>
      </c>
      <c r="F3127" s="5" t="s">
        <v>5978</v>
      </c>
      <c r="G3127" s="5" t="s">
        <v>7091</v>
      </c>
      <c r="H3127" s="6" t="n">
        <v>200</v>
      </c>
      <c r="I3127" s="5" t="s">
        <v>11832</v>
      </c>
      <c r="J3127" s="6" t="n">
        <v>12000</v>
      </c>
      <c r="K3127" s="6" t="n">
        <v>0</v>
      </c>
      <c r="L3127" s="6" t="n">
        <v>11.35</v>
      </c>
      <c r="M3127" s="6" t="n">
        <v>136200</v>
      </c>
      <c r="N3127" s="6" t="n">
        <v>0</v>
      </c>
      <c r="O3127" s="6" t="n">
        <v>0</v>
      </c>
      <c r="P3127" s="6" t="n">
        <v>0</v>
      </c>
      <c r="Q3127" s="6" t="n">
        <v>0</v>
      </c>
      <c r="R3127" s="6" t="n">
        <v>0</v>
      </c>
      <c r="S3127" s="6" t="n">
        <v>6810</v>
      </c>
      <c r="T3127" s="6" t="n">
        <v>0</v>
      </c>
      <c r="U3127" s="6" t="n">
        <v>18591.3</v>
      </c>
      <c r="V3127" s="6" t="n">
        <v>0</v>
      </c>
      <c r="W3127" s="6" t="n">
        <v>-0.012124</v>
      </c>
      <c r="X3127" s="6" t="n">
        <v>161601.3</v>
      </c>
    </row>
    <row r="3128" customFormat="false" ht="13.8" hidden="false" customHeight="false" outlineLevel="0" collapsed="false">
      <c r="A3128" s="16" t="n">
        <v>43697</v>
      </c>
      <c r="B3128" s="5" t="s">
        <v>12019</v>
      </c>
      <c r="C3128" s="5" t="s">
        <v>8626</v>
      </c>
      <c r="D3128" s="5" t="s">
        <v>8627</v>
      </c>
      <c r="E3128" s="5" t="s">
        <v>5983</v>
      </c>
      <c r="F3128" s="5" t="s">
        <v>5984</v>
      </c>
      <c r="G3128" s="5" t="s">
        <v>7091</v>
      </c>
      <c r="H3128" s="6" t="n">
        <v>15</v>
      </c>
      <c r="I3128" s="5" t="s">
        <v>11832</v>
      </c>
      <c r="J3128" s="6" t="n">
        <v>750</v>
      </c>
      <c r="K3128" s="6" t="n">
        <v>0</v>
      </c>
      <c r="L3128" s="6" t="n">
        <v>18.45</v>
      </c>
      <c r="M3128" s="6" t="n">
        <v>13837.5</v>
      </c>
      <c r="N3128" s="6" t="n">
        <v>0</v>
      </c>
      <c r="O3128" s="6" t="n">
        <v>0</v>
      </c>
      <c r="P3128" s="6" t="n">
        <v>0</v>
      </c>
      <c r="Q3128" s="6" t="n">
        <v>0</v>
      </c>
      <c r="R3128" s="6" t="n">
        <v>0</v>
      </c>
      <c r="S3128" s="6" t="n">
        <v>691.88</v>
      </c>
      <c r="T3128" s="6" t="n">
        <v>0</v>
      </c>
      <c r="U3128" s="6" t="n">
        <v>1888.82</v>
      </c>
      <c r="V3128" s="6" t="n">
        <v>0</v>
      </c>
      <c r="W3128" s="6" t="n">
        <v>-0.001232</v>
      </c>
      <c r="X3128" s="6" t="n">
        <v>16418.2</v>
      </c>
    </row>
    <row r="3129" customFormat="false" ht="13.8" hidden="false" customHeight="false" outlineLevel="0" collapsed="false">
      <c r="A3129" s="16" t="n">
        <v>43697</v>
      </c>
      <c r="B3129" s="5" t="s">
        <v>12019</v>
      </c>
      <c r="C3129" s="5" t="s">
        <v>8626</v>
      </c>
      <c r="D3129" s="5" t="s">
        <v>8627</v>
      </c>
      <c r="E3129" s="5" t="s">
        <v>5985</v>
      </c>
      <c r="F3129" s="5" t="s">
        <v>5986</v>
      </c>
      <c r="G3129" s="5" t="s">
        <v>7091</v>
      </c>
      <c r="H3129" s="6" t="n">
        <v>15</v>
      </c>
      <c r="I3129" s="5" t="s">
        <v>11832</v>
      </c>
      <c r="J3129" s="6" t="n">
        <v>375</v>
      </c>
      <c r="K3129" s="6" t="n">
        <v>0</v>
      </c>
      <c r="L3129" s="6" t="n">
        <v>81.59</v>
      </c>
      <c r="M3129" s="6" t="n">
        <v>30596.25</v>
      </c>
      <c r="N3129" s="6" t="n">
        <v>0</v>
      </c>
      <c r="O3129" s="6" t="n">
        <v>0</v>
      </c>
      <c r="P3129" s="6" t="n">
        <v>0</v>
      </c>
      <c r="Q3129" s="6" t="n">
        <v>0</v>
      </c>
      <c r="R3129" s="6" t="n">
        <v>0</v>
      </c>
      <c r="S3129" s="6" t="n">
        <v>1529.81</v>
      </c>
      <c r="T3129" s="6" t="n">
        <v>0</v>
      </c>
      <c r="U3129" s="6" t="n">
        <v>4176.39</v>
      </c>
      <c r="V3129" s="6" t="n">
        <v>0</v>
      </c>
      <c r="W3129" s="6" t="n">
        <v>-0.002724</v>
      </c>
      <c r="X3129" s="6" t="n">
        <v>36302.45</v>
      </c>
    </row>
    <row r="3130" customFormat="false" ht="13.8" hidden="false" customHeight="false" outlineLevel="0" collapsed="false">
      <c r="A3130" s="16" t="n">
        <v>43697</v>
      </c>
      <c r="B3130" s="5" t="s">
        <v>12019</v>
      </c>
      <c r="C3130" s="5" t="s">
        <v>8626</v>
      </c>
      <c r="D3130" s="5" t="s">
        <v>8627</v>
      </c>
      <c r="E3130" s="5" t="s">
        <v>5989</v>
      </c>
      <c r="F3130" s="5" t="s">
        <v>5990</v>
      </c>
      <c r="G3130" s="5" t="s">
        <v>7091</v>
      </c>
      <c r="H3130" s="6" t="n">
        <v>25</v>
      </c>
      <c r="I3130" s="5" t="s">
        <v>11832</v>
      </c>
      <c r="J3130" s="6" t="n">
        <v>300</v>
      </c>
      <c r="K3130" s="6" t="n">
        <v>0</v>
      </c>
      <c r="L3130" s="6" t="n">
        <v>159.62</v>
      </c>
      <c r="M3130" s="6" t="n">
        <v>47886</v>
      </c>
      <c r="N3130" s="6" t="n">
        <v>0</v>
      </c>
      <c r="O3130" s="6" t="n">
        <v>0</v>
      </c>
      <c r="P3130" s="6" t="n">
        <v>0</v>
      </c>
      <c r="Q3130" s="6" t="n">
        <v>0</v>
      </c>
      <c r="R3130" s="6" t="n">
        <v>0</v>
      </c>
      <c r="S3130" s="6" t="n">
        <v>2394.3</v>
      </c>
      <c r="T3130" s="6" t="n">
        <v>0</v>
      </c>
      <c r="U3130" s="6" t="n">
        <v>6536.44</v>
      </c>
      <c r="V3130" s="6" t="n">
        <v>0</v>
      </c>
      <c r="W3130" s="6" t="n">
        <v>-0.004263</v>
      </c>
      <c r="X3130" s="6" t="n">
        <v>56816.74</v>
      </c>
    </row>
    <row r="3131" customFormat="false" ht="13.8" hidden="false" customHeight="false" outlineLevel="0" collapsed="false">
      <c r="A3131" s="16" t="n">
        <v>43697</v>
      </c>
      <c r="B3131" s="5" t="s">
        <v>12019</v>
      </c>
      <c r="C3131" s="5" t="s">
        <v>8626</v>
      </c>
      <c r="D3131" s="5" t="s">
        <v>8627</v>
      </c>
      <c r="E3131" s="5" t="s">
        <v>13</v>
      </c>
      <c r="F3131" s="5" t="s">
        <v>14</v>
      </c>
      <c r="G3131" s="5" t="s">
        <v>7091</v>
      </c>
      <c r="H3131" s="6" t="n">
        <v>3</v>
      </c>
      <c r="I3131" s="5" t="s">
        <v>11832</v>
      </c>
      <c r="J3131" s="6" t="n">
        <v>108</v>
      </c>
      <c r="K3131" s="6" t="n">
        <v>0</v>
      </c>
      <c r="L3131" s="6" t="n">
        <v>91.94</v>
      </c>
      <c r="M3131" s="6" t="n">
        <v>9929.52</v>
      </c>
      <c r="N3131" s="6" t="n">
        <v>0</v>
      </c>
      <c r="O3131" s="6" t="n">
        <v>0</v>
      </c>
      <c r="P3131" s="6" t="n">
        <v>0</v>
      </c>
      <c r="Q3131" s="6" t="n">
        <v>0</v>
      </c>
      <c r="R3131" s="6" t="n">
        <v>0</v>
      </c>
      <c r="S3131" s="6" t="n">
        <v>0</v>
      </c>
      <c r="T3131" s="6" t="n">
        <v>0</v>
      </c>
      <c r="U3131" s="6" t="n">
        <v>1290.84</v>
      </c>
      <c r="V3131" s="6" t="n">
        <v>0</v>
      </c>
      <c r="W3131" s="6" t="n">
        <v>-0.000842</v>
      </c>
      <c r="X3131" s="6" t="n">
        <v>11220.36</v>
      </c>
    </row>
    <row r="3132" customFormat="false" ht="13.8" hidden="false" customHeight="false" outlineLevel="0" collapsed="false">
      <c r="A3132" s="16" t="n">
        <v>43697</v>
      </c>
      <c r="B3132" s="5" t="s">
        <v>12019</v>
      </c>
      <c r="C3132" s="5" t="s">
        <v>8626</v>
      </c>
      <c r="D3132" s="5" t="s">
        <v>8627</v>
      </c>
      <c r="E3132" s="5" t="s">
        <v>1379</v>
      </c>
      <c r="F3132" s="5" t="s">
        <v>1380</v>
      </c>
      <c r="G3132" s="5" t="s">
        <v>7091</v>
      </c>
      <c r="H3132" s="6" t="n">
        <v>2</v>
      </c>
      <c r="I3132" s="5" t="s">
        <v>11832</v>
      </c>
      <c r="J3132" s="6" t="n">
        <v>48</v>
      </c>
      <c r="K3132" s="6" t="n">
        <v>0</v>
      </c>
      <c r="L3132" s="6" t="n">
        <v>195.38</v>
      </c>
      <c r="M3132" s="6" t="n">
        <v>9378.24</v>
      </c>
      <c r="N3132" s="6" t="n">
        <v>0</v>
      </c>
      <c r="O3132" s="6" t="n">
        <v>0</v>
      </c>
      <c r="P3132" s="6" t="n">
        <v>0</v>
      </c>
      <c r="Q3132" s="6" t="n">
        <v>0</v>
      </c>
      <c r="R3132" s="6" t="n">
        <v>0</v>
      </c>
      <c r="S3132" s="6" t="n">
        <v>0</v>
      </c>
      <c r="T3132" s="6" t="n">
        <v>0</v>
      </c>
      <c r="U3132" s="6" t="n">
        <v>1219.17</v>
      </c>
      <c r="V3132" s="6" t="n">
        <v>0</v>
      </c>
      <c r="W3132" s="6" t="n">
        <v>-0.000795</v>
      </c>
      <c r="X3132" s="6" t="n">
        <v>10597.41</v>
      </c>
    </row>
    <row r="3133" customFormat="false" ht="13.8" hidden="false" customHeight="false" outlineLevel="0" collapsed="false">
      <c r="A3133" s="16" t="n">
        <v>43697</v>
      </c>
      <c r="B3133" s="5" t="s">
        <v>12019</v>
      </c>
      <c r="C3133" s="5" t="s">
        <v>8626</v>
      </c>
      <c r="D3133" s="5" t="s">
        <v>8627</v>
      </c>
      <c r="E3133" s="5" t="s">
        <v>378</v>
      </c>
      <c r="F3133" s="5" t="s">
        <v>379</v>
      </c>
      <c r="G3133" s="5" t="s">
        <v>7091</v>
      </c>
      <c r="H3133" s="6" t="n">
        <v>18</v>
      </c>
      <c r="I3133" s="5" t="s">
        <v>11832</v>
      </c>
      <c r="J3133" s="6" t="n">
        <v>540</v>
      </c>
      <c r="K3133" s="6" t="n">
        <v>0</v>
      </c>
      <c r="L3133" s="6" t="n">
        <v>66.19</v>
      </c>
      <c r="M3133" s="6" t="n">
        <v>35742.6</v>
      </c>
      <c r="N3133" s="6" t="n">
        <v>0</v>
      </c>
      <c r="O3133" s="6" t="n">
        <v>0</v>
      </c>
      <c r="P3133" s="6" t="n">
        <v>0</v>
      </c>
      <c r="Q3133" s="6" t="n">
        <v>0</v>
      </c>
      <c r="R3133" s="6" t="n">
        <v>0</v>
      </c>
      <c r="S3133" s="6" t="n">
        <v>1787.13</v>
      </c>
      <c r="T3133" s="6" t="n">
        <v>0</v>
      </c>
      <c r="U3133" s="6" t="n">
        <v>4878.86</v>
      </c>
      <c r="V3133" s="6" t="n">
        <v>0</v>
      </c>
      <c r="W3133" s="6" t="n">
        <v>-0.003182</v>
      </c>
      <c r="X3133" s="6" t="n">
        <v>42408.59</v>
      </c>
    </row>
    <row r="3134" customFormat="false" ht="13.8" hidden="false" customHeight="false" outlineLevel="0" collapsed="false">
      <c r="A3134" s="16" t="n">
        <v>43697</v>
      </c>
      <c r="B3134" s="5" t="s">
        <v>12019</v>
      </c>
      <c r="C3134" s="5" t="s">
        <v>8626</v>
      </c>
      <c r="D3134" s="5" t="s">
        <v>8627</v>
      </c>
      <c r="E3134" s="5" t="s">
        <v>303</v>
      </c>
      <c r="F3134" s="5" t="s">
        <v>304</v>
      </c>
      <c r="G3134" s="5" t="s">
        <v>7091</v>
      </c>
      <c r="H3134" s="6" t="n">
        <v>2</v>
      </c>
      <c r="I3134" s="5" t="s">
        <v>11832</v>
      </c>
      <c r="J3134" s="6" t="n">
        <v>24</v>
      </c>
      <c r="K3134" s="6" t="n">
        <v>0</v>
      </c>
      <c r="L3134" s="6" t="n">
        <v>225.27</v>
      </c>
      <c r="M3134" s="6" t="n">
        <v>5406.48</v>
      </c>
      <c r="N3134" s="6" t="n">
        <v>0</v>
      </c>
      <c r="O3134" s="6" t="n">
        <v>0</v>
      </c>
      <c r="P3134" s="6" t="n">
        <v>0</v>
      </c>
      <c r="Q3134" s="6" t="n">
        <v>240</v>
      </c>
      <c r="R3134" s="6" t="n">
        <v>0</v>
      </c>
      <c r="S3134" s="6" t="n">
        <v>0</v>
      </c>
      <c r="T3134" s="6" t="n">
        <v>0</v>
      </c>
      <c r="U3134" s="6" t="n">
        <v>734.04</v>
      </c>
      <c r="V3134" s="6" t="n">
        <v>0</v>
      </c>
      <c r="W3134" s="6" t="n">
        <v>-0.000479</v>
      </c>
      <c r="X3134" s="6" t="n">
        <v>6380.52</v>
      </c>
    </row>
    <row r="3135" customFormat="false" ht="13.8" hidden="false" customHeight="false" outlineLevel="0" collapsed="false">
      <c r="A3135" s="16" t="n">
        <v>43697</v>
      </c>
      <c r="B3135" s="5" t="s">
        <v>12019</v>
      </c>
      <c r="C3135" s="5" t="s">
        <v>8626</v>
      </c>
      <c r="D3135" s="5" t="s">
        <v>8627</v>
      </c>
      <c r="E3135" s="5" t="s">
        <v>329</v>
      </c>
      <c r="F3135" s="5" t="s">
        <v>330</v>
      </c>
      <c r="G3135" s="5" t="s">
        <v>7091</v>
      </c>
      <c r="H3135" s="6" t="n">
        <v>2</v>
      </c>
      <c r="I3135" s="5" t="s">
        <v>11832</v>
      </c>
      <c r="J3135" s="6" t="n">
        <v>24</v>
      </c>
      <c r="K3135" s="6" t="n">
        <v>0</v>
      </c>
      <c r="L3135" s="6" t="n">
        <v>137.47</v>
      </c>
      <c r="M3135" s="6" t="n">
        <v>3299.28</v>
      </c>
      <c r="N3135" s="6" t="n">
        <v>0</v>
      </c>
      <c r="O3135" s="6" t="n">
        <v>0</v>
      </c>
      <c r="P3135" s="6" t="n">
        <v>0</v>
      </c>
      <c r="Q3135" s="6" t="n">
        <v>240</v>
      </c>
      <c r="R3135" s="6" t="n">
        <v>0</v>
      </c>
      <c r="S3135" s="6" t="n">
        <v>0</v>
      </c>
      <c r="T3135" s="6" t="n">
        <v>0</v>
      </c>
      <c r="U3135" s="6" t="n">
        <v>460.11</v>
      </c>
      <c r="V3135" s="6" t="n">
        <v>0</v>
      </c>
      <c r="W3135" s="6" t="n">
        <v>-0.0003</v>
      </c>
      <c r="X3135" s="6" t="n">
        <v>3999.39</v>
      </c>
    </row>
    <row r="3136" customFormat="false" ht="13.8" hidden="false" customHeight="false" outlineLevel="0" collapsed="false">
      <c r="A3136" s="16" t="n">
        <v>43697</v>
      </c>
      <c r="B3136" s="5" t="s">
        <v>12019</v>
      </c>
      <c r="C3136" s="5" t="s">
        <v>8626</v>
      </c>
      <c r="D3136" s="5" t="s">
        <v>8627</v>
      </c>
      <c r="E3136" s="5" t="s">
        <v>3536</v>
      </c>
      <c r="F3136" s="5" t="s">
        <v>3537</v>
      </c>
      <c r="G3136" s="5" t="s">
        <v>7091</v>
      </c>
      <c r="H3136" s="6" t="n">
        <v>3</v>
      </c>
      <c r="I3136" s="5" t="s">
        <v>11832</v>
      </c>
      <c r="J3136" s="6" t="n">
        <v>72</v>
      </c>
      <c r="K3136" s="6" t="n">
        <v>0</v>
      </c>
      <c r="L3136" s="6" t="n">
        <v>142.66</v>
      </c>
      <c r="M3136" s="6" t="n">
        <v>10271.52</v>
      </c>
      <c r="N3136" s="6" t="n">
        <v>0</v>
      </c>
      <c r="O3136" s="6" t="n">
        <v>0</v>
      </c>
      <c r="P3136" s="6" t="n">
        <v>0</v>
      </c>
      <c r="Q3136" s="6" t="n">
        <v>0</v>
      </c>
      <c r="R3136" s="6" t="n">
        <v>0</v>
      </c>
      <c r="S3136" s="6" t="n">
        <v>0</v>
      </c>
      <c r="T3136" s="6" t="n">
        <v>0</v>
      </c>
      <c r="U3136" s="6" t="n">
        <v>1335.3</v>
      </c>
      <c r="V3136" s="6" t="n">
        <v>0</v>
      </c>
      <c r="W3136" s="6" t="n">
        <v>-0.000871</v>
      </c>
      <c r="X3136" s="6" t="n">
        <v>11606.82</v>
      </c>
    </row>
    <row r="3137" customFormat="false" ht="13.8" hidden="false" customHeight="false" outlineLevel="0" collapsed="false">
      <c r="A3137" s="16" t="n">
        <v>43697</v>
      </c>
      <c r="B3137" s="5" t="s">
        <v>12019</v>
      </c>
      <c r="C3137" s="5" t="s">
        <v>8626</v>
      </c>
      <c r="D3137" s="5" t="s">
        <v>8627</v>
      </c>
      <c r="E3137" s="5" t="s">
        <v>4207</v>
      </c>
      <c r="F3137" s="5" t="s">
        <v>4208</v>
      </c>
      <c r="G3137" s="5" t="s">
        <v>7091</v>
      </c>
      <c r="H3137" s="6" t="n">
        <v>25</v>
      </c>
      <c r="I3137" s="5" t="s">
        <v>11832</v>
      </c>
      <c r="J3137" s="6" t="n">
        <v>125</v>
      </c>
      <c r="K3137" s="6" t="n">
        <v>0</v>
      </c>
      <c r="L3137" s="6" t="n">
        <v>268.17</v>
      </c>
      <c r="M3137" s="6" t="n">
        <v>33521.25</v>
      </c>
      <c r="N3137" s="6" t="n">
        <v>0</v>
      </c>
      <c r="O3137" s="6" t="n">
        <v>0</v>
      </c>
      <c r="P3137" s="6" t="n">
        <v>0</v>
      </c>
      <c r="Q3137" s="6" t="n">
        <v>0</v>
      </c>
      <c r="R3137" s="6" t="n">
        <v>0</v>
      </c>
      <c r="S3137" s="6" t="n">
        <v>0</v>
      </c>
      <c r="T3137" s="6" t="n">
        <v>0</v>
      </c>
      <c r="U3137" s="6" t="n">
        <v>4357.76</v>
      </c>
      <c r="V3137" s="6" t="n">
        <v>0</v>
      </c>
      <c r="W3137" s="6" t="n">
        <v>-0.002842</v>
      </c>
      <c r="X3137" s="6" t="n">
        <v>37879.01</v>
      </c>
    </row>
    <row r="3138" customFormat="false" ht="13.8" hidden="false" customHeight="false" outlineLevel="0" collapsed="false">
      <c r="A3138" s="16" t="n">
        <v>43697</v>
      </c>
      <c r="B3138" s="5" t="s">
        <v>12019</v>
      </c>
      <c r="C3138" s="5" t="s">
        <v>8626</v>
      </c>
      <c r="D3138" s="5" t="s">
        <v>8627</v>
      </c>
      <c r="E3138" s="5" t="s">
        <v>4217</v>
      </c>
      <c r="F3138" s="5" t="s">
        <v>4218</v>
      </c>
      <c r="G3138" s="5" t="s">
        <v>7091</v>
      </c>
      <c r="H3138" s="6" t="n">
        <v>25</v>
      </c>
      <c r="I3138" s="5" t="s">
        <v>11832</v>
      </c>
      <c r="J3138" s="6" t="n">
        <v>500</v>
      </c>
      <c r="K3138" s="6" t="n">
        <v>0</v>
      </c>
      <c r="L3138" s="6" t="n">
        <v>86.58</v>
      </c>
      <c r="M3138" s="6" t="n">
        <v>43290</v>
      </c>
      <c r="N3138" s="6" t="n">
        <v>0</v>
      </c>
      <c r="O3138" s="6" t="n">
        <v>0</v>
      </c>
      <c r="P3138" s="6" t="n">
        <v>0</v>
      </c>
      <c r="Q3138" s="6" t="n">
        <v>0</v>
      </c>
      <c r="R3138" s="6" t="n">
        <v>0</v>
      </c>
      <c r="S3138" s="6" t="n">
        <v>0</v>
      </c>
      <c r="T3138" s="6" t="n">
        <v>0</v>
      </c>
      <c r="U3138" s="6" t="n">
        <v>0</v>
      </c>
      <c r="V3138" s="6" t="n">
        <v>0</v>
      </c>
      <c r="W3138" s="6" t="n">
        <v>-0.003248</v>
      </c>
      <c r="X3138" s="6" t="n">
        <v>43290</v>
      </c>
    </row>
    <row r="3139" customFormat="false" ht="13.8" hidden="false" customHeight="false" outlineLevel="0" collapsed="false">
      <c r="A3139" s="16" t="n">
        <v>43697</v>
      </c>
      <c r="B3139" s="5" t="s">
        <v>12019</v>
      </c>
      <c r="C3139" s="5" t="s">
        <v>8626</v>
      </c>
      <c r="D3139" s="5" t="s">
        <v>8627</v>
      </c>
      <c r="E3139" s="5" t="s">
        <v>2911</v>
      </c>
      <c r="F3139" s="5" t="s">
        <v>2912</v>
      </c>
      <c r="G3139" s="5" t="s">
        <v>7091</v>
      </c>
      <c r="H3139" s="6" t="n">
        <v>3</v>
      </c>
      <c r="I3139" s="5" t="s">
        <v>11832</v>
      </c>
      <c r="J3139" s="6" t="n">
        <v>108</v>
      </c>
      <c r="K3139" s="6" t="n">
        <v>0</v>
      </c>
      <c r="L3139" s="6" t="n">
        <v>94.06</v>
      </c>
      <c r="M3139" s="6" t="n">
        <v>10158.48</v>
      </c>
      <c r="N3139" s="6" t="n">
        <v>0</v>
      </c>
      <c r="O3139" s="6" t="n">
        <v>0</v>
      </c>
      <c r="P3139" s="6" t="n">
        <v>0</v>
      </c>
      <c r="Q3139" s="6" t="n">
        <v>0</v>
      </c>
      <c r="R3139" s="6" t="n">
        <v>0</v>
      </c>
      <c r="S3139" s="6" t="n">
        <v>507.92</v>
      </c>
      <c r="T3139" s="6" t="n">
        <v>0</v>
      </c>
      <c r="U3139" s="6" t="n">
        <v>1386.63</v>
      </c>
      <c r="V3139" s="6" t="n">
        <v>0</v>
      </c>
      <c r="W3139" s="6" t="n">
        <v>-0.000904</v>
      </c>
      <c r="X3139" s="6" t="n">
        <v>12053.03</v>
      </c>
    </row>
    <row r="3140" customFormat="false" ht="13.8" hidden="false" customHeight="false" outlineLevel="0" collapsed="false">
      <c r="A3140" s="16" t="n">
        <v>43697</v>
      </c>
      <c r="B3140" s="5" t="s">
        <v>12019</v>
      </c>
      <c r="C3140" s="5" t="s">
        <v>8626</v>
      </c>
      <c r="D3140" s="5" t="s">
        <v>8627</v>
      </c>
      <c r="E3140" s="5" t="s">
        <v>2917</v>
      </c>
      <c r="F3140" s="5" t="s">
        <v>2918</v>
      </c>
      <c r="G3140" s="5" t="s">
        <v>7091</v>
      </c>
      <c r="H3140" s="6" t="n">
        <v>5</v>
      </c>
      <c r="I3140" s="5" t="s">
        <v>11832</v>
      </c>
      <c r="J3140" s="6" t="n">
        <v>180</v>
      </c>
      <c r="K3140" s="6" t="n">
        <v>0</v>
      </c>
      <c r="L3140" s="6" t="n">
        <v>104.52</v>
      </c>
      <c r="M3140" s="6" t="n">
        <v>18813.6</v>
      </c>
      <c r="N3140" s="6" t="n">
        <v>0</v>
      </c>
      <c r="O3140" s="6" t="n">
        <v>0</v>
      </c>
      <c r="P3140" s="6" t="n">
        <v>0</v>
      </c>
      <c r="Q3140" s="6" t="n">
        <v>0</v>
      </c>
      <c r="R3140" s="6" t="n">
        <v>0</v>
      </c>
      <c r="S3140" s="6" t="n">
        <v>940.68</v>
      </c>
      <c r="T3140" s="6" t="n">
        <v>0</v>
      </c>
      <c r="U3140" s="6" t="n">
        <v>2568.06</v>
      </c>
      <c r="V3140" s="6" t="n">
        <v>0</v>
      </c>
      <c r="W3140" s="6" t="n">
        <v>-0.001675</v>
      </c>
      <c r="X3140" s="6" t="n">
        <v>22322.34</v>
      </c>
    </row>
    <row r="3141" customFormat="false" ht="13.8" hidden="false" customHeight="false" outlineLevel="0" collapsed="false">
      <c r="A3141" s="16" t="n">
        <v>43697</v>
      </c>
      <c r="B3141" s="5" t="s">
        <v>12019</v>
      </c>
      <c r="C3141" s="5" t="s">
        <v>8626</v>
      </c>
      <c r="D3141" s="5" t="s">
        <v>8627</v>
      </c>
      <c r="E3141" s="5" t="s">
        <v>1699</v>
      </c>
      <c r="F3141" s="5" t="s">
        <v>1700</v>
      </c>
      <c r="G3141" s="5" t="s">
        <v>7091</v>
      </c>
      <c r="H3141" s="6" t="n">
        <v>20</v>
      </c>
      <c r="I3141" s="5" t="s">
        <v>11832</v>
      </c>
      <c r="J3141" s="6" t="n">
        <v>1920</v>
      </c>
      <c r="K3141" s="6" t="n">
        <v>0</v>
      </c>
      <c r="L3141" s="6" t="n">
        <v>45.29</v>
      </c>
      <c r="M3141" s="6" t="n">
        <v>86956.8</v>
      </c>
      <c r="N3141" s="6" t="n">
        <v>0</v>
      </c>
      <c r="O3141" s="6" t="n">
        <v>0</v>
      </c>
      <c r="P3141" s="6" t="n">
        <v>0</v>
      </c>
      <c r="Q3141" s="6" t="n">
        <v>0</v>
      </c>
      <c r="R3141" s="6" t="n">
        <v>0</v>
      </c>
      <c r="S3141" s="6" t="n">
        <v>4347.84</v>
      </c>
      <c r="T3141" s="6" t="n">
        <v>0</v>
      </c>
      <c r="U3141" s="6" t="n">
        <v>11869.6</v>
      </c>
      <c r="V3141" s="6" t="n">
        <v>0</v>
      </c>
      <c r="W3141" s="6" t="n">
        <v>-0.007741</v>
      </c>
      <c r="X3141" s="6" t="n">
        <v>103174.24</v>
      </c>
    </row>
    <row r="3142" customFormat="false" ht="13.8" hidden="false" customHeight="false" outlineLevel="0" collapsed="false">
      <c r="A3142" s="16" t="n">
        <v>43697</v>
      </c>
      <c r="B3142" s="5" t="s">
        <v>12019</v>
      </c>
      <c r="C3142" s="5" t="s">
        <v>8626</v>
      </c>
      <c r="D3142" s="5" t="s">
        <v>8627</v>
      </c>
      <c r="E3142" s="5" t="s">
        <v>1695</v>
      </c>
      <c r="F3142" s="5" t="s">
        <v>1696</v>
      </c>
      <c r="G3142" s="5" t="s">
        <v>7091</v>
      </c>
      <c r="H3142" s="6" t="n">
        <v>20</v>
      </c>
      <c r="I3142" s="5" t="s">
        <v>11832</v>
      </c>
      <c r="J3142" s="6" t="n">
        <v>960</v>
      </c>
      <c r="K3142" s="6" t="n">
        <v>0</v>
      </c>
      <c r="L3142" s="6" t="n">
        <v>80.13</v>
      </c>
      <c r="M3142" s="6" t="n">
        <v>76924.8</v>
      </c>
      <c r="N3142" s="6" t="n">
        <v>0</v>
      </c>
      <c r="O3142" s="6" t="n">
        <v>0</v>
      </c>
      <c r="P3142" s="6" t="n">
        <v>0</v>
      </c>
      <c r="Q3142" s="6" t="n">
        <v>0</v>
      </c>
      <c r="R3142" s="6" t="n">
        <v>0</v>
      </c>
      <c r="S3142" s="6" t="n">
        <v>3846.24</v>
      </c>
      <c r="T3142" s="6" t="n">
        <v>0</v>
      </c>
      <c r="U3142" s="6" t="n">
        <v>10500.24</v>
      </c>
      <c r="V3142" s="6" t="n">
        <v>0</v>
      </c>
      <c r="W3142" s="6" t="n">
        <v>-0.006848</v>
      </c>
      <c r="X3142" s="6" t="n">
        <v>91271.28</v>
      </c>
    </row>
    <row r="3143" customFormat="false" ht="13.8" hidden="false" customHeight="false" outlineLevel="0" collapsed="false">
      <c r="A3143" s="16" t="n">
        <v>43697</v>
      </c>
      <c r="B3143" s="5" t="s">
        <v>12019</v>
      </c>
      <c r="C3143" s="5" t="s">
        <v>8626</v>
      </c>
      <c r="D3143" s="5" t="s">
        <v>8627</v>
      </c>
      <c r="E3143" s="5" t="s">
        <v>1697</v>
      </c>
      <c r="F3143" s="5" t="s">
        <v>1698</v>
      </c>
      <c r="G3143" s="5" t="s">
        <v>7091</v>
      </c>
      <c r="H3143" s="6" t="n">
        <v>3</v>
      </c>
      <c r="I3143" s="5" t="s">
        <v>11832</v>
      </c>
      <c r="J3143" s="6" t="n">
        <v>576</v>
      </c>
      <c r="K3143" s="6" t="n">
        <v>0</v>
      </c>
      <c r="L3143" s="6" t="n">
        <v>20.9</v>
      </c>
      <c r="M3143" s="6" t="n">
        <v>12038.4</v>
      </c>
      <c r="N3143" s="6" t="n">
        <v>0</v>
      </c>
      <c r="O3143" s="6" t="n">
        <v>0</v>
      </c>
      <c r="P3143" s="6" t="n">
        <v>0</v>
      </c>
      <c r="Q3143" s="6" t="n">
        <v>0</v>
      </c>
      <c r="R3143" s="6" t="n">
        <v>0</v>
      </c>
      <c r="S3143" s="6" t="n">
        <v>601.92</v>
      </c>
      <c r="T3143" s="6" t="n">
        <v>0</v>
      </c>
      <c r="U3143" s="6" t="n">
        <v>1643.24</v>
      </c>
      <c r="V3143" s="6" t="n">
        <v>0</v>
      </c>
      <c r="W3143" s="6" t="n">
        <v>-0.001072</v>
      </c>
      <c r="X3143" s="6" t="n">
        <v>14283.56</v>
      </c>
    </row>
    <row r="3144" customFormat="false" ht="13.8" hidden="false" customHeight="false" outlineLevel="0" collapsed="false">
      <c r="A3144" s="16" t="n">
        <v>43697</v>
      </c>
      <c r="B3144" s="5" t="s">
        <v>12019</v>
      </c>
      <c r="C3144" s="5" t="s">
        <v>8626</v>
      </c>
      <c r="D3144" s="5" t="s">
        <v>8627</v>
      </c>
      <c r="E3144" s="5" t="s">
        <v>2879</v>
      </c>
      <c r="F3144" s="5" t="s">
        <v>2880</v>
      </c>
      <c r="G3144" s="5" t="s">
        <v>7091</v>
      </c>
      <c r="H3144" s="6" t="n">
        <v>2</v>
      </c>
      <c r="I3144" s="5" t="s">
        <v>11832</v>
      </c>
      <c r="J3144" s="6" t="n">
        <v>576</v>
      </c>
      <c r="K3144" s="6" t="n">
        <v>0</v>
      </c>
      <c r="L3144" s="6" t="n">
        <v>17.1</v>
      </c>
      <c r="M3144" s="6" t="n">
        <v>9849.6</v>
      </c>
      <c r="N3144" s="6" t="n">
        <v>0</v>
      </c>
      <c r="O3144" s="6" t="n">
        <v>0</v>
      </c>
      <c r="P3144" s="6" t="n">
        <v>0</v>
      </c>
      <c r="Q3144" s="6" t="n">
        <v>0</v>
      </c>
      <c r="R3144" s="6" t="n">
        <v>0</v>
      </c>
      <c r="S3144" s="6" t="n">
        <v>0</v>
      </c>
      <c r="T3144" s="6" t="n">
        <v>0</v>
      </c>
      <c r="U3144" s="6" t="n">
        <v>1280.45</v>
      </c>
      <c r="V3144" s="6" t="n">
        <v>0</v>
      </c>
      <c r="W3144" s="6" t="n">
        <v>-0.000835</v>
      </c>
      <c r="X3144" s="6" t="n">
        <v>11130.05</v>
      </c>
    </row>
    <row r="3145" customFormat="false" ht="13.8" hidden="false" customHeight="false" outlineLevel="0" collapsed="false">
      <c r="A3145" s="16" t="n">
        <v>43697</v>
      </c>
      <c r="B3145" s="5" t="s">
        <v>12019</v>
      </c>
      <c r="C3145" s="5" t="s">
        <v>8626</v>
      </c>
      <c r="D3145" s="5" t="s">
        <v>8627</v>
      </c>
      <c r="E3145" s="5" t="s">
        <v>5991</v>
      </c>
      <c r="F3145" s="5" t="s">
        <v>5992</v>
      </c>
      <c r="G3145" s="5" t="s">
        <v>7091</v>
      </c>
      <c r="H3145" s="6" t="n">
        <v>10</v>
      </c>
      <c r="I3145" s="5" t="s">
        <v>11832</v>
      </c>
      <c r="J3145" s="6" t="n">
        <v>500</v>
      </c>
      <c r="K3145" s="6" t="n">
        <v>0</v>
      </c>
      <c r="L3145" s="6" t="n">
        <v>42.57</v>
      </c>
      <c r="M3145" s="6" t="n">
        <v>21285</v>
      </c>
      <c r="N3145" s="6" t="n">
        <v>0</v>
      </c>
      <c r="O3145" s="6" t="n">
        <v>0</v>
      </c>
      <c r="P3145" s="6" t="n">
        <v>0</v>
      </c>
      <c r="Q3145" s="6" t="n">
        <v>0</v>
      </c>
      <c r="R3145" s="6" t="n">
        <v>0</v>
      </c>
      <c r="S3145" s="6" t="n">
        <v>1064.25</v>
      </c>
      <c r="T3145" s="6" t="n">
        <v>0</v>
      </c>
      <c r="U3145" s="6" t="n">
        <v>2905.4</v>
      </c>
      <c r="V3145" s="6" t="n">
        <v>0</v>
      </c>
      <c r="W3145" s="6" t="n">
        <v>-0.001895</v>
      </c>
      <c r="X3145" s="6" t="n">
        <v>25254.65</v>
      </c>
    </row>
    <row r="3146" customFormat="false" ht="13.8" hidden="false" customHeight="false" outlineLevel="0" collapsed="false">
      <c r="A3146" s="16" t="n">
        <v>43698</v>
      </c>
      <c r="B3146" s="5" t="s">
        <v>12020</v>
      </c>
      <c r="C3146" s="5" t="s">
        <v>9447</v>
      </c>
      <c r="D3146" s="5" t="s">
        <v>9448</v>
      </c>
      <c r="E3146" s="5" t="s">
        <v>2525</v>
      </c>
      <c r="F3146" s="5" t="s">
        <v>2526</v>
      </c>
      <c r="G3146" s="5" t="s">
        <v>7091</v>
      </c>
      <c r="H3146" s="6" t="n">
        <v>5</v>
      </c>
      <c r="I3146" s="5" t="s">
        <v>11832</v>
      </c>
      <c r="J3146" s="6" t="n">
        <v>360</v>
      </c>
      <c r="K3146" s="6" t="n">
        <v>0</v>
      </c>
      <c r="L3146" s="6" t="n">
        <v>31.35</v>
      </c>
      <c r="M3146" s="6" t="n">
        <v>11286</v>
      </c>
      <c r="N3146" s="6" t="n">
        <v>0</v>
      </c>
      <c r="O3146" s="6" t="n">
        <v>0</v>
      </c>
      <c r="P3146" s="6" t="n">
        <v>0</v>
      </c>
      <c r="Q3146" s="6" t="n">
        <v>0</v>
      </c>
      <c r="R3146" s="6" t="n">
        <v>0</v>
      </c>
      <c r="S3146" s="6" t="n">
        <v>564.3</v>
      </c>
      <c r="T3146" s="6" t="n">
        <v>0</v>
      </c>
      <c r="U3146" s="6" t="n">
        <v>1540.54</v>
      </c>
      <c r="V3146" s="6" t="n">
        <v>0</v>
      </c>
      <c r="W3146" s="6" t="n">
        <v>0.0115</v>
      </c>
      <c r="X3146" s="6" t="n">
        <v>13390.84</v>
      </c>
    </row>
    <row r="3147" customFormat="false" ht="13.8" hidden="false" customHeight="false" outlineLevel="0" collapsed="false">
      <c r="A3147" s="16" t="n">
        <v>43698</v>
      </c>
      <c r="B3147" s="5" t="s">
        <v>12020</v>
      </c>
      <c r="C3147" s="5" t="s">
        <v>9447</v>
      </c>
      <c r="D3147" s="5" t="s">
        <v>9448</v>
      </c>
      <c r="E3147" s="5" t="s">
        <v>5975</v>
      </c>
      <c r="F3147" s="5" t="s">
        <v>5976</v>
      </c>
      <c r="G3147" s="5" t="s">
        <v>7091</v>
      </c>
      <c r="H3147" s="6" t="n">
        <v>100</v>
      </c>
      <c r="I3147" s="5" t="s">
        <v>11832</v>
      </c>
      <c r="J3147" s="6" t="n">
        <v>5000</v>
      </c>
      <c r="K3147" s="6" t="n">
        <v>0</v>
      </c>
      <c r="L3147" s="6" t="n">
        <v>17.03</v>
      </c>
      <c r="M3147" s="6" t="n">
        <v>85150</v>
      </c>
      <c r="N3147" s="6" t="n">
        <v>0</v>
      </c>
      <c r="O3147" s="6" t="n">
        <v>0</v>
      </c>
      <c r="P3147" s="6" t="n">
        <v>0</v>
      </c>
      <c r="Q3147" s="6" t="n">
        <v>0</v>
      </c>
      <c r="R3147" s="6" t="n">
        <v>0</v>
      </c>
      <c r="S3147" s="6" t="n">
        <v>4257.5</v>
      </c>
      <c r="T3147" s="6" t="n">
        <v>0</v>
      </c>
      <c r="U3147" s="6" t="n">
        <v>11622.98</v>
      </c>
      <c r="V3147" s="6" t="n">
        <v>0</v>
      </c>
      <c r="W3147" s="6" t="n">
        <v>0.086765</v>
      </c>
      <c r="X3147" s="6" t="n">
        <v>101030.48</v>
      </c>
    </row>
    <row r="3148" customFormat="false" ht="13.8" hidden="false" customHeight="false" outlineLevel="0" collapsed="false">
      <c r="A3148" s="16" t="n">
        <v>43698</v>
      </c>
      <c r="B3148" s="5" t="s">
        <v>12020</v>
      </c>
      <c r="C3148" s="5" t="s">
        <v>9447</v>
      </c>
      <c r="D3148" s="5" t="s">
        <v>9448</v>
      </c>
      <c r="E3148" s="5" t="s">
        <v>5977</v>
      </c>
      <c r="F3148" s="5" t="s">
        <v>5978</v>
      </c>
      <c r="G3148" s="5" t="s">
        <v>7091</v>
      </c>
      <c r="H3148" s="6" t="n">
        <v>250</v>
      </c>
      <c r="I3148" s="5" t="s">
        <v>11832</v>
      </c>
      <c r="J3148" s="6" t="n">
        <v>15000</v>
      </c>
      <c r="K3148" s="6" t="n">
        <v>0</v>
      </c>
      <c r="L3148" s="6" t="n">
        <v>11.35</v>
      </c>
      <c r="M3148" s="6" t="n">
        <v>170250</v>
      </c>
      <c r="N3148" s="6" t="n">
        <v>0</v>
      </c>
      <c r="O3148" s="6" t="n">
        <v>0</v>
      </c>
      <c r="P3148" s="6" t="n">
        <v>0</v>
      </c>
      <c r="Q3148" s="6" t="n">
        <v>0</v>
      </c>
      <c r="R3148" s="6" t="n">
        <v>0</v>
      </c>
      <c r="S3148" s="6" t="n">
        <v>8512.5</v>
      </c>
      <c r="T3148" s="6" t="n">
        <v>0</v>
      </c>
      <c r="U3148" s="6" t="n">
        <v>23239.13</v>
      </c>
      <c r="V3148" s="6" t="n">
        <v>0</v>
      </c>
      <c r="W3148" s="6" t="n">
        <v>0.173479</v>
      </c>
      <c r="X3148" s="6" t="n">
        <v>202001.63</v>
      </c>
    </row>
    <row r="3149" customFormat="false" ht="13.8" hidden="false" customHeight="false" outlineLevel="0" collapsed="false">
      <c r="A3149" s="16" t="n">
        <v>43698</v>
      </c>
      <c r="B3149" s="5" t="s">
        <v>12020</v>
      </c>
      <c r="C3149" s="5" t="s">
        <v>9447</v>
      </c>
      <c r="D3149" s="5" t="s">
        <v>9448</v>
      </c>
      <c r="E3149" s="5" t="s">
        <v>4205</v>
      </c>
      <c r="F3149" s="5" t="s">
        <v>4206</v>
      </c>
      <c r="G3149" s="5" t="s">
        <v>7091</v>
      </c>
      <c r="H3149" s="6" t="n">
        <v>20</v>
      </c>
      <c r="I3149" s="5" t="s">
        <v>11832</v>
      </c>
      <c r="J3149" s="6" t="n">
        <v>240</v>
      </c>
      <c r="K3149" s="6" t="n">
        <v>0</v>
      </c>
      <c r="L3149" s="6" t="n">
        <v>114.93</v>
      </c>
      <c r="M3149" s="6" t="n">
        <v>27583.2</v>
      </c>
      <c r="N3149" s="6" t="n">
        <v>0</v>
      </c>
      <c r="O3149" s="6" t="n">
        <v>0</v>
      </c>
      <c r="P3149" s="6" t="n">
        <v>0</v>
      </c>
      <c r="Q3149" s="6" t="n">
        <v>0</v>
      </c>
      <c r="R3149" s="6" t="n">
        <v>0</v>
      </c>
      <c r="S3149" s="6" t="n">
        <v>0</v>
      </c>
      <c r="T3149" s="6" t="n">
        <v>0</v>
      </c>
      <c r="U3149" s="6" t="n">
        <v>3585.82</v>
      </c>
      <c r="V3149" s="6" t="n">
        <v>0</v>
      </c>
      <c r="W3149" s="6" t="n">
        <v>0.026768</v>
      </c>
      <c r="X3149" s="6" t="n">
        <v>31169.02</v>
      </c>
    </row>
    <row r="3150" customFormat="false" ht="13.8" hidden="false" customHeight="false" outlineLevel="0" collapsed="false">
      <c r="A3150" s="16" t="n">
        <v>43698</v>
      </c>
      <c r="B3150" s="5" t="s">
        <v>12020</v>
      </c>
      <c r="C3150" s="5" t="s">
        <v>9447</v>
      </c>
      <c r="D3150" s="5" t="s">
        <v>9448</v>
      </c>
      <c r="E3150" s="5" t="s">
        <v>4207</v>
      </c>
      <c r="F3150" s="5" t="s">
        <v>4208</v>
      </c>
      <c r="G3150" s="5" t="s">
        <v>7091</v>
      </c>
      <c r="H3150" s="6" t="n">
        <v>15</v>
      </c>
      <c r="I3150" s="5" t="s">
        <v>11832</v>
      </c>
      <c r="J3150" s="6" t="n">
        <v>75</v>
      </c>
      <c r="K3150" s="6" t="n">
        <v>0</v>
      </c>
      <c r="L3150" s="6" t="n">
        <v>268.17</v>
      </c>
      <c r="M3150" s="6" t="n">
        <v>20112.75</v>
      </c>
      <c r="N3150" s="6" t="n">
        <v>0</v>
      </c>
      <c r="O3150" s="6" t="n">
        <v>0</v>
      </c>
      <c r="P3150" s="6" t="n">
        <v>0</v>
      </c>
      <c r="Q3150" s="6" t="n">
        <v>0</v>
      </c>
      <c r="R3150" s="6" t="n">
        <v>0</v>
      </c>
      <c r="S3150" s="6" t="n">
        <v>0</v>
      </c>
      <c r="T3150" s="6" t="n">
        <v>0</v>
      </c>
      <c r="U3150" s="6" t="n">
        <v>2614.66</v>
      </c>
      <c r="V3150" s="6" t="n">
        <v>0</v>
      </c>
      <c r="W3150" s="6" t="n">
        <v>0.019518</v>
      </c>
      <c r="X3150" s="6" t="n">
        <v>22727.41</v>
      </c>
    </row>
    <row r="3151" customFormat="false" ht="13.8" hidden="false" customHeight="false" outlineLevel="0" collapsed="false">
      <c r="A3151" s="16" t="n">
        <v>43698</v>
      </c>
      <c r="B3151" s="5" t="s">
        <v>12020</v>
      </c>
      <c r="C3151" s="5" t="s">
        <v>9447</v>
      </c>
      <c r="D3151" s="5" t="s">
        <v>9448</v>
      </c>
      <c r="E3151" s="5" t="s">
        <v>4217</v>
      </c>
      <c r="F3151" s="5" t="s">
        <v>4218</v>
      </c>
      <c r="G3151" s="5" t="s">
        <v>7091</v>
      </c>
      <c r="H3151" s="6" t="n">
        <v>10</v>
      </c>
      <c r="I3151" s="5" t="s">
        <v>11832</v>
      </c>
      <c r="J3151" s="6" t="n">
        <v>200</v>
      </c>
      <c r="K3151" s="6" t="n">
        <v>0</v>
      </c>
      <c r="L3151" s="6" t="n">
        <v>86.58</v>
      </c>
      <c r="M3151" s="6" t="n">
        <v>17316</v>
      </c>
      <c r="N3151" s="6" t="n">
        <v>0</v>
      </c>
      <c r="O3151" s="6" t="n">
        <v>0</v>
      </c>
      <c r="P3151" s="6" t="n">
        <v>0</v>
      </c>
      <c r="Q3151" s="6" t="n">
        <v>0</v>
      </c>
      <c r="R3151" s="6" t="n">
        <v>0</v>
      </c>
      <c r="S3151" s="6" t="n">
        <v>0</v>
      </c>
      <c r="T3151" s="6" t="n">
        <v>0</v>
      </c>
      <c r="U3151" s="6" t="n">
        <v>0</v>
      </c>
      <c r="V3151" s="6" t="n">
        <v>0</v>
      </c>
      <c r="W3151" s="6" t="n">
        <v>0.014871</v>
      </c>
      <c r="X3151" s="6" t="n">
        <v>17316</v>
      </c>
    </row>
    <row r="3152" customFormat="false" ht="13.8" hidden="false" customHeight="false" outlineLevel="0" collapsed="false">
      <c r="A3152" s="16" t="n">
        <v>43698</v>
      </c>
      <c r="B3152" s="5" t="s">
        <v>12020</v>
      </c>
      <c r="C3152" s="5" t="s">
        <v>9447</v>
      </c>
      <c r="D3152" s="5" t="s">
        <v>9448</v>
      </c>
      <c r="E3152" s="5" t="s">
        <v>1699</v>
      </c>
      <c r="F3152" s="5" t="s">
        <v>1700</v>
      </c>
      <c r="G3152" s="5" t="s">
        <v>7091</v>
      </c>
      <c r="H3152" s="6" t="n">
        <v>3</v>
      </c>
      <c r="I3152" s="5" t="s">
        <v>11832</v>
      </c>
      <c r="J3152" s="6" t="n">
        <v>288</v>
      </c>
      <c r="K3152" s="6" t="n">
        <v>0</v>
      </c>
      <c r="L3152" s="6" t="n">
        <v>45.29</v>
      </c>
      <c r="M3152" s="6" t="n">
        <v>13043.52</v>
      </c>
      <c r="N3152" s="6" t="n">
        <v>0</v>
      </c>
      <c r="O3152" s="6" t="n">
        <v>0</v>
      </c>
      <c r="P3152" s="6" t="n">
        <v>0</v>
      </c>
      <c r="Q3152" s="6" t="n">
        <v>0</v>
      </c>
      <c r="R3152" s="6" t="n">
        <v>0</v>
      </c>
      <c r="S3152" s="6" t="n">
        <v>652.18</v>
      </c>
      <c r="T3152" s="6" t="n">
        <v>0</v>
      </c>
      <c r="U3152" s="6" t="n">
        <v>1780.44</v>
      </c>
      <c r="V3152" s="6" t="n">
        <v>0</v>
      </c>
      <c r="W3152" s="6" t="n">
        <v>0.013291</v>
      </c>
      <c r="X3152" s="6" t="n">
        <v>15476.14</v>
      </c>
    </row>
    <row r="3153" customFormat="false" ht="13.8" hidden="false" customHeight="false" outlineLevel="0" collapsed="false">
      <c r="A3153" s="16" t="n">
        <v>43698</v>
      </c>
      <c r="B3153" s="5" t="s">
        <v>12020</v>
      </c>
      <c r="C3153" s="5" t="s">
        <v>9447</v>
      </c>
      <c r="D3153" s="5" t="s">
        <v>9448</v>
      </c>
      <c r="E3153" s="5" t="s">
        <v>1695</v>
      </c>
      <c r="F3153" s="5" t="s">
        <v>1696</v>
      </c>
      <c r="G3153" s="5" t="s">
        <v>7091</v>
      </c>
      <c r="H3153" s="6" t="n">
        <v>3</v>
      </c>
      <c r="I3153" s="5" t="s">
        <v>11832</v>
      </c>
      <c r="J3153" s="6" t="n">
        <v>144</v>
      </c>
      <c r="K3153" s="6" t="n">
        <v>0</v>
      </c>
      <c r="L3153" s="6" t="n">
        <v>80.13</v>
      </c>
      <c r="M3153" s="6" t="n">
        <v>11538.72</v>
      </c>
      <c r="N3153" s="6" t="n">
        <v>0</v>
      </c>
      <c r="O3153" s="6" t="n">
        <v>0</v>
      </c>
      <c r="P3153" s="6" t="n">
        <v>0</v>
      </c>
      <c r="Q3153" s="6" t="n">
        <v>0</v>
      </c>
      <c r="R3153" s="6" t="n">
        <v>0</v>
      </c>
      <c r="S3153" s="6" t="n">
        <v>576.94</v>
      </c>
      <c r="T3153" s="6" t="n">
        <v>0</v>
      </c>
      <c r="U3153" s="6" t="n">
        <v>1575.04</v>
      </c>
      <c r="V3153" s="6" t="n">
        <v>0</v>
      </c>
      <c r="W3153" s="6" t="n">
        <v>0.011758</v>
      </c>
      <c r="X3153" s="6" t="n">
        <v>13690.7</v>
      </c>
    </row>
    <row r="3154" customFormat="false" ht="13.8" hidden="false" customHeight="false" outlineLevel="0" collapsed="false">
      <c r="A3154" s="16" t="n">
        <v>43698</v>
      </c>
      <c r="B3154" s="5" t="s">
        <v>12020</v>
      </c>
      <c r="C3154" s="5" t="s">
        <v>9447</v>
      </c>
      <c r="D3154" s="5" t="s">
        <v>9448</v>
      </c>
      <c r="E3154" s="5" t="s">
        <v>5985</v>
      </c>
      <c r="F3154" s="5" t="s">
        <v>5986</v>
      </c>
      <c r="G3154" s="5" t="s">
        <v>7091</v>
      </c>
      <c r="H3154" s="6" t="n">
        <v>10</v>
      </c>
      <c r="I3154" s="5" t="s">
        <v>11832</v>
      </c>
      <c r="J3154" s="6" t="n">
        <v>250</v>
      </c>
      <c r="K3154" s="6" t="n">
        <v>0</v>
      </c>
      <c r="L3154" s="6" t="n">
        <v>81.59</v>
      </c>
      <c r="M3154" s="6" t="n">
        <v>20397.5</v>
      </c>
      <c r="N3154" s="6" t="n">
        <v>0</v>
      </c>
      <c r="O3154" s="6" t="n">
        <v>0</v>
      </c>
      <c r="P3154" s="6" t="n">
        <v>0</v>
      </c>
      <c r="Q3154" s="6" t="n">
        <v>0</v>
      </c>
      <c r="R3154" s="6" t="n">
        <v>0</v>
      </c>
      <c r="S3154" s="6" t="n">
        <v>1019.88</v>
      </c>
      <c r="T3154" s="6" t="n">
        <v>0</v>
      </c>
      <c r="U3154" s="6" t="n">
        <v>2784.26</v>
      </c>
      <c r="V3154" s="6" t="n">
        <v>0</v>
      </c>
      <c r="W3154" s="6" t="n">
        <v>0.020784</v>
      </c>
      <c r="X3154" s="6" t="n">
        <v>24201.64</v>
      </c>
    </row>
    <row r="3155" customFormat="false" ht="13.8" hidden="false" customHeight="false" outlineLevel="0" collapsed="false">
      <c r="A3155" s="16" t="n">
        <v>43698</v>
      </c>
      <c r="B3155" s="5" t="s">
        <v>12020</v>
      </c>
      <c r="C3155" s="5" t="s">
        <v>9447</v>
      </c>
      <c r="D3155" s="5" t="s">
        <v>9448</v>
      </c>
      <c r="E3155" s="5" t="s">
        <v>5991</v>
      </c>
      <c r="F3155" s="5" t="s">
        <v>5992</v>
      </c>
      <c r="G3155" s="5" t="s">
        <v>7091</v>
      </c>
      <c r="H3155" s="6" t="n">
        <v>10</v>
      </c>
      <c r="I3155" s="5" t="s">
        <v>11832</v>
      </c>
      <c r="J3155" s="6" t="n">
        <v>500</v>
      </c>
      <c r="K3155" s="6" t="n">
        <v>0</v>
      </c>
      <c r="L3155" s="6" t="n">
        <v>42.57</v>
      </c>
      <c r="M3155" s="6" t="n">
        <v>21285</v>
      </c>
      <c r="N3155" s="6" t="n">
        <v>0</v>
      </c>
      <c r="O3155" s="6" t="n">
        <v>0</v>
      </c>
      <c r="P3155" s="6" t="n">
        <v>0</v>
      </c>
      <c r="Q3155" s="6" t="n">
        <v>0</v>
      </c>
      <c r="R3155" s="6" t="n">
        <v>0</v>
      </c>
      <c r="S3155" s="6" t="n">
        <v>1064.25</v>
      </c>
      <c r="T3155" s="6" t="n">
        <v>0</v>
      </c>
      <c r="U3155" s="6" t="n">
        <v>2905.4</v>
      </c>
      <c r="V3155" s="6" t="n">
        <v>0</v>
      </c>
      <c r="W3155" s="6" t="n">
        <v>0.021689</v>
      </c>
      <c r="X3155" s="6" t="n">
        <v>25254.65</v>
      </c>
    </row>
    <row r="3156" customFormat="false" ht="13.8" hidden="false" customHeight="false" outlineLevel="0" collapsed="false">
      <c r="A3156" s="16" t="n">
        <v>43698</v>
      </c>
      <c r="B3156" s="5" t="s">
        <v>12020</v>
      </c>
      <c r="C3156" s="5" t="s">
        <v>9447</v>
      </c>
      <c r="D3156" s="5" t="s">
        <v>9448</v>
      </c>
      <c r="E3156" s="5" t="s">
        <v>4534</v>
      </c>
      <c r="F3156" s="5" t="s">
        <v>4535</v>
      </c>
      <c r="G3156" s="5" t="s">
        <v>7091</v>
      </c>
      <c r="H3156" s="6" t="n">
        <v>10</v>
      </c>
      <c r="I3156" s="5" t="s">
        <v>11832</v>
      </c>
      <c r="J3156" s="6" t="n">
        <v>250</v>
      </c>
      <c r="K3156" s="6" t="n">
        <v>0</v>
      </c>
      <c r="L3156" s="6" t="n">
        <v>63.85</v>
      </c>
      <c r="M3156" s="6" t="n">
        <v>15962.5</v>
      </c>
      <c r="N3156" s="6" t="n">
        <v>0</v>
      </c>
      <c r="O3156" s="6" t="n">
        <v>0</v>
      </c>
      <c r="P3156" s="6" t="n">
        <v>0</v>
      </c>
      <c r="Q3156" s="6" t="n">
        <v>0</v>
      </c>
      <c r="R3156" s="6" t="n">
        <v>0</v>
      </c>
      <c r="S3156" s="6" t="n">
        <v>798.13</v>
      </c>
      <c r="T3156" s="6" t="n">
        <v>0</v>
      </c>
      <c r="U3156" s="6" t="n">
        <v>2178.88</v>
      </c>
      <c r="V3156" s="6" t="n">
        <v>0</v>
      </c>
      <c r="W3156" s="6" t="n">
        <v>0.016265</v>
      </c>
      <c r="X3156" s="6" t="n">
        <v>18939.51</v>
      </c>
    </row>
    <row r="3157" customFormat="false" ht="13.8" hidden="false" customHeight="false" outlineLevel="0" collapsed="false">
      <c r="A3157" s="16" t="n">
        <v>43698</v>
      </c>
      <c r="B3157" s="5" t="s">
        <v>12020</v>
      </c>
      <c r="C3157" s="5" t="s">
        <v>9447</v>
      </c>
      <c r="D3157" s="5" t="s">
        <v>9448</v>
      </c>
      <c r="E3157" s="5" t="s">
        <v>4527</v>
      </c>
      <c r="F3157" s="5" t="s">
        <v>4528</v>
      </c>
      <c r="G3157" s="5" t="s">
        <v>7091</v>
      </c>
      <c r="H3157" s="6" t="n">
        <v>10</v>
      </c>
      <c r="I3157" s="5" t="s">
        <v>11832</v>
      </c>
      <c r="J3157" s="6" t="n">
        <v>500</v>
      </c>
      <c r="K3157" s="6" t="n">
        <v>0</v>
      </c>
      <c r="L3157" s="6" t="n">
        <v>31.93</v>
      </c>
      <c r="M3157" s="6" t="n">
        <v>15965</v>
      </c>
      <c r="N3157" s="6" t="n">
        <v>0</v>
      </c>
      <c r="O3157" s="6" t="n">
        <v>0</v>
      </c>
      <c r="P3157" s="6" t="n">
        <v>0</v>
      </c>
      <c r="Q3157" s="6" t="n">
        <v>0</v>
      </c>
      <c r="R3157" s="6" t="n">
        <v>0</v>
      </c>
      <c r="S3157" s="6" t="n">
        <v>798.25</v>
      </c>
      <c r="T3157" s="6" t="n">
        <v>0</v>
      </c>
      <c r="U3157" s="6" t="n">
        <v>2179.22</v>
      </c>
      <c r="V3157" s="6" t="n">
        <v>0</v>
      </c>
      <c r="W3157" s="6" t="n">
        <v>0.016268</v>
      </c>
      <c r="X3157" s="6" t="n">
        <v>18942.47</v>
      </c>
    </row>
    <row r="3158" customFormat="false" ht="13.8" hidden="false" customHeight="false" outlineLevel="0" collapsed="false">
      <c r="A3158" s="16" t="n">
        <v>43698</v>
      </c>
      <c r="B3158" s="5" t="s">
        <v>12020</v>
      </c>
      <c r="C3158" s="5" t="s">
        <v>9447</v>
      </c>
      <c r="D3158" s="5" t="s">
        <v>9448</v>
      </c>
      <c r="E3158" s="5" t="s">
        <v>4532</v>
      </c>
      <c r="F3158" s="5" t="s">
        <v>4533</v>
      </c>
      <c r="G3158" s="5" t="s">
        <v>7091</v>
      </c>
      <c r="H3158" s="6" t="n">
        <v>10</v>
      </c>
      <c r="I3158" s="5" t="s">
        <v>11832</v>
      </c>
      <c r="J3158" s="6" t="n">
        <v>500</v>
      </c>
      <c r="K3158" s="6" t="n">
        <v>0</v>
      </c>
      <c r="L3158" s="6" t="n">
        <v>14.19</v>
      </c>
      <c r="M3158" s="6" t="n">
        <v>7095</v>
      </c>
      <c r="N3158" s="6" t="n">
        <v>0</v>
      </c>
      <c r="O3158" s="6" t="n">
        <v>0</v>
      </c>
      <c r="P3158" s="6" t="n">
        <v>0</v>
      </c>
      <c r="Q3158" s="6" t="n">
        <v>0</v>
      </c>
      <c r="R3158" s="6" t="n">
        <v>0</v>
      </c>
      <c r="S3158" s="6" t="n">
        <v>354.75</v>
      </c>
      <c r="T3158" s="6" t="n">
        <v>0</v>
      </c>
      <c r="U3158" s="6" t="n">
        <v>968.47</v>
      </c>
      <c r="V3158" s="6" t="n">
        <v>0</v>
      </c>
      <c r="W3158" s="6" t="n">
        <v>0.00723</v>
      </c>
      <c r="X3158" s="6" t="n">
        <v>8418.22</v>
      </c>
    </row>
    <row r="3159" customFormat="false" ht="13.8" hidden="false" customHeight="false" outlineLevel="0" collapsed="false">
      <c r="A3159" s="16" t="n">
        <v>43698</v>
      </c>
      <c r="B3159" s="5" t="s">
        <v>12020</v>
      </c>
      <c r="C3159" s="5" t="s">
        <v>9447</v>
      </c>
      <c r="D3159" s="5" t="s">
        <v>9448</v>
      </c>
      <c r="E3159" s="5" t="s">
        <v>309</v>
      </c>
      <c r="F3159" s="5" t="s">
        <v>310</v>
      </c>
      <c r="G3159" s="5" t="s">
        <v>7091</v>
      </c>
      <c r="H3159" s="6" t="n">
        <v>1</v>
      </c>
      <c r="I3159" s="5" t="s">
        <v>11832</v>
      </c>
      <c r="J3159" s="6" t="n">
        <v>144</v>
      </c>
      <c r="K3159" s="6" t="n">
        <v>0</v>
      </c>
      <c r="L3159" s="6" t="n">
        <v>16.72</v>
      </c>
      <c r="M3159" s="6" t="n">
        <v>2407.68</v>
      </c>
      <c r="N3159" s="6" t="n">
        <v>0</v>
      </c>
      <c r="O3159" s="6" t="n">
        <v>0</v>
      </c>
      <c r="P3159" s="6" t="n">
        <v>0</v>
      </c>
      <c r="Q3159" s="6" t="n">
        <v>0</v>
      </c>
      <c r="R3159" s="6" t="n">
        <v>0</v>
      </c>
      <c r="S3159" s="6" t="n">
        <v>120.38</v>
      </c>
      <c r="T3159" s="6" t="n">
        <v>0</v>
      </c>
      <c r="U3159" s="6" t="n">
        <v>328.65</v>
      </c>
      <c r="V3159" s="6" t="n">
        <v>0</v>
      </c>
      <c r="W3159" s="6" t="n">
        <v>0.002453</v>
      </c>
      <c r="X3159" s="6" t="n">
        <v>2856.71</v>
      </c>
    </row>
    <row r="3160" customFormat="false" ht="13.8" hidden="false" customHeight="false" outlineLevel="0" collapsed="false">
      <c r="A3160" s="16" t="n">
        <v>43698</v>
      </c>
      <c r="B3160" s="5" t="s">
        <v>12020</v>
      </c>
      <c r="C3160" s="5" t="s">
        <v>9447</v>
      </c>
      <c r="D3160" s="5" t="s">
        <v>9448</v>
      </c>
      <c r="E3160" s="5" t="s">
        <v>2527</v>
      </c>
      <c r="F3160" s="5" t="s">
        <v>2528</v>
      </c>
      <c r="G3160" s="5" t="s">
        <v>7091</v>
      </c>
      <c r="H3160" s="6" t="n">
        <v>1</v>
      </c>
      <c r="I3160" s="5" t="s">
        <v>11832</v>
      </c>
      <c r="J3160" s="6" t="n">
        <v>144</v>
      </c>
      <c r="K3160" s="6" t="n">
        <v>0</v>
      </c>
      <c r="L3160" s="6" t="n">
        <v>16.72</v>
      </c>
      <c r="M3160" s="6" t="n">
        <v>2407.68</v>
      </c>
      <c r="N3160" s="6" t="n">
        <v>0</v>
      </c>
      <c r="O3160" s="6" t="n">
        <v>0</v>
      </c>
      <c r="P3160" s="6" t="n">
        <v>0</v>
      </c>
      <c r="Q3160" s="6" t="n">
        <v>0</v>
      </c>
      <c r="R3160" s="6" t="n">
        <v>0</v>
      </c>
      <c r="S3160" s="6" t="n">
        <v>120.38</v>
      </c>
      <c r="T3160" s="6" t="n">
        <v>0</v>
      </c>
      <c r="U3160" s="6" t="n">
        <v>328.65</v>
      </c>
      <c r="V3160" s="6" t="n">
        <v>0</v>
      </c>
      <c r="W3160" s="6" t="n">
        <v>0.002453</v>
      </c>
      <c r="X3160" s="6" t="n">
        <v>2856.71</v>
      </c>
    </row>
    <row r="3161" customFormat="false" ht="13.8" hidden="false" customHeight="false" outlineLevel="0" collapsed="false">
      <c r="A3161" s="16" t="n">
        <v>43698</v>
      </c>
      <c r="B3161" s="5" t="s">
        <v>12020</v>
      </c>
      <c r="C3161" s="5" t="s">
        <v>9447</v>
      </c>
      <c r="D3161" s="5" t="s">
        <v>9448</v>
      </c>
      <c r="E3161" s="5" t="s">
        <v>3755</v>
      </c>
      <c r="F3161" s="5" t="s">
        <v>3756</v>
      </c>
      <c r="G3161" s="5" t="s">
        <v>7091</v>
      </c>
      <c r="H3161" s="6" t="n">
        <v>1</v>
      </c>
      <c r="I3161" s="5" t="s">
        <v>11832</v>
      </c>
      <c r="J3161" s="6" t="n">
        <v>144</v>
      </c>
      <c r="K3161" s="6" t="n">
        <v>0</v>
      </c>
      <c r="L3161" s="6" t="n">
        <v>16.72</v>
      </c>
      <c r="M3161" s="6" t="n">
        <v>2407.68</v>
      </c>
      <c r="N3161" s="6" t="n">
        <v>0</v>
      </c>
      <c r="O3161" s="6" t="n">
        <v>0</v>
      </c>
      <c r="P3161" s="6" t="n">
        <v>0</v>
      </c>
      <c r="Q3161" s="6" t="n">
        <v>0</v>
      </c>
      <c r="R3161" s="6" t="n">
        <v>0</v>
      </c>
      <c r="S3161" s="6" t="n">
        <v>120.38</v>
      </c>
      <c r="T3161" s="6" t="n">
        <v>0</v>
      </c>
      <c r="U3161" s="6" t="n">
        <v>328.65</v>
      </c>
      <c r="V3161" s="6" t="n">
        <v>0</v>
      </c>
      <c r="W3161" s="6" t="n">
        <v>0.002453</v>
      </c>
      <c r="X3161" s="6" t="n">
        <v>2856.71</v>
      </c>
    </row>
    <row r="3162" customFormat="false" ht="13.8" hidden="false" customHeight="false" outlineLevel="0" collapsed="false">
      <c r="A3162" s="16" t="n">
        <v>43698</v>
      </c>
      <c r="B3162" s="5" t="s">
        <v>12020</v>
      </c>
      <c r="C3162" s="5" t="s">
        <v>9447</v>
      </c>
      <c r="D3162" s="5" t="s">
        <v>9448</v>
      </c>
      <c r="E3162" s="5" t="s">
        <v>4167</v>
      </c>
      <c r="F3162" s="5" t="s">
        <v>4168</v>
      </c>
      <c r="G3162" s="5" t="s">
        <v>7091</v>
      </c>
      <c r="H3162" s="6" t="n">
        <v>1</v>
      </c>
      <c r="I3162" s="5" t="s">
        <v>11832</v>
      </c>
      <c r="J3162" s="6" t="n">
        <v>144</v>
      </c>
      <c r="K3162" s="6" t="n">
        <v>0</v>
      </c>
      <c r="L3162" s="6" t="n">
        <v>16.72</v>
      </c>
      <c r="M3162" s="6" t="n">
        <v>2407.68</v>
      </c>
      <c r="N3162" s="6" t="n">
        <v>0</v>
      </c>
      <c r="O3162" s="6" t="n">
        <v>0</v>
      </c>
      <c r="P3162" s="6" t="n">
        <v>0</v>
      </c>
      <c r="Q3162" s="6" t="n">
        <v>0</v>
      </c>
      <c r="R3162" s="6" t="n">
        <v>0</v>
      </c>
      <c r="S3162" s="6" t="n">
        <v>120.38</v>
      </c>
      <c r="T3162" s="6" t="n">
        <v>0</v>
      </c>
      <c r="U3162" s="6" t="n">
        <v>328.65</v>
      </c>
      <c r="V3162" s="6" t="n">
        <v>0</v>
      </c>
      <c r="W3162" s="6" t="n">
        <v>0.002453</v>
      </c>
      <c r="X3162" s="6" t="n">
        <v>2856.71</v>
      </c>
    </row>
    <row r="3163" customFormat="false" ht="13.8" hidden="false" customHeight="false" outlineLevel="0" collapsed="false">
      <c r="A3163" s="16" t="n">
        <v>43698</v>
      </c>
      <c r="B3163" s="5" t="s">
        <v>12021</v>
      </c>
      <c r="C3163" s="5" t="s">
        <v>8828</v>
      </c>
      <c r="D3163" s="5" t="s">
        <v>8829</v>
      </c>
      <c r="E3163" s="5" t="s">
        <v>309</v>
      </c>
      <c r="F3163" s="5" t="s">
        <v>310</v>
      </c>
      <c r="G3163" s="5" t="s">
        <v>7091</v>
      </c>
      <c r="H3163" s="6" t="n">
        <v>12</v>
      </c>
      <c r="I3163" s="5" t="s">
        <v>11832</v>
      </c>
      <c r="J3163" s="6" t="n">
        <v>1728</v>
      </c>
      <c r="K3163" s="6" t="n">
        <v>0</v>
      </c>
      <c r="L3163" s="6" t="n">
        <v>16.72</v>
      </c>
      <c r="M3163" s="6" t="n">
        <v>28892.16</v>
      </c>
      <c r="N3163" s="6" t="n">
        <v>0</v>
      </c>
      <c r="O3163" s="6" t="n">
        <v>0</v>
      </c>
      <c r="P3163" s="6" t="n">
        <v>0</v>
      </c>
      <c r="Q3163" s="6" t="n">
        <v>0</v>
      </c>
      <c r="R3163" s="6" t="n">
        <v>0</v>
      </c>
      <c r="S3163" s="6" t="n">
        <v>1444.61</v>
      </c>
      <c r="T3163" s="6" t="n">
        <v>0</v>
      </c>
      <c r="U3163" s="6" t="n">
        <v>3943.78</v>
      </c>
      <c r="V3163" s="6" t="n">
        <v>0</v>
      </c>
      <c r="W3163" s="6" t="n">
        <v>0.026011</v>
      </c>
      <c r="X3163" s="6" t="n">
        <v>34280.55</v>
      </c>
    </row>
    <row r="3164" customFormat="false" ht="13.8" hidden="false" customHeight="false" outlineLevel="0" collapsed="false">
      <c r="A3164" s="16" t="n">
        <v>43698</v>
      </c>
      <c r="B3164" s="5" t="s">
        <v>12021</v>
      </c>
      <c r="C3164" s="5" t="s">
        <v>8828</v>
      </c>
      <c r="D3164" s="5" t="s">
        <v>8829</v>
      </c>
      <c r="E3164" s="5" t="s">
        <v>2525</v>
      </c>
      <c r="F3164" s="5" t="s">
        <v>2526</v>
      </c>
      <c r="G3164" s="5" t="s">
        <v>7091</v>
      </c>
      <c r="H3164" s="6" t="n">
        <v>20</v>
      </c>
      <c r="I3164" s="5" t="s">
        <v>11832</v>
      </c>
      <c r="J3164" s="6" t="n">
        <v>1440</v>
      </c>
      <c r="K3164" s="6" t="n">
        <v>0</v>
      </c>
      <c r="L3164" s="6" t="n">
        <v>31.35</v>
      </c>
      <c r="M3164" s="6" t="n">
        <v>45144</v>
      </c>
      <c r="N3164" s="6" t="n">
        <v>0</v>
      </c>
      <c r="O3164" s="6" t="n">
        <v>0</v>
      </c>
      <c r="P3164" s="6" t="n">
        <v>0</v>
      </c>
      <c r="Q3164" s="6" t="n">
        <v>0</v>
      </c>
      <c r="R3164" s="6" t="n">
        <v>0</v>
      </c>
      <c r="S3164" s="6" t="n">
        <v>2257.2</v>
      </c>
      <c r="T3164" s="6" t="n">
        <v>0</v>
      </c>
      <c r="U3164" s="6" t="n">
        <v>6162.16</v>
      </c>
      <c r="V3164" s="6" t="n">
        <v>0</v>
      </c>
      <c r="W3164" s="6" t="n">
        <v>0.040643</v>
      </c>
      <c r="X3164" s="6" t="n">
        <v>53563.36</v>
      </c>
    </row>
    <row r="3165" customFormat="false" ht="13.8" hidden="false" customHeight="false" outlineLevel="0" collapsed="false">
      <c r="A3165" s="16" t="n">
        <v>43698</v>
      </c>
      <c r="B3165" s="5" t="s">
        <v>12021</v>
      </c>
      <c r="C3165" s="5" t="s">
        <v>8828</v>
      </c>
      <c r="D3165" s="5" t="s">
        <v>8829</v>
      </c>
      <c r="E3165" s="5" t="s">
        <v>2527</v>
      </c>
      <c r="F3165" s="5" t="s">
        <v>2528</v>
      </c>
      <c r="G3165" s="5" t="s">
        <v>7091</v>
      </c>
      <c r="H3165" s="6" t="n">
        <v>13</v>
      </c>
      <c r="I3165" s="5" t="s">
        <v>11832</v>
      </c>
      <c r="J3165" s="6" t="n">
        <v>1872</v>
      </c>
      <c r="K3165" s="6" t="n">
        <v>0</v>
      </c>
      <c r="L3165" s="6" t="n">
        <v>16.72</v>
      </c>
      <c r="M3165" s="6" t="n">
        <v>31299.84</v>
      </c>
      <c r="N3165" s="6" t="n">
        <v>0</v>
      </c>
      <c r="O3165" s="6" t="n">
        <v>0</v>
      </c>
      <c r="P3165" s="6" t="n">
        <v>0</v>
      </c>
      <c r="Q3165" s="6" t="n">
        <v>0</v>
      </c>
      <c r="R3165" s="6" t="n">
        <v>0</v>
      </c>
      <c r="S3165" s="6" t="n">
        <v>1564.99</v>
      </c>
      <c r="T3165" s="6" t="n">
        <v>0</v>
      </c>
      <c r="U3165" s="6" t="n">
        <v>4272.43</v>
      </c>
      <c r="V3165" s="6" t="n">
        <v>0</v>
      </c>
      <c r="W3165" s="6" t="n">
        <v>0.028179</v>
      </c>
      <c r="X3165" s="6" t="n">
        <v>37137.26</v>
      </c>
    </row>
    <row r="3166" customFormat="false" ht="13.8" hidden="false" customHeight="false" outlineLevel="0" collapsed="false">
      <c r="A3166" s="16" t="n">
        <v>43698</v>
      </c>
      <c r="B3166" s="5" t="s">
        <v>12021</v>
      </c>
      <c r="C3166" s="5" t="s">
        <v>8828</v>
      </c>
      <c r="D3166" s="5" t="s">
        <v>8829</v>
      </c>
      <c r="E3166" s="5" t="s">
        <v>4527</v>
      </c>
      <c r="F3166" s="5" t="s">
        <v>4528</v>
      </c>
      <c r="G3166" s="5" t="s">
        <v>7091</v>
      </c>
      <c r="H3166" s="6" t="n">
        <v>15</v>
      </c>
      <c r="I3166" s="5" t="s">
        <v>11832</v>
      </c>
      <c r="J3166" s="6" t="n">
        <v>750</v>
      </c>
      <c r="K3166" s="6" t="n">
        <v>0</v>
      </c>
      <c r="L3166" s="6" t="n">
        <v>31.93</v>
      </c>
      <c r="M3166" s="6" t="n">
        <v>23947.5</v>
      </c>
      <c r="N3166" s="6" t="n">
        <v>0</v>
      </c>
      <c r="O3166" s="6" t="n">
        <v>0</v>
      </c>
      <c r="P3166" s="6" t="n">
        <v>0</v>
      </c>
      <c r="Q3166" s="6" t="n">
        <v>0</v>
      </c>
      <c r="R3166" s="6" t="n">
        <v>0</v>
      </c>
      <c r="S3166" s="6" t="n">
        <v>1197.38</v>
      </c>
      <c r="T3166" s="6" t="n">
        <v>0</v>
      </c>
      <c r="U3166" s="6" t="n">
        <v>3268.83</v>
      </c>
      <c r="V3166" s="6" t="n">
        <v>0</v>
      </c>
      <c r="W3166" s="6" t="n">
        <v>0.02156</v>
      </c>
      <c r="X3166" s="6" t="n">
        <v>28413.71</v>
      </c>
    </row>
    <row r="3167" customFormat="false" ht="13.8" hidden="false" customHeight="false" outlineLevel="0" collapsed="false">
      <c r="A3167" s="16" t="n">
        <v>43698</v>
      </c>
      <c r="B3167" s="5" t="s">
        <v>12021</v>
      </c>
      <c r="C3167" s="5" t="s">
        <v>8828</v>
      </c>
      <c r="D3167" s="5" t="s">
        <v>8829</v>
      </c>
      <c r="E3167" s="5" t="s">
        <v>7459</v>
      </c>
      <c r="F3167" s="5" t="s">
        <v>7460</v>
      </c>
      <c r="G3167" s="5" t="s">
        <v>7091</v>
      </c>
      <c r="H3167" s="6" t="n">
        <v>7</v>
      </c>
      <c r="I3167" s="5" t="s">
        <v>11832</v>
      </c>
      <c r="J3167" s="6" t="n">
        <v>84</v>
      </c>
      <c r="K3167" s="6" t="n">
        <v>0</v>
      </c>
      <c r="L3167" s="6" t="n">
        <v>124.15</v>
      </c>
      <c r="M3167" s="6" t="n">
        <v>10428.6</v>
      </c>
      <c r="N3167" s="6" t="n">
        <v>0</v>
      </c>
      <c r="O3167" s="6" t="n">
        <v>0</v>
      </c>
      <c r="P3167" s="6" t="n">
        <v>0</v>
      </c>
      <c r="Q3167" s="6" t="n">
        <v>0</v>
      </c>
      <c r="R3167" s="6" t="n">
        <v>0</v>
      </c>
      <c r="S3167" s="6" t="n">
        <v>521.43</v>
      </c>
      <c r="T3167" s="6" t="n">
        <v>0</v>
      </c>
      <c r="U3167" s="6" t="n">
        <v>1423.5</v>
      </c>
      <c r="V3167" s="6" t="n">
        <v>0</v>
      </c>
      <c r="W3167" s="6" t="n">
        <v>0.009389</v>
      </c>
      <c r="X3167" s="6" t="n">
        <v>12373.53</v>
      </c>
    </row>
    <row r="3168" customFormat="false" ht="13.8" hidden="false" customHeight="false" outlineLevel="0" collapsed="false">
      <c r="A3168" s="16" t="n">
        <v>43698</v>
      </c>
      <c r="B3168" s="5" t="s">
        <v>12021</v>
      </c>
      <c r="C3168" s="5" t="s">
        <v>8828</v>
      </c>
      <c r="D3168" s="5" t="s">
        <v>8829</v>
      </c>
      <c r="E3168" s="5" t="s">
        <v>4534</v>
      </c>
      <c r="F3168" s="5" t="s">
        <v>4535</v>
      </c>
      <c r="G3168" s="5" t="s">
        <v>7091</v>
      </c>
      <c r="H3168" s="6" t="n">
        <v>15</v>
      </c>
      <c r="I3168" s="5" t="s">
        <v>11832</v>
      </c>
      <c r="J3168" s="6" t="n">
        <v>375</v>
      </c>
      <c r="K3168" s="6" t="n">
        <v>0</v>
      </c>
      <c r="L3168" s="6" t="n">
        <v>63.85</v>
      </c>
      <c r="M3168" s="6" t="n">
        <v>23943.75</v>
      </c>
      <c r="N3168" s="6" t="n">
        <v>0</v>
      </c>
      <c r="O3168" s="6" t="n">
        <v>0</v>
      </c>
      <c r="P3168" s="6" t="n">
        <v>0</v>
      </c>
      <c r="Q3168" s="6" t="n">
        <v>0</v>
      </c>
      <c r="R3168" s="6" t="n">
        <v>0</v>
      </c>
      <c r="S3168" s="6" t="n">
        <v>1197.19</v>
      </c>
      <c r="T3168" s="6" t="n">
        <v>0</v>
      </c>
      <c r="U3168" s="6" t="n">
        <v>3268.32</v>
      </c>
      <c r="V3168" s="6" t="n">
        <v>0</v>
      </c>
      <c r="W3168" s="6" t="n">
        <v>0.021556</v>
      </c>
      <c r="X3168" s="6" t="n">
        <v>28409.26</v>
      </c>
    </row>
    <row r="3169" customFormat="false" ht="13.8" hidden="false" customHeight="false" outlineLevel="0" collapsed="false">
      <c r="A3169" s="16" t="n">
        <v>43698</v>
      </c>
      <c r="B3169" s="5" t="s">
        <v>12021</v>
      </c>
      <c r="C3169" s="5" t="s">
        <v>8828</v>
      </c>
      <c r="D3169" s="5" t="s">
        <v>8829</v>
      </c>
      <c r="E3169" s="5" t="s">
        <v>5977</v>
      </c>
      <c r="F3169" s="5" t="s">
        <v>5978</v>
      </c>
      <c r="G3169" s="5" t="s">
        <v>7091</v>
      </c>
      <c r="H3169" s="6" t="n">
        <v>225</v>
      </c>
      <c r="I3169" s="5" t="s">
        <v>11832</v>
      </c>
      <c r="J3169" s="6" t="n">
        <v>13500</v>
      </c>
      <c r="K3169" s="6" t="n">
        <v>0</v>
      </c>
      <c r="L3169" s="6" t="n">
        <v>11.35</v>
      </c>
      <c r="M3169" s="6" t="n">
        <v>153225</v>
      </c>
      <c r="N3169" s="6" t="n">
        <v>0</v>
      </c>
      <c r="O3169" s="6" t="n">
        <v>0</v>
      </c>
      <c r="P3169" s="6" t="n">
        <v>0</v>
      </c>
      <c r="Q3169" s="6" t="n">
        <v>0</v>
      </c>
      <c r="R3169" s="6" t="n">
        <v>0</v>
      </c>
      <c r="S3169" s="6" t="n">
        <v>7661.25</v>
      </c>
      <c r="T3169" s="6" t="n">
        <v>0</v>
      </c>
      <c r="U3169" s="6" t="n">
        <v>20915.21</v>
      </c>
      <c r="V3169" s="6" t="n">
        <v>0</v>
      </c>
      <c r="W3169" s="6" t="n">
        <v>0.137947</v>
      </c>
      <c r="X3169" s="6" t="n">
        <v>181801.46</v>
      </c>
    </row>
    <row r="3170" customFormat="false" ht="13.8" hidden="false" customHeight="false" outlineLevel="0" collapsed="false">
      <c r="A3170" s="16" t="n">
        <v>43698</v>
      </c>
      <c r="B3170" s="5" t="s">
        <v>12021</v>
      </c>
      <c r="C3170" s="5" t="s">
        <v>8828</v>
      </c>
      <c r="D3170" s="5" t="s">
        <v>8829</v>
      </c>
      <c r="E3170" s="5" t="s">
        <v>5991</v>
      </c>
      <c r="F3170" s="5" t="s">
        <v>5992</v>
      </c>
      <c r="G3170" s="5" t="s">
        <v>7091</v>
      </c>
      <c r="H3170" s="6" t="n">
        <v>10</v>
      </c>
      <c r="I3170" s="5" t="s">
        <v>11832</v>
      </c>
      <c r="J3170" s="6" t="n">
        <v>500</v>
      </c>
      <c r="K3170" s="6" t="n">
        <v>0</v>
      </c>
      <c r="L3170" s="6" t="n">
        <v>42.57</v>
      </c>
      <c r="M3170" s="6" t="n">
        <v>21285</v>
      </c>
      <c r="N3170" s="6" t="n">
        <v>0</v>
      </c>
      <c r="O3170" s="6" t="n">
        <v>0</v>
      </c>
      <c r="P3170" s="6" t="n">
        <v>0</v>
      </c>
      <c r="Q3170" s="6" t="n">
        <v>0</v>
      </c>
      <c r="R3170" s="6" t="n">
        <v>0</v>
      </c>
      <c r="S3170" s="6" t="n">
        <v>1064.25</v>
      </c>
      <c r="T3170" s="6" t="n">
        <v>0</v>
      </c>
      <c r="U3170" s="6" t="n">
        <v>2905.4</v>
      </c>
      <c r="V3170" s="6" t="n">
        <v>0</v>
      </c>
      <c r="W3170" s="6" t="n">
        <v>0.019163</v>
      </c>
      <c r="X3170" s="6" t="n">
        <v>25254.65</v>
      </c>
    </row>
    <row r="3171" customFormat="false" ht="13.8" hidden="false" customHeight="false" outlineLevel="0" collapsed="false">
      <c r="A3171" s="16" t="n">
        <v>43698</v>
      </c>
      <c r="B3171" s="5" t="s">
        <v>12021</v>
      </c>
      <c r="C3171" s="5" t="s">
        <v>8828</v>
      </c>
      <c r="D3171" s="5" t="s">
        <v>8829</v>
      </c>
      <c r="E3171" s="5" t="s">
        <v>5989</v>
      </c>
      <c r="F3171" s="5" t="s">
        <v>5990</v>
      </c>
      <c r="G3171" s="5" t="s">
        <v>7091</v>
      </c>
      <c r="H3171" s="6" t="n">
        <v>7</v>
      </c>
      <c r="I3171" s="5" t="s">
        <v>11832</v>
      </c>
      <c r="J3171" s="6" t="n">
        <v>84</v>
      </c>
      <c r="K3171" s="6" t="n">
        <v>0</v>
      </c>
      <c r="L3171" s="6" t="n">
        <v>159.62</v>
      </c>
      <c r="M3171" s="6" t="n">
        <v>13408.08</v>
      </c>
      <c r="N3171" s="6" t="n">
        <v>0</v>
      </c>
      <c r="O3171" s="6" t="n">
        <v>0</v>
      </c>
      <c r="P3171" s="6" t="n">
        <v>0</v>
      </c>
      <c r="Q3171" s="6" t="n">
        <v>0</v>
      </c>
      <c r="R3171" s="6" t="n">
        <v>0</v>
      </c>
      <c r="S3171" s="6" t="n">
        <v>670.4</v>
      </c>
      <c r="T3171" s="6" t="n">
        <v>0</v>
      </c>
      <c r="U3171" s="6" t="n">
        <v>1830.2</v>
      </c>
      <c r="V3171" s="6" t="n">
        <v>0</v>
      </c>
      <c r="W3171" s="6" t="n">
        <v>0.012071</v>
      </c>
      <c r="X3171" s="6" t="n">
        <v>15908.68</v>
      </c>
    </row>
    <row r="3172" customFormat="false" ht="13.8" hidden="false" customHeight="false" outlineLevel="0" collapsed="false">
      <c r="A3172" s="16" t="n">
        <v>43698</v>
      </c>
      <c r="B3172" s="5" t="s">
        <v>12021</v>
      </c>
      <c r="C3172" s="5" t="s">
        <v>8828</v>
      </c>
      <c r="D3172" s="5" t="s">
        <v>8829</v>
      </c>
      <c r="E3172" s="5" t="s">
        <v>378</v>
      </c>
      <c r="F3172" s="5" t="s">
        <v>379</v>
      </c>
      <c r="G3172" s="5" t="s">
        <v>7091</v>
      </c>
      <c r="H3172" s="6" t="n">
        <v>3</v>
      </c>
      <c r="I3172" s="5" t="s">
        <v>11832</v>
      </c>
      <c r="J3172" s="6" t="n">
        <v>90</v>
      </c>
      <c r="K3172" s="6" t="n">
        <v>0</v>
      </c>
      <c r="L3172" s="6" t="n">
        <v>66.19</v>
      </c>
      <c r="M3172" s="6" t="n">
        <v>5957.1</v>
      </c>
      <c r="N3172" s="6" t="n">
        <v>0</v>
      </c>
      <c r="O3172" s="6" t="n">
        <v>0</v>
      </c>
      <c r="P3172" s="6" t="n">
        <v>0</v>
      </c>
      <c r="Q3172" s="6" t="n">
        <v>0</v>
      </c>
      <c r="R3172" s="6" t="n">
        <v>0</v>
      </c>
      <c r="S3172" s="6" t="n">
        <v>297.86</v>
      </c>
      <c r="T3172" s="6" t="n">
        <v>0</v>
      </c>
      <c r="U3172" s="6" t="n">
        <v>813.14</v>
      </c>
      <c r="V3172" s="6" t="n">
        <v>0</v>
      </c>
      <c r="W3172" s="6" t="n">
        <v>0.005363</v>
      </c>
      <c r="X3172" s="6" t="n">
        <v>7068.1</v>
      </c>
    </row>
    <row r="3173" customFormat="false" ht="13.8" hidden="false" customHeight="false" outlineLevel="0" collapsed="false">
      <c r="A3173" s="16" t="n">
        <v>43698</v>
      </c>
      <c r="B3173" s="5" t="s">
        <v>12021</v>
      </c>
      <c r="C3173" s="5" t="s">
        <v>8828</v>
      </c>
      <c r="D3173" s="5" t="s">
        <v>8829</v>
      </c>
      <c r="E3173" s="5" t="s">
        <v>335</v>
      </c>
      <c r="F3173" s="5" t="s">
        <v>336</v>
      </c>
      <c r="G3173" s="5" t="s">
        <v>7091</v>
      </c>
      <c r="H3173" s="6" t="n">
        <v>3</v>
      </c>
      <c r="I3173" s="5" t="s">
        <v>11832</v>
      </c>
      <c r="J3173" s="6" t="n">
        <v>36</v>
      </c>
      <c r="K3173" s="6" t="n">
        <v>0</v>
      </c>
      <c r="L3173" s="6" t="n">
        <v>128.03</v>
      </c>
      <c r="M3173" s="6" t="n">
        <v>4609.08</v>
      </c>
      <c r="N3173" s="6" t="n">
        <v>0</v>
      </c>
      <c r="O3173" s="6" t="n">
        <v>0</v>
      </c>
      <c r="P3173" s="6" t="n">
        <v>0</v>
      </c>
      <c r="Q3173" s="6" t="n">
        <v>0</v>
      </c>
      <c r="R3173" s="6" t="n">
        <v>0</v>
      </c>
      <c r="S3173" s="6" t="n">
        <v>0</v>
      </c>
      <c r="T3173" s="6" t="n">
        <v>0</v>
      </c>
      <c r="U3173" s="6" t="n">
        <v>599.18</v>
      </c>
      <c r="V3173" s="6" t="n">
        <v>0</v>
      </c>
      <c r="W3173" s="6" t="n">
        <v>0.003952</v>
      </c>
      <c r="X3173" s="6" t="n">
        <v>5208.26</v>
      </c>
    </row>
    <row r="3174" customFormat="false" ht="13.8" hidden="false" customHeight="false" outlineLevel="0" collapsed="false">
      <c r="A3174" s="16" t="n">
        <v>43698</v>
      </c>
      <c r="B3174" s="5" t="s">
        <v>12021</v>
      </c>
      <c r="C3174" s="5" t="s">
        <v>8828</v>
      </c>
      <c r="D3174" s="5" t="s">
        <v>8829</v>
      </c>
      <c r="E3174" s="5" t="s">
        <v>4205</v>
      </c>
      <c r="F3174" s="5" t="s">
        <v>4206</v>
      </c>
      <c r="G3174" s="5" t="s">
        <v>7091</v>
      </c>
      <c r="H3174" s="6" t="n">
        <v>20</v>
      </c>
      <c r="I3174" s="5" t="s">
        <v>11832</v>
      </c>
      <c r="J3174" s="6" t="n">
        <v>240</v>
      </c>
      <c r="K3174" s="6" t="n">
        <v>0</v>
      </c>
      <c r="L3174" s="6" t="n">
        <v>114.93</v>
      </c>
      <c r="M3174" s="6" t="n">
        <v>27583.2</v>
      </c>
      <c r="N3174" s="6" t="n">
        <v>0</v>
      </c>
      <c r="O3174" s="6" t="n">
        <v>0</v>
      </c>
      <c r="P3174" s="6" t="n">
        <v>0</v>
      </c>
      <c r="Q3174" s="6" t="n">
        <v>0</v>
      </c>
      <c r="R3174" s="6" t="n">
        <v>0</v>
      </c>
      <c r="S3174" s="6" t="n">
        <v>0</v>
      </c>
      <c r="T3174" s="6" t="n">
        <v>0</v>
      </c>
      <c r="U3174" s="6" t="n">
        <v>3585.82</v>
      </c>
      <c r="V3174" s="6" t="n">
        <v>0</v>
      </c>
      <c r="W3174" s="6" t="n">
        <v>0.02365</v>
      </c>
      <c r="X3174" s="6" t="n">
        <v>31169.02</v>
      </c>
    </row>
    <row r="3175" customFormat="false" ht="13.8" hidden="false" customHeight="false" outlineLevel="0" collapsed="false">
      <c r="A3175" s="16" t="n">
        <v>43698</v>
      </c>
      <c r="B3175" s="5" t="s">
        <v>12021</v>
      </c>
      <c r="C3175" s="5" t="s">
        <v>8828</v>
      </c>
      <c r="D3175" s="5" t="s">
        <v>8829</v>
      </c>
      <c r="E3175" s="5" t="s">
        <v>4207</v>
      </c>
      <c r="F3175" s="5" t="s">
        <v>4208</v>
      </c>
      <c r="G3175" s="5" t="s">
        <v>7091</v>
      </c>
      <c r="H3175" s="6" t="n">
        <v>15</v>
      </c>
      <c r="I3175" s="5" t="s">
        <v>11832</v>
      </c>
      <c r="J3175" s="6" t="n">
        <v>75</v>
      </c>
      <c r="K3175" s="6" t="n">
        <v>0</v>
      </c>
      <c r="L3175" s="6" t="n">
        <v>268.17</v>
      </c>
      <c r="M3175" s="6" t="n">
        <v>20112.75</v>
      </c>
      <c r="N3175" s="6" t="n">
        <v>0</v>
      </c>
      <c r="O3175" s="6" t="n">
        <v>0</v>
      </c>
      <c r="P3175" s="6" t="n">
        <v>0</v>
      </c>
      <c r="Q3175" s="6" t="n">
        <v>0</v>
      </c>
      <c r="R3175" s="6" t="n">
        <v>0</v>
      </c>
      <c r="S3175" s="6" t="n">
        <v>0</v>
      </c>
      <c r="T3175" s="6" t="n">
        <v>0</v>
      </c>
      <c r="U3175" s="6" t="n">
        <v>2614.66</v>
      </c>
      <c r="V3175" s="6" t="n">
        <v>0</v>
      </c>
      <c r="W3175" s="6" t="n">
        <v>0.017245</v>
      </c>
      <c r="X3175" s="6" t="n">
        <v>22727.41</v>
      </c>
    </row>
    <row r="3176" customFormat="false" ht="13.8" hidden="false" customHeight="false" outlineLevel="0" collapsed="false">
      <c r="A3176" s="16" t="n">
        <v>43698</v>
      </c>
      <c r="B3176" s="5" t="s">
        <v>12021</v>
      </c>
      <c r="C3176" s="5" t="s">
        <v>8828</v>
      </c>
      <c r="D3176" s="5" t="s">
        <v>8829</v>
      </c>
      <c r="E3176" s="5" t="s">
        <v>7</v>
      </c>
      <c r="F3176" s="5" t="n">
        <v>1</v>
      </c>
      <c r="G3176" s="5" t="s">
        <v>7091</v>
      </c>
      <c r="H3176" s="6" t="n">
        <v>1</v>
      </c>
      <c r="I3176" s="5" t="s">
        <v>11832</v>
      </c>
      <c r="J3176" s="6" t="n">
        <v>24</v>
      </c>
      <c r="K3176" s="6" t="n">
        <v>0</v>
      </c>
      <c r="L3176" s="6" t="n">
        <v>188.13</v>
      </c>
      <c r="M3176" s="6" t="n">
        <v>4515.12</v>
      </c>
      <c r="N3176" s="6" t="n">
        <v>0</v>
      </c>
      <c r="O3176" s="6" t="n">
        <v>0</v>
      </c>
      <c r="P3176" s="6" t="n">
        <v>0</v>
      </c>
      <c r="Q3176" s="6" t="n">
        <v>0</v>
      </c>
      <c r="R3176" s="6" t="n">
        <v>0</v>
      </c>
      <c r="S3176" s="6" t="n">
        <v>225.76</v>
      </c>
      <c r="T3176" s="6" t="n">
        <v>0</v>
      </c>
      <c r="U3176" s="6" t="n">
        <v>616.31</v>
      </c>
      <c r="V3176" s="6" t="n">
        <v>0</v>
      </c>
      <c r="W3176" s="6" t="n">
        <v>0.004065</v>
      </c>
      <c r="X3176" s="6" t="n">
        <v>5357.19</v>
      </c>
    </row>
    <row r="3177" customFormat="false" ht="13.8" hidden="false" customHeight="false" outlineLevel="0" collapsed="false">
      <c r="A3177" s="16" t="n">
        <v>43698</v>
      </c>
      <c r="B3177" s="5" t="s">
        <v>12021</v>
      </c>
      <c r="C3177" s="5" t="s">
        <v>8828</v>
      </c>
      <c r="D3177" s="5" t="s">
        <v>8829</v>
      </c>
      <c r="E3177" s="5" t="s">
        <v>2931</v>
      </c>
      <c r="F3177" s="5" t="s">
        <v>2932</v>
      </c>
      <c r="G3177" s="5" t="s">
        <v>7091</v>
      </c>
      <c r="H3177" s="6" t="n">
        <v>1</v>
      </c>
      <c r="I3177" s="5" t="s">
        <v>11832</v>
      </c>
      <c r="J3177" s="6" t="n">
        <v>24</v>
      </c>
      <c r="K3177" s="6" t="n">
        <v>0</v>
      </c>
      <c r="L3177" s="6" t="n">
        <v>243.87</v>
      </c>
      <c r="M3177" s="6" t="n">
        <v>5852.88</v>
      </c>
      <c r="N3177" s="6" t="n">
        <v>0</v>
      </c>
      <c r="O3177" s="6" t="n">
        <v>0</v>
      </c>
      <c r="P3177" s="6" t="n">
        <v>0</v>
      </c>
      <c r="Q3177" s="6" t="n">
        <v>0</v>
      </c>
      <c r="R3177" s="6" t="n">
        <v>0</v>
      </c>
      <c r="S3177" s="6" t="n">
        <v>292.64</v>
      </c>
      <c r="T3177" s="6" t="n">
        <v>0</v>
      </c>
      <c r="U3177" s="6" t="n">
        <v>798.92</v>
      </c>
      <c r="V3177" s="6" t="n">
        <v>0</v>
      </c>
      <c r="W3177" s="6" t="n">
        <v>0.005269</v>
      </c>
      <c r="X3177" s="6" t="n">
        <v>6944.44</v>
      </c>
    </row>
    <row r="3178" customFormat="false" ht="13.8" hidden="false" customHeight="false" outlineLevel="0" collapsed="false">
      <c r="A3178" s="16" t="n">
        <v>43698</v>
      </c>
      <c r="B3178" s="5" t="s">
        <v>12021</v>
      </c>
      <c r="C3178" s="5" t="s">
        <v>8828</v>
      </c>
      <c r="D3178" s="5" t="s">
        <v>8829</v>
      </c>
      <c r="E3178" s="5" t="s">
        <v>2919</v>
      </c>
      <c r="F3178" s="5" t="s">
        <v>2920</v>
      </c>
      <c r="G3178" s="5" t="s">
        <v>7091</v>
      </c>
      <c r="H3178" s="6" t="n">
        <v>1</v>
      </c>
      <c r="I3178" s="5" t="s">
        <v>11832</v>
      </c>
      <c r="J3178" s="6" t="n">
        <v>24</v>
      </c>
      <c r="K3178" s="6" t="n">
        <v>0</v>
      </c>
      <c r="L3178" s="6" t="n">
        <v>209.03</v>
      </c>
      <c r="M3178" s="6" t="n">
        <v>5016.72</v>
      </c>
      <c r="N3178" s="6" t="n">
        <v>0</v>
      </c>
      <c r="O3178" s="6" t="n">
        <v>0</v>
      </c>
      <c r="P3178" s="6" t="n">
        <v>0</v>
      </c>
      <c r="Q3178" s="6" t="n">
        <v>0</v>
      </c>
      <c r="R3178" s="6" t="n">
        <v>0</v>
      </c>
      <c r="S3178" s="6" t="n">
        <v>250.84</v>
      </c>
      <c r="T3178" s="6" t="n">
        <v>0</v>
      </c>
      <c r="U3178" s="6" t="n">
        <v>684.78</v>
      </c>
      <c r="V3178" s="6" t="n">
        <v>0</v>
      </c>
      <c r="W3178" s="6" t="n">
        <v>0.004516</v>
      </c>
      <c r="X3178" s="6" t="n">
        <v>5952.34</v>
      </c>
    </row>
    <row r="3179" customFormat="false" ht="13.8" hidden="false" customHeight="false" outlineLevel="0" collapsed="false">
      <c r="A3179" s="16" t="n">
        <v>43698</v>
      </c>
      <c r="B3179" s="5" t="s">
        <v>12021</v>
      </c>
      <c r="C3179" s="5" t="s">
        <v>8828</v>
      </c>
      <c r="D3179" s="5" t="s">
        <v>8829</v>
      </c>
      <c r="E3179" s="5" t="s">
        <v>2921</v>
      </c>
      <c r="F3179" s="5" t="s">
        <v>2922</v>
      </c>
      <c r="G3179" s="5" t="s">
        <v>7091</v>
      </c>
      <c r="H3179" s="6" t="n">
        <v>1</v>
      </c>
      <c r="I3179" s="5" t="s">
        <v>11832</v>
      </c>
      <c r="J3179" s="6" t="n">
        <v>24</v>
      </c>
      <c r="K3179" s="6" t="n">
        <v>0</v>
      </c>
      <c r="L3179" s="6" t="n">
        <v>167.23</v>
      </c>
      <c r="M3179" s="6" t="n">
        <v>4013.52</v>
      </c>
      <c r="N3179" s="6" t="n">
        <v>0</v>
      </c>
      <c r="O3179" s="6" t="n">
        <v>0</v>
      </c>
      <c r="P3179" s="6" t="n">
        <v>0</v>
      </c>
      <c r="Q3179" s="6" t="n">
        <v>0</v>
      </c>
      <c r="R3179" s="6" t="n">
        <v>0</v>
      </c>
      <c r="S3179" s="6" t="n">
        <v>200.68</v>
      </c>
      <c r="T3179" s="6" t="n">
        <v>0</v>
      </c>
      <c r="U3179" s="6" t="n">
        <v>547.85</v>
      </c>
      <c r="V3179" s="6" t="n">
        <v>0</v>
      </c>
      <c r="W3179" s="6" t="n">
        <v>0.003613</v>
      </c>
      <c r="X3179" s="6" t="n">
        <v>4762.05</v>
      </c>
    </row>
    <row r="3180" customFormat="false" ht="13.8" hidden="false" customHeight="false" outlineLevel="0" collapsed="false">
      <c r="A3180" s="16" t="n">
        <v>43698</v>
      </c>
      <c r="B3180" s="5" t="s">
        <v>12021</v>
      </c>
      <c r="C3180" s="5" t="s">
        <v>8828</v>
      </c>
      <c r="D3180" s="5" t="s">
        <v>8829</v>
      </c>
      <c r="E3180" s="5" t="s">
        <v>2933</v>
      </c>
      <c r="F3180" s="5" t="s">
        <v>2934</v>
      </c>
      <c r="G3180" s="5" t="s">
        <v>7091</v>
      </c>
      <c r="H3180" s="6" t="n">
        <v>1</v>
      </c>
      <c r="I3180" s="5" t="s">
        <v>11832</v>
      </c>
      <c r="J3180" s="6" t="n">
        <v>24</v>
      </c>
      <c r="K3180" s="6" t="n">
        <v>0</v>
      </c>
      <c r="L3180" s="6" t="n">
        <v>188.13</v>
      </c>
      <c r="M3180" s="6" t="n">
        <v>4515.12</v>
      </c>
      <c r="N3180" s="6" t="n">
        <v>0</v>
      </c>
      <c r="O3180" s="6" t="n">
        <v>0</v>
      </c>
      <c r="P3180" s="6" t="n">
        <v>0</v>
      </c>
      <c r="Q3180" s="6" t="n">
        <v>0</v>
      </c>
      <c r="R3180" s="6" t="n">
        <v>0</v>
      </c>
      <c r="S3180" s="6" t="n">
        <v>225.76</v>
      </c>
      <c r="T3180" s="6" t="n">
        <v>0</v>
      </c>
      <c r="U3180" s="6" t="n">
        <v>616.31</v>
      </c>
      <c r="V3180" s="6" t="n">
        <v>0</v>
      </c>
      <c r="W3180" s="6" t="n">
        <v>0.004065</v>
      </c>
      <c r="X3180" s="6" t="n">
        <v>5357.19</v>
      </c>
    </row>
    <row r="3181" customFormat="false" ht="13.8" hidden="false" customHeight="false" outlineLevel="0" collapsed="false">
      <c r="A3181" s="16" t="n">
        <v>43698</v>
      </c>
      <c r="B3181" s="5" t="s">
        <v>12021</v>
      </c>
      <c r="C3181" s="5" t="s">
        <v>8828</v>
      </c>
      <c r="D3181" s="5" t="s">
        <v>8829</v>
      </c>
      <c r="E3181" s="5" t="s">
        <v>1699</v>
      </c>
      <c r="F3181" s="5" t="s">
        <v>1700</v>
      </c>
      <c r="G3181" s="5" t="s">
        <v>7091</v>
      </c>
      <c r="H3181" s="6" t="n">
        <v>3</v>
      </c>
      <c r="I3181" s="5" t="s">
        <v>11832</v>
      </c>
      <c r="J3181" s="6" t="n">
        <v>288</v>
      </c>
      <c r="K3181" s="6" t="n">
        <v>0</v>
      </c>
      <c r="L3181" s="6" t="n">
        <v>45.29</v>
      </c>
      <c r="M3181" s="6" t="n">
        <v>13043.52</v>
      </c>
      <c r="N3181" s="6" t="n">
        <v>0</v>
      </c>
      <c r="O3181" s="6" t="n">
        <v>0</v>
      </c>
      <c r="P3181" s="6" t="n">
        <v>0</v>
      </c>
      <c r="Q3181" s="6" t="n">
        <v>0</v>
      </c>
      <c r="R3181" s="6" t="n">
        <v>0</v>
      </c>
      <c r="S3181" s="6" t="n">
        <v>652.18</v>
      </c>
      <c r="T3181" s="6" t="n">
        <v>0</v>
      </c>
      <c r="U3181" s="6" t="n">
        <v>1780.44</v>
      </c>
      <c r="V3181" s="6" t="n">
        <v>0</v>
      </c>
      <c r="W3181" s="6" t="n">
        <v>0.011743</v>
      </c>
      <c r="X3181" s="6" t="n">
        <v>15476.14</v>
      </c>
    </row>
    <row r="3182" customFormat="false" ht="13.8" hidden="false" customHeight="false" outlineLevel="0" collapsed="false">
      <c r="A3182" s="16" t="n">
        <v>43698</v>
      </c>
      <c r="B3182" s="5" t="s">
        <v>12022</v>
      </c>
      <c r="C3182" s="5" t="s">
        <v>8498</v>
      </c>
      <c r="D3182" s="5" t="s">
        <v>8499</v>
      </c>
      <c r="E3182" s="5" t="s">
        <v>5977</v>
      </c>
      <c r="F3182" s="5" t="s">
        <v>5978</v>
      </c>
      <c r="G3182" s="5" t="s">
        <v>7091</v>
      </c>
      <c r="H3182" s="6" t="n">
        <v>350</v>
      </c>
      <c r="I3182" s="5" t="s">
        <v>11832</v>
      </c>
      <c r="J3182" s="6" t="n">
        <v>21000</v>
      </c>
      <c r="K3182" s="6" t="n">
        <v>0</v>
      </c>
      <c r="L3182" s="6" t="n">
        <v>11.35</v>
      </c>
      <c r="M3182" s="6" t="n">
        <v>238350</v>
      </c>
      <c r="N3182" s="6" t="n">
        <v>0</v>
      </c>
      <c r="O3182" s="6" t="n">
        <v>0</v>
      </c>
      <c r="P3182" s="6" t="n">
        <v>0</v>
      </c>
      <c r="Q3182" s="6" t="n">
        <v>0</v>
      </c>
      <c r="R3182" s="6" t="n">
        <v>0</v>
      </c>
      <c r="S3182" s="6" t="n">
        <v>11917.5</v>
      </c>
      <c r="T3182" s="6" t="n">
        <v>0</v>
      </c>
      <c r="U3182" s="6" t="n">
        <v>32534.78</v>
      </c>
      <c r="V3182" s="6" t="n">
        <v>0</v>
      </c>
      <c r="W3182" s="6" t="n">
        <v>0.112701</v>
      </c>
      <c r="X3182" s="6" t="n">
        <v>282802.28</v>
      </c>
    </row>
    <row r="3183" customFormat="false" ht="13.8" hidden="false" customHeight="false" outlineLevel="0" collapsed="false">
      <c r="A3183" s="16" t="n">
        <v>43698</v>
      </c>
      <c r="B3183" s="5" t="s">
        <v>12022</v>
      </c>
      <c r="C3183" s="5" t="s">
        <v>8498</v>
      </c>
      <c r="D3183" s="5" t="s">
        <v>8499</v>
      </c>
      <c r="E3183" s="5" t="s">
        <v>378</v>
      </c>
      <c r="F3183" s="5" t="s">
        <v>379</v>
      </c>
      <c r="G3183" s="5" t="s">
        <v>7091</v>
      </c>
      <c r="H3183" s="6" t="n">
        <v>4</v>
      </c>
      <c r="I3183" s="5" t="s">
        <v>11832</v>
      </c>
      <c r="J3183" s="6" t="n">
        <v>120</v>
      </c>
      <c r="K3183" s="6" t="n">
        <v>0</v>
      </c>
      <c r="L3183" s="6" t="n">
        <v>66.19</v>
      </c>
      <c r="M3183" s="6" t="n">
        <v>7942.8</v>
      </c>
      <c r="N3183" s="6" t="n">
        <v>0</v>
      </c>
      <c r="O3183" s="6" t="n">
        <v>0</v>
      </c>
      <c r="P3183" s="6" t="n">
        <v>0</v>
      </c>
      <c r="Q3183" s="6" t="n">
        <v>0</v>
      </c>
      <c r="R3183" s="6" t="n">
        <v>0</v>
      </c>
      <c r="S3183" s="6" t="n">
        <v>397.14</v>
      </c>
      <c r="T3183" s="6" t="n">
        <v>0</v>
      </c>
      <c r="U3183" s="6" t="n">
        <v>1084.19</v>
      </c>
      <c r="V3183" s="6" t="n">
        <v>0</v>
      </c>
      <c r="W3183" s="6" t="n">
        <v>0.003756</v>
      </c>
      <c r="X3183" s="6" t="n">
        <v>9424.13</v>
      </c>
    </row>
    <row r="3184" customFormat="false" ht="13.8" hidden="false" customHeight="false" outlineLevel="0" collapsed="false">
      <c r="A3184" s="16" t="n">
        <v>43698</v>
      </c>
      <c r="B3184" s="5" t="s">
        <v>12022</v>
      </c>
      <c r="C3184" s="5" t="s">
        <v>8498</v>
      </c>
      <c r="D3184" s="5" t="s">
        <v>8499</v>
      </c>
      <c r="E3184" s="5" t="s">
        <v>303</v>
      </c>
      <c r="F3184" s="5" t="s">
        <v>304</v>
      </c>
      <c r="G3184" s="5" t="s">
        <v>7091</v>
      </c>
      <c r="H3184" s="6" t="n">
        <v>7</v>
      </c>
      <c r="I3184" s="5" t="s">
        <v>11832</v>
      </c>
      <c r="J3184" s="6" t="n">
        <v>84</v>
      </c>
      <c r="K3184" s="6" t="n">
        <v>0</v>
      </c>
      <c r="L3184" s="6" t="n">
        <v>225.27</v>
      </c>
      <c r="M3184" s="6" t="n">
        <v>18922.68</v>
      </c>
      <c r="N3184" s="6" t="n">
        <v>0</v>
      </c>
      <c r="O3184" s="6" t="n">
        <v>0</v>
      </c>
      <c r="P3184" s="6" t="n">
        <v>0</v>
      </c>
      <c r="Q3184" s="6" t="n">
        <v>840</v>
      </c>
      <c r="R3184" s="6" t="n">
        <v>0</v>
      </c>
      <c r="S3184" s="6" t="n">
        <v>0</v>
      </c>
      <c r="T3184" s="6" t="n">
        <v>0</v>
      </c>
      <c r="U3184" s="6" t="n">
        <v>2569.15</v>
      </c>
      <c r="V3184" s="6" t="n">
        <v>0</v>
      </c>
      <c r="W3184" s="6" t="n">
        <v>0.0089</v>
      </c>
      <c r="X3184" s="6" t="n">
        <v>22331.83</v>
      </c>
    </row>
    <row r="3185" customFormat="false" ht="13.8" hidden="false" customHeight="false" outlineLevel="0" collapsed="false">
      <c r="A3185" s="16" t="n">
        <v>43698</v>
      </c>
      <c r="B3185" s="5" t="s">
        <v>12022</v>
      </c>
      <c r="C3185" s="5" t="s">
        <v>8498</v>
      </c>
      <c r="D3185" s="5" t="s">
        <v>8499</v>
      </c>
      <c r="E3185" s="5" t="s">
        <v>4205</v>
      </c>
      <c r="F3185" s="5" t="s">
        <v>4206</v>
      </c>
      <c r="G3185" s="5" t="s">
        <v>7091</v>
      </c>
      <c r="H3185" s="6" t="n">
        <v>45</v>
      </c>
      <c r="I3185" s="5" t="s">
        <v>11832</v>
      </c>
      <c r="J3185" s="6" t="n">
        <v>540</v>
      </c>
      <c r="K3185" s="6" t="n">
        <v>0</v>
      </c>
      <c r="L3185" s="6" t="n">
        <v>114.93</v>
      </c>
      <c r="M3185" s="6" t="n">
        <v>62062.2</v>
      </c>
      <c r="N3185" s="6" t="n">
        <v>0</v>
      </c>
      <c r="O3185" s="6" t="n">
        <v>0</v>
      </c>
      <c r="P3185" s="6" t="n">
        <v>0</v>
      </c>
      <c r="Q3185" s="6" t="n">
        <v>0</v>
      </c>
      <c r="R3185" s="6" t="n">
        <v>0</v>
      </c>
      <c r="S3185" s="6" t="n">
        <v>0</v>
      </c>
      <c r="T3185" s="6" t="n">
        <v>0</v>
      </c>
      <c r="U3185" s="6" t="n">
        <v>8068.09</v>
      </c>
      <c r="V3185" s="6" t="n">
        <v>0</v>
      </c>
      <c r="W3185" s="6" t="n">
        <v>0.027948</v>
      </c>
      <c r="X3185" s="6" t="n">
        <v>70130.29</v>
      </c>
    </row>
    <row r="3186" customFormat="false" ht="13.8" hidden="false" customHeight="false" outlineLevel="0" collapsed="false">
      <c r="A3186" s="16" t="n">
        <v>43698</v>
      </c>
      <c r="B3186" s="5" t="s">
        <v>12022</v>
      </c>
      <c r="C3186" s="5" t="s">
        <v>8498</v>
      </c>
      <c r="D3186" s="5" t="s">
        <v>8499</v>
      </c>
      <c r="E3186" s="5" t="s">
        <v>4207</v>
      </c>
      <c r="F3186" s="5" t="s">
        <v>4208</v>
      </c>
      <c r="G3186" s="5" t="s">
        <v>7091</v>
      </c>
      <c r="H3186" s="6" t="n">
        <v>25</v>
      </c>
      <c r="I3186" s="5" t="s">
        <v>11832</v>
      </c>
      <c r="J3186" s="6" t="n">
        <v>125</v>
      </c>
      <c r="K3186" s="6" t="n">
        <v>0</v>
      </c>
      <c r="L3186" s="6" t="n">
        <v>268.17</v>
      </c>
      <c r="M3186" s="6" t="n">
        <v>33521.25</v>
      </c>
      <c r="N3186" s="6" t="n">
        <v>0</v>
      </c>
      <c r="O3186" s="6" t="n">
        <v>0</v>
      </c>
      <c r="P3186" s="6" t="n">
        <v>0</v>
      </c>
      <c r="Q3186" s="6" t="n">
        <v>0</v>
      </c>
      <c r="R3186" s="6" t="n">
        <v>0</v>
      </c>
      <c r="S3186" s="6" t="n">
        <v>0</v>
      </c>
      <c r="T3186" s="6" t="n">
        <v>0</v>
      </c>
      <c r="U3186" s="6" t="n">
        <v>4357.76</v>
      </c>
      <c r="V3186" s="6" t="n">
        <v>0</v>
      </c>
      <c r="W3186" s="6" t="n">
        <v>0.015095</v>
      </c>
      <c r="X3186" s="6" t="n">
        <v>37879.01</v>
      </c>
    </row>
    <row r="3187" customFormat="false" ht="13.8" hidden="false" customHeight="false" outlineLevel="0" collapsed="false">
      <c r="A3187" s="16" t="n">
        <v>43698</v>
      </c>
      <c r="B3187" s="5" t="s">
        <v>12022</v>
      </c>
      <c r="C3187" s="5" t="s">
        <v>8498</v>
      </c>
      <c r="D3187" s="5" t="s">
        <v>8499</v>
      </c>
      <c r="E3187" s="5" t="s">
        <v>4217</v>
      </c>
      <c r="F3187" s="5" t="s">
        <v>4218</v>
      </c>
      <c r="G3187" s="5" t="s">
        <v>7091</v>
      </c>
      <c r="H3187" s="6" t="n">
        <v>15</v>
      </c>
      <c r="I3187" s="5" t="s">
        <v>11832</v>
      </c>
      <c r="J3187" s="6" t="n">
        <v>300</v>
      </c>
      <c r="K3187" s="6" t="n">
        <v>0</v>
      </c>
      <c r="L3187" s="6" t="n">
        <v>86.58</v>
      </c>
      <c r="M3187" s="6" t="n">
        <v>25974</v>
      </c>
      <c r="N3187" s="6" t="n">
        <v>0</v>
      </c>
      <c r="O3187" s="6" t="n">
        <v>0</v>
      </c>
      <c r="P3187" s="6" t="n">
        <v>0</v>
      </c>
      <c r="Q3187" s="6" t="n">
        <v>0</v>
      </c>
      <c r="R3187" s="6" t="n">
        <v>0</v>
      </c>
      <c r="S3187" s="6" t="n">
        <v>0</v>
      </c>
      <c r="T3187" s="6" t="n">
        <v>0</v>
      </c>
      <c r="U3187" s="6" t="n">
        <v>0</v>
      </c>
      <c r="V3187" s="6" t="n">
        <v>0</v>
      </c>
      <c r="W3187" s="6" t="n">
        <v>0.010351</v>
      </c>
      <c r="X3187" s="6" t="n">
        <v>25974</v>
      </c>
    </row>
    <row r="3188" customFormat="false" ht="13.8" hidden="false" customHeight="false" outlineLevel="0" collapsed="false">
      <c r="A3188" s="16" t="n">
        <v>43698</v>
      </c>
      <c r="B3188" s="5" t="s">
        <v>12022</v>
      </c>
      <c r="C3188" s="5" t="s">
        <v>8498</v>
      </c>
      <c r="D3188" s="5" t="s">
        <v>8499</v>
      </c>
      <c r="E3188" s="5" t="s">
        <v>4962</v>
      </c>
      <c r="F3188" s="5" t="s">
        <v>4963</v>
      </c>
      <c r="G3188" s="5" t="s">
        <v>1126</v>
      </c>
      <c r="H3188" s="6" t="n">
        <v>10</v>
      </c>
      <c r="I3188" s="5" t="s">
        <v>11832</v>
      </c>
      <c r="J3188" s="6" t="n">
        <v>10</v>
      </c>
      <c r="K3188" s="6" t="n">
        <v>0</v>
      </c>
      <c r="L3188" s="6" t="n">
        <v>2875.63</v>
      </c>
      <c r="M3188" s="6" t="n">
        <v>28756.3</v>
      </c>
      <c r="N3188" s="6" t="n">
        <v>0</v>
      </c>
      <c r="O3188" s="6" t="n">
        <v>0</v>
      </c>
      <c r="P3188" s="6" t="n">
        <v>0</v>
      </c>
      <c r="Q3188" s="6" t="n">
        <v>0</v>
      </c>
      <c r="R3188" s="6" t="n">
        <v>0</v>
      </c>
      <c r="S3188" s="6" t="n">
        <v>0</v>
      </c>
      <c r="T3188" s="6" t="n">
        <v>0</v>
      </c>
      <c r="U3188" s="6" t="n">
        <v>0</v>
      </c>
      <c r="V3188" s="6" t="n">
        <v>0</v>
      </c>
      <c r="W3188" s="6" t="n">
        <v>0.01146</v>
      </c>
      <c r="X3188" s="6" t="n">
        <v>28756.3</v>
      </c>
    </row>
    <row r="3189" customFormat="false" ht="13.8" hidden="false" customHeight="false" outlineLevel="0" collapsed="false">
      <c r="A3189" s="16" t="n">
        <v>43698</v>
      </c>
      <c r="B3189" s="5" t="s">
        <v>12022</v>
      </c>
      <c r="C3189" s="5" t="s">
        <v>8498</v>
      </c>
      <c r="D3189" s="5" t="s">
        <v>8499</v>
      </c>
      <c r="E3189" s="5" t="s">
        <v>1693</v>
      </c>
      <c r="F3189" s="5" t="s">
        <v>1694</v>
      </c>
      <c r="G3189" s="5" t="s">
        <v>7091</v>
      </c>
      <c r="H3189" s="6" t="n">
        <v>2</v>
      </c>
      <c r="I3189" s="5" t="s">
        <v>11832</v>
      </c>
      <c r="J3189" s="6" t="n">
        <v>192</v>
      </c>
      <c r="K3189" s="6" t="n">
        <v>0</v>
      </c>
      <c r="L3189" s="6" t="n">
        <v>48.77</v>
      </c>
      <c r="M3189" s="6" t="n">
        <v>9363.84</v>
      </c>
      <c r="N3189" s="6" t="n">
        <v>0</v>
      </c>
      <c r="O3189" s="6" t="n">
        <v>0</v>
      </c>
      <c r="P3189" s="6" t="n">
        <v>0</v>
      </c>
      <c r="Q3189" s="6" t="n">
        <v>0</v>
      </c>
      <c r="R3189" s="6" t="n">
        <v>0</v>
      </c>
      <c r="S3189" s="6" t="n">
        <v>468.19</v>
      </c>
      <c r="T3189" s="6" t="n">
        <v>0</v>
      </c>
      <c r="U3189" s="6" t="n">
        <v>1278.16</v>
      </c>
      <c r="V3189" s="6" t="n">
        <v>0</v>
      </c>
      <c r="W3189" s="6" t="n">
        <v>0.004428</v>
      </c>
      <c r="X3189" s="6" t="n">
        <v>11110.19</v>
      </c>
    </row>
    <row r="3190" customFormat="false" ht="13.8" hidden="false" customHeight="false" outlineLevel="0" collapsed="false">
      <c r="A3190" s="16" t="n">
        <v>43698</v>
      </c>
      <c r="B3190" s="5" t="s">
        <v>12022</v>
      </c>
      <c r="C3190" s="5" t="s">
        <v>8498</v>
      </c>
      <c r="D3190" s="5" t="s">
        <v>8499</v>
      </c>
      <c r="E3190" s="5" t="s">
        <v>2353</v>
      </c>
      <c r="F3190" s="5" t="s">
        <v>2354</v>
      </c>
      <c r="G3190" s="5" t="s">
        <v>7091</v>
      </c>
      <c r="H3190" s="6" t="n">
        <v>2</v>
      </c>
      <c r="I3190" s="5" t="s">
        <v>11832</v>
      </c>
      <c r="J3190" s="6" t="n">
        <v>8</v>
      </c>
      <c r="K3190" s="6" t="n">
        <v>0</v>
      </c>
      <c r="L3190" s="6" t="n">
        <v>3534.91</v>
      </c>
      <c r="M3190" s="6" t="n">
        <v>28279.28</v>
      </c>
      <c r="N3190" s="6" t="n">
        <v>0</v>
      </c>
      <c r="O3190" s="6" t="n">
        <v>0</v>
      </c>
      <c r="P3190" s="6" t="n">
        <v>0</v>
      </c>
      <c r="Q3190" s="6" t="n">
        <v>0</v>
      </c>
      <c r="R3190" s="6" t="n">
        <v>0</v>
      </c>
      <c r="S3190" s="6" t="n">
        <v>0</v>
      </c>
      <c r="T3190" s="6" t="n">
        <v>0</v>
      </c>
      <c r="U3190" s="6" t="n">
        <v>3676.31</v>
      </c>
      <c r="V3190" s="6" t="n">
        <v>0</v>
      </c>
      <c r="W3190" s="6" t="n">
        <v>0.012735</v>
      </c>
      <c r="X3190" s="6" t="n">
        <v>31955.59</v>
      </c>
    </row>
    <row r="3191" customFormat="false" ht="13.8" hidden="false" customHeight="false" outlineLevel="0" collapsed="false">
      <c r="A3191" s="16" t="n">
        <v>43698</v>
      </c>
      <c r="B3191" s="5" t="s">
        <v>12022</v>
      </c>
      <c r="C3191" s="5" t="s">
        <v>8498</v>
      </c>
      <c r="D3191" s="5" t="s">
        <v>8499</v>
      </c>
      <c r="E3191" s="5" t="s">
        <v>3755</v>
      </c>
      <c r="F3191" s="5" t="s">
        <v>3756</v>
      </c>
      <c r="G3191" s="5" t="s">
        <v>7091</v>
      </c>
      <c r="H3191" s="6" t="n">
        <v>10</v>
      </c>
      <c r="I3191" s="5" t="s">
        <v>11832</v>
      </c>
      <c r="J3191" s="6" t="n">
        <v>1440</v>
      </c>
      <c r="K3191" s="6" t="n">
        <v>0</v>
      </c>
      <c r="L3191" s="6" t="n">
        <v>16.72</v>
      </c>
      <c r="M3191" s="6" t="n">
        <v>24076.8</v>
      </c>
      <c r="N3191" s="6" t="n">
        <v>0</v>
      </c>
      <c r="O3191" s="6" t="n">
        <v>0</v>
      </c>
      <c r="P3191" s="6" t="n">
        <v>0</v>
      </c>
      <c r="Q3191" s="6" t="n">
        <v>0</v>
      </c>
      <c r="R3191" s="6" t="n">
        <v>0</v>
      </c>
      <c r="S3191" s="6" t="n">
        <v>1203.84</v>
      </c>
      <c r="T3191" s="6" t="n">
        <v>0</v>
      </c>
      <c r="U3191" s="6" t="n">
        <v>3286.48</v>
      </c>
      <c r="V3191" s="6" t="n">
        <v>0</v>
      </c>
      <c r="W3191" s="6" t="n">
        <v>0.011384</v>
      </c>
      <c r="X3191" s="6" t="n">
        <v>28567.12</v>
      </c>
    </row>
    <row r="3192" customFormat="false" ht="13.8" hidden="false" customHeight="false" outlineLevel="0" collapsed="false">
      <c r="A3192" s="16" t="n">
        <v>43698</v>
      </c>
      <c r="B3192" s="5" t="s">
        <v>12022</v>
      </c>
      <c r="C3192" s="5" t="s">
        <v>8498</v>
      </c>
      <c r="D3192" s="5" t="s">
        <v>8499</v>
      </c>
      <c r="E3192" s="5" t="s">
        <v>2527</v>
      </c>
      <c r="F3192" s="5" t="s">
        <v>2528</v>
      </c>
      <c r="G3192" s="5" t="s">
        <v>7091</v>
      </c>
      <c r="H3192" s="6" t="n">
        <v>5</v>
      </c>
      <c r="I3192" s="5" t="s">
        <v>11832</v>
      </c>
      <c r="J3192" s="6" t="n">
        <v>720</v>
      </c>
      <c r="K3192" s="6" t="n">
        <v>0</v>
      </c>
      <c r="L3192" s="6" t="n">
        <v>16.72</v>
      </c>
      <c r="M3192" s="6" t="n">
        <v>12038.4</v>
      </c>
      <c r="N3192" s="6" t="n">
        <v>0</v>
      </c>
      <c r="O3192" s="6" t="n">
        <v>0</v>
      </c>
      <c r="P3192" s="6" t="n">
        <v>0</v>
      </c>
      <c r="Q3192" s="6" t="n">
        <v>0</v>
      </c>
      <c r="R3192" s="6" t="n">
        <v>0</v>
      </c>
      <c r="S3192" s="6" t="n">
        <v>601.92</v>
      </c>
      <c r="T3192" s="6" t="n">
        <v>0</v>
      </c>
      <c r="U3192" s="6" t="n">
        <v>1643.24</v>
      </c>
      <c r="V3192" s="6" t="n">
        <v>0</v>
      </c>
      <c r="W3192" s="6" t="n">
        <v>0.005692</v>
      </c>
      <c r="X3192" s="6" t="n">
        <v>14283.56</v>
      </c>
    </row>
    <row r="3193" customFormat="false" ht="13.8" hidden="false" customHeight="false" outlineLevel="0" collapsed="false">
      <c r="A3193" s="16" t="n">
        <v>43698</v>
      </c>
      <c r="B3193" s="5" t="s">
        <v>12022</v>
      </c>
      <c r="C3193" s="5" t="s">
        <v>8498</v>
      </c>
      <c r="D3193" s="5" t="s">
        <v>8499</v>
      </c>
      <c r="E3193" s="5" t="s">
        <v>309</v>
      </c>
      <c r="F3193" s="5" t="s">
        <v>310</v>
      </c>
      <c r="G3193" s="5" t="s">
        <v>7091</v>
      </c>
      <c r="H3193" s="6" t="n">
        <v>3</v>
      </c>
      <c r="I3193" s="5" t="s">
        <v>11832</v>
      </c>
      <c r="J3193" s="6" t="n">
        <v>432</v>
      </c>
      <c r="K3193" s="6" t="n">
        <v>0</v>
      </c>
      <c r="L3193" s="6" t="n">
        <v>16.72</v>
      </c>
      <c r="M3193" s="6" t="n">
        <v>7223.04</v>
      </c>
      <c r="N3193" s="6" t="n">
        <v>0</v>
      </c>
      <c r="O3193" s="6" t="n">
        <v>0</v>
      </c>
      <c r="P3193" s="6" t="n">
        <v>0</v>
      </c>
      <c r="Q3193" s="6" t="n">
        <v>0</v>
      </c>
      <c r="R3193" s="6" t="n">
        <v>0</v>
      </c>
      <c r="S3193" s="6" t="n">
        <v>361.15</v>
      </c>
      <c r="T3193" s="6" t="n">
        <v>0</v>
      </c>
      <c r="U3193" s="6" t="n">
        <v>985.94</v>
      </c>
      <c r="V3193" s="6" t="n">
        <v>0</v>
      </c>
      <c r="W3193" s="6" t="n">
        <v>0.003415</v>
      </c>
      <c r="X3193" s="6" t="n">
        <v>8570.13</v>
      </c>
    </row>
    <row r="3194" customFormat="false" ht="13.8" hidden="false" customHeight="false" outlineLevel="0" collapsed="false">
      <c r="A3194" s="16" t="n">
        <v>43698</v>
      </c>
      <c r="B3194" s="5" t="s">
        <v>12022</v>
      </c>
      <c r="C3194" s="5" t="s">
        <v>8498</v>
      </c>
      <c r="D3194" s="5" t="s">
        <v>8499</v>
      </c>
      <c r="E3194" s="5" t="s">
        <v>2525</v>
      </c>
      <c r="F3194" s="5" t="s">
        <v>2526</v>
      </c>
      <c r="G3194" s="5" t="s">
        <v>7091</v>
      </c>
      <c r="H3194" s="6" t="n">
        <v>2</v>
      </c>
      <c r="I3194" s="5" t="s">
        <v>11832</v>
      </c>
      <c r="J3194" s="6" t="n">
        <v>144</v>
      </c>
      <c r="K3194" s="6" t="n">
        <v>0</v>
      </c>
      <c r="L3194" s="6" t="n">
        <v>31.35</v>
      </c>
      <c r="M3194" s="6" t="n">
        <v>4514.4</v>
      </c>
      <c r="N3194" s="6" t="n">
        <v>0</v>
      </c>
      <c r="O3194" s="6" t="n">
        <v>0</v>
      </c>
      <c r="P3194" s="6" t="n">
        <v>0</v>
      </c>
      <c r="Q3194" s="6" t="n">
        <v>0</v>
      </c>
      <c r="R3194" s="6" t="n">
        <v>0</v>
      </c>
      <c r="S3194" s="6" t="n">
        <v>225.72</v>
      </c>
      <c r="T3194" s="6" t="n">
        <v>0</v>
      </c>
      <c r="U3194" s="6" t="n">
        <v>616.22</v>
      </c>
      <c r="V3194" s="6" t="n">
        <v>0</v>
      </c>
      <c r="W3194" s="6" t="n">
        <v>0.002135</v>
      </c>
      <c r="X3194" s="6" t="n">
        <v>5356.34</v>
      </c>
    </row>
    <row r="3195" customFormat="false" ht="13.8" hidden="false" customHeight="false" outlineLevel="0" collapsed="false">
      <c r="A3195" s="16" t="n">
        <v>43698</v>
      </c>
      <c r="B3195" s="5" t="s">
        <v>12023</v>
      </c>
      <c r="C3195" s="5" t="s">
        <v>9459</v>
      </c>
      <c r="D3195" s="5" t="s">
        <v>9460</v>
      </c>
      <c r="E3195" s="5" t="s">
        <v>5977</v>
      </c>
      <c r="F3195" s="5" t="s">
        <v>5978</v>
      </c>
      <c r="G3195" s="5" t="s">
        <v>7091</v>
      </c>
      <c r="H3195" s="6" t="n">
        <v>300</v>
      </c>
      <c r="I3195" s="5" t="s">
        <v>11832</v>
      </c>
      <c r="J3195" s="6" t="n">
        <v>18000</v>
      </c>
      <c r="K3195" s="6" t="n">
        <v>0</v>
      </c>
      <c r="L3195" s="6" t="n">
        <v>11.35</v>
      </c>
      <c r="M3195" s="6" t="n">
        <v>204300</v>
      </c>
      <c r="N3195" s="6" t="n">
        <v>0</v>
      </c>
      <c r="O3195" s="6" t="n">
        <v>0</v>
      </c>
      <c r="P3195" s="6" t="n">
        <v>0</v>
      </c>
      <c r="Q3195" s="6" t="n">
        <v>0</v>
      </c>
      <c r="R3195" s="6" t="n">
        <v>0</v>
      </c>
      <c r="S3195" s="6" t="n">
        <v>10215</v>
      </c>
      <c r="T3195" s="6" t="n">
        <v>0</v>
      </c>
      <c r="U3195" s="6" t="n">
        <v>27886.95</v>
      </c>
      <c r="V3195" s="6" t="n">
        <v>0</v>
      </c>
      <c r="W3195" s="6" t="n">
        <v>-0.182079</v>
      </c>
      <c r="X3195" s="6" t="n">
        <v>242401.95</v>
      </c>
    </row>
    <row r="3196" customFormat="false" ht="13.8" hidden="false" customHeight="false" outlineLevel="0" collapsed="false">
      <c r="A3196" s="16" t="n">
        <v>43698</v>
      </c>
      <c r="B3196" s="5" t="s">
        <v>12023</v>
      </c>
      <c r="C3196" s="5" t="s">
        <v>9459</v>
      </c>
      <c r="D3196" s="5" t="s">
        <v>9460</v>
      </c>
      <c r="E3196" s="5" t="s">
        <v>303</v>
      </c>
      <c r="F3196" s="5" t="s">
        <v>304</v>
      </c>
      <c r="G3196" s="5" t="s">
        <v>7091</v>
      </c>
      <c r="H3196" s="6" t="n">
        <v>5</v>
      </c>
      <c r="I3196" s="5" t="s">
        <v>11832</v>
      </c>
      <c r="J3196" s="6" t="n">
        <v>60</v>
      </c>
      <c r="K3196" s="6" t="n">
        <v>0</v>
      </c>
      <c r="L3196" s="6" t="n">
        <v>225.27</v>
      </c>
      <c r="M3196" s="6" t="n">
        <v>13516.2</v>
      </c>
      <c r="N3196" s="6" t="n">
        <v>0</v>
      </c>
      <c r="O3196" s="6" t="n">
        <v>0</v>
      </c>
      <c r="P3196" s="6" t="n">
        <v>0</v>
      </c>
      <c r="Q3196" s="6" t="n">
        <v>600</v>
      </c>
      <c r="R3196" s="6" t="n">
        <v>0</v>
      </c>
      <c r="S3196" s="6" t="n">
        <v>0</v>
      </c>
      <c r="T3196" s="6" t="n">
        <v>0</v>
      </c>
      <c r="U3196" s="6" t="n">
        <v>1835.11</v>
      </c>
      <c r="V3196" s="6" t="n">
        <v>0</v>
      </c>
      <c r="W3196" s="6" t="n">
        <v>-0.011982</v>
      </c>
      <c r="X3196" s="6" t="n">
        <v>15951.31</v>
      </c>
    </row>
    <row r="3197" customFormat="false" ht="13.8" hidden="false" customHeight="false" outlineLevel="0" collapsed="false">
      <c r="A3197" s="16" t="n">
        <v>43698</v>
      </c>
      <c r="B3197" s="5" t="s">
        <v>12023</v>
      </c>
      <c r="C3197" s="5" t="s">
        <v>9459</v>
      </c>
      <c r="D3197" s="5" t="s">
        <v>9460</v>
      </c>
      <c r="E3197" s="5" t="s">
        <v>4205</v>
      </c>
      <c r="F3197" s="5" t="s">
        <v>4206</v>
      </c>
      <c r="G3197" s="5" t="s">
        <v>7091</v>
      </c>
      <c r="H3197" s="6" t="n">
        <v>25</v>
      </c>
      <c r="I3197" s="5" t="s">
        <v>11832</v>
      </c>
      <c r="J3197" s="6" t="n">
        <v>300</v>
      </c>
      <c r="K3197" s="6" t="n">
        <v>0</v>
      </c>
      <c r="L3197" s="6" t="n">
        <v>114.93</v>
      </c>
      <c r="M3197" s="6" t="n">
        <v>34479</v>
      </c>
      <c r="N3197" s="6" t="n">
        <v>0</v>
      </c>
      <c r="O3197" s="6" t="n">
        <v>0</v>
      </c>
      <c r="P3197" s="6" t="n">
        <v>0</v>
      </c>
      <c r="Q3197" s="6" t="n">
        <v>0</v>
      </c>
      <c r="R3197" s="6" t="n">
        <v>0</v>
      </c>
      <c r="S3197" s="6" t="n">
        <v>0</v>
      </c>
      <c r="T3197" s="6" t="n">
        <v>0</v>
      </c>
      <c r="U3197" s="6" t="n">
        <v>4482.27</v>
      </c>
      <c r="V3197" s="6" t="n">
        <v>0</v>
      </c>
      <c r="W3197" s="6" t="n">
        <v>-0.029266</v>
      </c>
      <c r="X3197" s="6" t="n">
        <v>38961.27</v>
      </c>
    </row>
    <row r="3198" customFormat="false" ht="13.8" hidden="false" customHeight="false" outlineLevel="0" collapsed="false">
      <c r="A3198" s="16" t="n">
        <v>43698</v>
      </c>
      <c r="B3198" s="5" t="s">
        <v>12023</v>
      </c>
      <c r="C3198" s="5" t="s">
        <v>9459</v>
      </c>
      <c r="D3198" s="5" t="s">
        <v>9460</v>
      </c>
      <c r="E3198" s="5" t="s">
        <v>4207</v>
      </c>
      <c r="F3198" s="5" t="s">
        <v>4208</v>
      </c>
      <c r="G3198" s="5" t="s">
        <v>7091</v>
      </c>
      <c r="H3198" s="6" t="n">
        <v>20</v>
      </c>
      <c r="I3198" s="5" t="s">
        <v>11832</v>
      </c>
      <c r="J3198" s="6" t="n">
        <v>100</v>
      </c>
      <c r="K3198" s="6" t="n">
        <v>0</v>
      </c>
      <c r="L3198" s="6" t="n">
        <v>268.17</v>
      </c>
      <c r="M3198" s="6" t="n">
        <v>26817</v>
      </c>
      <c r="N3198" s="6" t="n">
        <v>0</v>
      </c>
      <c r="O3198" s="6" t="n">
        <v>0</v>
      </c>
      <c r="P3198" s="6" t="n">
        <v>0</v>
      </c>
      <c r="Q3198" s="6" t="n">
        <v>0</v>
      </c>
      <c r="R3198" s="6" t="n">
        <v>0</v>
      </c>
      <c r="S3198" s="6" t="n">
        <v>0</v>
      </c>
      <c r="T3198" s="6" t="n">
        <v>0</v>
      </c>
      <c r="U3198" s="6" t="n">
        <v>3486.21</v>
      </c>
      <c r="V3198" s="6" t="n">
        <v>0</v>
      </c>
      <c r="W3198" s="6" t="n">
        <v>-0.022762</v>
      </c>
      <c r="X3198" s="6" t="n">
        <v>30303.21</v>
      </c>
    </row>
    <row r="3199" customFormat="false" ht="13.8" hidden="false" customHeight="false" outlineLevel="0" collapsed="false">
      <c r="A3199" s="16" t="n">
        <v>43698</v>
      </c>
      <c r="B3199" s="5" t="s">
        <v>12023</v>
      </c>
      <c r="C3199" s="5" t="s">
        <v>9459</v>
      </c>
      <c r="D3199" s="5" t="s">
        <v>9460</v>
      </c>
      <c r="E3199" s="5" t="s">
        <v>1693</v>
      </c>
      <c r="F3199" s="5" t="s">
        <v>1694</v>
      </c>
      <c r="G3199" s="5" t="s">
        <v>7091</v>
      </c>
      <c r="H3199" s="6" t="n">
        <v>1</v>
      </c>
      <c r="I3199" s="5" t="s">
        <v>11832</v>
      </c>
      <c r="J3199" s="6" t="n">
        <v>96</v>
      </c>
      <c r="K3199" s="6" t="n">
        <v>0</v>
      </c>
      <c r="L3199" s="6" t="n">
        <v>48.77</v>
      </c>
      <c r="M3199" s="6" t="n">
        <v>4681.92</v>
      </c>
      <c r="N3199" s="6" t="n">
        <v>0</v>
      </c>
      <c r="O3199" s="6" t="n">
        <v>0</v>
      </c>
      <c r="P3199" s="6" t="n">
        <v>0</v>
      </c>
      <c r="Q3199" s="6" t="n">
        <v>0</v>
      </c>
      <c r="R3199" s="6" t="n">
        <v>0</v>
      </c>
      <c r="S3199" s="6" t="n">
        <v>234.1</v>
      </c>
      <c r="T3199" s="6" t="n">
        <v>0</v>
      </c>
      <c r="U3199" s="6" t="n">
        <v>639.08</v>
      </c>
      <c r="V3199" s="6" t="n">
        <v>0</v>
      </c>
      <c r="W3199" s="6" t="n">
        <v>-0.004173</v>
      </c>
      <c r="X3199" s="6" t="n">
        <v>5555.1</v>
      </c>
    </row>
    <row r="3200" customFormat="false" ht="13.8" hidden="false" customHeight="false" outlineLevel="0" collapsed="false">
      <c r="A3200" s="16" t="n">
        <v>43698</v>
      </c>
      <c r="B3200" s="5" t="s">
        <v>12023</v>
      </c>
      <c r="C3200" s="5" t="s">
        <v>9459</v>
      </c>
      <c r="D3200" s="5" t="s">
        <v>9460</v>
      </c>
      <c r="E3200" s="5" t="s">
        <v>1699</v>
      </c>
      <c r="F3200" s="5" t="s">
        <v>1700</v>
      </c>
      <c r="G3200" s="5" t="s">
        <v>7091</v>
      </c>
      <c r="H3200" s="6" t="n">
        <v>5</v>
      </c>
      <c r="I3200" s="5" t="s">
        <v>11832</v>
      </c>
      <c r="J3200" s="6" t="n">
        <v>480</v>
      </c>
      <c r="K3200" s="6" t="n">
        <v>0</v>
      </c>
      <c r="L3200" s="6" t="n">
        <v>45.29</v>
      </c>
      <c r="M3200" s="6" t="n">
        <v>21739.2</v>
      </c>
      <c r="N3200" s="6" t="n">
        <v>0</v>
      </c>
      <c r="O3200" s="6" t="n">
        <v>0</v>
      </c>
      <c r="P3200" s="6" t="n">
        <v>0</v>
      </c>
      <c r="Q3200" s="6" t="n">
        <v>0</v>
      </c>
      <c r="R3200" s="6" t="n">
        <v>0</v>
      </c>
      <c r="S3200" s="6" t="n">
        <v>1086.96</v>
      </c>
      <c r="T3200" s="6" t="n">
        <v>0</v>
      </c>
      <c r="U3200" s="6" t="n">
        <v>2967.4</v>
      </c>
      <c r="V3200" s="6" t="n">
        <v>0</v>
      </c>
      <c r="W3200" s="6" t="n">
        <v>-0.019375</v>
      </c>
      <c r="X3200" s="6" t="n">
        <v>25793.56</v>
      </c>
    </row>
    <row r="3201" customFormat="false" ht="13.8" hidden="false" customHeight="false" outlineLevel="0" collapsed="false">
      <c r="A3201" s="16" t="n">
        <v>43698</v>
      </c>
      <c r="B3201" s="5" t="s">
        <v>12023</v>
      </c>
      <c r="C3201" s="5" t="s">
        <v>9459</v>
      </c>
      <c r="D3201" s="5" t="s">
        <v>9460</v>
      </c>
      <c r="E3201" s="5" t="s">
        <v>1695</v>
      </c>
      <c r="F3201" s="5" t="s">
        <v>1696</v>
      </c>
      <c r="G3201" s="5" t="s">
        <v>7091</v>
      </c>
      <c r="H3201" s="6" t="n">
        <v>3</v>
      </c>
      <c r="I3201" s="5" t="s">
        <v>11832</v>
      </c>
      <c r="J3201" s="6" t="n">
        <v>144</v>
      </c>
      <c r="K3201" s="6" t="n">
        <v>0</v>
      </c>
      <c r="L3201" s="6" t="n">
        <v>80.13</v>
      </c>
      <c r="M3201" s="6" t="n">
        <v>11538.72</v>
      </c>
      <c r="N3201" s="6" t="n">
        <v>0</v>
      </c>
      <c r="O3201" s="6" t="n">
        <v>0</v>
      </c>
      <c r="P3201" s="6" t="n">
        <v>0</v>
      </c>
      <c r="Q3201" s="6" t="n">
        <v>0</v>
      </c>
      <c r="R3201" s="6" t="n">
        <v>0</v>
      </c>
      <c r="S3201" s="6" t="n">
        <v>576.94</v>
      </c>
      <c r="T3201" s="6" t="n">
        <v>0</v>
      </c>
      <c r="U3201" s="6" t="n">
        <v>1575.04</v>
      </c>
      <c r="V3201" s="6" t="n">
        <v>0</v>
      </c>
      <c r="W3201" s="6" t="n">
        <v>-0.010284</v>
      </c>
      <c r="X3201" s="6" t="n">
        <v>13690.7</v>
      </c>
    </row>
    <row r="3202" customFormat="false" ht="13.8" hidden="false" customHeight="false" outlineLevel="0" collapsed="false">
      <c r="A3202" s="16" t="n">
        <v>43698</v>
      </c>
      <c r="B3202" s="5" t="s">
        <v>12023</v>
      </c>
      <c r="C3202" s="5" t="s">
        <v>9459</v>
      </c>
      <c r="D3202" s="5" t="s">
        <v>9460</v>
      </c>
      <c r="E3202" s="5" t="s">
        <v>1697</v>
      </c>
      <c r="F3202" s="5" t="s">
        <v>1698</v>
      </c>
      <c r="G3202" s="5" t="s">
        <v>7091</v>
      </c>
      <c r="H3202" s="6" t="n">
        <v>1</v>
      </c>
      <c r="I3202" s="5" t="s">
        <v>11832</v>
      </c>
      <c r="J3202" s="6" t="n">
        <v>192</v>
      </c>
      <c r="K3202" s="6" t="n">
        <v>0</v>
      </c>
      <c r="L3202" s="6" t="n">
        <v>20.9</v>
      </c>
      <c r="M3202" s="6" t="n">
        <v>4012.8</v>
      </c>
      <c r="N3202" s="6" t="n">
        <v>0</v>
      </c>
      <c r="O3202" s="6" t="n">
        <v>0</v>
      </c>
      <c r="P3202" s="6" t="n">
        <v>0</v>
      </c>
      <c r="Q3202" s="6" t="n">
        <v>0</v>
      </c>
      <c r="R3202" s="6" t="n">
        <v>0</v>
      </c>
      <c r="S3202" s="6" t="n">
        <v>200.64</v>
      </c>
      <c r="T3202" s="6" t="n">
        <v>0</v>
      </c>
      <c r="U3202" s="6" t="n">
        <v>547.75</v>
      </c>
      <c r="V3202" s="6" t="n">
        <v>0</v>
      </c>
      <c r="W3202" s="6" t="n">
        <v>-0.003576</v>
      </c>
      <c r="X3202" s="6" t="n">
        <v>4761.19</v>
      </c>
    </row>
    <row r="3203" customFormat="false" ht="13.8" hidden="false" customHeight="false" outlineLevel="0" collapsed="false">
      <c r="A3203" s="16" t="n">
        <v>43698</v>
      </c>
      <c r="B3203" s="5" t="s">
        <v>12023</v>
      </c>
      <c r="C3203" s="5" t="s">
        <v>9459</v>
      </c>
      <c r="D3203" s="5" t="s">
        <v>9460</v>
      </c>
      <c r="E3203" s="5" t="s">
        <v>4217</v>
      </c>
      <c r="F3203" s="5" t="s">
        <v>4218</v>
      </c>
      <c r="G3203" s="5" t="s">
        <v>7091</v>
      </c>
      <c r="H3203" s="6" t="n">
        <v>5</v>
      </c>
      <c r="I3203" s="5" t="s">
        <v>11832</v>
      </c>
      <c r="J3203" s="6" t="n">
        <v>100</v>
      </c>
      <c r="K3203" s="6" t="n">
        <v>0</v>
      </c>
      <c r="L3203" s="6" t="n">
        <v>86.58</v>
      </c>
      <c r="M3203" s="6" t="n">
        <v>8658</v>
      </c>
      <c r="N3203" s="6" t="n">
        <v>0</v>
      </c>
      <c r="O3203" s="6" t="n">
        <v>0</v>
      </c>
      <c r="P3203" s="6" t="n">
        <v>0</v>
      </c>
      <c r="Q3203" s="6" t="n">
        <v>0</v>
      </c>
      <c r="R3203" s="6" t="n">
        <v>0</v>
      </c>
      <c r="S3203" s="6" t="n">
        <v>0</v>
      </c>
      <c r="T3203" s="6" t="n">
        <v>0</v>
      </c>
      <c r="U3203" s="6" t="n">
        <v>0</v>
      </c>
      <c r="V3203" s="6" t="n">
        <v>0</v>
      </c>
      <c r="W3203" s="6" t="n">
        <v>-0.006503</v>
      </c>
      <c r="X3203" s="6" t="n">
        <v>8658</v>
      </c>
    </row>
    <row r="3204" customFormat="false" ht="13.8" hidden="false" customHeight="false" outlineLevel="0" collapsed="false">
      <c r="A3204" s="16" t="n">
        <v>43698</v>
      </c>
      <c r="B3204" s="5" t="s">
        <v>12024</v>
      </c>
      <c r="C3204" s="5" t="s">
        <v>8860</v>
      </c>
      <c r="D3204" s="5" t="s">
        <v>8861</v>
      </c>
      <c r="E3204" s="5" t="s">
        <v>4167</v>
      </c>
      <c r="F3204" s="5" t="s">
        <v>4168</v>
      </c>
      <c r="G3204" s="5" t="s">
        <v>7091</v>
      </c>
      <c r="H3204" s="6" t="n">
        <v>3</v>
      </c>
      <c r="I3204" s="5" t="s">
        <v>11832</v>
      </c>
      <c r="J3204" s="6" t="n">
        <v>432</v>
      </c>
      <c r="K3204" s="6" t="n">
        <v>0</v>
      </c>
      <c r="L3204" s="6" t="n">
        <v>16.72</v>
      </c>
      <c r="M3204" s="6" t="n">
        <v>7223.04</v>
      </c>
      <c r="N3204" s="6" t="n">
        <v>0</v>
      </c>
      <c r="O3204" s="6" t="n">
        <v>0</v>
      </c>
      <c r="P3204" s="6" t="n">
        <v>0</v>
      </c>
      <c r="Q3204" s="6" t="n">
        <v>0</v>
      </c>
      <c r="R3204" s="6" t="n">
        <v>0</v>
      </c>
      <c r="S3204" s="6" t="n">
        <v>361.15</v>
      </c>
      <c r="T3204" s="6" t="n">
        <v>0</v>
      </c>
      <c r="U3204" s="6" t="n">
        <v>985.94</v>
      </c>
      <c r="V3204" s="6" t="n">
        <v>0</v>
      </c>
      <c r="W3204" s="6" t="n">
        <v>0.006481</v>
      </c>
      <c r="X3204" s="6" t="n">
        <v>8570.13</v>
      </c>
    </row>
    <row r="3205" customFormat="false" ht="13.8" hidden="false" customHeight="false" outlineLevel="0" collapsed="false">
      <c r="A3205" s="16" t="n">
        <v>43698</v>
      </c>
      <c r="B3205" s="5" t="s">
        <v>12024</v>
      </c>
      <c r="C3205" s="5" t="s">
        <v>8860</v>
      </c>
      <c r="D3205" s="5" t="s">
        <v>8861</v>
      </c>
      <c r="E3205" s="5" t="s">
        <v>668</v>
      </c>
      <c r="F3205" s="5" t="s">
        <v>669</v>
      </c>
      <c r="G3205" s="5" t="s">
        <v>7091</v>
      </c>
      <c r="H3205" s="6" t="n">
        <v>1</v>
      </c>
      <c r="I3205" s="5" t="s">
        <v>11832</v>
      </c>
      <c r="J3205" s="6" t="n">
        <v>96</v>
      </c>
      <c r="K3205" s="6" t="n">
        <v>0</v>
      </c>
      <c r="L3205" s="6" t="n">
        <v>76.64</v>
      </c>
      <c r="M3205" s="6" t="n">
        <v>7357.44</v>
      </c>
      <c r="N3205" s="6" t="n">
        <v>0</v>
      </c>
      <c r="O3205" s="6" t="n">
        <v>0</v>
      </c>
      <c r="P3205" s="6" t="n">
        <v>0</v>
      </c>
      <c r="Q3205" s="6" t="n">
        <v>0</v>
      </c>
      <c r="R3205" s="6" t="n">
        <v>0</v>
      </c>
      <c r="S3205" s="6" t="n">
        <v>367.87</v>
      </c>
      <c r="T3205" s="6" t="n">
        <v>0</v>
      </c>
      <c r="U3205" s="6" t="n">
        <v>1004.29</v>
      </c>
      <c r="V3205" s="6" t="n">
        <v>0</v>
      </c>
      <c r="W3205" s="6" t="n">
        <v>0.006601</v>
      </c>
      <c r="X3205" s="6" t="n">
        <v>8729.6</v>
      </c>
    </row>
    <row r="3206" customFormat="false" ht="13.8" hidden="false" customHeight="false" outlineLevel="0" collapsed="false">
      <c r="A3206" s="16" t="n">
        <v>43698</v>
      </c>
      <c r="B3206" s="5" t="s">
        <v>12024</v>
      </c>
      <c r="C3206" s="5" t="s">
        <v>8860</v>
      </c>
      <c r="D3206" s="5" t="s">
        <v>8861</v>
      </c>
      <c r="E3206" s="5" t="s">
        <v>4534</v>
      </c>
      <c r="F3206" s="5" t="s">
        <v>4535</v>
      </c>
      <c r="G3206" s="5" t="s">
        <v>7091</v>
      </c>
      <c r="H3206" s="6" t="n">
        <v>55</v>
      </c>
      <c r="I3206" s="5" t="s">
        <v>11832</v>
      </c>
      <c r="J3206" s="6" t="n">
        <v>1375</v>
      </c>
      <c r="K3206" s="6" t="n">
        <v>0</v>
      </c>
      <c r="L3206" s="6" t="n">
        <v>63.85</v>
      </c>
      <c r="M3206" s="6" t="n">
        <v>87793.75</v>
      </c>
      <c r="N3206" s="6" t="n">
        <v>0</v>
      </c>
      <c r="O3206" s="6" t="n">
        <v>0</v>
      </c>
      <c r="P3206" s="6" t="n">
        <v>0</v>
      </c>
      <c r="Q3206" s="6" t="n">
        <v>0</v>
      </c>
      <c r="R3206" s="6" t="n">
        <v>0</v>
      </c>
      <c r="S3206" s="6" t="n">
        <v>4389.69</v>
      </c>
      <c r="T3206" s="6" t="n">
        <v>0</v>
      </c>
      <c r="U3206" s="6" t="n">
        <v>11983.85</v>
      </c>
      <c r="V3206" s="6" t="n">
        <v>0</v>
      </c>
      <c r="W3206" s="6" t="n">
        <v>0.078769</v>
      </c>
      <c r="X3206" s="6" t="n">
        <v>104167.29</v>
      </c>
    </row>
    <row r="3207" customFormat="false" ht="13.8" hidden="false" customHeight="false" outlineLevel="0" collapsed="false">
      <c r="A3207" s="16" t="n">
        <v>43698</v>
      </c>
      <c r="B3207" s="5" t="s">
        <v>12024</v>
      </c>
      <c r="C3207" s="5" t="s">
        <v>8860</v>
      </c>
      <c r="D3207" s="5" t="s">
        <v>8861</v>
      </c>
      <c r="E3207" s="5" t="s">
        <v>5977</v>
      </c>
      <c r="F3207" s="5" t="s">
        <v>5978</v>
      </c>
      <c r="G3207" s="5" t="s">
        <v>7091</v>
      </c>
      <c r="H3207" s="6" t="n">
        <v>140</v>
      </c>
      <c r="I3207" s="5" t="s">
        <v>11832</v>
      </c>
      <c r="J3207" s="6" t="n">
        <v>8400</v>
      </c>
      <c r="K3207" s="6" t="n">
        <v>0</v>
      </c>
      <c r="L3207" s="6" t="n">
        <v>11.35</v>
      </c>
      <c r="M3207" s="6" t="n">
        <v>95340</v>
      </c>
      <c r="N3207" s="6" t="n">
        <v>0</v>
      </c>
      <c r="O3207" s="6" t="n">
        <v>0</v>
      </c>
      <c r="P3207" s="6" t="n">
        <v>0</v>
      </c>
      <c r="Q3207" s="6" t="n">
        <v>0</v>
      </c>
      <c r="R3207" s="6" t="n">
        <v>0</v>
      </c>
      <c r="S3207" s="6" t="n">
        <v>4767</v>
      </c>
      <c r="T3207" s="6" t="n">
        <v>0</v>
      </c>
      <c r="U3207" s="6" t="n">
        <v>13013.91</v>
      </c>
      <c r="V3207" s="6" t="n">
        <v>0</v>
      </c>
      <c r="W3207" s="6" t="n">
        <v>0.08554</v>
      </c>
      <c r="X3207" s="6" t="n">
        <v>113120.91</v>
      </c>
    </row>
    <row r="3208" customFormat="false" ht="13.8" hidden="false" customHeight="false" outlineLevel="0" collapsed="false">
      <c r="A3208" s="16" t="n">
        <v>43698</v>
      </c>
      <c r="B3208" s="5" t="s">
        <v>12024</v>
      </c>
      <c r="C3208" s="5" t="s">
        <v>8860</v>
      </c>
      <c r="D3208" s="5" t="s">
        <v>8861</v>
      </c>
      <c r="E3208" s="5" t="s">
        <v>5985</v>
      </c>
      <c r="F3208" s="5" t="s">
        <v>5986</v>
      </c>
      <c r="G3208" s="5" t="s">
        <v>7091</v>
      </c>
      <c r="H3208" s="6" t="n">
        <v>22</v>
      </c>
      <c r="I3208" s="5" t="s">
        <v>11832</v>
      </c>
      <c r="J3208" s="6" t="n">
        <v>550</v>
      </c>
      <c r="K3208" s="6" t="n">
        <v>0</v>
      </c>
      <c r="L3208" s="6" t="n">
        <v>81.59</v>
      </c>
      <c r="M3208" s="6" t="n">
        <v>44874.5</v>
      </c>
      <c r="N3208" s="6" t="n">
        <v>0</v>
      </c>
      <c r="O3208" s="6" t="n">
        <v>0</v>
      </c>
      <c r="P3208" s="6" t="n">
        <v>0</v>
      </c>
      <c r="Q3208" s="6" t="n">
        <v>0</v>
      </c>
      <c r="R3208" s="6" t="n">
        <v>0</v>
      </c>
      <c r="S3208" s="6" t="n">
        <v>2243.73</v>
      </c>
      <c r="T3208" s="6" t="n">
        <v>0</v>
      </c>
      <c r="U3208" s="6" t="n">
        <v>6125.37</v>
      </c>
      <c r="V3208" s="6" t="n">
        <v>0</v>
      </c>
      <c r="W3208" s="6" t="n">
        <v>0.040262</v>
      </c>
      <c r="X3208" s="6" t="n">
        <v>53243.6</v>
      </c>
    </row>
    <row r="3209" customFormat="false" ht="13.8" hidden="false" customHeight="false" outlineLevel="0" collapsed="false">
      <c r="A3209" s="16" t="n">
        <v>43698</v>
      </c>
      <c r="B3209" s="5" t="s">
        <v>12024</v>
      </c>
      <c r="C3209" s="5" t="s">
        <v>8860</v>
      </c>
      <c r="D3209" s="5" t="s">
        <v>8861</v>
      </c>
      <c r="E3209" s="5" t="s">
        <v>13</v>
      </c>
      <c r="F3209" s="5" t="s">
        <v>14</v>
      </c>
      <c r="G3209" s="5" t="s">
        <v>7091</v>
      </c>
      <c r="H3209" s="6" t="n">
        <v>2</v>
      </c>
      <c r="I3209" s="5" t="s">
        <v>11832</v>
      </c>
      <c r="J3209" s="6" t="n">
        <v>72</v>
      </c>
      <c r="K3209" s="6" t="n">
        <v>0</v>
      </c>
      <c r="L3209" s="6" t="n">
        <v>91.94</v>
      </c>
      <c r="M3209" s="6" t="n">
        <v>6619.68</v>
      </c>
      <c r="N3209" s="6" t="n">
        <v>0</v>
      </c>
      <c r="O3209" s="6" t="n">
        <v>0</v>
      </c>
      <c r="P3209" s="6" t="n">
        <v>0</v>
      </c>
      <c r="Q3209" s="6" t="n">
        <v>0</v>
      </c>
      <c r="R3209" s="6" t="n">
        <v>0</v>
      </c>
      <c r="S3209" s="6" t="n">
        <v>0</v>
      </c>
      <c r="T3209" s="6" t="n">
        <v>0</v>
      </c>
      <c r="U3209" s="6" t="n">
        <v>860.56</v>
      </c>
      <c r="V3209" s="6" t="n">
        <v>0</v>
      </c>
      <c r="W3209" s="6" t="n">
        <v>0.005656</v>
      </c>
      <c r="X3209" s="6" t="n">
        <v>7480.24</v>
      </c>
    </row>
    <row r="3210" customFormat="false" ht="13.8" hidden="false" customHeight="false" outlineLevel="0" collapsed="false">
      <c r="A3210" s="16" t="n">
        <v>43698</v>
      </c>
      <c r="B3210" s="5" t="s">
        <v>12024</v>
      </c>
      <c r="C3210" s="5" t="s">
        <v>8860</v>
      </c>
      <c r="D3210" s="5" t="s">
        <v>8861</v>
      </c>
      <c r="E3210" s="5" t="s">
        <v>303</v>
      </c>
      <c r="F3210" s="5" t="s">
        <v>304</v>
      </c>
      <c r="G3210" s="5" t="s">
        <v>7091</v>
      </c>
      <c r="H3210" s="6" t="n">
        <v>3</v>
      </c>
      <c r="I3210" s="5" t="s">
        <v>11832</v>
      </c>
      <c r="J3210" s="6" t="n">
        <v>36</v>
      </c>
      <c r="K3210" s="6" t="n">
        <v>0</v>
      </c>
      <c r="L3210" s="6" t="n">
        <v>225.27</v>
      </c>
      <c r="M3210" s="6" t="n">
        <v>8109.72</v>
      </c>
      <c r="N3210" s="6" t="n">
        <v>0</v>
      </c>
      <c r="O3210" s="6" t="n">
        <v>0</v>
      </c>
      <c r="P3210" s="6" t="n">
        <v>0</v>
      </c>
      <c r="Q3210" s="6" t="n">
        <v>360</v>
      </c>
      <c r="R3210" s="6" t="n">
        <v>0</v>
      </c>
      <c r="S3210" s="6" t="n">
        <v>0</v>
      </c>
      <c r="T3210" s="6" t="n">
        <v>0</v>
      </c>
      <c r="U3210" s="6" t="n">
        <v>1101.06</v>
      </c>
      <c r="V3210" s="6" t="n">
        <v>0</v>
      </c>
      <c r="W3210" s="6" t="n">
        <v>0.007237</v>
      </c>
      <c r="X3210" s="6" t="n">
        <v>9570.78</v>
      </c>
    </row>
    <row r="3211" customFormat="false" ht="13.8" hidden="false" customHeight="false" outlineLevel="0" collapsed="false">
      <c r="A3211" s="16" t="n">
        <v>43698</v>
      </c>
      <c r="B3211" s="5" t="s">
        <v>12024</v>
      </c>
      <c r="C3211" s="5" t="s">
        <v>8860</v>
      </c>
      <c r="D3211" s="5" t="s">
        <v>8861</v>
      </c>
      <c r="E3211" s="5" t="s">
        <v>329</v>
      </c>
      <c r="F3211" s="5" t="s">
        <v>330</v>
      </c>
      <c r="G3211" s="5" t="s">
        <v>7091</v>
      </c>
      <c r="H3211" s="6" t="n">
        <v>3</v>
      </c>
      <c r="I3211" s="5" t="s">
        <v>11832</v>
      </c>
      <c r="J3211" s="6" t="n">
        <v>36</v>
      </c>
      <c r="K3211" s="6" t="n">
        <v>0</v>
      </c>
      <c r="L3211" s="6" t="n">
        <v>137.47</v>
      </c>
      <c r="M3211" s="6" t="n">
        <v>4948.92</v>
      </c>
      <c r="N3211" s="6" t="n">
        <v>0</v>
      </c>
      <c r="O3211" s="6" t="n">
        <v>0</v>
      </c>
      <c r="P3211" s="6" t="n">
        <v>0</v>
      </c>
      <c r="Q3211" s="6" t="n">
        <v>360</v>
      </c>
      <c r="R3211" s="6" t="n">
        <v>0</v>
      </c>
      <c r="S3211" s="6" t="n">
        <v>0</v>
      </c>
      <c r="T3211" s="6" t="n">
        <v>0</v>
      </c>
      <c r="U3211" s="6" t="n">
        <v>690.16</v>
      </c>
      <c r="V3211" s="6" t="n">
        <v>0</v>
      </c>
      <c r="W3211" s="6" t="n">
        <v>0.004536</v>
      </c>
      <c r="X3211" s="6" t="n">
        <v>5999.08</v>
      </c>
    </row>
    <row r="3212" customFormat="false" ht="13.8" hidden="false" customHeight="false" outlineLevel="0" collapsed="false">
      <c r="A3212" s="16" t="n">
        <v>43698</v>
      </c>
      <c r="B3212" s="5" t="s">
        <v>12024</v>
      </c>
      <c r="C3212" s="5" t="s">
        <v>8860</v>
      </c>
      <c r="D3212" s="5" t="s">
        <v>8861</v>
      </c>
      <c r="E3212" s="5" t="s">
        <v>335</v>
      </c>
      <c r="F3212" s="5" t="s">
        <v>336</v>
      </c>
      <c r="G3212" s="5" t="s">
        <v>7091</v>
      </c>
      <c r="H3212" s="6" t="n">
        <v>5</v>
      </c>
      <c r="I3212" s="5" t="s">
        <v>11832</v>
      </c>
      <c r="J3212" s="6" t="n">
        <v>60</v>
      </c>
      <c r="K3212" s="6" t="n">
        <v>0</v>
      </c>
      <c r="L3212" s="6" t="n">
        <v>128.03</v>
      </c>
      <c r="M3212" s="6" t="n">
        <v>7681.8</v>
      </c>
      <c r="N3212" s="6" t="n">
        <v>0</v>
      </c>
      <c r="O3212" s="6" t="n">
        <v>0</v>
      </c>
      <c r="P3212" s="6" t="n">
        <v>0</v>
      </c>
      <c r="Q3212" s="6" t="n">
        <v>0</v>
      </c>
      <c r="R3212" s="6" t="n">
        <v>0</v>
      </c>
      <c r="S3212" s="6" t="n">
        <v>0</v>
      </c>
      <c r="T3212" s="6" t="n">
        <v>0</v>
      </c>
      <c r="U3212" s="6" t="n">
        <v>998.63</v>
      </c>
      <c r="V3212" s="6" t="n">
        <v>0</v>
      </c>
      <c r="W3212" s="6" t="n">
        <v>0.006564</v>
      </c>
      <c r="X3212" s="6" t="n">
        <v>8680.43</v>
      </c>
    </row>
    <row r="3213" customFormat="false" ht="13.8" hidden="false" customHeight="false" outlineLevel="0" collapsed="false">
      <c r="A3213" s="16" t="n">
        <v>43698</v>
      </c>
      <c r="B3213" s="5" t="s">
        <v>12024</v>
      </c>
      <c r="C3213" s="5" t="s">
        <v>8860</v>
      </c>
      <c r="D3213" s="5" t="s">
        <v>8861</v>
      </c>
      <c r="E3213" s="5" t="s">
        <v>4217</v>
      </c>
      <c r="F3213" s="5" t="s">
        <v>4218</v>
      </c>
      <c r="G3213" s="5" t="s">
        <v>7091</v>
      </c>
      <c r="H3213" s="6" t="n">
        <v>20</v>
      </c>
      <c r="I3213" s="5" t="s">
        <v>11832</v>
      </c>
      <c r="J3213" s="6" t="n">
        <v>400</v>
      </c>
      <c r="K3213" s="6" t="n">
        <v>0</v>
      </c>
      <c r="L3213" s="6" t="n">
        <v>86.58</v>
      </c>
      <c r="M3213" s="6" t="n">
        <v>34632</v>
      </c>
      <c r="N3213" s="6" t="n">
        <v>0</v>
      </c>
      <c r="O3213" s="6" t="n">
        <v>0</v>
      </c>
      <c r="P3213" s="6" t="n">
        <v>0</v>
      </c>
      <c r="Q3213" s="6" t="n">
        <v>0</v>
      </c>
      <c r="R3213" s="6" t="n">
        <v>0</v>
      </c>
      <c r="S3213" s="6" t="n">
        <v>0</v>
      </c>
      <c r="T3213" s="6" t="n">
        <v>0</v>
      </c>
      <c r="U3213" s="6" t="n">
        <v>0</v>
      </c>
      <c r="V3213" s="6" t="n">
        <v>0</v>
      </c>
      <c r="W3213" s="6" t="n">
        <v>0.026188</v>
      </c>
      <c r="X3213" s="6" t="n">
        <v>34632</v>
      </c>
    </row>
    <row r="3214" customFormat="false" ht="13.8" hidden="false" customHeight="false" outlineLevel="0" collapsed="false">
      <c r="A3214" s="16" t="n">
        <v>43698</v>
      </c>
      <c r="B3214" s="5" t="s">
        <v>12024</v>
      </c>
      <c r="C3214" s="5" t="s">
        <v>8860</v>
      </c>
      <c r="D3214" s="5" t="s">
        <v>8861</v>
      </c>
      <c r="E3214" s="5" t="s">
        <v>2911</v>
      </c>
      <c r="F3214" s="5" t="s">
        <v>2912</v>
      </c>
      <c r="G3214" s="5" t="s">
        <v>7091</v>
      </c>
      <c r="H3214" s="6" t="n">
        <v>3</v>
      </c>
      <c r="I3214" s="5" t="s">
        <v>11832</v>
      </c>
      <c r="J3214" s="6" t="n">
        <v>108</v>
      </c>
      <c r="K3214" s="6" t="n">
        <v>0</v>
      </c>
      <c r="L3214" s="6" t="n">
        <v>94.06</v>
      </c>
      <c r="M3214" s="6" t="n">
        <v>10158.48</v>
      </c>
      <c r="N3214" s="6" t="n">
        <v>0</v>
      </c>
      <c r="O3214" s="6" t="n">
        <v>0</v>
      </c>
      <c r="P3214" s="6" t="n">
        <v>0</v>
      </c>
      <c r="Q3214" s="6" t="n">
        <v>0</v>
      </c>
      <c r="R3214" s="6" t="n">
        <v>0</v>
      </c>
      <c r="S3214" s="6" t="n">
        <v>507.92</v>
      </c>
      <c r="T3214" s="6" t="n">
        <v>0</v>
      </c>
      <c r="U3214" s="6" t="n">
        <v>1386.63</v>
      </c>
      <c r="V3214" s="6" t="n">
        <v>0</v>
      </c>
      <c r="W3214" s="6" t="n">
        <v>0.009114</v>
      </c>
      <c r="X3214" s="6" t="n">
        <v>12053.03</v>
      </c>
    </row>
    <row r="3215" customFormat="false" ht="13.8" hidden="false" customHeight="false" outlineLevel="0" collapsed="false">
      <c r="A3215" s="16" t="n">
        <v>43698</v>
      </c>
      <c r="B3215" s="5" t="s">
        <v>12024</v>
      </c>
      <c r="C3215" s="5" t="s">
        <v>8860</v>
      </c>
      <c r="D3215" s="5" t="s">
        <v>8861</v>
      </c>
      <c r="E3215" s="5" t="s">
        <v>2913</v>
      </c>
      <c r="F3215" s="5" t="s">
        <v>2914</v>
      </c>
      <c r="G3215" s="5" t="s">
        <v>7091</v>
      </c>
      <c r="H3215" s="6" t="n">
        <v>3</v>
      </c>
      <c r="I3215" s="5" t="s">
        <v>11832</v>
      </c>
      <c r="J3215" s="6" t="n">
        <v>108</v>
      </c>
      <c r="K3215" s="6" t="n">
        <v>0</v>
      </c>
      <c r="L3215" s="6" t="n">
        <v>121.94</v>
      </c>
      <c r="M3215" s="6" t="n">
        <v>13169.52</v>
      </c>
      <c r="N3215" s="6" t="n">
        <v>0</v>
      </c>
      <c r="O3215" s="6" t="n">
        <v>0</v>
      </c>
      <c r="P3215" s="6" t="n">
        <v>0</v>
      </c>
      <c r="Q3215" s="6" t="n">
        <v>0</v>
      </c>
      <c r="R3215" s="6" t="n">
        <v>0</v>
      </c>
      <c r="S3215" s="6" t="n">
        <v>658.48</v>
      </c>
      <c r="T3215" s="6" t="n">
        <v>0</v>
      </c>
      <c r="U3215" s="6" t="n">
        <v>1797.64</v>
      </c>
      <c r="V3215" s="6" t="n">
        <v>0</v>
      </c>
      <c r="W3215" s="6" t="n">
        <v>0.011816</v>
      </c>
      <c r="X3215" s="6" t="n">
        <v>15625.64</v>
      </c>
    </row>
    <row r="3216" customFormat="false" ht="13.8" hidden="false" customHeight="false" outlineLevel="0" collapsed="false">
      <c r="A3216" s="16" t="n">
        <v>43698</v>
      </c>
      <c r="B3216" s="5" t="s">
        <v>12024</v>
      </c>
      <c r="C3216" s="5" t="s">
        <v>8860</v>
      </c>
      <c r="D3216" s="5" t="s">
        <v>8861</v>
      </c>
      <c r="E3216" s="5" t="s">
        <v>2925</v>
      </c>
      <c r="F3216" s="5" t="s">
        <v>2926</v>
      </c>
      <c r="G3216" s="5" t="s">
        <v>7091</v>
      </c>
      <c r="H3216" s="6" t="n">
        <v>2</v>
      </c>
      <c r="I3216" s="5" t="s">
        <v>11832</v>
      </c>
      <c r="J3216" s="6" t="n">
        <v>72</v>
      </c>
      <c r="K3216" s="6" t="n">
        <v>0</v>
      </c>
      <c r="L3216" s="6" t="n">
        <v>94.06</v>
      </c>
      <c r="M3216" s="6" t="n">
        <v>6772.32</v>
      </c>
      <c r="N3216" s="6" t="n">
        <v>0</v>
      </c>
      <c r="O3216" s="6" t="n">
        <v>0</v>
      </c>
      <c r="P3216" s="6" t="n">
        <v>0</v>
      </c>
      <c r="Q3216" s="6" t="n">
        <v>0</v>
      </c>
      <c r="R3216" s="6" t="n">
        <v>0</v>
      </c>
      <c r="S3216" s="6" t="n">
        <v>338.62</v>
      </c>
      <c r="T3216" s="6" t="n">
        <v>0</v>
      </c>
      <c r="U3216" s="6" t="n">
        <v>924.42</v>
      </c>
      <c r="V3216" s="6" t="n">
        <v>0</v>
      </c>
      <c r="W3216" s="6" t="n">
        <v>0.006076</v>
      </c>
      <c r="X3216" s="6" t="n">
        <v>8035.36</v>
      </c>
    </row>
    <row r="3217" customFormat="false" ht="13.8" hidden="false" customHeight="false" outlineLevel="0" collapsed="false">
      <c r="A3217" s="16" t="n">
        <v>43698</v>
      </c>
      <c r="B3217" s="5" t="s">
        <v>12024</v>
      </c>
      <c r="C3217" s="5" t="s">
        <v>8860</v>
      </c>
      <c r="D3217" s="5" t="s">
        <v>8861</v>
      </c>
      <c r="E3217" s="5" t="s">
        <v>1693</v>
      </c>
      <c r="F3217" s="5" t="s">
        <v>1694</v>
      </c>
      <c r="G3217" s="5" t="s">
        <v>7091</v>
      </c>
      <c r="H3217" s="6" t="n">
        <v>2</v>
      </c>
      <c r="I3217" s="5" t="s">
        <v>11832</v>
      </c>
      <c r="J3217" s="6" t="n">
        <v>192</v>
      </c>
      <c r="K3217" s="6" t="n">
        <v>0</v>
      </c>
      <c r="L3217" s="6" t="n">
        <v>48.77</v>
      </c>
      <c r="M3217" s="6" t="n">
        <v>9363.84</v>
      </c>
      <c r="N3217" s="6" t="n">
        <v>0</v>
      </c>
      <c r="O3217" s="6" t="n">
        <v>0</v>
      </c>
      <c r="P3217" s="6" t="n">
        <v>0</v>
      </c>
      <c r="Q3217" s="6" t="n">
        <v>0</v>
      </c>
      <c r="R3217" s="6" t="n">
        <v>0</v>
      </c>
      <c r="S3217" s="6" t="n">
        <v>468.19</v>
      </c>
      <c r="T3217" s="6" t="n">
        <v>0</v>
      </c>
      <c r="U3217" s="6" t="n">
        <v>1278.16</v>
      </c>
      <c r="V3217" s="6" t="n">
        <v>0</v>
      </c>
      <c r="W3217" s="6" t="n">
        <v>0.008401</v>
      </c>
      <c r="X3217" s="6" t="n">
        <v>11110.19</v>
      </c>
    </row>
    <row r="3218" customFormat="false" ht="13.8" hidden="false" customHeight="false" outlineLevel="0" collapsed="false">
      <c r="A3218" s="16" t="n">
        <v>43698</v>
      </c>
      <c r="B3218" s="5" t="s">
        <v>12024</v>
      </c>
      <c r="C3218" s="5" t="s">
        <v>8860</v>
      </c>
      <c r="D3218" s="5" t="s">
        <v>8861</v>
      </c>
      <c r="E3218" s="5" t="s">
        <v>1699</v>
      </c>
      <c r="F3218" s="5" t="s">
        <v>1700</v>
      </c>
      <c r="G3218" s="5" t="s">
        <v>7091</v>
      </c>
      <c r="H3218" s="6" t="n">
        <v>5</v>
      </c>
      <c r="I3218" s="5" t="s">
        <v>11832</v>
      </c>
      <c r="J3218" s="6" t="n">
        <v>480</v>
      </c>
      <c r="K3218" s="6" t="n">
        <v>0</v>
      </c>
      <c r="L3218" s="6" t="n">
        <v>45.29</v>
      </c>
      <c r="M3218" s="6" t="n">
        <v>21739.2</v>
      </c>
      <c r="N3218" s="6" t="n">
        <v>0</v>
      </c>
      <c r="O3218" s="6" t="n">
        <v>0</v>
      </c>
      <c r="P3218" s="6" t="n">
        <v>0</v>
      </c>
      <c r="Q3218" s="6" t="n">
        <v>0</v>
      </c>
      <c r="R3218" s="6" t="n">
        <v>0</v>
      </c>
      <c r="S3218" s="6" t="n">
        <v>1086.96</v>
      </c>
      <c r="T3218" s="6" t="n">
        <v>0</v>
      </c>
      <c r="U3218" s="6" t="n">
        <v>2967.4</v>
      </c>
      <c r="V3218" s="6" t="n">
        <v>0</v>
      </c>
      <c r="W3218" s="6" t="n">
        <v>0.019505</v>
      </c>
      <c r="X3218" s="6" t="n">
        <v>25793.56</v>
      </c>
    </row>
    <row r="3219" customFormat="false" ht="13.8" hidden="false" customHeight="false" outlineLevel="0" collapsed="false">
      <c r="A3219" s="16" t="n">
        <v>43698</v>
      </c>
      <c r="B3219" s="5" t="s">
        <v>12024</v>
      </c>
      <c r="C3219" s="5" t="s">
        <v>8860</v>
      </c>
      <c r="D3219" s="5" t="s">
        <v>8861</v>
      </c>
      <c r="E3219" s="5" t="s">
        <v>1695</v>
      </c>
      <c r="F3219" s="5" t="s">
        <v>1696</v>
      </c>
      <c r="G3219" s="5" t="s">
        <v>7091</v>
      </c>
      <c r="H3219" s="6" t="n">
        <v>5</v>
      </c>
      <c r="I3219" s="5" t="s">
        <v>11832</v>
      </c>
      <c r="J3219" s="6" t="n">
        <v>240</v>
      </c>
      <c r="K3219" s="6" t="n">
        <v>0</v>
      </c>
      <c r="L3219" s="6" t="n">
        <v>80.13</v>
      </c>
      <c r="M3219" s="6" t="n">
        <v>19231.2</v>
      </c>
      <c r="N3219" s="6" t="n">
        <v>0</v>
      </c>
      <c r="O3219" s="6" t="n">
        <v>0</v>
      </c>
      <c r="P3219" s="6" t="n">
        <v>0</v>
      </c>
      <c r="Q3219" s="6" t="n">
        <v>0</v>
      </c>
      <c r="R3219" s="6" t="n">
        <v>0</v>
      </c>
      <c r="S3219" s="6" t="n">
        <v>961.56</v>
      </c>
      <c r="T3219" s="6" t="n">
        <v>0</v>
      </c>
      <c r="U3219" s="6" t="n">
        <v>2625.06</v>
      </c>
      <c r="V3219" s="6" t="n">
        <v>0</v>
      </c>
      <c r="W3219" s="6" t="n">
        <v>0.017254</v>
      </c>
      <c r="X3219" s="6" t="n">
        <v>22817.82</v>
      </c>
    </row>
    <row r="3220" customFormat="false" ht="13.8" hidden="false" customHeight="false" outlineLevel="0" collapsed="false">
      <c r="A3220" s="16" t="n">
        <v>43698</v>
      </c>
      <c r="B3220" s="5" t="s">
        <v>12025</v>
      </c>
      <c r="C3220" s="5" t="s">
        <v>9659</v>
      </c>
      <c r="D3220" s="5" t="s">
        <v>9660</v>
      </c>
      <c r="E3220" s="5" t="s">
        <v>309</v>
      </c>
      <c r="F3220" s="5" t="s">
        <v>310</v>
      </c>
      <c r="G3220" s="5" t="s">
        <v>7091</v>
      </c>
      <c r="H3220" s="6" t="n">
        <v>10</v>
      </c>
      <c r="I3220" s="5" t="s">
        <v>11832</v>
      </c>
      <c r="J3220" s="6" t="n">
        <v>1440</v>
      </c>
      <c r="K3220" s="6" t="n">
        <v>0</v>
      </c>
      <c r="L3220" s="6" t="n">
        <v>16.72</v>
      </c>
      <c r="M3220" s="6" t="n">
        <v>24076.8</v>
      </c>
      <c r="N3220" s="6" t="n">
        <v>0</v>
      </c>
      <c r="O3220" s="6" t="n">
        <v>0</v>
      </c>
      <c r="P3220" s="6" t="n">
        <v>0</v>
      </c>
      <c r="Q3220" s="6" t="n">
        <v>0</v>
      </c>
      <c r="R3220" s="6" t="n">
        <v>0</v>
      </c>
      <c r="S3220" s="6" t="n">
        <v>1203.84</v>
      </c>
      <c r="T3220" s="6" t="n">
        <v>0</v>
      </c>
      <c r="U3220" s="6" t="n">
        <v>3286.48</v>
      </c>
      <c r="V3220" s="6" t="n">
        <v>0</v>
      </c>
      <c r="W3220" s="6" t="n">
        <v>0.006338</v>
      </c>
      <c r="X3220" s="6" t="n">
        <v>28567.12</v>
      </c>
    </row>
    <row r="3221" customFormat="false" ht="13.8" hidden="false" customHeight="false" outlineLevel="0" collapsed="false">
      <c r="A3221" s="16" t="n">
        <v>43698</v>
      </c>
      <c r="B3221" s="5" t="s">
        <v>12025</v>
      </c>
      <c r="C3221" s="5" t="s">
        <v>9659</v>
      </c>
      <c r="D3221" s="5" t="s">
        <v>9660</v>
      </c>
      <c r="E3221" s="5" t="s">
        <v>2525</v>
      </c>
      <c r="F3221" s="5" t="s">
        <v>2526</v>
      </c>
      <c r="G3221" s="5" t="s">
        <v>7091</v>
      </c>
      <c r="H3221" s="6" t="n">
        <v>10</v>
      </c>
      <c r="I3221" s="5" t="s">
        <v>11832</v>
      </c>
      <c r="J3221" s="6" t="n">
        <v>720</v>
      </c>
      <c r="K3221" s="6" t="n">
        <v>0</v>
      </c>
      <c r="L3221" s="6" t="n">
        <v>31.35</v>
      </c>
      <c r="M3221" s="6" t="n">
        <v>22572</v>
      </c>
      <c r="N3221" s="6" t="n">
        <v>0</v>
      </c>
      <c r="O3221" s="6" t="n">
        <v>0</v>
      </c>
      <c r="P3221" s="6" t="n">
        <v>0</v>
      </c>
      <c r="Q3221" s="6" t="n">
        <v>0</v>
      </c>
      <c r="R3221" s="6" t="n">
        <v>0</v>
      </c>
      <c r="S3221" s="6" t="n">
        <v>1128.6</v>
      </c>
      <c r="T3221" s="6" t="n">
        <v>0</v>
      </c>
      <c r="U3221" s="6" t="n">
        <v>3081.08</v>
      </c>
      <c r="V3221" s="6" t="n">
        <v>0</v>
      </c>
      <c r="W3221" s="6" t="n">
        <v>0.005942</v>
      </c>
      <c r="X3221" s="6" t="n">
        <v>26781.68</v>
      </c>
    </row>
    <row r="3222" customFormat="false" ht="13.8" hidden="false" customHeight="false" outlineLevel="0" collapsed="false">
      <c r="A3222" s="16" t="n">
        <v>43698</v>
      </c>
      <c r="B3222" s="5" t="s">
        <v>12025</v>
      </c>
      <c r="C3222" s="5" t="s">
        <v>9659</v>
      </c>
      <c r="D3222" s="5" t="s">
        <v>9660</v>
      </c>
      <c r="E3222" s="5" t="s">
        <v>2527</v>
      </c>
      <c r="F3222" s="5" t="s">
        <v>2528</v>
      </c>
      <c r="G3222" s="5" t="s">
        <v>7091</v>
      </c>
      <c r="H3222" s="6" t="n">
        <v>10</v>
      </c>
      <c r="I3222" s="5" t="s">
        <v>11832</v>
      </c>
      <c r="J3222" s="6" t="n">
        <v>1440</v>
      </c>
      <c r="K3222" s="6" t="n">
        <v>0</v>
      </c>
      <c r="L3222" s="6" t="n">
        <v>16.72</v>
      </c>
      <c r="M3222" s="6" t="n">
        <v>24076.8</v>
      </c>
      <c r="N3222" s="6" t="n">
        <v>0</v>
      </c>
      <c r="O3222" s="6" t="n">
        <v>0</v>
      </c>
      <c r="P3222" s="6" t="n">
        <v>0</v>
      </c>
      <c r="Q3222" s="6" t="n">
        <v>0</v>
      </c>
      <c r="R3222" s="6" t="n">
        <v>0</v>
      </c>
      <c r="S3222" s="6" t="n">
        <v>1203.84</v>
      </c>
      <c r="T3222" s="6" t="n">
        <v>0</v>
      </c>
      <c r="U3222" s="6" t="n">
        <v>3286.48</v>
      </c>
      <c r="V3222" s="6" t="n">
        <v>0</v>
      </c>
      <c r="W3222" s="6" t="n">
        <v>0.006338</v>
      </c>
      <c r="X3222" s="6" t="n">
        <v>28567.12</v>
      </c>
    </row>
    <row r="3223" customFormat="false" ht="13.8" hidden="false" customHeight="false" outlineLevel="0" collapsed="false">
      <c r="A3223" s="16" t="n">
        <v>43698</v>
      </c>
      <c r="B3223" s="5" t="s">
        <v>12025</v>
      </c>
      <c r="C3223" s="5" t="s">
        <v>9659</v>
      </c>
      <c r="D3223" s="5" t="s">
        <v>9660</v>
      </c>
      <c r="E3223" s="5" t="s">
        <v>3755</v>
      </c>
      <c r="F3223" s="5" t="s">
        <v>3756</v>
      </c>
      <c r="G3223" s="5" t="s">
        <v>7091</v>
      </c>
      <c r="H3223" s="6" t="n">
        <v>5</v>
      </c>
      <c r="I3223" s="5" t="s">
        <v>11832</v>
      </c>
      <c r="J3223" s="6" t="n">
        <v>720</v>
      </c>
      <c r="K3223" s="6" t="n">
        <v>0</v>
      </c>
      <c r="L3223" s="6" t="n">
        <v>16.72</v>
      </c>
      <c r="M3223" s="6" t="n">
        <v>12038.4</v>
      </c>
      <c r="N3223" s="6" t="n">
        <v>0</v>
      </c>
      <c r="O3223" s="6" t="n">
        <v>0</v>
      </c>
      <c r="P3223" s="6" t="n">
        <v>0</v>
      </c>
      <c r="Q3223" s="6" t="n">
        <v>0</v>
      </c>
      <c r="R3223" s="6" t="n">
        <v>0</v>
      </c>
      <c r="S3223" s="6" t="n">
        <v>601.92</v>
      </c>
      <c r="T3223" s="6" t="n">
        <v>0</v>
      </c>
      <c r="U3223" s="6" t="n">
        <v>1643.24</v>
      </c>
      <c r="V3223" s="6" t="n">
        <v>0</v>
      </c>
      <c r="W3223" s="6" t="n">
        <v>0.003169</v>
      </c>
      <c r="X3223" s="6" t="n">
        <v>14283.56</v>
      </c>
    </row>
    <row r="3224" customFormat="false" ht="13.8" hidden="false" customHeight="false" outlineLevel="0" collapsed="false">
      <c r="A3224" s="16" t="n">
        <v>43698</v>
      </c>
      <c r="B3224" s="5" t="s">
        <v>12025</v>
      </c>
      <c r="C3224" s="5" t="s">
        <v>9659</v>
      </c>
      <c r="D3224" s="5" t="s">
        <v>9660</v>
      </c>
      <c r="E3224" s="5" t="s">
        <v>668</v>
      </c>
      <c r="F3224" s="5" t="s">
        <v>669</v>
      </c>
      <c r="G3224" s="5" t="s">
        <v>7091</v>
      </c>
      <c r="H3224" s="6" t="n">
        <v>1</v>
      </c>
      <c r="I3224" s="5" t="s">
        <v>11832</v>
      </c>
      <c r="J3224" s="6" t="n">
        <v>96</v>
      </c>
      <c r="K3224" s="6" t="n">
        <v>0</v>
      </c>
      <c r="L3224" s="6" t="n">
        <v>76.64</v>
      </c>
      <c r="M3224" s="6" t="n">
        <v>7357.44</v>
      </c>
      <c r="N3224" s="6" t="n">
        <v>0</v>
      </c>
      <c r="O3224" s="6" t="n">
        <v>0</v>
      </c>
      <c r="P3224" s="6" t="n">
        <v>0</v>
      </c>
      <c r="Q3224" s="6" t="n">
        <v>0</v>
      </c>
      <c r="R3224" s="6" t="n">
        <v>0</v>
      </c>
      <c r="S3224" s="6" t="n">
        <v>367.87</v>
      </c>
      <c r="T3224" s="6" t="n">
        <v>0</v>
      </c>
      <c r="U3224" s="6" t="n">
        <v>1004.29</v>
      </c>
      <c r="V3224" s="6" t="n">
        <v>0</v>
      </c>
      <c r="W3224" s="6" t="n">
        <v>0.001937</v>
      </c>
      <c r="X3224" s="6" t="n">
        <v>8729.6</v>
      </c>
    </row>
    <row r="3225" customFormat="false" ht="13.8" hidden="false" customHeight="false" outlineLevel="0" collapsed="false">
      <c r="A3225" s="16" t="n">
        <v>43698</v>
      </c>
      <c r="B3225" s="5" t="s">
        <v>12025</v>
      </c>
      <c r="C3225" s="5" t="s">
        <v>9659</v>
      </c>
      <c r="D3225" s="5" t="s">
        <v>9660</v>
      </c>
      <c r="E3225" s="5" t="s">
        <v>4527</v>
      </c>
      <c r="F3225" s="5" t="s">
        <v>4528</v>
      </c>
      <c r="G3225" s="5" t="s">
        <v>7091</v>
      </c>
      <c r="H3225" s="6" t="n">
        <v>20</v>
      </c>
      <c r="I3225" s="5" t="s">
        <v>11832</v>
      </c>
      <c r="J3225" s="6" t="n">
        <v>1000</v>
      </c>
      <c r="K3225" s="6" t="n">
        <v>0</v>
      </c>
      <c r="L3225" s="6" t="n">
        <v>31.93</v>
      </c>
      <c r="M3225" s="6" t="n">
        <v>31930</v>
      </c>
      <c r="N3225" s="6" t="n">
        <v>0</v>
      </c>
      <c r="O3225" s="6" t="n">
        <v>0</v>
      </c>
      <c r="P3225" s="6" t="n">
        <v>0</v>
      </c>
      <c r="Q3225" s="6" t="n">
        <v>0</v>
      </c>
      <c r="R3225" s="6" t="n">
        <v>0</v>
      </c>
      <c r="S3225" s="6" t="n">
        <v>1596.5</v>
      </c>
      <c r="T3225" s="6" t="n">
        <v>0</v>
      </c>
      <c r="U3225" s="6" t="n">
        <v>4358.45</v>
      </c>
      <c r="V3225" s="6" t="n">
        <v>0</v>
      </c>
      <c r="W3225" s="6" t="n">
        <v>0.008406</v>
      </c>
      <c r="X3225" s="6" t="n">
        <v>37884.95</v>
      </c>
    </row>
    <row r="3226" customFormat="false" ht="13.8" hidden="false" customHeight="false" outlineLevel="0" collapsed="false">
      <c r="A3226" s="16" t="n">
        <v>43698</v>
      </c>
      <c r="B3226" s="5" t="s">
        <v>12025</v>
      </c>
      <c r="C3226" s="5" t="s">
        <v>9659</v>
      </c>
      <c r="D3226" s="5" t="s">
        <v>9660</v>
      </c>
      <c r="E3226" s="5" t="s">
        <v>4532</v>
      </c>
      <c r="F3226" s="5" t="s">
        <v>4533</v>
      </c>
      <c r="G3226" s="5" t="s">
        <v>7091</v>
      </c>
      <c r="H3226" s="6" t="n">
        <v>25</v>
      </c>
      <c r="I3226" s="5" t="s">
        <v>11832</v>
      </c>
      <c r="J3226" s="6" t="n">
        <v>1250</v>
      </c>
      <c r="K3226" s="6" t="n">
        <v>0</v>
      </c>
      <c r="L3226" s="6" t="n">
        <v>14.19</v>
      </c>
      <c r="M3226" s="6" t="n">
        <v>17737.5</v>
      </c>
      <c r="N3226" s="6" t="n">
        <v>0</v>
      </c>
      <c r="O3226" s="6" t="n">
        <v>0</v>
      </c>
      <c r="P3226" s="6" t="n">
        <v>0</v>
      </c>
      <c r="Q3226" s="6" t="n">
        <v>0</v>
      </c>
      <c r="R3226" s="6" t="n">
        <v>0</v>
      </c>
      <c r="S3226" s="6" t="n">
        <v>886.88</v>
      </c>
      <c r="T3226" s="6" t="n">
        <v>0</v>
      </c>
      <c r="U3226" s="6" t="n">
        <v>2421.17</v>
      </c>
      <c r="V3226" s="6" t="n">
        <v>0</v>
      </c>
      <c r="W3226" s="6" t="n">
        <v>0.00467</v>
      </c>
      <c r="X3226" s="6" t="n">
        <v>21045.55</v>
      </c>
    </row>
    <row r="3227" customFormat="false" ht="13.8" hidden="false" customHeight="false" outlineLevel="0" collapsed="false">
      <c r="A3227" s="16" t="n">
        <v>43698</v>
      </c>
      <c r="B3227" s="5" t="s">
        <v>12025</v>
      </c>
      <c r="C3227" s="5" t="s">
        <v>9659</v>
      </c>
      <c r="D3227" s="5" t="s">
        <v>9660</v>
      </c>
      <c r="E3227" s="5" t="s">
        <v>4534</v>
      </c>
      <c r="F3227" s="5" t="s">
        <v>4535</v>
      </c>
      <c r="G3227" s="5" t="s">
        <v>7091</v>
      </c>
      <c r="H3227" s="6" t="n">
        <v>110</v>
      </c>
      <c r="I3227" s="5" t="s">
        <v>11832</v>
      </c>
      <c r="J3227" s="6" t="n">
        <v>2750</v>
      </c>
      <c r="K3227" s="6" t="n">
        <v>0</v>
      </c>
      <c r="L3227" s="6" t="n">
        <v>63.85</v>
      </c>
      <c r="M3227" s="6" t="n">
        <v>175587.5</v>
      </c>
      <c r="N3227" s="6" t="n">
        <v>0</v>
      </c>
      <c r="O3227" s="6" t="n">
        <v>0</v>
      </c>
      <c r="P3227" s="6" t="n">
        <v>0</v>
      </c>
      <c r="Q3227" s="6" t="n">
        <v>0</v>
      </c>
      <c r="R3227" s="6" t="n">
        <v>0</v>
      </c>
      <c r="S3227" s="6" t="n">
        <v>8779.38</v>
      </c>
      <c r="T3227" s="6" t="n">
        <v>0</v>
      </c>
      <c r="U3227" s="6" t="n">
        <v>23967.69</v>
      </c>
      <c r="V3227" s="6" t="n">
        <v>0</v>
      </c>
      <c r="W3227" s="6" t="n">
        <v>0.046225</v>
      </c>
      <c r="X3227" s="6" t="n">
        <v>208334.57</v>
      </c>
    </row>
    <row r="3228" customFormat="false" ht="13.8" hidden="false" customHeight="false" outlineLevel="0" collapsed="false">
      <c r="A3228" s="16" t="n">
        <v>43698</v>
      </c>
      <c r="B3228" s="5" t="s">
        <v>12025</v>
      </c>
      <c r="C3228" s="5" t="s">
        <v>9659</v>
      </c>
      <c r="D3228" s="5" t="s">
        <v>9660</v>
      </c>
      <c r="E3228" s="5" t="s">
        <v>5975</v>
      </c>
      <c r="F3228" s="5" t="s">
        <v>5976</v>
      </c>
      <c r="G3228" s="5" t="s">
        <v>7091</v>
      </c>
      <c r="H3228" s="6" t="n">
        <v>30</v>
      </c>
      <c r="I3228" s="5" t="s">
        <v>11832</v>
      </c>
      <c r="J3228" s="6" t="n">
        <v>1500</v>
      </c>
      <c r="K3228" s="6" t="n">
        <v>0</v>
      </c>
      <c r="L3228" s="6" t="n">
        <v>17.03</v>
      </c>
      <c r="M3228" s="6" t="n">
        <v>25545</v>
      </c>
      <c r="N3228" s="6" t="n">
        <v>0</v>
      </c>
      <c r="O3228" s="6" t="n">
        <v>0</v>
      </c>
      <c r="P3228" s="6" t="n">
        <v>0</v>
      </c>
      <c r="Q3228" s="6" t="n">
        <v>0</v>
      </c>
      <c r="R3228" s="6" t="n">
        <v>0</v>
      </c>
      <c r="S3228" s="6" t="n">
        <v>1277.25</v>
      </c>
      <c r="T3228" s="6" t="n">
        <v>0</v>
      </c>
      <c r="U3228" s="6" t="n">
        <v>3486.89</v>
      </c>
      <c r="V3228" s="6" t="n">
        <v>0</v>
      </c>
      <c r="W3228" s="6" t="n">
        <v>0.006725</v>
      </c>
      <c r="X3228" s="6" t="n">
        <v>30309.14</v>
      </c>
    </row>
    <row r="3229" customFormat="false" ht="13.8" hidden="false" customHeight="false" outlineLevel="0" collapsed="false">
      <c r="A3229" s="16" t="n">
        <v>43698</v>
      </c>
      <c r="B3229" s="5" t="s">
        <v>12025</v>
      </c>
      <c r="C3229" s="5" t="s">
        <v>9659</v>
      </c>
      <c r="D3229" s="5" t="s">
        <v>9660</v>
      </c>
      <c r="E3229" s="5" t="s">
        <v>5977</v>
      </c>
      <c r="F3229" s="5" t="s">
        <v>5978</v>
      </c>
      <c r="G3229" s="5" t="s">
        <v>7091</v>
      </c>
      <c r="H3229" s="6" t="n">
        <v>100</v>
      </c>
      <c r="I3229" s="5" t="s">
        <v>11832</v>
      </c>
      <c r="J3229" s="6" t="n">
        <v>6000</v>
      </c>
      <c r="K3229" s="6" t="n">
        <v>0</v>
      </c>
      <c r="L3229" s="6" t="n">
        <v>11.35</v>
      </c>
      <c r="M3229" s="6" t="n">
        <v>68100</v>
      </c>
      <c r="N3229" s="6" t="n">
        <v>0</v>
      </c>
      <c r="O3229" s="6" t="n">
        <v>0</v>
      </c>
      <c r="P3229" s="6" t="n">
        <v>0</v>
      </c>
      <c r="Q3229" s="6" t="n">
        <v>0</v>
      </c>
      <c r="R3229" s="6" t="n">
        <v>0</v>
      </c>
      <c r="S3229" s="6" t="n">
        <v>3405</v>
      </c>
      <c r="T3229" s="6" t="n">
        <v>0</v>
      </c>
      <c r="U3229" s="6" t="n">
        <v>9295.65</v>
      </c>
      <c r="V3229" s="6" t="n">
        <v>0</v>
      </c>
      <c r="W3229" s="6" t="n">
        <v>0.017928</v>
      </c>
      <c r="X3229" s="6" t="n">
        <v>80800.65</v>
      </c>
    </row>
    <row r="3230" customFormat="false" ht="13.8" hidden="false" customHeight="false" outlineLevel="0" collapsed="false">
      <c r="A3230" s="16" t="n">
        <v>43698</v>
      </c>
      <c r="B3230" s="5" t="s">
        <v>12025</v>
      </c>
      <c r="C3230" s="5" t="s">
        <v>9659</v>
      </c>
      <c r="D3230" s="5" t="s">
        <v>9660</v>
      </c>
      <c r="E3230" s="5" t="s">
        <v>5983</v>
      </c>
      <c r="F3230" s="5" t="s">
        <v>5984</v>
      </c>
      <c r="G3230" s="5" t="s">
        <v>7091</v>
      </c>
      <c r="H3230" s="6" t="n">
        <v>20</v>
      </c>
      <c r="I3230" s="5" t="s">
        <v>11832</v>
      </c>
      <c r="J3230" s="6" t="n">
        <v>1000</v>
      </c>
      <c r="K3230" s="6" t="n">
        <v>0</v>
      </c>
      <c r="L3230" s="6" t="n">
        <v>18.45</v>
      </c>
      <c r="M3230" s="6" t="n">
        <v>18450</v>
      </c>
      <c r="N3230" s="6" t="n">
        <v>0</v>
      </c>
      <c r="O3230" s="6" t="n">
        <v>0</v>
      </c>
      <c r="P3230" s="6" t="n">
        <v>0</v>
      </c>
      <c r="Q3230" s="6" t="n">
        <v>0</v>
      </c>
      <c r="R3230" s="6" t="n">
        <v>0</v>
      </c>
      <c r="S3230" s="6" t="n">
        <v>922.5</v>
      </c>
      <c r="T3230" s="6" t="n">
        <v>0</v>
      </c>
      <c r="U3230" s="6" t="n">
        <v>2518.43</v>
      </c>
      <c r="V3230" s="6" t="n">
        <v>0</v>
      </c>
      <c r="W3230" s="6" t="n">
        <v>0.004857</v>
      </c>
      <c r="X3230" s="6" t="n">
        <v>21890.93</v>
      </c>
    </row>
    <row r="3231" customFormat="false" ht="13.8" hidden="false" customHeight="false" outlineLevel="0" collapsed="false">
      <c r="A3231" s="16" t="n">
        <v>43698</v>
      </c>
      <c r="B3231" s="5" t="s">
        <v>12025</v>
      </c>
      <c r="C3231" s="5" t="s">
        <v>9659</v>
      </c>
      <c r="D3231" s="5" t="s">
        <v>9660</v>
      </c>
      <c r="E3231" s="5" t="s">
        <v>5985</v>
      </c>
      <c r="F3231" s="5" t="s">
        <v>5986</v>
      </c>
      <c r="G3231" s="5" t="s">
        <v>7091</v>
      </c>
      <c r="H3231" s="6" t="n">
        <v>30</v>
      </c>
      <c r="I3231" s="5" t="s">
        <v>11832</v>
      </c>
      <c r="J3231" s="6" t="n">
        <v>750</v>
      </c>
      <c r="K3231" s="6" t="n">
        <v>0</v>
      </c>
      <c r="L3231" s="6" t="n">
        <v>81.59</v>
      </c>
      <c r="M3231" s="6" t="n">
        <v>61192.5</v>
      </c>
      <c r="N3231" s="6" t="n">
        <v>0</v>
      </c>
      <c r="O3231" s="6" t="n">
        <v>0</v>
      </c>
      <c r="P3231" s="6" t="n">
        <v>0</v>
      </c>
      <c r="Q3231" s="6" t="n">
        <v>0</v>
      </c>
      <c r="R3231" s="6" t="n">
        <v>0</v>
      </c>
      <c r="S3231" s="6" t="n">
        <v>3059.63</v>
      </c>
      <c r="T3231" s="6" t="n">
        <v>0</v>
      </c>
      <c r="U3231" s="6" t="n">
        <v>8352.78</v>
      </c>
      <c r="V3231" s="6" t="n">
        <v>0</v>
      </c>
      <c r="W3231" s="6" t="n">
        <v>0.016109</v>
      </c>
      <c r="X3231" s="6" t="n">
        <v>72604.91</v>
      </c>
    </row>
    <row r="3232" customFormat="false" ht="13.8" hidden="false" customHeight="false" outlineLevel="0" collapsed="false">
      <c r="A3232" s="16" t="n">
        <v>43698</v>
      </c>
      <c r="B3232" s="5" t="s">
        <v>12025</v>
      </c>
      <c r="C3232" s="5" t="s">
        <v>9659</v>
      </c>
      <c r="D3232" s="5" t="s">
        <v>9660</v>
      </c>
      <c r="E3232" s="5" t="s">
        <v>5989</v>
      </c>
      <c r="F3232" s="5" t="s">
        <v>5990</v>
      </c>
      <c r="G3232" s="5" t="s">
        <v>7091</v>
      </c>
      <c r="H3232" s="6" t="n">
        <v>20</v>
      </c>
      <c r="I3232" s="5" t="s">
        <v>11832</v>
      </c>
      <c r="J3232" s="6" t="n">
        <v>240</v>
      </c>
      <c r="K3232" s="6" t="n">
        <v>0</v>
      </c>
      <c r="L3232" s="6" t="n">
        <v>159.62</v>
      </c>
      <c r="M3232" s="6" t="n">
        <v>38308.8</v>
      </c>
      <c r="N3232" s="6" t="n">
        <v>0</v>
      </c>
      <c r="O3232" s="6" t="n">
        <v>0</v>
      </c>
      <c r="P3232" s="6" t="n">
        <v>0</v>
      </c>
      <c r="Q3232" s="6" t="n">
        <v>0</v>
      </c>
      <c r="R3232" s="6" t="n">
        <v>0</v>
      </c>
      <c r="S3232" s="6" t="n">
        <v>1915.44</v>
      </c>
      <c r="T3232" s="6" t="n">
        <v>0</v>
      </c>
      <c r="U3232" s="6" t="n">
        <v>5229.15</v>
      </c>
      <c r="V3232" s="6" t="n">
        <v>0</v>
      </c>
      <c r="W3232" s="6" t="n">
        <v>0.010085</v>
      </c>
      <c r="X3232" s="6" t="n">
        <v>45453.39</v>
      </c>
    </row>
    <row r="3233" customFormat="false" ht="13.8" hidden="false" customHeight="false" outlineLevel="0" collapsed="false">
      <c r="A3233" s="16" t="n">
        <v>43698</v>
      </c>
      <c r="B3233" s="5" t="s">
        <v>12025</v>
      </c>
      <c r="C3233" s="5" t="s">
        <v>9659</v>
      </c>
      <c r="D3233" s="5" t="s">
        <v>9660</v>
      </c>
      <c r="E3233" s="5" t="s">
        <v>5991</v>
      </c>
      <c r="F3233" s="5" t="s">
        <v>5992</v>
      </c>
      <c r="G3233" s="5" t="s">
        <v>7091</v>
      </c>
      <c r="H3233" s="6" t="n">
        <v>5</v>
      </c>
      <c r="I3233" s="5" t="s">
        <v>11832</v>
      </c>
      <c r="J3233" s="6" t="n">
        <v>250</v>
      </c>
      <c r="K3233" s="6" t="n">
        <v>0</v>
      </c>
      <c r="L3233" s="6" t="n">
        <v>42.57</v>
      </c>
      <c r="M3233" s="6" t="n">
        <v>10642.5</v>
      </c>
      <c r="N3233" s="6" t="n">
        <v>0</v>
      </c>
      <c r="O3233" s="6" t="n">
        <v>0</v>
      </c>
      <c r="P3233" s="6" t="n">
        <v>0</v>
      </c>
      <c r="Q3233" s="6" t="n">
        <v>0</v>
      </c>
      <c r="R3233" s="6" t="n">
        <v>0</v>
      </c>
      <c r="S3233" s="6" t="n">
        <v>532.13</v>
      </c>
      <c r="T3233" s="6" t="n">
        <v>0</v>
      </c>
      <c r="U3233" s="6" t="n">
        <v>1452.7</v>
      </c>
      <c r="V3233" s="6" t="n">
        <v>0</v>
      </c>
      <c r="W3233" s="6" t="n">
        <v>0.002802</v>
      </c>
      <c r="X3233" s="6" t="n">
        <v>12627.33</v>
      </c>
    </row>
    <row r="3234" customFormat="false" ht="13.8" hidden="false" customHeight="false" outlineLevel="0" collapsed="false">
      <c r="A3234" s="16" t="n">
        <v>43698</v>
      </c>
      <c r="B3234" s="5" t="s">
        <v>12025</v>
      </c>
      <c r="C3234" s="5" t="s">
        <v>9659</v>
      </c>
      <c r="D3234" s="5" t="s">
        <v>9660</v>
      </c>
      <c r="E3234" s="5" t="s">
        <v>7459</v>
      </c>
      <c r="F3234" s="5" t="s">
        <v>7460</v>
      </c>
      <c r="G3234" s="5" t="s">
        <v>7091</v>
      </c>
      <c r="H3234" s="6" t="n">
        <v>25</v>
      </c>
      <c r="I3234" s="5" t="s">
        <v>11832</v>
      </c>
      <c r="J3234" s="6" t="n">
        <v>300</v>
      </c>
      <c r="K3234" s="6" t="n">
        <v>0</v>
      </c>
      <c r="L3234" s="6" t="n">
        <v>124.15</v>
      </c>
      <c r="M3234" s="6" t="n">
        <v>37245</v>
      </c>
      <c r="N3234" s="6" t="n">
        <v>0</v>
      </c>
      <c r="O3234" s="6" t="n">
        <v>0</v>
      </c>
      <c r="P3234" s="6" t="n">
        <v>0</v>
      </c>
      <c r="Q3234" s="6" t="n">
        <v>0</v>
      </c>
      <c r="R3234" s="6" t="n">
        <v>0</v>
      </c>
      <c r="S3234" s="6" t="n">
        <v>1862.25</v>
      </c>
      <c r="T3234" s="6" t="n">
        <v>0</v>
      </c>
      <c r="U3234" s="6" t="n">
        <v>5083.94</v>
      </c>
      <c r="V3234" s="6" t="n">
        <v>0</v>
      </c>
      <c r="W3234" s="6" t="n">
        <v>0.009805</v>
      </c>
      <c r="X3234" s="6" t="n">
        <v>44191.19</v>
      </c>
    </row>
    <row r="3235" customFormat="false" ht="13.8" hidden="false" customHeight="false" outlineLevel="0" collapsed="false">
      <c r="A3235" s="16" t="n">
        <v>43698</v>
      </c>
      <c r="B3235" s="5" t="s">
        <v>12025</v>
      </c>
      <c r="C3235" s="5" t="s">
        <v>9659</v>
      </c>
      <c r="D3235" s="5" t="s">
        <v>9660</v>
      </c>
      <c r="E3235" s="5" t="s">
        <v>13</v>
      </c>
      <c r="F3235" s="5" t="s">
        <v>14</v>
      </c>
      <c r="G3235" s="5" t="s">
        <v>7091</v>
      </c>
      <c r="H3235" s="6" t="n">
        <v>1</v>
      </c>
      <c r="I3235" s="5" t="s">
        <v>11832</v>
      </c>
      <c r="J3235" s="6" t="n">
        <v>36</v>
      </c>
      <c r="K3235" s="6" t="n">
        <v>0</v>
      </c>
      <c r="L3235" s="6" t="n">
        <v>91.94</v>
      </c>
      <c r="M3235" s="6" t="n">
        <v>3309.84</v>
      </c>
      <c r="N3235" s="6" t="n">
        <v>0</v>
      </c>
      <c r="O3235" s="6" t="n">
        <v>0</v>
      </c>
      <c r="P3235" s="6" t="n">
        <v>0</v>
      </c>
      <c r="Q3235" s="6" t="n">
        <v>0</v>
      </c>
      <c r="R3235" s="6" t="n">
        <v>0</v>
      </c>
      <c r="S3235" s="6" t="n">
        <v>0</v>
      </c>
      <c r="T3235" s="6" t="n">
        <v>0</v>
      </c>
      <c r="U3235" s="6" t="n">
        <v>430.28</v>
      </c>
      <c r="V3235" s="6" t="n">
        <v>0</v>
      </c>
      <c r="W3235" s="6" t="n">
        <v>0.00083</v>
      </c>
      <c r="X3235" s="6" t="n">
        <v>3740.12</v>
      </c>
    </row>
    <row r="3236" customFormat="false" ht="13.8" hidden="false" customHeight="false" outlineLevel="0" collapsed="false">
      <c r="A3236" s="16" t="n">
        <v>43698</v>
      </c>
      <c r="B3236" s="5" t="s">
        <v>12025</v>
      </c>
      <c r="C3236" s="5" t="s">
        <v>9659</v>
      </c>
      <c r="D3236" s="5" t="s">
        <v>9660</v>
      </c>
      <c r="E3236" s="5" t="s">
        <v>378</v>
      </c>
      <c r="F3236" s="5" t="s">
        <v>379</v>
      </c>
      <c r="G3236" s="5" t="s">
        <v>7091</v>
      </c>
      <c r="H3236" s="6" t="n">
        <v>3</v>
      </c>
      <c r="I3236" s="5" t="s">
        <v>11832</v>
      </c>
      <c r="J3236" s="6" t="n">
        <v>90</v>
      </c>
      <c r="K3236" s="6" t="n">
        <v>0</v>
      </c>
      <c r="L3236" s="6" t="n">
        <v>66.19</v>
      </c>
      <c r="M3236" s="6" t="n">
        <v>5957.1</v>
      </c>
      <c r="N3236" s="6" t="n">
        <v>0</v>
      </c>
      <c r="O3236" s="6" t="n">
        <v>0</v>
      </c>
      <c r="P3236" s="6" t="n">
        <v>0</v>
      </c>
      <c r="Q3236" s="6" t="n">
        <v>0</v>
      </c>
      <c r="R3236" s="6" t="n">
        <v>0</v>
      </c>
      <c r="S3236" s="6" t="n">
        <v>297.86</v>
      </c>
      <c r="T3236" s="6" t="n">
        <v>0</v>
      </c>
      <c r="U3236" s="6" t="n">
        <v>813.14</v>
      </c>
      <c r="V3236" s="6" t="n">
        <v>0</v>
      </c>
      <c r="W3236" s="6" t="n">
        <v>0.001568</v>
      </c>
      <c r="X3236" s="6" t="n">
        <v>7068.1</v>
      </c>
    </row>
    <row r="3237" customFormat="false" ht="13.8" hidden="false" customHeight="false" outlineLevel="0" collapsed="false">
      <c r="A3237" s="16" t="n">
        <v>43698</v>
      </c>
      <c r="B3237" s="5" t="s">
        <v>12025</v>
      </c>
      <c r="C3237" s="5" t="s">
        <v>9659</v>
      </c>
      <c r="D3237" s="5" t="s">
        <v>9660</v>
      </c>
      <c r="E3237" s="5" t="s">
        <v>303</v>
      </c>
      <c r="F3237" s="5" t="s">
        <v>304</v>
      </c>
      <c r="G3237" s="5" t="s">
        <v>7091</v>
      </c>
      <c r="H3237" s="6" t="n">
        <v>3</v>
      </c>
      <c r="I3237" s="5" t="s">
        <v>11832</v>
      </c>
      <c r="J3237" s="6" t="n">
        <v>36</v>
      </c>
      <c r="K3237" s="6" t="n">
        <v>0</v>
      </c>
      <c r="L3237" s="6" t="n">
        <v>225.27</v>
      </c>
      <c r="M3237" s="6" t="n">
        <v>8109.72</v>
      </c>
      <c r="N3237" s="6" t="n">
        <v>0</v>
      </c>
      <c r="O3237" s="6" t="n">
        <v>0</v>
      </c>
      <c r="P3237" s="6" t="n">
        <v>0</v>
      </c>
      <c r="Q3237" s="6" t="n">
        <v>360</v>
      </c>
      <c r="R3237" s="6" t="n">
        <v>0</v>
      </c>
      <c r="S3237" s="6" t="n">
        <v>0</v>
      </c>
      <c r="T3237" s="6" t="n">
        <v>0</v>
      </c>
      <c r="U3237" s="6" t="n">
        <v>1101.06</v>
      </c>
      <c r="V3237" s="6" t="n">
        <v>0</v>
      </c>
      <c r="W3237" s="6" t="n">
        <v>0.002124</v>
      </c>
      <c r="X3237" s="6" t="n">
        <v>9570.78</v>
      </c>
    </row>
    <row r="3238" customFormat="false" ht="13.8" hidden="false" customHeight="false" outlineLevel="0" collapsed="false">
      <c r="A3238" s="16" t="n">
        <v>43698</v>
      </c>
      <c r="B3238" s="5" t="s">
        <v>12025</v>
      </c>
      <c r="C3238" s="5" t="s">
        <v>9659</v>
      </c>
      <c r="D3238" s="5" t="s">
        <v>9660</v>
      </c>
      <c r="E3238" s="5" t="s">
        <v>335</v>
      </c>
      <c r="F3238" s="5" t="s">
        <v>336</v>
      </c>
      <c r="G3238" s="5" t="s">
        <v>7091</v>
      </c>
      <c r="H3238" s="6" t="n">
        <v>3</v>
      </c>
      <c r="I3238" s="5" t="s">
        <v>11832</v>
      </c>
      <c r="J3238" s="6" t="n">
        <v>36</v>
      </c>
      <c r="K3238" s="6" t="n">
        <v>0</v>
      </c>
      <c r="L3238" s="6" t="n">
        <v>128.03</v>
      </c>
      <c r="M3238" s="6" t="n">
        <v>4609.08</v>
      </c>
      <c r="N3238" s="6" t="n">
        <v>0</v>
      </c>
      <c r="O3238" s="6" t="n">
        <v>0</v>
      </c>
      <c r="P3238" s="6" t="n">
        <v>0</v>
      </c>
      <c r="Q3238" s="6" t="n">
        <v>0</v>
      </c>
      <c r="R3238" s="6" t="n">
        <v>0</v>
      </c>
      <c r="S3238" s="6" t="n">
        <v>0</v>
      </c>
      <c r="T3238" s="6" t="n">
        <v>0</v>
      </c>
      <c r="U3238" s="6" t="n">
        <v>599.18</v>
      </c>
      <c r="V3238" s="6" t="n">
        <v>0</v>
      </c>
      <c r="W3238" s="6" t="n">
        <v>0.001156</v>
      </c>
      <c r="X3238" s="6" t="n">
        <v>5208.26</v>
      </c>
    </row>
    <row r="3239" customFormat="false" ht="13.8" hidden="false" customHeight="false" outlineLevel="0" collapsed="false">
      <c r="A3239" s="16" t="n">
        <v>43698</v>
      </c>
      <c r="B3239" s="5" t="s">
        <v>12025</v>
      </c>
      <c r="C3239" s="5" t="s">
        <v>9659</v>
      </c>
      <c r="D3239" s="5" t="s">
        <v>9660</v>
      </c>
      <c r="E3239" s="5" t="s">
        <v>3154</v>
      </c>
      <c r="F3239" s="5" t="s">
        <v>3155</v>
      </c>
      <c r="G3239" s="5" t="s">
        <v>7091</v>
      </c>
      <c r="H3239" s="6" t="n">
        <v>2</v>
      </c>
      <c r="I3239" s="5" t="s">
        <v>11832</v>
      </c>
      <c r="J3239" s="6" t="n">
        <v>24</v>
      </c>
      <c r="K3239" s="6" t="n">
        <v>0</v>
      </c>
      <c r="L3239" s="6" t="n">
        <v>80.48</v>
      </c>
      <c r="M3239" s="6" t="n">
        <v>1931.52</v>
      </c>
      <c r="N3239" s="6" t="n">
        <v>0</v>
      </c>
      <c r="O3239" s="6" t="n">
        <v>0</v>
      </c>
      <c r="P3239" s="6" t="n">
        <v>0</v>
      </c>
      <c r="Q3239" s="6" t="n">
        <v>0</v>
      </c>
      <c r="R3239" s="6" t="n">
        <v>0</v>
      </c>
      <c r="S3239" s="6" t="n">
        <v>0</v>
      </c>
      <c r="T3239" s="6" t="n">
        <v>0</v>
      </c>
      <c r="U3239" s="6" t="n">
        <v>251.1</v>
      </c>
      <c r="V3239" s="6" t="n">
        <v>0</v>
      </c>
      <c r="W3239" s="6" t="n">
        <v>0.000484</v>
      </c>
      <c r="X3239" s="6" t="n">
        <v>2182.62</v>
      </c>
    </row>
    <row r="3240" customFormat="false" ht="13.8" hidden="false" customHeight="false" outlineLevel="0" collapsed="false">
      <c r="A3240" s="16" t="n">
        <v>43698</v>
      </c>
      <c r="B3240" s="5" t="s">
        <v>12025</v>
      </c>
      <c r="C3240" s="5" t="s">
        <v>9659</v>
      </c>
      <c r="D3240" s="5" t="s">
        <v>9660</v>
      </c>
      <c r="E3240" s="5" t="s">
        <v>3536</v>
      </c>
      <c r="F3240" s="5" t="s">
        <v>3537</v>
      </c>
      <c r="G3240" s="5" t="s">
        <v>7091</v>
      </c>
      <c r="H3240" s="6" t="n">
        <v>2</v>
      </c>
      <c r="I3240" s="5" t="s">
        <v>11832</v>
      </c>
      <c r="J3240" s="6" t="n">
        <v>48</v>
      </c>
      <c r="K3240" s="6" t="n">
        <v>0</v>
      </c>
      <c r="L3240" s="6" t="n">
        <v>142.66</v>
      </c>
      <c r="M3240" s="6" t="n">
        <v>6847.68</v>
      </c>
      <c r="N3240" s="6" t="n">
        <v>0</v>
      </c>
      <c r="O3240" s="6" t="n">
        <v>0</v>
      </c>
      <c r="P3240" s="6" t="n">
        <v>0</v>
      </c>
      <c r="Q3240" s="6" t="n">
        <v>0</v>
      </c>
      <c r="R3240" s="6" t="n">
        <v>0</v>
      </c>
      <c r="S3240" s="6" t="n">
        <v>0</v>
      </c>
      <c r="T3240" s="6" t="n">
        <v>0</v>
      </c>
      <c r="U3240" s="6" t="n">
        <v>890.2</v>
      </c>
      <c r="V3240" s="6" t="n">
        <v>0</v>
      </c>
      <c r="W3240" s="6" t="n">
        <v>0.001717</v>
      </c>
      <c r="X3240" s="6" t="n">
        <v>7737.88</v>
      </c>
    </row>
    <row r="3241" customFormat="false" ht="13.8" hidden="false" customHeight="false" outlineLevel="0" collapsed="false">
      <c r="A3241" s="16" t="n">
        <v>43698</v>
      </c>
      <c r="B3241" s="5" t="s">
        <v>12025</v>
      </c>
      <c r="C3241" s="5" t="s">
        <v>9659</v>
      </c>
      <c r="D3241" s="5" t="s">
        <v>9660</v>
      </c>
      <c r="E3241" s="5" t="s">
        <v>1695</v>
      </c>
      <c r="F3241" s="5" t="s">
        <v>1696</v>
      </c>
      <c r="G3241" s="5" t="s">
        <v>7091</v>
      </c>
      <c r="H3241" s="6" t="n">
        <v>5</v>
      </c>
      <c r="I3241" s="5" t="s">
        <v>11832</v>
      </c>
      <c r="J3241" s="6" t="n">
        <v>240</v>
      </c>
      <c r="K3241" s="6" t="n">
        <v>0</v>
      </c>
      <c r="L3241" s="6" t="n">
        <v>80.13</v>
      </c>
      <c r="M3241" s="6" t="n">
        <v>19231.2</v>
      </c>
      <c r="N3241" s="6" t="n">
        <v>0</v>
      </c>
      <c r="O3241" s="6" t="n">
        <v>0</v>
      </c>
      <c r="P3241" s="6" t="n">
        <v>0</v>
      </c>
      <c r="Q3241" s="6" t="n">
        <v>0</v>
      </c>
      <c r="R3241" s="6" t="n">
        <v>0</v>
      </c>
      <c r="S3241" s="6" t="n">
        <v>961.56</v>
      </c>
      <c r="T3241" s="6" t="n">
        <v>0</v>
      </c>
      <c r="U3241" s="6" t="n">
        <v>2625.06</v>
      </c>
      <c r="V3241" s="6" t="n">
        <v>0</v>
      </c>
      <c r="W3241" s="6" t="n">
        <v>0.005063</v>
      </c>
      <c r="X3241" s="6" t="n">
        <v>22817.82</v>
      </c>
    </row>
    <row r="3242" customFormat="false" ht="13.8" hidden="false" customHeight="false" outlineLevel="0" collapsed="false">
      <c r="A3242" s="16" t="n">
        <v>43698</v>
      </c>
      <c r="B3242" s="5" t="s">
        <v>12025</v>
      </c>
      <c r="C3242" s="5" t="s">
        <v>9659</v>
      </c>
      <c r="D3242" s="5" t="s">
        <v>9660</v>
      </c>
      <c r="E3242" s="5" t="s">
        <v>1699</v>
      </c>
      <c r="F3242" s="5" t="s">
        <v>1700</v>
      </c>
      <c r="G3242" s="5" t="s">
        <v>7091</v>
      </c>
      <c r="H3242" s="6" t="n">
        <v>5</v>
      </c>
      <c r="I3242" s="5" t="s">
        <v>11832</v>
      </c>
      <c r="J3242" s="6" t="n">
        <v>480</v>
      </c>
      <c r="K3242" s="6" t="n">
        <v>0</v>
      </c>
      <c r="L3242" s="6" t="n">
        <v>45.29</v>
      </c>
      <c r="M3242" s="6" t="n">
        <v>21739.2</v>
      </c>
      <c r="N3242" s="6" t="n">
        <v>0</v>
      </c>
      <c r="O3242" s="6" t="n">
        <v>0</v>
      </c>
      <c r="P3242" s="6" t="n">
        <v>0</v>
      </c>
      <c r="Q3242" s="6" t="n">
        <v>0</v>
      </c>
      <c r="R3242" s="6" t="n">
        <v>0</v>
      </c>
      <c r="S3242" s="6" t="n">
        <v>1086.96</v>
      </c>
      <c r="T3242" s="6" t="n">
        <v>0</v>
      </c>
      <c r="U3242" s="6" t="n">
        <v>2967.4</v>
      </c>
      <c r="V3242" s="6" t="n">
        <v>0</v>
      </c>
      <c r="W3242" s="6" t="n">
        <v>0.005723</v>
      </c>
      <c r="X3242" s="6" t="n">
        <v>25793.56</v>
      </c>
    </row>
    <row r="3243" customFormat="false" ht="13.8" hidden="false" customHeight="false" outlineLevel="0" collapsed="false">
      <c r="A3243" s="16" t="n">
        <v>43698</v>
      </c>
      <c r="B3243" s="5" t="s">
        <v>12026</v>
      </c>
      <c r="C3243" s="5" t="s">
        <v>8783</v>
      </c>
      <c r="D3243" s="5" t="s">
        <v>8784</v>
      </c>
      <c r="E3243" s="5" t="s">
        <v>4534</v>
      </c>
      <c r="F3243" s="5" t="s">
        <v>4535</v>
      </c>
      <c r="G3243" s="5" t="s">
        <v>7091</v>
      </c>
      <c r="H3243" s="6" t="n">
        <v>50</v>
      </c>
      <c r="I3243" s="5" t="s">
        <v>11832</v>
      </c>
      <c r="J3243" s="6" t="n">
        <v>1250</v>
      </c>
      <c r="K3243" s="6" t="n">
        <v>0</v>
      </c>
      <c r="L3243" s="6" t="n">
        <v>63.85</v>
      </c>
      <c r="M3243" s="6" t="n">
        <v>79812.5</v>
      </c>
      <c r="N3243" s="6" t="n">
        <v>0</v>
      </c>
      <c r="O3243" s="6" t="n">
        <v>0</v>
      </c>
      <c r="P3243" s="6" t="n">
        <v>0</v>
      </c>
      <c r="Q3243" s="6" t="n">
        <v>0</v>
      </c>
      <c r="R3243" s="6" t="n">
        <v>0</v>
      </c>
      <c r="S3243" s="6" t="n">
        <v>3990.63</v>
      </c>
      <c r="T3243" s="6" t="n">
        <v>0</v>
      </c>
      <c r="U3243" s="6" t="n">
        <v>10894.41</v>
      </c>
      <c r="V3243" s="6" t="n">
        <v>0</v>
      </c>
      <c r="W3243" s="6" t="n">
        <v>-0.047699</v>
      </c>
      <c r="X3243" s="6" t="n">
        <v>94697.54</v>
      </c>
    </row>
    <row r="3244" customFormat="false" ht="13.8" hidden="false" customHeight="false" outlineLevel="0" collapsed="false">
      <c r="A3244" s="16" t="n">
        <v>43698</v>
      </c>
      <c r="B3244" s="5" t="s">
        <v>12026</v>
      </c>
      <c r="C3244" s="5" t="s">
        <v>8783</v>
      </c>
      <c r="D3244" s="5" t="s">
        <v>8784</v>
      </c>
      <c r="E3244" s="5" t="s">
        <v>4527</v>
      </c>
      <c r="F3244" s="5" t="s">
        <v>4528</v>
      </c>
      <c r="G3244" s="5" t="s">
        <v>7091</v>
      </c>
      <c r="H3244" s="6" t="n">
        <v>40</v>
      </c>
      <c r="I3244" s="5" t="s">
        <v>11832</v>
      </c>
      <c r="J3244" s="6" t="n">
        <v>2000</v>
      </c>
      <c r="K3244" s="6" t="n">
        <v>0</v>
      </c>
      <c r="L3244" s="6" t="n">
        <v>31.93</v>
      </c>
      <c r="M3244" s="6" t="n">
        <v>63860</v>
      </c>
      <c r="N3244" s="6" t="n">
        <v>0</v>
      </c>
      <c r="O3244" s="6" t="n">
        <v>0</v>
      </c>
      <c r="P3244" s="6" t="n">
        <v>0</v>
      </c>
      <c r="Q3244" s="6" t="n">
        <v>0</v>
      </c>
      <c r="R3244" s="6" t="n">
        <v>0</v>
      </c>
      <c r="S3244" s="6" t="n">
        <v>3193</v>
      </c>
      <c r="T3244" s="6" t="n">
        <v>0</v>
      </c>
      <c r="U3244" s="6" t="n">
        <v>8716.89</v>
      </c>
      <c r="V3244" s="6" t="n">
        <v>0</v>
      </c>
      <c r="W3244" s="6" t="n">
        <v>-0.038165</v>
      </c>
      <c r="X3244" s="6" t="n">
        <v>75769.89</v>
      </c>
    </row>
    <row r="3245" customFormat="false" ht="13.8" hidden="false" customHeight="false" outlineLevel="0" collapsed="false">
      <c r="A3245" s="16" t="n">
        <v>43698</v>
      </c>
      <c r="B3245" s="5" t="s">
        <v>12026</v>
      </c>
      <c r="C3245" s="5" t="s">
        <v>8783</v>
      </c>
      <c r="D3245" s="5" t="s">
        <v>8784</v>
      </c>
      <c r="E3245" s="5" t="s">
        <v>7459</v>
      </c>
      <c r="F3245" s="5" t="s">
        <v>7460</v>
      </c>
      <c r="G3245" s="5" t="s">
        <v>7091</v>
      </c>
      <c r="H3245" s="6" t="n">
        <v>40</v>
      </c>
      <c r="I3245" s="5" t="s">
        <v>11832</v>
      </c>
      <c r="J3245" s="6" t="n">
        <v>480</v>
      </c>
      <c r="K3245" s="6" t="n">
        <v>0</v>
      </c>
      <c r="L3245" s="6" t="n">
        <v>124.15</v>
      </c>
      <c r="M3245" s="6" t="n">
        <v>59592</v>
      </c>
      <c r="N3245" s="6" t="n">
        <v>0</v>
      </c>
      <c r="O3245" s="6" t="n">
        <v>0</v>
      </c>
      <c r="P3245" s="6" t="n">
        <v>0</v>
      </c>
      <c r="Q3245" s="6" t="n">
        <v>0</v>
      </c>
      <c r="R3245" s="6" t="n">
        <v>0</v>
      </c>
      <c r="S3245" s="6" t="n">
        <v>2979.6</v>
      </c>
      <c r="T3245" s="6" t="n">
        <v>0</v>
      </c>
      <c r="U3245" s="6" t="n">
        <v>8134.31</v>
      </c>
      <c r="V3245" s="6" t="n">
        <v>0</v>
      </c>
      <c r="W3245" s="6" t="n">
        <v>-0.035614</v>
      </c>
      <c r="X3245" s="6" t="n">
        <v>70705.91</v>
      </c>
    </row>
    <row r="3246" customFormat="false" ht="13.8" hidden="false" customHeight="false" outlineLevel="0" collapsed="false">
      <c r="A3246" s="16" t="n">
        <v>43698</v>
      </c>
      <c r="B3246" s="5" t="s">
        <v>12026</v>
      </c>
      <c r="C3246" s="5" t="s">
        <v>8783</v>
      </c>
      <c r="D3246" s="5" t="s">
        <v>8784</v>
      </c>
      <c r="E3246" s="5" t="s">
        <v>5991</v>
      </c>
      <c r="F3246" s="5" t="s">
        <v>5992</v>
      </c>
      <c r="G3246" s="5" t="s">
        <v>7091</v>
      </c>
      <c r="H3246" s="6" t="n">
        <v>40</v>
      </c>
      <c r="I3246" s="5" t="s">
        <v>11832</v>
      </c>
      <c r="J3246" s="6" t="n">
        <v>2000</v>
      </c>
      <c r="K3246" s="6" t="n">
        <v>0</v>
      </c>
      <c r="L3246" s="6" t="n">
        <v>42.57</v>
      </c>
      <c r="M3246" s="6" t="n">
        <v>85140</v>
      </c>
      <c r="N3246" s="6" t="n">
        <v>0</v>
      </c>
      <c r="O3246" s="6" t="n">
        <v>0</v>
      </c>
      <c r="P3246" s="6" t="n">
        <v>0</v>
      </c>
      <c r="Q3246" s="6" t="n">
        <v>0</v>
      </c>
      <c r="R3246" s="6" t="n">
        <v>0</v>
      </c>
      <c r="S3246" s="6" t="n">
        <v>4257</v>
      </c>
      <c r="T3246" s="6" t="n">
        <v>0</v>
      </c>
      <c r="U3246" s="6" t="n">
        <v>11621.61</v>
      </c>
      <c r="V3246" s="6" t="n">
        <v>0</v>
      </c>
      <c r="W3246" s="6" t="n">
        <v>-0.050883</v>
      </c>
      <c r="X3246" s="6" t="n">
        <v>101018.61</v>
      </c>
    </row>
    <row r="3247" customFormat="false" ht="13.8" hidden="false" customHeight="false" outlineLevel="0" collapsed="false">
      <c r="A3247" s="16" t="n">
        <v>43698</v>
      </c>
      <c r="B3247" s="5" t="s">
        <v>12026</v>
      </c>
      <c r="C3247" s="5" t="s">
        <v>8783</v>
      </c>
      <c r="D3247" s="5" t="s">
        <v>8784</v>
      </c>
      <c r="E3247" s="5" t="s">
        <v>335</v>
      </c>
      <c r="F3247" s="5" t="s">
        <v>336</v>
      </c>
      <c r="G3247" s="5" t="s">
        <v>7091</v>
      </c>
      <c r="H3247" s="6" t="n">
        <v>10</v>
      </c>
      <c r="I3247" s="5" t="s">
        <v>11832</v>
      </c>
      <c r="J3247" s="6" t="n">
        <v>120</v>
      </c>
      <c r="K3247" s="6" t="n">
        <v>0</v>
      </c>
      <c r="L3247" s="6" t="n">
        <v>128.03</v>
      </c>
      <c r="M3247" s="6" t="n">
        <v>15363.6</v>
      </c>
      <c r="N3247" s="6" t="n">
        <v>0</v>
      </c>
      <c r="O3247" s="6" t="n">
        <v>0</v>
      </c>
      <c r="P3247" s="6" t="n">
        <v>0</v>
      </c>
      <c r="Q3247" s="6" t="n">
        <v>0</v>
      </c>
      <c r="R3247" s="6" t="n">
        <v>0</v>
      </c>
      <c r="S3247" s="6" t="n">
        <v>0</v>
      </c>
      <c r="T3247" s="6" t="n">
        <v>0</v>
      </c>
      <c r="U3247" s="6" t="n">
        <v>1997.27</v>
      </c>
      <c r="V3247" s="6" t="n">
        <v>0</v>
      </c>
      <c r="W3247" s="6" t="n">
        <v>-0.008745</v>
      </c>
      <c r="X3247" s="6" t="n">
        <v>17360.87</v>
      </c>
    </row>
    <row r="3248" customFormat="false" ht="13.8" hidden="false" customHeight="false" outlineLevel="0" collapsed="false">
      <c r="A3248" s="16" t="n">
        <v>43698</v>
      </c>
      <c r="B3248" s="5" t="s">
        <v>12026</v>
      </c>
      <c r="C3248" s="5" t="s">
        <v>8783</v>
      </c>
      <c r="D3248" s="5" t="s">
        <v>8784</v>
      </c>
      <c r="E3248" s="5" t="s">
        <v>4217</v>
      </c>
      <c r="F3248" s="5" t="s">
        <v>4218</v>
      </c>
      <c r="G3248" s="5" t="s">
        <v>7091</v>
      </c>
      <c r="H3248" s="6" t="n">
        <v>10</v>
      </c>
      <c r="I3248" s="5" t="s">
        <v>11832</v>
      </c>
      <c r="J3248" s="6" t="n">
        <v>200</v>
      </c>
      <c r="K3248" s="6" t="n">
        <v>0</v>
      </c>
      <c r="L3248" s="6" t="n">
        <v>86.58</v>
      </c>
      <c r="M3248" s="6" t="n">
        <v>17316</v>
      </c>
      <c r="N3248" s="6" t="n">
        <v>0</v>
      </c>
      <c r="O3248" s="6" t="n">
        <v>0</v>
      </c>
      <c r="P3248" s="6" t="n">
        <v>0</v>
      </c>
      <c r="Q3248" s="6" t="n">
        <v>0</v>
      </c>
      <c r="R3248" s="6" t="n">
        <v>0</v>
      </c>
      <c r="S3248" s="6" t="n">
        <v>0</v>
      </c>
      <c r="T3248" s="6" t="n">
        <v>0</v>
      </c>
      <c r="U3248" s="6" t="n">
        <v>0</v>
      </c>
      <c r="V3248" s="6" t="n">
        <v>0</v>
      </c>
      <c r="W3248" s="6" t="n">
        <v>-0.008722</v>
      </c>
      <c r="X3248" s="6" t="n">
        <v>17316</v>
      </c>
    </row>
    <row r="3249" customFormat="false" ht="13.8" hidden="false" customHeight="false" outlineLevel="0" collapsed="false">
      <c r="A3249" s="16" t="n">
        <v>43698</v>
      </c>
      <c r="B3249" s="5" t="s">
        <v>12026</v>
      </c>
      <c r="C3249" s="5" t="s">
        <v>8783</v>
      </c>
      <c r="D3249" s="5" t="s">
        <v>8784</v>
      </c>
      <c r="E3249" s="5" t="s">
        <v>5985</v>
      </c>
      <c r="F3249" s="5" t="s">
        <v>5986</v>
      </c>
      <c r="G3249" s="5" t="s">
        <v>7091</v>
      </c>
      <c r="H3249" s="6" t="n">
        <v>20</v>
      </c>
      <c r="I3249" s="5" t="s">
        <v>11832</v>
      </c>
      <c r="J3249" s="6" t="n">
        <v>500</v>
      </c>
      <c r="K3249" s="6" t="n">
        <v>0</v>
      </c>
      <c r="L3249" s="6" t="n">
        <v>81.59</v>
      </c>
      <c r="M3249" s="6" t="n">
        <v>40795</v>
      </c>
      <c r="N3249" s="6" t="n">
        <v>0</v>
      </c>
      <c r="O3249" s="6" t="n">
        <v>0</v>
      </c>
      <c r="P3249" s="6" t="n">
        <v>0</v>
      </c>
      <c r="Q3249" s="6" t="n">
        <v>0</v>
      </c>
      <c r="R3249" s="6" t="n">
        <v>0</v>
      </c>
      <c r="S3249" s="6" t="n">
        <v>2039.75</v>
      </c>
      <c r="T3249" s="6" t="n">
        <v>0</v>
      </c>
      <c r="U3249" s="6" t="n">
        <v>5568.52</v>
      </c>
      <c r="V3249" s="6" t="n">
        <v>0</v>
      </c>
      <c r="W3249" s="6" t="n">
        <v>-0.024381</v>
      </c>
      <c r="X3249" s="6" t="n">
        <v>48403.27</v>
      </c>
    </row>
    <row r="3250" customFormat="false" ht="13.8" hidden="false" customHeight="false" outlineLevel="0" collapsed="false">
      <c r="A3250" s="16" t="n">
        <v>43698</v>
      </c>
      <c r="B3250" s="5" t="s">
        <v>12026</v>
      </c>
      <c r="C3250" s="5" t="s">
        <v>8783</v>
      </c>
      <c r="D3250" s="5" t="s">
        <v>8784</v>
      </c>
      <c r="E3250" s="5" t="s">
        <v>5989</v>
      </c>
      <c r="F3250" s="5" t="s">
        <v>5990</v>
      </c>
      <c r="G3250" s="5" t="s">
        <v>7091</v>
      </c>
      <c r="H3250" s="6" t="n">
        <v>20</v>
      </c>
      <c r="I3250" s="5" t="s">
        <v>11832</v>
      </c>
      <c r="J3250" s="6" t="n">
        <v>240</v>
      </c>
      <c r="K3250" s="6" t="n">
        <v>0</v>
      </c>
      <c r="L3250" s="6" t="n">
        <v>159.62</v>
      </c>
      <c r="M3250" s="6" t="n">
        <v>38308.8</v>
      </c>
      <c r="N3250" s="6" t="n">
        <v>0</v>
      </c>
      <c r="O3250" s="6" t="n">
        <v>0</v>
      </c>
      <c r="P3250" s="6" t="n">
        <v>0</v>
      </c>
      <c r="Q3250" s="6" t="n">
        <v>0</v>
      </c>
      <c r="R3250" s="6" t="n">
        <v>0</v>
      </c>
      <c r="S3250" s="6" t="n">
        <v>1915.44</v>
      </c>
      <c r="T3250" s="6" t="n">
        <v>0</v>
      </c>
      <c r="U3250" s="6" t="n">
        <v>5229.15</v>
      </c>
      <c r="V3250" s="6" t="n">
        <v>0</v>
      </c>
      <c r="W3250" s="6" t="n">
        <v>-0.022895</v>
      </c>
      <c r="X3250" s="6" t="n">
        <v>45453.39</v>
      </c>
    </row>
    <row r="3251" customFormat="false" ht="13.8" hidden="false" customHeight="false" outlineLevel="0" collapsed="false">
      <c r="A3251" s="16" t="n">
        <v>43698</v>
      </c>
      <c r="B3251" s="5" t="s">
        <v>12026</v>
      </c>
      <c r="C3251" s="5" t="s">
        <v>8783</v>
      </c>
      <c r="D3251" s="5" t="s">
        <v>8784</v>
      </c>
      <c r="E3251" s="5" t="s">
        <v>5977</v>
      </c>
      <c r="F3251" s="5" t="s">
        <v>5978</v>
      </c>
      <c r="G3251" s="5" t="s">
        <v>7091</v>
      </c>
      <c r="H3251" s="6" t="n">
        <v>25</v>
      </c>
      <c r="I3251" s="5" t="s">
        <v>11832</v>
      </c>
      <c r="J3251" s="6" t="n">
        <v>1500</v>
      </c>
      <c r="K3251" s="6" t="n">
        <v>0</v>
      </c>
      <c r="L3251" s="6" t="n">
        <v>11.35</v>
      </c>
      <c r="M3251" s="6" t="n">
        <v>17025</v>
      </c>
      <c r="N3251" s="6" t="n">
        <v>0</v>
      </c>
      <c r="O3251" s="6" t="n">
        <v>0</v>
      </c>
      <c r="P3251" s="6" t="n">
        <v>0</v>
      </c>
      <c r="Q3251" s="6" t="n">
        <v>0</v>
      </c>
      <c r="R3251" s="6" t="n">
        <v>0</v>
      </c>
      <c r="S3251" s="6" t="n">
        <v>851.25</v>
      </c>
      <c r="T3251" s="6" t="n">
        <v>0</v>
      </c>
      <c r="U3251" s="6" t="n">
        <v>2323.91</v>
      </c>
      <c r="V3251" s="6" t="n">
        <v>0</v>
      </c>
      <c r="W3251" s="6" t="n">
        <v>-0.010175</v>
      </c>
      <c r="X3251" s="6" t="n">
        <v>20200.16</v>
      </c>
    </row>
    <row r="3252" customFormat="false" ht="13.8" hidden="false" customHeight="false" outlineLevel="0" collapsed="false">
      <c r="A3252" s="16" t="n">
        <v>43698</v>
      </c>
      <c r="B3252" s="5" t="s">
        <v>12026</v>
      </c>
      <c r="C3252" s="5" t="s">
        <v>8783</v>
      </c>
      <c r="D3252" s="5" t="s">
        <v>8784</v>
      </c>
      <c r="E3252" s="5" t="s">
        <v>5975</v>
      </c>
      <c r="F3252" s="5" t="s">
        <v>5976</v>
      </c>
      <c r="G3252" s="5" t="s">
        <v>7091</v>
      </c>
      <c r="H3252" s="6" t="n">
        <v>25</v>
      </c>
      <c r="I3252" s="5" t="s">
        <v>11832</v>
      </c>
      <c r="J3252" s="6" t="n">
        <v>1250</v>
      </c>
      <c r="K3252" s="6" t="n">
        <v>0</v>
      </c>
      <c r="L3252" s="6" t="n">
        <v>17.03</v>
      </c>
      <c r="M3252" s="6" t="n">
        <v>21287.5</v>
      </c>
      <c r="N3252" s="6" t="n">
        <v>0</v>
      </c>
      <c r="O3252" s="6" t="n">
        <v>0</v>
      </c>
      <c r="P3252" s="6" t="n">
        <v>0</v>
      </c>
      <c r="Q3252" s="6" t="n">
        <v>0</v>
      </c>
      <c r="R3252" s="6" t="n">
        <v>0</v>
      </c>
      <c r="S3252" s="6" t="n">
        <v>1064.38</v>
      </c>
      <c r="T3252" s="6" t="n">
        <v>0</v>
      </c>
      <c r="U3252" s="6" t="n">
        <v>2905.74</v>
      </c>
      <c r="V3252" s="6" t="n">
        <v>0</v>
      </c>
      <c r="W3252" s="6" t="n">
        <v>-0.012722</v>
      </c>
      <c r="X3252" s="6" t="n">
        <v>25257.62</v>
      </c>
    </row>
    <row r="3253" customFormat="false" ht="13.8" hidden="false" customHeight="false" outlineLevel="0" collapsed="false">
      <c r="A3253" s="16" t="n">
        <v>43698</v>
      </c>
      <c r="B3253" s="5" t="s">
        <v>12027</v>
      </c>
      <c r="C3253" s="5" t="s">
        <v>8507</v>
      </c>
      <c r="D3253" s="5" t="s">
        <v>8508</v>
      </c>
      <c r="E3253" s="5" t="s">
        <v>309</v>
      </c>
      <c r="F3253" s="5" t="s">
        <v>310</v>
      </c>
      <c r="G3253" s="5" t="s">
        <v>7091</v>
      </c>
      <c r="H3253" s="6" t="n">
        <v>12</v>
      </c>
      <c r="I3253" s="5" t="s">
        <v>11832</v>
      </c>
      <c r="J3253" s="6" t="n">
        <v>1728</v>
      </c>
      <c r="K3253" s="6" t="n">
        <v>0</v>
      </c>
      <c r="L3253" s="6" t="n">
        <v>16.72</v>
      </c>
      <c r="M3253" s="6" t="n">
        <v>28892.16</v>
      </c>
      <c r="N3253" s="6" t="n">
        <v>0</v>
      </c>
      <c r="O3253" s="6" t="n">
        <v>0</v>
      </c>
      <c r="P3253" s="6" t="n">
        <v>0</v>
      </c>
      <c r="Q3253" s="6" t="n">
        <v>0</v>
      </c>
      <c r="R3253" s="6" t="n">
        <v>0</v>
      </c>
      <c r="S3253" s="6" t="n">
        <v>1444.61</v>
      </c>
      <c r="T3253" s="6" t="n">
        <v>0</v>
      </c>
      <c r="U3253" s="6" t="n">
        <v>3943.78</v>
      </c>
      <c r="V3253" s="6" t="n">
        <v>0</v>
      </c>
      <c r="W3253" s="6" t="n">
        <v>-0.019979</v>
      </c>
      <c r="X3253" s="6" t="n">
        <v>34280.55</v>
      </c>
    </row>
    <row r="3254" customFormat="false" ht="13.8" hidden="false" customHeight="false" outlineLevel="0" collapsed="false">
      <c r="A3254" s="16" t="n">
        <v>43698</v>
      </c>
      <c r="B3254" s="5" t="s">
        <v>12027</v>
      </c>
      <c r="C3254" s="5" t="s">
        <v>8507</v>
      </c>
      <c r="D3254" s="5" t="s">
        <v>8508</v>
      </c>
      <c r="E3254" s="5" t="s">
        <v>2525</v>
      </c>
      <c r="F3254" s="5" t="s">
        <v>2526</v>
      </c>
      <c r="G3254" s="5" t="s">
        <v>7091</v>
      </c>
      <c r="H3254" s="6" t="n">
        <v>22</v>
      </c>
      <c r="I3254" s="5" t="s">
        <v>11832</v>
      </c>
      <c r="J3254" s="6" t="n">
        <v>1584</v>
      </c>
      <c r="K3254" s="6" t="n">
        <v>0</v>
      </c>
      <c r="L3254" s="6" t="n">
        <v>31.35</v>
      </c>
      <c r="M3254" s="6" t="n">
        <v>49658.4</v>
      </c>
      <c r="N3254" s="6" t="n">
        <v>0</v>
      </c>
      <c r="O3254" s="6" t="n">
        <v>0</v>
      </c>
      <c r="P3254" s="6" t="n">
        <v>0</v>
      </c>
      <c r="Q3254" s="6" t="n">
        <v>0</v>
      </c>
      <c r="R3254" s="6" t="n">
        <v>0</v>
      </c>
      <c r="S3254" s="6" t="n">
        <v>2482.92</v>
      </c>
      <c r="T3254" s="6" t="n">
        <v>0</v>
      </c>
      <c r="U3254" s="6" t="n">
        <v>6778.37</v>
      </c>
      <c r="V3254" s="6" t="n">
        <v>0</v>
      </c>
      <c r="W3254" s="6" t="n">
        <v>-0.034338</v>
      </c>
      <c r="X3254" s="6" t="n">
        <v>58919.69</v>
      </c>
    </row>
    <row r="3255" customFormat="false" ht="13.8" hidden="false" customHeight="false" outlineLevel="0" collapsed="false">
      <c r="A3255" s="16" t="n">
        <v>43698</v>
      </c>
      <c r="B3255" s="5" t="s">
        <v>12027</v>
      </c>
      <c r="C3255" s="5" t="s">
        <v>8507</v>
      </c>
      <c r="D3255" s="5" t="s">
        <v>8508</v>
      </c>
      <c r="E3255" s="5" t="s">
        <v>2527</v>
      </c>
      <c r="F3255" s="5" t="s">
        <v>2528</v>
      </c>
      <c r="G3255" s="5" t="s">
        <v>7091</v>
      </c>
      <c r="H3255" s="6" t="n">
        <v>12</v>
      </c>
      <c r="I3255" s="5" t="s">
        <v>11832</v>
      </c>
      <c r="J3255" s="6" t="n">
        <v>1728</v>
      </c>
      <c r="K3255" s="6" t="n">
        <v>0</v>
      </c>
      <c r="L3255" s="6" t="n">
        <v>16.72</v>
      </c>
      <c r="M3255" s="6" t="n">
        <v>28892.16</v>
      </c>
      <c r="N3255" s="6" t="n">
        <v>0</v>
      </c>
      <c r="O3255" s="6" t="n">
        <v>0</v>
      </c>
      <c r="P3255" s="6" t="n">
        <v>0</v>
      </c>
      <c r="Q3255" s="6" t="n">
        <v>0</v>
      </c>
      <c r="R3255" s="6" t="n">
        <v>0</v>
      </c>
      <c r="S3255" s="6" t="n">
        <v>1444.61</v>
      </c>
      <c r="T3255" s="6" t="n">
        <v>0</v>
      </c>
      <c r="U3255" s="6" t="n">
        <v>3943.78</v>
      </c>
      <c r="V3255" s="6" t="n">
        <v>0</v>
      </c>
      <c r="W3255" s="6" t="n">
        <v>-0.019979</v>
      </c>
      <c r="X3255" s="6" t="n">
        <v>34280.55</v>
      </c>
    </row>
    <row r="3256" customFormat="false" ht="13.8" hidden="false" customHeight="false" outlineLevel="0" collapsed="false">
      <c r="A3256" s="16" t="n">
        <v>43698</v>
      </c>
      <c r="B3256" s="5" t="s">
        <v>12027</v>
      </c>
      <c r="C3256" s="5" t="s">
        <v>8507</v>
      </c>
      <c r="D3256" s="5" t="s">
        <v>8508</v>
      </c>
      <c r="E3256" s="5" t="s">
        <v>7459</v>
      </c>
      <c r="F3256" s="5" t="s">
        <v>7460</v>
      </c>
      <c r="G3256" s="5" t="s">
        <v>7091</v>
      </c>
      <c r="H3256" s="6" t="n">
        <v>20</v>
      </c>
      <c r="I3256" s="5" t="s">
        <v>11832</v>
      </c>
      <c r="J3256" s="6" t="n">
        <v>240</v>
      </c>
      <c r="K3256" s="6" t="n">
        <v>0</v>
      </c>
      <c r="L3256" s="6" t="n">
        <v>124.15</v>
      </c>
      <c r="M3256" s="6" t="n">
        <v>29796</v>
      </c>
      <c r="N3256" s="6" t="n">
        <v>0</v>
      </c>
      <c r="O3256" s="6" t="n">
        <v>0</v>
      </c>
      <c r="P3256" s="6" t="n">
        <v>0</v>
      </c>
      <c r="Q3256" s="6" t="n">
        <v>0</v>
      </c>
      <c r="R3256" s="6" t="n">
        <v>0</v>
      </c>
      <c r="S3256" s="6" t="n">
        <v>1489.8</v>
      </c>
      <c r="T3256" s="6" t="n">
        <v>0</v>
      </c>
      <c r="U3256" s="6" t="n">
        <v>4067.15</v>
      </c>
      <c r="V3256" s="6" t="n">
        <v>0</v>
      </c>
      <c r="W3256" s="6" t="n">
        <v>-0.020604</v>
      </c>
      <c r="X3256" s="6" t="n">
        <v>35352.95</v>
      </c>
    </row>
    <row r="3257" customFormat="false" ht="13.8" hidden="false" customHeight="false" outlineLevel="0" collapsed="false">
      <c r="A3257" s="16" t="n">
        <v>43698</v>
      </c>
      <c r="B3257" s="5" t="s">
        <v>12027</v>
      </c>
      <c r="C3257" s="5" t="s">
        <v>8507</v>
      </c>
      <c r="D3257" s="5" t="s">
        <v>8508</v>
      </c>
      <c r="E3257" s="5" t="s">
        <v>5989</v>
      </c>
      <c r="F3257" s="5" t="s">
        <v>5990</v>
      </c>
      <c r="G3257" s="5" t="s">
        <v>7091</v>
      </c>
      <c r="H3257" s="6" t="n">
        <v>8</v>
      </c>
      <c r="I3257" s="5" t="s">
        <v>11832</v>
      </c>
      <c r="J3257" s="6" t="n">
        <v>96</v>
      </c>
      <c r="K3257" s="6" t="n">
        <v>0</v>
      </c>
      <c r="L3257" s="6" t="n">
        <v>159.62</v>
      </c>
      <c r="M3257" s="6" t="n">
        <v>15323.52</v>
      </c>
      <c r="N3257" s="6" t="n">
        <v>0</v>
      </c>
      <c r="O3257" s="6" t="n">
        <v>0</v>
      </c>
      <c r="P3257" s="6" t="n">
        <v>0</v>
      </c>
      <c r="Q3257" s="6" t="n">
        <v>0</v>
      </c>
      <c r="R3257" s="6" t="n">
        <v>0</v>
      </c>
      <c r="S3257" s="6" t="n">
        <v>766.18</v>
      </c>
      <c r="T3257" s="6" t="n">
        <v>0</v>
      </c>
      <c r="U3257" s="6" t="n">
        <v>2091.66</v>
      </c>
      <c r="V3257" s="6" t="n">
        <v>0</v>
      </c>
      <c r="W3257" s="6" t="n">
        <v>-0.010596</v>
      </c>
      <c r="X3257" s="6" t="n">
        <v>18181.36</v>
      </c>
    </row>
    <row r="3258" customFormat="false" ht="13.8" hidden="false" customHeight="false" outlineLevel="0" collapsed="false">
      <c r="A3258" s="16" t="n">
        <v>43698</v>
      </c>
      <c r="B3258" s="5" t="s">
        <v>12027</v>
      </c>
      <c r="C3258" s="5" t="s">
        <v>8507</v>
      </c>
      <c r="D3258" s="5" t="s">
        <v>8508</v>
      </c>
      <c r="E3258" s="5" t="s">
        <v>13</v>
      </c>
      <c r="F3258" s="5" t="s">
        <v>14</v>
      </c>
      <c r="G3258" s="5" t="s">
        <v>7091</v>
      </c>
      <c r="H3258" s="6" t="n">
        <v>5</v>
      </c>
      <c r="I3258" s="5" t="s">
        <v>11832</v>
      </c>
      <c r="J3258" s="6" t="n">
        <v>180</v>
      </c>
      <c r="K3258" s="6" t="n">
        <v>0</v>
      </c>
      <c r="L3258" s="6" t="n">
        <v>91.94</v>
      </c>
      <c r="M3258" s="6" t="n">
        <v>16549.2</v>
      </c>
      <c r="N3258" s="6" t="n">
        <v>0</v>
      </c>
      <c r="O3258" s="6" t="n">
        <v>0</v>
      </c>
      <c r="P3258" s="6" t="n">
        <v>0</v>
      </c>
      <c r="Q3258" s="6" t="n">
        <v>0</v>
      </c>
      <c r="R3258" s="6" t="n">
        <v>0</v>
      </c>
      <c r="S3258" s="6" t="n">
        <v>0</v>
      </c>
      <c r="T3258" s="6" t="n">
        <v>0</v>
      </c>
      <c r="U3258" s="6" t="n">
        <v>2151.4</v>
      </c>
      <c r="V3258" s="6" t="n">
        <v>0</v>
      </c>
      <c r="W3258" s="6" t="n">
        <v>-0.010899</v>
      </c>
      <c r="X3258" s="6" t="n">
        <v>18700.6</v>
      </c>
    </row>
    <row r="3259" customFormat="false" ht="13.8" hidden="false" customHeight="false" outlineLevel="0" collapsed="false">
      <c r="A3259" s="16" t="n">
        <v>43698</v>
      </c>
      <c r="B3259" s="5" t="s">
        <v>12027</v>
      </c>
      <c r="C3259" s="5" t="s">
        <v>8507</v>
      </c>
      <c r="D3259" s="5" t="s">
        <v>8508</v>
      </c>
      <c r="E3259" s="5" t="s">
        <v>1379</v>
      </c>
      <c r="F3259" s="5" t="s">
        <v>1380</v>
      </c>
      <c r="G3259" s="5" t="s">
        <v>7091</v>
      </c>
      <c r="H3259" s="6" t="n">
        <v>1</v>
      </c>
      <c r="I3259" s="5" t="s">
        <v>11832</v>
      </c>
      <c r="J3259" s="6" t="n">
        <v>24</v>
      </c>
      <c r="K3259" s="6" t="n">
        <v>0</v>
      </c>
      <c r="L3259" s="6" t="n">
        <v>195.38</v>
      </c>
      <c r="M3259" s="6" t="n">
        <v>4689.12</v>
      </c>
      <c r="N3259" s="6" t="n">
        <v>0</v>
      </c>
      <c r="O3259" s="6" t="n">
        <v>0</v>
      </c>
      <c r="P3259" s="6" t="n">
        <v>0</v>
      </c>
      <c r="Q3259" s="6" t="n">
        <v>0</v>
      </c>
      <c r="R3259" s="6" t="n">
        <v>0</v>
      </c>
      <c r="S3259" s="6" t="n">
        <v>0</v>
      </c>
      <c r="T3259" s="6" t="n">
        <v>0</v>
      </c>
      <c r="U3259" s="6" t="n">
        <v>609.59</v>
      </c>
      <c r="V3259" s="6" t="n">
        <v>0</v>
      </c>
      <c r="W3259" s="6" t="n">
        <v>-0.003088</v>
      </c>
      <c r="X3259" s="6" t="n">
        <v>5298.71</v>
      </c>
    </row>
    <row r="3260" customFormat="false" ht="13.8" hidden="false" customHeight="false" outlineLevel="0" collapsed="false">
      <c r="A3260" s="16" t="n">
        <v>43698</v>
      </c>
      <c r="B3260" s="5" t="s">
        <v>12027</v>
      </c>
      <c r="C3260" s="5" t="s">
        <v>8507</v>
      </c>
      <c r="D3260" s="5" t="s">
        <v>8508</v>
      </c>
      <c r="E3260" s="5" t="s">
        <v>378</v>
      </c>
      <c r="F3260" s="5" t="s">
        <v>379</v>
      </c>
      <c r="G3260" s="5" t="s">
        <v>7091</v>
      </c>
      <c r="H3260" s="6" t="n">
        <v>5</v>
      </c>
      <c r="I3260" s="5" t="s">
        <v>11832</v>
      </c>
      <c r="J3260" s="6" t="n">
        <v>150</v>
      </c>
      <c r="K3260" s="6" t="n">
        <v>0</v>
      </c>
      <c r="L3260" s="6" t="n">
        <v>66.19</v>
      </c>
      <c r="M3260" s="6" t="n">
        <v>9928.5</v>
      </c>
      <c r="N3260" s="6" t="n">
        <v>0</v>
      </c>
      <c r="O3260" s="6" t="n">
        <v>0</v>
      </c>
      <c r="P3260" s="6" t="n">
        <v>0</v>
      </c>
      <c r="Q3260" s="6" t="n">
        <v>0</v>
      </c>
      <c r="R3260" s="6" t="n">
        <v>0</v>
      </c>
      <c r="S3260" s="6" t="n">
        <v>496.43</v>
      </c>
      <c r="T3260" s="6" t="n">
        <v>0</v>
      </c>
      <c r="U3260" s="6" t="n">
        <v>1355.24</v>
      </c>
      <c r="V3260" s="6" t="n">
        <v>0</v>
      </c>
      <c r="W3260" s="6" t="n">
        <v>-0.006865</v>
      </c>
      <c r="X3260" s="6" t="n">
        <v>11780.17</v>
      </c>
    </row>
    <row r="3261" customFormat="false" ht="13.8" hidden="false" customHeight="false" outlineLevel="0" collapsed="false">
      <c r="A3261" s="16" t="n">
        <v>43698</v>
      </c>
      <c r="B3261" s="5" t="s">
        <v>12027</v>
      </c>
      <c r="C3261" s="5" t="s">
        <v>8507</v>
      </c>
      <c r="D3261" s="5" t="s">
        <v>8508</v>
      </c>
      <c r="E3261" s="5" t="s">
        <v>303</v>
      </c>
      <c r="F3261" s="5" t="s">
        <v>304</v>
      </c>
      <c r="G3261" s="5" t="s">
        <v>7091</v>
      </c>
      <c r="H3261" s="6" t="n">
        <v>2</v>
      </c>
      <c r="I3261" s="5" t="s">
        <v>11832</v>
      </c>
      <c r="J3261" s="6" t="n">
        <v>24</v>
      </c>
      <c r="K3261" s="6" t="n">
        <v>0</v>
      </c>
      <c r="L3261" s="6" t="n">
        <v>225.27</v>
      </c>
      <c r="M3261" s="6" t="n">
        <v>5406.48</v>
      </c>
      <c r="N3261" s="6" t="n">
        <v>0</v>
      </c>
      <c r="O3261" s="6" t="n">
        <v>0</v>
      </c>
      <c r="P3261" s="6" t="n">
        <v>0</v>
      </c>
      <c r="Q3261" s="6" t="n">
        <v>240</v>
      </c>
      <c r="R3261" s="6" t="n">
        <v>0</v>
      </c>
      <c r="S3261" s="6" t="n">
        <v>0</v>
      </c>
      <c r="T3261" s="6" t="n">
        <v>0</v>
      </c>
      <c r="U3261" s="6" t="n">
        <v>734.04</v>
      </c>
      <c r="V3261" s="6" t="n">
        <v>0</v>
      </c>
      <c r="W3261" s="6" t="n">
        <v>-0.003719</v>
      </c>
      <c r="X3261" s="6" t="n">
        <v>6380.52</v>
      </c>
    </row>
    <row r="3262" customFormat="false" ht="13.8" hidden="false" customHeight="false" outlineLevel="0" collapsed="false">
      <c r="A3262" s="16" t="n">
        <v>43698</v>
      </c>
      <c r="B3262" s="5" t="s">
        <v>12027</v>
      </c>
      <c r="C3262" s="5" t="s">
        <v>8507</v>
      </c>
      <c r="D3262" s="5" t="s">
        <v>8508</v>
      </c>
      <c r="E3262" s="5" t="s">
        <v>329</v>
      </c>
      <c r="F3262" s="5" t="s">
        <v>330</v>
      </c>
      <c r="G3262" s="5" t="s">
        <v>7091</v>
      </c>
      <c r="H3262" s="6" t="n">
        <v>2</v>
      </c>
      <c r="I3262" s="5" t="s">
        <v>11832</v>
      </c>
      <c r="J3262" s="6" t="n">
        <v>24</v>
      </c>
      <c r="K3262" s="6" t="n">
        <v>0</v>
      </c>
      <c r="L3262" s="6" t="n">
        <v>137.47</v>
      </c>
      <c r="M3262" s="6" t="n">
        <v>3299.28</v>
      </c>
      <c r="N3262" s="6" t="n">
        <v>0</v>
      </c>
      <c r="O3262" s="6" t="n">
        <v>0</v>
      </c>
      <c r="P3262" s="6" t="n">
        <v>0</v>
      </c>
      <c r="Q3262" s="6" t="n">
        <v>240</v>
      </c>
      <c r="R3262" s="6" t="n">
        <v>0</v>
      </c>
      <c r="S3262" s="6" t="n">
        <v>0</v>
      </c>
      <c r="T3262" s="6" t="n">
        <v>0</v>
      </c>
      <c r="U3262" s="6" t="n">
        <v>460.11</v>
      </c>
      <c r="V3262" s="6" t="n">
        <v>0</v>
      </c>
      <c r="W3262" s="6" t="n">
        <v>-0.002331</v>
      </c>
      <c r="X3262" s="6" t="n">
        <v>3999.39</v>
      </c>
    </row>
    <row r="3263" customFormat="false" ht="13.8" hidden="false" customHeight="false" outlineLevel="0" collapsed="false">
      <c r="A3263" s="16" t="n">
        <v>43698</v>
      </c>
      <c r="B3263" s="5" t="s">
        <v>12027</v>
      </c>
      <c r="C3263" s="5" t="s">
        <v>8507</v>
      </c>
      <c r="D3263" s="5" t="s">
        <v>8508</v>
      </c>
      <c r="E3263" s="5" t="s">
        <v>8372</v>
      </c>
      <c r="F3263" s="5" t="s">
        <v>8373</v>
      </c>
      <c r="G3263" s="5" t="s">
        <v>7091</v>
      </c>
      <c r="H3263" s="6" t="n">
        <v>1</v>
      </c>
      <c r="I3263" s="5" t="s">
        <v>11832</v>
      </c>
      <c r="J3263" s="6" t="n">
        <v>12</v>
      </c>
      <c r="K3263" s="6" t="n">
        <v>0</v>
      </c>
      <c r="L3263" s="6" t="n">
        <v>83.37</v>
      </c>
      <c r="M3263" s="6" t="n">
        <v>1000.44</v>
      </c>
      <c r="N3263" s="6" t="n">
        <v>0</v>
      </c>
      <c r="O3263" s="6" t="n">
        <v>0</v>
      </c>
      <c r="P3263" s="6" t="n">
        <v>0</v>
      </c>
      <c r="Q3263" s="6" t="n">
        <v>60</v>
      </c>
      <c r="R3263" s="6" t="n">
        <v>0</v>
      </c>
      <c r="S3263" s="6" t="n">
        <v>0</v>
      </c>
      <c r="T3263" s="6" t="n">
        <v>0</v>
      </c>
      <c r="U3263" s="6" t="n">
        <v>137.86</v>
      </c>
      <c r="V3263" s="6" t="n">
        <v>0</v>
      </c>
      <c r="W3263" s="6" t="n">
        <v>-0.000698</v>
      </c>
      <c r="X3263" s="6" t="n">
        <v>1198.3</v>
      </c>
    </row>
    <row r="3264" customFormat="false" ht="13.8" hidden="false" customHeight="false" outlineLevel="0" collapsed="false">
      <c r="A3264" s="16" t="n">
        <v>43698</v>
      </c>
      <c r="B3264" s="5" t="s">
        <v>12027</v>
      </c>
      <c r="C3264" s="5" t="s">
        <v>8507</v>
      </c>
      <c r="D3264" s="5" t="s">
        <v>8508</v>
      </c>
      <c r="E3264" s="5" t="s">
        <v>335</v>
      </c>
      <c r="F3264" s="5" t="s">
        <v>336</v>
      </c>
      <c r="G3264" s="5" t="s">
        <v>7091</v>
      </c>
      <c r="H3264" s="6" t="n">
        <v>6</v>
      </c>
      <c r="I3264" s="5" t="s">
        <v>11832</v>
      </c>
      <c r="J3264" s="6" t="n">
        <v>72</v>
      </c>
      <c r="K3264" s="6" t="n">
        <v>0</v>
      </c>
      <c r="L3264" s="6" t="n">
        <v>128.03</v>
      </c>
      <c r="M3264" s="6" t="n">
        <v>9218.16</v>
      </c>
      <c r="N3264" s="6" t="n">
        <v>0</v>
      </c>
      <c r="O3264" s="6" t="n">
        <v>0</v>
      </c>
      <c r="P3264" s="6" t="n">
        <v>0</v>
      </c>
      <c r="Q3264" s="6" t="n">
        <v>0</v>
      </c>
      <c r="R3264" s="6" t="n">
        <v>0</v>
      </c>
      <c r="S3264" s="6" t="n">
        <v>0</v>
      </c>
      <c r="T3264" s="6" t="n">
        <v>0</v>
      </c>
      <c r="U3264" s="6" t="n">
        <v>1198.36</v>
      </c>
      <c r="V3264" s="6" t="n">
        <v>0</v>
      </c>
      <c r="W3264" s="6" t="n">
        <v>-0.006071</v>
      </c>
      <c r="X3264" s="6" t="n">
        <v>10416.52</v>
      </c>
    </row>
    <row r="3265" customFormat="false" ht="13.8" hidden="false" customHeight="false" outlineLevel="0" collapsed="false">
      <c r="A3265" s="16" t="n">
        <v>43698</v>
      </c>
      <c r="B3265" s="5" t="s">
        <v>12027</v>
      </c>
      <c r="C3265" s="5" t="s">
        <v>8507</v>
      </c>
      <c r="D3265" s="5" t="s">
        <v>8508</v>
      </c>
      <c r="E3265" s="5" t="s">
        <v>3536</v>
      </c>
      <c r="F3265" s="5" t="s">
        <v>3537</v>
      </c>
      <c r="G3265" s="5" t="s">
        <v>7091</v>
      </c>
      <c r="H3265" s="6" t="n">
        <v>1</v>
      </c>
      <c r="I3265" s="5" t="s">
        <v>11832</v>
      </c>
      <c r="J3265" s="6" t="n">
        <v>24</v>
      </c>
      <c r="K3265" s="6" t="n">
        <v>0</v>
      </c>
      <c r="L3265" s="6" t="n">
        <v>142.66</v>
      </c>
      <c r="M3265" s="6" t="n">
        <v>3423.84</v>
      </c>
      <c r="N3265" s="6" t="n">
        <v>0</v>
      </c>
      <c r="O3265" s="6" t="n">
        <v>0</v>
      </c>
      <c r="P3265" s="6" t="n">
        <v>0</v>
      </c>
      <c r="Q3265" s="6" t="n">
        <v>0</v>
      </c>
      <c r="R3265" s="6" t="n">
        <v>0</v>
      </c>
      <c r="S3265" s="6" t="n">
        <v>0</v>
      </c>
      <c r="T3265" s="6" t="n">
        <v>0</v>
      </c>
      <c r="U3265" s="6" t="n">
        <v>445.1</v>
      </c>
      <c r="V3265" s="6" t="n">
        <v>0</v>
      </c>
      <c r="W3265" s="6" t="n">
        <v>-0.002255</v>
      </c>
      <c r="X3265" s="6" t="n">
        <v>3868.94</v>
      </c>
    </row>
    <row r="3266" customFormat="false" ht="13.8" hidden="false" customHeight="false" outlineLevel="0" collapsed="false">
      <c r="A3266" s="16" t="n">
        <v>43698</v>
      </c>
      <c r="B3266" s="5" t="s">
        <v>12027</v>
      </c>
      <c r="C3266" s="5" t="s">
        <v>8507</v>
      </c>
      <c r="D3266" s="5" t="s">
        <v>8508</v>
      </c>
      <c r="E3266" s="5" t="s">
        <v>4207</v>
      </c>
      <c r="F3266" s="5" t="s">
        <v>4208</v>
      </c>
      <c r="G3266" s="5" t="s">
        <v>7091</v>
      </c>
      <c r="H3266" s="6" t="n">
        <v>7</v>
      </c>
      <c r="I3266" s="5" t="s">
        <v>11832</v>
      </c>
      <c r="J3266" s="6" t="n">
        <v>35</v>
      </c>
      <c r="K3266" s="6" t="n">
        <v>0</v>
      </c>
      <c r="L3266" s="6" t="n">
        <v>268.17</v>
      </c>
      <c r="M3266" s="6" t="n">
        <v>9385.95</v>
      </c>
      <c r="N3266" s="6" t="n">
        <v>0</v>
      </c>
      <c r="O3266" s="6" t="n">
        <v>0</v>
      </c>
      <c r="P3266" s="6" t="n">
        <v>0</v>
      </c>
      <c r="Q3266" s="6" t="n">
        <v>0</v>
      </c>
      <c r="R3266" s="6" t="n">
        <v>0</v>
      </c>
      <c r="S3266" s="6" t="n">
        <v>0</v>
      </c>
      <c r="T3266" s="6" t="n">
        <v>0</v>
      </c>
      <c r="U3266" s="6" t="n">
        <v>1220.17</v>
      </c>
      <c r="V3266" s="6" t="n">
        <v>0</v>
      </c>
      <c r="W3266" s="6" t="n">
        <v>-0.006181</v>
      </c>
      <c r="X3266" s="6" t="n">
        <v>10606.12</v>
      </c>
    </row>
    <row r="3267" customFormat="false" ht="13.8" hidden="false" customHeight="false" outlineLevel="0" collapsed="false">
      <c r="A3267" s="16" t="n">
        <v>43698</v>
      </c>
      <c r="B3267" s="5" t="s">
        <v>12027</v>
      </c>
      <c r="C3267" s="5" t="s">
        <v>8507</v>
      </c>
      <c r="D3267" s="5" t="s">
        <v>8508</v>
      </c>
      <c r="E3267" s="5" t="s">
        <v>4217</v>
      </c>
      <c r="F3267" s="5" t="s">
        <v>4218</v>
      </c>
      <c r="G3267" s="5" t="s">
        <v>7091</v>
      </c>
      <c r="H3267" s="6" t="n">
        <v>50</v>
      </c>
      <c r="I3267" s="5" t="s">
        <v>11832</v>
      </c>
      <c r="J3267" s="6" t="n">
        <v>1000</v>
      </c>
      <c r="K3267" s="6" t="n">
        <v>0</v>
      </c>
      <c r="L3267" s="6" t="n">
        <v>86.58</v>
      </c>
      <c r="M3267" s="6" t="n">
        <v>86580</v>
      </c>
      <c r="N3267" s="6" t="n">
        <v>0</v>
      </c>
      <c r="O3267" s="6" t="n">
        <v>0</v>
      </c>
      <c r="P3267" s="6" t="n">
        <v>0</v>
      </c>
      <c r="Q3267" s="6" t="n">
        <v>0</v>
      </c>
      <c r="R3267" s="6" t="n">
        <v>0</v>
      </c>
      <c r="S3267" s="6" t="n">
        <v>0</v>
      </c>
      <c r="T3267" s="6" t="n">
        <v>0</v>
      </c>
      <c r="U3267" s="6" t="n">
        <v>0</v>
      </c>
      <c r="V3267" s="6" t="n">
        <v>0</v>
      </c>
      <c r="W3267" s="6" t="n">
        <v>-0.050459</v>
      </c>
      <c r="X3267" s="6" t="n">
        <v>86580</v>
      </c>
    </row>
    <row r="3268" customFormat="false" ht="13.8" hidden="false" customHeight="false" outlineLevel="0" collapsed="false">
      <c r="A3268" s="16" t="n">
        <v>43698</v>
      </c>
      <c r="B3268" s="5" t="s">
        <v>12027</v>
      </c>
      <c r="C3268" s="5" t="s">
        <v>8507</v>
      </c>
      <c r="D3268" s="5" t="s">
        <v>8508</v>
      </c>
      <c r="E3268" s="5" t="s">
        <v>2919</v>
      </c>
      <c r="F3268" s="5" t="s">
        <v>2920</v>
      </c>
      <c r="G3268" s="5" t="s">
        <v>7091</v>
      </c>
      <c r="H3268" s="6" t="n">
        <v>2</v>
      </c>
      <c r="I3268" s="5" t="s">
        <v>11832</v>
      </c>
      <c r="J3268" s="6" t="n">
        <v>48</v>
      </c>
      <c r="K3268" s="6" t="n">
        <v>0</v>
      </c>
      <c r="L3268" s="6" t="n">
        <v>209.03</v>
      </c>
      <c r="M3268" s="6" t="n">
        <v>10033.44</v>
      </c>
      <c r="N3268" s="6" t="n">
        <v>0</v>
      </c>
      <c r="O3268" s="6" t="n">
        <v>0</v>
      </c>
      <c r="P3268" s="6" t="n">
        <v>0</v>
      </c>
      <c r="Q3268" s="6" t="n">
        <v>0</v>
      </c>
      <c r="R3268" s="6" t="n">
        <v>0</v>
      </c>
      <c r="S3268" s="6" t="n">
        <v>501.67</v>
      </c>
      <c r="T3268" s="6" t="n">
        <v>0</v>
      </c>
      <c r="U3268" s="6" t="n">
        <v>1369.56</v>
      </c>
      <c r="V3268" s="6" t="n">
        <v>0</v>
      </c>
      <c r="W3268" s="6" t="n">
        <v>-0.006938</v>
      </c>
      <c r="X3268" s="6" t="n">
        <v>11904.67</v>
      </c>
    </row>
    <row r="3269" customFormat="false" ht="13.8" hidden="false" customHeight="false" outlineLevel="0" collapsed="false">
      <c r="A3269" s="16" t="n">
        <v>43698</v>
      </c>
      <c r="B3269" s="5" t="s">
        <v>12027</v>
      </c>
      <c r="C3269" s="5" t="s">
        <v>8507</v>
      </c>
      <c r="D3269" s="5" t="s">
        <v>8508</v>
      </c>
      <c r="E3269" s="5" t="s">
        <v>2921</v>
      </c>
      <c r="F3269" s="5" t="s">
        <v>2922</v>
      </c>
      <c r="G3269" s="5" t="s">
        <v>7091</v>
      </c>
      <c r="H3269" s="6" t="n">
        <v>2</v>
      </c>
      <c r="I3269" s="5" t="s">
        <v>11832</v>
      </c>
      <c r="J3269" s="6" t="n">
        <v>48</v>
      </c>
      <c r="K3269" s="6" t="n">
        <v>0</v>
      </c>
      <c r="L3269" s="6" t="n">
        <v>167.23</v>
      </c>
      <c r="M3269" s="6" t="n">
        <v>8027.04</v>
      </c>
      <c r="N3269" s="6" t="n">
        <v>0</v>
      </c>
      <c r="O3269" s="6" t="n">
        <v>0</v>
      </c>
      <c r="P3269" s="6" t="n">
        <v>0</v>
      </c>
      <c r="Q3269" s="6" t="n">
        <v>0</v>
      </c>
      <c r="R3269" s="6" t="n">
        <v>0</v>
      </c>
      <c r="S3269" s="6" t="n">
        <v>401.35</v>
      </c>
      <c r="T3269" s="6" t="n">
        <v>0</v>
      </c>
      <c r="U3269" s="6" t="n">
        <v>1095.69</v>
      </c>
      <c r="V3269" s="6" t="n">
        <v>0</v>
      </c>
      <c r="W3269" s="6" t="n">
        <v>-0.005551</v>
      </c>
      <c r="X3269" s="6" t="n">
        <v>9524.08</v>
      </c>
    </row>
    <row r="3270" customFormat="false" ht="13.8" hidden="false" customHeight="false" outlineLevel="0" collapsed="false">
      <c r="A3270" s="16" t="n">
        <v>43698</v>
      </c>
      <c r="B3270" s="5" t="s">
        <v>12027</v>
      </c>
      <c r="C3270" s="5" t="s">
        <v>8507</v>
      </c>
      <c r="D3270" s="5" t="s">
        <v>8508</v>
      </c>
      <c r="E3270" s="5" t="s">
        <v>2923</v>
      </c>
      <c r="F3270" s="5" t="s">
        <v>2924</v>
      </c>
      <c r="G3270" s="5" t="s">
        <v>7091</v>
      </c>
      <c r="H3270" s="6" t="n">
        <v>5</v>
      </c>
      <c r="I3270" s="5" t="s">
        <v>11832</v>
      </c>
      <c r="J3270" s="6" t="n">
        <v>180</v>
      </c>
      <c r="K3270" s="6" t="n">
        <v>0</v>
      </c>
      <c r="L3270" s="6" t="n">
        <v>83.61</v>
      </c>
      <c r="M3270" s="6" t="n">
        <v>15049.8</v>
      </c>
      <c r="N3270" s="6" t="n">
        <v>0</v>
      </c>
      <c r="O3270" s="6" t="n">
        <v>0</v>
      </c>
      <c r="P3270" s="6" t="n">
        <v>0</v>
      </c>
      <c r="Q3270" s="6" t="n">
        <v>0</v>
      </c>
      <c r="R3270" s="6" t="n">
        <v>0</v>
      </c>
      <c r="S3270" s="6" t="n">
        <v>752.49</v>
      </c>
      <c r="T3270" s="6" t="n">
        <v>0</v>
      </c>
      <c r="U3270" s="6" t="n">
        <v>2054.3</v>
      </c>
      <c r="V3270" s="6" t="n">
        <v>0</v>
      </c>
      <c r="W3270" s="6" t="n">
        <v>-0.010407</v>
      </c>
      <c r="X3270" s="6" t="n">
        <v>17856.59</v>
      </c>
    </row>
    <row r="3271" customFormat="false" ht="13.8" hidden="false" customHeight="false" outlineLevel="0" collapsed="false">
      <c r="A3271" s="16" t="n">
        <v>43698</v>
      </c>
      <c r="B3271" s="5" t="s">
        <v>12027</v>
      </c>
      <c r="C3271" s="5" t="s">
        <v>8507</v>
      </c>
      <c r="D3271" s="5" t="s">
        <v>8508</v>
      </c>
      <c r="E3271" s="5" t="s">
        <v>2933</v>
      </c>
      <c r="F3271" s="5" t="s">
        <v>2934</v>
      </c>
      <c r="G3271" s="5" t="s">
        <v>7091</v>
      </c>
      <c r="H3271" s="6" t="n">
        <v>1</v>
      </c>
      <c r="I3271" s="5" t="s">
        <v>11832</v>
      </c>
      <c r="J3271" s="6" t="n">
        <v>24</v>
      </c>
      <c r="K3271" s="6" t="n">
        <v>0</v>
      </c>
      <c r="L3271" s="6" t="n">
        <v>188.13</v>
      </c>
      <c r="M3271" s="6" t="n">
        <v>4515.12</v>
      </c>
      <c r="N3271" s="6" t="n">
        <v>0</v>
      </c>
      <c r="O3271" s="6" t="n">
        <v>0</v>
      </c>
      <c r="P3271" s="6" t="n">
        <v>0</v>
      </c>
      <c r="Q3271" s="6" t="n">
        <v>0</v>
      </c>
      <c r="R3271" s="6" t="n">
        <v>0</v>
      </c>
      <c r="S3271" s="6" t="n">
        <v>225.76</v>
      </c>
      <c r="T3271" s="6" t="n">
        <v>0</v>
      </c>
      <c r="U3271" s="6" t="n">
        <v>616.31</v>
      </c>
      <c r="V3271" s="6" t="n">
        <v>0</v>
      </c>
      <c r="W3271" s="6" t="n">
        <v>-0.003122</v>
      </c>
      <c r="X3271" s="6" t="n">
        <v>5357.19</v>
      </c>
    </row>
    <row r="3272" customFormat="false" ht="13.8" hidden="false" customHeight="false" outlineLevel="0" collapsed="false">
      <c r="A3272" s="16" t="n">
        <v>43698</v>
      </c>
      <c r="B3272" s="5" t="s">
        <v>12027</v>
      </c>
      <c r="C3272" s="5" t="s">
        <v>8507</v>
      </c>
      <c r="D3272" s="5" t="s">
        <v>8508</v>
      </c>
      <c r="E3272" s="5" t="s">
        <v>1693</v>
      </c>
      <c r="F3272" s="5" t="s">
        <v>1694</v>
      </c>
      <c r="G3272" s="5" t="s">
        <v>7091</v>
      </c>
      <c r="H3272" s="6" t="n">
        <v>1</v>
      </c>
      <c r="I3272" s="5" t="s">
        <v>11832</v>
      </c>
      <c r="J3272" s="6" t="n">
        <v>96</v>
      </c>
      <c r="K3272" s="6" t="n">
        <v>0</v>
      </c>
      <c r="L3272" s="6" t="n">
        <v>48.77</v>
      </c>
      <c r="M3272" s="6" t="n">
        <v>4681.92</v>
      </c>
      <c r="N3272" s="6" t="n">
        <v>0</v>
      </c>
      <c r="O3272" s="6" t="n">
        <v>0</v>
      </c>
      <c r="P3272" s="6" t="n">
        <v>0</v>
      </c>
      <c r="Q3272" s="6" t="n">
        <v>0</v>
      </c>
      <c r="R3272" s="6" t="n">
        <v>0</v>
      </c>
      <c r="S3272" s="6" t="n">
        <v>234.1</v>
      </c>
      <c r="T3272" s="6" t="n">
        <v>0</v>
      </c>
      <c r="U3272" s="6" t="n">
        <v>639.08</v>
      </c>
      <c r="V3272" s="6" t="n">
        <v>0</v>
      </c>
      <c r="W3272" s="6" t="n">
        <v>-0.003238</v>
      </c>
      <c r="X3272" s="6" t="n">
        <v>5555.1</v>
      </c>
    </row>
    <row r="3273" customFormat="false" ht="13.8" hidden="false" customHeight="false" outlineLevel="0" collapsed="false">
      <c r="A3273" s="16" t="n">
        <v>43698</v>
      </c>
      <c r="B3273" s="5" t="s">
        <v>12027</v>
      </c>
      <c r="C3273" s="5" t="s">
        <v>8507</v>
      </c>
      <c r="D3273" s="5" t="s">
        <v>8508</v>
      </c>
      <c r="E3273" s="5" t="s">
        <v>2879</v>
      </c>
      <c r="F3273" s="5" t="s">
        <v>2880</v>
      </c>
      <c r="G3273" s="5" t="s">
        <v>7091</v>
      </c>
      <c r="H3273" s="6" t="n">
        <v>1</v>
      </c>
      <c r="I3273" s="5" t="s">
        <v>11832</v>
      </c>
      <c r="J3273" s="6" t="n">
        <v>288</v>
      </c>
      <c r="K3273" s="6" t="n">
        <v>0</v>
      </c>
      <c r="L3273" s="6" t="n">
        <v>17.1</v>
      </c>
      <c r="M3273" s="6" t="n">
        <v>4924.8</v>
      </c>
      <c r="N3273" s="6" t="n">
        <v>0</v>
      </c>
      <c r="O3273" s="6" t="n">
        <v>0</v>
      </c>
      <c r="P3273" s="6" t="n">
        <v>0</v>
      </c>
      <c r="Q3273" s="6" t="n">
        <v>0</v>
      </c>
      <c r="R3273" s="6" t="n">
        <v>0</v>
      </c>
      <c r="S3273" s="6" t="n">
        <v>0</v>
      </c>
      <c r="T3273" s="6" t="n">
        <v>0</v>
      </c>
      <c r="U3273" s="6" t="n">
        <v>640.22</v>
      </c>
      <c r="V3273" s="6" t="n">
        <v>0</v>
      </c>
      <c r="W3273" s="6" t="n">
        <v>-0.003243</v>
      </c>
      <c r="X3273" s="6" t="n">
        <v>5565.02</v>
      </c>
    </row>
    <row r="3274" customFormat="false" ht="13.8" hidden="false" customHeight="false" outlineLevel="0" collapsed="false">
      <c r="A3274" s="16" t="n">
        <v>43698</v>
      </c>
      <c r="B3274" s="5" t="s">
        <v>12027</v>
      </c>
      <c r="C3274" s="5" t="s">
        <v>8507</v>
      </c>
      <c r="D3274" s="5" t="s">
        <v>8508</v>
      </c>
      <c r="E3274" s="5" t="s">
        <v>5975</v>
      </c>
      <c r="F3274" s="5" t="s">
        <v>5976</v>
      </c>
      <c r="G3274" s="5" t="s">
        <v>7091</v>
      </c>
      <c r="H3274" s="6" t="n">
        <v>50</v>
      </c>
      <c r="I3274" s="5" t="s">
        <v>11832</v>
      </c>
      <c r="J3274" s="6" t="n">
        <v>2500</v>
      </c>
      <c r="K3274" s="6" t="n">
        <v>0</v>
      </c>
      <c r="L3274" s="6" t="n">
        <v>17.03</v>
      </c>
      <c r="M3274" s="6" t="n">
        <v>42575</v>
      </c>
      <c r="N3274" s="6" t="n">
        <v>0</v>
      </c>
      <c r="O3274" s="6" t="n">
        <v>0</v>
      </c>
      <c r="P3274" s="6" t="n">
        <v>0</v>
      </c>
      <c r="Q3274" s="6" t="n">
        <v>0</v>
      </c>
      <c r="R3274" s="6" t="n">
        <v>0</v>
      </c>
      <c r="S3274" s="6" t="n">
        <v>2128.75</v>
      </c>
      <c r="T3274" s="6" t="n">
        <v>0</v>
      </c>
      <c r="U3274" s="6" t="n">
        <v>5811.49</v>
      </c>
      <c r="V3274" s="6" t="n">
        <v>0</v>
      </c>
      <c r="W3274" s="6" t="n">
        <v>-0.02944</v>
      </c>
      <c r="X3274" s="6" t="n">
        <v>50515.24</v>
      </c>
    </row>
    <row r="3275" customFormat="false" ht="13.8" hidden="false" customHeight="false" outlineLevel="0" collapsed="false">
      <c r="A3275" s="16" t="n">
        <v>43699</v>
      </c>
      <c r="B3275" s="5" t="s">
        <v>12028</v>
      </c>
      <c r="C3275" s="5" t="s">
        <v>9495</v>
      </c>
      <c r="D3275" s="5" t="s">
        <v>9496</v>
      </c>
      <c r="E3275" s="5" t="s">
        <v>309</v>
      </c>
      <c r="F3275" s="5" t="s">
        <v>310</v>
      </c>
      <c r="G3275" s="5" t="s">
        <v>7091</v>
      </c>
      <c r="H3275" s="6" t="n">
        <v>12</v>
      </c>
      <c r="I3275" s="5" t="s">
        <v>11832</v>
      </c>
      <c r="J3275" s="6" t="n">
        <v>1728</v>
      </c>
      <c r="K3275" s="6" t="n">
        <v>0</v>
      </c>
      <c r="L3275" s="6" t="n">
        <v>16.72</v>
      </c>
      <c r="M3275" s="6" t="n">
        <v>28892.16</v>
      </c>
      <c r="N3275" s="6" t="n">
        <v>0</v>
      </c>
      <c r="O3275" s="6" t="n">
        <v>0</v>
      </c>
      <c r="P3275" s="6" t="n">
        <v>0</v>
      </c>
      <c r="Q3275" s="6" t="n">
        <v>0</v>
      </c>
      <c r="R3275" s="6" t="n">
        <v>0</v>
      </c>
      <c r="S3275" s="6" t="n">
        <v>1444.61</v>
      </c>
      <c r="T3275" s="6" t="n">
        <v>0</v>
      </c>
      <c r="U3275" s="6" t="n">
        <v>3943.78</v>
      </c>
      <c r="V3275" s="6" t="n">
        <v>0</v>
      </c>
      <c r="W3275" s="6" t="n">
        <v>-0.015525</v>
      </c>
      <c r="X3275" s="6" t="n">
        <v>34280.55</v>
      </c>
    </row>
    <row r="3276" customFormat="false" ht="13.8" hidden="false" customHeight="false" outlineLevel="0" collapsed="false">
      <c r="A3276" s="16" t="n">
        <v>43699</v>
      </c>
      <c r="B3276" s="5" t="s">
        <v>12028</v>
      </c>
      <c r="C3276" s="5" t="s">
        <v>9495</v>
      </c>
      <c r="D3276" s="5" t="s">
        <v>9496</v>
      </c>
      <c r="E3276" s="5" t="s">
        <v>2525</v>
      </c>
      <c r="F3276" s="5" t="s">
        <v>2526</v>
      </c>
      <c r="G3276" s="5" t="s">
        <v>7091</v>
      </c>
      <c r="H3276" s="6" t="n">
        <v>12</v>
      </c>
      <c r="I3276" s="5" t="s">
        <v>11832</v>
      </c>
      <c r="J3276" s="6" t="n">
        <v>864</v>
      </c>
      <c r="K3276" s="6" t="n">
        <v>0</v>
      </c>
      <c r="L3276" s="6" t="n">
        <v>31.35</v>
      </c>
      <c r="M3276" s="6" t="n">
        <v>27086.4</v>
      </c>
      <c r="N3276" s="6" t="n">
        <v>0</v>
      </c>
      <c r="O3276" s="6" t="n">
        <v>0</v>
      </c>
      <c r="P3276" s="6" t="n">
        <v>0</v>
      </c>
      <c r="Q3276" s="6" t="n">
        <v>0</v>
      </c>
      <c r="R3276" s="6" t="n">
        <v>0</v>
      </c>
      <c r="S3276" s="6" t="n">
        <v>1354.32</v>
      </c>
      <c r="T3276" s="6" t="n">
        <v>0</v>
      </c>
      <c r="U3276" s="6" t="n">
        <v>3697.29</v>
      </c>
      <c r="V3276" s="6" t="n">
        <v>0</v>
      </c>
      <c r="W3276" s="6" t="n">
        <v>-0.014554</v>
      </c>
      <c r="X3276" s="6" t="n">
        <v>32138.01</v>
      </c>
    </row>
    <row r="3277" customFormat="false" ht="13.8" hidden="false" customHeight="false" outlineLevel="0" collapsed="false">
      <c r="A3277" s="16" t="n">
        <v>43699</v>
      </c>
      <c r="B3277" s="5" t="s">
        <v>12028</v>
      </c>
      <c r="C3277" s="5" t="s">
        <v>9495</v>
      </c>
      <c r="D3277" s="5" t="s">
        <v>9496</v>
      </c>
      <c r="E3277" s="5" t="s">
        <v>2527</v>
      </c>
      <c r="F3277" s="5" t="s">
        <v>2528</v>
      </c>
      <c r="G3277" s="5" t="s">
        <v>7091</v>
      </c>
      <c r="H3277" s="6" t="n">
        <v>12</v>
      </c>
      <c r="I3277" s="5" t="s">
        <v>11832</v>
      </c>
      <c r="J3277" s="6" t="n">
        <v>1728</v>
      </c>
      <c r="K3277" s="6" t="n">
        <v>0</v>
      </c>
      <c r="L3277" s="6" t="n">
        <v>16.72</v>
      </c>
      <c r="M3277" s="6" t="n">
        <v>28892.16</v>
      </c>
      <c r="N3277" s="6" t="n">
        <v>0</v>
      </c>
      <c r="O3277" s="6" t="n">
        <v>0</v>
      </c>
      <c r="P3277" s="6" t="n">
        <v>0</v>
      </c>
      <c r="Q3277" s="6" t="n">
        <v>0</v>
      </c>
      <c r="R3277" s="6" t="n">
        <v>0</v>
      </c>
      <c r="S3277" s="6" t="n">
        <v>1444.61</v>
      </c>
      <c r="T3277" s="6" t="n">
        <v>0</v>
      </c>
      <c r="U3277" s="6" t="n">
        <v>3943.78</v>
      </c>
      <c r="V3277" s="6" t="n">
        <v>0</v>
      </c>
      <c r="W3277" s="6" t="n">
        <v>-0.015525</v>
      </c>
      <c r="X3277" s="6" t="n">
        <v>34280.55</v>
      </c>
    </row>
    <row r="3278" customFormat="false" ht="13.8" hidden="false" customHeight="false" outlineLevel="0" collapsed="false">
      <c r="A3278" s="16" t="n">
        <v>43699</v>
      </c>
      <c r="B3278" s="5" t="s">
        <v>12028</v>
      </c>
      <c r="C3278" s="5" t="s">
        <v>9495</v>
      </c>
      <c r="D3278" s="5" t="s">
        <v>9496</v>
      </c>
      <c r="E3278" s="5" t="s">
        <v>3755</v>
      </c>
      <c r="F3278" s="5" t="s">
        <v>3756</v>
      </c>
      <c r="G3278" s="5" t="s">
        <v>7091</v>
      </c>
      <c r="H3278" s="6" t="n">
        <v>22</v>
      </c>
      <c r="I3278" s="5" t="s">
        <v>11832</v>
      </c>
      <c r="J3278" s="6" t="n">
        <v>3168</v>
      </c>
      <c r="K3278" s="6" t="n">
        <v>0</v>
      </c>
      <c r="L3278" s="6" t="n">
        <v>16.72</v>
      </c>
      <c r="M3278" s="6" t="n">
        <v>52968.96</v>
      </c>
      <c r="N3278" s="6" t="n">
        <v>0</v>
      </c>
      <c r="O3278" s="6" t="n">
        <v>0</v>
      </c>
      <c r="P3278" s="6" t="n">
        <v>0</v>
      </c>
      <c r="Q3278" s="6" t="n">
        <v>0</v>
      </c>
      <c r="R3278" s="6" t="n">
        <v>0</v>
      </c>
      <c r="S3278" s="6" t="n">
        <v>2648.45</v>
      </c>
      <c r="T3278" s="6" t="n">
        <v>0</v>
      </c>
      <c r="U3278" s="6" t="n">
        <v>7230.26</v>
      </c>
      <c r="V3278" s="6" t="n">
        <v>0</v>
      </c>
      <c r="W3278" s="6" t="n">
        <v>-0.028462</v>
      </c>
      <c r="X3278" s="6" t="n">
        <v>62847.67</v>
      </c>
    </row>
    <row r="3279" customFormat="false" ht="13.8" hidden="false" customHeight="false" outlineLevel="0" collapsed="false">
      <c r="A3279" s="16" t="n">
        <v>43699</v>
      </c>
      <c r="B3279" s="5" t="s">
        <v>12028</v>
      </c>
      <c r="C3279" s="5" t="s">
        <v>9495</v>
      </c>
      <c r="D3279" s="5" t="s">
        <v>9496</v>
      </c>
      <c r="E3279" s="5" t="s">
        <v>4530</v>
      </c>
      <c r="F3279" s="5" t="s">
        <v>4531</v>
      </c>
      <c r="G3279" s="5" t="s">
        <v>7091</v>
      </c>
      <c r="H3279" s="6" t="n">
        <v>5</v>
      </c>
      <c r="I3279" s="5" t="s">
        <v>11832</v>
      </c>
      <c r="J3279" s="6" t="n">
        <v>500</v>
      </c>
      <c r="K3279" s="6" t="n">
        <v>0</v>
      </c>
      <c r="L3279" s="6" t="n">
        <v>7.09</v>
      </c>
      <c r="M3279" s="6" t="n">
        <v>3545</v>
      </c>
      <c r="N3279" s="6" t="n">
        <v>0</v>
      </c>
      <c r="O3279" s="6" t="n">
        <v>0</v>
      </c>
      <c r="P3279" s="6" t="n">
        <v>0</v>
      </c>
      <c r="Q3279" s="6" t="n">
        <v>0</v>
      </c>
      <c r="R3279" s="6" t="n">
        <v>0</v>
      </c>
      <c r="S3279" s="6" t="n">
        <v>177.25</v>
      </c>
      <c r="T3279" s="6" t="n">
        <v>0</v>
      </c>
      <c r="U3279" s="6" t="n">
        <v>483.89</v>
      </c>
      <c r="V3279" s="6" t="n">
        <v>0</v>
      </c>
      <c r="W3279" s="6" t="n">
        <v>-0.001905</v>
      </c>
      <c r="X3279" s="6" t="n">
        <v>4206.14</v>
      </c>
    </row>
    <row r="3280" customFormat="false" ht="13.8" hidden="false" customHeight="false" outlineLevel="0" collapsed="false">
      <c r="A3280" s="16" t="n">
        <v>43699</v>
      </c>
      <c r="B3280" s="5" t="s">
        <v>12028</v>
      </c>
      <c r="C3280" s="5" t="s">
        <v>9495</v>
      </c>
      <c r="D3280" s="5" t="s">
        <v>9496</v>
      </c>
      <c r="E3280" s="5" t="s">
        <v>4532</v>
      </c>
      <c r="F3280" s="5" t="s">
        <v>4533</v>
      </c>
      <c r="G3280" s="5" t="s">
        <v>7091</v>
      </c>
      <c r="H3280" s="6" t="n">
        <v>30</v>
      </c>
      <c r="I3280" s="5" t="s">
        <v>11832</v>
      </c>
      <c r="J3280" s="6" t="n">
        <v>1500</v>
      </c>
      <c r="K3280" s="6" t="n">
        <v>0</v>
      </c>
      <c r="L3280" s="6" t="n">
        <v>14.19</v>
      </c>
      <c r="M3280" s="6" t="n">
        <v>21285</v>
      </c>
      <c r="N3280" s="6" t="n">
        <v>0</v>
      </c>
      <c r="O3280" s="6" t="n">
        <v>0</v>
      </c>
      <c r="P3280" s="6" t="n">
        <v>0</v>
      </c>
      <c r="Q3280" s="6" t="n">
        <v>0</v>
      </c>
      <c r="R3280" s="6" t="n">
        <v>0</v>
      </c>
      <c r="S3280" s="6" t="n">
        <v>1064.25</v>
      </c>
      <c r="T3280" s="6" t="n">
        <v>0</v>
      </c>
      <c r="U3280" s="6" t="n">
        <v>2905.4</v>
      </c>
      <c r="V3280" s="6" t="n">
        <v>0</v>
      </c>
      <c r="W3280" s="6" t="n">
        <v>-0.011437</v>
      </c>
      <c r="X3280" s="6" t="n">
        <v>25254.65</v>
      </c>
    </row>
    <row r="3281" customFormat="false" ht="13.8" hidden="false" customHeight="false" outlineLevel="0" collapsed="false">
      <c r="A3281" s="16" t="n">
        <v>43699</v>
      </c>
      <c r="B3281" s="5" t="s">
        <v>12028</v>
      </c>
      <c r="C3281" s="5" t="s">
        <v>9495</v>
      </c>
      <c r="D3281" s="5" t="s">
        <v>9496</v>
      </c>
      <c r="E3281" s="5" t="s">
        <v>4534</v>
      </c>
      <c r="F3281" s="5" t="s">
        <v>4535</v>
      </c>
      <c r="G3281" s="5" t="s">
        <v>7091</v>
      </c>
      <c r="H3281" s="6" t="n">
        <v>150</v>
      </c>
      <c r="I3281" s="5" t="s">
        <v>11832</v>
      </c>
      <c r="J3281" s="6" t="n">
        <v>3750</v>
      </c>
      <c r="K3281" s="6" t="n">
        <v>0</v>
      </c>
      <c r="L3281" s="6" t="n">
        <v>63.85</v>
      </c>
      <c r="M3281" s="6" t="n">
        <v>239437.5</v>
      </c>
      <c r="N3281" s="6" t="n">
        <v>0</v>
      </c>
      <c r="O3281" s="6" t="n">
        <v>0</v>
      </c>
      <c r="P3281" s="6" t="n">
        <v>0</v>
      </c>
      <c r="Q3281" s="6" t="n">
        <v>0</v>
      </c>
      <c r="R3281" s="6" t="n">
        <v>0</v>
      </c>
      <c r="S3281" s="6" t="n">
        <v>11971.88</v>
      </c>
      <c r="T3281" s="6" t="n">
        <v>0</v>
      </c>
      <c r="U3281" s="6" t="n">
        <v>32683.22</v>
      </c>
      <c r="V3281" s="6" t="n">
        <v>0</v>
      </c>
      <c r="W3281" s="6" t="n">
        <v>-0.128657</v>
      </c>
      <c r="X3281" s="6" t="n">
        <v>284092.6</v>
      </c>
    </row>
    <row r="3282" customFormat="false" ht="13.8" hidden="false" customHeight="false" outlineLevel="0" collapsed="false">
      <c r="A3282" s="16" t="n">
        <v>43699</v>
      </c>
      <c r="B3282" s="5" t="s">
        <v>12028</v>
      </c>
      <c r="C3282" s="5" t="s">
        <v>9495</v>
      </c>
      <c r="D3282" s="5" t="s">
        <v>9496</v>
      </c>
      <c r="E3282" s="5" t="s">
        <v>5975</v>
      </c>
      <c r="F3282" s="5" t="s">
        <v>5976</v>
      </c>
      <c r="G3282" s="5" t="s">
        <v>7091</v>
      </c>
      <c r="H3282" s="6" t="n">
        <v>10</v>
      </c>
      <c r="I3282" s="5" t="s">
        <v>11832</v>
      </c>
      <c r="J3282" s="6" t="n">
        <v>500</v>
      </c>
      <c r="K3282" s="6" t="n">
        <v>0</v>
      </c>
      <c r="L3282" s="6" t="n">
        <v>17.03</v>
      </c>
      <c r="M3282" s="6" t="n">
        <v>8515</v>
      </c>
      <c r="N3282" s="6" t="n">
        <v>0</v>
      </c>
      <c r="O3282" s="6" t="n">
        <v>0</v>
      </c>
      <c r="P3282" s="6" t="n">
        <v>0</v>
      </c>
      <c r="Q3282" s="6" t="n">
        <v>0</v>
      </c>
      <c r="R3282" s="6" t="n">
        <v>0</v>
      </c>
      <c r="S3282" s="6" t="n">
        <v>425.75</v>
      </c>
      <c r="T3282" s="6" t="n">
        <v>0</v>
      </c>
      <c r="U3282" s="6" t="n">
        <v>1162.3</v>
      </c>
      <c r="V3282" s="6" t="n">
        <v>0</v>
      </c>
      <c r="W3282" s="6" t="n">
        <v>-0.004575</v>
      </c>
      <c r="X3282" s="6" t="n">
        <v>10103.05</v>
      </c>
    </row>
    <row r="3283" customFormat="false" ht="13.8" hidden="false" customHeight="false" outlineLevel="0" collapsed="false">
      <c r="A3283" s="16" t="n">
        <v>43699</v>
      </c>
      <c r="B3283" s="5" t="s">
        <v>12028</v>
      </c>
      <c r="C3283" s="5" t="s">
        <v>9495</v>
      </c>
      <c r="D3283" s="5" t="s">
        <v>9496</v>
      </c>
      <c r="E3283" s="5" t="s">
        <v>5981</v>
      </c>
      <c r="F3283" s="5" t="s">
        <v>5982</v>
      </c>
      <c r="G3283" s="5" t="s">
        <v>7091</v>
      </c>
      <c r="H3283" s="6" t="n">
        <v>5</v>
      </c>
      <c r="I3283" s="5" t="s">
        <v>11832</v>
      </c>
      <c r="J3283" s="6" t="n">
        <v>500</v>
      </c>
      <c r="K3283" s="6" t="n">
        <v>0</v>
      </c>
      <c r="L3283" s="6" t="n">
        <v>9.93</v>
      </c>
      <c r="M3283" s="6" t="n">
        <v>4965</v>
      </c>
      <c r="N3283" s="6" t="n">
        <v>0</v>
      </c>
      <c r="O3283" s="6" t="n">
        <v>0</v>
      </c>
      <c r="P3283" s="6" t="n">
        <v>0</v>
      </c>
      <c r="Q3283" s="6" t="n">
        <v>0</v>
      </c>
      <c r="R3283" s="6" t="n">
        <v>0</v>
      </c>
      <c r="S3283" s="6" t="n">
        <v>248.25</v>
      </c>
      <c r="T3283" s="6" t="n">
        <v>0</v>
      </c>
      <c r="U3283" s="6" t="n">
        <v>677.72</v>
      </c>
      <c r="V3283" s="6" t="n">
        <v>0</v>
      </c>
      <c r="W3283" s="6" t="n">
        <v>-0.002668</v>
      </c>
      <c r="X3283" s="6" t="n">
        <v>5890.97</v>
      </c>
    </row>
    <row r="3284" customFormat="false" ht="13.8" hidden="false" customHeight="false" outlineLevel="0" collapsed="false">
      <c r="A3284" s="16" t="n">
        <v>43699</v>
      </c>
      <c r="B3284" s="5" t="s">
        <v>12028</v>
      </c>
      <c r="C3284" s="5" t="s">
        <v>9495</v>
      </c>
      <c r="D3284" s="5" t="s">
        <v>9496</v>
      </c>
      <c r="E3284" s="5" t="s">
        <v>5991</v>
      </c>
      <c r="F3284" s="5" t="s">
        <v>5992</v>
      </c>
      <c r="G3284" s="5" t="s">
        <v>7091</v>
      </c>
      <c r="H3284" s="6" t="n">
        <v>5</v>
      </c>
      <c r="I3284" s="5" t="s">
        <v>11832</v>
      </c>
      <c r="J3284" s="6" t="n">
        <v>250</v>
      </c>
      <c r="K3284" s="6" t="n">
        <v>0</v>
      </c>
      <c r="L3284" s="6" t="n">
        <v>42.57</v>
      </c>
      <c r="M3284" s="6" t="n">
        <v>10642.5</v>
      </c>
      <c r="N3284" s="6" t="n">
        <v>0</v>
      </c>
      <c r="O3284" s="6" t="n">
        <v>0</v>
      </c>
      <c r="P3284" s="6" t="n">
        <v>0</v>
      </c>
      <c r="Q3284" s="6" t="n">
        <v>0</v>
      </c>
      <c r="R3284" s="6" t="n">
        <v>0</v>
      </c>
      <c r="S3284" s="6" t="n">
        <v>532.13</v>
      </c>
      <c r="T3284" s="6" t="n">
        <v>0</v>
      </c>
      <c r="U3284" s="6" t="n">
        <v>1452.7</v>
      </c>
      <c r="V3284" s="6" t="n">
        <v>0</v>
      </c>
      <c r="W3284" s="6" t="n">
        <v>-0.005719</v>
      </c>
      <c r="X3284" s="6" t="n">
        <v>12627.33</v>
      </c>
    </row>
    <row r="3285" customFormat="false" ht="13.8" hidden="false" customHeight="false" outlineLevel="0" collapsed="false">
      <c r="A3285" s="16" t="n">
        <v>43699</v>
      </c>
      <c r="B3285" s="5" t="s">
        <v>12028</v>
      </c>
      <c r="C3285" s="5" t="s">
        <v>9495</v>
      </c>
      <c r="D3285" s="5" t="s">
        <v>9496</v>
      </c>
      <c r="E3285" s="5" t="s">
        <v>13</v>
      </c>
      <c r="F3285" s="5" t="s">
        <v>14</v>
      </c>
      <c r="G3285" s="5" t="s">
        <v>7091</v>
      </c>
      <c r="H3285" s="6" t="n">
        <v>5</v>
      </c>
      <c r="I3285" s="5" t="s">
        <v>11832</v>
      </c>
      <c r="J3285" s="6" t="n">
        <v>180</v>
      </c>
      <c r="K3285" s="6" t="n">
        <v>0</v>
      </c>
      <c r="L3285" s="6" t="n">
        <v>91.94</v>
      </c>
      <c r="M3285" s="6" t="n">
        <v>16549.2</v>
      </c>
      <c r="N3285" s="6" t="n">
        <v>0</v>
      </c>
      <c r="O3285" s="6" t="n">
        <v>0</v>
      </c>
      <c r="P3285" s="6" t="n">
        <v>0</v>
      </c>
      <c r="Q3285" s="6" t="n">
        <v>0</v>
      </c>
      <c r="R3285" s="6" t="n">
        <v>0</v>
      </c>
      <c r="S3285" s="6" t="n">
        <v>0</v>
      </c>
      <c r="T3285" s="6" t="n">
        <v>0</v>
      </c>
      <c r="U3285" s="6" t="n">
        <v>2151.4</v>
      </c>
      <c r="V3285" s="6" t="n">
        <v>0</v>
      </c>
      <c r="W3285" s="6" t="n">
        <v>-0.008469</v>
      </c>
      <c r="X3285" s="6" t="n">
        <v>18700.6</v>
      </c>
    </row>
    <row r="3286" customFormat="false" ht="13.8" hidden="false" customHeight="false" outlineLevel="0" collapsed="false">
      <c r="A3286" s="16" t="n">
        <v>43699</v>
      </c>
      <c r="B3286" s="5" t="s">
        <v>12028</v>
      </c>
      <c r="C3286" s="5" t="s">
        <v>9495</v>
      </c>
      <c r="D3286" s="5" t="s">
        <v>9496</v>
      </c>
      <c r="E3286" s="5" t="s">
        <v>1379</v>
      </c>
      <c r="F3286" s="5" t="s">
        <v>1380</v>
      </c>
      <c r="G3286" s="5" t="s">
        <v>7091</v>
      </c>
      <c r="H3286" s="6" t="n">
        <v>1</v>
      </c>
      <c r="I3286" s="5" t="s">
        <v>11832</v>
      </c>
      <c r="J3286" s="6" t="n">
        <v>24</v>
      </c>
      <c r="K3286" s="6" t="n">
        <v>0</v>
      </c>
      <c r="L3286" s="6" t="n">
        <v>195.38</v>
      </c>
      <c r="M3286" s="6" t="n">
        <v>4689.12</v>
      </c>
      <c r="N3286" s="6" t="n">
        <v>0</v>
      </c>
      <c r="O3286" s="6" t="n">
        <v>0</v>
      </c>
      <c r="P3286" s="6" t="n">
        <v>0</v>
      </c>
      <c r="Q3286" s="6" t="n">
        <v>0</v>
      </c>
      <c r="R3286" s="6" t="n">
        <v>0</v>
      </c>
      <c r="S3286" s="6" t="n">
        <v>0</v>
      </c>
      <c r="T3286" s="6" t="n">
        <v>0</v>
      </c>
      <c r="U3286" s="6" t="n">
        <v>609.59</v>
      </c>
      <c r="V3286" s="6" t="n">
        <v>0</v>
      </c>
      <c r="W3286" s="6" t="n">
        <v>-0.0024</v>
      </c>
      <c r="X3286" s="6" t="n">
        <v>5298.71</v>
      </c>
    </row>
    <row r="3287" customFormat="false" ht="13.8" hidden="false" customHeight="false" outlineLevel="0" collapsed="false">
      <c r="A3287" s="16" t="n">
        <v>43699</v>
      </c>
      <c r="B3287" s="5" t="s">
        <v>12028</v>
      </c>
      <c r="C3287" s="5" t="s">
        <v>9495</v>
      </c>
      <c r="D3287" s="5" t="s">
        <v>9496</v>
      </c>
      <c r="E3287" s="5" t="s">
        <v>303</v>
      </c>
      <c r="F3287" s="5" t="s">
        <v>304</v>
      </c>
      <c r="G3287" s="5" t="s">
        <v>7091</v>
      </c>
      <c r="H3287" s="6" t="n">
        <v>3</v>
      </c>
      <c r="I3287" s="5" t="s">
        <v>11832</v>
      </c>
      <c r="J3287" s="6" t="n">
        <v>36</v>
      </c>
      <c r="K3287" s="6" t="n">
        <v>0</v>
      </c>
      <c r="L3287" s="6" t="n">
        <v>225.27</v>
      </c>
      <c r="M3287" s="6" t="n">
        <v>8109.72</v>
      </c>
      <c r="N3287" s="6" t="n">
        <v>0</v>
      </c>
      <c r="O3287" s="6" t="n">
        <v>0</v>
      </c>
      <c r="P3287" s="6" t="n">
        <v>0</v>
      </c>
      <c r="Q3287" s="6" t="n">
        <v>360</v>
      </c>
      <c r="R3287" s="6" t="n">
        <v>0</v>
      </c>
      <c r="S3287" s="6" t="n">
        <v>0</v>
      </c>
      <c r="T3287" s="6" t="n">
        <v>0</v>
      </c>
      <c r="U3287" s="6" t="n">
        <v>1101.06</v>
      </c>
      <c r="V3287" s="6" t="n">
        <v>0</v>
      </c>
      <c r="W3287" s="6" t="n">
        <v>-0.004334</v>
      </c>
      <c r="X3287" s="6" t="n">
        <v>9570.78</v>
      </c>
    </row>
    <row r="3288" customFormat="false" ht="13.8" hidden="false" customHeight="false" outlineLevel="0" collapsed="false">
      <c r="A3288" s="16" t="n">
        <v>43699</v>
      </c>
      <c r="B3288" s="5" t="s">
        <v>12028</v>
      </c>
      <c r="C3288" s="5" t="s">
        <v>9495</v>
      </c>
      <c r="D3288" s="5" t="s">
        <v>9496</v>
      </c>
      <c r="E3288" s="5" t="s">
        <v>329</v>
      </c>
      <c r="F3288" s="5" t="s">
        <v>330</v>
      </c>
      <c r="G3288" s="5" t="s">
        <v>7091</v>
      </c>
      <c r="H3288" s="6" t="n">
        <v>3</v>
      </c>
      <c r="I3288" s="5" t="s">
        <v>11832</v>
      </c>
      <c r="J3288" s="6" t="n">
        <v>36</v>
      </c>
      <c r="K3288" s="6" t="n">
        <v>0</v>
      </c>
      <c r="L3288" s="6" t="n">
        <v>137.47</v>
      </c>
      <c r="M3288" s="6" t="n">
        <v>4948.92</v>
      </c>
      <c r="N3288" s="6" t="n">
        <v>0</v>
      </c>
      <c r="O3288" s="6" t="n">
        <v>0</v>
      </c>
      <c r="P3288" s="6" t="n">
        <v>0</v>
      </c>
      <c r="Q3288" s="6" t="n">
        <v>360</v>
      </c>
      <c r="R3288" s="6" t="n">
        <v>0</v>
      </c>
      <c r="S3288" s="6" t="n">
        <v>0</v>
      </c>
      <c r="T3288" s="6" t="n">
        <v>0</v>
      </c>
      <c r="U3288" s="6" t="n">
        <v>690.16</v>
      </c>
      <c r="V3288" s="6" t="n">
        <v>0</v>
      </c>
      <c r="W3288" s="6" t="n">
        <v>-0.002717</v>
      </c>
      <c r="X3288" s="6" t="n">
        <v>5999.08</v>
      </c>
    </row>
    <row r="3289" customFormat="false" ht="13.8" hidden="false" customHeight="false" outlineLevel="0" collapsed="false">
      <c r="A3289" s="16" t="n">
        <v>43699</v>
      </c>
      <c r="B3289" s="5" t="s">
        <v>12028</v>
      </c>
      <c r="C3289" s="5" t="s">
        <v>9495</v>
      </c>
      <c r="D3289" s="5" t="s">
        <v>9496</v>
      </c>
      <c r="E3289" s="5" t="s">
        <v>335</v>
      </c>
      <c r="F3289" s="5" t="s">
        <v>336</v>
      </c>
      <c r="G3289" s="5" t="s">
        <v>7091</v>
      </c>
      <c r="H3289" s="6" t="n">
        <v>5</v>
      </c>
      <c r="I3289" s="5" t="s">
        <v>11832</v>
      </c>
      <c r="J3289" s="6" t="n">
        <v>60</v>
      </c>
      <c r="K3289" s="6" t="n">
        <v>0</v>
      </c>
      <c r="L3289" s="6" t="n">
        <v>128.03</v>
      </c>
      <c r="M3289" s="6" t="n">
        <v>7681.8</v>
      </c>
      <c r="N3289" s="6" t="n">
        <v>0</v>
      </c>
      <c r="O3289" s="6" t="n">
        <v>0</v>
      </c>
      <c r="P3289" s="6" t="n">
        <v>0</v>
      </c>
      <c r="Q3289" s="6" t="n">
        <v>0</v>
      </c>
      <c r="R3289" s="6" t="n">
        <v>0</v>
      </c>
      <c r="S3289" s="6" t="n">
        <v>0</v>
      </c>
      <c r="T3289" s="6" t="n">
        <v>0</v>
      </c>
      <c r="U3289" s="6" t="n">
        <v>998.63</v>
      </c>
      <c r="V3289" s="6" t="n">
        <v>0</v>
      </c>
      <c r="W3289" s="6" t="n">
        <v>-0.003931</v>
      </c>
      <c r="X3289" s="6" t="n">
        <v>8680.43</v>
      </c>
    </row>
    <row r="3290" customFormat="false" ht="13.8" hidden="false" customHeight="false" outlineLevel="0" collapsed="false">
      <c r="A3290" s="16" t="n">
        <v>43699</v>
      </c>
      <c r="B3290" s="5" t="s">
        <v>12028</v>
      </c>
      <c r="C3290" s="5" t="s">
        <v>9495</v>
      </c>
      <c r="D3290" s="5" t="s">
        <v>9496</v>
      </c>
      <c r="E3290" s="5" t="s">
        <v>3154</v>
      </c>
      <c r="F3290" s="5" t="s">
        <v>3155</v>
      </c>
      <c r="G3290" s="5" t="s">
        <v>7091</v>
      </c>
      <c r="H3290" s="6" t="n">
        <v>4</v>
      </c>
      <c r="I3290" s="5" t="s">
        <v>11832</v>
      </c>
      <c r="J3290" s="6" t="n">
        <v>48</v>
      </c>
      <c r="K3290" s="6" t="n">
        <v>0</v>
      </c>
      <c r="L3290" s="6" t="n">
        <v>80.48</v>
      </c>
      <c r="M3290" s="6" t="n">
        <v>3863.04</v>
      </c>
      <c r="N3290" s="6" t="n">
        <v>0</v>
      </c>
      <c r="O3290" s="6" t="n">
        <v>0</v>
      </c>
      <c r="P3290" s="6" t="n">
        <v>0</v>
      </c>
      <c r="Q3290" s="6" t="n">
        <v>0</v>
      </c>
      <c r="R3290" s="6" t="n">
        <v>0</v>
      </c>
      <c r="S3290" s="6" t="n">
        <v>0</v>
      </c>
      <c r="T3290" s="6" t="n">
        <v>0</v>
      </c>
      <c r="U3290" s="6" t="n">
        <v>502.2</v>
      </c>
      <c r="V3290" s="6" t="n">
        <v>0</v>
      </c>
      <c r="W3290" s="6" t="n">
        <v>-0.001977</v>
      </c>
      <c r="X3290" s="6" t="n">
        <v>4365.24</v>
      </c>
    </row>
    <row r="3291" customFormat="false" ht="13.8" hidden="false" customHeight="false" outlineLevel="0" collapsed="false">
      <c r="A3291" s="16" t="n">
        <v>43699</v>
      </c>
      <c r="B3291" s="5" t="s">
        <v>12028</v>
      </c>
      <c r="C3291" s="5" t="s">
        <v>9495</v>
      </c>
      <c r="D3291" s="5" t="s">
        <v>9496</v>
      </c>
      <c r="E3291" s="5" t="s">
        <v>4205</v>
      </c>
      <c r="F3291" s="5" t="s">
        <v>4206</v>
      </c>
      <c r="G3291" s="5" t="s">
        <v>7091</v>
      </c>
      <c r="H3291" s="6" t="n">
        <v>5</v>
      </c>
      <c r="I3291" s="5" t="s">
        <v>11832</v>
      </c>
      <c r="J3291" s="6" t="n">
        <v>60</v>
      </c>
      <c r="K3291" s="6" t="n">
        <v>0</v>
      </c>
      <c r="L3291" s="6" t="n">
        <v>114.93</v>
      </c>
      <c r="M3291" s="6" t="n">
        <v>6895.8</v>
      </c>
      <c r="N3291" s="6" t="n">
        <v>0</v>
      </c>
      <c r="O3291" s="6" t="n">
        <v>0</v>
      </c>
      <c r="P3291" s="6" t="n">
        <v>0</v>
      </c>
      <c r="Q3291" s="6" t="n">
        <v>0</v>
      </c>
      <c r="R3291" s="6" t="n">
        <v>0</v>
      </c>
      <c r="S3291" s="6" t="n">
        <v>0</v>
      </c>
      <c r="T3291" s="6" t="n">
        <v>0</v>
      </c>
      <c r="U3291" s="6" t="n">
        <v>896.45</v>
      </c>
      <c r="V3291" s="6" t="n">
        <v>0</v>
      </c>
      <c r="W3291" s="6" t="n">
        <v>-0.003529</v>
      </c>
      <c r="X3291" s="6" t="n">
        <v>7792.25</v>
      </c>
    </row>
    <row r="3292" customFormat="false" ht="13.8" hidden="false" customHeight="false" outlineLevel="0" collapsed="false">
      <c r="A3292" s="16" t="n">
        <v>43699</v>
      </c>
      <c r="B3292" s="5" t="s">
        <v>12028</v>
      </c>
      <c r="C3292" s="5" t="s">
        <v>9495</v>
      </c>
      <c r="D3292" s="5" t="s">
        <v>9496</v>
      </c>
      <c r="E3292" s="5" t="s">
        <v>4207</v>
      </c>
      <c r="F3292" s="5" t="s">
        <v>4208</v>
      </c>
      <c r="G3292" s="5" t="s">
        <v>7091</v>
      </c>
      <c r="H3292" s="6" t="n">
        <v>5</v>
      </c>
      <c r="I3292" s="5" t="s">
        <v>11832</v>
      </c>
      <c r="J3292" s="6" t="n">
        <v>25</v>
      </c>
      <c r="K3292" s="6" t="n">
        <v>0</v>
      </c>
      <c r="L3292" s="6" t="n">
        <v>268.17</v>
      </c>
      <c r="M3292" s="6" t="n">
        <v>6704.25</v>
      </c>
      <c r="N3292" s="6" t="n">
        <v>0</v>
      </c>
      <c r="O3292" s="6" t="n">
        <v>0</v>
      </c>
      <c r="P3292" s="6" t="n">
        <v>0</v>
      </c>
      <c r="Q3292" s="6" t="n">
        <v>0</v>
      </c>
      <c r="R3292" s="6" t="n">
        <v>0</v>
      </c>
      <c r="S3292" s="6" t="n">
        <v>0</v>
      </c>
      <c r="T3292" s="6" t="n">
        <v>0</v>
      </c>
      <c r="U3292" s="6" t="n">
        <v>871.55</v>
      </c>
      <c r="V3292" s="6" t="n">
        <v>0</v>
      </c>
      <c r="W3292" s="6" t="n">
        <v>-0.003431</v>
      </c>
      <c r="X3292" s="6" t="n">
        <v>7575.8</v>
      </c>
    </row>
    <row r="3293" customFormat="false" ht="13.8" hidden="false" customHeight="false" outlineLevel="0" collapsed="false">
      <c r="A3293" s="16" t="n">
        <v>43699</v>
      </c>
      <c r="B3293" s="5" t="s">
        <v>12028</v>
      </c>
      <c r="C3293" s="5" t="s">
        <v>9495</v>
      </c>
      <c r="D3293" s="5" t="s">
        <v>9496</v>
      </c>
      <c r="E3293" s="5" t="s">
        <v>4217</v>
      </c>
      <c r="F3293" s="5" t="s">
        <v>4218</v>
      </c>
      <c r="G3293" s="5" t="s">
        <v>7091</v>
      </c>
      <c r="H3293" s="6" t="n">
        <v>100</v>
      </c>
      <c r="I3293" s="5" t="s">
        <v>11832</v>
      </c>
      <c r="J3293" s="6" t="n">
        <v>2000</v>
      </c>
      <c r="K3293" s="6" t="n">
        <v>0</v>
      </c>
      <c r="L3293" s="6" t="n">
        <v>86.58</v>
      </c>
      <c r="M3293" s="6" t="n">
        <v>173160</v>
      </c>
      <c r="N3293" s="6" t="n">
        <v>0</v>
      </c>
      <c r="O3293" s="6" t="n">
        <v>0</v>
      </c>
      <c r="P3293" s="6" t="n">
        <v>0</v>
      </c>
      <c r="Q3293" s="6" t="n">
        <v>0</v>
      </c>
      <c r="R3293" s="6" t="n">
        <v>0</v>
      </c>
      <c r="S3293" s="6" t="n">
        <v>0</v>
      </c>
      <c r="T3293" s="6" t="n">
        <v>0</v>
      </c>
      <c r="U3293" s="6" t="n">
        <v>0</v>
      </c>
      <c r="V3293" s="6" t="n">
        <v>0</v>
      </c>
      <c r="W3293" s="6" t="n">
        <v>-0.078419</v>
      </c>
      <c r="X3293" s="6" t="n">
        <v>173160</v>
      </c>
    </row>
    <row r="3294" customFormat="false" ht="13.8" hidden="false" customHeight="false" outlineLevel="0" collapsed="false">
      <c r="A3294" s="16" t="n">
        <v>43699</v>
      </c>
      <c r="B3294" s="5" t="s">
        <v>12028</v>
      </c>
      <c r="C3294" s="5" t="s">
        <v>9495</v>
      </c>
      <c r="D3294" s="5" t="s">
        <v>9496</v>
      </c>
      <c r="E3294" s="5" t="s">
        <v>4962</v>
      </c>
      <c r="F3294" s="5" t="s">
        <v>4963</v>
      </c>
      <c r="G3294" s="5" t="s">
        <v>1126</v>
      </c>
      <c r="H3294" s="6" t="n">
        <v>10</v>
      </c>
      <c r="I3294" s="5" t="s">
        <v>11832</v>
      </c>
      <c r="J3294" s="6" t="n">
        <v>10</v>
      </c>
      <c r="K3294" s="6" t="n">
        <v>0</v>
      </c>
      <c r="L3294" s="6" t="n">
        <v>2875.63</v>
      </c>
      <c r="M3294" s="6" t="n">
        <v>28756.3</v>
      </c>
      <c r="N3294" s="6" t="n">
        <v>0</v>
      </c>
      <c r="O3294" s="6" t="n">
        <v>0</v>
      </c>
      <c r="P3294" s="6" t="n">
        <v>0</v>
      </c>
      <c r="Q3294" s="6" t="n">
        <v>0</v>
      </c>
      <c r="R3294" s="6" t="n">
        <v>0</v>
      </c>
      <c r="S3294" s="6" t="n">
        <v>0</v>
      </c>
      <c r="T3294" s="6" t="n">
        <v>0</v>
      </c>
      <c r="U3294" s="6" t="n">
        <v>0</v>
      </c>
      <c r="V3294" s="6" t="n">
        <v>0</v>
      </c>
      <c r="W3294" s="6" t="n">
        <v>-0.013023</v>
      </c>
      <c r="X3294" s="6" t="n">
        <v>28756.3</v>
      </c>
    </row>
    <row r="3295" customFormat="false" ht="13.8" hidden="false" customHeight="false" outlineLevel="0" collapsed="false">
      <c r="A3295" s="16" t="n">
        <v>43699</v>
      </c>
      <c r="B3295" s="5" t="s">
        <v>12028</v>
      </c>
      <c r="C3295" s="5" t="s">
        <v>9495</v>
      </c>
      <c r="D3295" s="5" t="s">
        <v>9496</v>
      </c>
      <c r="E3295" s="5" t="s">
        <v>1693</v>
      </c>
      <c r="F3295" s="5" t="s">
        <v>1694</v>
      </c>
      <c r="G3295" s="5" t="s">
        <v>7091</v>
      </c>
      <c r="H3295" s="6" t="n">
        <v>3</v>
      </c>
      <c r="I3295" s="5" t="s">
        <v>11832</v>
      </c>
      <c r="J3295" s="6" t="n">
        <v>288</v>
      </c>
      <c r="K3295" s="6" t="n">
        <v>0</v>
      </c>
      <c r="L3295" s="6" t="n">
        <v>48.77</v>
      </c>
      <c r="M3295" s="6" t="n">
        <v>14045.76</v>
      </c>
      <c r="N3295" s="6" t="n">
        <v>0</v>
      </c>
      <c r="O3295" s="6" t="n">
        <v>0</v>
      </c>
      <c r="P3295" s="6" t="n">
        <v>0</v>
      </c>
      <c r="Q3295" s="6" t="n">
        <v>0</v>
      </c>
      <c r="R3295" s="6" t="n">
        <v>0</v>
      </c>
      <c r="S3295" s="6" t="n">
        <v>702.29</v>
      </c>
      <c r="T3295" s="6" t="n">
        <v>0</v>
      </c>
      <c r="U3295" s="6" t="n">
        <v>1917.25</v>
      </c>
      <c r="V3295" s="6" t="n">
        <v>0</v>
      </c>
      <c r="W3295" s="6" t="n">
        <v>-0.007547</v>
      </c>
      <c r="X3295" s="6" t="n">
        <v>16665.3</v>
      </c>
    </row>
    <row r="3296" customFormat="false" ht="13.8" hidden="false" customHeight="false" outlineLevel="0" collapsed="false">
      <c r="A3296" s="16" t="n">
        <v>43699</v>
      </c>
      <c r="B3296" s="5" t="s">
        <v>12028</v>
      </c>
      <c r="C3296" s="5" t="s">
        <v>9495</v>
      </c>
      <c r="D3296" s="5" t="s">
        <v>9496</v>
      </c>
      <c r="E3296" s="5" t="s">
        <v>1699</v>
      </c>
      <c r="F3296" s="5" t="s">
        <v>1700</v>
      </c>
      <c r="G3296" s="5" t="s">
        <v>7091</v>
      </c>
      <c r="H3296" s="6" t="n">
        <v>5</v>
      </c>
      <c r="I3296" s="5" t="s">
        <v>11832</v>
      </c>
      <c r="J3296" s="6" t="n">
        <v>480</v>
      </c>
      <c r="K3296" s="6" t="n">
        <v>0</v>
      </c>
      <c r="L3296" s="6" t="n">
        <v>45.29</v>
      </c>
      <c r="M3296" s="6" t="n">
        <v>21739.2</v>
      </c>
      <c r="N3296" s="6" t="n">
        <v>0</v>
      </c>
      <c r="O3296" s="6" t="n">
        <v>0</v>
      </c>
      <c r="P3296" s="6" t="n">
        <v>0</v>
      </c>
      <c r="Q3296" s="6" t="n">
        <v>0</v>
      </c>
      <c r="R3296" s="6" t="n">
        <v>0</v>
      </c>
      <c r="S3296" s="6" t="n">
        <v>1086.96</v>
      </c>
      <c r="T3296" s="6" t="n">
        <v>0</v>
      </c>
      <c r="U3296" s="6" t="n">
        <v>2967.4</v>
      </c>
      <c r="V3296" s="6" t="n">
        <v>0</v>
      </c>
      <c r="W3296" s="6" t="n">
        <v>-0.011681</v>
      </c>
      <c r="X3296" s="6" t="n">
        <v>25793.56</v>
      </c>
    </row>
    <row r="3297" customFormat="false" ht="13.8" hidden="false" customHeight="false" outlineLevel="0" collapsed="false">
      <c r="A3297" s="16" t="n">
        <v>43699</v>
      </c>
      <c r="B3297" s="5" t="s">
        <v>12028</v>
      </c>
      <c r="C3297" s="5" t="s">
        <v>9495</v>
      </c>
      <c r="D3297" s="5" t="s">
        <v>9496</v>
      </c>
      <c r="E3297" s="5" t="s">
        <v>1695</v>
      </c>
      <c r="F3297" s="5" t="s">
        <v>1696</v>
      </c>
      <c r="G3297" s="5" t="s">
        <v>7091</v>
      </c>
      <c r="H3297" s="6" t="n">
        <v>5</v>
      </c>
      <c r="I3297" s="5" t="s">
        <v>11832</v>
      </c>
      <c r="J3297" s="6" t="n">
        <v>240</v>
      </c>
      <c r="K3297" s="6" t="n">
        <v>0</v>
      </c>
      <c r="L3297" s="6" t="n">
        <v>80.13</v>
      </c>
      <c r="M3297" s="6" t="n">
        <v>19231.2</v>
      </c>
      <c r="N3297" s="6" t="n">
        <v>0</v>
      </c>
      <c r="O3297" s="6" t="n">
        <v>0</v>
      </c>
      <c r="P3297" s="6" t="n">
        <v>0</v>
      </c>
      <c r="Q3297" s="6" t="n">
        <v>0</v>
      </c>
      <c r="R3297" s="6" t="n">
        <v>0</v>
      </c>
      <c r="S3297" s="6" t="n">
        <v>961.56</v>
      </c>
      <c r="T3297" s="6" t="n">
        <v>0</v>
      </c>
      <c r="U3297" s="6" t="n">
        <v>2625.06</v>
      </c>
      <c r="V3297" s="6" t="n">
        <v>0</v>
      </c>
      <c r="W3297" s="6" t="n">
        <v>-0.010334</v>
      </c>
      <c r="X3297" s="6" t="n">
        <v>22817.82</v>
      </c>
    </row>
    <row r="3298" customFormat="false" ht="13.8" hidden="false" customHeight="false" outlineLevel="0" collapsed="false">
      <c r="A3298" s="16" t="n">
        <v>43699</v>
      </c>
      <c r="B3298" s="5" t="s">
        <v>12028</v>
      </c>
      <c r="C3298" s="5" t="s">
        <v>9495</v>
      </c>
      <c r="D3298" s="5" t="s">
        <v>9496</v>
      </c>
      <c r="E3298" s="5" t="s">
        <v>1697</v>
      </c>
      <c r="F3298" s="5" t="s">
        <v>1698</v>
      </c>
      <c r="G3298" s="5" t="s">
        <v>7091</v>
      </c>
      <c r="H3298" s="6" t="n">
        <v>5</v>
      </c>
      <c r="I3298" s="5" t="s">
        <v>11832</v>
      </c>
      <c r="J3298" s="6" t="n">
        <v>960</v>
      </c>
      <c r="K3298" s="6" t="n">
        <v>0</v>
      </c>
      <c r="L3298" s="6" t="n">
        <v>20.9</v>
      </c>
      <c r="M3298" s="6" t="n">
        <v>20064</v>
      </c>
      <c r="N3298" s="6" t="n">
        <v>0</v>
      </c>
      <c r="O3298" s="6" t="n">
        <v>0</v>
      </c>
      <c r="P3298" s="6" t="n">
        <v>0</v>
      </c>
      <c r="Q3298" s="6" t="n">
        <v>0</v>
      </c>
      <c r="R3298" s="6" t="n">
        <v>0</v>
      </c>
      <c r="S3298" s="6" t="n">
        <v>1003.2</v>
      </c>
      <c r="T3298" s="6" t="n">
        <v>0</v>
      </c>
      <c r="U3298" s="6" t="n">
        <v>2738.74</v>
      </c>
      <c r="V3298" s="6" t="n">
        <v>0</v>
      </c>
      <c r="W3298" s="6" t="n">
        <v>-0.010781</v>
      </c>
      <c r="X3298" s="6" t="n">
        <v>23805.94</v>
      </c>
    </row>
    <row r="3299" customFormat="false" ht="13.8" hidden="false" customHeight="false" outlineLevel="0" collapsed="false">
      <c r="A3299" s="16" t="n">
        <v>43699</v>
      </c>
      <c r="B3299" s="5" t="s">
        <v>12028</v>
      </c>
      <c r="C3299" s="5" t="s">
        <v>9495</v>
      </c>
      <c r="D3299" s="5" t="s">
        <v>9496</v>
      </c>
      <c r="E3299" s="5" t="s">
        <v>139</v>
      </c>
      <c r="F3299" s="5" t="s">
        <v>140</v>
      </c>
      <c r="G3299" s="5" t="s">
        <v>7091</v>
      </c>
      <c r="H3299" s="6" t="n">
        <v>1</v>
      </c>
      <c r="I3299" s="5" t="s">
        <v>11832</v>
      </c>
      <c r="J3299" s="6" t="n">
        <v>288</v>
      </c>
      <c r="K3299" s="6" t="n">
        <v>0</v>
      </c>
      <c r="L3299" s="6" t="n">
        <v>22.8</v>
      </c>
      <c r="M3299" s="6" t="n">
        <v>6566.4</v>
      </c>
      <c r="N3299" s="6" t="n">
        <v>0</v>
      </c>
      <c r="O3299" s="6" t="n">
        <v>0</v>
      </c>
      <c r="P3299" s="6" t="n">
        <v>0</v>
      </c>
      <c r="Q3299" s="6" t="n">
        <v>0</v>
      </c>
      <c r="R3299" s="6" t="n">
        <v>0</v>
      </c>
      <c r="S3299" s="6" t="n">
        <v>0</v>
      </c>
      <c r="T3299" s="6" t="n">
        <v>0</v>
      </c>
      <c r="U3299" s="6" t="n">
        <v>853.63</v>
      </c>
      <c r="V3299" s="6" t="n">
        <v>0</v>
      </c>
      <c r="W3299" s="6" t="n">
        <v>-0.00336</v>
      </c>
      <c r="X3299" s="6" t="n">
        <v>7420.03</v>
      </c>
    </row>
    <row r="3300" customFormat="false" ht="13.8" hidden="false" customHeight="false" outlineLevel="0" collapsed="false">
      <c r="A3300" s="16" t="n">
        <v>43699</v>
      </c>
      <c r="B3300" s="5" t="s">
        <v>12028</v>
      </c>
      <c r="C3300" s="5" t="s">
        <v>9495</v>
      </c>
      <c r="D3300" s="5" t="s">
        <v>9496</v>
      </c>
      <c r="E3300" s="5" t="s">
        <v>2879</v>
      </c>
      <c r="F3300" s="5" t="s">
        <v>2880</v>
      </c>
      <c r="G3300" s="5" t="s">
        <v>7091</v>
      </c>
      <c r="H3300" s="6" t="n">
        <v>1</v>
      </c>
      <c r="I3300" s="5" t="s">
        <v>11832</v>
      </c>
      <c r="J3300" s="6" t="n">
        <v>288</v>
      </c>
      <c r="K3300" s="6" t="n">
        <v>0</v>
      </c>
      <c r="L3300" s="6" t="n">
        <v>17.1</v>
      </c>
      <c r="M3300" s="6" t="n">
        <v>4924.8</v>
      </c>
      <c r="N3300" s="6" t="n">
        <v>0</v>
      </c>
      <c r="O3300" s="6" t="n">
        <v>0</v>
      </c>
      <c r="P3300" s="6" t="n">
        <v>0</v>
      </c>
      <c r="Q3300" s="6" t="n">
        <v>0</v>
      </c>
      <c r="R3300" s="6" t="n">
        <v>0</v>
      </c>
      <c r="S3300" s="6" t="n">
        <v>0</v>
      </c>
      <c r="T3300" s="6" t="n">
        <v>0</v>
      </c>
      <c r="U3300" s="6" t="n">
        <v>640.22</v>
      </c>
      <c r="V3300" s="6" t="n">
        <v>0</v>
      </c>
      <c r="W3300" s="6" t="n">
        <v>-0.00252</v>
      </c>
      <c r="X3300" s="6" t="n">
        <v>5565.02</v>
      </c>
    </row>
    <row r="3301" customFormat="false" ht="13.8" hidden="false" customHeight="false" outlineLevel="0" collapsed="false">
      <c r="A3301" s="16" t="n">
        <v>43699</v>
      </c>
      <c r="B3301" s="5" t="s">
        <v>12028</v>
      </c>
      <c r="C3301" s="5" t="s">
        <v>9495</v>
      </c>
      <c r="D3301" s="5" t="s">
        <v>9496</v>
      </c>
      <c r="E3301" s="5" t="s">
        <v>1636</v>
      </c>
      <c r="F3301" s="5" t="s">
        <v>1637</v>
      </c>
      <c r="G3301" s="5" t="s">
        <v>7091</v>
      </c>
      <c r="H3301" s="6" t="n">
        <v>1</v>
      </c>
      <c r="I3301" s="5" t="s">
        <v>11832</v>
      </c>
      <c r="J3301" s="6" t="n">
        <v>288</v>
      </c>
      <c r="K3301" s="6" t="n">
        <v>0</v>
      </c>
      <c r="L3301" s="6" t="n">
        <v>17.1</v>
      </c>
      <c r="M3301" s="6" t="n">
        <v>4924.8</v>
      </c>
      <c r="N3301" s="6" t="n">
        <v>0</v>
      </c>
      <c r="O3301" s="6" t="n">
        <v>0</v>
      </c>
      <c r="P3301" s="6" t="n">
        <v>0</v>
      </c>
      <c r="Q3301" s="6" t="n">
        <v>0</v>
      </c>
      <c r="R3301" s="6" t="n">
        <v>0</v>
      </c>
      <c r="S3301" s="6" t="n">
        <v>0</v>
      </c>
      <c r="T3301" s="6" t="n">
        <v>0</v>
      </c>
      <c r="U3301" s="6" t="n">
        <v>640.22</v>
      </c>
      <c r="V3301" s="6" t="n">
        <v>0</v>
      </c>
      <c r="W3301" s="6" t="n">
        <v>-0.00252</v>
      </c>
      <c r="X3301" s="6" t="n">
        <v>5565.02</v>
      </c>
    </row>
    <row r="3302" customFormat="false" ht="13.8" hidden="false" customHeight="false" outlineLevel="0" collapsed="false">
      <c r="A3302" s="16" t="n">
        <v>43699</v>
      </c>
      <c r="B3302" s="5" t="s">
        <v>12029</v>
      </c>
      <c r="C3302" s="5" t="s">
        <v>9151</v>
      </c>
      <c r="D3302" s="5" t="s">
        <v>9152</v>
      </c>
      <c r="E3302" s="5" t="s">
        <v>4532</v>
      </c>
      <c r="F3302" s="5" t="s">
        <v>4533</v>
      </c>
      <c r="G3302" s="5" t="s">
        <v>7091</v>
      </c>
      <c r="H3302" s="6" t="n">
        <v>60</v>
      </c>
      <c r="I3302" s="5" t="s">
        <v>11832</v>
      </c>
      <c r="J3302" s="6" t="n">
        <v>3000</v>
      </c>
      <c r="K3302" s="6" t="n">
        <v>0</v>
      </c>
      <c r="L3302" s="6" t="n">
        <v>14.19</v>
      </c>
      <c r="M3302" s="6" t="n">
        <v>42570</v>
      </c>
      <c r="N3302" s="6" t="n">
        <v>0</v>
      </c>
      <c r="O3302" s="6" t="n">
        <v>0</v>
      </c>
      <c r="P3302" s="6" t="n">
        <v>0</v>
      </c>
      <c r="Q3302" s="6" t="n">
        <v>0</v>
      </c>
      <c r="R3302" s="6" t="n">
        <v>0</v>
      </c>
      <c r="S3302" s="6" t="n">
        <v>2128.5</v>
      </c>
      <c r="T3302" s="6" t="n">
        <v>0</v>
      </c>
      <c r="U3302" s="6" t="n">
        <v>5810.81</v>
      </c>
      <c r="V3302" s="6" t="n">
        <v>0</v>
      </c>
      <c r="W3302" s="6" t="n">
        <v>0.056073</v>
      </c>
      <c r="X3302" s="6" t="n">
        <v>50509.31</v>
      </c>
    </row>
    <row r="3303" customFormat="false" ht="13.8" hidden="false" customHeight="false" outlineLevel="0" collapsed="false">
      <c r="A3303" s="16" t="n">
        <v>43699</v>
      </c>
      <c r="B3303" s="5" t="s">
        <v>12029</v>
      </c>
      <c r="C3303" s="5" t="s">
        <v>9151</v>
      </c>
      <c r="D3303" s="5" t="s">
        <v>9152</v>
      </c>
      <c r="E3303" s="5" t="s">
        <v>5977</v>
      </c>
      <c r="F3303" s="5" t="s">
        <v>5978</v>
      </c>
      <c r="G3303" s="5" t="s">
        <v>7091</v>
      </c>
      <c r="H3303" s="6" t="n">
        <v>100</v>
      </c>
      <c r="I3303" s="5" t="s">
        <v>11832</v>
      </c>
      <c r="J3303" s="6" t="n">
        <v>6000</v>
      </c>
      <c r="K3303" s="6" t="n">
        <v>0</v>
      </c>
      <c r="L3303" s="6" t="n">
        <v>11.35</v>
      </c>
      <c r="M3303" s="6" t="n">
        <v>68100</v>
      </c>
      <c r="N3303" s="6" t="n">
        <v>0</v>
      </c>
      <c r="O3303" s="6" t="n">
        <v>0</v>
      </c>
      <c r="P3303" s="6" t="n">
        <v>0</v>
      </c>
      <c r="Q3303" s="6" t="n">
        <v>0</v>
      </c>
      <c r="R3303" s="6" t="n">
        <v>0</v>
      </c>
      <c r="S3303" s="6" t="n">
        <v>3405</v>
      </c>
      <c r="T3303" s="6" t="n">
        <v>0</v>
      </c>
      <c r="U3303" s="6" t="n">
        <v>9295.65</v>
      </c>
      <c r="V3303" s="6" t="n">
        <v>0</v>
      </c>
      <c r="W3303" s="6" t="n">
        <v>0.089701</v>
      </c>
      <c r="X3303" s="6" t="n">
        <v>80800.65</v>
      </c>
    </row>
    <row r="3304" customFormat="false" ht="13.8" hidden="false" customHeight="false" outlineLevel="0" collapsed="false">
      <c r="A3304" s="16" t="n">
        <v>43699</v>
      </c>
      <c r="B3304" s="5" t="s">
        <v>12029</v>
      </c>
      <c r="C3304" s="5" t="s">
        <v>9151</v>
      </c>
      <c r="D3304" s="5" t="s">
        <v>9152</v>
      </c>
      <c r="E3304" s="5" t="s">
        <v>5975</v>
      </c>
      <c r="F3304" s="5" t="s">
        <v>5976</v>
      </c>
      <c r="G3304" s="5" t="s">
        <v>7091</v>
      </c>
      <c r="H3304" s="6" t="n">
        <v>25</v>
      </c>
      <c r="I3304" s="5" t="s">
        <v>11832</v>
      </c>
      <c r="J3304" s="6" t="n">
        <v>1250</v>
      </c>
      <c r="K3304" s="6" t="n">
        <v>0</v>
      </c>
      <c r="L3304" s="6" t="n">
        <v>17.03</v>
      </c>
      <c r="M3304" s="6" t="n">
        <v>21287.5</v>
      </c>
      <c r="N3304" s="6" t="n">
        <v>0</v>
      </c>
      <c r="O3304" s="6" t="n">
        <v>0</v>
      </c>
      <c r="P3304" s="6" t="n">
        <v>0</v>
      </c>
      <c r="Q3304" s="6" t="n">
        <v>0</v>
      </c>
      <c r="R3304" s="6" t="n">
        <v>0</v>
      </c>
      <c r="S3304" s="6" t="n">
        <v>1064.38</v>
      </c>
      <c r="T3304" s="6" t="n">
        <v>0</v>
      </c>
      <c r="U3304" s="6" t="n">
        <v>2905.74</v>
      </c>
      <c r="V3304" s="6" t="n">
        <v>0</v>
      </c>
      <c r="W3304" s="6" t="n">
        <v>0.02804</v>
      </c>
      <c r="X3304" s="6" t="n">
        <v>25257.62</v>
      </c>
    </row>
    <row r="3305" customFormat="false" ht="13.8" hidden="false" customHeight="false" outlineLevel="0" collapsed="false">
      <c r="A3305" s="16" t="n">
        <v>43699</v>
      </c>
      <c r="B3305" s="5" t="s">
        <v>12029</v>
      </c>
      <c r="C3305" s="5" t="s">
        <v>9151</v>
      </c>
      <c r="D3305" s="5" t="s">
        <v>9152</v>
      </c>
      <c r="E3305" s="5" t="s">
        <v>13</v>
      </c>
      <c r="F3305" s="5" t="s">
        <v>14</v>
      </c>
      <c r="G3305" s="5" t="s">
        <v>7091</v>
      </c>
      <c r="H3305" s="6" t="n">
        <v>3</v>
      </c>
      <c r="I3305" s="5" t="s">
        <v>11832</v>
      </c>
      <c r="J3305" s="6" t="n">
        <v>108</v>
      </c>
      <c r="K3305" s="6" t="n">
        <v>0</v>
      </c>
      <c r="L3305" s="6" t="n">
        <v>91.94</v>
      </c>
      <c r="M3305" s="6" t="n">
        <v>9929.52</v>
      </c>
      <c r="N3305" s="6" t="n">
        <v>0</v>
      </c>
      <c r="O3305" s="6" t="n">
        <v>0</v>
      </c>
      <c r="P3305" s="6" t="n">
        <v>0</v>
      </c>
      <c r="Q3305" s="6" t="n">
        <v>0</v>
      </c>
      <c r="R3305" s="6" t="n">
        <v>0</v>
      </c>
      <c r="S3305" s="6" t="n">
        <v>0</v>
      </c>
      <c r="T3305" s="6" t="n">
        <v>0</v>
      </c>
      <c r="U3305" s="6" t="n">
        <v>1290.84</v>
      </c>
      <c r="V3305" s="6" t="n">
        <v>0</v>
      </c>
      <c r="W3305" s="6" t="n">
        <v>0.012456</v>
      </c>
      <c r="X3305" s="6" t="n">
        <v>11220.36</v>
      </c>
    </row>
    <row r="3306" customFormat="false" ht="13.8" hidden="false" customHeight="false" outlineLevel="0" collapsed="false">
      <c r="A3306" s="16" t="n">
        <v>43699</v>
      </c>
      <c r="B3306" s="5" t="s">
        <v>12029</v>
      </c>
      <c r="C3306" s="5" t="s">
        <v>9151</v>
      </c>
      <c r="D3306" s="5" t="s">
        <v>9152</v>
      </c>
      <c r="E3306" s="5" t="s">
        <v>335</v>
      </c>
      <c r="F3306" s="5" t="s">
        <v>336</v>
      </c>
      <c r="G3306" s="5" t="s">
        <v>7091</v>
      </c>
      <c r="H3306" s="6" t="n">
        <v>5</v>
      </c>
      <c r="I3306" s="5" t="s">
        <v>11832</v>
      </c>
      <c r="J3306" s="6" t="n">
        <v>60</v>
      </c>
      <c r="K3306" s="6" t="n">
        <v>0</v>
      </c>
      <c r="L3306" s="6" t="n">
        <v>128.03</v>
      </c>
      <c r="M3306" s="6" t="n">
        <v>7681.8</v>
      </c>
      <c r="N3306" s="6" t="n">
        <v>0</v>
      </c>
      <c r="O3306" s="6" t="n">
        <v>0</v>
      </c>
      <c r="P3306" s="6" t="n">
        <v>0</v>
      </c>
      <c r="Q3306" s="6" t="n">
        <v>0</v>
      </c>
      <c r="R3306" s="6" t="n">
        <v>0</v>
      </c>
      <c r="S3306" s="6" t="n">
        <v>0</v>
      </c>
      <c r="T3306" s="6" t="n">
        <v>0</v>
      </c>
      <c r="U3306" s="6" t="n">
        <v>998.63</v>
      </c>
      <c r="V3306" s="6" t="n">
        <v>0</v>
      </c>
      <c r="W3306" s="6" t="n">
        <v>0.009637</v>
      </c>
      <c r="X3306" s="6" t="n">
        <v>8680.43</v>
      </c>
    </row>
    <row r="3307" customFormat="false" ht="13.8" hidden="false" customHeight="false" outlineLevel="0" collapsed="false">
      <c r="A3307" s="16" t="n">
        <v>43699</v>
      </c>
      <c r="B3307" s="5" t="s">
        <v>12029</v>
      </c>
      <c r="C3307" s="5" t="s">
        <v>9151</v>
      </c>
      <c r="D3307" s="5" t="s">
        <v>9152</v>
      </c>
      <c r="E3307" s="5" t="s">
        <v>4217</v>
      </c>
      <c r="F3307" s="5" t="s">
        <v>4218</v>
      </c>
      <c r="G3307" s="5" t="s">
        <v>7091</v>
      </c>
      <c r="H3307" s="6" t="n">
        <v>10</v>
      </c>
      <c r="I3307" s="5" t="s">
        <v>11832</v>
      </c>
      <c r="J3307" s="6" t="n">
        <v>200</v>
      </c>
      <c r="K3307" s="6" t="n">
        <v>0</v>
      </c>
      <c r="L3307" s="6" t="n">
        <v>86.58</v>
      </c>
      <c r="M3307" s="6" t="n">
        <v>17316</v>
      </c>
      <c r="N3307" s="6" t="n">
        <v>0</v>
      </c>
      <c r="O3307" s="6" t="n">
        <v>0</v>
      </c>
      <c r="P3307" s="6" t="n">
        <v>0</v>
      </c>
      <c r="Q3307" s="6" t="n">
        <v>0</v>
      </c>
      <c r="R3307" s="6" t="n">
        <v>0</v>
      </c>
      <c r="S3307" s="6" t="n">
        <v>0</v>
      </c>
      <c r="T3307" s="6" t="n">
        <v>0</v>
      </c>
      <c r="U3307" s="6" t="n">
        <v>0</v>
      </c>
      <c r="V3307" s="6" t="n">
        <v>0</v>
      </c>
      <c r="W3307" s="6" t="n">
        <v>0.019223</v>
      </c>
      <c r="X3307" s="6" t="n">
        <v>17316</v>
      </c>
    </row>
    <row r="3308" customFormat="false" ht="13.8" hidden="false" customHeight="false" outlineLevel="0" collapsed="false">
      <c r="A3308" s="16" t="n">
        <v>43699</v>
      </c>
      <c r="B3308" s="5" t="s">
        <v>12029</v>
      </c>
      <c r="C3308" s="5" t="s">
        <v>9151</v>
      </c>
      <c r="D3308" s="5" t="s">
        <v>9152</v>
      </c>
      <c r="E3308" s="5" t="s">
        <v>2917</v>
      </c>
      <c r="F3308" s="5" t="s">
        <v>2918</v>
      </c>
      <c r="G3308" s="5" t="s">
        <v>7091</v>
      </c>
      <c r="H3308" s="6" t="n">
        <v>3</v>
      </c>
      <c r="I3308" s="5" t="s">
        <v>11832</v>
      </c>
      <c r="J3308" s="6" t="n">
        <v>108</v>
      </c>
      <c r="K3308" s="6" t="n">
        <v>0</v>
      </c>
      <c r="L3308" s="6" t="n">
        <v>104.52</v>
      </c>
      <c r="M3308" s="6" t="n">
        <v>11288.16</v>
      </c>
      <c r="N3308" s="6" t="n">
        <v>0</v>
      </c>
      <c r="O3308" s="6" t="n">
        <v>0</v>
      </c>
      <c r="P3308" s="6" t="n">
        <v>0</v>
      </c>
      <c r="Q3308" s="6" t="n">
        <v>0</v>
      </c>
      <c r="R3308" s="6" t="n">
        <v>0</v>
      </c>
      <c r="S3308" s="6" t="n">
        <v>564.41</v>
      </c>
      <c r="T3308" s="6" t="n">
        <v>0</v>
      </c>
      <c r="U3308" s="6" t="n">
        <v>1540.83</v>
      </c>
      <c r="V3308" s="6" t="n">
        <v>0</v>
      </c>
      <c r="W3308" s="6" t="n">
        <v>0.014869</v>
      </c>
      <c r="X3308" s="6" t="n">
        <v>13393.4</v>
      </c>
    </row>
    <row r="3309" customFormat="false" ht="13.8" hidden="false" customHeight="false" outlineLevel="0" collapsed="false">
      <c r="A3309" s="16" t="n">
        <v>43699</v>
      </c>
      <c r="B3309" s="5" t="s">
        <v>12030</v>
      </c>
      <c r="C3309" s="5" t="s">
        <v>8740</v>
      </c>
      <c r="D3309" s="5" t="s">
        <v>8741</v>
      </c>
      <c r="E3309" s="5" t="s">
        <v>2527</v>
      </c>
      <c r="F3309" s="5" t="s">
        <v>2528</v>
      </c>
      <c r="G3309" s="5" t="s">
        <v>7091</v>
      </c>
      <c r="H3309" s="6" t="n">
        <v>5</v>
      </c>
      <c r="I3309" s="5" t="s">
        <v>11832</v>
      </c>
      <c r="J3309" s="6" t="n">
        <v>720</v>
      </c>
      <c r="K3309" s="6" t="n">
        <v>0</v>
      </c>
      <c r="L3309" s="6" t="n">
        <v>16.72</v>
      </c>
      <c r="M3309" s="6" t="n">
        <v>12038.4</v>
      </c>
      <c r="N3309" s="6" t="n">
        <v>0</v>
      </c>
      <c r="O3309" s="6" t="n">
        <v>0</v>
      </c>
      <c r="P3309" s="6" t="n">
        <v>0</v>
      </c>
      <c r="Q3309" s="6" t="n">
        <v>0</v>
      </c>
      <c r="R3309" s="6" t="n">
        <v>0</v>
      </c>
      <c r="S3309" s="6" t="n">
        <v>601.92</v>
      </c>
      <c r="T3309" s="6" t="n">
        <v>0</v>
      </c>
      <c r="U3309" s="6" t="n">
        <v>1643.24</v>
      </c>
      <c r="V3309" s="6" t="n">
        <v>0</v>
      </c>
      <c r="W3309" s="6" t="n">
        <v>-0.005894</v>
      </c>
      <c r="X3309" s="6" t="n">
        <v>14283.56</v>
      </c>
    </row>
    <row r="3310" customFormat="false" ht="13.8" hidden="false" customHeight="false" outlineLevel="0" collapsed="false">
      <c r="A3310" s="16" t="n">
        <v>43699</v>
      </c>
      <c r="B3310" s="5" t="s">
        <v>12030</v>
      </c>
      <c r="C3310" s="5" t="s">
        <v>8740</v>
      </c>
      <c r="D3310" s="5" t="s">
        <v>8741</v>
      </c>
      <c r="E3310" s="5" t="s">
        <v>4167</v>
      </c>
      <c r="F3310" s="5" t="s">
        <v>4168</v>
      </c>
      <c r="G3310" s="5" t="s">
        <v>7091</v>
      </c>
      <c r="H3310" s="6" t="n">
        <v>2</v>
      </c>
      <c r="I3310" s="5" t="s">
        <v>11832</v>
      </c>
      <c r="J3310" s="6" t="n">
        <v>288</v>
      </c>
      <c r="K3310" s="6" t="n">
        <v>0</v>
      </c>
      <c r="L3310" s="6" t="n">
        <v>16.72</v>
      </c>
      <c r="M3310" s="6" t="n">
        <v>4815.36</v>
      </c>
      <c r="N3310" s="6" t="n">
        <v>0</v>
      </c>
      <c r="O3310" s="6" t="n">
        <v>0</v>
      </c>
      <c r="P3310" s="6" t="n">
        <v>0</v>
      </c>
      <c r="Q3310" s="6" t="n">
        <v>0</v>
      </c>
      <c r="R3310" s="6" t="n">
        <v>0</v>
      </c>
      <c r="S3310" s="6" t="n">
        <v>240.77</v>
      </c>
      <c r="T3310" s="6" t="n">
        <v>0</v>
      </c>
      <c r="U3310" s="6" t="n">
        <v>657.3</v>
      </c>
      <c r="V3310" s="6" t="n">
        <v>0</v>
      </c>
      <c r="W3310" s="6" t="n">
        <v>-0.002358</v>
      </c>
      <c r="X3310" s="6" t="n">
        <v>5713.43</v>
      </c>
    </row>
    <row r="3311" customFormat="false" ht="13.8" hidden="false" customHeight="false" outlineLevel="0" collapsed="false">
      <c r="A3311" s="16" t="n">
        <v>43699</v>
      </c>
      <c r="B3311" s="5" t="s">
        <v>12030</v>
      </c>
      <c r="C3311" s="5" t="s">
        <v>8740</v>
      </c>
      <c r="D3311" s="5" t="s">
        <v>8741</v>
      </c>
      <c r="E3311" s="5" t="s">
        <v>8098</v>
      </c>
      <c r="F3311" s="5" t="s">
        <v>8099</v>
      </c>
      <c r="G3311" s="5" t="s">
        <v>7091</v>
      </c>
      <c r="H3311" s="6" t="n">
        <v>3</v>
      </c>
      <c r="I3311" s="5" t="s">
        <v>11832</v>
      </c>
      <c r="J3311" s="6" t="n">
        <v>36</v>
      </c>
      <c r="K3311" s="6" t="n">
        <v>0</v>
      </c>
      <c r="L3311" s="6" t="n">
        <v>205.74</v>
      </c>
      <c r="M3311" s="6" t="n">
        <v>7406.64</v>
      </c>
      <c r="N3311" s="6" t="n">
        <v>0</v>
      </c>
      <c r="O3311" s="6" t="n">
        <v>0</v>
      </c>
      <c r="P3311" s="6" t="n">
        <v>0</v>
      </c>
      <c r="Q3311" s="6" t="n">
        <v>0</v>
      </c>
      <c r="R3311" s="6" t="n">
        <v>0</v>
      </c>
      <c r="S3311" s="6" t="n">
        <v>370.33</v>
      </c>
      <c r="T3311" s="6" t="n">
        <v>0</v>
      </c>
      <c r="U3311" s="6" t="n">
        <v>1011.01</v>
      </c>
      <c r="V3311" s="6" t="n">
        <v>0</v>
      </c>
      <c r="W3311" s="6" t="n">
        <v>-0.003626</v>
      </c>
      <c r="X3311" s="6" t="n">
        <v>8787.98</v>
      </c>
    </row>
    <row r="3312" customFormat="false" ht="13.8" hidden="false" customHeight="false" outlineLevel="0" collapsed="false">
      <c r="A3312" s="16" t="n">
        <v>43699</v>
      </c>
      <c r="B3312" s="5" t="s">
        <v>12030</v>
      </c>
      <c r="C3312" s="5" t="s">
        <v>8740</v>
      </c>
      <c r="D3312" s="5" t="s">
        <v>8741</v>
      </c>
      <c r="E3312" s="5" t="s">
        <v>5975</v>
      </c>
      <c r="F3312" s="5" t="s">
        <v>5976</v>
      </c>
      <c r="G3312" s="5" t="s">
        <v>7091</v>
      </c>
      <c r="H3312" s="6" t="n">
        <v>200</v>
      </c>
      <c r="I3312" s="5" t="s">
        <v>11832</v>
      </c>
      <c r="J3312" s="6" t="n">
        <v>10000</v>
      </c>
      <c r="K3312" s="6" t="n">
        <v>0</v>
      </c>
      <c r="L3312" s="6" t="n">
        <v>17.03</v>
      </c>
      <c r="M3312" s="6" t="n">
        <v>170300</v>
      </c>
      <c r="N3312" s="6" t="n">
        <v>0</v>
      </c>
      <c r="O3312" s="6" t="n">
        <v>0</v>
      </c>
      <c r="P3312" s="6" t="n">
        <v>0</v>
      </c>
      <c r="Q3312" s="6" t="n">
        <v>0</v>
      </c>
      <c r="R3312" s="6" t="n">
        <v>0</v>
      </c>
      <c r="S3312" s="6" t="n">
        <v>8515</v>
      </c>
      <c r="T3312" s="6" t="n">
        <v>0</v>
      </c>
      <c r="U3312" s="6" t="n">
        <v>23245.95</v>
      </c>
      <c r="V3312" s="6" t="n">
        <v>0</v>
      </c>
      <c r="W3312" s="6" t="n">
        <v>-0.083382</v>
      </c>
      <c r="X3312" s="6" t="n">
        <v>202060.95</v>
      </c>
    </row>
    <row r="3313" customFormat="false" ht="13.8" hidden="false" customHeight="false" outlineLevel="0" collapsed="false">
      <c r="A3313" s="16" t="n">
        <v>43699</v>
      </c>
      <c r="B3313" s="5" t="s">
        <v>12030</v>
      </c>
      <c r="C3313" s="5" t="s">
        <v>8740</v>
      </c>
      <c r="D3313" s="5" t="s">
        <v>8741</v>
      </c>
      <c r="E3313" s="5" t="s">
        <v>5977</v>
      </c>
      <c r="F3313" s="5" t="s">
        <v>5978</v>
      </c>
      <c r="G3313" s="5" t="s">
        <v>7091</v>
      </c>
      <c r="H3313" s="6" t="n">
        <v>350</v>
      </c>
      <c r="I3313" s="5" t="s">
        <v>11832</v>
      </c>
      <c r="J3313" s="6" t="n">
        <v>21000</v>
      </c>
      <c r="K3313" s="6" t="n">
        <v>0</v>
      </c>
      <c r="L3313" s="6" t="n">
        <v>11.35</v>
      </c>
      <c r="M3313" s="6" t="n">
        <v>238350</v>
      </c>
      <c r="N3313" s="6" t="n">
        <v>0</v>
      </c>
      <c r="O3313" s="6" t="n">
        <v>0</v>
      </c>
      <c r="P3313" s="6" t="n">
        <v>0</v>
      </c>
      <c r="Q3313" s="6" t="n">
        <v>0</v>
      </c>
      <c r="R3313" s="6" t="n">
        <v>0</v>
      </c>
      <c r="S3313" s="6" t="n">
        <v>11917.5</v>
      </c>
      <c r="T3313" s="6" t="n">
        <v>0</v>
      </c>
      <c r="U3313" s="6" t="n">
        <v>32534.78</v>
      </c>
      <c r="V3313" s="6" t="n">
        <v>0</v>
      </c>
      <c r="W3313" s="6" t="n">
        <v>-0.116701</v>
      </c>
      <c r="X3313" s="6" t="n">
        <v>282802.28</v>
      </c>
    </row>
    <row r="3314" customFormat="false" ht="13.8" hidden="false" customHeight="false" outlineLevel="0" collapsed="false">
      <c r="A3314" s="16" t="n">
        <v>43699</v>
      </c>
      <c r="B3314" s="5" t="s">
        <v>12030</v>
      </c>
      <c r="C3314" s="5" t="s">
        <v>8740</v>
      </c>
      <c r="D3314" s="5" t="s">
        <v>8741</v>
      </c>
      <c r="E3314" s="5" t="s">
        <v>5985</v>
      </c>
      <c r="F3314" s="5" t="s">
        <v>5986</v>
      </c>
      <c r="G3314" s="5" t="s">
        <v>7091</v>
      </c>
      <c r="H3314" s="6" t="n">
        <v>35</v>
      </c>
      <c r="I3314" s="5" t="s">
        <v>11832</v>
      </c>
      <c r="J3314" s="6" t="n">
        <v>875</v>
      </c>
      <c r="K3314" s="6" t="n">
        <v>0</v>
      </c>
      <c r="L3314" s="6" t="n">
        <v>81.59</v>
      </c>
      <c r="M3314" s="6" t="n">
        <v>71391.25</v>
      </c>
      <c r="N3314" s="6" t="n">
        <v>0</v>
      </c>
      <c r="O3314" s="6" t="n">
        <v>0</v>
      </c>
      <c r="P3314" s="6" t="n">
        <v>0</v>
      </c>
      <c r="Q3314" s="6" t="n">
        <v>0</v>
      </c>
      <c r="R3314" s="6" t="n">
        <v>0</v>
      </c>
      <c r="S3314" s="6" t="n">
        <v>3569.56</v>
      </c>
      <c r="T3314" s="6" t="n">
        <v>0</v>
      </c>
      <c r="U3314" s="6" t="n">
        <v>9744.91</v>
      </c>
      <c r="V3314" s="6" t="n">
        <v>0</v>
      </c>
      <c r="W3314" s="6" t="n">
        <v>-0.034955</v>
      </c>
      <c r="X3314" s="6" t="n">
        <v>84705.72</v>
      </c>
    </row>
    <row r="3315" customFormat="false" ht="13.8" hidden="false" customHeight="false" outlineLevel="0" collapsed="false">
      <c r="A3315" s="16" t="n">
        <v>43699</v>
      </c>
      <c r="B3315" s="5" t="s">
        <v>12030</v>
      </c>
      <c r="C3315" s="5" t="s">
        <v>8740</v>
      </c>
      <c r="D3315" s="5" t="s">
        <v>8741</v>
      </c>
      <c r="E3315" s="5" t="s">
        <v>5989</v>
      </c>
      <c r="F3315" s="5" t="s">
        <v>5990</v>
      </c>
      <c r="G3315" s="5" t="s">
        <v>7091</v>
      </c>
      <c r="H3315" s="6" t="n">
        <v>5</v>
      </c>
      <c r="I3315" s="5" t="s">
        <v>11832</v>
      </c>
      <c r="J3315" s="6" t="n">
        <v>60</v>
      </c>
      <c r="K3315" s="6" t="n">
        <v>0</v>
      </c>
      <c r="L3315" s="6" t="n">
        <v>159.62</v>
      </c>
      <c r="M3315" s="6" t="n">
        <v>9577.2</v>
      </c>
      <c r="N3315" s="6" t="n">
        <v>0</v>
      </c>
      <c r="O3315" s="6" t="n">
        <v>0</v>
      </c>
      <c r="P3315" s="6" t="n">
        <v>0</v>
      </c>
      <c r="Q3315" s="6" t="n">
        <v>0</v>
      </c>
      <c r="R3315" s="6" t="n">
        <v>0</v>
      </c>
      <c r="S3315" s="6" t="n">
        <v>478.86</v>
      </c>
      <c r="T3315" s="6" t="n">
        <v>0</v>
      </c>
      <c r="U3315" s="6" t="n">
        <v>1307.29</v>
      </c>
      <c r="V3315" s="6" t="n">
        <v>0</v>
      </c>
      <c r="W3315" s="6" t="n">
        <v>-0.004689</v>
      </c>
      <c r="X3315" s="6" t="n">
        <v>11363.35</v>
      </c>
    </row>
    <row r="3316" customFormat="false" ht="13.8" hidden="false" customHeight="false" outlineLevel="0" collapsed="false">
      <c r="A3316" s="16" t="n">
        <v>43699</v>
      </c>
      <c r="B3316" s="5" t="s">
        <v>12030</v>
      </c>
      <c r="C3316" s="5" t="s">
        <v>8740</v>
      </c>
      <c r="D3316" s="5" t="s">
        <v>8741</v>
      </c>
      <c r="E3316" s="5" t="s">
        <v>5991</v>
      </c>
      <c r="F3316" s="5" t="s">
        <v>5992</v>
      </c>
      <c r="G3316" s="5" t="s">
        <v>7091</v>
      </c>
      <c r="H3316" s="6" t="n">
        <v>35</v>
      </c>
      <c r="I3316" s="5" t="s">
        <v>11832</v>
      </c>
      <c r="J3316" s="6" t="n">
        <v>1750</v>
      </c>
      <c r="K3316" s="6" t="n">
        <v>0</v>
      </c>
      <c r="L3316" s="6" t="n">
        <v>42.57</v>
      </c>
      <c r="M3316" s="6" t="n">
        <v>74497.5</v>
      </c>
      <c r="N3316" s="6" t="n">
        <v>0</v>
      </c>
      <c r="O3316" s="6" t="n">
        <v>0</v>
      </c>
      <c r="P3316" s="6" t="n">
        <v>0</v>
      </c>
      <c r="Q3316" s="6" t="n">
        <v>0</v>
      </c>
      <c r="R3316" s="6" t="n">
        <v>0</v>
      </c>
      <c r="S3316" s="6" t="n">
        <v>3724.88</v>
      </c>
      <c r="T3316" s="6" t="n">
        <v>0</v>
      </c>
      <c r="U3316" s="6" t="n">
        <v>10168.91</v>
      </c>
      <c r="V3316" s="6" t="n">
        <v>0</v>
      </c>
      <c r="W3316" s="6" t="n">
        <v>-0.036475</v>
      </c>
      <c r="X3316" s="6" t="n">
        <v>88391.29</v>
      </c>
    </row>
    <row r="3317" customFormat="false" ht="13.8" hidden="false" customHeight="false" outlineLevel="0" collapsed="false">
      <c r="A3317" s="16" t="n">
        <v>43699</v>
      </c>
      <c r="B3317" s="5" t="s">
        <v>12030</v>
      </c>
      <c r="C3317" s="5" t="s">
        <v>8740</v>
      </c>
      <c r="D3317" s="5" t="s">
        <v>8741</v>
      </c>
      <c r="E3317" s="5" t="s">
        <v>303</v>
      </c>
      <c r="F3317" s="5" t="s">
        <v>304</v>
      </c>
      <c r="G3317" s="5" t="s">
        <v>7091</v>
      </c>
      <c r="H3317" s="6" t="n">
        <v>3</v>
      </c>
      <c r="I3317" s="5" t="s">
        <v>11832</v>
      </c>
      <c r="J3317" s="6" t="n">
        <v>36</v>
      </c>
      <c r="K3317" s="6" t="n">
        <v>0</v>
      </c>
      <c r="L3317" s="6" t="n">
        <v>225.27</v>
      </c>
      <c r="M3317" s="6" t="n">
        <v>8109.72</v>
      </c>
      <c r="N3317" s="6" t="n">
        <v>0</v>
      </c>
      <c r="O3317" s="6" t="n">
        <v>0</v>
      </c>
      <c r="P3317" s="6" t="n">
        <v>0</v>
      </c>
      <c r="Q3317" s="6" t="n">
        <v>360</v>
      </c>
      <c r="R3317" s="6" t="n">
        <v>0</v>
      </c>
      <c r="S3317" s="6" t="n">
        <v>0</v>
      </c>
      <c r="T3317" s="6" t="n">
        <v>0</v>
      </c>
      <c r="U3317" s="6" t="n">
        <v>1101.06</v>
      </c>
      <c r="V3317" s="6" t="n">
        <v>0</v>
      </c>
      <c r="W3317" s="6" t="n">
        <v>-0.003949</v>
      </c>
      <c r="X3317" s="6" t="n">
        <v>9570.78</v>
      </c>
    </row>
    <row r="3318" customFormat="false" ht="13.8" hidden="false" customHeight="false" outlineLevel="0" collapsed="false">
      <c r="A3318" s="16" t="n">
        <v>43699</v>
      </c>
      <c r="B3318" s="5" t="s">
        <v>12030</v>
      </c>
      <c r="C3318" s="5" t="s">
        <v>8740</v>
      </c>
      <c r="D3318" s="5" t="s">
        <v>8741</v>
      </c>
      <c r="E3318" s="5" t="s">
        <v>4205</v>
      </c>
      <c r="F3318" s="5" t="s">
        <v>4206</v>
      </c>
      <c r="G3318" s="5" t="s">
        <v>7091</v>
      </c>
      <c r="H3318" s="6" t="n">
        <v>15</v>
      </c>
      <c r="I3318" s="5" t="s">
        <v>11832</v>
      </c>
      <c r="J3318" s="6" t="n">
        <v>180</v>
      </c>
      <c r="K3318" s="6" t="n">
        <v>0</v>
      </c>
      <c r="L3318" s="6" t="n">
        <v>114.93</v>
      </c>
      <c r="M3318" s="6" t="n">
        <v>20687.4</v>
      </c>
      <c r="N3318" s="6" t="n">
        <v>0</v>
      </c>
      <c r="O3318" s="6" t="n">
        <v>0</v>
      </c>
      <c r="P3318" s="6" t="n">
        <v>0</v>
      </c>
      <c r="Q3318" s="6" t="n">
        <v>0</v>
      </c>
      <c r="R3318" s="6" t="n">
        <v>0</v>
      </c>
      <c r="S3318" s="6" t="n">
        <v>0</v>
      </c>
      <c r="T3318" s="6" t="n">
        <v>0</v>
      </c>
      <c r="U3318" s="6" t="n">
        <v>2689.36</v>
      </c>
      <c r="V3318" s="6" t="n">
        <v>0</v>
      </c>
      <c r="W3318" s="6" t="n">
        <v>-0.009647</v>
      </c>
      <c r="X3318" s="6" t="n">
        <v>23376.76</v>
      </c>
    </row>
    <row r="3319" customFormat="false" ht="13.8" hidden="false" customHeight="false" outlineLevel="0" collapsed="false">
      <c r="A3319" s="16" t="n">
        <v>43699</v>
      </c>
      <c r="B3319" s="5" t="s">
        <v>12030</v>
      </c>
      <c r="C3319" s="5" t="s">
        <v>8740</v>
      </c>
      <c r="D3319" s="5" t="s">
        <v>8741</v>
      </c>
      <c r="E3319" s="5" t="s">
        <v>4207</v>
      </c>
      <c r="F3319" s="5" t="s">
        <v>4208</v>
      </c>
      <c r="G3319" s="5" t="s">
        <v>7091</v>
      </c>
      <c r="H3319" s="6" t="n">
        <v>10</v>
      </c>
      <c r="I3319" s="5" t="s">
        <v>11832</v>
      </c>
      <c r="J3319" s="6" t="n">
        <v>50</v>
      </c>
      <c r="K3319" s="6" t="n">
        <v>0</v>
      </c>
      <c r="L3319" s="6" t="n">
        <v>268.17</v>
      </c>
      <c r="M3319" s="6" t="n">
        <v>13408.5</v>
      </c>
      <c r="N3319" s="6" t="n">
        <v>0</v>
      </c>
      <c r="O3319" s="6" t="n">
        <v>0</v>
      </c>
      <c r="P3319" s="6" t="n">
        <v>0</v>
      </c>
      <c r="Q3319" s="6" t="n">
        <v>0</v>
      </c>
      <c r="R3319" s="6" t="n">
        <v>0</v>
      </c>
      <c r="S3319" s="6" t="n">
        <v>0</v>
      </c>
      <c r="T3319" s="6" t="n">
        <v>0</v>
      </c>
      <c r="U3319" s="6" t="n">
        <v>1743.11</v>
      </c>
      <c r="V3319" s="6" t="n">
        <v>0</v>
      </c>
      <c r="W3319" s="6" t="n">
        <v>-0.006252</v>
      </c>
      <c r="X3319" s="6" t="n">
        <v>15151.61</v>
      </c>
    </row>
    <row r="3320" customFormat="false" ht="13.8" hidden="false" customHeight="false" outlineLevel="0" collapsed="false">
      <c r="A3320" s="16" t="n">
        <v>43699</v>
      </c>
      <c r="B3320" s="5" t="s">
        <v>12030</v>
      </c>
      <c r="C3320" s="5" t="s">
        <v>8740</v>
      </c>
      <c r="D3320" s="5" t="s">
        <v>8741</v>
      </c>
      <c r="E3320" s="5" t="s">
        <v>4217</v>
      </c>
      <c r="F3320" s="5" t="s">
        <v>4218</v>
      </c>
      <c r="G3320" s="5" t="s">
        <v>7091</v>
      </c>
      <c r="H3320" s="6" t="n">
        <v>25</v>
      </c>
      <c r="I3320" s="5" t="s">
        <v>11832</v>
      </c>
      <c r="J3320" s="6" t="n">
        <v>500</v>
      </c>
      <c r="K3320" s="6" t="n">
        <v>0</v>
      </c>
      <c r="L3320" s="6" t="n">
        <v>86.58</v>
      </c>
      <c r="M3320" s="6" t="n">
        <v>43290</v>
      </c>
      <c r="N3320" s="6" t="n">
        <v>0</v>
      </c>
      <c r="O3320" s="6" t="n">
        <v>0</v>
      </c>
      <c r="P3320" s="6" t="n">
        <v>0</v>
      </c>
      <c r="Q3320" s="6" t="n">
        <v>0</v>
      </c>
      <c r="R3320" s="6" t="n">
        <v>0</v>
      </c>
      <c r="S3320" s="6" t="n">
        <v>0</v>
      </c>
      <c r="T3320" s="6" t="n">
        <v>0</v>
      </c>
      <c r="U3320" s="6" t="n">
        <v>0</v>
      </c>
      <c r="V3320" s="6" t="n">
        <v>0</v>
      </c>
      <c r="W3320" s="6" t="n">
        <v>-0.017864</v>
      </c>
      <c r="X3320" s="6" t="n">
        <v>43290</v>
      </c>
    </row>
    <row r="3321" customFormat="false" ht="13.8" hidden="false" customHeight="false" outlineLevel="0" collapsed="false">
      <c r="A3321" s="16" t="n">
        <v>43699</v>
      </c>
      <c r="B3321" s="5" t="s">
        <v>12030</v>
      </c>
      <c r="C3321" s="5" t="s">
        <v>8740</v>
      </c>
      <c r="D3321" s="5" t="s">
        <v>8741</v>
      </c>
      <c r="E3321" s="5" t="s">
        <v>4962</v>
      </c>
      <c r="F3321" s="5" t="s">
        <v>4963</v>
      </c>
      <c r="G3321" s="5" t="s">
        <v>1126</v>
      </c>
      <c r="H3321" s="6" t="n">
        <v>10</v>
      </c>
      <c r="I3321" s="5" t="s">
        <v>11832</v>
      </c>
      <c r="J3321" s="6" t="n">
        <v>10</v>
      </c>
      <c r="K3321" s="6" t="n">
        <v>0</v>
      </c>
      <c r="L3321" s="6" t="n">
        <v>2875.63</v>
      </c>
      <c r="M3321" s="6" t="n">
        <v>28756.3</v>
      </c>
      <c r="N3321" s="6" t="n">
        <v>0</v>
      </c>
      <c r="O3321" s="6" t="n">
        <v>0</v>
      </c>
      <c r="P3321" s="6" t="n">
        <v>0</v>
      </c>
      <c r="Q3321" s="6" t="n">
        <v>0</v>
      </c>
      <c r="R3321" s="6" t="n">
        <v>0</v>
      </c>
      <c r="S3321" s="6" t="n">
        <v>0</v>
      </c>
      <c r="T3321" s="6" t="n">
        <v>0</v>
      </c>
      <c r="U3321" s="6" t="n">
        <v>0</v>
      </c>
      <c r="V3321" s="6" t="n">
        <v>0</v>
      </c>
      <c r="W3321" s="6" t="n">
        <v>-0.011867</v>
      </c>
      <c r="X3321" s="6" t="n">
        <v>28756.3</v>
      </c>
    </row>
    <row r="3322" customFormat="false" ht="13.8" hidden="false" customHeight="false" outlineLevel="0" collapsed="false">
      <c r="A3322" s="16" t="n">
        <v>43699</v>
      </c>
      <c r="B3322" s="5" t="s">
        <v>12030</v>
      </c>
      <c r="C3322" s="5" t="s">
        <v>8740</v>
      </c>
      <c r="D3322" s="5" t="s">
        <v>8741</v>
      </c>
      <c r="E3322" s="5" t="s">
        <v>2911</v>
      </c>
      <c r="F3322" s="5" t="s">
        <v>2912</v>
      </c>
      <c r="G3322" s="5" t="s">
        <v>7091</v>
      </c>
      <c r="H3322" s="6" t="n">
        <v>2</v>
      </c>
      <c r="I3322" s="5" t="s">
        <v>11832</v>
      </c>
      <c r="J3322" s="6" t="n">
        <v>72</v>
      </c>
      <c r="K3322" s="6" t="n">
        <v>0</v>
      </c>
      <c r="L3322" s="6" t="n">
        <v>94.06</v>
      </c>
      <c r="M3322" s="6" t="n">
        <v>6772.32</v>
      </c>
      <c r="N3322" s="6" t="n">
        <v>0</v>
      </c>
      <c r="O3322" s="6" t="n">
        <v>0</v>
      </c>
      <c r="P3322" s="6" t="n">
        <v>0</v>
      </c>
      <c r="Q3322" s="6" t="n">
        <v>0</v>
      </c>
      <c r="R3322" s="6" t="n">
        <v>0</v>
      </c>
      <c r="S3322" s="6" t="n">
        <v>338.62</v>
      </c>
      <c r="T3322" s="6" t="n">
        <v>0</v>
      </c>
      <c r="U3322" s="6" t="n">
        <v>924.42</v>
      </c>
      <c r="V3322" s="6" t="n">
        <v>0</v>
      </c>
      <c r="W3322" s="6" t="n">
        <v>-0.003316</v>
      </c>
      <c r="X3322" s="6" t="n">
        <v>8035.36</v>
      </c>
    </row>
    <row r="3323" customFormat="false" ht="13.8" hidden="false" customHeight="false" outlineLevel="0" collapsed="false">
      <c r="A3323" s="16" t="n">
        <v>43699</v>
      </c>
      <c r="B3323" s="5" t="s">
        <v>12030</v>
      </c>
      <c r="C3323" s="5" t="s">
        <v>8740</v>
      </c>
      <c r="D3323" s="5" t="s">
        <v>8741</v>
      </c>
      <c r="E3323" s="5" t="s">
        <v>2913</v>
      </c>
      <c r="F3323" s="5" t="s">
        <v>2914</v>
      </c>
      <c r="G3323" s="5" t="s">
        <v>7091</v>
      </c>
      <c r="H3323" s="6" t="n">
        <v>3</v>
      </c>
      <c r="I3323" s="5" t="s">
        <v>11832</v>
      </c>
      <c r="J3323" s="6" t="n">
        <v>108</v>
      </c>
      <c r="K3323" s="6" t="n">
        <v>0</v>
      </c>
      <c r="L3323" s="6" t="n">
        <v>121.94</v>
      </c>
      <c r="M3323" s="6" t="n">
        <v>13169.52</v>
      </c>
      <c r="N3323" s="6" t="n">
        <v>0</v>
      </c>
      <c r="O3323" s="6" t="n">
        <v>0</v>
      </c>
      <c r="P3323" s="6" t="n">
        <v>0</v>
      </c>
      <c r="Q3323" s="6" t="n">
        <v>0</v>
      </c>
      <c r="R3323" s="6" t="n">
        <v>0</v>
      </c>
      <c r="S3323" s="6" t="n">
        <v>658.48</v>
      </c>
      <c r="T3323" s="6" t="n">
        <v>0</v>
      </c>
      <c r="U3323" s="6" t="n">
        <v>1797.64</v>
      </c>
      <c r="V3323" s="6" t="n">
        <v>0</v>
      </c>
      <c r="W3323" s="6" t="n">
        <v>-0.006448</v>
      </c>
      <c r="X3323" s="6" t="n">
        <v>15625.64</v>
      </c>
    </row>
    <row r="3324" customFormat="false" ht="13.8" hidden="false" customHeight="false" outlineLevel="0" collapsed="false">
      <c r="A3324" s="16" t="n">
        <v>43699</v>
      </c>
      <c r="B3324" s="5" t="s">
        <v>12030</v>
      </c>
      <c r="C3324" s="5" t="s">
        <v>8740</v>
      </c>
      <c r="D3324" s="5" t="s">
        <v>8741</v>
      </c>
      <c r="E3324" s="5" t="s">
        <v>2917</v>
      </c>
      <c r="F3324" s="5" t="s">
        <v>2918</v>
      </c>
      <c r="G3324" s="5" t="s">
        <v>7091</v>
      </c>
      <c r="H3324" s="6" t="n">
        <v>3</v>
      </c>
      <c r="I3324" s="5" t="s">
        <v>11832</v>
      </c>
      <c r="J3324" s="6" t="n">
        <v>108</v>
      </c>
      <c r="K3324" s="6" t="n">
        <v>0</v>
      </c>
      <c r="L3324" s="6" t="n">
        <v>104.52</v>
      </c>
      <c r="M3324" s="6" t="n">
        <v>11288.16</v>
      </c>
      <c r="N3324" s="6" t="n">
        <v>0</v>
      </c>
      <c r="O3324" s="6" t="n">
        <v>0</v>
      </c>
      <c r="P3324" s="6" t="n">
        <v>0</v>
      </c>
      <c r="Q3324" s="6" t="n">
        <v>0</v>
      </c>
      <c r="R3324" s="6" t="n">
        <v>0</v>
      </c>
      <c r="S3324" s="6" t="n">
        <v>564.41</v>
      </c>
      <c r="T3324" s="6" t="n">
        <v>0</v>
      </c>
      <c r="U3324" s="6" t="n">
        <v>1540.83</v>
      </c>
      <c r="V3324" s="6" t="n">
        <v>0</v>
      </c>
      <c r="W3324" s="6" t="n">
        <v>-0.005527</v>
      </c>
      <c r="X3324" s="6" t="n">
        <v>13393.4</v>
      </c>
    </row>
    <row r="3325" customFormat="false" ht="13.8" hidden="false" customHeight="false" outlineLevel="0" collapsed="false">
      <c r="A3325" s="16" t="n">
        <v>43699</v>
      </c>
      <c r="B3325" s="5" t="s">
        <v>12030</v>
      </c>
      <c r="C3325" s="5" t="s">
        <v>8740</v>
      </c>
      <c r="D3325" s="5" t="s">
        <v>8741</v>
      </c>
      <c r="E3325" s="5" t="s">
        <v>2925</v>
      </c>
      <c r="F3325" s="5" t="s">
        <v>2926</v>
      </c>
      <c r="G3325" s="5" t="s">
        <v>7091</v>
      </c>
      <c r="H3325" s="6" t="n">
        <v>2</v>
      </c>
      <c r="I3325" s="5" t="s">
        <v>11832</v>
      </c>
      <c r="J3325" s="6" t="n">
        <v>72</v>
      </c>
      <c r="K3325" s="6" t="n">
        <v>0</v>
      </c>
      <c r="L3325" s="6" t="n">
        <v>94.06</v>
      </c>
      <c r="M3325" s="6" t="n">
        <v>6772.32</v>
      </c>
      <c r="N3325" s="6" t="n">
        <v>0</v>
      </c>
      <c r="O3325" s="6" t="n">
        <v>0</v>
      </c>
      <c r="P3325" s="6" t="n">
        <v>0</v>
      </c>
      <c r="Q3325" s="6" t="n">
        <v>0</v>
      </c>
      <c r="R3325" s="6" t="n">
        <v>0</v>
      </c>
      <c r="S3325" s="6" t="n">
        <v>338.62</v>
      </c>
      <c r="T3325" s="6" t="n">
        <v>0</v>
      </c>
      <c r="U3325" s="6" t="n">
        <v>924.42</v>
      </c>
      <c r="V3325" s="6" t="n">
        <v>0</v>
      </c>
      <c r="W3325" s="6" t="n">
        <v>-0.003316</v>
      </c>
      <c r="X3325" s="6" t="n">
        <v>8035.36</v>
      </c>
    </row>
    <row r="3326" customFormat="false" ht="13.8" hidden="false" customHeight="false" outlineLevel="0" collapsed="false">
      <c r="A3326" s="16" t="n">
        <v>43699</v>
      </c>
      <c r="B3326" s="5" t="s">
        <v>12030</v>
      </c>
      <c r="C3326" s="5" t="s">
        <v>8740</v>
      </c>
      <c r="D3326" s="5" t="s">
        <v>8741</v>
      </c>
      <c r="E3326" s="5" t="s">
        <v>1699</v>
      </c>
      <c r="F3326" s="5" t="s">
        <v>1700</v>
      </c>
      <c r="G3326" s="5" t="s">
        <v>7091</v>
      </c>
      <c r="H3326" s="6" t="n">
        <v>7</v>
      </c>
      <c r="I3326" s="5" t="s">
        <v>11832</v>
      </c>
      <c r="J3326" s="6" t="n">
        <v>672</v>
      </c>
      <c r="K3326" s="6" t="n">
        <v>0</v>
      </c>
      <c r="L3326" s="6" t="n">
        <v>45.29</v>
      </c>
      <c r="M3326" s="6" t="n">
        <v>30434.88</v>
      </c>
      <c r="N3326" s="6" t="n">
        <v>0</v>
      </c>
      <c r="O3326" s="6" t="n">
        <v>0</v>
      </c>
      <c r="P3326" s="6" t="n">
        <v>0</v>
      </c>
      <c r="Q3326" s="6" t="n">
        <v>0</v>
      </c>
      <c r="R3326" s="6" t="n">
        <v>0</v>
      </c>
      <c r="S3326" s="6" t="n">
        <v>1521.74</v>
      </c>
      <c r="T3326" s="6" t="n">
        <v>0</v>
      </c>
      <c r="U3326" s="6" t="n">
        <v>4154.36</v>
      </c>
      <c r="V3326" s="6" t="n">
        <v>0</v>
      </c>
      <c r="W3326" s="6" t="n">
        <v>-0.014902</v>
      </c>
      <c r="X3326" s="6" t="n">
        <v>36110.98</v>
      </c>
    </row>
    <row r="3327" customFormat="false" ht="13.8" hidden="false" customHeight="false" outlineLevel="0" collapsed="false">
      <c r="A3327" s="16" t="n">
        <v>43699</v>
      </c>
      <c r="B3327" s="5" t="s">
        <v>12030</v>
      </c>
      <c r="C3327" s="5" t="s">
        <v>8740</v>
      </c>
      <c r="D3327" s="5" t="s">
        <v>8741</v>
      </c>
      <c r="E3327" s="5" t="s">
        <v>1695</v>
      </c>
      <c r="F3327" s="5" t="s">
        <v>1696</v>
      </c>
      <c r="G3327" s="5" t="s">
        <v>7091</v>
      </c>
      <c r="H3327" s="6" t="n">
        <v>10</v>
      </c>
      <c r="I3327" s="5" t="s">
        <v>11832</v>
      </c>
      <c r="J3327" s="6" t="n">
        <v>480</v>
      </c>
      <c r="K3327" s="6" t="n">
        <v>0</v>
      </c>
      <c r="L3327" s="6" t="n">
        <v>80.13</v>
      </c>
      <c r="M3327" s="6" t="n">
        <v>38462.4</v>
      </c>
      <c r="N3327" s="6" t="n">
        <v>0</v>
      </c>
      <c r="O3327" s="6" t="n">
        <v>0</v>
      </c>
      <c r="P3327" s="6" t="n">
        <v>0</v>
      </c>
      <c r="Q3327" s="6" t="n">
        <v>0</v>
      </c>
      <c r="R3327" s="6" t="n">
        <v>0</v>
      </c>
      <c r="S3327" s="6" t="n">
        <v>1923.12</v>
      </c>
      <c r="T3327" s="6" t="n">
        <v>0</v>
      </c>
      <c r="U3327" s="6" t="n">
        <v>5250.12</v>
      </c>
      <c r="V3327" s="6" t="n">
        <v>0</v>
      </c>
      <c r="W3327" s="6" t="n">
        <v>-0.018832</v>
      </c>
      <c r="X3327" s="6" t="n">
        <v>45635.64</v>
      </c>
    </row>
    <row r="3328" customFormat="false" ht="13.8" hidden="false" customHeight="false" outlineLevel="0" collapsed="false">
      <c r="A3328" s="16" t="n">
        <v>43699</v>
      </c>
      <c r="B3328" s="5" t="s">
        <v>12031</v>
      </c>
      <c r="C3328" s="5" t="s">
        <v>8812</v>
      </c>
      <c r="D3328" s="5" t="s">
        <v>8813</v>
      </c>
      <c r="E3328" s="5" t="s">
        <v>4527</v>
      </c>
      <c r="F3328" s="5" t="s">
        <v>4528</v>
      </c>
      <c r="G3328" s="5" t="s">
        <v>7091</v>
      </c>
      <c r="H3328" s="6" t="n">
        <v>15</v>
      </c>
      <c r="I3328" s="5" t="s">
        <v>11832</v>
      </c>
      <c r="J3328" s="6" t="n">
        <v>750</v>
      </c>
      <c r="K3328" s="6" t="n">
        <v>0</v>
      </c>
      <c r="L3328" s="6" t="n">
        <v>31.93</v>
      </c>
      <c r="M3328" s="6" t="n">
        <v>23947.5</v>
      </c>
      <c r="N3328" s="6" t="n">
        <v>0</v>
      </c>
      <c r="O3328" s="6" t="n">
        <v>0</v>
      </c>
      <c r="P3328" s="6" t="n">
        <v>0</v>
      </c>
      <c r="Q3328" s="6" t="n">
        <v>0</v>
      </c>
      <c r="R3328" s="6" t="n">
        <v>0</v>
      </c>
      <c r="S3328" s="6" t="n">
        <v>1197.38</v>
      </c>
      <c r="T3328" s="6" t="n">
        <v>0</v>
      </c>
      <c r="U3328" s="6" t="n">
        <v>3268.83</v>
      </c>
      <c r="V3328" s="6" t="n">
        <v>0</v>
      </c>
      <c r="W3328" s="6" t="n">
        <v>0.004115</v>
      </c>
      <c r="X3328" s="6" t="n">
        <v>28413.71</v>
      </c>
    </row>
    <row r="3329" customFormat="false" ht="13.8" hidden="false" customHeight="false" outlineLevel="0" collapsed="false">
      <c r="A3329" s="16" t="n">
        <v>43699</v>
      </c>
      <c r="B3329" s="5" t="s">
        <v>12031</v>
      </c>
      <c r="C3329" s="5" t="s">
        <v>8812</v>
      </c>
      <c r="D3329" s="5" t="s">
        <v>8813</v>
      </c>
      <c r="E3329" s="5" t="s">
        <v>4534</v>
      </c>
      <c r="F3329" s="5" t="s">
        <v>4535</v>
      </c>
      <c r="G3329" s="5" t="s">
        <v>7091</v>
      </c>
      <c r="H3329" s="6" t="n">
        <v>15</v>
      </c>
      <c r="I3329" s="5" t="s">
        <v>11832</v>
      </c>
      <c r="J3329" s="6" t="n">
        <v>375</v>
      </c>
      <c r="K3329" s="6" t="n">
        <v>0</v>
      </c>
      <c r="L3329" s="6" t="n">
        <v>63.85</v>
      </c>
      <c r="M3329" s="6" t="n">
        <v>23943.75</v>
      </c>
      <c r="N3329" s="6" t="n">
        <v>0</v>
      </c>
      <c r="O3329" s="6" t="n">
        <v>0</v>
      </c>
      <c r="P3329" s="6" t="n">
        <v>0</v>
      </c>
      <c r="Q3329" s="6" t="n">
        <v>0</v>
      </c>
      <c r="R3329" s="6" t="n">
        <v>0</v>
      </c>
      <c r="S3329" s="6" t="n">
        <v>1197.19</v>
      </c>
      <c r="T3329" s="6" t="n">
        <v>0</v>
      </c>
      <c r="U3329" s="6" t="n">
        <v>3268.32</v>
      </c>
      <c r="V3329" s="6" t="n">
        <v>0</v>
      </c>
      <c r="W3329" s="6" t="n">
        <v>0.004114</v>
      </c>
      <c r="X3329" s="6" t="n">
        <v>28409.26</v>
      </c>
    </row>
    <row r="3330" customFormat="false" ht="13.8" hidden="false" customHeight="false" outlineLevel="0" collapsed="false">
      <c r="A3330" s="16" t="n">
        <v>43699</v>
      </c>
      <c r="B3330" s="5" t="s">
        <v>12031</v>
      </c>
      <c r="C3330" s="5" t="s">
        <v>8812</v>
      </c>
      <c r="D3330" s="5" t="s">
        <v>8813</v>
      </c>
      <c r="E3330" s="5" t="s">
        <v>5977</v>
      </c>
      <c r="F3330" s="5" t="s">
        <v>5978</v>
      </c>
      <c r="G3330" s="5" t="s">
        <v>7091</v>
      </c>
      <c r="H3330" s="6" t="n">
        <v>300</v>
      </c>
      <c r="I3330" s="5" t="s">
        <v>11832</v>
      </c>
      <c r="J3330" s="6" t="n">
        <v>18000</v>
      </c>
      <c r="K3330" s="6" t="n">
        <v>0</v>
      </c>
      <c r="L3330" s="6" t="n">
        <v>11.35</v>
      </c>
      <c r="M3330" s="6" t="n">
        <v>204300</v>
      </c>
      <c r="N3330" s="6" t="n">
        <v>0</v>
      </c>
      <c r="O3330" s="6" t="n">
        <v>0</v>
      </c>
      <c r="P3330" s="6" t="n">
        <v>0</v>
      </c>
      <c r="Q3330" s="6" t="n">
        <v>0</v>
      </c>
      <c r="R3330" s="6" t="n">
        <v>0</v>
      </c>
      <c r="S3330" s="6" t="n">
        <v>10215</v>
      </c>
      <c r="T3330" s="6" t="n">
        <v>0</v>
      </c>
      <c r="U3330" s="6" t="n">
        <v>27886.95</v>
      </c>
      <c r="V3330" s="6" t="n">
        <v>0</v>
      </c>
      <c r="W3330" s="6" t="n">
        <v>0.035104</v>
      </c>
      <c r="X3330" s="6" t="n">
        <v>242401.95</v>
      </c>
    </row>
    <row r="3331" customFormat="false" ht="13.8" hidden="false" customHeight="false" outlineLevel="0" collapsed="false">
      <c r="A3331" s="16" t="n">
        <v>43699</v>
      </c>
      <c r="B3331" s="5" t="s">
        <v>12031</v>
      </c>
      <c r="C3331" s="5" t="s">
        <v>8812</v>
      </c>
      <c r="D3331" s="5" t="s">
        <v>8813</v>
      </c>
      <c r="E3331" s="5" t="s">
        <v>5985</v>
      </c>
      <c r="F3331" s="5" t="s">
        <v>5986</v>
      </c>
      <c r="G3331" s="5" t="s">
        <v>7091</v>
      </c>
      <c r="H3331" s="6" t="n">
        <v>5</v>
      </c>
      <c r="I3331" s="5" t="s">
        <v>11832</v>
      </c>
      <c r="J3331" s="6" t="n">
        <v>125</v>
      </c>
      <c r="K3331" s="6" t="n">
        <v>0</v>
      </c>
      <c r="L3331" s="6" t="n">
        <v>81.59</v>
      </c>
      <c r="M3331" s="6" t="n">
        <v>10198.75</v>
      </c>
      <c r="N3331" s="6" t="n">
        <v>0</v>
      </c>
      <c r="O3331" s="6" t="n">
        <v>0</v>
      </c>
      <c r="P3331" s="6" t="n">
        <v>0</v>
      </c>
      <c r="Q3331" s="6" t="n">
        <v>0</v>
      </c>
      <c r="R3331" s="6" t="n">
        <v>0</v>
      </c>
      <c r="S3331" s="6" t="n">
        <v>509.94</v>
      </c>
      <c r="T3331" s="6" t="n">
        <v>0</v>
      </c>
      <c r="U3331" s="6" t="n">
        <v>1392.13</v>
      </c>
      <c r="V3331" s="6" t="n">
        <v>0</v>
      </c>
      <c r="W3331" s="6" t="n">
        <v>0.001752</v>
      </c>
      <c r="X3331" s="6" t="n">
        <v>12100.82</v>
      </c>
    </row>
    <row r="3332" customFormat="false" ht="13.8" hidden="false" customHeight="false" outlineLevel="0" collapsed="false">
      <c r="A3332" s="16" t="n">
        <v>43699</v>
      </c>
      <c r="B3332" s="5" t="s">
        <v>12031</v>
      </c>
      <c r="C3332" s="5" t="s">
        <v>8812</v>
      </c>
      <c r="D3332" s="5" t="s">
        <v>8813</v>
      </c>
      <c r="E3332" s="5" t="s">
        <v>5991</v>
      </c>
      <c r="F3332" s="5" t="s">
        <v>5992</v>
      </c>
      <c r="G3332" s="5" t="s">
        <v>7091</v>
      </c>
      <c r="H3332" s="6" t="n">
        <v>15</v>
      </c>
      <c r="I3332" s="5" t="s">
        <v>11832</v>
      </c>
      <c r="J3332" s="6" t="n">
        <v>750</v>
      </c>
      <c r="K3332" s="6" t="n">
        <v>0</v>
      </c>
      <c r="L3332" s="6" t="n">
        <v>42.57</v>
      </c>
      <c r="M3332" s="6" t="n">
        <v>31927.5</v>
      </c>
      <c r="N3332" s="6" t="n">
        <v>0</v>
      </c>
      <c r="O3332" s="6" t="n">
        <v>0</v>
      </c>
      <c r="P3332" s="6" t="n">
        <v>0</v>
      </c>
      <c r="Q3332" s="6" t="n">
        <v>0</v>
      </c>
      <c r="R3332" s="6" t="n">
        <v>0</v>
      </c>
      <c r="S3332" s="6" t="n">
        <v>1596.38</v>
      </c>
      <c r="T3332" s="6" t="n">
        <v>0</v>
      </c>
      <c r="U3332" s="6" t="n">
        <v>4358.1</v>
      </c>
      <c r="V3332" s="6" t="n">
        <v>0</v>
      </c>
      <c r="W3332" s="6" t="n">
        <v>0.005486</v>
      </c>
      <c r="X3332" s="6" t="n">
        <v>37881.98</v>
      </c>
    </row>
    <row r="3333" customFormat="false" ht="13.8" hidden="false" customHeight="false" outlineLevel="0" collapsed="false">
      <c r="A3333" s="16" t="n">
        <v>43699</v>
      </c>
      <c r="B3333" s="5" t="s">
        <v>12031</v>
      </c>
      <c r="C3333" s="5" t="s">
        <v>8812</v>
      </c>
      <c r="D3333" s="5" t="s">
        <v>8813</v>
      </c>
      <c r="E3333" s="5" t="s">
        <v>5401</v>
      </c>
      <c r="F3333" s="5" t="s">
        <v>5402</v>
      </c>
      <c r="G3333" s="5" t="s">
        <v>7091</v>
      </c>
      <c r="H3333" s="6" t="n">
        <v>3</v>
      </c>
      <c r="I3333" s="5" t="s">
        <v>11832</v>
      </c>
      <c r="J3333" s="6" t="n">
        <v>288</v>
      </c>
      <c r="K3333" s="6" t="n">
        <v>0</v>
      </c>
      <c r="L3333" s="6" t="n">
        <v>66.19</v>
      </c>
      <c r="M3333" s="6" t="n">
        <v>19062.72</v>
      </c>
      <c r="N3333" s="6" t="n">
        <v>0</v>
      </c>
      <c r="O3333" s="6" t="n">
        <v>0</v>
      </c>
      <c r="P3333" s="6" t="n">
        <v>0</v>
      </c>
      <c r="Q3333" s="6" t="n">
        <v>0</v>
      </c>
      <c r="R3333" s="6" t="n">
        <v>0</v>
      </c>
      <c r="S3333" s="6" t="n">
        <v>953.14</v>
      </c>
      <c r="T3333" s="6" t="n">
        <v>0</v>
      </c>
      <c r="U3333" s="6" t="n">
        <v>2602.06</v>
      </c>
      <c r="V3333" s="6" t="n">
        <v>0</v>
      </c>
      <c r="W3333" s="6" t="n">
        <v>0.003275</v>
      </c>
      <c r="X3333" s="6" t="n">
        <v>22617.92</v>
      </c>
    </row>
    <row r="3334" customFormat="false" ht="13.8" hidden="false" customHeight="false" outlineLevel="0" collapsed="false">
      <c r="A3334" s="16" t="n">
        <v>43699</v>
      </c>
      <c r="B3334" s="5" t="s">
        <v>12031</v>
      </c>
      <c r="C3334" s="5" t="s">
        <v>8812</v>
      </c>
      <c r="D3334" s="5" t="s">
        <v>8813</v>
      </c>
      <c r="E3334" s="5" t="s">
        <v>4205</v>
      </c>
      <c r="F3334" s="5" t="s">
        <v>4206</v>
      </c>
      <c r="G3334" s="5" t="s">
        <v>7091</v>
      </c>
      <c r="H3334" s="6" t="n">
        <v>10</v>
      </c>
      <c r="I3334" s="5" t="s">
        <v>11832</v>
      </c>
      <c r="J3334" s="6" t="n">
        <v>120</v>
      </c>
      <c r="K3334" s="6" t="n">
        <v>0</v>
      </c>
      <c r="L3334" s="6" t="n">
        <v>114.93</v>
      </c>
      <c r="M3334" s="6" t="n">
        <v>13791.6</v>
      </c>
      <c r="N3334" s="6" t="n">
        <v>0</v>
      </c>
      <c r="O3334" s="6" t="n">
        <v>0</v>
      </c>
      <c r="P3334" s="6" t="n">
        <v>0</v>
      </c>
      <c r="Q3334" s="6" t="n">
        <v>0</v>
      </c>
      <c r="R3334" s="6" t="n">
        <v>0</v>
      </c>
      <c r="S3334" s="6" t="n">
        <v>0</v>
      </c>
      <c r="T3334" s="6" t="n">
        <v>0</v>
      </c>
      <c r="U3334" s="6" t="n">
        <v>1792.91</v>
      </c>
      <c r="V3334" s="6" t="n">
        <v>0</v>
      </c>
      <c r="W3334" s="6" t="n">
        <v>0.002257</v>
      </c>
      <c r="X3334" s="6" t="n">
        <v>15584.51</v>
      </c>
    </row>
    <row r="3335" customFormat="false" ht="13.8" hidden="false" customHeight="false" outlineLevel="0" collapsed="false">
      <c r="A3335" s="16" t="n">
        <v>43699</v>
      </c>
      <c r="B3335" s="5" t="s">
        <v>12031</v>
      </c>
      <c r="C3335" s="5" t="s">
        <v>8812</v>
      </c>
      <c r="D3335" s="5" t="s">
        <v>8813</v>
      </c>
      <c r="E3335" s="5" t="s">
        <v>4207</v>
      </c>
      <c r="F3335" s="5" t="s">
        <v>4208</v>
      </c>
      <c r="G3335" s="5" t="s">
        <v>7091</v>
      </c>
      <c r="H3335" s="6" t="n">
        <v>10</v>
      </c>
      <c r="I3335" s="5" t="s">
        <v>11832</v>
      </c>
      <c r="J3335" s="6" t="n">
        <v>50</v>
      </c>
      <c r="K3335" s="6" t="n">
        <v>0</v>
      </c>
      <c r="L3335" s="6" t="n">
        <v>268.17</v>
      </c>
      <c r="M3335" s="6" t="n">
        <v>13408.5</v>
      </c>
      <c r="N3335" s="6" t="n">
        <v>0</v>
      </c>
      <c r="O3335" s="6" t="n">
        <v>0</v>
      </c>
      <c r="P3335" s="6" t="n">
        <v>0</v>
      </c>
      <c r="Q3335" s="6" t="n">
        <v>0</v>
      </c>
      <c r="R3335" s="6" t="n">
        <v>0</v>
      </c>
      <c r="S3335" s="6" t="n">
        <v>0</v>
      </c>
      <c r="T3335" s="6" t="n">
        <v>0</v>
      </c>
      <c r="U3335" s="6" t="n">
        <v>1743.11</v>
      </c>
      <c r="V3335" s="6" t="n">
        <v>0</v>
      </c>
      <c r="W3335" s="6" t="n">
        <v>0.002194</v>
      </c>
      <c r="X3335" s="6" t="n">
        <v>15151.61</v>
      </c>
    </row>
    <row r="3336" customFormat="false" ht="13.8" hidden="false" customHeight="false" outlineLevel="0" collapsed="false">
      <c r="A3336" s="16" t="n">
        <v>43699</v>
      </c>
      <c r="B3336" s="5" t="s">
        <v>12031</v>
      </c>
      <c r="C3336" s="5" t="s">
        <v>8812</v>
      </c>
      <c r="D3336" s="5" t="s">
        <v>8813</v>
      </c>
      <c r="E3336" s="5" t="s">
        <v>1699</v>
      </c>
      <c r="F3336" s="5" t="s">
        <v>1700</v>
      </c>
      <c r="G3336" s="5" t="s">
        <v>7091</v>
      </c>
      <c r="H3336" s="6" t="n">
        <v>2</v>
      </c>
      <c r="I3336" s="5" t="s">
        <v>11832</v>
      </c>
      <c r="J3336" s="6" t="n">
        <v>192</v>
      </c>
      <c r="K3336" s="6" t="n">
        <v>0</v>
      </c>
      <c r="L3336" s="6" t="n">
        <v>45.29</v>
      </c>
      <c r="M3336" s="6" t="n">
        <v>8695.68</v>
      </c>
      <c r="N3336" s="6" t="n">
        <v>0</v>
      </c>
      <c r="O3336" s="6" t="n">
        <v>0</v>
      </c>
      <c r="P3336" s="6" t="n">
        <v>0</v>
      </c>
      <c r="Q3336" s="6" t="n">
        <v>0</v>
      </c>
      <c r="R3336" s="6" t="n">
        <v>0</v>
      </c>
      <c r="S3336" s="6" t="n">
        <v>434.78</v>
      </c>
      <c r="T3336" s="6" t="n">
        <v>0</v>
      </c>
      <c r="U3336" s="6" t="n">
        <v>1186.96</v>
      </c>
      <c r="V3336" s="6" t="n">
        <v>0</v>
      </c>
      <c r="W3336" s="6" t="n">
        <v>0.001494</v>
      </c>
      <c r="X3336" s="6" t="n">
        <v>10317.42</v>
      </c>
    </row>
    <row r="3337" customFormat="false" ht="13.8" hidden="false" customHeight="false" outlineLevel="0" collapsed="false">
      <c r="A3337" s="16" t="n">
        <v>43699</v>
      </c>
      <c r="B3337" s="5" t="s">
        <v>12031</v>
      </c>
      <c r="C3337" s="5" t="s">
        <v>8812</v>
      </c>
      <c r="D3337" s="5" t="s">
        <v>8813</v>
      </c>
      <c r="E3337" s="5" t="s">
        <v>1695</v>
      </c>
      <c r="F3337" s="5" t="s">
        <v>1696</v>
      </c>
      <c r="G3337" s="5" t="s">
        <v>7091</v>
      </c>
      <c r="H3337" s="6" t="n">
        <v>2</v>
      </c>
      <c r="I3337" s="5" t="s">
        <v>11832</v>
      </c>
      <c r="J3337" s="6" t="n">
        <v>96</v>
      </c>
      <c r="K3337" s="6" t="n">
        <v>0</v>
      </c>
      <c r="L3337" s="6" t="n">
        <v>80.13</v>
      </c>
      <c r="M3337" s="6" t="n">
        <v>7692.48</v>
      </c>
      <c r="N3337" s="6" t="n">
        <v>0</v>
      </c>
      <c r="O3337" s="6" t="n">
        <v>0</v>
      </c>
      <c r="P3337" s="6" t="n">
        <v>0</v>
      </c>
      <c r="Q3337" s="6" t="n">
        <v>0</v>
      </c>
      <c r="R3337" s="6" t="n">
        <v>0</v>
      </c>
      <c r="S3337" s="6" t="n">
        <v>384.62</v>
      </c>
      <c r="T3337" s="6" t="n">
        <v>0</v>
      </c>
      <c r="U3337" s="6" t="n">
        <v>1050.02</v>
      </c>
      <c r="V3337" s="6" t="n">
        <v>0</v>
      </c>
      <c r="W3337" s="6" t="n">
        <v>0.001322</v>
      </c>
      <c r="X3337" s="6" t="n">
        <v>9127.12</v>
      </c>
    </row>
    <row r="3338" customFormat="false" ht="13.8" hidden="false" customHeight="false" outlineLevel="0" collapsed="false">
      <c r="A3338" s="16" t="n">
        <v>43699</v>
      </c>
      <c r="B3338" s="5" t="s">
        <v>12031</v>
      </c>
      <c r="C3338" s="5" t="s">
        <v>8812</v>
      </c>
      <c r="D3338" s="5" t="s">
        <v>8813</v>
      </c>
      <c r="E3338" s="5" t="s">
        <v>1697</v>
      </c>
      <c r="F3338" s="5" t="s">
        <v>1698</v>
      </c>
      <c r="G3338" s="5" t="s">
        <v>7091</v>
      </c>
      <c r="H3338" s="6" t="n">
        <v>2</v>
      </c>
      <c r="I3338" s="5" t="s">
        <v>11832</v>
      </c>
      <c r="J3338" s="6" t="n">
        <v>384</v>
      </c>
      <c r="K3338" s="6" t="n">
        <v>0</v>
      </c>
      <c r="L3338" s="6" t="n">
        <v>20.9</v>
      </c>
      <c r="M3338" s="6" t="n">
        <v>8025.6</v>
      </c>
      <c r="N3338" s="6" t="n">
        <v>0</v>
      </c>
      <c r="O3338" s="6" t="n">
        <v>0</v>
      </c>
      <c r="P3338" s="6" t="n">
        <v>0</v>
      </c>
      <c r="Q3338" s="6" t="n">
        <v>0</v>
      </c>
      <c r="R3338" s="6" t="n">
        <v>0</v>
      </c>
      <c r="S3338" s="6" t="n">
        <v>401.28</v>
      </c>
      <c r="T3338" s="6" t="n">
        <v>0</v>
      </c>
      <c r="U3338" s="6" t="n">
        <v>1095.49</v>
      </c>
      <c r="V3338" s="6" t="n">
        <v>0</v>
      </c>
      <c r="W3338" s="6" t="n">
        <v>0.001379</v>
      </c>
      <c r="X3338" s="6" t="n">
        <v>9522.37</v>
      </c>
    </row>
    <row r="3339" customFormat="false" ht="13.8" hidden="false" customHeight="false" outlineLevel="0" collapsed="false">
      <c r="A3339" s="16" t="n">
        <v>43699</v>
      </c>
      <c r="B3339" s="5" t="s">
        <v>12031</v>
      </c>
      <c r="C3339" s="5" t="s">
        <v>8812</v>
      </c>
      <c r="D3339" s="5" t="s">
        <v>8813</v>
      </c>
      <c r="E3339" s="5" t="s">
        <v>4217</v>
      </c>
      <c r="F3339" s="5" t="s">
        <v>4218</v>
      </c>
      <c r="G3339" s="5" t="s">
        <v>7091</v>
      </c>
      <c r="H3339" s="6" t="n">
        <v>10</v>
      </c>
      <c r="I3339" s="5" t="s">
        <v>11832</v>
      </c>
      <c r="J3339" s="6" t="n">
        <v>200</v>
      </c>
      <c r="K3339" s="6" t="n">
        <v>0</v>
      </c>
      <c r="L3339" s="6" t="n">
        <v>86.58</v>
      </c>
      <c r="M3339" s="6" t="n">
        <v>17316</v>
      </c>
      <c r="N3339" s="6" t="n">
        <v>0</v>
      </c>
      <c r="O3339" s="6" t="n">
        <v>0</v>
      </c>
      <c r="P3339" s="6" t="n">
        <v>0</v>
      </c>
      <c r="Q3339" s="6" t="n">
        <v>0</v>
      </c>
      <c r="R3339" s="6" t="n">
        <v>0</v>
      </c>
      <c r="S3339" s="6" t="n">
        <v>0</v>
      </c>
      <c r="T3339" s="6" t="n">
        <v>0</v>
      </c>
      <c r="U3339" s="6" t="n">
        <v>0</v>
      </c>
      <c r="V3339" s="6" t="n">
        <v>0</v>
      </c>
      <c r="W3339" s="6" t="n">
        <v>0.002508</v>
      </c>
      <c r="X3339" s="6" t="n">
        <v>17316</v>
      </c>
    </row>
    <row r="3340" customFormat="false" ht="13.8" hidden="false" customHeight="false" outlineLevel="0" collapsed="false">
      <c r="A3340" s="16" t="n">
        <v>43699</v>
      </c>
      <c r="B3340" s="5" t="s">
        <v>12031</v>
      </c>
      <c r="C3340" s="5" t="s">
        <v>8812</v>
      </c>
      <c r="D3340" s="5" t="s">
        <v>8813</v>
      </c>
      <c r="E3340" s="5" t="s">
        <v>4532</v>
      </c>
      <c r="F3340" s="5" t="s">
        <v>4533</v>
      </c>
      <c r="G3340" s="5" t="s">
        <v>7091</v>
      </c>
      <c r="H3340" s="6" t="n">
        <v>10</v>
      </c>
      <c r="I3340" s="5" t="s">
        <v>11832</v>
      </c>
      <c r="J3340" s="6" t="n">
        <v>500</v>
      </c>
      <c r="K3340" s="6" t="n">
        <v>0</v>
      </c>
      <c r="L3340" s="6" t="n">
        <v>14.19</v>
      </c>
      <c r="M3340" s="6" t="n">
        <v>7095</v>
      </c>
      <c r="N3340" s="6" t="n">
        <v>0</v>
      </c>
      <c r="O3340" s="6" t="n">
        <v>0</v>
      </c>
      <c r="P3340" s="6" t="n">
        <v>0</v>
      </c>
      <c r="Q3340" s="6" t="n">
        <v>0</v>
      </c>
      <c r="R3340" s="6" t="n">
        <v>0</v>
      </c>
      <c r="S3340" s="6" t="n">
        <v>354.75</v>
      </c>
      <c r="T3340" s="6" t="n">
        <v>0</v>
      </c>
      <c r="U3340" s="6" t="n">
        <v>968.47</v>
      </c>
      <c r="V3340" s="6" t="n">
        <v>0</v>
      </c>
      <c r="W3340" s="6" t="n">
        <v>0.001219</v>
      </c>
      <c r="X3340" s="6" t="n">
        <v>8418.22</v>
      </c>
    </row>
    <row r="3341" customFormat="false" ht="13.8" hidden="false" customHeight="false" outlineLevel="0" collapsed="false">
      <c r="A3341" s="16" t="n">
        <v>43699</v>
      </c>
      <c r="B3341" s="5" t="s">
        <v>12031</v>
      </c>
      <c r="C3341" s="5" t="s">
        <v>8812</v>
      </c>
      <c r="D3341" s="5" t="s">
        <v>8813</v>
      </c>
      <c r="E3341" s="5" t="s">
        <v>5983</v>
      </c>
      <c r="F3341" s="5" t="s">
        <v>5984</v>
      </c>
      <c r="G3341" s="5" t="s">
        <v>7091</v>
      </c>
      <c r="H3341" s="6" t="n">
        <v>10</v>
      </c>
      <c r="I3341" s="5" t="s">
        <v>11832</v>
      </c>
      <c r="J3341" s="6" t="n">
        <v>500</v>
      </c>
      <c r="K3341" s="6" t="n">
        <v>0</v>
      </c>
      <c r="L3341" s="6" t="n">
        <v>18.45</v>
      </c>
      <c r="M3341" s="6" t="n">
        <v>9225</v>
      </c>
      <c r="N3341" s="6" t="n">
        <v>0</v>
      </c>
      <c r="O3341" s="6" t="n">
        <v>0</v>
      </c>
      <c r="P3341" s="6" t="n">
        <v>0</v>
      </c>
      <c r="Q3341" s="6" t="n">
        <v>0</v>
      </c>
      <c r="R3341" s="6" t="n">
        <v>0</v>
      </c>
      <c r="S3341" s="6" t="n">
        <v>461.25</v>
      </c>
      <c r="T3341" s="6" t="n">
        <v>0</v>
      </c>
      <c r="U3341" s="6" t="n">
        <v>1259.21</v>
      </c>
      <c r="V3341" s="6" t="n">
        <v>0</v>
      </c>
      <c r="W3341" s="6" t="n">
        <v>0.001585</v>
      </c>
      <c r="X3341" s="6" t="n">
        <v>10945.46</v>
      </c>
    </row>
    <row r="3342" customFormat="false" ht="13.8" hidden="false" customHeight="false" outlineLevel="0" collapsed="false">
      <c r="A3342" s="16" t="n">
        <v>43699</v>
      </c>
      <c r="B3342" s="5" t="s">
        <v>12031</v>
      </c>
      <c r="C3342" s="5" t="s">
        <v>8812</v>
      </c>
      <c r="D3342" s="5" t="s">
        <v>8813</v>
      </c>
      <c r="E3342" s="5" t="s">
        <v>5975</v>
      </c>
      <c r="F3342" s="5" t="s">
        <v>5976</v>
      </c>
      <c r="G3342" s="5" t="s">
        <v>7091</v>
      </c>
      <c r="H3342" s="6" t="n">
        <v>15</v>
      </c>
      <c r="I3342" s="5" t="s">
        <v>11832</v>
      </c>
      <c r="J3342" s="6" t="n">
        <v>750</v>
      </c>
      <c r="K3342" s="6" t="n">
        <v>0</v>
      </c>
      <c r="L3342" s="6" t="n">
        <v>17.03</v>
      </c>
      <c r="M3342" s="6" t="n">
        <v>12772.5</v>
      </c>
      <c r="N3342" s="6" t="n">
        <v>0</v>
      </c>
      <c r="O3342" s="6" t="n">
        <v>0</v>
      </c>
      <c r="P3342" s="6" t="n">
        <v>0</v>
      </c>
      <c r="Q3342" s="6" t="n">
        <v>0</v>
      </c>
      <c r="R3342" s="6" t="n">
        <v>0</v>
      </c>
      <c r="S3342" s="6" t="n">
        <v>638.63</v>
      </c>
      <c r="T3342" s="6" t="n">
        <v>0</v>
      </c>
      <c r="U3342" s="6" t="n">
        <v>1743.45</v>
      </c>
      <c r="V3342" s="6" t="n">
        <v>0</v>
      </c>
      <c r="W3342" s="6" t="n">
        <v>0.002195</v>
      </c>
      <c r="X3342" s="6" t="n">
        <v>15154.58</v>
      </c>
    </row>
    <row r="3343" customFormat="false" ht="13.8" hidden="false" customHeight="false" outlineLevel="0" collapsed="false">
      <c r="A3343" s="16" t="n">
        <v>43699</v>
      </c>
      <c r="B3343" s="5" t="s">
        <v>12032</v>
      </c>
      <c r="C3343" s="5" t="s">
        <v>9117</v>
      </c>
      <c r="D3343" s="5" t="s">
        <v>9118</v>
      </c>
      <c r="E3343" s="5" t="s">
        <v>2525</v>
      </c>
      <c r="F3343" s="5" t="s">
        <v>2526</v>
      </c>
      <c r="G3343" s="5" t="s">
        <v>7091</v>
      </c>
      <c r="H3343" s="6" t="n">
        <v>20</v>
      </c>
      <c r="I3343" s="5" t="s">
        <v>11832</v>
      </c>
      <c r="J3343" s="6" t="n">
        <v>1440</v>
      </c>
      <c r="K3343" s="6" t="n">
        <v>0</v>
      </c>
      <c r="L3343" s="6" t="n">
        <v>31.35</v>
      </c>
      <c r="M3343" s="6" t="n">
        <v>45144</v>
      </c>
      <c r="N3343" s="6" t="n">
        <v>0</v>
      </c>
      <c r="O3343" s="6" t="n">
        <v>0</v>
      </c>
      <c r="P3343" s="6" t="n">
        <v>0</v>
      </c>
      <c r="Q3343" s="6" t="n">
        <v>0</v>
      </c>
      <c r="R3343" s="6" t="n">
        <v>0</v>
      </c>
      <c r="S3343" s="6" t="n">
        <v>2257.2</v>
      </c>
      <c r="T3343" s="6" t="n">
        <v>0</v>
      </c>
      <c r="U3343" s="6" t="n">
        <v>6162.16</v>
      </c>
      <c r="V3343" s="6" t="n">
        <v>0</v>
      </c>
      <c r="W3343" s="6" t="n">
        <v>-0.01035</v>
      </c>
      <c r="X3343" s="6" t="n">
        <v>53563.36</v>
      </c>
    </row>
    <row r="3344" customFormat="false" ht="13.8" hidden="false" customHeight="false" outlineLevel="0" collapsed="false">
      <c r="A3344" s="16" t="n">
        <v>43699</v>
      </c>
      <c r="B3344" s="5" t="s">
        <v>12032</v>
      </c>
      <c r="C3344" s="5" t="s">
        <v>9117</v>
      </c>
      <c r="D3344" s="5" t="s">
        <v>9118</v>
      </c>
      <c r="E3344" s="5" t="s">
        <v>2527</v>
      </c>
      <c r="F3344" s="5" t="s">
        <v>2528</v>
      </c>
      <c r="G3344" s="5" t="s">
        <v>7091</v>
      </c>
      <c r="H3344" s="6" t="n">
        <v>10</v>
      </c>
      <c r="I3344" s="5" t="s">
        <v>11832</v>
      </c>
      <c r="J3344" s="6" t="n">
        <v>1440</v>
      </c>
      <c r="K3344" s="6" t="n">
        <v>0</v>
      </c>
      <c r="L3344" s="6" t="n">
        <v>16.72</v>
      </c>
      <c r="M3344" s="6" t="n">
        <v>24076.8</v>
      </c>
      <c r="N3344" s="6" t="n">
        <v>0</v>
      </c>
      <c r="O3344" s="6" t="n">
        <v>0</v>
      </c>
      <c r="P3344" s="6" t="n">
        <v>0</v>
      </c>
      <c r="Q3344" s="6" t="n">
        <v>0</v>
      </c>
      <c r="R3344" s="6" t="n">
        <v>0</v>
      </c>
      <c r="S3344" s="6" t="n">
        <v>1203.84</v>
      </c>
      <c r="T3344" s="6" t="n">
        <v>0</v>
      </c>
      <c r="U3344" s="6" t="n">
        <v>3286.48</v>
      </c>
      <c r="V3344" s="6" t="n">
        <v>0</v>
      </c>
      <c r="W3344" s="6" t="n">
        <v>-0.00552</v>
      </c>
      <c r="X3344" s="6" t="n">
        <v>28567.12</v>
      </c>
    </row>
    <row r="3345" customFormat="false" ht="13.8" hidden="false" customHeight="false" outlineLevel="0" collapsed="false">
      <c r="A3345" s="16" t="n">
        <v>43699</v>
      </c>
      <c r="B3345" s="5" t="s">
        <v>12032</v>
      </c>
      <c r="C3345" s="5" t="s">
        <v>9117</v>
      </c>
      <c r="D3345" s="5" t="s">
        <v>9118</v>
      </c>
      <c r="E3345" s="5" t="s">
        <v>3755</v>
      </c>
      <c r="F3345" s="5" t="s">
        <v>3756</v>
      </c>
      <c r="G3345" s="5" t="s">
        <v>7091</v>
      </c>
      <c r="H3345" s="6" t="n">
        <v>10</v>
      </c>
      <c r="I3345" s="5" t="s">
        <v>11832</v>
      </c>
      <c r="J3345" s="6" t="n">
        <v>1440</v>
      </c>
      <c r="K3345" s="6" t="n">
        <v>0</v>
      </c>
      <c r="L3345" s="6" t="n">
        <v>16.72</v>
      </c>
      <c r="M3345" s="6" t="n">
        <v>24076.8</v>
      </c>
      <c r="N3345" s="6" t="n">
        <v>0</v>
      </c>
      <c r="O3345" s="6" t="n">
        <v>0</v>
      </c>
      <c r="P3345" s="6" t="n">
        <v>0</v>
      </c>
      <c r="Q3345" s="6" t="n">
        <v>0</v>
      </c>
      <c r="R3345" s="6" t="n">
        <v>0</v>
      </c>
      <c r="S3345" s="6" t="n">
        <v>1203.84</v>
      </c>
      <c r="T3345" s="6" t="n">
        <v>0</v>
      </c>
      <c r="U3345" s="6" t="n">
        <v>3286.48</v>
      </c>
      <c r="V3345" s="6" t="n">
        <v>0</v>
      </c>
      <c r="W3345" s="6" t="n">
        <v>-0.00552</v>
      </c>
      <c r="X3345" s="6" t="n">
        <v>28567.12</v>
      </c>
    </row>
    <row r="3346" customFormat="false" ht="13.8" hidden="false" customHeight="false" outlineLevel="0" collapsed="false">
      <c r="A3346" s="16" t="n">
        <v>43699</v>
      </c>
      <c r="B3346" s="5" t="s">
        <v>12032</v>
      </c>
      <c r="C3346" s="5" t="s">
        <v>9117</v>
      </c>
      <c r="D3346" s="5" t="s">
        <v>9118</v>
      </c>
      <c r="E3346" s="5" t="s">
        <v>4532</v>
      </c>
      <c r="F3346" s="5" t="s">
        <v>4533</v>
      </c>
      <c r="G3346" s="5" t="s">
        <v>7091</v>
      </c>
      <c r="H3346" s="6" t="n">
        <v>50</v>
      </c>
      <c r="I3346" s="5" t="s">
        <v>11832</v>
      </c>
      <c r="J3346" s="6" t="n">
        <v>2500</v>
      </c>
      <c r="K3346" s="6" t="n">
        <v>0</v>
      </c>
      <c r="L3346" s="6" t="n">
        <v>14.19</v>
      </c>
      <c r="M3346" s="6" t="n">
        <v>35475</v>
      </c>
      <c r="N3346" s="6" t="n">
        <v>0</v>
      </c>
      <c r="O3346" s="6" t="n">
        <v>0</v>
      </c>
      <c r="P3346" s="6" t="n">
        <v>0</v>
      </c>
      <c r="Q3346" s="6" t="n">
        <v>0</v>
      </c>
      <c r="R3346" s="6" t="n">
        <v>0</v>
      </c>
      <c r="S3346" s="6" t="n">
        <v>1773.75</v>
      </c>
      <c r="T3346" s="6" t="n">
        <v>0</v>
      </c>
      <c r="U3346" s="6" t="n">
        <v>4842.34</v>
      </c>
      <c r="V3346" s="6" t="n">
        <v>0</v>
      </c>
      <c r="W3346" s="6" t="n">
        <v>-0.008133</v>
      </c>
      <c r="X3346" s="6" t="n">
        <v>42091.09</v>
      </c>
    </row>
    <row r="3347" customFormat="false" ht="13.8" hidden="false" customHeight="false" outlineLevel="0" collapsed="false">
      <c r="A3347" s="16" t="n">
        <v>43699</v>
      </c>
      <c r="B3347" s="5" t="s">
        <v>12032</v>
      </c>
      <c r="C3347" s="5" t="s">
        <v>9117</v>
      </c>
      <c r="D3347" s="5" t="s">
        <v>9118</v>
      </c>
      <c r="E3347" s="5" t="s">
        <v>5975</v>
      </c>
      <c r="F3347" s="5" t="s">
        <v>5976</v>
      </c>
      <c r="G3347" s="5" t="s">
        <v>7091</v>
      </c>
      <c r="H3347" s="6" t="n">
        <v>100</v>
      </c>
      <c r="I3347" s="5" t="s">
        <v>11832</v>
      </c>
      <c r="J3347" s="6" t="n">
        <v>5000</v>
      </c>
      <c r="K3347" s="6" t="n">
        <v>0</v>
      </c>
      <c r="L3347" s="6" t="n">
        <v>17.03</v>
      </c>
      <c r="M3347" s="6" t="n">
        <v>85150</v>
      </c>
      <c r="N3347" s="6" t="n">
        <v>0</v>
      </c>
      <c r="O3347" s="6" t="n">
        <v>0</v>
      </c>
      <c r="P3347" s="6" t="n">
        <v>0</v>
      </c>
      <c r="Q3347" s="6" t="n">
        <v>0</v>
      </c>
      <c r="R3347" s="6" t="n">
        <v>0</v>
      </c>
      <c r="S3347" s="6" t="n">
        <v>4257.5</v>
      </c>
      <c r="T3347" s="6" t="n">
        <v>0</v>
      </c>
      <c r="U3347" s="6" t="n">
        <v>11622.98</v>
      </c>
      <c r="V3347" s="6" t="n">
        <v>0</v>
      </c>
      <c r="W3347" s="6" t="n">
        <v>-0.019522</v>
      </c>
      <c r="X3347" s="6" t="n">
        <v>101030.48</v>
      </c>
    </row>
    <row r="3348" customFormat="false" ht="13.8" hidden="false" customHeight="false" outlineLevel="0" collapsed="false">
      <c r="A3348" s="16" t="n">
        <v>43699</v>
      </c>
      <c r="B3348" s="5" t="s">
        <v>12032</v>
      </c>
      <c r="C3348" s="5" t="s">
        <v>9117</v>
      </c>
      <c r="D3348" s="5" t="s">
        <v>9118</v>
      </c>
      <c r="E3348" s="5" t="s">
        <v>5985</v>
      </c>
      <c r="F3348" s="5" t="s">
        <v>5986</v>
      </c>
      <c r="G3348" s="5" t="s">
        <v>7091</v>
      </c>
      <c r="H3348" s="6" t="n">
        <v>30</v>
      </c>
      <c r="I3348" s="5" t="s">
        <v>11832</v>
      </c>
      <c r="J3348" s="6" t="n">
        <v>750</v>
      </c>
      <c r="K3348" s="6" t="n">
        <v>0</v>
      </c>
      <c r="L3348" s="6" t="n">
        <v>81.59</v>
      </c>
      <c r="M3348" s="6" t="n">
        <v>61192.5</v>
      </c>
      <c r="N3348" s="6" t="n">
        <v>0</v>
      </c>
      <c r="O3348" s="6" t="n">
        <v>0</v>
      </c>
      <c r="P3348" s="6" t="n">
        <v>0</v>
      </c>
      <c r="Q3348" s="6" t="n">
        <v>0</v>
      </c>
      <c r="R3348" s="6" t="n">
        <v>0</v>
      </c>
      <c r="S3348" s="6" t="n">
        <v>3059.63</v>
      </c>
      <c r="T3348" s="6" t="n">
        <v>0</v>
      </c>
      <c r="U3348" s="6" t="n">
        <v>8352.78</v>
      </c>
      <c r="V3348" s="6" t="n">
        <v>0</v>
      </c>
      <c r="W3348" s="6" t="n">
        <v>-0.014029</v>
      </c>
      <c r="X3348" s="6" t="n">
        <v>72604.91</v>
      </c>
    </row>
    <row r="3349" customFormat="false" ht="13.8" hidden="false" customHeight="false" outlineLevel="0" collapsed="false">
      <c r="A3349" s="16" t="n">
        <v>43699</v>
      </c>
      <c r="B3349" s="5" t="s">
        <v>12032</v>
      </c>
      <c r="C3349" s="5" t="s">
        <v>9117</v>
      </c>
      <c r="D3349" s="5" t="s">
        <v>9118</v>
      </c>
      <c r="E3349" s="5" t="s">
        <v>3761</v>
      </c>
      <c r="F3349" s="5" t="s">
        <v>3762</v>
      </c>
      <c r="G3349" s="5" t="s">
        <v>7091</v>
      </c>
      <c r="H3349" s="6" t="n">
        <v>2</v>
      </c>
      <c r="I3349" s="5" t="s">
        <v>11832</v>
      </c>
      <c r="J3349" s="6" t="n">
        <v>192</v>
      </c>
      <c r="K3349" s="6" t="n">
        <v>0</v>
      </c>
      <c r="L3349" s="6" t="n">
        <v>48.77</v>
      </c>
      <c r="M3349" s="6" t="n">
        <v>9363.84</v>
      </c>
      <c r="N3349" s="6" t="n">
        <v>0</v>
      </c>
      <c r="O3349" s="6" t="n">
        <v>0</v>
      </c>
      <c r="P3349" s="6" t="n">
        <v>0</v>
      </c>
      <c r="Q3349" s="6" t="n">
        <v>0</v>
      </c>
      <c r="R3349" s="6" t="n">
        <v>0</v>
      </c>
      <c r="S3349" s="6" t="n">
        <v>468.19</v>
      </c>
      <c r="T3349" s="6" t="n">
        <v>0</v>
      </c>
      <c r="U3349" s="6" t="n">
        <v>1278.16</v>
      </c>
      <c r="V3349" s="6" t="n">
        <v>0</v>
      </c>
      <c r="W3349" s="6" t="n">
        <v>-0.002147</v>
      </c>
      <c r="X3349" s="6" t="n">
        <v>11110.19</v>
      </c>
    </row>
    <row r="3350" customFormat="false" ht="13.8" hidden="false" customHeight="false" outlineLevel="0" collapsed="false">
      <c r="A3350" s="16" t="n">
        <v>43699</v>
      </c>
      <c r="B3350" s="5" t="s">
        <v>12032</v>
      </c>
      <c r="C3350" s="5" t="s">
        <v>9117</v>
      </c>
      <c r="D3350" s="5" t="s">
        <v>9118</v>
      </c>
      <c r="E3350" s="5" t="s">
        <v>13</v>
      </c>
      <c r="F3350" s="5" t="s">
        <v>14</v>
      </c>
      <c r="G3350" s="5" t="s">
        <v>7091</v>
      </c>
      <c r="H3350" s="6" t="n">
        <v>5</v>
      </c>
      <c r="I3350" s="5" t="s">
        <v>11832</v>
      </c>
      <c r="J3350" s="6" t="n">
        <v>180</v>
      </c>
      <c r="K3350" s="6" t="n">
        <v>0</v>
      </c>
      <c r="L3350" s="6" t="n">
        <v>91.94</v>
      </c>
      <c r="M3350" s="6" t="n">
        <v>16549.2</v>
      </c>
      <c r="N3350" s="6" t="n">
        <v>0</v>
      </c>
      <c r="O3350" s="6" t="n">
        <v>0</v>
      </c>
      <c r="P3350" s="6" t="n">
        <v>0</v>
      </c>
      <c r="Q3350" s="6" t="n">
        <v>0</v>
      </c>
      <c r="R3350" s="6" t="n">
        <v>0</v>
      </c>
      <c r="S3350" s="6" t="n">
        <v>0</v>
      </c>
      <c r="T3350" s="6" t="n">
        <v>0</v>
      </c>
      <c r="U3350" s="6" t="n">
        <v>2151.4</v>
      </c>
      <c r="V3350" s="6" t="n">
        <v>0</v>
      </c>
      <c r="W3350" s="6" t="n">
        <v>-0.003613</v>
      </c>
      <c r="X3350" s="6" t="n">
        <v>18700.6</v>
      </c>
    </row>
    <row r="3351" customFormat="false" ht="13.8" hidden="false" customHeight="false" outlineLevel="0" collapsed="false">
      <c r="A3351" s="16" t="n">
        <v>43699</v>
      </c>
      <c r="B3351" s="5" t="s">
        <v>12032</v>
      </c>
      <c r="C3351" s="5" t="s">
        <v>9117</v>
      </c>
      <c r="D3351" s="5" t="s">
        <v>9118</v>
      </c>
      <c r="E3351" s="5" t="s">
        <v>5983</v>
      </c>
      <c r="F3351" s="5" t="s">
        <v>5984</v>
      </c>
      <c r="G3351" s="5" t="s">
        <v>7091</v>
      </c>
      <c r="H3351" s="6" t="n">
        <v>50</v>
      </c>
      <c r="I3351" s="5" t="s">
        <v>11832</v>
      </c>
      <c r="J3351" s="6" t="n">
        <v>2500</v>
      </c>
      <c r="K3351" s="6" t="n">
        <v>0</v>
      </c>
      <c r="L3351" s="6" t="n">
        <v>18.45</v>
      </c>
      <c r="M3351" s="6" t="n">
        <v>46125</v>
      </c>
      <c r="N3351" s="6" t="n">
        <v>0</v>
      </c>
      <c r="O3351" s="6" t="n">
        <v>0</v>
      </c>
      <c r="P3351" s="6" t="n">
        <v>0</v>
      </c>
      <c r="Q3351" s="6" t="n">
        <v>0</v>
      </c>
      <c r="R3351" s="6" t="n">
        <v>0</v>
      </c>
      <c r="S3351" s="6" t="n">
        <v>2306.25</v>
      </c>
      <c r="T3351" s="6" t="n">
        <v>0</v>
      </c>
      <c r="U3351" s="6" t="n">
        <v>6296.06</v>
      </c>
      <c r="V3351" s="6" t="n">
        <v>0</v>
      </c>
      <c r="W3351" s="6" t="n">
        <v>-0.010575</v>
      </c>
      <c r="X3351" s="6" t="n">
        <v>54727.31</v>
      </c>
    </row>
    <row r="3352" customFormat="false" ht="13.8" hidden="false" customHeight="false" outlineLevel="0" collapsed="false">
      <c r="A3352" s="16" t="n">
        <v>43699</v>
      </c>
      <c r="B3352" s="5" t="s">
        <v>12032</v>
      </c>
      <c r="C3352" s="5" t="s">
        <v>9117</v>
      </c>
      <c r="D3352" s="5" t="s">
        <v>9118</v>
      </c>
      <c r="E3352" s="5" t="s">
        <v>378</v>
      </c>
      <c r="F3352" s="5" t="s">
        <v>379</v>
      </c>
      <c r="G3352" s="5" t="s">
        <v>7091</v>
      </c>
      <c r="H3352" s="6" t="n">
        <v>10</v>
      </c>
      <c r="I3352" s="5" t="s">
        <v>11832</v>
      </c>
      <c r="J3352" s="6" t="n">
        <v>300</v>
      </c>
      <c r="K3352" s="6" t="n">
        <v>0</v>
      </c>
      <c r="L3352" s="6" t="n">
        <v>66.19</v>
      </c>
      <c r="M3352" s="6" t="n">
        <v>19857</v>
      </c>
      <c r="N3352" s="6" t="n">
        <v>0</v>
      </c>
      <c r="O3352" s="6" t="n">
        <v>0</v>
      </c>
      <c r="P3352" s="6" t="n">
        <v>0</v>
      </c>
      <c r="Q3352" s="6" t="n">
        <v>0</v>
      </c>
      <c r="R3352" s="6" t="n">
        <v>0</v>
      </c>
      <c r="S3352" s="6" t="n">
        <v>992.85</v>
      </c>
      <c r="T3352" s="6" t="n">
        <v>0</v>
      </c>
      <c r="U3352" s="6" t="n">
        <v>2710.48</v>
      </c>
      <c r="V3352" s="6" t="n">
        <v>0</v>
      </c>
      <c r="W3352" s="6" t="n">
        <v>-0.004552</v>
      </c>
      <c r="X3352" s="6" t="n">
        <v>23560.33</v>
      </c>
    </row>
    <row r="3353" customFormat="false" ht="13.8" hidden="false" customHeight="false" outlineLevel="0" collapsed="false">
      <c r="A3353" s="16" t="n">
        <v>43699</v>
      </c>
      <c r="B3353" s="5" t="s">
        <v>12032</v>
      </c>
      <c r="C3353" s="5" t="s">
        <v>9117</v>
      </c>
      <c r="D3353" s="5" t="s">
        <v>9118</v>
      </c>
      <c r="E3353" s="5" t="s">
        <v>303</v>
      </c>
      <c r="F3353" s="5" t="s">
        <v>304</v>
      </c>
      <c r="G3353" s="5" t="s">
        <v>7091</v>
      </c>
      <c r="H3353" s="6" t="n">
        <v>5</v>
      </c>
      <c r="I3353" s="5" t="s">
        <v>11832</v>
      </c>
      <c r="J3353" s="6" t="n">
        <v>60</v>
      </c>
      <c r="K3353" s="6" t="n">
        <v>0</v>
      </c>
      <c r="L3353" s="6" t="n">
        <v>225.27</v>
      </c>
      <c r="M3353" s="6" t="n">
        <v>13516.2</v>
      </c>
      <c r="N3353" s="6" t="n">
        <v>0</v>
      </c>
      <c r="O3353" s="6" t="n">
        <v>0</v>
      </c>
      <c r="P3353" s="6" t="n">
        <v>0</v>
      </c>
      <c r="Q3353" s="6" t="n">
        <v>600</v>
      </c>
      <c r="R3353" s="6" t="n">
        <v>0</v>
      </c>
      <c r="S3353" s="6" t="n">
        <v>0</v>
      </c>
      <c r="T3353" s="6" t="n">
        <v>0</v>
      </c>
      <c r="U3353" s="6" t="n">
        <v>1835.11</v>
      </c>
      <c r="V3353" s="6" t="n">
        <v>0</v>
      </c>
      <c r="W3353" s="6" t="n">
        <v>-0.003082</v>
      </c>
      <c r="X3353" s="6" t="n">
        <v>15951.31</v>
      </c>
    </row>
    <row r="3354" customFormat="false" ht="13.8" hidden="false" customHeight="false" outlineLevel="0" collapsed="false">
      <c r="A3354" s="16" t="n">
        <v>43699</v>
      </c>
      <c r="B3354" s="5" t="s">
        <v>12032</v>
      </c>
      <c r="C3354" s="5" t="s">
        <v>9117</v>
      </c>
      <c r="D3354" s="5" t="s">
        <v>9118</v>
      </c>
      <c r="E3354" s="5" t="s">
        <v>329</v>
      </c>
      <c r="F3354" s="5" t="s">
        <v>330</v>
      </c>
      <c r="G3354" s="5" t="s">
        <v>7091</v>
      </c>
      <c r="H3354" s="6" t="n">
        <v>5</v>
      </c>
      <c r="I3354" s="5" t="s">
        <v>11832</v>
      </c>
      <c r="J3354" s="6" t="n">
        <v>60</v>
      </c>
      <c r="K3354" s="6" t="n">
        <v>0</v>
      </c>
      <c r="L3354" s="6" t="n">
        <v>137.47</v>
      </c>
      <c r="M3354" s="6" t="n">
        <v>8248.2</v>
      </c>
      <c r="N3354" s="6" t="n">
        <v>0</v>
      </c>
      <c r="O3354" s="6" t="n">
        <v>0</v>
      </c>
      <c r="P3354" s="6" t="n">
        <v>0</v>
      </c>
      <c r="Q3354" s="6" t="n">
        <v>600</v>
      </c>
      <c r="R3354" s="6" t="n">
        <v>0</v>
      </c>
      <c r="S3354" s="6" t="n">
        <v>0</v>
      </c>
      <c r="T3354" s="6" t="n">
        <v>0</v>
      </c>
      <c r="U3354" s="6" t="n">
        <v>1150.27</v>
      </c>
      <c r="V3354" s="6" t="n">
        <v>0</v>
      </c>
      <c r="W3354" s="6" t="n">
        <v>-0.001932</v>
      </c>
      <c r="X3354" s="6" t="n">
        <v>9998.47</v>
      </c>
    </row>
    <row r="3355" customFormat="false" ht="13.8" hidden="false" customHeight="false" outlineLevel="0" collapsed="false">
      <c r="A3355" s="16" t="n">
        <v>43699</v>
      </c>
      <c r="B3355" s="5" t="s">
        <v>12032</v>
      </c>
      <c r="C3355" s="5" t="s">
        <v>9117</v>
      </c>
      <c r="D3355" s="5" t="s">
        <v>9118</v>
      </c>
      <c r="E3355" s="5" t="s">
        <v>335</v>
      </c>
      <c r="F3355" s="5" t="s">
        <v>336</v>
      </c>
      <c r="G3355" s="5" t="s">
        <v>7091</v>
      </c>
      <c r="H3355" s="6" t="n">
        <v>30</v>
      </c>
      <c r="I3355" s="5" t="s">
        <v>11832</v>
      </c>
      <c r="J3355" s="6" t="n">
        <v>360</v>
      </c>
      <c r="K3355" s="6" t="n">
        <v>0</v>
      </c>
      <c r="L3355" s="6" t="n">
        <v>128.03</v>
      </c>
      <c r="M3355" s="6" t="n">
        <v>46090.8</v>
      </c>
      <c r="N3355" s="6" t="n">
        <v>0</v>
      </c>
      <c r="O3355" s="6" t="n">
        <v>0</v>
      </c>
      <c r="P3355" s="6" t="n">
        <v>0</v>
      </c>
      <c r="Q3355" s="6" t="n">
        <v>0</v>
      </c>
      <c r="R3355" s="6" t="n">
        <v>0</v>
      </c>
      <c r="S3355" s="6" t="n">
        <v>0</v>
      </c>
      <c r="T3355" s="6" t="n">
        <v>0</v>
      </c>
      <c r="U3355" s="6" t="n">
        <v>5991.8</v>
      </c>
      <c r="V3355" s="6" t="n">
        <v>0</v>
      </c>
      <c r="W3355" s="6" t="n">
        <v>-0.010064</v>
      </c>
      <c r="X3355" s="6" t="n">
        <v>52082.6</v>
      </c>
    </row>
    <row r="3356" customFormat="false" ht="13.8" hidden="false" customHeight="false" outlineLevel="0" collapsed="false">
      <c r="A3356" s="16" t="n">
        <v>43699</v>
      </c>
      <c r="B3356" s="5" t="s">
        <v>12032</v>
      </c>
      <c r="C3356" s="5" t="s">
        <v>9117</v>
      </c>
      <c r="D3356" s="5" t="s">
        <v>9118</v>
      </c>
      <c r="E3356" s="5" t="s">
        <v>4205</v>
      </c>
      <c r="F3356" s="5" t="s">
        <v>4206</v>
      </c>
      <c r="G3356" s="5" t="s">
        <v>7091</v>
      </c>
      <c r="H3356" s="6" t="n">
        <v>5</v>
      </c>
      <c r="I3356" s="5" t="s">
        <v>11832</v>
      </c>
      <c r="J3356" s="6" t="n">
        <v>60</v>
      </c>
      <c r="K3356" s="6" t="n">
        <v>0</v>
      </c>
      <c r="L3356" s="6" t="n">
        <v>114.93</v>
      </c>
      <c r="M3356" s="6" t="n">
        <v>6895.8</v>
      </c>
      <c r="N3356" s="6" t="n">
        <v>0</v>
      </c>
      <c r="O3356" s="6" t="n">
        <v>0</v>
      </c>
      <c r="P3356" s="6" t="n">
        <v>0</v>
      </c>
      <c r="Q3356" s="6" t="n">
        <v>0</v>
      </c>
      <c r="R3356" s="6" t="n">
        <v>0</v>
      </c>
      <c r="S3356" s="6" t="n">
        <v>0</v>
      </c>
      <c r="T3356" s="6" t="n">
        <v>0</v>
      </c>
      <c r="U3356" s="6" t="n">
        <v>896.45</v>
      </c>
      <c r="V3356" s="6" t="n">
        <v>0</v>
      </c>
      <c r="W3356" s="6" t="n">
        <v>-0.001506</v>
      </c>
      <c r="X3356" s="6" t="n">
        <v>7792.25</v>
      </c>
    </row>
    <row r="3357" customFormat="false" ht="13.8" hidden="false" customHeight="false" outlineLevel="0" collapsed="false">
      <c r="A3357" s="16" t="n">
        <v>43699</v>
      </c>
      <c r="B3357" s="5" t="s">
        <v>12032</v>
      </c>
      <c r="C3357" s="5" t="s">
        <v>9117</v>
      </c>
      <c r="D3357" s="5" t="s">
        <v>9118</v>
      </c>
      <c r="E3357" s="5" t="s">
        <v>4207</v>
      </c>
      <c r="F3357" s="5" t="s">
        <v>4208</v>
      </c>
      <c r="G3357" s="5" t="s">
        <v>7091</v>
      </c>
      <c r="H3357" s="6" t="n">
        <v>5</v>
      </c>
      <c r="I3357" s="5" t="s">
        <v>11832</v>
      </c>
      <c r="J3357" s="6" t="n">
        <v>25</v>
      </c>
      <c r="K3357" s="6" t="n">
        <v>0</v>
      </c>
      <c r="L3357" s="6" t="n">
        <v>268.17</v>
      </c>
      <c r="M3357" s="6" t="n">
        <v>6704.25</v>
      </c>
      <c r="N3357" s="6" t="n">
        <v>0</v>
      </c>
      <c r="O3357" s="6" t="n">
        <v>0</v>
      </c>
      <c r="P3357" s="6" t="n">
        <v>0</v>
      </c>
      <c r="Q3357" s="6" t="n">
        <v>0</v>
      </c>
      <c r="R3357" s="6" t="n">
        <v>0</v>
      </c>
      <c r="S3357" s="6" t="n">
        <v>0</v>
      </c>
      <c r="T3357" s="6" t="n">
        <v>0</v>
      </c>
      <c r="U3357" s="6" t="n">
        <v>871.55</v>
      </c>
      <c r="V3357" s="6" t="n">
        <v>0</v>
      </c>
      <c r="W3357" s="6" t="n">
        <v>-0.001464</v>
      </c>
      <c r="X3357" s="6" t="n">
        <v>7575.8</v>
      </c>
    </row>
    <row r="3358" customFormat="false" ht="13.8" hidden="false" customHeight="false" outlineLevel="0" collapsed="false">
      <c r="A3358" s="16" t="n">
        <v>43699</v>
      </c>
      <c r="B3358" s="5" t="s">
        <v>12032</v>
      </c>
      <c r="C3358" s="5" t="s">
        <v>9117</v>
      </c>
      <c r="D3358" s="5" t="s">
        <v>9118</v>
      </c>
      <c r="E3358" s="5" t="s">
        <v>4217</v>
      </c>
      <c r="F3358" s="5" t="s">
        <v>4218</v>
      </c>
      <c r="G3358" s="5" t="s">
        <v>7091</v>
      </c>
      <c r="H3358" s="6" t="n">
        <v>10</v>
      </c>
      <c r="I3358" s="5" t="s">
        <v>11832</v>
      </c>
      <c r="J3358" s="6" t="n">
        <v>200</v>
      </c>
      <c r="K3358" s="6" t="n">
        <v>0</v>
      </c>
      <c r="L3358" s="6" t="n">
        <v>86.58</v>
      </c>
      <c r="M3358" s="6" t="n">
        <v>17316</v>
      </c>
      <c r="N3358" s="6" t="n">
        <v>0</v>
      </c>
      <c r="O3358" s="6" t="n">
        <v>0</v>
      </c>
      <c r="P3358" s="6" t="n">
        <v>0</v>
      </c>
      <c r="Q3358" s="6" t="n">
        <v>0</v>
      </c>
      <c r="R3358" s="6" t="n">
        <v>0</v>
      </c>
      <c r="S3358" s="6" t="n">
        <v>0</v>
      </c>
      <c r="T3358" s="6" t="n">
        <v>0</v>
      </c>
      <c r="U3358" s="6" t="n">
        <v>0</v>
      </c>
      <c r="V3358" s="6" t="n">
        <v>0</v>
      </c>
      <c r="W3358" s="6" t="n">
        <v>-0.003346</v>
      </c>
      <c r="X3358" s="6" t="n">
        <v>17316</v>
      </c>
    </row>
    <row r="3359" customFormat="false" ht="13.8" hidden="false" customHeight="false" outlineLevel="0" collapsed="false">
      <c r="A3359" s="16" t="n">
        <v>43699</v>
      </c>
      <c r="B3359" s="5" t="s">
        <v>12032</v>
      </c>
      <c r="C3359" s="5" t="s">
        <v>9117</v>
      </c>
      <c r="D3359" s="5" t="s">
        <v>9118</v>
      </c>
      <c r="E3359" s="5" t="s">
        <v>2933</v>
      </c>
      <c r="F3359" s="5" t="s">
        <v>2934</v>
      </c>
      <c r="G3359" s="5" t="s">
        <v>7091</v>
      </c>
      <c r="H3359" s="6" t="n">
        <v>2</v>
      </c>
      <c r="I3359" s="5" t="s">
        <v>11832</v>
      </c>
      <c r="J3359" s="6" t="n">
        <v>48</v>
      </c>
      <c r="K3359" s="6" t="n">
        <v>0</v>
      </c>
      <c r="L3359" s="6" t="n">
        <v>188.13</v>
      </c>
      <c r="M3359" s="6" t="n">
        <v>9030.24</v>
      </c>
      <c r="N3359" s="6" t="n">
        <v>0</v>
      </c>
      <c r="O3359" s="6" t="n">
        <v>0</v>
      </c>
      <c r="P3359" s="6" t="n">
        <v>0</v>
      </c>
      <c r="Q3359" s="6" t="n">
        <v>0</v>
      </c>
      <c r="R3359" s="6" t="n">
        <v>0</v>
      </c>
      <c r="S3359" s="6" t="n">
        <v>451.51</v>
      </c>
      <c r="T3359" s="6" t="n">
        <v>0</v>
      </c>
      <c r="U3359" s="6" t="n">
        <v>1232.63</v>
      </c>
      <c r="V3359" s="6" t="n">
        <v>0</v>
      </c>
      <c r="W3359" s="6" t="n">
        <v>-0.00207</v>
      </c>
      <c r="X3359" s="6" t="n">
        <v>10714.38</v>
      </c>
    </row>
    <row r="3360" customFormat="false" ht="13.8" hidden="false" customHeight="false" outlineLevel="0" collapsed="false">
      <c r="A3360" s="16" t="n">
        <v>43699</v>
      </c>
      <c r="B3360" s="5" t="s">
        <v>12032</v>
      </c>
      <c r="C3360" s="5" t="s">
        <v>9117</v>
      </c>
      <c r="D3360" s="5" t="s">
        <v>9118</v>
      </c>
      <c r="E3360" s="5" t="s">
        <v>1695</v>
      </c>
      <c r="F3360" s="5" t="s">
        <v>1696</v>
      </c>
      <c r="G3360" s="5" t="s">
        <v>7091</v>
      </c>
      <c r="H3360" s="6" t="n">
        <v>3</v>
      </c>
      <c r="I3360" s="5" t="s">
        <v>11832</v>
      </c>
      <c r="J3360" s="6" t="n">
        <v>144</v>
      </c>
      <c r="K3360" s="6" t="n">
        <v>0</v>
      </c>
      <c r="L3360" s="6" t="n">
        <v>80.13</v>
      </c>
      <c r="M3360" s="6" t="n">
        <v>11538.72</v>
      </c>
      <c r="N3360" s="6" t="n">
        <v>0</v>
      </c>
      <c r="O3360" s="6" t="n">
        <v>0</v>
      </c>
      <c r="P3360" s="6" t="n">
        <v>0</v>
      </c>
      <c r="Q3360" s="6" t="n">
        <v>0</v>
      </c>
      <c r="R3360" s="6" t="n">
        <v>0</v>
      </c>
      <c r="S3360" s="6" t="n">
        <v>576.94</v>
      </c>
      <c r="T3360" s="6" t="n">
        <v>0</v>
      </c>
      <c r="U3360" s="6" t="n">
        <v>1575.04</v>
      </c>
      <c r="V3360" s="6" t="n">
        <v>0</v>
      </c>
      <c r="W3360" s="6" t="n">
        <v>-0.002645</v>
      </c>
      <c r="X3360" s="6" t="n">
        <v>13690.7</v>
      </c>
    </row>
    <row r="3361" customFormat="false" ht="13.8" hidden="false" customHeight="false" outlineLevel="0" collapsed="false">
      <c r="A3361" s="16" t="n">
        <v>43699</v>
      </c>
      <c r="B3361" s="5" t="s">
        <v>12032</v>
      </c>
      <c r="C3361" s="5" t="s">
        <v>9117</v>
      </c>
      <c r="D3361" s="5" t="s">
        <v>9118</v>
      </c>
      <c r="E3361" s="5" t="s">
        <v>5977</v>
      </c>
      <c r="F3361" s="5" t="s">
        <v>5978</v>
      </c>
      <c r="G3361" s="5" t="s">
        <v>7091</v>
      </c>
      <c r="H3361" s="6" t="n">
        <v>150</v>
      </c>
      <c r="I3361" s="5" t="s">
        <v>11832</v>
      </c>
      <c r="J3361" s="6" t="n">
        <v>9000</v>
      </c>
      <c r="K3361" s="6" t="n">
        <v>0</v>
      </c>
      <c r="L3361" s="6" t="n">
        <v>11.35</v>
      </c>
      <c r="M3361" s="6" t="n">
        <v>102150</v>
      </c>
      <c r="N3361" s="6" t="n">
        <v>0</v>
      </c>
      <c r="O3361" s="6" t="n">
        <v>0</v>
      </c>
      <c r="P3361" s="6" t="n">
        <v>0</v>
      </c>
      <c r="Q3361" s="6" t="n">
        <v>0</v>
      </c>
      <c r="R3361" s="6" t="n">
        <v>0</v>
      </c>
      <c r="S3361" s="6" t="n">
        <v>5107.5</v>
      </c>
      <c r="T3361" s="6" t="n">
        <v>0</v>
      </c>
      <c r="U3361" s="6" t="n">
        <v>13943.48</v>
      </c>
      <c r="V3361" s="6" t="n">
        <v>0</v>
      </c>
      <c r="W3361" s="6" t="n">
        <v>-0.023419</v>
      </c>
      <c r="X3361" s="6" t="n">
        <v>121200.98</v>
      </c>
    </row>
    <row r="3362" customFormat="false" ht="13.8" hidden="false" customHeight="false" outlineLevel="0" collapsed="false">
      <c r="A3362" s="16" t="n">
        <v>43699</v>
      </c>
      <c r="B3362" s="5" t="s">
        <v>12032</v>
      </c>
      <c r="C3362" s="5" t="s">
        <v>9117</v>
      </c>
      <c r="D3362" s="5" t="s">
        <v>9118</v>
      </c>
      <c r="E3362" s="5" t="s">
        <v>8092</v>
      </c>
      <c r="F3362" s="5" t="s">
        <v>8093</v>
      </c>
      <c r="G3362" s="5" t="s">
        <v>7091</v>
      </c>
      <c r="H3362" s="6" t="n">
        <v>20</v>
      </c>
      <c r="I3362" s="5" t="s">
        <v>11832</v>
      </c>
      <c r="J3362" s="6" t="n">
        <v>240</v>
      </c>
      <c r="K3362" s="6" t="n">
        <v>0</v>
      </c>
      <c r="L3362" s="6" t="n">
        <v>124.86</v>
      </c>
      <c r="M3362" s="6" t="n">
        <v>29966.4</v>
      </c>
      <c r="N3362" s="6" t="n">
        <v>0</v>
      </c>
      <c r="O3362" s="6" t="n">
        <v>0</v>
      </c>
      <c r="P3362" s="6" t="n">
        <v>0</v>
      </c>
      <c r="Q3362" s="6" t="n">
        <v>0</v>
      </c>
      <c r="R3362" s="6" t="n">
        <v>0</v>
      </c>
      <c r="S3362" s="6" t="n">
        <v>0</v>
      </c>
      <c r="T3362" s="6" t="n">
        <v>0</v>
      </c>
      <c r="U3362" s="6" t="n">
        <v>3895.63</v>
      </c>
      <c r="V3362" s="6" t="n">
        <v>0</v>
      </c>
      <c r="W3362" s="6" t="n">
        <v>-0.006543</v>
      </c>
      <c r="X3362" s="6" t="n">
        <v>33862.03</v>
      </c>
    </row>
    <row r="3363" customFormat="false" ht="13.8" hidden="false" customHeight="false" outlineLevel="0" collapsed="false">
      <c r="A3363" s="16" t="n">
        <v>43699</v>
      </c>
      <c r="B3363" s="5" t="s">
        <v>12032</v>
      </c>
      <c r="C3363" s="5" t="s">
        <v>9117</v>
      </c>
      <c r="D3363" s="5" t="s">
        <v>9118</v>
      </c>
      <c r="E3363" s="5" t="s">
        <v>1699</v>
      </c>
      <c r="F3363" s="5" t="s">
        <v>1700</v>
      </c>
      <c r="G3363" s="5" t="s">
        <v>7091</v>
      </c>
      <c r="H3363" s="6" t="n">
        <v>10</v>
      </c>
      <c r="I3363" s="5" t="s">
        <v>11832</v>
      </c>
      <c r="J3363" s="6" t="n">
        <v>960</v>
      </c>
      <c r="K3363" s="6" t="n">
        <v>0</v>
      </c>
      <c r="L3363" s="6" t="n">
        <v>45.29</v>
      </c>
      <c r="M3363" s="6" t="n">
        <v>43478.4</v>
      </c>
      <c r="N3363" s="6" t="n">
        <v>0</v>
      </c>
      <c r="O3363" s="6" t="n">
        <v>0</v>
      </c>
      <c r="P3363" s="6" t="n">
        <v>0</v>
      </c>
      <c r="Q3363" s="6" t="n">
        <v>0</v>
      </c>
      <c r="R3363" s="6" t="n">
        <v>0</v>
      </c>
      <c r="S3363" s="6" t="n">
        <v>2173.92</v>
      </c>
      <c r="T3363" s="6" t="n">
        <v>0</v>
      </c>
      <c r="U3363" s="6" t="n">
        <v>5934.8</v>
      </c>
      <c r="V3363" s="6" t="n">
        <v>0</v>
      </c>
      <c r="W3363" s="6" t="n">
        <v>-0.009968</v>
      </c>
      <c r="X3363" s="6" t="n">
        <v>51587.12</v>
      </c>
    </row>
    <row r="3364" customFormat="false" ht="13.8" hidden="false" customHeight="false" outlineLevel="0" collapsed="false">
      <c r="A3364" s="16" t="n">
        <v>43699</v>
      </c>
      <c r="B3364" s="5" t="s">
        <v>12033</v>
      </c>
      <c r="C3364" s="5" t="s">
        <v>9367</v>
      </c>
      <c r="D3364" s="5" t="s">
        <v>9368</v>
      </c>
      <c r="E3364" s="5" t="s">
        <v>5983</v>
      </c>
      <c r="F3364" s="5" t="s">
        <v>5984</v>
      </c>
      <c r="G3364" s="5" t="s">
        <v>7091</v>
      </c>
      <c r="H3364" s="6" t="n">
        <v>50</v>
      </c>
      <c r="I3364" s="5" t="s">
        <v>11832</v>
      </c>
      <c r="J3364" s="6" t="n">
        <v>2500</v>
      </c>
      <c r="K3364" s="6" t="n">
        <v>0</v>
      </c>
      <c r="L3364" s="6" t="n">
        <v>18.45</v>
      </c>
      <c r="M3364" s="6" t="n">
        <v>46125</v>
      </c>
      <c r="N3364" s="6" t="n">
        <v>0</v>
      </c>
      <c r="O3364" s="6" t="n">
        <v>0</v>
      </c>
      <c r="P3364" s="6" t="n">
        <v>0</v>
      </c>
      <c r="Q3364" s="6" t="n">
        <v>0</v>
      </c>
      <c r="R3364" s="6" t="n">
        <v>0</v>
      </c>
      <c r="S3364" s="6" t="n">
        <v>2306.25</v>
      </c>
      <c r="T3364" s="6" t="n">
        <v>0</v>
      </c>
      <c r="U3364" s="6" t="n">
        <v>6296.06</v>
      </c>
      <c r="V3364" s="6" t="n">
        <v>0</v>
      </c>
      <c r="W3364" s="6" t="n">
        <v>0.036611</v>
      </c>
      <c r="X3364" s="6" t="n">
        <v>54727.31</v>
      </c>
    </row>
    <row r="3365" customFormat="false" ht="13.8" hidden="false" customHeight="false" outlineLevel="0" collapsed="false">
      <c r="A3365" s="16" t="n">
        <v>43699</v>
      </c>
      <c r="B3365" s="5" t="s">
        <v>12033</v>
      </c>
      <c r="C3365" s="5" t="s">
        <v>9367</v>
      </c>
      <c r="D3365" s="5" t="s">
        <v>9368</v>
      </c>
      <c r="E3365" s="5" t="s">
        <v>5991</v>
      </c>
      <c r="F3365" s="5" t="s">
        <v>5992</v>
      </c>
      <c r="G3365" s="5" t="s">
        <v>7091</v>
      </c>
      <c r="H3365" s="6" t="n">
        <v>5</v>
      </c>
      <c r="I3365" s="5" t="s">
        <v>11832</v>
      </c>
      <c r="J3365" s="6" t="n">
        <v>250</v>
      </c>
      <c r="K3365" s="6" t="n">
        <v>0</v>
      </c>
      <c r="L3365" s="6" t="n">
        <v>42.57</v>
      </c>
      <c r="M3365" s="6" t="n">
        <v>10642.5</v>
      </c>
      <c r="N3365" s="6" t="n">
        <v>0</v>
      </c>
      <c r="O3365" s="6" t="n">
        <v>0</v>
      </c>
      <c r="P3365" s="6" t="n">
        <v>0</v>
      </c>
      <c r="Q3365" s="6" t="n">
        <v>0</v>
      </c>
      <c r="R3365" s="6" t="n">
        <v>0</v>
      </c>
      <c r="S3365" s="6" t="n">
        <v>532.13</v>
      </c>
      <c r="T3365" s="6" t="n">
        <v>0</v>
      </c>
      <c r="U3365" s="6" t="n">
        <v>1452.7</v>
      </c>
      <c r="V3365" s="6" t="n">
        <v>0</v>
      </c>
      <c r="W3365" s="6" t="n">
        <v>0.008447</v>
      </c>
      <c r="X3365" s="6" t="n">
        <v>12627.33</v>
      </c>
    </row>
    <row r="3366" customFormat="false" ht="13.8" hidden="false" customHeight="false" outlineLevel="0" collapsed="false">
      <c r="A3366" s="16" t="n">
        <v>43699</v>
      </c>
      <c r="B3366" s="5" t="s">
        <v>12033</v>
      </c>
      <c r="C3366" s="5" t="s">
        <v>9367</v>
      </c>
      <c r="D3366" s="5" t="s">
        <v>9368</v>
      </c>
      <c r="E3366" s="5" t="s">
        <v>5401</v>
      </c>
      <c r="F3366" s="5" t="s">
        <v>5402</v>
      </c>
      <c r="G3366" s="5" t="s">
        <v>7091</v>
      </c>
      <c r="H3366" s="6" t="n">
        <v>5</v>
      </c>
      <c r="I3366" s="5" t="s">
        <v>11832</v>
      </c>
      <c r="J3366" s="6" t="n">
        <v>480</v>
      </c>
      <c r="K3366" s="6" t="n">
        <v>0</v>
      </c>
      <c r="L3366" s="6" t="n">
        <v>66.19</v>
      </c>
      <c r="M3366" s="6" t="n">
        <v>31771.2</v>
      </c>
      <c r="N3366" s="6" t="n">
        <v>0</v>
      </c>
      <c r="O3366" s="6" t="n">
        <v>0</v>
      </c>
      <c r="P3366" s="6" t="n">
        <v>0</v>
      </c>
      <c r="Q3366" s="6" t="n">
        <v>0</v>
      </c>
      <c r="R3366" s="6" t="n">
        <v>0</v>
      </c>
      <c r="S3366" s="6" t="n">
        <v>1588.56</v>
      </c>
      <c r="T3366" s="6" t="n">
        <v>0</v>
      </c>
      <c r="U3366" s="6" t="n">
        <v>4336.77</v>
      </c>
      <c r="V3366" s="6" t="n">
        <v>0</v>
      </c>
      <c r="W3366" s="6" t="n">
        <v>0.025218</v>
      </c>
      <c r="X3366" s="6" t="n">
        <v>37696.53</v>
      </c>
    </row>
    <row r="3367" customFormat="false" ht="13.8" hidden="false" customHeight="false" outlineLevel="0" collapsed="false">
      <c r="A3367" s="16" t="n">
        <v>43699</v>
      </c>
      <c r="B3367" s="5" t="s">
        <v>12033</v>
      </c>
      <c r="C3367" s="5" t="s">
        <v>9367</v>
      </c>
      <c r="D3367" s="5" t="s">
        <v>9368</v>
      </c>
      <c r="E3367" s="5" t="s">
        <v>378</v>
      </c>
      <c r="F3367" s="5" t="s">
        <v>379</v>
      </c>
      <c r="G3367" s="5" t="s">
        <v>7091</v>
      </c>
      <c r="H3367" s="6" t="n">
        <v>5</v>
      </c>
      <c r="I3367" s="5" t="s">
        <v>11832</v>
      </c>
      <c r="J3367" s="6" t="n">
        <v>150</v>
      </c>
      <c r="K3367" s="6" t="n">
        <v>0</v>
      </c>
      <c r="L3367" s="6" t="n">
        <v>66.19</v>
      </c>
      <c r="M3367" s="6" t="n">
        <v>9928.5</v>
      </c>
      <c r="N3367" s="6" t="n">
        <v>0</v>
      </c>
      <c r="O3367" s="6" t="n">
        <v>0</v>
      </c>
      <c r="P3367" s="6" t="n">
        <v>0</v>
      </c>
      <c r="Q3367" s="6" t="n">
        <v>0</v>
      </c>
      <c r="R3367" s="6" t="n">
        <v>0</v>
      </c>
      <c r="S3367" s="6" t="n">
        <v>496.43</v>
      </c>
      <c r="T3367" s="6" t="n">
        <v>0</v>
      </c>
      <c r="U3367" s="6" t="n">
        <v>1355.24</v>
      </c>
      <c r="V3367" s="6" t="n">
        <v>0</v>
      </c>
      <c r="W3367" s="6" t="n">
        <v>0.007881</v>
      </c>
      <c r="X3367" s="6" t="n">
        <v>11780.17</v>
      </c>
    </row>
    <row r="3368" customFormat="false" ht="13.8" hidden="false" customHeight="false" outlineLevel="0" collapsed="false">
      <c r="A3368" s="16" t="n">
        <v>43699</v>
      </c>
      <c r="B3368" s="5" t="s">
        <v>12033</v>
      </c>
      <c r="C3368" s="5" t="s">
        <v>9367</v>
      </c>
      <c r="D3368" s="5" t="s">
        <v>9368</v>
      </c>
      <c r="E3368" s="5" t="s">
        <v>303</v>
      </c>
      <c r="F3368" s="5" t="s">
        <v>304</v>
      </c>
      <c r="G3368" s="5" t="s">
        <v>7091</v>
      </c>
      <c r="H3368" s="6" t="n">
        <v>2</v>
      </c>
      <c r="I3368" s="5" t="s">
        <v>11832</v>
      </c>
      <c r="J3368" s="6" t="n">
        <v>24</v>
      </c>
      <c r="K3368" s="6" t="n">
        <v>0</v>
      </c>
      <c r="L3368" s="6" t="n">
        <v>225.27</v>
      </c>
      <c r="M3368" s="6" t="n">
        <v>5406.48</v>
      </c>
      <c r="N3368" s="6" t="n">
        <v>0</v>
      </c>
      <c r="O3368" s="6" t="n">
        <v>0</v>
      </c>
      <c r="P3368" s="6" t="n">
        <v>0</v>
      </c>
      <c r="Q3368" s="6" t="n">
        <v>240</v>
      </c>
      <c r="R3368" s="6" t="n">
        <v>0</v>
      </c>
      <c r="S3368" s="6" t="n">
        <v>0</v>
      </c>
      <c r="T3368" s="6" t="n">
        <v>0</v>
      </c>
      <c r="U3368" s="6" t="n">
        <v>734.04</v>
      </c>
      <c r="V3368" s="6" t="n">
        <v>0</v>
      </c>
      <c r="W3368" s="6" t="n">
        <v>0.004268</v>
      </c>
      <c r="X3368" s="6" t="n">
        <v>6380.52</v>
      </c>
    </row>
    <row r="3369" customFormat="false" ht="13.8" hidden="false" customHeight="false" outlineLevel="0" collapsed="false">
      <c r="A3369" s="16" t="n">
        <v>43699</v>
      </c>
      <c r="B3369" s="5" t="s">
        <v>12033</v>
      </c>
      <c r="C3369" s="5" t="s">
        <v>9367</v>
      </c>
      <c r="D3369" s="5" t="s">
        <v>9368</v>
      </c>
      <c r="E3369" s="5" t="s">
        <v>329</v>
      </c>
      <c r="F3369" s="5" t="s">
        <v>330</v>
      </c>
      <c r="G3369" s="5" t="s">
        <v>7091</v>
      </c>
      <c r="H3369" s="6" t="n">
        <v>2</v>
      </c>
      <c r="I3369" s="5" t="s">
        <v>11832</v>
      </c>
      <c r="J3369" s="6" t="n">
        <v>24</v>
      </c>
      <c r="K3369" s="6" t="n">
        <v>0</v>
      </c>
      <c r="L3369" s="6" t="n">
        <v>137.47</v>
      </c>
      <c r="M3369" s="6" t="n">
        <v>3299.28</v>
      </c>
      <c r="N3369" s="6" t="n">
        <v>0</v>
      </c>
      <c r="O3369" s="6" t="n">
        <v>0</v>
      </c>
      <c r="P3369" s="6" t="n">
        <v>0</v>
      </c>
      <c r="Q3369" s="6" t="n">
        <v>240</v>
      </c>
      <c r="R3369" s="6" t="n">
        <v>0</v>
      </c>
      <c r="S3369" s="6" t="n">
        <v>0</v>
      </c>
      <c r="T3369" s="6" t="n">
        <v>0</v>
      </c>
      <c r="U3369" s="6" t="n">
        <v>460.11</v>
      </c>
      <c r="V3369" s="6" t="n">
        <v>0</v>
      </c>
      <c r="W3369" s="6" t="n">
        <v>0.002675</v>
      </c>
      <c r="X3369" s="6" t="n">
        <v>3999.39</v>
      </c>
    </row>
    <row r="3370" customFormat="false" ht="13.8" hidden="false" customHeight="false" outlineLevel="0" collapsed="false">
      <c r="A3370" s="16" t="n">
        <v>43699</v>
      </c>
      <c r="B3370" s="5" t="s">
        <v>12033</v>
      </c>
      <c r="C3370" s="5" t="s">
        <v>9367</v>
      </c>
      <c r="D3370" s="5" t="s">
        <v>9368</v>
      </c>
      <c r="E3370" s="5" t="s">
        <v>335</v>
      </c>
      <c r="F3370" s="5" t="s">
        <v>336</v>
      </c>
      <c r="G3370" s="5" t="s">
        <v>7091</v>
      </c>
      <c r="H3370" s="6" t="n">
        <v>10</v>
      </c>
      <c r="I3370" s="5" t="s">
        <v>11832</v>
      </c>
      <c r="J3370" s="6" t="n">
        <v>120</v>
      </c>
      <c r="K3370" s="6" t="n">
        <v>0</v>
      </c>
      <c r="L3370" s="6" t="n">
        <v>128.03</v>
      </c>
      <c r="M3370" s="6" t="n">
        <v>15363.6</v>
      </c>
      <c r="N3370" s="6" t="n">
        <v>0</v>
      </c>
      <c r="O3370" s="6" t="n">
        <v>0</v>
      </c>
      <c r="P3370" s="6" t="n">
        <v>0</v>
      </c>
      <c r="Q3370" s="6" t="n">
        <v>0</v>
      </c>
      <c r="R3370" s="6" t="n">
        <v>0</v>
      </c>
      <c r="S3370" s="6" t="n">
        <v>0</v>
      </c>
      <c r="T3370" s="6" t="n">
        <v>0</v>
      </c>
      <c r="U3370" s="6" t="n">
        <v>1997.27</v>
      </c>
      <c r="V3370" s="6" t="n">
        <v>0</v>
      </c>
      <c r="W3370" s="6" t="n">
        <v>0.011614</v>
      </c>
      <c r="X3370" s="6" t="n">
        <v>17360.87</v>
      </c>
    </row>
    <row r="3371" customFormat="false" ht="13.8" hidden="false" customHeight="false" outlineLevel="0" collapsed="false">
      <c r="A3371" s="16" t="n">
        <v>43699</v>
      </c>
      <c r="B3371" s="5" t="s">
        <v>12033</v>
      </c>
      <c r="C3371" s="5" t="s">
        <v>9367</v>
      </c>
      <c r="D3371" s="5" t="s">
        <v>9368</v>
      </c>
      <c r="E3371" s="5" t="s">
        <v>4217</v>
      </c>
      <c r="F3371" s="5" t="s">
        <v>4218</v>
      </c>
      <c r="G3371" s="5" t="s">
        <v>7091</v>
      </c>
      <c r="H3371" s="6" t="n">
        <v>10</v>
      </c>
      <c r="I3371" s="5" t="s">
        <v>11832</v>
      </c>
      <c r="J3371" s="6" t="n">
        <v>200</v>
      </c>
      <c r="K3371" s="6" t="n">
        <v>0</v>
      </c>
      <c r="L3371" s="6" t="n">
        <v>86.58</v>
      </c>
      <c r="M3371" s="6" t="n">
        <v>17316</v>
      </c>
      <c r="N3371" s="6" t="n">
        <v>0</v>
      </c>
      <c r="O3371" s="6" t="n">
        <v>0</v>
      </c>
      <c r="P3371" s="6" t="n">
        <v>0</v>
      </c>
      <c r="Q3371" s="6" t="n">
        <v>0</v>
      </c>
      <c r="R3371" s="6" t="n">
        <v>0</v>
      </c>
      <c r="S3371" s="6" t="n">
        <v>0</v>
      </c>
      <c r="T3371" s="6" t="n">
        <v>0</v>
      </c>
      <c r="U3371" s="6" t="n">
        <v>0</v>
      </c>
      <c r="V3371" s="6" t="n">
        <v>0</v>
      </c>
      <c r="W3371" s="6" t="n">
        <v>0.011584</v>
      </c>
      <c r="X3371" s="6" t="n">
        <v>17316</v>
      </c>
    </row>
    <row r="3372" customFormat="false" ht="13.8" hidden="false" customHeight="false" outlineLevel="0" collapsed="false">
      <c r="A3372" s="16" t="n">
        <v>43699</v>
      </c>
      <c r="B3372" s="5" t="s">
        <v>12033</v>
      </c>
      <c r="C3372" s="5" t="s">
        <v>9367</v>
      </c>
      <c r="D3372" s="5" t="s">
        <v>9368</v>
      </c>
      <c r="E3372" s="5" t="s">
        <v>4962</v>
      </c>
      <c r="F3372" s="5" t="s">
        <v>4963</v>
      </c>
      <c r="G3372" s="5" t="s">
        <v>1126</v>
      </c>
      <c r="H3372" s="6" t="n">
        <v>5</v>
      </c>
      <c r="I3372" s="5" t="s">
        <v>11832</v>
      </c>
      <c r="J3372" s="6" t="n">
        <v>5</v>
      </c>
      <c r="K3372" s="6" t="n">
        <v>0</v>
      </c>
      <c r="L3372" s="6" t="n">
        <v>2875.63</v>
      </c>
      <c r="M3372" s="6" t="n">
        <v>14378.15</v>
      </c>
      <c r="N3372" s="6" t="n">
        <v>0</v>
      </c>
      <c r="O3372" s="6" t="n">
        <v>0</v>
      </c>
      <c r="P3372" s="6" t="n">
        <v>0</v>
      </c>
      <c r="Q3372" s="6" t="n">
        <v>0</v>
      </c>
      <c r="R3372" s="6" t="n">
        <v>0</v>
      </c>
      <c r="S3372" s="6" t="n">
        <v>0</v>
      </c>
      <c r="T3372" s="6" t="n">
        <v>0</v>
      </c>
      <c r="U3372" s="6" t="n">
        <v>0</v>
      </c>
      <c r="V3372" s="6" t="n">
        <v>0</v>
      </c>
      <c r="W3372" s="6" t="n">
        <v>0.009619</v>
      </c>
      <c r="X3372" s="6" t="n">
        <v>14378.15</v>
      </c>
    </row>
    <row r="3373" customFormat="false" ht="13.8" hidden="false" customHeight="false" outlineLevel="0" collapsed="false">
      <c r="A3373" s="16" t="n">
        <v>43699</v>
      </c>
      <c r="B3373" s="5" t="s">
        <v>12033</v>
      </c>
      <c r="C3373" s="5" t="s">
        <v>9367</v>
      </c>
      <c r="D3373" s="5" t="s">
        <v>9368</v>
      </c>
      <c r="E3373" s="5" t="s">
        <v>2931</v>
      </c>
      <c r="F3373" s="5" t="s">
        <v>2932</v>
      </c>
      <c r="G3373" s="5" t="s">
        <v>7091</v>
      </c>
      <c r="H3373" s="6" t="n">
        <v>2</v>
      </c>
      <c r="I3373" s="5" t="s">
        <v>11832</v>
      </c>
      <c r="J3373" s="6" t="n">
        <v>48</v>
      </c>
      <c r="K3373" s="6" t="n">
        <v>0</v>
      </c>
      <c r="L3373" s="6" t="n">
        <v>243.87</v>
      </c>
      <c r="M3373" s="6" t="n">
        <v>11705.76</v>
      </c>
      <c r="N3373" s="6" t="n">
        <v>0</v>
      </c>
      <c r="O3373" s="6" t="n">
        <v>0</v>
      </c>
      <c r="P3373" s="6" t="n">
        <v>0</v>
      </c>
      <c r="Q3373" s="6" t="n">
        <v>0</v>
      </c>
      <c r="R3373" s="6" t="n">
        <v>0</v>
      </c>
      <c r="S3373" s="6" t="n">
        <v>585.29</v>
      </c>
      <c r="T3373" s="6" t="n">
        <v>0</v>
      </c>
      <c r="U3373" s="6" t="n">
        <v>1597.84</v>
      </c>
      <c r="V3373" s="6" t="n">
        <v>0</v>
      </c>
      <c r="W3373" s="6" t="n">
        <v>0.009291</v>
      </c>
      <c r="X3373" s="6" t="n">
        <v>13888.89</v>
      </c>
    </row>
    <row r="3374" customFormat="false" ht="13.8" hidden="false" customHeight="false" outlineLevel="0" collapsed="false">
      <c r="A3374" s="16" t="n">
        <v>43699</v>
      </c>
      <c r="B3374" s="5" t="s">
        <v>12033</v>
      </c>
      <c r="C3374" s="5" t="s">
        <v>9367</v>
      </c>
      <c r="D3374" s="5" t="s">
        <v>9368</v>
      </c>
      <c r="E3374" s="5" t="s">
        <v>2919</v>
      </c>
      <c r="F3374" s="5" t="s">
        <v>2920</v>
      </c>
      <c r="G3374" s="5" t="s">
        <v>7091</v>
      </c>
      <c r="H3374" s="6" t="n">
        <v>2</v>
      </c>
      <c r="I3374" s="5" t="s">
        <v>11832</v>
      </c>
      <c r="J3374" s="6" t="n">
        <v>48</v>
      </c>
      <c r="K3374" s="6" t="n">
        <v>0</v>
      </c>
      <c r="L3374" s="6" t="n">
        <v>209.03</v>
      </c>
      <c r="M3374" s="6" t="n">
        <v>10033.44</v>
      </c>
      <c r="N3374" s="6" t="n">
        <v>0</v>
      </c>
      <c r="O3374" s="6" t="n">
        <v>0</v>
      </c>
      <c r="P3374" s="6" t="n">
        <v>0</v>
      </c>
      <c r="Q3374" s="6" t="n">
        <v>0</v>
      </c>
      <c r="R3374" s="6" t="n">
        <v>0</v>
      </c>
      <c r="S3374" s="6" t="n">
        <v>501.67</v>
      </c>
      <c r="T3374" s="6" t="n">
        <v>0</v>
      </c>
      <c r="U3374" s="6" t="n">
        <v>1369.56</v>
      </c>
      <c r="V3374" s="6" t="n">
        <v>0</v>
      </c>
      <c r="W3374" s="6" t="n">
        <v>0.007964</v>
      </c>
      <c r="X3374" s="6" t="n">
        <v>11904.67</v>
      </c>
    </row>
    <row r="3375" customFormat="false" ht="13.8" hidden="false" customHeight="false" outlineLevel="0" collapsed="false">
      <c r="A3375" s="16" t="n">
        <v>43699</v>
      </c>
      <c r="B3375" s="5" t="s">
        <v>12033</v>
      </c>
      <c r="C3375" s="5" t="s">
        <v>9367</v>
      </c>
      <c r="D3375" s="5" t="s">
        <v>9368</v>
      </c>
      <c r="E3375" s="5" t="s">
        <v>8092</v>
      </c>
      <c r="F3375" s="5" t="s">
        <v>8093</v>
      </c>
      <c r="G3375" s="5" t="s">
        <v>7091</v>
      </c>
      <c r="H3375" s="6" t="n">
        <v>15</v>
      </c>
      <c r="I3375" s="5" t="s">
        <v>11832</v>
      </c>
      <c r="J3375" s="6" t="n">
        <v>180</v>
      </c>
      <c r="K3375" s="6" t="n">
        <v>0</v>
      </c>
      <c r="L3375" s="6" t="n">
        <v>124.86</v>
      </c>
      <c r="M3375" s="6" t="n">
        <v>22474.8</v>
      </c>
      <c r="N3375" s="6" t="n">
        <v>0</v>
      </c>
      <c r="O3375" s="6" t="n">
        <v>0</v>
      </c>
      <c r="P3375" s="6" t="n">
        <v>0</v>
      </c>
      <c r="Q3375" s="6" t="n">
        <v>0</v>
      </c>
      <c r="R3375" s="6" t="n">
        <v>0</v>
      </c>
      <c r="S3375" s="6" t="n">
        <v>0</v>
      </c>
      <c r="T3375" s="6" t="n">
        <v>0</v>
      </c>
      <c r="U3375" s="6" t="n">
        <v>2921.72</v>
      </c>
      <c r="V3375" s="6" t="n">
        <v>0</v>
      </c>
      <c r="W3375" s="6" t="n">
        <v>0.01699</v>
      </c>
      <c r="X3375" s="6" t="n">
        <v>25396.52</v>
      </c>
    </row>
    <row r="3376" customFormat="false" ht="13.8" hidden="false" customHeight="false" outlineLevel="0" collapsed="false">
      <c r="A3376" s="16" t="n">
        <v>43699</v>
      </c>
      <c r="B3376" s="5" t="s">
        <v>12033</v>
      </c>
      <c r="C3376" s="5" t="s">
        <v>9367</v>
      </c>
      <c r="D3376" s="5" t="s">
        <v>9368</v>
      </c>
      <c r="E3376" s="5" t="s">
        <v>5977</v>
      </c>
      <c r="F3376" s="5" t="s">
        <v>5978</v>
      </c>
      <c r="G3376" s="5" t="s">
        <v>7091</v>
      </c>
      <c r="H3376" s="6" t="n">
        <v>70</v>
      </c>
      <c r="I3376" s="5" t="s">
        <v>11832</v>
      </c>
      <c r="J3376" s="6" t="n">
        <v>4200</v>
      </c>
      <c r="K3376" s="6" t="n">
        <v>0</v>
      </c>
      <c r="L3376" s="6" t="n">
        <v>11.35</v>
      </c>
      <c r="M3376" s="6" t="n">
        <v>47670</v>
      </c>
      <c r="N3376" s="6" t="n">
        <v>0</v>
      </c>
      <c r="O3376" s="6" t="n">
        <v>0</v>
      </c>
      <c r="P3376" s="6" t="n">
        <v>0</v>
      </c>
      <c r="Q3376" s="6" t="n">
        <v>0</v>
      </c>
      <c r="R3376" s="6" t="n">
        <v>0</v>
      </c>
      <c r="S3376" s="6" t="n">
        <v>2383.5</v>
      </c>
      <c r="T3376" s="6" t="n">
        <v>0</v>
      </c>
      <c r="U3376" s="6" t="n">
        <v>6506.96</v>
      </c>
      <c r="V3376" s="6" t="n">
        <v>0</v>
      </c>
      <c r="W3376" s="6" t="n">
        <v>0.037838</v>
      </c>
      <c r="X3376" s="6" t="n">
        <v>56560.46</v>
      </c>
    </row>
    <row r="3377" customFormat="false" ht="13.8" hidden="false" customHeight="false" outlineLevel="0" collapsed="false">
      <c r="A3377" s="16" t="n">
        <v>43699</v>
      </c>
      <c r="B3377" s="5" t="s">
        <v>12034</v>
      </c>
      <c r="C3377" s="5" t="s">
        <v>8887</v>
      </c>
      <c r="D3377" s="5" t="s">
        <v>8888</v>
      </c>
      <c r="E3377" s="5" t="s">
        <v>2525</v>
      </c>
      <c r="F3377" s="5" t="s">
        <v>2526</v>
      </c>
      <c r="G3377" s="5" t="s">
        <v>7091</v>
      </c>
      <c r="H3377" s="6" t="n">
        <v>5</v>
      </c>
      <c r="I3377" s="5" t="s">
        <v>11832</v>
      </c>
      <c r="J3377" s="6" t="n">
        <v>360</v>
      </c>
      <c r="K3377" s="6" t="n">
        <v>0</v>
      </c>
      <c r="L3377" s="6" t="n">
        <v>31.35</v>
      </c>
      <c r="M3377" s="6" t="n">
        <v>11286</v>
      </c>
      <c r="N3377" s="6" t="n">
        <v>0</v>
      </c>
      <c r="O3377" s="6" t="n">
        <v>0</v>
      </c>
      <c r="P3377" s="6" t="n">
        <v>0</v>
      </c>
      <c r="Q3377" s="6" t="n">
        <v>0</v>
      </c>
      <c r="R3377" s="6" t="n">
        <v>0</v>
      </c>
      <c r="S3377" s="6" t="n">
        <v>564.3</v>
      </c>
      <c r="T3377" s="6" t="n">
        <v>0</v>
      </c>
      <c r="U3377" s="6" t="n">
        <v>1540.54</v>
      </c>
      <c r="V3377" s="6" t="n">
        <v>0</v>
      </c>
      <c r="W3377" s="6" t="n">
        <v>0.003771</v>
      </c>
      <c r="X3377" s="6" t="n">
        <v>13390.84</v>
      </c>
    </row>
    <row r="3378" customFormat="false" ht="13.8" hidden="false" customHeight="false" outlineLevel="0" collapsed="false">
      <c r="A3378" s="16" t="n">
        <v>43699</v>
      </c>
      <c r="B3378" s="5" t="s">
        <v>12034</v>
      </c>
      <c r="C3378" s="5" t="s">
        <v>8887</v>
      </c>
      <c r="D3378" s="5" t="s">
        <v>8888</v>
      </c>
      <c r="E3378" s="5" t="s">
        <v>3755</v>
      </c>
      <c r="F3378" s="5" t="s">
        <v>3756</v>
      </c>
      <c r="G3378" s="5" t="s">
        <v>7091</v>
      </c>
      <c r="H3378" s="6" t="n">
        <v>7</v>
      </c>
      <c r="I3378" s="5" t="s">
        <v>11832</v>
      </c>
      <c r="J3378" s="6" t="n">
        <v>1008</v>
      </c>
      <c r="K3378" s="6" t="n">
        <v>0</v>
      </c>
      <c r="L3378" s="6" t="n">
        <v>16.72</v>
      </c>
      <c r="M3378" s="6" t="n">
        <v>16853.76</v>
      </c>
      <c r="N3378" s="6" t="n">
        <v>0</v>
      </c>
      <c r="O3378" s="6" t="n">
        <v>0</v>
      </c>
      <c r="P3378" s="6" t="n">
        <v>0</v>
      </c>
      <c r="Q3378" s="6" t="n">
        <v>0</v>
      </c>
      <c r="R3378" s="6" t="n">
        <v>0</v>
      </c>
      <c r="S3378" s="6" t="n">
        <v>842.69</v>
      </c>
      <c r="T3378" s="6" t="n">
        <v>0</v>
      </c>
      <c r="U3378" s="6" t="n">
        <v>2300.54</v>
      </c>
      <c r="V3378" s="6" t="n">
        <v>0</v>
      </c>
      <c r="W3378" s="6" t="n">
        <v>0.005631</v>
      </c>
      <c r="X3378" s="6" t="n">
        <v>19996.99</v>
      </c>
    </row>
    <row r="3379" customFormat="false" ht="13.8" hidden="false" customHeight="false" outlineLevel="0" collapsed="false">
      <c r="A3379" s="16" t="n">
        <v>43699</v>
      </c>
      <c r="B3379" s="5" t="s">
        <v>12034</v>
      </c>
      <c r="C3379" s="5" t="s">
        <v>8887</v>
      </c>
      <c r="D3379" s="5" t="s">
        <v>8888</v>
      </c>
      <c r="E3379" s="5" t="s">
        <v>668</v>
      </c>
      <c r="F3379" s="5" t="s">
        <v>669</v>
      </c>
      <c r="G3379" s="5" t="s">
        <v>7091</v>
      </c>
      <c r="H3379" s="6" t="n">
        <v>3</v>
      </c>
      <c r="I3379" s="5" t="s">
        <v>11832</v>
      </c>
      <c r="J3379" s="6" t="n">
        <v>288</v>
      </c>
      <c r="K3379" s="6" t="n">
        <v>0</v>
      </c>
      <c r="L3379" s="6" t="n">
        <v>76.64</v>
      </c>
      <c r="M3379" s="6" t="n">
        <v>22072.32</v>
      </c>
      <c r="N3379" s="6" t="n">
        <v>0</v>
      </c>
      <c r="O3379" s="6" t="n">
        <v>0</v>
      </c>
      <c r="P3379" s="6" t="n">
        <v>0</v>
      </c>
      <c r="Q3379" s="6" t="n">
        <v>0</v>
      </c>
      <c r="R3379" s="6" t="n">
        <v>0</v>
      </c>
      <c r="S3379" s="6" t="n">
        <v>1103.62</v>
      </c>
      <c r="T3379" s="6" t="n">
        <v>0</v>
      </c>
      <c r="U3379" s="6" t="n">
        <v>3012.87</v>
      </c>
      <c r="V3379" s="6" t="n">
        <v>0</v>
      </c>
      <c r="W3379" s="6" t="n">
        <v>0.007375</v>
      </c>
      <c r="X3379" s="6" t="n">
        <v>26188.81</v>
      </c>
    </row>
    <row r="3380" customFormat="false" ht="13.8" hidden="false" customHeight="false" outlineLevel="0" collapsed="false">
      <c r="A3380" s="16" t="n">
        <v>43699</v>
      </c>
      <c r="B3380" s="5" t="s">
        <v>12034</v>
      </c>
      <c r="C3380" s="5" t="s">
        <v>8887</v>
      </c>
      <c r="D3380" s="5" t="s">
        <v>8888</v>
      </c>
      <c r="E3380" s="5" t="s">
        <v>5975</v>
      </c>
      <c r="F3380" s="5" t="s">
        <v>5976</v>
      </c>
      <c r="G3380" s="5" t="s">
        <v>7091</v>
      </c>
      <c r="H3380" s="6" t="n">
        <v>60</v>
      </c>
      <c r="I3380" s="5" t="s">
        <v>11832</v>
      </c>
      <c r="J3380" s="6" t="n">
        <v>3000</v>
      </c>
      <c r="K3380" s="6" t="n">
        <v>0</v>
      </c>
      <c r="L3380" s="6" t="n">
        <v>17.03</v>
      </c>
      <c r="M3380" s="6" t="n">
        <v>51090</v>
      </c>
      <c r="N3380" s="6" t="n">
        <v>0</v>
      </c>
      <c r="O3380" s="6" t="n">
        <v>0</v>
      </c>
      <c r="P3380" s="6" t="n">
        <v>0</v>
      </c>
      <c r="Q3380" s="6" t="n">
        <v>0</v>
      </c>
      <c r="R3380" s="6" t="n">
        <v>0</v>
      </c>
      <c r="S3380" s="6" t="n">
        <v>2554.5</v>
      </c>
      <c r="T3380" s="6" t="n">
        <v>0</v>
      </c>
      <c r="U3380" s="6" t="n">
        <v>6973.79</v>
      </c>
      <c r="V3380" s="6" t="n">
        <v>0</v>
      </c>
      <c r="W3380" s="6" t="n">
        <v>0.017071</v>
      </c>
      <c r="X3380" s="6" t="n">
        <v>60618.29</v>
      </c>
    </row>
    <row r="3381" customFormat="false" ht="13.8" hidden="false" customHeight="false" outlineLevel="0" collapsed="false">
      <c r="A3381" s="16" t="n">
        <v>43699</v>
      </c>
      <c r="B3381" s="5" t="s">
        <v>12034</v>
      </c>
      <c r="C3381" s="5" t="s">
        <v>8887</v>
      </c>
      <c r="D3381" s="5" t="s">
        <v>8888</v>
      </c>
      <c r="E3381" s="5" t="s">
        <v>5977</v>
      </c>
      <c r="F3381" s="5" t="s">
        <v>5978</v>
      </c>
      <c r="G3381" s="5" t="s">
        <v>7091</v>
      </c>
      <c r="H3381" s="6" t="n">
        <v>170</v>
      </c>
      <c r="I3381" s="5" t="s">
        <v>11832</v>
      </c>
      <c r="J3381" s="6" t="n">
        <v>10200</v>
      </c>
      <c r="K3381" s="6" t="n">
        <v>0</v>
      </c>
      <c r="L3381" s="6" t="n">
        <v>11.35</v>
      </c>
      <c r="M3381" s="6" t="n">
        <v>115770</v>
      </c>
      <c r="N3381" s="6" t="n">
        <v>0</v>
      </c>
      <c r="O3381" s="6" t="n">
        <v>0</v>
      </c>
      <c r="P3381" s="6" t="n">
        <v>0</v>
      </c>
      <c r="Q3381" s="6" t="n">
        <v>0</v>
      </c>
      <c r="R3381" s="6" t="n">
        <v>0</v>
      </c>
      <c r="S3381" s="6" t="n">
        <v>5788.5</v>
      </c>
      <c r="T3381" s="6" t="n">
        <v>0</v>
      </c>
      <c r="U3381" s="6" t="n">
        <v>15802.61</v>
      </c>
      <c r="V3381" s="6" t="n">
        <v>0</v>
      </c>
      <c r="W3381" s="6" t="n">
        <v>0.038682</v>
      </c>
      <c r="X3381" s="6" t="n">
        <v>137361.11</v>
      </c>
    </row>
    <row r="3382" customFormat="false" ht="13.8" hidden="false" customHeight="false" outlineLevel="0" collapsed="false">
      <c r="A3382" s="16" t="n">
        <v>43699</v>
      </c>
      <c r="B3382" s="5" t="s">
        <v>12034</v>
      </c>
      <c r="C3382" s="5" t="s">
        <v>8887</v>
      </c>
      <c r="D3382" s="5" t="s">
        <v>8888</v>
      </c>
      <c r="E3382" s="5" t="s">
        <v>378</v>
      </c>
      <c r="F3382" s="5" t="s">
        <v>379</v>
      </c>
      <c r="G3382" s="5" t="s">
        <v>7091</v>
      </c>
      <c r="H3382" s="6" t="n">
        <v>10</v>
      </c>
      <c r="I3382" s="5" t="s">
        <v>11832</v>
      </c>
      <c r="J3382" s="6" t="n">
        <v>300</v>
      </c>
      <c r="K3382" s="6" t="n">
        <v>0</v>
      </c>
      <c r="L3382" s="6" t="n">
        <v>66.19</v>
      </c>
      <c r="M3382" s="6" t="n">
        <v>19857</v>
      </c>
      <c r="N3382" s="6" t="n">
        <v>0</v>
      </c>
      <c r="O3382" s="6" t="n">
        <v>0</v>
      </c>
      <c r="P3382" s="6" t="n">
        <v>0</v>
      </c>
      <c r="Q3382" s="6" t="n">
        <v>0</v>
      </c>
      <c r="R3382" s="6" t="n">
        <v>0</v>
      </c>
      <c r="S3382" s="6" t="n">
        <v>992.85</v>
      </c>
      <c r="T3382" s="6" t="n">
        <v>0</v>
      </c>
      <c r="U3382" s="6" t="n">
        <v>2710.48</v>
      </c>
      <c r="V3382" s="6" t="n">
        <v>0</v>
      </c>
      <c r="W3382" s="6" t="n">
        <v>0.006635</v>
      </c>
      <c r="X3382" s="6" t="n">
        <v>23560.33</v>
      </c>
    </row>
    <row r="3383" customFormat="false" ht="13.8" hidden="false" customHeight="false" outlineLevel="0" collapsed="false">
      <c r="A3383" s="16" t="n">
        <v>43699</v>
      </c>
      <c r="B3383" s="5" t="s">
        <v>12034</v>
      </c>
      <c r="C3383" s="5" t="s">
        <v>8887</v>
      </c>
      <c r="D3383" s="5" t="s">
        <v>8888</v>
      </c>
      <c r="E3383" s="5" t="s">
        <v>335</v>
      </c>
      <c r="F3383" s="5" t="s">
        <v>336</v>
      </c>
      <c r="G3383" s="5" t="s">
        <v>7091</v>
      </c>
      <c r="H3383" s="6" t="n">
        <v>12</v>
      </c>
      <c r="I3383" s="5" t="s">
        <v>11832</v>
      </c>
      <c r="J3383" s="6" t="n">
        <v>144</v>
      </c>
      <c r="K3383" s="6" t="n">
        <v>0</v>
      </c>
      <c r="L3383" s="6" t="n">
        <v>128.03</v>
      </c>
      <c r="M3383" s="6" t="n">
        <v>18436.32</v>
      </c>
      <c r="N3383" s="6" t="n">
        <v>0</v>
      </c>
      <c r="O3383" s="6" t="n">
        <v>0</v>
      </c>
      <c r="P3383" s="6" t="n">
        <v>0</v>
      </c>
      <c r="Q3383" s="6" t="n">
        <v>0</v>
      </c>
      <c r="R3383" s="6" t="n">
        <v>0</v>
      </c>
      <c r="S3383" s="6" t="n">
        <v>0</v>
      </c>
      <c r="T3383" s="6" t="n">
        <v>0</v>
      </c>
      <c r="U3383" s="6" t="n">
        <v>2396.72</v>
      </c>
      <c r="V3383" s="6" t="n">
        <v>0</v>
      </c>
      <c r="W3383" s="6" t="n">
        <v>0.005867</v>
      </c>
      <c r="X3383" s="6" t="n">
        <v>20833.04</v>
      </c>
    </row>
    <row r="3384" customFormat="false" ht="13.8" hidden="false" customHeight="false" outlineLevel="0" collapsed="false">
      <c r="A3384" s="16" t="n">
        <v>43699</v>
      </c>
      <c r="B3384" s="5" t="s">
        <v>12034</v>
      </c>
      <c r="C3384" s="5" t="s">
        <v>8887</v>
      </c>
      <c r="D3384" s="5" t="s">
        <v>8888</v>
      </c>
      <c r="E3384" s="5" t="s">
        <v>4205</v>
      </c>
      <c r="F3384" s="5" t="s">
        <v>4206</v>
      </c>
      <c r="G3384" s="5" t="s">
        <v>7091</v>
      </c>
      <c r="H3384" s="6" t="n">
        <v>10</v>
      </c>
      <c r="I3384" s="5" t="s">
        <v>11832</v>
      </c>
      <c r="J3384" s="6" t="n">
        <v>120</v>
      </c>
      <c r="K3384" s="6" t="n">
        <v>0</v>
      </c>
      <c r="L3384" s="6" t="n">
        <v>114.93</v>
      </c>
      <c r="M3384" s="6" t="n">
        <v>13791.6</v>
      </c>
      <c r="N3384" s="6" t="n">
        <v>0</v>
      </c>
      <c r="O3384" s="6" t="n">
        <v>0</v>
      </c>
      <c r="P3384" s="6" t="n">
        <v>0</v>
      </c>
      <c r="Q3384" s="6" t="n">
        <v>0</v>
      </c>
      <c r="R3384" s="6" t="n">
        <v>0</v>
      </c>
      <c r="S3384" s="6" t="n">
        <v>0</v>
      </c>
      <c r="T3384" s="6" t="n">
        <v>0</v>
      </c>
      <c r="U3384" s="6" t="n">
        <v>1792.91</v>
      </c>
      <c r="V3384" s="6" t="n">
        <v>0</v>
      </c>
      <c r="W3384" s="6" t="n">
        <v>0.004389</v>
      </c>
      <c r="X3384" s="6" t="n">
        <v>15584.51</v>
      </c>
    </row>
    <row r="3385" customFormat="false" ht="13.8" hidden="false" customHeight="false" outlineLevel="0" collapsed="false">
      <c r="A3385" s="16" t="n">
        <v>43699</v>
      </c>
      <c r="B3385" s="5" t="s">
        <v>12034</v>
      </c>
      <c r="C3385" s="5" t="s">
        <v>8887</v>
      </c>
      <c r="D3385" s="5" t="s">
        <v>8888</v>
      </c>
      <c r="E3385" s="5" t="s">
        <v>4962</v>
      </c>
      <c r="F3385" s="5" t="s">
        <v>4963</v>
      </c>
      <c r="G3385" s="5" t="s">
        <v>1126</v>
      </c>
      <c r="H3385" s="6" t="n">
        <v>10</v>
      </c>
      <c r="I3385" s="5" t="s">
        <v>11832</v>
      </c>
      <c r="J3385" s="6" t="n">
        <v>10</v>
      </c>
      <c r="K3385" s="6" t="n">
        <v>0</v>
      </c>
      <c r="L3385" s="6" t="n">
        <v>2875.63</v>
      </c>
      <c r="M3385" s="6" t="n">
        <v>28756.3</v>
      </c>
      <c r="N3385" s="6" t="n">
        <v>0</v>
      </c>
      <c r="O3385" s="6" t="n">
        <v>0</v>
      </c>
      <c r="P3385" s="6" t="n">
        <v>0</v>
      </c>
      <c r="Q3385" s="6" t="n">
        <v>0</v>
      </c>
      <c r="R3385" s="6" t="n">
        <v>0</v>
      </c>
      <c r="S3385" s="6" t="n">
        <v>0</v>
      </c>
      <c r="T3385" s="6" t="n">
        <v>0</v>
      </c>
      <c r="U3385" s="6" t="n">
        <v>0</v>
      </c>
      <c r="V3385" s="6" t="n">
        <v>0</v>
      </c>
      <c r="W3385" s="6" t="n">
        <v>0.008098</v>
      </c>
      <c r="X3385" s="6" t="n">
        <v>28756.3</v>
      </c>
    </row>
    <row r="3386" customFormat="false" ht="13.8" hidden="false" customHeight="false" outlineLevel="0" collapsed="false">
      <c r="A3386" s="16" t="n">
        <v>43699</v>
      </c>
      <c r="B3386" s="5" t="s">
        <v>12034</v>
      </c>
      <c r="C3386" s="5" t="s">
        <v>8887</v>
      </c>
      <c r="D3386" s="5" t="s">
        <v>8888</v>
      </c>
      <c r="E3386" s="5" t="s">
        <v>2931</v>
      </c>
      <c r="F3386" s="5" t="s">
        <v>2932</v>
      </c>
      <c r="G3386" s="5" t="s">
        <v>7091</v>
      </c>
      <c r="H3386" s="6" t="n">
        <v>3</v>
      </c>
      <c r="I3386" s="5" t="s">
        <v>11832</v>
      </c>
      <c r="J3386" s="6" t="n">
        <v>72</v>
      </c>
      <c r="K3386" s="6" t="n">
        <v>0</v>
      </c>
      <c r="L3386" s="6" t="n">
        <v>243.87</v>
      </c>
      <c r="M3386" s="6" t="n">
        <v>17558.64</v>
      </c>
      <c r="N3386" s="6" t="n">
        <v>0</v>
      </c>
      <c r="O3386" s="6" t="n">
        <v>0</v>
      </c>
      <c r="P3386" s="6" t="n">
        <v>0</v>
      </c>
      <c r="Q3386" s="6" t="n">
        <v>0</v>
      </c>
      <c r="R3386" s="6" t="n">
        <v>0</v>
      </c>
      <c r="S3386" s="6" t="n">
        <v>877.93</v>
      </c>
      <c r="T3386" s="6" t="n">
        <v>0</v>
      </c>
      <c r="U3386" s="6" t="n">
        <v>2396.75</v>
      </c>
      <c r="V3386" s="6" t="n">
        <v>0</v>
      </c>
      <c r="W3386" s="6" t="n">
        <v>0.005867</v>
      </c>
      <c r="X3386" s="6" t="n">
        <v>20833.32</v>
      </c>
    </row>
    <row r="3387" customFormat="false" ht="13.8" hidden="false" customHeight="false" outlineLevel="0" collapsed="false">
      <c r="A3387" s="16" t="n">
        <v>43699</v>
      </c>
      <c r="B3387" s="5" t="s">
        <v>12034</v>
      </c>
      <c r="C3387" s="5" t="s">
        <v>8887</v>
      </c>
      <c r="D3387" s="5" t="s">
        <v>8888</v>
      </c>
      <c r="E3387" s="5" t="s">
        <v>1693</v>
      </c>
      <c r="F3387" s="5" t="s">
        <v>1694</v>
      </c>
      <c r="G3387" s="5" t="s">
        <v>7091</v>
      </c>
      <c r="H3387" s="6" t="n">
        <v>3</v>
      </c>
      <c r="I3387" s="5" t="s">
        <v>11832</v>
      </c>
      <c r="J3387" s="6" t="n">
        <v>288</v>
      </c>
      <c r="K3387" s="6" t="n">
        <v>0</v>
      </c>
      <c r="L3387" s="6" t="n">
        <v>48.77</v>
      </c>
      <c r="M3387" s="6" t="n">
        <v>14045.76</v>
      </c>
      <c r="N3387" s="6" t="n">
        <v>0</v>
      </c>
      <c r="O3387" s="6" t="n">
        <v>0</v>
      </c>
      <c r="P3387" s="6" t="n">
        <v>0</v>
      </c>
      <c r="Q3387" s="6" t="n">
        <v>0</v>
      </c>
      <c r="R3387" s="6" t="n">
        <v>0</v>
      </c>
      <c r="S3387" s="6" t="n">
        <v>702.29</v>
      </c>
      <c r="T3387" s="6" t="n">
        <v>0</v>
      </c>
      <c r="U3387" s="6" t="n">
        <v>1917.25</v>
      </c>
      <c r="V3387" s="6" t="n">
        <v>0</v>
      </c>
      <c r="W3387" s="6" t="n">
        <v>0.004693</v>
      </c>
      <c r="X3387" s="6" t="n">
        <v>16665.3</v>
      </c>
    </row>
    <row r="3388" customFormat="false" ht="13.8" hidden="false" customHeight="false" outlineLevel="0" collapsed="false">
      <c r="A3388" s="16" t="n">
        <v>43699</v>
      </c>
      <c r="B3388" s="5" t="s">
        <v>12034</v>
      </c>
      <c r="C3388" s="5" t="s">
        <v>8887</v>
      </c>
      <c r="D3388" s="5" t="s">
        <v>8888</v>
      </c>
      <c r="E3388" s="5" t="s">
        <v>1699</v>
      </c>
      <c r="F3388" s="5" t="s">
        <v>1700</v>
      </c>
      <c r="G3388" s="5" t="s">
        <v>7091</v>
      </c>
      <c r="H3388" s="6" t="n">
        <v>12</v>
      </c>
      <c r="I3388" s="5" t="s">
        <v>11832</v>
      </c>
      <c r="J3388" s="6" t="n">
        <v>1152</v>
      </c>
      <c r="K3388" s="6" t="n">
        <v>0</v>
      </c>
      <c r="L3388" s="6" t="n">
        <v>45.29</v>
      </c>
      <c r="M3388" s="6" t="n">
        <v>52174.08</v>
      </c>
      <c r="N3388" s="6" t="n">
        <v>0</v>
      </c>
      <c r="O3388" s="6" t="n">
        <v>0</v>
      </c>
      <c r="P3388" s="6" t="n">
        <v>0</v>
      </c>
      <c r="Q3388" s="6" t="n">
        <v>0</v>
      </c>
      <c r="R3388" s="6" t="n">
        <v>0</v>
      </c>
      <c r="S3388" s="6" t="n">
        <v>2608.7</v>
      </c>
      <c r="T3388" s="6" t="n">
        <v>0</v>
      </c>
      <c r="U3388" s="6" t="n">
        <v>7121.76</v>
      </c>
      <c r="V3388" s="6" t="n">
        <v>0</v>
      </c>
      <c r="W3388" s="6" t="n">
        <v>0.017433</v>
      </c>
      <c r="X3388" s="6" t="n">
        <v>61904.54</v>
      </c>
    </row>
    <row r="3389" customFormat="false" ht="13.8" hidden="false" customHeight="false" outlineLevel="0" collapsed="false">
      <c r="A3389" s="16" t="n">
        <v>43699</v>
      </c>
      <c r="B3389" s="5" t="s">
        <v>12034</v>
      </c>
      <c r="C3389" s="5" t="s">
        <v>8887</v>
      </c>
      <c r="D3389" s="5" t="s">
        <v>8888</v>
      </c>
      <c r="E3389" s="5" t="s">
        <v>4217</v>
      </c>
      <c r="F3389" s="5" t="s">
        <v>4218</v>
      </c>
      <c r="G3389" s="5" t="s">
        <v>7091</v>
      </c>
      <c r="H3389" s="6" t="n">
        <v>10</v>
      </c>
      <c r="I3389" s="5" t="s">
        <v>11832</v>
      </c>
      <c r="J3389" s="6" t="n">
        <v>200</v>
      </c>
      <c r="K3389" s="6" t="n">
        <v>0</v>
      </c>
      <c r="L3389" s="6" t="n">
        <v>86.58</v>
      </c>
      <c r="M3389" s="6" t="n">
        <v>17316</v>
      </c>
      <c r="N3389" s="6" t="n">
        <v>0</v>
      </c>
      <c r="O3389" s="6" t="n">
        <v>0</v>
      </c>
      <c r="P3389" s="6" t="n">
        <v>0</v>
      </c>
      <c r="Q3389" s="6" t="n">
        <v>0</v>
      </c>
      <c r="R3389" s="6" t="n">
        <v>0</v>
      </c>
      <c r="S3389" s="6" t="n">
        <v>0</v>
      </c>
      <c r="T3389" s="6" t="n">
        <v>0</v>
      </c>
      <c r="U3389" s="6" t="n">
        <v>0</v>
      </c>
      <c r="V3389" s="6" t="n">
        <v>0</v>
      </c>
      <c r="W3389" s="6" t="n">
        <v>0.004876</v>
      </c>
      <c r="X3389" s="6" t="n">
        <v>17316</v>
      </c>
    </row>
    <row r="3390" customFormat="false" ht="13.8" hidden="false" customHeight="false" outlineLevel="0" collapsed="false">
      <c r="A3390" s="16" t="n">
        <v>43699</v>
      </c>
      <c r="B3390" s="5" t="s">
        <v>12034</v>
      </c>
      <c r="C3390" s="5" t="s">
        <v>8887</v>
      </c>
      <c r="D3390" s="5" t="s">
        <v>8888</v>
      </c>
      <c r="E3390" s="5" t="s">
        <v>1695</v>
      </c>
      <c r="F3390" s="5" t="s">
        <v>1696</v>
      </c>
      <c r="G3390" s="5" t="s">
        <v>7091</v>
      </c>
      <c r="H3390" s="6" t="n">
        <v>7</v>
      </c>
      <c r="I3390" s="5" t="s">
        <v>11832</v>
      </c>
      <c r="J3390" s="6" t="n">
        <v>336</v>
      </c>
      <c r="K3390" s="6" t="n">
        <v>0</v>
      </c>
      <c r="L3390" s="6" t="n">
        <v>80.13</v>
      </c>
      <c r="M3390" s="6" t="n">
        <v>26923.68</v>
      </c>
      <c r="N3390" s="6" t="n">
        <v>0</v>
      </c>
      <c r="O3390" s="6" t="n">
        <v>0</v>
      </c>
      <c r="P3390" s="6" t="n">
        <v>0</v>
      </c>
      <c r="Q3390" s="6" t="n">
        <v>0</v>
      </c>
      <c r="R3390" s="6" t="n">
        <v>0</v>
      </c>
      <c r="S3390" s="6" t="n">
        <v>1346.18</v>
      </c>
      <c r="T3390" s="6" t="n">
        <v>0</v>
      </c>
      <c r="U3390" s="6" t="n">
        <v>3675.08</v>
      </c>
      <c r="V3390" s="6" t="n">
        <v>0</v>
      </c>
      <c r="W3390" s="6" t="n">
        <v>0.008996</v>
      </c>
      <c r="X3390" s="6" t="n">
        <v>31944.94</v>
      </c>
    </row>
    <row r="3391" customFormat="false" ht="13.8" hidden="false" customHeight="false" outlineLevel="0" collapsed="false">
      <c r="A3391" s="16" t="n">
        <v>43699</v>
      </c>
      <c r="B3391" s="5" t="s">
        <v>12034</v>
      </c>
      <c r="C3391" s="5" t="s">
        <v>8887</v>
      </c>
      <c r="D3391" s="5" t="s">
        <v>8888</v>
      </c>
      <c r="E3391" s="5" t="s">
        <v>5401</v>
      </c>
      <c r="F3391" s="5" t="s">
        <v>5402</v>
      </c>
      <c r="G3391" s="5" t="s">
        <v>7091</v>
      </c>
      <c r="H3391" s="6" t="n">
        <v>5</v>
      </c>
      <c r="I3391" s="5" t="s">
        <v>11832</v>
      </c>
      <c r="J3391" s="6" t="n">
        <v>480</v>
      </c>
      <c r="K3391" s="6" t="n">
        <v>0</v>
      </c>
      <c r="L3391" s="6" t="n">
        <v>66.19</v>
      </c>
      <c r="M3391" s="6" t="n">
        <v>31771.2</v>
      </c>
      <c r="N3391" s="6" t="n">
        <v>0</v>
      </c>
      <c r="O3391" s="6" t="n">
        <v>0</v>
      </c>
      <c r="P3391" s="6" t="n">
        <v>0</v>
      </c>
      <c r="Q3391" s="6" t="n">
        <v>0</v>
      </c>
      <c r="R3391" s="6" t="n">
        <v>0</v>
      </c>
      <c r="S3391" s="6" t="n">
        <v>1588.56</v>
      </c>
      <c r="T3391" s="6" t="n">
        <v>0</v>
      </c>
      <c r="U3391" s="6" t="n">
        <v>4336.77</v>
      </c>
      <c r="V3391" s="6" t="n">
        <v>0</v>
      </c>
      <c r="W3391" s="6" t="n">
        <v>0.010616</v>
      </c>
      <c r="X3391" s="6" t="n">
        <v>37696.53</v>
      </c>
    </row>
    <row r="3392" customFormat="false" ht="13.8" hidden="false" customHeight="false" outlineLevel="0" collapsed="false">
      <c r="A3392" s="16" t="n">
        <v>43699</v>
      </c>
      <c r="B3392" s="5" t="s">
        <v>12035</v>
      </c>
      <c r="C3392" s="5" t="s">
        <v>11929</v>
      </c>
      <c r="D3392" s="5" t="s">
        <v>9330</v>
      </c>
      <c r="E3392" s="5" t="s">
        <v>4532</v>
      </c>
      <c r="F3392" s="5" t="s">
        <v>4533</v>
      </c>
      <c r="G3392" s="5" t="s">
        <v>7091</v>
      </c>
      <c r="H3392" s="6" t="n">
        <v>50</v>
      </c>
      <c r="I3392" s="5" t="s">
        <v>11832</v>
      </c>
      <c r="J3392" s="6" t="n">
        <v>2500</v>
      </c>
      <c r="K3392" s="6" t="n">
        <v>0</v>
      </c>
      <c r="L3392" s="6" t="n">
        <v>14.19</v>
      </c>
      <c r="M3392" s="6" t="n">
        <v>35475</v>
      </c>
      <c r="N3392" s="6" t="n">
        <v>0</v>
      </c>
      <c r="O3392" s="6" t="n">
        <v>0</v>
      </c>
      <c r="P3392" s="6" t="n">
        <v>0</v>
      </c>
      <c r="Q3392" s="6" t="n">
        <v>0</v>
      </c>
      <c r="R3392" s="6" t="n">
        <v>0</v>
      </c>
      <c r="S3392" s="6" t="n">
        <v>1773.75</v>
      </c>
      <c r="T3392" s="6" t="n">
        <v>0</v>
      </c>
      <c r="U3392" s="6" t="n">
        <v>4842.34</v>
      </c>
      <c r="V3392" s="6" t="n">
        <v>0</v>
      </c>
      <c r="W3392" s="6" t="n">
        <v>-0.037967</v>
      </c>
      <c r="X3392" s="6" t="n">
        <v>42091.09</v>
      </c>
    </row>
    <row r="3393" customFormat="false" ht="13.8" hidden="false" customHeight="false" outlineLevel="0" collapsed="false">
      <c r="A3393" s="16" t="n">
        <v>43699</v>
      </c>
      <c r="B3393" s="5" t="s">
        <v>12035</v>
      </c>
      <c r="C3393" s="5" t="s">
        <v>11929</v>
      </c>
      <c r="D3393" s="5" t="s">
        <v>9330</v>
      </c>
      <c r="E3393" s="5" t="s">
        <v>4534</v>
      </c>
      <c r="F3393" s="5" t="s">
        <v>4535</v>
      </c>
      <c r="G3393" s="5" t="s">
        <v>7091</v>
      </c>
      <c r="H3393" s="6" t="n">
        <v>10</v>
      </c>
      <c r="I3393" s="5" t="s">
        <v>11832</v>
      </c>
      <c r="J3393" s="6" t="n">
        <v>250</v>
      </c>
      <c r="K3393" s="6" t="n">
        <v>0</v>
      </c>
      <c r="L3393" s="6" t="n">
        <v>63.85</v>
      </c>
      <c r="M3393" s="6" t="n">
        <v>15962.5</v>
      </c>
      <c r="N3393" s="6" t="n">
        <v>0</v>
      </c>
      <c r="O3393" s="6" t="n">
        <v>0</v>
      </c>
      <c r="P3393" s="6" t="n">
        <v>0</v>
      </c>
      <c r="Q3393" s="6" t="n">
        <v>0</v>
      </c>
      <c r="R3393" s="6" t="n">
        <v>0</v>
      </c>
      <c r="S3393" s="6" t="n">
        <v>798.13</v>
      </c>
      <c r="T3393" s="6" t="n">
        <v>0</v>
      </c>
      <c r="U3393" s="6" t="n">
        <v>2178.88</v>
      </c>
      <c r="V3393" s="6" t="n">
        <v>0</v>
      </c>
      <c r="W3393" s="6" t="n">
        <v>-0.017084</v>
      </c>
      <c r="X3393" s="6" t="n">
        <v>18939.51</v>
      </c>
    </row>
    <row r="3394" customFormat="false" ht="13.8" hidden="false" customHeight="false" outlineLevel="0" collapsed="false">
      <c r="A3394" s="16" t="n">
        <v>43699</v>
      </c>
      <c r="B3394" s="5" t="s">
        <v>12035</v>
      </c>
      <c r="C3394" s="5" t="s">
        <v>11929</v>
      </c>
      <c r="D3394" s="5" t="s">
        <v>9330</v>
      </c>
      <c r="E3394" s="5" t="s">
        <v>5977</v>
      </c>
      <c r="F3394" s="5" t="s">
        <v>5978</v>
      </c>
      <c r="G3394" s="5" t="s">
        <v>7091</v>
      </c>
      <c r="H3394" s="6" t="n">
        <v>100</v>
      </c>
      <c r="I3394" s="5" t="s">
        <v>11832</v>
      </c>
      <c r="J3394" s="6" t="n">
        <v>6000</v>
      </c>
      <c r="K3394" s="6" t="n">
        <v>0</v>
      </c>
      <c r="L3394" s="6" t="n">
        <v>11.35</v>
      </c>
      <c r="M3394" s="6" t="n">
        <v>68100</v>
      </c>
      <c r="N3394" s="6" t="n">
        <v>0</v>
      </c>
      <c r="O3394" s="6" t="n">
        <v>0</v>
      </c>
      <c r="P3394" s="6" t="n">
        <v>0</v>
      </c>
      <c r="Q3394" s="6" t="n">
        <v>0</v>
      </c>
      <c r="R3394" s="6" t="n">
        <v>0</v>
      </c>
      <c r="S3394" s="6" t="n">
        <v>3405</v>
      </c>
      <c r="T3394" s="6" t="n">
        <v>0</v>
      </c>
      <c r="U3394" s="6" t="n">
        <v>9295.65</v>
      </c>
      <c r="V3394" s="6" t="n">
        <v>0</v>
      </c>
      <c r="W3394" s="6" t="n">
        <v>-0.072883</v>
      </c>
      <c r="X3394" s="6" t="n">
        <v>80800.65</v>
      </c>
    </row>
    <row r="3395" customFormat="false" ht="13.8" hidden="false" customHeight="false" outlineLevel="0" collapsed="false">
      <c r="A3395" s="16" t="n">
        <v>43699</v>
      </c>
      <c r="B3395" s="5" t="s">
        <v>12035</v>
      </c>
      <c r="C3395" s="5" t="s">
        <v>11929</v>
      </c>
      <c r="D3395" s="5" t="s">
        <v>9330</v>
      </c>
      <c r="E3395" s="5" t="s">
        <v>5989</v>
      </c>
      <c r="F3395" s="5" t="s">
        <v>5990</v>
      </c>
      <c r="G3395" s="5" t="s">
        <v>7091</v>
      </c>
      <c r="H3395" s="6" t="n">
        <v>20</v>
      </c>
      <c r="I3395" s="5" t="s">
        <v>11832</v>
      </c>
      <c r="J3395" s="6" t="n">
        <v>240</v>
      </c>
      <c r="K3395" s="6" t="n">
        <v>0</v>
      </c>
      <c r="L3395" s="6" t="n">
        <v>159.62</v>
      </c>
      <c r="M3395" s="6" t="n">
        <v>38308.8</v>
      </c>
      <c r="N3395" s="6" t="n">
        <v>0</v>
      </c>
      <c r="O3395" s="6" t="n">
        <v>0</v>
      </c>
      <c r="P3395" s="6" t="n">
        <v>0</v>
      </c>
      <c r="Q3395" s="6" t="n">
        <v>0</v>
      </c>
      <c r="R3395" s="6" t="n">
        <v>0</v>
      </c>
      <c r="S3395" s="6" t="n">
        <v>1915.44</v>
      </c>
      <c r="T3395" s="6" t="n">
        <v>0</v>
      </c>
      <c r="U3395" s="6" t="n">
        <v>5229.15</v>
      </c>
      <c r="V3395" s="6" t="n">
        <v>0</v>
      </c>
      <c r="W3395" s="6" t="n">
        <v>-0.040999</v>
      </c>
      <c r="X3395" s="6" t="n">
        <v>45453.39</v>
      </c>
    </row>
    <row r="3396" customFormat="false" ht="13.8" hidden="false" customHeight="false" outlineLevel="0" collapsed="false">
      <c r="A3396" s="16" t="n">
        <v>43699</v>
      </c>
      <c r="B3396" s="5" t="s">
        <v>12035</v>
      </c>
      <c r="C3396" s="5" t="s">
        <v>11929</v>
      </c>
      <c r="D3396" s="5" t="s">
        <v>9330</v>
      </c>
      <c r="E3396" s="5" t="s">
        <v>4217</v>
      </c>
      <c r="F3396" s="5" t="s">
        <v>4218</v>
      </c>
      <c r="G3396" s="5" t="s">
        <v>7091</v>
      </c>
      <c r="H3396" s="6" t="n">
        <v>10</v>
      </c>
      <c r="I3396" s="5" t="s">
        <v>11832</v>
      </c>
      <c r="J3396" s="6" t="n">
        <v>200</v>
      </c>
      <c r="K3396" s="6" t="n">
        <v>0</v>
      </c>
      <c r="L3396" s="6" t="n">
        <v>86.58</v>
      </c>
      <c r="M3396" s="6" t="n">
        <v>17316</v>
      </c>
      <c r="N3396" s="6" t="n">
        <v>0</v>
      </c>
      <c r="O3396" s="6" t="n">
        <v>0</v>
      </c>
      <c r="P3396" s="6" t="n">
        <v>0</v>
      </c>
      <c r="Q3396" s="6" t="n">
        <v>0</v>
      </c>
      <c r="R3396" s="6" t="n">
        <v>0</v>
      </c>
      <c r="S3396" s="6" t="n">
        <v>0</v>
      </c>
      <c r="T3396" s="6" t="n">
        <v>0</v>
      </c>
      <c r="U3396" s="6" t="n">
        <v>0</v>
      </c>
      <c r="V3396" s="6" t="n">
        <v>0</v>
      </c>
      <c r="W3396" s="6" t="n">
        <v>-0.015619</v>
      </c>
      <c r="X3396" s="6" t="n">
        <v>17316</v>
      </c>
    </row>
    <row r="3397" customFormat="false" ht="13.8" hidden="false" customHeight="false" outlineLevel="0" collapsed="false">
      <c r="A3397" s="16" t="n">
        <v>43699</v>
      </c>
      <c r="B3397" s="5" t="s">
        <v>12035</v>
      </c>
      <c r="C3397" s="5" t="s">
        <v>11929</v>
      </c>
      <c r="D3397" s="5" t="s">
        <v>9330</v>
      </c>
      <c r="E3397" s="5" t="s">
        <v>1699</v>
      </c>
      <c r="F3397" s="5" t="s">
        <v>1700</v>
      </c>
      <c r="G3397" s="5" t="s">
        <v>7091</v>
      </c>
      <c r="H3397" s="6" t="n">
        <v>5</v>
      </c>
      <c r="I3397" s="5" t="s">
        <v>11832</v>
      </c>
      <c r="J3397" s="6" t="n">
        <v>480</v>
      </c>
      <c r="K3397" s="6" t="n">
        <v>0</v>
      </c>
      <c r="L3397" s="6" t="n">
        <v>45.29</v>
      </c>
      <c r="M3397" s="6" t="n">
        <v>21739.2</v>
      </c>
      <c r="N3397" s="6" t="n">
        <v>0</v>
      </c>
      <c r="O3397" s="6" t="n">
        <v>0</v>
      </c>
      <c r="P3397" s="6" t="n">
        <v>0</v>
      </c>
      <c r="Q3397" s="6" t="n">
        <v>0</v>
      </c>
      <c r="R3397" s="6" t="n">
        <v>0</v>
      </c>
      <c r="S3397" s="6" t="n">
        <v>1086.96</v>
      </c>
      <c r="T3397" s="6" t="n">
        <v>0</v>
      </c>
      <c r="U3397" s="6" t="n">
        <v>2967.4</v>
      </c>
      <c r="V3397" s="6" t="n">
        <v>0</v>
      </c>
      <c r="W3397" s="6" t="n">
        <v>-0.023266</v>
      </c>
      <c r="X3397" s="6" t="n">
        <v>25793.56</v>
      </c>
    </row>
    <row r="3398" customFormat="false" ht="13.8" hidden="false" customHeight="false" outlineLevel="0" collapsed="false">
      <c r="A3398" s="16" t="n">
        <v>43699</v>
      </c>
      <c r="B3398" s="5" t="s">
        <v>12035</v>
      </c>
      <c r="C3398" s="5" t="s">
        <v>11929</v>
      </c>
      <c r="D3398" s="5" t="s">
        <v>9330</v>
      </c>
      <c r="E3398" s="5" t="s">
        <v>1695</v>
      </c>
      <c r="F3398" s="5" t="s">
        <v>1696</v>
      </c>
      <c r="G3398" s="5" t="s">
        <v>7091</v>
      </c>
      <c r="H3398" s="6" t="n">
        <v>10</v>
      </c>
      <c r="I3398" s="5" t="s">
        <v>11832</v>
      </c>
      <c r="J3398" s="6" t="n">
        <v>480</v>
      </c>
      <c r="K3398" s="6" t="n">
        <v>0</v>
      </c>
      <c r="L3398" s="6" t="n">
        <v>80.13</v>
      </c>
      <c r="M3398" s="6" t="n">
        <v>38462.4</v>
      </c>
      <c r="N3398" s="6" t="n">
        <v>0</v>
      </c>
      <c r="O3398" s="6" t="n">
        <v>0</v>
      </c>
      <c r="P3398" s="6" t="n">
        <v>0</v>
      </c>
      <c r="Q3398" s="6" t="n">
        <v>0</v>
      </c>
      <c r="R3398" s="6" t="n">
        <v>0</v>
      </c>
      <c r="S3398" s="6" t="n">
        <v>1923.12</v>
      </c>
      <c r="T3398" s="6" t="n">
        <v>0</v>
      </c>
      <c r="U3398" s="6" t="n">
        <v>5250.12</v>
      </c>
      <c r="V3398" s="6" t="n">
        <v>0</v>
      </c>
      <c r="W3398" s="6" t="n">
        <v>-0.041164</v>
      </c>
      <c r="X3398" s="6" t="n">
        <v>45635.64</v>
      </c>
    </row>
    <row r="3399" customFormat="false" ht="13.8" hidden="false" customHeight="false" outlineLevel="0" collapsed="false">
      <c r="A3399" s="16" t="n">
        <v>43699</v>
      </c>
      <c r="B3399" s="5" t="s">
        <v>12035</v>
      </c>
      <c r="C3399" s="5" t="s">
        <v>11929</v>
      </c>
      <c r="D3399" s="5" t="s">
        <v>9330</v>
      </c>
      <c r="E3399" s="5" t="s">
        <v>5977</v>
      </c>
      <c r="F3399" s="5" t="s">
        <v>5978</v>
      </c>
      <c r="G3399" s="5" t="s">
        <v>7091</v>
      </c>
      <c r="H3399" s="6" t="n">
        <v>70</v>
      </c>
      <c r="I3399" s="5" t="s">
        <v>11832</v>
      </c>
      <c r="J3399" s="6" t="n">
        <v>4200</v>
      </c>
      <c r="K3399" s="6" t="n">
        <v>0</v>
      </c>
      <c r="L3399" s="6" t="n">
        <v>11.35</v>
      </c>
      <c r="M3399" s="6" t="n">
        <v>47670</v>
      </c>
      <c r="N3399" s="6" t="n">
        <v>0</v>
      </c>
      <c r="O3399" s="6" t="n">
        <v>0</v>
      </c>
      <c r="P3399" s="6" t="n">
        <v>0</v>
      </c>
      <c r="Q3399" s="6" t="n">
        <v>0</v>
      </c>
      <c r="R3399" s="6" t="n">
        <v>0</v>
      </c>
      <c r="S3399" s="6" t="n">
        <v>2383.5</v>
      </c>
      <c r="T3399" s="6" t="n">
        <v>0</v>
      </c>
      <c r="U3399" s="6" t="n">
        <v>6506.96</v>
      </c>
      <c r="V3399" s="6" t="n">
        <v>0</v>
      </c>
      <c r="W3399" s="6" t="n">
        <v>-0.051018</v>
      </c>
      <c r="X3399" s="6" t="n">
        <v>56560.46</v>
      </c>
    </row>
    <row r="3400" customFormat="false" ht="13.8" hidden="false" customHeight="false" outlineLevel="0" collapsed="false">
      <c r="A3400" s="16" t="n">
        <v>43699</v>
      </c>
      <c r="B3400" s="5" t="s">
        <v>12036</v>
      </c>
      <c r="C3400" s="5" t="s">
        <v>9304</v>
      </c>
      <c r="D3400" s="5" t="s">
        <v>9305</v>
      </c>
      <c r="E3400" s="5" t="s">
        <v>4534</v>
      </c>
      <c r="F3400" s="5" t="s">
        <v>4535</v>
      </c>
      <c r="G3400" s="5" t="s">
        <v>7091</v>
      </c>
      <c r="H3400" s="6" t="n">
        <v>20</v>
      </c>
      <c r="I3400" s="5" t="s">
        <v>11832</v>
      </c>
      <c r="J3400" s="6" t="n">
        <v>500</v>
      </c>
      <c r="K3400" s="6" t="n">
        <v>0</v>
      </c>
      <c r="L3400" s="6" t="n">
        <v>63.85</v>
      </c>
      <c r="M3400" s="6" t="n">
        <v>31925</v>
      </c>
      <c r="N3400" s="6" t="n">
        <v>0</v>
      </c>
      <c r="O3400" s="6" t="n">
        <v>0</v>
      </c>
      <c r="P3400" s="6" t="n">
        <v>0</v>
      </c>
      <c r="Q3400" s="6" t="n">
        <v>0</v>
      </c>
      <c r="R3400" s="6" t="n">
        <v>0</v>
      </c>
      <c r="S3400" s="6" t="n">
        <v>1596.25</v>
      </c>
      <c r="T3400" s="6" t="n">
        <v>0</v>
      </c>
      <c r="U3400" s="6" t="n">
        <v>4357.76</v>
      </c>
      <c r="V3400" s="6" t="n">
        <v>0</v>
      </c>
      <c r="W3400" s="6" t="n">
        <v>0.053974</v>
      </c>
      <c r="X3400" s="6" t="n">
        <v>37879.01</v>
      </c>
    </row>
    <row r="3401" customFormat="false" ht="13.8" hidden="false" customHeight="false" outlineLevel="0" collapsed="false">
      <c r="A3401" s="16" t="n">
        <v>43699</v>
      </c>
      <c r="B3401" s="5" t="s">
        <v>12036</v>
      </c>
      <c r="C3401" s="5" t="s">
        <v>9304</v>
      </c>
      <c r="D3401" s="5" t="s">
        <v>9305</v>
      </c>
      <c r="E3401" s="5" t="s">
        <v>5985</v>
      </c>
      <c r="F3401" s="5" t="s">
        <v>5986</v>
      </c>
      <c r="G3401" s="5" t="s">
        <v>7091</v>
      </c>
      <c r="H3401" s="6" t="n">
        <v>20</v>
      </c>
      <c r="I3401" s="5" t="s">
        <v>11832</v>
      </c>
      <c r="J3401" s="6" t="n">
        <v>500</v>
      </c>
      <c r="K3401" s="6" t="n">
        <v>0</v>
      </c>
      <c r="L3401" s="6" t="n">
        <v>81.59</v>
      </c>
      <c r="M3401" s="6" t="n">
        <v>40795</v>
      </c>
      <c r="N3401" s="6" t="n">
        <v>0</v>
      </c>
      <c r="O3401" s="6" t="n">
        <v>0</v>
      </c>
      <c r="P3401" s="6" t="n">
        <v>0</v>
      </c>
      <c r="Q3401" s="6" t="n">
        <v>0</v>
      </c>
      <c r="R3401" s="6" t="n">
        <v>0</v>
      </c>
      <c r="S3401" s="6" t="n">
        <v>2039.75</v>
      </c>
      <c r="T3401" s="6" t="n">
        <v>0</v>
      </c>
      <c r="U3401" s="6" t="n">
        <v>5568.52</v>
      </c>
      <c r="V3401" s="6" t="n">
        <v>0</v>
      </c>
      <c r="W3401" s="6" t="n">
        <v>0.06897</v>
      </c>
      <c r="X3401" s="6" t="n">
        <v>48403.27</v>
      </c>
    </row>
    <row r="3402" customFormat="false" ht="13.8" hidden="false" customHeight="false" outlineLevel="0" collapsed="false">
      <c r="A3402" s="16" t="n">
        <v>43699</v>
      </c>
      <c r="B3402" s="5" t="s">
        <v>12036</v>
      </c>
      <c r="C3402" s="5" t="s">
        <v>9304</v>
      </c>
      <c r="D3402" s="5" t="s">
        <v>9305</v>
      </c>
      <c r="E3402" s="5" t="s">
        <v>5991</v>
      </c>
      <c r="F3402" s="5" t="s">
        <v>5992</v>
      </c>
      <c r="G3402" s="5" t="s">
        <v>7091</v>
      </c>
      <c r="H3402" s="6" t="n">
        <v>15</v>
      </c>
      <c r="I3402" s="5" t="s">
        <v>11832</v>
      </c>
      <c r="J3402" s="6" t="n">
        <v>750</v>
      </c>
      <c r="K3402" s="6" t="n">
        <v>0</v>
      </c>
      <c r="L3402" s="6" t="n">
        <v>42.57</v>
      </c>
      <c r="M3402" s="6" t="n">
        <v>31927.5</v>
      </c>
      <c r="N3402" s="6" t="n">
        <v>0</v>
      </c>
      <c r="O3402" s="6" t="n">
        <v>0</v>
      </c>
      <c r="P3402" s="6" t="n">
        <v>0</v>
      </c>
      <c r="Q3402" s="6" t="n">
        <v>0</v>
      </c>
      <c r="R3402" s="6" t="n">
        <v>0</v>
      </c>
      <c r="S3402" s="6" t="n">
        <v>1596.38</v>
      </c>
      <c r="T3402" s="6" t="n">
        <v>0</v>
      </c>
      <c r="U3402" s="6" t="n">
        <v>4358.1</v>
      </c>
      <c r="V3402" s="6" t="n">
        <v>0</v>
      </c>
      <c r="W3402" s="6" t="n">
        <v>0.053978</v>
      </c>
      <c r="X3402" s="6" t="n">
        <v>37881.98</v>
      </c>
    </row>
    <row r="3403" customFormat="false" ht="13.8" hidden="false" customHeight="false" outlineLevel="0" collapsed="false">
      <c r="A3403" s="16" t="n">
        <v>43699</v>
      </c>
      <c r="B3403" s="5" t="s">
        <v>12036</v>
      </c>
      <c r="C3403" s="5" t="s">
        <v>9304</v>
      </c>
      <c r="D3403" s="5" t="s">
        <v>9305</v>
      </c>
      <c r="E3403" s="5" t="s">
        <v>3720</v>
      </c>
      <c r="F3403" s="5" t="s">
        <v>3721</v>
      </c>
      <c r="G3403" s="5" t="s">
        <v>7091</v>
      </c>
      <c r="H3403" s="6" t="n">
        <v>50</v>
      </c>
      <c r="I3403" s="5" t="s">
        <v>11832</v>
      </c>
      <c r="J3403" s="6" t="n">
        <v>600</v>
      </c>
      <c r="K3403" s="6" t="n">
        <v>0</v>
      </c>
      <c r="L3403" s="6" t="n">
        <v>195.09</v>
      </c>
      <c r="M3403" s="6" t="n">
        <v>117054</v>
      </c>
      <c r="N3403" s="6" t="n">
        <v>0</v>
      </c>
      <c r="O3403" s="6" t="n">
        <v>0</v>
      </c>
      <c r="P3403" s="6" t="n">
        <v>0</v>
      </c>
      <c r="Q3403" s="6" t="n">
        <v>0</v>
      </c>
      <c r="R3403" s="6" t="n">
        <v>0</v>
      </c>
      <c r="S3403" s="6" t="n">
        <v>0</v>
      </c>
      <c r="T3403" s="6" t="n">
        <v>0</v>
      </c>
      <c r="U3403" s="6" t="n">
        <v>15217.02</v>
      </c>
      <c r="V3403" s="6" t="n">
        <v>0</v>
      </c>
      <c r="W3403" s="6" t="n">
        <v>0.188474</v>
      </c>
      <c r="X3403" s="6" t="n">
        <v>132271.02</v>
      </c>
    </row>
    <row r="3404" customFormat="false" ht="13.8" hidden="false" customHeight="false" outlineLevel="0" collapsed="false">
      <c r="A3404" s="16" t="n">
        <v>43699</v>
      </c>
      <c r="B3404" s="5" t="s">
        <v>12036</v>
      </c>
      <c r="C3404" s="5" t="s">
        <v>9304</v>
      </c>
      <c r="D3404" s="5" t="s">
        <v>9305</v>
      </c>
      <c r="E3404" s="5" t="s">
        <v>4205</v>
      </c>
      <c r="F3404" s="5" t="s">
        <v>4206</v>
      </c>
      <c r="G3404" s="5" t="s">
        <v>7091</v>
      </c>
      <c r="H3404" s="6" t="n">
        <v>20</v>
      </c>
      <c r="I3404" s="5" t="s">
        <v>11832</v>
      </c>
      <c r="J3404" s="6" t="n">
        <v>240</v>
      </c>
      <c r="K3404" s="6" t="n">
        <v>0</v>
      </c>
      <c r="L3404" s="6" t="n">
        <v>114.93</v>
      </c>
      <c r="M3404" s="6" t="n">
        <v>27583.2</v>
      </c>
      <c r="N3404" s="6" t="n">
        <v>0</v>
      </c>
      <c r="O3404" s="6" t="n">
        <v>0</v>
      </c>
      <c r="P3404" s="6" t="n">
        <v>0</v>
      </c>
      <c r="Q3404" s="6" t="n">
        <v>0</v>
      </c>
      <c r="R3404" s="6" t="n">
        <v>0</v>
      </c>
      <c r="S3404" s="6" t="n">
        <v>0</v>
      </c>
      <c r="T3404" s="6" t="n">
        <v>0</v>
      </c>
      <c r="U3404" s="6" t="n">
        <v>3585.82</v>
      </c>
      <c r="V3404" s="6" t="n">
        <v>0</v>
      </c>
      <c r="W3404" s="6" t="n">
        <v>0.044413</v>
      </c>
      <c r="X3404" s="6" t="n">
        <v>31169.02</v>
      </c>
    </row>
    <row r="3405" customFormat="false" ht="13.8" hidden="false" customHeight="false" outlineLevel="0" collapsed="false">
      <c r="A3405" s="16" t="n">
        <v>43699</v>
      </c>
      <c r="B3405" s="5" t="s">
        <v>12036</v>
      </c>
      <c r="C3405" s="5" t="s">
        <v>9304</v>
      </c>
      <c r="D3405" s="5" t="s">
        <v>9305</v>
      </c>
      <c r="E3405" s="5" t="s">
        <v>4207</v>
      </c>
      <c r="F3405" s="5" t="s">
        <v>4208</v>
      </c>
      <c r="G3405" s="5" t="s">
        <v>7091</v>
      </c>
      <c r="H3405" s="6" t="n">
        <v>20</v>
      </c>
      <c r="I3405" s="5" t="s">
        <v>11832</v>
      </c>
      <c r="J3405" s="6" t="n">
        <v>100</v>
      </c>
      <c r="K3405" s="6" t="n">
        <v>0</v>
      </c>
      <c r="L3405" s="6" t="n">
        <v>268.17</v>
      </c>
      <c r="M3405" s="6" t="n">
        <v>26817</v>
      </c>
      <c r="N3405" s="6" t="n">
        <v>0</v>
      </c>
      <c r="O3405" s="6" t="n">
        <v>0</v>
      </c>
      <c r="P3405" s="6" t="n">
        <v>0</v>
      </c>
      <c r="Q3405" s="6" t="n">
        <v>0</v>
      </c>
      <c r="R3405" s="6" t="n">
        <v>0</v>
      </c>
      <c r="S3405" s="6" t="n">
        <v>0</v>
      </c>
      <c r="T3405" s="6" t="n">
        <v>0</v>
      </c>
      <c r="U3405" s="6" t="n">
        <v>3486.21</v>
      </c>
      <c r="V3405" s="6" t="n">
        <v>0</v>
      </c>
      <c r="W3405" s="6" t="n">
        <v>0.043179</v>
      </c>
      <c r="X3405" s="6" t="n">
        <v>30303.21</v>
      </c>
    </row>
    <row r="3406" customFormat="false" ht="13.8" hidden="false" customHeight="false" outlineLevel="0" collapsed="false">
      <c r="A3406" s="16" t="n">
        <v>43699</v>
      </c>
      <c r="B3406" s="5" t="s">
        <v>12036</v>
      </c>
      <c r="C3406" s="5" t="s">
        <v>9304</v>
      </c>
      <c r="D3406" s="5" t="s">
        <v>9305</v>
      </c>
      <c r="E3406" s="5" t="s">
        <v>4217</v>
      </c>
      <c r="F3406" s="5" t="s">
        <v>4218</v>
      </c>
      <c r="G3406" s="5" t="s">
        <v>7091</v>
      </c>
      <c r="H3406" s="6" t="n">
        <v>15</v>
      </c>
      <c r="I3406" s="5" t="s">
        <v>11832</v>
      </c>
      <c r="J3406" s="6" t="n">
        <v>300</v>
      </c>
      <c r="K3406" s="6" t="n">
        <v>0</v>
      </c>
      <c r="L3406" s="6" t="n">
        <v>86.58</v>
      </c>
      <c r="M3406" s="6" t="n">
        <v>25974</v>
      </c>
      <c r="N3406" s="6" t="n">
        <v>0</v>
      </c>
      <c r="O3406" s="6" t="n">
        <v>0</v>
      </c>
      <c r="P3406" s="6" t="n">
        <v>0</v>
      </c>
      <c r="Q3406" s="6" t="n">
        <v>0</v>
      </c>
      <c r="R3406" s="6" t="n">
        <v>0</v>
      </c>
      <c r="S3406" s="6" t="n">
        <v>0</v>
      </c>
      <c r="T3406" s="6" t="n">
        <v>0</v>
      </c>
      <c r="U3406" s="6" t="n">
        <v>0</v>
      </c>
      <c r="V3406" s="6" t="n">
        <v>0</v>
      </c>
      <c r="W3406" s="6" t="n">
        <v>0.037011</v>
      </c>
      <c r="X3406" s="6" t="n">
        <v>25974</v>
      </c>
    </row>
    <row r="3407" customFormat="false" ht="13.8" hidden="false" customHeight="false" outlineLevel="0" collapsed="false">
      <c r="A3407" s="16" t="n">
        <v>43700</v>
      </c>
      <c r="B3407" s="5" t="s">
        <v>12037</v>
      </c>
      <c r="C3407" s="5" t="s">
        <v>9517</v>
      </c>
      <c r="D3407" s="5" t="s">
        <v>9518</v>
      </c>
      <c r="E3407" s="5" t="s">
        <v>309</v>
      </c>
      <c r="F3407" s="5" t="s">
        <v>310</v>
      </c>
      <c r="G3407" s="5" t="s">
        <v>7091</v>
      </c>
      <c r="H3407" s="6" t="n">
        <v>10</v>
      </c>
      <c r="I3407" s="5" t="s">
        <v>11832</v>
      </c>
      <c r="J3407" s="6" t="n">
        <v>1440</v>
      </c>
      <c r="K3407" s="6" t="n">
        <v>0</v>
      </c>
      <c r="L3407" s="6" t="n">
        <v>16.72</v>
      </c>
      <c r="M3407" s="6" t="n">
        <v>24076.8</v>
      </c>
      <c r="N3407" s="6" t="n">
        <v>0</v>
      </c>
      <c r="O3407" s="6" t="n">
        <v>0</v>
      </c>
      <c r="P3407" s="6" t="n">
        <v>0</v>
      </c>
      <c r="Q3407" s="6" t="n">
        <v>0</v>
      </c>
      <c r="R3407" s="6" t="n">
        <v>0</v>
      </c>
      <c r="S3407" s="6" t="n">
        <v>1203.84</v>
      </c>
      <c r="T3407" s="6" t="n">
        <v>0</v>
      </c>
      <c r="U3407" s="6" t="n">
        <v>3286.48</v>
      </c>
      <c r="V3407" s="6" t="n">
        <v>0</v>
      </c>
      <c r="W3407" s="6" t="n">
        <v>-0.012971</v>
      </c>
      <c r="X3407" s="6" t="n">
        <v>28567.12</v>
      </c>
    </row>
    <row r="3408" customFormat="false" ht="13.8" hidden="false" customHeight="false" outlineLevel="0" collapsed="false">
      <c r="A3408" s="16" t="n">
        <v>43700</v>
      </c>
      <c r="B3408" s="5" t="s">
        <v>12037</v>
      </c>
      <c r="C3408" s="5" t="s">
        <v>9517</v>
      </c>
      <c r="D3408" s="5" t="s">
        <v>9518</v>
      </c>
      <c r="E3408" s="5" t="s">
        <v>2527</v>
      </c>
      <c r="F3408" s="5" t="s">
        <v>2528</v>
      </c>
      <c r="G3408" s="5" t="s">
        <v>7091</v>
      </c>
      <c r="H3408" s="6" t="n">
        <v>10</v>
      </c>
      <c r="I3408" s="5" t="s">
        <v>11832</v>
      </c>
      <c r="J3408" s="6" t="n">
        <v>1440</v>
      </c>
      <c r="K3408" s="6" t="n">
        <v>0</v>
      </c>
      <c r="L3408" s="6" t="n">
        <v>16.72</v>
      </c>
      <c r="M3408" s="6" t="n">
        <v>24076.8</v>
      </c>
      <c r="N3408" s="6" t="n">
        <v>0</v>
      </c>
      <c r="O3408" s="6" t="n">
        <v>0</v>
      </c>
      <c r="P3408" s="6" t="n">
        <v>0</v>
      </c>
      <c r="Q3408" s="6" t="n">
        <v>0</v>
      </c>
      <c r="R3408" s="6" t="n">
        <v>0</v>
      </c>
      <c r="S3408" s="6" t="n">
        <v>1203.84</v>
      </c>
      <c r="T3408" s="6" t="n">
        <v>0</v>
      </c>
      <c r="U3408" s="6" t="n">
        <v>3286.48</v>
      </c>
      <c r="V3408" s="6" t="n">
        <v>0</v>
      </c>
      <c r="W3408" s="6" t="n">
        <v>-0.012971</v>
      </c>
      <c r="X3408" s="6" t="n">
        <v>28567.12</v>
      </c>
    </row>
    <row r="3409" customFormat="false" ht="13.8" hidden="false" customHeight="false" outlineLevel="0" collapsed="false">
      <c r="A3409" s="16" t="n">
        <v>43700</v>
      </c>
      <c r="B3409" s="5" t="s">
        <v>12037</v>
      </c>
      <c r="C3409" s="5" t="s">
        <v>9517</v>
      </c>
      <c r="D3409" s="5" t="s">
        <v>9518</v>
      </c>
      <c r="E3409" s="5" t="s">
        <v>4534</v>
      </c>
      <c r="F3409" s="5" t="s">
        <v>4535</v>
      </c>
      <c r="G3409" s="5" t="s">
        <v>7091</v>
      </c>
      <c r="H3409" s="6" t="n">
        <v>15</v>
      </c>
      <c r="I3409" s="5" t="s">
        <v>11832</v>
      </c>
      <c r="J3409" s="6" t="n">
        <v>375</v>
      </c>
      <c r="K3409" s="6" t="n">
        <v>0</v>
      </c>
      <c r="L3409" s="6" t="n">
        <v>63.85</v>
      </c>
      <c r="M3409" s="6" t="n">
        <v>23943.75</v>
      </c>
      <c r="N3409" s="6" t="n">
        <v>0</v>
      </c>
      <c r="O3409" s="6" t="n">
        <v>0</v>
      </c>
      <c r="P3409" s="6" t="n">
        <v>0</v>
      </c>
      <c r="Q3409" s="6" t="n">
        <v>0</v>
      </c>
      <c r="R3409" s="6" t="n">
        <v>0</v>
      </c>
      <c r="S3409" s="6" t="n">
        <v>1197.19</v>
      </c>
      <c r="T3409" s="6" t="n">
        <v>0</v>
      </c>
      <c r="U3409" s="6" t="n">
        <v>3268.32</v>
      </c>
      <c r="V3409" s="6" t="n">
        <v>0</v>
      </c>
      <c r="W3409" s="6" t="n">
        <v>-0.012899</v>
      </c>
      <c r="X3409" s="6" t="n">
        <v>28409.26</v>
      </c>
    </row>
    <row r="3410" customFormat="false" ht="13.8" hidden="false" customHeight="false" outlineLevel="0" collapsed="false">
      <c r="A3410" s="16" t="n">
        <v>43700</v>
      </c>
      <c r="B3410" s="5" t="s">
        <v>12037</v>
      </c>
      <c r="C3410" s="5" t="s">
        <v>9517</v>
      </c>
      <c r="D3410" s="5" t="s">
        <v>9518</v>
      </c>
      <c r="E3410" s="5" t="s">
        <v>5975</v>
      </c>
      <c r="F3410" s="5" t="s">
        <v>5976</v>
      </c>
      <c r="G3410" s="5" t="s">
        <v>7091</v>
      </c>
      <c r="H3410" s="6" t="n">
        <v>20</v>
      </c>
      <c r="I3410" s="5" t="s">
        <v>11832</v>
      </c>
      <c r="J3410" s="6" t="n">
        <v>1000</v>
      </c>
      <c r="K3410" s="6" t="n">
        <v>0</v>
      </c>
      <c r="L3410" s="6" t="n">
        <v>17.03</v>
      </c>
      <c r="M3410" s="6" t="n">
        <v>17030</v>
      </c>
      <c r="N3410" s="6" t="n">
        <v>0</v>
      </c>
      <c r="O3410" s="6" t="n">
        <v>0</v>
      </c>
      <c r="P3410" s="6" t="n">
        <v>0</v>
      </c>
      <c r="Q3410" s="6" t="n">
        <v>0</v>
      </c>
      <c r="R3410" s="6" t="n">
        <v>0</v>
      </c>
      <c r="S3410" s="6" t="n">
        <v>851.5</v>
      </c>
      <c r="T3410" s="6" t="n">
        <v>0</v>
      </c>
      <c r="U3410" s="6" t="n">
        <v>2324.6</v>
      </c>
      <c r="V3410" s="6" t="n">
        <v>0</v>
      </c>
      <c r="W3410" s="6" t="n">
        <v>-0.009175</v>
      </c>
      <c r="X3410" s="6" t="n">
        <v>20206.1</v>
      </c>
    </row>
    <row r="3411" customFormat="false" ht="13.8" hidden="false" customHeight="false" outlineLevel="0" collapsed="false">
      <c r="A3411" s="16" t="n">
        <v>43700</v>
      </c>
      <c r="B3411" s="5" t="s">
        <v>12037</v>
      </c>
      <c r="C3411" s="5" t="s">
        <v>9517</v>
      </c>
      <c r="D3411" s="5" t="s">
        <v>9518</v>
      </c>
      <c r="E3411" s="5" t="s">
        <v>5977</v>
      </c>
      <c r="F3411" s="5" t="s">
        <v>5978</v>
      </c>
      <c r="G3411" s="5" t="s">
        <v>7091</v>
      </c>
      <c r="H3411" s="6" t="n">
        <v>125</v>
      </c>
      <c r="I3411" s="5" t="s">
        <v>11832</v>
      </c>
      <c r="J3411" s="6" t="n">
        <v>7500</v>
      </c>
      <c r="K3411" s="6" t="n">
        <v>0</v>
      </c>
      <c r="L3411" s="6" t="n">
        <v>11.35</v>
      </c>
      <c r="M3411" s="6" t="n">
        <v>85125</v>
      </c>
      <c r="N3411" s="6" t="n">
        <v>0</v>
      </c>
      <c r="O3411" s="6" t="n">
        <v>0</v>
      </c>
      <c r="P3411" s="6" t="n">
        <v>0</v>
      </c>
      <c r="Q3411" s="6" t="n">
        <v>0</v>
      </c>
      <c r="R3411" s="6" t="n">
        <v>0</v>
      </c>
      <c r="S3411" s="6" t="n">
        <v>4256.25</v>
      </c>
      <c r="T3411" s="6" t="n">
        <v>0</v>
      </c>
      <c r="U3411" s="6" t="n">
        <v>11619.56</v>
      </c>
      <c r="V3411" s="6" t="n">
        <v>0</v>
      </c>
      <c r="W3411" s="6" t="n">
        <v>-0.04586</v>
      </c>
      <c r="X3411" s="6" t="n">
        <v>101000.81</v>
      </c>
    </row>
    <row r="3412" customFormat="false" ht="13.8" hidden="false" customHeight="false" outlineLevel="0" collapsed="false">
      <c r="A3412" s="16" t="n">
        <v>43700</v>
      </c>
      <c r="B3412" s="5" t="s">
        <v>12037</v>
      </c>
      <c r="C3412" s="5" t="s">
        <v>9517</v>
      </c>
      <c r="D3412" s="5" t="s">
        <v>9518</v>
      </c>
      <c r="E3412" s="5" t="s">
        <v>5983</v>
      </c>
      <c r="F3412" s="5" t="s">
        <v>5984</v>
      </c>
      <c r="G3412" s="5" t="s">
        <v>7091</v>
      </c>
      <c r="H3412" s="6" t="n">
        <v>5</v>
      </c>
      <c r="I3412" s="5" t="s">
        <v>11832</v>
      </c>
      <c r="J3412" s="6" t="n">
        <v>250</v>
      </c>
      <c r="K3412" s="6" t="n">
        <v>0</v>
      </c>
      <c r="L3412" s="6" t="n">
        <v>18.45</v>
      </c>
      <c r="M3412" s="6" t="n">
        <v>4612.5</v>
      </c>
      <c r="N3412" s="6" t="n">
        <v>0</v>
      </c>
      <c r="O3412" s="6" t="n">
        <v>0</v>
      </c>
      <c r="P3412" s="6" t="n">
        <v>0</v>
      </c>
      <c r="Q3412" s="6" t="n">
        <v>0</v>
      </c>
      <c r="R3412" s="6" t="n">
        <v>0</v>
      </c>
      <c r="S3412" s="6" t="n">
        <v>230.63</v>
      </c>
      <c r="T3412" s="6" t="n">
        <v>0</v>
      </c>
      <c r="U3412" s="6" t="n">
        <v>629.61</v>
      </c>
      <c r="V3412" s="6" t="n">
        <v>0</v>
      </c>
      <c r="W3412" s="6" t="n">
        <v>-0.002485</v>
      </c>
      <c r="X3412" s="6" t="n">
        <v>5472.74</v>
      </c>
    </row>
    <row r="3413" customFormat="false" ht="13.8" hidden="false" customHeight="false" outlineLevel="0" collapsed="false">
      <c r="A3413" s="16" t="n">
        <v>43700</v>
      </c>
      <c r="B3413" s="5" t="s">
        <v>12037</v>
      </c>
      <c r="C3413" s="5" t="s">
        <v>9517</v>
      </c>
      <c r="D3413" s="5" t="s">
        <v>9518</v>
      </c>
      <c r="E3413" s="5" t="s">
        <v>5991</v>
      </c>
      <c r="F3413" s="5" t="s">
        <v>5992</v>
      </c>
      <c r="G3413" s="5" t="s">
        <v>7091</v>
      </c>
      <c r="H3413" s="6" t="n">
        <v>10</v>
      </c>
      <c r="I3413" s="5" t="s">
        <v>11832</v>
      </c>
      <c r="J3413" s="6" t="n">
        <v>500</v>
      </c>
      <c r="K3413" s="6" t="n">
        <v>0</v>
      </c>
      <c r="L3413" s="6" t="n">
        <v>42.57</v>
      </c>
      <c r="M3413" s="6" t="n">
        <v>21285</v>
      </c>
      <c r="N3413" s="6" t="n">
        <v>0</v>
      </c>
      <c r="O3413" s="6" t="n">
        <v>0</v>
      </c>
      <c r="P3413" s="6" t="n">
        <v>0</v>
      </c>
      <c r="Q3413" s="6" t="n">
        <v>0</v>
      </c>
      <c r="R3413" s="6" t="n">
        <v>0</v>
      </c>
      <c r="S3413" s="6" t="n">
        <v>1064.25</v>
      </c>
      <c r="T3413" s="6" t="n">
        <v>0</v>
      </c>
      <c r="U3413" s="6" t="n">
        <v>2905.4</v>
      </c>
      <c r="V3413" s="6" t="n">
        <v>0</v>
      </c>
      <c r="W3413" s="6" t="n">
        <v>-0.011467</v>
      </c>
      <c r="X3413" s="6" t="n">
        <v>25254.65</v>
      </c>
    </row>
    <row r="3414" customFormat="false" ht="13.8" hidden="false" customHeight="false" outlineLevel="0" collapsed="false">
      <c r="A3414" s="16" t="n">
        <v>43700</v>
      </c>
      <c r="B3414" s="5" t="s">
        <v>12037</v>
      </c>
      <c r="C3414" s="5" t="s">
        <v>9517</v>
      </c>
      <c r="D3414" s="5" t="s">
        <v>9518</v>
      </c>
      <c r="E3414" s="5" t="s">
        <v>5401</v>
      </c>
      <c r="F3414" s="5" t="s">
        <v>5402</v>
      </c>
      <c r="G3414" s="5" t="s">
        <v>7091</v>
      </c>
      <c r="H3414" s="6" t="n">
        <v>5</v>
      </c>
      <c r="I3414" s="5" t="s">
        <v>11832</v>
      </c>
      <c r="J3414" s="6" t="n">
        <v>480</v>
      </c>
      <c r="K3414" s="6" t="n">
        <v>0</v>
      </c>
      <c r="L3414" s="6" t="n">
        <v>66.19</v>
      </c>
      <c r="M3414" s="6" t="n">
        <v>31771.2</v>
      </c>
      <c r="N3414" s="6" t="n">
        <v>0</v>
      </c>
      <c r="O3414" s="6" t="n">
        <v>0</v>
      </c>
      <c r="P3414" s="6" t="n">
        <v>0</v>
      </c>
      <c r="Q3414" s="6" t="n">
        <v>0</v>
      </c>
      <c r="R3414" s="6" t="n">
        <v>0</v>
      </c>
      <c r="S3414" s="6" t="n">
        <v>1588.56</v>
      </c>
      <c r="T3414" s="6" t="n">
        <v>0</v>
      </c>
      <c r="U3414" s="6" t="n">
        <v>4336.77</v>
      </c>
      <c r="V3414" s="6" t="n">
        <v>0</v>
      </c>
      <c r="W3414" s="6" t="n">
        <v>-0.017116</v>
      </c>
      <c r="X3414" s="6" t="n">
        <v>37696.53</v>
      </c>
    </row>
    <row r="3415" customFormat="false" ht="13.8" hidden="false" customHeight="false" outlineLevel="0" collapsed="false">
      <c r="A3415" s="16" t="n">
        <v>43700</v>
      </c>
      <c r="B3415" s="5" t="s">
        <v>12037</v>
      </c>
      <c r="C3415" s="5" t="s">
        <v>9517</v>
      </c>
      <c r="D3415" s="5" t="s">
        <v>9518</v>
      </c>
      <c r="E3415" s="5" t="s">
        <v>378</v>
      </c>
      <c r="F3415" s="5" t="s">
        <v>379</v>
      </c>
      <c r="G3415" s="5" t="s">
        <v>7091</v>
      </c>
      <c r="H3415" s="6" t="n">
        <v>10</v>
      </c>
      <c r="I3415" s="5" t="s">
        <v>11832</v>
      </c>
      <c r="J3415" s="6" t="n">
        <v>300</v>
      </c>
      <c r="K3415" s="6" t="n">
        <v>0</v>
      </c>
      <c r="L3415" s="6" t="n">
        <v>66.19</v>
      </c>
      <c r="M3415" s="6" t="n">
        <v>19857</v>
      </c>
      <c r="N3415" s="6" t="n">
        <v>0</v>
      </c>
      <c r="O3415" s="6" t="n">
        <v>0</v>
      </c>
      <c r="P3415" s="6" t="n">
        <v>0</v>
      </c>
      <c r="Q3415" s="6" t="n">
        <v>0</v>
      </c>
      <c r="R3415" s="6" t="n">
        <v>0</v>
      </c>
      <c r="S3415" s="6" t="n">
        <v>992.85</v>
      </c>
      <c r="T3415" s="6" t="n">
        <v>0</v>
      </c>
      <c r="U3415" s="6" t="n">
        <v>2710.48</v>
      </c>
      <c r="V3415" s="6" t="n">
        <v>0</v>
      </c>
      <c r="W3415" s="6" t="n">
        <v>-0.010698</v>
      </c>
      <c r="X3415" s="6" t="n">
        <v>23560.33</v>
      </c>
    </row>
    <row r="3416" customFormat="false" ht="13.8" hidden="false" customHeight="false" outlineLevel="0" collapsed="false">
      <c r="A3416" s="16" t="n">
        <v>43700</v>
      </c>
      <c r="B3416" s="5" t="s">
        <v>12037</v>
      </c>
      <c r="C3416" s="5" t="s">
        <v>9517</v>
      </c>
      <c r="D3416" s="5" t="s">
        <v>9518</v>
      </c>
      <c r="E3416" s="5" t="s">
        <v>335</v>
      </c>
      <c r="F3416" s="5" t="s">
        <v>336</v>
      </c>
      <c r="G3416" s="5" t="s">
        <v>7091</v>
      </c>
      <c r="H3416" s="6" t="n">
        <v>2</v>
      </c>
      <c r="I3416" s="5" t="s">
        <v>11832</v>
      </c>
      <c r="J3416" s="6" t="n">
        <v>24</v>
      </c>
      <c r="K3416" s="6" t="n">
        <v>0</v>
      </c>
      <c r="L3416" s="6" t="n">
        <v>128.03</v>
      </c>
      <c r="M3416" s="6" t="n">
        <v>3072.72</v>
      </c>
      <c r="N3416" s="6" t="n">
        <v>0</v>
      </c>
      <c r="O3416" s="6" t="n">
        <v>0</v>
      </c>
      <c r="P3416" s="6" t="n">
        <v>0</v>
      </c>
      <c r="Q3416" s="6" t="n">
        <v>0</v>
      </c>
      <c r="R3416" s="6" t="n">
        <v>0</v>
      </c>
      <c r="S3416" s="6" t="n">
        <v>0</v>
      </c>
      <c r="T3416" s="6" t="n">
        <v>0</v>
      </c>
      <c r="U3416" s="6" t="n">
        <v>399.45</v>
      </c>
      <c r="V3416" s="6" t="n">
        <v>0</v>
      </c>
      <c r="W3416" s="6" t="n">
        <v>-0.001577</v>
      </c>
      <c r="X3416" s="6" t="n">
        <v>3472.17</v>
      </c>
    </row>
    <row r="3417" customFormat="false" ht="13.8" hidden="false" customHeight="false" outlineLevel="0" collapsed="false">
      <c r="A3417" s="16" t="n">
        <v>43700</v>
      </c>
      <c r="B3417" s="5" t="s">
        <v>12037</v>
      </c>
      <c r="C3417" s="5" t="s">
        <v>9517</v>
      </c>
      <c r="D3417" s="5" t="s">
        <v>9518</v>
      </c>
      <c r="E3417" s="5" t="s">
        <v>4205</v>
      </c>
      <c r="F3417" s="5" t="s">
        <v>4206</v>
      </c>
      <c r="G3417" s="5" t="s">
        <v>7091</v>
      </c>
      <c r="H3417" s="6" t="n">
        <v>10</v>
      </c>
      <c r="I3417" s="5" t="s">
        <v>11832</v>
      </c>
      <c r="J3417" s="6" t="n">
        <v>120</v>
      </c>
      <c r="K3417" s="6" t="n">
        <v>0</v>
      </c>
      <c r="L3417" s="6" t="n">
        <v>114.93</v>
      </c>
      <c r="M3417" s="6" t="n">
        <v>13791.6</v>
      </c>
      <c r="N3417" s="6" t="n">
        <v>0</v>
      </c>
      <c r="O3417" s="6" t="n">
        <v>0</v>
      </c>
      <c r="P3417" s="6" t="n">
        <v>0</v>
      </c>
      <c r="Q3417" s="6" t="n">
        <v>0</v>
      </c>
      <c r="R3417" s="6" t="n">
        <v>0</v>
      </c>
      <c r="S3417" s="6" t="n">
        <v>0</v>
      </c>
      <c r="T3417" s="6" t="n">
        <v>0</v>
      </c>
      <c r="U3417" s="6" t="n">
        <v>1792.91</v>
      </c>
      <c r="V3417" s="6" t="n">
        <v>0</v>
      </c>
      <c r="W3417" s="6" t="n">
        <v>-0.007076</v>
      </c>
      <c r="X3417" s="6" t="n">
        <v>15584.51</v>
      </c>
    </row>
    <row r="3418" customFormat="false" ht="13.8" hidden="false" customHeight="false" outlineLevel="0" collapsed="false">
      <c r="A3418" s="16" t="n">
        <v>43700</v>
      </c>
      <c r="B3418" s="5" t="s">
        <v>12037</v>
      </c>
      <c r="C3418" s="5" t="s">
        <v>9517</v>
      </c>
      <c r="D3418" s="5" t="s">
        <v>9518</v>
      </c>
      <c r="E3418" s="5" t="s">
        <v>4217</v>
      </c>
      <c r="F3418" s="5" t="s">
        <v>4218</v>
      </c>
      <c r="G3418" s="5" t="s">
        <v>7091</v>
      </c>
      <c r="H3418" s="6" t="n">
        <v>20</v>
      </c>
      <c r="I3418" s="5" t="s">
        <v>11832</v>
      </c>
      <c r="J3418" s="6" t="n">
        <v>400</v>
      </c>
      <c r="K3418" s="6" t="n">
        <v>0</v>
      </c>
      <c r="L3418" s="6" t="n">
        <v>86.58</v>
      </c>
      <c r="M3418" s="6" t="n">
        <v>34632</v>
      </c>
      <c r="N3418" s="6" t="n">
        <v>0</v>
      </c>
      <c r="O3418" s="6" t="n">
        <v>0</v>
      </c>
      <c r="P3418" s="6" t="n">
        <v>0</v>
      </c>
      <c r="Q3418" s="6" t="n">
        <v>0</v>
      </c>
      <c r="R3418" s="6" t="n">
        <v>0</v>
      </c>
      <c r="S3418" s="6" t="n">
        <v>0</v>
      </c>
      <c r="T3418" s="6" t="n">
        <v>0</v>
      </c>
      <c r="U3418" s="6" t="n">
        <v>0</v>
      </c>
      <c r="V3418" s="6" t="n">
        <v>0</v>
      </c>
      <c r="W3418" s="6" t="n">
        <v>-0.015725</v>
      </c>
      <c r="X3418" s="6" t="n">
        <v>34632</v>
      </c>
    </row>
    <row r="3419" customFormat="false" ht="13.8" hidden="false" customHeight="false" outlineLevel="0" collapsed="false">
      <c r="A3419" s="16" t="n">
        <v>43700</v>
      </c>
      <c r="B3419" s="5" t="s">
        <v>12037</v>
      </c>
      <c r="C3419" s="5" t="s">
        <v>9517</v>
      </c>
      <c r="D3419" s="5" t="s">
        <v>9518</v>
      </c>
      <c r="E3419" s="5" t="s">
        <v>4962</v>
      </c>
      <c r="F3419" s="5" t="s">
        <v>4963</v>
      </c>
      <c r="G3419" s="5" t="s">
        <v>1126</v>
      </c>
      <c r="H3419" s="6" t="n">
        <v>10</v>
      </c>
      <c r="I3419" s="5" t="s">
        <v>11832</v>
      </c>
      <c r="J3419" s="6" t="n">
        <v>10</v>
      </c>
      <c r="K3419" s="6" t="n">
        <v>0</v>
      </c>
      <c r="L3419" s="6" t="n">
        <v>2875.63</v>
      </c>
      <c r="M3419" s="6" t="n">
        <v>28756.3</v>
      </c>
      <c r="N3419" s="6" t="n">
        <v>0</v>
      </c>
      <c r="O3419" s="6" t="n">
        <v>0</v>
      </c>
      <c r="P3419" s="6" t="n">
        <v>0</v>
      </c>
      <c r="Q3419" s="6" t="n">
        <v>0</v>
      </c>
      <c r="R3419" s="6" t="n">
        <v>0</v>
      </c>
      <c r="S3419" s="6" t="n">
        <v>0</v>
      </c>
      <c r="T3419" s="6" t="n">
        <v>0</v>
      </c>
      <c r="U3419" s="6" t="n">
        <v>0</v>
      </c>
      <c r="V3419" s="6" t="n">
        <v>0</v>
      </c>
      <c r="W3419" s="6" t="n">
        <v>-0.013057</v>
      </c>
      <c r="X3419" s="6" t="n">
        <v>28756.3</v>
      </c>
    </row>
    <row r="3420" customFormat="false" ht="13.8" hidden="false" customHeight="false" outlineLevel="0" collapsed="false">
      <c r="A3420" s="16" t="n">
        <v>43700</v>
      </c>
      <c r="B3420" s="5" t="s">
        <v>12037</v>
      </c>
      <c r="C3420" s="5" t="s">
        <v>9517</v>
      </c>
      <c r="D3420" s="5" t="s">
        <v>9518</v>
      </c>
      <c r="E3420" s="5" t="s">
        <v>2911</v>
      </c>
      <c r="F3420" s="5" t="s">
        <v>2912</v>
      </c>
      <c r="G3420" s="5" t="s">
        <v>7091</v>
      </c>
      <c r="H3420" s="6" t="n">
        <v>2</v>
      </c>
      <c r="I3420" s="5" t="s">
        <v>11832</v>
      </c>
      <c r="J3420" s="6" t="n">
        <v>72</v>
      </c>
      <c r="K3420" s="6" t="n">
        <v>0</v>
      </c>
      <c r="L3420" s="6" t="n">
        <v>94.06</v>
      </c>
      <c r="M3420" s="6" t="n">
        <v>6772.32</v>
      </c>
      <c r="N3420" s="6" t="n">
        <v>0</v>
      </c>
      <c r="O3420" s="6" t="n">
        <v>0</v>
      </c>
      <c r="P3420" s="6" t="n">
        <v>0</v>
      </c>
      <c r="Q3420" s="6" t="n">
        <v>0</v>
      </c>
      <c r="R3420" s="6" t="n">
        <v>0</v>
      </c>
      <c r="S3420" s="6" t="n">
        <v>338.62</v>
      </c>
      <c r="T3420" s="6" t="n">
        <v>0</v>
      </c>
      <c r="U3420" s="6" t="n">
        <v>924.42</v>
      </c>
      <c r="V3420" s="6" t="n">
        <v>0</v>
      </c>
      <c r="W3420" s="6" t="n">
        <v>-0.003648</v>
      </c>
      <c r="X3420" s="6" t="n">
        <v>8035.36</v>
      </c>
    </row>
    <row r="3421" customFormat="false" ht="13.8" hidden="false" customHeight="false" outlineLevel="0" collapsed="false">
      <c r="A3421" s="16" t="n">
        <v>43700</v>
      </c>
      <c r="B3421" s="5" t="s">
        <v>12037</v>
      </c>
      <c r="C3421" s="5" t="s">
        <v>9517</v>
      </c>
      <c r="D3421" s="5" t="s">
        <v>9518</v>
      </c>
      <c r="E3421" s="5" t="s">
        <v>2913</v>
      </c>
      <c r="F3421" s="5" t="s">
        <v>2914</v>
      </c>
      <c r="G3421" s="5" t="s">
        <v>7091</v>
      </c>
      <c r="H3421" s="6" t="n">
        <v>2</v>
      </c>
      <c r="I3421" s="5" t="s">
        <v>11832</v>
      </c>
      <c r="J3421" s="6" t="n">
        <v>72</v>
      </c>
      <c r="K3421" s="6" t="n">
        <v>0</v>
      </c>
      <c r="L3421" s="6" t="n">
        <v>121.94</v>
      </c>
      <c r="M3421" s="6" t="n">
        <v>8779.68</v>
      </c>
      <c r="N3421" s="6" t="n">
        <v>0</v>
      </c>
      <c r="O3421" s="6" t="n">
        <v>0</v>
      </c>
      <c r="P3421" s="6" t="n">
        <v>0</v>
      </c>
      <c r="Q3421" s="6" t="n">
        <v>0</v>
      </c>
      <c r="R3421" s="6" t="n">
        <v>0</v>
      </c>
      <c r="S3421" s="6" t="n">
        <v>438.98</v>
      </c>
      <c r="T3421" s="6" t="n">
        <v>0</v>
      </c>
      <c r="U3421" s="6" t="n">
        <v>1198.43</v>
      </c>
      <c r="V3421" s="6" t="n">
        <v>0</v>
      </c>
      <c r="W3421" s="6" t="n">
        <v>-0.00473</v>
      </c>
      <c r="X3421" s="6" t="n">
        <v>10417.09</v>
      </c>
    </row>
    <row r="3422" customFormat="false" ht="13.8" hidden="false" customHeight="false" outlineLevel="0" collapsed="false">
      <c r="A3422" s="16" t="n">
        <v>43700</v>
      </c>
      <c r="B3422" s="5" t="s">
        <v>12037</v>
      </c>
      <c r="C3422" s="5" t="s">
        <v>9517</v>
      </c>
      <c r="D3422" s="5" t="s">
        <v>9518</v>
      </c>
      <c r="E3422" s="5" t="s">
        <v>2917</v>
      </c>
      <c r="F3422" s="5" t="s">
        <v>2918</v>
      </c>
      <c r="G3422" s="5" t="s">
        <v>7091</v>
      </c>
      <c r="H3422" s="6" t="n">
        <v>2</v>
      </c>
      <c r="I3422" s="5" t="s">
        <v>11832</v>
      </c>
      <c r="J3422" s="6" t="n">
        <v>72</v>
      </c>
      <c r="K3422" s="6" t="n">
        <v>0</v>
      </c>
      <c r="L3422" s="6" t="n">
        <v>104.52</v>
      </c>
      <c r="M3422" s="6" t="n">
        <v>7525.44</v>
      </c>
      <c r="N3422" s="6" t="n">
        <v>0</v>
      </c>
      <c r="O3422" s="6" t="n">
        <v>0</v>
      </c>
      <c r="P3422" s="6" t="n">
        <v>0</v>
      </c>
      <c r="Q3422" s="6" t="n">
        <v>0</v>
      </c>
      <c r="R3422" s="6" t="n">
        <v>0</v>
      </c>
      <c r="S3422" s="6" t="n">
        <v>376.27</v>
      </c>
      <c r="T3422" s="6" t="n">
        <v>0</v>
      </c>
      <c r="U3422" s="6" t="n">
        <v>1027.22</v>
      </c>
      <c r="V3422" s="6" t="n">
        <v>0</v>
      </c>
      <c r="W3422" s="6" t="n">
        <v>-0.004054</v>
      </c>
      <c r="X3422" s="6" t="n">
        <v>8928.93</v>
      </c>
    </row>
    <row r="3423" customFormat="false" ht="13.8" hidden="false" customHeight="false" outlineLevel="0" collapsed="false">
      <c r="A3423" s="16" t="n">
        <v>43700</v>
      </c>
      <c r="B3423" s="5" t="s">
        <v>12037</v>
      </c>
      <c r="C3423" s="5" t="s">
        <v>9517</v>
      </c>
      <c r="D3423" s="5" t="s">
        <v>9518</v>
      </c>
      <c r="E3423" s="5" t="s">
        <v>2923</v>
      </c>
      <c r="F3423" s="5" t="s">
        <v>2924</v>
      </c>
      <c r="G3423" s="5" t="s">
        <v>7091</v>
      </c>
      <c r="H3423" s="6" t="n">
        <v>2</v>
      </c>
      <c r="I3423" s="5" t="s">
        <v>11832</v>
      </c>
      <c r="J3423" s="6" t="n">
        <v>72</v>
      </c>
      <c r="K3423" s="6" t="n">
        <v>0</v>
      </c>
      <c r="L3423" s="6" t="n">
        <v>83.61</v>
      </c>
      <c r="M3423" s="6" t="n">
        <v>6019.92</v>
      </c>
      <c r="N3423" s="6" t="n">
        <v>0</v>
      </c>
      <c r="O3423" s="6" t="n">
        <v>0</v>
      </c>
      <c r="P3423" s="6" t="n">
        <v>0</v>
      </c>
      <c r="Q3423" s="6" t="n">
        <v>0</v>
      </c>
      <c r="R3423" s="6" t="n">
        <v>0</v>
      </c>
      <c r="S3423" s="6" t="n">
        <v>301</v>
      </c>
      <c r="T3423" s="6" t="n">
        <v>0</v>
      </c>
      <c r="U3423" s="6" t="n">
        <v>821.72</v>
      </c>
      <c r="V3423" s="6" t="n">
        <v>0</v>
      </c>
      <c r="W3423" s="6" t="n">
        <v>-0.003243</v>
      </c>
      <c r="X3423" s="6" t="n">
        <v>7142.64</v>
      </c>
    </row>
    <row r="3424" customFormat="false" ht="13.8" hidden="false" customHeight="false" outlineLevel="0" collapsed="false">
      <c r="A3424" s="16" t="n">
        <v>43700</v>
      </c>
      <c r="B3424" s="5" t="s">
        <v>12037</v>
      </c>
      <c r="C3424" s="5" t="s">
        <v>9517</v>
      </c>
      <c r="D3424" s="5" t="s">
        <v>9518</v>
      </c>
      <c r="E3424" s="5" t="s">
        <v>2925</v>
      </c>
      <c r="F3424" s="5" t="s">
        <v>2926</v>
      </c>
      <c r="G3424" s="5" t="s">
        <v>7091</v>
      </c>
      <c r="H3424" s="6" t="n">
        <v>2</v>
      </c>
      <c r="I3424" s="5" t="s">
        <v>11832</v>
      </c>
      <c r="J3424" s="6" t="n">
        <v>72</v>
      </c>
      <c r="K3424" s="6" t="n">
        <v>0</v>
      </c>
      <c r="L3424" s="6" t="n">
        <v>94.06</v>
      </c>
      <c r="M3424" s="6" t="n">
        <v>6772.32</v>
      </c>
      <c r="N3424" s="6" t="n">
        <v>0</v>
      </c>
      <c r="O3424" s="6" t="n">
        <v>0</v>
      </c>
      <c r="P3424" s="6" t="n">
        <v>0</v>
      </c>
      <c r="Q3424" s="6" t="n">
        <v>0</v>
      </c>
      <c r="R3424" s="6" t="n">
        <v>0</v>
      </c>
      <c r="S3424" s="6" t="n">
        <v>338.62</v>
      </c>
      <c r="T3424" s="6" t="n">
        <v>0</v>
      </c>
      <c r="U3424" s="6" t="n">
        <v>924.42</v>
      </c>
      <c r="V3424" s="6" t="n">
        <v>0</v>
      </c>
      <c r="W3424" s="6" t="n">
        <v>-0.003648</v>
      </c>
      <c r="X3424" s="6" t="n">
        <v>8035.36</v>
      </c>
    </row>
    <row r="3425" customFormat="false" ht="13.8" hidden="false" customHeight="false" outlineLevel="0" collapsed="false">
      <c r="A3425" s="16" t="n">
        <v>43700</v>
      </c>
      <c r="B3425" s="5" t="s">
        <v>12037</v>
      </c>
      <c r="C3425" s="5" t="s">
        <v>9517</v>
      </c>
      <c r="D3425" s="5" t="s">
        <v>9518</v>
      </c>
      <c r="E3425" s="5" t="s">
        <v>2927</v>
      </c>
      <c r="F3425" s="5" t="s">
        <v>2928</v>
      </c>
      <c r="G3425" s="5" t="s">
        <v>7091</v>
      </c>
      <c r="H3425" s="6" t="n">
        <v>2</v>
      </c>
      <c r="I3425" s="5" t="s">
        <v>11832</v>
      </c>
      <c r="J3425" s="6" t="n">
        <v>72</v>
      </c>
      <c r="K3425" s="6" t="n">
        <v>0</v>
      </c>
      <c r="L3425" s="6" t="n">
        <v>104.52</v>
      </c>
      <c r="M3425" s="6" t="n">
        <v>7525.44</v>
      </c>
      <c r="N3425" s="6" t="n">
        <v>0</v>
      </c>
      <c r="O3425" s="6" t="n">
        <v>0</v>
      </c>
      <c r="P3425" s="6" t="n">
        <v>0</v>
      </c>
      <c r="Q3425" s="6" t="n">
        <v>0</v>
      </c>
      <c r="R3425" s="6" t="n">
        <v>0</v>
      </c>
      <c r="S3425" s="6" t="n">
        <v>376.27</v>
      </c>
      <c r="T3425" s="6" t="n">
        <v>0</v>
      </c>
      <c r="U3425" s="6" t="n">
        <v>1027.22</v>
      </c>
      <c r="V3425" s="6" t="n">
        <v>0</v>
      </c>
      <c r="W3425" s="6" t="n">
        <v>-0.004054</v>
      </c>
      <c r="X3425" s="6" t="n">
        <v>8928.93</v>
      </c>
    </row>
    <row r="3426" customFormat="false" ht="13.8" hidden="false" customHeight="false" outlineLevel="0" collapsed="false">
      <c r="A3426" s="16" t="n">
        <v>43700</v>
      </c>
      <c r="B3426" s="5" t="s">
        <v>12037</v>
      </c>
      <c r="C3426" s="5" t="s">
        <v>9517</v>
      </c>
      <c r="D3426" s="5" t="s">
        <v>9518</v>
      </c>
      <c r="E3426" s="5" t="s">
        <v>6455</v>
      </c>
      <c r="F3426" s="5" t="s">
        <v>6456</v>
      </c>
      <c r="G3426" s="5" t="s">
        <v>7091</v>
      </c>
      <c r="H3426" s="6" t="n">
        <v>2</v>
      </c>
      <c r="I3426" s="5" t="s">
        <v>11832</v>
      </c>
      <c r="J3426" s="6" t="n">
        <v>60</v>
      </c>
      <c r="K3426" s="6" t="n">
        <v>0</v>
      </c>
      <c r="L3426" s="6" t="n">
        <v>53.73</v>
      </c>
      <c r="M3426" s="6" t="n">
        <v>3223.8</v>
      </c>
      <c r="N3426" s="6" t="n">
        <v>0</v>
      </c>
      <c r="O3426" s="6" t="n">
        <v>0</v>
      </c>
      <c r="P3426" s="6" t="n">
        <v>0</v>
      </c>
      <c r="Q3426" s="6" t="n">
        <v>0</v>
      </c>
      <c r="R3426" s="6" t="n">
        <v>0</v>
      </c>
      <c r="S3426" s="6" t="n">
        <v>0</v>
      </c>
      <c r="T3426" s="6" t="n">
        <v>0</v>
      </c>
      <c r="U3426" s="6" t="n">
        <v>419.09</v>
      </c>
      <c r="V3426" s="6" t="n">
        <v>0</v>
      </c>
      <c r="W3426" s="6" t="n">
        <v>-0.001654</v>
      </c>
      <c r="X3426" s="6" t="n">
        <v>3642.89</v>
      </c>
    </row>
    <row r="3427" customFormat="false" ht="13.8" hidden="false" customHeight="false" outlineLevel="0" collapsed="false">
      <c r="A3427" s="16" t="n">
        <v>43700</v>
      </c>
      <c r="B3427" s="5" t="s">
        <v>12037</v>
      </c>
      <c r="C3427" s="5" t="s">
        <v>9517</v>
      </c>
      <c r="D3427" s="5" t="s">
        <v>9518</v>
      </c>
      <c r="E3427" s="5" t="s">
        <v>1695</v>
      </c>
      <c r="F3427" s="5" t="s">
        <v>1696</v>
      </c>
      <c r="G3427" s="5" t="s">
        <v>7091</v>
      </c>
      <c r="H3427" s="6" t="n">
        <v>15</v>
      </c>
      <c r="I3427" s="5" t="s">
        <v>11832</v>
      </c>
      <c r="J3427" s="6" t="n">
        <v>720</v>
      </c>
      <c r="K3427" s="6" t="n">
        <v>0</v>
      </c>
      <c r="L3427" s="6" t="n">
        <v>80.13</v>
      </c>
      <c r="M3427" s="6" t="n">
        <v>57693.6</v>
      </c>
      <c r="N3427" s="6" t="n">
        <v>0</v>
      </c>
      <c r="O3427" s="6" t="n">
        <v>0</v>
      </c>
      <c r="P3427" s="6" t="n">
        <v>0</v>
      </c>
      <c r="Q3427" s="6" t="n">
        <v>0</v>
      </c>
      <c r="R3427" s="6" t="n">
        <v>0</v>
      </c>
      <c r="S3427" s="6" t="n">
        <v>2884.68</v>
      </c>
      <c r="T3427" s="6" t="n">
        <v>0</v>
      </c>
      <c r="U3427" s="6" t="n">
        <v>7875.18</v>
      </c>
      <c r="V3427" s="6" t="n">
        <v>0</v>
      </c>
      <c r="W3427" s="6" t="n">
        <v>-0.031082</v>
      </c>
      <c r="X3427" s="6" t="n">
        <v>68453.46</v>
      </c>
    </row>
    <row r="3428" customFormat="false" ht="13.8" hidden="false" customHeight="false" outlineLevel="0" collapsed="false">
      <c r="A3428" s="16" t="n">
        <v>43700</v>
      </c>
      <c r="B3428" s="5" t="s">
        <v>12037</v>
      </c>
      <c r="C3428" s="5" t="s">
        <v>9517</v>
      </c>
      <c r="D3428" s="5" t="s">
        <v>9518</v>
      </c>
      <c r="E3428" s="5" t="s">
        <v>1697</v>
      </c>
      <c r="F3428" s="5" t="s">
        <v>1698</v>
      </c>
      <c r="G3428" s="5" t="s">
        <v>7091</v>
      </c>
      <c r="H3428" s="6" t="n">
        <v>5</v>
      </c>
      <c r="I3428" s="5" t="s">
        <v>11832</v>
      </c>
      <c r="J3428" s="6" t="n">
        <v>960</v>
      </c>
      <c r="K3428" s="6" t="n">
        <v>0</v>
      </c>
      <c r="L3428" s="6" t="n">
        <v>20.9</v>
      </c>
      <c r="M3428" s="6" t="n">
        <v>20064</v>
      </c>
      <c r="N3428" s="6" t="n">
        <v>0</v>
      </c>
      <c r="O3428" s="6" t="n">
        <v>0</v>
      </c>
      <c r="P3428" s="6" t="n">
        <v>0</v>
      </c>
      <c r="Q3428" s="6" t="n">
        <v>0</v>
      </c>
      <c r="R3428" s="6" t="n">
        <v>0</v>
      </c>
      <c r="S3428" s="6" t="n">
        <v>1003.2</v>
      </c>
      <c r="T3428" s="6" t="n">
        <v>0</v>
      </c>
      <c r="U3428" s="6" t="n">
        <v>2738.74</v>
      </c>
      <c r="V3428" s="6" t="n">
        <v>0</v>
      </c>
      <c r="W3428" s="6" t="n">
        <v>-0.010809</v>
      </c>
      <c r="X3428" s="6" t="n">
        <v>23805.94</v>
      </c>
    </row>
    <row r="3429" customFormat="false" ht="13.8" hidden="false" customHeight="false" outlineLevel="0" collapsed="false">
      <c r="A3429" s="16" t="n">
        <v>43700</v>
      </c>
      <c r="B3429" s="5" t="s">
        <v>12038</v>
      </c>
      <c r="C3429" s="5" t="s">
        <v>9532</v>
      </c>
      <c r="D3429" s="5" t="s">
        <v>9533</v>
      </c>
      <c r="E3429" s="5" t="s">
        <v>3755</v>
      </c>
      <c r="F3429" s="5" t="s">
        <v>3756</v>
      </c>
      <c r="G3429" s="5" t="s">
        <v>7091</v>
      </c>
      <c r="H3429" s="6" t="n">
        <v>10</v>
      </c>
      <c r="I3429" s="5" t="s">
        <v>11832</v>
      </c>
      <c r="J3429" s="6" t="n">
        <v>1440</v>
      </c>
      <c r="K3429" s="6" t="n">
        <v>0</v>
      </c>
      <c r="L3429" s="6" t="n">
        <v>16.72</v>
      </c>
      <c r="M3429" s="6" t="n">
        <v>24076.8</v>
      </c>
      <c r="N3429" s="6" t="n">
        <v>0</v>
      </c>
      <c r="O3429" s="6" t="n">
        <v>0</v>
      </c>
      <c r="P3429" s="6" t="n">
        <v>0</v>
      </c>
      <c r="Q3429" s="6" t="n">
        <v>0</v>
      </c>
      <c r="R3429" s="6" t="n">
        <v>0</v>
      </c>
      <c r="S3429" s="6" t="n">
        <v>1203.84</v>
      </c>
      <c r="T3429" s="6" t="n">
        <v>0</v>
      </c>
      <c r="U3429" s="6" t="n">
        <v>3286.48</v>
      </c>
      <c r="V3429" s="6" t="n">
        <v>0</v>
      </c>
      <c r="W3429" s="6" t="n">
        <v>0.014253</v>
      </c>
      <c r="X3429" s="6" t="n">
        <v>28567.12</v>
      </c>
    </row>
    <row r="3430" customFormat="false" ht="13.8" hidden="false" customHeight="false" outlineLevel="0" collapsed="false">
      <c r="A3430" s="16" t="n">
        <v>43700</v>
      </c>
      <c r="B3430" s="5" t="s">
        <v>12038</v>
      </c>
      <c r="C3430" s="5" t="s">
        <v>9532</v>
      </c>
      <c r="D3430" s="5" t="s">
        <v>9533</v>
      </c>
      <c r="E3430" s="5" t="s">
        <v>5975</v>
      </c>
      <c r="F3430" s="5" t="s">
        <v>5976</v>
      </c>
      <c r="G3430" s="5" t="s">
        <v>7091</v>
      </c>
      <c r="H3430" s="6" t="n">
        <v>25</v>
      </c>
      <c r="I3430" s="5" t="s">
        <v>11832</v>
      </c>
      <c r="J3430" s="6" t="n">
        <v>1250</v>
      </c>
      <c r="K3430" s="6" t="n">
        <v>0</v>
      </c>
      <c r="L3430" s="6" t="n">
        <v>17.03</v>
      </c>
      <c r="M3430" s="6" t="n">
        <v>21287.5</v>
      </c>
      <c r="N3430" s="6" t="n">
        <v>0</v>
      </c>
      <c r="O3430" s="6" t="n">
        <v>0</v>
      </c>
      <c r="P3430" s="6" t="n">
        <v>0</v>
      </c>
      <c r="Q3430" s="6" t="n">
        <v>0</v>
      </c>
      <c r="R3430" s="6" t="n">
        <v>0</v>
      </c>
      <c r="S3430" s="6" t="n">
        <v>1064.38</v>
      </c>
      <c r="T3430" s="6" t="n">
        <v>0</v>
      </c>
      <c r="U3430" s="6" t="n">
        <v>2905.74</v>
      </c>
      <c r="V3430" s="6" t="n">
        <v>0</v>
      </c>
      <c r="W3430" s="6" t="n">
        <v>0.012602</v>
      </c>
      <c r="X3430" s="6" t="n">
        <v>25257.62</v>
      </c>
    </row>
    <row r="3431" customFormat="false" ht="13.8" hidden="false" customHeight="false" outlineLevel="0" collapsed="false">
      <c r="A3431" s="16" t="n">
        <v>43700</v>
      </c>
      <c r="B3431" s="5" t="s">
        <v>12038</v>
      </c>
      <c r="C3431" s="5" t="s">
        <v>9532</v>
      </c>
      <c r="D3431" s="5" t="s">
        <v>9533</v>
      </c>
      <c r="E3431" s="5" t="s">
        <v>5977</v>
      </c>
      <c r="F3431" s="5" t="s">
        <v>5978</v>
      </c>
      <c r="G3431" s="5" t="s">
        <v>7091</v>
      </c>
      <c r="H3431" s="6" t="n">
        <v>450</v>
      </c>
      <c r="I3431" s="5" t="s">
        <v>11832</v>
      </c>
      <c r="J3431" s="6" t="n">
        <v>27000</v>
      </c>
      <c r="K3431" s="6" t="n">
        <v>0</v>
      </c>
      <c r="L3431" s="6" t="n">
        <v>11.35</v>
      </c>
      <c r="M3431" s="6" t="n">
        <v>306450</v>
      </c>
      <c r="N3431" s="6" t="n">
        <v>0</v>
      </c>
      <c r="O3431" s="6" t="n">
        <v>0</v>
      </c>
      <c r="P3431" s="6" t="n">
        <v>0</v>
      </c>
      <c r="Q3431" s="6" t="n">
        <v>0</v>
      </c>
      <c r="R3431" s="6" t="n">
        <v>0</v>
      </c>
      <c r="S3431" s="6" t="n">
        <v>15322.5</v>
      </c>
      <c r="T3431" s="6" t="n">
        <v>0</v>
      </c>
      <c r="U3431" s="6" t="n">
        <v>41830.43</v>
      </c>
      <c r="V3431" s="6" t="n">
        <v>0</v>
      </c>
      <c r="W3431" s="6" t="n">
        <v>0.181413</v>
      </c>
      <c r="X3431" s="6" t="n">
        <v>363602.93</v>
      </c>
    </row>
    <row r="3432" customFormat="false" ht="13.8" hidden="false" customHeight="false" outlineLevel="0" collapsed="false">
      <c r="A3432" s="16" t="n">
        <v>43700</v>
      </c>
      <c r="B3432" s="5" t="s">
        <v>12038</v>
      </c>
      <c r="C3432" s="5" t="s">
        <v>9532</v>
      </c>
      <c r="D3432" s="5" t="s">
        <v>9533</v>
      </c>
      <c r="E3432" s="5" t="s">
        <v>378</v>
      </c>
      <c r="F3432" s="5" t="s">
        <v>379</v>
      </c>
      <c r="G3432" s="5" t="s">
        <v>7091</v>
      </c>
      <c r="H3432" s="6" t="n">
        <v>5</v>
      </c>
      <c r="I3432" s="5" t="s">
        <v>11832</v>
      </c>
      <c r="J3432" s="6" t="n">
        <v>150</v>
      </c>
      <c r="K3432" s="6" t="n">
        <v>0</v>
      </c>
      <c r="L3432" s="6" t="n">
        <v>66.19</v>
      </c>
      <c r="M3432" s="6" t="n">
        <v>9928.5</v>
      </c>
      <c r="N3432" s="6" t="n">
        <v>0</v>
      </c>
      <c r="O3432" s="6" t="n">
        <v>0</v>
      </c>
      <c r="P3432" s="6" t="n">
        <v>0</v>
      </c>
      <c r="Q3432" s="6" t="n">
        <v>0</v>
      </c>
      <c r="R3432" s="6" t="n">
        <v>0</v>
      </c>
      <c r="S3432" s="6" t="n">
        <v>496.43</v>
      </c>
      <c r="T3432" s="6" t="n">
        <v>0</v>
      </c>
      <c r="U3432" s="6" t="n">
        <v>1355.24</v>
      </c>
      <c r="V3432" s="6" t="n">
        <v>0</v>
      </c>
      <c r="W3432" s="6" t="n">
        <v>0.005877</v>
      </c>
      <c r="X3432" s="6" t="n">
        <v>11780.17</v>
      </c>
    </row>
    <row r="3433" customFormat="false" ht="13.8" hidden="false" customHeight="false" outlineLevel="0" collapsed="false">
      <c r="A3433" s="16" t="n">
        <v>43700</v>
      </c>
      <c r="B3433" s="5" t="s">
        <v>12038</v>
      </c>
      <c r="C3433" s="5" t="s">
        <v>9532</v>
      </c>
      <c r="D3433" s="5" t="s">
        <v>9533</v>
      </c>
      <c r="E3433" s="5" t="s">
        <v>3154</v>
      </c>
      <c r="F3433" s="5" t="s">
        <v>3155</v>
      </c>
      <c r="G3433" s="5" t="s">
        <v>7091</v>
      </c>
      <c r="H3433" s="6" t="n">
        <v>5</v>
      </c>
      <c r="I3433" s="5" t="s">
        <v>11832</v>
      </c>
      <c r="J3433" s="6" t="n">
        <v>60</v>
      </c>
      <c r="K3433" s="6" t="n">
        <v>0</v>
      </c>
      <c r="L3433" s="6" t="n">
        <v>80.48</v>
      </c>
      <c r="M3433" s="6" t="n">
        <v>4828.8</v>
      </c>
      <c r="N3433" s="6" t="n">
        <v>0</v>
      </c>
      <c r="O3433" s="6" t="n">
        <v>0</v>
      </c>
      <c r="P3433" s="6" t="n">
        <v>0</v>
      </c>
      <c r="Q3433" s="6" t="n">
        <v>0</v>
      </c>
      <c r="R3433" s="6" t="n">
        <v>0</v>
      </c>
      <c r="S3433" s="6" t="n">
        <v>0</v>
      </c>
      <c r="T3433" s="6" t="n">
        <v>0</v>
      </c>
      <c r="U3433" s="6" t="n">
        <v>627.74</v>
      </c>
      <c r="V3433" s="6" t="n">
        <v>0</v>
      </c>
      <c r="W3433" s="6" t="n">
        <v>0.002722</v>
      </c>
      <c r="X3433" s="6" t="n">
        <v>5456.54</v>
      </c>
    </row>
    <row r="3434" customFormat="false" ht="13.8" hidden="false" customHeight="false" outlineLevel="0" collapsed="false">
      <c r="A3434" s="16" t="n">
        <v>43700</v>
      </c>
      <c r="B3434" s="5" t="s">
        <v>12038</v>
      </c>
      <c r="C3434" s="5" t="s">
        <v>9532</v>
      </c>
      <c r="D3434" s="5" t="s">
        <v>9533</v>
      </c>
      <c r="E3434" s="5" t="s">
        <v>4205</v>
      </c>
      <c r="F3434" s="5" t="s">
        <v>4206</v>
      </c>
      <c r="G3434" s="5" t="s">
        <v>7091</v>
      </c>
      <c r="H3434" s="6" t="n">
        <v>10</v>
      </c>
      <c r="I3434" s="5" t="s">
        <v>11832</v>
      </c>
      <c r="J3434" s="6" t="n">
        <v>120</v>
      </c>
      <c r="K3434" s="6" t="n">
        <v>0</v>
      </c>
      <c r="L3434" s="6" t="n">
        <v>114.93</v>
      </c>
      <c r="M3434" s="6" t="n">
        <v>13791.6</v>
      </c>
      <c r="N3434" s="6" t="n">
        <v>0</v>
      </c>
      <c r="O3434" s="6" t="n">
        <v>0</v>
      </c>
      <c r="P3434" s="6" t="n">
        <v>0</v>
      </c>
      <c r="Q3434" s="6" t="n">
        <v>0</v>
      </c>
      <c r="R3434" s="6" t="n">
        <v>0</v>
      </c>
      <c r="S3434" s="6" t="n">
        <v>0</v>
      </c>
      <c r="T3434" s="6" t="n">
        <v>0</v>
      </c>
      <c r="U3434" s="6" t="n">
        <v>1792.91</v>
      </c>
      <c r="V3434" s="6" t="n">
        <v>0</v>
      </c>
      <c r="W3434" s="6" t="n">
        <v>0.007776</v>
      </c>
      <c r="X3434" s="6" t="n">
        <v>15584.51</v>
      </c>
    </row>
    <row r="3435" customFormat="false" ht="13.8" hidden="false" customHeight="false" outlineLevel="0" collapsed="false">
      <c r="A3435" s="16" t="n">
        <v>43700</v>
      </c>
      <c r="B3435" s="5" t="s">
        <v>12038</v>
      </c>
      <c r="C3435" s="5" t="s">
        <v>9532</v>
      </c>
      <c r="D3435" s="5" t="s">
        <v>9533</v>
      </c>
      <c r="E3435" s="5" t="s">
        <v>4217</v>
      </c>
      <c r="F3435" s="5" t="s">
        <v>4218</v>
      </c>
      <c r="G3435" s="5" t="s">
        <v>7091</v>
      </c>
      <c r="H3435" s="6" t="n">
        <v>20</v>
      </c>
      <c r="I3435" s="5" t="s">
        <v>11832</v>
      </c>
      <c r="J3435" s="6" t="n">
        <v>400</v>
      </c>
      <c r="K3435" s="6" t="n">
        <v>0</v>
      </c>
      <c r="L3435" s="6" t="n">
        <v>86.58</v>
      </c>
      <c r="M3435" s="6" t="n">
        <v>34632</v>
      </c>
      <c r="N3435" s="6" t="n">
        <v>0</v>
      </c>
      <c r="O3435" s="6" t="n">
        <v>0</v>
      </c>
      <c r="P3435" s="6" t="n">
        <v>0</v>
      </c>
      <c r="Q3435" s="6" t="n">
        <v>0</v>
      </c>
      <c r="R3435" s="6" t="n">
        <v>0</v>
      </c>
      <c r="S3435" s="6" t="n">
        <v>0</v>
      </c>
      <c r="T3435" s="6" t="n">
        <v>0</v>
      </c>
      <c r="U3435" s="6" t="n">
        <v>0</v>
      </c>
      <c r="V3435" s="6" t="n">
        <v>0</v>
      </c>
      <c r="W3435" s="6" t="n">
        <v>0.017279</v>
      </c>
      <c r="X3435" s="6" t="n">
        <v>34632</v>
      </c>
    </row>
    <row r="3436" customFormat="false" ht="13.8" hidden="false" customHeight="false" outlineLevel="0" collapsed="false">
      <c r="A3436" s="16" t="n">
        <v>43700</v>
      </c>
      <c r="B3436" s="5" t="s">
        <v>12038</v>
      </c>
      <c r="C3436" s="5" t="s">
        <v>9532</v>
      </c>
      <c r="D3436" s="5" t="s">
        <v>9533</v>
      </c>
      <c r="E3436" s="5" t="s">
        <v>4962</v>
      </c>
      <c r="F3436" s="5" t="s">
        <v>4963</v>
      </c>
      <c r="G3436" s="5" t="s">
        <v>1126</v>
      </c>
      <c r="H3436" s="6" t="n">
        <v>5</v>
      </c>
      <c r="I3436" s="5" t="s">
        <v>11832</v>
      </c>
      <c r="J3436" s="6" t="n">
        <v>5</v>
      </c>
      <c r="K3436" s="6" t="n">
        <v>0</v>
      </c>
      <c r="L3436" s="6" t="n">
        <v>2875.63</v>
      </c>
      <c r="M3436" s="6" t="n">
        <v>14378.15</v>
      </c>
      <c r="N3436" s="6" t="n">
        <v>0</v>
      </c>
      <c r="O3436" s="6" t="n">
        <v>0</v>
      </c>
      <c r="P3436" s="6" t="n">
        <v>0</v>
      </c>
      <c r="Q3436" s="6" t="n">
        <v>0</v>
      </c>
      <c r="R3436" s="6" t="n">
        <v>0</v>
      </c>
      <c r="S3436" s="6" t="n">
        <v>0</v>
      </c>
      <c r="T3436" s="6" t="n">
        <v>0</v>
      </c>
      <c r="U3436" s="6" t="n">
        <v>0</v>
      </c>
      <c r="V3436" s="6" t="n">
        <v>0</v>
      </c>
      <c r="W3436" s="6" t="n">
        <v>0.007174</v>
      </c>
      <c r="X3436" s="6" t="n">
        <v>14378.15</v>
      </c>
    </row>
    <row r="3437" customFormat="false" ht="13.8" hidden="false" customHeight="false" outlineLevel="0" collapsed="false">
      <c r="A3437" s="16" t="n">
        <v>43700</v>
      </c>
      <c r="B3437" s="5" t="s">
        <v>12038</v>
      </c>
      <c r="C3437" s="5" t="s">
        <v>9532</v>
      </c>
      <c r="D3437" s="5" t="s">
        <v>9533</v>
      </c>
      <c r="E3437" s="5" t="s">
        <v>2931</v>
      </c>
      <c r="F3437" s="5" t="s">
        <v>2932</v>
      </c>
      <c r="G3437" s="5" t="s">
        <v>7091</v>
      </c>
      <c r="H3437" s="6" t="n">
        <v>3</v>
      </c>
      <c r="I3437" s="5" t="s">
        <v>11832</v>
      </c>
      <c r="J3437" s="6" t="n">
        <v>72</v>
      </c>
      <c r="K3437" s="6" t="n">
        <v>0</v>
      </c>
      <c r="L3437" s="6" t="n">
        <v>243.87</v>
      </c>
      <c r="M3437" s="6" t="n">
        <v>17558.64</v>
      </c>
      <c r="N3437" s="6" t="n">
        <v>0</v>
      </c>
      <c r="O3437" s="6" t="n">
        <v>0</v>
      </c>
      <c r="P3437" s="6" t="n">
        <v>0</v>
      </c>
      <c r="Q3437" s="6" t="n">
        <v>0</v>
      </c>
      <c r="R3437" s="6" t="n">
        <v>0</v>
      </c>
      <c r="S3437" s="6" t="n">
        <v>877.93</v>
      </c>
      <c r="T3437" s="6" t="n">
        <v>0</v>
      </c>
      <c r="U3437" s="6" t="n">
        <v>2396.75</v>
      </c>
      <c r="V3437" s="6" t="n">
        <v>0</v>
      </c>
      <c r="W3437" s="6" t="n">
        <v>0.010394</v>
      </c>
      <c r="X3437" s="6" t="n">
        <v>20833.32</v>
      </c>
    </row>
    <row r="3438" customFormat="false" ht="13.8" hidden="false" customHeight="false" outlineLevel="0" collapsed="false">
      <c r="A3438" s="16" t="n">
        <v>43700</v>
      </c>
      <c r="B3438" s="5" t="s">
        <v>12038</v>
      </c>
      <c r="C3438" s="5" t="s">
        <v>9532</v>
      </c>
      <c r="D3438" s="5" t="s">
        <v>9533</v>
      </c>
      <c r="E3438" s="5" t="s">
        <v>2919</v>
      </c>
      <c r="F3438" s="5" t="s">
        <v>2920</v>
      </c>
      <c r="G3438" s="5" t="s">
        <v>7091</v>
      </c>
      <c r="H3438" s="6" t="n">
        <v>3</v>
      </c>
      <c r="I3438" s="5" t="s">
        <v>11832</v>
      </c>
      <c r="J3438" s="6" t="n">
        <v>72</v>
      </c>
      <c r="K3438" s="6" t="n">
        <v>0</v>
      </c>
      <c r="L3438" s="6" t="n">
        <v>209.03</v>
      </c>
      <c r="M3438" s="6" t="n">
        <v>15050.16</v>
      </c>
      <c r="N3438" s="6" t="n">
        <v>0</v>
      </c>
      <c r="O3438" s="6" t="n">
        <v>0</v>
      </c>
      <c r="P3438" s="6" t="n">
        <v>0</v>
      </c>
      <c r="Q3438" s="6" t="n">
        <v>0</v>
      </c>
      <c r="R3438" s="6" t="n">
        <v>0</v>
      </c>
      <c r="S3438" s="6" t="n">
        <v>752.51</v>
      </c>
      <c r="T3438" s="6" t="n">
        <v>0</v>
      </c>
      <c r="U3438" s="6" t="n">
        <v>2054.35</v>
      </c>
      <c r="V3438" s="6" t="n">
        <v>0</v>
      </c>
      <c r="W3438" s="6" t="n">
        <v>0.008909</v>
      </c>
      <c r="X3438" s="6" t="n">
        <v>17857.02</v>
      </c>
    </row>
    <row r="3439" customFormat="false" ht="13.8" hidden="false" customHeight="false" outlineLevel="0" collapsed="false">
      <c r="A3439" s="16" t="n">
        <v>43700</v>
      </c>
      <c r="B3439" s="5" t="s">
        <v>12038</v>
      </c>
      <c r="C3439" s="5" t="s">
        <v>9532</v>
      </c>
      <c r="D3439" s="5" t="s">
        <v>9533</v>
      </c>
      <c r="E3439" s="5" t="s">
        <v>1699</v>
      </c>
      <c r="F3439" s="5" t="s">
        <v>1700</v>
      </c>
      <c r="G3439" s="5" t="s">
        <v>7091</v>
      </c>
      <c r="H3439" s="6" t="n">
        <v>5</v>
      </c>
      <c r="I3439" s="5" t="s">
        <v>11832</v>
      </c>
      <c r="J3439" s="6" t="n">
        <v>480</v>
      </c>
      <c r="K3439" s="6" t="n">
        <v>0</v>
      </c>
      <c r="L3439" s="6" t="n">
        <v>45.29</v>
      </c>
      <c r="M3439" s="6" t="n">
        <v>21739.2</v>
      </c>
      <c r="N3439" s="6" t="n">
        <v>0</v>
      </c>
      <c r="O3439" s="6" t="n">
        <v>0</v>
      </c>
      <c r="P3439" s="6" t="n">
        <v>0</v>
      </c>
      <c r="Q3439" s="6" t="n">
        <v>0</v>
      </c>
      <c r="R3439" s="6" t="n">
        <v>0</v>
      </c>
      <c r="S3439" s="6" t="n">
        <v>1086.96</v>
      </c>
      <c r="T3439" s="6" t="n">
        <v>0</v>
      </c>
      <c r="U3439" s="6" t="n">
        <v>2967.4</v>
      </c>
      <c r="V3439" s="6" t="n">
        <v>0</v>
      </c>
      <c r="W3439" s="6" t="n">
        <v>0.012869</v>
      </c>
      <c r="X3439" s="6" t="n">
        <v>25793.56</v>
      </c>
    </row>
    <row r="3440" customFormat="false" ht="13.8" hidden="false" customHeight="false" outlineLevel="0" collapsed="false">
      <c r="A3440" s="16" t="n">
        <v>43700</v>
      </c>
      <c r="B3440" s="5" t="s">
        <v>12038</v>
      </c>
      <c r="C3440" s="5" t="s">
        <v>9532</v>
      </c>
      <c r="D3440" s="5" t="s">
        <v>9533</v>
      </c>
      <c r="E3440" s="5" t="s">
        <v>1695</v>
      </c>
      <c r="F3440" s="5" t="s">
        <v>1696</v>
      </c>
      <c r="G3440" s="5" t="s">
        <v>7091</v>
      </c>
      <c r="H3440" s="6" t="n">
        <v>5</v>
      </c>
      <c r="I3440" s="5" t="s">
        <v>11832</v>
      </c>
      <c r="J3440" s="6" t="n">
        <v>240</v>
      </c>
      <c r="K3440" s="6" t="n">
        <v>0</v>
      </c>
      <c r="L3440" s="6" t="n">
        <v>80.13</v>
      </c>
      <c r="M3440" s="6" t="n">
        <v>19231.2</v>
      </c>
      <c r="N3440" s="6" t="n">
        <v>0</v>
      </c>
      <c r="O3440" s="6" t="n">
        <v>0</v>
      </c>
      <c r="P3440" s="6" t="n">
        <v>0</v>
      </c>
      <c r="Q3440" s="6" t="n">
        <v>0</v>
      </c>
      <c r="R3440" s="6" t="n">
        <v>0</v>
      </c>
      <c r="S3440" s="6" t="n">
        <v>961.56</v>
      </c>
      <c r="T3440" s="6" t="n">
        <v>0</v>
      </c>
      <c r="U3440" s="6" t="n">
        <v>2625.06</v>
      </c>
      <c r="V3440" s="6" t="n">
        <v>0</v>
      </c>
      <c r="W3440" s="6" t="n">
        <v>0.011385</v>
      </c>
      <c r="X3440" s="6" t="n">
        <v>22817.82</v>
      </c>
    </row>
    <row r="3441" customFormat="false" ht="13.8" hidden="false" customHeight="false" outlineLevel="0" collapsed="false">
      <c r="A3441" s="16" t="n">
        <v>43700</v>
      </c>
      <c r="B3441" s="5" t="s">
        <v>12038</v>
      </c>
      <c r="C3441" s="5" t="s">
        <v>9532</v>
      </c>
      <c r="D3441" s="5" t="s">
        <v>9533</v>
      </c>
      <c r="E3441" s="5" t="s">
        <v>1636</v>
      </c>
      <c r="F3441" s="5" t="s">
        <v>1637</v>
      </c>
      <c r="G3441" s="5" t="s">
        <v>7091</v>
      </c>
      <c r="H3441" s="6" t="n">
        <v>2</v>
      </c>
      <c r="I3441" s="5" t="s">
        <v>11832</v>
      </c>
      <c r="J3441" s="6" t="n">
        <v>576</v>
      </c>
      <c r="K3441" s="6" t="n">
        <v>0</v>
      </c>
      <c r="L3441" s="6" t="n">
        <v>17.1</v>
      </c>
      <c r="M3441" s="6" t="n">
        <v>9849.6</v>
      </c>
      <c r="N3441" s="6" t="n">
        <v>0</v>
      </c>
      <c r="O3441" s="6" t="n">
        <v>0</v>
      </c>
      <c r="P3441" s="6" t="n">
        <v>0</v>
      </c>
      <c r="Q3441" s="6" t="n">
        <v>0</v>
      </c>
      <c r="R3441" s="6" t="n">
        <v>0</v>
      </c>
      <c r="S3441" s="6" t="n">
        <v>0</v>
      </c>
      <c r="T3441" s="6" t="n">
        <v>0</v>
      </c>
      <c r="U3441" s="6" t="n">
        <v>1280.45</v>
      </c>
      <c r="V3441" s="6" t="n">
        <v>0</v>
      </c>
      <c r="W3441" s="6" t="n">
        <v>0.005553</v>
      </c>
      <c r="X3441" s="6" t="n">
        <v>11130.05</v>
      </c>
    </row>
    <row r="3442" customFormat="false" ht="13.8" hidden="false" customHeight="false" outlineLevel="0" collapsed="false">
      <c r="A3442" s="16" t="n">
        <v>43700</v>
      </c>
      <c r="B3442" s="5" t="s">
        <v>12038</v>
      </c>
      <c r="C3442" s="5" t="s">
        <v>9532</v>
      </c>
      <c r="D3442" s="5" t="s">
        <v>9533</v>
      </c>
      <c r="E3442" s="5" t="s">
        <v>8372</v>
      </c>
      <c r="F3442" s="5" t="s">
        <v>8373</v>
      </c>
      <c r="G3442" s="5" t="s">
        <v>7091</v>
      </c>
      <c r="H3442" s="6" t="n">
        <v>3</v>
      </c>
      <c r="I3442" s="5" t="s">
        <v>11832</v>
      </c>
      <c r="J3442" s="6" t="n">
        <v>36</v>
      </c>
      <c r="K3442" s="6" t="n">
        <v>0</v>
      </c>
      <c r="L3442" s="6" t="n">
        <v>83.37</v>
      </c>
      <c r="M3442" s="6" t="n">
        <v>3001.32</v>
      </c>
      <c r="N3442" s="6" t="n">
        <v>0</v>
      </c>
      <c r="O3442" s="6" t="n">
        <v>0</v>
      </c>
      <c r="P3442" s="6" t="n">
        <v>0</v>
      </c>
      <c r="Q3442" s="6" t="n">
        <v>180</v>
      </c>
      <c r="R3442" s="6" t="n">
        <v>0</v>
      </c>
      <c r="S3442" s="6" t="n">
        <v>0</v>
      </c>
      <c r="T3442" s="6" t="n">
        <v>0</v>
      </c>
      <c r="U3442" s="6" t="n">
        <v>413.57</v>
      </c>
      <c r="V3442" s="6" t="n">
        <v>0</v>
      </c>
      <c r="W3442" s="6" t="n">
        <v>0.001794</v>
      </c>
      <c r="X3442" s="6" t="n">
        <v>3594.89</v>
      </c>
    </row>
    <row r="3443" customFormat="false" ht="13.8" hidden="false" customHeight="false" outlineLevel="0" collapsed="false">
      <c r="A3443" s="16" t="n">
        <v>43700</v>
      </c>
      <c r="B3443" s="5" t="s">
        <v>12039</v>
      </c>
      <c r="C3443" s="5" t="s">
        <v>9156</v>
      </c>
      <c r="D3443" s="5" t="s">
        <v>9157</v>
      </c>
      <c r="E3443" s="5" t="s">
        <v>5977</v>
      </c>
      <c r="F3443" s="5" t="s">
        <v>5978</v>
      </c>
      <c r="G3443" s="5" t="s">
        <v>7091</v>
      </c>
      <c r="H3443" s="6" t="n">
        <v>325</v>
      </c>
      <c r="I3443" s="5" t="s">
        <v>11832</v>
      </c>
      <c r="J3443" s="6" t="n">
        <v>19500</v>
      </c>
      <c r="K3443" s="6" t="n">
        <v>0</v>
      </c>
      <c r="L3443" s="6" t="n">
        <v>11.35</v>
      </c>
      <c r="M3443" s="6" t="n">
        <v>221325</v>
      </c>
      <c r="N3443" s="6" t="n">
        <v>0</v>
      </c>
      <c r="O3443" s="6" t="n">
        <v>0</v>
      </c>
      <c r="P3443" s="6" t="n">
        <v>0</v>
      </c>
      <c r="Q3443" s="6" t="n">
        <v>0</v>
      </c>
      <c r="R3443" s="6" t="n">
        <v>0</v>
      </c>
      <c r="S3443" s="6" t="n">
        <v>11066.25</v>
      </c>
      <c r="T3443" s="6" t="n">
        <v>0</v>
      </c>
      <c r="U3443" s="6" t="n">
        <v>30210.86</v>
      </c>
      <c r="V3443" s="6" t="n">
        <v>0</v>
      </c>
      <c r="W3443" s="6" t="n">
        <v>-0.145107</v>
      </c>
      <c r="X3443" s="6" t="n">
        <v>262602.11</v>
      </c>
    </row>
    <row r="3444" customFormat="false" ht="13.8" hidden="false" customHeight="false" outlineLevel="0" collapsed="false">
      <c r="A3444" s="16" t="n">
        <v>43700</v>
      </c>
      <c r="B3444" s="5" t="s">
        <v>12039</v>
      </c>
      <c r="C3444" s="5" t="s">
        <v>9156</v>
      </c>
      <c r="D3444" s="5" t="s">
        <v>9157</v>
      </c>
      <c r="E3444" s="5" t="s">
        <v>13</v>
      </c>
      <c r="F3444" s="5" t="s">
        <v>14</v>
      </c>
      <c r="G3444" s="5" t="s">
        <v>7091</v>
      </c>
      <c r="H3444" s="6" t="n">
        <v>25</v>
      </c>
      <c r="I3444" s="5" t="s">
        <v>11832</v>
      </c>
      <c r="J3444" s="6" t="n">
        <v>900</v>
      </c>
      <c r="K3444" s="6" t="n">
        <v>0</v>
      </c>
      <c r="L3444" s="6" t="n">
        <v>91.94</v>
      </c>
      <c r="M3444" s="6" t="n">
        <v>82746</v>
      </c>
      <c r="N3444" s="6" t="n">
        <v>0</v>
      </c>
      <c r="O3444" s="6" t="n">
        <v>0</v>
      </c>
      <c r="P3444" s="6" t="n">
        <v>0</v>
      </c>
      <c r="Q3444" s="6" t="n">
        <v>0</v>
      </c>
      <c r="R3444" s="6" t="n">
        <v>0</v>
      </c>
      <c r="S3444" s="6" t="n">
        <v>0</v>
      </c>
      <c r="T3444" s="6" t="n">
        <v>0</v>
      </c>
      <c r="U3444" s="6" t="n">
        <v>10756.98</v>
      </c>
      <c r="V3444" s="6" t="n">
        <v>0</v>
      </c>
      <c r="W3444" s="6" t="n">
        <v>-0.051667</v>
      </c>
      <c r="X3444" s="6" t="n">
        <v>93502.98</v>
      </c>
    </row>
    <row r="3445" customFormat="false" ht="13.8" hidden="false" customHeight="false" outlineLevel="0" collapsed="false">
      <c r="A3445" s="16" t="n">
        <v>43700</v>
      </c>
      <c r="B3445" s="5" t="s">
        <v>12039</v>
      </c>
      <c r="C3445" s="5" t="s">
        <v>9156</v>
      </c>
      <c r="D3445" s="5" t="s">
        <v>9157</v>
      </c>
      <c r="E3445" s="5" t="s">
        <v>335</v>
      </c>
      <c r="F3445" s="5" t="s">
        <v>336</v>
      </c>
      <c r="G3445" s="5" t="s">
        <v>7091</v>
      </c>
      <c r="H3445" s="6" t="n">
        <v>5</v>
      </c>
      <c r="I3445" s="5" t="s">
        <v>11832</v>
      </c>
      <c r="J3445" s="6" t="n">
        <v>60</v>
      </c>
      <c r="K3445" s="6" t="n">
        <v>0</v>
      </c>
      <c r="L3445" s="6" t="n">
        <v>128.03</v>
      </c>
      <c r="M3445" s="6" t="n">
        <v>7681.8</v>
      </c>
      <c r="N3445" s="6" t="n">
        <v>0</v>
      </c>
      <c r="O3445" s="6" t="n">
        <v>0</v>
      </c>
      <c r="P3445" s="6" t="n">
        <v>0</v>
      </c>
      <c r="Q3445" s="6" t="n">
        <v>0</v>
      </c>
      <c r="R3445" s="6" t="n">
        <v>0</v>
      </c>
      <c r="S3445" s="6" t="n">
        <v>0</v>
      </c>
      <c r="T3445" s="6" t="n">
        <v>0</v>
      </c>
      <c r="U3445" s="6" t="n">
        <v>998.63</v>
      </c>
      <c r="V3445" s="6" t="n">
        <v>0</v>
      </c>
      <c r="W3445" s="6" t="n">
        <v>-0.004797</v>
      </c>
      <c r="X3445" s="6" t="n">
        <v>8680.43</v>
      </c>
    </row>
    <row r="3446" customFormat="false" ht="13.8" hidden="false" customHeight="false" outlineLevel="0" collapsed="false">
      <c r="A3446" s="16" t="n">
        <v>43700</v>
      </c>
      <c r="B3446" s="5" t="s">
        <v>12039</v>
      </c>
      <c r="C3446" s="5" t="s">
        <v>9156</v>
      </c>
      <c r="D3446" s="5" t="s">
        <v>9157</v>
      </c>
      <c r="E3446" s="5" t="s">
        <v>4217</v>
      </c>
      <c r="F3446" s="5" t="s">
        <v>4218</v>
      </c>
      <c r="G3446" s="5" t="s">
        <v>7091</v>
      </c>
      <c r="H3446" s="6" t="n">
        <v>30</v>
      </c>
      <c r="I3446" s="5" t="s">
        <v>11832</v>
      </c>
      <c r="J3446" s="6" t="n">
        <v>600</v>
      </c>
      <c r="K3446" s="6" t="n">
        <v>0</v>
      </c>
      <c r="L3446" s="6" t="n">
        <v>86.58</v>
      </c>
      <c r="M3446" s="6" t="n">
        <v>51948</v>
      </c>
      <c r="N3446" s="6" t="n">
        <v>0</v>
      </c>
      <c r="O3446" s="6" t="n">
        <v>0</v>
      </c>
      <c r="P3446" s="6" t="n">
        <v>0</v>
      </c>
      <c r="Q3446" s="6" t="n">
        <v>0</v>
      </c>
      <c r="R3446" s="6" t="n">
        <v>0</v>
      </c>
      <c r="S3446" s="6" t="n">
        <v>0</v>
      </c>
      <c r="T3446" s="6" t="n">
        <v>0</v>
      </c>
      <c r="U3446" s="6" t="n">
        <v>0</v>
      </c>
      <c r="V3446" s="6" t="n">
        <v>0</v>
      </c>
      <c r="W3446" s="6" t="n">
        <v>-0.028705</v>
      </c>
      <c r="X3446" s="6" t="n">
        <v>51948</v>
      </c>
    </row>
    <row r="3447" customFormat="false" ht="13.8" hidden="false" customHeight="false" outlineLevel="0" collapsed="false">
      <c r="A3447" s="16" t="n">
        <v>43700</v>
      </c>
      <c r="B3447" s="5" t="s">
        <v>12039</v>
      </c>
      <c r="C3447" s="5" t="s">
        <v>9156</v>
      </c>
      <c r="D3447" s="5" t="s">
        <v>9157</v>
      </c>
      <c r="E3447" s="5" t="s">
        <v>4962</v>
      </c>
      <c r="F3447" s="5" t="s">
        <v>4963</v>
      </c>
      <c r="G3447" s="5" t="s">
        <v>1126</v>
      </c>
      <c r="H3447" s="6" t="n">
        <v>25</v>
      </c>
      <c r="I3447" s="5" t="s">
        <v>11832</v>
      </c>
      <c r="J3447" s="6" t="n">
        <v>25</v>
      </c>
      <c r="K3447" s="6" t="n">
        <v>0</v>
      </c>
      <c r="L3447" s="6" t="n">
        <v>2875.63</v>
      </c>
      <c r="M3447" s="6" t="n">
        <v>71890.75</v>
      </c>
      <c r="N3447" s="6" t="n">
        <v>0</v>
      </c>
      <c r="O3447" s="6" t="n">
        <v>0</v>
      </c>
      <c r="P3447" s="6" t="n">
        <v>0</v>
      </c>
      <c r="Q3447" s="6" t="n">
        <v>0</v>
      </c>
      <c r="R3447" s="6" t="n">
        <v>0</v>
      </c>
      <c r="S3447" s="6" t="n">
        <v>0</v>
      </c>
      <c r="T3447" s="6" t="n">
        <v>0</v>
      </c>
      <c r="U3447" s="6" t="n">
        <v>0</v>
      </c>
      <c r="V3447" s="6" t="n">
        <v>0</v>
      </c>
      <c r="W3447" s="6" t="n">
        <v>-0.039725</v>
      </c>
      <c r="X3447" s="6" t="n">
        <v>71890.75</v>
      </c>
    </row>
    <row r="3448" customFormat="false" ht="13.8" hidden="false" customHeight="false" outlineLevel="0" collapsed="false">
      <c r="A3448" s="16" t="n">
        <v>43700</v>
      </c>
      <c r="B3448" s="5" t="s">
        <v>12040</v>
      </c>
      <c r="C3448" s="5" t="s">
        <v>8801</v>
      </c>
      <c r="D3448" s="5" t="s">
        <v>8802</v>
      </c>
      <c r="E3448" s="5" t="s">
        <v>2527</v>
      </c>
      <c r="F3448" s="5" t="s">
        <v>2528</v>
      </c>
      <c r="G3448" s="5" t="s">
        <v>7091</v>
      </c>
      <c r="H3448" s="6" t="n">
        <v>5</v>
      </c>
      <c r="I3448" s="5" t="s">
        <v>11832</v>
      </c>
      <c r="J3448" s="6" t="n">
        <v>720</v>
      </c>
      <c r="K3448" s="6" t="n">
        <v>0</v>
      </c>
      <c r="L3448" s="6" t="n">
        <v>16.72</v>
      </c>
      <c r="M3448" s="6" t="n">
        <v>12038.4</v>
      </c>
      <c r="N3448" s="6" t="n">
        <v>0</v>
      </c>
      <c r="O3448" s="6" t="n">
        <v>0</v>
      </c>
      <c r="P3448" s="6" t="n">
        <v>0</v>
      </c>
      <c r="Q3448" s="6" t="n">
        <v>0</v>
      </c>
      <c r="R3448" s="6" t="n">
        <v>0</v>
      </c>
      <c r="S3448" s="6" t="n">
        <v>601.92</v>
      </c>
      <c r="T3448" s="6" t="n">
        <v>0</v>
      </c>
      <c r="U3448" s="6" t="n">
        <v>1643.24</v>
      </c>
      <c r="V3448" s="6" t="n">
        <v>0</v>
      </c>
      <c r="W3448" s="6" t="n">
        <v>0.004949</v>
      </c>
      <c r="X3448" s="6" t="n">
        <v>14283.56</v>
      </c>
    </row>
    <row r="3449" customFormat="false" ht="13.8" hidden="false" customHeight="false" outlineLevel="0" collapsed="false">
      <c r="A3449" s="16" t="n">
        <v>43700</v>
      </c>
      <c r="B3449" s="5" t="s">
        <v>12040</v>
      </c>
      <c r="C3449" s="5" t="s">
        <v>8801</v>
      </c>
      <c r="D3449" s="5" t="s">
        <v>8802</v>
      </c>
      <c r="E3449" s="5" t="s">
        <v>3755</v>
      </c>
      <c r="F3449" s="5" t="s">
        <v>3756</v>
      </c>
      <c r="G3449" s="5" t="s">
        <v>7091</v>
      </c>
      <c r="H3449" s="6" t="n">
        <v>5</v>
      </c>
      <c r="I3449" s="5" t="s">
        <v>11832</v>
      </c>
      <c r="J3449" s="6" t="n">
        <v>720</v>
      </c>
      <c r="K3449" s="6" t="n">
        <v>0</v>
      </c>
      <c r="L3449" s="6" t="n">
        <v>16.72</v>
      </c>
      <c r="M3449" s="6" t="n">
        <v>12038.4</v>
      </c>
      <c r="N3449" s="6" t="n">
        <v>0</v>
      </c>
      <c r="O3449" s="6" t="n">
        <v>0</v>
      </c>
      <c r="P3449" s="6" t="n">
        <v>0</v>
      </c>
      <c r="Q3449" s="6" t="n">
        <v>0</v>
      </c>
      <c r="R3449" s="6" t="n">
        <v>0</v>
      </c>
      <c r="S3449" s="6" t="n">
        <v>601.92</v>
      </c>
      <c r="T3449" s="6" t="n">
        <v>0</v>
      </c>
      <c r="U3449" s="6" t="n">
        <v>1643.24</v>
      </c>
      <c r="V3449" s="6" t="n">
        <v>0</v>
      </c>
      <c r="W3449" s="6" t="n">
        <v>0.004949</v>
      </c>
      <c r="X3449" s="6" t="n">
        <v>14283.56</v>
      </c>
    </row>
    <row r="3450" customFormat="false" ht="13.8" hidden="false" customHeight="false" outlineLevel="0" collapsed="false">
      <c r="A3450" s="16" t="n">
        <v>43700</v>
      </c>
      <c r="B3450" s="5" t="s">
        <v>12040</v>
      </c>
      <c r="C3450" s="5" t="s">
        <v>8801</v>
      </c>
      <c r="D3450" s="5" t="s">
        <v>8802</v>
      </c>
      <c r="E3450" s="5" t="s">
        <v>4532</v>
      </c>
      <c r="F3450" s="5" t="s">
        <v>4533</v>
      </c>
      <c r="G3450" s="5" t="s">
        <v>7091</v>
      </c>
      <c r="H3450" s="6" t="n">
        <v>15</v>
      </c>
      <c r="I3450" s="5" t="s">
        <v>11832</v>
      </c>
      <c r="J3450" s="6" t="n">
        <v>750</v>
      </c>
      <c r="K3450" s="6" t="n">
        <v>0</v>
      </c>
      <c r="L3450" s="6" t="n">
        <v>14.19</v>
      </c>
      <c r="M3450" s="6" t="n">
        <v>10642.5</v>
      </c>
      <c r="N3450" s="6" t="n">
        <v>0</v>
      </c>
      <c r="O3450" s="6" t="n">
        <v>0</v>
      </c>
      <c r="P3450" s="6" t="n">
        <v>0</v>
      </c>
      <c r="Q3450" s="6" t="n">
        <v>0</v>
      </c>
      <c r="R3450" s="6" t="n">
        <v>0</v>
      </c>
      <c r="S3450" s="6" t="n">
        <v>532.13</v>
      </c>
      <c r="T3450" s="6" t="n">
        <v>0</v>
      </c>
      <c r="U3450" s="6" t="n">
        <v>1452.7</v>
      </c>
      <c r="V3450" s="6" t="n">
        <v>0</v>
      </c>
      <c r="W3450" s="6" t="n">
        <v>0.004375</v>
      </c>
      <c r="X3450" s="6" t="n">
        <v>12627.33</v>
      </c>
    </row>
    <row r="3451" customFormat="false" ht="13.8" hidden="false" customHeight="false" outlineLevel="0" collapsed="false">
      <c r="A3451" s="16" t="n">
        <v>43700</v>
      </c>
      <c r="B3451" s="5" t="s">
        <v>12040</v>
      </c>
      <c r="C3451" s="5" t="s">
        <v>8801</v>
      </c>
      <c r="D3451" s="5" t="s">
        <v>8802</v>
      </c>
      <c r="E3451" s="5" t="s">
        <v>5977</v>
      </c>
      <c r="F3451" s="5" t="s">
        <v>5978</v>
      </c>
      <c r="G3451" s="5" t="s">
        <v>7091</v>
      </c>
      <c r="H3451" s="6" t="n">
        <v>1000</v>
      </c>
      <c r="I3451" s="5" t="s">
        <v>11832</v>
      </c>
      <c r="J3451" s="6" t="n">
        <v>60000</v>
      </c>
      <c r="K3451" s="6" t="n">
        <v>0</v>
      </c>
      <c r="L3451" s="6" t="n">
        <v>11.35</v>
      </c>
      <c r="M3451" s="6" t="n">
        <v>681000</v>
      </c>
      <c r="N3451" s="6" t="n">
        <v>0</v>
      </c>
      <c r="O3451" s="6" t="n">
        <v>0</v>
      </c>
      <c r="P3451" s="6" t="n">
        <v>0</v>
      </c>
      <c r="Q3451" s="6" t="n">
        <v>0</v>
      </c>
      <c r="R3451" s="6" t="n">
        <v>0</v>
      </c>
      <c r="S3451" s="6" t="n">
        <v>34050</v>
      </c>
      <c r="T3451" s="6" t="n">
        <v>0</v>
      </c>
      <c r="U3451" s="6" t="n">
        <v>92956.5</v>
      </c>
      <c r="V3451" s="6" t="n">
        <v>0</v>
      </c>
      <c r="W3451" s="6" t="n">
        <v>0.27995</v>
      </c>
      <c r="X3451" s="6" t="n">
        <v>808006.5</v>
      </c>
    </row>
    <row r="3452" customFormat="false" ht="13.8" hidden="false" customHeight="false" outlineLevel="0" collapsed="false">
      <c r="A3452" s="16" t="n">
        <v>43700</v>
      </c>
      <c r="B3452" s="5" t="s">
        <v>12040</v>
      </c>
      <c r="C3452" s="5" t="s">
        <v>8801</v>
      </c>
      <c r="D3452" s="5" t="s">
        <v>8802</v>
      </c>
      <c r="E3452" s="5" t="s">
        <v>5983</v>
      </c>
      <c r="F3452" s="5" t="s">
        <v>5984</v>
      </c>
      <c r="G3452" s="5" t="s">
        <v>7091</v>
      </c>
      <c r="H3452" s="6" t="n">
        <v>15</v>
      </c>
      <c r="I3452" s="5" t="s">
        <v>11832</v>
      </c>
      <c r="J3452" s="6" t="n">
        <v>750</v>
      </c>
      <c r="K3452" s="6" t="n">
        <v>0</v>
      </c>
      <c r="L3452" s="6" t="n">
        <v>18.45</v>
      </c>
      <c r="M3452" s="6" t="n">
        <v>13837.5</v>
      </c>
      <c r="N3452" s="6" t="n">
        <v>0</v>
      </c>
      <c r="O3452" s="6" t="n">
        <v>0</v>
      </c>
      <c r="P3452" s="6" t="n">
        <v>0</v>
      </c>
      <c r="Q3452" s="6" t="n">
        <v>0</v>
      </c>
      <c r="R3452" s="6" t="n">
        <v>0</v>
      </c>
      <c r="S3452" s="6" t="n">
        <v>691.88</v>
      </c>
      <c r="T3452" s="6" t="n">
        <v>0</v>
      </c>
      <c r="U3452" s="6" t="n">
        <v>1888.82</v>
      </c>
      <c r="V3452" s="6" t="n">
        <v>0</v>
      </c>
      <c r="W3452" s="6" t="n">
        <v>0.005688</v>
      </c>
      <c r="X3452" s="6" t="n">
        <v>16418.2</v>
      </c>
    </row>
    <row r="3453" customFormat="false" ht="13.8" hidden="false" customHeight="false" outlineLevel="0" collapsed="false">
      <c r="A3453" s="16" t="n">
        <v>43700</v>
      </c>
      <c r="B3453" s="5" t="s">
        <v>12040</v>
      </c>
      <c r="C3453" s="5" t="s">
        <v>8801</v>
      </c>
      <c r="D3453" s="5" t="s">
        <v>8802</v>
      </c>
      <c r="E3453" s="5" t="s">
        <v>13</v>
      </c>
      <c r="F3453" s="5" t="s">
        <v>14</v>
      </c>
      <c r="G3453" s="5" t="s">
        <v>7091</v>
      </c>
      <c r="H3453" s="6" t="n">
        <v>3</v>
      </c>
      <c r="I3453" s="5" t="s">
        <v>11832</v>
      </c>
      <c r="J3453" s="6" t="n">
        <v>108</v>
      </c>
      <c r="K3453" s="6" t="n">
        <v>0</v>
      </c>
      <c r="L3453" s="6" t="n">
        <v>91.94</v>
      </c>
      <c r="M3453" s="6" t="n">
        <v>9929.52</v>
      </c>
      <c r="N3453" s="6" t="n">
        <v>0</v>
      </c>
      <c r="O3453" s="6" t="n">
        <v>0</v>
      </c>
      <c r="P3453" s="6" t="n">
        <v>0</v>
      </c>
      <c r="Q3453" s="6" t="n">
        <v>0</v>
      </c>
      <c r="R3453" s="6" t="n">
        <v>0</v>
      </c>
      <c r="S3453" s="6" t="n">
        <v>0</v>
      </c>
      <c r="T3453" s="6" t="n">
        <v>0</v>
      </c>
      <c r="U3453" s="6" t="n">
        <v>1290.84</v>
      </c>
      <c r="V3453" s="6" t="n">
        <v>0</v>
      </c>
      <c r="W3453" s="6" t="n">
        <v>0.003888</v>
      </c>
      <c r="X3453" s="6" t="n">
        <v>11220.36</v>
      </c>
    </row>
    <row r="3454" customFormat="false" ht="13.8" hidden="false" customHeight="false" outlineLevel="0" collapsed="false">
      <c r="A3454" s="16" t="n">
        <v>43700</v>
      </c>
      <c r="B3454" s="5" t="s">
        <v>12040</v>
      </c>
      <c r="C3454" s="5" t="s">
        <v>8801</v>
      </c>
      <c r="D3454" s="5" t="s">
        <v>8802</v>
      </c>
      <c r="E3454" s="5" t="s">
        <v>335</v>
      </c>
      <c r="F3454" s="5" t="s">
        <v>336</v>
      </c>
      <c r="G3454" s="5" t="s">
        <v>7091</v>
      </c>
      <c r="H3454" s="6" t="n">
        <v>2</v>
      </c>
      <c r="I3454" s="5" t="s">
        <v>11832</v>
      </c>
      <c r="J3454" s="6" t="n">
        <v>24</v>
      </c>
      <c r="K3454" s="6" t="n">
        <v>0</v>
      </c>
      <c r="L3454" s="6" t="n">
        <v>128.03</v>
      </c>
      <c r="M3454" s="6" t="n">
        <v>3072.72</v>
      </c>
      <c r="N3454" s="6" t="n">
        <v>0</v>
      </c>
      <c r="O3454" s="6" t="n">
        <v>0</v>
      </c>
      <c r="P3454" s="6" t="n">
        <v>0</v>
      </c>
      <c r="Q3454" s="6" t="n">
        <v>0</v>
      </c>
      <c r="R3454" s="6" t="n">
        <v>0</v>
      </c>
      <c r="S3454" s="6" t="n">
        <v>0</v>
      </c>
      <c r="T3454" s="6" t="n">
        <v>0</v>
      </c>
      <c r="U3454" s="6" t="n">
        <v>399.45</v>
      </c>
      <c r="V3454" s="6" t="n">
        <v>0</v>
      </c>
      <c r="W3454" s="6" t="n">
        <v>0.001203</v>
      </c>
      <c r="X3454" s="6" t="n">
        <v>3472.17</v>
      </c>
    </row>
    <row r="3455" customFormat="false" ht="13.8" hidden="false" customHeight="false" outlineLevel="0" collapsed="false">
      <c r="A3455" s="16" t="n">
        <v>43700</v>
      </c>
      <c r="B3455" s="5" t="s">
        <v>12040</v>
      </c>
      <c r="C3455" s="5" t="s">
        <v>8801</v>
      </c>
      <c r="D3455" s="5" t="s">
        <v>8802</v>
      </c>
      <c r="E3455" s="5" t="s">
        <v>4217</v>
      </c>
      <c r="F3455" s="5" t="s">
        <v>4218</v>
      </c>
      <c r="G3455" s="5" t="s">
        <v>7091</v>
      </c>
      <c r="H3455" s="6" t="n">
        <v>25</v>
      </c>
      <c r="I3455" s="5" t="s">
        <v>11832</v>
      </c>
      <c r="J3455" s="6" t="n">
        <v>500</v>
      </c>
      <c r="K3455" s="6" t="n">
        <v>0</v>
      </c>
      <c r="L3455" s="6" t="n">
        <v>86.58</v>
      </c>
      <c r="M3455" s="6" t="n">
        <v>43290</v>
      </c>
      <c r="N3455" s="6" t="n">
        <v>0</v>
      </c>
      <c r="O3455" s="6" t="n">
        <v>0</v>
      </c>
      <c r="P3455" s="6" t="n">
        <v>0</v>
      </c>
      <c r="Q3455" s="6" t="n">
        <v>0</v>
      </c>
      <c r="R3455" s="6" t="n">
        <v>0</v>
      </c>
      <c r="S3455" s="6" t="n">
        <v>0</v>
      </c>
      <c r="T3455" s="6" t="n">
        <v>0</v>
      </c>
      <c r="U3455" s="6" t="n">
        <v>0</v>
      </c>
      <c r="V3455" s="6" t="n">
        <v>0</v>
      </c>
      <c r="W3455" s="6" t="n">
        <v>0.014999</v>
      </c>
      <c r="X3455" s="6" t="n">
        <v>43290</v>
      </c>
    </row>
    <row r="3456" customFormat="false" ht="13.8" hidden="false" customHeight="false" outlineLevel="0" collapsed="false">
      <c r="A3456" s="16" t="n">
        <v>43700</v>
      </c>
      <c r="B3456" s="5" t="s">
        <v>12041</v>
      </c>
      <c r="C3456" s="5" t="s">
        <v>9191</v>
      </c>
      <c r="D3456" s="5" t="s">
        <v>9192</v>
      </c>
      <c r="E3456" s="5" t="s">
        <v>5977</v>
      </c>
      <c r="F3456" s="5" t="s">
        <v>5978</v>
      </c>
      <c r="G3456" s="5" t="s">
        <v>7091</v>
      </c>
      <c r="H3456" s="6" t="n">
        <v>800</v>
      </c>
      <c r="I3456" s="5" t="s">
        <v>11832</v>
      </c>
      <c r="J3456" s="6" t="n">
        <v>48000</v>
      </c>
      <c r="K3456" s="6" t="n">
        <v>0</v>
      </c>
      <c r="L3456" s="6" t="n">
        <v>11.35</v>
      </c>
      <c r="M3456" s="6" t="n">
        <v>544800</v>
      </c>
      <c r="N3456" s="6" t="n">
        <v>0</v>
      </c>
      <c r="O3456" s="6" t="n">
        <v>0</v>
      </c>
      <c r="P3456" s="6" t="n">
        <v>0</v>
      </c>
      <c r="Q3456" s="6" t="n">
        <v>0</v>
      </c>
      <c r="R3456" s="6" t="n">
        <v>0</v>
      </c>
      <c r="S3456" s="6" t="n">
        <v>27240</v>
      </c>
      <c r="T3456" s="6" t="n">
        <v>0</v>
      </c>
      <c r="U3456" s="6" t="n">
        <v>74365.2</v>
      </c>
      <c r="V3456" s="6" t="n">
        <v>0</v>
      </c>
      <c r="W3456" s="6" t="n">
        <v>-0.29167</v>
      </c>
      <c r="X3456" s="6" t="n">
        <v>646405.2</v>
      </c>
    </row>
    <row r="3457" customFormat="false" ht="13.8" hidden="false" customHeight="false" outlineLevel="0" collapsed="false">
      <c r="A3457" s="16" t="n">
        <v>43700</v>
      </c>
      <c r="B3457" s="5" t="s">
        <v>12041</v>
      </c>
      <c r="C3457" s="5" t="s">
        <v>9191</v>
      </c>
      <c r="D3457" s="5" t="s">
        <v>9192</v>
      </c>
      <c r="E3457" s="5" t="s">
        <v>4527</v>
      </c>
      <c r="F3457" s="5" t="s">
        <v>4528</v>
      </c>
      <c r="G3457" s="5" t="s">
        <v>7091</v>
      </c>
      <c r="H3457" s="6" t="n">
        <v>10</v>
      </c>
      <c r="I3457" s="5" t="s">
        <v>11832</v>
      </c>
      <c r="J3457" s="6" t="n">
        <v>500</v>
      </c>
      <c r="K3457" s="6" t="n">
        <v>0</v>
      </c>
      <c r="L3457" s="6" t="n">
        <v>31.93</v>
      </c>
      <c r="M3457" s="6" t="n">
        <v>15965</v>
      </c>
      <c r="N3457" s="6" t="n">
        <v>0</v>
      </c>
      <c r="O3457" s="6" t="n">
        <v>0</v>
      </c>
      <c r="P3457" s="6" t="n">
        <v>0</v>
      </c>
      <c r="Q3457" s="6" t="n">
        <v>0</v>
      </c>
      <c r="R3457" s="6" t="n">
        <v>0</v>
      </c>
      <c r="S3457" s="6" t="n">
        <v>798.25</v>
      </c>
      <c r="T3457" s="6" t="n">
        <v>0</v>
      </c>
      <c r="U3457" s="6" t="n">
        <v>2179.22</v>
      </c>
      <c r="V3457" s="6" t="n">
        <v>0</v>
      </c>
      <c r="W3457" s="6" t="n">
        <v>-0.008547</v>
      </c>
      <c r="X3457" s="6" t="n">
        <v>18942.47</v>
      </c>
    </row>
    <row r="3458" customFormat="false" ht="13.8" hidden="false" customHeight="false" outlineLevel="0" collapsed="false">
      <c r="A3458" s="16" t="n">
        <v>43700</v>
      </c>
      <c r="B3458" s="5" t="s">
        <v>12041</v>
      </c>
      <c r="C3458" s="5" t="s">
        <v>9191</v>
      </c>
      <c r="D3458" s="5" t="s">
        <v>9192</v>
      </c>
      <c r="E3458" s="5" t="s">
        <v>4532</v>
      </c>
      <c r="F3458" s="5" t="s">
        <v>4533</v>
      </c>
      <c r="G3458" s="5" t="s">
        <v>7091</v>
      </c>
      <c r="H3458" s="6" t="n">
        <v>10</v>
      </c>
      <c r="I3458" s="5" t="s">
        <v>11832</v>
      </c>
      <c r="J3458" s="6" t="n">
        <v>500</v>
      </c>
      <c r="K3458" s="6" t="n">
        <v>0</v>
      </c>
      <c r="L3458" s="6" t="n">
        <v>14.19</v>
      </c>
      <c r="M3458" s="6" t="n">
        <v>7095</v>
      </c>
      <c r="N3458" s="6" t="n">
        <v>0</v>
      </c>
      <c r="O3458" s="6" t="n">
        <v>0</v>
      </c>
      <c r="P3458" s="6" t="n">
        <v>0</v>
      </c>
      <c r="Q3458" s="6" t="n">
        <v>0</v>
      </c>
      <c r="R3458" s="6" t="n">
        <v>0</v>
      </c>
      <c r="S3458" s="6" t="n">
        <v>354.75</v>
      </c>
      <c r="T3458" s="6" t="n">
        <v>0</v>
      </c>
      <c r="U3458" s="6" t="n">
        <v>968.47</v>
      </c>
      <c r="V3458" s="6" t="n">
        <v>0</v>
      </c>
      <c r="W3458" s="6" t="n">
        <v>-0.003798</v>
      </c>
      <c r="X3458" s="6" t="n">
        <v>8418.22</v>
      </c>
    </row>
    <row r="3459" customFormat="false" ht="13.8" hidden="false" customHeight="false" outlineLevel="0" collapsed="false">
      <c r="A3459" s="16" t="n">
        <v>43700</v>
      </c>
      <c r="B3459" s="5" t="s">
        <v>12041</v>
      </c>
      <c r="C3459" s="5" t="s">
        <v>9191</v>
      </c>
      <c r="D3459" s="5" t="s">
        <v>9192</v>
      </c>
      <c r="E3459" s="5" t="s">
        <v>4534</v>
      </c>
      <c r="F3459" s="5" t="s">
        <v>4535</v>
      </c>
      <c r="G3459" s="5" t="s">
        <v>7091</v>
      </c>
      <c r="H3459" s="6" t="n">
        <v>10</v>
      </c>
      <c r="I3459" s="5" t="s">
        <v>11832</v>
      </c>
      <c r="J3459" s="6" t="n">
        <v>250</v>
      </c>
      <c r="K3459" s="6" t="n">
        <v>0</v>
      </c>
      <c r="L3459" s="6" t="n">
        <v>63.85</v>
      </c>
      <c r="M3459" s="6" t="n">
        <v>15962.5</v>
      </c>
      <c r="N3459" s="6" t="n">
        <v>0</v>
      </c>
      <c r="O3459" s="6" t="n">
        <v>0</v>
      </c>
      <c r="P3459" s="6" t="n">
        <v>0</v>
      </c>
      <c r="Q3459" s="6" t="n">
        <v>0</v>
      </c>
      <c r="R3459" s="6" t="n">
        <v>0</v>
      </c>
      <c r="S3459" s="6" t="n">
        <v>798.13</v>
      </c>
      <c r="T3459" s="6" t="n">
        <v>0</v>
      </c>
      <c r="U3459" s="6" t="n">
        <v>2178.88</v>
      </c>
      <c r="V3459" s="6" t="n">
        <v>0</v>
      </c>
      <c r="W3459" s="6" t="n">
        <v>-0.008546</v>
      </c>
      <c r="X3459" s="6" t="n">
        <v>18939.51</v>
      </c>
    </row>
    <row r="3460" customFormat="false" ht="13.8" hidden="false" customHeight="false" outlineLevel="0" collapsed="false">
      <c r="A3460" s="16" t="n">
        <v>43700</v>
      </c>
      <c r="B3460" s="5" t="s">
        <v>12041</v>
      </c>
      <c r="C3460" s="5" t="s">
        <v>9191</v>
      </c>
      <c r="D3460" s="5" t="s">
        <v>9192</v>
      </c>
      <c r="E3460" s="5" t="s">
        <v>5983</v>
      </c>
      <c r="F3460" s="5" t="s">
        <v>5984</v>
      </c>
      <c r="G3460" s="5" t="s">
        <v>7091</v>
      </c>
      <c r="H3460" s="6" t="n">
        <v>15</v>
      </c>
      <c r="I3460" s="5" t="s">
        <v>11832</v>
      </c>
      <c r="J3460" s="6" t="n">
        <v>750</v>
      </c>
      <c r="K3460" s="6" t="n">
        <v>0</v>
      </c>
      <c r="L3460" s="6" t="n">
        <v>18.45</v>
      </c>
      <c r="M3460" s="6" t="n">
        <v>13837.5</v>
      </c>
      <c r="N3460" s="6" t="n">
        <v>0</v>
      </c>
      <c r="O3460" s="6" t="n">
        <v>0</v>
      </c>
      <c r="P3460" s="6" t="n">
        <v>0</v>
      </c>
      <c r="Q3460" s="6" t="n">
        <v>0</v>
      </c>
      <c r="R3460" s="6" t="n">
        <v>0</v>
      </c>
      <c r="S3460" s="6" t="n">
        <v>691.88</v>
      </c>
      <c r="T3460" s="6" t="n">
        <v>0</v>
      </c>
      <c r="U3460" s="6" t="n">
        <v>1888.82</v>
      </c>
      <c r="V3460" s="6" t="n">
        <v>0</v>
      </c>
      <c r="W3460" s="6" t="n">
        <v>-0.007408</v>
      </c>
      <c r="X3460" s="6" t="n">
        <v>16418.2</v>
      </c>
    </row>
    <row r="3461" customFormat="false" ht="13.8" hidden="false" customHeight="false" outlineLevel="0" collapsed="false">
      <c r="A3461" s="16" t="n">
        <v>43700</v>
      </c>
      <c r="B3461" s="5" t="s">
        <v>12041</v>
      </c>
      <c r="C3461" s="5" t="s">
        <v>9191</v>
      </c>
      <c r="D3461" s="5" t="s">
        <v>9192</v>
      </c>
      <c r="E3461" s="5" t="s">
        <v>5989</v>
      </c>
      <c r="F3461" s="5" t="s">
        <v>5990</v>
      </c>
      <c r="G3461" s="5" t="s">
        <v>7091</v>
      </c>
      <c r="H3461" s="6" t="n">
        <v>3</v>
      </c>
      <c r="I3461" s="5" t="s">
        <v>11832</v>
      </c>
      <c r="J3461" s="6" t="n">
        <v>36</v>
      </c>
      <c r="K3461" s="6" t="n">
        <v>0</v>
      </c>
      <c r="L3461" s="6" t="n">
        <v>159.62</v>
      </c>
      <c r="M3461" s="6" t="n">
        <v>5746.32</v>
      </c>
      <c r="N3461" s="6" t="n">
        <v>0</v>
      </c>
      <c r="O3461" s="6" t="n">
        <v>0</v>
      </c>
      <c r="P3461" s="6" t="n">
        <v>0</v>
      </c>
      <c r="Q3461" s="6" t="n">
        <v>0</v>
      </c>
      <c r="R3461" s="6" t="n">
        <v>0</v>
      </c>
      <c r="S3461" s="6" t="n">
        <v>287.32</v>
      </c>
      <c r="T3461" s="6" t="n">
        <v>0</v>
      </c>
      <c r="U3461" s="6" t="n">
        <v>784.37</v>
      </c>
      <c r="V3461" s="6" t="n">
        <v>0</v>
      </c>
      <c r="W3461" s="6" t="n">
        <v>-0.003076</v>
      </c>
      <c r="X3461" s="6" t="n">
        <v>6818.01</v>
      </c>
    </row>
    <row r="3462" customFormat="false" ht="13.8" hidden="false" customHeight="false" outlineLevel="0" collapsed="false">
      <c r="A3462" s="16" t="n">
        <v>43700</v>
      </c>
      <c r="B3462" s="5" t="s">
        <v>12041</v>
      </c>
      <c r="C3462" s="5" t="s">
        <v>9191</v>
      </c>
      <c r="D3462" s="5" t="s">
        <v>9192</v>
      </c>
      <c r="E3462" s="5" t="s">
        <v>378</v>
      </c>
      <c r="F3462" s="5" t="s">
        <v>379</v>
      </c>
      <c r="G3462" s="5" t="s">
        <v>7091</v>
      </c>
      <c r="H3462" s="6" t="n">
        <v>5</v>
      </c>
      <c r="I3462" s="5" t="s">
        <v>11832</v>
      </c>
      <c r="J3462" s="6" t="n">
        <v>150</v>
      </c>
      <c r="K3462" s="6" t="n">
        <v>0</v>
      </c>
      <c r="L3462" s="6" t="n">
        <v>66.19</v>
      </c>
      <c r="M3462" s="6" t="n">
        <v>9928.5</v>
      </c>
      <c r="N3462" s="6" t="n">
        <v>0</v>
      </c>
      <c r="O3462" s="6" t="n">
        <v>0</v>
      </c>
      <c r="P3462" s="6" t="n">
        <v>0</v>
      </c>
      <c r="Q3462" s="6" t="n">
        <v>0</v>
      </c>
      <c r="R3462" s="6" t="n">
        <v>0</v>
      </c>
      <c r="S3462" s="6" t="n">
        <v>496.43</v>
      </c>
      <c r="T3462" s="6" t="n">
        <v>0</v>
      </c>
      <c r="U3462" s="6" t="n">
        <v>1355.24</v>
      </c>
      <c r="V3462" s="6" t="n">
        <v>0</v>
      </c>
      <c r="W3462" s="6" t="n">
        <v>-0.005315</v>
      </c>
      <c r="X3462" s="6" t="n">
        <v>11780.17</v>
      </c>
    </row>
    <row r="3463" customFormat="false" ht="13.8" hidden="false" customHeight="false" outlineLevel="0" collapsed="false">
      <c r="A3463" s="16" t="n">
        <v>43700</v>
      </c>
      <c r="B3463" s="5" t="s">
        <v>12041</v>
      </c>
      <c r="C3463" s="5" t="s">
        <v>9191</v>
      </c>
      <c r="D3463" s="5" t="s">
        <v>9192</v>
      </c>
      <c r="E3463" s="5" t="s">
        <v>1699</v>
      </c>
      <c r="F3463" s="5" t="s">
        <v>1700</v>
      </c>
      <c r="G3463" s="5" t="s">
        <v>7091</v>
      </c>
      <c r="H3463" s="6" t="n">
        <v>5</v>
      </c>
      <c r="I3463" s="5" t="s">
        <v>11832</v>
      </c>
      <c r="J3463" s="6" t="n">
        <v>480</v>
      </c>
      <c r="K3463" s="6" t="n">
        <v>0</v>
      </c>
      <c r="L3463" s="6" t="n">
        <v>45.29</v>
      </c>
      <c r="M3463" s="6" t="n">
        <v>21739.2</v>
      </c>
      <c r="N3463" s="6" t="n">
        <v>0</v>
      </c>
      <c r="O3463" s="6" t="n">
        <v>0</v>
      </c>
      <c r="P3463" s="6" t="n">
        <v>0</v>
      </c>
      <c r="Q3463" s="6" t="n">
        <v>0</v>
      </c>
      <c r="R3463" s="6" t="n">
        <v>0</v>
      </c>
      <c r="S3463" s="6" t="n">
        <v>1086.96</v>
      </c>
      <c r="T3463" s="6" t="n">
        <v>0</v>
      </c>
      <c r="U3463" s="6" t="n">
        <v>2967.4</v>
      </c>
      <c r="V3463" s="6" t="n">
        <v>0</v>
      </c>
      <c r="W3463" s="6" t="n">
        <v>-0.011639</v>
      </c>
      <c r="X3463" s="6" t="n">
        <v>25793.56</v>
      </c>
    </row>
    <row r="3464" customFormat="false" ht="13.8" hidden="false" customHeight="false" outlineLevel="0" collapsed="false">
      <c r="A3464" s="16" t="n">
        <v>43700</v>
      </c>
      <c r="B3464" s="5" t="s">
        <v>12042</v>
      </c>
      <c r="C3464" s="5" t="s">
        <v>9441</v>
      </c>
      <c r="D3464" s="5" t="s">
        <v>9442</v>
      </c>
      <c r="E3464" s="5" t="s">
        <v>309</v>
      </c>
      <c r="F3464" s="5" t="s">
        <v>310</v>
      </c>
      <c r="G3464" s="5" t="s">
        <v>7091</v>
      </c>
      <c r="H3464" s="6" t="n">
        <v>14</v>
      </c>
      <c r="I3464" s="5" t="s">
        <v>11832</v>
      </c>
      <c r="J3464" s="6" t="n">
        <v>2016</v>
      </c>
      <c r="K3464" s="6" t="n">
        <v>0</v>
      </c>
      <c r="L3464" s="6" t="n">
        <v>16.72</v>
      </c>
      <c r="M3464" s="6" t="n">
        <v>33707.52</v>
      </c>
      <c r="N3464" s="6" t="n">
        <v>0</v>
      </c>
      <c r="O3464" s="6" t="n">
        <v>0</v>
      </c>
      <c r="P3464" s="6" t="n">
        <v>0</v>
      </c>
      <c r="Q3464" s="6" t="n">
        <v>0</v>
      </c>
      <c r="R3464" s="6" t="n">
        <v>0</v>
      </c>
      <c r="S3464" s="6" t="n">
        <v>1685.38</v>
      </c>
      <c r="T3464" s="6" t="n">
        <v>0</v>
      </c>
      <c r="U3464" s="6" t="n">
        <v>4601.08</v>
      </c>
      <c r="V3464" s="6" t="n">
        <v>0</v>
      </c>
      <c r="W3464" s="6" t="n">
        <v>-0.016377</v>
      </c>
      <c r="X3464" s="6" t="n">
        <v>39993.98</v>
      </c>
    </row>
    <row r="3465" customFormat="false" ht="13.8" hidden="false" customHeight="false" outlineLevel="0" collapsed="false">
      <c r="A3465" s="16" t="n">
        <v>43700</v>
      </c>
      <c r="B3465" s="5" t="s">
        <v>12042</v>
      </c>
      <c r="C3465" s="5" t="s">
        <v>9441</v>
      </c>
      <c r="D3465" s="5" t="s">
        <v>9442</v>
      </c>
      <c r="E3465" s="5" t="s">
        <v>8098</v>
      </c>
      <c r="F3465" s="5" t="s">
        <v>8099</v>
      </c>
      <c r="G3465" s="5" t="s">
        <v>7091</v>
      </c>
      <c r="H3465" s="6" t="n">
        <v>7</v>
      </c>
      <c r="I3465" s="5" t="s">
        <v>11832</v>
      </c>
      <c r="J3465" s="6" t="n">
        <v>84</v>
      </c>
      <c r="K3465" s="6" t="n">
        <v>0</v>
      </c>
      <c r="L3465" s="6" t="n">
        <v>205.74</v>
      </c>
      <c r="M3465" s="6" t="n">
        <v>17282.16</v>
      </c>
      <c r="N3465" s="6" t="n">
        <v>0</v>
      </c>
      <c r="O3465" s="6" t="n">
        <v>0</v>
      </c>
      <c r="P3465" s="6" t="n">
        <v>0</v>
      </c>
      <c r="Q3465" s="6" t="n">
        <v>0</v>
      </c>
      <c r="R3465" s="6" t="n">
        <v>0</v>
      </c>
      <c r="S3465" s="6" t="n">
        <v>864.11</v>
      </c>
      <c r="T3465" s="6" t="n">
        <v>0</v>
      </c>
      <c r="U3465" s="6" t="n">
        <v>2359.02</v>
      </c>
      <c r="V3465" s="6" t="n">
        <v>0</v>
      </c>
      <c r="W3465" s="6" t="n">
        <v>-0.008397</v>
      </c>
      <c r="X3465" s="6" t="n">
        <v>20505.29</v>
      </c>
    </row>
    <row r="3466" customFormat="false" ht="13.8" hidden="false" customHeight="false" outlineLevel="0" collapsed="false">
      <c r="A3466" s="16" t="n">
        <v>43700</v>
      </c>
      <c r="B3466" s="5" t="s">
        <v>12042</v>
      </c>
      <c r="C3466" s="5" t="s">
        <v>9441</v>
      </c>
      <c r="D3466" s="5" t="s">
        <v>9442</v>
      </c>
      <c r="E3466" s="5" t="s">
        <v>4527</v>
      </c>
      <c r="F3466" s="5" t="s">
        <v>4528</v>
      </c>
      <c r="G3466" s="5" t="s">
        <v>7091</v>
      </c>
      <c r="H3466" s="6" t="n">
        <v>20</v>
      </c>
      <c r="I3466" s="5" t="s">
        <v>11832</v>
      </c>
      <c r="J3466" s="6" t="n">
        <v>1000</v>
      </c>
      <c r="K3466" s="6" t="n">
        <v>0</v>
      </c>
      <c r="L3466" s="6" t="n">
        <v>31.93</v>
      </c>
      <c r="M3466" s="6" t="n">
        <v>31930</v>
      </c>
      <c r="N3466" s="6" t="n">
        <v>0</v>
      </c>
      <c r="O3466" s="6" t="n">
        <v>0</v>
      </c>
      <c r="P3466" s="6" t="n">
        <v>0</v>
      </c>
      <c r="Q3466" s="6" t="n">
        <v>0</v>
      </c>
      <c r="R3466" s="6" t="n">
        <v>0</v>
      </c>
      <c r="S3466" s="6" t="n">
        <v>1596.5</v>
      </c>
      <c r="T3466" s="6" t="n">
        <v>0</v>
      </c>
      <c r="U3466" s="6" t="n">
        <v>4358.45</v>
      </c>
      <c r="V3466" s="6" t="n">
        <v>0</v>
      </c>
      <c r="W3466" s="6" t="n">
        <v>-0.015514</v>
      </c>
      <c r="X3466" s="6" t="n">
        <v>37884.95</v>
      </c>
    </row>
    <row r="3467" customFormat="false" ht="13.8" hidden="false" customHeight="false" outlineLevel="0" collapsed="false">
      <c r="A3467" s="16" t="n">
        <v>43700</v>
      </c>
      <c r="B3467" s="5" t="s">
        <v>12042</v>
      </c>
      <c r="C3467" s="5" t="s">
        <v>9441</v>
      </c>
      <c r="D3467" s="5" t="s">
        <v>9442</v>
      </c>
      <c r="E3467" s="5" t="s">
        <v>4532</v>
      </c>
      <c r="F3467" s="5" t="s">
        <v>4533</v>
      </c>
      <c r="G3467" s="5" t="s">
        <v>7091</v>
      </c>
      <c r="H3467" s="6" t="n">
        <v>50</v>
      </c>
      <c r="I3467" s="5" t="s">
        <v>11832</v>
      </c>
      <c r="J3467" s="6" t="n">
        <v>2500</v>
      </c>
      <c r="K3467" s="6" t="n">
        <v>0</v>
      </c>
      <c r="L3467" s="6" t="n">
        <v>14.19</v>
      </c>
      <c r="M3467" s="6" t="n">
        <v>35475</v>
      </c>
      <c r="N3467" s="6" t="n">
        <v>0</v>
      </c>
      <c r="O3467" s="6" t="n">
        <v>0</v>
      </c>
      <c r="P3467" s="6" t="n">
        <v>0</v>
      </c>
      <c r="Q3467" s="6" t="n">
        <v>0</v>
      </c>
      <c r="R3467" s="6" t="n">
        <v>0</v>
      </c>
      <c r="S3467" s="6" t="n">
        <v>1773.75</v>
      </c>
      <c r="T3467" s="6" t="n">
        <v>0</v>
      </c>
      <c r="U3467" s="6" t="n">
        <v>4842.34</v>
      </c>
      <c r="V3467" s="6" t="n">
        <v>0</v>
      </c>
      <c r="W3467" s="6" t="n">
        <v>-0.017236</v>
      </c>
      <c r="X3467" s="6" t="n">
        <v>42091.09</v>
      </c>
    </row>
    <row r="3468" customFormat="false" ht="13.8" hidden="false" customHeight="false" outlineLevel="0" collapsed="false">
      <c r="A3468" s="16" t="n">
        <v>43700</v>
      </c>
      <c r="B3468" s="5" t="s">
        <v>12042</v>
      </c>
      <c r="C3468" s="5" t="s">
        <v>9441</v>
      </c>
      <c r="D3468" s="5" t="s">
        <v>9442</v>
      </c>
      <c r="E3468" s="5" t="s">
        <v>4534</v>
      </c>
      <c r="F3468" s="5" t="s">
        <v>4535</v>
      </c>
      <c r="G3468" s="5" t="s">
        <v>7091</v>
      </c>
      <c r="H3468" s="6" t="n">
        <v>30</v>
      </c>
      <c r="I3468" s="5" t="s">
        <v>11832</v>
      </c>
      <c r="J3468" s="6" t="n">
        <v>750</v>
      </c>
      <c r="K3468" s="6" t="n">
        <v>0</v>
      </c>
      <c r="L3468" s="6" t="n">
        <v>63.85</v>
      </c>
      <c r="M3468" s="6" t="n">
        <v>47887.5</v>
      </c>
      <c r="N3468" s="6" t="n">
        <v>0</v>
      </c>
      <c r="O3468" s="6" t="n">
        <v>0</v>
      </c>
      <c r="P3468" s="6" t="n">
        <v>0</v>
      </c>
      <c r="Q3468" s="6" t="n">
        <v>0</v>
      </c>
      <c r="R3468" s="6" t="n">
        <v>0</v>
      </c>
      <c r="S3468" s="6" t="n">
        <v>2394.38</v>
      </c>
      <c r="T3468" s="6" t="n">
        <v>0</v>
      </c>
      <c r="U3468" s="6" t="n">
        <v>6536.64</v>
      </c>
      <c r="V3468" s="6" t="n">
        <v>0</v>
      </c>
      <c r="W3468" s="6" t="n">
        <v>-0.023267</v>
      </c>
      <c r="X3468" s="6" t="n">
        <v>56818.52</v>
      </c>
    </row>
    <row r="3469" customFormat="false" ht="13.8" hidden="false" customHeight="false" outlineLevel="0" collapsed="false">
      <c r="A3469" s="16" t="n">
        <v>43700</v>
      </c>
      <c r="B3469" s="5" t="s">
        <v>12042</v>
      </c>
      <c r="C3469" s="5" t="s">
        <v>9441</v>
      </c>
      <c r="D3469" s="5" t="s">
        <v>9442</v>
      </c>
      <c r="E3469" s="5" t="s">
        <v>5975</v>
      </c>
      <c r="F3469" s="5" t="s">
        <v>5976</v>
      </c>
      <c r="G3469" s="5" t="s">
        <v>7091</v>
      </c>
      <c r="H3469" s="6" t="n">
        <v>100</v>
      </c>
      <c r="I3469" s="5" t="s">
        <v>11832</v>
      </c>
      <c r="J3469" s="6" t="n">
        <v>5000</v>
      </c>
      <c r="K3469" s="6" t="n">
        <v>0</v>
      </c>
      <c r="L3469" s="6" t="n">
        <v>17.03</v>
      </c>
      <c r="M3469" s="6" t="n">
        <v>85150</v>
      </c>
      <c r="N3469" s="6" t="n">
        <v>0</v>
      </c>
      <c r="O3469" s="6" t="n">
        <v>0</v>
      </c>
      <c r="P3469" s="6" t="n">
        <v>0</v>
      </c>
      <c r="Q3469" s="6" t="n">
        <v>0</v>
      </c>
      <c r="R3469" s="6" t="n">
        <v>0</v>
      </c>
      <c r="S3469" s="6" t="n">
        <v>4257.5</v>
      </c>
      <c r="T3469" s="6" t="n">
        <v>0</v>
      </c>
      <c r="U3469" s="6" t="n">
        <v>11622.98</v>
      </c>
      <c r="V3469" s="6" t="n">
        <v>0</v>
      </c>
      <c r="W3469" s="6" t="n">
        <v>-0.041371</v>
      </c>
      <c r="X3469" s="6" t="n">
        <v>101030.48</v>
      </c>
    </row>
    <row r="3470" customFormat="false" ht="13.8" hidden="false" customHeight="false" outlineLevel="0" collapsed="false">
      <c r="A3470" s="16" t="n">
        <v>43700</v>
      </c>
      <c r="B3470" s="5" t="s">
        <v>12042</v>
      </c>
      <c r="C3470" s="5" t="s">
        <v>9441</v>
      </c>
      <c r="D3470" s="5" t="s">
        <v>9442</v>
      </c>
      <c r="E3470" s="5" t="s">
        <v>5977</v>
      </c>
      <c r="F3470" s="5" t="s">
        <v>5978</v>
      </c>
      <c r="G3470" s="5" t="s">
        <v>7091</v>
      </c>
      <c r="H3470" s="6" t="n">
        <v>300</v>
      </c>
      <c r="I3470" s="5" t="s">
        <v>11832</v>
      </c>
      <c r="J3470" s="6" t="n">
        <v>18000</v>
      </c>
      <c r="K3470" s="6" t="n">
        <v>0</v>
      </c>
      <c r="L3470" s="6" t="n">
        <v>11.35</v>
      </c>
      <c r="M3470" s="6" t="n">
        <v>204300</v>
      </c>
      <c r="N3470" s="6" t="n">
        <v>0</v>
      </c>
      <c r="O3470" s="6" t="n">
        <v>0</v>
      </c>
      <c r="P3470" s="6" t="n">
        <v>0</v>
      </c>
      <c r="Q3470" s="6" t="n">
        <v>0</v>
      </c>
      <c r="R3470" s="6" t="n">
        <v>0</v>
      </c>
      <c r="S3470" s="6" t="n">
        <v>10215</v>
      </c>
      <c r="T3470" s="6" t="n">
        <v>0</v>
      </c>
      <c r="U3470" s="6" t="n">
        <v>27886.95</v>
      </c>
      <c r="V3470" s="6" t="n">
        <v>0</v>
      </c>
      <c r="W3470" s="6" t="n">
        <v>-0.099262</v>
      </c>
      <c r="X3470" s="6" t="n">
        <v>242401.95</v>
      </c>
    </row>
    <row r="3471" customFormat="false" ht="13.8" hidden="false" customHeight="false" outlineLevel="0" collapsed="false">
      <c r="A3471" s="16" t="n">
        <v>43700</v>
      </c>
      <c r="B3471" s="5" t="s">
        <v>12042</v>
      </c>
      <c r="C3471" s="5" t="s">
        <v>9441</v>
      </c>
      <c r="D3471" s="5" t="s">
        <v>9442</v>
      </c>
      <c r="E3471" s="5" t="s">
        <v>5983</v>
      </c>
      <c r="F3471" s="5" t="s">
        <v>5984</v>
      </c>
      <c r="G3471" s="5" t="s">
        <v>7091</v>
      </c>
      <c r="H3471" s="6" t="n">
        <v>30</v>
      </c>
      <c r="I3471" s="5" t="s">
        <v>11832</v>
      </c>
      <c r="J3471" s="6" t="n">
        <v>1500</v>
      </c>
      <c r="K3471" s="6" t="n">
        <v>0</v>
      </c>
      <c r="L3471" s="6" t="n">
        <v>18.45</v>
      </c>
      <c r="M3471" s="6" t="n">
        <v>27675</v>
      </c>
      <c r="N3471" s="6" t="n">
        <v>0</v>
      </c>
      <c r="O3471" s="6" t="n">
        <v>0</v>
      </c>
      <c r="P3471" s="6" t="n">
        <v>0</v>
      </c>
      <c r="Q3471" s="6" t="n">
        <v>0</v>
      </c>
      <c r="R3471" s="6" t="n">
        <v>0</v>
      </c>
      <c r="S3471" s="6" t="n">
        <v>1383.75</v>
      </c>
      <c r="T3471" s="6" t="n">
        <v>0</v>
      </c>
      <c r="U3471" s="6" t="n">
        <v>3777.64</v>
      </c>
      <c r="V3471" s="6" t="n">
        <v>0</v>
      </c>
      <c r="W3471" s="6" t="n">
        <v>-0.013446</v>
      </c>
      <c r="X3471" s="6" t="n">
        <v>32836.39</v>
      </c>
    </row>
    <row r="3472" customFormat="false" ht="13.8" hidden="false" customHeight="false" outlineLevel="0" collapsed="false">
      <c r="A3472" s="16" t="n">
        <v>43700</v>
      </c>
      <c r="B3472" s="5" t="s">
        <v>12042</v>
      </c>
      <c r="C3472" s="5" t="s">
        <v>9441</v>
      </c>
      <c r="D3472" s="5" t="s">
        <v>9442</v>
      </c>
      <c r="E3472" s="5" t="s">
        <v>5985</v>
      </c>
      <c r="F3472" s="5" t="s">
        <v>5986</v>
      </c>
      <c r="G3472" s="5" t="s">
        <v>7091</v>
      </c>
      <c r="H3472" s="6" t="n">
        <v>20</v>
      </c>
      <c r="I3472" s="5" t="s">
        <v>11832</v>
      </c>
      <c r="J3472" s="6" t="n">
        <v>500</v>
      </c>
      <c r="K3472" s="6" t="n">
        <v>0</v>
      </c>
      <c r="L3472" s="6" t="n">
        <v>81.59</v>
      </c>
      <c r="M3472" s="6" t="n">
        <v>40795</v>
      </c>
      <c r="N3472" s="6" t="n">
        <v>0</v>
      </c>
      <c r="O3472" s="6" t="n">
        <v>0</v>
      </c>
      <c r="P3472" s="6" t="n">
        <v>0</v>
      </c>
      <c r="Q3472" s="6" t="n">
        <v>0</v>
      </c>
      <c r="R3472" s="6" t="n">
        <v>0</v>
      </c>
      <c r="S3472" s="6" t="n">
        <v>2039.75</v>
      </c>
      <c r="T3472" s="6" t="n">
        <v>0</v>
      </c>
      <c r="U3472" s="6" t="n">
        <v>5568.52</v>
      </c>
      <c r="V3472" s="6" t="n">
        <v>0</v>
      </c>
      <c r="W3472" s="6" t="n">
        <v>-0.019821</v>
      </c>
      <c r="X3472" s="6" t="n">
        <v>48403.27</v>
      </c>
    </row>
    <row r="3473" customFormat="false" ht="13.8" hidden="false" customHeight="false" outlineLevel="0" collapsed="false">
      <c r="A3473" s="16" t="n">
        <v>43700</v>
      </c>
      <c r="B3473" s="5" t="s">
        <v>12042</v>
      </c>
      <c r="C3473" s="5" t="s">
        <v>9441</v>
      </c>
      <c r="D3473" s="5" t="s">
        <v>9442</v>
      </c>
      <c r="E3473" s="5" t="s">
        <v>5991</v>
      </c>
      <c r="F3473" s="5" t="s">
        <v>5992</v>
      </c>
      <c r="G3473" s="5" t="s">
        <v>7091</v>
      </c>
      <c r="H3473" s="6" t="n">
        <v>20</v>
      </c>
      <c r="I3473" s="5" t="s">
        <v>11832</v>
      </c>
      <c r="J3473" s="6" t="n">
        <v>1000</v>
      </c>
      <c r="K3473" s="6" t="n">
        <v>0</v>
      </c>
      <c r="L3473" s="6" t="n">
        <v>42.57</v>
      </c>
      <c r="M3473" s="6" t="n">
        <v>42570</v>
      </c>
      <c r="N3473" s="6" t="n">
        <v>0</v>
      </c>
      <c r="O3473" s="6" t="n">
        <v>0</v>
      </c>
      <c r="P3473" s="6" t="n">
        <v>0</v>
      </c>
      <c r="Q3473" s="6" t="n">
        <v>0</v>
      </c>
      <c r="R3473" s="6" t="n">
        <v>0</v>
      </c>
      <c r="S3473" s="6" t="n">
        <v>2128.5</v>
      </c>
      <c r="T3473" s="6" t="n">
        <v>0</v>
      </c>
      <c r="U3473" s="6" t="n">
        <v>5810.81</v>
      </c>
      <c r="V3473" s="6" t="n">
        <v>0</v>
      </c>
      <c r="W3473" s="6" t="n">
        <v>-0.020683</v>
      </c>
      <c r="X3473" s="6" t="n">
        <v>50509.31</v>
      </c>
    </row>
    <row r="3474" customFormat="false" ht="13.8" hidden="false" customHeight="false" outlineLevel="0" collapsed="false">
      <c r="A3474" s="16" t="n">
        <v>43700</v>
      </c>
      <c r="B3474" s="5" t="s">
        <v>12042</v>
      </c>
      <c r="C3474" s="5" t="s">
        <v>9441</v>
      </c>
      <c r="D3474" s="5" t="s">
        <v>9442</v>
      </c>
      <c r="E3474" s="5" t="s">
        <v>378</v>
      </c>
      <c r="F3474" s="5" t="s">
        <v>379</v>
      </c>
      <c r="G3474" s="5" t="s">
        <v>7091</v>
      </c>
      <c r="H3474" s="6" t="n">
        <v>8</v>
      </c>
      <c r="I3474" s="5" t="s">
        <v>11832</v>
      </c>
      <c r="J3474" s="6" t="n">
        <v>240</v>
      </c>
      <c r="K3474" s="6" t="n">
        <v>0</v>
      </c>
      <c r="L3474" s="6" t="n">
        <v>66.19</v>
      </c>
      <c r="M3474" s="6" t="n">
        <v>15885.6</v>
      </c>
      <c r="N3474" s="6" t="n">
        <v>0</v>
      </c>
      <c r="O3474" s="6" t="n">
        <v>0</v>
      </c>
      <c r="P3474" s="6" t="n">
        <v>0</v>
      </c>
      <c r="Q3474" s="6" t="n">
        <v>0</v>
      </c>
      <c r="R3474" s="6" t="n">
        <v>0</v>
      </c>
      <c r="S3474" s="6" t="n">
        <v>794.28</v>
      </c>
      <c r="T3474" s="6" t="n">
        <v>0</v>
      </c>
      <c r="U3474" s="6" t="n">
        <v>2168.38</v>
      </c>
      <c r="V3474" s="6" t="n">
        <v>0</v>
      </c>
      <c r="W3474" s="6" t="n">
        <v>-0.007718</v>
      </c>
      <c r="X3474" s="6" t="n">
        <v>18848.26</v>
      </c>
    </row>
    <row r="3475" customFormat="false" ht="13.8" hidden="false" customHeight="false" outlineLevel="0" collapsed="false">
      <c r="A3475" s="16" t="n">
        <v>43700</v>
      </c>
      <c r="B3475" s="5" t="s">
        <v>12042</v>
      </c>
      <c r="C3475" s="5" t="s">
        <v>9441</v>
      </c>
      <c r="D3475" s="5" t="s">
        <v>9442</v>
      </c>
      <c r="E3475" s="5" t="s">
        <v>303</v>
      </c>
      <c r="F3475" s="5" t="s">
        <v>304</v>
      </c>
      <c r="G3475" s="5" t="s">
        <v>7091</v>
      </c>
      <c r="H3475" s="6" t="n">
        <v>15</v>
      </c>
      <c r="I3475" s="5" t="s">
        <v>11832</v>
      </c>
      <c r="J3475" s="6" t="n">
        <v>180</v>
      </c>
      <c r="K3475" s="6" t="n">
        <v>0</v>
      </c>
      <c r="L3475" s="6" t="n">
        <v>225.27</v>
      </c>
      <c r="M3475" s="6" t="n">
        <v>40548.6</v>
      </c>
      <c r="N3475" s="6" t="n">
        <v>0</v>
      </c>
      <c r="O3475" s="6" t="n">
        <v>0</v>
      </c>
      <c r="P3475" s="6" t="n">
        <v>0</v>
      </c>
      <c r="Q3475" s="6" t="n">
        <v>1800</v>
      </c>
      <c r="R3475" s="6" t="n">
        <v>0</v>
      </c>
      <c r="S3475" s="6" t="n">
        <v>0</v>
      </c>
      <c r="T3475" s="6" t="n">
        <v>0</v>
      </c>
      <c r="U3475" s="6" t="n">
        <v>5505.32</v>
      </c>
      <c r="V3475" s="6" t="n">
        <v>0</v>
      </c>
      <c r="W3475" s="6" t="n">
        <v>-0.019596</v>
      </c>
      <c r="X3475" s="6" t="n">
        <v>47853.92</v>
      </c>
    </row>
    <row r="3476" customFormat="false" ht="13.8" hidden="false" customHeight="false" outlineLevel="0" collapsed="false">
      <c r="A3476" s="16" t="n">
        <v>43700</v>
      </c>
      <c r="B3476" s="5" t="s">
        <v>12042</v>
      </c>
      <c r="C3476" s="5" t="s">
        <v>9441</v>
      </c>
      <c r="D3476" s="5" t="s">
        <v>9442</v>
      </c>
      <c r="E3476" s="5" t="s">
        <v>335</v>
      </c>
      <c r="F3476" s="5" t="s">
        <v>336</v>
      </c>
      <c r="G3476" s="5" t="s">
        <v>7091</v>
      </c>
      <c r="H3476" s="6" t="n">
        <v>7</v>
      </c>
      <c r="I3476" s="5" t="s">
        <v>11832</v>
      </c>
      <c r="J3476" s="6" t="n">
        <v>84</v>
      </c>
      <c r="K3476" s="6" t="n">
        <v>0</v>
      </c>
      <c r="L3476" s="6" t="n">
        <v>128.03</v>
      </c>
      <c r="M3476" s="6" t="n">
        <v>10754.52</v>
      </c>
      <c r="N3476" s="6" t="n">
        <v>0</v>
      </c>
      <c r="O3476" s="6" t="n">
        <v>0</v>
      </c>
      <c r="P3476" s="6" t="n">
        <v>0</v>
      </c>
      <c r="Q3476" s="6" t="n">
        <v>0</v>
      </c>
      <c r="R3476" s="6" t="n">
        <v>0</v>
      </c>
      <c r="S3476" s="6" t="n">
        <v>0</v>
      </c>
      <c r="T3476" s="6" t="n">
        <v>0</v>
      </c>
      <c r="U3476" s="6" t="n">
        <v>1398.09</v>
      </c>
      <c r="V3476" s="6" t="n">
        <v>0</v>
      </c>
      <c r="W3476" s="6" t="n">
        <v>-0.004976</v>
      </c>
      <c r="X3476" s="6" t="n">
        <v>12152.61</v>
      </c>
    </row>
    <row r="3477" customFormat="false" ht="13.8" hidden="false" customHeight="false" outlineLevel="0" collapsed="false">
      <c r="A3477" s="16" t="n">
        <v>43700</v>
      </c>
      <c r="B3477" s="5" t="s">
        <v>12042</v>
      </c>
      <c r="C3477" s="5" t="s">
        <v>9441</v>
      </c>
      <c r="D3477" s="5" t="s">
        <v>9442</v>
      </c>
      <c r="E3477" s="5" t="s">
        <v>3154</v>
      </c>
      <c r="F3477" s="5" t="s">
        <v>3155</v>
      </c>
      <c r="G3477" s="5" t="s">
        <v>7091</v>
      </c>
      <c r="H3477" s="6" t="n">
        <v>4</v>
      </c>
      <c r="I3477" s="5" t="s">
        <v>11832</v>
      </c>
      <c r="J3477" s="6" t="n">
        <v>48</v>
      </c>
      <c r="K3477" s="6" t="n">
        <v>0</v>
      </c>
      <c r="L3477" s="6" t="n">
        <v>80.48</v>
      </c>
      <c r="M3477" s="6" t="n">
        <v>3863.04</v>
      </c>
      <c r="N3477" s="6" t="n">
        <v>0</v>
      </c>
      <c r="O3477" s="6" t="n">
        <v>0</v>
      </c>
      <c r="P3477" s="6" t="n">
        <v>0</v>
      </c>
      <c r="Q3477" s="6" t="n">
        <v>0</v>
      </c>
      <c r="R3477" s="6" t="n">
        <v>0</v>
      </c>
      <c r="S3477" s="6" t="n">
        <v>0</v>
      </c>
      <c r="T3477" s="6" t="n">
        <v>0</v>
      </c>
      <c r="U3477" s="6" t="n">
        <v>502.2</v>
      </c>
      <c r="V3477" s="6" t="n">
        <v>0</v>
      </c>
      <c r="W3477" s="6" t="n">
        <v>-0.001788</v>
      </c>
      <c r="X3477" s="6" t="n">
        <v>4365.24</v>
      </c>
    </row>
    <row r="3478" customFormat="false" ht="13.8" hidden="false" customHeight="false" outlineLevel="0" collapsed="false">
      <c r="A3478" s="16" t="n">
        <v>43700</v>
      </c>
      <c r="B3478" s="5" t="s">
        <v>12042</v>
      </c>
      <c r="C3478" s="5" t="s">
        <v>9441</v>
      </c>
      <c r="D3478" s="5" t="s">
        <v>9442</v>
      </c>
      <c r="E3478" s="5" t="s">
        <v>3536</v>
      </c>
      <c r="F3478" s="5" t="s">
        <v>3537</v>
      </c>
      <c r="G3478" s="5" t="s">
        <v>7091</v>
      </c>
      <c r="H3478" s="6" t="n">
        <v>4</v>
      </c>
      <c r="I3478" s="5" t="s">
        <v>11832</v>
      </c>
      <c r="J3478" s="6" t="n">
        <v>96</v>
      </c>
      <c r="K3478" s="6" t="n">
        <v>0</v>
      </c>
      <c r="L3478" s="6" t="n">
        <v>142.66</v>
      </c>
      <c r="M3478" s="6" t="n">
        <v>13695.36</v>
      </c>
      <c r="N3478" s="6" t="n">
        <v>0</v>
      </c>
      <c r="O3478" s="6" t="n">
        <v>0</v>
      </c>
      <c r="P3478" s="6" t="n">
        <v>0</v>
      </c>
      <c r="Q3478" s="6" t="n">
        <v>0</v>
      </c>
      <c r="R3478" s="6" t="n">
        <v>0</v>
      </c>
      <c r="S3478" s="6" t="n">
        <v>0</v>
      </c>
      <c r="T3478" s="6" t="n">
        <v>0</v>
      </c>
      <c r="U3478" s="6" t="n">
        <v>1780.4</v>
      </c>
      <c r="V3478" s="6" t="n">
        <v>0</v>
      </c>
      <c r="W3478" s="6" t="n">
        <v>-0.006337</v>
      </c>
      <c r="X3478" s="6" t="n">
        <v>15475.76</v>
      </c>
    </row>
    <row r="3479" customFormat="false" ht="13.8" hidden="false" customHeight="false" outlineLevel="0" collapsed="false">
      <c r="A3479" s="16" t="n">
        <v>43700</v>
      </c>
      <c r="B3479" s="5" t="s">
        <v>12042</v>
      </c>
      <c r="C3479" s="5" t="s">
        <v>9441</v>
      </c>
      <c r="D3479" s="5" t="s">
        <v>9442</v>
      </c>
      <c r="E3479" s="5" t="s">
        <v>4217</v>
      </c>
      <c r="F3479" s="5" t="s">
        <v>4218</v>
      </c>
      <c r="G3479" s="5" t="s">
        <v>7091</v>
      </c>
      <c r="H3479" s="6" t="n">
        <v>20</v>
      </c>
      <c r="I3479" s="5" t="s">
        <v>11832</v>
      </c>
      <c r="J3479" s="6" t="n">
        <v>400</v>
      </c>
      <c r="K3479" s="6" t="n">
        <v>0</v>
      </c>
      <c r="L3479" s="6" t="n">
        <v>86.58</v>
      </c>
      <c r="M3479" s="6" t="n">
        <v>34632</v>
      </c>
      <c r="N3479" s="6" t="n">
        <v>0</v>
      </c>
      <c r="O3479" s="6" t="n">
        <v>0</v>
      </c>
      <c r="P3479" s="6" t="n">
        <v>0</v>
      </c>
      <c r="Q3479" s="6" t="n">
        <v>0</v>
      </c>
      <c r="R3479" s="6" t="n">
        <v>0</v>
      </c>
      <c r="S3479" s="6" t="n">
        <v>0</v>
      </c>
      <c r="T3479" s="6" t="n">
        <v>0</v>
      </c>
      <c r="U3479" s="6" t="n">
        <v>0</v>
      </c>
      <c r="V3479" s="6" t="n">
        <v>0</v>
      </c>
      <c r="W3479" s="6" t="n">
        <v>-0.014182</v>
      </c>
      <c r="X3479" s="6" t="n">
        <v>34632</v>
      </c>
    </row>
    <row r="3480" customFormat="false" ht="13.8" hidden="false" customHeight="false" outlineLevel="0" collapsed="false">
      <c r="A3480" s="16" t="n">
        <v>43700</v>
      </c>
      <c r="B3480" s="5" t="s">
        <v>12042</v>
      </c>
      <c r="C3480" s="5" t="s">
        <v>9441</v>
      </c>
      <c r="D3480" s="5" t="s">
        <v>9442</v>
      </c>
      <c r="E3480" s="5" t="s">
        <v>1571</v>
      </c>
      <c r="F3480" s="5" t="s">
        <v>1572</v>
      </c>
      <c r="G3480" s="5" t="s">
        <v>7091</v>
      </c>
      <c r="H3480" s="6" t="n">
        <v>5</v>
      </c>
      <c r="I3480" s="5" t="s">
        <v>11832</v>
      </c>
      <c r="J3480" s="6" t="n">
        <v>150</v>
      </c>
      <c r="K3480" s="6" t="n">
        <v>0</v>
      </c>
      <c r="L3480" s="6" t="n">
        <v>58.53</v>
      </c>
      <c r="M3480" s="6" t="n">
        <v>8779.5</v>
      </c>
      <c r="N3480" s="6" t="n">
        <v>0</v>
      </c>
      <c r="O3480" s="6" t="n">
        <v>0</v>
      </c>
      <c r="P3480" s="6" t="n">
        <v>0</v>
      </c>
      <c r="Q3480" s="6" t="n">
        <v>0</v>
      </c>
      <c r="R3480" s="6" t="n">
        <v>0</v>
      </c>
      <c r="S3480" s="6" t="n">
        <v>0</v>
      </c>
      <c r="T3480" s="6" t="n">
        <v>0</v>
      </c>
      <c r="U3480" s="6" t="n">
        <v>1141.34</v>
      </c>
      <c r="V3480" s="6" t="n">
        <v>0</v>
      </c>
      <c r="W3480" s="6" t="n">
        <v>-0.004063</v>
      </c>
      <c r="X3480" s="6" t="n">
        <v>9920.84</v>
      </c>
    </row>
    <row r="3481" customFormat="false" ht="13.8" hidden="false" customHeight="false" outlineLevel="0" collapsed="false">
      <c r="A3481" s="16" t="n">
        <v>43700</v>
      </c>
      <c r="B3481" s="5" t="s">
        <v>12042</v>
      </c>
      <c r="C3481" s="5" t="s">
        <v>9441</v>
      </c>
      <c r="D3481" s="5" t="s">
        <v>9442</v>
      </c>
      <c r="E3481" s="5" t="s">
        <v>1632</v>
      </c>
      <c r="F3481" s="5" t="s">
        <v>1633</v>
      </c>
      <c r="G3481" s="5" t="s">
        <v>7091</v>
      </c>
      <c r="H3481" s="6" t="n">
        <v>5</v>
      </c>
      <c r="I3481" s="5" t="s">
        <v>11832</v>
      </c>
      <c r="J3481" s="6" t="n">
        <v>150</v>
      </c>
      <c r="K3481" s="6" t="n">
        <v>0</v>
      </c>
      <c r="L3481" s="6" t="n">
        <v>91.45</v>
      </c>
      <c r="M3481" s="6" t="n">
        <v>13717.5</v>
      </c>
      <c r="N3481" s="6" t="n">
        <v>0</v>
      </c>
      <c r="O3481" s="6" t="n">
        <v>0</v>
      </c>
      <c r="P3481" s="6" t="n">
        <v>0</v>
      </c>
      <c r="Q3481" s="6" t="n">
        <v>0</v>
      </c>
      <c r="R3481" s="6" t="n">
        <v>0</v>
      </c>
      <c r="S3481" s="6" t="n">
        <v>0</v>
      </c>
      <c r="T3481" s="6" t="n">
        <v>0</v>
      </c>
      <c r="U3481" s="6" t="n">
        <v>1783.28</v>
      </c>
      <c r="V3481" s="6" t="n">
        <v>0</v>
      </c>
      <c r="W3481" s="6" t="n">
        <v>-0.006347</v>
      </c>
      <c r="X3481" s="6" t="n">
        <v>15500.78</v>
      </c>
    </row>
    <row r="3482" customFormat="false" ht="13.8" hidden="false" customHeight="false" outlineLevel="0" collapsed="false">
      <c r="A3482" s="16" t="n">
        <v>43700</v>
      </c>
      <c r="B3482" s="5" t="s">
        <v>12042</v>
      </c>
      <c r="C3482" s="5" t="s">
        <v>9441</v>
      </c>
      <c r="D3482" s="5" t="s">
        <v>9442</v>
      </c>
      <c r="E3482" s="5" t="s">
        <v>4886</v>
      </c>
      <c r="F3482" s="5" t="s">
        <v>4887</v>
      </c>
      <c r="G3482" s="5" t="s">
        <v>7091</v>
      </c>
      <c r="H3482" s="6" t="n">
        <v>10</v>
      </c>
      <c r="I3482" s="5" t="s">
        <v>11832</v>
      </c>
      <c r="J3482" s="6" t="n">
        <v>300</v>
      </c>
      <c r="K3482" s="6" t="n">
        <v>0</v>
      </c>
      <c r="L3482" s="6" t="n">
        <v>69.5</v>
      </c>
      <c r="M3482" s="6" t="n">
        <v>20850</v>
      </c>
      <c r="N3482" s="6" t="n">
        <v>0</v>
      </c>
      <c r="O3482" s="6" t="n">
        <v>0</v>
      </c>
      <c r="P3482" s="6" t="n">
        <v>0</v>
      </c>
      <c r="Q3482" s="6" t="n">
        <v>0</v>
      </c>
      <c r="R3482" s="6" t="n">
        <v>0</v>
      </c>
      <c r="S3482" s="6" t="n">
        <v>0</v>
      </c>
      <c r="T3482" s="6" t="n">
        <v>0</v>
      </c>
      <c r="U3482" s="6" t="n">
        <v>2710.5</v>
      </c>
      <c r="V3482" s="6" t="n">
        <v>0</v>
      </c>
      <c r="W3482" s="6" t="n">
        <v>-0.009648</v>
      </c>
      <c r="X3482" s="6" t="n">
        <v>23560.5</v>
      </c>
    </row>
    <row r="3483" customFormat="false" ht="13.8" hidden="false" customHeight="false" outlineLevel="0" collapsed="false">
      <c r="A3483" s="16" t="n">
        <v>43700</v>
      </c>
      <c r="B3483" s="5" t="s">
        <v>12042</v>
      </c>
      <c r="C3483" s="5" t="s">
        <v>9441</v>
      </c>
      <c r="D3483" s="5" t="s">
        <v>9442</v>
      </c>
      <c r="E3483" s="5" t="s">
        <v>6455</v>
      </c>
      <c r="F3483" s="5" t="s">
        <v>6456</v>
      </c>
      <c r="G3483" s="5" t="s">
        <v>7091</v>
      </c>
      <c r="H3483" s="6" t="n">
        <v>5</v>
      </c>
      <c r="I3483" s="5" t="s">
        <v>11832</v>
      </c>
      <c r="J3483" s="6" t="n">
        <v>150</v>
      </c>
      <c r="K3483" s="6" t="n">
        <v>0</v>
      </c>
      <c r="L3483" s="6" t="n">
        <v>53.73</v>
      </c>
      <c r="M3483" s="6" t="n">
        <v>8059.5</v>
      </c>
      <c r="N3483" s="6" t="n">
        <v>0</v>
      </c>
      <c r="O3483" s="6" t="n">
        <v>0</v>
      </c>
      <c r="P3483" s="6" t="n">
        <v>0</v>
      </c>
      <c r="Q3483" s="6" t="n">
        <v>0</v>
      </c>
      <c r="R3483" s="6" t="n">
        <v>0</v>
      </c>
      <c r="S3483" s="6" t="n">
        <v>0</v>
      </c>
      <c r="T3483" s="6" t="n">
        <v>0</v>
      </c>
      <c r="U3483" s="6" t="n">
        <v>1047.74</v>
      </c>
      <c r="V3483" s="6" t="n">
        <v>0</v>
      </c>
      <c r="W3483" s="6" t="n">
        <v>-0.003729</v>
      </c>
      <c r="X3483" s="6" t="n">
        <v>9107.24</v>
      </c>
    </row>
    <row r="3484" customFormat="false" ht="13.8" hidden="false" customHeight="false" outlineLevel="0" collapsed="false">
      <c r="A3484" s="16" t="n">
        <v>43700</v>
      </c>
      <c r="B3484" s="5" t="s">
        <v>12042</v>
      </c>
      <c r="C3484" s="5" t="s">
        <v>9441</v>
      </c>
      <c r="D3484" s="5" t="s">
        <v>9442</v>
      </c>
      <c r="E3484" s="5" t="s">
        <v>1693</v>
      </c>
      <c r="F3484" s="5" t="s">
        <v>1694</v>
      </c>
      <c r="G3484" s="5" t="s">
        <v>7091</v>
      </c>
      <c r="H3484" s="6" t="n">
        <v>5</v>
      </c>
      <c r="I3484" s="5" t="s">
        <v>11832</v>
      </c>
      <c r="J3484" s="6" t="n">
        <v>480</v>
      </c>
      <c r="K3484" s="6" t="n">
        <v>0</v>
      </c>
      <c r="L3484" s="6" t="n">
        <v>48.77</v>
      </c>
      <c r="M3484" s="6" t="n">
        <v>23409.6</v>
      </c>
      <c r="N3484" s="6" t="n">
        <v>0</v>
      </c>
      <c r="O3484" s="6" t="n">
        <v>0</v>
      </c>
      <c r="P3484" s="6" t="n">
        <v>0</v>
      </c>
      <c r="Q3484" s="6" t="n">
        <v>0</v>
      </c>
      <c r="R3484" s="6" t="n">
        <v>0</v>
      </c>
      <c r="S3484" s="6" t="n">
        <v>1170.48</v>
      </c>
      <c r="T3484" s="6" t="n">
        <v>0</v>
      </c>
      <c r="U3484" s="6" t="n">
        <v>3195.41</v>
      </c>
      <c r="V3484" s="6" t="n">
        <v>0</v>
      </c>
      <c r="W3484" s="6" t="n">
        <v>-0.011374</v>
      </c>
      <c r="X3484" s="6" t="n">
        <v>27775.49</v>
      </c>
    </row>
    <row r="3485" customFormat="false" ht="13.8" hidden="false" customHeight="false" outlineLevel="0" collapsed="false">
      <c r="A3485" s="16" t="n">
        <v>43700</v>
      </c>
      <c r="B3485" s="5" t="s">
        <v>12042</v>
      </c>
      <c r="C3485" s="5" t="s">
        <v>9441</v>
      </c>
      <c r="D3485" s="5" t="s">
        <v>9442</v>
      </c>
      <c r="E3485" s="5" t="s">
        <v>1695</v>
      </c>
      <c r="F3485" s="5" t="s">
        <v>1696</v>
      </c>
      <c r="G3485" s="5" t="s">
        <v>7091</v>
      </c>
      <c r="H3485" s="6" t="n">
        <v>15</v>
      </c>
      <c r="I3485" s="5" t="s">
        <v>11832</v>
      </c>
      <c r="J3485" s="6" t="n">
        <v>720</v>
      </c>
      <c r="K3485" s="6" t="n">
        <v>0</v>
      </c>
      <c r="L3485" s="6" t="n">
        <v>80.13</v>
      </c>
      <c r="M3485" s="6" t="n">
        <v>57693.6</v>
      </c>
      <c r="N3485" s="6" t="n">
        <v>0</v>
      </c>
      <c r="O3485" s="6" t="n">
        <v>0</v>
      </c>
      <c r="P3485" s="6" t="n">
        <v>0</v>
      </c>
      <c r="Q3485" s="6" t="n">
        <v>0</v>
      </c>
      <c r="R3485" s="6" t="n">
        <v>0</v>
      </c>
      <c r="S3485" s="6" t="n">
        <v>2884.68</v>
      </c>
      <c r="T3485" s="6" t="n">
        <v>0</v>
      </c>
      <c r="U3485" s="6" t="n">
        <v>7875.18</v>
      </c>
      <c r="V3485" s="6" t="n">
        <v>0</v>
      </c>
      <c r="W3485" s="6" t="n">
        <v>-0.028031</v>
      </c>
      <c r="X3485" s="6" t="n">
        <v>68453.46</v>
      </c>
    </row>
    <row r="3486" customFormat="false" ht="13.8" hidden="false" customHeight="false" outlineLevel="0" collapsed="false">
      <c r="A3486" s="16" t="n">
        <v>43700</v>
      </c>
      <c r="B3486" s="5" t="s">
        <v>12042</v>
      </c>
      <c r="C3486" s="5" t="s">
        <v>9441</v>
      </c>
      <c r="D3486" s="5" t="s">
        <v>9442</v>
      </c>
      <c r="E3486" s="5" t="s">
        <v>1636</v>
      </c>
      <c r="F3486" s="5" t="s">
        <v>1637</v>
      </c>
      <c r="G3486" s="5" t="s">
        <v>7091</v>
      </c>
      <c r="H3486" s="6" t="n">
        <v>3</v>
      </c>
      <c r="I3486" s="5" t="s">
        <v>11832</v>
      </c>
      <c r="J3486" s="6" t="n">
        <v>864</v>
      </c>
      <c r="K3486" s="6" t="n">
        <v>0</v>
      </c>
      <c r="L3486" s="6" t="n">
        <v>17.1</v>
      </c>
      <c r="M3486" s="6" t="n">
        <v>14774.4</v>
      </c>
      <c r="N3486" s="6" t="n">
        <v>0</v>
      </c>
      <c r="O3486" s="6" t="n">
        <v>0</v>
      </c>
      <c r="P3486" s="6" t="n">
        <v>0</v>
      </c>
      <c r="Q3486" s="6" t="n">
        <v>0</v>
      </c>
      <c r="R3486" s="6" t="n">
        <v>0</v>
      </c>
      <c r="S3486" s="6" t="n">
        <v>0</v>
      </c>
      <c r="T3486" s="6" t="n">
        <v>0</v>
      </c>
      <c r="U3486" s="6" t="n">
        <v>1920.67</v>
      </c>
      <c r="V3486" s="6" t="n">
        <v>0</v>
      </c>
      <c r="W3486" s="6" t="n">
        <v>-0.006837</v>
      </c>
      <c r="X3486" s="6" t="n">
        <v>16695.07</v>
      </c>
    </row>
    <row r="3487" customFormat="false" ht="13.8" hidden="false" customHeight="false" outlineLevel="0" collapsed="false">
      <c r="A3487" s="16" t="n">
        <v>43700</v>
      </c>
      <c r="B3487" s="5" t="s">
        <v>12043</v>
      </c>
      <c r="C3487" s="5" t="s">
        <v>9630</v>
      </c>
      <c r="D3487" s="5" t="s">
        <v>9631</v>
      </c>
      <c r="E3487" s="5" t="s">
        <v>5977</v>
      </c>
      <c r="F3487" s="5" t="s">
        <v>5978</v>
      </c>
      <c r="G3487" s="5" t="s">
        <v>7091</v>
      </c>
      <c r="H3487" s="6" t="n">
        <v>200</v>
      </c>
      <c r="I3487" s="5" t="s">
        <v>11832</v>
      </c>
      <c r="J3487" s="6" t="n">
        <v>12000</v>
      </c>
      <c r="K3487" s="6" t="n">
        <v>0</v>
      </c>
      <c r="L3487" s="6" t="n">
        <v>11.35</v>
      </c>
      <c r="M3487" s="6" t="n">
        <v>136200</v>
      </c>
      <c r="N3487" s="6" t="n">
        <v>0</v>
      </c>
      <c r="O3487" s="6" t="n">
        <v>0</v>
      </c>
      <c r="P3487" s="6" t="n">
        <v>0</v>
      </c>
      <c r="Q3487" s="6" t="n">
        <v>0</v>
      </c>
      <c r="R3487" s="6" t="n">
        <v>0</v>
      </c>
      <c r="S3487" s="6" t="n">
        <v>6810</v>
      </c>
      <c r="T3487" s="6" t="n">
        <v>0</v>
      </c>
      <c r="U3487" s="6" t="n">
        <v>18591.3</v>
      </c>
      <c r="V3487" s="6" t="n">
        <v>0</v>
      </c>
      <c r="W3487" s="6" t="n">
        <v>-0.128658</v>
      </c>
      <c r="X3487" s="6" t="n">
        <v>161601.3</v>
      </c>
    </row>
    <row r="3488" customFormat="false" ht="13.8" hidden="false" customHeight="false" outlineLevel="0" collapsed="false">
      <c r="A3488" s="16" t="n">
        <v>43700</v>
      </c>
      <c r="B3488" s="5" t="s">
        <v>12043</v>
      </c>
      <c r="C3488" s="5" t="s">
        <v>9630</v>
      </c>
      <c r="D3488" s="5" t="s">
        <v>9631</v>
      </c>
      <c r="E3488" s="5" t="s">
        <v>5983</v>
      </c>
      <c r="F3488" s="5" t="s">
        <v>5984</v>
      </c>
      <c r="G3488" s="5" t="s">
        <v>7091</v>
      </c>
      <c r="H3488" s="6" t="n">
        <v>35</v>
      </c>
      <c r="I3488" s="5" t="s">
        <v>11832</v>
      </c>
      <c r="J3488" s="6" t="n">
        <v>1750</v>
      </c>
      <c r="K3488" s="6" t="n">
        <v>0</v>
      </c>
      <c r="L3488" s="6" t="n">
        <v>18.45</v>
      </c>
      <c r="M3488" s="6" t="n">
        <v>32287.5</v>
      </c>
      <c r="N3488" s="6" t="n">
        <v>0</v>
      </c>
      <c r="O3488" s="6" t="n">
        <v>0</v>
      </c>
      <c r="P3488" s="6" t="n">
        <v>0</v>
      </c>
      <c r="Q3488" s="6" t="n">
        <v>0</v>
      </c>
      <c r="R3488" s="6" t="n">
        <v>0</v>
      </c>
      <c r="S3488" s="6" t="n">
        <v>1614.38</v>
      </c>
      <c r="T3488" s="6" t="n">
        <v>0</v>
      </c>
      <c r="U3488" s="6" t="n">
        <v>4407.24</v>
      </c>
      <c r="V3488" s="6" t="n">
        <v>0</v>
      </c>
      <c r="W3488" s="6" t="n">
        <v>-0.0305</v>
      </c>
      <c r="X3488" s="6" t="n">
        <v>38309.12</v>
      </c>
    </row>
    <row r="3489" customFormat="false" ht="13.8" hidden="false" customHeight="false" outlineLevel="0" collapsed="false">
      <c r="A3489" s="16" t="n">
        <v>43700</v>
      </c>
      <c r="B3489" s="5" t="s">
        <v>12043</v>
      </c>
      <c r="C3489" s="5" t="s">
        <v>9630</v>
      </c>
      <c r="D3489" s="5" t="s">
        <v>9631</v>
      </c>
      <c r="E3489" s="5" t="s">
        <v>303</v>
      </c>
      <c r="F3489" s="5" t="s">
        <v>304</v>
      </c>
      <c r="G3489" s="5" t="s">
        <v>7091</v>
      </c>
      <c r="H3489" s="6" t="n">
        <v>5</v>
      </c>
      <c r="I3489" s="5" t="s">
        <v>11832</v>
      </c>
      <c r="J3489" s="6" t="n">
        <v>60</v>
      </c>
      <c r="K3489" s="6" t="n">
        <v>0</v>
      </c>
      <c r="L3489" s="6" t="n">
        <v>225.27</v>
      </c>
      <c r="M3489" s="6" t="n">
        <v>13516.2</v>
      </c>
      <c r="N3489" s="6" t="n">
        <v>0</v>
      </c>
      <c r="O3489" s="6" t="n">
        <v>0</v>
      </c>
      <c r="P3489" s="6" t="n">
        <v>0</v>
      </c>
      <c r="Q3489" s="6" t="n">
        <v>600</v>
      </c>
      <c r="R3489" s="6" t="n">
        <v>0</v>
      </c>
      <c r="S3489" s="6" t="n">
        <v>0</v>
      </c>
      <c r="T3489" s="6" t="n">
        <v>0</v>
      </c>
      <c r="U3489" s="6" t="n">
        <v>1835.11</v>
      </c>
      <c r="V3489" s="6" t="n">
        <v>0</v>
      </c>
      <c r="W3489" s="6" t="n">
        <v>-0.0127</v>
      </c>
      <c r="X3489" s="6" t="n">
        <v>15951.31</v>
      </c>
    </row>
    <row r="3490" customFormat="false" ht="13.8" hidden="false" customHeight="false" outlineLevel="0" collapsed="false">
      <c r="A3490" s="16" t="n">
        <v>43700</v>
      </c>
      <c r="B3490" s="5" t="s">
        <v>12043</v>
      </c>
      <c r="C3490" s="5" t="s">
        <v>9630</v>
      </c>
      <c r="D3490" s="5" t="s">
        <v>9631</v>
      </c>
      <c r="E3490" s="5" t="s">
        <v>329</v>
      </c>
      <c r="F3490" s="5" t="s">
        <v>330</v>
      </c>
      <c r="G3490" s="5" t="s">
        <v>7091</v>
      </c>
      <c r="H3490" s="6" t="n">
        <v>5</v>
      </c>
      <c r="I3490" s="5" t="s">
        <v>11832</v>
      </c>
      <c r="J3490" s="6" t="n">
        <v>60</v>
      </c>
      <c r="K3490" s="6" t="n">
        <v>0</v>
      </c>
      <c r="L3490" s="6" t="n">
        <v>137.47</v>
      </c>
      <c r="M3490" s="6" t="n">
        <v>8248.2</v>
      </c>
      <c r="N3490" s="6" t="n">
        <v>0</v>
      </c>
      <c r="O3490" s="6" t="n">
        <v>0</v>
      </c>
      <c r="P3490" s="6" t="n">
        <v>0</v>
      </c>
      <c r="Q3490" s="6" t="n">
        <v>600</v>
      </c>
      <c r="R3490" s="6" t="n">
        <v>0</v>
      </c>
      <c r="S3490" s="6" t="n">
        <v>0</v>
      </c>
      <c r="T3490" s="6" t="n">
        <v>0</v>
      </c>
      <c r="U3490" s="6" t="n">
        <v>1150.27</v>
      </c>
      <c r="V3490" s="6" t="n">
        <v>0</v>
      </c>
      <c r="W3490" s="6" t="n">
        <v>-0.00796</v>
      </c>
      <c r="X3490" s="6" t="n">
        <v>9998.47</v>
      </c>
    </row>
    <row r="3491" customFormat="false" ht="13.8" hidden="false" customHeight="false" outlineLevel="0" collapsed="false">
      <c r="A3491" s="16" t="n">
        <v>43700</v>
      </c>
      <c r="B3491" s="5" t="s">
        <v>12043</v>
      </c>
      <c r="C3491" s="5" t="s">
        <v>9630</v>
      </c>
      <c r="D3491" s="5" t="s">
        <v>9631</v>
      </c>
      <c r="E3491" s="5" t="s">
        <v>4217</v>
      </c>
      <c r="F3491" s="5" t="s">
        <v>4218</v>
      </c>
      <c r="G3491" s="5" t="s">
        <v>7091</v>
      </c>
      <c r="H3491" s="6" t="n">
        <v>25</v>
      </c>
      <c r="I3491" s="5" t="s">
        <v>11832</v>
      </c>
      <c r="J3491" s="6" t="n">
        <v>500</v>
      </c>
      <c r="K3491" s="6" t="n">
        <v>0</v>
      </c>
      <c r="L3491" s="6" t="n">
        <v>86.58</v>
      </c>
      <c r="M3491" s="6" t="n">
        <v>43290</v>
      </c>
      <c r="N3491" s="6" t="n">
        <v>0</v>
      </c>
      <c r="O3491" s="6" t="n">
        <v>0</v>
      </c>
      <c r="P3491" s="6" t="n">
        <v>0</v>
      </c>
      <c r="Q3491" s="6" t="n">
        <v>0</v>
      </c>
      <c r="R3491" s="6" t="n">
        <v>0</v>
      </c>
      <c r="S3491" s="6" t="n">
        <v>0</v>
      </c>
      <c r="T3491" s="6" t="n">
        <v>0</v>
      </c>
      <c r="U3491" s="6" t="n">
        <v>0</v>
      </c>
      <c r="V3491" s="6" t="n">
        <v>0</v>
      </c>
      <c r="W3491" s="6" t="n">
        <v>-0.034465</v>
      </c>
      <c r="X3491" s="6" t="n">
        <v>43290</v>
      </c>
    </row>
    <row r="3492" customFormat="false" ht="13.8" hidden="false" customHeight="false" outlineLevel="0" collapsed="false">
      <c r="A3492" s="16" t="n">
        <v>43700</v>
      </c>
      <c r="B3492" s="5" t="s">
        <v>12043</v>
      </c>
      <c r="C3492" s="5" t="s">
        <v>9630</v>
      </c>
      <c r="D3492" s="5" t="s">
        <v>9631</v>
      </c>
      <c r="E3492" s="5" t="s">
        <v>5985</v>
      </c>
      <c r="F3492" s="5" t="s">
        <v>5986</v>
      </c>
      <c r="G3492" s="5" t="s">
        <v>7091</v>
      </c>
      <c r="H3492" s="6" t="n">
        <v>15</v>
      </c>
      <c r="I3492" s="5" t="s">
        <v>11832</v>
      </c>
      <c r="J3492" s="6" t="n">
        <v>375</v>
      </c>
      <c r="K3492" s="6" t="n">
        <v>0</v>
      </c>
      <c r="L3492" s="6" t="n">
        <v>81.59</v>
      </c>
      <c r="M3492" s="6" t="n">
        <v>30596.25</v>
      </c>
      <c r="N3492" s="6" t="n">
        <v>0</v>
      </c>
      <c r="O3492" s="6" t="n">
        <v>0</v>
      </c>
      <c r="P3492" s="6" t="n">
        <v>0</v>
      </c>
      <c r="Q3492" s="6" t="n">
        <v>0</v>
      </c>
      <c r="R3492" s="6" t="n">
        <v>0</v>
      </c>
      <c r="S3492" s="6" t="n">
        <v>1529.81</v>
      </c>
      <c r="T3492" s="6" t="n">
        <v>0</v>
      </c>
      <c r="U3492" s="6" t="n">
        <v>4176.39</v>
      </c>
      <c r="V3492" s="6" t="n">
        <v>0</v>
      </c>
      <c r="W3492" s="6" t="n">
        <v>-0.028902</v>
      </c>
      <c r="X3492" s="6" t="n">
        <v>36302.45</v>
      </c>
    </row>
    <row r="3493" customFormat="false" ht="13.8" hidden="false" customHeight="false" outlineLevel="0" collapsed="false">
      <c r="A3493" s="16" t="n">
        <v>43700</v>
      </c>
      <c r="B3493" s="5" t="s">
        <v>12043</v>
      </c>
      <c r="C3493" s="5" t="s">
        <v>9630</v>
      </c>
      <c r="D3493" s="5" t="s">
        <v>9631</v>
      </c>
      <c r="E3493" s="5" t="s">
        <v>5991</v>
      </c>
      <c r="F3493" s="5" t="s">
        <v>5992</v>
      </c>
      <c r="G3493" s="5" t="s">
        <v>7091</v>
      </c>
      <c r="H3493" s="6" t="n">
        <v>15</v>
      </c>
      <c r="I3493" s="5" t="s">
        <v>11832</v>
      </c>
      <c r="J3493" s="6" t="n">
        <v>750</v>
      </c>
      <c r="K3493" s="6" t="n">
        <v>0</v>
      </c>
      <c r="L3493" s="6" t="n">
        <v>42.57</v>
      </c>
      <c r="M3493" s="6" t="n">
        <v>31927.5</v>
      </c>
      <c r="N3493" s="6" t="n">
        <v>0</v>
      </c>
      <c r="O3493" s="6" t="n">
        <v>0</v>
      </c>
      <c r="P3493" s="6" t="n">
        <v>0</v>
      </c>
      <c r="Q3493" s="6" t="n">
        <v>0</v>
      </c>
      <c r="R3493" s="6" t="n">
        <v>0</v>
      </c>
      <c r="S3493" s="6" t="n">
        <v>1596.38</v>
      </c>
      <c r="T3493" s="6" t="n">
        <v>0</v>
      </c>
      <c r="U3493" s="6" t="n">
        <v>4358.1</v>
      </c>
      <c r="V3493" s="6" t="n">
        <v>0</v>
      </c>
      <c r="W3493" s="6" t="n">
        <v>-0.03016</v>
      </c>
      <c r="X3493" s="6" t="n">
        <v>37881.98</v>
      </c>
    </row>
    <row r="3494" customFormat="false" ht="13.8" hidden="false" customHeight="false" outlineLevel="0" collapsed="false">
      <c r="A3494" s="16" t="n">
        <v>43700</v>
      </c>
      <c r="B3494" s="5" t="s">
        <v>12043</v>
      </c>
      <c r="C3494" s="5" t="s">
        <v>9630</v>
      </c>
      <c r="D3494" s="5" t="s">
        <v>9631</v>
      </c>
      <c r="E3494" s="5" t="s">
        <v>335</v>
      </c>
      <c r="F3494" s="5" t="s">
        <v>336</v>
      </c>
      <c r="G3494" s="5" t="s">
        <v>7091</v>
      </c>
      <c r="H3494" s="6" t="n">
        <v>5</v>
      </c>
      <c r="I3494" s="5" t="s">
        <v>11832</v>
      </c>
      <c r="J3494" s="6" t="n">
        <v>60</v>
      </c>
      <c r="K3494" s="6" t="n">
        <v>0</v>
      </c>
      <c r="L3494" s="6" t="n">
        <v>128.03</v>
      </c>
      <c r="M3494" s="6" t="n">
        <v>7681.8</v>
      </c>
      <c r="N3494" s="6" t="n">
        <v>0</v>
      </c>
      <c r="O3494" s="6" t="n">
        <v>0</v>
      </c>
      <c r="P3494" s="6" t="n">
        <v>0</v>
      </c>
      <c r="Q3494" s="6" t="n">
        <v>0</v>
      </c>
      <c r="R3494" s="6" t="n">
        <v>0</v>
      </c>
      <c r="S3494" s="6" t="n">
        <v>0</v>
      </c>
      <c r="T3494" s="6" t="n">
        <v>0</v>
      </c>
      <c r="U3494" s="6" t="n">
        <v>998.63</v>
      </c>
      <c r="V3494" s="6" t="n">
        <v>0</v>
      </c>
      <c r="W3494" s="6" t="n">
        <v>-0.006911</v>
      </c>
      <c r="X3494" s="6" t="n">
        <v>8680.43</v>
      </c>
    </row>
    <row r="3495" customFormat="false" ht="13.8" hidden="false" customHeight="false" outlineLevel="0" collapsed="false">
      <c r="A3495" s="16" t="n">
        <v>43700</v>
      </c>
      <c r="B3495" s="5" t="s">
        <v>12043</v>
      </c>
      <c r="C3495" s="5" t="s">
        <v>9630</v>
      </c>
      <c r="D3495" s="5" t="s">
        <v>9631</v>
      </c>
      <c r="E3495" s="5" t="s">
        <v>3536</v>
      </c>
      <c r="F3495" s="5" t="s">
        <v>3537</v>
      </c>
      <c r="G3495" s="5" t="s">
        <v>7091</v>
      </c>
      <c r="H3495" s="6" t="n">
        <v>5</v>
      </c>
      <c r="I3495" s="5" t="s">
        <v>11832</v>
      </c>
      <c r="J3495" s="6" t="n">
        <v>120</v>
      </c>
      <c r="K3495" s="6" t="n">
        <v>0</v>
      </c>
      <c r="L3495" s="6" t="n">
        <v>142.66</v>
      </c>
      <c r="M3495" s="6" t="n">
        <v>17119.2</v>
      </c>
      <c r="N3495" s="6" t="n">
        <v>0</v>
      </c>
      <c r="O3495" s="6" t="n">
        <v>0</v>
      </c>
      <c r="P3495" s="6" t="n">
        <v>0</v>
      </c>
      <c r="Q3495" s="6" t="n">
        <v>0</v>
      </c>
      <c r="R3495" s="6" t="n">
        <v>0</v>
      </c>
      <c r="S3495" s="6" t="n">
        <v>0</v>
      </c>
      <c r="T3495" s="6" t="n">
        <v>0</v>
      </c>
      <c r="U3495" s="6" t="n">
        <v>2225.5</v>
      </c>
      <c r="V3495" s="6" t="n">
        <v>0</v>
      </c>
      <c r="W3495" s="6" t="n">
        <v>-0.015401</v>
      </c>
      <c r="X3495" s="6" t="n">
        <v>19344.7</v>
      </c>
    </row>
    <row r="3496" customFormat="false" ht="13.8" hidden="false" customHeight="false" outlineLevel="0" collapsed="false">
      <c r="A3496" s="16" t="n">
        <v>43700</v>
      </c>
      <c r="B3496" s="5" t="s">
        <v>12043</v>
      </c>
      <c r="C3496" s="5" t="s">
        <v>9630</v>
      </c>
      <c r="D3496" s="5" t="s">
        <v>9631</v>
      </c>
      <c r="E3496" s="5" t="s">
        <v>3154</v>
      </c>
      <c r="F3496" s="5" t="s">
        <v>3155</v>
      </c>
      <c r="G3496" s="5" t="s">
        <v>7091</v>
      </c>
      <c r="H3496" s="6" t="n">
        <v>5</v>
      </c>
      <c r="I3496" s="5" t="s">
        <v>11832</v>
      </c>
      <c r="J3496" s="6" t="n">
        <v>60</v>
      </c>
      <c r="K3496" s="6" t="n">
        <v>0</v>
      </c>
      <c r="L3496" s="6" t="n">
        <v>80.48</v>
      </c>
      <c r="M3496" s="6" t="n">
        <v>4828.8</v>
      </c>
      <c r="N3496" s="6" t="n">
        <v>0</v>
      </c>
      <c r="O3496" s="6" t="n">
        <v>0</v>
      </c>
      <c r="P3496" s="6" t="n">
        <v>0</v>
      </c>
      <c r="Q3496" s="6" t="n">
        <v>0</v>
      </c>
      <c r="R3496" s="6" t="n">
        <v>0</v>
      </c>
      <c r="S3496" s="6" t="n">
        <v>0</v>
      </c>
      <c r="T3496" s="6" t="n">
        <v>0</v>
      </c>
      <c r="U3496" s="6" t="n">
        <v>627.74</v>
      </c>
      <c r="V3496" s="6" t="n">
        <v>0</v>
      </c>
      <c r="W3496" s="6" t="n">
        <v>-0.004344</v>
      </c>
      <c r="X3496" s="6" t="n">
        <v>5456.54</v>
      </c>
    </row>
    <row r="3497" customFormat="false" ht="13.8" hidden="false" customHeight="false" outlineLevel="0" collapsed="false">
      <c r="A3497" s="16" t="n">
        <v>43700</v>
      </c>
      <c r="B3497" s="5" t="s">
        <v>12044</v>
      </c>
      <c r="C3497" s="5" t="s">
        <v>9646</v>
      </c>
      <c r="D3497" s="5" t="s">
        <v>9647</v>
      </c>
      <c r="E3497" s="5" t="s">
        <v>4527</v>
      </c>
      <c r="F3497" s="5" t="s">
        <v>4528</v>
      </c>
      <c r="G3497" s="5" t="s">
        <v>7091</v>
      </c>
      <c r="H3497" s="6" t="n">
        <v>10</v>
      </c>
      <c r="I3497" s="5" t="s">
        <v>11832</v>
      </c>
      <c r="J3497" s="6" t="n">
        <v>500</v>
      </c>
      <c r="K3497" s="6" t="n">
        <v>0</v>
      </c>
      <c r="L3497" s="6" t="n">
        <v>31.93</v>
      </c>
      <c r="M3497" s="6" t="n">
        <v>15965</v>
      </c>
      <c r="N3497" s="6" t="n">
        <v>0</v>
      </c>
      <c r="O3497" s="6" t="n">
        <v>0</v>
      </c>
      <c r="P3497" s="6" t="n">
        <v>0</v>
      </c>
      <c r="Q3497" s="6" t="n">
        <v>0</v>
      </c>
      <c r="R3497" s="6" t="n">
        <v>0</v>
      </c>
      <c r="S3497" s="6" t="n">
        <v>798.25</v>
      </c>
      <c r="T3497" s="6" t="n">
        <v>0</v>
      </c>
      <c r="U3497" s="6" t="n">
        <v>2179.22</v>
      </c>
      <c r="V3497" s="6" t="n">
        <v>0</v>
      </c>
      <c r="W3497" s="6" t="n">
        <v>-0.002382</v>
      </c>
      <c r="X3497" s="6" t="n">
        <v>18942.47</v>
      </c>
    </row>
    <row r="3498" customFormat="false" ht="13.8" hidden="false" customHeight="false" outlineLevel="0" collapsed="false">
      <c r="A3498" s="16" t="n">
        <v>43700</v>
      </c>
      <c r="B3498" s="5" t="s">
        <v>12044</v>
      </c>
      <c r="C3498" s="5" t="s">
        <v>9646</v>
      </c>
      <c r="D3498" s="5" t="s">
        <v>9647</v>
      </c>
      <c r="E3498" s="5" t="s">
        <v>4534</v>
      </c>
      <c r="F3498" s="5" t="s">
        <v>4535</v>
      </c>
      <c r="G3498" s="5" t="s">
        <v>7091</v>
      </c>
      <c r="H3498" s="6" t="n">
        <v>15</v>
      </c>
      <c r="I3498" s="5" t="s">
        <v>11832</v>
      </c>
      <c r="J3498" s="6" t="n">
        <v>375</v>
      </c>
      <c r="K3498" s="6" t="n">
        <v>0</v>
      </c>
      <c r="L3498" s="6" t="n">
        <v>63.85</v>
      </c>
      <c r="M3498" s="6" t="n">
        <v>23943.75</v>
      </c>
      <c r="N3498" s="6" t="n">
        <v>0</v>
      </c>
      <c r="O3498" s="6" t="n">
        <v>0</v>
      </c>
      <c r="P3498" s="6" t="n">
        <v>0</v>
      </c>
      <c r="Q3498" s="6" t="n">
        <v>0</v>
      </c>
      <c r="R3498" s="6" t="n">
        <v>0</v>
      </c>
      <c r="S3498" s="6" t="n">
        <v>1197.19</v>
      </c>
      <c r="T3498" s="6" t="n">
        <v>0</v>
      </c>
      <c r="U3498" s="6" t="n">
        <v>3268.32</v>
      </c>
      <c r="V3498" s="6" t="n">
        <v>0</v>
      </c>
      <c r="W3498" s="6" t="n">
        <v>-0.003572</v>
      </c>
      <c r="X3498" s="6" t="n">
        <v>28409.26</v>
      </c>
    </row>
    <row r="3499" customFormat="false" ht="13.8" hidden="false" customHeight="false" outlineLevel="0" collapsed="false">
      <c r="A3499" s="16" t="n">
        <v>43700</v>
      </c>
      <c r="B3499" s="5" t="s">
        <v>12044</v>
      </c>
      <c r="C3499" s="5" t="s">
        <v>9646</v>
      </c>
      <c r="D3499" s="5" t="s">
        <v>9647</v>
      </c>
      <c r="E3499" s="5" t="s">
        <v>5975</v>
      </c>
      <c r="F3499" s="5" t="s">
        <v>5976</v>
      </c>
      <c r="G3499" s="5" t="s">
        <v>7091</v>
      </c>
      <c r="H3499" s="6" t="n">
        <v>50</v>
      </c>
      <c r="I3499" s="5" t="s">
        <v>11832</v>
      </c>
      <c r="J3499" s="6" t="n">
        <v>2500</v>
      </c>
      <c r="K3499" s="6" t="n">
        <v>0</v>
      </c>
      <c r="L3499" s="6" t="n">
        <v>17.03</v>
      </c>
      <c r="M3499" s="6" t="n">
        <v>42575</v>
      </c>
      <c r="N3499" s="6" t="n">
        <v>0</v>
      </c>
      <c r="O3499" s="6" t="n">
        <v>0</v>
      </c>
      <c r="P3499" s="6" t="n">
        <v>0</v>
      </c>
      <c r="Q3499" s="6" t="n">
        <v>0</v>
      </c>
      <c r="R3499" s="6" t="n">
        <v>0</v>
      </c>
      <c r="S3499" s="6" t="n">
        <v>2128.75</v>
      </c>
      <c r="T3499" s="6" t="n">
        <v>0</v>
      </c>
      <c r="U3499" s="6" t="n">
        <v>5811.49</v>
      </c>
      <c r="V3499" s="6" t="n">
        <v>0</v>
      </c>
      <c r="W3499" s="6" t="n">
        <v>-0.006351</v>
      </c>
      <c r="X3499" s="6" t="n">
        <v>50515.24</v>
      </c>
    </row>
    <row r="3500" customFormat="false" ht="13.8" hidden="false" customHeight="false" outlineLevel="0" collapsed="false">
      <c r="A3500" s="16" t="n">
        <v>43700</v>
      </c>
      <c r="B3500" s="5" t="s">
        <v>12044</v>
      </c>
      <c r="C3500" s="5" t="s">
        <v>9646</v>
      </c>
      <c r="D3500" s="5" t="s">
        <v>9647</v>
      </c>
      <c r="E3500" s="5" t="s">
        <v>5977</v>
      </c>
      <c r="F3500" s="5" t="s">
        <v>5978</v>
      </c>
      <c r="G3500" s="5" t="s">
        <v>7091</v>
      </c>
      <c r="H3500" s="6" t="n">
        <v>300</v>
      </c>
      <c r="I3500" s="5" t="s">
        <v>11832</v>
      </c>
      <c r="J3500" s="6" t="n">
        <v>18000</v>
      </c>
      <c r="K3500" s="6" t="n">
        <v>0</v>
      </c>
      <c r="L3500" s="6" t="n">
        <v>11.35</v>
      </c>
      <c r="M3500" s="6" t="n">
        <v>204300</v>
      </c>
      <c r="N3500" s="6" t="n">
        <v>0</v>
      </c>
      <c r="O3500" s="6" t="n">
        <v>0</v>
      </c>
      <c r="P3500" s="6" t="n">
        <v>0</v>
      </c>
      <c r="Q3500" s="6" t="n">
        <v>0</v>
      </c>
      <c r="R3500" s="6" t="n">
        <v>0</v>
      </c>
      <c r="S3500" s="6" t="n">
        <v>10215</v>
      </c>
      <c r="T3500" s="6" t="n">
        <v>0</v>
      </c>
      <c r="U3500" s="6" t="n">
        <v>27886.95</v>
      </c>
      <c r="V3500" s="6" t="n">
        <v>0</v>
      </c>
      <c r="W3500" s="6" t="n">
        <v>-0.030476</v>
      </c>
      <c r="X3500" s="6" t="n">
        <v>242401.95</v>
      </c>
    </row>
    <row r="3501" customFormat="false" ht="13.8" hidden="false" customHeight="false" outlineLevel="0" collapsed="false">
      <c r="A3501" s="16" t="n">
        <v>43700</v>
      </c>
      <c r="B3501" s="5" t="s">
        <v>12044</v>
      </c>
      <c r="C3501" s="5" t="s">
        <v>9646</v>
      </c>
      <c r="D3501" s="5" t="s">
        <v>9647</v>
      </c>
      <c r="E3501" s="5" t="s">
        <v>5985</v>
      </c>
      <c r="F3501" s="5" t="s">
        <v>5986</v>
      </c>
      <c r="G3501" s="5" t="s">
        <v>7091</v>
      </c>
      <c r="H3501" s="6" t="n">
        <v>15</v>
      </c>
      <c r="I3501" s="5" t="s">
        <v>11832</v>
      </c>
      <c r="J3501" s="6" t="n">
        <v>375</v>
      </c>
      <c r="K3501" s="6" t="n">
        <v>0</v>
      </c>
      <c r="L3501" s="6" t="n">
        <v>81.59</v>
      </c>
      <c r="M3501" s="6" t="n">
        <v>30596.25</v>
      </c>
      <c r="N3501" s="6" t="n">
        <v>0</v>
      </c>
      <c r="O3501" s="6" t="n">
        <v>0</v>
      </c>
      <c r="P3501" s="6" t="n">
        <v>0</v>
      </c>
      <c r="Q3501" s="6" t="n">
        <v>0</v>
      </c>
      <c r="R3501" s="6" t="n">
        <v>0</v>
      </c>
      <c r="S3501" s="6" t="n">
        <v>1529.81</v>
      </c>
      <c r="T3501" s="6" t="n">
        <v>0</v>
      </c>
      <c r="U3501" s="6" t="n">
        <v>4176.39</v>
      </c>
      <c r="V3501" s="6" t="n">
        <v>0</v>
      </c>
      <c r="W3501" s="6" t="n">
        <v>-0.004564</v>
      </c>
      <c r="X3501" s="6" t="n">
        <v>36302.45</v>
      </c>
    </row>
    <row r="3502" customFormat="false" ht="13.8" hidden="false" customHeight="false" outlineLevel="0" collapsed="false">
      <c r="A3502" s="16" t="n">
        <v>43700</v>
      </c>
      <c r="B3502" s="5" t="s">
        <v>12044</v>
      </c>
      <c r="C3502" s="5" t="s">
        <v>9646</v>
      </c>
      <c r="D3502" s="5" t="s">
        <v>9647</v>
      </c>
      <c r="E3502" s="5" t="s">
        <v>5991</v>
      </c>
      <c r="F3502" s="5" t="s">
        <v>5992</v>
      </c>
      <c r="G3502" s="5" t="s">
        <v>7091</v>
      </c>
      <c r="H3502" s="6" t="n">
        <v>10</v>
      </c>
      <c r="I3502" s="5" t="s">
        <v>11832</v>
      </c>
      <c r="J3502" s="6" t="n">
        <v>500</v>
      </c>
      <c r="K3502" s="6" t="n">
        <v>0</v>
      </c>
      <c r="L3502" s="6" t="n">
        <v>42.57</v>
      </c>
      <c r="M3502" s="6" t="n">
        <v>21285</v>
      </c>
      <c r="N3502" s="6" t="n">
        <v>0</v>
      </c>
      <c r="O3502" s="6" t="n">
        <v>0</v>
      </c>
      <c r="P3502" s="6" t="n">
        <v>0</v>
      </c>
      <c r="Q3502" s="6" t="n">
        <v>0</v>
      </c>
      <c r="R3502" s="6" t="n">
        <v>0</v>
      </c>
      <c r="S3502" s="6" t="n">
        <v>1064.25</v>
      </c>
      <c r="T3502" s="6" t="n">
        <v>0</v>
      </c>
      <c r="U3502" s="6" t="n">
        <v>2905.4</v>
      </c>
      <c r="V3502" s="6" t="n">
        <v>0</v>
      </c>
      <c r="W3502" s="6" t="n">
        <v>-0.003175</v>
      </c>
      <c r="X3502" s="6" t="n">
        <v>25254.65</v>
      </c>
    </row>
    <row r="3503" customFormat="false" ht="13.8" hidden="false" customHeight="false" outlineLevel="0" collapsed="false">
      <c r="A3503" s="16" t="n">
        <v>43700</v>
      </c>
      <c r="B3503" s="5" t="s">
        <v>12044</v>
      </c>
      <c r="C3503" s="5" t="s">
        <v>9646</v>
      </c>
      <c r="D3503" s="5" t="s">
        <v>9647</v>
      </c>
      <c r="E3503" s="5" t="s">
        <v>4217</v>
      </c>
      <c r="F3503" s="5" t="s">
        <v>4218</v>
      </c>
      <c r="G3503" s="5" t="s">
        <v>7091</v>
      </c>
      <c r="H3503" s="6" t="n">
        <v>10</v>
      </c>
      <c r="I3503" s="5" t="s">
        <v>11832</v>
      </c>
      <c r="J3503" s="6" t="n">
        <v>200</v>
      </c>
      <c r="K3503" s="6" t="n">
        <v>0</v>
      </c>
      <c r="L3503" s="6" t="n">
        <v>86.58</v>
      </c>
      <c r="M3503" s="6" t="n">
        <v>17316</v>
      </c>
      <c r="N3503" s="6" t="n">
        <v>0</v>
      </c>
      <c r="O3503" s="6" t="n">
        <v>0</v>
      </c>
      <c r="P3503" s="6" t="n">
        <v>0</v>
      </c>
      <c r="Q3503" s="6" t="n">
        <v>0</v>
      </c>
      <c r="R3503" s="6" t="n">
        <v>0</v>
      </c>
      <c r="S3503" s="6" t="n">
        <v>0</v>
      </c>
      <c r="T3503" s="6" t="n">
        <v>0</v>
      </c>
      <c r="U3503" s="6" t="n">
        <v>0</v>
      </c>
      <c r="V3503" s="6" t="n">
        <v>0</v>
      </c>
      <c r="W3503" s="6" t="n">
        <v>-0.002177</v>
      </c>
      <c r="X3503" s="6" t="n">
        <v>17316</v>
      </c>
    </row>
    <row r="3504" customFormat="false" ht="13.8" hidden="false" customHeight="false" outlineLevel="0" collapsed="false">
      <c r="A3504" s="16" t="n">
        <v>43700</v>
      </c>
      <c r="B3504" s="5" t="s">
        <v>12044</v>
      </c>
      <c r="C3504" s="5" t="s">
        <v>9646</v>
      </c>
      <c r="D3504" s="5" t="s">
        <v>9647</v>
      </c>
      <c r="E3504" s="5" t="s">
        <v>4532</v>
      </c>
      <c r="F3504" s="5" t="s">
        <v>4533</v>
      </c>
      <c r="G3504" s="5" t="s">
        <v>7091</v>
      </c>
      <c r="H3504" s="6" t="n">
        <v>30</v>
      </c>
      <c r="I3504" s="5" t="s">
        <v>11832</v>
      </c>
      <c r="J3504" s="6" t="n">
        <v>1500</v>
      </c>
      <c r="K3504" s="6" t="n">
        <v>0</v>
      </c>
      <c r="L3504" s="6" t="n">
        <v>14.19</v>
      </c>
      <c r="M3504" s="6" t="n">
        <v>21285</v>
      </c>
      <c r="N3504" s="6" t="n">
        <v>0</v>
      </c>
      <c r="O3504" s="6" t="n">
        <v>0</v>
      </c>
      <c r="P3504" s="6" t="n">
        <v>0</v>
      </c>
      <c r="Q3504" s="6" t="n">
        <v>0</v>
      </c>
      <c r="R3504" s="6" t="n">
        <v>0</v>
      </c>
      <c r="S3504" s="6" t="n">
        <v>1064.25</v>
      </c>
      <c r="T3504" s="6" t="n">
        <v>0</v>
      </c>
      <c r="U3504" s="6" t="n">
        <v>2905.4</v>
      </c>
      <c r="V3504" s="6" t="n">
        <v>0</v>
      </c>
      <c r="W3504" s="6" t="n">
        <v>-0.003175</v>
      </c>
      <c r="X3504" s="6" t="n">
        <v>25254.65</v>
      </c>
    </row>
    <row r="3505" customFormat="false" ht="13.8" hidden="false" customHeight="false" outlineLevel="0" collapsed="false">
      <c r="A3505" s="16" t="n">
        <v>43700</v>
      </c>
      <c r="B3505" s="5" t="s">
        <v>12044</v>
      </c>
      <c r="C3505" s="5" t="s">
        <v>9646</v>
      </c>
      <c r="D3505" s="5" t="s">
        <v>9647</v>
      </c>
      <c r="E3505" s="5" t="s">
        <v>5983</v>
      </c>
      <c r="F3505" s="5" t="s">
        <v>5984</v>
      </c>
      <c r="G3505" s="5" t="s">
        <v>7091</v>
      </c>
      <c r="H3505" s="6" t="n">
        <v>30</v>
      </c>
      <c r="I3505" s="5" t="s">
        <v>11832</v>
      </c>
      <c r="J3505" s="6" t="n">
        <v>1500</v>
      </c>
      <c r="K3505" s="6" t="n">
        <v>0</v>
      </c>
      <c r="L3505" s="6" t="n">
        <v>18.45</v>
      </c>
      <c r="M3505" s="6" t="n">
        <v>27675</v>
      </c>
      <c r="N3505" s="6" t="n">
        <v>0</v>
      </c>
      <c r="O3505" s="6" t="n">
        <v>0</v>
      </c>
      <c r="P3505" s="6" t="n">
        <v>0</v>
      </c>
      <c r="Q3505" s="6" t="n">
        <v>0</v>
      </c>
      <c r="R3505" s="6" t="n">
        <v>0</v>
      </c>
      <c r="S3505" s="6" t="n">
        <v>1383.75</v>
      </c>
      <c r="T3505" s="6" t="n">
        <v>0</v>
      </c>
      <c r="U3505" s="6" t="n">
        <v>3777.64</v>
      </c>
      <c r="V3505" s="6" t="n">
        <v>0</v>
      </c>
      <c r="W3505" s="6" t="n">
        <v>-0.004128</v>
      </c>
      <c r="X3505" s="6" t="n">
        <v>32836.39</v>
      </c>
    </row>
    <row r="3506" customFormat="false" ht="13.8" hidden="false" customHeight="false" outlineLevel="0" collapsed="false">
      <c r="A3506" s="16" t="n">
        <v>43702</v>
      </c>
      <c r="B3506" s="5" t="s">
        <v>12045</v>
      </c>
      <c r="C3506" s="5" t="s">
        <v>8547</v>
      </c>
      <c r="D3506" s="5" t="s">
        <v>8548</v>
      </c>
      <c r="E3506" s="5" t="s">
        <v>4527</v>
      </c>
      <c r="F3506" s="5" t="s">
        <v>4528</v>
      </c>
      <c r="G3506" s="5" t="s">
        <v>7091</v>
      </c>
      <c r="H3506" s="6" t="n">
        <v>25</v>
      </c>
      <c r="I3506" s="5" t="s">
        <v>11832</v>
      </c>
      <c r="J3506" s="6" t="n">
        <v>1250</v>
      </c>
      <c r="K3506" s="6" t="n">
        <v>0</v>
      </c>
      <c r="L3506" s="6" t="n">
        <v>31.93</v>
      </c>
      <c r="M3506" s="6" t="n">
        <v>39912.5</v>
      </c>
      <c r="N3506" s="6" t="n">
        <v>0</v>
      </c>
      <c r="O3506" s="6" t="n">
        <v>0</v>
      </c>
      <c r="P3506" s="6" t="n">
        <v>0</v>
      </c>
      <c r="Q3506" s="6" t="n">
        <v>0</v>
      </c>
      <c r="R3506" s="6" t="n">
        <v>0</v>
      </c>
      <c r="S3506" s="6" t="n">
        <v>1995.63</v>
      </c>
      <c r="T3506" s="6" t="n">
        <v>0</v>
      </c>
      <c r="U3506" s="6" t="n">
        <v>5448.06</v>
      </c>
      <c r="V3506" s="6" t="n">
        <v>0</v>
      </c>
      <c r="W3506" s="6" t="n">
        <v>-0.027221</v>
      </c>
      <c r="X3506" s="6" t="n">
        <v>47356.19</v>
      </c>
    </row>
    <row r="3507" customFormat="false" ht="13.8" hidden="false" customHeight="false" outlineLevel="0" collapsed="false">
      <c r="A3507" s="16" t="n">
        <v>43702</v>
      </c>
      <c r="B3507" s="5" t="s">
        <v>12045</v>
      </c>
      <c r="C3507" s="5" t="s">
        <v>8547</v>
      </c>
      <c r="D3507" s="5" t="s">
        <v>8548</v>
      </c>
      <c r="E3507" s="5" t="s">
        <v>5977</v>
      </c>
      <c r="F3507" s="5" t="s">
        <v>5978</v>
      </c>
      <c r="G3507" s="5" t="s">
        <v>7091</v>
      </c>
      <c r="H3507" s="6" t="n">
        <v>75</v>
      </c>
      <c r="I3507" s="5" t="s">
        <v>11832</v>
      </c>
      <c r="J3507" s="6" t="n">
        <v>4500</v>
      </c>
      <c r="K3507" s="6" t="n">
        <v>0</v>
      </c>
      <c r="L3507" s="6" t="n">
        <v>11.35</v>
      </c>
      <c r="M3507" s="6" t="n">
        <v>51075</v>
      </c>
      <c r="N3507" s="6" t="n">
        <v>0</v>
      </c>
      <c r="O3507" s="6" t="n">
        <v>0</v>
      </c>
      <c r="P3507" s="6" t="n">
        <v>0</v>
      </c>
      <c r="Q3507" s="6" t="n">
        <v>0</v>
      </c>
      <c r="R3507" s="6" t="n">
        <v>0</v>
      </c>
      <c r="S3507" s="6" t="n">
        <v>2553.75</v>
      </c>
      <c r="T3507" s="6" t="n">
        <v>0</v>
      </c>
      <c r="U3507" s="6" t="n">
        <v>6971.74</v>
      </c>
      <c r="V3507" s="6" t="n">
        <v>0</v>
      </c>
      <c r="W3507" s="6" t="n">
        <v>-0.034834</v>
      </c>
      <c r="X3507" s="6" t="n">
        <v>60600.49</v>
      </c>
    </row>
    <row r="3508" customFormat="false" ht="13.8" hidden="false" customHeight="false" outlineLevel="0" collapsed="false">
      <c r="A3508" s="16" t="n">
        <v>43702</v>
      </c>
      <c r="B3508" s="5" t="s">
        <v>12045</v>
      </c>
      <c r="C3508" s="5" t="s">
        <v>8547</v>
      </c>
      <c r="D3508" s="5" t="s">
        <v>8548</v>
      </c>
      <c r="E3508" s="5" t="s">
        <v>5983</v>
      </c>
      <c r="F3508" s="5" t="s">
        <v>5984</v>
      </c>
      <c r="G3508" s="5" t="s">
        <v>7091</v>
      </c>
      <c r="H3508" s="6" t="n">
        <v>25</v>
      </c>
      <c r="I3508" s="5" t="s">
        <v>11832</v>
      </c>
      <c r="J3508" s="6" t="n">
        <v>1250</v>
      </c>
      <c r="K3508" s="6" t="n">
        <v>0</v>
      </c>
      <c r="L3508" s="6" t="n">
        <v>18.45</v>
      </c>
      <c r="M3508" s="6" t="n">
        <v>23062.5</v>
      </c>
      <c r="N3508" s="6" t="n">
        <v>0</v>
      </c>
      <c r="O3508" s="6" t="n">
        <v>0</v>
      </c>
      <c r="P3508" s="6" t="n">
        <v>0</v>
      </c>
      <c r="Q3508" s="6" t="n">
        <v>0</v>
      </c>
      <c r="R3508" s="6" t="n">
        <v>0</v>
      </c>
      <c r="S3508" s="6" t="n">
        <v>1153.13</v>
      </c>
      <c r="T3508" s="6" t="n">
        <v>0</v>
      </c>
      <c r="U3508" s="6" t="n">
        <v>3148.03</v>
      </c>
      <c r="V3508" s="6" t="n">
        <v>0</v>
      </c>
      <c r="W3508" s="6" t="n">
        <v>-0.015729</v>
      </c>
      <c r="X3508" s="6" t="n">
        <v>27363.66</v>
      </c>
    </row>
    <row r="3509" customFormat="false" ht="13.8" hidden="false" customHeight="false" outlineLevel="0" collapsed="false">
      <c r="A3509" s="16" t="n">
        <v>43702</v>
      </c>
      <c r="B3509" s="5" t="s">
        <v>12045</v>
      </c>
      <c r="C3509" s="5" t="s">
        <v>8547</v>
      </c>
      <c r="D3509" s="5" t="s">
        <v>8548</v>
      </c>
      <c r="E3509" s="5" t="s">
        <v>5985</v>
      </c>
      <c r="F3509" s="5" t="s">
        <v>5986</v>
      </c>
      <c r="G3509" s="5" t="s">
        <v>7091</v>
      </c>
      <c r="H3509" s="6" t="n">
        <v>30</v>
      </c>
      <c r="I3509" s="5" t="s">
        <v>11832</v>
      </c>
      <c r="J3509" s="6" t="n">
        <v>750</v>
      </c>
      <c r="K3509" s="6" t="n">
        <v>0</v>
      </c>
      <c r="L3509" s="6" t="n">
        <v>81.59</v>
      </c>
      <c r="M3509" s="6" t="n">
        <v>61192.5</v>
      </c>
      <c r="N3509" s="6" t="n">
        <v>0</v>
      </c>
      <c r="O3509" s="6" t="n">
        <v>0</v>
      </c>
      <c r="P3509" s="6" t="n">
        <v>0</v>
      </c>
      <c r="Q3509" s="6" t="n">
        <v>0</v>
      </c>
      <c r="R3509" s="6" t="n">
        <v>0</v>
      </c>
      <c r="S3509" s="6" t="n">
        <v>3059.63</v>
      </c>
      <c r="T3509" s="6" t="n">
        <v>0</v>
      </c>
      <c r="U3509" s="6" t="n">
        <v>8352.78</v>
      </c>
      <c r="V3509" s="6" t="n">
        <v>0</v>
      </c>
      <c r="W3509" s="6" t="n">
        <v>-0.041735</v>
      </c>
      <c r="X3509" s="6" t="n">
        <v>72604.91</v>
      </c>
    </row>
    <row r="3510" customFormat="false" ht="13.8" hidden="false" customHeight="false" outlineLevel="0" collapsed="false">
      <c r="A3510" s="16" t="n">
        <v>43702</v>
      </c>
      <c r="B3510" s="5" t="s">
        <v>12045</v>
      </c>
      <c r="C3510" s="5" t="s">
        <v>8547</v>
      </c>
      <c r="D3510" s="5" t="s">
        <v>8548</v>
      </c>
      <c r="E3510" s="5" t="s">
        <v>3761</v>
      </c>
      <c r="F3510" s="5" t="s">
        <v>3762</v>
      </c>
      <c r="G3510" s="5" t="s">
        <v>7091</v>
      </c>
      <c r="H3510" s="6" t="n">
        <v>2</v>
      </c>
      <c r="I3510" s="5" t="s">
        <v>11832</v>
      </c>
      <c r="J3510" s="6" t="n">
        <v>192</v>
      </c>
      <c r="K3510" s="6" t="n">
        <v>0</v>
      </c>
      <c r="L3510" s="6" t="n">
        <v>48.77</v>
      </c>
      <c r="M3510" s="6" t="n">
        <v>9363.84</v>
      </c>
      <c r="N3510" s="6" t="n">
        <v>0</v>
      </c>
      <c r="O3510" s="6" t="n">
        <v>0</v>
      </c>
      <c r="P3510" s="6" t="n">
        <v>0</v>
      </c>
      <c r="Q3510" s="6" t="n">
        <v>0</v>
      </c>
      <c r="R3510" s="6" t="n">
        <v>0</v>
      </c>
      <c r="S3510" s="6" t="n">
        <v>468.19</v>
      </c>
      <c r="T3510" s="6" t="n">
        <v>0</v>
      </c>
      <c r="U3510" s="6" t="n">
        <v>1278.16</v>
      </c>
      <c r="V3510" s="6" t="n">
        <v>0</v>
      </c>
      <c r="W3510" s="6" t="n">
        <v>-0.006386</v>
      </c>
      <c r="X3510" s="6" t="n">
        <v>11110.19</v>
      </c>
    </row>
    <row r="3511" customFormat="false" ht="13.8" hidden="false" customHeight="false" outlineLevel="0" collapsed="false">
      <c r="A3511" s="16" t="n">
        <v>43702</v>
      </c>
      <c r="B3511" s="5" t="s">
        <v>12045</v>
      </c>
      <c r="C3511" s="5" t="s">
        <v>8547</v>
      </c>
      <c r="D3511" s="5" t="s">
        <v>8548</v>
      </c>
      <c r="E3511" s="5" t="s">
        <v>1379</v>
      </c>
      <c r="F3511" s="5" t="s">
        <v>1380</v>
      </c>
      <c r="G3511" s="5" t="s">
        <v>7091</v>
      </c>
      <c r="H3511" s="6" t="n">
        <v>2</v>
      </c>
      <c r="I3511" s="5" t="s">
        <v>11832</v>
      </c>
      <c r="J3511" s="6" t="n">
        <v>48</v>
      </c>
      <c r="K3511" s="6" t="n">
        <v>0</v>
      </c>
      <c r="L3511" s="6" t="n">
        <v>195.38</v>
      </c>
      <c r="M3511" s="6" t="n">
        <v>9378.24</v>
      </c>
      <c r="N3511" s="6" t="n">
        <v>0</v>
      </c>
      <c r="O3511" s="6" t="n">
        <v>0</v>
      </c>
      <c r="P3511" s="6" t="n">
        <v>0</v>
      </c>
      <c r="Q3511" s="6" t="n">
        <v>0</v>
      </c>
      <c r="R3511" s="6" t="n">
        <v>0</v>
      </c>
      <c r="S3511" s="6" t="n">
        <v>0</v>
      </c>
      <c r="T3511" s="6" t="n">
        <v>0</v>
      </c>
      <c r="U3511" s="6" t="n">
        <v>1219.17</v>
      </c>
      <c r="V3511" s="6" t="n">
        <v>0</v>
      </c>
      <c r="W3511" s="6" t="n">
        <v>-0.006092</v>
      </c>
      <c r="X3511" s="6" t="n">
        <v>10597.41</v>
      </c>
    </row>
    <row r="3512" customFormat="false" ht="13.8" hidden="false" customHeight="false" outlineLevel="0" collapsed="false">
      <c r="A3512" s="16" t="n">
        <v>43702</v>
      </c>
      <c r="B3512" s="5" t="s">
        <v>12045</v>
      </c>
      <c r="C3512" s="5" t="s">
        <v>8547</v>
      </c>
      <c r="D3512" s="5" t="s">
        <v>8548</v>
      </c>
      <c r="E3512" s="5" t="s">
        <v>378</v>
      </c>
      <c r="F3512" s="5" t="s">
        <v>379</v>
      </c>
      <c r="G3512" s="5" t="s">
        <v>7091</v>
      </c>
      <c r="H3512" s="6" t="n">
        <v>5</v>
      </c>
      <c r="I3512" s="5" t="s">
        <v>11832</v>
      </c>
      <c r="J3512" s="6" t="n">
        <v>150</v>
      </c>
      <c r="K3512" s="6" t="n">
        <v>0</v>
      </c>
      <c r="L3512" s="6" t="n">
        <v>66.19</v>
      </c>
      <c r="M3512" s="6" t="n">
        <v>9928.5</v>
      </c>
      <c r="N3512" s="6" t="n">
        <v>0</v>
      </c>
      <c r="O3512" s="6" t="n">
        <v>0</v>
      </c>
      <c r="P3512" s="6" t="n">
        <v>0</v>
      </c>
      <c r="Q3512" s="6" t="n">
        <v>0</v>
      </c>
      <c r="R3512" s="6" t="n">
        <v>0</v>
      </c>
      <c r="S3512" s="6" t="n">
        <v>496.43</v>
      </c>
      <c r="T3512" s="6" t="n">
        <v>0</v>
      </c>
      <c r="U3512" s="6" t="n">
        <v>1355.24</v>
      </c>
      <c r="V3512" s="6" t="n">
        <v>0</v>
      </c>
      <c r="W3512" s="6" t="n">
        <v>-0.006771</v>
      </c>
      <c r="X3512" s="6" t="n">
        <v>11780.17</v>
      </c>
    </row>
    <row r="3513" customFormat="false" ht="13.8" hidden="false" customHeight="false" outlineLevel="0" collapsed="false">
      <c r="A3513" s="16" t="n">
        <v>43702</v>
      </c>
      <c r="B3513" s="5" t="s">
        <v>12045</v>
      </c>
      <c r="C3513" s="5" t="s">
        <v>8547</v>
      </c>
      <c r="D3513" s="5" t="s">
        <v>8548</v>
      </c>
      <c r="E3513" s="5" t="s">
        <v>303</v>
      </c>
      <c r="F3513" s="5" t="s">
        <v>304</v>
      </c>
      <c r="G3513" s="5" t="s">
        <v>7091</v>
      </c>
      <c r="H3513" s="6" t="n">
        <v>5</v>
      </c>
      <c r="I3513" s="5" t="s">
        <v>11832</v>
      </c>
      <c r="J3513" s="6" t="n">
        <v>60</v>
      </c>
      <c r="K3513" s="6" t="n">
        <v>0</v>
      </c>
      <c r="L3513" s="6" t="n">
        <v>225.27</v>
      </c>
      <c r="M3513" s="6" t="n">
        <v>13516.2</v>
      </c>
      <c r="N3513" s="6" t="n">
        <v>0</v>
      </c>
      <c r="O3513" s="6" t="n">
        <v>0</v>
      </c>
      <c r="P3513" s="6" t="n">
        <v>0</v>
      </c>
      <c r="Q3513" s="6" t="n">
        <v>600</v>
      </c>
      <c r="R3513" s="6" t="n">
        <v>0</v>
      </c>
      <c r="S3513" s="6" t="n">
        <v>0</v>
      </c>
      <c r="T3513" s="6" t="n">
        <v>0</v>
      </c>
      <c r="U3513" s="6" t="n">
        <v>1835.11</v>
      </c>
      <c r="V3513" s="6" t="n">
        <v>0</v>
      </c>
      <c r="W3513" s="6" t="n">
        <v>-0.009169</v>
      </c>
      <c r="X3513" s="6" t="n">
        <v>15951.31</v>
      </c>
    </row>
    <row r="3514" customFormat="false" ht="13.8" hidden="false" customHeight="false" outlineLevel="0" collapsed="false">
      <c r="A3514" s="16" t="n">
        <v>43702</v>
      </c>
      <c r="B3514" s="5" t="s">
        <v>12045</v>
      </c>
      <c r="C3514" s="5" t="s">
        <v>8547</v>
      </c>
      <c r="D3514" s="5" t="s">
        <v>8548</v>
      </c>
      <c r="E3514" s="5" t="s">
        <v>3720</v>
      </c>
      <c r="F3514" s="5" t="s">
        <v>3721</v>
      </c>
      <c r="G3514" s="5" t="s">
        <v>7091</v>
      </c>
      <c r="H3514" s="6" t="n">
        <v>20</v>
      </c>
      <c r="I3514" s="5" t="s">
        <v>11832</v>
      </c>
      <c r="J3514" s="6" t="n">
        <v>240</v>
      </c>
      <c r="K3514" s="6" t="n">
        <v>0</v>
      </c>
      <c r="L3514" s="6" t="n">
        <v>195.09</v>
      </c>
      <c r="M3514" s="6" t="n">
        <v>46821.6</v>
      </c>
      <c r="N3514" s="6" t="n">
        <v>0</v>
      </c>
      <c r="O3514" s="6" t="n">
        <v>0</v>
      </c>
      <c r="P3514" s="6" t="n">
        <v>0</v>
      </c>
      <c r="Q3514" s="6" t="n">
        <v>0</v>
      </c>
      <c r="R3514" s="6" t="n">
        <v>0</v>
      </c>
      <c r="S3514" s="6" t="n">
        <v>0</v>
      </c>
      <c r="T3514" s="6" t="n">
        <v>0</v>
      </c>
      <c r="U3514" s="6" t="n">
        <v>6086.81</v>
      </c>
      <c r="V3514" s="6" t="n">
        <v>0</v>
      </c>
      <c r="W3514" s="6" t="n">
        <v>-0.030413</v>
      </c>
      <c r="X3514" s="6" t="n">
        <v>52908.41</v>
      </c>
    </row>
    <row r="3515" customFormat="false" ht="13.8" hidden="false" customHeight="false" outlineLevel="0" collapsed="false">
      <c r="A3515" s="16" t="n">
        <v>43702</v>
      </c>
      <c r="B3515" s="5" t="s">
        <v>12045</v>
      </c>
      <c r="C3515" s="5" t="s">
        <v>8547</v>
      </c>
      <c r="D3515" s="5" t="s">
        <v>8548</v>
      </c>
      <c r="E3515" s="5" t="s">
        <v>8372</v>
      </c>
      <c r="F3515" s="5" t="s">
        <v>8373</v>
      </c>
      <c r="G3515" s="5" t="s">
        <v>7091</v>
      </c>
      <c r="H3515" s="6" t="n">
        <v>3</v>
      </c>
      <c r="I3515" s="5" t="s">
        <v>11832</v>
      </c>
      <c r="J3515" s="6" t="n">
        <v>36</v>
      </c>
      <c r="K3515" s="6" t="n">
        <v>0</v>
      </c>
      <c r="L3515" s="6" t="n">
        <v>83.37</v>
      </c>
      <c r="M3515" s="6" t="n">
        <v>3001.32</v>
      </c>
      <c r="N3515" s="6" t="n">
        <v>0</v>
      </c>
      <c r="O3515" s="6" t="n">
        <v>0</v>
      </c>
      <c r="P3515" s="6" t="n">
        <v>0</v>
      </c>
      <c r="Q3515" s="6" t="n">
        <v>180</v>
      </c>
      <c r="R3515" s="6" t="n">
        <v>0</v>
      </c>
      <c r="S3515" s="6" t="n">
        <v>0</v>
      </c>
      <c r="T3515" s="6" t="n">
        <v>0</v>
      </c>
      <c r="U3515" s="6" t="n">
        <v>413.57</v>
      </c>
      <c r="V3515" s="6" t="n">
        <v>0</v>
      </c>
      <c r="W3515" s="6" t="n">
        <v>-0.002066</v>
      </c>
      <c r="X3515" s="6" t="n">
        <v>3594.89</v>
      </c>
    </row>
    <row r="3516" customFormat="false" ht="13.8" hidden="false" customHeight="false" outlineLevel="0" collapsed="false">
      <c r="A3516" s="16" t="n">
        <v>43702</v>
      </c>
      <c r="B3516" s="5" t="s">
        <v>12045</v>
      </c>
      <c r="C3516" s="5" t="s">
        <v>8547</v>
      </c>
      <c r="D3516" s="5" t="s">
        <v>8548</v>
      </c>
      <c r="E3516" s="5" t="s">
        <v>4217</v>
      </c>
      <c r="F3516" s="5" t="s">
        <v>4218</v>
      </c>
      <c r="G3516" s="5" t="s">
        <v>7091</v>
      </c>
      <c r="H3516" s="6" t="n">
        <v>25</v>
      </c>
      <c r="I3516" s="5" t="s">
        <v>11832</v>
      </c>
      <c r="J3516" s="6" t="n">
        <v>500</v>
      </c>
      <c r="K3516" s="6" t="n">
        <v>0</v>
      </c>
      <c r="L3516" s="6" t="n">
        <v>86.58</v>
      </c>
      <c r="M3516" s="6" t="n">
        <v>43290</v>
      </c>
      <c r="N3516" s="6" t="n">
        <v>0</v>
      </c>
      <c r="O3516" s="6" t="n">
        <v>0</v>
      </c>
      <c r="P3516" s="6" t="n">
        <v>0</v>
      </c>
      <c r="Q3516" s="6" t="n">
        <v>0</v>
      </c>
      <c r="R3516" s="6" t="n">
        <v>0</v>
      </c>
      <c r="S3516" s="6" t="n">
        <v>0</v>
      </c>
      <c r="T3516" s="6" t="n">
        <v>0</v>
      </c>
      <c r="U3516" s="6" t="n">
        <v>0</v>
      </c>
      <c r="V3516" s="6" t="n">
        <v>0</v>
      </c>
      <c r="W3516" s="6" t="n">
        <v>-0.024884</v>
      </c>
      <c r="X3516" s="6" t="n">
        <v>43290</v>
      </c>
    </row>
    <row r="3517" customFormat="false" ht="13.8" hidden="false" customHeight="false" outlineLevel="0" collapsed="false">
      <c r="A3517" s="16" t="n">
        <v>43702</v>
      </c>
      <c r="B3517" s="5" t="s">
        <v>12045</v>
      </c>
      <c r="C3517" s="5" t="s">
        <v>8547</v>
      </c>
      <c r="D3517" s="5" t="s">
        <v>8548</v>
      </c>
      <c r="E3517" s="5" t="s">
        <v>2923</v>
      </c>
      <c r="F3517" s="5" t="s">
        <v>2924</v>
      </c>
      <c r="G3517" s="5" t="s">
        <v>7091</v>
      </c>
      <c r="H3517" s="6" t="n">
        <v>5</v>
      </c>
      <c r="I3517" s="5" t="s">
        <v>11832</v>
      </c>
      <c r="J3517" s="6" t="n">
        <v>180</v>
      </c>
      <c r="K3517" s="6" t="n">
        <v>0</v>
      </c>
      <c r="L3517" s="6" t="n">
        <v>83.61</v>
      </c>
      <c r="M3517" s="6" t="n">
        <v>15049.8</v>
      </c>
      <c r="N3517" s="6" t="n">
        <v>0</v>
      </c>
      <c r="O3517" s="6" t="n">
        <v>0</v>
      </c>
      <c r="P3517" s="6" t="n">
        <v>0</v>
      </c>
      <c r="Q3517" s="6" t="n">
        <v>0</v>
      </c>
      <c r="R3517" s="6" t="n">
        <v>0</v>
      </c>
      <c r="S3517" s="6" t="n">
        <v>752.49</v>
      </c>
      <c r="T3517" s="6" t="n">
        <v>0</v>
      </c>
      <c r="U3517" s="6" t="n">
        <v>2054.3</v>
      </c>
      <c r="V3517" s="6" t="n">
        <v>0</v>
      </c>
      <c r="W3517" s="6" t="n">
        <v>-0.010264</v>
      </c>
      <c r="X3517" s="6" t="n">
        <v>17856.59</v>
      </c>
    </row>
    <row r="3518" customFormat="false" ht="13.8" hidden="false" customHeight="false" outlineLevel="0" collapsed="false">
      <c r="A3518" s="16" t="n">
        <v>43702</v>
      </c>
      <c r="B3518" s="5" t="s">
        <v>12045</v>
      </c>
      <c r="C3518" s="5" t="s">
        <v>8547</v>
      </c>
      <c r="D3518" s="5" t="s">
        <v>8548</v>
      </c>
      <c r="E3518" s="5" t="s">
        <v>1571</v>
      </c>
      <c r="F3518" s="5" t="s">
        <v>1572</v>
      </c>
      <c r="G3518" s="5" t="s">
        <v>7091</v>
      </c>
      <c r="H3518" s="6" t="n">
        <v>1</v>
      </c>
      <c r="I3518" s="5" t="s">
        <v>11832</v>
      </c>
      <c r="J3518" s="6" t="n">
        <v>30</v>
      </c>
      <c r="K3518" s="6" t="n">
        <v>0</v>
      </c>
      <c r="L3518" s="6" t="n">
        <v>58.53</v>
      </c>
      <c r="M3518" s="6" t="n">
        <v>1755.9</v>
      </c>
      <c r="N3518" s="6" t="n">
        <v>0</v>
      </c>
      <c r="O3518" s="6" t="n">
        <v>0</v>
      </c>
      <c r="P3518" s="6" t="n">
        <v>0</v>
      </c>
      <c r="Q3518" s="6" t="n">
        <v>0</v>
      </c>
      <c r="R3518" s="6" t="n">
        <v>0</v>
      </c>
      <c r="S3518" s="6" t="n">
        <v>0</v>
      </c>
      <c r="T3518" s="6" t="n">
        <v>0</v>
      </c>
      <c r="U3518" s="6" t="n">
        <v>228.27</v>
      </c>
      <c r="V3518" s="6" t="n">
        <v>0</v>
      </c>
      <c r="W3518" s="6" t="n">
        <v>-0.001141</v>
      </c>
      <c r="X3518" s="6" t="n">
        <v>1984.17</v>
      </c>
    </row>
    <row r="3519" customFormat="false" ht="13.8" hidden="false" customHeight="false" outlineLevel="0" collapsed="false">
      <c r="A3519" s="16" t="n">
        <v>43702</v>
      </c>
      <c r="B3519" s="5" t="s">
        <v>12045</v>
      </c>
      <c r="C3519" s="5" t="s">
        <v>8547</v>
      </c>
      <c r="D3519" s="5" t="s">
        <v>8548</v>
      </c>
      <c r="E3519" s="5" t="s">
        <v>1632</v>
      </c>
      <c r="F3519" s="5" t="s">
        <v>1633</v>
      </c>
      <c r="G3519" s="5" t="s">
        <v>7091</v>
      </c>
      <c r="H3519" s="6" t="n">
        <v>1</v>
      </c>
      <c r="I3519" s="5" t="s">
        <v>11832</v>
      </c>
      <c r="J3519" s="6" t="n">
        <v>30</v>
      </c>
      <c r="K3519" s="6" t="n">
        <v>0</v>
      </c>
      <c r="L3519" s="6" t="n">
        <v>91.45</v>
      </c>
      <c r="M3519" s="6" t="n">
        <v>2743.5</v>
      </c>
      <c r="N3519" s="6" t="n">
        <v>0</v>
      </c>
      <c r="O3519" s="6" t="n">
        <v>0</v>
      </c>
      <c r="P3519" s="6" t="n">
        <v>0</v>
      </c>
      <c r="Q3519" s="6" t="n">
        <v>0</v>
      </c>
      <c r="R3519" s="6" t="n">
        <v>0</v>
      </c>
      <c r="S3519" s="6" t="n">
        <v>0</v>
      </c>
      <c r="T3519" s="6" t="n">
        <v>0</v>
      </c>
      <c r="U3519" s="6" t="n">
        <v>356.66</v>
      </c>
      <c r="V3519" s="6" t="n">
        <v>0</v>
      </c>
      <c r="W3519" s="6" t="n">
        <v>-0.001782</v>
      </c>
      <c r="X3519" s="6" t="n">
        <v>3100.16</v>
      </c>
    </row>
    <row r="3520" customFormat="false" ht="13.8" hidden="false" customHeight="false" outlineLevel="0" collapsed="false">
      <c r="A3520" s="16" t="n">
        <v>43702</v>
      </c>
      <c r="B3520" s="5" t="s">
        <v>12045</v>
      </c>
      <c r="C3520" s="5" t="s">
        <v>8547</v>
      </c>
      <c r="D3520" s="5" t="s">
        <v>8548</v>
      </c>
      <c r="E3520" s="5" t="s">
        <v>4886</v>
      </c>
      <c r="F3520" s="5" t="s">
        <v>4887</v>
      </c>
      <c r="G3520" s="5" t="s">
        <v>7091</v>
      </c>
      <c r="H3520" s="6" t="n">
        <v>1</v>
      </c>
      <c r="I3520" s="5" t="s">
        <v>11832</v>
      </c>
      <c r="J3520" s="6" t="n">
        <v>30</v>
      </c>
      <c r="K3520" s="6" t="n">
        <v>0</v>
      </c>
      <c r="L3520" s="6" t="n">
        <v>69.5</v>
      </c>
      <c r="M3520" s="6" t="n">
        <v>2085</v>
      </c>
      <c r="N3520" s="6" t="n">
        <v>0</v>
      </c>
      <c r="O3520" s="6" t="n">
        <v>0</v>
      </c>
      <c r="P3520" s="6" t="n">
        <v>0</v>
      </c>
      <c r="Q3520" s="6" t="n">
        <v>0</v>
      </c>
      <c r="R3520" s="6" t="n">
        <v>0</v>
      </c>
      <c r="S3520" s="6" t="n">
        <v>0</v>
      </c>
      <c r="T3520" s="6" t="n">
        <v>0</v>
      </c>
      <c r="U3520" s="6" t="n">
        <v>271.05</v>
      </c>
      <c r="V3520" s="6" t="n">
        <v>0</v>
      </c>
      <c r="W3520" s="6" t="n">
        <v>-0.001354</v>
      </c>
      <c r="X3520" s="6" t="n">
        <v>2356.05</v>
      </c>
    </row>
    <row r="3521" customFormat="false" ht="13.8" hidden="false" customHeight="false" outlineLevel="0" collapsed="false">
      <c r="A3521" s="16" t="n">
        <v>43702</v>
      </c>
      <c r="B3521" s="5" t="s">
        <v>12045</v>
      </c>
      <c r="C3521" s="5" t="s">
        <v>8547</v>
      </c>
      <c r="D3521" s="5" t="s">
        <v>8548</v>
      </c>
      <c r="E3521" s="5" t="s">
        <v>6455</v>
      </c>
      <c r="F3521" s="5" t="s">
        <v>6456</v>
      </c>
      <c r="G3521" s="5" t="s">
        <v>7091</v>
      </c>
      <c r="H3521" s="6" t="n">
        <v>1</v>
      </c>
      <c r="I3521" s="5" t="s">
        <v>11832</v>
      </c>
      <c r="J3521" s="6" t="n">
        <v>30</v>
      </c>
      <c r="K3521" s="6" t="n">
        <v>0</v>
      </c>
      <c r="L3521" s="6" t="n">
        <v>53.73</v>
      </c>
      <c r="M3521" s="6" t="n">
        <v>1611.9</v>
      </c>
      <c r="N3521" s="6" t="n">
        <v>0</v>
      </c>
      <c r="O3521" s="6" t="n">
        <v>0</v>
      </c>
      <c r="P3521" s="6" t="n">
        <v>0</v>
      </c>
      <c r="Q3521" s="6" t="n">
        <v>0</v>
      </c>
      <c r="R3521" s="6" t="n">
        <v>0</v>
      </c>
      <c r="S3521" s="6" t="n">
        <v>0</v>
      </c>
      <c r="T3521" s="6" t="n">
        <v>0</v>
      </c>
      <c r="U3521" s="6" t="n">
        <v>209.55</v>
      </c>
      <c r="V3521" s="6" t="n">
        <v>0</v>
      </c>
      <c r="W3521" s="6" t="n">
        <v>-0.001047</v>
      </c>
      <c r="X3521" s="6" t="n">
        <v>1821.45</v>
      </c>
    </row>
    <row r="3522" customFormat="false" ht="13.8" hidden="false" customHeight="false" outlineLevel="0" collapsed="false">
      <c r="A3522" s="16" t="n">
        <v>43702</v>
      </c>
      <c r="B3522" s="5" t="s">
        <v>12045</v>
      </c>
      <c r="C3522" s="5" t="s">
        <v>8547</v>
      </c>
      <c r="D3522" s="5" t="s">
        <v>8548</v>
      </c>
      <c r="E3522" s="5" t="s">
        <v>5401</v>
      </c>
      <c r="F3522" s="5" t="s">
        <v>5402</v>
      </c>
      <c r="G3522" s="5" t="s">
        <v>7091</v>
      </c>
      <c r="H3522" s="6" t="n">
        <v>4</v>
      </c>
      <c r="I3522" s="5" t="s">
        <v>11832</v>
      </c>
      <c r="J3522" s="6" t="n">
        <v>384</v>
      </c>
      <c r="K3522" s="6" t="n">
        <v>0</v>
      </c>
      <c r="L3522" s="6" t="n">
        <v>66.19</v>
      </c>
      <c r="M3522" s="6" t="n">
        <v>25416.96</v>
      </c>
      <c r="N3522" s="6" t="n">
        <v>0</v>
      </c>
      <c r="O3522" s="6" t="n">
        <v>0</v>
      </c>
      <c r="P3522" s="6" t="n">
        <v>0</v>
      </c>
      <c r="Q3522" s="6" t="n">
        <v>0</v>
      </c>
      <c r="R3522" s="6" t="n">
        <v>0</v>
      </c>
      <c r="S3522" s="6" t="n">
        <v>1270.85</v>
      </c>
      <c r="T3522" s="6" t="n">
        <v>0</v>
      </c>
      <c r="U3522" s="6" t="n">
        <v>3469.42</v>
      </c>
      <c r="V3522" s="6" t="n">
        <v>0</v>
      </c>
      <c r="W3522" s="6" t="n">
        <v>-0.017335</v>
      </c>
      <c r="X3522" s="6" t="n">
        <v>30157.23</v>
      </c>
    </row>
    <row r="3523" customFormat="false" ht="13.8" hidden="false" customHeight="false" outlineLevel="0" collapsed="false">
      <c r="A3523" s="16" t="n">
        <v>43702</v>
      </c>
      <c r="B3523" s="5" t="s">
        <v>12045</v>
      </c>
      <c r="C3523" s="5" t="s">
        <v>8547</v>
      </c>
      <c r="D3523" s="5" t="s">
        <v>8548</v>
      </c>
      <c r="E3523" s="5" t="s">
        <v>5991</v>
      </c>
      <c r="F3523" s="5" t="s">
        <v>5992</v>
      </c>
      <c r="G3523" s="5" t="s">
        <v>7091</v>
      </c>
      <c r="H3523" s="6" t="n">
        <v>15</v>
      </c>
      <c r="I3523" s="5" t="s">
        <v>11832</v>
      </c>
      <c r="J3523" s="6" t="n">
        <v>750</v>
      </c>
      <c r="K3523" s="6" t="n">
        <v>0</v>
      </c>
      <c r="L3523" s="6" t="n">
        <v>42.57</v>
      </c>
      <c r="M3523" s="6" t="n">
        <v>31927.5</v>
      </c>
      <c r="N3523" s="6" t="n">
        <v>0</v>
      </c>
      <c r="O3523" s="6" t="n">
        <v>0</v>
      </c>
      <c r="P3523" s="6" t="n">
        <v>0</v>
      </c>
      <c r="Q3523" s="6" t="n">
        <v>0</v>
      </c>
      <c r="R3523" s="6" t="n">
        <v>0</v>
      </c>
      <c r="S3523" s="6" t="n">
        <v>1596.38</v>
      </c>
      <c r="T3523" s="6" t="n">
        <v>0</v>
      </c>
      <c r="U3523" s="6" t="n">
        <v>4358.1</v>
      </c>
      <c r="V3523" s="6" t="n">
        <v>0</v>
      </c>
      <c r="W3523" s="6" t="n">
        <v>-0.021775</v>
      </c>
      <c r="X3523" s="6" t="n">
        <v>37881.98</v>
      </c>
    </row>
    <row r="3524" customFormat="false" ht="13.8" hidden="false" customHeight="false" outlineLevel="0" collapsed="false">
      <c r="A3524" s="16" t="n">
        <v>43702</v>
      </c>
      <c r="B3524" s="5" t="s">
        <v>12046</v>
      </c>
      <c r="C3524" s="5" t="s">
        <v>9562</v>
      </c>
      <c r="D3524" s="5" t="s">
        <v>9563</v>
      </c>
      <c r="E3524" s="5" t="s">
        <v>309</v>
      </c>
      <c r="F3524" s="5" t="s">
        <v>310</v>
      </c>
      <c r="G3524" s="5" t="s">
        <v>7091</v>
      </c>
      <c r="H3524" s="6" t="n">
        <v>3</v>
      </c>
      <c r="I3524" s="5" t="s">
        <v>11832</v>
      </c>
      <c r="J3524" s="6" t="n">
        <v>432</v>
      </c>
      <c r="K3524" s="6" t="n">
        <v>0</v>
      </c>
      <c r="L3524" s="6" t="n">
        <v>16.72</v>
      </c>
      <c r="M3524" s="6" t="n">
        <v>7223.04</v>
      </c>
      <c r="N3524" s="6" t="n">
        <v>0</v>
      </c>
      <c r="O3524" s="6" t="n">
        <v>0</v>
      </c>
      <c r="P3524" s="6" t="n">
        <v>0</v>
      </c>
      <c r="Q3524" s="6" t="n">
        <v>0</v>
      </c>
      <c r="R3524" s="6" t="n">
        <v>0</v>
      </c>
      <c r="S3524" s="6" t="n">
        <v>361.15</v>
      </c>
      <c r="T3524" s="6" t="n">
        <v>0</v>
      </c>
      <c r="U3524" s="6" t="n">
        <v>985.94</v>
      </c>
      <c r="V3524" s="6" t="n">
        <v>0</v>
      </c>
      <c r="W3524" s="6" t="n">
        <v>-0.000119</v>
      </c>
      <c r="X3524" s="6" t="n">
        <v>8570.13</v>
      </c>
    </row>
    <row r="3525" customFormat="false" ht="13.8" hidden="false" customHeight="false" outlineLevel="0" collapsed="false">
      <c r="A3525" s="16" t="n">
        <v>43702</v>
      </c>
      <c r="B3525" s="5" t="s">
        <v>12046</v>
      </c>
      <c r="C3525" s="5" t="s">
        <v>9562</v>
      </c>
      <c r="D3525" s="5" t="s">
        <v>9563</v>
      </c>
      <c r="E3525" s="5" t="s">
        <v>2527</v>
      </c>
      <c r="F3525" s="5" t="s">
        <v>2528</v>
      </c>
      <c r="G3525" s="5" t="s">
        <v>7091</v>
      </c>
      <c r="H3525" s="6" t="n">
        <v>3</v>
      </c>
      <c r="I3525" s="5" t="s">
        <v>11832</v>
      </c>
      <c r="J3525" s="6" t="n">
        <v>432</v>
      </c>
      <c r="K3525" s="6" t="n">
        <v>0</v>
      </c>
      <c r="L3525" s="6" t="n">
        <v>16.72</v>
      </c>
      <c r="M3525" s="6" t="n">
        <v>7223.04</v>
      </c>
      <c r="N3525" s="6" t="n">
        <v>0</v>
      </c>
      <c r="O3525" s="6" t="n">
        <v>0</v>
      </c>
      <c r="P3525" s="6" t="n">
        <v>0</v>
      </c>
      <c r="Q3525" s="6" t="n">
        <v>0</v>
      </c>
      <c r="R3525" s="6" t="n">
        <v>0</v>
      </c>
      <c r="S3525" s="6" t="n">
        <v>361.15</v>
      </c>
      <c r="T3525" s="6" t="n">
        <v>0</v>
      </c>
      <c r="U3525" s="6" t="n">
        <v>985.94</v>
      </c>
      <c r="V3525" s="6" t="n">
        <v>0</v>
      </c>
      <c r="W3525" s="6" t="n">
        <v>-0.000119</v>
      </c>
      <c r="X3525" s="6" t="n">
        <v>8570.13</v>
      </c>
    </row>
    <row r="3526" customFormat="false" ht="13.8" hidden="false" customHeight="false" outlineLevel="0" collapsed="false">
      <c r="A3526" s="16" t="n">
        <v>43702</v>
      </c>
      <c r="B3526" s="5" t="s">
        <v>12046</v>
      </c>
      <c r="C3526" s="5" t="s">
        <v>9562</v>
      </c>
      <c r="D3526" s="5" t="s">
        <v>9563</v>
      </c>
      <c r="E3526" s="5" t="s">
        <v>3755</v>
      </c>
      <c r="F3526" s="5" t="s">
        <v>3756</v>
      </c>
      <c r="G3526" s="5" t="s">
        <v>7091</v>
      </c>
      <c r="H3526" s="6" t="n">
        <v>8</v>
      </c>
      <c r="I3526" s="5" t="s">
        <v>11832</v>
      </c>
      <c r="J3526" s="6" t="n">
        <v>1152</v>
      </c>
      <c r="K3526" s="6" t="n">
        <v>0</v>
      </c>
      <c r="L3526" s="6" t="n">
        <v>16.72</v>
      </c>
      <c r="M3526" s="6" t="n">
        <v>19261.44</v>
      </c>
      <c r="N3526" s="6" t="n">
        <v>0</v>
      </c>
      <c r="O3526" s="6" t="n">
        <v>0</v>
      </c>
      <c r="P3526" s="6" t="n">
        <v>0</v>
      </c>
      <c r="Q3526" s="6" t="n">
        <v>0</v>
      </c>
      <c r="R3526" s="6" t="n">
        <v>0</v>
      </c>
      <c r="S3526" s="6" t="n">
        <v>963.07</v>
      </c>
      <c r="T3526" s="6" t="n">
        <v>0</v>
      </c>
      <c r="U3526" s="6" t="n">
        <v>2629.19</v>
      </c>
      <c r="V3526" s="6" t="n">
        <v>0</v>
      </c>
      <c r="W3526" s="6" t="n">
        <v>-0.000317</v>
      </c>
      <c r="X3526" s="6" t="n">
        <v>22853.7</v>
      </c>
    </row>
    <row r="3527" customFormat="false" ht="13.8" hidden="false" customHeight="false" outlineLevel="0" collapsed="false">
      <c r="A3527" s="16" t="n">
        <v>43702</v>
      </c>
      <c r="B3527" s="5" t="s">
        <v>12046</v>
      </c>
      <c r="C3527" s="5" t="s">
        <v>9562</v>
      </c>
      <c r="D3527" s="5" t="s">
        <v>9563</v>
      </c>
      <c r="E3527" s="5" t="s">
        <v>387</v>
      </c>
      <c r="F3527" s="5" t="s">
        <v>388</v>
      </c>
      <c r="G3527" s="5" t="s">
        <v>7091</v>
      </c>
      <c r="H3527" s="6" t="n">
        <v>1</v>
      </c>
      <c r="I3527" s="5" t="s">
        <v>11832</v>
      </c>
      <c r="J3527" s="6" t="n">
        <v>96</v>
      </c>
      <c r="K3527" s="6" t="n">
        <v>0</v>
      </c>
      <c r="L3527" s="6" t="n">
        <v>167.23</v>
      </c>
      <c r="M3527" s="6" t="n">
        <v>16054.08</v>
      </c>
      <c r="N3527" s="6" t="n">
        <v>0</v>
      </c>
      <c r="O3527" s="6" t="n">
        <v>0</v>
      </c>
      <c r="P3527" s="6" t="n">
        <v>0</v>
      </c>
      <c r="Q3527" s="6" t="n">
        <v>0</v>
      </c>
      <c r="R3527" s="6" t="n">
        <v>0</v>
      </c>
      <c r="S3527" s="6" t="n">
        <v>802.7</v>
      </c>
      <c r="T3527" s="6" t="n">
        <v>0</v>
      </c>
      <c r="U3527" s="6" t="n">
        <v>2191.38</v>
      </c>
      <c r="V3527" s="6" t="n">
        <v>0</v>
      </c>
      <c r="W3527" s="6" t="n">
        <v>-0.000264</v>
      </c>
      <c r="X3527" s="6" t="n">
        <v>19048.16</v>
      </c>
    </row>
    <row r="3528" customFormat="false" ht="13.8" hidden="false" customHeight="false" outlineLevel="0" collapsed="false">
      <c r="A3528" s="16" t="n">
        <v>43702</v>
      </c>
      <c r="B3528" s="5" t="s">
        <v>12046</v>
      </c>
      <c r="C3528" s="5" t="s">
        <v>9562</v>
      </c>
      <c r="D3528" s="5" t="s">
        <v>9563</v>
      </c>
      <c r="E3528" s="5" t="s">
        <v>668</v>
      </c>
      <c r="F3528" s="5" t="s">
        <v>669</v>
      </c>
      <c r="G3528" s="5" t="s">
        <v>7091</v>
      </c>
      <c r="H3528" s="6" t="n">
        <v>1</v>
      </c>
      <c r="I3528" s="5" t="s">
        <v>11832</v>
      </c>
      <c r="J3528" s="6" t="n">
        <v>96</v>
      </c>
      <c r="K3528" s="6" t="n">
        <v>0</v>
      </c>
      <c r="L3528" s="6" t="n">
        <v>76.64</v>
      </c>
      <c r="M3528" s="6" t="n">
        <v>7357.44</v>
      </c>
      <c r="N3528" s="6" t="n">
        <v>0</v>
      </c>
      <c r="O3528" s="6" t="n">
        <v>0</v>
      </c>
      <c r="P3528" s="6" t="n">
        <v>0</v>
      </c>
      <c r="Q3528" s="6" t="n">
        <v>0</v>
      </c>
      <c r="R3528" s="6" t="n">
        <v>0</v>
      </c>
      <c r="S3528" s="6" t="n">
        <v>367.87</v>
      </c>
      <c r="T3528" s="6" t="n">
        <v>0</v>
      </c>
      <c r="U3528" s="6" t="n">
        <v>1004.29</v>
      </c>
      <c r="V3528" s="6" t="n">
        <v>0</v>
      </c>
      <c r="W3528" s="6" t="n">
        <v>-0.000121</v>
      </c>
      <c r="X3528" s="6" t="n">
        <v>8729.6</v>
      </c>
    </row>
    <row r="3529" customFormat="false" ht="13.8" hidden="false" customHeight="false" outlineLevel="0" collapsed="false">
      <c r="A3529" s="16" t="n">
        <v>43702</v>
      </c>
      <c r="B3529" s="5" t="s">
        <v>12046</v>
      </c>
      <c r="C3529" s="5" t="s">
        <v>9562</v>
      </c>
      <c r="D3529" s="5" t="s">
        <v>9563</v>
      </c>
      <c r="E3529" s="5" t="s">
        <v>5977</v>
      </c>
      <c r="F3529" s="5" t="s">
        <v>5978</v>
      </c>
      <c r="G3529" s="5" t="s">
        <v>7091</v>
      </c>
      <c r="H3529" s="6" t="n">
        <v>400</v>
      </c>
      <c r="I3529" s="5" t="s">
        <v>11832</v>
      </c>
      <c r="J3529" s="6" t="n">
        <v>24000</v>
      </c>
      <c r="K3529" s="6" t="n">
        <v>0</v>
      </c>
      <c r="L3529" s="6" t="n">
        <v>11.35</v>
      </c>
      <c r="M3529" s="6" t="n">
        <v>272400</v>
      </c>
      <c r="N3529" s="6" t="n">
        <v>0</v>
      </c>
      <c r="O3529" s="6" t="n">
        <v>0</v>
      </c>
      <c r="P3529" s="6" t="n">
        <v>0</v>
      </c>
      <c r="Q3529" s="6" t="n">
        <v>0</v>
      </c>
      <c r="R3529" s="6" t="n">
        <v>0</v>
      </c>
      <c r="S3529" s="6" t="n">
        <v>13620</v>
      </c>
      <c r="T3529" s="6" t="n">
        <v>0</v>
      </c>
      <c r="U3529" s="6" t="n">
        <v>37182.6</v>
      </c>
      <c r="V3529" s="6" t="n">
        <v>0</v>
      </c>
      <c r="W3529" s="6" t="n">
        <v>-0.004485</v>
      </c>
      <c r="X3529" s="6" t="n">
        <v>323202.6</v>
      </c>
    </row>
    <row r="3530" customFormat="false" ht="13.8" hidden="false" customHeight="false" outlineLevel="0" collapsed="false">
      <c r="A3530" s="16" t="n">
        <v>43702</v>
      </c>
      <c r="B3530" s="5" t="s">
        <v>12046</v>
      </c>
      <c r="C3530" s="5" t="s">
        <v>9562</v>
      </c>
      <c r="D3530" s="5" t="s">
        <v>9563</v>
      </c>
      <c r="E3530" s="5" t="s">
        <v>5985</v>
      </c>
      <c r="F3530" s="5" t="s">
        <v>5986</v>
      </c>
      <c r="G3530" s="5" t="s">
        <v>7091</v>
      </c>
      <c r="H3530" s="6" t="n">
        <v>13</v>
      </c>
      <c r="I3530" s="5" t="s">
        <v>11832</v>
      </c>
      <c r="J3530" s="6" t="n">
        <v>325</v>
      </c>
      <c r="K3530" s="6" t="n">
        <v>0</v>
      </c>
      <c r="L3530" s="6" t="n">
        <v>81.59</v>
      </c>
      <c r="M3530" s="6" t="n">
        <v>26516.75</v>
      </c>
      <c r="N3530" s="6" t="n">
        <v>0</v>
      </c>
      <c r="O3530" s="6" t="n">
        <v>0</v>
      </c>
      <c r="P3530" s="6" t="n">
        <v>0</v>
      </c>
      <c r="Q3530" s="6" t="n">
        <v>0</v>
      </c>
      <c r="R3530" s="6" t="n">
        <v>0</v>
      </c>
      <c r="S3530" s="6" t="n">
        <v>1325.84</v>
      </c>
      <c r="T3530" s="6" t="n">
        <v>0</v>
      </c>
      <c r="U3530" s="6" t="n">
        <v>3619.54</v>
      </c>
      <c r="V3530" s="6" t="n">
        <v>0</v>
      </c>
      <c r="W3530" s="6" t="n">
        <v>-0.000437</v>
      </c>
      <c r="X3530" s="6" t="n">
        <v>31462.13</v>
      </c>
    </row>
    <row r="3531" customFormat="false" ht="13.8" hidden="false" customHeight="false" outlineLevel="0" collapsed="false">
      <c r="A3531" s="16" t="n">
        <v>43702</v>
      </c>
      <c r="B3531" s="5" t="s">
        <v>12046</v>
      </c>
      <c r="C3531" s="5" t="s">
        <v>9562</v>
      </c>
      <c r="D3531" s="5" t="s">
        <v>9563</v>
      </c>
      <c r="E3531" s="5" t="s">
        <v>3761</v>
      </c>
      <c r="F3531" s="5" t="s">
        <v>3762</v>
      </c>
      <c r="G3531" s="5" t="s">
        <v>7091</v>
      </c>
      <c r="H3531" s="6" t="n">
        <v>2</v>
      </c>
      <c r="I3531" s="5" t="s">
        <v>11832</v>
      </c>
      <c r="J3531" s="6" t="n">
        <v>192</v>
      </c>
      <c r="K3531" s="6" t="n">
        <v>0</v>
      </c>
      <c r="L3531" s="6" t="n">
        <v>48.77</v>
      </c>
      <c r="M3531" s="6" t="n">
        <v>9363.84</v>
      </c>
      <c r="N3531" s="6" t="n">
        <v>0</v>
      </c>
      <c r="O3531" s="6" t="n">
        <v>0</v>
      </c>
      <c r="P3531" s="6" t="n">
        <v>0</v>
      </c>
      <c r="Q3531" s="6" t="n">
        <v>0</v>
      </c>
      <c r="R3531" s="6" t="n">
        <v>0</v>
      </c>
      <c r="S3531" s="6" t="n">
        <v>468.19</v>
      </c>
      <c r="T3531" s="6" t="n">
        <v>0</v>
      </c>
      <c r="U3531" s="6" t="n">
        <v>1278.16</v>
      </c>
      <c r="V3531" s="6" t="n">
        <v>0</v>
      </c>
      <c r="W3531" s="6" t="n">
        <v>-0.000154</v>
      </c>
      <c r="X3531" s="6" t="n">
        <v>11110.19</v>
      </c>
    </row>
    <row r="3532" customFormat="false" ht="13.8" hidden="false" customHeight="false" outlineLevel="0" collapsed="false">
      <c r="A3532" s="16" t="n">
        <v>43702</v>
      </c>
      <c r="B3532" s="5" t="s">
        <v>12046</v>
      </c>
      <c r="C3532" s="5" t="s">
        <v>9562</v>
      </c>
      <c r="D3532" s="5" t="s">
        <v>9563</v>
      </c>
      <c r="E3532" s="5" t="s">
        <v>5401</v>
      </c>
      <c r="F3532" s="5" t="s">
        <v>5402</v>
      </c>
      <c r="G3532" s="5" t="s">
        <v>7091</v>
      </c>
      <c r="H3532" s="6" t="n">
        <v>10</v>
      </c>
      <c r="I3532" s="5" t="s">
        <v>11832</v>
      </c>
      <c r="J3532" s="6" t="n">
        <v>960</v>
      </c>
      <c r="K3532" s="6" t="n">
        <v>0</v>
      </c>
      <c r="L3532" s="6" t="n">
        <v>66.19</v>
      </c>
      <c r="M3532" s="6" t="n">
        <v>63542.4</v>
      </c>
      <c r="N3532" s="6" t="n">
        <v>0</v>
      </c>
      <c r="O3532" s="6" t="n">
        <v>0</v>
      </c>
      <c r="P3532" s="6" t="n">
        <v>0</v>
      </c>
      <c r="Q3532" s="6" t="n">
        <v>0</v>
      </c>
      <c r="R3532" s="6" t="n">
        <v>0</v>
      </c>
      <c r="S3532" s="6" t="n">
        <v>3177.12</v>
      </c>
      <c r="T3532" s="6" t="n">
        <v>0</v>
      </c>
      <c r="U3532" s="6" t="n">
        <v>8673.54</v>
      </c>
      <c r="V3532" s="6" t="n">
        <v>0</v>
      </c>
      <c r="W3532" s="6" t="n">
        <v>-0.001046</v>
      </c>
      <c r="X3532" s="6" t="n">
        <v>75393.06</v>
      </c>
    </row>
    <row r="3533" customFormat="false" ht="13.8" hidden="false" customHeight="false" outlineLevel="0" collapsed="false">
      <c r="A3533" s="16" t="n">
        <v>43702</v>
      </c>
      <c r="B3533" s="5" t="s">
        <v>12046</v>
      </c>
      <c r="C3533" s="5" t="s">
        <v>9562</v>
      </c>
      <c r="D3533" s="5" t="s">
        <v>9563</v>
      </c>
      <c r="E3533" s="5" t="s">
        <v>13</v>
      </c>
      <c r="F3533" s="5" t="s">
        <v>14</v>
      </c>
      <c r="G3533" s="5" t="s">
        <v>7091</v>
      </c>
      <c r="H3533" s="6" t="n">
        <v>4</v>
      </c>
      <c r="I3533" s="5" t="s">
        <v>11832</v>
      </c>
      <c r="J3533" s="6" t="n">
        <v>144</v>
      </c>
      <c r="K3533" s="6" t="n">
        <v>0</v>
      </c>
      <c r="L3533" s="6" t="n">
        <v>91.94</v>
      </c>
      <c r="M3533" s="6" t="n">
        <v>13239.36</v>
      </c>
      <c r="N3533" s="6" t="n">
        <v>0</v>
      </c>
      <c r="O3533" s="6" t="n">
        <v>0</v>
      </c>
      <c r="P3533" s="6" t="n">
        <v>0</v>
      </c>
      <c r="Q3533" s="6" t="n">
        <v>0</v>
      </c>
      <c r="R3533" s="6" t="n">
        <v>0</v>
      </c>
      <c r="S3533" s="6" t="n">
        <v>0</v>
      </c>
      <c r="T3533" s="6" t="n">
        <v>0</v>
      </c>
      <c r="U3533" s="6" t="n">
        <v>1721.12</v>
      </c>
      <c r="V3533" s="6" t="n">
        <v>0</v>
      </c>
      <c r="W3533" s="6" t="n">
        <v>-0.000208</v>
      </c>
      <c r="X3533" s="6" t="n">
        <v>14960.48</v>
      </c>
    </row>
    <row r="3534" customFormat="false" ht="13.8" hidden="false" customHeight="false" outlineLevel="0" collapsed="false">
      <c r="A3534" s="16" t="n">
        <v>43702</v>
      </c>
      <c r="B3534" s="5" t="s">
        <v>12046</v>
      </c>
      <c r="C3534" s="5" t="s">
        <v>9562</v>
      </c>
      <c r="D3534" s="5" t="s">
        <v>9563</v>
      </c>
      <c r="E3534" s="5" t="s">
        <v>378</v>
      </c>
      <c r="F3534" s="5" t="s">
        <v>379</v>
      </c>
      <c r="G3534" s="5" t="s">
        <v>7091</v>
      </c>
      <c r="H3534" s="6" t="n">
        <v>5</v>
      </c>
      <c r="I3534" s="5" t="s">
        <v>11832</v>
      </c>
      <c r="J3534" s="6" t="n">
        <v>150</v>
      </c>
      <c r="K3534" s="6" t="n">
        <v>0</v>
      </c>
      <c r="L3534" s="6" t="n">
        <v>66.19</v>
      </c>
      <c r="M3534" s="6" t="n">
        <v>9928.5</v>
      </c>
      <c r="N3534" s="6" t="n">
        <v>0</v>
      </c>
      <c r="O3534" s="6" t="n">
        <v>0</v>
      </c>
      <c r="P3534" s="6" t="n">
        <v>0</v>
      </c>
      <c r="Q3534" s="6" t="n">
        <v>0</v>
      </c>
      <c r="R3534" s="6" t="n">
        <v>0</v>
      </c>
      <c r="S3534" s="6" t="n">
        <v>496.43</v>
      </c>
      <c r="T3534" s="6" t="n">
        <v>0</v>
      </c>
      <c r="U3534" s="6" t="n">
        <v>1355.24</v>
      </c>
      <c r="V3534" s="6" t="n">
        <v>0</v>
      </c>
      <c r="W3534" s="6" t="n">
        <v>-0.000163</v>
      </c>
      <c r="X3534" s="6" t="n">
        <v>11780.17</v>
      </c>
    </row>
    <row r="3535" customFormat="false" ht="13.8" hidden="false" customHeight="false" outlineLevel="0" collapsed="false">
      <c r="A3535" s="16" t="n">
        <v>43702</v>
      </c>
      <c r="B3535" s="5" t="s">
        <v>12046</v>
      </c>
      <c r="C3535" s="5" t="s">
        <v>9562</v>
      </c>
      <c r="D3535" s="5" t="s">
        <v>9563</v>
      </c>
      <c r="E3535" s="5" t="s">
        <v>329</v>
      </c>
      <c r="F3535" s="5" t="s">
        <v>330</v>
      </c>
      <c r="G3535" s="5" t="s">
        <v>7091</v>
      </c>
      <c r="H3535" s="6" t="n">
        <v>5</v>
      </c>
      <c r="I3535" s="5" t="s">
        <v>11832</v>
      </c>
      <c r="J3535" s="6" t="n">
        <v>60</v>
      </c>
      <c r="K3535" s="6" t="n">
        <v>0</v>
      </c>
      <c r="L3535" s="6" t="n">
        <v>137.47</v>
      </c>
      <c r="M3535" s="6" t="n">
        <v>8248.2</v>
      </c>
      <c r="N3535" s="6" t="n">
        <v>0</v>
      </c>
      <c r="O3535" s="6" t="n">
        <v>0</v>
      </c>
      <c r="P3535" s="6" t="n">
        <v>0</v>
      </c>
      <c r="Q3535" s="6" t="n">
        <v>600</v>
      </c>
      <c r="R3535" s="6" t="n">
        <v>0</v>
      </c>
      <c r="S3535" s="6" t="n">
        <v>0</v>
      </c>
      <c r="T3535" s="6" t="n">
        <v>0</v>
      </c>
      <c r="U3535" s="6" t="n">
        <v>1150.27</v>
      </c>
      <c r="V3535" s="6" t="n">
        <v>0</v>
      </c>
      <c r="W3535" s="6" t="n">
        <v>-0.000139</v>
      </c>
      <c r="X3535" s="6" t="n">
        <v>9998.47</v>
      </c>
    </row>
    <row r="3536" customFormat="false" ht="13.8" hidden="false" customHeight="false" outlineLevel="0" collapsed="false">
      <c r="A3536" s="16" t="n">
        <v>43702</v>
      </c>
      <c r="B3536" s="5" t="s">
        <v>12046</v>
      </c>
      <c r="C3536" s="5" t="s">
        <v>9562</v>
      </c>
      <c r="D3536" s="5" t="s">
        <v>9563</v>
      </c>
      <c r="E3536" s="5" t="s">
        <v>3154</v>
      </c>
      <c r="F3536" s="5" t="s">
        <v>3155</v>
      </c>
      <c r="G3536" s="5" t="s">
        <v>7091</v>
      </c>
      <c r="H3536" s="6" t="n">
        <v>3</v>
      </c>
      <c r="I3536" s="5" t="s">
        <v>11832</v>
      </c>
      <c r="J3536" s="6" t="n">
        <v>36</v>
      </c>
      <c r="K3536" s="6" t="n">
        <v>0</v>
      </c>
      <c r="L3536" s="6" t="n">
        <v>80.48</v>
      </c>
      <c r="M3536" s="6" t="n">
        <v>2897.28</v>
      </c>
      <c r="N3536" s="6" t="n">
        <v>0</v>
      </c>
      <c r="O3536" s="6" t="n">
        <v>0</v>
      </c>
      <c r="P3536" s="6" t="n">
        <v>0</v>
      </c>
      <c r="Q3536" s="6" t="n">
        <v>0</v>
      </c>
      <c r="R3536" s="6" t="n">
        <v>0</v>
      </c>
      <c r="S3536" s="6" t="n">
        <v>0</v>
      </c>
      <c r="T3536" s="6" t="n">
        <v>0</v>
      </c>
      <c r="U3536" s="6" t="n">
        <v>376.65</v>
      </c>
      <c r="V3536" s="6" t="n">
        <v>0</v>
      </c>
      <c r="W3536" s="6" t="n">
        <v>-4.5E-005</v>
      </c>
      <c r="X3536" s="6" t="n">
        <v>3273.93</v>
      </c>
    </row>
    <row r="3537" customFormat="false" ht="13.8" hidden="false" customHeight="false" outlineLevel="0" collapsed="false">
      <c r="A3537" s="16" t="n">
        <v>43702</v>
      </c>
      <c r="B3537" s="5" t="s">
        <v>12046</v>
      </c>
      <c r="C3537" s="5" t="s">
        <v>9562</v>
      </c>
      <c r="D3537" s="5" t="s">
        <v>9563</v>
      </c>
      <c r="E3537" s="5" t="s">
        <v>4217</v>
      </c>
      <c r="F3537" s="5" t="s">
        <v>4218</v>
      </c>
      <c r="G3537" s="5" t="s">
        <v>7091</v>
      </c>
      <c r="H3537" s="6" t="n">
        <v>40</v>
      </c>
      <c r="I3537" s="5" t="s">
        <v>11832</v>
      </c>
      <c r="J3537" s="6" t="n">
        <v>800</v>
      </c>
      <c r="K3537" s="6" t="n">
        <v>0</v>
      </c>
      <c r="L3537" s="6" t="n">
        <v>86.58</v>
      </c>
      <c r="M3537" s="6" t="n">
        <v>69264</v>
      </c>
      <c r="N3537" s="6" t="n">
        <v>0</v>
      </c>
      <c r="O3537" s="6" t="n">
        <v>0</v>
      </c>
      <c r="P3537" s="6" t="n">
        <v>0</v>
      </c>
      <c r="Q3537" s="6" t="n">
        <v>0</v>
      </c>
      <c r="R3537" s="6" t="n">
        <v>0</v>
      </c>
      <c r="S3537" s="6" t="n">
        <v>0</v>
      </c>
      <c r="T3537" s="6" t="n">
        <v>0</v>
      </c>
      <c r="U3537" s="6" t="n">
        <v>0</v>
      </c>
      <c r="V3537" s="6" t="n">
        <v>0</v>
      </c>
      <c r="W3537" s="6" t="n">
        <v>-0.000961</v>
      </c>
      <c r="X3537" s="6" t="n">
        <v>69264</v>
      </c>
    </row>
    <row r="3538" customFormat="false" ht="13.8" hidden="false" customHeight="false" outlineLevel="0" collapsed="false">
      <c r="A3538" s="16" t="n">
        <v>43702</v>
      </c>
      <c r="B3538" s="5" t="s">
        <v>12046</v>
      </c>
      <c r="C3538" s="5" t="s">
        <v>9562</v>
      </c>
      <c r="D3538" s="5" t="s">
        <v>9563</v>
      </c>
      <c r="E3538" s="5" t="s">
        <v>1695</v>
      </c>
      <c r="F3538" s="5" t="s">
        <v>1696</v>
      </c>
      <c r="G3538" s="5" t="s">
        <v>7091</v>
      </c>
      <c r="H3538" s="6" t="n">
        <v>14</v>
      </c>
      <c r="I3538" s="5" t="s">
        <v>11832</v>
      </c>
      <c r="J3538" s="6" t="n">
        <v>672</v>
      </c>
      <c r="K3538" s="6" t="n">
        <v>0</v>
      </c>
      <c r="L3538" s="6" t="n">
        <v>80.13</v>
      </c>
      <c r="M3538" s="6" t="n">
        <v>53847.36</v>
      </c>
      <c r="N3538" s="6" t="n">
        <v>0</v>
      </c>
      <c r="O3538" s="6" t="n">
        <v>0</v>
      </c>
      <c r="P3538" s="6" t="n">
        <v>0</v>
      </c>
      <c r="Q3538" s="6" t="n">
        <v>0</v>
      </c>
      <c r="R3538" s="6" t="n">
        <v>0</v>
      </c>
      <c r="S3538" s="6" t="n">
        <v>2692.37</v>
      </c>
      <c r="T3538" s="6" t="n">
        <v>0</v>
      </c>
      <c r="U3538" s="6" t="n">
        <v>7350.16</v>
      </c>
      <c r="V3538" s="6" t="n">
        <v>0</v>
      </c>
      <c r="W3538" s="6" t="n">
        <v>-0.000887</v>
      </c>
      <c r="X3538" s="6" t="n">
        <v>63889.89</v>
      </c>
    </row>
    <row r="3539" customFormat="false" ht="13.8" hidden="false" customHeight="false" outlineLevel="0" collapsed="false">
      <c r="A3539" s="16" t="n">
        <v>43702</v>
      </c>
      <c r="B3539" s="5" t="s">
        <v>12046</v>
      </c>
      <c r="C3539" s="5" t="s">
        <v>9562</v>
      </c>
      <c r="D3539" s="5" t="s">
        <v>9563</v>
      </c>
      <c r="E3539" s="5" t="s">
        <v>4205</v>
      </c>
      <c r="F3539" s="5" t="s">
        <v>4206</v>
      </c>
      <c r="G3539" s="5" t="s">
        <v>7091</v>
      </c>
      <c r="H3539" s="6" t="n">
        <v>15</v>
      </c>
      <c r="I3539" s="5" t="s">
        <v>11832</v>
      </c>
      <c r="J3539" s="6" t="n">
        <v>180</v>
      </c>
      <c r="K3539" s="6" t="n">
        <v>0</v>
      </c>
      <c r="L3539" s="6" t="n">
        <v>114.93</v>
      </c>
      <c r="M3539" s="6" t="n">
        <v>20687.4</v>
      </c>
      <c r="N3539" s="6" t="n">
        <v>0</v>
      </c>
      <c r="O3539" s="6" t="n">
        <v>0</v>
      </c>
      <c r="P3539" s="6" t="n">
        <v>0</v>
      </c>
      <c r="Q3539" s="6" t="n">
        <v>0</v>
      </c>
      <c r="R3539" s="6" t="n">
        <v>0</v>
      </c>
      <c r="S3539" s="6" t="n">
        <v>0</v>
      </c>
      <c r="T3539" s="6" t="n">
        <v>0</v>
      </c>
      <c r="U3539" s="6" t="n">
        <v>2689.36</v>
      </c>
      <c r="V3539" s="6" t="n">
        <v>0</v>
      </c>
      <c r="W3539" s="6" t="n">
        <v>-0.000324</v>
      </c>
      <c r="X3539" s="6" t="n">
        <v>23376.76</v>
      </c>
    </row>
    <row r="3540" customFormat="false" ht="13.8" hidden="false" customHeight="false" outlineLevel="0" collapsed="false">
      <c r="A3540" s="16" t="n">
        <v>43702</v>
      </c>
      <c r="B3540" s="5" t="s">
        <v>12046</v>
      </c>
      <c r="C3540" s="5" t="s">
        <v>9562</v>
      </c>
      <c r="D3540" s="5" t="s">
        <v>9563</v>
      </c>
      <c r="E3540" s="5" t="s">
        <v>4207</v>
      </c>
      <c r="F3540" s="5" t="s">
        <v>4208</v>
      </c>
      <c r="G3540" s="5" t="s">
        <v>7091</v>
      </c>
      <c r="H3540" s="6" t="n">
        <v>10</v>
      </c>
      <c r="I3540" s="5" t="s">
        <v>11832</v>
      </c>
      <c r="J3540" s="6" t="n">
        <v>50</v>
      </c>
      <c r="K3540" s="6" t="n">
        <v>0</v>
      </c>
      <c r="L3540" s="6" t="n">
        <v>268.17</v>
      </c>
      <c r="M3540" s="6" t="n">
        <v>13408.5</v>
      </c>
      <c r="N3540" s="6" t="n">
        <v>0</v>
      </c>
      <c r="O3540" s="6" t="n">
        <v>0</v>
      </c>
      <c r="P3540" s="6" t="n">
        <v>0</v>
      </c>
      <c r="Q3540" s="6" t="n">
        <v>0</v>
      </c>
      <c r="R3540" s="6" t="n">
        <v>0</v>
      </c>
      <c r="S3540" s="6" t="n">
        <v>0</v>
      </c>
      <c r="T3540" s="6" t="n">
        <v>0</v>
      </c>
      <c r="U3540" s="6" t="n">
        <v>1743.11</v>
      </c>
      <c r="V3540" s="6" t="n">
        <v>0</v>
      </c>
      <c r="W3540" s="6" t="n">
        <v>-0.00021</v>
      </c>
      <c r="X3540" s="6" t="n">
        <v>15151.61</v>
      </c>
    </row>
    <row r="3541" customFormat="false" ht="13.8" hidden="false" customHeight="false" outlineLevel="0" collapsed="false">
      <c r="A3541" s="16" t="n">
        <v>43702</v>
      </c>
      <c r="B3541" s="5" t="s">
        <v>12047</v>
      </c>
      <c r="C3541" s="5" t="s">
        <v>9621</v>
      </c>
      <c r="D3541" s="5" t="s">
        <v>9622</v>
      </c>
      <c r="E3541" s="5" t="s">
        <v>5975</v>
      </c>
      <c r="F3541" s="5" t="s">
        <v>5976</v>
      </c>
      <c r="G3541" s="5" t="s">
        <v>7091</v>
      </c>
      <c r="H3541" s="6" t="n">
        <v>200</v>
      </c>
      <c r="I3541" s="5" t="s">
        <v>11832</v>
      </c>
      <c r="J3541" s="6" t="n">
        <v>10000</v>
      </c>
      <c r="K3541" s="6" t="n">
        <v>0</v>
      </c>
      <c r="L3541" s="6" t="n">
        <v>17.03</v>
      </c>
      <c r="M3541" s="6" t="n">
        <v>170300</v>
      </c>
      <c r="N3541" s="6" t="n">
        <v>0</v>
      </c>
      <c r="O3541" s="6" t="n">
        <v>0</v>
      </c>
      <c r="P3541" s="6" t="n">
        <v>0</v>
      </c>
      <c r="Q3541" s="6" t="n">
        <v>0</v>
      </c>
      <c r="R3541" s="6" t="n">
        <v>0</v>
      </c>
      <c r="S3541" s="6" t="n">
        <v>8515</v>
      </c>
      <c r="T3541" s="6" t="n">
        <v>0</v>
      </c>
      <c r="U3541" s="6" t="n">
        <v>23245.95</v>
      </c>
      <c r="V3541" s="6" t="n">
        <v>0</v>
      </c>
      <c r="W3541" s="6" t="n">
        <v>0.155582</v>
      </c>
      <c r="X3541" s="6" t="n">
        <v>202060.95</v>
      </c>
    </row>
    <row r="3542" customFormat="false" ht="13.8" hidden="false" customHeight="false" outlineLevel="0" collapsed="false">
      <c r="A3542" s="16" t="n">
        <v>43702</v>
      </c>
      <c r="B3542" s="5" t="s">
        <v>12047</v>
      </c>
      <c r="C3542" s="5" t="s">
        <v>9621</v>
      </c>
      <c r="D3542" s="5" t="s">
        <v>9622</v>
      </c>
      <c r="E3542" s="5" t="s">
        <v>378</v>
      </c>
      <c r="F3542" s="5" t="s">
        <v>379</v>
      </c>
      <c r="G3542" s="5" t="s">
        <v>7091</v>
      </c>
      <c r="H3542" s="6" t="n">
        <v>15</v>
      </c>
      <c r="I3542" s="5" t="s">
        <v>11832</v>
      </c>
      <c r="J3542" s="6" t="n">
        <v>450</v>
      </c>
      <c r="K3542" s="6" t="n">
        <v>0</v>
      </c>
      <c r="L3542" s="6" t="n">
        <v>66.19</v>
      </c>
      <c r="M3542" s="6" t="n">
        <v>29785.5</v>
      </c>
      <c r="N3542" s="6" t="n">
        <v>0</v>
      </c>
      <c r="O3542" s="6" t="n">
        <v>0</v>
      </c>
      <c r="P3542" s="6" t="n">
        <v>0</v>
      </c>
      <c r="Q3542" s="6" t="n">
        <v>0</v>
      </c>
      <c r="R3542" s="6" t="n">
        <v>0</v>
      </c>
      <c r="S3542" s="6" t="n">
        <v>1489.28</v>
      </c>
      <c r="T3542" s="6" t="n">
        <v>0</v>
      </c>
      <c r="U3542" s="6" t="n">
        <v>4065.72</v>
      </c>
      <c r="V3542" s="6" t="n">
        <v>0</v>
      </c>
      <c r="W3542" s="6" t="n">
        <v>0.027211</v>
      </c>
      <c r="X3542" s="6" t="n">
        <v>35340.5</v>
      </c>
    </row>
    <row r="3543" customFormat="false" ht="13.8" hidden="false" customHeight="false" outlineLevel="0" collapsed="false">
      <c r="A3543" s="16" t="n">
        <v>43702</v>
      </c>
      <c r="B3543" s="5" t="s">
        <v>12047</v>
      </c>
      <c r="C3543" s="5" t="s">
        <v>9621</v>
      </c>
      <c r="D3543" s="5" t="s">
        <v>9622</v>
      </c>
      <c r="E3543" s="5" t="s">
        <v>303</v>
      </c>
      <c r="F3543" s="5" t="s">
        <v>304</v>
      </c>
      <c r="G3543" s="5" t="s">
        <v>7091</v>
      </c>
      <c r="H3543" s="6" t="n">
        <v>15</v>
      </c>
      <c r="I3543" s="5" t="s">
        <v>11832</v>
      </c>
      <c r="J3543" s="6" t="n">
        <v>180</v>
      </c>
      <c r="K3543" s="6" t="n">
        <v>0</v>
      </c>
      <c r="L3543" s="6" t="n">
        <v>225.27</v>
      </c>
      <c r="M3543" s="6" t="n">
        <v>40548.6</v>
      </c>
      <c r="N3543" s="6" t="n">
        <v>0</v>
      </c>
      <c r="O3543" s="6" t="n">
        <v>0</v>
      </c>
      <c r="P3543" s="6" t="n">
        <v>0</v>
      </c>
      <c r="Q3543" s="6" t="n">
        <v>1800</v>
      </c>
      <c r="R3543" s="6" t="n">
        <v>0</v>
      </c>
      <c r="S3543" s="6" t="n">
        <v>0</v>
      </c>
      <c r="T3543" s="6" t="n">
        <v>0</v>
      </c>
      <c r="U3543" s="6" t="n">
        <v>5505.32</v>
      </c>
      <c r="V3543" s="6" t="n">
        <v>0</v>
      </c>
      <c r="W3543" s="6" t="n">
        <v>0.036846</v>
      </c>
      <c r="X3543" s="6" t="n">
        <v>47853.92</v>
      </c>
    </row>
    <row r="3544" customFormat="false" ht="13.8" hidden="false" customHeight="false" outlineLevel="0" collapsed="false">
      <c r="A3544" s="16" t="n">
        <v>43702</v>
      </c>
      <c r="B3544" s="5" t="s">
        <v>12047</v>
      </c>
      <c r="C3544" s="5" t="s">
        <v>9621</v>
      </c>
      <c r="D3544" s="5" t="s">
        <v>9622</v>
      </c>
      <c r="E3544" s="5" t="s">
        <v>3720</v>
      </c>
      <c r="F3544" s="5" t="s">
        <v>3721</v>
      </c>
      <c r="G3544" s="5" t="s">
        <v>7091</v>
      </c>
      <c r="H3544" s="6" t="n">
        <v>25</v>
      </c>
      <c r="I3544" s="5" t="s">
        <v>11832</v>
      </c>
      <c r="J3544" s="6" t="n">
        <v>300</v>
      </c>
      <c r="K3544" s="6" t="n">
        <v>0</v>
      </c>
      <c r="L3544" s="6" t="n">
        <v>195.09</v>
      </c>
      <c r="M3544" s="6" t="n">
        <v>58527</v>
      </c>
      <c r="N3544" s="6" t="n">
        <v>0</v>
      </c>
      <c r="O3544" s="6" t="n">
        <v>0</v>
      </c>
      <c r="P3544" s="6" t="n">
        <v>0</v>
      </c>
      <c r="Q3544" s="6" t="n">
        <v>0</v>
      </c>
      <c r="R3544" s="6" t="n">
        <v>0</v>
      </c>
      <c r="S3544" s="6" t="n">
        <v>0</v>
      </c>
      <c r="T3544" s="6" t="n">
        <v>0</v>
      </c>
      <c r="U3544" s="6" t="n">
        <v>7608.51</v>
      </c>
      <c r="V3544" s="6" t="n">
        <v>0</v>
      </c>
      <c r="W3544" s="6" t="n">
        <v>0.050923</v>
      </c>
      <c r="X3544" s="6" t="n">
        <v>66135.51</v>
      </c>
    </row>
    <row r="3545" customFormat="false" ht="13.8" hidden="false" customHeight="false" outlineLevel="0" collapsed="false">
      <c r="A3545" s="16" t="n">
        <v>43702</v>
      </c>
      <c r="B3545" s="5" t="s">
        <v>12047</v>
      </c>
      <c r="C3545" s="5" t="s">
        <v>9621</v>
      </c>
      <c r="D3545" s="5" t="s">
        <v>9622</v>
      </c>
      <c r="E3545" s="5" t="s">
        <v>335</v>
      </c>
      <c r="F3545" s="5" t="s">
        <v>336</v>
      </c>
      <c r="G3545" s="5" t="s">
        <v>7091</v>
      </c>
      <c r="H3545" s="6" t="n">
        <v>10</v>
      </c>
      <c r="I3545" s="5" t="s">
        <v>11832</v>
      </c>
      <c r="J3545" s="6" t="n">
        <v>120</v>
      </c>
      <c r="K3545" s="6" t="n">
        <v>0</v>
      </c>
      <c r="L3545" s="6" t="n">
        <v>128.03</v>
      </c>
      <c r="M3545" s="6" t="n">
        <v>15363.6</v>
      </c>
      <c r="N3545" s="6" t="n">
        <v>0</v>
      </c>
      <c r="O3545" s="6" t="n">
        <v>0</v>
      </c>
      <c r="P3545" s="6" t="n">
        <v>0</v>
      </c>
      <c r="Q3545" s="6" t="n">
        <v>0</v>
      </c>
      <c r="R3545" s="6" t="n">
        <v>0</v>
      </c>
      <c r="S3545" s="6" t="n">
        <v>0</v>
      </c>
      <c r="T3545" s="6" t="n">
        <v>0</v>
      </c>
      <c r="U3545" s="6" t="n">
        <v>1997.27</v>
      </c>
      <c r="V3545" s="6" t="n">
        <v>0</v>
      </c>
      <c r="W3545" s="6" t="n">
        <v>0.013367</v>
      </c>
      <c r="X3545" s="6" t="n">
        <v>17360.87</v>
      </c>
    </row>
    <row r="3546" customFormat="false" ht="13.8" hidden="false" customHeight="false" outlineLevel="0" collapsed="false">
      <c r="A3546" s="16" t="n">
        <v>43702</v>
      </c>
      <c r="B3546" s="5" t="s">
        <v>12047</v>
      </c>
      <c r="C3546" s="5" t="s">
        <v>9621</v>
      </c>
      <c r="D3546" s="5" t="s">
        <v>9622</v>
      </c>
      <c r="E3546" s="5" t="s">
        <v>3154</v>
      </c>
      <c r="F3546" s="5" t="s">
        <v>3155</v>
      </c>
      <c r="G3546" s="5" t="s">
        <v>7091</v>
      </c>
      <c r="H3546" s="6" t="n">
        <v>5</v>
      </c>
      <c r="I3546" s="5" t="s">
        <v>11832</v>
      </c>
      <c r="J3546" s="6" t="n">
        <v>60</v>
      </c>
      <c r="K3546" s="6" t="n">
        <v>0</v>
      </c>
      <c r="L3546" s="6" t="n">
        <v>80.48</v>
      </c>
      <c r="M3546" s="6" t="n">
        <v>4828.8</v>
      </c>
      <c r="N3546" s="6" t="n">
        <v>0</v>
      </c>
      <c r="O3546" s="6" t="n">
        <v>0</v>
      </c>
      <c r="P3546" s="6" t="n">
        <v>0</v>
      </c>
      <c r="Q3546" s="6" t="n">
        <v>0</v>
      </c>
      <c r="R3546" s="6" t="n">
        <v>0</v>
      </c>
      <c r="S3546" s="6" t="n">
        <v>0</v>
      </c>
      <c r="T3546" s="6" t="n">
        <v>0</v>
      </c>
      <c r="U3546" s="6" t="n">
        <v>627.74</v>
      </c>
      <c r="V3546" s="6" t="n">
        <v>0</v>
      </c>
      <c r="W3546" s="6" t="n">
        <v>0.004201</v>
      </c>
      <c r="X3546" s="6" t="n">
        <v>5456.54</v>
      </c>
    </row>
    <row r="3547" customFormat="false" ht="13.8" hidden="false" customHeight="false" outlineLevel="0" collapsed="false">
      <c r="A3547" s="16" t="n">
        <v>43702</v>
      </c>
      <c r="B3547" s="5" t="s">
        <v>12047</v>
      </c>
      <c r="C3547" s="5" t="s">
        <v>9621</v>
      </c>
      <c r="D3547" s="5" t="s">
        <v>9622</v>
      </c>
      <c r="E3547" s="5" t="s">
        <v>4205</v>
      </c>
      <c r="F3547" s="5" t="s">
        <v>4206</v>
      </c>
      <c r="G3547" s="5" t="s">
        <v>7091</v>
      </c>
      <c r="H3547" s="6" t="n">
        <v>20</v>
      </c>
      <c r="I3547" s="5" t="s">
        <v>11832</v>
      </c>
      <c r="J3547" s="6" t="n">
        <v>240</v>
      </c>
      <c r="K3547" s="6" t="n">
        <v>0</v>
      </c>
      <c r="L3547" s="6" t="n">
        <v>114.93</v>
      </c>
      <c r="M3547" s="6" t="n">
        <v>27583.2</v>
      </c>
      <c r="N3547" s="6" t="n">
        <v>0</v>
      </c>
      <c r="O3547" s="6" t="n">
        <v>0</v>
      </c>
      <c r="P3547" s="6" t="n">
        <v>0</v>
      </c>
      <c r="Q3547" s="6" t="n">
        <v>0</v>
      </c>
      <c r="R3547" s="6" t="n">
        <v>0</v>
      </c>
      <c r="S3547" s="6" t="n">
        <v>0</v>
      </c>
      <c r="T3547" s="6" t="n">
        <v>0</v>
      </c>
      <c r="U3547" s="6" t="n">
        <v>3585.82</v>
      </c>
      <c r="V3547" s="6" t="n">
        <v>0</v>
      </c>
      <c r="W3547" s="6" t="n">
        <v>0.023999</v>
      </c>
      <c r="X3547" s="6" t="n">
        <v>31169.02</v>
      </c>
    </row>
    <row r="3548" customFormat="false" ht="13.8" hidden="false" customHeight="false" outlineLevel="0" collapsed="false">
      <c r="A3548" s="16" t="n">
        <v>43702</v>
      </c>
      <c r="B3548" s="5" t="s">
        <v>12047</v>
      </c>
      <c r="C3548" s="5" t="s">
        <v>9621</v>
      </c>
      <c r="D3548" s="5" t="s">
        <v>9622</v>
      </c>
      <c r="E3548" s="5" t="s">
        <v>4207</v>
      </c>
      <c r="F3548" s="5" t="s">
        <v>4208</v>
      </c>
      <c r="G3548" s="5" t="s">
        <v>7091</v>
      </c>
      <c r="H3548" s="6" t="n">
        <v>25</v>
      </c>
      <c r="I3548" s="5" t="s">
        <v>11832</v>
      </c>
      <c r="J3548" s="6" t="n">
        <v>125</v>
      </c>
      <c r="K3548" s="6" t="n">
        <v>0</v>
      </c>
      <c r="L3548" s="6" t="n">
        <v>268.17</v>
      </c>
      <c r="M3548" s="6" t="n">
        <v>33521.25</v>
      </c>
      <c r="N3548" s="6" t="n">
        <v>0</v>
      </c>
      <c r="O3548" s="6" t="n">
        <v>0</v>
      </c>
      <c r="P3548" s="6" t="n">
        <v>0</v>
      </c>
      <c r="Q3548" s="6" t="n">
        <v>0</v>
      </c>
      <c r="R3548" s="6" t="n">
        <v>0</v>
      </c>
      <c r="S3548" s="6" t="n">
        <v>0</v>
      </c>
      <c r="T3548" s="6" t="n">
        <v>0</v>
      </c>
      <c r="U3548" s="6" t="n">
        <v>4357.76</v>
      </c>
      <c r="V3548" s="6" t="n">
        <v>0</v>
      </c>
      <c r="W3548" s="6" t="n">
        <v>0.029166</v>
      </c>
      <c r="X3548" s="6" t="n">
        <v>37879.01</v>
      </c>
    </row>
    <row r="3549" customFormat="false" ht="13.8" hidden="false" customHeight="false" outlineLevel="0" collapsed="false">
      <c r="A3549" s="16" t="n">
        <v>43702</v>
      </c>
      <c r="B3549" s="5" t="s">
        <v>12047</v>
      </c>
      <c r="C3549" s="5" t="s">
        <v>9621</v>
      </c>
      <c r="D3549" s="5" t="s">
        <v>9622</v>
      </c>
      <c r="E3549" s="5" t="s">
        <v>4217</v>
      </c>
      <c r="F3549" s="5" t="s">
        <v>4218</v>
      </c>
      <c r="G3549" s="5" t="s">
        <v>7091</v>
      </c>
      <c r="H3549" s="6" t="n">
        <v>10</v>
      </c>
      <c r="I3549" s="5" t="s">
        <v>11832</v>
      </c>
      <c r="J3549" s="6" t="n">
        <v>200</v>
      </c>
      <c r="K3549" s="6" t="n">
        <v>0</v>
      </c>
      <c r="L3549" s="6" t="n">
        <v>86.58</v>
      </c>
      <c r="M3549" s="6" t="n">
        <v>17316</v>
      </c>
      <c r="N3549" s="6" t="n">
        <v>0</v>
      </c>
      <c r="O3549" s="6" t="n">
        <v>0</v>
      </c>
      <c r="P3549" s="6" t="n">
        <v>0</v>
      </c>
      <c r="Q3549" s="6" t="n">
        <v>0</v>
      </c>
      <c r="R3549" s="6" t="n">
        <v>0</v>
      </c>
      <c r="S3549" s="6" t="n">
        <v>0</v>
      </c>
      <c r="T3549" s="6" t="n">
        <v>0</v>
      </c>
      <c r="U3549" s="6" t="n">
        <v>0</v>
      </c>
      <c r="V3549" s="6" t="n">
        <v>0</v>
      </c>
      <c r="W3549" s="6" t="n">
        <v>0.013333</v>
      </c>
      <c r="X3549" s="6" t="n">
        <v>17316</v>
      </c>
    </row>
    <row r="3550" customFormat="false" ht="13.8" hidden="false" customHeight="false" outlineLevel="0" collapsed="false">
      <c r="A3550" s="16" t="n">
        <v>43702</v>
      </c>
      <c r="B3550" s="5" t="s">
        <v>12047</v>
      </c>
      <c r="C3550" s="5" t="s">
        <v>9621</v>
      </c>
      <c r="D3550" s="5" t="s">
        <v>9622</v>
      </c>
      <c r="E3550" s="5" t="s">
        <v>1699</v>
      </c>
      <c r="F3550" s="5" t="s">
        <v>1700</v>
      </c>
      <c r="G3550" s="5" t="s">
        <v>7091</v>
      </c>
      <c r="H3550" s="6" t="n">
        <v>10</v>
      </c>
      <c r="I3550" s="5" t="s">
        <v>11832</v>
      </c>
      <c r="J3550" s="6" t="n">
        <v>960</v>
      </c>
      <c r="K3550" s="6" t="n">
        <v>0</v>
      </c>
      <c r="L3550" s="6" t="n">
        <v>45.29</v>
      </c>
      <c r="M3550" s="6" t="n">
        <v>43478.4</v>
      </c>
      <c r="N3550" s="6" t="n">
        <v>0</v>
      </c>
      <c r="O3550" s="6" t="n">
        <v>0</v>
      </c>
      <c r="P3550" s="6" t="n">
        <v>0</v>
      </c>
      <c r="Q3550" s="6" t="n">
        <v>0</v>
      </c>
      <c r="R3550" s="6" t="n">
        <v>0</v>
      </c>
      <c r="S3550" s="6" t="n">
        <v>2173.92</v>
      </c>
      <c r="T3550" s="6" t="n">
        <v>0</v>
      </c>
      <c r="U3550" s="6" t="n">
        <v>5934.8</v>
      </c>
      <c r="V3550" s="6" t="n">
        <v>0</v>
      </c>
      <c r="W3550" s="6" t="n">
        <v>0.039721</v>
      </c>
      <c r="X3550" s="6" t="n">
        <v>51587.12</v>
      </c>
    </row>
    <row r="3551" customFormat="false" ht="13.8" hidden="false" customHeight="false" outlineLevel="0" collapsed="false">
      <c r="A3551" s="16" t="n">
        <v>43702</v>
      </c>
      <c r="B3551" s="5" t="s">
        <v>12047</v>
      </c>
      <c r="C3551" s="5" t="s">
        <v>9621</v>
      </c>
      <c r="D3551" s="5" t="s">
        <v>9622</v>
      </c>
      <c r="E3551" s="5" t="s">
        <v>1695</v>
      </c>
      <c r="F3551" s="5" t="s">
        <v>1696</v>
      </c>
      <c r="G3551" s="5" t="s">
        <v>7091</v>
      </c>
      <c r="H3551" s="6" t="n">
        <v>5</v>
      </c>
      <c r="I3551" s="5" t="s">
        <v>11832</v>
      </c>
      <c r="J3551" s="6" t="n">
        <v>240</v>
      </c>
      <c r="K3551" s="6" t="n">
        <v>0</v>
      </c>
      <c r="L3551" s="6" t="n">
        <v>80.13</v>
      </c>
      <c r="M3551" s="6" t="n">
        <v>19231.2</v>
      </c>
      <c r="N3551" s="6" t="n">
        <v>0</v>
      </c>
      <c r="O3551" s="6" t="n">
        <v>0</v>
      </c>
      <c r="P3551" s="6" t="n">
        <v>0</v>
      </c>
      <c r="Q3551" s="6" t="n">
        <v>0</v>
      </c>
      <c r="R3551" s="6" t="n">
        <v>0</v>
      </c>
      <c r="S3551" s="6" t="n">
        <v>961.56</v>
      </c>
      <c r="T3551" s="6" t="n">
        <v>0</v>
      </c>
      <c r="U3551" s="6" t="n">
        <v>2625.06</v>
      </c>
      <c r="V3551" s="6" t="n">
        <v>0</v>
      </c>
      <c r="W3551" s="6" t="n">
        <v>0.017569</v>
      </c>
      <c r="X3551" s="6" t="n">
        <v>22817.82</v>
      </c>
    </row>
    <row r="3552" customFormat="false" ht="13.8" hidden="false" customHeight="false" outlineLevel="0" collapsed="false">
      <c r="A3552" s="16" t="n">
        <v>43702</v>
      </c>
      <c r="B3552" s="5" t="s">
        <v>12047</v>
      </c>
      <c r="C3552" s="5" t="s">
        <v>9621</v>
      </c>
      <c r="D3552" s="5" t="s">
        <v>9622</v>
      </c>
      <c r="E3552" s="5" t="s">
        <v>5985</v>
      </c>
      <c r="F3552" s="5" t="s">
        <v>5986</v>
      </c>
      <c r="G3552" s="5" t="s">
        <v>7091</v>
      </c>
      <c r="H3552" s="6" t="n">
        <v>10</v>
      </c>
      <c r="I3552" s="5" t="s">
        <v>11832</v>
      </c>
      <c r="J3552" s="6" t="n">
        <v>250</v>
      </c>
      <c r="K3552" s="6" t="n">
        <v>0</v>
      </c>
      <c r="L3552" s="6" t="n">
        <v>81.59</v>
      </c>
      <c r="M3552" s="6" t="n">
        <v>20397.5</v>
      </c>
      <c r="N3552" s="6" t="n">
        <v>0</v>
      </c>
      <c r="O3552" s="6" t="n">
        <v>0</v>
      </c>
      <c r="P3552" s="6" t="n">
        <v>0</v>
      </c>
      <c r="Q3552" s="6" t="n">
        <v>0</v>
      </c>
      <c r="R3552" s="6" t="n">
        <v>0</v>
      </c>
      <c r="S3552" s="6" t="n">
        <v>1019.88</v>
      </c>
      <c r="T3552" s="6" t="n">
        <v>0</v>
      </c>
      <c r="U3552" s="6" t="n">
        <v>2784.26</v>
      </c>
      <c r="V3552" s="6" t="n">
        <v>0</v>
      </c>
      <c r="W3552" s="6" t="n">
        <v>0.018635</v>
      </c>
      <c r="X3552" s="6" t="n">
        <v>24201.64</v>
      </c>
    </row>
    <row r="3553" customFormat="false" ht="13.8" hidden="false" customHeight="false" outlineLevel="0" collapsed="false">
      <c r="A3553" s="16" t="n">
        <v>43702</v>
      </c>
      <c r="B3553" s="5" t="s">
        <v>12047</v>
      </c>
      <c r="C3553" s="5" t="s">
        <v>9621</v>
      </c>
      <c r="D3553" s="5" t="s">
        <v>9622</v>
      </c>
      <c r="E3553" s="5" t="s">
        <v>5991</v>
      </c>
      <c r="F3553" s="5" t="s">
        <v>5992</v>
      </c>
      <c r="G3553" s="5" t="s">
        <v>7091</v>
      </c>
      <c r="H3553" s="6" t="n">
        <v>10</v>
      </c>
      <c r="I3553" s="5" t="s">
        <v>11832</v>
      </c>
      <c r="J3553" s="6" t="n">
        <v>500</v>
      </c>
      <c r="K3553" s="6" t="n">
        <v>0</v>
      </c>
      <c r="L3553" s="6" t="n">
        <v>42.57</v>
      </c>
      <c r="M3553" s="6" t="n">
        <v>21285</v>
      </c>
      <c r="N3553" s="6" t="n">
        <v>0</v>
      </c>
      <c r="O3553" s="6" t="n">
        <v>0</v>
      </c>
      <c r="P3553" s="6" t="n">
        <v>0</v>
      </c>
      <c r="Q3553" s="6" t="n">
        <v>0</v>
      </c>
      <c r="R3553" s="6" t="n">
        <v>0</v>
      </c>
      <c r="S3553" s="6" t="n">
        <v>1064.25</v>
      </c>
      <c r="T3553" s="6" t="n">
        <v>0</v>
      </c>
      <c r="U3553" s="6" t="n">
        <v>2905.4</v>
      </c>
      <c r="V3553" s="6" t="n">
        <v>0</v>
      </c>
      <c r="W3553" s="6" t="n">
        <v>0.019445</v>
      </c>
      <c r="X3553" s="6" t="n">
        <v>25254.65</v>
      </c>
    </row>
    <row r="3554" customFormat="false" ht="13.8" hidden="false" customHeight="false" outlineLevel="0" collapsed="false">
      <c r="A3554" s="16" t="n">
        <v>43702</v>
      </c>
      <c r="B3554" s="5" t="s">
        <v>12048</v>
      </c>
      <c r="C3554" s="5" t="s">
        <v>9389</v>
      </c>
      <c r="D3554" s="5" t="s">
        <v>9390</v>
      </c>
      <c r="E3554" s="5" t="s">
        <v>387</v>
      </c>
      <c r="F3554" s="5" t="s">
        <v>388</v>
      </c>
      <c r="G3554" s="5" t="s">
        <v>7091</v>
      </c>
      <c r="H3554" s="6" t="n">
        <v>1</v>
      </c>
      <c r="I3554" s="5" t="s">
        <v>11832</v>
      </c>
      <c r="J3554" s="6" t="n">
        <v>96</v>
      </c>
      <c r="K3554" s="6" t="n">
        <v>0</v>
      </c>
      <c r="L3554" s="6" t="n">
        <v>167.23</v>
      </c>
      <c r="M3554" s="6" t="n">
        <v>16054.08</v>
      </c>
      <c r="N3554" s="6" t="n">
        <v>0</v>
      </c>
      <c r="O3554" s="6" t="n">
        <v>0</v>
      </c>
      <c r="P3554" s="6" t="n">
        <v>0</v>
      </c>
      <c r="Q3554" s="6" t="n">
        <v>0</v>
      </c>
      <c r="R3554" s="6" t="n">
        <v>0</v>
      </c>
      <c r="S3554" s="6" t="n">
        <v>802.7</v>
      </c>
      <c r="T3554" s="6" t="n">
        <v>0</v>
      </c>
      <c r="U3554" s="6" t="n">
        <v>2191.38</v>
      </c>
      <c r="V3554" s="6" t="n">
        <v>0</v>
      </c>
      <c r="W3554" s="6" t="n">
        <v>-0.001861</v>
      </c>
      <c r="X3554" s="6" t="n">
        <v>19048.16</v>
      </c>
    </row>
    <row r="3555" customFormat="false" ht="13.8" hidden="false" customHeight="false" outlineLevel="0" collapsed="false">
      <c r="A3555" s="16" t="n">
        <v>43702</v>
      </c>
      <c r="B3555" s="5" t="s">
        <v>12048</v>
      </c>
      <c r="C3555" s="5" t="s">
        <v>9389</v>
      </c>
      <c r="D3555" s="5" t="s">
        <v>9390</v>
      </c>
      <c r="E3555" s="5" t="s">
        <v>303</v>
      </c>
      <c r="F3555" s="5" t="s">
        <v>304</v>
      </c>
      <c r="G3555" s="5" t="s">
        <v>7091</v>
      </c>
      <c r="H3555" s="6" t="n">
        <v>10</v>
      </c>
      <c r="I3555" s="5" t="s">
        <v>11832</v>
      </c>
      <c r="J3555" s="6" t="n">
        <v>120</v>
      </c>
      <c r="K3555" s="6" t="n">
        <v>0</v>
      </c>
      <c r="L3555" s="6" t="n">
        <v>225.27</v>
      </c>
      <c r="M3555" s="6" t="n">
        <v>27032.4</v>
      </c>
      <c r="N3555" s="6" t="n">
        <v>0</v>
      </c>
      <c r="O3555" s="6" t="n">
        <v>0</v>
      </c>
      <c r="P3555" s="6" t="n">
        <v>0</v>
      </c>
      <c r="Q3555" s="6" t="n">
        <v>1200</v>
      </c>
      <c r="R3555" s="6" t="n">
        <v>0</v>
      </c>
      <c r="S3555" s="6" t="n">
        <v>0</v>
      </c>
      <c r="T3555" s="6" t="n">
        <v>0</v>
      </c>
      <c r="U3555" s="6" t="n">
        <v>3670.21</v>
      </c>
      <c r="V3555" s="6" t="n">
        <v>0</v>
      </c>
      <c r="W3555" s="6" t="n">
        <v>-0.003117</v>
      </c>
      <c r="X3555" s="6" t="n">
        <v>31902.61</v>
      </c>
    </row>
    <row r="3556" customFormat="false" ht="13.8" hidden="false" customHeight="false" outlineLevel="0" collapsed="false">
      <c r="A3556" s="16" t="n">
        <v>43702</v>
      </c>
      <c r="B3556" s="5" t="s">
        <v>12048</v>
      </c>
      <c r="C3556" s="5" t="s">
        <v>9389</v>
      </c>
      <c r="D3556" s="5" t="s">
        <v>9390</v>
      </c>
      <c r="E3556" s="5" t="s">
        <v>3720</v>
      </c>
      <c r="F3556" s="5" t="s">
        <v>3721</v>
      </c>
      <c r="G3556" s="5" t="s">
        <v>7091</v>
      </c>
      <c r="H3556" s="6" t="n">
        <v>100</v>
      </c>
      <c r="I3556" s="5" t="s">
        <v>11832</v>
      </c>
      <c r="J3556" s="6" t="n">
        <v>1200</v>
      </c>
      <c r="K3556" s="6" t="n">
        <v>0</v>
      </c>
      <c r="L3556" s="6" t="n">
        <v>195.09</v>
      </c>
      <c r="M3556" s="6" t="n">
        <v>234108</v>
      </c>
      <c r="N3556" s="6" t="n">
        <v>0</v>
      </c>
      <c r="O3556" s="6" t="n">
        <v>0</v>
      </c>
      <c r="P3556" s="6" t="n">
        <v>0</v>
      </c>
      <c r="Q3556" s="6" t="n">
        <v>0</v>
      </c>
      <c r="R3556" s="6" t="n">
        <v>0</v>
      </c>
      <c r="S3556" s="6" t="n">
        <v>0</v>
      </c>
      <c r="T3556" s="6" t="n">
        <v>0</v>
      </c>
      <c r="U3556" s="6" t="n">
        <v>30434.04</v>
      </c>
      <c r="V3556" s="6" t="n">
        <v>0</v>
      </c>
      <c r="W3556" s="6" t="n">
        <v>-0.025845</v>
      </c>
      <c r="X3556" s="6" t="n">
        <v>264542.04</v>
      </c>
    </row>
    <row r="3557" customFormat="false" ht="13.8" hidden="false" customHeight="false" outlineLevel="0" collapsed="false">
      <c r="A3557" s="16" t="n">
        <v>43702</v>
      </c>
      <c r="B3557" s="5" t="s">
        <v>12048</v>
      </c>
      <c r="C3557" s="5" t="s">
        <v>9389</v>
      </c>
      <c r="D3557" s="5" t="s">
        <v>9390</v>
      </c>
      <c r="E3557" s="5" t="s">
        <v>335</v>
      </c>
      <c r="F3557" s="5" t="s">
        <v>336</v>
      </c>
      <c r="G3557" s="5" t="s">
        <v>7091</v>
      </c>
      <c r="H3557" s="6" t="n">
        <v>5</v>
      </c>
      <c r="I3557" s="5" t="s">
        <v>11832</v>
      </c>
      <c r="J3557" s="6" t="n">
        <v>60</v>
      </c>
      <c r="K3557" s="6" t="n">
        <v>0</v>
      </c>
      <c r="L3557" s="6" t="n">
        <v>128.03</v>
      </c>
      <c r="M3557" s="6" t="n">
        <v>7681.8</v>
      </c>
      <c r="N3557" s="6" t="n">
        <v>0</v>
      </c>
      <c r="O3557" s="6" t="n">
        <v>0</v>
      </c>
      <c r="P3557" s="6" t="n">
        <v>0</v>
      </c>
      <c r="Q3557" s="6" t="n">
        <v>0</v>
      </c>
      <c r="R3557" s="6" t="n">
        <v>0</v>
      </c>
      <c r="S3557" s="6" t="n">
        <v>0</v>
      </c>
      <c r="T3557" s="6" t="n">
        <v>0</v>
      </c>
      <c r="U3557" s="6" t="n">
        <v>998.63</v>
      </c>
      <c r="V3557" s="6" t="n">
        <v>0</v>
      </c>
      <c r="W3557" s="6" t="n">
        <v>-0.000848</v>
      </c>
      <c r="X3557" s="6" t="n">
        <v>8680.43</v>
      </c>
    </row>
    <row r="3558" customFormat="false" ht="13.8" hidden="false" customHeight="false" outlineLevel="0" collapsed="false">
      <c r="A3558" s="16" t="n">
        <v>43702</v>
      </c>
      <c r="B3558" s="5" t="s">
        <v>12048</v>
      </c>
      <c r="C3558" s="5" t="s">
        <v>9389</v>
      </c>
      <c r="D3558" s="5" t="s">
        <v>9390</v>
      </c>
      <c r="E3558" s="5" t="s">
        <v>3154</v>
      </c>
      <c r="F3558" s="5" t="s">
        <v>3155</v>
      </c>
      <c r="G3558" s="5" t="s">
        <v>7091</v>
      </c>
      <c r="H3558" s="6" t="n">
        <v>3</v>
      </c>
      <c r="I3558" s="5" t="s">
        <v>11832</v>
      </c>
      <c r="J3558" s="6" t="n">
        <v>36</v>
      </c>
      <c r="K3558" s="6" t="n">
        <v>0</v>
      </c>
      <c r="L3558" s="6" t="n">
        <v>80.48</v>
      </c>
      <c r="M3558" s="6" t="n">
        <v>2897.28</v>
      </c>
      <c r="N3558" s="6" t="n">
        <v>0</v>
      </c>
      <c r="O3558" s="6" t="n">
        <v>0</v>
      </c>
      <c r="P3558" s="6" t="n">
        <v>0</v>
      </c>
      <c r="Q3558" s="6" t="n">
        <v>0</v>
      </c>
      <c r="R3558" s="6" t="n">
        <v>0</v>
      </c>
      <c r="S3558" s="6" t="n">
        <v>0</v>
      </c>
      <c r="T3558" s="6" t="n">
        <v>0</v>
      </c>
      <c r="U3558" s="6" t="n">
        <v>376.65</v>
      </c>
      <c r="V3558" s="6" t="n">
        <v>0</v>
      </c>
      <c r="W3558" s="6" t="n">
        <v>-0.00032</v>
      </c>
      <c r="X3558" s="6" t="n">
        <v>3273.93</v>
      </c>
    </row>
    <row r="3559" customFormat="false" ht="13.8" hidden="false" customHeight="false" outlineLevel="0" collapsed="false">
      <c r="A3559" s="16" t="n">
        <v>43702</v>
      </c>
      <c r="B3559" s="5" t="s">
        <v>12048</v>
      </c>
      <c r="C3559" s="5" t="s">
        <v>9389</v>
      </c>
      <c r="D3559" s="5" t="s">
        <v>9390</v>
      </c>
      <c r="E3559" s="5" t="s">
        <v>3536</v>
      </c>
      <c r="F3559" s="5" t="s">
        <v>3537</v>
      </c>
      <c r="G3559" s="5" t="s">
        <v>7091</v>
      </c>
      <c r="H3559" s="6" t="n">
        <v>3</v>
      </c>
      <c r="I3559" s="5" t="s">
        <v>11832</v>
      </c>
      <c r="J3559" s="6" t="n">
        <v>72</v>
      </c>
      <c r="K3559" s="6" t="n">
        <v>0</v>
      </c>
      <c r="L3559" s="6" t="n">
        <v>142.66</v>
      </c>
      <c r="M3559" s="6" t="n">
        <v>10271.52</v>
      </c>
      <c r="N3559" s="6" t="n">
        <v>0</v>
      </c>
      <c r="O3559" s="6" t="n">
        <v>0</v>
      </c>
      <c r="P3559" s="6" t="n">
        <v>0</v>
      </c>
      <c r="Q3559" s="6" t="n">
        <v>0</v>
      </c>
      <c r="R3559" s="6" t="n">
        <v>0</v>
      </c>
      <c r="S3559" s="6" t="n">
        <v>0</v>
      </c>
      <c r="T3559" s="6" t="n">
        <v>0</v>
      </c>
      <c r="U3559" s="6" t="n">
        <v>1335.3</v>
      </c>
      <c r="V3559" s="6" t="n">
        <v>0</v>
      </c>
      <c r="W3559" s="6" t="n">
        <v>-0.001134</v>
      </c>
      <c r="X3559" s="6" t="n">
        <v>11606.82</v>
      </c>
    </row>
    <row r="3560" customFormat="false" ht="13.8" hidden="false" customHeight="false" outlineLevel="0" collapsed="false">
      <c r="A3560" s="16" t="n">
        <v>43702</v>
      </c>
      <c r="B3560" s="5" t="s">
        <v>12048</v>
      </c>
      <c r="C3560" s="5" t="s">
        <v>9389</v>
      </c>
      <c r="D3560" s="5" t="s">
        <v>9390</v>
      </c>
      <c r="E3560" s="5" t="s">
        <v>4205</v>
      </c>
      <c r="F3560" s="5" t="s">
        <v>4206</v>
      </c>
      <c r="G3560" s="5" t="s">
        <v>7091</v>
      </c>
      <c r="H3560" s="6" t="n">
        <v>40</v>
      </c>
      <c r="I3560" s="5" t="s">
        <v>11832</v>
      </c>
      <c r="J3560" s="6" t="n">
        <v>480</v>
      </c>
      <c r="K3560" s="6" t="n">
        <v>0</v>
      </c>
      <c r="L3560" s="6" t="n">
        <v>114.93</v>
      </c>
      <c r="M3560" s="6" t="n">
        <v>55166.4</v>
      </c>
      <c r="N3560" s="6" t="n">
        <v>0</v>
      </c>
      <c r="O3560" s="6" t="n">
        <v>0</v>
      </c>
      <c r="P3560" s="6" t="n">
        <v>0</v>
      </c>
      <c r="Q3560" s="6" t="n">
        <v>0</v>
      </c>
      <c r="R3560" s="6" t="n">
        <v>0</v>
      </c>
      <c r="S3560" s="6" t="n">
        <v>0</v>
      </c>
      <c r="T3560" s="6" t="n">
        <v>0</v>
      </c>
      <c r="U3560" s="6" t="n">
        <v>7171.63</v>
      </c>
      <c r="V3560" s="6" t="n">
        <v>0</v>
      </c>
      <c r="W3560" s="6" t="n">
        <v>-0.00609</v>
      </c>
      <c r="X3560" s="6" t="n">
        <v>62338.03</v>
      </c>
    </row>
    <row r="3561" customFormat="false" ht="13.8" hidden="false" customHeight="false" outlineLevel="0" collapsed="false">
      <c r="A3561" s="16" t="n">
        <v>43702</v>
      </c>
      <c r="B3561" s="5" t="s">
        <v>12048</v>
      </c>
      <c r="C3561" s="5" t="s">
        <v>9389</v>
      </c>
      <c r="D3561" s="5" t="s">
        <v>9390</v>
      </c>
      <c r="E3561" s="5" t="s">
        <v>4207</v>
      </c>
      <c r="F3561" s="5" t="s">
        <v>4208</v>
      </c>
      <c r="G3561" s="5" t="s">
        <v>7091</v>
      </c>
      <c r="H3561" s="6" t="n">
        <v>50</v>
      </c>
      <c r="I3561" s="5" t="s">
        <v>11832</v>
      </c>
      <c r="J3561" s="6" t="n">
        <v>250</v>
      </c>
      <c r="K3561" s="6" t="n">
        <v>0</v>
      </c>
      <c r="L3561" s="6" t="n">
        <v>268.17</v>
      </c>
      <c r="M3561" s="6" t="n">
        <v>67042.5</v>
      </c>
      <c r="N3561" s="6" t="n">
        <v>0</v>
      </c>
      <c r="O3561" s="6" t="n">
        <v>0</v>
      </c>
      <c r="P3561" s="6" t="n">
        <v>0</v>
      </c>
      <c r="Q3561" s="6" t="n">
        <v>0</v>
      </c>
      <c r="R3561" s="6" t="n">
        <v>0</v>
      </c>
      <c r="S3561" s="6" t="n">
        <v>0</v>
      </c>
      <c r="T3561" s="6" t="n">
        <v>0</v>
      </c>
      <c r="U3561" s="6" t="n">
        <v>8715.53</v>
      </c>
      <c r="V3561" s="6" t="n">
        <v>0</v>
      </c>
      <c r="W3561" s="6" t="n">
        <v>-0.007401</v>
      </c>
      <c r="X3561" s="6" t="n">
        <v>75758.03</v>
      </c>
    </row>
    <row r="3562" customFormat="false" ht="13.8" hidden="false" customHeight="false" outlineLevel="0" collapsed="false">
      <c r="A3562" s="16" t="n">
        <v>43702</v>
      </c>
      <c r="B3562" s="5" t="s">
        <v>12048</v>
      </c>
      <c r="C3562" s="5" t="s">
        <v>9389</v>
      </c>
      <c r="D3562" s="5" t="s">
        <v>9390</v>
      </c>
      <c r="E3562" s="5" t="s">
        <v>4217</v>
      </c>
      <c r="F3562" s="5" t="s">
        <v>4218</v>
      </c>
      <c r="G3562" s="5" t="s">
        <v>7091</v>
      </c>
      <c r="H3562" s="6" t="n">
        <v>20</v>
      </c>
      <c r="I3562" s="5" t="s">
        <v>11832</v>
      </c>
      <c r="J3562" s="6" t="n">
        <v>400</v>
      </c>
      <c r="K3562" s="6" t="n">
        <v>0</v>
      </c>
      <c r="L3562" s="6" t="n">
        <v>86.58</v>
      </c>
      <c r="M3562" s="6" t="n">
        <v>34632</v>
      </c>
      <c r="N3562" s="6" t="n">
        <v>0</v>
      </c>
      <c r="O3562" s="6" t="n">
        <v>0</v>
      </c>
      <c r="P3562" s="6" t="n">
        <v>0</v>
      </c>
      <c r="Q3562" s="6" t="n">
        <v>0</v>
      </c>
      <c r="R3562" s="6" t="n">
        <v>0</v>
      </c>
      <c r="S3562" s="6" t="n">
        <v>0</v>
      </c>
      <c r="T3562" s="6" t="n">
        <v>0</v>
      </c>
      <c r="U3562" s="6" t="n">
        <v>0</v>
      </c>
      <c r="V3562" s="6" t="n">
        <v>0</v>
      </c>
      <c r="W3562" s="6" t="n">
        <v>-0.003383</v>
      </c>
      <c r="X3562" s="6" t="n">
        <v>34632</v>
      </c>
    </row>
    <row r="3563" customFormat="false" ht="13.8" hidden="false" customHeight="false" outlineLevel="0" collapsed="false">
      <c r="A3563" s="16" t="n">
        <v>43702</v>
      </c>
      <c r="B3563" s="5" t="s">
        <v>12049</v>
      </c>
      <c r="C3563" s="5" t="s">
        <v>9122</v>
      </c>
      <c r="D3563" s="5" t="s">
        <v>9123</v>
      </c>
      <c r="E3563" s="5" t="s">
        <v>2527</v>
      </c>
      <c r="F3563" s="5" t="s">
        <v>2528</v>
      </c>
      <c r="G3563" s="5" t="s">
        <v>7091</v>
      </c>
      <c r="H3563" s="6" t="n">
        <v>5</v>
      </c>
      <c r="I3563" s="5" t="s">
        <v>11832</v>
      </c>
      <c r="J3563" s="6" t="n">
        <v>720</v>
      </c>
      <c r="K3563" s="6" t="n">
        <v>0</v>
      </c>
      <c r="L3563" s="6" t="n">
        <v>16.72</v>
      </c>
      <c r="M3563" s="6" t="n">
        <v>12038.4</v>
      </c>
      <c r="N3563" s="6" t="n">
        <v>0</v>
      </c>
      <c r="O3563" s="6" t="n">
        <v>0</v>
      </c>
      <c r="P3563" s="6" t="n">
        <v>0</v>
      </c>
      <c r="Q3563" s="6" t="n">
        <v>0</v>
      </c>
      <c r="R3563" s="6" t="n">
        <v>0</v>
      </c>
      <c r="S3563" s="6" t="n">
        <v>601.92</v>
      </c>
      <c r="T3563" s="6" t="n">
        <v>0</v>
      </c>
      <c r="U3563" s="6" t="n">
        <v>1643.24</v>
      </c>
      <c r="V3563" s="6" t="n">
        <v>0</v>
      </c>
      <c r="W3563" s="6" t="n">
        <v>-0.007793</v>
      </c>
      <c r="X3563" s="6" t="n">
        <v>14283.56</v>
      </c>
    </row>
    <row r="3564" customFormat="false" ht="13.8" hidden="false" customHeight="false" outlineLevel="0" collapsed="false">
      <c r="A3564" s="16" t="n">
        <v>43702</v>
      </c>
      <c r="B3564" s="5" t="s">
        <v>12049</v>
      </c>
      <c r="C3564" s="5" t="s">
        <v>9122</v>
      </c>
      <c r="D3564" s="5" t="s">
        <v>9123</v>
      </c>
      <c r="E3564" s="5" t="s">
        <v>3755</v>
      </c>
      <c r="F3564" s="5" t="s">
        <v>3756</v>
      </c>
      <c r="G3564" s="5" t="s">
        <v>7091</v>
      </c>
      <c r="H3564" s="6" t="n">
        <v>3</v>
      </c>
      <c r="I3564" s="5" t="s">
        <v>11832</v>
      </c>
      <c r="J3564" s="6" t="n">
        <v>432</v>
      </c>
      <c r="K3564" s="6" t="n">
        <v>0</v>
      </c>
      <c r="L3564" s="6" t="n">
        <v>16.72</v>
      </c>
      <c r="M3564" s="6" t="n">
        <v>7223.04</v>
      </c>
      <c r="N3564" s="6" t="n">
        <v>0</v>
      </c>
      <c r="O3564" s="6" t="n">
        <v>0</v>
      </c>
      <c r="P3564" s="6" t="n">
        <v>0</v>
      </c>
      <c r="Q3564" s="6" t="n">
        <v>0</v>
      </c>
      <c r="R3564" s="6" t="n">
        <v>0</v>
      </c>
      <c r="S3564" s="6" t="n">
        <v>361.15</v>
      </c>
      <c r="T3564" s="6" t="n">
        <v>0</v>
      </c>
      <c r="U3564" s="6" t="n">
        <v>985.94</v>
      </c>
      <c r="V3564" s="6" t="n">
        <v>0</v>
      </c>
      <c r="W3564" s="6" t="n">
        <v>-0.004676</v>
      </c>
      <c r="X3564" s="6" t="n">
        <v>8570.13</v>
      </c>
    </row>
    <row r="3565" customFormat="false" ht="13.8" hidden="false" customHeight="false" outlineLevel="0" collapsed="false">
      <c r="A3565" s="16" t="n">
        <v>43702</v>
      </c>
      <c r="B3565" s="5" t="s">
        <v>12049</v>
      </c>
      <c r="C3565" s="5" t="s">
        <v>9122</v>
      </c>
      <c r="D3565" s="5" t="s">
        <v>9123</v>
      </c>
      <c r="E3565" s="5" t="s">
        <v>4532</v>
      </c>
      <c r="F3565" s="5" t="s">
        <v>4533</v>
      </c>
      <c r="G3565" s="5" t="s">
        <v>7091</v>
      </c>
      <c r="H3565" s="6" t="n">
        <v>25</v>
      </c>
      <c r="I3565" s="5" t="s">
        <v>11832</v>
      </c>
      <c r="J3565" s="6" t="n">
        <v>1250</v>
      </c>
      <c r="K3565" s="6" t="n">
        <v>0</v>
      </c>
      <c r="L3565" s="6" t="n">
        <v>14.19</v>
      </c>
      <c r="M3565" s="6" t="n">
        <v>17737.5</v>
      </c>
      <c r="N3565" s="6" t="n">
        <v>0</v>
      </c>
      <c r="O3565" s="6" t="n">
        <v>0</v>
      </c>
      <c r="P3565" s="6" t="n">
        <v>0</v>
      </c>
      <c r="Q3565" s="6" t="n">
        <v>0</v>
      </c>
      <c r="R3565" s="6" t="n">
        <v>0</v>
      </c>
      <c r="S3565" s="6" t="n">
        <v>886.88</v>
      </c>
      <c r="T3565" s="6" t="n">
        <v>0</v>
      </c>
      <c r="U3565" s="6" t="n">
        <v>2421.17</v>
      </c>
      <c r="V3565" s="6" t="n">
        <v>0</v>
      </c>
      <c r="W3565" s="6" t="n">
        <v>-0.011482</v>
      </c>
      <c r="X3565" s="6" t="n">
        <v>21045.55</v>
      </c>
    </row>
    <row r="3566" customFormat="false" ht="13.8" hidden="false" customHeight="false" outlineLevel="0" collapsed="false">
      <c r="A3566" s="16" t="n">
        <v>43702</v>
      </c>
      <c r="B3566" s="5" t="s">
        <v>12049</v>
      </c>
      <c r="C3566" s="5" t="s">
        <v>9122</v>
      </c>
      <c r="D3566" s="5" t="s">
        <v>9123</v>
      </c>
      <c r="E3566" s="5" t="s">
        <v>5977</v>
      </c>
      <c r="F3566" s="5" t="s">
        <v>5978</v>
      </c>
      <c r="G3566" s="5" t="s">
        <v>7091</v>
      </c>
      <c r="H3566" s="6" t="n">
        <v>150</v>
      </c>
      <c r="I3566" s="5" t="s">
        <v>11832</v>
      </c>
      <c r="J3566" s="6" t="n">
        <v>9000</v>
      </c>
      <c r="K3566" s="6" t="n">
        <v>0</v>
      </c>
      <c r="L3566" s="6" t="n">
        <v>11.35</v>
      </c>
      <c r="M3566" s="6" t="n">
        <v>102150</v>
      </c>
      <c r="N3566" s="6" t="n">
        <v>0</v>
      </c>
      <c r="O3566" s="6" t="n">
        <v>0</v>
      </c>
      <c r="P3566" s="6" t="n">
        <v>0</v>
      </c>
      <c r="Q3566" s="6" t="n">
        <v>0</v>
      </c>
      <c r="R3566" s="6" t="n">
        <v>0</v>
      </c>
      <c r="S3566" s="6" t="n">
        <v>5107.5</v>
      </c>
      <c r="T3566" s="6" t="n">
        <v>0</v>
      </c>
      <c r="U3566" s="6" t="n">
        <v>13943.48</v>
      </c>
      <c r="V3566" s="6" t="n">
        <v>0</v>
      </c>
      <c r="W3566" s="6" t="n">
        <v>-0.066124</v>
      </c>
      <c r="X3566" s="6" t="n">
        <v>121200.98</v>
      </c>
    </row>
    <row r="3567" customFormat="false" ht="13.8" hidden="false" customHeight="false" outlineLevel="0" collapsed="false">
      <c r="A3567" s="16" t="n">
        <v>43702</v>
      </c>
      <c r="B3567" s="5" t="s">
        <v>12049</v>
      </c>
      <c r="C3567" s="5" t="s">
        <v>9122</v>
      </c>
      <c r="D3567" s="5" t="s">
        <v>9123</v>
      </c>
      <c r="E3567" s="5" t="s">
        <v>1379</v>
      </c>
      <c r="F3567" s="5" t="s">
        <v>1380</v>
      </c>
      <c r="G3567" s="5" t="s">
        <v>7091</v>
      </c>
      <c r="H3567" s="6" t="n">
        <v>5</v>
      </c>
      <c r="I3567" s="5" t="s">
        <v>11832</v>
      </c>
      <c r="J3567" s="6" t="n">
        <v>120</v>
      </c>
      <c r="K3567" s="6" t="n">
        <v>0</v>
      </c>
      <c r="L3567" s="6" t="n">
        <v>195.38</v>
      </c>
      <c r="M3567" s="6" t="n">
        <v>23445.6</v>
      </c>
      <c r="N3567" s="6" t="n">
        <v>0</v>
      </c>
      <c r="O3567" s="6" t="n">
        <v>0</v>
      </c>
      <c r="P3567" s="6" t="n">
        <v>0</v>
      </c>
      <c r="Q3567" s="6" t="n">
        <v>0</v>
      </c>
      <c r="R3567" s="6" t="n">
        <v>0</v>
      </c>
      <c r="S3567" s="6" t="n">
        <v>0</v>
      </c>
      <c r="T3567" s="6" t="n">
        <v>0</v>
      </c>
      <c r="U3567" s="6" t="n">
        <v>3047.93</v>
      </c>
      <c r="V3567" s="6" t="n">
        <v>0</v>
      </c>
      <c r="W3567" s="6" t="n">
        <v>-0.014454</v>
      </c>
      <c r="X3567" s="6" t="n">
        <v>26493.53</v>
      </c>
    </row>
    <row r="3568" customFormat="false" ht="13.8" hidden="false" customHeight="false" outlineLevel="0" collapsed="false">
      <c r="A3568" s="16" t="n">
        <v>43702</v>
      </c>
      <c r="B3568" s="5" t="s">
        <v>12049</v>
      </c>
      <c r="C3568" s="5" t="s">
        <v>9122</v>
      </c>
      <c r="D3568" s="5" t="s">
        <v>9123</v>
      </c>
      <c r="E3568" s="5" t="s">
        <v>13</v>
      </c>
      <c r="F3568" s="5" t="s">
        <v>14</v>
      </c>
      <c r="G3568" s="5" t="s">
        <v>7091</v>
      </c>
      <c r="H3568" s="6" t="n">
        <v>2</v>
      </c>
      <c r="I3568" s="5" t="s">
        <v>11832</v>
      </c>
      <c r="J3568" s="6" t="n">
        <v>72</v>
      </c>
      <c r="K3568" s="6" t="n">
        <v>0</v>
      </c>
      <c r="L3568" s="6" t="n">
        <v>91.94</v>
      </c>
      <c r="M3568" s="6" t="n">
        <v>6619.68</v>
      </c>
      <c r="N3568" s="6" t="n">
        <v>0</v>
      </c>
      <c r="O3568" s="6" t="n">
        <v>0</v>
      </c>
      <c r="P3568" s="6" t="n">
        <v>0</v>
      </c>
      <c r="Q3568" s="6" t="n">
        <v>0</v>
      </c>
      <c r="R3568" s="6" t="n">
        <v>0</v>
      </c>
      <c r="S3568" s="6" t="n">
        <v>0</v>
      </c>
      <c r="T3568" s="6" t="n">
        <v>0</v>
      </c>
      <c r="U3568" s="6" t="n">
        <v>860.56</v>
      </c>
      <c r="V3568" s="6" t="n">
        <v>0</v>
      </c>
      <c r="W3568" s="6" t="n">
        <v>-0.004081</v>
      </c>
      <c r="X3568" s="6" t="n">
        <v>7480.24</v>
      </c>
    </row>
    <row r="3569" customFormat="false" ht="13.8" hidden="false" customHeight="false" outlineLevel="0" collapsed="false">
      <c r="A3569" s="16" t="n">
        <v>43702</v>
      </c>
      <c r="B3569" s="5" t="s">
        <v>12049</v>
      </c>
      <c r="C3569" s="5" t="s">
        <v>9122</v>
      </c>
      <c r="D3569" s="5" t="s">
        <v>9123</v>
      </c>
      <c r="E3569" s="5" t="s">
        <v>5401</v>
      </c>
      <c r="F3569" s="5" t="s">
        <v>5402</v>
      </c>
      <c r="G3569" s="5" t="s">
        <v>7091</v>
      </c>
      <c r="H3569" s="6" t="n">
        <v>3</v>
      </c>
      <c r="I3569" s="5" t="s">
        <v>11832</v>
      </c>
      <c r="J3569" s="6" t="n">
        <v>288</v>
      </c>
      <c r="K3569" s="6" t="n">
        <v>0</v>
      </c>
      <c r="L3569" s="6" t="n">
        <v>66.19</v>
      </c>
      <c r="M3569" s="6" t="n">
        <v>19062.72</v>
      </c>
      <c r="N3569" s="6" t="n">
        <v>0</v>
      </c>
      <c r="O3569" s="6" t="n">
        <v>0</v>
      </c>
      <c r="P3569" s="6" t="n">
        <v>0</v>
      </c>
      <c r="Q3569" s="6" t="n">
        <v>0</v>
      </c>
      <c r="R3569" s="6" t="n">
        <v>0</v>
      </c>
      <c r="S3569" s="6" t="n">
        <v>953.14</v>
      </c>
      <c r="T3569" s="6" t="n">
        <v>0</v>
      </c>
      <c r="U3569" s="6" t="n">
        <v>2602.06</v>
      </c>
      <c r="V3569" s="6" t="n">
        <v>0</v>
      </c>
      <c r="W3569" s="6" t="n">
        <v>-0.01234</v>
      </c>
      <c r="X3569" s="6" t="n">
        <v>22617.92</v>
      </c>
    </row>
    <row r="3570" customFormat="false" ht="13.8" hidden="false" customHeight="false" outlineLevel="0" collapsed="false">
      <c r="A3570" s="16" t="n">
        <v>43702</v>
      </c>
      <c r="B3570" s="5" t="s">
        <v>12049</v>
      </c>
      <c r="C3570" s="5" t="s">
        <v>9122</v>
      </c>
      <c r="D3570" s="5" t="s">
        <v>9123</v>
      </c>
      <c r="E3570" s="5" t="s">
        <v>303</v>
      </c>
      <c r="F3570" s="5" t="s">
        <v>304</v>
      </c>
      <c r="G3570" s="5" t="s">
        <v>7091</v>
      </c>
      <c r="H3570" s="6" t="n">
        <v>6</v>
      </c>
      <c r="I3570" s="5" t="s">
        <v>11832</v>
      </c>
      <c r="J3570" s="6" t="n">
        <v>72</v>
      </c>
      <c r="K3570" s="6" t="n">
        <v>0</v>
      </c>
      <c r="L3570" s="6" t="n">
        <v>225.27</v>
      </c>
      <c r="M3570" s="6" t="n">
        <v>16219.44</v>
      </c>
      <c r="N3570" s="6" t="n">
        <v>0</v>
      </c>
      <c r="O3570" s="6" t="n">
        <v>0</v>
      </c>
      <c r="P3570" s="6" t="n">
        <v>0</v>
      </c>
      <c r="Q3570" s="6" t="n">
        <v>720</v>
      </c>
      <c r="R3570" s="6" t="n">
        <v>0</v>
      </c>
      <c r="S3570" s="6" t="n">
        <v>0</v>
      </c>
      <c r="T3570" s="6" t="n">
        <v>0</v>
      </c>
      <c r="U3570" s="6" t="n">
        <v>2202.13</v>
      </c>
      <c r="V3570" s="6" t="n">
        <v>0</v>
      </c>
      <c r="W3570" s="6" t="n">
        <v>-0.010443</v>
      </c>
      <c r="X3570" s="6" t="n">
        <v>19141.57</v>
      </c>
    </row>
    <row r="3571" customFormat="false" ht="13.8" hidden="false" customHeight="false" outlineLevel="0" collapsed="false">
      <c r="A3571" s="16" t="n">
        <v>43702</v>
      </c>
      <c r="B3571" s="5" t="s">
        <v>12049</v>
      </c>
      <c r="C3571" s="5" t="s">
        <v>9122</v>
      </c>
      <c r="D3571" s="5" t="s">
        <v>9123</v>
      </c>
      <c r="E3571" s="5" t="s">
        <v>4205</v>
      </c>
      <c r="F3571" s="5" t="s">
        <v>4206</v>
      </c>
      <c r="G3571" s="5" t="s">
        <v>7091</v>
      </c>
      <c r="H3571" s="6" t="n">
        <v>22</v>
      </c>
      <c r="I3571" s="5" t="s">
        <v>11832</v>
      </c>
      <c r="J3571" s="6" t="n">
        <v>264</v>
      </c>
      <c r="K3571" s="6" t="n">
        <v>0</v>
      </c>
      <c r="L3571" s="6" t="n">
        <v>114.93</v>
      </c>
      <c r="M3571" s="6" t="n">
        <v>30341.52</v>
      </c>
      <c r="N3571" s="6" t="n">
        <v>0</v>
      </c>
      <c r="O3571" s="6" t="n">
        <v>0</v>
      </c>
      <c r="P3571" s="6" t="n">
        <v>0</v>
      </c>
      <c r="Q3571" s="6" t="n">
        <v>0</v>
      </c>
      <c r="R3571" s="6" t="n">
        <v>0</v>
      </c>
      <c r="S3571" s="6" t="n">
        <v>0</v>
      </c>
      <c r="T3571" s="6" t="n">
        <v>0</v>
      </c>
      <c r="U3571" s="6" t="n">
        <v>3944.4</v>
      </c>
      <c r="V3571" s="6" t="n">
        <v>0</v>
      </c>
      <c r="W3571" s="6" t="n">
        <v>-0.018705</v>
      </c>
      <c r="X3571" s="6" t="n">
        <v>34285.92</v>
      </c>
    </row>
    <row r="3572" customFormat="false" ht="13.8" hidden="false" customHeight="false" outlineLevel="0" collapsed="false">
      <c r="A3572" s="16" t="n">
        <v>43702</v>
      </c>
      <c r="B3572" s="5" t="s">
        <v>12049</v>
      </c>
      <c r="C3572" s="5" t="s">
        <v>9122</v>
      </c>
      <c r="D3572" s="5" t="s">
        <v>9123</v>
      </c>
      <c r="E3572" s="5" t="s">
        <v>4217</v>
      </c>
      <c r="F3572" s="5" t="s">
        <v>4218</v>
      </c>
      <c r="G3572" s="5" t="s">
        <v>7091</v>
      </c>
      <c r="H3572" s="6" t="n">
        <v>15</v>
      </c>
      <c r="I3572" s="5" t="s">
        <v>11832</v>
      </c>
      <c r="J3572" s="6" t="n">
        <v>300</v>
      </c>
      <c r="K3572" s="6" t="n">
        <v>0</v>
      </c>
      <c r="L3572" s="6" t="n">
        <v>86.58</v>
      </c>
      <c r="M3572" s="6" t="n">
        <v>25974</v>
      </c>
      <c r="N3572" s="6" t="n">
        <v>0</v>
      </c>
      <c r="O3572" s="6" t="n">
        <v>0</v>
      </c>
      <c r="P3572" s="6" t="n">
        <v>0</v>
      </c>
      <c r="Q3572" s="6" t="n">
        <v>0</v>
      </c>
      <c r="R3572" s="6" t="n">
        <v>0</v>
      </c>
      <c r="S3572" s="6" t="n">
        <v>0</v>
      </c>
      <c r="T3572" s="6" t="n">
        <v>0</v>
      </c>
      <c r="U3572" s="6" t="n">
        <v>0</v>
      </c>
      <c r="V3572" s="6" t="n">
        <v>0</v>
      </c>
      <c r="W3572" s="6" t="n">
        <v>-0.014171</v>
      </c>
      <c r="X3572" s="6" t="n">
        <v>25974</v>
      </c>
    </row>
    <row r="3573" customFormat="false" ht="13.8" hidden="false" customHeight="false" outlineLevel="0" collapsed="false">
      <c r="A3573" s="16" t="n">
        <v>43702</v>
      </c>
      <c r="B3573" s="5" t="s">
        <v>12049</v>
      </c>
      <c r="C3573" s="5" t="s">
        <v>9122</v>
      </c>
      <c r="D3573" s="5" t="s">
        <v>9123</v>
      </c>
      <c r="E3573" s="5" t="s">
        <v>1571</v>
      </c>
      <c r="F3573" s="5" t="s">
        <v>1572</v>
      </c>
      <c r="G3573" s="5" t="s">
        <v>7091</v>
      </c>
      <c r="H3573" s="6" t="n">
        <v>2</v>
      </c>
      <c r="I3573" s="5" t="s">
        <v>11832</v>
      </c>
      <c r="J3573" s="6" t="n">
        <v>60</v>
      </c>
      <c r="K3573" s="6" t="n">
        <v>0</v>
      </c>
      <c r="L3573" s="6" t="n">
        <v>58.53</v>
      </c>
      <c r="M3573" s="6" t="n">
        <v>3511.8</v>
      </c>
      <c r="N3573" s="6" t="n">
        <v>0</v>
      </c>
      <c r="O3573" s="6" t="n">
        <v>0</v>
      </c>
      <c r="P3573" s="6" t="n">
        <v>0</v>
      </c>
      <c r="Q3573" s="6" t="n">
        <v>0</v>
      </c>
      <c r="R3573" s="6" t="n">
        <v>0</v>
      </c>
      <c r="S3573" s="6" t="n">
        <v>0</v>
      </c>
      <c r="T3573" s="6" t="n">
        <v>0</v>
      </c>
      <c r="U3573" s="6" t="n">
        <v>456.53</v>
      </c>
      <c r="V3573" s="6" t="n">
        <v>0</v>
      </c>
      <c r="W3573" s="6" t="n">
        <v>-0.002165</v>
      </c>
      <c r="X3573" s="6" t="n">
        <v>3968.33</v>
      </c>
    </row>
    <row r="3574" customFormat="false" ht="13.8" hidden="false" customHeight="false" outlineLevel="0" collapsed="false">
      <c r="A3574" s="16" t="n">
        <v>43702</v>
      </c>
      <c r="B3574" s="5" t="s">
        <v>12049</v>
      </c>
      <c r="C3574" s="5" t="s">
        <v>9122</v>
      </c>
      <c r="D3574" s="5" t="s">
        <v>9123</v>
      </c>
      <c r="E3574" s="5" t="s">
        <v>4886</v>
      </c>
      <c r="F3574" s="5" t="s">
        <v>4887</v>
      </c>
      <c r="G3574" s="5" t="s">
        <v>7091</v>
      </c>
      <c r="H3574" s="6" t="n">
        <v>2</v>
      </c>
      <c r="I3574" s="5" t="s">
        <v>11832</v>
      </c>
      <c r="J3574" s="6" t="n">
        <v>60</v>
      </c>
      <c r="K3574" s="6" t="n">
        <v>0</v>
      </c>
      <c r="L3574" s="6" t="n">
        <v>69.5</v>
      </c>
      <c r="M3574" s="6" t="n">
        <v>4170</v>
      </c>
      <c r="N3574" s="6" t="n">
        <v>0</v>
      </c>
      <c r="O3574" s="6" t="n">
        <v>0</v>
      </c>
      <c r="P3574" s="6" t="n">
        <v>0</v>
      </c>
      <c r="Q3574" s="6" t="n">
        <v>0</v>
      </c>
      <c r="R3574" s="6" t="n">
        <v>0</v>
      </c>
      <c r="S3574" s="6" t="n">
        <v>0</v>
      </c>
      <c r="T3574" s="6" t="n">
        <v>0</v>
      </c>
      <c r="U3574" s="6" t="n">
        <v>542.1</v>
      </c>
      <c r="V3574" s="6" t="n">
        <v>0</v>
      </c>
      <c r="W3574" s="6" t="n">
        <v>-0.002571</v>
      </c>
      <c r="X3574" s="6" t="n">
        <v>4712.1</v>
      </c>
    </row>
    <row r="3575" customFormat="false" ht="13.8" hidden="false" customHeight="false" outlineLevel="0" collapsed="false">
      <c r="A3575" s="16" t="n">
        <v>43702</v>
      </c>
      <c r="B3575" s="5" t="s">
        <v>12049</v>
      </c>
      <c r="C3575" s="5" t="s">
        <v>9122</v>
      </c>
      <c r="D3575" s="5" t="s">
        <v>9123</v>
      </c>
      <c r="E3575" s="5" t="s">
        <v>6455</v>
      </c>
      <c r="F3575" s="5" t="s">
        <v>6456</v>
      </c>
      <c r="G3575" s="5" t="s">
        <v>7091</v>
      </c>
      <c r="H3575" s="6" t="n">
        <v>2</v>
      </c>
      <c r="I3575" s="5" t="s">
        <v>11832</v>
      </c>
      <c r="J3575" s="6" t="n">
        <v>60</v>
      </c>
      <c r="K3575" s="6" t="n">
        <v>0</v>
      </c>
      <c r="L3575" s="6" t="n">
        <v>53.73</v>
      </c>
      <c r="M3575" s="6" t="n">
        <v>3223.8</v>
      </c>
      <c r="N3575" s="6" t="n">
        <v>0</v>
      </c>
      <c r="O3575" s="6" t="n">
        <v>0</v>
      </c>
      <c r="P3575" s="6" t="n">
        <v>0</v>
      </c>
      <c r="Q3575" s="6" t="n">
        <v>0</v>
      </c>
      <c r="R3575" s="6" t="n">
        <v>0</v>
      </c>
      <c r="S3575" s="6" t="n">
        <v>0</v>
      </c>
      <c r="T3575" s="6" t="n">
        <v>0</v>
      </c>
      <c r="U3575" s="6" t="n">
        <v>419.09</v>
      </c>
      <c r="V3575" s="6" t="n">
        <v>0</v>
      </c>
      <c r="W3575" s="6" t="n">
        <v>-0.001987</v>
      </c>
      <c r="X3575" s="6" t="n">
        <v>3642.89</v>
      </c>
    </row>
    <row r="3576" customFormat="false" ht="13.8" hidden="false" customHeight="false" outlineLevel="0" collapsed="false">
      <c r="A3576" s="16" t="n">
        <v>43702</v>
      </c>
      <c r="B3576" s="5" t="s">
        <v>12049</v>
      </c>
      <c r="C3576" s="5" t="s">
        <v>9122</v>
      </c>
      <c r="D3576" s="5" t="s">
        <v>9123</v>
      </c>
      <c r="E3576" s="5" t="s">
        <v>1699</v>
      </c>
      <c r="F3576" s="5" t="s">
        <v>1700</v>
      </c>
      <c r="G3576" s="5" t="s">
        <v>7091</v>
      </c>
      <c r="H3576" s="6" t="n">
        <v>6</v>
      </c>
      <c r="I3576" s="5" t="s">
        <v>11832</v>
      </c>
      <c r="J3576" s="6" t="n">
        <v>576</v>
      </c>
      <c r="K3576" s="6" t="n">
        <v>0</v>
      </c>
      <c r="L3576" s="6" t="n">
        <v>45.29</v>
      </c>
      <c r="M3576" s="6" t="n">
        <v>26087.04</v>
      </c>
      <c r="N3576" s="6" t="n">
        <v>0</v>
      </c>
      <c r="O3576" s="6" t="n">
        <v>0</v>
      </c>
      <c r="P3576" s="6" t="n">
        <v>0</v>
      </c>
      <c r="Q3576" s="6" t="n">
        <v>0</v>
      </c>
      <c r="R3576" s="6" t="n">
        <v>0</v>
      </c>
      <c r="S3576" s="6" t="n">
        <v>1304.35</v>
      </c>
      <c r="T3576" s="6" t="n">
        <v>0</v>
      </c>
      <c r="U3576" s="6" t="n">
        <v>3560.88</v>
      </c>
      <c r="V3576" s="6" t="n">
        <v>0</v>
      </c>
      <c r="W3576" s="6" t="n">
        <v>-0.016887</v>
      </c>
      <c r="X3576" s="6" t="n">
        <v>30952.27</v>
      </c>
    </row>
    <row r="3577" customFormat="false" ht="13.8" hidden="false" customHeight="false" outlineLevel="0" collapsed="false">
      <c r="A3577" s="16" t="n">
        <v>43702</v>
      </c>
      <c r="B3577" s="5" t="s">
        <v>12049</v>
      </c>
      <c r="C3577" s="5" t="s">
        <v>9122</v>
      </c>
      <c r="D3577" s="5" t="s">
        <v>9123</v>
      </c>
      <c r="E3577" s="5" t="s">
        <v>1695</v>
      </c>
      <c r="F3577" s="5" t="s">
        <v>1696</v>
      </c>
      <c r="G3577" s="5" t="s">
        <v>7091</v>
      </c>
      <c r="H3577" s="6" t="n">
        <v>4</v>
      </c>
      <c r="I3577" s="5" t="s">
        <v>11832</v>
      </c>
      <c r="J3577" s="6" t="n">
        <v>192</v>
      </c>
      <c r="K3577" s="6" t="n">
        <v>0</v>
      </c>
      <c r="L3577" s="6" t="n">
        <v>80.13</v>
      </c>
      <c r="M3577" s="6" t="n">
        <v>15384.96</v>
      </c>
      <c r="N3577" s="6" t="n">
        <v>0</v>
      </c>
      <c r="O3577" s="6" t="n">
        <v>0</v>
      </c>
      <c r="P3577" s="6" t="n">
        <v>0</v>
      </c>
      <c r="Q3577" s="6" t="n">
        <v>0</v>
      </c>
      <c r="R3577" s="6" t="n">
        <v>0</v>
      </c>
      <c r="S3577" s="6" t="n">
        <v>769.25</v>
      </c>
      <c r="T3577" s="6" t="n">
        <v>0</v>
      </c>
      <c r="U3577" s="6" t="n">
        <v>2100.05</v>
      </c>
      <c r="V3577" s="6" t="n">
        <v>0</v>
      </c>
      <c r="W3577" s="6" t="n">
        <v>-0.009959</v>
      </c>
      <c r="X3577" s="6" t="n">
        <v>18254.26</v>
      </c>
    </row>
    <row r="3578" customFormat="false" ht="13.8" hidden="false" customHeight="false" outlineLevel="0" collapsed="false">
      <c r="A3578" s="16" t="n">
        <v>43702</v>
      </c>
      <c r="B3578" s="5" t="s">
        <v>12049</v>
      </c>
      <c r="C3578" s="5" t="s">
        <v>9122</v>
      </c>
      <c r="D3578" s="5" t="s">
        <v>9123</v>
      </c>
      <c r="E3578" s="5" t="s">
        <v>3720</v>
      </c>
      <c r="F3578" s="5" t="s">
        <v>3721</v>
      </c>
      <c r="G3578" s="5" t="s">
        <v>7091</v>
      </c>
      <c r="H3578" s="6" t="n">
        <v>50</v>
      </c>
      <c r="I3578" s="5" t="s">
        <v>11832</v>
      </c>
      <c r="J3578" s="6" t="n">
        <v>600</v>
      </c>
      <c r="K3578" s="6" t="n">
        <v>0</v>
      </c>
      <c r="L3578" s="6" t="n">
        <v>195.09</v>
      </c>
      <c r="M3578" s="6" t="n">
        <v>117054</v>
      </c>
      <c r="N3578" s="6" t="n">
        <v>0</v>
      </c>
      <c r="O3578" s="6" t="n">
        <v>0</v>
      </c>
      <c r="P3578" s="6" t="n">
        <v>0</v>
      </c>
      <c r="Q3578" s="6" t="n">
        <v>0</v>
      </c>
      <c r="R3578" s="6" t="n">
        <v>0</v>
      </c>
      <c r="S3578" s="6" t="n">
        <v>0</v>
      </c>
      <c r="T3578" s="6" t="n">
        <v>0</v>
      </c>
      <c r="U3578" s="6" t="n">
        <v>15217.02</v>
      </c>
      <c r="V3578" s="6" t="n">
        <v>0</v>
      </c>
      <c r="W3578" s="6" t="n">
        <v>-0.072163</v>
      </c>
      <c r="X3578" s="6" t="n">
        <v>132271.02</v>
      </c>
    </row>
    <row r="3579" customFormat="false" ht="13.8" hidden="false" customHeight="false" outlineLevel="0" collapsed="false">
      <c r="A3579" s="16" t="n">
        <v>43703</v>
      </c>
      <c r="B3579" s="5" t="s">
        <v>12050</v>
      </c>
      <c r="C3579" s="5" t="s">
        <v>9422</v>
      </c>
      <c r="D3579" s="5" t="s">
        <v>9423</v>
      </c>
      <c r="E3579" s="5" t="s">
        <v>4527</v>
      </c>
      <c r="F3579" s="5" t="s">
        <v>4528</v>
      </c>
      <c r="G3579" s="5" t="s">
        <v>7091</v>
      </c>
      <c r="H3579" s="6" t="n">
        <v>20</v>
      </c>
      <c r="I3579" s="5" t="s">
        <v>11832</v>
      </c>
      <c r="J3579" s="6" t="n">
        <v>1000</v>
      </c>
      <c r="K3579" s="6" t="n">
        <v>0</v>
      </c>
      <c r="L3579" s="6" t="n">
        <v>31.93</v>
      </c>
      <c r="M3579" s="6" t="n">
        <v>31930</v>
      </c>
      <c r="N3579" s="6" t="n">
        <v>0</v>
      </c>
      <c r="O3579" s="6" t="n">
        <v>0</v>
      </c>
      <c r="P3579" s="6" t="n">
        <v>0</v>
      </c>
      <c r="Q3579" s="6" t="n">
        <v>0</v>
      </c>
      <c r="R3579" s="6" t="n">
        <v>0</v>
      </c>
      <c r="S3579" s="6" t="n">
        <v>1596.5</v>
      </c>
      <c r="T3579" s="6" t="n">
        <v>0</v>
      </c>
      <c r="U3579" s="6" t="n">
        <v>4358.45</v>
      </c>
      <c r="V3579" s="6" t="n">
        <v>0</v>
      </c>
      <c r="W3579" s="6" t="n">
        <v>-0.006277</v>
      </c>
      <c r="X3579" s="6" t="n">
        <v>37884.95</v>
      </c>
    </row>
    <row r="3580" customFormat="false" ht="13.8" hidden="false" customHeight="false" outlineLevel="0" collapsed="false">
      <c r="A3580" s="16" t="n">
        <v>43703</v>
      </c>
      <c r="B3580" s="5" t="s">
        <v>12050</v>
      </c>
      <c r="C3580" s="5" t="s">
        <v>9422</v>
      </c>
      <c r="D3580" s="5" t="s">
        <v>9423</v>
      </c>
      <c r="E3580" s="5" t="s">
        <v>4534</v>
      </c>
      <c r="F3580" s="5" t="s">
        <v>4535</v>
      </c>
      <c r="G3580" s="5" t="s">
        <v>7091</v>
      </c>
      <c r="H3580" s="6" t="n">
        <v>20</v>
      </c>
      <c r="I3580" s="5" t="s">
        <v>11832</v>
      </c>
      <c r="J3580" s="6" t="n">
        <v>500</v>
      </c>
      <c r="K3580" s="6" t="n">
        <v>0</v>
      </c>
      <c r="L3580" s="6" t="n">
        <v>63.85</v>
      </c>
      <c r="M3580" s="6" t="n">
        <v>31925</v>
      </c>
      <c r="N3580" s="6" t="n">
        <v>0</v>
      </c>
      <c r="O3580" s="6" t="n">
        <v>0</v>
      </c>
      <c r="P3580" s="6" t="n">
        <v>0</v>
      </c>
      <c r="Q3580" s="6" t="n">
        <v>0</v>
      </c>
      <c r="R3580" s="6" t="n">
        <v>0</v>
      </c>
      <c r="S3580" s="6" t="n">
        <v>1596.25</v>
      </c>
      <c r="T3580" s="6" t="n">
        <v>0</v>
      </c>
      <c r="U3580" s="6" t="n">
        <v>4357.76</v>
      </c>
      <c r="V3580" s="6" t="n">
        <v>0</v>
      </c>
      <c r="W3580" s="6" t="n">
        <v>-0.006276</v>
      </c>
      <c r="X3580" s="6" t="n">
        <v>37879.01</v>
      </c>
    </row>
    <row r="3581" customFormat="false" ht="13.8" hidden="false" customHeight="false" outlineLevel="0" collapsed="false">
      <c r="A3581" s="16" t="n">
        <v>43703</v>
      </c>
      <c r="B3581" s="5" t="s">
        <v>12050</v>
      </c>
      <c r="C3581" s="5" t="s">
        <v>9422</v>
      </c>
      <c r="D3581" s="5" t="s">
        <v>9423</v>
      </c>
      <c r="E3581" s="5" t="s">
        <v>5977</v>
      </c>
      <c r="F3581" s="5" t="s">
        <v>5978</v>
      </c>
      <c r="G3581" s="5" t="s">
        <v>7091</v>
      </c>
      <c r="H3581" s="6" t="n">
        <v>1000</v>
      </c>
      <c r="I3581" s="5" t="s">
        <v>11832</v>
      </c>
      <c r="J3581" s="6" t="n">
        <v>60000</v>
      </c>
      <c r="K3581" s="6" t="n">
        <v>0</v>
      </c>
      <c r="L3581" s="6" t="n">
        <v>11.35</v>
      </c>
      <c r="M3581" s="6" t="n">
        <v>681000</v>
      </c>
      <c r="N3581" s="6" t="n">
        <v>0</v>
      </c>
      <c r="O3581" s="6" t="n">
        <v>0</v>
      </c>
      <c r="P3581" s="6" t="n">
        <v>0</v>
      </c>
      <c r="Q3581" s="6" t="n">
        <v>0</v>
      </c>
      <c r="R3581" s="6" t="n">
        <v>0</v>
      </c>
      <c r="S3581" s="6" t="n">
        <v>34050</v>
      </c>
      <c r="T3581" s="6" t="n">
        <v>0</v>
      </c>
      <c r="U3581" s="6" t="n">
        <v>92956.5</v>
      </c>
      <c r="V3581" s="6" t="n">
        <v>0</v>
      </c>
      <c r="W3581" s="6" t="n">
        <v>-0.133878</v>
      </c>
      <c r="X3581" s="6" t="n">
        <v>808006.5</v>
      </c>
    </row>
    <row r="3582" customFormat="false" ht="13.8" hidden="false" customHeight="false" outlineLevel="0" collapsed="false">
      <c r="A3582" s="16" t="n">
        <v>43703</v>
      </c>
      <c r="B3582" s="5" t="s">
        <v>12050</v>
      </c>
      <c r="C3582" s="5" t="s">
        <v>9422</v>
      </c>
      <c r="D3582" s="5" t="s">
        <v>9423</v>
      </c>
      <c r="E3582" s="5" t="s">
        <v>4205</v>
      </c>
      <c r="F3582" s="5" t="s">
        <v>4206</v>
      </c>
      <c r="G3582" s="5" t="s">
        <v>7091</v>
      </c>
      <c r="H3582" s="6" t="n">
        <v>5</v>
      </c>
      <c r="I3582" s="5" t="s">
        <v>11832</v>
      </c>
      <c r="J3582" s="6" t="n">
        <v>60</v>
      </c>
      <c r="K3582" s="6" t="n">
        <v>0</v>
      </c>
      <c r="L3582" s="6" t="n">
        <v>114.93</v>
      </c>
      <c r="M3582" s="6" t="n">
        <v>6895.8</v>
      </c>
      <c r="N3582" s="6" t="n">
        <v>0</v>
      </c>
      <c r="O3582" s="6" t="n">
        <v>0</v>
      </c>
      <c r="P3582" s="6" t="n">
        <v>0</v>
      </c>
      <c r="Q3582" s="6" t="n">
        <v>0</v>
      </c>
      <c r="R3582" s="6" t="n">
        <v>0</v>
      </c>
      <c r="S3582" s="6" t="n">
        <v>0</v>
      </c>
      <c r="T3582" s="6" t="n">
        <v>0</v>
      </c>
      <c r="U3582" s="6" t="n">
        <v>896.45</v>
      </c>
      <c r="V3582" s="6" t="n">
        <v>0</v>
      </c>
      <c r="W3582" s="6" t="n">
        <v>-0.001291</v>
      </c>
      <c r="X3582" s="6" t="n">
        <v>7792.25</v>
      </c>
    </row>
    <row r="3583" customFormat="false" ht="13.8" hidden="false" customHeight="false" outlineLevel="0" collapsed="false">
      <c r="A3583" s="16" t="n">
        <v>43703</v>
      </c>
      <c r="B3583" s="5" t="s">
        <v>12050</v>
      </c>
      <c r="C3583" s="5" t="s">
        <v>9422</v>
      </c>
      <c r="D3583" s="5" t="s">
        <v>9423</v>
      </c>
      <c r="E3583" s="5" t="s">
        <v>4207</v>
      </c>
      <c r="F3583" s="5" t="s">
        <v>4208</v>
      </c>
      <c r="G3583" s="5" t="s">
        <v>7091</v>
      </c>
      <c r="H3583" s="6" t="n">
        <v>15</v>
      </c>
      <c r="I3583" s="5" t="s">
        <v>11832</v>
      </c>
      <c r="J3583" s="6" t="n">
        <v>75</v>
      </c>
      <c r="K3583" s="6" t="n">
        <v>0</v>
      </c>
      <c r="L3583" s="6" t="n">
        <v>268.17</v>
      </c>
      <c r="M3583" s="6" t="n">
        <v>20112.75</v>
      </c>
      <c r="N3583" s="6" t="n">
        <v>0</v>
      </c>
      <c r="O3583" s="6" t="n">
        <v>0</v>
      </c>
      <c r="P3583" s="6" t="n">
        <v>0</v>
      </c>
      <c r="Q3583" s="6" t="n">
        <v>0</v>
      </c>
      <c r="R3583" s="6" t="n">
        <v>0</v>
      </c>
      <c r="S3583" s="6" t="n">
        <v>0</v>
      </c>
      <c r="T3583" s="6" t="n">
        <v>0</v>
      </c>
      <c r="U3583" s="6" t="n">
        <v>2614.66</v>
      </c>
      <c r="V3583" s="6" t="n">
        <v>0</v>
      </c>
      <c r="W3583" s="6" t="n">
        <v>-0.003766</v>
      </c>
      <c r="X3583" s="6" t="n">
        <v>22727.41</v>
      </c>
    </row>
    <row r="3584" customFormat="false" ht="13.8" hidden="false" customHeight="false" outlineLevel="0" collapsed="false">
      <c r="A3584" s="16" t="n">
        <v>43703</v>
      </c>
      <c r="B3584" s="5" t="s">
        <v>12050</v>
      </c>
      <c r="C3584" s="5" t="s">
        <v>9422</v>
      </c>
      <c r="D3584" s="5" t="s">
        <v>9423</v>
      </c>
      <c r="E3584" s="5" t="s">
        <v>4217</v>
      </c>
      <c r="F3584" s="5" t="s">
        <v>4218</v>
      </c>
      <c r="G3584" s="5" t="s">
        <v>7091</v>
      </c>
      <c r="H3584" s="6" t="n">
        <v>15</v>
      </c>
      <c r="I3584" s="5" t="s">
        <v>11832</v>
      </c>
      <c r="J3584" s="6" t="n">
        <v>300</v>
      </c>
      <c r="K3584" s="6" t="n">
        <v>0</v>
      </c>
      <c r="L3584" s="6" t="n">
        <v>86.58</v>
      </c>
      <c r="M3584" s="6" t="n">
        <v>25974</v>
      </c>
      <c r="N3584" s="6" t="n">
        <v>0</v>
      </c>
      <c r="O3584" s="6" t="n">
        <v>0</v>
      </c>
      <c r="P3584" s="6" t="n">
        <v>0</v>
      </c>
      <c r="Q3584" s="6" t="n">
        <v>0</v>
      </c>
      <c r="R3584" s="6" t="n">
        <v>0</v>
      </c>
      <c r="S3584" s="6" t="n">
        <v>0</v>
      </c>
      <c r="T3584" s="6" t="n">
        <v>0</v>
      </c>
      <c r="U3584" s="6" t="n">
        <v>0</v>
      </c>
      <c r="V3584" s="6" t="n">
        <v>0</v>
      </c>
      <c r="W3584" s="6" t="n">
        <v>-0.004304</v>
      </c>
      <c r="X3584" s="6" t="n">
        <v>25974</v>
      </c>
    </row>
    <row r="3585" customFormat="false" ht="13.8" hidden="false" customHeight="false" outlineLevel="0" collapsed="false">
      <c r="A3585" s="16" t="n">
        <v>43703</v>
      </c>
      <c r="B3585" s="5" t="s">
        <v>12050</v>
      </c>
      <c r="C3585" s="5" t="s">
        <v>9422</v>
      </c>
      <c r="D3585" s="5" t="s">
        <v>9423</v>
      </c>
      <c r="E3585" s="5" t="s">
        <v>1699</v>
      </c>
      <c r="F3585" s="5" t="s">
        <v>1700</v>
      </c>
      <c r="G3585" s="5" t="s">
        <v>7091</v>
      </c>
      <c r="H3585" s="6" t="n">
        <v>4</v>
      </c>
      <c r="I3585" s="5" t="s">
        <v>11832</v>
      </c>
      <c r="J3585" s="6" t="n">
        <v>384</v>
      </c>
      <c r="K3585" s="6" t="n">
        <v>0</v>
      </c>
      <c r="L3585" s="6" t="n">
        <v>45.29</v>
      </c>
      <c r="M3585" s="6" t="n">
        <v>17391.36</v>
      </c>
      <c r="N3585" s="6" t="n">
        <v>0</v>
      </c>
      <c r="O3585" s="6" t="n">
        <v>0</v>
      </c>
      <c r="P3585" s="6" t="n">
        <v>0</v>
      </c>
      <c r="Q3585" s="6" t="n">
        <v>0</v>
      </c>
      <c r="R3585" s="6" t="n">
        <v>0</v>
      </c>
      <c r="S3585" s="6" t="n">
        <v>869.57</v>
      </c>
      <c r="T3585" s="6" t="n">
        <v>0</v>
      </c>
      <c r="U3585" s="6" t="n">
        <v>2373.92</v>
      </c>
      <c r="V3585" s="6" t="n">
        <v>0</v>
      </c>
      <c r="W3585" s="6" t="n">
        <v>-0.003419</v>
      </c>
      <c r="X3585" s="6" t="n">
        <v>20634.85</v>
      </c>
    </row>
    <row r="3586" customFormat="false" ht="13.8" hidden="false" customHeight="false" outlineLevel="0" collapsed="false">
      <c r="A3586" s="16" t="n">
        <v>43703</v>
      </c>
      <c r="B3586" s="5" t="s">
        <v>12050</v>
      </c>
      <c r="C3586" s="5" t="s">
        <v>9422</v>
      </c>
      <c r="D3586" s="5" t="s">
        <v>9423</v>
      </c>
      <c r="E3586" s="5" t="s">
        <v>1697</v>
      </c>
      <c r="F3586" s="5" t="s">
        <v>1698</v>
      </c>
      <c r="G3586" s="5" t="s">
        <v>7091</v>
      </c>
      <c r="H3586" s="6" t="n">
        <v>1</v>
      </c>
      <c r="I3586" s="5" t="s">
        <v>11832</v>
      </c>
      <c r="J3586" s="6" t="n">
        <v>192</v>
      </c>
      <c r="K3586" s="6" t="n">
        <v>0</v>
      </c>
      <c r="L3586" s="6" t="n">
        <v>20.9</v>
      </c>
      <c r="M3586" s="6" t="n">
        <v>4012.8</v>
      </c>
      <c r="N3586" s="6" t="n">
        <v>0</v>
      </c>
      <c r="O3586" s="6" t="n">
        <v>0</v>
      </c>
      <c r="P3586" s="6" t="n">
        <v>0</v>
      </c>
      <c r="Q3586" s="6" t="n">
        <v>0</v>
      </c>
      <c r="R3586" s="6" t="n">
        <v>0</v>
      </c>
      <c r="S3586" s="6" t="n">
        <v>200.64</v>
      </c>
      <c r="T3586" s="6" t="n">
        <v>0</v>
      </c>
      <c r="U3586" s="6" t="n">
        <v>547.75</v>
      </c>
      <c r="V3586" s="6" t="n">
        <v>0</v>
      </c>
      <c r="W3586" s="6" t="n">
        <v>-0.000789</v>
      </c>
      <c r="X3586" s="6" t="n">
        <v>4761.19</v>
      </c>
    </row>
    <row r="3587" customFormat="false" ht="13.8" hidden="false" customHeight="false" outlineLevel="0" collapsed="false">
      <c r="A3587" s="16" t="n">
        <v>43703</v>
      </c>
      <c r="B3587" s="5" t="s">
        <v>12051</v>
      </c>
      <c r="C3587" s="5" t="s">
        <v>9665</v>
      </c>
      <c r="D3587" s="5" t="s">
        <v>9666</v>
      </c>
      <c r="E3587" s="5" t="s">
        <v>309</v>
      </c>
      <c r="F3587" s="5" t="s">
        <v>310</v>
      </c>
      <c r="G3587" s="5" t="s">
        <v>7091</v>
      </c>
      <c r="H3587" s="6" t="n">
        <v>10</v>
      </c>
      <c r="I3587" s="5" t="s">
        <v>11832</v>
      </c>
      <c r="J3587" s="6" t="n">
        <v>1440</v>
      </c>
      <c r="K3587" s="6" t="n">
        <v>0</v>
      </c>
      <c r="L3587" s="6" t="n">
        <v>16.72</v>
      </c>
      <c r="M3587" s="6" t="n">
        <v>24076.8</v>
      </c>
      <c r="N3587" s="6" t="n">
        <v>0</v>
      </c>
      <c r="O3587" s="6" t="n">
        <v>0</v>
      </c>
      <c r="P3587" s="6" t="n">
        <v>0</v>
      </c>
      <c r="Q3587" s="6" t="n">
        <v>0</v>
      </c>
      <c r="R3587" s="6" t="n">
        <v>0</v>
      </c>
      <c r="S3587" s="6" t="n">
        <v>1203.84</v>
      </c>
      <c r="T3587" s="6" t="n">
        <v>0</v>
      </c>
      <c r="U3587" s="6" t="n">
        <v>3286.48</v>
      </c>
      <c r="V3587" s="6" t="n">
        <v>0</v>
      </c>
      <c r="W3587" s="6" t="n">
        <v>0.004363</v>
      </c>
      <c r="X3587" s="6" t="n">
        <v>28567.12</v>
      </c>
    </row>
    <row r="3588" customFormat="false" ht="13.8" hidden="false" customHeight="false" outlineLevel="0" collapsed="false">
      <c r="A3588" s="16" t="n">
        <v>43703</v>
      </c>
      <c r="B3588" s="5" t="s">
        <v>12051</v>
      </c>
      <c r="C3588" s="5" t="s">
        <v>9665</v>
      </c>
      <c r="D3588" s="5" t="s">
        <v>9666</v>
      </c>
      <c r="E3588" s="5" t="s">
        <v>2527</v>
      </c>
      <c r="F3588" s="5" t="s">
        <v>2528</v>
      </c>
      <c r="G3588" s="5" t="s">
        <v>7091</v>
      </c>
      <c r="H3588" s="6" t="n">
        <v>10</v>
      </c>
      <c r="I3588" s="5" t="s">
        <v>11832</v>
      </c>
      <c r="J3588" s="6" t="n">
        <v>1440</v>
      </c>
      <c r="K3588" s="6" t="n">
        <v>0</v>
      </c>
      <c r="L3588" s="6" t="n">
        <v>16.72</v>
      </c>
      <c r="M3588" s="6" t="n">
        <v>24076.8</v>
      </c>
      <c r="N3588" s="6" t="n">
        <v>0</v>
      </c>
      <c r="O3588" s="6" t="n">
        <v>0</v>
      </c>
      <c r="P3588" s="6" t="n">
        <v>0</v>
      </c>
      <c r="Q3588" s="6" t="n">
        <v>0</v>
      </c>
      <c r="R3588" s="6" t="n">
        <v>0</v>
      </c>
      <c r="S3588" s="6" t="n">
        <v>1203.84</v>
      </c>
      <c r="T3588" s="6" t="n">
        <v>0</v>
      </c>
      <c r="U3588" s="6" t="n">
        <v>3286.48</v>
      </c>
      <c r="V3588" s="6" t="n">
        <v>0</v>
      </c>
      <c r="W3588" s="6" t="n">
        <v>0.004363</v>
      </c>
      <c r="X3588" s="6" t="n">
        <v>28567.12</v>
      </c>
    </row>
    <row r="3589" customFormat="false" ht="13.8" hidden="false" customHeight="false" outlineLevel="0" collapsed="false">
      <c r="A3589" s="16" t="n">
        <v>43703</v>
      </c>
      <c r="B3589" s="5" t="s">
        <v>12051</v>
      </c>
      <c r="C3589" s="5" t="s">
        <v>9665</v>
      </c>
      <c r="D3589" s="5" t="s">
        <v>9666</v>
      </c>
      <c r="E3589" s="5" t="s">
        <v>3755</v>
      </c>
      <c r="F3589" s="5" t="s">
        <v>3756</v>
      </c>
      <c r="G3589" s="5" t="s">
        <v>7091</v>
      </c>
      <c r="H3589" s="6" t="n">
        <v>10</v>
      </c>
      <c r="I3589" s="5" t="s">
        <v>11832</v>
      </c>
      <c r="J3589" s="6" t="n">
        <v>1440</v>
      </c>
      <c r="K3589" s="6" t="n">
        <v>0</v>
      </c>
      <c r="L3589" s="6" t="n">
        <v>16.72</v>
      </c>
      <c r="M3589" s="6" t="n">
        <v>24076.8</v>
      </c>
      <c r="N3589" s="6" t="n">
        <v>0</v>
      </c>
      <c r="O3589" s="6" t="n">
        <v>0</v>
      </c>
      <c r="P3589" s="6" t="n">
        <v>0</v>
      </c>
      <c r="Q3589" s="6" t="n">
        <v>0</v>
      </c>
      <c r="R3589" s="6" t="n">
        <v>0</v>
      </c>
      <c r="S3589" s="6" t="n">
        <v>1203.84</v>
      </c>
      <c r="T3589" s="6" t="n">
        <v>0</v>
      </c>
      <c r="U3589" s="6" t="n">
        <v>3286.48</v>
      </c>
      <c r="V3589" s="6" t="n">
        <v>0</v>
      </c>
      <c r="W3589" s="6" t="n">
        <v>0.004363</v>
      </c>
      <c r="X3589" s="6" t="n">
        <v>28567.12</v>
      </c>
    </row>
    <row r="3590" customFormat="false" ht="13.8" hidden="false" customHeight="false" outlineLevel="0" collapsed="false">
      <c r="A3590" s="16" t="n">
        <v>43703</v>
      </c>
      <c r="B3590" s="5" t="s">
        <v>12051</v>
      </c>
      <c r="C3590" s="5" t="s">
        <v>9665</v>
      </c>
      <c r="D3590" s="5" t="s">
        <v>9666</v>
      </c>
      <c r="E3590" s="5" t="s">
        <v>387</v>
      </c>
      <c r="F3590" s="5" t="s">
        <v>388</v>
      </c>
      <c r="G3590" s="5" t="s">
        <v>7091</v>
      </c>
      <c r="H3590" s="6" t="n">
        <v>1</v>
      </c>
      <c r="I3590" s="5" t="s">
        <v>11832</v>
      </c>
      <c r="J3590" s="6" t="n">
        <v>96</v>
      </c>
      <c r="K3590" s="6" t="n">
        <v>0</v>
      </c>
      <c r="L3590" s="6" t="n">
        <v>167.23</v>
      </c>
      <c r="M3590" s="6" t="n">
        <v>16054.08</v>
      </c>
      <c r="N3590" s="6" t="n">
        <v>0</v>
      </c>
      <c r="O3590" s="6" t="n">
        <v>0</v>
      </c>
      <c r="P3590" s="6" t="n">
        <v>0</v>
      </c>
      <c r="Q3590" s="6" t="n">
        <v>0</v>
      </c>
      <c r="R3590" s="6" t="n">
        <v>0</v>
      </c>
      <c r="S3590" s="6" t="n">
        <v>802.7</v>
      </c>
      <c r="T3590" s="6" t="n">
        <v>0</v>
      </c>
      <c r="U3590" s="6" t="n">
        <v>2191.38</v>
      </c>
      <c r="V3590" s="6" t="n">
        <v>0</v>
      </c>
      <c r="W3590" s="6" t="n">
        <v>0.002909</v>
      </c>
      <c r="X3590" s="6" t="n">
        <v>19048.16</v>
      </c>
    </row>
    <row r="3591" customFormat="false" ht="13.8" hidden="false" customHeight="false" outlineLevel="0" collapsed="false">
      <c r="A3591" s="16" t="n">
        <v>43703</v>
      </c>
      <c r="B3591" s="5" t="s">
        <v>12051</v>
      </c>
      <c r="C3591" s="5" t="s">
        <v>9665</v>
      </c>
      <c r="D3591" s="5" t="s">
        <v>9666</v>
      </c>
      <c r="E3591" s="5" t="s">
        <v>668</v>
      </c>
      <c r="F3591" s="5" t="s">
        <v>669</v>
      </c>
      <c r="G3591" s="5" t="s">
        <v>7091</v>
      </c>
      <c r="H3591" s="6" t="n">
        <v>1</v>
      </c>
      <c r="I3591" s="5" t="s">
        <v>11832</v>
      </c>
      <c r="J3591" s="6" t="n">
        <v>96</v>
      </c>
      <c r="K3591" s="6" t="n">
        <v>0</v>
      </c>
      <c r="L3591" s="6" t="n">
        <v>76.64</v>
      </c>
      <c r="M3591" s="6" t="n">
        <v>7357.44</v>
      </c>
      <c r="N3591" s="6" t="n">
        <v>0</v>
      </c>
      <c r="O3591" s="6" t="n">
        <v>0</v>
      </c>
      <c r="P3591" s="6" t="n">
        <v>0</v>
      </c>
      <c r="Q3591" s="6" t="n">
        <v>0</v>
      </c>
      <c r="R3591" s="6" t="n">
        <v>0</v>
      </c>
      <c r="S3591" s="6" t="n">
        <v>367.87</v>
      </c>
      <c r="T3591" s="6" t="n">
        <v>0</v>
      </c>
      <c r="U3591" s="6" t="n">
        <v>1004.29</v>
      </c>
      <c r="V3591" s="6" t="n">
        <v>0</v>
      </c>
      <c r="W3591" s="6" t="n">
        <v>0.001333</v>
      </c>
      <c r="X3591" s="6" t="n">
        <v>8729.6</v>
      </c>
    </row>
    <row r="3592" customFormat="false" ht="13.8" hidden="false" customHeight="false" outlineLevel="0" collapsed="false">
      <c r="A3592" s="16" t="n">
        <v>43703</v>
      </c>
      <c r="B3592" s="5" t="s">
        <v>12051</v>
      </c>
      <c r="C3592" s="5" t="s">
        <v>9665</v>
      </c>
      <c r="D3592" s="5" t="s">
        <v>9666</v>
      </c>
      <c r="E3592" s="5" t="s">
        <v>4527</v>
      </c>
      <c r="F3592" s="5" t="s">
        <v>4528</v>
      </c>
      <c r="G3592" s="5" t="s">
        <v>7091</v>
      </c>
      <c r="H3592" s="6" t="n">
        <v>10</v>
      </c>
      <c r="I3592" s="5" t="s">
        <v>11832</v>
      </c>
      <c r="J3592" s="6" t="n">
        <v>500</v>
      </c>
      <c r="K3592" s="6" t="n">
        <v>0</v>
      </c>
      <c r="L3592" s="6" t="n">
        <v>31.93</v>
      </c>
      <c r="M3592" s="6" t="n">
        <v>15965</v>
      </c>
      <c r="N3592" s="6" t="n">
        <v>0</v>
      </c>
      <c r="O3592" s="6" t="n">
        <v>0</v>
      </c>
      <c r="P3592" s="6" t="n">
        <v>0</v>
      </c>
      <c r="Q3592" s="6" t="n">
        <v>0</v>
      </c>
      <c r="R3592" s="6" t="n">
        <v>0</v>
      </c>
      <c r="S3592" s="6" t="n">
        <v>798.25</v>
      </c>
      <c r="T3592" s="6" t="n">
        <v>0</v>
      </c>
      <c r="U3592" s="6" t="n">
        <v>2179.22</v>
      </c>
      <c r="V3592" s="6" t="n">
        <v>0</v>
      </c>
      <c r="W3592" s="6" t="n">
        <v>0.002893</v>
      </c>
      <c r="X3592" s="6" t="n">
        <v>18942.47</v>
      </c>
    </row>
    <row r="3593" customFormat="false" ht="13.8" hidden="false" customHeight="false" outlineLevel="0" collapsed="false">
      <c r="A3593" s="16" t="n">
        <v>43703</v>
      </c>
      <c r="B3593" s="5" t="s">
        <v>12051</v>
      </c>
      <c r="C3593" s="5" t="s">
        <v>9665</v>
      </c>
      <c r="D3593" s="5" t="s">
        <v>9666</v>
      </c>
      <c r="E3593" s="5" t="s">
        <v>4532</v>
      </c>
      <c r="F3593" s="5" t="s">
        <v>4533</v>
      </c>
      <c r="G3593" s="5" t="s">
        <v>7091</v>
      </c>
      <c r="H3593" s="6" t="n">
        <v>20</v>
      </c>
      <c r="I3593" s="5" t="s">
        <v>11832</v>
      </c>
      <c r="J3593" s="6" t="n">
        <v>1000</v>
      </c>
      <c r="K3593" s="6" t="n">
        <v>0</v>
      </c>
      <c r="L3593" s="6" t="n">
        <v>14.19</v>
      </c>
      <c r="M3593" s="6" t="n">
        <v>14190</v>
      </c>
      <c r="N3593" s="6" t="n">
        <v>0</v>
      </c>
      <c r="O3593" s="6" t="n">
        <v>0</v>
      </c>
      <c r="P3593" s="6" t="n">
        <v>0</v>
      </c>
      <c r="Q3593" s="6" t="n">
        <v>0</v>
      </c>
      <c r="R3593" s="6" t="n">
        <v>0</v>
      </c>
      <c r="S3593" s="6" t="n">
        <v>709.5</v>
      </c>
      <c r="T3593" s="6" t="n">
        <v>0</v>
      </c>
      <c r="U3593" s="6" t="n">
        <v>1936.94</v>
      </c>
      <c r="V3593" s="6" t="n">
        <v>0</v>
      </c>
      <c r="W3593" s="6" t="n">
        <v>0.002571</v>
      </c>
      <c r="X3593" s="6" t="n">
        <v>16836.44</v>
      </c>
    </row>
    <row r="3594" customFormat="false" ht="13.8" hidden="false" customHeight="false" outlineLevel="0" collapsed="false">
      <c r="A3594" s="16" t="n">
        <v>43703</v>
      </c>
      <c r="B3594" s="5" t="s">
        <v>12051</v>
      </c>
      <c r="C3594" s="5" t="s">
        <v>9665</v>
      </c>
      <c r="D3594" s="5" t="s">
        <v>9666</v>
      </c>
      <c r="E3594" s="5" t="s">
        <v>4534</v>
      </c>
      <c r="F3594" s="5" t="s">
        <v>4535</v>
      </c>
      <c r="G3594" s="5" t="s">
        <v>7091</v>
      </c>
      <c r="H3594" s="6" t="n">
        <v>30</v>
      </c>
      <c r="I3594" s="5" t="s">
        <v>11832</v>
      </c>
      <c r="J3594" s="6" t="n">
        <v>750</v>
      </c>
      <c r="K3594" s="6" t="n">
        <v>0</v>
      </c>
      <c r="L3594" s="6" t="n">
        <v>63.85</v>
      </c>
      <c r="M3594" s="6" t="n">
        <v>47887.5</v>
      </c>
      <c r="N3594" s="6" t="n">
        <v>0</v>
      </c>
      <c r="O3594" s="6" t="n">
        <v>0</v>
      </c>
      <c r="P3594" s="6" t="n">
        <v>0</v>
      </c>
      <c r="Q3594" s="6" t="n">
        <v>0</v>
      </c>
      <c r="R3594" s="6" t="n">
        <v>0</v>
      </c>
      <c r="S3594" s="6" t="n">
        <v>2394.38</v>
      </c>
      <c r="T3594" s="6" t="n">
        <v>0</v>
      </c>
      <c r="U3594" s="6" t="n">
        <v>6536.64</v>
      </c>
      <c r="V3594" s="6" t="n">
        <v>0</v>
      </c>
      <c r="W3594" s="6" t="n">
        <v>0.008677</v>
      </c>
      <c r="X3594" s="6" t="n">
        <v>56818.52</v>
      </c>
    </row>
    <row r="3595" customFormat="false" ht="13.8" hidden="false" customHeight="false" outlineLevel="0" collapsed="false">
      <c r="A3595" s="16" t="n">
        <v>43703</v>
      </c>
      <c r="B3595" s="5" t="s">
        <v>12051</v>
      </c>
      <c r="C3595" s="5" t="s">
        <v>9665</v>
      </c>
      <c r="D3595" s="5" t="s">
        <v>9666</v>
      </c>
      <c r="E3595" s="5" t="s">
        <v>5975</v>
      </c>
      <c r="F3595" s="5" t="s">
        <v>5976</v>
      </c>
      <c r="G3595" s="5" t="s">
        <v>7091</v>
      </c>
      <c r="H3595" s="6" t="n">
        <v>50</v>
      </c>
      <c r="I3595" s="5" t="s">
        <v>11832</v>
      </c>
      <c r="J3595" s="6" t="n">
        <v>2500</v>
      </c>
      <c r="K3595" s="6" t="n">
        <v>0</v>
      </c>
      <c r="L3595" s="6" t="n">
        <v>17.03</v>
      </c>
      <c r="M3595" s="6" t="n">
        <v>42575</v>
      </c>
      <c r="N3595" s="6" t="n">
        <v>0</v>
      </c>
      <c r="O3595" s="6" t="n">
        <v>0</v>
      </c>
      <c r="P3595" s="6" t="n">
        <v>0</v>
      </c>
      <c r="Q3595" s="6" t="n">
        <v>0</v>
      </c>
      <c r="R3595" s="6" t="n">
        <v>0</v>
      </c>
      <c r="S3595" s="6" t="n">
        <v>2128.75</v>
      </c>
      <c r="T3595" s="6" t="n">
        <v>0</v>
      </c>
      <c r="U3595" s="6" t="n">
        <v>5811.49</v>
      </c>
      <c r="V3595" s="6" t="n">
        <v>0</v>
      </c>
      <c r="W3595" s="6" t="n">
        <v>0.007715</v>
      </c>
      <c r="X3595" s="6" t="n">
        <v>50515.24</v>
      </c>
    </row>
    <row r="3596" customFormat="false" ht="13.8" hidden="false" customHeight="false" outlineLevel="0" collapsed="false">
      <c r="A3596" s="16" t="n">
        <v>43703</v>
      </c>
      <c r="B3596" s="5" t="s">
        <v>12051</v>
      </c>
      <c r="C3596" s="5" t="s">
        <v>9665</v>
      </c>
      <c r="D3596" s="5" t="s">
        <v>9666</v>
      </c>
      <c r="E3596" s="5" t="s">
        <v>5977</v>
      </c>
      <c r="F3596" s="5" t="s">
        <v>5978</v>
      </c>
      <c r="G3596" s="5" t="s">
        <v>7091</v>
      </c>
      <c r="H3596" s="6" t="n">
        <v>80</v>
      </c>
      <c r="I3596" s="5" t="s">
        <v>11832</v>
      </c>
      <c r="J3596" s="6" t="n">
        <v>4800</v>
      </c>
      <c r="K3596" s="6" t="n">
        <v>0</v>
      </c>
      <c r="L3596" s="6" t="n">
        <v>11.35</v>
      </c>
      <c r="M3596" s="6" t="n">
        <v>54480</v>
      </c>
      <c r="N3596" s="6" t="n">
        <v>0</v>
      </c>
      <c r="O3596" s="6" t="n">
        <v>0</v>
      </c>
      <c r="P3596" s="6" t="n">
        <v>0</v>
      </c>
      <c r="Q3596" s="6" t="n">
        <v>0</v>
      </c>
      <c r="R3596" s="6" t="n">
        <v>0</v>
      </c>
      <c r="S3596" s="6" t="n">
        <v>2724</v>
      </c>
      <c r="T3596" s="6" t="n">
        <v>0</v>
      </c>
      <c r="U3596" s="6" t="n">
        <v>7436.52</v>
      </c>
      <c r="V3596" s="6" t="n">
        <v>0</v>
      </c>
      <c r="W3596" s="6" t="n">
        <v>0.009872</v>
      </c>
      <c r="X3596" s="6" t="n">
        <v>64640.52</v>
      </c>
    </row>
    <row r="3597" customFormat="false" ht="13.8" hidden="false" customHeight="false" outlineLevel="0" collapsed="false">
      <c r="A3597" s="16" t="n">
        <v>43703</v>
      </c>
      <c r="B3597" s="5" t="s">
        <v>12051</v>
      </c>
      <c r="C3597" s="5" t="s">
        <v>9665</v>
      </c>
      <c r="D3597" s="5" t="s">
        <v>9666</v>
      </c>
      <c r="E3597" s="5" t="s">
        <v>5983</v>
      </c>
      <c r="F3597" s="5" t="s">
        <v>5984</v>
      </c>
      <c r="G3597" s="5" t="s">
        <v>7091</v>
      </c>
      <c r="H3597" s="6" t="n">
        <v>20</v>
      </c>
      <c r="I3597" s="5" t="s">
        <v>11832</v>
      </c>
      <c r="J3597" s="6" t="n">
        <v>1000</v>
      </c>
      <c r="K3597" s="6" t="n">
        <v>0</v>
      </c>
      <c r="L3597" s="6" t="n">
        <v>18.45</v>
      </c>
      <c r="M3597" s="6" t="n">
        <v>18450</v>
      </c>
      <c r="N3597" s="6" t="n">
        <v>0</v>
      </c>
      <c r="O3597" s="6" t="n">
        <v>0</v>
      </c>
      <c r="P3597" s="6" t="n">
        <v>0</v>
      </c>
      <c r="Q3597" s="6" t="n">
        <v>0</v>
      </c>
      <c r="R3597" s="6" t="n">
        <v>0</v>
      </c>
      <c r="S3597" s="6" t="n">
        <v>922.5</v>
      </c>
      <c r="T3597" s="6" t="n">
        <v>0</v>
      </c>
      <c r="U3597" s="6" t="n">
        <v>2518.43</v>
      </c>
      <c r="V3597" s="6" t="n">
        <v>0</v>
      </c>
      <c r="W3597" s="6" t="n">
        <v>0.003343</v>
      </c>
      <c r="X3597" s="6" t="n">
        <v>21890.93</v>
      </c>
    </row>
    <row r="3598" customFormat="false" ht="13.8" hidden="false" customHeight="false" outlineLevel="0" collapsed="false">
      <c r="A3598" s="16" t="n">
        <v>43703</v>
      </c>
      <c r="B3598" s="5" t="s">
        <v>12051</v>
      </c>
      <c r="C3598" s="5" t="s">
        <v>9665</v>
      </c>
      <c r="D3598" s="5" t="s">
        <v>9666</v>
      </c>
      <c r="E3598" s="5" t="s">
        <v>5985</v>
      </c>
      <c r="F3598" s="5" t="s">
        <v>5986</v>
      </c>
      <c r="G3598" s="5" t="s">
        <v>7091</v>
      </c>
      <c r="H3598" s="6" t="n">
        <v>10</v>
      </c>
      <c r="I3598" s="5" t="s">
        <v>11832</v>
      </c>
      <c r="J3598" s="6" t="n">
        <v>250</v>
      </c>
      <c r="K3598" s="6" t="n">
        <v>0</v>
      </c>
      <c r="L3598" s="6" t="n">
        <v>81.59</v>
      </c>
      <c r="M3598" s="6" t="n">
        <v>20397.5</v>
      </c>
      <c r="N3598" s="6" t="n">
        <v>0</v>
      </c>
      <c r="O3598" s="6" t="n">
        <v>0</v>
      </c>
      <c r="P3598" s="6" t="n">
        <v>0</v>
      </c>
      <c r="Q3598" s="6" t="n">
        <v>0</v>
      </c>
      <c r="R3598" s="6" t="n">
        <v>0</v>
      </c>
      <c r="S3598" s="6" t="n">
        <v>1019.88</v>
      </c>
      <c r="T3598" s="6" t="n">
        <v>0</v>
      </c>
      <c r="U3598" s="6" t="n">
        <v>2784.26</v>
      </c>
      <c r="V3598" s="6" t="n">
        <v>0</v>
      </c>
      <c r="W3598" s="6" t="n">
        <v>0.003696</v>
      </c>
      <c r="X3598" s="6" t="n">
        <v>24201.64</v>
      </c>
    </row>
    <row r="3599" customFormat="false" ht="13.8" hidden="false" customHeight="false" outlineLevel="0" collapsed="false">
      <c r="A3599" s="16" t="n">
        <v>43703</v>
      </c>
      <c r="B3599" s="5" t="s">
        <v>12051</v>
      </c>
      <c r="C3599" s="5" t="s">
        <v>9665</v>
      </c>
      <c r="D3599" s="5" t="s">
        <v>9666</v>
      </c>
      <c r="E3599" s="5" t="s">
        <v>5991</v>
      </c>
      <c r="F3599" s="5" t="s">
        <v>5992</v>
      </c>
      <c r="G3599" s="5" t="s">
        <v>7091</v>
      </c>
      <c r="H3599" s="6" t="n">
        <v>10</v>
      </c>
      <c r="I3599" s="5" t="s">
        <v>11832</v>
      </c>
      <c r="J3599" s="6" t="n">
        <v>500</v>
      </c>
      <c r="K3599" s="6" t="n">
        <v>0</v>
      </c>
      <c r="L3599" s="6" t="n">
        <v>42.57</v>
      </c>
      <c r="M3599" s="6" t="n">
        <v>21285</v>
      </c>
      <c r="N3599" s="6" t="n">
        <v>0</v>
      </c>
      <c r="O3599" s="6" t="n">
        <v>0</v>
      </c>
      <c r="P3599" s="6" t="n">
        <v>0</v>
      </c>
      <c r="Q3599" s="6" t="n">
        <v>0</v>
      </c>
      <c r="R3599" s="6" t="n">
        <v>0</v>
      </c>
      <c r="S3599" s="6" t="n">
        <v>1064.25</v>
      </c>
      <c r="T3599" s="6" t="n">
        <v>0</v>
      </c>
      <c r="U3599" s="6" t="n">
        <v>2905.4</v>
      </c>
      <c r="V3599" s="6" t="n">
        <v>0</v>
      </c>
      <c r="W3599" s="6" t="n">
        <v>0.003857</v>
      </c>
      <c r="X3599" s="6" t="n">
        <v>25254.65</v>
      </c>
    </row>
    <row r="3600" customFormat="false" ht="13.8" hidden="false" customHeight="false" outlineLevel="0" collapsed="false">
      <c r="A3600" s="16" t="n">
        <v>43703</v>
      </c>
      <c r="B3600" s="5" t="s">
        <v>12051</v>
      </c>
      <c r="C3600" s="5" t="s">
        <v>9665</v>
      </c>
      <c r="D3600" s="5" t="s">
        <v>9666</v>
      </c>
      <c r="E3600" s="5" t="s">
        <v>13</v>
      </c>
      <c r="F3600" s="5" t="s">
        <v>14</v>
      </c>
      <c r="G3600" s="5" t="s">
        <v>7091</v>
      </c>
      <c r="H3600" s="6" t="n">
        <v>4</v>
      </c>
      <c r="I3600" s="5" t="s">
        <v>11832</v>
      </c>
      <c r="J3600" s="6" t="n">
        <v>144</v>
      </c>
      <c r="K3600" s="6" t="n">
        <v>0</v>
      </c>
      <c r="L3600" s="6" t="n">
        <v>91.94</v>
      </c>
      <c r="M3600" s="6" t="n">
        <v>13239.36</v>
      </c>
      <c r="N3600" s="6" t="n">
        <v>0</v>
      </c>
      <c r="O3600" s="6" t="n">
        <v>0</v>
      </c>
      <c r="P3600" s="6" t="n">
        <v>0</v>
      </c>
      <c r="Q3600" s="6" t="n">
        <v>0</v>
      </c>
      <c r="R3600" s="6" t="n">
        <v>0</v>
      </c>
      <c r="S3600" s="6" t="n">
        <v>0</v>
      </c>
      <c r="T3600" s="6" t="n">
        <v>0</v>
      </c>
      <c r="U3600" s="6" t="n">
        <v>1721.12</v>
      </c>
      <c r="V3600" s="6" t="n">
        <v>0</v>
      </c>
      <c r="W3600" s="6" t="n">
        <v>0.002285</v>
      </c>
      <c r="X3600" s="6" t="n">
        <v>14960.48</v>
      </c>
    </row>
    <row r="3601" customFormat="false" ht="13.8" hidden="false" customHeight="false" outlineLevel="0" collapsed="false">
      <c r="A3601" s="16" t="n">
        <v>43703</v>
      </c>
      <c r="B3601" s="5" t="s">
        <v>12051</v>
      </c>
      <c r="C3601" s="5" t="s">
        <v>9665</v>
      </c>
      <c r="D3601" s="5" t="s">
        <v>9666</v>
      </c>
      <c r="E3601" s="5" t="s">
        <v>378</v>
      </c>
      <c r="F3601" s="5" t="s">
        <v>379</v>
      </c>
      <c r="G3601" s="5" t="s">
        <v>7091</v>
      </c>
      <c r="H3601" s="6" t="n">
        <v>6</v>
      </c>
      <c r="I3601" s="5" t="s">
        <v>11832</v>
      </c>
      <c r="J3601" s="6" t="n">
        <v>180</v>
      </c>
      <c r="K3601" s="6" t="n">
        <v>0</v>
      </c>
      <c r="L3601" s="6" t="n">
        <v>66.19</v>
      </c>
      <c r="M3601" s="6" t="n">
        <v>11914.2</v>
      </c>
      <c r="N3601" s="6" t="n">
        <v>0</v>
      </c>
      <c r="O3601" s="6" t="n">
        <v>0</v>
      </c>
      <c r="P3601" s="6" t="n">
        <v>0</v>
      </c>
      <c r="Q3601" s="6" t="n">
        <v>0</v>
      </c>
      <c r="R3601" s="6" t="n">
        <v>0</v>
      </c>
      <c r="S3601" s="6" t="n">
        <v>595.71</v>
      </c>
      <c r="T3601" s="6" t="n">
        <v>0</v>
      </c>
      <c r="U3601" s="6" t="n">
        <v>1626.29</v>
      </c>
      <c r="V3601" s="6" t="n">
        <v>0</v>
      </c>
      <c r="W3601" s="6" t="n">
        <v>0.002159</v>
      </c>
      <c r="X3601" s="6" t="n">
        <v>14136.2</v>
      </c>
    </row>
    <row r="3602" customFormat="false" ht="13.8" hidden="false" customHeight="false" outlineLevel="0" collapsed="false">
      <c r="A3602" s="16" t="n">
        <v>43703</v>
      </c>
      <c r="B3602" s="5" t="s">
        <v>12051</v>
      </c>
      <c r="C3602" s="5" t="s">
        <v>9665</v>
      </c>
      <c r="D3602" s="5" t="s">
        <v>9666</v>
      </c>
      <c r="E3602" s="5" t="s">
        <v>329</v>
      </c>
      <c r="F3602" s="5" t="s">
        <v>330</v>
      </c>
      <c r="G3602" s="5" t="s">
        <v>7091</v>
      </c>
      <c r="H3602" s="6" t="n">
        <v>3</v>
      </c>
      <c r="I3602" s="5" t="s">
        <v>11832</v>
      </c>
      <c r="J3602" s="6" t="n">
        <v>36</v>
      </c>
      <c r="K3602" s="6" t="n">
        <v>0</v>
      </c>
      <c r="L3602" s="6" t="n">
        <v>137.47</v>
      </c>
      <c r="M3602" s="6" t="n">
        <v>4948.92</v>
      </c>
      <c r="N3602" s="6" t="n">
        <v>0</v>
      </c>
      <c r="O3602" s="6" t="n">
        <v>0</v>
      </c>
      <c r="P3602" s="6" t="n">
        <v>0</v>
      </c>
      <c r="Q3602" s="6" t="n">
        <v>360</v>
      </c>
      <c r="R3602" s="6" t="n">
        <v>0</v>
      </c>
      <c r="S3602" s="6" t="n">
        <v>0</v>
      </c>
      <c r="T3602" s="6" t="n">
        <v>0</v>
      </c>
      <c r="U3602" s="6" t="n">
        <v>690.16</v>
      </c>
      <c r="V3602" s="6" t="n">
        <v>0</v>
      </c>
      <c r="W3602" s="6" t="n">
        <v>0.000916</v>
      </c>
      <c r="X3602" s="6" t="n">
        <v>5999.08</v>
      </c>
    </row>
    <row r="3603" customFormat="false" ht="13.8" hidden="false" customHeight="false" outlineLevel="0" collapsed="false">
      <c r="A3603" s="16" t="n">
        <v>43703</v>
      </c>
      <c r="B3603" s="5" t="s">
        <v>12051</v>
      </c>
      <c r="C3603" s="5" t="s">
        <v>9665</v>
      </c>
      <c r="D3603" s="5" t="s">
        <v>9666</v>
      </c>
      <c r="E3603" s="5" t="s">
        <v>303</v>
      </c>
      <c r="F3603" s="5" t="s">
        <v>304</v>
      </c>
      <c r="G3603" s="5" t="s">
        <v>7091</v>
      </c>
      <c r="H3603" s="6" t="n">
        <v>3</v>
      </c>
      <c r="I3603" s="5" t="s">
        <v>11832</v>
      </c>
      <c r="J3603" s="6" t="n">
        <v>36</v>
      </c>
      <c r="K3603" s="6" t="n">
        <v>0</v>
      </c>
      <c r="L3603" s="6" t="n">
        <v>225.27</v>
      </c>
      <c r="M3603" s="6" t="n">
        <v>8109.72</v>
      </c>
      <c r="N3603" s="6" t="n">
        <v>0</v>
      </c>
      <c r="O3603" s="6" t="n">
        <v>0</v>
      </c>
      <c r="P3603" s="6" t="n">
        <v>0</v>
      </c>
      <c r="Q3603" s="6" t="n">
        <v>360</v>
      </c>
      <c r="R3603" s="6" t="n">
        <v>0</v>
      </c>
      <c r="S3603" s="6" t="n">
        <v>0</v>
      </c>
      <c r="T3603" s="6" t="n">
        <v>0</v>
      </c>
      <c r="U3603" s="6" t="n">
        <v>1101.06</v>
      </c>
      <c r="V3603" s="6" t="n">
        <v>0</v>
      </c>
      <c r="W3603" s="6" t="n">
        <v>0.001462</v>
      </c>
      <c r="X3603" s="6" t="n">
        <v>9570.78</v>
      </c>
    </row>
    <row r="3604" customFormat="false" ht="13.8" hidden="false" customHeight="false" outlineLevel="0" collapsed="false">
      <c r="A3604" s="16" t="n">
        <v>43703</v>
      </c>
      <c r="B3604" s="5" t="s">
        <v>12051</v>
      </c>
      <c r="C3604" s="5" t="s">
        <v>9665</v>
      </c>
      <c r="D3604" s="5" t="s">
        <v>9666</v>
      </c>
      <c r="E3604" s="5" t="s">
        <v>335</v>
      </c>
      <c r="F3604" s="5" t="s">
        <v>336</v>
      </c>
      <c r="G3604" s="5" t="s">
        <v>7091</v>
      </c>
      <c r="H3604" s="6" t="n">
        <v>5</v>
      </c>
      <c r="I3604" s="5" t="s">
        <v>11832</v>
      </c>
      <c r="J3604" s="6" t="n">
        <v>60</v>
      </c>
      <c r="K3604" s="6" t="n">
        <v>0</v>
      </c>
      <c r="L3604" s="6" t="n">
        <v>128.03</v>
      </c>
      <c r="M3604" s="6" t="n">
        <v>7681.8</v>
      </c>
      <c r="N3604" s="6" t="n">
        <v>0</v>
      </c>
      <c r="O3604" s="6" t="n">
        <v>0</v>
      </c>
      <c r="P3604" s="6" t="n">
        <v>0</v>
      </c>
      <c r="Q3604" s="6" t="n">
        <v>0</v>
      </c>
      <c r="R3604" s="6" t="n">
        <v>0</v>
      </c>
      <c r="S3604" s="6" t="n">
        <v>0</v>
      </c>
      <c r="T3604" s="6" t="n">
        <v>0</v>
      </c>
      <c r="U3604" s="6" t="n">
        <v>998.63</v>
      </c>
      <c r="V3604" s="6" t="n">
        <v>0</v>
      </c>
      <c r="W3604" s="6" t="n">
        <v>0.001326</v>
      </c>
      <c r="X3604" s="6" t="n">
        <v>8680.43</v>
      </c>
    </row>
    <row r="3605" customFormat="false" ht="13.8" hidden="false" customHeight="false" outlineLevel="0" collapsed="false">
      <c r="A3605" s="16" t="n">
        <v>43703</v>
      </c>
      <c r="B3605" s="5" t="s">
        <v>12051</v>
      </c>
      <c r="C3605" s="5" t="s">
        <v>9665</v>
      </c>
      <c r="D3605" s="5" t="s">
        <v>9666</v>
      </c>
      <c r="E3605" s="5" t="s">
        <v>3154</v>
      </c>
      <c r="F3605" s="5" t="s">
        <v>3155</v>
      </c>
      <c r="G3605" s="5" t="s">
        <v>7091</v>
      </c>
      <c r="H3605" s="6" t="n">
        <v>5</v>
      </c>
      <c r="I3605" s="5" t="s">
        <v>11832</v>
      </c>
      <c r="J3605" s="6" t="n">
        <v>60</v>
      </c>
      <c r="K3605" s="6" t="n">
        <v>0</v>
      </c>
      <c r="L3605" s="6" t="n">
        <v>80.48</v>
      </c>
      <c r="M3605" s="6" t="n">
        <v>4828.8</v>
      </c>
      <c r="N3605" s="6" t="n">
        <v>0</v>
      </c>
      <c r="O3605" s="6" t="n">
        <v>0</v>
      </c>
      <c r="P3605" s="6" t="n">
        <v>0</v>
      </c>
      <c r="Q3605" s="6" t="n">
        <v>0</v>
      </c>
      <c r="R3605" s="6" t="n">
        <v>0</v>
      </c>
      <c r="S3605" s="6" t="n">
        <v>0</v>
      </c>
      <c r="T3605" s="6" t="n">
        <v>0</v>
      </c>
      <c r="U3605" s="6" t="n">
        <v>627.74</v>
      </c>
      <c r="V3605" s="6" t="n">
        <v>0</v>
      </c>
      <c r="W3605" s="6" t="n">
        <v>0.000833</v>
      </c>
      <c r="X3605" s="6" t="n">
        <v>5456.54</v>
      </c>
    </row>
    <row r="3606" customFormat="false" ht="13.8" hidden="false" customHeight="false" outlineLevel="0" collapsed="false">
      <c r="A3606" s="16" t="n">
        <v>43703</v>
      </c>
      <c r="B3606" s="5" t="s">
        <v>12051</v>
      </c>
      <c r="C3606" s="5" t="s">
        <v>9665</v>
      </c>
      <c r="D3606" s="5" t="s">
        <v>9666</v>
      </c>
      <c r="E3606" s="5" t="s">
        <v>4217</v>
      </c>
      <c r="F3606" s="5" t="s">
        <v>4218</v>
      </c>
      <c r="G3606" s="5" t="s">
        <v>7091</v>
      </c>
      <c r="H3606" s="6" t="n">
        <v>10</v>
      </c>
      <c r="I3606" s="5" t="s">
        <v>11832</v>
      </c>
      <c r="J3606" s="6" t="n">
        <v>200</v>
      </c>
      <c r="K3606" s="6" t="n">
        <v>0</v>
      </c>
      <c r="L3606" s="6" t="n">
        <v>86.58</v>
      </c>
      <c r="M3606" s="6" t="n">
        <v>17316</v>
      </c>
      <c r="N3606" s="6" t="n">
        <v>0</v>
      </c>
      <c r="O3606" s="6" t="n">
        <v>0</v>
      </c>
      <c r="P3606" s="6" t="n">
        <v>0</v>
      </c>
      <c r="Q3606" s="6" t="n">
        <v>0</v>
      </c>
      <c r="R3606" s="6" t="n">
        <v>0</v>
      </c>
      <c r="S3606" s="6" t="n">
        <v>0</v>
      </c>
      <c r="T3606" s="6" t="n">
        <v>0</v>
      </c>
      <c r="U3606" s="6" t="n">
        <v>0</v>
      </c>
      <c r="V3606" s="6" t="n">
        <v>0</v>
      </c>
      <c r="W3606" s="6" t="n">
        <v>0.002644</v>
      </c>
      <c r="X3606" s="6" t="n">
        <v>17316</v>
      </c>
    </row>
    <row r="3607" customFormat="false" ht="13.8" hidden="false" customHeight="false" outlineLevel="0" collapsed="false">
      <c r="A3607" s="16" t="n">
        <v>43703</v>
      </c>
      <c r="B3607" s="5" t="s">
        <v>12051</v>
      </c>
      <c r="C3607" s="5" t="s">
        <v>9665</v>
      </c>
      <c r="D3607" s="5" t="s">
        <v>9666</v>
      </c>
      <c r="E3607" s="5" t="s">
        <v>4962</v>
      </c>
      <c r="F3607" s="5" t="s">
        <v>4963</v>
      </c>
      <c r="G3607" s="5" t="s">
        <v>1126</v>
      </c>
      <c r="H3607" s="6" t="n">
        <v>50</v>
      </c>
      <c r="I3607" s="5" t="s">
        <v>11832</v>
      </c>
      <c r="J3607" s="6" t="n">
        <v>50</v>
      </c>
      <c r="K3607" s="6" t="n">
        <v>0</v>
      </c>
      <c r="L3607" s="6" t="n">
        <v>2875.63</v>
      </c>
      <c r="M3607" s="6" t="n">
        <v>143781.5</v>
      </c>
      <c r="N3607" s="6" t="n">
        <v>0</v>
      </c>
      <c r="O3607" s="6" t="n">
        <v>0</v>
      </c>
      <c r="P3607" s="6" t="n">
        <v>0</v>
      </c>
      <c r="Q3607" s="6" t="n">
        <v>0</v>
      </c>
      <c r="R3607" s="6" t="n">
        <v>0</v>
      </c>
      <c r="S3607" s="6" t="n">
        <v>0</v>
      </c>
      <c r="T3607" s="6" t="n">
        <v>0</v>
      </c>
      <c r="U3607" s="6" t="n">
        <v>0</v>
      </c>
      <c r="V3607" s="6" t="n">
        <v>0</v>
      </c>
      <c r="W3607" s="6" t="n">
        <v>0.021958</v>
      </c>
      <c r="X3607" s="6" t="n">
        <v>143781.5</v>
      </c>
    </row>
    <row r="3608" customFormat="false" ht="13.8" hidden="false" customHeight="false" outlineLevel="0" collapsed="false">
      <c r="A3608" s="16" t="n">
        <v>43703</v>
      </c>
      <c r="B3608" s="5" t="s">
        <v>12051</v>
      </c>
      <c r="C3608" s="5" t="s">
        <v>9665</v>
      </c>
      <c r="D3608" s="5" t="s">
        <v>9666</v>
      </c>
      <c r="E3608" s="5" t="s">
        <v>3720</v>
      </c>
      <c r="F3608" s="5" t="s">
        <v>3721</v>
      </c>
      <c r="G3608" s="5" t="s">
        <v>7091</v>
      </c>
      <c r="H3608" s="6" t="n">
        <v>25</v>
      </c>
      <c r="I3608" s="5" t="s">
        <v>11832</v>
      </c>
      <c r="J3608" s="6" t="n">
        <v>300</v>
      </c>
      <c r="K3608" s="6" t="n">
        <v>0</v>
      </c>
      <c r="L3608" s="6" t="n">
        <v>195.09</v>
      </c>
      <c r="M3608" s="6" t="n">
        <v>58527</v>
      </c>
      <c r="N3608" s="6" t="n">
        <v>0</v>
      </c>
      <c r="O3608" s="6" t="n">
        <v>0</v>
      </c>
      <c r="P3608" s="6" t="n">
        <v>0</v>
      </c>
      <c r="Q3608" s="6" t="n">
        <v>0</v>
      </c>
      <c r="R3608" s="6" t="n">
        <v>0</v>
      </c>
      <c r="S3608" s="6" t="n">
        <v>0</v>
      </c>
      <c r="T3608" s="6" t="n">
        <v>0</v>
      </c>
      <c r="U3608" s="6" t="n">
        <v>7608.51</v>
      </c>
      <c r="V3608" s="6" t="n">
        <v>0</v>
      </c>
      <c r="W3608" s="6" t="n">
        <v>0.0101</v>
      </c>
      <c r="X3608" s="6" t="n">
        <v>66135.51</v>
      </c>
    </row>
    <row r="3609" customFormat="false" ht="13.8" hidden="false" customHeight="false" outlineLevel="0" collapsed="false">
      <c r="A3609" s="16" t="n">
        <v>43703</v>
      </c>
      <c r="B3609" s="5" t="s">
        <v>12051</v>
      </c>
      <c r="C3609" s="5" t="s">
        <v>9665</v>
      </c>
      <c r="D3609" s="5" t="s">
        <v>9666</v>
      </c>
      <c r="E3609" s="5" t="s">
        <v>5401</v>
      </c>
      <c r="F3609" s="5" t="s">
        <v>5402</v>
      </c>
      <c r="G3609" s="5" t="s">
        <v>7091</v>
      </c>
      <c r="H3609" s="6" t="n">
        <v>10</v>
      </c>
      <c r="I3609" s="5" t="s">
        <v>11832</v>
      </c>
      <c r="J3609" s="6" t="n">
        <v>960</v>
      </c>
      <c r="K3609" s="6" t="n">
        <v>0</v>
      </c>
      <c r="L3609" s="6" t="n">
        <v>66.19</v>
      </c>
      <c r="M3609" s="6" t="n">
        <v>63542.4</v>
      </c>
      <c r="N3609" s="6" t="n">
        <v>0</v>
      </c>
      <c r="O3609" s="6" t="n">
        <v>0</v>
      </c>
      <c r="P3609" s="6" t="n">
        <v>0</v>
      </c>
      <c r="Q3609" s="6" t="n">
        <v>0</v>
      </c>
      <c r="R3609" s="6" t="n">
        <v>0</v>
      </c>
      <c r="S3609" s="6" t="n">
        <v>3177.12</v>
      </c>
      <c r="T3609" s="6" t="n">
        <v>0</v>
      </c>
      <c r="U3609" s="6" t="n">
        <v>8673.54</v>
      </c>
      <c r="V3609" s="6" t="n">
        <v>0</v>
      </c>
      <c r="W3609" s="6" t="n">
        <v>0.011514</v>
      </c>
      <c r="X3609" s="6" t="n">
        <v>75393.06</v>
      </c>
    </row>
    <row r="3610" customFormat="false" ht="13.8" hidden="false" customHeight="false" outlineLevel="0" collapsed="false">
      <c r="A3610" s="16" t="n">
        <v>43703</v>
      </c>
      <c r="B3610" s="5" t="s">
        <v>12051</v>
      </c>
      <c r="C3610" s="5" t="s">
        <v>9665</v>
      </c>
      <c r="D3610" s="5" t="s">
        <v>9666</v>
      </c>
      <c r="E3610" s="5" t="s">
        <v>1695</v>
      </c>
      <c r="F3610" s="5" t="s">
        <v>1696</v>
      </c>
      <c r="G3610" s="5" t="s">
        <v>7091</v>
      </c>
      <c r="H3610" s="6" t="n">
        <v>10</v>
      </c>
      <c r="I3610" s="5" t="s">
        <v>11832</v>
      </c>
      <c r="J3610" s="6" t="n">
        <v>480</v>
      </c>
      <c r="K3610" s="6" t="n">
        <v>0</v>
      </c>
      <c r="L3610" s="6" t="n">
        <v>80.13</v>
      </c>
      <c r="M3610" s="6" t="n">
        <v>38462.4</v>
      </c>
      <c r="N3610" s="6" t="n">
        <v>0</v>
      </c>
      <c r="O3610" s="6" t="n">
        <v>0</v>
      </c>
      <c r="P3610" s="6" t="n">
        <v>0</v>
      </c>
      <c r="Q3610" s="6" t="n">
        <v>0</v>
      </c>
      <c r="R3610" s="6" t="n">
        <v>0</v>
      </c>
      <c r="S3610" s="6" t="n">
        <v>1923.12</v>
      </c>
      <c r="T3610" s="6" t="n">
        <v>0</v>
      </c>
      <c r="U3610" s="6" t="n">
        <v>5250.12</v>
      </c>
      <c r="V3610" s="6" t="n">
        <v>0</v>
      </c>
      <c r="W3610" s="6" t="n">
        <v>0.006969</v>
      </c>
      <c r="X3610" s="6" t="n">
        <v>45635.64</v>
      </c>
    </row>
    <row r="3611" customFormat="false" ht="13.8" hidden="false" customHeight="false" outlineLevel="0" collapsed="false">
      <c r="A3611" s="16" t="n">
        <v>43703</v>
      </c>
      <c r="B3611" s="5" t="s">
        <v>12051</v>
      </c>
      <c r="C3611" s="5" t="s">
        <v>9665</v>
      </c>
      <c r="D3611" s="5" t="s">
        <v>9666</v>
      </c>
      <c r="E3611" s="5" t="s">
        <v>1699</v>
      </c>
      <c r="F3611" s="5" t="s">
        <v>1700</v>
      </c>
      <c r="G3611" s="5" t="s">
        <v>7091</v>
      </c>
      <c r="H3611" s="6" t="n">
        <v>10</v>
      </c>
      <c r="I3611" s="5" t="s">
        <v>11832</v>
      </c>
      <c r="J3611" s="6" t="n">
        <v>960</v>
      </c>
      <c r="K3611" s="6" t="n">
        <v>0</v>
      </c>
      <c r="L3611" s="6" t="n">
        <v>45.29</v>
      </c>
      <c r="M3611" s="6" t="n">
        <v>43478.4</v>
      </c>
      <c r="N3611" s="6" t="n">
        <v>0</v>
      </c>
      <c r="O3611" s="6" t="n">
        <v>0</v>
      </c>
      <c r="P3611" s="6" t="n">
        <v>0</v>
      </c>
      <c r="Q3611" s="6" t="n">
        <v>0</v>
      </c>
      <c r="R3611" s="6" t="n">
        <v>0</v>
      </c>
      <c r="S3611" s="6" t="n">
        <v>2173.92</v>
      </c>
      <c r="T3611" s="6" t="n">
        <v>0</v>
      </c>
      <c r="U3611" s="6" t="n">
        <v>5934.8</v>
      </c>
      <c r="V3611" s="6" t="n">
        <v>0</v>
      </c>
      <c r="W3611" s="6" t="n">
        <v>0.007878</v>
      </c>
      <c r="X3611" s="6" t="n">
        <v>51587.12</v>
      </c>
    </row>
    <row r="3612" customFormat="false" ht="13.8" hidden="false" customHeight="false" outlineLevel="0" collapsed="false">
      <c r="A3612" s="16" t="n">
        <v>43703</v>
      </c>
      <c r="B3612" s="5" t="s">
        <v>12052</v>
      </c>
      <c r="C3612" s="5" t="s">
        <v>9556</v>
      </c>
      <c r="D3612" s="5" t="s">
        <v>9557</v>
      </c>
      <c r="E3612" s="5" t="s">
        <v>13</v>
      </c>
      <c r="F3612" s="5" t="s">
        <v>14</v>
      </c>
      <c r="G3612" s="5" t="s">
        <v>7091</v>
      </c>
      <c r="H3612" s="6" t="n">
        <v>1</v>
      </c>
      <c r="I3612" s="5" t="s">
        <v>11832</v>
      </c>
      <c r="J3612" s="6" t="n">
        <v>36</v>
      </c>
      <c r="K3612" s="6" t="n">
        <v>0</v>
      </c>
      <c r="L3612" s="6" t="n">
        <v>91.94</v>
      </c>
      <c r="M3612" s="6" t="n">
        <v>3309.84</v>
      </c>
      <c r="N3612" s="6" t="n">
        <v>0</v>
      </c>
      <c r="O3612" s="6" t="n">
        <v>0</v>
      </c>
      <c r="P3612" s="6" t="n">
        <v>0</v>
      </c>
      <c r="Q3612" s="6" t="n">
        <v>0</v>
      </c>
      <c r="R3612" s="6" t="n">
        <v>0</v>
      </c>
      <c r="S3612" s="6" t="n">
        <v>0</v>
      </c>
      <c r="T3612" s="6" t="n">
        <v>0</v>
      </c>
      <c r="U3612" s="6" t="n">
        <v>430.28</v>
      </c>
      <c r="V3612" s="6" t="n">
        <v>0</v>
      </c>
      <c r="W3612" s="6" t="n">
        <v>0.001298</v>
      </c>
      <c r="X3612" s="6" t="n">
        <v>3740.12</v>
      </c>
    </row>
    <row r="3613" customFormat="false" ht="13.8" hidden="false" customHeight="false" outlineLevel="0" collapsed="false">
      <c r="A3613" s="16" t="n">
        <v>43703</v>
      </c>
      <c r="B3613" s="5" t="s">
        <v>12052</v>
      </c>
      <c r="C3613" s="5" t="s">
        <v>9556</v>
      </c>
      <c r="D3613" s="5" t="s">
        <v>9557</v>
      </c>
      <c r="E3613" s="5" t="s">
        <v>303</v>
      </c>
      <c r="F3613" s="5" t="s">
        <v>304</v>
      </c>
      <c r="G3613" s="5" t="s">
        <v>7091</v>
      </c>
      <c r="H3613" s="6" t="n">
        <v>1</v>
      </c>
      <c r="I3613" s="5" t="s">
        <v>11832</v>
      </c>
      <c r="J3613" s="6" t="n">
        <v>12</v>
      </c>
      <c r="K3613" s="6" t="n">
        <v>0</v>
      </c>
      <c r="L3613" s="6" t="n">
        <v>225.27</v>
      </c>
      <c r="M3613" s="6" t="n">
        <v>2703.24</v>
      </c>
      <c r="N3613" s="6" t="n">
        <v>0</v>
      </c>
      <c r="O3613" s="6" t="n">
        <v>0</v>
      </c>
      <c r="P3613" s="6" t="n">
        <v>0</v>
      </c>
      <c r="Q3613" s="6" t="n">
        <v>120</v>
      </c>
      <c r="R3613" s="6" t="n">
        <v>0</v>
      </c>
      <c r="S3613" s="6" t="n">
        <v>0</v>
      </c>
      <c r="T3613" s="6" t="n">
        <v>0</v>
      </c>
      <c r="U3613" s="6" t="n">
        <v>367.02</v>
      </c>
      <c r="V3613" s="6" t="n">
        <v>0</v>
      </c>
      <c r="W3613" s="6" t="n">
        <v>0.001108</v>
      </c>
      <c r="X3613" s="6" t="n">
        <v>3190.26</v>
      </c>
    </row>
    <row r="3614" customFormat="false" ht="13.8" hidden="false" customHeight="false" outlineLevel="0" collapsed="false">
      <c r="A3614" s="16" t="n">
        <v>43703</v>
      </c>
      <c r="B3614" s="5" t="s">
        <v>12052</v>
      </c>
      <c r="C3614" s="5" t="s">
        <v>9556</v>
      </c>
      <c r="D3614" s="5" t="s">
        <v>9557</v>
      </c>
      <c r="E3614" s="5" t="s">
        <v>329</v>
      </c>
      <c r="F3614" s="5" t="s">
        <v>330</v>
      </c>
      <c r="G3614" s="5" t="s">
        <v>7091</v>
      </c>
      <c r="H3614" s="6" t="n">
        <v>1</v>
      </c>
      <c r="I3614" s="5" t="s">
        <v>11832</v>
      </c>
      <c r="J3614" s="6" t="n">
        <v>12</v>
      </c>
      <c r="K3614" s="6" t="n">
        <v>0</v>
      </c>
      <c r="L3614" s="6" t="n">
        <v>137.47</v>
      </c>
      <c r="M3614" s="6" t="n">
        <v>1649.64</v>
      </c>
      <c r="N3614" s="6" t="n">
        <v>0</v>
      </c>
      <c r="O3614" s="6" t="n">
        <v>0</v>
      </c>
      <c r="P3614" s="6" t="n">
        <v>0</v>
      </c>
      <c r="Q3614" s="6" t="n">
        <v>120</v>
      </c>
      <c r="R3614" s="6" t="n">
        <v>0</v>
      </c>
      <c r="S3614" s="6" t="n">
        <v>0</v>
      </c>
      <c r="T3614" s="6" t="n">
        <v>0</v>
      </c>
      <c r="U3614" s="6" t="n">
        <v>230.05</v>
      </c>
      <c r="V3614" s="6" t="n">
        <v>0</v>
      </c>
      <c r="W3614" s="6" t="n">
        <v>0.000694</v>
      </c>
      <c r="X3614" s="6" t="n">
        <v>1999.69</v>
      </c>
    </row>
    <row r="3615" customFormat="false" ht="13.8" hidden="false" customHeight="false" outlineLevel="0" collapsed="false">
      <c r="A3615" s="16" t="n">
        <v>43703</v>
      </c>
      <c r="B3615" s="5" t="s">
        <v>12052</v>
      </c>
      <c r="C3615" s="5" t="s">
        <v>9556</v>
      </c>
      <c r="D3615" s="5" t="s">
        <v>9557</v>
      </c>
      <c r="E3615" s="5" t="s">
        <v>3536</v>
      </c>
      <c r="F3615" s="5" t="s">
        <v>3537</v>
      </c>
      <c r="G3615" s="5" t="s">
        <v>7091</v>
      </c>
      <c r="H3615" s="6" t="n">
        <v>1</v>
      </c>
      <c r="I3615" s="5" t="s">
        <v>11832</v>
      </c>
      <c r="J3615" s="6" t="n">
        <v>24</v>
      </c>
      <c r="K3615" s="6" t="n">
        <v>0</v>
      </c>
      <c r="L3615" s="6" t="n">
        <v>142.66</v>
      </c>
      <c r="M3615" s="6" t="n">
        <v>3423.84</v>
      </c>
      <c r="N3615" s="6" t="n">
        <v>0</v>
      </c>
      <c r="O3615" s="6" t="n">
        <v>0</v>
      </c>
      <c r="P3615" s="6" t="n">
        <v>0</v>
      </c>
      <c r="Q3615" s="6" t="n">
        <v>0</v>
      </c>
      <c r="R3615" s="6" t="n">
        <v>0</v>
      </c>
      <c r="S3615" s="6" t="n">
        <v>0</v>
      </c>
      <c r="T3615" s="6" t="n">
        <v>0</v>
      </c>
      <c r="U3615" s="6" t="n">
        <v>445.1</v>
      </c>
      <c r="V3615" s="6" t="n">
        <v>0</v>
      </c>
      <c r="W3615" s="6" t="n">
        <v>0.001343</v>
      </c>
      <c r="X3615" s="6" t="n">
        <v>3868.94</v>
      </c>
    </row>
    <row r="3616" customFormat="false" ht="13.8" hidden="false" customHeight="false" outlineLevel="0" collapsed="false">
      <c r="A3616" s="16" t="n">
        <v>43703</v>
      </c>
      <c r="B3616" s="5" t="s">
        <v>12052</v>
      </c>
      <c r="C3616" s="5" t="s">
        <v>9556</v>
      </c>
      <c r="D3616" s="5" t="s">
        <v>9557</v>
      </c>
      <c r="E3616" s="5" t="s">
        <v>1636</v>
      </c>
      <c r="F3616" s="5" t="s">
        <v>1637</v>
      </c>
      <c r="G3616" s="5" t="s">
        <v>7091</v>
      </c>
      <c r="H3616" s="6" t="n">
        <v>1</v>
      </c>
      <c r="I3616" s="5" t="s">
        <v>11832</v>
      </c>
      <c r="J3616" s="6" t="n">
        <v>288</v>
      </c>
      <c r="K3616" s="6" t="n">
        <v>0</v>
      </c>
      <c r="L3616" s="6" t="n">
        <v>17.1</v>
      </c>
      <c r="M3616" s="6" t="n">
        <v>4924.8</v>
      </c>
      <c r="N3616" s="6" t="n">
        <v>0</v>
      </c>
      <c r="O3616" s="6" t="n">
        <v>0</v>
      </c>
      <c r="P3616" s="6" t="n">
        <v>0</v>
      </c>
      <c r="Q3616" s="6" t="n">
        <v>0</v>
      </c>
      <c r="R3616" s="6" t="n">
        <v>0</v>
      </c>
      <c r="S3616" s="6" t="n">
        <v>0</v>
      </c>
      <c r="T3616" s="6" t="n">
        <v>0</v>
      </c>
      <c r="U3616" s="6" t="n">
        <v>640.22</v>
      </c>
      <c r="V3616" s="6" t="n">
        <v>0</v>
      </c>
      <c r="W3616" s="6" t="n">
        <v>0.001932</v>
      </c>
      <c r="X3616" s="6" t="n">
        <v>5565.02</v>
      </c>
    </row>
    <row r="3617" customFormat="false" ht="13.8" hidden="false" customHeight="false" outlineLevel="0" collapsed="false">
      <c r="A3617" s="16" t="n">
        <v>43703</v>
      </c>
      <c r="B3617" s="5" t="s">
        <v>12052</v>
      </c>
      <c r="C3617" s="5" t="s">
        <v>9556</v>
      </c>
      <c r="D3617" s="5" t="s">
        <v>9557</v>
      </c>
      <c r="E3617" s="5" t="s">
        <v>7236</v>
      </c>
      <c r="F3617" s="5" t="s">
        <v>7237</v>
      </c>
      <c r="G3617" s="5" t="s">
        <v>7091</v>
      </c>
      <c r="H3617" s="6" t="n">
        <v>1</v>
      </c>
      <c r="I3617" s="5" t="s">
        <v>11832</v>
      </c>
      <c r="J3617" s="6" t="n">
        <v>144</v>
      </c>
      <c r="K3617" s="6" t="n">
        <v>0</v>
      </c>
      <c r="L3617" s="6" t="n">
        <v>17.81</v>
      </c>
      <c r="M3617" s="6" t="n">
        <v>2564.64</v>
      </c>
      <c r="N3617" s="6" t="n">
        <v>0</v>
      </c>
      <c r="O3617" s="6" t="n">
        <v>0</v>
      </c>
      <c r="P3617" s="6" t="n">
        <v>0</v>
      </c>
      <c r="Q3617" s="6" t="n">
        <v>0</v>
      </c>
      <c r="R3617" s="6" t="n">
        <v>0</v>
      </c>
      <c r="S3617" s="6" t="n">
        <v>0</v>
      </c>
      <c r="T3617" s="6" t="n">
        <v>0</v>
      </c>
      <c r="U3617" s="6" t="n">
        <v>333.4</v>
      </c>
      <c r="V3617" s="6" t="n">
        <v>0</v>
      </c>
      <c r="W3617" s="6" t="n">
        <v>0.001006</v>
      </c>
      <c r="X3617" s="6" t="n">
        <v>2898.04</v>
      </c>
    </row>
    <row r="3618" customFormat="false" ht="13.8" hidden="false" customHeight="false" outlineLevel="0" collapsed="false">
      <c r="A3618" s="16" t="n">
        <v>43703</v>
      </c>
      <c r="B3618" s="5" t="s">
        <v>12052</v>
      </c>
      <c r="C3618" s="5" t="s">
        <v>9556</v>
      </c>
      <c r="D3618" s="5" t="s">
        <v>9557</v>
      </c>
      <c r="E3618" s="5" t="s">
        <v>7244</v>
      </c>
      <c r="F3618" s="5" t="s">
        <v>7245</v>
      </c>
      <c r="G3618" s="5" t="s">
        <v>7091</v>
      </c>
      <c r="H3618" s="6" t="n">
        <v>1</v>
      </c>
      <c r="I3618" s="5" t="s">
        <v>11832</v>
      </c>
      <c r="J3618" s="6" t="n">
        <v>144</v>
      </c>
      <c r="K3618" s="6" t="n">
        <v>0</v>
      </c>
      <c r="L3618" s="6" t="n">
        <v>24.94</v>
      </c>
      <c r="M3618" s="6" t="n">
        <v>3591.36</v>
      </c>
      <c r="N3618" s="6" t="n">
        <v>0</v>
      </c>
      <c r="O3618" s="6" t="n">
        <v>0</v>
      </c>
      <c r="P3618" s="6" t="n">
        <v>0</v>
      </c>
      <c r="Q3618" s="6" t="n">
        <v>0</v>
      </c>
      <c r="R3618" s="6" t="n">
        <v>0</v>
      </c>
      <c r="S3618" s="6" t="n">
        <v>0</v>
      </c>
      <c r="T3618" s="6" t="n">
        <v>0</v>
      </c>
      <c r="U3618" s="6" t="n">
        <v>466.88</v>
      </c>
      <c r="V3618" s="6" t="n">
        <v>0</v>
      </c>
      <c r="W3618" s="6" t="n">
        <v>0.001409</v>
      </c>
      <c r="X3618" s="6" t="n">
        <v>4058.24</v>
      </c>
    </row>
    <row r="3619" customFormat="false" ht="13.8" hidden="false" customHeight="false" outlineLevel="0" collapsed="false">
      <c r="A3619" s="16" t="n">
        <v>43703</v>
      </c>
      <c r="B3619" s="5" t="s">
        <v>12052</v>
      </c>
      <c r="C3619" s="5" t="s">
        <v>9556</v>
      </c>
      <c r="D3619" s="5" t="s">
        <v>9557</v>
      </c>
      <c r="E3619" s="5" t="s">
        <v>2921</v>
      </c>
      <c r="F3619" s="5" t="s">
        <v>2922</v>
      </c>
      <c r="G3619" s="5" t="s">
        <v>7091</v>
      </c>
      <c r="H3619" s="6" t="n">
        <v>2</v>
      </c>
      <c r="I3619" s="5" t="s">
        <v>11832</v>
      </c>
      <c r="J3619" s="6" t="n">
        <v>48</v>
      </c>
      <c r="K3619" s="6" t="n">
        <v>0</v>
      </c>
      <c r="L3619" s="6" t="n">
        <v>167.23</v>
      </c>
      <c r="M3619" s="6" t="n">
        <v>8027.04</v>
      </c>
      <c r="N3619" s="6" t="n">
        <v>0</v>
      </c>
      <c r="O3619" s="6" t="n">
        <v>0</v>
      </c>
      <c r="P3619" s="6" t="n">
        <v>0</v>
      </c>
      <c r="Q3619" s="6" t="n">
        <v>0</v>
      </c>
      <c r="R3619" s="6" t="n">
        <v>0</v>
      </c>
      <c r="S3619" s="6" t="n">
        <v>401.35</v>
      </c>
      <c r="T3619" s="6" t="n">
        <v>0</v>
      </c>
      <c r="U3619" s="6" t="n">
        <v>1095.69</v>
      </c>
      <c r="V3619" s="6" t="n">
        <v>0</v>
      </c>
      <c r="W3619" s="6" t="n">
        <v>0.003306</v>
      </c>
      <c r="X3619" s="6" t="n">
        <v>9524.08</v>
      </c>
    </row>
    <row r="3620" customFormat="false" ht="13.8" hidden="false" customHeight="false" outlineLevel="0" collapsed="false">
      <c r="A3620" s="16" t="n">
        <v>43703</v>
      </c>
      <c r="B3620" s="5" t="s">
        <v>12052</v>
      </c>
      <c r="C3620" s="5" t="s">
        <v>9556</v>
      </c>
      <c r="D3620" s="5" t="s">
        <v>9557</v>
      </c>
      <c r="E3620" s="5" t="s">
        <v>378</v>
      </c>
      <c r="F3620" s="5" t="s">
        <v>379</v>
      </c>
      <c r="G3620" s="5" t="s">
        <v>7091</v>
      </c>
      <c r="H3620" s="6" t="n">
        <v>4</v>
      </c>
      <c r="I3620" s="5" t="s">
        <v>11832</v>
      </c>
      <c r="J3620" s="6" t="n">
        <v>120</v>
      </c>
      <c r="K3620" s="6" t="n">
        <v>0</v>
      </c>
      <c r="L3620" s="6" t="n">
        <v>66.19</v>
      </c>
      <c r="M3620" s="6" t="n">
        <v>7942.8</v>
      </c>
      <c r="N3620" s="6" t="n">
        <v>0</v>
      </c>
      <c r="O3620" s="6" t="n">
        <v>0</v>
      </c>
      <c r="P3620" s="6" t="n">
        <v>0</v>
      </c>
      <c r="Q3620" s="6" t="n">
        <v>0</v>
      </c>
      <c r="R3620" s="6" t="n">
        <v>0</v>
      </c>
      <c r="S3620" s="6" t="n">
        <v>397.14</v>
      </c>
      <c r="T3620" s="6" t="n">
        <v>0</v>
      </c>
      <c r="U3620" s="6" t="n">
        <v>1084.19</v>
      </c>
      <c r="V3620" s="6" t="n">
        <v>0</v>
      </c>
      <c r="W3620" s="6" t="n">
        <v>0.003272</v>
      </c>
      <c r="X3620" s="6" t="n">
        <v>9424.13</v>
      </c>
    </row>
    <row r="3621" customFormat="false" ht="13.8" hidden="false" customHeight="false" outlineLevel="0" collapsed="false">
      <c r="A3621" s="16" t="n">
        <v>43703</v>
      </c>
      <c r="B3621" s="5" t="s">
        <v>12052</v>
      </c>
      <c r="C3621" s="5" t="s">
        <v>9556</v>
      </c>
      <c r="D3621" s="5" t="s">
        <v>9557</v>
      </c>
      <c r="E3621" s="5" t="s">
        <v>335</v>
      </c>
      <c r="F3621" s="5" t="s">
        <v>336</v>
      </c>
      <c r="G3621" s="5" t="s">
        <v>7091</v>
      </c>
      <c r="H3621" s="6" t="n">
        <v>5</v>
      </c>
      <c r="I3621" s="5" t="s">
        <v>11832</v>
      </c>
      <c r="J3621" s="6" t="n">
        <v>60</v>
      </c>
      <c r="K3621" s="6" t="n">
        <v>0</v>
      </c>
      <c r="L3621" s="6" t="n">
        <v>128.03</v>
      </c>
      <c r="M3621" s="6" t="n">
        <v>7681.8</v>
      </c>
      <c r="N3621" s="6" t="n">
        <v>0</v>
      </c>
      <c r="O3621" s="6" t="n">
        <v>0</v>
      </c>
      <c r="P3621" s="6" t="n">
        <v>0</v>
      </c>
      <c r="Q3621" s="6" t="n">
        <v>0</v>
      </c>
      <c r="R3621" s="6" t="n">
        <v>0</v>
      </c>
      <c r="S3621" s="6" t="n">
        <v>0</v>
      </c>
      <c r="T3621" s="6" t="n">
        <v>0</v>
      </c>
      <c r="U3621" s="6" t="n">
        <v>998.63</v>
      </c>
      <c r="V3621" s="6" t="n">
        <v>0</v>
      </c>
      <c r="W3621" s="6" t="n">
        <v>0.003013</v>
      </c>
      <c r="X3621" s="6" t="n">
        <v>8680.43</v>
      </c>
    </row>
    <row r="3622" customFormat="false" ht="13.8" hidden="false" customHeight="false" outlineLevel="0" collapsed="false">
      <c r="A3622" s="16" t="n">
        <v>43703</v>
      </c>
      <c r="B3622" s="5" t="s">
        <v>12052</v>
      </c>
      <c r="C3622" s="5" t="s">
        <v>9556</v>
      </c>
      <c r="D3622" s="5" t="s">
        <v>9557</v>
      </c>
      <c r="E3622" s="5" t="s">
        <v>4217</v>
      </c>
      <c r="F3622" s="5" t="s">
        <v>4218</v>
      </c>
      <c r="G3622" s="5" t="s">
        <v>7091</v>
      </c>
      <c r="H3622" s="6" t="n">
        <v>7</v>
      </c>
      <c r="I3622" s="5" t="s">
        <v>11832</v>
      </c>
      <c r="J3622" s="6" t="n">
        <v>140</v>
      </c>
      <c r="K3622" s="6" t="n">
        <v>0</v>
      </c>
      <c r="L3622" s="6" t="n">
        <v>86.58</v>
      </c>
      <c r="M3622" s="6" t="n">
        <v>12121.2</v>
      </c>
      <c r="N3622" s="6" t="n">
        <v>0</v>
      </c>
      <c r="O3622" s="6" t="n">
        <v>0</v>
      </c>
      <c r="P3622" s="6" t="n">
        <v>0</v>
      </c>
      <c r="Q3622" s="6" t="n">
        <v>0</v>
      </c>
      <c r="R3622" s="6" t="n">
        <v>0</v>
      </c>
      <c r="S3622" s="6" t="n">
        <v>0</v>
      </c>
      <c r="T3622" s="6" t="n">
        <v>0</v>
      </c>
      <c r="U3622" s="6" t="n">
        <v>0</v>
      </c>
      <c r="V3622" s="6" t="n">
        <v>0</v>
      </c>
      <c r="W3622" s="6" t="n">
        <v>0.004208</v>
      </c>
      <c r="X3622" s="6" t="n">
        <v>12121.2</v>
      </c>
    </row>
    <row r="3623" customFormat="false" ht="13.8" hidden="false" customHeight="false" outlineLevel="0" collapsed="false">
      <c r="A3623" s="16" t="n">
        <v>43703</v>
      </c>
      <c r="B3623" s="5" t="s">
        <v>12052</v>
      </c>
      <c r="C3623" s="5" t="s">
        <v>9556</v>
      </c>
      <c r="D3623" s="5" t="s">
        <v>9557</v>
      </c>
      <c r="E3623" s="5" t="s">
        <v>5401</v>
      </c>
      <c r="F3623" s="5" t="s">
        <v>5402</v>
      </c>
      <c r="G3623" s="5" t="s">
        <v>7091</v>
      </c>
      <c r="H3623" s="6" t="n">
        <v>6</v>
      </c>
      <c r="I3623" s="5" t="s">
        <v>11832</v>
      </c>
      <c r="J3623" s="6" t="n">
        <v>576</v>
      </c>
      <c r="K3623" s="6" t="n">
        <v>0</v>
      </c>
      <c r="L3623" s="6" t="n">
        <v>66.19</v>
      </c>
      <c r="M3623" s="6" t="n">
        <v>38125.44</v>
      </c>
      <c r="N3623" s="6" t="n">
        <v>0</v>
      </c>
      <c r="O3623" s="6" t="n">
        <v>0</v>
      </c>
      <c r="P3623" s="6" t="n">
        <v>0</v>
      </c>
      <c r="Q3623" s="6" t="n">
        <v>0</v>
      </c>
      <c r="R3623" s="6" t="n">
        <v>0</v>
      </c>
      <c r="S3623" s="6" t="n">
        <v>1906.27</v>
      </c>
      <c r="T3623" s="6" t="n">
        <v>0</v>
      </c>
      <c r="U3623" s="6" t="n">
        <v>5204.12</v>
      </c>
      <c r="V3623" s="6" t="n">
        <v>0</v>
      </c>
      <c r="W3623" s="6" t="n">
        <v>0.015704</v>
      </c>
      <c r="X3623" s="6" t="n">
        <v>45235.83</v>
      </c>
    </row>
    <row r="3624" customFormat="false" ht="13.8" hidden="false" customHeight="false" outlineLevel="0" collapsed="false">
      <c r="A3624" s="16" t="n">
        <v>43703</v>
      </c>
      <c r="B3624" s="5" t="s">
        <v>12052</v>
      </c>
      <c r="C3624" s="5" t="s">
        <v>9556</v>
      </c>
      <c r="D3624" s="5" t="s">
        <v>9557</v>
      </c>
      <c r="E3624" s="5" t="s">
        <v>4205</v>
      </c>
      <c r="F3624" s="5" t="s">
        <v>4206</v>
      </c>
      <c r="G3624" s="5" t="s">
        <v>7091</v>
      </c>
      <c r="H3624" s="6" t="n">
        <v>7</v>
      </c>
      <c r="I3624" s="5" t="s">
        <v>11832</v>
      </c>
      <c r="J3624" s="6" t="n">
        <v>84</v>
      </c>
      <c r="K3624" s="6" t="n">
        <v>0</v>
      </c>
      <c r="L3624" s="6" t="n">
        <v>114.93</v>
      </c>
      <c r="M3624" s="6" t="n">
        <v>9654.12</v>
      </c>
      <c r="N3624" s="6" t="n">
        <v>0</v>
      </c>
      <c r="O3624" s="6" t="n">
        <v>0</v>
      </c>
      <c r="P3624" s="6" t="n">
        <v>0</v>
      </c>
      <c r="Q3624" s="6" t="n">
        <v>0</v>
      </c>
      <c r="R3624" s="6" t="n">
        <v>0</v>
      </c>
      <c r="S3624" s="6" t="n">
        <v>0</v>
      </c>
      <c r="T3624" s="6" t="n">
        <v>0</v>
      </c>
      <c r="U3624" s="6" t="n">
        <v>1255.04</v>
      </c>
      <c r="V3624" s="6" t="n">
        <v>0</v>
      </c>
      <c r="W3624" s="6" t="n">
        <v>0.003787</v>
      </c>
      <c r="X3624" s="6" t="n">
        <v>10909.16</v>
      </c>
    </row>
    <row r="3625" customFormat="false" ht="13.8" hidden="false" customHeight="false" outlineLevel="0" collapsed="false">
      <c r="A3625" s="16" t="n">
        <v>43703</v>
      </c>
      <c r="B3625" s="5" t="s">
        <v>12052</v>
      </c>
      <c r="C3625" s="5" t="s">
        <v>9556</v>
      </c>
      <c r="D3625" s="5" t="s">
        <v>9557</v>
      </c>
      <c r="E3625" s="5" t="s">
        <v>5991</v>
      </c>
      <c r="F3625" s="5" t="s">
        <v>5992</v>
      </c>
      <c r="G3625" s="5" t="s">
        <v>7091</v>
      </c>
      <c r="H3625" s="6" t="n">
        <v>10</v>
      </c>
      <c r="I3625" s="5" t="s">
        <v>11832</v>
      </c>
      <c r="J3625" s="6" t="n">
        <v>500</v>
      </c>
      <c r="K3625" s="6" t="n">
        <v>0</v>
      </c>
      <c r="L3625" s="6" t="n">
        <v>42.57</v>
      </c>
      <c r="M3625" s="6" t="n">
        <v>21285</v>
      </c>
      <c r="N3625" s="6" t="n">
        <v>0</v>
      </c>
      <c r="O3625" s="6" t="n">
        <v>0</v>
      </c>
      <c r="P3625" s="6" t="n">
        <v>0</v>
      </c>
      <c r="Q3625" s="6" t="n">
        <v>0</v>
      </c>
      <c r="R3625" s="6" t="n">
        <v>0</v>
      </c>
      <c r="S3625" s="6" t="n">
        <v>1064.25</v>
      </c>
      <c r="T3625" s="6" t="n">
        <v>0</v>
      </c>
      <c r="U3625" s="6" t="n">
        <v>2905.4</v>
      </c>
      <c r="V3625" s="6" t="n">
        <v>0</v>
      </c>
      <c r="W3625" s="6" t="n">
        <v>0.008767</v>
      </c>
      <c r="X3625" s="6" t="n">
        <v>25254.65</v>
      </c>
    </row>
    <row r="3626" customFormat="false" ht="13.8" hidden="false" customHeight="false" outlineLevel="0" collapsed="false">
      <c r="A3626" s="16" t="n">
        <v>43703</v>
      </c>
      <c r="B3626" s="5" t="s">
        <v>12052</v>
      </c>
      <c r="C3626" s="5" t="s">
        <v>9556</v>
      </c>
      <c r="D3626" s="5" t="s">
        <v>9557</v>
      </c>
      <c r="E3626" s="5" t="s">
        <v>4534</v>
      </c>
      <c r="F3626" s="5" t="s">
        <v>4535</v>
      </c>
      <c r="G3626" s="5" t="s">
        <v>7091</v>
      </c>
      <c r="H3626" s="6" t="n">
        <v>15</v>
      </c>
      <c r="I3626" s="5" t="s">
        <v>11832</v>
      </c>
      <c r="J3626" s="6" t="n">
        <v>375</v>
      </c>
      <c r="K3626" s="6" t="n">
        <v>0</v>
      </c>
      <c r="L3626" s="6" t="n">
        <v>63.85</v>
      </c>
      <c r="M3626" s="6" t="n">
        <v>23943.75</v>
      </c>
      <c r="N3626" s="6" t="n">
        <v>0</v>
      </c>
      <c r="O3626" s="6" t="n">
        <v>0</v>
      </c>
      <c r="P3626" s="6" t="n">
        <v>0</v>
      </c>
      <c r="Q3626" s="6" t="n">
        <v>0</v>
      </c>
      <c r="R3626" s="6" t="n">
        <v>0</v>
      </c>
      <c r="S3626" s="6" t="n">
        <v>1197.19</v>
      </c>
      <c r="T3626" s="6" t="n">
        <v>0</v>
      </c>
      <c r="U3626" s="6" t="n">
        <v>3268.32</v>
      </c>
      <c r="V3626" s="6" t="n">
        <v>0</v>
      </c>
      <c r="W3626" s="6" t="n">
        <v>0.009862</v>
      </c>
      <c r="X3626" s="6" t="n">
        <v>28409.26</v>
      </c>
    </row>
    <row r="3627" customFormat="false" ht="13.8" hidden="false" customHeight="false" outlineLevel="0" collapsed="false">
      <c r="A3627" s="16" t="n">
        <v>43703</v>
      </c>
      <c r="B3627" s="5" t="s">
        <v>12052</v>
      </c>
      <c r="C3627" s="5" t="s">
        <v>9556</v>
      </c>
      <c r="D3627" s="5" t="s">
        <v>9557</v>
      </c>
      <c r="E3627" s="5" t="s">
        <v>5985</v>
      </c>
      <c r="F3627" s="5" t="s">
        <v>5986</v>
      </c>
      <c r="G3627" s="5" t="s">
        <v>7091</v>
      </c>
      <c r="H3627" s="6" t="n">
        <v>20</v>
      </c>
      <c r="I3627" s="5" t="s">
        <v>11832</v>
      </c>
      <c r="J3627" s="6" t="n">
        <v>500</v>
      </c>
      <c r="K3627" s="6" t="n">
        <v>0</v>
      </c>
      <c r="L3627" s="6" t="n">
        <v>81.59</v>
      </c>
      <c r="M3627" s="6" t="n">
        <v>40795</v>
      </c>
      <c r="N3627" s="6" t="n">
        <v>0</v>
      </c>
      <c r="O3627" s="6" t="n">
        <v>0</v>
      </c>
      <c r="P3627" s="6" t="n">
        <v>0</v>
      </c>
      <c r="Q3627" s="6" t="n">
        <v>0</v>
      </c>
      <c r="R3627" s="6" t="n">
        <v>0</v>
      </c>
      <c r="S3627" s="6" t="n">
        <v>2039.75</v>
      </c>
      <c r="T3627" s="6" t="n">
        <v>0</v>
      </c>
      <c r="U3627" s="6" t="n">
        <v>5568.52</v>
      </c>
      <c r="V3627" s="6" t="n">
        <v>0</v>
      </c>
      <c r="W3627" s="6" t="n">
        <v>0.016803</v>
      </c>
      <c r="X3627" s="6" t="n">
        <v>48403.27</v>
      </c>
    </row>
    <row r="3628" customFormat="false" ht="13.8" hidden="false" customHeight="false" outlineLevel="0" collapsed="false">
      <c r="A3628" s="16" t="n">
        <v>43703</v>
      </c>
      <c r="B3628" s="5" t="s">
        <v>12052</v>
      </c>
      <c r="C3628" s="5" t="s">
        <v>9556</v>
      </c>
      <c r="D3628" s="5" t="s">
        <v>9557</v>
      </c>
      <c r="E3628" s="5" t="s">
        <v>8098</v>
      </c>
      <c r="F3628" s="5" t="s">
        <v>8099</v>
      </c>
      <c r="G3628" s="5" t="s">
        <v>7091</v>
      </c>
      <c r="H3628" s="6" t="n">
        <v>25</v>
      </c>
      <c r="I3628" s="5" t="s">
        <v>11832</v>
      </c>
      <c r="J3628" s="6" t="n">
        <v>300</v>
      </c>
      <c r="K3628" s="6" t="n">
        <v>0</v>
      </c>
      <c r="L3628" s="6" t="n">
        <v>205.74</v>
      </c>
      <c r="M3628" s="6" t="n">
        <v>61722</v>
      </c>
      <c r="N3628" s="6" t="n">
        <v>0</v>
      </c>
      <c r="O3628" s="6" t="n">
        <v>0</v>
      </c>
      <c r="P3628" s="6" t="n">
        <v>0</v>
      </c>
      <c r="Q3628" s="6" t="n">
        <v>0</v>
      </c>
      <c r="R3628" s="6" t="n">
        <v>0</v>
      </c>
      <c r="S3628" s="6" t="n">
        <v>3086.1</v>
      </c>
      <c r="T3628" s="6" t="n">
        <v>0</v>
      </c>
      <c r="U3628" s="6" t="n">
        <v>8425.05</v>
      </c>
      <c r="V3628" s="6" t="n">
        <v>0</v>
      </c>
      <c r="W3628" s="6" t="n">
        <v>0.025423</v>
      </c>
      <c r="X3628" s="6" t="n">
        <v>73233.15</v>
      </c>
    </row>
    <row r="3629" customFormat="false" ht="13.8" hidden="false" customHeight="false" outlineLevel="0" collapsed="false">
      <c r="A3629" s="16" t="n">
        <v>43703</v>
      </c>
      <c r="B3629" s="5" t="s">
        <v>12052</v>
      </c>
      <c r="C3629" s="5" t="s">
        <v>9556</v>
      </c>
      <c r="D3629" s="5" t="s">
        <v>9557</v>
      </c>
      <c r="E3629" s="5" t="s">
        <v>4532</v>
      </c>
      <c r="F3629" s="5" t="s">
        <v>4533</v>
      </c>
      <c r="G3629" s="5" t="s">
        <v>7091</v>
      </c>
      <c r="H3629" s="6" t="n">
        <v>25</v>
      </c>
      <c r="I3629" s="5" t="s">
        <v>11832</v>
      </c>
      <c r="J3629" s="6" t="n">
        <v>1250</v>
      </c>
      <c r="K3629" s="6" t="n">
        <v>0</v>
      </c>
      <c r="L3629" s="6" t="n">
        <v>14.19</v>
      </c>
      <c r="M3629" s="6" t="n">
        <v>17737.5</v>
      </c>
      <c r="N3629" s="6" t="n">
        <v>0</v>
      </c>
      <c r="O3629" s="6" t="n">
        <v>0</v>
      </c>
      <c r="P3629" s="6" t="n">
        <v>0</v>
      </c>
      <c r="Q3629" s="6" t="n">
        <v>0</v>
      </c>
      <c r="R3629" s="6" t="n">
        <v>0</v>
      </c>
      <c r="S3629" s="6" t="n">
        <v>886.88</v>
      </c>
      <c r="T3629" s="6" t="n">
        <v>0</v>
      </c>
      <c r="U3629" s="6" t="n">
        <v>2421.17</v>
      </c>
      <c r="V3629" s="6" t="n">
        <v>0</v>
      </c>
      <c r="W3629" s="6" t="n">
        <v>0.007306</v>
      </c>
      <c r="X3629" s="6" t="n">
        <v>21045.55</v>
      </c>
    </row>
    <row r="3630" customFormat="false" ht="13.8" hidden="false" customHeight="false" outlineLevel="0" collapsed="false">
      <c r="A3630" s="16" t="n">
        <v>43703</v>
      </c>
      <c r="B3630" s="5" t="s">
        <v>12052</v>
      </c>
      <c r="C3630" s="5" t="s">
        <v>9556</v>
      </c>
      <c r="D3630" s="5" t="s">
        <v>9557</v>
      </c>
      <c r="E3630" s="5" t="s">
        <v>5977</v>
      </c>
      <c r="F3630" s="5" t="s">
        <v>5978</v>
      </c>
      <c r="G3630" s="5" t="s">
        <v>7091</v>
      </c>
      <c r="H3630" s="6" t="n">
        <v>300</v>
      </c>
      <c r="I3630" s="5" t="s">
        <v>11832</v>
      </c>
      <c r="J3630" s="6" t="n">
        <v>18000</v>
      </c>
      <c r="K3630" s="6" t="n">
        <v>0</v>
      </c>
      <c r="L3630" s="6" t="n">
        <v>11.35</v>
      </c>
      <c r="M3630" s="6" t="n">
        <v>204300</v>
      </c>
      <c r="N3630" s="6" t="n">
        <v>0</v>
      </c>
      <c r="O3630" s="6" t="n">
        <v>0</v>
      </c>
      <c r="P3630" s="6" t="n">
        <v>0</v>
      </c>
      <c r="Q3630" s="6" t="n">
        <v>0</v>
      </c>
      <c r="R3630" s="6" t="n">
        <v>0</v>
      </c>
      <c r="S3630" s="6" t="n">
        <v>10215</v>
      </c>
      <c r="T3630" s="6" t="n">
        <v>0</v>
      </c>
      <c r="U3630" s="6" t="n">
        <v>27886.95</v>
      </c>
      <c r="V3630" s="6" t="n">
        <v>0</v>
      </c>
      <c r="W3630" s="6" t="n">
        <v>0.08415</v>
      </c>
      <c r="X3630" s="6" t="n">
        <v>242401.95</v>
      </c>
    </row>
    <row r="3631" customFormat="false" ht="13.8" hidden="false" customHeight="false" outlineLevel="0" collapsed="false">
      <c r="A3631" s="16" t="n">
        <v>43703</v>
      </c>
      <c r="B3631" s="5" t="s">
        <v>12052</v>
      </c>
      <c r="C3631" s="5" t="s">
        <v>9556</v>
      </c>
      <c r="D3631" s="5" t="s">
        <v>9557</v>
      </c>
      <c r="E3631" s="5" t="s">
        <v>309</v>
      </c>
      <c r="F3631" s="5" t="s">
        <v>310</v>
      </c>
      <c r="G3631" s="5" t="s">
        <v>7091</v>
      </c>
      <c r="H3631" s="6" t="n">
        <v>4</v>
      </c>
      <c r="I3631" s="5" t="s">
        <v>11832</v>
      </c>
      <c r="J3631" s="6" t="n">
        <v>576</v>
      </c>
      <c r="K3631" s="6" t="n">
        <v>0</v>
      </c>
      <c r="L3631" s="6" t="n">
        <v>16.72</v>
      </c>
      <c r="M3631" s="6" t="n">
        <v>9630.72</v>
      </c>
      <c r="N3631" s="6" t="n">
        <v>0</v>
      </c>
      <c r="O3631" s="6" t="n">
        <v>0</v>
      </c>
      <c r="P3631" s="6" t="n">
        <v>0</v>
      </c>
      <c r="Q3631" s="6" t="n">
        <v>0</v>
      </c>
      <c r="R3631" s="6" t="n">
        <v>0</v>
      </c>
      <c r="S3631" s="6" t="n">
        <v>481.54</v>
      </c>
      <c r="T3631" s="6" t="n">
        <v>0</v>
      </c>
      <c r="U3631" s="6" t="n">
        <v>1314.59</v>
      </c>
      <c r="V3631" s="6" t="n">
        <v>0</v>
      </c>
      <c r="W3631" s="6" t="n">
        <v>0.003967</v>
      </c>
      <c r="X3631" s="6" t="n">
        <v>11426.85</v>
      </c>
    </row>
    <row r="3632" customFormat="false" ht="13.8" hidden="false" customHeight="false" outlineLevel="0" collapsed="false">
      <c r="A3632" s="16" t="n">
        <v>43703</v>
      </c>
      <c r="B3632" s="5" t="s">
        <v>12052</v>
      </c>
      <c r="C3632" s="5" t="s">
        <v>9556</v>
      </c>
      <c r="D3632" s="5" t="s">
        <v>9557</v>
      </c>
      <c r="E3632" s="5" t="s">
        <v>2527</v>
      </c>
      <c r="F3632" s="5" t="s">
        <v>2528</v>
      </c>
      <c r="G3632" s="5" t="s">
        <v>7091</v>
      </c>
      <c r="H3632" s="6" t="n">
        <v>4</v>
      </c>
      <c r="I3632" s="5" t="s">
        <v>11832</v>
      </c>
      <c r="J3632" s="6" t="n">
        <v>576</v>
      </c>
      <c r="K3632" s="6" t="n">
        <v>0</v>
      </c>
      <c r="L3632" s="6" t="n">
        <v>16.72</v>
      </c>
      <c r="M3632" s="6" t="n">
        <v>9630.72</v>
      </c>
      <c r="N3632" s="6" t="n">
        <v>0</v>
      </c>
      <c r="O3632" s="6" t="n">
        <v>0</v>
      </c>
      <c r="P3632" s="6" t="n">
        <v>0</v>
      </c>
      <c r="Q3632" s="6" t="n">
        <v>0</v>
      </c>
      <c r="R3632" s="6" t="n">
        <v>0</v>
      </c>
      <c r="S3632" s="6" t="n">
        <v>481.54</v>
      </c>
      <c r="T3632" s="6" t="n">
        <v>0</v>
      </c>
      <c r="U3632" s="6" t="n">
        <v>1314.59</v>
      </c>
      <c r="V3632" s="6" t="n">
        <v>0</v>
      </c>
      <c r="W3632" s="6" t="n">
        <v>0.003967</v>
      </c>
      <c r="X3632" s="6" t="n">
        <v>11426.85</v>
      </c>
    </row>
    <row r="3633" customFormat="false" ht="13.8" hidden="false" customHeight="false" outlineLevel="0" collapsed="false">
      <c r="A3633" s="16" t="n">
        <v>43703</v>
      </c>
      <c r="B3633" s="5" t="s">
        <v>12052</v>
      </c>
      <c r="C3633" s="5" t="s">
        <v>9556</v>
      </c>
      <c r="D3633" s="5" t="s">
        <v>9557</v>
      </c>
      <c r="E3633" s="5" t="s">
        <v>3755</v>
      </c>
      <c r="F3633" s="5" t="s">
        <v>3756</v>
      </c>
      <c r="G3633" s="5" t="s">
        <v>7091</v>
      </c>
      <c r="H3633" s="6" t="n">
        <v>4</v>
      </c>
      <c r="I3633" s="5" t="s">
        <v>11832</v>
      </c>
      <c r="J3633" s="6" t="n">
        <v>576</v>
      </c>
      <c r="K3633" s="6" t="n">
        <v>0</v>
      </c>
      <c r="L3633" s="6" t="n">
        <v>16.72</v>
      </c>
      <c r="M3633" s="6" t="n">
        <v>9630.72</v>
      </c>
      <c r="N3633" s="6" t="n">
        <v>0</v>
      </c>
      <c r="O3633" s="6" t="n">
        <v>0</v>
      </c>
      <c r="P3633" s="6" t="n">
        <v>0</v>
      </c>
      <c r="Q3633" s="6" t="n">
        <v>0</v>
      </c>
      <c r="R3633" s="6" t="n">
        <v>0</v>
      </c>
      <c r="S3633" s="6" t="n">
        <v>481.54</v>
      </c>
      <c r="T3633" s="6" t="n">
        <v>0</v>
      </c>
      <c r="U3633" s="6" t="n">
        <v>1314.59</v>
      </c>
      <c r="V3633" s="6" t="n">
        <v>0</v>
      </c>
      <c r="W3633" s="6" t="n">
        <v>0.003967</v>
      </c>
      <c r="X3633" s="6" t="n">
        <v>11426.85</v>
      </c>
    </row>
    <row r="3634" customFormat="false" ht="13.8" hidden="false" customHeight="false" outlineLevel="0" collapsed="false">
      <c r="A3634" s="16" t="n">
        <v>43703</v>
      </c>
      <c r="B3634" s="5" t="s">
        <v>12052</v>
      </c>
      <c r="C3634" s="5" t="s">
        <v>9556</v>
      </c>
      <c r="D3634" s="5" t="s">
        <v>9557</v>
      </c>
      <c r="E3634" s="5" t="s">
        <v>1699</v>
      </c>
      <c r="F3634" s="5" t="s">
        <v>1700</v>
      </c>
      <c r="G3634" s="5" t="s">
        <v>7091</v>
      </c>
      <c r="H3634" s="6" t="n">
        <v>5</v>
      </c>
      <c r="I3634" s="5" t="s">
        <v>11832</v>
      </c>
      <c r="J3634" s="6" t="n">
        <v>480</v>
      </c>
      <c r="K3634" s="6" t="n">
        <v>0</v>
      </c>
      <c r="L3634" s="6" t="n">
        <v>45.29</v>
      </c>
      <c r="M3634" s="6" t="n">
        <v>21739.2</v>
      </c>
      <c r="N3634" s="6" t="n">
        <v>0</v>
      </c>
      <c r="O3634" s="6" t="n">
        <v>0</v>
      </c>
      <c r="P3634" s="6" t="n">
        <v>0</v>
      </c>
      <c r="Q3634" s="6" t="n">
        <v>0</v>
      </c>
      <c r="R3634" s="6" t="n">
        <v>0</v>
      </c>
      <c r="S3634" s="6" t="n">
        <v>1086.96</v>
      </c>
      <c r="T3634" s="6" t="n">
        <v>0</v>
      </c>
      <c r="U3634" s="6" t="n">
        <v>2967.4</v>
      </c>
      <c r="V3634" s="6" t="n">
        <v>0</v>
      </c>
      <c r="W3634" s="6" t="n">
        <v>0.008954</v>
      </c>
      <c r="X3634" s="6" t="n">
        <v>25793.56</v>
      </c>
    </row>
    <row r="3635" customFormat="false" ht="13.8" hidden="false" customHeight="false" outlineLevel="0" collapsed="false">
      <c r="A3635" s="16" t="n">
        <v>43703</v>
      </c>
      <c r="B3635" s="5" t="s">
        <v>12052</v>
      </c>
      <c r="C3635" s="5" t="s">
        <v>9556</v>
      </c>
      <c r="D3635" s="5" t="s">
        <v>9557</v>
      </c>
      <c r="E3635" s="5" t="s">
        <v>1695</v>
      </c>
      <c r="F3635" s="5" t="s">
        <v>1696</v>
      </c>
      <c r="G3635" s="5" t="s">
        <v>7091</v>
      </c>
      <c r="H3635" s="6" t="n">
        <v>3</v>
      </c>
      <c r="I3635" s="5" t="s">
        <v>11832</v>
      </c>
      <c r="J3635" s="6" t="n">
        <v>144</v>
      </c>
      <c r="K3635" s="6" t="n">
        <v>0</v>
      </c>
      <c r="L3635" s="6" t="n">
        <v>80.13</v>
      </c>
      <c r="M3635" s="6" t="n">
        <v>11538.72</v>
      </c>
      <c r="N3635" s="6" t="n">
        <v>0</v>
      </c>
      <c r="O3635" s="6" t="n">
        <v>0</v>
      </c>
      <c r="P3635" s="6" t="n">
        <v>0</v>
      </c>
      <c r="Q3635" s="6" t="n">
        <v>0</v>
      </c>
      <c r="R3635" s="6" t="n">
        <v>0</v>
      </c>
      <c r="S3635" s="6" t="n">
        <v>576.94</v>
      </c>
      <c r="T3635" s="6" t="n">
        <v>0</v>
      </c>
      <c r="U3635" s="6" t="n">
        <v>1575.04</v>
      </c>
      <c r="V3635" s="6" t="n">
        <v>0</v>
      </c>
      <c r="W3635" s="6" t="n">
        <v>0.004753</v>
      </c>
      <c r="X3635" s="6" t="n">
        <v>13690.7</v>
      </c>
    </row>
    <row r="3636" customFormat="false" ht="13.8" hidden="false" customHeight="false" outlineLevel="0" collapsed="false">
      <c r="A3636" s="16" t="n">
        <v>43703</v>
      </c>
      <c r="B3636" s="5" t="s">
        <v>12053</v>
      </c>
      <c r="C3636" s="5" t="s">
        <v>9459</v>
      </c>
      <c r="D3636" s="5" t="s">
        <v>9460</v>
      </c>
      <c r="E3636" s="5" t="s">
        <v>3755</v>
      </c>
      <c r="F3636" s="5" t="s">
        <v>3756</v>
      </c>
      <c r="G3636" s="5" t="s">
        <v>7091</v>
      </c>
      <c r="H3636" s="6" t="n">
        <v>10</v>
      </c>
      <c r="I3636" s="5" t="s">
        <v>11832</v>
      </c>
      <c r="J3636" s="6" t="n">
        <v>1440</v>
      </c>
      <c r="K3636" s="6" t="n">
        <v>0</v>
      </c>
      <c r="L3636" s="6" t="n">
        <v>16.72</v>
      </c>
      <c r="M3636" s="6" t="n">
        <v>24076.8</v>
      </c>
      <c r="N3636" s="6" t="n">
        <v>0</v>
      </c>
      <c r="O3636" s="6" t="n">
        <v>0</v>
      </c>
      <c r="P3636" s="6" t="n">
        <v>0</v>
      </c>
      <c r="Q3636" s="6" t="n">
        <v>0</v>
      </c>
      <c r="R3636" s="6" t="n">
        <v>0</v>
      </c>
      <c r="S3636" s="6" t="n">
        <v>1203.84</v>
      </c>
      <c r="T3636" s="6" t="n">
        <v>0</v>
      </c>
      <c r="U3636" s="6" t="n">
        <v>3286.48</v>
      </c>
      <c r="V3636" s="6" t="n">
        <v>0</v>
      </c>
      <c r="W3636" s="6" t="n">
        <v>-0.000521</v>
      </c>
      <c r="X3636" s="6" t="n">
        <v>28567.12</v>
      </c>
    </row>
    <row r="3637" customFormat="false" ht="13.8" hidden="false" customHeight="false" outlineLevel="0" collapsed="false">
      <c r="A3637" s="16" t="n">
        <v>43703</v>
      </c>
      <c r="B3637" s="5" t="s">
        <v>12053</v>
      </c>
      <c r="C3637" s="5" t="s">
        <v>9459</v>
      </c>
      <c r="D3637" s="5" t="s">
        <v>9460</v>
      </c>
      <c r="E3637" s="5" t="s">
        <v>4527</v>
      </c>
      <c r="F3637" s="5" t="s">
        <v>4528</v>
      </c>
      <c r="G3637" s="5" t="s">
        <v>7091</v>
      </c>
      <c r="H3637" s="6" t="n">
        <v>10</v>
      </c>
      <c r="I3637" s="5" t="s">
        <v>11832</v>
      </c>
      <c r="J3637" s="6" t="n">
        <v>500</v>
      </c>
      <c r="K3637" s="6" t="n">
        <v>0</v>
      </c>
      <c r="L3637" s="6" t="n">
        <v>31.93</v>
      </c>
      <c r="M3637" s="6" t="n">
        <v>15965</v>
      </c>
      <c r="N3637" s="6" t="n">
        <v>0</v>
      </c>
      <c r="O3637" s="6" t="n">
        <v>0</v>
      </c>
      <c r="P3637" s="6" t="n">
        <v>0</v>
      </c>
      <c r="Q3637" s="6" t="n">
        <v>0</v>
      </c>
      <c r="R3637" s="6" t="n">
        <v>0</v>
      </c>
      <c r="S3637" s="6" t="n">
        <v>798.25</v>
      </c>
      <c r="T3637" s="6" t="n">
        <v>0</v>
      </c>
      <c r="U3637" s="6" t="n">
        <v>2179.22</v>
      </c>
      <c r="V3637" s="6" t="n">
        <v>0</v>
      </c>
      <c r="W3637" s="6" t="n">
        <v>-0.000346</v>
      </c>
      <c r="X3637" s="6" t="n">
        <v>18942.47</v>
      </c>
    </row>
    <row r="3638" customFormat="false" ht="13.8" hidden="false" customHeight="false" outlineLevel="0" collapsed="false">
      <c r="A3638" s="16" t="n">
        <v>43703</v>
      </c>
      <c r="B3638" s="5" t="s">
        <v>12053</v>
      </c>
      <c r="C3638" s="5" t="s">
        <v>9459</v>
      </c>
      <c r="D3638" s="5" t="s">
        <v>9460</v>
      </c>
      <c r="E3638" s="5" t="s">
        <v>4534</v>
      </c>
      <c r="F3638" s="5" t="s">
        <v>4535</v>
      </c>
      <c r="G3638" s="5" t="s">
        <v>7091</v>
      </c>
      <c r="H3638" s="6" t="n">
        <v>10</v>
      </c>
      <c r="I3638" s="5" t="s">
        <v>11832</v>
      </c>
      <c r="J3638" s="6" t="n">
        <v>250</v>
      </c>
      <c r="K3638" s="6" t="n">
        <v>0</v>
      </c>
      <c r="L3638" s="6" t="n">
        <v>63.85</v>
      </c>
      <c r="M3638" s="6" t="n">
        <v>15962.5</v>
      </c>
      <c r="N3638" s="6" t="n">
        <v>0</v>
      </c>
      <c r="O3638" s="6" t="n">
        <v>0</v>
      </c>
      <c r="P3638" s="6" t="n">
        <v>0</v>
      </c>
      <c r="Q3638" s="6" t="n">
        <v>0</v>
      </c>
      <c r="R3638" s="6" t="n">
        <v>0</v>
      </c>
      <c r="S3638" s="6" t="n">
        <v>798.13</v>
      </c>
      <c r="T3638" s="6" t="n">
        <v>0</v>
      </c>
      <c r="U3638" s="6" t="n">
        <v>2178.88</v>
      </c>
      <c r="V3638" s="6" t="n">
        <v>0</v>
      </c>
      <c r="W3638" s="6" t="n">
        <v>-0.000345</v>
      </c>
      <c r="X3638" s="6" t="n">
        <v>18939.51</v>
      </c>
    </row>
    <row r="3639" customFormat="false" ht="13.8" hidden="false" customHeight="false" outlineLevel="0" collapsed="false">
      <c r="A3639" s="16" t="n">
        <v>43703</v>
      </c>
      <c r="B3639" s="5" t="s">
        <v>12053</v>
      </c>
      <c r="C3639" s="5" t="s">
        <v>9459</v>
      </c>
      <c r="D3639" s="5" t="s">
        <v>9460</v>
      </c>
      <c r="E3639" s="5" t="s">
        <v>5975</v>
      </c>
      <c r="F3639" s="5" t="s">
        <v>5976</v>
      </c>
      <c r="G3639" s="5" t="s">
        <v>7091</v>
      </c>
      <c r="H3639" s="6" t="n">
        <v>50</v>
      </c>
      <c r="I3639" s="5" t="s">
        <v>11832</v>
      </c>
      <c r="J3639" s="6" t="n">
        <v>2500</v>
      </c>
      <c r="K3639" s="6" t="n">
        <v>0</v>
      </c>
      <c r="L3639" s="6" t="n">
        <v>17.03</v>
      </c>
      <c r="M3639" s="6" t="n">
        <v>42575</v>
      </c>
      <c r="N3639" s="6" t="n">
        <v>0</v>
      </c>
      <c r="O3639" s="6" t="n">
        <v>0</v>
      </c>
      <c r="P3639" s="6" t="n">
        <v>0</v>
      </c>
      <c r="Q3639" s="6" t="n">
        <v>0</v>
      </c>
      <c r="R3639" s="6" t="n">
        <v>0</v>
      </c>
      <c r="S3639" s="6" t="n">
        <v>2128.75</v>
      </c>
      <c r="T3639" s="6" t="n">
        <v>0</v>
      </c>
      <c r="U3639" s="6" t="n">
        <v>5811.49</v>
      </c>
      <c r="V3639" s="6" t="n">
        <v>0</v>
      </c>
      <c r="W3639" s="6" t="n">
        <v>-0.000921</v>
      </c>
      <c r="X3639" s="6" t="n">
        <v>50515.24</v>
      </c>
    </row>
    <row r="3640" customFormat="false" ht="13.8" hidden="false" customHeight="false" outlineLevel="0" collapsed="false">
      <c r="A3640" s="16" t="n">
        <v>43703</v>
      </c>
      <c r="B3640" s="5" t="s">
        <v>12053</v>
      </c>
      <c r="C3640" s="5" t="s">
        <v>9459</v>
      </c>
      <c r="D3640" s="5" t="s">
        <v>9460</v>
      </c>
      <c r="E3640" s="5" t="s">
        <v>5977</v>
      </c>
      <c r="F3640" s="5" t="s">
        <v>5978</v>
      </c>
      <c r="G3640" s="5" t="s">
        <v>7091</v>
      </c>
      <c r="H3640" s="6" t="n">
        <v>700</v>
      </c>
      <c r="I3640" s="5" t="s">
        <v>11832</v>
      </c>
      <c r="J3640" s="6" t="n">
        <v>42000</v>
      </c>
      <c r="K3640" s="6" t="n">
        <v>0</v>
      </c>
      <c r="L3640" s="6" t="n">
        <v>11.35</v>
      </c>
      <c r="M3640" s="6" t="n">
        <v>476700</v>
      </c>
      <c r="N3640" s="6" t="n">
        <v>0</v>
      </c>
      <c r="O3640" s="6" t="n">
        <v>0</v>
      </c>
      <c r="P3640" s="6" t="n">
        <v>0</v>
      </c>
      <c r="Q3640" s="6" t="n">
        <v>0</v>
      </c>
      <c r="R3640" s="6" t="n">
        <v>0</v>
      </c>
      <c r="S3640" s="6" t="n">
        <v>23835</v>
      </c>
      <c r="T3640" s="6" t="n">
        <v>0</v>
      </c>
      <c r="U3640" s="6" t="n">
        <v>65069.55</v>
      </c>
      <c r="V3640" s="6" t="n">
        <v>0</v>
      </c>
      <c r="W3640" s="6" t="n">
        <v>-0.010316</v>
      </c>
      <c r="X3640" s="6" t="n">
        <v>565604.55</v>
      </c>
    </row>
    <row r="3641" customFormat="false" ht="13.8" hidden="false" customHeight="false" outlineLevel="0" collapsed="false">
      <c r="A3641" s="16" t="n">
        <v>43703</v>
      </c>
      <c r="B3641" s="5" t="s">
        <v>12053</v>
      </c>
      <c r="C3641" s="5" t="s">
        <v>9459</v>
      </c>
      <c r="D3641" s="5" t="s">
        <v>9460</v>
      </c>
      <c r="E3641" s="5" t="s">
        <v>5983</v>
      </c>
      <c r="F3641" s="5" t="s">
        <v>5984</v>
      </c>
      <c r="G3641" s="5" t="s">
        <v>7091</v>
      </c>
      <c r="H3641" s="6" t="n">
        <v>15</v>
      </c>
      <c r="I3641" s="5" t="s">
        <v>11832</v>
      </c>
      <c r="J3641" s="6" t="n">
        <v>750</v>
      </c>
      <c r="K3641" s="6" t="n">
        <v>0</v>
      </c>
      <c r="L3641" s="6" t="n">
        <v>18.45</v>
      </c>
      <c r="M3641" s="6" t="n">
        <v>13837.5</v>
      </c>
      <c r="N3641" s="6" t="n">
        <v>0</v>
      </c>
      <c r="O3641" s="6" t="n">
        <v>0</v>
      </c>
      <c r="P3641" s="6" t="n">
        <v>0</v>
      </c>
      <c r="Q3641" s="6" t="n">
        <v>0</v>
      </c>
      <c r="R3641" s="6" t="n">
        <v>0</v>
      </c>
      <c r="S3641" s="6" t="n">
        <v>691.88</v>
      </c>
      <c r="T3641" s="6" t="n">
        <v>0</v>
      </c>
      <c r="U3641" s="6" t="n">
        <v>1888.82</v>
      </c>
      <c r="V3641" s="6" t="n">
        <v>0</v>
      </c>
      <c r="W3641" s="6" t="n">
        <v>-0.000299</v>
      </c>
      <c r="X3641" s="6" t="n">
        <v>16418.2</v>
      </c>
    </row>
    <row r="3642" customFormat="false" ht="13.8" hidden="false" customHeight="false" outlineLevel="0" collapsed="false">
      <c r="A3642" s="16" t="n">
        <v>43703</v>
      </c>
      <c r="B3642" s="5" t="s">
        <v>12053</v>
      </c>
      <c r="C3642" s="5" t="s">
        <v>9459</v>
      </c>
      <c r="D3642" s="5" t="s">
        <v>9460</v>
      </c>
      <c r="E3642" s="5" t="s">
        <v>5985</v>
      </c>
      <c r="F3642" s="5" t="s">
        <v>5986</v>
      </c>
      <c r="G3642" s="5" t="s">
        <v>7091</v>
      </c>
      <c r="H3642" s="6" t="n">
        <v>10</v>
      </c>
      <c r="I3642" s="5" t="s">
        <v>11832</v>
      </c>
      <c r="J3642" s="6" t="n">
        <v>250</v>
      </c>
      <c r="K3642" s="6" t="n">
        <v>0</v>
      </c>
      <c r="L3642" s="6" t="n">
        <v>81.59</v>
      </c>
      <c r="M3642" s="6" t="n">
        <v>20397.5</v>
      </c>
      <c r="N3642" s="6" t="n">
        <v>0</v>
      </c>
      <c r="O3642" s="6" t="n">
        <v>0</v>
      </c>
      <c r="P3642" s="6" t="n">
        <v>0</v>
      </c>
      <c r="Q3642" s="6" t="n">
        <v>0</v>
      </c>
      <c r="R3642" s="6" t="n">
        <v>0</v>
      </c>
      <c r="S3642" s="6" t="n">
        <v>1019.88</v>
      </c>
      <c r="T3642" s="6" t="n">
        <v>0</v>
      </c>
      <c r="U3642" s="6" t="n">
        <v>2784.26</v>
      </c>
      <c r="V3642" s="6" t="n">
        <v>0</v>
      </c>
      <c r="W3642" s="6" t="n">
        <v>-0.000441</v>
      </c>
      <c r="X3642" s="6" t="n">
        <v>24201.64</v>
      </c>
    </row>
    <row r="3643" customFormat="false" ht="13.8" hidden="false" customHeight="false" outlineLevel="0" collapsed="false">
      <c r="A3643" s="16" t="n">
        <v>43703</v>
      </c>
      <c r="B3643" s="5" t="s">
        <v>12053</v>
      </c>
      <c r="C3643" s="5" t="s">
        <v>9459</v>
      </c>
      <c r="D3643" s="5" t="s">
        <v>9460</v>
      </c>
      <c r="E3643" s="5" t="s">
        <v>5991</v>
      </c>
      <c r="F3643" s="5" t="s">
        <v>5992</v>
      </c>
      <c r="G3643" s="5" t="s">
        <v>7091</v>
      </c>
      <c r="H3643" s="6" t="n">
        <v>10</v>
      </c>
      <c r="I3643" s="5" t="s">
        <v>11832</v>
      </c>
      <c r="J3643" s="6" t="n">
        <v>500</v>
      </c>
      <c r="K3643" s="6" t="n">
        <v>0</v>
      </c>
      <c r="L3643" s="6" t="n">
        <v>42.57</v>
      </c>
      <c r="M3643" s="6" t="n">
        <v>21285</v>
      </c>
      <c r="N3643" s="6" t="n">
        <v>0</v>
      </c>
      <c r="O3643" s="6" t="n">
        <v>0</v>
      </c>
      <c r="P3643" s="6" t="n">
        <v>0</v>
      </c>
      <c r="Q3643" s="6" t="n">
        <v>0</v>
      </c>
      <c r="R3643" s="6" t="n">
        <v>0</v>
      </c>
      <c r="S3643" s="6" t="n">
        <v>1064.25</v>
      </c>
      <c r="T3643" s="6" t="n">
        <v>0</v>
      </c>
      <c r="U3643" s="6" t="n">
        <v>2905.4</v>
      </c>
      <c r="V3643" s="6" t="n">
        <v>0</v>
      </c>
      <c r="W3643" s="6" t="n">
        <v>-0.000461</v>
      </c>
      <c r="X3643" s="6" t="n">
        <v>25254.65</v>
      </c>
    </row>
    <row r="3644" customFormat="false" ht="13.8" hidden="false" customHeight="false" outlineLevel="0" collapsed="false">
      <c r="A3644" s="16" t="n">
        <v>43703</v>
      </c>
      <c r="B3644" s="5" t="s">
        <v>12053</v>
      </c>
      <c r="C3644" s="5" t="s">
        <v>9459</v>
      </c>
      <c r="D3644" s="5" t="s">
        <v>9460</v>
      </c>
      <c r="E3644" s="5" t="s">
        <v>5401</v>
      </c>
      <c r="F3644" s="5" t="s">
        <v>5402</v>
      </c>
      <c r="G3644" s="5" t="s">
        <v>7091</v>
      </c>
      <c r="H3644" s="6" t="n">
        <v>5</v>
      </c>
      <c r="I3644" s="5" t="s">
        <v>11832</v>
      </c>
      <c r="J3644" s="6" t="n">
        <v>480</v>
      </c>
      <c r="K3644" s="6" t="n">
        <v>0</v>
      </c>
      <c r="L3644" s="6" t="n">
        <v>66.19</v>
      </c>
      <c r="M3644" s="6" t="n">
        <v>31771.2</v>
      </c>
      <c r="N3644" s="6" t="n">
        <v>0</v>
      </c>
      <c r="O3644" s="6" t="n">
        <v>0</v>
      </c>
      <c r="P3644" s="6" t="n">
        <v>0</v>
      </c>
      <c r="Q3644" s="6" t="n">
        <v>0</v>
      </c>
      <c r="R3644" s="6" t="n">
        <v>0</v>
      </c>
      <c r="S3644" s="6" t="n">
        <v>1588.56</v>
      </c>
      <c r="T3644" s="6" t="n">
        <v>0</v>
      </c>
      <c r="U3644" s="6" t="n">
        <v>4336.77</v>
      </c>
      <c r="V3644" s="6" t="n">
        <v>0</v>
      </c>
      <c r="W3644" s="6" t="n">
        <v>-0.000688</v>
      </c>
      <c r="X3644" s="6" t="n">
        <v>37696.53</v>
      </c>
    </row>
    <row r="3645" customFormat="false" ht="13.8" hidden="false" customHeight="false" outlineLevel="0" collapsed="false">
      <c r="A3645" s="16" t="n">
        <v>43703</v>
      </c>
      <c r="B3645" s="5" t="s">
        <v>12053</v>
      </c>
      <c r="C3645" s="5" t="s">
        <v>9459</v>
      </c>
      <c r="D3645" s="5" t="s">
        <v>9460</v>
      </c>
      <c r="E3645" s="5" t="s">
        <v>13</v>
      </c>
      <c r="F3645" s="5" t="s">
        <v>14</v>
      </c>
      <c r="G3645" s="5" t="s">
        <v>7091</v>
      </c>
      <c r="H3645" s="6" t="n">
        <v>2</v>
      </c>
      <c r="I3645" s="5" t="s">
        <v>11832</v>
      </c>
      <c r="J3645" s="6" t="n">
        <v>72</v>
      </c>
      <c r="K3645" s="6" t="n">
        <v>0</v>
      </c>
      <c r="L3645" s="6" t="n">
        <v>91.94</v>
      </c>
      <c r="M3645" s="6" t="n">
        <v>6619.68</v>
      </c>
      <c r="N3645" s="6" t="n">
        <v>0</v>
      </c>
      <c r="O3645" s="6" t="n">
        <v>0</v>
      </c>
      <c r="P3645" s="6" t="n">
        <v>0</v>
      </c>
      <c r="Q3645" s="6" t="n">
        <v>0</v>
      </c>
      <c r="R3645" s="6" t="n">
        <v>0</v>
      </c>
      <c r="S3645" s="6" t="n">
        <v>0</v>
      </c>
      <c r="T3645" s="6" t="n">
        <v>0</v>
      </c>
      <c r="U3645" s="6" t="n">
        <v>860.56</v>
      </c>
      <c r="V3645" s="6" t="n">
        <v>0</v>
      </c>
      <c r="W3645" s="6" t="n">
        <v>-0.000136</v>
      </c>
      <c r="X3645" s="6" t="n">
        <v>7480.24</v>
      </c>
    </row>
    <row r="3646" customFormat="false" ht="13.8" hidden="false" customHeight="false" outlineLevel="0" collapsed="false">
      <c r="A3646" s="16" t="n">
        <v>43703</v>
      </c>
      <c r="B3646" s="5" t="s">
        <v>12053</v>
      </c>
      <c r="C3646" s="5" t="s">
        <v>9459</v>
      </c>
      <c r="D3646" s="5" t="s">
        <v>9460</v>
      </c>
      <c r="E3646" s="5" t="s">
        <v>378</v>
      </c>
      <c r="F3646" s="5" t="s">
        <v>379</v>
      </c>
      <c r="G3646" s="5" t="s">
        <v>7091</v>
      </c>
      <c r="H3646" s="6" t="n">
        <v>3</v>
      </c>
      <c r="I3646" s="5" t="s">
        <v>11832</v>
      </c>
      <c r="J3646" s="6" t="n">
        <v>90</v>
      </c>
      <c r="K3646" s="6" t="n">
        <v>0</v>
      </c>
      <c r="L3646" s="6" t="n">
        <v>66.19</v>
      </c>
      <c r="M3646" s="6" t="n">
        <v>5957.1</v>
      </c>
      <c r="N3646" s="6" t="n">
        <v>0</v>
      </c>
      <c r="O3646" s="6" t="n">
        <v>0</v>
      </c>
      <c r="P3646" s="6" t="n">
        <v>0</v>
      </c>
      <c r="Q3646" s="6" t="n">
        <v>0</v>
      </c>
      <c r="R3646" s="6" t="n">
        <v>0</v>
      </c>
      <c r="S3646" s="6" t="n">
        <v>297.86</v>
      </c>
      <c r="T3646" s="6" t="n">
        <v>0</v>
      </c>
      <c r="U3646" s="6" t="n">
        <v>813.14</v>
      </c>
      <c r="V3646" s="6" t="n">
        <v>0</v>
      </c>
      <c r="W3646" s="6" t="n">
        <v>-0.000129</v>
      </c>
      <c r="X3646" s="6" t="n">
        <v>7068.1</v>
      </c>
    </row>
    <row r="3647" customFormat="false" ht="13.8" hidden="false" customHeight="false" outlineLevel="0" collapsed="false">
      <c r="A3647" s="16" t="n">
        <v>43703</v>
      </c>
      <c r="B3647" s="5" t="s">
        <v>12053</v>
      </c>
      <c r="C3647" s="5" t="s">
        <v>9459</v>
      </c>
      <c r="D3647" s="5" t="s">
        <v>9460</v>
      </c>
      <c r="E3647" s="5" t="s">
        <v>303</v>
      </c>
      <c r="F3647" s="5" t="s">
        <v>304</v>
      </c>
      <c r="G3647" s="5" t="s">
        <v>7091</v>
      </c>
      <c r="H3647" s="6" t="n">
        <v>10</v>
      </c>
      <c r="I3647" s="5" t="s">
        <v>11832</v>
      </c>
      <c r="J3647" s="6" t="n">
        <v>120</v>
      </c>
      <c r="K3647" s="6" t="n">
        <v>0</v>
      </c>
      <c r="L3647" s="6" t="n">
        <v>225.27</v>
      </c>
      <c r="M3647" s="6" t="n">
        <v>27032.4</v>
      </c>
      <c r="N3647" s="6" t="n">
        <v>0</v>
      </c>
      <c r="O3647" s="6" t="n">
        <v>0</v>
      </c>
      <c r="P3647" s="6" t="n">
        <v>0</v>
      </c>
      <c r="Q3647" s="6" t="n">
        <v>1200</v>
      </c>
      <c r="R3647" s="6" t="n">
        <v>0</v>
      </c>
      <c r="S3647" s="6" t="n">
        <v>0</v>
      </c>
      <c r="T3647" s="6" t="n">
        <v>0</v>
      </c>
      <c r="U3647" s="6" t="n">
        <v>3670.21</v>
      </c>
      <c r="V3647" s="6" t="n">
        <v>0</v>
      </c>
      <c r="W3647" s="6" t="n">
        <v>-0.000582</v>
      </c>
      <c r="X3647" s="6" t="n">
        <v>31902.61</v>
      </c>
    </row>
    <row r="3648" customFormat="false" ht="13.8" hidden="false" customHeight="false" outlineLevel="0" collapsed="false">
      <c r="A3648" s="16" t="n">
        <v>43703</v>
      </c>
      <c r="B3648" s="5" t="s">
        <v>12053</v>
      </c>
      <c r="C3648" s="5" t="s">
        <v>9459</v>
      </c>
      <c r="D3648" s="5" t="s">
        <v>9460</v>
      </c>
      <c r="E3648" s="5" t="s">
        <v>329</v>
      </c>
      <c r="F3648" s="5" t="s">
        <v>330</v>
      </c>
      <c r="G3648" s="5" t="s">
        <v>7091</v>
      </c>
      <c r="H3648" s="6" t="n">
        <v>3</v>
      </c>
      <c r="I3648" s="5" t="s">
        <v>11832</v>
      </c>
      <c r="J3648" s="6" t="n">
        <v>36</v>
      </c>
      <c r="K3648" s="6" t="n">
        <v>0</v>
      </c>
      <c r="L3648" s="6" t="n">
        <v>137.47</v>
      </c>
      <c r="M3648" s="6" t="n">
        <v>4948.92</v>
      </c>
      <c r="N3648" s="6" t="n">
        <v>0</v>
      </c>
      <c r="O3648" s="6" t="n">
        <v>0</v>
      </c>
      <c r="P3648" s="6" t="n">
        <v>0</v>
      </c>
      <c r="Q3648" s="6" t="n">
        <v>360</v>
      </c>
      <c r="R3648" s="6" t="n">
        <v>0</v>
      </c>
      <c r="S3648" s="6" t="n">
        <v>0</v>
      </c>
      <c r="T3648" s="6" t="n">
        <v>0</v>
      </c>
      <c r="U3648" s="6" t="n">
        <v>690.16</v>
      </c>
      <c r="V3648" s="6" t="n">
        <v>0</v>
      </c>
      <c r="W3648" s="6" t="n">
        <v>-0.000109</v>
      </c>
      <c r="X3648" s="6" t="n">
        <v>5999.08</v>
      </c>
    </row>
    <row r="3649" customFormat="false" ht="13.8" hidden="false" customHeight="false" outlineLevel="0" collapsed="false">
      <c r="A3649" s="16" t="n">
        <v>43703</v>
      </c>
      <c r="B3649" s="5" t="s">
        <v>12053</v>
      </c>
      <c r="C3649" s="5" t="s">
        <v>9459</v>
      </c>
      <c r="D3649" s="5" t="s">
        <v>9460</v>
      </c>
      <c r="E3649" s="5" t="s">
        <v>8372</v>
      </c>
      <c r="F3649" s="5" t="s">
        <v>8373</v>
      </c>
      <c r="G3649" s="5" t="s">
        <v>7091</v>
      </c>
      <c r="H3649" s="6" t="n">
        <v>5</v>
      </c>
      <c r="I3649" s="5" t="s">
        <v>11832</v>
      </c>
      <c r="J3649" s="6" t="n">
        <v>60</v>
      </c>
      <c r="K3649" s="6" t="n">
        <v>0</v>
      </c>
      <c r="L3649" s="6" t="n">
        <v>83.37</v>
      </c>
      <c r="M3649" s="6" t="n">
        <v>5002.2</v>
      </c>
      <c r="N3649" s="6" t="n">
        <v>0</v>
      </c>
      <c r="O3649" s="6" t="n">
        <v>0</v>
      </c>
      <c r="P3649" s="6" t="n">
        <v>0</v>
      </c>
      <c r="Q3649" s="6" t="n">
        <v>300</v>
      </c>
      <c r="R3649" s="6" t="n">
        <v>0</v>
      </c>
      <c r="S3649" s="6" t="n">
        <v>0</v>
      </c>
      <c r="T3649" s="6" t="n">
        <v>0</v>
      </c>
      <c r="U3649" s="6" t="n">
        <v>689.29</v>
      </c>
      <c r="V3649" s="6" t="n">
        <v>0</v>
      </c>
      <c r="W3649" s="6" t="n">
        <v>-0.000109</v>
      </c>
      <c r="X3649" s="6" t="n">
        <v>5991.49</v>
      </c>
    </row>
    <row r="3650" customFormat="false" ht="13.8" hidden="false" customHeight="false" outlineLevel="0" collapsed="false">
      <c r="A3650" s="16" t="n">
        <v>43703</v>
      </c>
      <c r="B3650" s="5" t="s">
        <v>12053</v>
      </c>
      <c r="C3650" s="5" t="s">
        <v>9459</v>
      </c>
      <c r="D3650" s="5" t="s">
        <v>9460</v>
      </c>
      <c r="E3650" s="5" t="s">
        <v>3720</v>
      </c>
      <c r="F3650" s="5" t="s">
        <v>3721</v>
      </c>
      <c r="G3650" s="5" t="s">
        <v>7091</v>
      </c>
      <c r="H3650" s="6" t="n">
        <v>50</v>
      </c>
      <c r="I3650" s="5" t="s">
        <v>11832</v>
      </c>
      <c r="J3650" s="6" t="n">
        <v>600</v>
      </c>
      <c r="K3650" s="6" t="n">
        <v>0</v>
      </c>
      <c r="L3650" s="6" t="n">
        <v>195.09</v>
      </c>
      <c r="M3650" s="6" t="n">
        <v>117054</v>
      </c>
      <c r="N3650" s="6" t="n">
        <v>0</v>
      </c>
      <c r="O3650" s="6" t="n">
        <v>0</v>
      </c>
      <c r="P3650" s="6" t="n">
        <v>0</v>
      </c>
      <c r="Q3650" s="6" t="n">
        <v>0</v>
      </c>
      <c r="R3650" s="6" t="n">
        <v>0</v>
      </c>
      <c r="S3650" s="6" t="n">
        <v>0</v>
      </c>
      <c r="T3650" s="6" t="n">
        <v>0</v>
      </c>
      <c r="U3650" s="6" t="n">
        <v>15217.02</v>
      </c>
      <c r="V3650" s="6" t="n">
        <v>0</v>
      </c>
      <c r="W3650" s="6" t="n">
        <v>-0.002413</v>
      </c>
      <c r="X3650" s="6" t="n">
        <v>132271.02</v>
      </c>
    </row>
    <row r="3651" customFormat="false" ht="13.8" hidden="false" customHeight="false" outlineLevel="0" collapsed="false">
      <c r="A3651" s="16" t="n">
        <v>43703</v>
      </c>
      <c r="B3651" s="5" t="s">
        <v>12053</v>
      </c>
      <c r="C3651" s="5" t="s">
        <v>9459</v>
      </c>
      <c r="D3651" s="5" t="s">
        <v>9460</v>
      </c>
      <c r="E3651" s="5" t="s">
        <v>4205</v>
      </c>
      <c r="F3651" s="5" t="s">
        <v>4206</v>
      </c>
      <c r="G3651" s="5" t="s">
        <v>7091</v>
      </c>
      <c r="H3651" s="6" t="n">
        <v>30</v>
      </c>
      <c r="I3651" s="5" t="s">
        <v>11832</v>
      </c>
      <c r="J3651" s="6" t="n">
        <v>360</v>
      </c>
      <c r="K3651" s="6" t="n">
        <v>0</v>
      </c>
      <c r="L3651" s="6" t="n">
        <v>114.93</v>
      </c>
      <c r="M3651" s="6" t="n">
        <v>41374.8</v>
      </c>
      <c r="N3651" s="6" t="n">
        <v>0</v>
      </c>
      <c r="O3651" s="6" t="n">
        <v>0</v>
      </c>
      <c r="P3651" s="6" t="n">
        <v>0</v>
      </c>
      <c r="Q3651" s="6" t="n">
        <v>0</v>
      </c>
      <c r="R3651" s="6" t="n">
        <v>0</v>
      </c>
      <c r="S3651" s="6" t="n">
        <v>0</v>
      </c>
      <c r="T3651" s="6" t="n">
        <v>0</v>
      </c>
      <c r="U3651" s="6" t="n">
        <v>5378.72</v>
      </c>
      <c r="V3651" s="6" t="n">
        <v>0</v>
      </c>
      <c r="W3651" s="6" t="n">
        <v>-0.000853</v>
      </c>
      <c r="X3651" s="6" t="n">
        <v>46753.52</v>
      </c>
    </row>
    <row r="3652" customFormat="false" ht="13.8" hidden="false" customHeight="false" outlineLevel="0" collapsed="false">
      <c r="A3652" s="16" t="n">
        <v>43703</v>
      </c>
      <c r="B3652" s="5" t="s">
        <v>12053</v>
      </c>
      <c r="C3652" s="5" t="s">
        <v>9459</v>
      </c>
      <c r="D3652" s="5" t="s">
        <v>9460</v>
      </c>
      <c r="E3652" s="5" t="s">
        <v>4207</v>
      </c>
      <c r="F3652" s="5" t="s">
        <v>4208</v>
      </c>
      <c r="G3652" s="5" t="s">
        <v>7091</v>
      </c>
      <c r="H3652" s="6" t="n">
        <v>20</v>
      </c>
      <c r="I3652" s="5" t="s">
        <v>11832</v>
      </c>
      <c r="J3652" s="6" t="n">
        <v>100</v>
      </c>
      <c r="K3652" s="6" t="n">
        <v>0</v>
      </c>
      <c r="L3652" s="6" t="n">
        <v>268.17</v>
      </c>
      <c r="M3652" s="6" t="n">
        <v>26817</v>
      </c>
      <c r="N3652" s="6" t="n">
        <v>0</v>
      </c>
      <c r="O3652" s="6" t="n">
        <v>0</v>
      </c>
      <c r="P3652" s="6" t="n">
        <v>0</v>
      </c>
      <c r="Q3652" s="6" t="n">
        <v>0</v>
      </c>
      <c r="R3652" s="6" t="n">
        <v>0</v>
      </c>
      <c r="S3652" s="6" t="n">
        <v>0</v>
      </c>
      <c r="T3652" s="6" t="n">
        <v>0</v>
      </c>
      <c r="U3652" s="6" t="n">
        <v>3486.21</v>
      </c>
      <c r="V3652" s="6" t="n">
        <v>0</v>
      </c>
      <c r="W3652" s="6" t="n">
        <v>-0.000553</v>
      </c>
      <c r="X3652" s="6" t="n">
        <v>30303.21</v>
      </c>
    </row>
    <row r="3653" customFormat="false" ht="13.8" hidden="false" customHeight="false" outlineLevel="0" collapsed="false">
      <c r="A3653" s="16" t="n">
        <v>43703</v>
      </c>
      <c r="B3653" s="5" t="s">
        <v>12053</v>
      </c>
      <c r="C3653" s="5" t="s">
        <v>9459</v>
      </c>
      <c r="D3653" s="5" t="s">
        <v>9460</v>
      </c>
      <c r="E3653" s="5" t="s">
        <v>4217</v>
      </c>
      <c r="F3653" s="5" t="s">
        <v>4218</v>
      </c>
      <c r="G3653" s="5" t="s">
        <v>7091</v>
      </c>
      <c r="H3653" s="6" t="n">
        <v>10</v>
      </c>
      <c r="I3653" s="5" t="s">
        <v>11832</v>
      </c>
      <c r="J3653" s="6" t="n">
        <v>200</v>
      </c>
      <c r="K3653" s="6" t="n">
        <v>0</v>
      </c>
      <c r="L3653" s="6" t="n">
        <v>86.58</v>
      </c>
      <c r="M3653" s="6" t="n">
        <v>17316</v>
      </c>
      <c r="N3653" s="6" t="n">
        <v>0</v>
      </c>
      <c r="O3653" s="6" t="n">
        <v>0</v>
      </c>
      <c r="P3653" s="6" t="n">
        <v>0</v>
      </c>
      <c r="Q3653" s="6" t="n">
        <v>0</v>
      </c>
      <c r="R3653" s="6" t="n">
        <v>0</v>
      </c>
      <c r="S3653" s="6" t="n">
        <v>0</v>
      </c>
      <c r="T3653" s="6" t="n">
        <v>0</v>
      </c>
      <c r="U3653" s="6" t="n">
        <v>0</v>
      </c>
      <c r="V3653" s="6" t="n">
        <v>0</v>
      </c>
      <c r="W3653" s="6" t="n">
        <v>-0.000316</v>
      </c>
      <c r="X3653" s="6" t="n">
        <v>17316</v>
      </c>
    </row>
    <row r="3654" customFormat="false" ht="13.8" hidden="false" customHeight="false" outlineLevel="0" collapsed="false">
      <c r="A3654" s="16" t="n">
        <v>43703</v>
      </c>
      <c r="B3654" s="5" t="s">
        <v>12053</v>
      </c>
      <c r="C3654" s="5" t="s">
        <v>9459</v>
      </c>
      <c r="D3654" s="5" t="s">
        <v>9460</v>
      </c>
      <c r="E3654" s="5" t="s">
        <v>1695</v>
      </c>
      <c r="F3654" s="5" t="s">
        <v>1696</v>
      </c>
      <c r="G3654" s="5" t="s">
        <v>7091</v>
      </c>
      <c r="H3654" s="6" t="n">
        <v>5</v>
      </c>
      <c r="I3654" s="5" t="s">
        <v>11832</v>
      </c>
      <c r="J3654" s="6" t="n">
        <v>240</v>
      </c>
      <c r="K3654" s="6" t="n">
        <v>0</v>
      </c>
      <c r="L3654" s="6" t="n">
        <v>80.13</v>
      </c>
      <c r="M3654" s="6" t="n">
        <v>19231.2</v>
      </c>
      <c r="N3654" s="6" t="n">
        <v>0</v>
      </c>
      <c r="O3654" s="6" t="n">
        <v>0</v>
      </c>
      <c r="P3654" s="6" t="n">
        <v>0</v>
      </c>
      <c r="Q3654" s="6" t="n">
        <v>0</v>
      </c>
      <c r="R3654" s="6" t="n">
        <v>0</v>
      </c>
      <c r="S3654" s="6" t="n">
        <v>961.56</v>
      </c>
      <c r="T3654" s="6" t="n">
        <v>0</v>
      </c>
      <c r="U3654" s="6" t="n">
        <v>2625.06</v>
      </c>
      <c r="V3654" s="6" t="n">
        <v>0</v>
      </c>
      <c r="W3654" s="6" t="n">
        <v>-0.000416</v>
      </c>
      <c r="X3654" s="6" t="n">
        <v>22817.82</v>
      </c>
    </row>
    <row r="3655" customFormat="false" ht="13.8" hidden="false" customHeight="false" outlineLevel="0" collapsed="false">
      <c r="A3655" s="16" t="n">
        <v>43703</v>
      </c>
      <c r="B3655" s="5" t="s">
        <v>12053</v>
      </c>
      <c r="C3655" s="5" t="s">
        <v>9459</v>
      </c>
      <c r="D3655" s="5" t="s">
        <v>9460</v>
      </c>
      <c r="E3655" s="5" t="s">
        <v>8442</v>
      </c>
      <c r="F3655" s="5" t="s">
        <v>8443</v>
      </c>
      <c r="G3655" s="5" t="s">
        <v>7091</v>
      </c>
      <c r="H3655" s="6" t="n">
        <v>1</v>
      </c>
      <c r="I3655" s="5" t="s">
        <v>11832</v>
      </c>
      <c r="J3655" s="6" t="n">
        <v>12</v>
      </c>
      <c r="K3655" s="6" t="n">
        <v>0</v>
      </c>
      <c r="L3655" s="6" t="n">
        <v>173.04</v>
      </c>
      <c r="M3655" s="6" t="n">
        <v>2076.48</v>
      </c>
      <c r="N3655" s="6" t="n">
        <v>0</v>
      </c>
      <c r="O3655" s="6" t="n">
        <v>0</v>
      </c>
      <c r="P3655" s="6" t="n">
        <v>0</v>
      </c>
      <c r="Q3655" s="6" t="n">
        <v>120</v>
      </c>
      <c r="R3655" s="6" t="n">
        <v>0</v>
      </c>
      <c r="S3655" s="6" t="n">
        <v>0</v>
      </c>
      <c r="T3655" s="6" t="n">
        <v>0</v>
      </c>
      <c r="U3655" s="6" t="n">
        <v>285.54</v>
      </c>
      <c r="V3655" s="6" t="n">
        <v>0</v>
      </c>
      <c r="W3655" s="6" t="n">
        <v>-4.5E-005</v>
      </c>
      <c r="X3655" s="6" t="n">
        <v>2482.02</v>
      </c>
    </row>
    <row r="3656" customFormat="false" ht="13.8" hidden="false" customHeight="false" outlineLevel="0" collapsed="false">
      <c r="A3656" s="16" t="n">
        <v>43703</v>
      </c>
      <c r="B3656" s="5" t="s">
        <v>12054</v>
      </c>
      <c r="C3656" s="5" t="s">
        <v>9482</v>
      </c>
      <c r="D3656" s="5" t="s">
        <v>9483</v>
      </c>
      <c r="E3656" s="5" t="s">
        <v>309</v>
      </c>
      <c r="F3656" s="5" t="s">
        <v>310</v>
      </c>
      <c r="G3656" s="5" t="s">
        <v>7091</v>
      </c>
      <c r="H3656" s="6" t="n">
        <v>4</v>
      </c>
      <c r="I3656" s="5" t="s">
        <v>11832</v>
      </c>
      <c r="J3656" s="6" t="n">
        <v>576</v>
      </c>
      <c r="K3656" s="6" t="n">
        <v>0</v>
      </c>
      <c r="L3656" s="6" t="n">
        <v>16.72</v>
      </c>
      <c r="M3656" s="6" t="n">
        <v>9630.72</v>
      </c>
      <c r="N3656" s="6" t="n">
        <v>0</v>
      </c>
      <c r="O3656" s="6" t="n">
        <v>0</v>
      </c>
      <c r="P3656" s="6" t="n">
        <v>0</v>
      </c>
      <c r="Q3656" s="6" t="n">
        <v>0</v>
      </c>
      <c r="R3656" s="6" t="n">
        <v>0</v>
      </c>
      <c r="S3656" s="6" t="n">
        <v>481.54</v>
      </c>
      <c r="T3656" s="6" t="n">
        <v>0</v>
      </c>
      <c r="U3656" s="6" t="n">
        <v>1314.59</v>
      </c>
      <c r="V3656" s="6" t="n">
        <v>0</v>
      </c>
      <c r="W3656" s="6" t="n">
        <v>-0.005065</v>
      </c>
      <c r="X3656" s="6" t="n">
        <v>11426.85</v>
      </c>
    </row>
    <row r="3657" customFormat="false" ht="13.8" hidden="false" customHeight="false" outlineLevel="0" collapsed="false">
      <c r="A3657" s="16" t="n">
        <v>43703</v>
      </c>
      <c r="B3657" s="5" t="s">
        <v>12054</v>
      </c>
      <c r="C3657" s="5" t="s">
        <v>9482</v>
      </c>
      <c r="D3657" s="5" t="s">
        <v>9483</v>
      </c>
      <c r="E3657" s="5" t="s">
        <v>2527</v>
      </c>
      <c r="F3657" s="5" t="s">
        <v>2528</v>
      </c>
      <c r="G3657" s="5" t="s">
        <v>7091</v>
      </c>
      <c r="H3657" s="6" t="n">
        <v>4</v>
      </c>
      <c r="I3657" s="5" t="s">
        <v>11832</v>
      </c>
      <c r="J3657" s="6" t="n">
        <v>576</v>
      </c>
      <c r="K3657" s="6" t="n">
        <v>0</v>
      </c>
      <c r="L3657" s="6" t="n">
        <v>16.72</v>
      </c>
      <c r="M3657" s="6" t="n">
        <v>9630.72</v>
      </c>
      <c r="N3657" s="6" t="n">
        <v>0</v>
      </c>
      <c r="O3657" s="6" t="n">
        <v>0</v>
      </c>
      <c r="P3657" s="6" t="n">
        <v>0</v>
      </c>
      <c r="Q3657" s="6" t="n">
        <v>0</v>
      </c>
      <c r="R3657" s="6" t="n">
        <v>0</v>
      </c>
      <c r="S3657" s="6" t="n">
        <v>481.54</v>
      </c>
      <c r="T3657" s="6" t="n">
        <v>0</v>
      </c>
      <c r="U3657" s="6" t="n">
        <v>1314.59</v>
      </c>
      <c r="V3657" s="6" t="n">
        <v>0</v>
      </c>
      <c r="W3657" s="6" t="n">
        <v>-0.005065</v>
      </c>
      <c r="X3657" s="6" t="n">
        <v>11426.85</v>
      </c>
    </row>
    <row r="3658" customFormat="false" ht="13.8" hidden="false" customHeight="false" outlineLevel="0" collapsed="false">
      <c r="A3658" s="16" t="n">
        <v>43703</v>
      </c>
      <c r="B3658" s="5" t="s">
        <v>12054</v>
      </c>
      <c r="C3658" s="5" t="s">
        <v>9482</v>
      </c>
      <c r="D3658" s="5" t="s">
        <v>9483</v>
      </c>
      <c r="E3658" s="5" t="s">
        <v>8098</v>
      </c>
      <c r="F3658" s="5" t="s">
        <v>8099</v>
      </c>
      <c r="G3658" s="5" t="s">
        <v>7091</v>
      </c>
      <c r="H3658" s="6" t="n">
        <v>5</v>
      </c>
      <c r="I3658" s="5" t="s">
        <v>11832</v>
      </c>
      <c r="J3658" s="6" t="n">
        <v>60</v>
      </c>
      <c r="K3658" s="6" t="n">
        <v>0</v>
      </c>
      <c r="L3658" s="6" t="n">
        <v>205.74</v>
      </c>
      <c r="M3658" s="6" t="n">
        <v>12344.4</v>
      </c>
      <c r="N3658" s="6" t="n">
        <v>0</v>
      </c>
      <c r="O3658" s="6" t="n">
        <v>0</v>
      </c>
      <c r="P3658" s="6" t="n">
        <v>0</v>
      </c>
      <c r="Q3658" s="6" t="n">
        <v>0</v>
      </c>
      <c r="R3658" s="6" t="n">
        <v>0</v>
      </c>
      <c r="S3658" s="6" t="n">
        <v>617.22</v>
      </c>
      <c r="T3658" s="6" t="n">
        <v>0</v>
      </c>
      <c r="U3658" s="6" t="n">
        <v>1685.01</v>
      </c>
      <c r="V3658" s="6" t="n">
        <v>0</v>
      </c>
      <c r="W3658" s="6" t="n">
        <v>-0.006493</v>
      </c>
      <c r="X3658" s="6" t="n">
        <v>14646.63</v>
      </c>
    </row>
    <row r="3659" customFormat="false" ht="13.8" hidden="false" customHeight="false" outlineLevel="0" collapsed="false">
      <c r="A3659" s="16" t="n">
        <v>43703</v>
      </c>
      <c r="B3659" s="5" t="s">
        <v>12054</v>
      </c>
      <c r="C3659" s="5" t="s">
        <v>9482</v>
      </c>
      <c r="D3659" s="5" t="s">
        <v>9483</v>
      </c>
      <c r="E3659" s="5" t="s">
        <v>4532</v>
      </c>
      <c r="F3659" s="5" t="s">
        <v>4533</v>
      </c>
      <c r="G3659" s="5" t="s">
        <v>7091</v>
      </c>
      <c r="H3659" s="6" t="n">
        <v>20</v>
      </c>
      <c r="I3659" s="5" t="s">
        <v>11832</v>
      </c>
      <c r="J3659" s="6" t="n">
        <v>1000</v>
      </c>
      <c r="K3659" s="6" t="n">
        <v>0</v>
      </c>
      <c r="L3659" s="6" t="n">
        <v>14.19</v>
      </c>
      <c r="M3659" s="6" t="n">
        <v>14190</v>
      </c>
      <c r="N3659" s="6" t="n">
        <v>0</v>
      </c>
      <c r="O3659" s="6" t="n">
        <v>0</v>
      </c>
      <c r="P3659" s="6" t="n">
        <v>0</v>
      </c>
      <c r="Q3659" s="6" t="n">
        <v>0</v>
      </c>
      <c r="R3659" s="6" t="n">
        <v>0</v>
      </c>
      <c r="S3659" s="6" t="n">
        <v>709.5</v>
      </c>
      <c r="T3659" s="6" t="n">
        <v>0</v>
      </c>
      <c r="U3659" s="6" t="n">
        <v>1936.94</v>
      </c>
      <c r="V3659" s="6" t="n">
        <v>0</v>
      </c>
      <c r="W3659" s="6" t="n">
        <v>-0.007463</v>
      </c>
      <c r="X3659" s="6" t="n">
        <v>16836.44</v>
      </c>
    </row>
    <row r="3660" customFormat="false" ht="13.8" hidden="false" customHeight="false" outlineLevel="0" collapsed="false">
      <c r="A3660" s="16" t="n">
        <v>43703</v>
      </c>
      <c r="B3660" s="5" t="s">
        <v>12054</v>
      </c>
      <c r="C3660" s="5" t="s">
        <v>9482</v>
      </c>
      <c r="D3660" s="5" t="s">
        <v>9483</v>
      </c>
      <c r="E3660" s="5" t="s">
        <v>4534</v>
      </c>
      <c r="F3660" s="5" t="s">
        <v>4535</v>
      </c>
      <c r="G3660" s="5" t="s">
        <v>7091</v>
      </c>
      <c r="H3660" s="6" t="n">
        <v>20</v>
      </c>
      <c r="I3660" s="5" t="s">
        <v>11832</v>
      </c>
      <c r="J3660" s="6" t="n">
        <v>500</v>
      </c>
      <c r="K3660" s="6" t="n">
        <v>0</v>
      </c>
      <c r="L3660" s="6" t="n">
        <v>63.85</v>
      </c>
      <c r="M3660" s="6" t="n">
        <v>31925</v>
      </c>
      <c r="N3660" s="6" t="n">
        <v>0</v>
      </c>
      <c r="O3660" s="6" t="n">
        <v>0</v>
      </c>
      <c r="P3660" s="6" t="n">
        <v>0</v>
      </c>
      <c r="Q3660" s="6" t="n">
        <v>0</v>
      </c>
      <c r="R3660" s="6" t="n">
        <v>0</v>
      </c>
      <c r="S3660" s="6" t="n">
        <v>1596.25</v>
      </c>
      <c r="T3660" s="6" t="n">
        <v>0</v>
      </c>
      <c r="U3660" s="6" t="n">
        <v>4357.76</v>
      </c>
      <c r="V3660" s="6" t="n">
        <v>0</v>
      </c>
      <c r="W3660" s="6" t="n">
        <v>-0.016792</v>
      </c>
      <c r="X3660" s="6" t="n">
        <v>37879.01</v>
      </c>
    </row>
    <row r="3661" customFormat="false" ht="13.8" hidden="false" customHeight="false" outlineLevel="0" collapsed="false">
      <c r="A3661" s="16" t="n">
        <v>43703</v>
      </c>
      <c r="B3661" s="5" t="s">
        <v>12054</v>
      </c>
      <c r="C3661" s="5" t="s">
        <v>9482</v>
      </c>
      <c r="D3661" s="5" t="s">
        <v>9483</v>
      </c>
      <c r="E3661" s="5" t="s">
        <v>5975</v>
      </c>
      <c r="F3661" s="5" t="s">
        <v>5976</v>
      </c>
      <c r="G3661" s="5" t="s">
        <v>7091</v>
      </c>
      <c r="H3661" s="6" t="n">
        <v>50</v>
      </c>
      <c r="I3661" s="5" t="s">
        <v>11832</v>
      </c>
      <c r="J3661" s="6" t="n">
        <v>2500</v>
      </c>
      <c r="K3661" s="6" t="n">
        <v>0</v>
      </c>
      <c r="L3661" s="6" t="n">
        <v>17.03</v>
      </c>
      <c r="M3661" s="6" t="n">
        <v>42575</v>
      </c>
      <c r="N3661" s="6" t="n">
        <v>0</v>
      </c>
      <c r="O3661" s="6" t="n">
        <v>0</v>
      </c>
      <c r="P3661" s="6" t="n">
        <v>0</v>
      </c>
      <c r="Q3661" s="6" t="n">
        <v>0</v>
      </c>
      <c r="R3661" s="6" t="n">
        <v>0</v>
      </c>
      <c r="S3661" s="6" t="n">
        <v>2128.75</v>
      </c>
      <c r="T3661" s="6" t="n">
        <v>0</v>
      </c>
      <c r="U3661" s="6" t="n">
        <v>5811.49</v>
      </c>
      <c r="V3661" s="6" t="n">
        <v>0</v>
      </c>
      <c r="W3661" s="6" t="n">
        <v>-0.022393</v>
      </c>
      <c r="X3661" s="6" t="n">
        <v>50515.24</v>
      </c>
    </row>
    <row r="3662" customFormat="false" ht="13.8" hidden="false" customHeight="false" outlineLevel="0" collapsed="false">
      <c r="A3662" s="16" t="n">
        <v>43703</v>
      </c>
      <c r="B3662" s="5" t="s">
        <v>12054</v>
      </c>
      <c r="C3662" s="5" t="s">
        <v>9482</v>
      </c>
      <c r="D3662" s="5" t="s">
        <v>9483</v>
      </c>
      <c r="E3662" s="5" t="s">
        <v>5977</v>
      </c>
      <c r="F3662" s="5" t="s">
        <v>5978</v>
      </c>
      <c r="G3662" s="5" t="s">
        <v>7091</v>
      </c>
      <c r="H3662" s="6" t="n">
        <v>300</v>
      </c>
      <c r="I3662" s="5" t="s">
        <v>11832</v>
      </c>
      <c r="J3662" s="6" t="n">
        <v>18000</v>
      </c>
      <c r="K3662" s="6" t="n">
        <v>0</v>
      </c>
      <c r="L3662" s="6" t="n">
        <v>11.35</v>
      </c>
      <c r="M3662" s="6" t="n">
        <v>204300</v>
      </c>
      <c r="N3662" s="6" t="n">
        <v>0</v>
      </c>
      <c r="O3662" s="6" t="n">
        <v>0</v>
      </c>
      <c r="P3662" s="6" t="n">
        <v>0</v>
      </c>
      <c r="Q3662" s="6" t="n">
        <v>0</v>
      </c>
      <c r="R3662" s="6" t="n">
        <v>0</v>
      </c>
      <c r="S3662" s="6" t="n">
        <v>10215</v>
      </c>
      <c r="T3662" s="6" t="n">
        <v>0</v>
      </c>
      <c r="U3662" s="6" t="n">
        <v>27886.95</v>
      </c>
      <c r="V3662" s="6" t="n">
        <v>0</v>
      </c>
      <c r="W3662" s="6" t="n">
        <v>-0.107455</v>
      </c>
      <c r="X3662" s="6" t="n">
        <v>242401.95</v>
      </c>
    </row>
    <row r="3663" customFormat="false" ht="13.8" hidden="false" customHeight="false" outlineLevel="0" collapsed="false">
      <c r="A3663" s="16" t="n">
        <v>43703</v>
      </c>
      <c r="B3663" s="5" t="s">
        <v>12054</v>
      </c>
      <c r="C3663" s="5" t="s">
        <v>9482</v>
      </c>
      <c r="D3663" s="5" t="s">
        <v>9483</v>
      </c>
      <c r="E3663" s="5" t="s">
        <v>5983</v>
      </c>
      <c r="F3663" s="5" t="s">
        <v>5984</v>
      </c>
      <c r="G3663" s="5" t="s">
        <v>7091</v>
      </c>
      <c r="H3663" s="6" t="n">
        <v>20</v>
      </c>
      <c r="I3663" s="5" t="s">
        <v>11832</v>
      </c>
      <c r="J3663" s="6" t="n">
        <v>1000</v>
      </c>
      <c r="K3663" s="6" t="n">
        <v>0</v>
      </c>
      <c r="L3663" s="6" t="n">
        <v>18.45</v>
      </c>
      <c r="M3663" s="6" t="n">
        <v>18450</v>
      </c>
      <c r="N3663" s="6" t="n">
        <v>0</v>
      </c>
      <c r="O3663" s="6" t="n">
        <v>0</v>
      </c>
      <c r="P3663" s="6" t="n">
        <v>0</v>
      </c>
      <c r="Q3663" s="6" t="n">
        <v>0</v>
      </c>
      <c r="R3663" s="6" t="n">
        <v>0</v>
      </c>
      <c r="S3663" s="6" t="n">
        <v>922.5</v>
      </c>
      <c r="T3663" s="6" t="n">
        <v>0</v>
      </c>
      <c r="U3663" s="6" t="n">
        <v>2518.43</v>
      </c>
      <c r="V3663" s="6" t="n">
        <v>0</v>
      </c>
      <c r="W3663" s="6" t="n">
        <v>-0.009704</v>
      </c>
      <c r="X3663" s="6" t="n">
        <v>21890.93</v>
      </c>
    </row>
    <row r="3664" customFormat="false" ht="13.8" hidden="false" customHeight="false" outlineLevel="0" collapsed="false">
      <c r="A3664" s="16" t="n">
        <v>43703</v>
      </c>
      <c r="B3664" s="5" t="s">
        <v>12054</v>
      </c>
      <c r="C3664" s="5" t="s">
        <v>9482</v>
      </c>
      <c r="D3664" s="5" t="s">
        <v>9483</v>
      </c>
      <c r="E3664" s="5" t="s">
        <v>5985</v>
      </c>
      <c r="F3664" s="5" t="s">
        <v>5986</v>
      </c>
      <c r="G3664" s="5" t="s">
        <v>7091</v>
      </c>
      <c r="H3664" s="6" t="n">
        <v>20</v>
      </c>
      <c r="I3664" s="5" t="s">
        <v>11832</v>
      </c>
      <c r="J3664" s="6" t="n">
        <v>500</v>
      </c>
      <c r="K3664" s="6" t="n">
        <v>0</v>
      </c>
      <c r="L3664" s="6" t="n">
        <v>81.59</v>
      </c>
      <c r="M3664" s="6" t="n">
        <v>40795</v>
      </c>
      <c r="N3664" s="6" t="n">
        <v>0</v>
      </c>
      <c r="O3664" s="6" t="n">
        <v>0</v>
      </c>
      <c r="P3664" s="6" t="n">
        <v>0</v>
      </c>
      <c r="Q3664" s="6" t="n">
        <v>0</v>
      </c>
      <c r="R3664" s="6" t="n">
        <v>0</v>
      </c>
      <c r="S3664" s="6" t="n">
        <v>2039.75</v>
      </c>
      <c r="T3664" s="6" t="n">
        <v>0</v>
      </c>
      <c r="U3664" s="6" t="n">
        <v>5568.52</v>
      </c>
      <c r="V3664" s="6" t="n">
        <v>0</v>
      </c>
      <c r="W3664" s="6" t="n">
        <v>-0.021457</v>
      </c>
      <c r="X3664" s="6" t="n">
        <v>48403.27</v>
      </c>
    </row>
    <row r="3665" customFormat="false" ht="13.8" hidden="false" customHeight="false" outlineLevel="0" collapsed="false">
      <c r="A3665" s="16" t="n">
        <v>43703</v>
      </c>
      <c r="B3665" s="5" t="s">
        <v>12054</v>
      </c>
      <c r="C3665" s="5" t="s">
        <v>9482</v>
      </c>
      <c r="D3665" s="5" t="s">
        <v>9483</v>
      </c>
      <c r="E3665" s="5" t="s">
        <v>5991</v>
      </c>
      <c r="F3665" s="5" t="s">
        <v>5992</v>
      </c>
      <c r="G3665" s="5" t="s">
        <v>7091</v>
      </c>
      <c r="H3665" s="6" t="n">
        <v>15</v>
      </c>
      <c r="I3665" s="5" t="s">
        <v>11832</v>
      </c>
      <c r="J3665" s="6" t="n">
        <v>750</v>
      </c>
      <c r="K3665" s="6" t="n">
        <v>0</v>
      </c>
      <c r="L3665" s="6" t="n">
        <v>42.57</v>
      </c>
      <c r="M3665" s="6" t="n">
        <v>31927.5</v>
      </c>
      <c r="N3665" s="6" t="n">
        <v>0</v>
      </c>
      <c r="O3665" s="6" t="n">
        <v>0</v>
      </c>
      <c r="P3665" s="6" t="n">
        <v>0</v>
      </c>
      <c r="Q3665" s="6" t="n">
        <v>0</v>
      </c>
      <c r="R3665" s="6" t="n">
        <v>0</v>
      </c>
      <c r="S3665" s="6" t="n">
        <v>1596.38</v>
      </c>
      <c r="T3665" s="6" t="n">
        <v>0</v>
      </c>
      <c r="U3665" s="6" t="n">
        <v>4358.1</v>
      </c>
      <c r="V3665" s="6" t="n">
        <v>0</v>
      </c>
      <c r="W3665" s="6" t="n">
        <v>-0.016793</v>
      </c>
      <c r="X3665" s="6" t="n">
        <v>37881.98</v>
      </c>
    </row>
    <row r="3666" customFormat="false" ht="13.8" hidden="false" customHeight="false" outlineLevel="0" collapsed="false">
      <c r="A3666" s="16" t="n">
        <v>43703</v>
      </c>
      <c r="B3666" s="5" t="s">
        <v>12054</v>
      </c>
      <c r="C3666" s="5" t="s">
        <v>9482</v>
      </c>
      <c r="D3666" s="5" t="s">
        <v>9483</v>
      </c>
      <c r="E3666" s="5" t="s">
        <v>5401</v>
      </c>
      <c r="F3666" s="5" t="s">
        <v>5402</v>
      </c>
      <c r="G3666" s="5" t="s">
        <v>7091</v>
      </c>
      <c r="H3666" s="6" t="n">
        <v>2</v>
      </c>
      <c r="I3666" s="5" t="s">
        <v>11832</v>
      </c>
      <c r="J3666" s="6" t="n">
        <v>192</v>
      </c>
      <c r="K3666" s="6" t="n">
        <v>0</v>
      </c>
      <c r="L3666" s="6" t="n">
        <v>66.19</v>
      </c>
      <c r="M3666" s="6" t="n">
        <v>12708.48</v>
      </c>
      <c r="N3666" s="6" t="n">
        <v>0</v>
      </c>
      <c r="O3666" s="6" t="n">
        <v>0</v>
      </c>
      <c r="P3666" s="6" t="n">
        <v>0</v>
      </c>
      <c r="Q3666" s="6" t="n">
        <v>0</v>
      </c>
      <c r="R3666" s="6" t="n">
        <v>0</v>
      </c>
      <c r="S3666" s="6" t="n">
        <v>635.42</v>
      </c>
      <c r="T3666" s="6" t="n">
        <v>0</v>
      </c>
      <c r="U3666" s="6" t="n">
        <v>1734.71</v>
      </c>
      <c r="V3666" s="6" t="n">
        <v>0</v>
      </c>
      <c r="W3666" s="6" t="n">
        <v>-0.006684</v>
      </c>
      <c r="X3666" s="6" t="n">
        <v>15078.61</v>
      </c>
    </row>
    <row r="3667" customFormat="false" ht="13.8" hidden="false" customHeight="false" outlineLevel="0" collapsed="false">
      <c r="A3667" s="16" t="n">
        <v>43703</v>
      </c>
      <c r="B3667" s="5" t="s">
        <v>12054</v>
      </c>
      <c r="C3667" s="5" t="s">
        <v>9482</v>
      </c>
      <c r="D3667" s="5" t="s">
        <v>9483</v>
      </c>
      <c r="E3667" s="5" t="s">
        <v>13</v>
      </c>
      <c r="F3667" s="5" t="s">
        <v>14</v>
      </c>
      <c r="G3667" s="5" t="s">
        <v>7091</v>
      </c>
      <c r="H3667" s="6" t="n">
        <v>2</v>
      </c>
      <c r="I3667" s="5" t="s">
        <v>11832</v>
      </c>
      <c r="J3667" s="6" t="n">
        <v>72</v>
      </c>
      <c r="K3667" s="6" t="n">
        <v>0</v>
      </c>
      <c r="L3667" s="6" t="n">
        <v>91.94</v>
      </c>
      <c r="M3667" s="6" t="n">
        <v>6619.68</v>
      </c>
      <c r="N3667" s="6" t="n">
        <v>0</v>
      </c>
      <c r="O3667" s="6" t="n">
        <v>0</v>
      </c>
      <c r="P3667" s="6" t="n">
        <v>0</v>
      </c>
      <c r="Q3667" s="6" t="n">
        <v>0</v>
      </c>
      <c r="R3667" s="6" t="n">
        <v>0</v>
      </c>
      <c r="S3667" s="6" t="n">
        <v>0</v>
      </c>
      <c r="T3667" s="6" t="n">
        <v>0</v>
      </c>
      <c r="U3667" s="6" t="n">
        <v>860.56</v>
      </c>
      <c r="V3667" s="6" t="n">
        <v>0</v>
      </c>
      <c r="W3667" s="6" t="n">
        <v>-0.003316</v>
      </c>
      <c r="X3667" s="6" t="n">
        <v>7480.24</v>
      </c>
    </row>
    <row r="3668" customFormat="false" ht="13.8" hidden="false" customHeight="false" outlineLevel="0" collapsed="false">
      <c r="A3668" s="16" t="n">
        <v>43703</v>
      </c>
      <c r="B3668" s="5" t="s">
        <v>12054</v>
      </c>
      <c r="C3668" s="5" t="s">
        <v>9482</v>
      </c>
      <c r="D3668" s="5" t="s">
        <v>9483</v>
      </c>
      <c r="E3668" s="5" t="s">
        <v>1379</v>
      </c>
      <c r="F3668" s="5" t="s">
        <v>1380</v>
      </c>
      <c r="G3668" s="5" t="s">
        <v>7091</v>
      </c>
      <c r="H3668" s="6" t="n">
        <v>2</v>
      </c>
      <c r="I3668" s="5" t="s">
        <v>11832</v>
      </c>
      <c r="J3668" s="6" t="n">
        <v>48</v>
      </c>
      <c r="K3668" s="6" t="n">
        <v>0</v>
      </c>
      <c r="L3668" s="6" t="n">
        <v>195.38</v>
      </c>
      <c r="M3668" s="6" t="n">
        <v>9378.24</v>
      </c>
      <c r="N3668" s="6" t="n">
        <v>0</v>
      </c>
      <c r="O3668" s="6" t="n">
        <v>0</v>
      </c>
      <c r="P3668" s="6" t="n">
        <v>0</v>
      </c>
      <c r="Q3668" s="6" t="n">
        <v>0</v>
      </c>
      <c r="R3668" s="6" t="n">
        <v>0</v>
      </c>
      <c r="S3668" s="6" t="n">
        <v>0</v>
      </c>
      <c r="T3668" s="6" t="n">
        <v>0</v>
      </c>
      <c r="U3668" s="6" t="n">
        <v>1219.17</v>
      </c>
      <c r="V3668" s="6" t="n">
        <v>0</v>
      </c>
      <c r="W3668" s="6" t="n">
        <v>-0.004698</v>
      </c>
      <c r="X3668" s="6" t="n">
        <v>10597.41</v>
      </c>
    </row>
    <row r="3669" customFormat="false" ht="13.8" hidden="false" customHeight="false" outlineLevel="0" collapsed="false">
      <c r="A3669" s="16" t="n">
        <v>43703</v>
      </c>
      <c r="B3669" s="5" t="s">
        <v>12054</v>
      </c>
      <c r="C3669" s="5" t="s">
        <v>9482</v>
      </c>
      <c r="D3669" s="5" t="s">
        <v>9483</v>
      </c>
      <c r="E3669" s="5" t="s">
        <v>3720</v>
      </c>
      <c r="F3669" s="5" t="s">
        <v>3721</v>
      </c>
      <c r="G3669" s="5" t="s">
        <v>7091</v>
      </c>
      <c r="H3669" s="6" t="n">
        <v>70</v>
      </c>
      <c r="I3669" s="5" t="s">
        <v>11832</v>
      </c>
      <c r="J3669" s="6" t="n">
        <v>840</v>
      </c>
      <c r="K3669" s="6" t="n">
        <v>0</v>
      </c>
      <c r="L3669" s="6" t="n">
        <v>195.09</v>
      </c>
      <c r="M3669" s="6" t="n">
        <v>163875.6</v>
      </c>
      <c r="N3669" s="6" t="n">
        <v>0</v>
      </c>
      <c r="O3669" s="6" t="n">
        <v>0</v>
      </c>
      <c r="P3669" s="6" t="n">
        <v>0</v>
      </c>
      <c r="Q3669" s="6" t="n">
        <v>0</v>
      </c>
      <c r="R3669" s="6" t="n">
        <v>0</v>
      </c>
      <c r="S3669" s="6" t="n">
        <v>0</v>
      </c>
      <c r="T3669" s="6" t="n">
        <v>0</v>
      </c>
      <c r="U3669" s="6" t="n">
        <v>21303.83</v>
      </c>
      <c r="V3669" s="6" t="n">
        <v>0</v>
      </c>
      <c r="W3669" s="6" t="n">
        <v>-0.082089</v>
      </c>
      <c r="X3669" s="6" t="n">
        <v>185179.43</v>
      </c>
    </row>
    <row r="3670" customFormat="false" ht="13.8" hidden="false" customHeight="false" outlineLevel="0" collapsed="false">
      <c r="A3670" s="16" t="n">
        <v>43703</v>
      </c>
      <c r="B3670" s="5" t="s">
        <v>12054</v>
      </c>
      <c r="C3670" s="5" t="s">
        <v>9482</v>
      </c>
      <c r="D3670" s="5" t="s">
        <v>9483</v>
      </c>
      <c r="E3670" s="5" t="s">
        <v>4205</v>
      </c>
      <c r="F3670" s="5" t="s">
        <v>4206</v>
      </c>
      <c r="G3670" s="5" t="s">
        <v>7091</v>
      </c>
      <c r="H3670" s="6" t="n">
        <v>25</v>
      </c>
      <c r="I3670" s="5" t="s">
        <v>11832</v>
      </c>
      <c r="J3670" s="6" t="n">
        <v>300</v>
      </c>
      <c r="K3670" s="6" t="n">
        <v>0</v>
      </c>
      <c r="L3670" s="6" t="n">
        <v>114.93</v>
      </c>
      <c r="M3670" s="6" t="n">
        <v>34479</v>
      </c>
      <c r="N3670" s="6" t="n">
        <v>0</v>
      </c>
      <c r="O3670" s="6" t="n">
        <v>0</v>
      </c>
      <c r="P3670" s="6" t="n">
        <v>0</v>
      </c>
      <c r="Q3670" s="6" t="n">
        <v>0</v>
      </c>
      <c r="R3670" s="6" t="n">
        <v>0</v>
      </c>
      <c r="S3670" s="6" t="n">
        <v>0</v>
      </c>
      <c r="T3670" s="6" t="n">
        <v>0</v>
      </c>
      <c r="U3670" s="6" t="n">
        <v>4482.27</v>
      </c>
      <c r="V3670" s="6" t="n">
        <v>0</v>
      </c>
      <c r="W3670" s="6" t="n">
        <v>-0.017271</v>
      </c>
      <c r="X3670" s="6" t="n">
        <v>38961.27</v>
      </c>
    </row>
    <row r="3671" customFormat="false" ht="13.8" hidden="false" customHeight="false" outlineLevel="0" collapsed="false">
      <c r="A3671" s="16" t="n">
        <v>43703</v>
      </c>
      <c r="B3671" s="5" t="s">
        <v>12054</v>
      </c>
      <c r="C3671" s="5" t="s">
        <v>9482</v>
      </c>
      <c r="D3671" s="5" t="s">
        <v>9483</v>
      </c>
      <c r="E3671" s="5" t="s">
        <v>4207</v>
      </c>
      <c r="F3671" s="5" t="s">
        <v>4208</v>
      </c>
      <c r="G3671" s="5" t="s">
        <v>7091</v>
      </c>
      <c r="H3671" s="6" t="n">
        <v>15</v>
      </c>
      <c r="I3671" s="5" t="s">
        <v>11832</v>
      </c>
      <c r="J3671" s="6" t="n">
        <v>75</v>
      </c>
      <c r="K3671" s="6" t="n">
        <v>0</v>
      </c>
      <c r="L3671" s="6" t="n">
        <v>268.17</v>
      </c>
      <c r="M3671" s="6" t="n">
        <v>20112.75</v>
      </c>
      <c r="N3671" s="6" t="n">
        <v>0</v>
      </c>
      <c r="O3671" s="6" t="n">
        <v>0</v>
      </c>
      <c r="P3671" s="6" t="n">
        <v>0</v>
      </c>
      <c r="Q3671" s="6" t="n">
        <v>0</v>
      </c>
      <c r="R3671" s="6" t="n">
        <v>0</v>
      </c>
      <c r="S3671" s="6" t="n">
        <v>0</v>
      </c>
      <c r="T3671" s="6" t="n">
        <v>0</v>
      </c>
      <c r="U3671" s="6" t="n">
        <v>2614.66</v>
      </c>
      <c r="V3671" s="6" t="n">
        <v>0</v>
      </c>
      <c r="W3671" s="6" t="n">
        <v>-0.010075</v>
      </c>
      <c r="X3671" s="6" t="n">
        <v>22727.41</v>
      </c>
    </row>
    <row r="3672" customFormat="false" ht="13.8" hidden="false" customHeight="false" outlineLevel="0" collapsed="false">
      <c r="A3672" s="16" t="n">
        <v>43703</v>
      </c>
      <c r="B3672" s="5" t="s">
        <v>12054</v>
      </c>
      <c r="C3672" s="5" t="s">
        <v>9482</v>
      </c>
      <c r="D3672" s="5" t="s">
        <v>9483</v>
      </c>
      <c r="E3672" s="5" t="s">
        <v>4217</v>
      </c>
      <c r="F3672" s="5" t="s">
        <v>4218</v>
      </c>
      <c r="G3672" s="5" t="s">
        <v>7091</v>
      </c>
      <c r="H3672" s="6" t="n">
        <v>20</v>
      </c>
      <c r="I3672" s="5" t="s">
        <v>11832</v>
      </c>
      <c r="J3672" s="6" t="n">
        <v>400</v>
      </c>
      <c r="K3672" s="6" t="n">
        <v>0</v>
      </c>
      <c r="L3672" s="6" t="n">
        <v>86.58</v>
      </c>
      <c r="M3672" s="6" t="n">
        <v>34632</v>
      </c>
      <c r="N3672" s="6" t="n">
        <v>0</v>
      </c>
      <c r="O3672" s="6" t="n">
        <v>0</v>
      </c>
      <c r="P3672" s="6" t="n">
        <v>0</v>
      </c>
      <c r="Q3672" s="6" t="n">
        <v>0</v>
      </c>
      <c r="R3672" s="6" t="n">
        <v>0</v>
      </c>
      <c r="S3672" s="6" t="n">
        <v>0</v>
      </c>
      <c r="T3672" s="6" t="n">
        <v>0</v>
      </c>
      <c r="U3672" s="6" t="n">
        <v>0</v>
      </c>
      <c r="V3672" s="6" t="n">
        <v>0</v>
      </c>
      <c r="W3672" s="6" t="n">
        <v>-0.015352</v>
      </c>
      <c r="X3672" s="6" t="n">
        <v>34632</v>
      </c>
    </row>
    <row r="3673" customFormat="false" ht="13.8" hidden="false" customHeight="false" outlineLevel="0" collapsed="false">
      <c r="A3673" s="16" t="n">
        <v>43703</v>
      </c>
      <c r="B3673" s="5" t="s">
        <v>12054</v>
      </c>
      <c r="C3673" s="5" t="s">
        <v>9482</v>
      </c>
      <c r="D3673" s="5" t="s">
        <v>9483</v>
      </c>
      <c r="E3673" s="5" t="s">
        <v>4962</v>
      </c>
      <c r="F3673" s="5" t="s">
        <v>4963</v>
      </c>
      <c r="G3673" s="5" t="s">
        <v>1126</v>
      </c>
      <c r="H3673" s="6" t="n">
        <v>10</v>
      </c>
      <c r="I3673" s="5" t="s">
        <v>11832</v>
      </c>
      <c r="J3673" s="6" t="n">
        <v>10</v>
      </c>
      <c r="K3673" s="6" t="n">
        <v>0</v>
      </c>
      <c r="L3673" s="6" t="n">
        <v>2875.63</v>
      </c>
      <c r="M3673" s="6" t="n">
        <v>28756.3</v>
      </c>
      <c r="N3673" s="6" t="n">
        <v>0</v>
      </c>
      <c r="O3673" s="6" t="n">
        <v>0</v>
      </c>
      <c r="P3673" s="6" t="n">
        <v>0</v>
      </c>
      <c r="Q3673" s="6" t="n">
        <v>0</v>
      </c>
      <c r="R3673" s="6" t="n">
        <v>0</v>
      </c>
      <c r="S3673" s="6" t="n">
        <v>0</v>
      </c>
      <c r="T3673" s="6" t="n">
        <v>0</v>
      </c>
      <c r="U3673" s="6" t="n">
        <v>0</v>
      </c>
      <c r="V3673" s="6" t="n">
        <v>0</v>
      </c>
      <c r="W3673" s="6" t="n">
        <v>-0.012747</v>
      </c>
      <c r="X3673" s="6" t="n">
        <v>28756.3</v>
      </c>
    </row>
    <row r="3674" customFormat="false" ht="13.8" hidden="false" customHeight="false" outlineLevel="0" collapsed="false">
      <c r="A3674" s="16" t="n">
        <v>43703</v>
      </c>
      <c r="B3674" s="5" t="s">
        <v>12054</v>
      </c>
      <c r="C3674" s="5" t="s">
        <v>9482</v>
      </c>
      <c r="D3674" s="5" t="s">
        <v>9483</v>
      </c>
      <c r="E3674" s="5" t="s">
        <v>2911</v>
      </c>
      <c r="F3674" s="5" t="s">
        <v>2912</v>
      </c>
      <c r="G3674" s="5" t="s">
        <v>7091</v>
      </c>
      <c r="H3674" s="6" t="n">
        <v>1</v>
      </c>
      <c r="I3674" s="5" t="s">
        <v>11832</v>
      </c>
      <c r="J3674" s="6" t="n">
        <v>36</v>
      </c>
      <c r="K3674" s="6" t="n">
        <v>0</v>
      </c>
      <c r="L3674" s="6" t="n">
        <v>94.06</v>
      </c>
      <c r="M3674" s="6" t="n">
        <v>3386.16</v>
      </c>
      <c r="N3674" s="6" t="n">
        <v>0</v>
      </c>
      <c r="O3674" s="6" t="n">
        <v>0</v>
      </c>
      <c r="P3674" s="6" t="n">
        <v>0</v>
      </c>
      <c r="Q3674" s="6" t="n">
        <v>0</v>
      </c>
      <c r="R3674" s="6" t="n">
        <v>0</v>
      </c>
      <c r="S3674" s="6" t="n">
        <v>169.31</v>
      </c>
      <c r="T3674" s="6" t="n">
        <v>0</v>
      </c>
      <c r="U3674" s="6" t="n">
        <v>462.21</v>
      </c>
      <c r="V3674" s="6" t="n">
        <v>0</v>
      </c>
      <c r="W3674" s="6" t="n">
        <v>-0.001781</v>
      </c>
      <c r="X3674" s="6" t="n">
        <v>4017.68</v>
      </c>
    </row>
    <row r="3675" customFormat="false" ht="13.8" hidden="false" customHeight="false" outlineLevel="0" collapsed="false">
      <c r="A3675" s="16" t="n">
        <v>43703</v>
      </c>
      <c r="B3675" s="5" t="s">
        <v>12054</v>
      </c>
      <c r="C3675" s="5" t="s">
        <v>9482</v>
      </c>
      <c r="D3675" s="5" t="s">
        <v>9483</v>
      </c>
      <c r="E3675" s="5" t="s">
        <v>2913</v>
      </c>
      <c r="F3675" s="5" t="s">
        <v>2914</v>
      </c>
      <c r="G3675" s="5" t="s">
        <v>7091</v>
      </c>
      <c r="H3675" s="6" t="n">
        <v>1</v>
      </c>
      <c r="I3675" s="5" t="s">
        <v>11832</v>
      </c>
      <c r="J3675" s="6" t="n">
        <v>36</v>
      </c>
      <c r="K3675" s="6" t="n">
        <v>0</v>
      </c>
      <c r="L3675" s="6" t="n">
        <v>121.94</v>
      </c>
      <c r="M3675" s="6" t="n">
        <v>4389.84</v>
      </c>
      <c r="N3675" s="6" t="n">
        <v>0</v>
      </c>
      <c r="O3675" s="6" t="n">
        <v>0</v>
      </c>
      <c r="P3675" s="6" t="n">
        <v>0</v>
      </c>
      <c r="Q3675" s="6" t="n">
        <v>0</v>
      </c>
      <c r="R3675" s="6" t="n">
        <v>0</v>
      </c>
      <c r="S3675" s="6" t="n">
        <v>219.49</v>
      </c>
      <c r="T3675" s="6" t="n">
        <v>0</v>
      </c>
      <c r="U3675" s="6" t="n">
        <v>599.21</v>
      </c>
      <c r="V3675" s="6" t="n">
        <v>0</v>
      </c>
      <c r="W3675" s="6" t="n">
        <v>-0.002309</v>
      </c>
      <c r="X3675" s="6" t="n">
        <v>5208.54</v>
      </c>
    </row>
    <row r="3676" customFormat="false" ht="13.8" hidden="false" customHeight="false" outlineLevel="0" collapsed="false">
      <c r="A3676" s="16" t="n">
        <v>43703</v>
      </c>
      <c r="B3676" s="5" t="s">
        <v>12054</v>
      </c>
      <c r="C3676" s="5" t="s">
        <v>9482</v>
      </c>
      <c r="D3676" s="5" t="s">
        <v>9483</v>
      </c>
      <c r="E3676" s="5" t="s">
        <v>2923</v>
      </c>
      <c r="F3676" s="5" t="s">
        <v>2924</v>
      </c>
      <c r="G3676" s="5" t="s">
        <v>7091</v>
      </c>
      <c r="H3676" s="6" t="n">
        <v>1</v>
      </c>
      <c r="I3676" s="5" t="s">
        <v>11832</v>
      </c>
      <c r="J3676" s="6" t="n">
        <v>36</v>
      </c>
      <c r="K3676" s="6" t="n">
        <v>0</v>
      </c>
      <c r="L3676" s="6" t="n">
        <v>83.61</v>
      </c>
      <c r="M3676" s="6" t="n">
        <v>3009.96</v>
      </c>
      <c r="N3676" s="6" t="n">
        <v>0</v>
      </c>
      <c r="O3676" s="6" t="n">
        <v>0</v>
      </c>
      <c r="P3676" s="6" t="n">
        <v>0</v>
      </c>
      <c r="Q3676" s="6" t="n">
        <v>0</v>
      </c>
      <c r="R3676" s="6" t="n">
        <v>0</v>
      </c>
      <c r="S3676" s="6" t="n">
        <v>150.5</v>
      </c>
      <c r="T3676" s="6" t="n">
        <v>0</v>
      </c>
      <c r="U3676" s="6" t="n">
        <v>410.86</v>
      </c>
      <c r="V3676" s="6" t="n">
        <v>0</v>
      </c>
      <c r="W3676" s="6" t="n">
        <v>-0.001583</v>
      </c>
      <c r="X3676" s="6" t="n">
        <v>3571.32</v>
      </c>
    </row>
    <row r="3677" customFormat="false" ht="13.8" hidden="false" customHeight="false" outlineLevel="0" collapsed="false">
      <c r="A3677" s="16" t="n">
        <v>43703</v>
      </c>
      <c r="B3677" s="5" t="s">
        <v>12054</v>
      </c>
      <c r="C3677" s="5" t="s">
        <v>9482</v>
      </c>
      <c r="D3677" s="5" t="s">
        <v>9483</v>
      </c>
      <c r="E3677" s="5" t="s">
        <v>2927</v>
      </c>
      <c r="F3677" s="5" t="s">
        <v>2928</v>
      </c>
      <c r="G3677" s="5" t="s">
        <v>7091</v>
      </c>
      <c r="H3677" s="6" t="n">
        <v>1</v>
      </c>
      <c r="I3677" s="5" t="s">
        <v>11832</v>
      </c>
      <c r="J3677" s="6" t="n">
        <v>36</v>
      </c>
      <c r="K3677" s="6" t="n">
        <v>0</v>
      </c>
      <c r="L3677" s="6" t="n">
        <v>104.52</v>
      </c>
      <c r="M3677" s="6" t="n">
        <v>3762.72</v>
      </c>
      <c r="N3677" s="6" t="n">
        <v>0</v>
      </c>
      <c r="O3677" s="6" t="n">
        <v>0</v>
      </c>
      <c r="P3677" s="6" t="n">
        <v>0</v>
      </c>
      <c r="Q3677" s="6" t="n">
        <v>0</v>
      </c>
      <c r="R3677" s="6" t="n">
        <v>0</v>
      </c>
      <c r="S3677" s="6" t="n">
        <v>188.14</v>
      </c>
      <c r="T3677" s="6" t="n">
        <v>0</v>
      </c>
      <c r="U3677" s="6" t="n">
        <v>513.61</v>
      </c>
      <c r="V3677" s="6" t="n">
        <v>0</v>
      </c>
      <c r="W3677" s="6" t="n">
        <v>-0.001979</v>
      </c>
      <c r="X3677" s="6" t="n">
        <v>4464.47</v>
      </c>
    </row>
    <row r="3678" customFormat="false" ht="13.8" hidden="false" customHeight="false" outlineLevel="0" collapsed="false">
      <c r="A3678" s="16" t="n">
        <v>43703</v>
      </c>
      <c r="B3678" s="5" t="s">
        <v>12054</v>
      </c>
      <c r="C3678" s="5" t="s">
        <v>9482</v>
      </c>
      <c r="D3678" s="5" t="s">
        <v>9483</v>
      </c>
      <c r="E3678" s="5" t="s">
        <v>1699</v>
      </c>
      <c r="F3678" s="5" t="s">
        <v>1700</v>
      </c>
      <c r="G3678" s="5" t="s">
        <v>7091</v>
      </c>
      <c r="H3678" s="6" t="n">
        <v>5</v>
      </c>
      <c r="I3678" s="5" t="s">
        <v>11832</v>
      </c>
      <c r="J3678" s="6" t="n">
        <v>480</v>
      </c>
      <c r="K3678" s="6" t="n">
        <v>0</v>
      </c>
      <c r="L3678" s="6" t="n">
        <v>45.29</v>
      </c>
      <c r="M3678" s="6" t="n">
        <v>21739.2</v>
      </c>
      <c r="N3678" s="6" t="n">
        <v>0</v>
      </c>
      <c r="O3678" s="6" t="n">
        <v>0</v>
      </c>
      <c r="P3678" s="6" t="n">
        <v>0</v>
      </c>
      <c r="Q3678" s="6" t="n">
        <v>0</v>
      </c>
      <c r="R3678" s="6" t="n">
        <v>0</v>
      </c>
      <c r="S3678" s="6" t="n">
        <v>1086.96</v>
      </c>
      <c r="T3678" s="6" t="n">
        <v>0</v>
      </c>
      <c r="U3678" s="6" t="n">
        <v>2967.4</v>
      </c>
      <c r="V3678" s="6" t="n">
        <v>0</v>
      </c>
      <c r="W3678" s="6" t="n">
        <v>-0.011434</v>
      </c>
      <c r="X3678" s="6" t="n">
        <v>25793.56</v>
      </c>
    </row>
    <row r="3679" customFormat="false" ht="13.8" hidden="false" customHeight="false" outlineLevel="0" collapsed="false">
      <c r="A3679" s="16" t="n">
        <v>43703</v>
      </c>
      <c r="B3679" s="5" t="s">
        <v>12055</v>
      </c>
      <c r="C3679" s="5" t="s">
        <v>9489</v>
      </c>
      <c r="D3679" s="5" t="s">
        <v>9490</v>
      </c>
      <c r="E3679" s="5" t="s">
        <v>2527</v>
      </c>
      <c r="F3679" s="5" t="s">
        <v>2528</v>
      </c>
      <c r="G3679" s="5" t="s">
        <v>7091</v>
      </c>
      <c r="H3679" s="6" t="n">
        <v>3</v>
      </c>
      <c r="I3679" s="5" t="s">
        <v>11832</v>
      </c>
      <c r="J3679" s="6" t="n">
        <v>432</v>
      </c>
      <c r="K3679" s="6" t="n">
        <v>0</v>
      </c>
      <c r="L3679" s="6" t="n">
        <v>16.72</v>
      </c>
      <c r="M3679" s="6" t="n">
        <v>7223.04</v>
      </c>
      <c r="N3679" s="6" t="n">
        <v>0</v>
      </c>
      <c r="O3679" s="6" t="n">
        <v>0</v>
      </c>
      <c r="P3679" s="6" t="n">
        <v>0</v>
      </c>
      <c r="Q3679" s="6" t="n">
        <v>0</v>
      </c>
      <c r="R3679" s="6" t="n">
        <v>0</v>
      </c>
      <c r="S3679" s="6" t="n">
        <v>361.15</v>
      </c>
      <c r="T3679" s="6" t="n">
        <v>0</v>
      </c>
      <c r="U3679" s="6" t="n">
        <v>985.94</v>
      </c>
      <c r="V3679" s="6" t="n">
        <v>0</v>
      </c>
      <c r="W3679" s="6" t="n">
        <v>-0.001578</v>
      </c>
      <c r="X3679" s="6" t="n">
        <v>8570.13</v>
      </c>
    </row>
    <row r="3680" customFormat="false" ht="13.8" hidden="false" customHeight="false" outlineLevel="0" collapsed="false">
      <c r="A3680" s="16" t="n">
        <v>43703</v>
      </c>
      <c r="B3680" s="5" t="s">
        <v>12055</v>
      </c>
      <c r="C3680" s="5" t="s">
        <v>9489</v>
      </c>
      <c r="D3680" s="5" t="s">
        <v>9490</v>
      </c>
      <c r="E3680" s="5" t="s">
        <v>4167</v>
      </c>
      <c r="F3680" s="5" t="s">
        <v>4168</v>
      </c>
      <c r="G3680" s="5" t="s">
        <v>7091</v>
      </c>
      <c r="H3680" s="6" t="n">
        <v>5</v>
      </c>
      <c r="I3680" s="5" t="s">
        <v>11832</v>
      </c>
      <c r="J3680" s="6" t="n">
        <v>720</v>
      </c>
      <c r="K3680" s="6" t="n">
        <v>0</v>
      </c>
      <c r="L3680" s="6" t="n">
        <v>16.72</v>
      </c>
      <c r="M3680" s="6" t="n">
        <v>12038.4</v>
      </c>
      <c r="N3680" s="6" t="n">
        <v>0</v>
      </c>
      <c r="O3680" s="6" t="n">
        <v>0</v>
      </c>
      <c r="P3680" s="6" t="n">
        <v>0</v>
      </c>
      <c r="Q3680" s="6" t="n">
        <v>0</v>
      </c>
      <c r="R3680" s="6" t="n">
        <v>0</v>
      </c>
      <c r="S3680" s="6" t="n">
        <v>601.92</v>
      </c>
      <c r="T3680" s="6" t="n">
        <v>0</v>
      </c>
      <c r="U3680" s="6" t="n">
        <v>1643.24</v>
      </c>
      <c r="V3680" s="6" t="n">
        <v>0</v>
      </c>
      <c r="W3680" s="6" t="n">
        <v>-0.002629</v>
      </c>
      <c r="X3680" s="6" t="n">
        <v>14283.56</v>
      </c>
    </row>
    <row r="3681" customFormat="false" ht="13.8" hidden="false" customHeight="false" outlineLevel="0" collapsed="false">
      <c r="A3681" s="16" t="n">
        <v>43703</v>
      </c>
      <c r="B3681" s="5" t="s">
        <v>12055</v>
      </c>
      <c r="C3681" s="5" t="s">
        <v>9489</v>
      </c>
      <c r="D3681" s="5" t="s">
        <v>9490</v>
      </c>
      <c r="E3681" s="5" t="s">
        <v>8098</v>
      </c>
      <c r="F3681" s="5" t="s">
        <v>8099</v>
      </c>
      <c r="G3681" s="5" t="s">
        <v>7091</v>
      </c>
      <c r="H3681" s="6" t="n">
        <v>2</v>
      </c>
      <c r="I3681" s="5" t="s">
        <v>11832</v>
      </c>
      <c r="J3681" s="6" t="n">
        <v>24</v>
      </c>
      <c r="K3681" s="6" t="n">
        <v>0</v>
      </c>
      <c r="L3681" s="6" t="n">
        <v>205.74</v>
      </c>
      <c r="M3681" s="6" t="n">
        <v>4937.76</v>
      </c>
      <c r="N3681" s="6" t="n">
        <v>0</v>
      </c>
      <c r="O3681" s="6" t="n">
        <v>0</v>
      </c>
      <c r="P3681" s="6" t="n">
        <v>0</v>
      </c>
      <c r="Q3681" s="6" t="n">
        <v>0</v>
      </c>
      <c r="R3681" s="6" t="n">
        <v>0</v>
      </c>
      <c r="S3681" s="6" t="n">
        <v>246.89</v>
      </c>
      <c r="T3681" s="6" t="n">
        <v>0</v>
      </c>
      <c r="U3681" s="6" t="n">
        <v>674</v>
      </c>
      <c r="V3681" s="6" t="n">
        <v>0</v>
      </c>
      <c r="W3681" s="6" t="n">
        <v>-0.001078</v>
      </c>
      <c r="X3681" s="6" t="n">
        <v>5858.65</v>
      </c>
    </row>
    <row r="3682" customFormat="false" ht="13.8" hidden="false" customHeight="false" outlineLevel="0" collapsed="false">
      <c r="A3682" s="16" t="n">
        <v>43703</v>
      </c>
      <c r="B3682" s="5" t="s">
        <v>12055</v>
      </c>
      <c r="C3682" s="5" t="s">
        <v>9489</v>
      </c>
      <c r="D3682" s="5" t="s">
        <v>9490</v>
      </c>
      <c r="E3682" s="5" t="s">
        <v>5985</v>
      </c>
      <c r="F3682" s="5" t="s">
        <v>5986</v>
      </c>
      <c r="G3682" s="5" t="s">
        <v>7091</v>
      </c>
      <c r="H3682" s="6" t="n">
        <v>10</v>
      </c>
      <c r="I3682" s="5" t="s">
        <v>11832</v>
      </c>
      <c r="J3682" s="6" t="n">
        <v>250</v>
      </c>
      <c r="K3682" s="6" t="n">
        <v>0</v>
      </c>
      <c r="L3682" s="6" t="n">
        <v>81.59</v>
      </c>
      <c r="M3682" s="6" t="n">
        <v>20397.5</v>
      </c>
      <c r="N3682" s="6" t="n">
        <v>0</v>
      </c>
      <c r="O3682" s="6" t="n">
        <v>0</v>
      </c>
      <c r="P3682" s="6" t="n">
        <v>0</v>
      </c>
      <c r="Q3682" s="6" t="n">
        <v>0</v>
      </c>
      <c r="R3682" s="6" t="n">
        <v>0</v>
      </c>
      <c r="S3682" s="6" t="n">
        <v>1019.88</v>
      </c>
      <c r="T3682" s="6" t="n">
        <v>0</v>
      </c>
      <c r="U3682" s="6" t="n">
        <v>2784.26</v>
      </c>
      <c r="V3682" s="6" t="n">
        <v>0</v>
      </c>
      <c r="W3682" s="6" t="n">
        <v>-0.004455</v>
      </c>
      <c r="X3682" s="6" t="n">
        <v>24201.64</v>
      </c>
    </row>
    <row r="3683" customFormat="false" ht="13.8" hidden="false" customHeight="false" outlineLevel="0" collapsed="false">
      <c r="A3683" s="16" t="n">
        <v>43703</v>
      </c>
      <c r="B3683" s="5" t="s">
        <v>12055</v>
      </c>
      <c r="C3683" s="5" t="s">
        <v>9489</v>
      </c>
      <c r="D3683" s="5" t="s">
        <v>9490</v>
      </c>
      <c r="E3683" s="5" t="s">
        <v>5991</v>
      </c>
      <c r="F3683" s="5" t="s">
        <v>5992</v>
      </c>
      <c r="G3683" s="5" t="s">
        <v>7091</v>
      </c>
      <c r="H3683" s="6" t="n">
        <v>20</v>
      </c>
      <c r="I3683" s="5" t="s">
        <v>11832</v>
      </c>
      <c r="J3683" s="6" t="n">
        <v>1000</v>
      </c>
      <c r="K3683" s="6" t="n">
        <v>0</v>
      </c>
      <c r="L3683" s="6" t="n">
        <v>42.57</v>
      </c>
      <c r="M3683" s="6" t="n">
        <v>42570</v>
      </c>
      <c r="N3683" s="6" t="n">
        <v>0</v>
      </c>
      <c r="O3683" s="6" t="n">
        <v>0</v>
      </c>
      <c r="P3683" s="6" t="n">
        <v>0</v>
      </c>
      <c r="Q3683" s="6" t="n">
        <v>0</v>
      </c>
      <c r="R3683" s="6" t="n">
        <v>0</v>
      </c>
      <c r="S3683" s="6" t="n">
        <v>2128.5</v>
      </c>
      <c r="T3683" s="6" t="n">
        <v>0</v>
      </c>
      <c r="U3683" s="6" t="n">
        <v>5810.81</v>
      </c>
      <c r="V3683" s="6" t="n">
        <v>0</v>
      </c>
      <c r="W3683" s="6" t="n">
        <v>-0.009297</v>
      </c>
      <c r="X3683" s="6" t="n">
        <v>50509.31</v>
      </c>
    </row>
    <row r="3684" customFormat="false" ht="13.8" hidden="false" customHeight="false" outlineLevel="0" collapsed="false">
      <c r="A3684" s="16" t="n">
        <v>43703</v>
      </c>
      <c r="B3684" s="5" t="s">
        <v>12055</v>
      </c>
      <c r="C3684" s="5" t="s">
        <v>9489</v>
      </c>
      <c r="D3684" s="5" t="s">
        <v>9490</v>
      </c>
      <c r="E3684" s="5" t="s">
        <v>13</v>
      </c>
      <c r="F3684" s="5" t="s">
        <v>14</v>
      </c>
      <c r="G3684" s="5" t="s">
        <v>7091</v>
      </c>
      <c r="H3684" s="6" t="n">
        <v>5</v>
      </c>
      <c r="I3684" s="5" t="s">
        <v>11832</v>
      </c>
      <c r="J3684" s="6" t="n">
        <v>180</v>
      </c>
      <c r="K3684" s="6" t="n">
        <v>0</v>
      </c>
      <c r="L3684" s="6" t="n">
        <v>91.94</v>
      </c>
      <c r="M3684" s="6" t="n">
        <v>16549.2</v>
      </c>
      <c r="N3684" s="6" t="n">
        <v>0</v>
      </c>
      <c r="O3684" s="6" t="n">
        <v>0</v>
      </c>
      <c r="P3684" s="6" t="n">
        <v>0</v>
      </c>
      <c r="Q3684" s="6" t="n">
        <v>0</v>
      </c>
      <c r="R3684" s="6" t="n">
        <v>0</v>
      </c>
      <c r="S3684" s="6" t="n">
        <v>0</v>
      </c>
      <c r="T3684" s="6" t="n">
        <v>0</v>
      </c>
      <c r="U3684" s="6" t="n">
        <v>2151.4</v>
      </c>
      <c r="V3684" s="6" t="n">
        <v>0</v>
      </c>
      <c r="W3684" s="6" t="n">
        <v>-0.003442</v>
      </c>
      <c r="X3684" s="6" t="n">
        <v>18700.6</v>
      </c>
    </row>
    <row r="3685" customFormat="false" ht="13.8" hidden="false" customHeight="false" outlineLevel="0" collapsed="false">
      <c r="A3685" s="16" t="n">
        <v>43703</v>
      </c>
      <c r="B3685" s="5" t="s">
        <v>12055</v>
      </c>
      <c r="C3685" s="5" t="s">
        <v>9489</v>
      </c>
      <c r="D3685" s="5" t="s">
        <v>9490</v>
      </c>
      <c r="E3685" s="5" t="s">
        <v>1379</v>
      </c>
      <c r="F3685" s="5" t="s">
        <v>1380</v>
      </c>
      <c r="G3685" s="5" t="s">
        <v>7091</v>
      </c>
      <c r="H3685" s="6" t="n">
        <v>5</v>
      </c>
      <c r="I3685" s="5" t="s">
        <v>11832</v>
      </c>
      <c r="J3685" s="6" t="n">
        <v>120</v>
      </c>
      <c r="K3685" s="6" t="n">
        <v>0</v>
      </c>
      <c r="L3685" s="6" t="n">
        <v>195.38</v>
      </c>
      <c r="M3685" s="6" t="n">
        <v>23445.6</v>
      </c>
      <c r="N3685" s="6" t="n">
        <v>0</v>
      </c>
      <c r="O3685" s="6" t="n">
        <v>0</v>
      </c>
      <c r="P3685" s="6" t="n">
        <v>0</v>
      </c>
      <c r="Q3685" s="6" t="n">
        <v>0</v>
      </c>
      <c r="R3685" s="6" t="n">
        <v>0</v>
      </c>
      <c r="S3685" s="6" t="n">
        <v>0</v>
      </c>
      <c r="T3685" s="6" t="n">
        <v>0</v>
      </c>
      <c r="U3685" s="6" t="n">
        <v>3047.93</v>
      </c>
      <c r="V3685" s="6" t="n">
        <v>0</v>
      </c>
      <c r="W3685" s="6" t="n">
        <v>-0.004877</v>
      </c>
      <c r="X3685" s="6" t="n">
        <v>26493.53</v>
      </c>
    </row>
    <row r="3686" customFormat="false" ht="13.8" hidden="false" customHeight="false" outlineLevel="0" collapsed="false">
      <c r="A3686" s="16" t="n">
        <v>43703</v>
      </c>
      <c r="B3686" s="5" t="s">
        <v>12055</v>
      </c>
      <c r="C3686" s="5" t="s">
        <v>9489</v>
      </c>
      <c r="D3686" s="5" t="s">
        <v>9490</v>
      </c>
      <c r="E3686" s="5" t="s">
        <v>378</v>
      </c>
      <c r="F3686" s="5" t="s">
        <v>379</v>
      </c>
      <c r="G3686" s="5" t="s">
        <v>7091</v>
      </c>
      <c r="H3686" s="6" t="n">
        <v>5</v>
      </c>
      <c r="I3686" s="5" t="s">
        <v>11832</v>
      </c>
      <c r="J3686" s="6" t="n">
        <v>150</v>
      </c>
      <c r="K3686" s="6" t="n">
        <v>0</v>
      </c>
      <c r="L3686" s="6" t="n">
        <v>66.19</v>
      </c>
      <c r="M3686" s="6" t="n">
        <v>9928.5</v>
      </c>
      <c r="N3686" s="6" t="n">
        <v>0</v>
      </c>
      <c r="O3686" s="6" t="n">
        <v>0</v>
      </c>
      <c r="P3686" s="6" t="n">
        <v>0</v>
      </c>
      <c r="Q3686" s="6" t="n">
        <v>0</v>
      </c>
      <c r="R3686" s="6" t="n">
        <v>0</v>
      </c>
      <c r="S3686" s="6" t="n">
        <v>496.43</v>
      </c>
      <c r="T3686" s="6" t="n">
        <v>0</v>
      </c>
      <c r="U3686" s="6" t="n">
        <v>1355.24</v>
      </c>
      <c r="V3686" s="6" t="n">
        <v>0</v>
      </c>
      <c r="W3686" s="6" t="n">
        <v>-0.002168</v>
      </c>
      <c r="X3686" s="6" t="n">
        <v>11780.17</v>
      </c>
    </row>
    <row r="3687" customFormat="false" ht="13.8" hidden="false" customHeight="false" outlineLevel="0" collapsed="false">
      <c r="A3687" s="16" t="n">
        <v>43703</v>
      </c>
      <c r="B3687" s="5" t="s">
        <v>12055</v>
      </c>
      <c r="C3687" s="5" t="s">
        <v>9489</v>
      </c>
      <c r="D3687" s="5" t="s">
        <v>9490</v>
      </c>
      <c r="E3687" s="5" t="s">
        <v>303</v>
      </c>
      <c r="F3687" s="5" t="s">
        <v>304</v>
      </c>
      <c r="G3687" s="5" t="s">
        <v>7091</v>
      </c>
      <c r="H3687" s="6" t="n">
        <v>5</v>
      </c>
      <c r="I3687" s="5" t="s">
        <v>11832</v>
      </c>
      <c r="J3687" s="6" t="n">
        <v>60</v>
      </c>
      <c r="K3687" s="6" t="n">
        <v>0</v>
      </c>
      <c r="L3687" s="6" t="n">
        <v>225.27</v>
      </c>
      <c r="M3687" s="6" t="n">
        <v>13516.2</v>
      </c>
      <c r="N3687" s="6" t="n">
        <v>0</v>
      </c>
      <c r="O3687" s="6" t="n">
        <v>0</v>
      </c>
      <c r="P3687" s="6" t="n">
        <v>0</v>
      </c>
      <c r="Q3687" s="6" t="n">
        <v>600</v>
      </c>
      <c r="R3687" s="6" t="n">
        <v>0</v>
      </c>
      <c r="S3687" s="6" t="n">
        <v>0</v>
      </c>
      <c r="T3687" s="6" t="n">
        <v>0</v>
      </c>
      <c r="U3687" s="6" t="n">
        <v>1835.11</v>
      </c>
      <c r="V3687" s="6" t="n">
        <v>0</v>
      </c>
      <c r="W3687" s="6" t="n">
        <v>-0.002936</v>
      </c>
      <c r="X3687" s="6" t="n">
        <v>15951.31</v>
      </c>
    </row>
    <row r="3688" customFormat="false" ht="13.8" hidden="false" customHeight="false" outlineLevel="0" collapsed="false">
      <c r="A3688" s="16" t="n">
        <v>43703</v>
      </c>
      <c r="B3688" s="5" t="s">
        <v>12055</v>
      </c>
      <c r="C3688" s="5" t="s">
        <v>9489</v>
      </c>
      <c r="D3688" s="5" t="s">
        <v>9490</v>
      </c>
      <c r="E3688" s="5" t="s">
        <v>329</v>
      </c>
      <c r="F3688" s="5" t="s">
        <v>330</v>
      </c>
      <c r="G3688" s="5" t="s">
        <v>7091</v>
      </c>
      <c r="H3688" s="6" t="n">
        <v>5</v>
      </c>
      <c r="I3688" s="5" t="s">
        <v>11832</v>
      </c>
      <c r="J3688" s="6" t="n">
        <v>60</v>
      </c>
      <c r="K3688" s="6" t="n">
        <v>0</v>
      </c>
      <c r="L3688" s="6" t="n">
        <v>137.47</v>
      </c>
      <c r="M3688" s="6" t="n">
        <v>8248.2</v>
      </c>
      <c r="N3688" s="6" t="n">
        <v>0</v>
      </c>
      <c r="O3688" s="6" t="n">
        <v>0</v>
      </c>
      <c r="P3688" s="6" t="n">
        <v>0</v>
      </c>
      <c r="Q3688" s="6" t="n">
        <v>600</v>
      </c>
      <c r="R3688" s="6" t="n">
        <v>0</v>
      </c>
      <c r="S3688" s="6" t="n">
        <v>0</v>
      </c>
      <c r="T3688" s="6" t="n">
        <v>0</v>
      </c>
      <c r="U3688" s="6" t="n">
        <v>1150.27</v>
      </c>
      <c r="V3688" s="6" t="n">
        <v>0</v>
      </c>
      <c r="W3688" s="6" t="n">
        <v>-0.00184</v>
      </c>
      <c r="X3688" s="6" t="n">
        <v>9998.47</v>
      </c>
    </row>
    <row r="3689" customFormat="false" ht="13.8" hidden="false" customHeight="false" outlineLevel="0" collapsed="false">
      <c r="A3689" s="16" t="n">
        <v>43703</v>
      </c>
      <c r="B3689" s="5" t="s">
        <v>12055</v>
      </c>
      <c r="C3689" s="5" t="s">
        <v>9489</v>
      </c>
      <c r="D3689" s="5" t="s">
        <v>9490</v>
      </c>
      <c r="E3689" s="5" t="s">
        <v>3720</v>
      </c>
      <c r="F3689" s="5" t="s">
        <v>3721</v>
      </c>
      <c r="G3689" s="5" t="s">
        <v>7091</v>
      </c>
      <c r="H3689" s="6" t="n">
        <v>200</v>
      </c>
      <c r="I3689" s="5" t="s">
        <v>11832</v>
      </c>
      <c r="J3689" s="6" t="n">
        <v>2400</v>
      </c>
      <c r="K3689" s="6" t="n">
        <v>0</v>
      </c>
      <c r="L3689" s="6" t="n">
        <v>195.09</v>
      </c>
      <c r="M3689" s="6" t="n">
        <v>468216</v>
      </c>
      <c r="N3689" s="6" t="n">
        <v>0</v>
      </c>
      <c r="O3689" s="6" t="n">
        <v>0</v>
      </c>
      <c r="P3689" s="6" t="n">
        <v>0</v>
      </c>
      <c r="Q3689" s="6" t="n">
        <v>0</v>
      </c>
      <c r="R3689" s="6" t="n">
        <v>0</v>
      </c>
      <c r="S3689" s="6" t="n">
        <v>0</v>
      </c>
      <c r="T3689" s="6" t="n">
        <v>0</v>
      </c>
      <c r="U3689" s="6" t="n">
        <v>60868.08</v>
      </c>
      <c r="V3689" s="6" t="n">
        <v>0</v>
      </c>
      <c r="W3689" s="6" t="n">
        <v>-0.09739</v>
      </c>
      <c r="X3689" s="6" t="n">
        <v>529084.08</v>
      </c>
    </row>
    <row r="3690" customFormat="false" ht="13.8" hidden="false" customHeight="false" outlineLevel="0" collapsed="false">
      <c r="A3690" s="16" t="n">
        <v>43703</v>
      </c>
      <c r="B3690" s="5" t="s">
        <v>12055</v>
      </c>
      <c r="C3690" s="5" t="s">
        <v>9489</v>
      </c>
      <c r="D3690" s="5" t="s">
        <v>9490</v>
      </c>
      <c r="E3690" s="5" t="s">
        <v>335</v>
      </c>
      <c r="F3690" s="5" t="s">
        <v>336</v>
      </c>
      <c r="G3690" s="5" t="s">
        <v>7091</v>
      </c>
      <c r="H3690" s="6" t="n">
        <v>5</v>
      </c>
      <c r="I3690" s="5" t="s">
        <v>11832</v>
      </c>
      <c r="J3690" s="6" t="n">
        <v>60</v>
      </c>
      <c r="K3690" s="6" t="n">
        <v>0</v>
      </c>
      <c r="L3690" s="6" t="n">
        <v>128.03</v>
      </c>
      <c r="M3690" s="6" t="n">
        <v>7681.8</v>
      </c>
      <c r="N3690" s="6" t="n">
        <v>0</v>
      </c>
      <c r="O3690" s="6" t="n">
        <v>0</v>
      </c>
      <c r="P3690" s="6" t="n">
        <v>0</v>
      </c>
      <c r="Q3690" s="6" t="n">
        <v>0</v>
      </c>
      <c r="R3690" s="6" t="n">
        <v>0</v>
      </c>
      <c r="S3690" s="6" t="n">
        <v>0</v>
      </c>
      <c r="T3690" s="6" t="n">
        <v>0</v>
      </c>
      <c r="U3690" s="6" t="n">
        <v>998.63</v>
      </c>
      <c r="V3690" s="6" t="n">
        <v>0</v>
      </c>
      <c r="W3690" s="6" t="n">
        <v>-0.001598</v>
      </c>
      <c r="X3690" s="6" t="n">
        <v>8680.43</v>
      </c>
    </row>
    <row r="3691" customFormat="false" ht="13.8" hidden="false" customHeight="false" outlineLevel="0" collapsed="false">
      <c r="A3691" s="16" t="n">
        <v>43703</v>
      </c>
      <c r="B3691" s="5" t="s">
        <v>12055</v>
      </c>
      <c r="C3691" s="5" t="s">
        <v>9489</v>
      </c>
      <c r="D3691" s="5" t="s">
        <v>9490</v>
      </c>
      <c r="E3691" s="5" t="s">
        <v>3536</v>
      </c>
      <c r="F3691" s="5" t="s">
        <v>3537</v>
      </c>
      <c r="G3691" s="5" t="s">
        <v>7091</v>
      </c>
      <c r="H3691" s="6" t="n">
        <v>5</v>
      </c>
      <c r="I3691" s="5" t="s">
        <v>11832</v>
      </c>
      <c r="J3691" s="6" t="n">
        <v>120</v>
      </c>
      <c r="K3691" s="6" t="n">
        <v>0</v>
      </c>
      <c r="L3691" s="6" t="n">
        <v>142.66</v>
      </c>
      <c r="M3691" s="6" t="n">
        <v>17119.2</v>
      </c>
      <c r="N3691" s="6" t="n">
        <v>0</v>
      </c>
      <c r="O3691" s="6" t="n">
        <v>0</v>
      </c>
      <c r="P3691" s="6" t="n">
        <v>0</v>
      </c>
      <c r="Q3691" s="6" t="n">
        <v>0</v>
      </c>
      <c r="R3691" s="6" t="n">
        <v>0</v>
      </c>
      <c r="S3691" s="6" t="n">
        <v>0</v>
      </c>
      <c r="T3691" s="6" t="n">
        <v>0</v>
      </c>
      <c r="U3691" s="6" t="n">
        <v>2225.5</v>
      </c>
      <c r="V3691" s="6" t="n">
        <v>0</v>
      </c>
      <c r="W3691" s="6" t="n">
        <v>-0.003561</v>
      </c>
      <c r="X3691" s="6" t="n">
        <v>19344.7</v>
      </c>
    </row>
    <row r="3692" customFormat="false" ht="13.8" hidden="false" customHeight="false" outlineLevel="0" collapsed="false">
      <c r="A3692" s="16" t="n">
        <v>43703</v>
      </c>
      <c r="B3692" s="5" t="s">
        <v>12055</v>
      </c>
      <c r="C3692" s="5" t="s">
        <v>9489</v>
      </c>
      <c r="D3692" s="5" t="s">
        <v>9490</v>
      </c>
      <c r="E3692" s="5" t="s">
        <v>4205</v>
      </c>
      <c r="F3692" s="5" t="s">
        <v>4206</v>
      </c>
      <c r="G3692" s="5" t="s">
        <v>7091</v>
      </c>
      <c r="H3692" s="6" t="n">
        <v>10</v>
      </c>
      <c r="I3692" s="5" t="s">
        <v>11832</v>
      </c>
      <c r="J3692" s="6" t="n">
        <v>120</v>
      </c>
      <c r="K3692" s="6" t="n">
        <v>0</v>
      </c>
      <c r="L3692" s="6" t="n">
        <v>114.93</v>
      </c>
      <c r="M3692" s="6" t="n">
        <v>13791.6</v>
      </c>
      <c r="N3692" s="6" t="n">
        <v>0</v>
      </c>
      <c r="O3692" s="6" t="n">
        <v>0</v>
      </c>
      <c r="P3692" s="6" t="n">
        <v>0</v>
      </c>
      <c r="Q3692" s="6" t="n">
        <v>0</v>
      </c>
      <c r="R3692" s="6" t="n">
        <v>0</v>
      </c>
      <c r="S3692" s="6" t="n">
        <v>0</v>
      </c>
      <c r="T3692" s="6" t="n">
        <v>0</v>
      </c>
      <c r="U3692" s="6" t="n">
        <v>1792.91</v>
      </c>
      <c r="V3692" s="6" t="n">
        <v>0</v>
      </c>
      <c r="W3692" s="6" t="n">
        <v>-0.002869</v>
      </c>
      <c r="X3692" s="6" t="n">
        <v>15584.51</v>
      </c>
    </row>
    <row r="3693" customFormat="false" ht="13.8" hidden="false" customHeight="false" outlineLevel="0" collapsed="false">
      <c r="A3693" s="16" t="n">
        <v>43703</v>
      </c>
      <c r="B3693" s="5" t="s">
        <v>12055</v>
      </c>
      <c r="C3693" s="5" t="s">
        <v>9489</v>
      </c>
      <c r="D3693" s="5" t="s">
        <v>9490</v>
      </c>
      <c r="E3693" s="5" t="s">
        <v>4207</v>
      </c>
      <c r="F3693" s="5" t="s">
        <v>4208</v>
      </c>
      <c r="G3693" s="5" t="s">
        <v>7091</v>
      </c>
      <c r="H3693" s="6" t="n">
        <v>10</v>
      </c>
      <c r="I3693" s="5" t="s">
        <v>11832</v>
      </c>
      <c r="J3693" s="6" t="n">
        <v>50</v>
      </c>
      <c r="K3693" s="6" t="n">
        <v>0</v>
      </c>
      <c r="L3693" s="6" t="n">
        <v>268.17</v>
      </c>
      <c r="M3693" s="6" t="n">
        <v>13408.5</v>
      </c>
      <c r="N3693" s="6" t="n">
        <v>0</v>
      </c>
      <c r="O3693" s="6" t="n">
        <v>0</v>
      </c>
      <c r="P3693" s="6" t="n">
        <v>0</v>
      </c>
      <c r="Q3693" s="6" t="n">
        <v>0</v>
      </c>
      <c r="R3693" s="6" t="n">
        <v>0</v>
      </c>
      <c r="S3693" s="6" t="n">
        <v>0</v>
      </c>
      <c r="T3693" s="6" t="n">
        <v>0</v>
      </c>
      <c r="U3693" s="6" t="n">
        <v>1743.11</v>
      </c>
      <c r="V3693" s="6" t="n">
        <v>0</v>
      </c>
      <c r="W3693" s="6" t="n">
        <v>-0.002789</v>
      </c>
      <c r="X3693" s="6" t="n">
        <v>15151.61</v>
      </c>
    </row>
    <row r="3694" customFormat="false" ht="13.8" hidden="false" customHeight="false" outlineLevel="0" collapsed="false">
      <c r="A3694" s="16" t="n">
        <v>43703</v>
      </c>
      <c r="B3694" s="5" t="s">
        <v>12055</v>
      </c>
      <c r="C3694" s="5" t="s">
        <v>9489</v>
      </c>
      <c r="D3694" s="5" t="s">
        <v>9490</v>
      </c>
      <c r="E3694" s="5" t="s">
        <v>4217</v>
      </c>
      <c r="F3694" s="5" t="s">
        <v>4218</v>
      </c>
      <c r="G3694" s="5" t="s">
        <v>7091</v>
      </c>
      <c r="H3694" s="6" t="n">
        <v>30</v>
      </c>
      <c r="I3694" s="5" t="s">
        <v>11832</v>
      </c>
      <c r="J3694" s="6" t="n">
        <v>600</v>
      </c>
      <c r="K3694" s="6" t="n">
        <v>0</v>
      </c>
      <c r="L3694" s="6" t="n">
        <v>86.58</v>
      </c>
      <c r="M3694" s="6" t="n">
        <v>51948</v>
      </c>
      <c r="N3694" s="6" t="n">
        <v>0</v>
      </c>
      <c r="O3694" s="6" t="n">
        <v>0</v>
      </c>
      <c r="P3694" s="6" t="n">
        <v>0</v>
      </c>
      <c r="Q3694" s="6" t="n">
        <v>0</v>
      </c>
      <c r="R3694" s="6" t="n">
        <v>0</v>
      </c>
      <c r="S3694" s="6" t="n">
        <v>0</v>
      </c>
      <c r="T3694" s="6" t="n">
        <v>0</v>
      </c>
      <c r="U3694" s="6" t="n">
        <v>0</v>
      </c>
      <c r="V3694" s="6" t="n">
        <v>0</v>
      </c>
      <c r="W3694" s="6" t="n">
        <v>-0.009562</v>
      </c>
      <c r="X3694" s="6" t="n">
        <v>51948</v>
      </c>
    </row>
    <row r="3695" customFormat="false" ht="13.8" hidden="false" customHeight="false" outlineLevel="0" collapsed="false">
      <c r="A3695" s="16" t="n">
        <v>43703</v>
      </c>
      <c r="B3695" s="5" t="s">
        <v>12055</v>
      </c>
      <c r="C3695" s="5" t="s">
        <v>9489</v>
      </c>
      <c r="D3695" s="5" t="s">
        <v>9490</v>
      </c>
      <c r="E3695" s="5" t="s">
        <v>4962</v>
      </c>
      <c r="F3695" s="5" t="s">
        <v>4963</v>
      </c>
      <c r="G3695" s="5" t="s">
        <v>1126</v>
      </c>
      <c r="H3695" s="6" t="n">
        <v>20</v>
      </c>
      <c r="I3695" s="5" t="s">
        <v>11832</v>
      </c>
      <c r="J3695" s="6" t="n">
        <v>20</v>
      </c>
      <c r="K3695" s="6" t="n">
        <v>0</v>
      </c>
      <c r="L3695" s="6" t="n">
        <v>2875.63</v>
      </c>
      <c r="M3695" s="6" t="n">
        <v>57512.6</v>
      </c>
      <c r="N3695" s="6" t="n">
        <v>0</v>
      </c>
      <c r="O3695" s="6" t="n">
        <v>0</v>
      </c>
      <c r="P3695" s="6" t="n">
        <v>0</v>
      </c>
      <c r="Q3695" s="6" t="n">
        <v>0</v>
      </c>
      <c r="R3695" s="6" t="n">
        <v>0</v>
      </c>
      <c r="S3695" s="6" t="n">
        <v>0</v>
      </c>
      <c r="T3695" s="6" t="n">
        <v>0</v>
      </c>
      <c r="U3695" s="6" t="n">
        <v>0</v>
      </c>
      <c r="V3695" s="6" t="n">
        <v>0</v>
      </c>
      <c r="W3695" s="6" t="n">
        <v>-0.010587</v>
      </c>
      <c r="X3695" s="6" t="n">
        <v>57512.6</v>
      </c>
    </row>
    <row r="3696" customFormat="false" ht="13.8" hidden="false" customHeight="false" outlineLevel="0" collapsed="false">
      <c r="A3696" s="16" t="n">
        <v>43703</v>
      </c>
      <c r="B3696" s="5" t="s">
        <v>12055</v>
      </c>
      <c r="C3696" s="5" t="s">
        <v>9489</v>
      </c>
      <c r="D3696" s="5" t="s">
        <v>9490</v>
      </c>
      <c r="E3696" s="5" t="s">
        <v>1571</v>
      </c>
      <c r="F3696" s="5" t="s">
        <v>1572</v>
      </c>
      <c r="G3696" s="5" t="s">
        <v>7091</v>
      </c>
      <c r="H3696" s="6" t="n">
        <v>3</v>
      </c>
      <c r="I3696" s="5" t="s">
        <v>11832</v>
      </c>
      <c r="J3696" s="6" t="n">
        <v>90</v>
      </c>
      <c r="K3696" s="6" t="n">
        <v>0</v>
      </c>
      <c r="L3696" s="6" t="n">
        <v>58.53</v>
      </c>
      <c r="M3696" s="6" t="n">
        <v>5267.7</v>
      </c>
      <c r="N3696" s="6" t="n">
        <v>0</v>
      </c>
      <c r="O3696" s="6" t="n">
        <v>0</v>
      </c>
      <c r="P3696" s="6" t="n">
        <v>0</v>
      </c>
      <c r="Q3696" s="6" t="n">
        <v>0</v>
      </c>
      <c r="R3696" s="6" t="n">
        <v>0</v>
      </c>
      <c r="S3696" s="6" t="n">
        <v>0</v>
      </c>
      <c r="T3696" s="6" t="n">
        <v>0</v>
      </c>
      <c r="U3696" s="6" t="n">
        <v>684.8</v>
      </c>
      <c r="V3696" s="6" t="n">
        <v>0</v>
      </c>
      <c r="W3696" s="6" t="n">
        <v>-0.001096</v>
      </c>
      <c r="X3696" s="6" t="n">
        <v>5952.5</v>
      </c>
    </row>
    <row r="3697" customFormat="false" ht="13.8" hidden="false" customHeight="false" outlineLevel="0" collapsed="false">
      <c r="A3697" s="16" t="n">
        <v>43703</v>
      </c>
      <c r="B3697" s="5" t="s">
        <v>12055</v>
      </c>
      <c r="C3697" s="5" t="s">
        <v>9489</v>
      </c>
      <c r="D3697" s="5" t="s">
        <v>9490</v>
      </c>
      <c r="E3697" s="5" t="s">
        <v>1632</v>
      </c>
      <c r="F3697" s="5" t="s">
        <v>1633</v>
      </c>
      <c r="G3697" s="5" t="s">
        <v>7091</v>
      </c>
      <c r="H3697" s="6" t="n">
        <v>3</v>
      </c>
      <c r="I3697" s="5" t="s">
        <v>11832</v>
      </c>
      <c r="J3697" s="6" t="n">
        <v>90</v>
      </c>
      <c r="K3697" s="6" t="n">
        <v>0</v>
      </c>
      <c r="L3697" s="6" t="n">
        <v>91.45</v>
      </c>
      <c r="M3697" s="6" t="n">
        <v>8230.5</v>
      </c>
      <c r="N3697" s="6" t="n">
        <v>0</v>
      </c>
      <c r="O3697" s="6" t="n">
        <v>0</v>
      </c>
      <c r="P3697" s="6" t="n">
        <v>0</v>
      </c>
      <c r="Q3697" s="6" t="n">
        <v>0</v>
      </c>
      <c r="R3697" s="6" t="n">
        <v>0</v>
      </c>
      <c r="S3697" s="6" t="n">
        <v>0</v>
      </c>
      <c r="T3697" s="6" t="n">
        <v>0</v>
      </c>
      <c r="U3697" s="6" t="n">
        <v>1069.97</v>
      </c>
      <c r="V3697" s="6" t="n">
        <v>0</v>
      </c>
      <c r="W3697" s="6" t="n">
        <v>-0.001712</v>
      </c>
      <c r="X3697" s="6" t="n">
        <v>9300.47</v>
      </c>
    </row>
    <row r="3698" customFormat="false" ht="13.8" hidden="false" customHeight="false" outlineLevel="0" collapsed="false">
      <c r="A3698" s="16" t="n">
        <v>43703</v>
      </c>
      <c r="B3698" s="5" t="s">
        <v>12055</v>
      </c>
      <c r="C3698" s="5" t="s">
        <v>9489</v>
      </c>
      <c r="D3698" s="5" t="s">
        <v>9490</v>
      </c>
      <c r="E3698" s="5" t="s">
        <v>4886</v>
      </c>
      <c r="F3698" s="5" t="s">
        <v>4887</v>
      </c>
      <c r="G3698" s="5" t="s">
        <v>7091</v>
      </c>
      <c r="H3698" s="6" t="n">
        <v>3</v>
      </c>
      <c r="I3698" s="5" t="s">
        <v>11832</v>
      </c>
      <c r="J3698" s="6" t="n">
        <v>90</v>
      </c>
      <c r="K3698" s="6" t="n">
        <v>0</v>
      </c>
      <c r="L3698" s="6" t="n">
        <v>69.5</v>
      </c>
      <c r="M3698" s="6" t="n">
        <v>6255</v>
      </c>
      <c r="N3698" s="6" t="n">
        <v>0</v>
      </c>
      <c r="O3698" s="6" t="n">
        <v>0</v>
      </c>
      <c r="P3698" s="6" t="n">
        <v>0</v>
      </c>
      <c r="Q3698" s="6" t="n">
        <v>0</v>
      </c>
      <c r="R3698" s="6" t="n">
        <v>0</v>
      </c>
      <c r="S3698" s="6" t="n">
        <v>0</v>
      </c>
      <c r="T3698" s="6" t="n">
        <v>0</v>
      </c>
      <c r="U3698" s="6" t="n">
        <v>813.15</v>
      </c>
      <c r="V3698" s="6" t="n">
        <v>0</v>
      </c>
      <c r="W3698" s="6" t="n">
        <v>-0.001301</v>
      </c>
      <c r="X3698" s="6" t="n">
        <v>7068.15</v>
      </c>
    </row>
    <row r="3699" customFormat="false" ht="13.8" hidden="false" customHeight="false" outlineLevel="0" collapsed="false">
      <c r="A3699" s="16" t="n">
        <v>43703</v>
      </c>
      <c r="B3699" s="5" t="s">
        <v>12055</v>
      </c>
      <c r="C3699" s="5" t="s">
        <v>9489</v>
      </c>
      <c r="D3699" s="5" t="s">
        <v>9490</v>
      </c>
      <c r="E3699" s="5" t="s">
        <v>6455</v>
      </c>
      <c r="F3699" s="5" t="s">
        <v>6456</v>
      </c>
      <c r="G3699" s="5" t="s">
        <v>7091</v>
      </c>
      <c r="H3699" s="6" t="n">
        <v>5</v>
      </c>
      <c r="I3699" s="5" t="s">
        <v>11832</v>
      </c>
      <c r="J3699" s="6" t="n">
        <v>150</v>
      </c>
      <c r="K3699" s="6" t="n">
        <v>0</v>
      </c>
      <c r="L3699" s="6" t="n">
        <v>53.73</v>
      </c>
      <c r="M3699" s="6" t="n">
        <v>8059.5</v>
      </c>
      <c r="N3699" s="6" t="n">
        <v>0</v>
      </c>
      <c r="O3699" s="6" t="n">
        <v>0</v>
      </c>
      <c r="P3699" s="6" t="n">
        <v>0</v>
      </c>
      <c r="Q3699" s="6" t="n">
        <v>0</v>
      </c>
      <c r="R3699" s="6" t="n">
        <v>0</v>
      </c>
      <c r="S3699" s="6" t="n">
        <v>0</v>
      </c>
      <c r="T3699" s="6" t="n">
        <v>0</v>
      </c>
      <c r="U3699" s="6" t="n">
        <v>1047.74</v>
      </c>
      <c r="V3699" s="6" t="n">
        <v>0</v>
      </c>
      <c r="W3699" s="6" t="n">
        <v>-0.001676</v>
      </c>
      <c r="X3699" s="6" t="n">
        <v>9107.24</v>
      </c>
    </row>
    <row r="3700" customFormat="false" ht="13.8" hidden="false" customHeight="false" outlineLevel="0" collapsed="false">
      <c r="A3700" s="16" t="n">
        <v>43703</v>
      </c>
      <c r="B3700" s="5" t="s">
        <v>12055</v>
      </c>
      <c r="C3700" s="5" t="s">
        <v>9489</v>
      </c>
      <c r="D3700" s="5" t="s">
        <v>9490</v>
      </c>
      <c r="E3700" s="5" t="s">
        <v>8092</v>
      </c>
      <c r="F3700" s="5" t="s">
        <v>8093</v>
      </c>
      <c r="G3700" s="5" t="s">
        <v>7091</v>
      </c>
      <c r="H3700" s="6" t="n">
        <v>5</v>
      </c>
      <c r="I3700" s="5" t="s">
        <v>11832</v>
      </c>
      <c r="J3700" s="6" t="n">
        <v>60</v>
      </c>
      <c r="K3700" s="6" t="n">
        <v>0</v>
      </c>
      <c r="L3700" s="6" t="n">
        <v>124.86</v>
      </c>
      <c r="M3700" s="6" t="n">
        <v>7491.6</v>
      </c>
      <c r="N3700" s="6" t="n">
        <v>0</v>
      </c>
      <c r="O3700" s="6" t="n">
        <v>0</v>
      </c>
      <c r="P3700" s="6" t="n">
        <v>0</v>
      </c>
      <c r="Q3700" s="6" t="n">
        <v>0</v>
      </c>
      <c r="R3700" s="6" t="n">
        <v>0</v>
      </c>
      <c r="S3700" s="6" t="n">
        <v>0</v>
      </c>
      <c r="T3700" s="6" t="n">
        <v>0</v>
      </c>
      <c r="U3700" s="6" t="n">
        <v>973.91</v>
      </c>
      <c r="V3700" s="6" t="n">
        <v>0</v>
      </c>
      <c r="W3700" s="6" t="n">
        <v>-0.001558</v>
      </c>
      <c r="X3700" s="6" t="n">
        <v>8465.51</v>
      </c>
    </row>
    <row r="3701" customFormat="false" ht="13.8" hidden="false" customHeight="false" outlineLevel="0" collapsed="false">
      <c r="A3701" s="16" t="n">
        <v>43704</v>
      </c>
      <c r="B3701" s="5" t="s">
        <v>12056</v>
      </c>
      <c r="C3701" s="5" t="s">
        <v>8498</v>
      </c>
      <c r="D3701" s="5" t="s">
        <v>8499</v>
      </c>
      <c r="E3701" s="5" t="s">
        <v>4527</v>
      </c>
      <c r="F3701" s="5" t="s">
        <v>4528</v>
      </c>
      <c r="G3701" s="5" t="s">
        <v>7091</v>
      </c>
      <c r="H3701" s="6" t="n">
        <v>20</v>
      </c>
      <c r="I3701" s="5" t="s">
        <v>11832</v>
      </c>
      <c r="J3701" s="6" t="n">
        <v>1000</v>
      </c>
      <c r="K3701" s="6" t="n">
        <v>0</v>
      </c>
      <c r="L3701" s="6" t="n">
        <v>31.93</v>
      </c>
      <c r="M3701" s="6" t="n">
        <v>31930</v>
      </c>
      <c r="N3701" s="6" t="n">
        <v>0</v>
      </c>
      <c r="O3701" s="6" t="n">
        <v>0</v>
      </c>
      <c r="P3701" s="6" t="n">
        <v>0</v>
      </c>
      <c r="Q3701" s="6" t="n">
        <v>0</v>
      </c>
      <c r="R3701" s="6" t="n">
        <v>0</v>
      </c>
      <c r="S3701" s="6" t="n">
        <v>1596.5</v>
      </c>
      <c r="T3701" s="6" t="n">
        <v>0</v>
      </c>
      <c r="U3701" s="6" t="n">
        <v>4358.45</v>
      </c>
      <c r="V3701" s="6" t="n">
        <v>0</v>
      </c>
      <c r="W3701" s="6" t="n">
        <v>-0.002841</v>
      </c>
      <c r="X3701" s="6" t="n">
        <v>37884.95</v>
      </c>
    </row>
    <row r="3702" customFormat="false" ht="13.8" hidden="false" customHeight="false" outlineLevel="0" collapsed="false">
      <c r="A3702" s="16" t="n">
        <v>43704</v>
      </c>
      <c r="B3702" s="5" t="s">
        <v>12056</v>
      </c>
      <c r="C3702" s="5" t="s">
        <v>8498</v>
      </c>
      <c r="D3702" s="5" t="s">
        <v>8499</v>
      </c>
      <c r="E3702" s="5" t="s">
        <v>5975</v>
      </c>
      <c r="F3702" s="5" t="s">
        <v>5976</v>
      </c>
      <c r="G3702" s="5" t="s">
        <v>7091</v>
      </c>
      <c r="H3702" s="6" t="n">
        <v>175</v>
      </c>
      <c r="I3702" s="5" t="s">
        <v>11832</v>
      </c>
      <c r="J3702" s="6" t="n">
        <v>8750</v>
      </c>
      <c r="K3702" s="6" t="n">
        <v>0</v>
      </c>
      <c r="L3702" s="6" t="n">
        <v>17.03</v>
      </c>
      <c r="M3702" s="6" t="n">
        <v>149012.5</v>
      </c>
      <c r="N3702" s="6" t="n">
        <v>0</v>
      </c>
      <c r="O3702" s="6" t="n">
        <v>0</v>
      </c>
      <c r="P3702" s="6" t="n">
        <v>0</v>
      </c>
      <c r="Q3702" s="6" t="n">
        <v>0</v>
      </c>
      <c r="R3702" s="6" t="n">
        <v>0</v>
      </c>
      <c r="S3702" s="6" t="n">
        <v>7450.63</v>
      </c>
      <c r="T3702" s="6" t="n">
        <v>0</v>
      </c>
      <c r="U3702" s="6" t="n">
        <v>20340.21</v>
      </c>
      <c r="V3702" s="6" t="n">
        <v>0</v>
      </c>
      <c r="W3702" s="6" t="n">
        <v>-0.013259</v>
      </c>
      <c r="X3702" s="6" t="n">
        <v>176803.34</v>
      </c>
    </row>
    <row r="3703" customFormat="false" ht="13.8" hidden="false" customHeight="false" outlineLevel="0" collapsed="false">
      <c r="A3703" s="16" t="n">
        <v>43704</v>
      </c>
      <c r="B3703" s="5" t="s">
        <v>12056</v>
      </c>
      <c r="C3703" s="5" t="s">
        <v>8498</v>
      </c>
      <c r="D3703" s="5" t="s">
        <v>8499</v>
      </c>
      <c r="E3703" s="5" t="s">
        <v>5977</v>
      </c>
      <c r="F3703" s="5" t="s">
        <v>5978</v>
      </c>
      <c r="G3703" s="5" t="s">
        <v>7091</v>
      </c>
      <c r="H3703" s="6" t="n">
        <v>450</v>
      </c>
      <c r="I3703" s="5" t="s">
        <v>11832</v>
      </c>
      <c r="J3703" s="6" t="n">
        <v>27000</v>
      </c>
      <c r="K3703" s="6" t="n">
        <v>0</v>
      </c>
      <c r="L3703" s="6" t="n">
        <v>11.35</v>
      </c>
      <c r="M3703" s="6" t="n">
        <v>306450</v>
      </c>
      <c r="N3703" s="6" t="n">
        <v>0</v>
      </c>
      <c r="O3703" s="6" t="n">
        <v>0</v>
      </c>
      <c r="P3703" s="6" t="n">
        <v>0</v>
      </c>
      <c r="Q3703" s="6" t="n">
        <v>0</v>
      </c>
      <c r="R3703" s="6" t="n">
        <v>0</v>
      </c>
      <c r="S3703" s="6" t="n">
        <v>15322.5</v>
      </c>
      <c r="T3703" s="6" t="n">
        <v>0</v>
      </c>
      <c r="U3703" s="6" t="n">
        <v>41830.43</v>
      </c>
      <c r="V3703" s="6" t="n">
        <v>0</v>
      </c>
      <c r="W3703" s="6" t="n">
        <v>-0.027268</v>
      </c>
      <c r="X3703" s="6" t="n">
        <v>363602.93</v>
      </c>
    </row>
    <row r="3704" customFormat="false" ht="13.8" hidden="false" customHeight="false" outlineLevel="0" collapsed="false">
      <c r="A3704" s="16" t="n">
        <v>43704</v>
      </c>
      <c r="B3704" s="5" t="s">
        <v>12056</v>
      </c>
      <c r="C3704" s="5" t="s">
        <v>8498</v>
      </c>
      <c r="D3704" s="5" t="s">
        <v>8499</v>
      </c>
      <c r="E3704" s="5" t="s">
        <v>5985</v>
      </c>
      <c r="F3704" s="5" t="s">
        <v>5986</v>
      </c>
      <c r="G3704" s="5" t="s">
        <v>7091</v>
      </c>
      <c r="H3704" s="6" t="n">
        <v>10</v>
      </c>
      <c r="I3704" s="5" t="s">
        <v>11832</v>
      </c>
      <c r="J3704" s="6" t="n">
        <v>250</v>
      </c>
      <c r="K3704" s="6" t="n">
        <v>0</v>
      </c>
      <c r="L3704" s="6" t="n">
        <v>81.59</v>
      </c>
      <c r="M3704" s="6" t="n">
        <v>20397.5</v>
      </c>
      <c r="N3704" s="6" t="n">
        <v>0</v>
      </c>
      <c r="O3704" s="6" t="n">
        <v>0</v>
      </c>
      <c r="P3704" s="6" t="n">
        <v>0</v>
      </c>
      <c r="Q3704" s="6" t="n">
        <v>0</v>
      </c>
      <c r="R3704" s="6" t="n">
        <v>0</v>
      </c>
      <c r="S3704" s="6" t="n">
        <v>1019.88</v>
      </c>
      <c r="T3704" s="6" t="n">
        <v>0</v>
      </c>
      <c r="U3704" s="6" t="n">
        <v>2784.26</v>
      </c>
      <c r="V3704" s="6" t="n">
        <v>0</v>
      </c>
      <c r="W3704" s="6" t="n">
        <v>-0.001815</v>
      </c>
      <c r="X3704" s="6" t="n">
        <v>24201.64</v>
      </c>
    </row>
    <row r="3705" customFormat="false" ht="13.8" hidden="false" customHeight="false" outlineLevel="0" collapsed="false">
      <c r="A3705" s="16" t="n">
        <v>43704</v>
      </c>
      <c r="B3705" s="5" t="s">
        <v>12056</v>
      </c>
      <c r="C3705" s="5" t="s">
        <v>8498</v>
      </c>
      <c r="D3705" s="5" t="s">
        <v>8499</v>
      </c>
      <c r="E3705" s="5" t="s">
        <v>5991</v>
      </c>
      <c r="F3705" s="5" t="s">
        <v>5992</v>
      </c>
      <c r="G3705" s="5" t="s">
        <v>7091</v>
      </c>
      <c r="H3705" s="6" t="n">
        <v>10</v>
      </c>
      <c r="I3705" s="5" t="s">
        <v>11832</v>
      </c>
      <c r="J3705" s="6" t="n">
        <v>500</v>
      </c>
      <c r="K3705" s="6" t="n">
        <v>0</v>
      </c>
      <c r="L3705" s="6" t="n">
        <v>42.57</v>
      </c>
      <c r="M3705" s="6" t="n">
        <v>21285</v>
      </c>
      <c r="N3705" s="6" t="n">
        <v>0</v>
      </c>
      <c r="O3705" s="6" t="n">
        <v>0</v>
      </c>
      <c r="P3705" s="6" t="n">
        <v>0</v>
      </c>
      <c r="Q3705" s="6" t="n">
        <v>0</v>
      </c>
      <c r="R3705" s="6" t="n">
        <v>0</v>
      </c>
      <c r="S3705" s="6" t="n">
        <v>1064.25</v>
      </c>
      <c r="T3705" s="6" t="n">
        <v>0</v>
      </c>
      <c r="U3705" s="6" t="n">
        <v>2905.4</v>
      </c>
      <c r="V3705" s="6" t="n">
        <v>0</v>
      </c>
      <c r="W3705" s="6" t="n">
        <v>-0.001894</v>
      </c>
      <c r="X3705" s="6" t="n">
        <v>25254.65</v>
      </c>
    </row>
    <row r="3706" customFormat="false" ht="13.8" hidden="false" customHeight="false" outlineLevel="0" collapsed="false">
      <c r="A3706" s="16" t="n">
        <v>43704</v>
      </c>
      <c r="B3706" s="5" t="s">
        <v>12056</v>
      </c>
      <c r="C3706" s="5" t="s">
        <v>8498</v>
      </c>
      <c r="D3706" s="5" t="s">
        <v>8499</v>
      </c>
      <c r="E3706" s="5" t="s">
        <v>5401</v>
      </c>
      <c r="F3706" s="5" t="s">
        <v>5402</v>
      </c>
      <c r="G3706" s="5" t="s">
        <v>7091</v>
      </c>
      <c r="H3706" s="6" t="n">
        <v>6</v>
      </c>
      <c r="I3706" s="5" t="s">
        <v>11832</v>
      </c>
      <c r="J3706" s="6" t="n">
        <v>576</v>
      </c>
      <c r="K3706" s="6" t="n">
        <v>0</v>
      </c>
      <c r="L3706" s="6" t="n">
        <v>66.19</v>
      </c>
      <c r="M3706" s="6" t="n">
        <v>38125.44</v>
      </c>
      <c r="N3706" s="6" t="n">
        <v>0</v>
      </c>
      <c r="O3706" s="6" t="n">
        <v>0</v>
      </c>
      <c r="P3706" s="6" t="n">
        <v>0</v>
      </c>
      <c r="Q3706" s="6" t="n">
        <v>0</v>
      </c>
      <c r="R3706" s="6" t="n">
        <v>0</v>
      </c>
      <c r="S3706" s="6" t="n">
        <v>1906.27</v>
      </c>
      <c r="T3706" s="6" t="n">
        <v>0</v>
      </c>
      <c r="U3706" s="6" t="n">
        <v>5204.12</v>
      </c>
      <c r="V3706" s="6" t="n">
        <v>0</v>
      </c>
      <c r="W3706" s="6" t="n">
        <v>-0.003392</v>
      </c>
      <c r="X3706" s="6" t="n">
        <v>45235.83</v>
      </c>
    </row>
    <row r="3707" customFormat="false" ht="13.8" hidden="false" customHeight="false" outlineLevel="0" collapsed="false">
      <c r="A3707" s="16" t="n">
        <v>43704</v>
      </c>
      <c r="B3707" s="5" t="s">
        <v>12056</v>
      </c>
      <c r="C3707" s="5" t="s">
        <v>8498</v>
      </c>
      <c r="D3707" s="5" t="s">
        <v>8499</v>
      </c>
      <c r="E3707" s="5" t="s">
        <v>329</v>
      </c>
      <c r="F3707" s="5" t="s">
        <v>330</v>
      </c>
      <c r="G3707" s="5" t="s">
        <v>7091</v>
      </c>
      <c r="H3707" s="6" t="n">
        <v>5</v>
      </c>
      <c r="I3707" s="5" t="s">
        <v>11832</v>
      </c>
      <c r="J3707" s="6" t="n">
        <v>60</v>
      </c>
      <c r="K3707" s="6" t="n">
        <v>0</v>
      </c>
      <c r="L3707" s="6" t="n">
        <v>137.47</v>
      </c>
      <c r="M3707" s="6" t="n">
        <v>8248.2</v>
      </c>
      <c r="N3707" s="6" t="n">
        <v>0</v>
      </c>
      <c r="O3707" s="6" t="n">
        <v>0</v>
      </c>
      <c r="P3707" s="6" t="n">
        <v>0</v>
      </c>
      <c r="Q3707" s="6" t="n">
        <v>600</v>
      </c>
      <c r="R3707" s="6" t="n">
        <v>0</v>
      </c>
      <c r="S3707" s="6" t="n">
        <v>0</v>
      </c>
      <c r="T3707" s="6" t="n">
        <v>0</v>
      </c>
      <c r="U3707" s="6" t="n">
        <v>1150.27</v>
      </c>
      <c r="V3707" s="6" t="n">
        <v>0</v>
      </c>
      <c r="W3707" s="6" t="n">
        <v>-0.00075</v>
      </c>
      <c r="X3707" s="6" t="n">
        <v>9998.47</v>
      </c>
    </row>
    <row r="3708" customFormat="false" ht="13.8" hidden="false" customHeight="false" outlineLevel="0" collapsed="false">
      <c r="A3708" s="16" t="n">
        <v>43704</v>
      </c>
      <c r="B3708" s="5" t="s">
        <v>12056</v>
      </c>
      <c r="C3708" s="5" t="s">
        <v>8498</v>
      </c>
      <c r="D3708" s="5" t="s">
        <v>8499</v>
      </c>
      <c r="E3708" s="5" t="s">
        <v>8372</v>
      </c>
      <c r="F3708" s="5" t="s">
        <v>8373</v>
      </c>
      <c r="G3708" s="5" t="s">
        <v>7091</v>
      </c>
      <c r="H3708" s="6" t="n">
        <v>5</v>
      </c>
      <c r="I3708" s="5" t="s">
        <v>11832</v>
      </c>
      <c r="J3708" s="6" t="n">
        <v>60</v>
      </c>
      <c r="K3708" s="6" t="n">
        <v>0</v>
      </c>
      <c r="L3708" s="6" t="n">
        <v>83.37</v>
      </c>
      <c r="M3708" s="6" t="n">
        <v>5002.2</v>
      </c>
      <c r="N3708" s="6" t="n">
        <v>0</v>
      </c>
      <c r="O3708" s="6" t="n">
        <v>0</v>
      </c>
      <c r="P3708" s="6" t="n">
        <v>0</v>
      </c>
      <c r="Q3708" s="6" t="n">
        <v>300</v>
      </c>
      <c r="R3708" s="6" t="n">
        <v>0</v>
      </c>
      <c r="S3708" s="6" t="n">
        <v>0</v>
      </c>
      <c r="T3708" s="6" t="n">
        <v>0</v>
      </c>
      <c r="U3708" s="6" t="n">
        <v>689.29</v>
      </c>
      <c r="V3708" s="6" t="n">
        <v>0</v>
      </c>
      <c r="W3708" s="6" t="n">
        <v>-0.000449</v>
      </c>
      <c r="X3708" s="6" t="n">
        <v>5991.49</v>
      </c>
    </row>
    <row r="3709" customFormat="false" ht="13.8" hidden="false" customHeight="false" outlineLevel="0" collapsed="false">
      <c r="A3709" s="16" t="n">
        <v>43704</v>
      </c>
      <c r="B3709" s="5" t="s">
        <v>12056</v>
      </c>
      <c r="C3709" s="5" t="s">
        <v>8498</v>
      </c>
      <c r="D3709" s="5" t="s">
        <v>8499</v>
      </c>
      <c r="E3709" s="5" t="s">
        <v>3720</v>
      </c>
      <c r="F3709" s="5" t="s">
        <v>3721</v>
      </c>
      <c r="G3709" s="5" t="s">
        <v>7091</v>
      </c>
      <c r="H3709" s="6" t="n">
        <v>50</v>
      </c>
      <c r="I3709" s="5" t="s">
        <v>11832</v>
      </c>
      <c r="J3709" s="6" t="n">
        <v>600</v>
      </c>
      <c r="K3709" s="6" t="n">
        <v>0</v>
      </c>
      <c r="L3709" s="6" t="n">
        <v>195.09</v>
      </c>
      <c r="M3709" s="6" t="n">
        <v>117054</v>
      </c>
      <c r="N3709" s="6" t="n">
        <v>0</v>
      </c>
      <c r="O3709" s="6" t="n">
        <v>0</v>
      </c>
      <c r="P3709" s="6" t="n">
        <v>0</v>
      </c>
      <c r="Q3709" s="6" t="n">
        <v>0</v>
      </c>
      <c r="R3709" s="6" t="n">
        <v>0</v>
      </c>
      <c r="S3709" s="6" t="n">
        <v>0</v>
      </c>
      <c r="T3709" s="6" t="n">
        <v>0</v>
      </c>
      <c r="U3709" s="6" t="n">
        <v>15217.02</v>
      </c>
      <c r="V3709" s="6" t="n">
        <v>0</v>
      </c>
      <c r="W3709" s="6" t="n">
        <v>-0.009919</v>
      </c>
      <c r="X3709" s="6" t="n">
        <v>132271.02</v>
      </c>
    </row>
    <row r="3710" customFormat="false" ht="13.8" hidden="false" customHeight="false" outlineLevel="0" collapsed="false">
      <c r="A3710" s="16" t="n">
        <v>43704</v>
      </c>
      <c r="B3710" s="5" t="s">
        <v>12056</v>
      </c>
      <c r="C3710" s="5" t="s">
        <v>8498</v>
      </c>
      <c r="D3710" s="5" t="s">
        <v>8499</v>
      </c>
      <c r="E3710" s="5" t="s">
        <v>335</v>
      </c>
      <c r="F3710" s="5" t="s">
        <v>336</v>
      </c>
      <c r="G3710" s="5" t="s">
        <v>7091</v>
      </c>
      <c r="H3710" s="6" t="n">
        <v>4</v>
      </c>
      <c r="I3710" s="5" t="s">
        <v>11832</v>
      </c>
      <c r="J3710" s="6" t="n">
        <v>48</v>
      </c>
      <c r="K3710" s="6" t="n">
        <v>0</v>
      </c>
      <c r="L3710" s="6" t="n">
        <v>128.03</v>
      </c>
      <c r="M3710" s="6" t="n">
        <v>6145.44</v>
      </c>
      <c r="N3710" s="6" t="n">
        <v>0</v>
      </c>
      <c r="O3710" s="6" t="n">
        <v>0</v>
      </c>
      <c r="P3710" s="6" t="n">
        <v>0</v>
      </c>
      <c r="Q3710" s="6" t="n">
        <v>0</v>
      </c>
      <c r="R3710" s="6" t="n">
        <v>0</v>
      </c>
      <c r="S3710" s="6" t="n">
        <v>0</v>
      </c>
      <c r="T3710" s="6" t="n">
        <v>0</v>
      </c>
      <c r="U3710" s="6" t="n">
        <v>798.91</v>
      </c>
      <c r="V3710" s="6" t="n">
        <v>0</v>
      </c>
      <c r="W3710" s="6" t="n">
        <v>-0.000521</v>
      </c>
      <c r="X3710" s="6" t="n">
        <v>6944.35</v>
      </c>
    </row>
    <row r="3711" customFormat="false" ht="13.8" hidden="false" customHeight="false" outlineLevel="0" collapsed="false">
      <c r="A3711" s="16" t="n">
        <v>43704</v>
      </c>
      <c r="B3711" s="5" t="s">
        <v>12056</v>
      </c>
      <c r="C3711" s="5" t="s">
        <v>8498</v>
      </c>
      <c r="D3711" s="5" t="s">
        <v>8499</v>
      </c>
      <c r="E3711" s="5" t="s">
        <v>3536</v>
      </c>
      <c r="F3711" s="5" t="s">
        <v>3537</v>
      </c>
      <c r="G3711" s="5" t="s">
        <v>7091</v>
      </c>
      <c r="H3711" s="6" t="n">
        <v>3</v>
      </c>
      <c r="I3711" s="5" t="s">
        <v>11832</v>
      </c>
      <c r="J3711" s="6" t="n">
        <v>72</v>
      </c>
      <c r="K3711" s="6" t="n">
        <v>0</v>
      </c>
      <c r="L3711" s="6" t="n">
        <v>142.66</v>
      </c>
      <c r="M3711" s="6" t="n">
        <v>10271.52</v>
      </c>
      <c r="N3711" s="6" t="n">
        <v>0</v>
      </c>
      <c r="O3711" s="6" t="n">
        <v>0</v>
      </c>
      <c r="P3711" s="6" t="n">
        <v>0</v>
      </c>
      <c r="Q3711" s="6" t="n">
        <v>0</v>
      </c>
      <c r="R3711" s="6" t="n">
        <v>0</v>
      </c>
      <c r="S3711" s="6" t="n">
        <v>0</v>
      </c>
      <c r="T3711" s="6" t="n">
        <v>0</v>
      </c>
      <c r="U3711" s="6" t="n">
        <v>1335.3</v>
      </c>
      <c r="V3711" s="6" t="n">
        <v>0</v>
      </c>
      <c r="W3711" s="6" t="n">
        <v>-0.00087</v>
      </c>
      <c r="X3711" s="6" t="n">
        <v>11606.82</v>
      </c>
    </row>
    <row r="3712" customFormat="false" ht="13.8" hidden="false" customHeight="false" outlineLevel="0" collapsed="false">
      <c r="A3712" s="16" t="n">
        <v>43704</v>
      </c>
      <c r="B3712" s="5" t="s">
        <v>12056</v>
      </c>
      <c r="C3712" s="5" t="s">
        <v>8498</v>
      </c>
      <c r="D3712" s="5" t="s">
        <v>8499</v>
      </c>
      <c r="E3712" s="5" t="s">
        <v>1699</v>
      </c>
      <c r="F3712" s="5" t="s">
        <v>1700</v>
      </c>
      <c r="G3712" s="5" t="s">
        <v>7091</v>
      </c>
      <c r="H3712" s="6" t="n">
        <v>7</v>
      </c>
      <c r="I3712" s="5" t="s">
        <v>11832</v>
      </c>
      <c r="J3712" s="6" t="n">
        <v>672</v>
      </c>
      <c r="K3712" s="6" t="n">
        <v>0</v>
      </c>
      <c r="L3712" s="6" t="n">
        <v>45.29</v>
      </c>
      <c r="M3712" s="6" t="n">
        <v>30434.88</v>
      </c>
      <c r="N3712" s="6" t="n">
        <v>0</v>
      </c>
      <c r="O3712" s="6" t="n">
        <v>0</v>
      </c>
      <c r="P3712" s="6" t="n">
        <v>0</v>
      </c>
      <c r="Q3712" s="6" t="n">
        <v>0</v>
      </c>
      <c r="R3712" s="6" t="n">
        <v>0</v>
      </c>
      <c r="S3712" s="6" t="n">
        <v>1521.74</v>
      </c>
      <c r="T3712" s="6" t="n">
        <v>0</v>
      </c>
      <c r="U3712" s="6" t="n">
        <v>4154.36</v>
      </c>
      <c r="V3712" s="6" t="n">
        <v>0</v>
      </c>
      <c r="W3712" s="6" t="n">
        <v>-0.002708</v>
      </c>
      <c r="X3712" s="6" t="n">
        <v>36110.98</v>
      </c>
    </row>
    <row r="3713" customFormat="false" ht="13.8" hidden="false" customHeight="false" outlineLevel="0" collapsed="false">
      <c r="A3713" s="16" t="n">
        <v>43704</v>
      </c>
      <c r="B3713" s="5" t="s">
        <v>12056</v>
      </c>
      <c r="C3713" s="5" t="s">
        <v>8498</v>
      </c>
      <c r="D3713" s="5" t="s">
        <v>8499</v>
      </c>
      <c r="E3713" s="5" t="s">
        <v>4962</v>
      </c>
      <c r="F3713" s="5" t="s">
        <v>4963</v>
      </c>
      <c r="G3713" s="5" t="s">
        <v>1126</v>
      </c>
      <c r="H3713" s="6" t="n">
        <v>20</v>
      </c>
      <c r="I3713" s="5" t="s">
        <v>11832</v>
      </c>
      <c r="J3713" s="6" t="n">
        <v>20</v>
      </c>
      <c r="K3713" s="6" t="n">
        <v>0</v>
      </c>
      <c r="L3713" s="6" t="n">
        <v>2875.63</v>
      </c>
      <c r="M3713" s="6" t="n">
        <v>57512.6</v>
      </c>
      <c r="N3713" s="6" t="n">
        <v>0</v>
      </c>
      <c r="O3713" s="6" t="n">
        <v>0</v>
      </c>
      <c r="P3713" s="6" t="n">
        <v>0</v>
      </c>
      <c r="Q3713" s="6" t="n">
        <v>0</v>
      </c>
      <c r="R3713" s="6" t="n">
        <v>0</v>
      </c>
      <c r="S3713" s="6" t="n">
        <v>0</v>
      </c>
      <c r="T3713" s="6" t="n">
        <v>0</v>
      </c>
      <c r="U3713" s="6" t="n">
        <v>0</v>
      </c>
      <c r="V3713" s="6" t="n">
        <v>0</v>
      </c>
      <c r="W3713" s="6" t="n">
        <v>-0.004313</v>
      </c>
      <c r="X3713" s="6" t="n">
        <v>57512.6</v>
      </c>
    </row>
    <row r="3714" customFormat="false" ht="13.8" hidden="false" customHeight="false" outlineLevel="0" collapsed="false">
      <c r="A3714" s="16" t="n">
        <v>43704</v>
      </c>
      <c r="B3714" s="5" t="s">
        <v>12057</v>
      </c>
      <c r="C3714" s="5" t="s">
        <v>9452</v>
      </c>
      <c r="D3714" s="5" t="s">
        <v>9453</v>
      </c>
      <c r="E3714" s="5" t="s">
        <v>309</v>
      </c>
      <c r="F3714" s="5" t="s">
        <v>310</v>
      </c>
      <c r="G3714" s="5" t="s">
        <v>7091</v>
      </c>
      <c r="H3714" s="6" t="n">
        <v>10</v>
      </c>
      <c r="I3714" s="5" t="s">
        <v>11832</v>
      </c>
      <c r="J3714" s="6" t="n">
        <v>1440</v>
      </c>
      <c r="K3714" s="6" t="n">
        <v>0</v>
      </c>
      <c r="L3714" s="6" t="n">
        <v>16.72</v>
      </c>
      <c r="M3714" s="6" t="n">
        <v>24076.8</v>
      </c>
      <c r="N3714" s="6" t="n">
        <v>0</v>
      </c>
      <c r="O3714" s="6" t="n">
        <v>0</v>
      </c>
      <c r="P3714" s="6" t="n">
        <v>0</v>
      </c>
      <c r="Q3714" s="6" t="n">
        <v>0</v>
      </c>
      <c r="R3714" s="6" t="n">
        <v>0</v>
      </c>
      <c r="S3714" s="6" t="n">
        <v>1203.84</v>
      </c>
      <c r="T3714" s="6" t="n">
        <v>0</v>
      </c>
      <c r="U3714" s="6" t="n">
        <v>3286.48</v>
      </c>
      <c r="V3714" s="6" t="n">
        <v>0</v>
      </c>
      <c r="W3714" s="6" t="n">
        <v>-0.012694</v>
      </c>
      <c r="X3714" s="6" t="n">
        <v>28567.12</v>
      </c>
    </row>
    <row r="3715" customFormat="false" ht="13.8" hidden="false" customHeight="false" outlineLevel="0" collapsed="false">
      <c r="A3715" s="16" t="n">
        <v>43704</v>
      </c>
      <c r="B3715" s="5" t="s">
        <v>12057</v>
      </c>
      <c r="C3715" s="5" t="s">
        <v>9452</v>
      </c>
      <c r="D3715" s="5" t="s">
        <v>9453</v>
      </c>
      <c r="E3715" s="5" t="s">
        <v>2527</v>
      </c>
      <c r="F3715" s="5" t="s">
        <v>2528</v>
      </c>
      <c r="G3715" s="5" t="s">
        <v>7091</v>
      </c>
      <c r="H3715" s="6" t="n">
        <v>10</v>
      </c>
      <c r="I3715" s="5" t="s">
        <v>11832</v>
      </c>
      <c r="J3715" s="6" t="n">
        <v>1440</v>
      </c>
      <c r="K3715" s="6" t="n">
        <v>0</v>
      </c>
      <c r="L3715" s="6" t="n">
        <v>16.72</v>
      </c>
      <c r="M3715" s="6" t="n">
        <v>24076.8</v>
      </c>
      <c r="N3715" s="6" t="n">
        <v>0</v>
      </c>
      <c r="O3715" s="6" t="n">
        <v>0</v>
      </c>
      <c r="P3715" s="6" t="n">
        <v>0</v>
      </c>
      <c r="Q3715" s="6" t="n">
        <v>0</v>
      </c>
      <c r="R3715" s="6" t="n">
        <v>0</v>
      </c>
      <c r="S3715" s="6" t="n">
        <v>1203.84</v>
      </c>
      <c r="T3715" s="6" t="n">
        <v>0</v>
      </c>
      <c r="U3715" s="6" t="n">
        <v>3286.48</v>
      </c>
      <c r="V3715" s="6" t="n">
        <v>0</v>
      </c>
      <c r="W3715" s="6" t="n">
        <v>-0.012694</v>
      </c>
      <c r="X3715" s="6" t="n">
        <v>28567.12</v>
      </c>
    </row>
    <row r="3716" customFormat="false" ht="13.8" hidden="false" customHeight="false" outlineLevel="0" collapsed="false">
      <c r="A3716" s="16" t="n">
        <v>43704</v>
      </c>
      <c r="B3716" s="5" t="s">
        <v>12057</v>
      </c>
      <c r="C3716" s="5" t="s">
        <v>9452</v>
      </c>
      <c r="D3716" s="5" t="s">
        <v>9453</v>
      </c>
      <c r="E3716" s="5" t="s">
        <v>3755</v>
      </c>
      <c r="F3716" s="5" t="s">
        <v>3756</v>
      </c>
      <c r="G3716" s="5" t="s">
        <v>7091</v>
      </c>
      <c r="H3716" s="6" t="n">
        <v>5</v>
      </c>
      <c r="I3716" s="5" t="s">
        <v>11832</v>
      </c>
      <c r="J3716" s="6" t="n">
        <v>720</v>
      </c>
      <c r="K3716" s="6" t="n">
        <v>0</v>
      </c>
      <c r="L3716" s="6" t="n">
        <v>16.72</v>
      </c>
      <c r="M3716" s="6" t="n">
        <v>12038.4</v>
      </c>
      <c r="N3716" s="6" t="n">
        <v>0</v>
      </c>
      <c r="O3716" s="6" t="n">
        <v>0</v>
      </c>
      <c r="P3716" s="6" t="n">
        <v>0</v>
      </c>
      <c r="Q3716" s="6" t="n">
        <v>0</v>
      </c>
      <c r="R3716" s="6" t="n">
        <v>0</v>
      </c>
      <c r="S3716" s="6" t="n">
        <v>601.92</v>
      </c>
      <c r="T3716" s="6" t="n">
        <v>0</v>
      </c>
      <c r="U3716" s="6" t="n">
        <v>1643.24</v>
      </c>
      <c r="V3716" s="6" t="n">
        <v>0</v>
      </c>
      <c r="W3716" s="6" t="n">
        <v>-0.006347</v>
      </c>
      <c r="X3716" s="6" t="n">
        <v>14283.56</v>
      </c>
    </row>
    <row r="3717" customFormat="false" ht="13.8" hidden="false" customHeight="false" outlineLevel="0" collapsed="false">
      <c r="A3717" s="16" t="n">
        <v>43704</v>
      </c>
      <c r="B3717" s="5" t="s">
        <v>12057</v>
      </c>
      <c r="C3717" s="5" t="s">
        <v>9452</v>
      </c>
      <c r="D3717" s="5" t="s">
        <v>9453</v>
      </c>
      <c r="E3717" s="5" t="s">
        <v>4167</v>
      </c>
      <c r="F3717" s="5" t="s">
        <v>4168</v>
      </c>
      <c r="G3717" s="5" t="s">
        <v>7091</v>
      </c>
      <c r="H3717" s="6" t="n">
        <v>2</v>
      </c>
      <c r="I3717" s="5" t="s">
        <v>11832</v>
      </c>
      <c r="J3717" s="6" t="n">
        <v>288</v>
      </c>
      <c r="K3717" s="6" t="n">
        <v>0</v>
      </c>
      <c r="L3717" s="6" t="n">
        <v>16.72</v>
      </c>
      <c r="M3717" s="6" t="n">
        <v>4815.36</v>
      </c>
      <c r="N3717" s="6" t="n">
        <v>0</v>
      </c>
      <c r="O3717" s="6" t="n">
        <v>0</v>
      </c>
      <c r="P3717" s="6" t="n">
        <v>0</v>
      </c>
      <c r="Q3717" s="6" t="n">
        <v>0</v>
      </c>
      <c r="R3717" s="6" t="n">
        <v>0</v>
      </c>
      <c r="S3717" s="6" t="n">
        <v>240.77</v>
      </c>
      <c r="T3717" s="6" t="n">
        <v>0</v>
      </c>
      <c r="U3717" s="6" t="n">
        <v>657.3</v>
      </c>
      <c r="V3717" s="6" t="n">
        <v>0</v>
      </c>
      <c r="W3717" s="6" t="n">
        <v>-0.002539</v>
      </c>
      <c r="X3717" s="6" t="n">
        <v>5713.43</v>
      </c>
    </row>
    <row r="3718" customFormat="false" ht="13.8" hidden="false" customHeight="false" outlineLevel="0" collapsed="false">
      <c r="A3718" s="16" t="n">
        <v>43704</v>
      </c>
      <c r="B3718" s="5" t="s">
        <v>12057</v>
      </c>
      <c r="C3718" s="5" t="s">
        <v>9452</v>
      </c>
      <c r="D3718" s="5" t="s">
        <v>9453</v>
      </c>
      <c r="E3718" s="5" t="s">
        <v>8098</v>
      </c>
      <c r="F3718" s="5" t="s">
        <v>8099</v>
      </c>
      <c r="G3718" s="5" t="s">
        <v>7091</v>
      </c>
      <c r="H3718" s="6" t="n">
        <v>5</v>
      </c>
      <c r="I3718" s="5" t="s">
        <v>11832</v>
      </c>
      <c r="J3718" s="6" t="n">
        <v>60</v>
      </c>
      <c r="K3718" s="6" t="n">
        <v>0</v>
      </c>
      <c r="L3718" s="6" t="n">
        <v>205.74</v>
      </c>
      <c r="M3718" s="6" t="n">
        <v>12344.4</v>
      </c>
      <c r="N3718" s="6" t="n">
        <v>0</v>
      </c>
      <c r="O3718" s="6" t="n">
        <v>0</v>
      </c>
      <c r="P3718" s="6" t="n">
        <v>0</v>
      </c>
      <c r="Q3718" s="6" t="n">
        <v>0</v>
      </c>
      <c r="R3718" s="6" t="n">
        <v>0</v>
      </c>
      <c r="S3718" s="6" t="n">
        <v>617.22</v>
      </c>
      <c r="T3718" s="6" t="n">
        <v>0</v>
      </c>
      <c r="U3718" s="6" t="n">
        <v>1685.01</v>
      </c>
      <c r="V3718" s="6" t="n">
        <v>0</v>
      </c>
      <c r="W3718" s="6" t="n">
        <v>-0.006509</v>
      </c>
      <c r="X3718" s="6" t="n">
        <v>14646.63</v>
      </c>
    </row>
    <row r="3719" customFormat="false" ht="13.8" hidden="false" customHeight="false" outlineLevel="0" collapsed="false">
      <c r="A3719" s="16" t="n">
        <v>43704</v>
      </c>
      <c r="B3719" s="5" t="s">
        <v>12057</v>
      </c>
      <c r="C3719" s="5" t="s">
        <v>9452</v>
      </c>
      <c r="D3719" s="5" t="s">
        <v>9453</v>
      </c>
      <c r="E3719" s="5" t="s">
        <v>4534</v>
      </c>
      <c r="F3719" s="5" t="s">
        <v>4535</v>
      </c>
      <c r="G3719" s="5" t="s">
        <v>7091</v>
      </c>
      <c r="H3719" s="6" t="n">
        <v>10</v>
      </c>
      <c r="I3719" s="5" t="s">
        <v>11832</v>
      </c>
      <c r="J3719" s="6" t="n">
        <v>250</v>
      </c>
      <c r="K3719" s="6" t="n">
        <v>0</v>
      </c>
      <c r="L3719" s="6" t="n">
        <v>63.85</v>
      </c>
      <c r="M3719" s="6" t="n">
        <v>15962.5</v>
      </c>
      <c r="N3719" s="6" t="n">
        <v>0</v>
      </c>
      <c r="O3719" s="6" t="n">
        <v>0</v>
      </c>
      <c r="P3719" s="6" t="n">
        <v>0</v>
      </c>
      <c r="Q3719" s="6" t="n">
        <v>0</v>
      </c>
      <c r="R3719" s="6" t="n">
        <v>0</v>
      </c>
      <c r="S3719" s="6" t="n">
        <v>798.13</v>
      </c>
      <c r="T3719" s="6" t="n">
        <v>0</v>
      </c>
      <c r="U3719" s="6" t="n">
        <v>2178.88</v>
      </c>
      <c r="V3719" s="6" t="n">
        <v>0</v>
      </c>
      <c r="W3719" s="6" t="n">
        <v>-0.008416</v>
      </c>
      <c r="X3719" s="6" t="n">
        <v>18939.51</v>
      </c>
    </row>
    <row r="3720" customFormat="false" ht="13.8" hidden="false" customHeight="false" outlineLevel="0" collapsed="false">
      <c r="A3720" s="16" t="n">
        <v>43704</v>
      </c>
      <c r="B3720" s="5" t="s">
        <v>12057</v>
      </c>
      <c r="C3720" s="5" t="s">
        <v>9452</v>
      </c>
      <c r="D3720" s="5" t="s">
        <v>9453</v>
      </c>
      <c r="E3720" s="5" t="s">
        <v>5977</v>
      </c>
      <c r="F3720" s="5" t="s">
        <v>5978</v>
      </c>
      <c r="G3720" s="5" t="s">
        <v>7091</v>
      </c>
      <c r="H3720" s="6" t="n">
        <v>500</v>
      </c>
      <c r="I3720" s="5" t="s">
        <v>11832</v>
      </c>
      <c r="J3720" s="6" t="n">
        <v>30000</v>
      </c>
      <c r="K3720" s="6" t="n">
        <v>0</v>
      </c>
      <c r="L3720" s="6" t="n">
        <v>11.35</v>
      </c>
      <c r="M3720" s="6" t="n">
        <v>340500</v>
      </c>
      <c r="N3720" s="6" t="n">
        <v>0</v>
      </c>
      <c r="O3720" s="6" t="n">
        <v>0</v>
      </c>
      <c r="P3720" s="6" t="n">
        <v>0</v>
      </c>
      <c r="Q3720" s="6" t="n">
        <v>0</v>
      </c>
      <c r="R3720" s="6" t="n">
        <v>0</v>
      </c>
      <c r="S3720" s="6" t="n">
        <v>17025</v>
      </c>
      <c r="T3720" s="6" t="n">
        <v>0</v>
      </c>
      <c r="U3720" s="6" t="n">
        <v>46478.25</v>
      </c>
      <c r="V3720" s="6" t="n">
        <v>0</v>
      </c>
      <c r="W3720" s="6" t="n">
        <v>-0.179528</v>
      </c>
      <c r="X3720" s="6" t="n">
        <v>404003.25</v>
      </c>
    </row>
    <row r="3721" customFormat="false" ht="13.8" hidden="false" customHeight="false" outlineLevel="0" collapsed="false">
      <c r="A3721" s="16" t="n">
        <v>43704</v>
      </c>
      <c r="B3721" s="5" t="s">
        <v>12057</v>
      </c>
      <c r="C3721" s="5" t="s">
        <v>9452</v>
      </c>
      <c r="D3721" s="5" t="s">
        <v>9453</v>
      </c>
      <c r="E3721" s="5" t="s">
        <v>5991</v>
      </c>
      <c r="F3721" s="5" t="s">
        <v>5992</v>
      </c>
      <c r="G3721" s="5" t="s">
        <v>7091</v>
      </c>
      <c r="H3721" s="6" t="n">
        <v>10</v>
      </c>
      <c r="I3721" s="5" t="s">
        <v>11832</v>
      </c>
      <c r="J3721" s="6" t="n">
        <v>500</v>
      </c>
      <c r="K3721" s="6" t="n">
        <v>0</v>
      </c>
      <c r="L3721" s="6" t="n">
        <v>42.57</v>
      </c>
      <c r="M3721" s="6" t="n">
        <v>21285</v>
      </c>
      <c r="N3721" s="6" t="n">
        <v>0</v>
      </c>
      <c r="O3721" s="6" t="n">
        <v>0</v>
      </c>
      <c r="P3721" s="6" t="n">
        <v>0</v>
      </c>
      <c r="Q3721" s="6" t="n">
        <v>0</v>
      </c>
      <c r="R3721" s="6" t="n">
        <v>0</v>
      </c>
      <c r="S3721" s="6" t="n">
        <v>1064.25</v>
      </c>
      <c r="T3721" s="6" t="n">
        <v>0</v>
      </c>
      <c r="U3721" s="6" t="n">
        <v>2905.4</v>
      </c>
      <c r="V3721" s="6" t="n">
        <v>0</v>
      </c>
      <c r="W3721" s="6" t="n">
        <v>-0.011222</v>
      </c>
      <c r="X3721" s="6" t="n">
        <v>25254.65</v>
      </c>
    </row>
    <row r="3722" customFormat="false" ht="13.8" hidden="false" customHeight="false" outlineLevel="0" collapsed="false">
      <c r="A3722" s="16" t="n">
        <v>43704</v>
      </c>
      <c r="B3722" s="5" t="s">
        <v>12057</v>
      </c>
      <c r="C3722" s="5" t="s">
        <v>9452</v>
      </c>
      <c r="D3722" s="5" t="s">
        <v>9453</v>
      </c>
      <c r="E3722" s="5" t="s">
        <v>5985</v>
      </c>
      <c r="F3722" s="5" t="s">
        <v>5986</v>
      </c>
      <c r="G3722" s="5" t="s">
        <v>7091</v>
      </c>
      <c r="H3722" s="6" t="n">
        <v>10</v>
      </c>
      <c r="I3722" s="5" t="s">
        <v>11832</v>
      </c>
      <c r="J3722" s="6" t="n">
        <v>250</v>
      </c>
      <c r="K3722" s="6" t="n">
        <v>0</v>
      </c>
      <c r="L3722" s="6" t="n">
        <v>81.59</v>
      </c>
      <c r="M3722" s="6" t="n">
        <v>20397.5</v>
      </c>
      <c r="N3722" s="6" t="n">
        <v>0</v>
      </c>
      <c r="O3722" s="6" t="n">
        <v>0</v>
      </c>
      <c r="P3722" s="6" t="n">
        <v>0</v>
      </c>
      <c r="Q3722" s="6" t="n">
        <v>0</v>
      </c>
      <c r="R3722" s="6" t="n">
        <v>0</v>
      </c>
      <c r="S3722" s="6" t="n">
        <v>1019.88</v>
      </c>
      <c r="T3722" s="6" t="n">
        <v>0</v>
      </c>
      <c r="U3722" s="6" t="n">
        <v>2784.26</v>
      </c>
      <c r="V3722" s="6" t="n">
        <v>0</v>
      </c>
      <c r="W3722" s="6" t="n">
        <v>-0.010755</v>
      </c>
      <c r="X3722" s="6" t="n">
        <v>24201.64</v>
      </c>
    </row>
    <row r="3723" customFormat="false" ht="13.8" hidden="false" customHeight="false" outlineLevel="0" collapsed="false">
      <c r="A3723" s="16" t="n">
        <v>43704</v>
      </c>
      <c r="B3723" s="5" t="s">
        <v>12057</v>
      </c>
      <c r="C3723" s="5" t="s">
        <v>9452</v>
      </c>
      <c r="D3723" s="5" t="s">
        <v>9453</v>
      </c>
      <c r="E3723" s="5" t="s">
        <v>378</v>
      </c>
      <c r="F3723" s="5" t="s">
        <v>379</v>
      </c>
      <c r="G3723" s="5" t="s">
        <v>7091</v>
      </c>
      <c r="H3723" s="6" t="n">
        <v>5</v>
      </c>
      <c r="I3723" s="5" t="s">
        <v>11832</v>
      </c>
      <c r="J3723" s="6" t="n">
        <v>150</v>
      </c>
      <c r="K3723" s="6" t="n">
        <v>0</v>
      </c>
      <c r="L3723" s="6" t="n">
        <v>66.19</v>
      </c>
      <c r="M3723" s="6" t="n">
        <v>9928.5</v>
      </c>
      <c r="N3723" s="6" t="n">
        <v>0</v>
      </c>
      <c r="O3723" s="6" t="n">
        <v>0</v>
      </c>
      <c r="P3723" s="6" t="n">
        <v>0</v>
      </c>
      <c r="Q3723" s="6" t="n">
        <v>0</v>
      </c>
      <c r="R3723" s="6" t="n">
        <v>0</v>
      </c>
      <c r="S3723" s="6" t="n">
        <v>496.43</v>
      </c>
      <c r="T3723" s="6" t="n">
        <v>0</v>
      </c>
      <c r="U3723" s="6" t="n">
        <v>1355.24</v>
      </c>
      <c r="V3723" s="6" t="n">
        <v>0</v>
      </c>
      <c r="W3723" s="6" t="n">
        <v>-0.005235</v>
      </c>
      <c r="X3723" s="6" t="n">
        <v>11780.17</v>
      </c>
    </row>
    <row r="3724" customFormat="false" ht="13.8" hidden="false" customHeight="false" outlineLevel="0" collapsed="false">
      <c r="A3724" s="16" t="n">
        <v>43704</v>
      </c>
      <c r="B3724" s="5" t="s">
        <v>12057</v>
      </c>
      <c r="C3724" s="5" t="s">
        <v>9452</v>
      </c>
      <c r="D3724" s="5" t="s">
        <v>9453</v>
      </c>
      <c r="E3724" s="5" t="s">
        <v>3720</v>
      </c>
      <c r="F3724" s="5" t="s">
        <v>3721</v>
      </c>
      <c r="G3724" s="5" t="s">
        <v>7091</v>
      </c>
      <c r="H3724" s="6" t="n">
        <v>25</v>
      </c>
      <c r="I3724" s="5" t="s">
        <v>11832</v>
      </c>
      <c r="J3724" s="6" t="n">
        <v>300</v>
      </c>
      <c r="K3724" s="6" t="n">
        <v>0</v>
      </c>
      <c r="L3724" s="6" t="n">
        <v>195.09</v>
      </c>
      <c r="M3724" s="6" t="n">
        <v>58527</v>
      </c>
      <c r="N3724" s="6" t="n">
        <v>0</v>
      </c>
      <c r="O3724" s="6" t="n">
        <v>0</v>
      </c>
      <c r="P3724" s="6" t="n">
        <v>0</v>
      </c>
      <c r="Q3724" s="6" t="n">
        <v>0</v>
      </c>
      <c r="R3724" s="6" t="n">
        <v>0</v>
      </c>
      <c r="S3724" s="6" t="n">
        <v>0</v>
      </c>
      <c r="T3724" s="6" t="n">
        <v>0</v>
      </c>
      <c r="U3724" s="6" t="n">
        <v>7608.51</v>
      </c>
      <c r="V3724" s="6" t="n">
        <v>0</v>
      </c>
      <c r="W3724" s="6" t="n">
        <v>-0.029389</v>
      </c>
      <c r="X3724" s="6" t="n">
        <v>66135.51</v>
      </c>
    </row>
    <row r="3725" customFormat="false" ht="13.8" hidden="false" customHeight="false" outlineLevel="0" collapsed="false">
      <c r="A3725" s="16" t="n">
        <v>43704</v>
      </c>
      <c r="B3725" s="5" t="s">
        <v>12057</v>
      </c>
      <c r="C3725" s="5" t="s">
        <v>9452</v>
      </c>
      <c r="D3725" s="5" t="s">
        <v>9453</v>
      </c>
      <c r="E3725" s="5" t="s">
        <v>4205</v>
      </c>
      <c r="F3725" s="5" t="s">
        <v>4206</v>
      </c>
      <c r="G3725" s="5" t="s">
        <v>7091</v>
      </c>
      <c r="H3725" s="6" t="n">
        <v>60</v>
      </c>
      <c r="I3725" s="5" t="s">
        <v>11832</v>
      </c>
      <c r="J3725" s="6" t="n">
        <v>720</v>
      </c>
      <c r="K3725" s="6" t="n">
        <v>0</v>
      </c>
      <c r="L3725" s="6" t="n">
        <v>114.93</v>
      </c>
      <c r="M3725" s="6" t="n">
        <v>82749.6</v>
      </c>
      <c r="N3725" s="6" t="n">
        <v>0</v>
      </c>
      <c r="O3725" s="6" t="n">
        <v>0</v>
      </c>
      <c r="P3725" s="6" t="n">
        <v>0</v>
      </c>
      <c r="Q3725" s="6" t="n">
        <v>0</v>
      </c>
      <c r="R3725" s="6" t="n">
        <v>0</v>
      </c>
      <c r="S3725" s="6" t="n">
        <v>0</v>
      </c>
      <c r="T3725" s="6" t="n">
        <v>0</v>
      </c>
      <c r="U3725" s="6" t="n">
        <v>10757.45</v>
      </c>
      <c r="V3725" s="6" t="n">
        <v>0</v>
      </c>
      <c r="W3725" s="6" t="n">
        <v>-0.041552</v>
      </c>
      <c r="X3725" s="6" t="n">
        <v>93507.05</v>
      </c>
    </row>
    <row r="3726" customFormat="false" ht="13.8" hidden="false" customHeight="false" outlineLevel="0" collapsed="false">
      <c r="A3726" s="16" t="n">
        <v>43704</v>
      </c>
      <c r="B3726" s="5" t="s">
        <v>12057</v>
      </c>
      <c r="C3726" s="5" t="s">
        <v>9452</v>
      </c>
      <c r="D3726" s="5" t="s">
        <v>9453</v>
      </c>
      <c r="E3726" s="5" t="s">
        <v>4207</v>
      </c>
      <c r="F3726" s="5" t="s">
        <v>4208</v>
      </c>
      <c r="G3726" s="5" t="s">
        <v>7091</v>
      </c>
      <c r="H3726" s="6" t="n">
        <v>25</v>
      </c>
      <c r="I3726" s="5" t="s">
        <v>11832</v>
      </c>
      <c r="J3726" s="6" t="n">
        <v>125</v>
      </c>
      <c r="K3726" s="6" t="n">
        <v>0</v>
      </c>
      <c r="L3726" s="6" t="n">
        <v>268.17</v>
      </c>
      <c r="M3726" s="6" t="n">
        <v>33521.25</v>
      </c>
      <c r="N3726" s="6" t="n">
        <v>0</v>
      </c>
      <c r="O3726" s="6" t="n">
        <v>0</v>
      </c>
      <c r="P3726" s="6" t="n">
        <v>0</v>
      </c>
      <c r="Q3726" s="6" t="n">
        <v>0</v>
      </c>
      <c r="R3726" s="6" t="n">
        <v>0</v>
      </c>
      <c r="S3726" s="6" t="n">
        <v>0</v>
      </c>
      <c r="T3726" s="6" t="n">
        <v>0</v>
      </c>
      <c r="U3726" s="6" t="n">
        <v>4357.76</v>
      </c>
      <c r="V3726" s="6" t="n">
        <v>0</v>
      </c>
      <c r="W3726" s="6" t="n">
        <v>-0.016832</v>
      </c>
      <c r="X3726" s="6" t="n">
        <v>37879.01</v>
      </c>
    </row>
    <row r="3727" customFormat="false" ht="13.8" hidden="false" customHeight="false" outlineLevel="0" collapsed="false">
      <c r="A3727" s="16" t="n">
        <v>43704</v>
      </c>
      <c r="B3727" s="5" t="s">
        <v>12057</v>
      </c>
      <c r="C3727" s="5" t="s">
        <v>9452</v>
      </c>
      <c r="D3727" s="5" t="s">
        <v>9453</v>
      </c>
      <c r="E3727" s="5" t="s">
        <v>4217</v>
      </c>
      <c r="F3727" s="5" t="s">
        <v>4218</v>
      </c>
      <c r="G3727" s="5" t="s">
        <v>7091</v>
      </c>
      <c r="H3727" s="6" t="n">
        <v>30</v>
      </c>
      <c r="I3727" s="5" t="s">
        <v>11832</v>
      </c>
      <c r="J3727" s="6" t="n">
        <v>600</v>
      </c>
      <c r="K3727" s="6" t="n">
        <v>0</v>
      </c>
      <c r="L3727" s="6" t="n">
        <v>86.58</v>
      </c>
      <c r="M3727" s="6" t="n">
        <v>51948</v>
      </c>
      <c r="N3727" s="6" t="n">
        <v>0</v>
      </c>
      <c r="O3727" s="6" t="n">
        <v>0</v>
      </c>
      <c r="P3727" s="6" t="n">
        <v>0</v>
      </c>
      <c r="Q3727" s="6" t="n">
        <v>0</v>
      </c>
      <c r="R3727" s="6" t="n">
        <v>0</v>
      </c>
      <c r="S3727" s="6" t="n">
        <v>0</v>
      </c>
      <c r="T3727" s="6" t="n">
        <v>0</v>
      </c>
      <c r="U3727" s="6" t="n">
        <v>0</v>
      </c>
      <c r="V3727" s="6" t="n">
        <v>0</v>
      </c>
      <c r="W3727" s="6" t="n">
        <v>-0.023084</v>
      </c>
      <c r="X3727" s="6" t="n">
        <v>51948</v>
      </c>
    </row>
    <row r="3728" customFormat="false" ht="13.8" hidden="false" customHeight="false" outlineLevel="0" collapsed="false">
      <c r="A3728" s="16" t="n">
        <v>43704</v>
      </c>
      <c r="B3728" s="5" t="s">
        <v>12057</v>
      </c>
      <c r="C3728" s="5" t="s">
        <v>9452</v>
      </c>
      <c r="D3728" s="5" t="s">
        <v>9453</v>
      </c>
      <c r="E3728" s="5" t="s">
        <v>1695</v>
      </c>
      <c r="F3728" s="5" t="s">
        <v>1696</v>
      </c>
      <c r="G3728" s="5" t="s">
        <v>7091</v>
      </c>
      <c r="H3728" s="6" t="n">
        <v>10</v>
      </c>
      <c r="I3728" s="5" t="s">
        <v>11832</v>
      </c>
      <c r="J3728" s="6" t="n">
        <v>480</v>
      </c>
      <c r="K3728" s="6" t="n">
        <v>0</v>
      </c>
      <c r="L3728" s="6" t="n">
        <v>80.13</v>
      </c>
      <c r="M3728" s="6" t="n">
        <v>38462.4</v>
      </c>
      <c r="N3728" s="6" t="n">
        <v>0</v>
      </c>
      <c r="O3728" s="6" t="n">
        <v>0</v>
      </c>
      <c r="P3728" s="6" t="n">
        <v>0</v>
      </c>
      <c r="Q3728" s="6" t="n">
        <v>0</v>
      </c>
      <c r="R3728" s="6" t="n">
        <v>0</v>
      </c>
      <c r="S3728" s="6" t="n">
        <v>1923.12</v>
      </c>
      <c r="T3728" s="6" t="n">
        <v>0</v>
      </c>
      <c r="U3728" s="6" t="n">
        <v>5250.12</v>
      </c>
      <c r="V3728" s="6" t="n">
        <v>0</v>
      </c>
      <c r="W3728" s="6" t="n">
        <v>-0.020279</v>
      </c>
      <c r="X3728" s="6" t="n">
        <v>45635.64</v>
      </c>
    </row>
    <row r="3729" customFormat="false" ht="13.8" hidden="false" customHeight="false" outlineLevel="0" collapsed="false">
      <c r="A3729" s="16" t="n">
        <v>43704</v>
      </c>
      <c r="B3729" s="5" t="s">
        <v>12057</v>
      </c>
      <c r="C3729" s="5" t="s">
        <v>9452</v>
      </c>
      <c r="D3729" s="5" t="s">
        <v>9453</v>
      </c>
      <c r="E3729" s="5" t="s">
        <v>1699</v>
      </c>
      <c r="F3729" s="5" t="s">
        <v>1700</v>
      </c>
      <c r="G3729" s="5" t="s">
        <v>7091</v>
      </c>
      <c r="H3729" s="6" t="n">
        <v>10</v>
      </c>
      <c r="I3729" s="5" t="s">
        <v>11832</v>
      </c>
      <c r="J3729" s="6" t="n">
        <v>960</v>
      </c>
      <c r="K3729" s="6" t="n">
        <v>0</v>
      </c>
      <c r="L3729" s="6" t="n">
        <v>45.29</v>
      </c>
      <c r="M3729" s="6" t="n">
        <v>43478.4</v>
      </c>
      <c r="N3729" s="6" t="n">
        <v>0</v>
      </c>
      <c r="O3729" s="6" t="n">
        <v>0</v>
      </c>
      <c r="P3729" s="6" t="n">
        <v>0</v>
      </c>
      <c r="Q3729" s="6" t="n">
        <v>0</v>
      </c>
      <c r="R3729" s="6" t="n">
        <v>0</v>
      </c>
      <c r="S3729" s="6" t="n">
        <v>2173.92</v>
      </c>
      <c r="T3729" s="6" t="n">
        <v>0</v>
      </c>
      <c r="U3729" s="6" t="n">
        <v>5934.8</v>
      </c>
      <c r="V3729" s="6" t="n">
        <v>0</v>
      </c>
      <c r="W3729" s="6" t="n">
        <v>-0.022924</v>
      </c>
      <c r="X3729" s="6" t="n">
        <v>51587.12</v>
      </c>
    </row>
    <row r="3730" customFormat="false" ht="13.8" hidden="false" customHeight="false" outlineLevel="0" collapsed="false">
      <c r="A3730" s="16" t="n">
        <v>43704</v>
      </c>
      <c r="B3730" s="5" t="s">
        <v>12058</v>
      </c>
      <c r="C3730" s="5" t="s">
        <v>8616</v>
      </c>
      <c r="D3730" s="5" t="s">
        <v>8617</v>
      </c>
      <c r="E3730" s="5" t="s">
        <v>2527</v>
      </c>
      <c r="F3730" s="5" t="s">
        <v>2528</v>
      </c>
      <c r="G3730" s="5" t="s">
        <v>7091</v>
      </c>
      <c r="H3730" s="6" t="n">
        <v>5</v>
      </c>
      <c r="I3730" s="5" t="s">
        <v>11832</v>
      </c>
      <c r="J3730" s="6" t="n">
        <v>720</v>
      </c>
      <c r="K3730" s="6" t="n">
        <v>0</v>
      </c>
      <c r="L3730" s="6" t="n">
        <v>16.72</v>
      </c>
      <c r="M3730" s="6" t="n">
        <v>12038.4</v>
      </c>
      <c r="N3730" s="6" t="n">
        <v>0</v>
      </c>
      <c r="O3730" s="6" t="n">
        <v>0</v>
      </c>
      <c r="P3730" s="6" t="n">
        <v>0</v>
      </c>
      <c r="Q3730" s="6" t="n">
        <v>0</v>
      </c>
      <c r="R3730" s="6" t="n">
        <v>0</v>
      </c>
      <c r="S3730" s="6" t="n">
        <v>601.92</v>
      </c>
      <c r="T3730" s="6" t="n">
        <v>0</v>
      </c>
      <c r="U3730" s="6" t="n">
        <v>1643.24</v>
      </c>
      <c r="V3730" s="6" t="n">
        <v>0</v>
      </c>
      <c r="W3730" s="6" t="n">
        <v>0.000982</v>
      </c>
      <c r="X3730" s="6" t="n">
        <v>14283.56</v>
      </c>
    </row>
    <row r="3731" customFormat="false" ht="13.8" hidden="false" customHeight="false" outlineLevel="0" collapsed="false">
      <c r="A3731" s="16" t="n">
        <v>43704</v>
      </c>
      <c r="B3731" s="5" t="s">
        <v>12058</v>
      </c>
      <c r="C3731" s="5" t="s">
        <v>8616</v>
      </c>
      <c r="D3731" s="5" t="s">
        <v>8617</v>
      </c>
      <c r="E3731" s="5" t="s">
        <v>4167</v>
      </c>
      <c r="F3731" s="5" t="s">
        <v>4168</v>
      </c>
      <c r="G3731" s="5" t="s">
        <v>7091</v>
      </c>
      <c r="H3731" s="6" t="n">
        <v>1</v>
      </c>
      <c r="I3731" s="5" t="s">
        <v>11832</v>
      </c>
      <c r="J3731" s="6" t="n">
        <v>144</v>
      </c>
      <c r="K3731" s="6" t="n">
        <v>0</v>
      </c>
      <c r="L3731" s="6" t="n">
        <v>16.72</v>
      </c>
      <c r="M3731" s="6" t="n">
        <v>2407.68</v>
      </c>
      <c r="N3731" s="6" t="n">
        <v>0</v>
      </c>
      <c r="O3731" s="6" t="n">
        <v>0</v>
      </c>
      <c r="P3731" s="6" t="n">
        <v>0</v>
      </c>
      <c r="Q3731" s="6" t="n">
        <v>0</v>
      </c>
      <c r="R3731" s="6" t="n">
        <v>0</v>
      </c>
      <c r="S3731" s="6" t="n">
        <v>120.38</v>
      </c>
      <c r="T3731" s="6" t="n">
        <v>0</v>
      </c>
      <c r="U3731" s="6" t="n">
        <v>328.65</v>
      </c>
      <c r="V3731" s="6" t="n">
        <v>0</v>
      </c>
      <c r="W3731" s="6" t="n">
        <v>0.000196</v>
      </c>
      <c r="X3731" s="6" t="n">
        <v>2856.71</v>
      </c>
    </row>
    <row r="3732" customFormat="false" ht="13.8" hidden="false" customHeight="false" outlineLevel="0" collapsed="false">
      <c r="A3732" s="16" t="n">
        <v>43704</v>
      </c>
      <c r="B3732" s="5" t="s">
        <v>12058</v>
      </c>
      <c r="C3732" s="5" t="s">
        <v>8616</v>
      </c>
      <c r="D3732" s="5" t="s">
        <v>8617</v>
      </c>
      <c r="E3732" s="5" t="s">
        <v>387</v>
      </c>
      <c r="F3732" s="5" t="s">
        <v>388</v>
      </c>
      <c r="G3732" s="5" t="s">
        <v>7091</v>
      </c>
      <c r="H3732" s="6" t="n">
        <v>1</v>
      </c>
      <c r="I3732" s="5" t="s">
        <v>11832</v>
      </c>
      <c r="J3732" s="6" t="n">
        <v>96</v>
      </c>
      <c r="K3732" s="6" t="n">
        <v>0</v>
      </c>
      <c r="L3732" s="6" t="n">
        <v>167.23</v>
      </c>
      <c r="M3732" s="6" t="n">
        <v>16054.08</v>
      </c>
      <c r="N3732" s="6" t="n">
        <v>0</v>
      </c>
      <c r="O3732" s="6" t="n">
        <v>0</v>
      </c>
      <c r="P3732" s="6" t="n">
        <v>0</v>
      </c>
      <c r="Q3732" s="6" t="n">
        <v>0</v>
      </c>
      <c r="R3732" s="6" t="n">
        <v>0</v>
      </c>
      <c r="S3732" s="6" t="n">
        <v>802.7</v>
      </c>
      <c r="T3732" s="6" t="n">
        <v>0</v>
      </c>
      <c r="U3732" s="6" t="n">
        <v>2191.38</v>
      </c>
      <c r="V3732" s="6" t="n">
        <v>0</v>
      </c>
      <c r="W3732" s="6" t="n">
        <v>0.00131</v>
      </c>
      <c r="X3732" s="6" t="n">
        <v>19048.16</v>
      </c>
    </row>
    <row r="3733" customFormat="false" ht="13.8" hidden="false" customHeight="false" outlineLevel="0" collapsed="false">
      <c r="A3733" s="16" t="n">
        <v>43704</v>
      </c>
      <c r="B3733" s="5" t="s">
        <v>12058</v>
      </c>
      <c r="C3733" s="5" t="s">
        <v>8616</v>
      </c>
      <c r="D3733" s="5" t="s">
        <v>8617</v>
      </c>
      <c r="E3733" s="5" t="s">
        <v>4534</v>
      </c>
      <c r="F3733" s="5" t="s">
        <v>4535</v>
      </c>
      <c r="G3733" s="5" t="s">
        <v>7091</v>
      </c>
      <c r="H3733" s="6" t="n">
        <v>60</v>
      </c>
      <c r="I3733" s="5" t="s">
        <v>11832</v>
      </c>
      <c r="J3733" s="6" t="n">
        <v>1500</v>
      </c>
      <c r="K3733" s="6" t="n">
        <v>0</v>
      </c>
      <c r="L3733" s="6" t="n">
        <v>63.85</v>
      </c>
      <c r="M3733" s="6" t="n">
        <v>95775</v>
      </c>
      <c r="N3733" s="6" t="n">
        <v>0</v>
      </c>
      <c r="O3733" s="6" t="n">
        <v>0</v>
      </c>
      <c r="P3733" s="6" t="n">
        <v>0</v>
      </c>
      <c r="Q3733" s="6" t="n">
        <v>0</v>
      </c>
      <c r="R3733" s="6" t="n">
        <v>0</v>
      </c>
      <c r="S3733" s="6" t="n">
        <v>4788.75</v>
      </c>
      <c r="T3733" s="6" t="n">
        <v>0</v>
      </c>
      <c r="U3733" s="6" t="n">
        <v>13073.29</v>
      </c>
      <c r="V3733" s="6" t="n">
        <v>0</v>
      </c>
      <c r="W3733" s="6" t="n">
        <v>0.007813</v>
      </c>
      <c r="X3733" s="6" t="n">
        <v>113637.04</v>
      </c>
    </row>
    <row r="3734" customFormat="false" ht="13.8" hidden="false" customHeight="false" outlineLevel="0" collapsed="false">
      <c r="A3734" s="16" t="n">
        <v>43704</v>
      </c>
      <c r="B3734" s="5" t="s">
        <v>12058</v>
      </c>
      <c r="C3734" s="5" t="s">
        <v>8616</v>
      </c>
      <c r="D3734" s="5" t="s">
        <v>8617</v>
      </c>
      <c r="E3734" s="5" t="s">
        <v>5977</v>
      </c>
      <c r="F3734" s="5" t="s">
        <v>5978</v>
      </c>
      <c r="G3734" s="5" t="s">
        <v>7091</v>
      </c>
      <c r="H3734" s="6" t="n">
        <v>350</v>
      </c>
      <c r="I3734" s="5" t="s">
        <v>11832</v>
      </c>
      <c r="J3734" s="6" t="n">
        <v>21000</v>
      </c>
      <c r="K3734" s="6" t="n">
        <v>0</v>
      </c>
      <c r="L3734" s="6" t="n">
        <v>11.35</v>
      </c>
      <c r="M3734" s="6" t="n">
        <v>238350</v>
      </c>
      <c r="N3734" s="6" t="n">
        <v>0</v>
      </c>
      <c r="O3734" s="6" t="n">
        <v>0</v>
      </c>
      <c r="P3734" s="6" t="n">
        <v>0</v>
      </c>
      <c r="Q3734" s="6" t="n">
        <v>0</v>
      </c>
      <c r="R3734" s="6" t="n">
        <v>0</v>
      </c>
      <c r="S3734" s="6" t="n">
        <v>11917.5</v>
      </c>
      <c r="T3734" s="6" t="n">
        <v>0</v>
      </c>
      <c r="U3734" s="6" t="n">
        <v>32534.78</v>
      </c>
      <c r="V3734" s="6" t="n">
        <v>0</v>
      </c>
      <c r="W3734" s="6" t="n">
        <v>0.019445</v>
      </c>
      <c r="X3734" s="6" t="n">
        <v>282802.28</v>
      </c>
    </row>
    <row r="3735" customFormat="false" ht="13.8" hidden="false" customHeight="false" outlineLevel="0" collapsed="false">
      <c r="A3735" s="16" t="n">
        <v>43704</v>
      </c>
      <c r="B3735" s="5" t="s">
        <v>12058</v>
      </c>
      <c r="C3735" s="5" t="s">
        <v>8616</v>
      </c>
      <c r="D3735" s="5" t="s">
        <v>8617</v>
      </c>
      <c r="E3735" s="5" t="s">
        <v>4527</v>
      </c>
      <c r="F3735" s="5" t="s">
        <v>4528</v>
      </c>
      <c r="G3735" s="5" t="s">
        <v>7091</v>
      </c>
      <c r="H3735" s="6" t="n">
        <v>20</v>
      </c>
      <c r="I3735" s="5" t="s">
        <v>11832</v>
      </c>
      <c r="J3735" s="6" t="n">
        <v>1000</v>
      </c>
      <c r="K3735" s="6" t="n">
        <v>0</v>
      </c>
      <c r="L3735" s="6" t="n">
        <v>31.93</v>
      </c>
      <c r="M3735" s="6" t="n">
        <v>31930</v>
      </c>
      <c r="N3735" s="6" t="n">
        <v>0</v>
      </c>
      <c r="O3735" s="6" t="n">
        <v>0</v>
      </c>
      <c r="P3735" s="6" t="n">
        <v>0</v>
      </c>
      <c r="Q3735" s="6" t="n">
        <v>0</v>
      </c>
      <c r="R3735" s="6" t="n">
        <v>0</v>
      </c>
      <c r="S3735" s="6" t="n">
        <v>1596.5</v>
      </c>
      <c r="T3735" s="6" t="n">
        <v>0</v>
      </c>
      <c r="U3735" s="6" t="n">
        <v>4358.45</v>
      </c>
      <c r="V3735" s="6" t="n">
        <v>0</v>
      </c>
      <c r="W3735" s="6" t="n">
        <v>0.002605</v>
      </c>
      <c r="X3735" s="6" t="n">
        <v>37884.95</v>
      </c>
    </row>
    <row r="3736" customFormat="false" ht="13.8" hidden="false" customHeight="false" outlineLevel="0" collapsed="false">
      <c r="A3736" s="16" t="n">
        <v>43704</v>
      </c>
      <c r="B3736" s="5" t="s">
        <v>12058</v>
      </c>
      <c r="C3736" s="5" t="s">
        <v>8616</v>
      </c>
      <c r="D3736" s="5" t="s">
        <v>8617</v>
      </c>
      <c r="E3736" s="5" t="s">
        <v>5991</v>
      </c>
      <c r="F3736" s="5" t="s">
        <v>5992</v>
      </c>
      <c r="G3736" s="5" t="s">
        <v>7091</v>
      </c>
      <c r="H3736" s="6" t="n">
        <v>10</v>
      </c>
      <c r="I3736" s="5" t="s">
        <v>11832</v>
      </c>
      <c r="J3736" s="6" t="n">
        <v>500</v>
      </c>
      <c r="K3736" s="6" t="n">
        <v>0</v>
      </c>
      <c r="L3736" s="6" t="n">
        <v>42.57</v>
      </c>
      <c r="M3736" s="6" t="n">
        <v>21285</v>
      </c>
      <c r="N3736" s="6" t="n">
        <v>0</v>
      </c>
      <c r="O3736" s="6" t="n">
        <v>0</v>
      </c>
      <c r="P3736" s="6" t="n">
        <v>0</v>
      </c>
      <c r="Q3736" s="6" t="n">
        <v>0</v>
      </c>
      <c r="R3736" s="6" t="n">
        <v>0</v>
      </c>
      <c r="S3736" s="6" t="n">
        <v>1064.25</v>
      </c>
      <c r="T3736" s="6" t="n">
        <v>0</v>
      </c>
      <c r="U3736" s="6" t="n">
        <v>2905.4</v>
      </c>
      <c r="V3736" s="6" t="n">
        <v>0</v>
      </c>
      <c r="W3736" s="6" t="n">
        <v>0.001736</v>
      </c>
      <c r="X3736" s="6" t="n">
        <v>25254.65</v>
      </c>
    </row>
    <row r="3737" customFormat="false" ht="13.8" hidden="false" customHeight="false" outlineLevel="0" collapsed="false">
      <c r="A3737" s="16" t="n">
        <v>43704</v>
      </c>
      <c r="B3737" s="5" t="s">
        <v>12058</v>
      </c>
      <c r="C3737" s="5" t="s">
        <v>8616</v>
      </c>
      <c r="D3737" s="5" t="s">
        <v>8617</v>
      </c>
      <c r="E3737" s="5" t="s">
        <v>5985</v>
      </c>
      <c r="F3737" s="5" t="s">
        <v>5986</v>
      </c>
      <c r="G3737" s="5" t="s">
        <v>7091</v>
      </c>
      <c r="H3737" s="6" t="n">
        <v>70</v>
      </c>
      <c r="I3737" s="5" t="s">
        <v>11832</v>
      </c>
      <c r="J3737" s="6" t="n">
        <v>1750</v>
      </c>
      <c r="K3737" s="6" t="n">
        <v>0</v>
      </c>
      <c r="L3737" s="6" t="n">
        <v>81.59</v>
      </c>
      <c r="M3737" s="6" t="n">
        <v>142782.5</v>
      </c>
      <c r="N3737" s="6" t="n">
        <v>0</v>
      </c>
      <c r="O3737" s="6" t="n">
        <v>0</v>
      </c>
      <c r="P3737" s="6" t="n">
        <v>0</v>
      </c>
      <c r="Q3737" s="6" t="n">
        <v>0</v>
      </c>
      <c r="R3737" s="6" t="n">
        <v>0</v>
      </c>
      <c r="S3737" s="6" t="n">
        <v>7139.13</v>
      </c>
      <c r="T3737" s="6" t="n">
        <v>0</v>
      </c>
      <c r="U3737" s="6" t="n">
        <v>19489.81</v>
      </c>
      <c r="V3737" s="6" t="n">
        <v>0</v>
      </c>
      <c r="W3737" s="6" t="n">
        <v>0.011648</v>
      </c>
      <c r="X3737" s="6" t="n">
        <v>169411.44</v>
      </c>
    </row>
    <row r="3738" customFormat="false" ht="13.8" hidden="false" customHeight="false" outlineLevel="0" collapsed="false">
      <c r="A3738" s="16" t="n">
        <v>43704</v>
      </c>
      <c r="B3738" s="5" t="s">
        <v>12058</v>
      </c>
      <c r="C3738" s="5" t="s">
        <v>8616</v>
      </c>
      <c r="D3738" s="5" t="s">
        <v>8617</v>
      </c>
      <c r="E3738" s="5" t="s">
        <v>378</v>
      </c>
      <c r="F3738" s="5" t="s">
        <v>379</v>
      </c>
      <c r="G3738" s="5" t="s">
        <v>7091</v>
      </c>
      <c r="H3738" s="6" t="n">
        <v>4</v>
      </c>
      <c r="I3738" s="5" t="s">
        <v>11832</v>
      </c>
      <c r="J3738" s="6" t="n">
        <v>120</v>
      </c>
      <c r="K3738" s="6" t="n">
        <v>0</v>
      </c>
      <c r="L3738" s="6" t="n">
        <v>66.19</v>
      </c>
      <c r="M3738" s="6" t="n">
        <v>7942.8</v>
      </c>
      <c r="N3738" s="6" t="n">
        <v>0</v>
      </c>
      <c r="O3738" s="6" t="n">
        <v>0</v>
      </c>
      <c r="P3738" s="6" t="n">
        <v>0</v>
      </c>
      <c r="Q3738" s="6" t="n">
        <v>0</v>
      </c>
      <c r="R3738" s="6" t="n">
        <v>0</v>
      </c>
      <c r="S3738" s="6" t="n">
        <v>397.14</v>
      </c>
      <c r="T3738" s="6" t="n">
        <v>0</v>
      </c>
      <c r="U3738" s="6" t="n">
        <v>1084.19</v>
      </c>
      <c r="V3738" s="6" t="n">
        <v>0</v>
      </c>
      <c r="W3738" s="6" t="n">
        <v>0.000648</v>
      </c>
      <c r="X3738" s="6" t="n">
        <v>9424.13</v>
      </c>
    </row>
    <row r="3739" customFormat="false" ht="13.8" hidden="false" customHeight="false" outlineLevel="0" collapsed="false">
      <c r="A3739" s="16" t="n">
        <v>43704</v>
      </c>
      <c r="B3739" s="5" t="s">
        <v>12058</v>
      </c>
      <c r="C3739" s="5" t="s">
        <v>8616</v>
      </c>
      <c r="D3739" s="5" t="s">
        <v>8617</v>
      </c>
      <c r="E3739" s="5" t="s">
        <v>329</v>
      </c>
      <c r="F3739" s="5" t="s">
        <v>330</v>
      </c>
      <c r="G3739" s="5" t="s">
        <v>7091</v>
      </c>
      <c r="H3739" s="6" t="n">
        <v>6</v>
      </c>
      <c r="I3739" s="5" t="s">
        <v>11832</v>
      </c>
      <c r="J3739" s="6" t="n">
        <v>72</v>
      </c>
      <c r="K3739" s="6" t="n">
        <v>0</v>
      </c>
      <c r="L3739" s="6" t="n">
        <v>137.47</v>
      </c>
      <c r="M3739" s="6" t="n">
        <v>9897.84</v>
      </c>
      <c r="N3739" s="6" t="n">
        <v>0</v>
      </c>
      <c r="O3739" s="6" t="n">
        <v>0</v>
      </c>
      <c r="P3739" s="6" t="n">
        <v>0</v>
      </c>
      <c r="Q3739" s="6" t="n">
        <v>720</v>
      </c>
      <c r="R3739" s="6" t="n">
        <v>0</v>
      </c>
      <c r="S3739" s="6" t="n">
        <v>0</v>
      </c>
      <c r="T3739" s="6" t="n">
        <v>0</v>
      </c>
      <c r="U3739" s="6" t="n">
        <v>1380.32</v>
      </c>
      <c r="V3739" s="6" t="n">
        <v>0</v>
      </c>
      <c r="W3739" s="6" t="n">
        <v>0.000825</v>
      </c>
      <c r="X3739" s="6" t="n">
        <v>11998.16</v>
      </c>
    </row>
    <row r="3740" customFormat="false" ht="13.8" hidden="false" customHeight="false" outlineLevel="0" collapsed="false">
      <c r="A3740" s="16" t="n">
        <v>43704</v>
      </c>
      <c r="B3740" s="5" t="s">
        <v>12058</v>
      </c>
      <c r="C3740" s="5" t="s">
        <v>8616</v>
      </c>
      <c r="D3740" s="5" t="s">
        <v>8617</v>
      </c>
      <c r="E3740" s="5" t="s">
        <v>303</v>
      </c>
      <c r="F3740" s="5" t="s">
        <v>304</v>
      </c>
      <c r="G3740" s="5" t="s">
        <v>7091</v>
      </c>
      <c r="H3740" s="6" t="n">
        <v>10</v>
      </c>
      <c r="I3740" s="5" t="s">
        <v>11832</v>
      </c>
      <c r="J3740" s="6" t="n">
        <v>120</v>
      </c>
      <c r="K3740" s="6" t="n">
        <v>0</v>
      </c>
      <c r="L3740" s="6" t="n">
        <v>225.27</v>
      </c>
      <c r="M3740" s="6" t="n">
        <v>27032.4</v>
      </c>
      <c r="N3740" s="6" t="n">
        <v>0</v>
      </c>
      <c r="O3740" s="6" t="n">
        <v>0</v>
      </c>
      <c r="P3740" s="6" t="n">
        <v>0</v>
      </c>
      <c r="Q3740" s="6" t="n">
        <v>1200</v>
      </c>
      <c r="R3740" s="6" t="n">
        <v>0</v>
      </c>
      <c r="S3740" s="6" t="n">
        <v>0</v>
      </c>
      <c r="T3740" s="6" t="n">
        <v>0</v>
      </c>
      <c r="U3740" s="6" t="n">
        <v>3670.21</v>
      </c>
      <c r="V3740" s="6" t="n">
        <v>0</v>
      </c>
      <c r="W3740" s="6" t="n">
        <v>0.002194</v>
      </c>
      <c r="X3740" s="6" t="n">
        <v>31902.61</v>
      </c>
    </row>
    <row r="3741" customFormat="false" ht="13.8" hidden="false" customHeight="false" outlineLevel="0" collapsed="false">
      <c r="A3741" s="16" t="n">
        <v>43704</v>
      </c>
      <c r="B3741" s="5" t="s">
        <v>12058</v>
      </c>
      <c r="C3741" s="5" t="s">
        <v>8616</v>
      </c>
      <c r="D3741" s="5" t="s">
        <v>8617</v>
      </c>
      <c r="E3741" s="5" t="s">
        <v>3720</v>
      </c>
      <c r="F3741" s="5" t="s">
        <v>3721</v>
      </c>
      <c r="G3741" s="5" t="s">
        <v>7091</v>
      </c>
      <c r="H3741" s="6" t="n">
        <v>70</v>
      </c>
      <c r="I3741" s="5" t="s">
        <v>11832</v>
      </c>
      <c r="J3741" s="6" t="n">
        <v>840</v>
      </c>
      <c r="K3741" s="6" t="n">
        <v>0</v>
      </c>
      <c r="L3741" s="6" t="n">
        <v>195.09</v>
      </c>
      <c r="M3741" s="6" t="n">
        <v>163875.6</v>
      </c>
      <c r="N3741" s="6" t="n">
        <v>0</v>
      </c>
      <c r="O3741" s="6" t="n">
        <v>0</v>
      </c>
      <c r="P3741" s="6" t="n">
        <v>0</v>
      </c>
      <c r="Q3741" s="6" t="n">
        <v>0</v>
      </c>
      <c r="R3741" s="6" t="n">
        <v>0</v>
      </c>
      <c r="S3741" s="6" t="n">
        <v>0</v>
      </c>
      <c r="T3741" s="6" t="n">
        <v>0</v>
      </c>
      <c r="U3741" s="6" t="n">
        <v>21303.83</v>
      </c>
      <c r="V3741" s="6" t="n">
        <v>0</v>
      </c>
      <c r="W3741" s="6" t="n">
        <v>0.012732</v>
      </c>
      <c r="X3741" s="6" t="n">
        <v>185179.43</v>
      </c>
    </row>
    <row r="3742" customFormat="false" ht="13.8" hidden="false" customHeight="false" outlineLevel="0" collapsed="false">
      <c r="A3742" s="16" t="n">
        <v>43704</v>
      </c>
      <c r="B3742" s="5" t="s">
        <v>12058</v>
      </c>
      <c r="C3742" s="5" t="s">
        <v>8616</v>
      </c>
      <c r="D3742" s="5" t="s">
        <v>8617</v>
      </c>
      <c r="E3742" s="5" t="s">
        <v>335</v>
      </c>
      <c r="F3742" s="5" t="s">
        <v>336</v>
      </c>
      <c r="G3742" s="5" t="s">
        <v>7091</v>
      </c>
      <c r="H3742" s="6" t="n">
        <v>12</v>
      </c>
      <c r="I3742" s="5" t="s">
        <v>11832</v>
      </c>
      <c r="J3742" s="6" t="n">
        <v>144</v>
      </c>
      <c r="K3742" s="6" t="n">
        <v>0</v>
      </c>
      <c r="L3742" s="6" t="n">
        <v>128.03</v>
      </c>
      <c r="M3742" s="6" t="n">
        <v>18436.32</v>
      </c>
      <c r="N3742" s="6" t="n">
        <v>0</v>
      </c>
      <c r="O3742" s="6" t="n">
        <v>0</v>
      </c>
      <c r="P3742" s="6" t="n">
        <v>0</v>
      </c>
      <c r="Q3742" s="6" t="n">
        <v>0</v>
      </c>
      <c r="R3742" s="6" t="n">
        <v>0</v>
      </c>
      <c r="S3742" s="6" t="n">
        <v>0</v>
      </c>
      <c r="T3742" s="6" t="n">
        <v>0</v>
      </c>
      <c r="U3742" s="6" t="n">
        <v>2396.72</v>
      </c>
      <c r="V3742" s="6" t="n">
        <v>0</v>
      </c>
      <c r="W3742" s="6" t="n">
        <v>0.001432</v>
      </c>
      <c r="X3742" s="6" t="n">
        <v>20833.04</v>
      </c>
    </row>
    <row r="3743" customFormat="false" ht="13.8" hidden="false" customHeight="false" outlineLevel="0" collapsed="false">
      <c r="A3743" s="16" t="n">
        <v>43704</v>
      </c>
      <c r="B3743" s="5" t="s">
        <v>12058</v>
      </c>
      <c r="C3743" s="5" t="s">
        <v>8616</v>
      </c>
      <c r="D3743" s="5" t="s">
        <v>8617</v>
      </c>
      <c r="E3743" s="5" t="s">
        <v>4207</v>
      </c>
      <c r="F3743" s="5" t="s">
        <v>4208</v>
      </c>
      <c r="G3743" s="5" t="s">
        <v>7091</v>
      </c>
      <c r="H3743" s="6" t="n">
        <v>25</v>
      </c>
      <c r="I3743" s="5" t="s">
        <v>11832</v>
      </c>
      <c r="J3743" s="6" t="n">
        <v>125</v>
      </c>
      <c r="K3743" s="6" t="n">
        <v>0</v>
      </c>
      <c r="L3743" s="6" t="n">
        <v>268.17</v>
      </c>
      <c r="M3743" s="6" t="n">
        <v>33521.25</v>
      </c>
      <c r="N3743" s="6" t="n">
        <v>0</v>
      </c>
      <c r="O3743" s="6" t="n">
        <v>0</v>
      </c>
      <c r="P3743" s="6" t="n">
        <v>0</v>
      </c>
      <c r="Q3743" s="6" t="n">
        <v>0</v>
      </c>
      <c r="R3743" s="6" t="n">
        <v>0</v>
      </c>
      <c r="S3743" s="6" t="n">
        <v>0</v>
      </c>
      <c r="T3743" s="6" t="n">
        <v>0</v>
      </c>
      <c r="U3743" s="6" t="n">
        <v>4357.76</v>
      </c>
      <c r="V3743" s="6" t="n">
        <v>0</v>
      </c>
      <c r="W3743" s="6" t="n">
        <v>0.002604</v>
      </c>
      <c r="X3743" s="6" t="n">
        <v>37879.01</v>
      </c>
    </row>
    <row r="3744" customFormat="false" ht="13.8" hidden="false" customHeight="false" outlineLevel="0" collapsed="false">
      <c r="A3744" s="16" t="n">
        <v>43704</v>
      </c>
      <c r="B3744" s="5" t="s">
        <v>12058</v>
      </c>
      <c r="C3744" s="5" t="s">
        <v>8616</v>
      </c>
      <c r="D3744" s="5" t="s">
        <v>8617</v>
      </c>
      <c r="E3744" s="5" t="s">
        <v>4217</v>
      </c>
      <c r="F3744" s="5" t="s">
        <v>4218</v>
      </c>
      <c r="G3744" s="5" t="s">
        <v>7091</v>
      </c>
      <c r="H3744" s="6" t="n">
        <v>8</v>
      </c>
      <c r="I3744" s="5" t="s">
        <v>11832</v>
      </c>
      <c r="J3744" s="6" t="n">
        <v>160</v>
      </c>
      <c r="K3744" s="6" t="n">
        <v>0</v>
      </c>
      <c r="L3744" s="6" t="n">
        <v>86.58</v>
      </c>
      <c r="M3744" s="6" t="n">
        <v>13852.8</v>
      </c>
      <c r="N3744" s="6" t="n">
        <v>0</v>
      </c>
      <c r="O3744" s="6" t="n">
        <v>0</v>
      </c>
      <c r="P3744" s="6" t="n">
        <v>0</v>
      </c>
      <c r="Q3744" s="6" t="n">
        <v>0</v>
      </c>
      <c r="R3744" s="6" t="n">
        <v>0</v>
      </c>
      <c r="S3744" s="6" t="n">
        <v>0</v>
      </c>
      <c r="T3744" s="6" t="n">
        <v>0</v>
      </c>
      <c r="U3744" s="6" t="n">
        <v>0</v>
      </c>
      <c r="V3744" s="6" t="n">
        <v>0</v>
      </c>
      <c r="W3744" s="6" t="n">
        <v>0.000952</v>
      </c>
      <c r="X3744" s="6" t="n">
        <v>13852.8</v>
      </c>
    </row>
    <row r="3745" customFormat="false" ht="13.8" hidden="false" customHeight="false" outlineLevel="0" collapsed="false">
      <c r="A3745" s="16" t="n">
        <v>43704</v>
      </c>
      <c r="B3745" s="5" t="s">
        <v>12058</v>
      </c>
      <c r="C3745" s="5" t="s">
        <v>8616</v>
      </c>
      <c r="D3745" s="5" t="s">
        <v>8617</v>
      </c>
      <c r="E3745" s="5" t="s">
        <v>4205</v>
      </c>
      <c r="F3745" s="5" t="s">
        <v>4206</v>
      </c>
      <c r="G3745" s="5" t="s">
        <v>7091</v>
      </c>
      <c r="H3745" s="6" t="n">
        <v>30</v>
      </c>
      <c r="I3745" s="5" t="s">
        <v>11832</v>
      </c>
      <c r="J3745" s="6" t="n">
        <v>360</v>
      </c>
      <c r="K3745" s="6" t="n">
        <v>0</v>
      </c>
      <c r="L3745" s="6" t="n">
        <v>114.93</v>
      </c>
      <c r="M3745" s="6" t="n">
        <v>41374.8</v>
      </c>
      <c r="N3745" s="6" t="n">
        <v>0</v>
      </c>
      <c r="O3745" s="6" t="n">
        <v>0</v>
      </c>
      <c r="P3745" s="6" t="n">
        <v>0</v>
      </c>
      <c r="Q3745" s="6" t="n">
        <v>0</v>
      </c>
      <c r="R3745" s="6" t="n">
        <v>0</v>
      </c>
      <c r="S3745" s="6" t="n">
        <v>0</v>
      </c>
      <c r="T3745" s="6" t="n">
        <v>0</v>
      </c>
      <c r="U3745" s="6" t="n">
        <v>5378.72</v>
      </c>
      <c r="V3745" s="6" t="n">
        <v>0</v>
      </c>
      <c r="W3745" s="6" t="n">
        <v>0.003215</v>
      </c>
      <c r="X3745" s="6" t="n">
        <v>46753.52</v>
      </c>
    </row>
    <row r="3746" customFormat="false" ht="13.8" hidden="false" customHeight="false" outlineLevel="0" collapsed="false">
      <c r="A3746" s="16" t="n">
        <v>43704</v>
      </c>
      <c r="B3746" s="5" t="s">
        <v>12058</v>
      </c>
      <c r="C3746" s="5" t="s">
        <v>8616</v>
      </c>
      <c r="D3746" s="5" t="s">
        <v>8617</v>
      </c>
      <c r="E3746" s="5" t="s">
        <v>2919</v>
      </c>
      <c r="F3746" s="5" t="s">
        <v>2920</v>
      </c>
      <c r="G3746" s="5" t="s">
        <v>7091</v>
      </c>
      <c r="H3746" s="6" t="n">
        <v>3</v>
      </c>
      <c r="I3746" s="5" t="s">
        <v>11832</v>
      </c>
      <c r="J3746" s="6" t="n">
        <v>72</v>
      </c>
      <c r="K3746" s="6" t="n">
        <v>0</v>
      </c>
      <c r="L3746" s="6" t="n">
        <v>209.03</v>
      </c>
      <c r="M3746" s="6" t="n">
        <v>15050.16</v>
      </c>
      <c r="N3746" s="6" t="n">
        <v>0</v>
      </c>
      <c r="O3746" s="6" t="n">
        <v>0</v>
      </c>
      <c r="P3746" s="6" t="n">
        <v>0</v>
      </c>
      <c r="Q3746" s="6" t="n">
        <v>0</v>
      </c>
      <c r="R3746" s="6" t="n">
        <v>0</v>
      </c>
      <c r="S3746" s="6" t="n">
        <v>752.51</v>
      </c>
      <c r="T3746" s="6" t="n">
        <v>0</v>
      </c>
      <c r="U3746" s="6" t="n">
        <v>2054.35</v>
      </c>
      <c r="V3746" s="6" t="n">
        <v>0</v>
      </c>
      <c r="W3746" s="6" t="n">
        <v>0.001228</v>
      </c>
      <c r="X3746" s="6" t="n">
        <v>17857.02</v>
      </c>
    </row>
    <row r="3747" customFormat="false" ht="13.8" hidden="false" customHeight="false" outlineLevel="0" collapsed="false">
      <c r="A3747" s="16" t="n">
        <v>43704</v>
      </c>
      <c r="B3747" s="5" t="s">
        <v>12058</v>
      </c>
      <c r="C3747" s="5" t="s">
        <v>8616</v>
      </c>
      <c r="D3747" s="5" t="s">
        <v>8617</v>
      </c>
      <c r="E3747" s="5" t="s">
        <v>6455</v>
      </c>
      <c r="F3747" s="5" t="s">
        <v>6456</v>
      </c>
      <c r="G3747" s="5" t="s">
        <v>7091</v>
      </c>
      <c r="H3747" s="6" t="n">
        <v>2</v>
      </c>
      <c r="I3747" s="5" t="s">
        <v>11832</v>
      </c>
      <c r="J3747" s="6" t="n">
        <v>60</v>
      </c>
      <c r="K3747" s="6" t="n">
        <v>0</v>
      </c>
      <c r="L3747" s="6" t="n">
        <v>53.73</v>
      </c>
      <c r="M3747" s="6" t="n">
        <v>3223.8</v>
      </c>
      <c r="N3747" s="6" t="n">
        <v>0</v>
      </c>
      <c r="O3747" s="6" t="n">
        <v>0</v>
      </c>
      <c r="P3747" s="6" t="n">
        <v>0</v>
      </c>
      <c r="Q3747" s="6" t="n">
        <v>0</v>
      </c>
      <c r="R3747" s="6" t="n">
        <v>0</v>
      </c>
      <c r="S3747" s="6" t="n">
        <v>0</v>
      </c>
      <c r="T3747" s="6" t="n">
        <v>0</v>
      </c>
      <c r="U3747" s="6" t="n">
        <v>419.09</v>
      </c>
      <c r="V3747" s="6" t="n">
        <v>0</v>
      </c>
      <c r="W3747" s="6" t="n">
        <v>0.00025</v>
      </c>
      <c r="X3747" s="6" t="n">
        <v>3642.89</v>
      </c>
    </row>
    <row r="3748" customFormat="false" ht="13.8" hidden="false" customHeight="false" outlineLevel="0" collapsed="false">
      <c r="A3748" s="16" t="n">
        <v>43704</v>
      </c>
      <c r="B3748" s="5" t="s">
        <v>12058</v>
      </c>
      <c r="C3748" s="5" t="s">
        <v>8616</v>
      </c>
      <c r="D3748" s="5" t="s">
        <v>8617</v>
      </c>
      <c r="E3748" s="5" t="s">
        <v>1632</v>
      </c>
      <c r="F3748" s="5" t="s">
        <v>1633</v>
      </c>
      <c r="G3748" s="5" t="s">
        <v>7091</v>
      </c>
      <c r="H3748" s="6" t="n">
        <v>1</v>
      </c>
      <c r="I3748" s="5" t="s">
        <v>11832</v>
      </c>
      <c r="J3748" s="6" t="n">
        <v>30</v>
      </c>
      <c r="K3748" s="6" t="n">
        <v>0</v>
      </c>
      <c r="L3748" s="6" t="n">
        <v>91.45</v>
      </c>
      <c r="M3748" s="6" t="n">
        <v>2743.5</v>
      </c>
      <c r="N3748" s="6" t="n">
        <v>0</v>
      </c>
      <c r="O3748" s="6" t="n">
        <v>0</v>
      </c>
      <c r="P3748" s="6" t="n">
        <v>0</v>
      </c>
      <c r="Q3748" s="6" t="n">
        <v>0</v>
      </c>
      <c r="R3748" s="6" t="n">
        <v>0</v>
      </c>
      <c r="S3748" s="6" t="n">
        <v>0</v>
      </c>
      <c r="T3748" s="6" t="n">
        <v>0</v>
      </c>
      <c r="U3748" s="6" t="n">
        <v>356.66</v>
      </c>
      <c r="V3748" s="6" t="n">
        <v>0</v>
      </c>
      <c r="W3748" s="6" t="n">
        <v>0.000213</v>
      </c>
      <c r="X3748" s="6" t="n">
        <v>3100.16</v>
      </c>
    </row>
    <row r="3749" customFormat="false" ht="13.8" hidden="false" customHeight="false" outlineLevel="0" collapsed="false">
      <c r="A3749" s="16" t="n">
        <v>43704</v>
      </c>
      <c r="B3749" s="5" t="s">
        <v>12058</v>
      </c>
      <c r="C3749" s="5" t="s">
        <v>8616</v>
      </c>
      <c r="D3749" s="5" t="s">
        <v>8617</v>
      </c>
      <c r="E3749" s="5" t="s">
        <v>1695</v>
      </c>
      <c r="F3749" s="5" t="s">
        <v>1696</v>
      </c>
      <c r="G3749" s="5" t="s">
        <v>7091</v>
      </c>
      <c r="H3749" s="6" t="n">
        <v>10</v>
      </c>
      <c r="I3749" s="5" t="s">
        <v>11832</v>
      </c>
      <c r="J3749" s="6" t="n">
        <v>480</v>
      </c>
      <c r="K3749" s="6" t="n">
        <v>0</v>
      </c>
      <c r="L3749" s="6" t="n">
        <v>80.13</v>
      </c>
      <c r="M3749" s="6" t="n">
        <v>38462.4</v>
      </c>
      <c r="N3749" s="6" t="n">
        <v>0</v>
      </c>
      <c r="O3749" s="6" t="n">
        <v>0</v>
      </c>
      <c r="P3749" s="6" t="n">
        <v>0</v>
      </c>
      <c r="Q3749" s="6" t="n">
        <v>0</v>
      </c>
      <c r="R3749" s="6" t="n">
        <v>0</v>
      </c>
      <c r="S3749" s="6" t="n">
        <v>1923.12</v>
      </c>
      <c r="T3749" s="6" t="n">
        <v>0</v>
      </c>
      <c r="U3749" s="6" t="n">
        <v>5250.12</v>
      </c>
      <c r="V3749" s="6" t="n">
        <v>0</v>
      </c>
      <c r="W3749" s="6" t="n">
        <v>0.003138</v>
      </c>
      <c r="X3749" s="6" t="n">
        <v>45635.64</v>
      </c>
    </row>
    <row r="3750" customFormat="false" ht="13.8" hidden="false" customHeight="false" outlineLevel="0" collapsed="false">
      <c r="A3750" s="16" t="n">
        <v>43704</v>
      </c>
      <c r="B3750" s="5" t="s">
        <v>12058</v>
      </c>
      <c r="C3750" s="5" t="s">
        <v>8616</v>
      </c>
      <c r="D3750" s="5" t="s">
        <v>8617</v>
      </c>
      <c r="E3750" s="5" t="s">
        <v>1699</v>
      </c>
      <c r="F3750" s="5" t="s">
        <v>1700</v>
      </c>
      <c r="G3750" s="5" t="s">
        <v>7091</v>
      </c>
      <c r="H3750" s="6" t="n">
        <v>10</v>
      </c>
      <c r="I3750" s="5" t="s">
        <v>11832</v>
      </c>
      <c r="J3750" s="6" t="n">
        <v>960</v>
      </c>
      <c r="K3750" s="6" t="n">
        <v>0</v>
      </c>
      <c r="L3750" s="6" t="n">
        <v>45.29</v>
      </c>
      <c r="M3750" s="6" t="n">
        <v>43478.4</v>
      </c>
      <c r="N3750" s="6" t="n">
        <v>0</v>
      </c>
      <c r="O3750" s="6" t="n">
        <v>0</v>
      </c>
      <c r="P3750" s="6" t="n">
        <v>0</v>
      </c>
      <c r="Q3750" s="6" t="n">
        <v>0</v>
      </c>
      <c r="R3750" s="6" t="n">
        <v>0</v>
      </c>
      <c r="S3750" s="6" t="n">
        <v>2173.92</v>
      </c>
      <c r="T3750" s="6" t="n">
        <v>0</v>
      </c>
      <c r="U3750" s="6" t="n">
        <v>5934.8</v>
      </c>
      <c r="V3750" s="6" t="n">
        <v>0</v>
      </c>
      <c r="W3750" s="6" t="n">
        <v>0.003547</v>
      </c>
      <c r="X3750" s="6" t="n">
        <v>51587.12</v>
      </c>
    </row>
    <row r="3751" customFormat="false" ht="13.8" hidden="false" customHeight="false" outlineLevel="0" collapsed="false">
      <c r="A3751" s="16" t="n">
        <v>43704</v>
      </c>
      <c r="B3751" s="5" t="s">
        <v>12058</v>
      </c>
      <c r="C3751" s="5" t="s">
        <v>8616</v>
      </c>
      <c r="D3751" s="5" t="s">
        <v>8617</v>
      </c>
      <c r="E3751" s="5" t="s">
        <v>13</v>
      </c>
      <c r="F3751" s="5" t="s">
        <v>14</v>
      </c>
      <c r="G3751" s="5" t="s">
        <v>7091</v>
      </c>
      <c r="H3751" s="6" t="n">
        <v>5</v>
      </c>
      <c r="I3751" s="5" t="s">
        <v>11832</v>
      </c>
      <c r="J3751" s="6" t="n">
        <v>180</v>
      </c>
      <c r="K3751" s="6" t="n">
        <v>0</v>
      </c>
      <c r="L3751" s="6" t="n">
        <v>91.94</v>
      </c>
      <c r="M3751" s="6" t="n">
        <v>16549.2</v>
      </c>
      <c r="N3751" s="6" t="n">
        <v>0</v>
      </c>
      <c r="O3751" s="6" t="n">
        <v>0</v>
      </c>
      <c r="P3751" s="6" t="n">
        <v>0</v>
      </c>
      <c r="Q3751" s="6" t="n">
        <v>0</v>
      </c>
      <c r="R3751" s="6" t="n">
        <v>0</v>
      </c>
      <c r="S3751" s="6" t="n">
        <v>0</v>
      </c>
      <c r="T3751" s="6" t="n">
        <v>0</v>
      </c>
      <c r="U3751" s="6" t="n">
        <v>2151.4</v>
      </c>
      <c r="V3751" s="6" t="n">
        <v>0</v>
      </c>
      <c r="W3751" s="6" t="n">
        <v>0.001286</v>
      </c>
      <c r="X3751" s="6" t="n">
        <v>18700.6</v>
      </c>
    </row>
    <row r="3752" customFormat="false" ht="13.8" hidden="false" customHeight="false" outlineLevel="0" collapsed="false">
      <c r="A3752" s="16" t="n">
        <v>43704</v>
      </c>
      <c r="B3752" s="5" t="s">
        <v>12059</v>
      </c>
      <c r="C3752" s="5" t="s">
        <v>8740</v>
      </c>
      <c r="D3752" s="5" t="s">
        <v>8741</v>
      </c>
      <c r="E3752" s="5" t="s">
        <v>4532</v>
      </c>
      <c r="F3752" s="5" t="s">
        <v>4533</v>
      </c>
      <c r="G3752" s="5" t="s">
        <v>7091</v>
      </c>
      <c r="H3752" s="6" t="n">
        <v>15</v>
      </c>
      <c r="I3752" s="5" t="s">
        <v>11832</v>
      </c>
      <c r="J3752" s="6" t="n">
        <v>750</v>
      </c>
      <c r="K3752" s="6" t="n">
        <v>0</v>
      </c>
      <c r="L3752" s="6" t="n">
        <v>14.19</v>
      </c>
      <c r="M3752" s="6" t="n">
        <v>10642.5</v>
      </c>
      <c r="N3752" s="6" t="n">
        <v>0</v>
      </c>
      <c r="O3752" s="6" t="n">
        <v>0</v>
      </c>
      <c r="P3752" s="6" t="n">
        <v>0</v>
      </c>
      <c r="Q3752" s="6" t="n">
        <v>0</v>
      </c>
      <c r="R3752" s="6" t="n">
        <v>0</v>
      </c>
      <c r="S3752" s="6" t="n">
        <v>532.13</v>
      </c>
      <c r="T3752" s="6" t="n">
        <v>0</v>
      </c>
      <c r="U3752" s="6" t="n">
        <v>1452.7</v>
      </c>
      <c r="V3752" s="6" t="n">
        <v>0</v>
      </c>
      <c r="W3752" s="6" t="n">
        <v>-0.006025</v>
      </c>
      <c r="X3752" s="6" t="n">
        <v>12627.33</v>
      </c>
    </row>
    <row r="3753" customFormat="false" ht="13.8" hidden="false" customHeight="false" outlineLevel="0" collapsed="false">
      <c r="A3753" s="16" t="n">
        <v>43704</v>
      </c>
      <c r="B3753" s="5" t="s">
        <v>12059</v>
      </c>
      <c r="C3753" s="5" t="s">
        <v>8740</v>
      </c>
      <c r="D3753" s="5" t="s">
        <v>8741</v>
      </c>
      <c r="E3753" s="5" t="s">
        <v>4534</v>
      </c>
      <c r="F3753" s="5" t="s">
        <v>4535</v>
      </c>
      <c r="G3753" s="5" t="s">
        <v>7091</v>
      </c>
      <c r="H3753" s="6" t="n">
        <v>15</v>
      </c>
      <c r="I3753" s="5" t="s">
        <v>11832</v>
      </c>
      <c r="J3753" s="6" t="n">
        <v>375</v>
      </c>
      <c r="K3753" s="6" t="n">
        <v>0</v>
      </c>
      <c r="L3753" s="6" t="n">
        <v>63.85</v>
      </c>
      <c r="M3753" s="6" t="n">
        <v>23943.75</v>
      </c>
      <c r="N3753" s="6" t="n">
        <v>0</v>
      </c>
      <c r="O3753" s="6" t="n">
        <v>0</v>
      </c>
      <c r="P3753" s="6" t="n">
        <v>0</v>
      </c>
      <c r="Q3753" s="6" t="n">
        <v>0</v>
      </c>
      <c r="R3753" s="6" t="n">
        <v>0</v>
      </c>
      <c r="S3753" s="6" t="n">
        <v>1197.19</v>
      </c>
      <c r="T3753" s="6" t="n">
        <v>0</v>
      </c>
      <c r="U3753" s="6" t="n">
        <v>3268.32</v>
      </c>
      <c r="V3753" s="6" t="n">
        <v>0</v>
      </c>
      <c r="W3753" s="6" t="n">
        <v>-0.013556</v>
      </c>
      <c r="X3753" s="6" t="n">
        <v>28409.26</v>
      </c>
    </row>
    <row r="3754" customFormat="false" ht="13.8" hidden="false" customHeight="false" outlineLevel="0" collapsed="false">
      <c r="A3754" s="16" t="n">
        <v>43704</v>
      </c>
      <c r="B3754" s="5" t="s">
        <v>12059</v>
      </c>
      <c r="C3754" s="5" t="s">
        <v>8740</v>
      </c>
      <c r="D3754" s="5" t="s">
        <v>8741</v>
      </c>
      <c r="E3754" s="5" t="s">
        <v>5977</v>
      </c>
      <c r="F3754" s="5" t="s">
        <v>5978</v>
      </c>
      <c r="G3754" s="5" t="s">
        <v>7091</v>
      </c>
      <c r="H3754" s="6" t="n">
        <v>200</v>
      </c>
      <c r="I3754" s="5" t="s">
        <v>11832</v>
      </c>
      <c r="J3754" s="6" t="n">
        <v>12000</v>
      </c>
      <c r="K3754" s="6" t="n">
        <v>0</v>
      </c>
      <c r="L3754" s="6" t="n">
        <v>11.35</v>
      </c>
      <c r="M3754" s="6" t="n">
        <v>136200</v>
      </c>
      <c r="N3754" s="6" t="n">
        <v>0</v>
      </c>
      <c r="O3754" s="6" t="n">
        <v>0</v>
      </c>
      <c r="P3754" s="6" t="n">
        <v>0</v>
      </c>
      <c r="Q3754" s="6" t="n">
        <v>0</v>
      </c>
      <c r="R3754" s="6" t="n">
        <v>0</v>
      </c>
      <c r="S3754" s="6" t="n">
        <v>6810</v>
      </c>
      <c r="T3754" s="6" t="n">
        <v>0</v>
      </c>
      <c r="U3754" s="6" t="n">
        <v>18591.3</v>
      </c>
      <c r="V3754" s="6" t="n">
        <v>0</v>
      </c>
      <c r="W3754" s="6" t="n">
        <v>-0.077109</v>
      </c>
      <c r="X3754" s="6" t="n">
        <v>161601.3</v>
      </c>
    </row>
    <row r="3755" customFormat="false" ht="13.8" hidden="false" customHeight="false" outlineLevel="0" collapsed="false">
      <c r="A3755" s="16" t="n">
        <v>43704</v>
      </c>
      <c r="B3755" s="5" t="s">
        <v>12059</v>
      </c>
      <c r="C3755" s="5" t="s">
        <v>8740</v>
      </c>
      <c r="D3755" s="5" t="s">
        <v>8741</v>
      </c>
      <c r="E3755" s="5" t="s">
        <v>5983</v>
      </c>
      <c r="F3755" s="5" t="s">
        <v>5984</v>
      </c>
      <c r="G3755" s="5" t="s">
        <v>7091</v>
      </c>
      <c r="H3755" s="6" t="n">
        <v>15</v>
      </c>
      <c r="I3755" s="5" t="s">
        <v>11832</v>
      </c>
      <c r="J3755" s="6" t="n">
        <v>750</v>
      </c>
      <c r="K3755" s="6" t="n">
        <v>0</v>
      </c>
      <c r="L3755" s="6" t="n">
        <v>18.45</v>
      </c>
      <c r="M3755" s="6" t="n">
        <v>13837.5</v>
      </c>
      <c r="N3755" s="6" t="n">
        <v>0</v>
      </c>
      <c r="O3755" s="6" t="n">
        <v>0</v>
      </c>
      <c r="P3755" s="6" t="n">
        <v>0</v>
      </c>
      <c r="Q3755" s="6" t="n">
        <v>0</v>
      </c>
      <c r="R3755" s="6" t="n">
        <v>0</v>
      </c>
      <c r="S3755" s="6" t="n">
        <v>691.88</v>
      </c>
      <c r="T3755" s="6" t="n">
        <v>0</v>
      </c>
      <c r="U3755" s="6" t="n">
        <v>1888.82</v>
      </c>
      <c r="V3755" s="6" t="n">
        <v>0</v>
      </c>
      <c r="W3755" s="6" t="n">
        <v>-0.007834</v>
      </c>
      <c r="X3755" s="6" t="n">
        <v>16418.2</v>
      </c>
    </row>
    <row r="3756" customFormat="false" ht="13.8" hidden="false" customHeight="false" outlineLevel="0" collapsed="false">
      <c r="A3756" s="16" t="n">
        <v>43704</v>
      </c>
      <c r="B3756" s="5" t="s">
        <v>12059</v>
      </c>
      <c r="C3756" s="5" t="s">
        <v>8740</v>
      </c>
      <c r="D3756" s="5" t="s">
        <v>8741</v>
      </c>
      <c r="E3756" s="5" t="s">
        <v>5401</v>
      </c>
      <c r="F3756" s="5" t="s">
        <v>5402</v>
      </c>
      <c r="G3756" s="5" t="s">
        <v>7091</v>
      </c>
      <c r="H3756" s="6" t="n">
        <v>3</v>
      </c>
      <c r="I3756" s="5" t="s">
        <v>11832</v>
      </c>
      <c r="J3756" s="6" t="n">
        <v>288</v>
      </c>
      <c r="K3756" s="6" t="n">
        <v>0</v>
      </c>
      <c r="L3756" s="6" t="n">
        <v>66.19</v>
      </c>
      <c r="M3756" s="6" t="n">
        <v>19062.72</v>
      </c>
      <c r="N3756" s="6" t="n">
        <v>0</v>
      </c>
      <c r="O3756" s="6" t="n">
        <v>0</v>
      </c>
      <c r="P3756" s="6" t="n">
        <v>0</v>
      </c>
      <c r="Q3756" s="6" t="n">
        <v>0</v>
      </c>
      <c r="R3756" s="6" t="n">
        <v>0</v>
      </c>
      <c r="S3756" s="6" t="n">
        <v>953.14</v>
      </c>
      <c r="T3756" s="6" t="n">
        <v>0</v>
      </c>
      <c r="U3756" s="6" t="n">
        <v>2602.06</v>
      </c>
      <c r="V3756" s="6" t="n">
        <v>0</v>
      </c>
      <c r="W3756" s="6" t="n">
        <v>-0.010792</v>
      </c>
      <c r="X3756" s="6" t="n">
        <v>22617.92</v>
      </c>
    </row>
    <row r="3757" customFormat="false" ht="13.8" hidden="false" customHeight="false" outlineLevel="0" collapsed="false">
      <c r="A3757" s="16" t="n">
        <v>43704</v>
      </c>
      <c r="B3757" s="5" t="s">
        <v>12059</v>
      </c>
      <c r="C3757" s="5" t="s">
        <v>8740</v>
      </c>
      <c r="D3757" s="5" t="s">
        <v>8741</v>
      </c>
      <c r="E3757" s="5" t="s">
        <v>378</v>
      </c>
      <c r="F3757" s="5" t="s">
        <v>379</v>
      </c>
      <c r="G3757" s="5" t="s">
        <v>7091</v>
      </c>
      <c r="H3757" s="6" t="n">
        <v>4</v>
      </c>
      <c r="I3757" s="5" t="s">
        <v>11832</v>
      </c>
      <c r="J3757" s="6" t="n">
        <v>120</v>
      </c>
      <c r="K3757" s="6" t="n">
        <v>0</v>
      </c>
      <c r="L3757" s="6" t="n">
        <v>66.19</v>
      </c>
      <c r="M3757" s="6" t="n">
        <v>7942.8</v>
      </c>
      <c r="N3757" s="6" t="n">
        <v>0</v>
      </c>
      <c r="O3757" s="6" t="n">
        <v>0</v>
      </c>
      <c r="P3757" s="6" t="n">
        <v>0</v>
      </c>
      <c r="Q3757" s="6" t="n">
        <v>0</v>
      </c>
      <c r="R3757" s="6" t="n">
        <v>0</v>
      </c>
      <c r="S3757" s="6" t="n">
        <v>397.14</v>
      </c>
      <c r="T3757" s="6" t="n">
        <v>0</v>
      </c>
      <c r="U3757" s="6" t="n">
        <v>1084.19</v>
      </c>
      <c r="V3757" s="6" t="n">
        <v>0</v>
      </c>
      <c r="W3757" s="6" t="n">
        <v>-0.004497</v>
      </c>
      <c r="X3757" s="6" t="n">
        <v>9424.13</v>
      </c>
    </row>
    <row r="3758" customFormat="false" ht="13.8" hidden="false" customHeight="false" outlineLevel="0" collapsed="false">
      <c r="A3758" s="16" t="n">
        <v>43704</v>
      </c>
      <c r="B3758" s="5" t="s">
        <v>12059</v>
      </c>
      <c r="C3758" s="5" t="s">
        <v>8740</v>
      </c>
      <c r="D3758" s="5" t="s">
        <v>8741</v>
      </c>
      <c r="E3758" s="5" t="s">
        <v>3720</v>
      </c>
      <c r="F3758" s="5" t="s">
        <v>3721</v>
      </c>
      <c r="G3758" s="5" t="s">
        <v>7091</v>
      </c>
      <c r="H3758" s="6" t="n">
        <v>70</v>
      </c>
      <c r="I3758" s="5" t="s">
        <v>11832</v>
      </c>
      <c r="J3758" s="6" t="n">
        <v>840</v>
      </c>
      <c r="K3758" s="6" t="n">
        <v>0</v>
      </c>
      <c r="L3758" s="6" t="n">
        <v>195.09</v>
      </c>
      <c r="M3758" s="6" t="n">
        <v>163875.6</v>
      </c>
      <c r="N3758" s="6" t="n">
        <v>0</v>
      </c>
      <c r="O3758" s="6" t="n">
        <v>0</v>
      </c>
      <c r="P3758" s="6" t="n">
        <v>0</v>
      </c>
      <c r="Q3758" s="6" t="n">
        <v>0</v>
      </c>
      <c r="R3758" s="6" t="n">
        <v>0</v>
      </c>
      <c r="S3758" s="6" t="n">
        <v>0</v>
      </c>
      <c r="T3758" s="6" t="n">
        <v>0</v>
      </c>
      <c r="U3758" s="6" t="n">
        <v>21303.83</v>
      </c>
      <c r="V3758" s="6" t="n">
        <v>0</v>
      </c>
      <c r="W3758" s="6" t="n">
        <v>-0.088359</v>
      </c>
      <c r="X3758" s="6" t="n">
        <v>185179.43</v>
      </c>
    </row>
    <row r="3759" customFormat="false" ht="13.8" hidden="false" customHeight="false" outlineLevel="0" collapsed="false">
      <c r="A3759" s="16" t="n">
        <v>43704</v>
      </c>
      <c r="B3759" s="5" t="s">
        <v>12059</v>
      </c>
      <c r="C3759" s="5" t="s">
        <v>8740</v>
      </c>
      <c r="D3759" s="5" t="s">
        <v>8741</v>
      </c>
      <c r="E3759" s="5" t="s">
        <v>4205</v>
      </c>
      <c r="F3759" s="5" t="s">
        <v>4206</v>
      </c>
      <c r="G3759" s="5" t="s">
        <v>7091</v>
      </c>
      <c r="H3759" s="6" t="n">
        <v>25</v>
      </c>
      <c r="I3759" s="5" t="s">
        <v>11832</v>
      </c>
      <c r="J3759" s="6" t="n">
        <v>300</v>
      </c>
      <c r="K3759" s="6" t="n">
        <v>0</v>
      </c>
      <c r="L3759" s="6" t="n">
        <v>114.93</v>
      </c>
      <c r="M3759" s="6" t="n">
        <v>34479</v>
      </c>
      <c r="N3759" s="6" t="n">
        <v>0</v>
      </c>
      <c r="O3759" s="6" t="n">
        <v>0</v>
      </c>
      <c r="P3759" s="6" t="n">
        <v>0</v>
      </c>
      <c r="Q3759" s="6" t="n">
        <v>0</v>
      </c>
      <c r="R3759" s="6" t="n">
        <v>0</v>
      </c>
      <c r="S3759" s="6" t="n">
        <v>0</v>
      </c>
      <c r="T3759" s="6" t="n">
        <v>0</v>
      </c>
      <c r="U3759" s="6" t="n">
        <v>4482.27</v>
      </c>
      <c r="V3759" s="6" t="n">
        <v>0</v>
      </c>
      <c r="W3759" s="6" t="n">
        <v>-0.018591</v>
      </c>
      <c r="X3759" s="6" t="n">
        <v>38961.27</v>
      </c>
    </row>
    <row r="3760" customFormat="false" ht="13.8" hidden="false" customHeight="false" outlineLevel="0" collapsed="false">
      <c r="A3760" s="16" t="n">
        <v>43704</v>
      </c>
      <c r="B3760" s="5" t="s">
        <v>12059</v>
      </c>
      <c r="C3760" s="5" t="s">
        <v>8740</v>
      </c>
      <c r="D3760" s="5" t="s">
        <v>8741</v>
      </c>
      <c r="E3760" s="5" t="s">
        <v>4207</v>
      </c>
      <c r="F3760" s="5" t="s">
        <v>4208</v>
      </c>
      <c r="G3760" s="5" t="s">
        <v>7091</v>
      </c>
      <c r="H3760" s="6" t="n">
        <v>15</v>
      </c>
      <c r="I3760" s="5" t="s">
        <v>11832</v>
      </c>
      <c r="J3760" s="6" t="n">
        <v>75</v>
      </c>
      <c r="K3760" s="6" t="n">
        <v>0</v>
      </c>
      <c r="L3760" s="6" t="n">
        <v>268.17</v>
      </c>
      <c r="M3760" s="6" t="n">
        <v>20112.75</v>
      </c>
      <c r="N3760" s="6" t="n">
        <v>0</v>
      </c>
      <c r="O3760" s="6" t="n">
        <v>0</v>
      </c>
      <c r="P3760" s="6" t="n">
        <v>0</v>
      </c>
      <c r="Q3760" s="6" t="n">
        <v>0</v>
      </c>
      <c r="R3760" s="6" t="n">
        <v>0</v>
      </c>
      <c r="S3760" s="6" t="n">
        <v>0</v>
      </c>
      <c r="T3760" s="6" t="n">
        <v>0</v>
      </c>
      <c r="U3760" s="6" t="n">
        <v>2614.66</v>
      </c>
      <c r="V3760" s="6" t="n">
        <v>0</v>
      </c>
      <c r="W3760" s="6" t="n">
        <v>-0.010844</v>
      </c>
      <c r="X3760" s="6" t="n">
        <v>22727.41</v>
      </c>
    </row>
    <row r="3761" customFormat="false" ht="13.8" hidden="false" customHeight="false" outlineLevel="0" collapsed="false">
      <c r="A3761" s="16" t="n">
        <v>43704</v>
      </c>
      <c r="B3761" s="5" t="s">
        <v>12059</v>
      </c>
      <c r="C3761" s="5" t="s">
        <v>8740</v>
      </c>
      <c r="D3761" s="5" t="s">
        <v>8741</v>
      </c>
      <c r="E3761" s="5" t="s">
        <v>4217</v>
      </c>
      <c r="F3761" s="5" t="s">
        <v>4218</v>
      </c>
      <c r="G3761" s="5" t="s">
        <v>7091</v>
      </c>
      <c r="H3761" s="6" t="n">
        <v>15</v>
      </c>
      <c r="I3761" s="5" t="s">
        <v>11832</v>
      </c>
      <c r="J3761" s="6" t="n">
        <v>300</v>
      </c>
      <c r="K3761" s="6" t="n">
        <v>0</v>
      </c>
      <c r="L3761" s="6" t="n">
        <v>86.58</v>
      </c>
      <c r="M3761" s="6" t="n">
        <v>25974</v>
      </c>
      <c r="N3761" s="6" t="n">
        <v>0</v>
      </c>
      <c r="O3761" s="6" t="n">
        <v>0</v>
      </c>
      <c r="P3761" s="6" t="n">
        <v>0</v>
      </c>
      <c r="Q3761" s="6" t="n">
        <v>0</v>
      </c>
      <c r="R3761" s="6" t="n">
        <v>0</v>
      </c>
      <c r="S3761" s="6" t="n">
        <v>0</v>
      </c>
      <c r="T3761" s="6" t="n">
        <v>0</v>
      </c>
      <c r="U3761" s="6" t="n">
        <v>0</v>
      </c>
      <c r="V3761" s="6" t="n">
        <v>0</v>
      </c>
      <c r="W3761" s="6" t="n">
        <v>-0.012394</v>
      </c>
      <c r="X3761" s="6" t="n">
        <v>25974</v>
      </c>
    </row>
    <row r="3762" customFormat="false" ht="13.8" hidden="false" customHeight="false" outlineLevel="0" collapsed="false">
      <c r="A3762" s="16" t="n">
        <v>43704</v>
      </c>
      <c r="B3762" s="5" t="s">
        <v>12060</v>
      </c>
      <c r="C3762" s="5" t="s">
        <v>9482</v>
      </c>
      <c r="D3762" s="5" t="s">
        <v>9483</v>
      </c>
      <c r="E3762" s="5" t="s">
        <v>4527</v>
      </c>
      <c r="F3762" s="5" t="s">
        <v>4528</v>
      </c>
      <c r="G3762" s="5" t="s">
        <v>7091</v>
      </c>
      <c r="H3762" s="6" t="n">
        <v>10</v>
      </c>
      <c r="I3762" s="5" t="s">
        <v>11832</v>
      </c>
      <c r="J3762" s="6" t="n">
        <v>500</v>
      </c>
      <c r="K3762" s="6" t="n">
        <v>0</v>
      </c>
      <c r="L3762" s="6" t="n">
        <v>31.93</v>
      </c>
      <c r="M3762" s="6" t="n">
        <v>15965</v>
      </c>
      <c r="N3762" s="6" t="n">
        <v>0</v>
      </c>
      <c r="O3762" s="6" t="n">
        <v>0</v>
      </c>
      <c r="P3762" s="6" t="n">
        <v>0</v>
      </c>
      <c r="Q3762" s="6" t="n">
        <v>0</v>
      </c>
      <c r="R3762" s="6" t="n">
        <v>0</v>
      </c>
      <c r="S3762" s="6" t="n">
        <v>798.25</v>
      </c>
      <c r="T3762" s="6" t="n">
        <v>0</v>
      </c>
      <c r="U3762" s="6" t="n">
        <v>2179.22</v>
      </c>
      <c r="V3762" s="6" t="n">
        <v>0</v>
      </c>
      <c r="W3762" s="6" t="n">
        <v>-0.000326</v>
      </c>
      <c r="X3762" s="6" t="n">
        <v>18942.47</v>
      </c>
    </row>
    <row r="3763" customFormat="false" ht="13.8" hidden="false" customHeight="false" outlineLevel="0" collapsed="false">
      <c r="A3763" s="16" t="n">
        <v>43704</v>
      </c>
      <c r="B3763" s="5" t="s">
        <v>12060</v>
      </c>
      <c r="C3763" s="5" t="s">
        <v>9482</v>
      </c>
      <c r="D3763" s="5" t="s">
        <v>9483</v>
      </c>
      <c r="E3763" s="5" t="s">
        <v>5977</v>
      </c>
      <c r="F3763" s="5" t="s">
        <v>5978</v>
      </c>
      <c r="G3763" s="5" t="s">
        <v>7091</v>
      </c>
      <c r="H3763" s="6" t="n">
        <v>200</v>
      </c>
      <c r="I3763" s="5" t="s">
        <v>11832</v>
      </c>
      <c r="J3763" s="6" t="n">
        <v>12000</v>
      </c>
      <c r="K3763" s="6" t="n">
        <v>0</v>
      </c>
      <c r="L3763" s="6" t="n">
        <v>11.35</v>
      </c>
      <c r="M3763" s="6" t="n">
        <v>136200</v>
      </c>
      <c r="N3763" s="6" t="n">
        <v>0</v>
      </c>
      <c r="O3763" s="6" t="n">
        <v>0</v>
      </c>
      <c r="P3763" s="6" t="n">
        <v>0</v>
      </c>
      <c r="Q3763" s="6" t="n">
        <v>0</v>
      </c>
      <c r="R3763" s="6" t="n">
        <v>0</v>
      </c>
      <c r="S3763" s="6" t="n">
        <v>6810</v>
      </c>
      <c r="T3763" s="6" t="n">
        <v>0</v>
      </c>
      <c r="U3763" s="6" t="n">
        <v>18591.3</v>
      </c>
      <c r="V3763" s="6" t="n">
        <v>0</v>
      </c>
      <c r="W3763" s="6" t="n">
        <v>-0.00278</v>
      </c>
      <c r="X3763" s="6" t="n">
        <v>161601.3</v>
      </c>
    </row>
    <row r="3764" customFormat="false" ht="13.8" hidden="false" customHeight="false" outlineLevel="0" collapsed="false">
      <c r="A3764" s="16" t="n">
        <v>43704</v>
      </c>
      <c r="B3764" s="5" t="s">
        <v>12060</v>
      </c>
      <c r="C3764" s="5" t="s">
        <v>9482</v>
      </c>
      <c r="D3764" s="5" t="s">
        <v>9483</v>
      </c>
      <c r="E3764" s="5" t="s">
        <v>378</v>
      </c>
      <c r="F3764" s="5" t="s">
        <v>379</v>
      </c>
      <c r="G3764" s="5" t="s">
        <v>7091</v>
      </c>
      <c r="H3764" s="6" t="n">
        <v>5</v>
      </c>
      <c r="I3764" s="5" t="s">
        <v>11832</v>
      </c>
      <c r="J3764" s="6" t="n">
        <v>150</v>
      </c>
      <c r="K3764" s="6" t="n">
        <v>0</v>
      </c>
      <c r="L3764" s="6" t="n">
        <v>66.19</v>
      </c>
      <c r="M3764" s="6" t="n">
        <v>9928.5</v>
      </c>
      <c r="N3764" s="6" t="n">
        <v>0</v>
      </c>
      <c r="O3764" s="6" t="n">
        <v>0</v>
      </c>
      <c r="P3764" s="6" t="n">
        <v>0</v>
      </c>
      <c r="Q3764" s="6" t="n">
        <v>0</v>
      </c>
      <c r="R3764" s="6" t="n">
        <v>0</v>
      </c>
      <c r="S3764" s="6" t="n">
        <v>496.43</v>
      </c>
      <c r="T3764" s="6" t="n">
        <v>0</v>
      </c>
      <c r="U3764" s="6" t="n">
        <v>1355.24</v>
      </c>
      <c r="V3764" s="6" t="n">
        <v>0</v>
      </c>
      <c r="W3764" s="6" t="n">
        <v>-0.000203</v>
      </c>
      <c r="X3764" s="6" t="n">
        <v>11780.17</v>
      </c>
    </row>
    <row r="3765" customFormat="false" ht="13.8" hidden="false" customHeight="false" outlineLevel="0" collapsed="false">
      <c r="A3765" s="16" t="n">
        <v>43704</v>
      </c>
      <c r="B3765" s="5" t="s">
        <v>12060</v>
      </c>
      <c r="C3765" s="5" t="s">
        <v>9482</v>
      </c>
      <c r="D3765" s="5" t="s">
        <v>9483</v>
      </c>
      <c r="E3765" s="5" t="s">
        <v>303</v>
      </c>
      <c r="F3765" s="5" t="s">
        <v>304</v>
      </c>
      <c r="G3765" s="5" t="s">
        <v>7091</v>
      </c>
      <c r="H3765" s="6" t="n">
        <v>2</v>
      </c>
      <c r="I3765" s="5" t="s">
        <v>11832</v>
      </c>
      <c r="J3765" s="6" t="n">
        <v>24</v>
      </c>
      <c r="K3765" s="6" t="n">
        <v>0</v>
      </c>
      <c r="L3765" s="6" t="n">
        <v>225.27</v>
      </c>
      <c r="M3765" s="6" t="n">
        <v>5406.48</v>
      </c>
      <c r="N3765" s="6" t="n">
        <v>0</v>
      </c>
      <c r="O3765" s="6" t="n">
        <v>0</v>
      </c>
      <c r="P3765" s="6" t="n">
        <v>0</v>
      </c>
      <c r="Q3765" s="6" t="n">
        <v>240</v>
      </c>
      <c r="R3765" s="6" t="n">
        <v>0</v>
      </c>
      <c r="S3765" s="6" t="n">
        <v>0</v>
      </c>
      <c r="T3765" s="6" t="n">
        <v>0</v>
      </c>
      <c r="U3765" s="6" t="n">
        <v>734.04</v>
      </c>
      <c r="V3765" s="6" t="n">
        <v>0</v>
      </c>
      <c r="W3765" s="6" t="n">
        <v>-0.00011</v>
      </c>
      <c r="X3765" s="6" t="n">
        <v>6380.52</v>
      </c>
    </row>
    <row r="3766" customFormat="false" ht="13.8" hidden="false" customHeight="false" outlineLevel="0" collapsed="false">
      <c r="A3766" s="16" t="n">
        <v>43704</v>
      </c>
      <c r="B3766" s="5" t="s">
        <v>12060</v>
      </c>
      <c r="C3766" s="5" t="s">
        <v>9482</v>
      </c>
      <c r="D3766" s="5" t="s">
        <v>9483</v>
      </c>
      <c r="E3766" s="5" t="s">
        <v>329</v>
      </c>
      <c r="F3766" s="5" t="s">
        <v>330</v>
      </c>
      <c r="G3766" s="5" t="s">
        <v>7091</v>
      </c>
      <c r="H3766" s="6" t="n">
        <v>2</v>
      </c>
      <c r="I3766" s="5" t="s">
        <v>11832</v>
      </c>
      <c r="J3766" s="6" t="n">
        <v>24</v>
      </c>
      <c r="K3766" s="6" t="n">
        <v>0</v>
      </c>
      <c r="L3766" s="6" t="n">
        <v>137.47</v>
      </c>
      <c r="M3766" s="6" t="n">
        <v>3299.28</v>
      </c>
      <c r="N3766" s="6" t="n">
        <v>0</v>
      </c>
      <c r="O3766" s="6" t="n">
        <v>0</v>
      </c>
      <c r="P3766" s="6" t="n">
        <v>0</v>
      </c>
      <c r="Q3766" s="6" t="n">
        <v>240</v>
      </c>
      <c r="R3766" s="6" t="n">
        <v>0</v>
      </c>
      <c r="S3766" s="6" t="n">
        <v>0</v>
      </c>
      <c r="T3766" s="6" t="n">
        <v>0</v>
      </c>
      <c r="U3766" s="6" t="n">
        <v>460.11</v>
      </c>
      <c r="V3766" s="6" t="n">
        <v>0</v>
      </c>
      <c r="W3766" s="6" t="n">
        <v>-6.9E-005</v>
      </c>
      <c r="X3766" s="6" t="n">
        <v>3999.39</v>
      </c>
    </row>
    <row r="3767" customFormat="false" ht="13.8" hidden="false" customHeight="false" outlineLevel="0" collapsed="false">
      <c r="A3767" s="16" t="n">
        <v>43704</v>
      </c>
      <c r="B3767" s="5" t="s">
        <v>12060</v>
      </c>
      <c r="C3767" s="5" t="s">
        <v>9482</v>
      </c>
      <c r="D3767" s="5" t="s">
        <v>9483</v>
      </c>
      <c r="E3767" s="5" t="s">
        <v>3720</v>
      </c>
      <c r="F3767" s="5" t="s">
        <v>3721</v>
      </c>
      <c r="G3767" s="5" t="s">
        <v>7091</v>
      </c>
      <c r="H3767" s="6" t="n">
        <v>100</v>
      </c>
      <c r="I3767" s="5" t="s">
        <v>11832</v>
      </c>
      <c r="J3767" s="6" t="n">
        <v>1200</v>
      </c>
      <c r="K3767" s="6" t="n">
        <v>0</v>
      </c>
      <c r="L3767" s="6" t="n">
        <v>195.09</v>
      </c>
      <c r="M3767" s="6" t="n">
        <v>234108</v>
      </c>
      <c r="N3767" s="6" t="n">
        <v>0</v>
      </c>
      <c r="O3767" s="6" t="n">
        <v>0</v>
      </c>
      <c r="P3767" s="6" t="n">
        <v>0</v>
      </c>
      <c r="Q3767" s="6" t="n">
        <v>0</v>
      </c>
      <c r="R3767" s="6" t="n">
        <v>0</v>
      </c>
      <c r="S3767" s="6" t="n">
        <v>0</v>
      </c>
      <c r="T3767" s="6" t="n">
        <v>0</v>
      </c>
      <c r="U3767" s="6" t="n">
        <v>30434.04</v>
      </c>
      <c r="V3767" s="6" t="n">
        <v>0</v>
      </c>
      <c r="W3767" s="6" t="n">
        <v>-0.004551</v>
      </c>
      <c r="X3767" s="6" t="n">
        <v>264542.04</v>
      </c>
    </row>
    <row r="3768" customFormat="false" ht="13.8" hidden="false" customHeight="false" outlineLevel="0" collapsed="false">
      <c r="A3768" s="16" t="n">
        <v>43704</v>
      </c>
      <c r="B3768" s="5" t="s">
        <v>12060</v>
      </c>
      <c r="C3768" s="5" t="s">
        <v>9482</v>
      </c>
      <c r="D3768" s="5" t="s">
        <v>9483</v>
      </c>
      <c r="E3768" s="5" t="s">
        <v>4205</v>
      </c>
      <c r="F3768" s="5" t="s">
        <v>4206</v>
      </c>
      <c r="G3768" s="5" t="s">
        <v>7091</v>
      </c>
      <c r="H3768" s="6" t="n">
        <v>15</v>
      </c>
      <c r="I3768" s="5" t="s">
        <v>11832</v>
      </c>
      <c r="J3768" s="6" t="n">
        <v>180</v>
      </c>
      <c r="K3768" s="6" t="n">
        <v>0</v>
      </c>
      <c r="L3768" s="6" t="n">
        <v>114.93</v>
      </c>
      <c r="M3768" s="6" t="n">
        <v>20687.4</v>
      </c>
      <c r="N3768" s="6" t="n">
        <v>0</v>
      </c>
      <c r="O3768" s="6" t="n">
        <v>0</v>
      </c>
      <c r="P3768" s="6" t="n">
        <v>0</v>
      </c>
      <c r="Q3768" s="6" t="n">
        <v>0</v>
      </c>
      <c r="R3768" s="6" t="n">
        <v>0</v>
      </c>
      <c r="S3768" s="6" t="n">
        <v>0</v>
      </c>
      <c r="T3768" s="6" t="n">
        <v>0</v>
      </c>
      <c r="U3768" s="6" t="n">
        <v>2689.36</v>
      </c>
      <c r="V3768" s="6" t="n">
        <v>0</v>
      </c>
      <c r="W3768" s="6" t="n">
        <v>-0.000402</v>
      </c>
      <c r="X3768" s="6" t="n">
        <v>23376.76</v>
      </c>
    </row>
    <row r="3769" customFormat="false" ht="13.8" hidden="false" customHeight="false" outlineLevel="0" collapsed="false">
      <c r="A3769" s="16" t="n">
        <v>43704</v>
      </c>
      <c r="B3769" s="5" t="s">
        <v>12060</v>
      </c>
      <c r="C3769" s="5" t="s">
        <v>9482</v>
      </c>
      <c r="D3769" s="5" t="s">
        <v>9483</v>
      </c>
      <c r="E3769" s="5" t="s">
        <v>4207</v>
      </c>
      <c r="F3769" s="5" t="s">
        <v>4208</v>
      </c>
      <c r="G3769" s="5" t="s">
        <v>7091</v>
      </c>
      <c r="H3769" s="6" t="n">
        <v>10</v>
      </c>
      <c r="I3769" s="5" t="s">
        <v>11832</v>
      </c>
      <c r="J3769" s="6" t="n">
        <v>50</v>
      </c>
      <c r="K3769" s="6" t="n">
        <v>0</v>
      </c>
      <c r="L3769" s="6" t="n">
        <v>268.17</v>
      </c>
      <c r="M3769" s="6" t="n">
        <v>13408.5</v>
      </c>
      <c r="N3769" s="6" t="n">
        <v>0</v>
      </c>
      <c r="O3769" s="6" t="n">
        <v>0</v>
      </c>
      <c r="P3769" s="6" t="n">
        <v>0</v>
      </c>
      <c r="Q3769" s="6" t="n">
        <v>0</v>
      </c>
      <c r="R3769" s="6" t="n">
        <v>0</v>
      </c>
      <c r="S3769" s="6" t="n">
        <v>0</v>
      </c>
      <c r="T3769" s="6" t="n">
        <v>0</v>
      </c>
      <c r="U3769" s="6" t="n">
        <v>1743.11</v>
      </c>
      <c r="V3769" s="6" t="n">
        <v>0</v>
      </c>
      <c r="W3769" s="6" t="n">
        <v>-0.000261</v>
      </c>
      <c r="X3769" s="6" t="n">
        <v>15151.61</v>
      </c>
    </row>
    <row r="3770" customFormat="false" ht="13.8" hidden="false" customHeight="false" outlineLevel="0" collapsed="false">
      <c r="A3770" s="16" t="n">
        <v>43704</v>
      </c>
      <c r="B3770" s="5" t="s">
        <v>12060</v>
      </c>
      <c r="C3770" s="5" t="s">
        <v>9482</v>
      </c>
      <c r="D3770" s="5" t="s">
        <v>9483</v>
      </c>
      <c r="E3770" s="5" t="s">
        <v>4217</v>
      </c>
      <c r="F3770" s="5" t="s">
        <v>4218</v>
      </c>
      <c r="G3770" s="5" t="s">
        <v>7091</v>
      </c>
      <c r="H3770" s="6" t="n">
        <v>10</v>
      </c>
      <c r="I3770" s="5" t="s">
        <v>11832</v>
      </c>
      <c r="J3770" s="6" t="n">
        <v>200</v>
      </c>
      <c r="K3770" s="6" t="n">
        <v>0</v>
      </c>
      <c r="L3770" s="6" t="n">
        <v>86.58</v>
      </c>
      <c r="M3770" s="6" t="n">
        <v>17316</v>
      </c>
      <c r="N3770" s="6" t="n">
        <v>0</v>
      </c>
      <c r="O3770" s="6" t="n">
        <v>0</v>
      </c>
      <c r="P3770" s="6" t="n">
        <v>0</v>
      </c>
      <c r="Q3770" s="6" t="n">
        <v>0</v>
      </c>
      <c r="R3770" s="6" t="n">
        <v>0</v>
      </c>
      <c r="S3770" s="6" t="n">
        <v>0</v>
      </c>
      <c r="T3770" s="6" t="n">
        <v>0</v>
      </c>
      <c r="U3770" s="6" t="n">
        <v>0</v>
      </c>
      <c r="V3770" s="6" t="n">
        <v>0</v>
      </c>
      <c r="W3770" s="6" t="n">
        <v>-0.000298</v>
      </c>
      <c r="X3770" s="6" t="n">
        <v>17316</v>
      </c>
    </row>
    <row r="3771" customFormat="false" ht="13.8" hidden="false" customHeight="false" outlineLevel="0" collapsed="false">
      <c r="A3771" s="16" t="n">
        <v>43704</v>
      </c>
      <c r="B3771" s="5" t="s">
        <v>12060</v>
      </c>
      <c r="C3771" s="5" t="s">
        <v>9482</v>
      </c>
      <c r="D3771" s="5" t="s">
        <v>9483</v>
      </c>
      <c r="E3771" s="5" t="s">
        <v>1699</v>
      </c>
      <c r="F3771" s="5" t="s">
        <v>1700</v>
      </c>
      <c r="G3771" s="5" t="s">
        <v>7091</v>
      </c>
      <c r="H3771" s="6" t="n">
        <v>5</v>
      </c>
      <c r="I3771" s="5" t="s">
        <v>11832</v>
      </c>
      <c r="J3771" s="6" t="n">
        <v>480</v>
      </c>
      <c r="K3771" s="6" t="n">
        <v>0</v>
      </c>
      <c r="L3771" s="6" t="n">
        <v>45.29</v>
      </c>
      <c r="M3771" s="6" t="n">
        <v>21739.2</v>
      </c>
      <c r="N3771" s="6" t="n">
        <v>0</v>
      </c>
      <c r="O3771" s="6" t="n">
        <v>0</v>
      </c>
      <c r="P3771" s="6" t="n">
        <v>0</v>
      </c>
      <c r="Q3771" s="6" t="n">
        <v>0</v>
      </c>
      <c r="R3771" s="6" t="n">
        <v>0</v>
      </c>
      <c r="S3771" s="6" t="n">
        <v>1086.96</v>
      </c>
      <c r="T3771" s="6" t="n">
        <v>0</v>
      </c>
      <c r="U3771" s="6" t="n">
        <v>2967.4</v>
      </c>
      <c r="V3771" s="6" t="n">
        <v>0</v>
      </c>
      <c r="W3771" s="6" t="n">
        <v>-0.000444</v>
      </c>
      <c r="X3771" s="6" t="n">
        <v>25793.56</v>
      </c>
    </row>
    <row r="3772" customFormat="false" ht="13.8" hidden="false" customHeight="false" outlineLevel="0" collapsed="false">
      <c r="A3772" s="16" t="n">
        <v>43704</v>
      </c>
      <c r="B3772" s="5" t="s">
        <v>12060</v>
      </c>
      <c r="C3772" s="5" t="s">
        <v>9482</v>
      </c>
      <c r="D3772" s="5" t="s">
        <v>9483</v>
      </c>
      <c r="E3772" s="5" t="s">
        <v>1695</v>
      </c>
      <c r="F3772" s="5" t="s">
        <v>1696</v>
      </c>
      <c r="G3772" s="5" t="s">
        <v>7091</v>
      </c>
      <c r="H3772" s="6" t="n">
        <v>5</v>
      </c>
      <c r="I3772" s="5" t="s">
        <v>11832</v>
      </c>
      <c r="J3772" s="6" t="n">
        <v>240</v>
      </c>
      <c r="K3772" s="6" t="n">
        <v>0</v>
      </c>
      <c r="L3772" s="6" t="n">
        <v>80.13</v>
      </c>
      <c r="M3772" s="6" t="n">
        <v>19231.2</v>
      </c>
      <c r="N3772" s="6" t="n">
        <v>0</v>
      </c>
      <c r="O3772" s="6" t="n">
        <v>0</v>
      </c>
      <c r="P3772" s="6" t="n">
        <v>0</v>
      </c>
      <c r="Q3772" s="6" t="n">
        <v>0</v>
      </c>
      <c r="R3772" s="6" t="n">
        <v>0</v>
      </c>
      <c r="S3772" s="6" t="n">
        <v>961.56</v>
      </c>
      <c r="T3772" s="6" t="n">
        <v>0</v>
      </c>
      <c r="U3772" s="6" t="n">
        <v>2625.06</v>
      </c>
      <c r="V3772" s="6" t="n">
        <v>0</v>
      </c>
      <c r="W3772" s="6" t="n">
        <v>-0.000393</v>
      </c>
      <c r="X3772" s="6" t="n">
        <v>22817.82</v>
      </c>
    </row>
    <row r="3773" customFormat="false" ht="13.8" hidden="false" customHeight="false" outlineLevel="0" collapsed="false">
      <c r="A3773" s="16" t="n">
        <v>43704</v>
      </c>
      <c r="B3773" s="5" t="s">
        <v>12060</v>
      </c>
      <c r="C3773" s="5" t="s">
        <v>9482</v>
      </c>
      <c r="D3773" s="5" t="s">
        <v>9483</v>
      </c>
      <c r="E3773" s="5" t="s">
        <v>1697</v>
      </c>
      <c r="F3773" s="5" t="s">
        <v>1698</v>
      </c>
      <c r="G3773" s="5" t="s">
        <v>7091</v>
      </c>
      <c r="H3773" s="6" t="n">
        <v>2</v>
      </c>
      <c r="I3773" s="5" t="s">
        <v>11832</v>
      </c>
      <c r="J3773" s="6" t="n">
        <v>384</v>
      </c>
      <c r="K3773" s="6" t="n">
        <v>0</v>
      </c>
      <c r="L3773" s="6" t="n">
        <v>20.9</v>
      </c>
      <c r="M3773" s="6" t="n">
        <v>8025.6</v>
      </c>
      <c r="N3773" s="6" t="n">
        <v>0</v>
      </c>
      <c r="O3773" s="6" t="n">
        <v>0</v>
      </c>
      <c r="P3773" s="6" t="n">
        <v>0</v>
      </c>
      <c r="Q3773" s="6" t="n">
        <v>0</v>
      </c>
      <c r="R3773" s="6" t="n">
        <v>0</v>
      </c>
      <c r="S3773" s="6" t="n">
        <v>401.28</v>
      </c>
      <c r="T3773" s="6" t="n">
        <v>0</v>
      </c>
      <c r="U3773" s="6" t="n">
        <v>1095.49</v>
      </c>
      <c r="V3773" s="6" t="n">
        <v>0</v>
      </c>
      <c r="W3773" s="6" t="n">
        <v>-0.000164</v>
      </c>
      <c r="X3773" s="6" t="n">
        <v>9522.37</v>
      </c>
    </row>
    <row r="3774" customFormat="false" ht="13.8" hidden="false" customHeight="false" outlineLevel="0" collapsed="false">
      <c r="A3774" s="16" t="n">
        <v>43705</v>
      </c>
      <c r="B3774" s="5" t="s">
        <v>12061</v>
      </c>
      <c r="C3774" s="5" t="s">
        <v>8777</v>
      </c>
      <c r="D3774" s="5" t="s">
        <v>8778</v>
      </c>
      <c r="E3774" s="5" t="s">
        <v>4532</v>
      </c>
      <c r="F3774" s="5" t="s">
        <v>4533</v>
      </c>
      <c r="G3774" s="5" t="s">
        <v>7091</v>
      </c>
      <c r="H3774" s="6" t="n">
        <v>15</v>
      </c>
      <c r="I3774" s="5" t="s">
        <v>11832</v>
      </c>
      <c r="J3774" s="6" t="n">
        <v>750</v>
      </c>
      <c r="K3774" s="6" t="n">
        <v>0</v>
      </c>
      <c r="L3774" s="6" t="n">
        <v>14.19</v>
      </c>
      <c r="M3774" s="6" t="n">
        <v>10642.5</v>
      </c>
      <c r="N3774" s="6" t="n">
        <v>0</v>
      </c>
      <c r="O3774" s="6" t="n">
        <v>0</v>
      </c>
      <c r="P3774" s="6" t="n">
        <v>0</v>
      </c>
      <c r="Q3774" s="6" t="n">
        <v>0</v>
      </c>
      <c r="R3774" s="6" t="n">
        <v>0</v>
      </c>
      <c r="S3774" s="6" t="n">
        <v>532.13</v>
      </c>
      <c r="T3774" s="6" t="n">
        <v>0</v>
      </c>
      <c r="U3774" s="6" t="n">
        <v>1452.7</v>
      </c>
      <c r="V3774" s="6" t="n">
        <v>0</v>
      </c>
      <c r="W3774" s="6" t="n">
        <v>-0.00203</v>
      </c>
      <c r="X3774" s="6" t="n">
        <v>12627.33</v>
      </c>
    </row>
    <row r="3775" customFormat="false" ht="13.8" hidden="false" customHeight="false" outlineLevel="0" collapsed="false">
      <c r="A3775" s="16" t="n">
        <v>43705</v>
      </c>
      <c r="B3775" s="5" t="s">
        <v>12061</v>
      </c>
      <c r="C3775" s="5" t="s">
        <v>8777</v>
      </c>
      <c r="D3775" s="5" t="s">
        <v>8778</v>
      </c>
      <c r="E3775" s="5" t="s">
        <v>5975</v>
      </c>
      <c r="F3775" s="5" t="s">
        <v>5976</v>
      </c>
      <c r="G3775" s="5" t="s">
        <v>7091</v>
      </c>
      <c r="H3775" s="6" t="n">
        <v>100</v>
      </c>
      <c r="I3775" s="5" t="s">
        <v>11832</v>
      </c>
      <c r="J3775" s="6" t="n">
        <v>5000</v>
      </c>
      <c r="K3775" s="6" t="n">
        <v>0</v>
      </c>
      <c r="L3775" s="6" t="n">
        <v>17.03</v>
      </c>
      <c r="M3775" s="6" t="n">
        <v>85150</v>
      </c>
      <c r="N3775" s="6" t="n">
        <v>0</v>
      </c>
      <c r="O3775" s="6" t="n">
        <v>0</v>
      </c>
      <c r="P3775" s="6" t="n">
        <v>0</v>
      </c>
      <c r="Q3775" s="6" t="n">
        <v>0</v>
      </c>
      <c r="R3775" s="6" t="n">
        <v>0</v>
      </c>
      <c r="S3775" s="6" t="n">
        <v>4257.5</v>
      </c>
      <c r="T3775" s="6" t="n">
        <v>0</v>
      </c>
      <c r="U3775" s="6" t="n">
        <v>11622.98</v>
      </c>
      <c r="V3775" s="6" t="n">
        <v>0</v>
      </c>
      <c r="W3775" s="6" t="n">
        <v>-0.016244</v>
      </c>
      <c r="X3775" s="6" t="n">
        <v>101030.48</v>
      </c>
    </row>
    <row r="3776" customFormat="false" ht="13.8" hidden="false" customHeight="false" outlineLevel="0" collapsed="false">
      <c r="A3776" s="16" t="n">
        <v>43705</v>
      </c>
      <c r="B3776" s="5" t="s">
        <v>12061</v>
      </c>
      <c r="C3776" s="5" t="s">
        <v>8777</v>
      </c>
      <c r="D3776" s="5" t="s">
        <v>8778</v>
      </c>
      <c r="E3776" s="5" t="s">
        <v>5983</v>
      </c>
      <c r="F3776" s="5" t="s">
        <v>5984</v>
      </c>
      <c r="G3776" s="5" t="s">
        <v>7091</v>
      </c>
      <c r="H3776" s="6" t="n">
        <v>15</v>
      </c>
      <c r="I3776" s="5" t="s">
        <v>11832</v>
      </c>
      <c r="J3776" s="6" t="n">
        <v>750</v>
      </c>
      <c r="K3776" s="6" t="n">
        <v>0</v>
      </c>
      <c r="L3776" s="6" t="n">
        <v>18.45</v>
      </c>
      <c r="M3776" s="6" t="n">
        <v>13837.5</v>
      </c>
      <c r="N3776" s="6" t="n">
        <v>0</v>
      </c>
      <c r="O3776" s="6" t="n">
        <v>0</v>
      </c>
      <c r="P3776" s="6" t="n">
        <v>0</v>
      </c>
      <c r="Q3776" s="6" t="n">
        <v>0</v>
      </c>
      <c r="R3776" s="6" t="n">
        <v>0</v>
      </c>
      <c r="S3776" s="6" t="n">
        <v>691.88</v>
      </c>
      <c r="T3776" s="6" t="n">
        <v>0</v>
      </c>
      <c r="U3776" s="6" t="n">
        <v>1888.82</v>
      </c>
      <c r="V3776" s="6" t="n">
        <v>0</v>
      </c>
      <c r="W3776" s="6" t="n">
        <v>-0.00264</v>
      </c>
      <c r="X3776" s="6" t="n">
        <v>16418.2</v>
      </c>
    </row>
    <row r="3777" customFormat="false" ht="13.8" hidden="false" customHeight="false" outlineLevel="0" collapsed="false">
      <c r="A3777" s="16" t="n">
        <v>43705</v>
      </c>
      <c r="B3777" s="5" t="s">
        <v>12061</v>
      </c>
      <c r="C3777" s="5" t="s">
        <v>8777</v>
      </c>
      <c r="D3777" s="5" t="s">
        <v>8778</v>
      </c>
      <c r="E3777" s="5" t="s">
        <v>5985</v>
      </c>
      <c r="F3777" s="5" t="s">
        <v>5986</v>
      </c>
      <c r="G3777" s="5" t="s">
        <v>7091</v>
      </c>
      <c r="H3777" s="6" t="n">
        <v>15</v>
      </c>
      <c r="I3777" s="5" t="s">
        <v>11832</v>
      </c>
      <c r="J3777" s="6" t="n">
        <v>375</v>
      </c>
      <c r="K3777" s="6" t="n">
        <v>0</v>
      </c>
      <c r="L3777" s="6" t="n">
        <v>81.59</v>
      </c>
      <c r="M3777" s="6" t="n">
        <v>30596.25</v>
      </c>
      <c r="N3777" s="6" t="n">
        <v>0</v>
      </c>
      <c r="O3777" s="6" t="n">
        <v>0</v>
      </c>
      <c r="P3777" s="6" t="n">
        <v>0</v>
      </c>
      <c r="Q3777" s="6" t="n">
        <v>0</v>
      </c>
      <c r="R3777" s="6" t="n">
        <v>0</v>
      </c>
      <c r="S3777" s="6" t="n">
        <v>1529.81</v>
      </c>
      <c r="T3777" s="6" t="n">
        <v>0</v>
      </c>
      <c r="U3777" s="6" t="n">
        <v>4176.39</v>
      </c>
      <c r="V3777" s="6" t="n">
        <v>0</v>
      </c>
      <c r="W3777" s="6" t="n">
        <v>-0.005837</v>
      </c>
      <c r="X3777" s="6" t="n">
        <v>36302.45</v>
      </c>
    </row>
    <row r="3778" customFormat="false" ht="13.8" hidden="false" customHeight="false" outlineLevel="0" collapsed="false">
      <c r="A3778" s="16" t="n">
        <v>43705</v>
      </c>
      <c r="B3778" s="5" t="s">
        <v>12061</v>
      </c>
      <c r="C3778" s="5" t="s">
        <v>8777</v>
      </c>
      <c r="D3778" s="5" t="s">
        <v>8778</v>
      </c>
      <c r="E3778" s="5" t="s">
        <v>3761</v>
      </c>
      <c r="F3778" s="5" t="s">
        <v>3762</v>
      </c>
      <c r="G3778" s="5" t="s">
        <v>7091</v>
      </c>
      <c r="H3778" s="6" t="n">
        <v>2</v>
      </c>
      <c r="I3778" s="5" t="s">
        <v>11832</v>
      </c>
      <c r="J3778" s="6" t="n">
        <v>192</v>
      </c>
      <c r="K3778" s="6" t="n">
        <v>0</v>
      </c>
      <c r="L3778" s="6" t="n">
        <v>48.77</v>
      </c>
      <c r="M3778" s="6" t="n">
        <v>9363.84</v>
      </c>
      <c r="N3778" s="6" t="n">
        <v>0</v>
      </c>
      <c r="O3778" s="6" t="n">
        <v>0</v>
      </c>
      <c r="P3778" s="6" t="n">
        <v>0</v>
      </c>
      <c r="Q3778" s="6" t="n">
        <v>0</v>
      </c>
      <c r="R3778" s="6" t="n">
        <v>0</v>
      </c>
      <c r="S3778" s="6" t="n">
        <v>468.19</v>
      </c>
      <c r="T3778" s="6" t="n">
        <v>0</v>
      </c>
      <c r="U3778" s="6" t="n">
        <v>1278.16</v>
      </c>
      <c r="V3778" s="6" t="n">
        <v>0</v>
      </c>
      <c r="W3778" s="6" t="n">
        <v>-0.001786</v>
      </c>
      <c r="X3778" s="6" t="n">
        <v>11110.19</v>
      </c>
    </row>
    <row r="3779" customFormat="false" ht="13.8" hidden="false" customHeight="false" outlineLevel="0" collapsed="false">
      <c r="A3779" s="16" t="n">
        <v>43705</v>
      </c>
      <c r="B3779" s="5" t="s">
        <v>12061</v>
      </c>
      <c r="C3779" s="5" t="s">
        <v>8777</v>
      </c>
      <c r="D3779" s="5" t="s">
        <v>8778</v>
      </c>
      <c r="E3779" s="5" t="s">
        <v>13</v>
      </c>
      <c r="F3779" s="5" t="s">
        <v>14</v>
      </c>
      <c r="G3779" s="5" t="s">
        <v>7091</v>
      </c>
      <c r="H3779" s="6" t="n">
        <v>3</v>
      </c>
      <c r="I3779" s="5" t="s">
        <v>11832</v>
      </c>
      <c r="J3779" s="6" t="n">
        <v>108</v>
      </c>
      <c r="K3779" s="6" t="n">
        <v>0</v>
      </c>
      <c r="L3779" s="6" t="n">
        <v>91.94</v>
      </c>
      <c r="M3779" s="6" t="n">
        <v>9929.52</v>
      </c>
      <c r="N3779" s="6" t="n">
        <v>0</v>
      </c>
      <c r="O3779" s="6" t="n">
        <v>0</v>
      </c>
      <c r="P3779" s="6" t="n">
        <v>0</v>
      </c>
      <c r="Q3779" s="6" t="n">
        <v>0</v>
      </c>
      <c r="R3779" s="6" t="n">
        <v>0</v>
      </c>
      <c r="S3779" s="6" t="n">
        <v>0</v>
      </c>
      <c r="T3779" s="6" t="n">
        <v>0</v>
      </c>
      <c r="U3779" s="6" t="n">
        <v>1290.84</v>
      </c>
      <c r="V3779" s="6" t="n">
        <v>0</v>
      </c>
      <c r="W3779" s="6" t="n">
        <v>-0.001804</v>
      </c>
      <c r="X3779" s="6" t="n">
        <v>11220.36</v>
      </c>
    </row>
    <row r="3780" customFormat="false" ht="13.8" hidden="false" customHeight="false" outlineLevel="0" collapsed="false">
      <c r="A3780" s="16" t="n">
        <v>43705</v>
      </c>
      <c r="B3780" s="5" t="s">
        <v>12061</v>
      </c>
      <c r="C3780" s="5" t="s">
        <v>8777</v>
      </c>
      <c r="D3780" s="5" t="s">
        <v>8778</v>
      </c>
      <c r="E3780" s="5" t="s">
        <v>1379</v>
      </c>
      <c r="F3780" s="5" t="s">
        <v>1380</v>
      </c>
      <c r="G3780" s="5" t="s">
        <v>7091</v>
      </c>
      <c r="H3780" s="6" t="n">
        <v>3</v>
      </c>
      <c r="I3780" s="5" t="s">
        <v>11832</v>
      </c>
      <c r="J3780" s="6" t="n">
        <v>72</v>
      </c>
      <c r="K3780" s="6" t="n">
        <v>0</v>
      </c>
      <c r="L3780" s="6" t="n">
        <v>195.38</v>
      </c>
      <c r="M3780" s="6" t="n">
        <v>14067.36</v>
      </c>
      <c r="N3780" s="6" t="n">
        <v>0</v>
      </c>
      <c r="O3780" s="6" t="n">
        <v>0</v>
      </c>
      <c r="P3780" s="6" t="n">
        <v>0</v>
      </c>
      <c r="Q3780" s="6" t="n">
        <v>0</v>
      </c>
      <c r="R3780" s="6" t="n">
        <v>0</v>
      </c>
      <c r="S3780" s="6" t="n">
        <v>0</v>
      </c>
      <c r="T3780" s="6" t="n">
        <v>0</v>
      </c>
      <c r="U3780" s="6" t="n">
        <v>1828.76</v>
      </c>
      <c r="V3780" s="6" t="n">
        <v>0</v>
      </c>
      <c r="W3780" s="6" t="n">
        <v>-0.002556</v>
      </c>
      <c r="X3780" s="6" t="n">
        <v>15896.12</v>
      </c>
    </row>
    <row r="3781" customFormat="false" ht="13.8" hidden="false" customHeight="false" outlineLevel="0" collapsed="false">
      <c r="A3781" s="16" t="n">
        <v>43705</v>
      </c>
      <c r="B3781" s="5" t="s">
        <v>12061</v>
      </c>
      <c r="C3781" s="5" t="s">
        <v>8777</v>
      </c>
      <c r="D3781" s="5" t="s">
        <v>8778</v>
      </c>
      <c r="E3781" s="5" t="s">
        <v>303</v>
      </c>
      <c r="F3781" s="5" t="s">
        <v>304</v>
      </c>
      <c r="G3781" s="5" t="s">
        <v>7091</v>
      </c>
      <c r="H3781" s="6" t="n">
        <v>3</v>
      </c>
      <c r="I3781" s="5" t="s">
        <v>11832</v>
      </c>
      <c r="J3781" s="6" t="n">
        <v>36</v>
      </c>
      <c r="K3781" s="6" t="n">
        <v>0</v>
      </c>
      <c r="L3781" s="6" t="n">
        <v>225.27</v>
      </c>
      <c r="M3781" s="6" t="n">
        <v>8109.72</v>
      </c>
      <c r="N3781" s="6" t="n">
        <v>0</v>
      </c>
      <c r="O3781" s="6" t="n">
        <v>0</v>
      </c>
      <c r="P3781" s="6" t="n">
        <v>0</v>
      </c>
      <c r="Q3781" s="6" t="n">
        <v>360</v>
      </c>
      <c r="R3781" s="6" t="n">
        <v>0</v>
      </c>
      <c r="S3781" s="6" t="n">
        <v>0</v>
      </c>
      <c r="T3781" s="6" t="n">
        <v>0</v>
      </c>
      <c r="U3781" s="6" t="n">
        <v>1101.06</v>
      </c>
      <c r="V3781" s="6" t="n">
        <v>0</v>
      </c>
      <c r="W3781" s="6" t="n">
        <v>-0.001539</v>
      </c>
      <c r="X3781" s="6" t="n">
        <v>9570.78</v>
      </c>
    </row>
    <row r="3782" customFormat="false" ht="13.8" hidden="false" customHeight="false" outlineLevel="0" collapsed="false">
      <c r="A3782" s="16" t="n">
        <v>43705</v>
      </c>
      <c r="B3782" s="5" t="s">
        <v>12061</v>
      </c>
      <c r="C3782" s="5" t="s">
        <v>8777</v>
      </c>
      <c r="D3782" s="5" t="s">
        <v>8778</v>
      </c>
      <c r="E3782" s="5" t="s">
        <v>329</v>
      </c>
      <c r="F3782" s="5" t="s">
        <v>330</v>
      </c>
      <c r="G3782" s="5" t="s">
        <v>7091</v>
      </c>
      <c r="H3782" s="6" t="n">
        <v>3</v>
      </c>
      <c r="I3782" s="5" t="s">
        <v>11832</v>
      </c>
      <c r="J3782" s="6" t="n">
        <v>36</v>
      </c>
      <c r="K3782" s="6" t="n">
        <v>0</v>
      </c>
      <c r="L3782" s="6" t="n">
        <v>137.47</v>
      </c>
      <c r="M3782" s="6" t="n">
        <v>4948.92</v>
      </c>
      <c r="N3782" s="6" t="n">
        <v>0</v>
      </c>
      <c r="O3782" s="6" t="n">
        <v>0</v>
      </c>
      <c r="P3782" s="6" t="n">
        <v>0</v>
      </c>
      <c r="Q3782" s="6" t="n">
        <v>360</v>
      </c>
      <c r="R3782" s="6" t="n">
        <v>0</v>
      </c>
      <c r="S3782" s="6" t="n">
        <v>0</v>
      </c>
      <c r="T3782" s="6" t="n">
        <v>0</v>
      </c>
      <c r="U3782" s="6" t="n">
        <v>690.16</v>
      </c>
      <c r="V3782" s="6" t="n">
        <v>0</v>
      </c>
      <c r="W3782" s="6" t="n">
        <v>-0.000965</v>
      </c>
      <c r="X3782" s="6" t="n">
        <v>5999.08</v>
      </c>
    </row>
    <row r="3783" customFormat="false" ht="13.8" hidden="false" customHeight="false" outlineLevel="0" collapsed="false">
      <c r="A3783" s="16" t="n">
        <v>43705</v>
      </c>
      <c r="B3783" s="5" t="s">
        <v>12061</v>
      </c>
      <c r="C3783" s="5" t="s">
        <v>8777</v>
      </c>
      <c r="D3783" s="5" t="s">
        <v>8778</v>
      </c>
      <c r="E3783" s="5" t="s">
        <v>3720</v>
      </c>
      <c r="F3783" s="5" t="s">
        <v>3721</v>
      </c>
      <c r="G3783" s="5" t="s">
        <v>7091</v>
      </c>
      <c r="H3783" s="6" t="n">
        <v>25</v>
      </c>
      <c r="I3783" s="5" t="s">
        <v>11832</v>
      </c>
      <c r="J3783" s="6" t="n">
        <v>300</v>
      </c>
      <c r="K3783" s="6" t="n">
        <v>0</v>
      </c>
      <c r="L3783" s="6" t="n">
        <v>195.09</v>
      </c>
      <c r="M3783" s="6" t="n">
        <v>58527</v>
      </c>
      <c r="N3783" s="6" t="n">
        <v>0</v>
      </c>
      <c r="O3783" s="6" t="n">
        <v>0</v>
      </c>
      <c r="P3783" s="6" t="n">
        <v>0</v>
      </c>
      <c r="Q3783" s="6" t="n">
        <v>0</v>
      </c>
      <c r="R3783" s="6" t="n">
        <v>0</v>
      </c>
      <c r="S3783" s="6" t="n">
        <v>0</v>
      </c>
      <c r="T3783" s="6" t="n">
        <v>0</v>
      </c>
      <c r="U3783" s="6" t="n">
        <v>7608.51</v>
      </c>
      <c r="V3783" s="6" t="n">
        <v>0</v>
      </c>
      <c r="W3783" s="6" t="n">
        <v>-0.010633</v>
      </c>
      <c r="X3783" s="6" t="n">
        <v>66135.51</v>
      </c>
    </row>
    <row r="3784" customFormat="false" ht="13.8" hidden="false" customHeight="false" outlineLevel="0" collapsed="false">
      <c r="A3784" s="16" t="n">
        <v>43705</v>
      </c>
      <c r="B3784" s="5" t="s">
        <v>12061</v>
      </c>
      <c r="C3784" s="5" t="s">
        <v>8777</v>
      </c>
      <c r="D3784" s="5" t="s">
        <v>8778</v>
      </c>
      <c r="E3784" s="5" t="s">
        <v>335</v>
      </c>
      <c r="F3784" s="5" t="s">
        <v>336</v>
      </c>
      <c r="G3784" s="5" t="s">
        <v>7091</v>
      </c>
      <c r="H3784" s="6" t="n">
        <v>5</v>
      </c>
      <c r="I3784" s="5" t="s">
        <v>11832</v>
      </c>
      <c r="J3784" s="6" t="n">
        <v>60</v>
      </c>
      <c r="K3784" s="6" t="n">
        <v>0</v>
      </c>
      <c r="L3784" s="6" t="n">
        <v>128.03</v>
      </c>
      <c r="M3784" s="6" t="n">
        <v>7681.8</v>
      </c>
      <c r="N3784" s="6" t="n">
        <v>0</v>
      </c>
      <c r="O3784" s="6" t="n">
        <v>0</v>
      </c>
      <c r="P3784" s="6" t="n">
        <v>0</v>
      </c>
      <c r="Q3784" s="6" t="n">
        <v>0</v>
      </c>
      <c r="R3784" s="6" t="n">
        <v>0</v>
      </c>
      <c r="S3784" s="6" t="n">
        <v>0</v>
      </c>
      <c r="T3784" s="6" t="n">
        <v>0</v>
      </c>
      <c r="U3784" s="6" t="n">
        <v>998.63</v>
      </c>
      <c r="V3784" s="6" t="n">
        <v>0</v>
      </c>
      <c r="W3784" s="6" t="n">
        <v>-0.001396</v>
      </c>
      <c r="X3784" s="6" t="n">
        <v>8680.43</v>
      </c>
    </row>
    <row r="3785" customFormat="false" ht="13.8" hidden="false" customHeight="false" outlineLevel="0" collapsed="false">
      <c r="A3785" s="16" t="n">
        <v>43705</v>
      </c>
      <c r="B3785" s="5" t="s">
        <v>12061</v>
      </c>
      <c r="C3785" s="5" t="s">
        <v>8777</v>
      </c>
      <c r="D3785" s="5" t="s">
        <v>8778</v>
      </c>
      <c r="E3785" s="5" t="s">
        <v>3154</v>
      </c>
      <c r="F3785" s="5" t="s">
        <v>3155</v>
      </c>
      <c r="G3785" s="5" t="s">
        <v>7091</v>
      </c>
      <c r="H3785" s="6" t="n">
        <v>3</v>
      </c>
      <c r="I3785" s="5" t="s">
        <v>11832</v>
      </c>
      <c r="J3785" s="6" t="n">
        <v>36</v>
      </c>
      <c r="K3785" s="6" t="n">
        <v>0</v>
      </c>
      <c r="L3785" s="6" t="n">
        <v>80.48</v>
      </c>
      <c r="M3785" s="6" t="n">
        <v>2897.28</v>
      </c>
      <c r="N3785" s="6" t="n">
        <v>0</v>
      </c>
      <c r="O3785" s="6" t="n">
        <v>0</v>
      </c>
      <c r="P3785" s="6" t="n">
        <v>0</v>
      </c>
      <c r="Q3785" s="6" t="n">
        <v>0</v>
      </c>
      <c r="R3785" s="6" t="n">
        <v>0</v>
      </c>
      <c r="S3785" s="6" t="n">
        <v>0</v>
      </c>
      <c r="T3785" s="6" t="n">
        <v>0</v>
      </c>
      <c r="U3785" s="6" t="n">
        <v>376.65</v>
      </c>
      <c r="V3785" s="6" t="n">
        <v>0</v>
      </c>
      <c r="W3785" s="6" t="n">
        <v>-0.000526</v>
      </c>
      <c r="X3785" s="6" t="n">
        <v>3273.93</v>
      </c>
    </row>
    <row r="3786" customFormat="false" ht="13.8" hidden="false" customHeight="false" outlineLevel="0" collapsed="false">
      <c r="A3786" s="16" t="n">
        <v>43705</v>
      </c>
      <c r="B3786" s="5" t="s">
        <v>12061</v>
      </c>
      <c r="C3786" s="5" t="s">
        <v>8777</v>
      </c>
      <c r="D3786" s="5" t="s">
        <v>8778</v>
      </c>
      <c r="E3786" s="5" t="s">
        <v>4217</v>
      </c>
      <c r="F3786" s="5" t="s">
        <v>4218</v>
      </c>
      <c r="G3786" s="5" t="s">
        <v>7091</v>
      </c>
      <c r="H3786" s="6" t="n">
        <v>5</v>
      </c>
      <c r="I3786" s="5" t="s">
        <v>11832</v>
      </c>
      <c r="J3786" s="6" t="n">
        <v>100</v>
      </c>
      <c r="K3786" s="6" t="n">
        <v>0</v>
      </c>
      <c r="L3786" s="6" t="n">
        <v>86.58</v>
      </c>
      <c r="M3786" s="6" t="n">
        <v>8658</v>
      </c>
      <c r="N3786" s="6" t="n">
        <v>0</v>
      </c>
      <c r="O3786" s="6" t="n">
        <v>0</v>
      </c>
      <c r="P3786" s="6" t="n">
        <v>0</v>
      </c>
      <c r="Q3786" s="6" t="n">
        <v>0</v>
      </c>
      <c r="R3786" s="6" t="n">
        <v>0</v>
      </c>
      <c r="S3786" s="6" t="n">
        <v>0</v>
      </c>
      <c r="T3786" s="6" t="n">
        <v>0</v>
      </c>
      <c r="U3786" s="6" t="n">
        <v>0</v>
      </c>
      <c r="V3786" s="6" t="n">
        <v>0</v>
      </c>
      <c r="W3786" s="6" t="n">
        <v>-0.001392</v>
      </c>
      <c r="X3786" s="6" t="n">
        <v>8658</v>
      </c>
    </row>
    <row r="3787" customFormat="false" ht="13.8" hidden="false" customHeight="false" outlineLevel="0" collapsed="false">
      <c r="A3787" s="16" t="n">
        <v>43705</v>
      </c>
      <c r="B3787" s="5" t="s">
        <v>12061</v>
      </c>
      <c r="C3787" s="5" t="s">
        <v>8777</v>
      </c>
      <c r="D3787" s="5" t="s">
        <v>8778</v>
      </c>
      <c r="E3787" s="5" t="s">
        <v>4962</v>
      </c>
      <c r="F3787" s="5" t="s">
        <v>4963</v>
      </c>
      <c r="G3787" s="5" t="s">
        <v>1126</v>
      </c>
      <c r="H3787" s="6" t="n">
        <v>10</v>
      </c>
      <c r="I3787" s="5" t="s">
        <v>11832</v>
      </c>
      <c r="J3787" s="6" t="n">
        <v>10</v>
      </c>
      <c r="K3787" s="6" t="n">
        <v>0</v>
      </c>
      <c r="L3787" s="6" t="n">
        <v>2875.63</v>
      </c>
      <c r="M3787" s="6" t="n">
        <v>28756.3</v>
      </c>
      <c r="N3787" s="6" t="n">
        <v>0</v>
      </c>
      <c r="O3787" s="6" t="n">
        <v>0</v>
      </c>
      <c r="P3787" s="6" t="n">
        <v>0</v>
      </c>
      <c r="Q3787" s="6" t="n">
        <v>0</v>
      </c>
      <c r="R3787" s="6" t="n">
        <v>0</v>
      </c>
      <c r="S3787" s="6" t="n">
        <v>0</v>
      </c>
      <c r="T3787" s="6" t="n">
        <v>0</v>
      </c>
      <c r="U3787" s="6" t="n">
        <v>0</v>
      </c>
      <c r="V3787" s="6" t="n">
        <v>0</v>
      </c>
      <c r="W3787" s="6" t="n">
        <v>-0.004623</v>
      </c>
      <c r="X3787" s="6" t="n">
        <v>28756.3</v>
      </c>
    </row>
    <row r="3788" customFormat="false" ht="13.8" hidden="false" customHeight="false" outlineLevel="0" collapsed="false">
      <c r="A3788" s="16" t="n">
        <v>43705</v>
      </c>
      <c r="B3788" s="5" t="s">
        <v>12061</v>
      </c>
      <c r="C3788" s="5" t="s">
        <v>8777</v>
      </c>
      <c r="D3788" s="5" t="s">
        <v>8778</v>
      </c>
      <c r="E3788" s="5" t="s">
        <v>2919</v>
      </c>
      <c r="F3788" s="5" t="s">
        <v>2920</v>
      </c>
      <c r="G3788" s="5" t="s">
        <v>7091</v>
      </c>
      <c r="H3788" s="6" t="n">
        <v>2</v>
      </c>
      <c r="I3788" s="5" t="s">
        <v>11832</v>
      </c>
      <c r="J3788" s="6" t="n">
        <v>48</v>
      </c>
      <c r="K3788" s="6" t="n">
        <v>0</v>
      </c>
      <c r="L3788" s="6" t="n">
        <v>209.03</v>
      </c>
      <c r="M3788" s="6" t="n">
        <v>10033.44</v>
      </c>
      <c r="N3788" s="6" t="n">
        <v>0</v>
      </c>
      <c r="O3788" s="6" t="n">
        <v>0</v>
      </c>
      <c r="P3788" s="6" t="n">
        <v>0</v>
      </c>
      <c r="Q3788" s="6" t="n">
        <v>0</v>
      </c>
      <c r="R3788" s="6" t="n">
        <v>0</v>
      </c>
      <c r="S3788" s="6" t="n">
        <v>501.67</v>
      </c>
      <c r="T3788" s="6" t="n">
        <v>0</v>
      </c>
      <c r="U3788" s="6" t="n">
        <v>1369.56</v>
      </c>
      <c r="V3788" s="6" t="n">
        <v>0</v>
      </c>
      <c r="W3788" s="6" t="n">
        <v>-0.001914</v>
      </c>
      <c r="X3788" s="6" t="n">
        <v>11904.67</v>
      </c>
    </row>
    <row r="3789" customFormat="false" ht="13.8" hidden="false" customHeight="false" outlineLevel="0" collapsed="false">
      <c r="A3789" s="16" t="n">
        <v>43705</v>
      </c>
      <c r="B3789" s="5" t="s">
        <v>12061</v>
      </c>
      <c r="C3789" s="5" t="s">
        <v>8777</v>
      </c>
      <c r="D3789" s="5" t="s">
        <v>8778</v>
      </c>
      <c r="E3789" s="5" t="s">
        <v>2927</v>
      </c>
      <c r="F3789" s="5" t="s">
        <v>2928</v>
      </c>
      <c r="G3789" s="5" t="s">
        <v>7091</v>
      </c>
      <c r="H3789" s="6" t="n">
        <v>2</v>
      </c>
      <c r="I3789" s="5" t="s">
        <v>11832</v>
      </c>
      <c r="J3789" s="6" t="n">
        <v>72</v>
      </c>
      <c r="K3789" s="6" t="n">
        <v>0</v>
      </c>
      <c r="L3789" s="6" t="n">
        <v>104.52</v>
      </c>
      <c r="M3789" s="6" t="n">
        <v>7525.44</v>
      </c>
      <c r="N3789" s="6" t="n">
        <v>0</v>
      </c>
      <c r="O3789" s="6" t="n">
        <v>0</v>
      </c>
      <c r="P3789" s="6" t="n">
        <v>0</v>
      </c>
      <c r="Q3789" s="6" t="n">
        <v>0</v>
      </c>
      <c r="R3789" s="6" t="n">
        <v>0</v>
      </c>
      <c r="S3789" s="6" t="n">
        <v>376.27</v>
      </c>
      <c r="T3789" s="6" t="n">
        <v>0</v>
      </c>
      <c r="U3789" s="6" t="n">
        <v>1027.22</v>
      </c>
      <c r="V3789" s="6" t="n">
        <v>0</v>
      </c>
      <c r="W3789" s="6" t="n">
        <v>-0.001436</v>
      </c>
      <c r="X3789" s="6" t="n">
        <v>8928.93</v>
      </c>
    </row>
    <row r="3790" customFormat="false" ht="13.8" hidden="false" customHeight="false" outlineLevel="0" collapsed="false">
      <c r="A3790" s="16" t="n">
        <v>43705</v>
      </c>
      <c r="B3790" s="5" t="s">
        <v>12061</v>
      </c>
      <c r="C3790" s="5" t="s">
        <v>8777</v>
      </c>
      <c r="D3790" s="5" t="s">
        <v>8778</v>
      </c>
      <c r="E3790" s="5" t="s">
        <v>1693</v>
      </c>
      <c r="F3790" s="5" t="s">
        <v>1694</v>
      </c>
      <c r="G3790" s="5" t="s">
        <v>7091</v>
      </c>
      <c r="H3790" s="6" t="n">
        <v>3</v>
      </c>
      <c r="I3790" s="5" t="s">
        <v>11832</v>
      </c>
      <c r="J3790" s="6" t="n">
        <v>288</v>
      </c>
      <c r="K3790" s="6" t="n">
        <v>0</v>
      </c>
      <c r="L3790" s="6" t="n">
        <v>48.77</v>
      </c>
      <c r="M3790" s="6" t="n">
        <v>14045.76</v>
      </c>
      <c r="N3790" s="6" t="n">
        <v>0</v>
      </c>
      <c r="O3790" s="6" t="n">
        <v>0</v>
      </c>
      <c r="P3790" s="6" t="n">
        <v>0</v>
      </c>
      <c r="Q3790" s="6" t="n">
        <v>0</v>
      </c>
      <c r="R3790" s="6" t="n">
        <v>0</v>
      </c>
      <c r="S3790" s="6" t="n">
        <v>702.29</v>
      </c>
      <c r="T3790" s="6" t="n">
        <v>0</v>
      </c>
      <c r="U3790" s="6" t="n">
        <v>1917.25</v>
      </c>
      <c r="V3790" s="6" t="n">
        <v>0</v>
      </c>
      <c r="W3790" s="6" t="n">
        <v>-0.002679</v>
      </c>
      <c r="X3790" s="6" t="n">
        <v>16665.3</v>
      </c>
    </row>
    <row r="3791" customFormat="false" ht="13.8" hidden="false" customHeight="false" outlineLevel="0" collapsed="false">
      <c r="A3791" s="16" t="n">
        <v>43705</v>
      </c>
      <c r="B3791" s="5" t="s">
        <v>12062</v>
      </c>
      <c r="C3791" s="5" t="s">
        <v>9191</v>
      </c>
      <c r="D3791" s="5" t="s">
        <v>9192</v>
      </c>
      <c r="E3791" s="5" t="s">
        <v>3720</v>
      </c>
      <c r="F3791" s="5" t="s">
        <v>3721</v>
      </c>
      <c r="G3791" s="5" t="s">
        <v>7091</v>
      </c>
      <c r="H3791" s="6" t="n">
        <v>50</v>
      </c>
      <c r="I3791" s="5" t="s">
        <v>11832</v>
      </c>
      <c r="J3791" s="6" t="n">
        <v>600</v>
      </c>
      <c r="K3791" s="6" t="n">
        <v>0</v>
      </c>
      <c r="L3791" s="6" t="n">
        <v>195.09</v>
      </c>
      <c r="M3791" s="6" t="n">
        <v>117054</v>
      </c>
      <c r="N3791" s="6" t="n">
        <v>0</v>
      </c>
      <c r="O3791" s="6" t="n">
        <v>0</v>
      </c>
      <c r="P3791" s="6" t="n">
        <v>0</v>
      </c>
      <c r="Q3791" s="6" t="n">
        <v>0</v>
      </c>
      <c r="R3791" s="6" t="n">
        <v>0</v>
      </c>
      <c r="S3791" s="6" t="n">
        <v>0</v>
      </c>
      <c r="T3791" s="6" t="n">
        <v>0</v>
      </c>
      <c r="U3791" s="6" t="n">
        <v>15217.02</v>
      </c>
      <c r="V3791" s="6" t="n">
        <v>0</v>
      </c>
      <c r="W3791" s="6" t="n">
        <v>-0.031935</v>
      </c>
      <c r="X3791" s="6" t="n">
        <v>132271.02</v>
      </c>
    </row>
    <row r="3792" customFormat="false" ht="13.8" hidden="false" customHeight="false" outlineLevel="0" collapsed="false">
      <c r="A3792" s="16" t="n">
        <v>43705</v>
      </c>
      <c r="B3792" s="5" t="s">
        <v>12062</v>
      </c>
      <c r="C3792" s="5" t="s">
        <v>9191</v>
      </c>
      <c r="D3792" s="5" t="s">
        <v>9192</v>
      </c>
      <c r="E3792" s="5" t="s">
        <v>5401</v>
      </c>
      <c r="F3792" s="5" t="s">
        <v>5402</v>
      </c>
      <c r="G3792" s="5" t="s">
        <v>7091</v>
      </c>
      <c r="H3792" s="6" t="n">
        <v>5</v>
      </c>
      <c r="I3792" s="5" t="s">
        <v>11832</v>
      </c>
      <c r="J3792" s="6" t="n">
        <v>480</v>
      </c>
      <c r="K3792" s="6" t="n">
        <v>0</v>
      </c>
      <c r="L3792" s="6" t="n">
        <v>66.19</v>
      </c>
      <c r="M3792" s="6" t="n">
        <v>31771.2</v>
      </c>
      <c r="N3792" s="6" t="n">
        <v>0</v>
      </c>
      <c r="O3792" s="6" t="n">
        <v>0</v>
      </c>
      <c r="P3792" s="6" t="n">
        <v>0</v>
      </c>
      <c r="Q3792" s="6" t="n">
        <v>0</v>
      </c>
      <c r="R3792" s="6" t="n">
        <v>0</v>
      </c>
      <c r="S3792" s="6" t="n">
        <v>1588.56</v>
      </c>
      <c r="T3792" s="6" t="n">
        <v>0</v>
      </c>
      <c r="U3792" s="6" t="n">
        <v>4336.77</v>
      </c>
      <c r="V3792" s="6" t="n">
        <v>0</v>
      </c>
      <c r="W3792" s="6" t="n">
        <v>-0.009101</v>
      </c>
      <c r="X3792" s="6" t="n">
        <v>37696.53</v>
      </c>
    </row>
    <row r="3793" customFormat="false" ht="13.8" hidden="false" customHeight="false" outlineLevel="0" collapsed="false">
      <c r="A3793" s="16" t="n">
        <v>43705</v>
      </c>
      <c r="B3793" s="5" t="s">
        <v>12062</v>
      </c>
      <c r="C3793" s="5" t="s">
        <v>9191</v>
      </c>
      <c r="D3793" s="5" t="s">
        <v>9192</v>
      </c>
      <c r="E3793" s="5" t="s">
        <v>5977</v>
      </c>
      <c r="F3793" s="5" t="s">
        <v>5978</v>
      </c>
      <c r="G3793" s="5" t="s">
        <v>7091</v>
      </c>
      <c r="H3793" s="6" t="n">
        <v>100</v>
      </c>
      <c r="I3793" s="5" t="s">
        <v>11832</v>
      </c>
      <c r="J3793" s="6" t="n">
        <v>6000</v>
      </c>
      <c r="K3793" s="6" t="n">
        <v>0</v>
      </c>
      <c r="L3793" s="6" t="n">
        <v>11.35</v>
      </c>
      <c r="M3793" s="6" t="n">
        <v>68100</v>
      </c>
      <c r="N3793" s="6" t="n">
        <v>0</v>
      </c>
      <c r="O3793" s="6" t="n">
        <v>0</v>
      </c>
      <c r="P3793" s="6" t="n">
        <v>0</v>
      </c>
      <c r="Q3793" s="6" t="n">
        <v>0</v>
      </c>
      <c r="R3793" s="6" t="n">
        <v>0</v>
      </c>
      <c r="S3793" s="6" t="n">
        <v>3405</v>
      </c>
      <c r="T3793" s="6" t="n">
        <v>0</v>
      </c>
      <c r="U3793" s="6" t="n">
        <v>9295.65</v>
      </c>
      <c r="V3793" s="6" t="n">
        <v>0</v>
      </c>
      <c r="W3793" s="6" t="n">
        <v>-0.019508</v>
      </c>
      <c r="X3793" s="6" t="n">
        <v>80800.65</v>
      </c>
    </row>
    <row r="3794" customFormat="false" ht="13.8" hidden="false" customHeight="false" outlineLevel="0" collapsed="false">
      <c r="A3794" s="16" t="n">
        <v>43705</v>
      </c>
      <c r="B3794" s="5" t="s">
        <v>12062</v>
      </c>
      <c r="C3794" s="5" t="s">
        <v>9191</v>
      </c>
      <c r="D3794" s="5" t="s">
        <v>9192</v>
      </c>
      <c r="E3794" s="5" t="s">
        <v>335</v>
      </c>
      <c r="F3794" s="5" t="s">
        <v>336</v>
      </c>
      <c r="G3794" s="5" t="s">
        <v>7091</v>
      </c>
      <c r="H3794" s="6" t="n">
        <v>5</v>
      </c>
      <c r="I3794" s="5" t="s">
        <v>11832</v>
      </c>
      <c r="J3794" s="6" t="n">
        <v>60</v>
      </c>
      <c r="K3794" s="6" t="n">
        <v>0</v>
      </c>
      <c r="L3794" s="6" t="n">
        <v>128.03</v>
      </c>
      <c r="M3794" s="6" t="n">
        <v>7681.8</v>
      </c>
      <c r="N3794" s="6" t="n">
        <v>0</v>
      </c>
      <c r="O3794" s="6" t="n">
        <v>0</v>
      </c>
      <c r="P3794" s="6" t="n">
        <v>0</v>
      </c>
      <c r="Q3794" s="6" t="n">
        <v>0</v>
      </c>
      <c r="R3794" s="6" t="n">
        <v>0</v>
      </c>
      <c r="S3794" s="6" t="n">
        <v>0</v>
      </c>
      <c r="T3794" s="6" t="n">
        <v>0</v>
      </c>
      <c r="U3794" s="6" t="n">
        <v>998.63</v>
      </c>
      <c r="V3794" s="6" t="n">
        <v>0</v>
      </c>
      <c r="W3794" s="6" t="n">
        <v>-0.002096</v>
      </c>
      <c r="X3794" s="6" t="n">
        <v>8680.43</v>
      </c>
    </row>
    <row r="3795" customFormat="false" ht="13.8" hidden="false" customHeight="false" outlineLevel="0" collapsed="false">
      <c r="A3795" s="16" t="n">
        <v>43705</v>
      </c>
      <c r="B3795" s="5" t="s">
        <v>12062</v>
      </c>
      <c r="C3795" s="5" t="s">
        <v>9191</v>
      </c>
      <c r="D3795" s="5" t="s">
        <v>9192</v>
      </c>
      <c r="E3795" s="5" t="s">
        <v>5985</v>
      </c>
      <c r="F3795" s="5" t="s">
        <v>5986</v>
      </c>
      <c r="G3795" s="5" t="s">
        <v>7091</v>
      </c>
      <c r="H3795" s="6" t="n">
        <v>10</v>
      </c>
      <c r="I3795" s="5" t="s">
        <v>11832</v>
      </c>
      <c r="J3795" s="6" t="n">
        <v>250</v>
      </c>
      <c r="K3795" s="6" t="n">
        <v>0</v>
      </c>
      <c r="L3795" s="6" t="n">
        <v>81.59</v>
      </c>
      <c r="M3795" s="6" t="n">
        <v>20397.5</v>
      </c>
      <c r="N3795" s="6" t="n">
        <v>0</v>
      </c>
      <c r="O3795" s="6" t="n">
        <v>0</v>
      </c>
      <c r="P3795" s="6" t="n">
        <v>0</v>
      </c>
      <c r="Q3795" s="6" t="n">
        <v>0</v>
      </c>
      <c r="R3795" s="6" t="n">
        <v>0</v>
      </c>
      <c r="S3795" s="6" t="n">
        <v>1019.88</v>
      </c>
      <c r="T3795" s="6" t="n">
        <v>0</v>
      </c>
      <c r="U3795" s="6" t="n">
        <v>2784.26</v>
      </c>
      <c r="V3795" s="6" t="n">
        <v>0</v>
      </c>
      <c r="W3795" s="6" t="n">
        <v>-0.005843</v>
      </c>
      <c r="X3795" s="6" t="n">
        <v>24201.64</v>
      </c>
    </row>
    <row r="3796" customFormat="false" ht="13.8" hidden="false" customHeight="false" outlineLevel="0" collapsed="false">
      <c r="A3796" s="16" t="n">
        <v>43705</v>
      </c>
      <c r="B3796" s="5" t="s">
        <v>12062</v>
      </c>
      <c r="C3796" s="5" t="s">
        <v>9191</v>
      </c>
      <c r="D3796" s="5" t="s">
        <v>9192</v>
      </c>
      <c r="E3796" s="5" t="s">
        <v>4534</v>
      </c>
      <c r="F3796" s="5" t="s">
        <v>4535</v>
      </c>
      <c r="G3796" s="5" t="s">
        <v>7091</v>
      </c>
      <c r="H3796" s="6" t="n">
        <v>10</v>
      </c>
      <c r="I3796" s="5" t="s">
        <v>11832</v>
      </c>
      <c r="J3796" s="6" t="n">
        <v>250</v>
      </c>
      <c r="K3796" s="6" t="n">
        <v>0</v>
      </c>
      <c r="L3796" s="6" t="n">
        <v>63.85</v>
      </c>
      <c r="M3796" s="6" t="n">
        <v>15962.5</v>
      </c>
      <c r="N3796" s="6" t="n">
        <v>0</v>
      </c>
      <c r="O3796" s="6" t="n">
        <v>0</v>
      </c>
      <c r="P3796" s="6" t="n">
        <v>0</v>
      </c>
      <c r="Q3796" s="6" t="n">
        <v>0</v>
      </c>
      <c r="R3796" s="6" t="n">
        <v>0</v>
      </c>
      <c r="S3796" s="6" t="n">
        <v>798.13</v>
      </c>
      <c r="T3796" s="6" t="n">
        <v>0</v>
      </c>
      <c r="U3796" s="6" t="n">
        <v>2178.88</v>
      </c>
      <c r="V3796" s="6" t="n">
        <v>0</v>
      </c>
      <c r="W3796" s="6" t="n">
        <v>-0.004573</v>
      </c>
      <c r="X3796" s="6" t="n">
        <v>18939.51</v>
      </c>
    </row>
    <row r="3797" customFormat="false" ht="13.8" hidden="false" customHeight="false" outlineLevel="0" collapsed="false">
      <c r="A3797" s="16" t="n">
        <v>43705</v>
      </c>
      <c r="B3797" s="5" t="s">
        <v>12062</v>
      </c>
      <c r="C3797" s="5" t="s">
        <v>9191</v>
      </c>
      <c r="D3797" s="5" t="s">
        <v>9192</v>
      </c>
      <c r="E3797" s="5" t="s">
        <v>4962</v>
      </c>
      <c r="F3797" s="5" t="s">
        <v>4963</v>
      </c>
      <c r="G3797" s="5" t="s">
        <v>1126</v>
      </c>
      <c r="H3797" s="6" t="n">
        <v>10</v>
      </c>
      <c r="I3797" s="5" t="s">
        <v>11832</v>
      </c>
      <c r="J3797" s="6" t="n">
        <v>10</v>
      </c>
      <c r="K3797" s="6" t="n">
        <v>0</v>
      </c>
      <c r="L3797" s="6" t="n">
        <v>2875.63</v>
      </c>
      <c r="M3797" s="6" t="n">
        <v>28756.3</v>
      </c>
      <c r="N3797" s="6" t="n">
        <v>0</v>
      </c>
      <c r="O3797" s="6" t="n">
        <v>0</v>
      </c>
      <c r="P3797" s="6" t="n">
        <v>0</v>
      </c>
      <c r="Q3797" s="6" t="n">
        <v>0</v>
      </c>
      <c r="R3797" s="6" t="n">
        <v>0</v>
      </c>
      <c r="S3797" s="6" t="n">
        <v>0</v>
      </c>
      <c r="T3797" s="6" t="n">
        <v>0</v>
      </c>
      <c r="U3797" s="6" t="n">
        <v>0</v>
      </c>
      <c r="V3797" s="6" t="n">
        <v>0</v>
      </c>
      <c r="W3797" s="6" t="n">
        <v>-0.006943</v>
      </c>
      <c r="X3797" s="6" t="n">
        <v>28756.3</v>
      </c>
    </row>
    <row r="3798" customFormat="false" ht="13.8" hidden="false" customHeight="false" outlineLevel="0" collapsed="false">
      <c r="A3798" s="16" t="n">
        <v>43705</v>
      </c>
      <c r="B3798" s="5" t="s">
        <v>12063</v>
      </c>
      <c r="C3798" s="5" t="s">
        <v>8801</v>
      </c>
      <c r="D3798" s="5" t="s">
        <v>8802</v>
      </c>
      <c r="E3798" s="5" t="s">
        <v>5975</v>
      </c>
      <c r="F3798" s="5" t="s">
        <v>5976</v>
      </c>
      <c r="G3798" s="5" t="s">
        <v>7091</v>
      </c>
      <c r="H3798" s="6" t="n">
        <v>50</v>
      </c>
      <c r="I3798" s="5" t="s">
        <v>11832</v>
      </c>
      <c r="J3798" s="6" t="n">
        <v>2500</v>
      </c>
      <c r="K3798" s="6" t="n">
        <v>0</v>
      </c>
      <c r="L3798" s="6" t="n">
        <v>17.03</v>
      </c>
      <c r="M3798" s="6" t="n">
        <v>42575</v>
      </c>
      <c r="N3798" s="6" t="n">
        <v>0</v>
      </c>
      <c r="O3798" s="6" t="n">
        <v>0</v>
      </c>
      <c r="P3798" s="6" t="n">
        <v>0</v>
      </c>
      <c r="Q3798" s="6" t="n">
        <v>0</v>
      </c>
      <c r="R3798" s="6" t="n">
        <v>0</v>
      </c>
      <c r="S3798" s="6" t="n">
        <v>2128.75</v>
      </c>
      <c r="T3798" s="6" t="n">
        <v>0</v>
      </c>
      <c r="U3798" s="6" t="n">
        <v>5811.49</v>
      </c>
      <c r="V3798" s="6" t="n">
        <v>0</v>
      </c>
      <c r="W3798" s="6" t="n">
        <v>-0.007745</v>
      </c>
      <c r="X3798" s="6" t="n">
        <v>50515.24</v>
      </c>
    </row>
    <row r="3799" customFormat="false" ht="13.8" hidden="false" customHeight="false" outlineLevel="0" collapsed="false">
      <c r="A3799" s="16" t="n">
        <v>43705</v>
      </c>
      <c r="B3799" s="5" t="s">
        <v>12063</v>
      </c>
      <c r="C3799" s="5" t="s">
        <v>8801</v>
      </c>
      <c r="D3799" s="5" t="s">
        <v>8802</v>
      </c>
      <c r="E3799" s="5" t="s">
        <v>5977</v>
      </c>
      <c r="F3799" s="5" t="s">
        <v>5978</v>
      </c>
      <c r="G3799" s="5" t="s">
        <v>7091</v>
      </c>
      <c r="H3799" s="6" t="n">
        <v>750</v>
      </c>
      <c r="I3799" s="5" t="s">
        <v>11832</v>
      </c>
      <c r="J3799" s="6" t="n">
        <v>45000</v>
      </c>
      <c r="K3799" s="6" t="n">
        <v>0</v>
      </c>
      <c r="L3799" s="6" t="n">
        <v>11.35</v>
      </c>
      <c r="M3799" s="6" t="n">
        <v>510750</v>
      </c>
      <c r="N3799" s="6" t="n">
        <v>0</v>
      </c>
      <c r="O3799" s="6" t="n">
        <v>0</v>
      </c>
      <c r="P3799" s="6" t="n">
        <v>0</v>
      </c>
      <c r="Q3799" s="6" t="n">
        <v>0</v>
      </c>
      <c r="R3799" s="6" t="n">
        <v>0</v>
      </c>
      <c r="S3799" s="6" t="n">
        <v>25537.5</v>
      </c>
      <c r="T3799" s="6" t="n">
        <v>0</v>
      </c>
      <c r="U3799" s="6" t="n">
        <v>69717.38</v>
      </c>
      <c r="V3799" s="6" t="n">
        <v>0</v>
      </c>
      <c r="W3799" s="6" t="n">
        <v>-0.092917</v>
      </c>
      <c r="X3799" s="6" t="n">
        <v>606004.88</v>
      </c>
    </row>
    <row r="3800" customFormat="false" ht="13.8" hidden="false" customHeight="false" outlineLevel="0" collapsed="false">
      <c r="A3800" s="16" t="n">
        <v>43705</v>
      </c>
      <c r="B3800" s="5" t="s">
        <v>12063</v>
      </c>
      <c r="C3800" s="5" t="s">
        <v>8801</v>
      </c>
      <c r="D3800" s="5" t="s">
        <v>8802</v>
      </c>
      <c r="E3800" s="5" t="s">
        <v>3720</v>
      </c>
      <c r="F3800" s="5" t="s">
        <v>3721</v>
      </c>
      <c r="G3800" s="5" t="s">
        <v>7091</v>
      </c>
      <c r="H3800" s="6" t="n">
        <v>15</v>
      </c>
      <c r="I3800" s="5" t="s">
        <v>11832</v>
      </c>
      <c r="J3800" s="6" t="n">
        <v>180</v>
      </c>
      <c r="K3800" s="6" t="n">
        <v>0</v>
      </c>
      <c r="L3800" s="6" t="n">
        <v>195.09</v>
      </c>
      <c r="M3800" s="6" t="n">
        <v>35116.2</v>
      </c>
      <c r="N3800" s="6" t="n">
        <v>0</v>
      </c>
      <c r="O3800" s="6" t="n">
        <v>0</v>
      </c>
      <c r="P3800" s="6" t="n">
        <v>0</v>
      </c>
      <c r="Q3800" s="6" t="n">
        <v>0</v>
      </c>
      <c r="R3800" s="6" t="n">
        <v>0</v>
      </c>
      <c r="S3800" s="6" t="n">
        <v>0</v>
      </c>
      <c r="T3800" s="6" t="n">
        <v>0</v>
      </c>
      <c r="U3800" s="6" t="n">
        <v>4565.11</v>
      </c>
      <c r="V3800" s="6" t="n">
        <v>0</v>
      </c>
      <c r="W3800" s="6" t="n">
        <v>-0.006084</v>
      </c>
      <c r="X3800" s="6" t="n">
        <v>39681.31</v>
      </c>
    </row>
    <row r="3801" customFormat="false" ht="13.8" hidden="false" customHeight="false" outlineLevel="0" collapsed="false">
      <c r="A3801" s="16" t="n">
        <v>43705</v>
      </c>
      <c r="B3801" s="5" t="s">
        <v>12063</v>
      </c>
      <c r="C3801" s="5" t="s">
        <v>8801</v>
      </c>
      <c r="D3801" s="5" t="s">
        <v>8802</v>
      </c>
      <c r="E3801" s="5" t="s">
        <v>4205</v>
      </c>
      <c r="F3801" s="5" t="s">
        <v>4206</v>
      </c>
      <c r="G3801" s="5" t="s">
        <v>7091</v>
      </c>
      <c r="H3801" s="6" t="n">
        <v>10</v>
      </c>
      <c r="I3801" s="5" t="s">
        <v>11832</v>
      </c>
      <c r="J3801" s="6" t="n">
        <v>120</v>
      </c>
      <c r="K3801" s="6" t="n">
        <v>0</v>
      </c>
      <c r="L3801" s="6" t="n">
        <v>114.93</v>
      </c>
      <c r="M3801" s="6" t="n">
        <v>13791.6</v>
      </c>
      <c r="N3801" s="6" t="n">
        <v>0</v>
      </c>
      <c r="O3801" s="6" t="n">
        <v>0</v>
      </c>
      <c r="P3801" s="6" t="n">
        <v>0</v>
      </c>
      <c r="Q3801" s="6" t="n">
        <v>0</v>
      </c>
      <c r="R3801" s="6" t="n">
        <v>0</v>
      </c>
      <c r="S3801" s="6" t="n">
        <v>0</v>
      </c>
      <c r="T3801" s="6" t="n">
        <v>0</v>
      </c>
      <c r="U3801" s="6" t="n">
        <v>1792.91</v>
      </c>
      <c r="V3801" s="6" t="n">
        <v>0</v>
      </c>
      <c r="W3801" s="6" t="n">
        <v>-0.00239</v>
      </c>
      <c r="X3801" s="6" t="n">
        <v>15584.51</v>
      </c>
    </row>
    <row r="3802" customFormat="false" ht="13.8" hidden="false" customHeight="false" outlineLevel="0" collapsed="false">
      <c r="A3802" s="16" t="n">
        <v>43705</v>
      </c>
      <c r="B3802" s="5" t="s">
        <v>12063</v>
      </c>
      <c r="C3802" s="5" t="s">
        <v>8801</v>
      </c>
      <c r="D3802" s="5" t="s">
        <v>8802</v>
      </c>
      <c r="E3802" s="5" t="s">
        <v>4217</v>
      </c>
      <c r="F3802" s="5" t="s">
        <v>4218</v>
      </c>
      <c r="G3802" s="5" t="s">
        <v>7091</v>
      </c>
      <c r="H3802" s="6" t="n">
        <v>75</v>
      </c>
      <c r="I3802" s="5" t="s">
        <v>11832</v>
      </c>
      <c r="J3802" s="6" t="n">
        <v>1500</v>
      </c>
      <c r="K3802" s="6" t="n">
        <v>0</v>
      </c>
      <c r="L3802" s="6" t="n">
        <v>86.58</v>
      </c>
      <c r="M3802" s="6" t="n">
        <v>129870</v>
      </c>
      <c r="N3802" s="6" t="n">
        <v>0</v>
      </c>
      <c r="O3802" s="6" t="n">
        <v>0</v>
      </c>
      <c r="P3802" s="6" t="n">
        <v>0</v>
      </c>
      <c r="Q3802" s="6" t="n">
        <v>0</v>
      </c>
      <c r="R3802" s="6" t="n">
        <v>0</v>
      </c>
      <c r="S3802" s="6" t="n">
        <v>0</v>
      </c>
      <c r="T3802" s="6" t="n">
        <v>0</v>
      </c>
      <c r="U3802" s="6" t="n">
        <v>0</v>
      </c>
      <c r="V3802" s="6" t="n">
        <v>0</v>
      </c>
      <c r="W3802" s="6" t="n">
        <v>-0.019912</v>
      </c>
      <c r="X3802" s="6" t="n">
        <v>129870</v>
      </c>
    </row>
    <row r="3803" customFormat="false" ht="13.8" hidden="false" customHeight="false" outlineLevel="0" collapsed="false">
      <c r="A3803" s="16" t="n">
        <v>43705</v>
      </c>
      <c r="B3803" s="5" t="s">
        <v>12063</v>
      </c>
      <c r="C3803" s="5" t="s">
        <v>8801</v>
      </c>
      <c r="D3803" s="5" t="s">
        <v>8802</v>
      </c>
      <c r="E3803" s="5" t="s">
        <v>1699</v>
      </c>
      <c r="F3803" s="5" t="s">
        <v>1700</v>
      </c>
      <c r="G3803" s="5" t="s">
        <v>7091</v>
      </c>
      <c r="H3803" s="6" t="n">
        <v>5</v>
      </c>
      <c r="I3803" s="5" t="s">
        <v>11832</v>
      </c>
      <c r="J3803" s="6" t="n">
        <v>480</v>
      </c>
      <c r="K3803" s="6" t="n">
        <v>0</v>
      </c>
      <c r="L3803" s="6" t="n">
        <v>45.29</v>
      </c>
      <c r="M3803" s="6" t="n">
        <v>21739.2</v>
      </c>
      <c r="N3803" s="6" t="n">
        <v>0</v>
      </c>
      <c r="O3803" s="6" t="n">
        <v>0</v>
      </c>
      <c r="P3803" s="6" t="n">
        <v>0</v>
      </c>
      <c r="Q3803" s="6" t="n">
        <v>0</v>
      </c>
      <c r="R3803" s="6" t="n">
        <v>0</v>
      </c>
      <c r="S3803" s="6" t="n">
        <v>1086.96</v>
      </c>
      <c r="T3803" s="6" t="n">
        <v>0</v>
      </c>
      <c r="U3803" s="6" t="n">
        <v>2967.4</v>
      </c>
      <c r="V3803" s="6" t="n">
        <v>0</v>
      </c>
      <c r="W3803" s="6" t="n">
        <v>-0.003955</v>
      </c>
      <c r="X3803" s="6" t="n">
        <v>25793.56</v>
      </c>
    </row>
    <row r="3804" customFormat="false" ht="13.8" hidden="false" customHeight="false" outlineLevel="0" collapsed="false">
      <c r="A3804" s="16" t="n">
        <v>43705</v>
      </c>
      <c r="B3804" s="5" t="s">
        <v>12063</v>
      </c>
      <c r="C3804" s="5" t="s">
        <v>8801</v>
      </c>
      <c r="D3804" s="5" t="s">
        <v>8802</v>
      </c>
      <c r="E3804" s="5" t="s">
        <v>1695</v>
      </c>
      <c r="F3804" s="5" t="s">
        <v>1696</v>
      </c>
      <c r="G3804" s="5" t="s">
        <v>7091</v>
      </c>
      <c r="H3804" s="6" t="n">
        <v>10</v>
      </c>
      <c r="I3804" s="5" t="s">
        <v>11832</v>
      </c>
      <c r="J3804" s="6" t="n">
        <v>480</v>
      </c>
      <c r="K3804" s="6" t="n">
        <v>0</v>
      </c>
      <c r="L3804" s="6" t="n">
        <v>80.13</v>
      </c>
      <c r="M3804" s="6" t="n">
        <v>38462.4</v>
      </c>
      <c r="N3804" s="6" t="n">
        <v>0</v>
      </c>
      <c r="O3804" s="6" t="n">
        <v>0</v>
      </c>
      <c r="P3804" s="6" t="n">
        <v>0</v>
      </c>
      <c r="Q3804" s="6" t="n">
        <v>0</v>
      </c>
      <c r="R3804" s="6" t="n">
        <v>0</v>
      </c>
      <c r="S3804" s="6" t="n">
        <v>1923.12</v>
      </c>
      <c r="T3804" s="6" t="n">
        <v>0</v>
      </c>
      <c r="U3804" s="6" t="n">
        <v>5250.12</v>
      </c>
      <c r="V3804" s="6" t="n">
        <v>0</v>
      </c>
      <c r="W3804" s="6" t="n">
        <v>-0.006997</v>
      </c>
      <c r="X3804" s="6" t="n">
        <v>45635.64</v>
      </c>
    </row>
    <row r="3805" customFormat="false" ht="13.8" hidden="false" customHeight="false" outlineLevel="0" collapsed="false">
      <c r="A3805" s="16" t="n">
        <v>43705</v>
      </c>
      <c r="B3805" s="5" t="s">
        <v>12064</v>
      </c>
      <c r="C3805" s="5" t="s">
        <v>9117</v>
      </c>
      <c r="D3805" s="5" t="s">
        <v>9118</v>
      </c>
      <c r="E3805" s="5" t="s">
        <v>3755</v>
      </c>
      <c r="F3805" s="5" t="s">
        <v>3756</v>
      </c>
      <c r="G3805" s="5" t="s">
        <v>7091</v>
      </c>
      <c r="H3805" s="6" t="n">
        <v>10</v>
      </c>
      <c r="I3805" s="5" t="s">
        <v>11832</v>
      </c>
      <c r="J3805" s="6" t="n">
        <v>1440</v>
      </c>
      <c r="K3805" s="6" t="n">
        <v>0</v>
      </c>
      <c r="L3805" s="6" t="n">
        <v>16.72</v>
      </c>
      <c r="M3805" s="6" t="n">
        <v>24076.8</v>
      </c>
      <c r="N3805" s="6" t="n">
        <v>0</v>
      </c>
      <c r="O3805" s="6" t="n">
        <v>0</v>
      </c>
      <c r="P3805" s="6" t="n">
        <v>0</v>
      </c>
      <c r="Q3805" s="6" t="n">
        <v>0</v>
      </c>
      <c r="R3805" s="6" t="n">
        <v>0</v>
      </c>
      <c r="S3805" s="6" t="n">
        <v>1203.84</v>
      </c>
      <c r="T3805" s="6" t="n">
        <v>0</v>
      </c>
      <c r="U3805" s="6" t="n">
        <v>3286.48</v>
      </c>
      <c r="V3805" s="6" t="n">
        <v>0</v>
      </c>
      <c r="W3805" s="6" t="n">
        <v>0.011095</v>
      </c>
      <c r="X3805" s="6" t="n">
        <v>28567.12</v>
      </c>
    </row>
    <row r="3806" customFormat="false" ht="13.8" hidden="false" customHeight="false" outlineLevel="0" collapsed="false">
      <c r="A3806" s="16" t="n">
        <v>43705</v>
      </c>
      <c r="B3806" s="5" t="s">
        <v>12064</v>
      </c>
      <c r="C3806" s="5" t="s">
        <v>9117</v>
      </c>
      <c r="D3806" s="5" t="s">
        <v>9118</v>
      </c>
      <c r="E3806" s="5" t="s">
        <v>668</v>
      </c>
      <c r="F3806" s="5" t="s">
        <v>669</v>
      </c>
      <c r="G3806" s="5" t="s">
        <v>7091</v>
      </c>
      <c r="H3806" s="6" t="n">
        <v>3</v>
      </c>
      <c r="I3806" s="5" t="s">
        <v>11832</v>
      </c>
      <c r="J3806" s="6" t="n">
        <v>288</v>
      </c>
      <c r="K3806" s="6" t="n">
        <v>0</v>
      </c>
      <c r="L3806" s="6" t="n">
        <v>76.64</v>
      </c>
      <c r="M3806" s="6" t="n">
        <v>22072.32</v>
      </c>
      <c r="N3806" s="6" t="n">
        <v>0</v>
      </c>
      <c r="O3806" s="6" t="n">
        <v>0</v>
      </c>
      <c r="P3806" s="6" t="n">
        <v>0</v>
      </c>
      <c r="Q3806" s="6" t="n">
        <v>0</v>
      </c>
      <c r="R3806" s="6" t="n">
        <v>0</v>
      </c>
      <c r="S3806" s="6" t="n">
        <v>1103.62</v>
      </c>
      <c r="T3806" s="6" t="n">
        <v>0</v>
      </c>
      <c r="U3806" s="6" t="n">
        <v>3012.87</v>
      </c>
      <c r="V3806" s="6" t="n">
        <v>0</v>
      </c>
      <c r="W3806" s="6" t="n">
        <v>0.010171</v>
      </c>
      <c r="X3806" s="6" t="n">
        <v>26188.81</v>
      </c>
    </row>
    <row r="3807" customFormat="false" ht="13.8" hidden="false" customHeight="false" outlineLevel="0" collapsed="false">
      <c r="A3807" s="16" t="n">
        <v>43705</v>
      </c>
      <c r="B3807" s="5" t="s">
        <v>12064</v>
      </c>
      <c r="C3807" s="5" t="s">
        <v>9117</v>
      </c>
      <c r="D3807" s="5" t="s">
        <v>9118</v>
      </c>
      <c r="E3807" s="5" t="s">
        <v>5975</v>
      </c>
      <c r="F3807" s="5" t="s">
        <v>5976</v>
      </c>
      <c r="G3807" s="5" t="s">
        <v>7091</v>
      </c>
      <c r="H3807" s="6" t="n">
        <v>100</v>
      </c>
      <c r="I3807" s="5" t="s">
        <v>11832</v>
      </c>
      <c r="J3807" s="6" t="n">
        <v>5000</v>
      </c>
      <c r="K3807" s="6" t="n">
        <v>0</v>
      </c>
      <c r="L3807" s="6" t="n">
        <v>17.03</v>
      </c>
      <c r="M3807" s="6" t="n">
        <v>85150</v>
      </c>
      <c r="N3807" s="6" t="n">
        <v>0</v>
      </c>
      <c r="O3807" s="6" t="n">
        <v>0</v>
      </c>
      <c r="P3807" s="6" t="n">
        <v>0</v>
      </c>
      <c r="Q3807" s="6" t="n">
        <v>0</v>
      </c>
      <c r="R3807" s="6" t="n">
        <v>0</v>
      </c>
      <c r="S3807" s="6" t="n">
        <v>4257.5</v>
      </c>
      <c r="T3807" s="6" t="n">
        <v>0</v>
      </c>
      <c r="U3807" s="6" t="n">
        <v>11622.98</v>
      </c>
      <c r="V3807" s="6" t="n">
        <v>0</v>
      </c>
      <c r="W3807" s="6" t="n">
        <v>0.039238</v>
      </c>
      <c r="X3807" s="6" t="n">
        <v>101030.48</v>
      </c>
    </row>
    <row r="3808" customFormat="false" ht="13.8" hidden="false" customHeight="false" outlineLevel="0" collapsed="false">
      <c r="A3808" s="16" t="n">
        <v>43705</v>
      </c>
      <c r="B3808" s="5" t="s">
        <v>12064</v>
      </c>
      <c r="C3808" s="5" t="s">
        <v>9117</v>
      </c>
      <c r="D3808" s="5" t="s">
        <v>9118</v>
      </c>
      <c r="E3808" s="5" t="s">
        <v>5985</v>
      </c>
      <c r="F3808" s="5" t="s">
        <v>5986</v>
      </c>
      <c r="G3808" s="5" t="s">
        <v>7091</v>
      </c>
      <c r="H3808" s="6" t="n">
        <v>15</v>
      </c>
      <c r="I3808" s="5" t="s">
        <v>11832</v>
      </c>
      <c r="J3808" s="6" t="n">
        <v>375</v>
      </c>
      <c r="K3808" s="6" t="n">
        <v>0</v>
      </c>
      <c r="L3808" s="6" t="n">
        <v>81.59</v>
      </c>
      <c r="M3808" s="6" t="n">
        <v>30596.25</v>
      </c>
      <c r="N3808" s="6" t="n">
        <v>0</v>
      </c>
      <c r="O3808" s="6" t="n">
        <v>0</v>
      </c>
      <c r="P3808" s="6" t="n">
        <v>0</v>
      </c>
      <c r="Q3808" s="6" t="n">
        <v>0</v>
      </c>
      <c r="R3808" s="6" t="n">
        <v>0</v>
      </c>
      <c r="S3808" s="6" t="n">
        <v>1529.81</v>
      </c>
      <c r="T3808" s="6" t="n">
        <v>0</v>
      </c>
      <c r="U3808" s="6" t="n">
        <v>4176.39</v>
      </c>
      <c r="V3808" s="6" t="n">
        <v>0</v>
      </c>
      <c r="W3808" s="6" t="n">
        <v>0.014099</v>
      </c>
      <c r="X3808" s="6" t="n">
        <v>36302.45</v>
      </c>
    </row>
    <row r="3809" customFormat="false" ht="13.8" hidden="false" customHeight="false" outlineLevel="0" collapsed="false">
      <c r="A3809" s="16" t="n">
        <v>43705</v>
      </c>
      <c r="B3809" s="5" t="s">
        <v>12064</v>
      </c>
      <c r="C3809" s="5" t="s">
        <v>9117</v>
      </c>
      <c r="D3809" s="5" t="s">
        <v>9118</v>
      </c>
      <c r="E3809" s="5" t="s">
        <v>5401</v>
      </c>
      <c r="F3809" s="5" t="s">
        <v>5402</v>
      </c>
      <c r="G3809" s="5" t="s">
        <v>7091</v>
      </c>
      <c r="H3809" s="6" t="n">
        <v>15</v>
      </c>
      <c r="I3809" s="5" t="s">
        <v>11832</v>
      </c>
      <c r="J3809" s="6" t="n">
        <v>1440</v>
      </c>
      <c r="K3809" s="6" t="n">
        <v>0</v>
      </c>
      <c r="L3809" s="6" t="n">
        <v>66.19</v>
      </c>
      <c r="M3809" s="6" t="n">
        <v>95313.6</v>
      </c>
      <c r="N3809" s="6" t="n">
        <v>0</v>
      </c>
      <c r="O3809" s="6" t="n">
        <v>0</v>
      </c>
      <c r="P3809" s="6" t="n">
        <v>0</v>
      </c>
      <c r="Q3809" s="6" t="n">
        <v>0</v>
      </c>
      <c r="R3809" s="6" t="n">
        <v>0</v>
      </c>
      <c r="S3809" s="6" t="n">
        <v>4765.68</v>
      </c>
      <c r="T3809" s="6" t="n">
        <v>0</v>
      </c>
      <c r="U3809" s="6" t="n">
        <v>13010.31</v>
      </c>
      <c r="V3809" s="6" t="n">
        <v>0</v>
      </c>
      <c r="W3809" s="6" t="n">
        <v>0.043921</v>
      </c>
      <c r="X3809" s="6" t="n">
        <v>113089.59</v>
      </c>
    </row>
    <row r="3810" customFormat="false" ht="13.8" hidden="false" customHeight="false" outlineLevel="0" collapsed="false">
      <c r="A3810" s="16" t="n">
        <v>43705</v>
      </c>
      <c r="B3810" s="5" t="s">
        <v>12064</v>
      </c>
      <c r="C3810" s="5" t="s">
        <v>9117</v>
      </c>
      <c r="D3810" s="5" t="s">
        <v>9118</v>
      </c>
      <c r="E3810" s="5" t="s">
        <v>303</v>
      </c>
      <c r="F3810" s="5" t="s">
        <v>304</v>
      </c>
      <c r="G3810" s="5" t="s">
        <v>7091</v>
      </c>
      <c r="H3810" s="6" t="n">
        <v>10</v>
      </c>
      <c r="I3810" s="5" t="s">
        <v>11832</v>
      </c>
      <c r="J3810" s="6" t="n">
        <v>120</v>
      </c>
      <c r="K3810" s="6" t="n">
        <v>0</v>
      </c>
      <c r="L3810" s="6" t="n">
        <v>225.27</v>
      </c>
      <c r="M3810" s="6" t="n">
        <v>27032.4</v>
      </c>
      <c r="N3810" s="6" t="n">
        <v>0</v>
      </c>
      <c r="O3810" s="6" t="n">
        <v>0</v>
      </c>
      <c r="P3810" s="6" t="n">
        <v>0</v>
      </c>
      <c r="Q3810" s="6" t="n">
        <v>1200</v>
      </c>
      <c r="R3810" s="6" t="n">
        <v>0</v>
      </c>
      <c r="S3810" s="6" t="n">
        <v>0</v>
      </c>
      <c r="T3810" s="6" t="n">
        <v>0</v>
      </c>
      <c r="U3810" s="6" t="n">
        <v>3670.21</v>
      </c>
      <c r="V3810" s="6" t="n">
        <v>0</v>
      </c>
      <c r="W3810" s="6" t="n">
        <v>0.01239</v>
      </c>
      <c r="X3810" s="6" t="n">
        <v>31902.61</v>
      </c>
    </row>
    <row r="3811" customFormat="false" ht="13.8" hidden="false" customHeight="false" outlineLevel="0" collapsed="false">
      <c r="A3811" s="16" t="n">
        <v>43705</v>
      </c>
      <c r="B3811" s="5" t="s">
        <v>12064</v>
      </c>
      <c r="C3811" s="5" t="s">
        <v>9117</v>
      </c>
      <c r="D3811" s="5" t="s">
        <v>9118</v>
      </c>
      <c r="E3811" s="5" t="s">
        <v>329</v>
      </c>
      <c r="F3811" s="5" t="s">
        <v>330</v>
      </c>
      <c r="G3811" s="5" t="s">
        <v>7091</v>
      </c>
      <c r="H3811" s="6" t="n">
        <v>10</v>
      </c>
      <c r="I3811" s="5" t="s">
        <v>11832</v>
      </c>
      <c r="J3811" s="6" t="n">
        <v>120</v>
      </c>
      <c r="K3811" s="6" t="n">
        <v>0</v>
      </c>
      <c r="L3811" s="6" t="n">
        <v>137.47</v>
      </c>
      <c r="M3811" s="6" t="n">
        <v>16496.4</v>
      </c>
      <c r="N3811" s="6" t="n">
        <v>0</v>
      </c>
      <c r="O3811" s="6" t="n">
        <v>0</v>
      </c>
      <c r="P3811" s="6" t="n">
        <v>0</v>
      </c>
      <c r="Q3811" s="6" t="n">
        <v>1200</v>
      </c>
      <c r="R3811" s="6" t="n">
        <v>0</v>
      </c>
      <c r="S3811" s="6" t="n">
        <v>0</v>
      </c>
      <c r="T3811" s="6" t="n">
        <v>0</v>
      </c>
      <c r="U3811" s="6" t="n">
        <v>2300.53</v>
      </c>
      <c r="V3811" s="6" t="n">
        <v>0</v>
      </c>
      <c r="W3811" s="6" t="n">
        <v>0.007766</v>
      </c>
      <c r="X3811" s="6" t="n">
        <v>19996.93</v>
      </c>
    </row>
    <row r="3812" customFormat="false" ht="13.8" hidden="false" customHeight="false" outlineLevel="0" collapsed="false">
      <c r="A3812" s="16" t="n">
        <v>43705</v>
      </c>
      <c r="B3812" s="5" t="s">
        <v>12064</v>
      </c>
      <c r="C3812" s="5" t="s">
        <v>9117</v>
      </c>
      <c r="D3812" s="5" t="s">
        <v>9118</v>
      </c>
      <c r="E3812" s="5" t="s">
        <v>3720</v>
      </c>
      <c r="F3812" s="5" t="s">
        <v>3721</v>
      </c>
      <c r="G3812" s="5" t="s">
        <v>7091</v>
      </c>
      <c r="H3812" s="6" t="n">
        <v>70</v>
      </c>
      <c r="I3812" s="5" t="s">
        <v>11832</v>
      </c>
      <c r="J3812" s="6" t="n">
        <v>840</v>
      </c>
      <c r="K3812" s="6" t="n">
        <v>0</v>
      </c>
      <c r="L3812" s="6" t="n">
        <v>195.09</v>
      </c>
      <c r="M3812" s="6" t="n">
        <v>163875.6</v>
      </c>
      <c r="N3812" s="6" t="n">
        <v>0</v>
      </c>
      <c r="O3812" s="6" t="n">
        <v>0</v>
      </c>
      <c r="P3812" s="6" t="n">
        <v>0</v>
      </c>
      <c r="Q3812" s="6" t="n">
        <v>0</v>
      </c>
      <c r="R3812" s="6" t="n">
        <v>0</v>
      </c>
      <c r="S3812" s="6" t="n">
        <v>0</v>
      </c>
      <c r="T3812" s="6" t="n">
        <v>0</v>
      </c>
      <c r="U3812" s="6" t="n">
        <v>21303.83</v>
      </c>
      <c r="V3812" s="6" t="n">
        <v>0</v>
      </c>
      <c r="W3812" s="6" t="n">
        <v>0.071919</v>
      </c>
      <c r="X3812" s="6" t="n">
        <v>185179.43</v>
      </c>
    </row>
    <row r="3813" customFormat="false" ht="13.8" hidden="false" customHeight="false" outlineLevel="0" collapsed="false">
      <c r="A3813" s="16" t="n">
        <v>43705</v>
      </c>
      <c r="B3813" s="5" t="s">
        <v>12064</v>
      </c>
      <c r="C3813" s="5" t="s">
        <v>9117</v>
      </c>
      <c r="D3813" s="5" t="s">
        <v>9118</v>
      </c>
      <c r="E3813" s="5" t="s">
        <v>335</v>
      </c>
      <c r="F3813" s="5" t="s">
        <v>336</v>
      </c>
      <c r="G3813" s="5" t="s">
        <v>7091</v>
      </c>
      <c r="H3813" s="6" t="n">
        <v>20</v>
      </c>
      <c r="I3813" s="5" t="s">
        <v>11832</v>
      </c>
      <c r="J3813" s="6" t="n">
        <v>240</v>
      </c>
      <c r="K3813" s="6" t="n">
        <v>0</v>
      </c>
      <c r="L3813" s="6" t="n">
        <v>128.03</v>
      </c>
      <c r="M3813" s="6" t="n">
        <v>30727.2</v>
      </c>
      <c r="N3813" s="6" t="n">
        <v>0</v>
      </c>
      <c r="O3813" s="6" t="n">
        <v>0</v>
      </c>
      <c r="P3813" s="6" t="n">
        <v>0</v>
      </c>
      <c r="Q3813" s="6" t="n">
        <v>0</v>
      </c>
      <c r="R3813" s="6" t="n">
        <v>0</v>
      </c>
      <c r="S3813" s="6" t="n">
        <v>0</v>
      </c>
      <c r="T3813" s="6" t="n">
        <v>0</v>
      </c>
      <c r="U3813" s="6" t="n">
        <v>3994.54</v>
      </c>
      <c r="V3813" s="6" t="n">
        <v>0</v>
      </c>
      <c r="W3813" s="6" t="n">
        <v>0.013485</v>
      </c>
      <c r="X3813" s="6" t="n">
        <v>34721.74</v>
      </c>
    </row>
    <row r="3814" customFormat="false" ht="13.8" hidden="false" customHeight="false" outlineLevel="0" collapsed="false">
      <c r="A3814" s="16" t="n">
        <v>43705</v>
      </c>
      <c r="B3814" s="5" t="s">
        <v>12064</v>
      </c>
      <c r="C3814" s="5" t="s">
        <v>9117</v>
      </c>
      <c r="D3814" s="5" t="s">
        <v>9118</v>
      </c>
      <c r="E3814" s="5" t="s">
        <v>3154</v>
      </c>
      <c r="F3814" s="5" t="s">
        <v>3155</v>
      </c>
      <c r="G3814" s="5" t="s">
        <v>7091</v>
      </c>
      <c r="H3814" s="6" t="n">
        <v>5</v>
      </c>
      <c r="I3814" s="5" t="s">
        <v>11832</v>
      </c>
      <c r="J3814" s="6" t="n">
        <v>60</v>
      </c>
      <c r="K3814" s="6" t="n">
        <v>0</v>
      </c>
      <c r="L3814" s="6" t="n">
        <v>80.48</v>
      </c>
      <c r="M3814" s="6" t="n">
        <v>4828.8</v>
      </c>
      <c r="N3814" s="6" t="n">
        <v>0</v>
      </c>
      <c r="O3814" s="6" t="n">
        <v>0</v>
      </c>
      <c r="P3814" s="6" t="n">
        <v>0</v>
      </c>
      <c r="Q3814" s="6" t="n">
        <v>0</v>
      </c>
      <c r="R3814" s="6" t="n">
        <v>0</v>
      </c>
      <c r="S3814" s="6" t="n">
        <v>0</v>
      </c>
      <c r="T3814" s="6" t="n">
        <v>0</v>
      </c>
      <c r="U3814" s="6" t="n">
        <v>627.74</v>
      </c>
      <c r="V3814" s="6" t="n">
        <v>0</v>
      </c>
      <c r="W3814" s="6" t="n">
        <v>0.002119</v>
      </c>
      <c r="X3814" s="6" t="n">
        <v>5456.54</v>
      </c>
    </row>
    <row r="3815" customFormat="false" ht="13.8" hidden="false" customHeight="false" outlineLevel="0" collapsed="false">
      <c r="A3815" s="16" t="n">
        <v>43705</v>
      </c>
      <c r="B3815" s="5" t="s">
        <v>12064</v>
      </c>
      <c r="C3815" s="5" t="s">
        <v>9117</v>
      </c>
      <c r="D3815" s="5" t="s">
        <v>9118</v>
      </c>
      <c r="E3815" s="5" t="s">
        <v>4217</v>
      </c>
      <c r="F3815" s="5" t="s">
        <v>4218</v>
      </c>
      <c r="G3815" s="5" t="s">
        <v>7091</v>
      </c>
      <c r="H3815" s="6" t="n">
        <v>15</v>
      </c>
      <c r="I3815" s="5" t="s">
        <v>11832</v>
      </c>
      <c r="J3815" s="6" t="n">
        <v>300</v>
      </c>
      <c r="K3815" s="6" t="n">
        <v>0</v>
      </c>
      <c r="L3815" s="6" t="n">
        <v>86.58</v>
      </c>
      <c r="M3815" s="6" t="n">
        <v>25974</v>
      </c>
      <c r="N3815" s="6" t="n">
        <v>0</v>
      </c>
      <c r="O3815" s="6" t="n">
        <v>0</v>
      </c>
      <c r="P3815" s="6" t="n">
        <v>0</v>
      </c>
      <c r="Q3815" s="6" t="n">
        <v>0</v>
      </c>
      <c r="R3815" s="6" t="n">
        <v>0</v>
      </c>
      <c r="S3815" s="6" t="n">
        <v>0</v>
      </c>
      <c r="T3815" s="6" t="n">
        <v>0</v>
      </c>
      <c r="U3815" s="6" t="n">
        <v>0</v>
      </c>
      <c r="V3815" s="6" t="n">
        <v>0</v>
      </c>
      <c r="W3815" s="6" t="n">
        <v>0.010088</v>
      </c>
      <c r="X3815" s="6" t="n">
        <v>25974</v>
      </c>
    </row>
    <row r="3816" customFormat="false" ht="13.8" hidden="false" customHeight="false" outlineLevel="0" collapsed="false">
      <c r="A3816" s="16" t="n">
        <v>43705</v>
      </c>
      <c r="B3816" s="5" t="s">
        <v>12064</v>
      </c>
      <c r="C3816" s="5" t="s">
        <v>9117</v>
      </c>
      <c r="D3816" s="5" t="s">
        <v>9118</v>
      </c>
      <c r="E3816" s="5" t="s">
        <v>7</v>
      </c>
      <c r="F3816" s="5" t="n">
        <v>1</v>
      </c>
      <c r="G3816" s="5" t="s">
        <v>7091</v>
      </c>
      <c r="H3816" s="6" t="n">
        <v>2</v>
      </c>
      <c r="I3816" s="5" t="s">
        <v>11832</v>
      </c>
      <c r="J3816" s="6" t="n">
        <v>48</v>
      </c>
      <c r="K3816" s="6" t="n">
        <v>0</v>
      </c>
      <c r="L3816" s="6" t="n">
        <v>188.13</v>
      </c>
      <c r="M3816" s="6" t="n">
        <v>9030.24</v>
      </c>
      <c r="N3816" s="6" t="n">
        <v>0</v>
      </c>
      <c r="O3816" s="6" t="n">
        <v>0</v>
      </c>
      <c r="P3816" s="6" t="n">
        <v>0</v>
      </c>
      <c r="Q3816" s="6" t="n">
        <v>0</v>
      </c>
      <c r="R3816" s="6" t="n">
        <v>0</v>
      </c>
      <c r="S3816" s="6" t="n">
        <v>451.51</v>
      </c>
      <c r="T3816" s="6" t="n">
        <v>0</v>
      </c>
      <c r="U3816" s="6" t="n">
        <v>1232.63</v>
      </c>
      <c r="V3816" s="6" t="n">
        <v>0</v>
      </c>
      <c r="W3816" s="6" t="n">
        <v>0.004161</v>
      </c>
      <c r="X3816" s="6" t="n">
        <v>10714.38</v>
      </c>
    </row>
    <row r="3817" customFormat="false" ht="13.8" hidden="false" customHeight="false" outlineLevel="0" collapsed="false">
      <c r="A3817" s="16" t="n">
        <v>43705</v>
      </c>
      <c r="B3817" s="5" t="s">
        <v>12064</v>
      </c>
      <c r="C3817" s="5" t="s">
        <v>9117</v>
      </c>
      <c r="D3817" s="5" t="s">
        <v>9118</v>
      </c>
      <c r="E3817" s="5" t="s">
        <v>2917</v>
      </c>
      <c r="F3817" s="5" t="s">
        <v>2918</v>
      </c>
      <c r="G3817" s="5" t="s">
        <v>7091</v>
      </c>
      <c r="H3817" s="6" t="n">
        <v>5</v>
      </c>
      <c r="I3817" s="5" t="s">
        <v>11832</v>
      </c>
      <c r="J3817" s="6" t="n">
        <v>180</v>
      </c>
      <c r="K3817" s="6" t="n">
        <v>0</v>
      </c>
      <c r="L3817" s="6" t="n">
        <v>104.52</v>
      </c>
      <c r="M3817" s="6" t="n">
        <v>18813.6</v>
      </c>
      <c r="N3817" s="6" t="n">
        <v>0</v>
      </c>
      <c r="O3817" s="6" t="n">
        <v>0</v>
      </c>
      <c r="P3817" s="6" t="n">
        <v>0</v>
      </c>
      <c r="Q3817" s="6" t="n">
        <v>0</v>
      </c>
      <c r="R3817" s="6" t="n">
        <v>0</v>
      </c>
      <c r="S3817" s="6" t="n">
        <v>940.68</v>
      </c>
      <c r="T3817" s="6" t="n">
        <v>0</v>
      </c>
      <c r="U3817" s="6" t="n">
        <v>2568.06</v>
      </c>
      <c r="V3817" s="6" t="n">
        <v>0</v>
      </c>
      <c r="W3817" s="6" t="n">
        <v>0.008669</v>
      </c>
      <c r="X3817" s="6" t="n">
        <v>22322.34</v>
      </c>
    </row>
    <row r="3818" customFormat="false" ht="13.8" hidden="false" customHeight="false" outlineLevel="0" collapsed="false">
      <c r="A3818" s="16" t="n">
        <v>43705</v>
      </c>
      <c r="B3818" s="5" t="s">
        <v>12064</v>
      </c>
      <c r="C3818" s="5" t="s">
        <v>9117</v>
      </c>
      <c r="D3818" s="5" t="s">
        <v>9118</v>
      </c>
      <c r="E3818" s="5" t="s">
        <v>2925</v>
      </c>
      <c r="F3818" s="5" t="s">
        <v>2926</v>
      </c>
      <c r="G3818" s="5" t="s">
        <v>7091</v>
      </c>
      <c r="H3818" s="6" t="n">
        <v>3</v>
      </c>
      <c r="I3818" s="5" t="s">
        <v>11832</v>
      </c>
      <c r="J3818" s="6" t="n">
        <v>108</v>
      </c>
      <c r="K3818" s="6" t="n">
        <v>0</v>
      </c>
      <c r="L3818" s="6" t="n">
        <v>94.06</v>
      </c>
      <c r="M3818" s="6" t="n">
        <v>10158.48</v>
      </c>
      <c r="N3818" s="6" t="n">
        <v>0</v>
      </c>
      <c r="O3818" s="6" t="n">
        <v>0</v>
      </c>
      <c r="P3818" s="6" t="n">
        <v>0</v>
      </c>
      <c r="Q3818" s="6" t="n">
        <v>0</v>
      </c>
      <c r="R3818" s="6" t="n">
        <v>0</v>
      </c>
      <c r="S3818" s="6" t="n">
        <v>507.92</v>
      </c>
      <c r="T3818" s="6" t="n">
        <v>0</v>
      </c>
      <c r="U3818" s="6" t="n">
        <v>1386.63</v>
      </c>
      <c r="V3818" s="6" t="n">
        <v>0</v>
      </c>
      <c r="W3818" s="6" t="n">
        <v>0.004681</v>
      </c>
      <c r="X3818" s="6" t="n">
        <v>12053.03</v>
      </c>
    </row>
    <row r="3819" customFormat="false" ht="13.8" hidden="false" customHeight="false" outlineLevel="0" collapsed="false">
      <c r="A3819" s="16" t="n">
        <v>43705</v>
      </c>
      <c r="B3819" s="5" t="s">
        <v>12064</v>
      </c>
      <c r="C3819" s="5" t="s">
        <v>9117</v>
      </c>
      <c r="D3819" s="5" t="s">
        <v>9118</v>
      </c>
      <c r="E3819" s="5" t="s">
        <v>2927</v>
      </c>
      <c r="F3819" s="5" t="s">
        <v>2928</v>
      </c>
      <c r="G3819" s="5" t="s">
        <v>7091</v>
      </c>
      <c r="H3819" s="6" t="n">
        <v>3</v>
      </c>
      <c r="I3819" s="5" t="s">
        <v>11832</v>
      </c>
      <c r="J3819" s="6" t="n">
        <v>108</v>
      </c>
      <c r="K3819" s="6" t="n">
        <v>0</v>
      </c>
      <c r="L3819" s="6" t="n">
        <v>104.52</v>
      </c>
      <c r="M3819" s="6" t="n">
        <v>11288.16</v>
      </c>
      <c r="N3819" s="6" t="n">
        <v>0</v>
      </c>
      <c r="O3819" s="6" t="n">
        <v>0</v>
      </c>
      <c r="P3819" s="6" t="n">
        <v>0</v>
      </c>
      <c r="Q3819" s="6" t="n">
        <v>0</v>
      </c>
      <c r="R3819" s="6" t="n">
        <v>0</v>
      </c>
      <c r="S3819" s="6" t="n">
        <v>564.41</v>
      </c>
      <c r="T3819" s="6" t="n">
        <v>0</v>
      </c>
      <c r="U3819" s="6" t="n">
        <v>1540.83</v>
      </c>
      <c r="V3819" s="6" t="n">
        <v>0</v>
      </c>
      <c r="W3819" s="6" t="n">
        <v>0.005202</v>
      </c>
      <c r="X3819" s="6" t="n">
        <v>13393.4</v>
      </c>
    </row>
    <row r="3820" customFormat="false" ht="13.8" hidden="false" customHeight="false" outlineLevel="0" collapsed="false">
      <c r="A3820" s="16" t="n">
        <v>43705</v>
      </c>
      <c r="B3820" s="5" t="s">
        <v>12064</v>
      </c>
      <c r="C3820" s="5" t="s">
        <v>9117</v>
      </c>
      <c r="D3820" s="5" t="s">
        <v>9118</v>
      </c>
      <c r="E3820" s="5" t="s">
        <v>1699</v>
      </c>
      <c r="F3820" s="5" t="s">
        <v>1700</v>
      </c>
      <c r="G3820" s="5" t="s">
        <v>7091</v>
      </c>
      <c r="H3820" s="6" t="n">
        <v>10</v>
      </c>
      <c r="I3820" s="5" t="s">
        <v>11832</v>
      </c>
      <c r="J3820" s="6" t="n">
        <v>960</v>
      </c>
      <c r="K3820" s="6" t="n">
        <v>0</v>
      </c>
      <c r="L3820" s="6" t="n">
        <v>45.29</v>
      </c>
      <c r="M3820" s="6" t="n">
        <v>43478.4</v>
      </c>
      <c r="N3820" s="6" t="n">
        <v>0</v>
      </c>
      <c r="O3820" s="6" t="n">
        <v>0</v>
      </c>
      <c r="P3820" s="6" t="n">
        <v>0</v>
      </c>
      <c r="Q3820" s="6" t="n">
        <v>0</v>
      </c>
      <c r="R3820" s="6" t="n">
        <v>0</v>
      </c>
      <c r="S3820" s="6" t="n">
        <v>2173.92</v>
      </c>
      <c r="T3820" s="6" t="n">
        <v>0</v>
      </c>
      <c r="U3820" s="6" t="n">
        <v>5934.8</v>
      </c>
      <c r="V3820" s="6" t="n">
        <v>0</v>
      </c>
      <c r="W3820" s="6" t="n">
        <v>0.020035</v>
      </c>
      <c r="X3820" s="6" t="n">
        <v>51587.12</v>
      </c>
    </row>
    <row r="3821" customFormat="false" ht="13.8" hidden="false" customHeight="false" outlineLevel="0" collapsed="false">
      <c r="A3821" s="16" t="n">
        <v>43705</v>
      </c>
      <c r="B3821" s="5" t="s">
        <v>12064</v>
      </c>
      <c r="C3821" s="5" t="s">
        <v>9117</v>
      </c>
      <c r="D3821" s="5" t="s">
        <v>9118</v>
      </c>
      <c r="E3821" s="5" t="s">
        <v>1695</v>
      </c>
      <c r="F3821" s="5" t="s">
        <v>1696</v>
      </c>
      <c r="G3821" s="5" t="s">
        <v>7091</v>
      </c>
      <c r="H3821" s="6" t="n">
        <v>30</v>
      </c>
      <c r="I3821" s="5" t="s">
        <v>11832</v>
      </c>
      <c r="J3821" s="6" t="n">
        <v>1440</v>
      </c>
      <c r="K3821" s="6" t="n">
        <v>0</v>
      </c>
      <c r="L3821" s="6" t="n">
        <v>80.13</v>
      </c>
      <c r="M3821" s="6" t="n">
        <v>115387.2</v>
      </c>
      <c r="N3821" s="6" t="n">
        <v>0</v>
      </c>
      <c r="O3821" s="6" t="n">
        <v>0</v>
      </c>
      <c r="P3821" s="6" t="n">
        <v>0</v>
      </c>
      <c r="Q3821" s="6" t="n">
        <v>0</v>
      </c>
      <c r="R3821" s="6" t="n">
        <v>0</v>
      </c>
      <c r="S3821" s="6" t="n">
        <v>5769.36</v>
      </c>
      <c r="T3821" s="6" t="n">
        <v>0</v>
      </c>
      <c r="U3821" s="6" t="n">
        <v>15750.35</v>
      </c>
      <c r="V3821" s="6" t="n">
        <v>0</v>
      </c>
      <c r="W3821" s="6" t="n">
        <v>0.053171</v>
      </c>
      <c r="X3821" s="6" t="n">
        <v>136906.91</v>
      </c>
    </row>
    <row r="3822" customFormat="false" ht="13.8" hidden="false" customHeight="false" outlineLevel="0" collapsed="false">
      <c r="A3822" s="16" t="n">
        <v>43705</v>
      </c>
      <c r="B3822" s="5" t="s">
        <v>12064</v>
      </c>
      <c r="C3822" s="5" t="s">
        <v>9117</v>
      </c>
      <c r="D3822" s="5" t="s">
        <v>9118</v>
      </c>
      <c r="E3822" s="5" t="s">
        <v>1697</v>
      </c>
      <c r="F3822" s="5" t="s">
        <v>1698</v>
      </c>
      <c r="G3822" s="5" t="s">
        <v>7091</v>
      </c>
      <c r="H3822" s="6" t="n">
        <v>3</v>
      </c>
      <c r="I3822" s="5" t="s">
        <v>11832</v>
      </c>
      <c r="J3822" s="6" t="n">
        <v>576</v>
      </c>
      <c r="K3822" s="6" t="n">
        <v>0</v>
      </c>
      <c r="L3822" s="6" t="n">
        <v>20.9</v>
      </c>
      <c r="M3822" s="6" t="n">
        <v>12038.4</v>
      </c>
      <c r="N3822" s="6" t="n">
        <v>0</v>
      </c>
      <c r="O3822" s="6" t="n">
        <v>0</v>
      </c>
      <c r="P3822" s="6" t="n">
        <v>0</v>
      </c>
      <c r="Q3822" s="6" t="n">
        <v>0</v>
      </c>
      <c r="R3822" s="6" t="n">
        <v>0</v>
      </c>
      <c r="S3822" s="6" t="n">
        <v>601.92</v>
      </c>
      <c r="T3822" s="6" t="n">
        <v>0</v>
      </c>
      <c r="U3822" s="6" t="n">
        <v>1643.24</v>
      </c>
      <c r="V3822" s="6" t="n">
        <v>0</v>
      </c>
      <c r="W3822" s="6" t="n">
        <v>0.005547</v>
      </c>
      <c r="X3822" s="6" t="n">
        <v>14283.56</v>
      </c>
    </row>
    <row r="3823" customFormat="false" ht="13.8" hidden="false" customHeight="false" outlineLevel="0" collapsed="false">
      <c r="A3823" s="16" t="n">
        <v>43705</v>
      </c>
      <c r="B3823" s="5" t="s">
        <v>12064</v>
      </c>
      <c r="C3823" s="5" t="s">
        <v>9117</v>
      </c>
      <c r="D3823" s="5" t="s">
        <v>9118</v>
      </c>
      <c r="E3823" s="5" t="s">
        <v>139</v>
      </c>
      <c r="F3823" s="5" t="s">
        <v>140</v>
      </c>
      <c r="G3823" s="5" t="s">
        <v>7091</v>
      </c>
      <c r="H3823" s="6" t="n">
        <v>1</v>
      </c>
      <c r="I3823" s="5" t="s">
        <v>11832</v>
      </c>
      <c r="J3823" s="6" t="n">
        <v>288</v>
      </c>
      <c r="K3823" s="6" t="n">
        <v>0</v>
      </c>
      <c r="L3823" s="6" t="n">
        <v>22.8</v>
      </c>
      <c r="M3823" s="6" t="n">
        <v>6566.4</v>
      </c>
      <c r="N3823" s="6" t="n">
        <v>0</v>
      </c>
      <c r="O3823" s="6" t="n">
        <v>0</v>
      </c>
      <c r="P3823" s="6" t="n">
        <v>0</v>
      </c>
      <c r="Q3823" s="6" t="n">
        <v>0</v>
      </c>
      <c r="R3823" s="6" t="n">
        <v>0</v>
      </c>
      <c r="S3823" s="6" t="n">
        <v>0</v>
      </c>
      <c r="T3823" s="6" t="n">
        <v>0</v>
      </c>
      <c r="U3823" s="6" t="n">
        <v>853.63</v>
      </c>
      <c r="V3823" s="6" t="n">
        <v>0</v>
      </c>
      <c r="W3823" s="6" t="n">
        <v>0.002882</v>
      </c>
      <c r="X3823" s="6" t="n">
        <v>7420.03</v>
      </c>
    </row>
    <row r="3824" customFormat="false" ht="13.8" hidden="false" customHeight="false" outlineLevel="0" collapsed="false">
      <c r="A3824" s="16" t="n">
        <v>43705</v>
      </c>
      <c r="B3824" s="5" t="s">
        <v>12064</v>
      </c>
      <c r="C3824" s="5" t="s">
        <v>9117</v>
      </c>
      <c r="D3824" s="5" t="s">
        <v>9118</v>
      </c>
      <c r="E3824" s="5" t="s">
        <v>2879</v>
      </c>
      <c r="F3824" s="5" t="s">
        <v>2880</v>
      </c>
      <c r="G3824" s="5" t="s">
        <v>7091</v>
      </c>
      <c r="H3824" s="6" t="n">
        <v>1</v>
      </c>
      <c r="I3824" s="5" t="s">
        <v>11832</v>
      </c>
      <c r="J3824" s="6" t="n">
        <v>288</v>
      </c>
      <c r="K3824" s="6" t="n">
        <v>0</v>
      </c>
      <c r="L3824" s="6" t="n">
        <v>17.1</v>
      </c>
      <c r="M3824" s="6" t="n">
        <v>4924.8</v>
      </c>
      <c r="N3824" s="6" t="n">
        <v>0</v>
      </c>
      <c r="O3824" s="6" t="n">
        <v>0</v>
      </c>
      <c r="P3824" s="6" t="n">
        <v>0</v>
      </c>
      <c r="Q3824" s="6" t="n">
        <v>0</v>
      </c>
      <c r="R3824" s="6" t="n">
        <v>0</v>
      </c>
      <c r="S3824" s="6" t="n">
        <v>0</v>
      </c>
      <c r="T3824" s="6" t="n">
        <v>0</v>
      </c>
      <c r="U3824" s="6" t="n">
        <v>640.22</v>
      </c>
      <c r="V3824" s="6" t="n">
        <v>0</v>
      </c>
      <c r="W3824" s="6" t="n">
        <v>0.002161</v>
      </c>
      <c r="X3824" s="6" t="n">
        <v>5565.02</v>
      </c>
    </row>
    <row r="3825" customFormat="false" ht="13.8" hidden="false" customHeight="false" outlineLevel="0" collapsed="false">
      <c r="A3825" s="16" t="n">
        <v>43705</v>
      </c>
      <c r="B3825" s="5" t="s">
        <v>12064</v>
      </c>
      <c r="C3825" s="5" t="s">
        <v>9117</v>
      </c>
      <c r="D3825" s="5" t="s">
        <v>9118</v>
      </c>
      <c r="E3825" s="5" t="s">
        <v>8092</v>
      </c>
      <c r="F3825" s="5" t="s">
        <v>8093</v>
      </c>
      <c r="G3825" s="5" t="s">
        <v>7091</v>
      </c>
      <c r="H3825" s="6" t="n">
        <v>50</v>
      </c>
      <c r="I3825" s="5" t="s">
        <v>11832</v>
      </c>
      <c r="J3825" s="6" t="n">
        <v>600</v>
      </c>
      <c r="K3825" s="6" t="n">
        <v>0</v>
      </c>
      <c r="L3825" s="6" t="n">
        <v>124.86</v>
      </c>
      <c r="M3825" s="6" t="n">
        <v>74916</v>
      </c>
      <c r="N3825" s="6" t="n">
        <v>0</v>
      </c>
      <c r="O3825" s="6" t="n">
        <v>0</v>
      </c>
      <c r="P3825" s="6" t="n">
        <v>0</v>
      </c>
      <c r="Q3825" s="6" t="n">
        <v>0</v>
      </c>
      <c r="R3825" s="6" t="n">
        <v>0</v>
      </c>
      <c r="S3825" s="6" t="n">
        <v>0</v>
      </c>
      <c r="T3825" s="6" t="n">
        <v>0</v>
      </c>
      <c r="U3825" s="6" t="n">
        <v>9739.08</v>
      </c>
      <c r="V3825" s="6" t="n">
        <v>0</v>
      </c>
      <c r="W3825" s="6" t="n">
        <v>0.032878</v>
      </c>
      <c r="X3825" s="6" t="n">
        <v>84655.08</v>
      </c>
    </row>
    <row r="3826" customFormat="false" ht="13.8" hidden="false" customHeight="false" outlineLevel="0" collapsed="false">
      <c r="A3826" s="16" t="n">
        <v>43705</v>
      </c>
      <c r="B3826" s="5" t="s">
        <v>12064</v>
      </c>
      <c r="C3826" s="5" t="s">
        <v>9117</v>
      </c>
      <c r="D3826" s="5" t="s">
        <v>9118</v>
      </c>
      <c r="E3826" s="5" t="s">
        <v>1636</v>
      </c>
      <c r="F3826" s="5" t="s">
        <v>1637</v>
      </c>
      <c r="G3826" s="5" t="s">
        <v>7091</v>
      </c>
      <c r="H3826" s="6" t="n">
        <v>2</v>
      </c>
      <c r="I3826" s="5" t="s">
        <v>11832</v>
      </c>
      <c r="J3826" s="6" t="n">
        <v>576</v>
      </c>
      <c r="K3826" s="6" t="n">
        <v>0</v>
      </c>
      <c r="L3826" s="6" t="n">
        <v>17.1</v>
      </c>
      <c r="M3826" s="6" t="n">
        <v>9849.6</v>
      </c>
      <c r="N3826" s="6" t="n">
        <v>0</v>
      </c>
      <c r="O3826" s="6" t="n">
        <v>0</v>
      </c>
      <c r="P3826" s="6" t="n">
        <v>0</v>
      </c>
      <c r="Q3826" s="6" t="n">
        <v>0</v>
      </c>
      <c r="R3826" s="6" t="n">
        <v>0</v>
      </c>
      <c r="S3826" s="6" t="n">
        <v>0</v>
      </c>
      <c r="T3826" s="6" t="n">
        <v>0</v>
      </c>
      <c r="U3826" s="6" t="n">
        <v>1280.45</v>
      </c>
      <c r="V3826" s="6" t="n">
        <v>0</v>
      </c>
      <c r="W3826" s="6" t="n">
        <v>0.004323</v>
      </c>
      <c r="X3826" s="6" t="n">
        <v>11130.05</v>
      </c>
    </row>
    <row r="3827" customFormat="false" ht="13.8" hidden="false" customHeight="false" outlineLevel="0" collapsed="false">
      <c r="A3827" s="16" t="n">
        <v>43705</v>
      </c>
      <c r="B3827" s="5" t="s">
        <v>12065</v>
      </c>
      <c r="C3827" s="5" t="s">
        <v>9367</v>
      </c>
      <c r="D3827" s="5" t="s">
        <v>9368</v>
      </c>
      <c r="E3827" s="5" t="s">
        <v>2527</v>
      </c>
      <c r="F3827" s="5" t="s">
        <v>2528</v>
      </c>
      <c r="G3827" s="5" t="s">
        <v>7091</v>
      </c>
      <c r="H3827" s="6" t="n">
        <v>10</v>
      </c>
      <c r="I3827" s="5" t="s">
        <v>11832</v>
      </c>
      <c r="J3827" s="6" t="n">
        <v>1440</v>
      </c>
      <c r="K3827" s="6" t="n">
        <v>0</v>
      </c>
      <c r="L3827" s="6" t="n">
        <v>16.72</v>
      </c>
      <c r="M3827" s="6" t="n">
        <v>24076.8</v>
      </c>
      <c r="N3827" s="6" t="n">
        <v>0</v>
      </c>
      <c r="O3827" s="6" t="n">
        <v>0</v>
      </c>
      <c r="P3827" s="6" t="n">
        <v>0</v>
      </c>
      <c r="Q3827" s="6" t="n">
        <v>0</v>
      </c>
      <c r="R3827" s="6" t="n">
        <v>0</v>
      </c>
      <c r="S3827" s="6" t="n">
        <v>1203.84</v>
      </c>
      <c r="T3827" s="6" t="n">
        <v>0</v>
      </c>
      <c r="U3827" s="6" t="n">
        <v>3286.48</v>
      </c>
      <c r="V3827" s="6" t="n">
        <v>0</v>
      </c>
      <c r="W3827" s="6" t="n">
        <v>-0.041694</v>
      </c>
      <c r="X3827" s="6" t="n">
        <v>28567.12</v>
      </c>
    </row>
    <row r="3828" customFormat="false" ht="13.8" hidden="false" customHeight="false" outlineLevel="0" collapsed="false">
      <c r="A3828" s="16" t="n">
        <v>43705</v>
      </c>
      <c r="B3828" s="5" t="s">
        <v>12065</v>
      </c>
      <c r="C3828" s="5" t="s">
        <v>9367</v>
      </c>
      <c r="D3828" s="5" t="s">
        <v>9368</v>
      </c>
      <c r="E3828" s="5" t="s">
        <v>668</v>
      </c>
      <c r="F3828" s="5" t="s">
        <v>669</v>
      </c>
      <c r="G3828" s="5" t="s">
        <v>7091</v>
      </c>
      <c r="H3828" s="6" t="n">
        <v>1</v>
      </c>
      <c r="I3828" s="5" t="s">
        <v>11832</v>
      </c>
      <c r="J3828" s="6" t="n">
        <v>96</v>
      </c>
      <c r="K3828" s="6" t="n">
        <v>0</v>
      </c>
      <c r="L3828" s="6" t="n">
        <v>76.64</v>
      </c>
      <c r="M3828" s="6" t="n">
        <v>7357.44</v>
      </c>
      <c r="N3828" s="6" t="n">
        <v>0</v>
      </c>
      <c r="O3828" s="6" t="n">
        <v>0</v>
      </c>
      <c r="P3828" s="6" t="n">
        <v>0</v>
      </c>
      <c r="Q3828" s="6" t="n">
        <v>0</v>
      </c>
      <c r="R3828" s="6" t="n">
        <v>0</v>
      </c>
      <c r="S3828" s="6" t="n">
        <v>367.87</v>
      </c>
      <c r="T3828" s="6" t="n">
        <v>0</v>
      </c>
      <c r="U3828" s="6" t="n">
        <v>1004.29</v>
      </c>
      <c r="V3828" s="6" t="n">
        <v>0</v>
      </c>
      <c r="W3828" s="6" t="n">
        <v>-0.012741</v>
      </c>
      <c r="X3828" s="6" t="n">
        <v>8729.6</v>
      </c>
    </row>
    <row r="3829" customFormat="false" ht="13.8" hidden="false" customHeight="false" outlineLevel="0" collapsed="false">
      <c r="A3829" s="16" t="n">
        <v>43705</v>
      </c>
      <c r="B3829" s="5" t="s">
        <v>12065</v>
      </c>
      <c r="C3829" s="5" t="s">
        <v>9367</v>
      </c>
      <c r="D3829" s="5" t="s">
        <v>9368</v>
      </c>
      <c r="E3829" s="5" t="s">
        <v>4527</v>
      </c>
      <c r="F3829" s="5" t="s">
        <v>4528</v>
      </c>
      <c r="G3829" s="5" t="s">
        <v>7091</v>
      </c>
      <c r="H3829" s="6" t="n">
        <v>5</v>
      </c>
      <c r="I3829" s="5" t="s">
        <v>11832</v>
      </c>
      <c r="J3829" s="6" t="n">
        <v>250</v>
      </c>
      <c r="K3829" s="6" t="n">
        <v>0</v>
      </c>
      <c r="L3829" s="6" t="n">
        <v>31.93</v>
      </c>
      <c r="M3829" s="6" t="n">
        <v>7982.5</v>
      </c>
      <c r="N3829" s="6" t="n">
        <v>0</v>
      </c>
      <c r="O3829" s="6" t="n">
        <v>0</v>
      </c>
      <c r="P3829" s="6" t="n">
        <v>0</v>
      </c>
      <c r="Q3829" s="6" t="n">
        <v>0</v>
      </c>
      <c r="R3829" s="6" t="n">
        <v>0</v>
      </c>
      <c r="S3829" s="6" t="n">
        <v>399.13</v>
      </c>
      <c r="T3829" s="6" t="n">
        <v>0</v>
      </c>
      <c r="U3829" s="6" t="n">
        <v>1089.61</v>
      </c>
      <c r="V3829" s="6" t="n">
        <v>0</v>
      </c>
      <c r="W3829" s="6" t="n">
        <v>-0.013823</v>
      </c>
      <c r="X3829" s="6" t="n">
        <v>9471.24</v>
      </c>
    </row>
    <row r="3830" customFormat="false" ht="13.8" hidden="false" customHeight="false" outlineLevel="0" collapsed="false">
      <c r="A3830" s="16" t="n">
        <v>43705</v>
      </c>
      <c r="B3830" s="5" t="s">
        <v>12065</v>
      </c>
      <c r="C3830" s="5" t="s">
        <v>9367</v>
      </c>
      <c r="D3830" s="5" t="s">
        <v>9368</v>
      </c>
      <c r="E3830" s="5" t="s">
        <v>5975</v>
      </c>
      <c r="F3830" s="5" t="s">
        <v>5976</v>
      </c>
      <c r="G3830" s="5" t="s">
        <v>7091</v>
      </c>
      <c r="H3830" s="6" t="n">
        <v>100</v>
      </c>
      <c r="I3830" s="5" t="s">
        <v>11832</v>
      </c>
      <c r="J3830" s="6" t="n">
        <v>5000</v>
      </c>
      <c r="K3830" s="6" t="n">
        <v>0</v>
      </c>
      <c r="L3830" s="6" t="n">
        <v>17.03</v>
      </c>
      <c r="M3830" s="6" t="n">
        <v>85150</v>
      </c>
      <c r="N3830" s="6" t="n">
        <v>0</v>
      </c>
      <c r="O3830" s="6" t="n">
        <v>0</v>
      </c>
      <c r="P3830" s="6" t="n">
        <v>0</v>
      </c>
      <c r="Q3830" s="6" t="n">
        <v>0</v>
      </c>
      <c r="R3830" s="6" t="n">
        <v>0</v>
      </c>
      <c r="S3830" s="6" t="n">
        <v>4257.5</v>
      </c>
      <c r="T3830" s="6" t="n">
        <v>0</v>
      </c>
      <c r="U3830" s="6" t="n">
        <v>11622.98</v>
      </c>
      <c r="V3830" s="6" t="n">
        <v>0</v>
      </c>
      <c r="W3830" s="6" t="n">
        <v>-0.147456</v>
      </c>
      <c r="X3830" s="6" t="n">
        <v>101030.48</v>
      </c>
    </row>
    <row r="3831" customFormat="false" ht="13.8" hidden="false" customHeight="false" outlineLevel="0" collapsed="false">
      <c r="A3831" s="16" t="n">
        <v>43705</v>
      </c>
      <c r="B3831" s="5" t="s">
        <v>12065</v>
      </c>
      <c r="C3831" s="5" t="s">
        <v>9367</v>
      </c>
      <c r="D3831" s="5" t="s">
        <v>9368</v>
      </c>
      <c r="E3831" s="5" t="s">
        <v>5985</v>
      </c>
      <c r="F3831" s="5" t="s">
        <v>5986</v>
      </c>
      <c r="G3831" s="5" t="s">
        <v>7091</v>
      </c>
      <c r="H3831" s="6" t="n">
        <v>5</v>
      </c>
      <c r="I3831" s="5" t="s">
        <v>11832</v>
      </c>
      <c r="J3831" s="6" t="n">
        <v>125</v>
      </c>
      <c r="K3831" s="6" t="n">
        <v>0</v>
      </c>
      <c r="L3831" s="6" t="n">
        <v>81.59</v>
      </c>
      <c r="M3831" s="6" t="n">
        <v>10198.75</v>
      </c>
      <c r="N3831" s="6" t="n">
        <v>0</v>
      </c>
      <c r="O3831" s="6" t="n">
        <v>0</v>
      </c>
      <c r="P3831" s="6" t="n">
        <v>0</v>
      </c>
      <c r="Q3831" s="6" t="n">
        <v>0</v>
      </c>
      <c r="R3831" s="6" t="n">
        <v>0</v>
      </c>
      <c r="S3831" s="6" t="n">
        <v>509.94</v>
      </c>
      <c r="T3831" s="6" t="n">
        <v>0</v>
      </c>
      <c r="U3831" s="6" t="n">
        <v>1392.13</v>
      </c>
      <c r="V3831" s="6" t="n">
        <v>0</v>
      </c>
      <c r="W3831" s="6" t="n">
        <v>-0.017661</v>
      </c>
      <c r="X3831" s="6" t="n">
        <v>12100.82</v>
      </c>
    </row>
    <row r="3832" customFormat="false" ht="13.8" hidden="false" customHeight="false" outlineLevel="0" collapsed="false">
      <c r="A3832" s="16" t="n">
        <v>43705</v>
      </c>
      <c r="B3832" s="5" t="s">
        <v>12065</v>
      </c>
      <c r="C3832" s="5" t="s">
        <v>9367</v>
      </c>
      <c r="D3832" s="5" t="s">
        <v>9368</v>
      </c>
      <c r="E3832" s="5" t="s">
        <v>3720</v>
      </c>
      <c r="F3832" s="5" t="s">
        <v>3721</v>
      </c>
      <c r="G3832" s="5" t="s">
        <v>7091</v>
      </c>
      <c r="H3832" s="6" t="n">
        <v>20</v>
      </c>
      <c r="I3832" s="5" t="s">
        <v>11832</v>
      </c>
      <c r="J3832" s="6" t="n">
        <v>240</v>
      </c>
      <c r="K3832" s="6" t="n">
        <v>0</v>
      </c>
      <c r="L3832" s="6" t="n">
        <v>195.09</v>
      </c>
      <c r="M3832" s="6" t="n">
        <v>46821.6</v>
      </c>
      <c r="N3832" s="6" t="n">
        <v>0</v>
      </c>
      <c r="O3832" s="6" t="n">
        <v>0</v>
      </c>
      <c r="P3832" s="6" t="n">
        <v>0</v>
      </c>
      <c r="Q3832" s="6" t="n">
        <v>0</v>
      </c>
      <c r="R3832" s="6" t="n">
        <v>0</v>
      </c>
      <c r="S3832" s="6" t="n">
        <v>0</v>
      </c>
      <c r="T3832" s="6" t="n">
        <v>0</v>
      </c>
      <c r="U3832" s="6" t="n">
        <v>6086.81</v>
      </c>
      <c r="V3832" s="6" t="n">
        <v>0</v>
      </c>
      <c r="W3832" s="6" t="n">
        <v>-0.077221</v>
      </c>
      <c r="X3832" s="6" t="n">
        <v>52908.41</v>
      </c>
    </row>
    <row r="3833" customFormat="false" ht="13.8" hidden="false" customHeight="false" outlineLevel="0" collapsed="false">
      <c r="A3833" s="16" t="n">
        <v>43705</v>
      </c>
      <c r="B3833" s="5" t="s">
        <v>12065</v>
      </c>
      <c r="C3833" s="5" t="s">
        <v>9367</v>
      </c>
      <c r="D3833" s="5" t="s">
        <v>9368</v>
      </c>
      <c r="E3833" s="5" t="s">
        <v>335</v>
      </c>
      <c r="F3833" s="5" t="s">
        <v>336</v>
      </c>
      <c r="G3833" s="5" t="s">
        <v>7091</v>
      </c>
      <c r="H3833" s="6" t="n">
        <v>10</v>
      </c>
      <c r="I3833" s="5" t="s">
        <v>11832</v>
      </c>
      <c r="J3833" s="6" t="n">
        <v>120</v>
      </c>
      <c r="K3833" s="6" t="n">
        <v>0</v>
      </c>
      <c r="L3833" s="6" t="n">
        <v>128.03</v>
      </c>
      <c r="M3833" s="6" t="n">
        <v>15363.6</v>
      </c>
      <c r="N3833" s="6" t="n">
        <v>0</v>
      </c>
      <c r="O3833" s="6" t="n">
        <v>0</v>
      </c>
      <c r="P3833" s="6" t="n">
        <v>0</v>
      </c>
      <c r="Q3833" s="6" t="n">
        <v>0</v>
      </c>
      <c r="R3833" s="6" t="n">
        <v>0</v>
      </c>
      <c r="S3833" s="6" t="n">
        <v>0</v>
      </c>
      <c r="T3833" s="6" t="n">
        <v>0</v>
      </c>
      <c r="U3833" s="6" t="n">
        <v>1997.27</v>
      </c>
      <c r="V3833" s="6" t="n">
        <v>0</v>
      </c>
      <c r="W3833" s="6" t="n">
        <v>-0.025338</v>
      </c>
      <c r="X3833" s="6" t="n">
        <v>17360.87</v>
      </c>
    </row>
    <row r="3834" customFormat="false" ht="13.8" hidden="false" customHeight="false" outlineLevel="0" collapsed="false">
      <c r="A3834" s="16" t="n">
        <v>43705</v>
      </c>
      <c r="B3834" s="5" t="s">
        <v>12065</v>
      </c>
      <c r="C3834" s="5" t="s">
        <v>9367</v>
      </c>
      <c r="D3834" s="5" t="s">
        <v>9368</v>
      </c>
      <c r="E3834" s="5" t="s">
        <v>4217</v>
      </c>
      <c r="F3834" s="5" t="s">
        <v>4218</v>
      </c>
      <c r="G3834" s="5" t="s">
        <v>7091</v>
      </c>
      <c r="H3834" s="6" t="n">
        <v>10</v>
      </c>
      <c r="I3834" s="5" t="s">
        <v>11832</v>
      </c>
      <c r="J3834" s="6" t="n">
        <v>200</v>
      </c>
      <c r="K3834" s="6" t="n">
        <v>0</v>
      </c>
      <c r="L3834" s="6" t="n">
        <v>86.58</v>
      </c>
      <c r="M3834" s="6" t="n">
        <v>17316</v>
      </c>
      <c r="N3834" s="6" t="n">
        <v>0</v>
      </c>
      <c r="O3834" s="6" t="n">
        <v>0</v>
      </c>
      <c r="P3834" s="6" t="n">
        <v>0</v>
      </c>
      <c r="Q3834" s="6" t="n">
        <v>0</v>
      </c>
      <c r="R3834" s="6" t="n">
        <v>0</v>
      </c>
      <c r="S3834" s="6" t="n">
        <v>0</v>
      </c>
      <c r="T3834" s="6" t="n">
        <v>0</v>
      </c>
      <c r="U3834" s="6" t="n">
        <v>0</v>
      </c>
      <c r="V3834" s="6" t="n">
        <v>0</v>
      </c>
      <c r="W3834" s="6" t="n">
        <v>-0.025273</v>
      </c>
      <c r="X3834" s="6" t="n">
        <v>17316</v>
      </c>
    </row>
    <row r="3835" customFormat="false" ht="13.8" hidden="false" customHeight="false" outlineLevel="0" collapsed="false">
      <c r="A3835" s="16" t="n">
        <v>43705</v>
      </c>
      <c r="B3835" s="5" t="s">
        <v>12065</v>
      </c>
      <c r="C3835" s="5" t="s">
        <v>9367</v>
      </c>
      <c r="D3835" s="5" t="s">
        <v>9368</v>
      </c>
      <c r="E3835" s="5" t="s">
        <v>2921</v>
      </c>
      <c r="F3835" s="5" t="s">
        <v>2922</v>
      </c>
      <c r="G3835" s="5" t="s">
        <v>7091</v>
      </c>
      <c r="H3835" s="6" t="n">
        <v>2</v>
      </c>
      <c r="I3835" s="5" t="s">
        <v>11832</v>
      </c>
      <c r="J3835" s="6" t="n">
        <v>48</v>
      </c>
      <c r="K3835" s="6" t="n">
        <v>0</v>
      </c>
      <c r="L3835" s="6" t="n">
        <v>167.23</v>
      </c>
      <c r="M3835" s="6" t="n">
        <v>8027.04</v>
      </c>
      <c r="N3835" s="6" t="n">
        <v>0</v>
      </c>
      <c r="O3835" s="6" t="n">
        <v>0</v>
      </c>
      <c r="P3835" s="6" t="n">
        <v>0</v>
      </c>
      <c r="Q3835" s="6" t="n">
        <v>0</v>
      </c>
      <c r="R3835" s="6" t="n">
        <v>0</v>
      </c>
      <c r="S3835" s="6" t="n">
        <v>401.35</v>
      </c>
      <c r="T3835" s="6" t="n">
        <v>0</v>
      </c>
      <c r="U3835" s="6" t="n">
        <v>1095.69</v>
      </c>
      <c r="V3835" s="6" t="n">
        <v>0</v>
      </c>
      <c r="W3835" s="6" t="n">
        <v>-0.013901</v>
      </c>
      <c r="X3835" s="6" t="n">
        <v>9524.08</v>
      </c>
    </row>
    <row r="3836" customFormat="false" ht="13.8" hidden="false" customHeight="false" outlineLevel="0" collapsed="false">
      <c r="A3836" s="16" t="n">
        <v>43705</v>
      </c>
      <c r="B3836" s="5" t="s">
        <v>12065</v>
      </c>
      <c r="C3836" s="5" t="s">
        <v>9367</v>
      </c>
      <c r="D3836" s="5" t="s">
        <v>9368</v>
      </c>
      <c r="E3836" s="5" t="s">
        <v>2923</v>
      </c>
      <c r="F3836" s="5" t="s">
        <v>2924</v>
      </c>
      <c r="G3836" s="5" t="s">
        <v>7091</v>
      </c>
      <c r="H3836" s="6" t="n">
        <v>2</v>
      </c>
      <c r="I3836" s="5" t="s">
        <v>11832</v>
      </c>
      <c r="J3836" s="6" t="n">
        <v>72</v>
      </c>
      <c r="K3836" s="6" t="n">
        <v>0</v>
      </c>
      <c r="L3836" s="6" t="n">
        <v>83.61</v>
      </c>
      <c r="M3836" s="6" t="n">
        <v>6019.92</v>
      </c>
      <c r="N3836" s="6" t="n">
        <v>0</v>
      </c>
      <c r="O3836" s="6" t="n">
        <v>0</v>
      </c>
      <c r="P3836" s="6" t="n">
        <v>0</v>
      </c>
      <c r="Q3836" s="6" t="n">
        <v>0</v>
      </c>
      <c r="R3836" s="6" t="n">
        <v>0</v>
      </c>
      <c r="S3836" s="6" t="n">
        <v>301</v>
      </c>
      <c r="T3836" s="6" t="n">
        <v>0</v>
      </c>
      <c r="U3836" s="6" t="n">
        <v>821.72</v>
      </c>
      <c r="V3836" s="6" t="n">
        <v>0</v>
      </c>
      <c r="W3836" s="6" t="n">
        <v>-0.010425</v>
      </c>
      <c r="X3836" s="6" t="n">
        <v>7142.64</v>
      </c>
    </row>
    <row r="3837" customFormat="false" ht="13.8" hidden="false" customHeight="false" outlineLevel="0" collapsed="false">
      <c r="A3837" s="16" t="n">
        <v>43705</v>
      </c>
      <c r="B3837" s="5" t="s">
        <v>12065</v>
      </c>
      <c r="C3837" s="5" t="s">
        <v>9367</v>
      </c>
      <c r="D3837" s="5" t="s">
        <v>9368</v>
      </c>
      <c r="E3837" s="5" t="s">
        <v>1571</v>
      </c>
      <c r="F3837" s="5" t="s">
        <v>1572</v>
      </c>
      <c r="G3837" s="5" t="s">
        <v>7091</v>
      </c>
      <c r="H3837" s="6" t="n">
        <v>1</v>
      </c>
      <c r="I3837" s="5" t="s">
        <v>11832</v>
      </c>
      <c r="J3837" s="6" t="n">
        <v>30</v>
      </c>
      <c r="K3837" s="6" t="n">
        <v>0</v>
      </c>
      <c r="L3837" s="6" t="n">
        <v>58.53</v>
      </c>
      <c r="M3837" s="6" t="n">
        <v>1755.9</v>
      </c>
      <c r="N3837" s="6" t="n">
        <v>0</v>
      </c>
      <c r="O3837" s="6" t="n">
        <v>0</v>
      </c>
      <c r="P3837" s="6" t="n">
        <v>0</v>
      </c>
      <c r="Q3837" s="6" t="n">
        <v>0</v>
      </c>
      <c r="R3837" s="6" t="n">
        <v>0</v>
      </c>
      <c r="S3837" s="6" t="n">
        <v>0</v>
      </c>
      <c r="T3837" s="6" t="n">
        <v>0</v>
      </c>
      <c r="U3837" s="6" t="n">
        <v>228.27</v>
      </c>
      <c r="V3837" s="6" t="n">
        <v>0</v>
      </c>
      <c r="W3837" s="6" t="n">
        <v>-0.002896</v>
      </c>
      <c r="X3837" s="6" t="n">
        <v>1984.17</v>
      </c>
    </row>
    <row r="3838" customFormat="false" ht="13.8" hidden="false" customHeight="false" outlineLevel="0" collapsed="false">
      <c r="A3838" s="16" t="n">
        <v>43705</v>
      </c>
      <c r="B3838" s="5" t="s">
        <v>12065</v>
      </c>
      <c r="C3838" s="5" t="s">
        <v>9367</v>
      </c>
      <c r="D3838" s="5" t="s">
        <v>9368</v>
      </c>
      <c r="E3838" s="5" t="s">
        <v>1632</v>
      </c>
      <c r="F3838" s="5" t="s">
        <v>1633</v>
      </c>
      <c r="G3838" s="5" t="s">
        <v>7091</v>
      </c>
      <c r="H3838" s="6" t="n">
        <v>1</v>
      </c>
      <c r="I3838" s="5" t="s">
        <v>11832</v>
      </c>
      <c r="J3838" s="6" t="n">
        <v>30</v>
      </c>
      <c r="K3838" s="6" t="n">
        <v>0</v>
      </c>
      <c r="L3838" s="6" t="n">
        <v>91.45</v>
      </c>
      <c r="M3838" s="6" t="n">
        <v>2743.5</v>
      </c>
      <c r="N3838" s="6" t="n">
        <v>0</v>
      </c>
      <c r="O3838" s="6" t="n">
        <v>0</v>
      </c>
      <c r="P3838" s="6" t="n">
        <v>0</v>
      </c>
      <c r="Q3838" s="6" t="n">
        <v>0</v>
      </c>
      <c r="R3838" s="6" t="n">
        <v>0</v>
      </c>
      <c r="S3838" s="6" t="n">
        <v>0</v>
      </c>
      <c r="T3838" s="6" t="n">
        <v>0</v>
      </c>
      <c r="U3838" s="6" t="n">
        <v>356.66</v>
      </c>
      <c r="V3838" s="6" t="n">
        <v>0</v>
      </c>
      <c r="W3838" s="6" t="n">
        <v>-0.004525</v>
      </c>
      <c r="X3838" s="6" t="n">
        <v>3100.16</v>
      </c>
    </row>
    <row r="3839" customFormat="false" ht="13.8" hidden="false" customHeight="false" outlineLevel="0" collapsed="false">
      <c r="A3839" s="16" t="n">
        <v>43705</v>
      </c>
      <c r="B3839" s="5" t="s">
        <v>12065</v>
      </c>
      <c r="C3839" s="5" t="s">
        <v>9367</v>
      </c>
      <c r="D3839" s="5" t="s">
        <v>9368</v>
      </c>
      <c r="E3839" s="5" t="s">
        <v>4886</v>
      </c>
      <c r="F3839" s="5" t="s">
        <v>4887</v>
      </c>
      <c r="G3839" s="5" t="s">
        <v>7091</v>
      </c>
      <c r="H3839" s="6" t="n">
        <v>1</v>
      </c>
      <c r="I3839" s="5" t="s">
        <v>11832</v>
      </c>
      <c r="J3839" s="6" t="n">
        <v>30</v>
      </c>
      <c r="K3839" s="6" t="n">
        <v>0</v>
      </c>
      <c r="L3839" s="6" t="n">
        <v>69.5</v>
      </c>
      <c r="M3839" s="6" t="n">
        <v>2085</v>
      </c>
      <c r="N3839" s="6" t="n">
        <v>0</v>
      </c>
      <c r="O3839" s="6" t="n">
        <v>0</v>
      </c>
      <c r="P3839" s="6" t="n">
        <v>0</v>
      </c>
      <c r="Q3839" s="6" t="n">
        <v>0</v>
      </c>
      <c r="R3839" s="6" t="n">
        <v>0</v>
      </c>
      <c r="S3839" s="6" t="n">
        <v>0</v>
      </c>
      <c r="T3839" s="6" t="n">
        <v>0</v>
      </c>
      <c r="U3839" s="6" t="n">
        <v>271.05</v>
      </c>
      <c r="V3839" s="6" t="n">
        <v>0</v>
      </c>
      <c r="W3839" s="6" t="n">
        <v>-0.003439</v>
      </c>
      <c r="X3839" s="6" t="n">
        <v>2356.05</v>
      </c>
    </row>
    <row r="3840" customFormat="false" ht="13.8" hidden="false" customHeight="false" outlineLevel="0" collapsed="false">
      <c r="A3840" s="16" t="n">
        <v>43705</v>
      </c>
      <c r="B3840" s="5" t="s">
        <v>12065</v>
      </c>
      <c r="C3840" s="5" t="s">
        <v>9367</v>
      </c>
      <c r="D3840" s="5" t="s">
        <v>9368</v>
      </c>
      <c r="E3840" s="5" t="s">
        <v>6455</v>
      </c>
      <c r="F3840" s="5" t="s">
        <v>6456</v>
      </c>
      <c r="G3840" s="5" t="s">
        <v>7091</v>
      </c>
      <c r="H3840" s="6" t="n">
        <v>1</v>
      </c>
      <c r="I3840" s="5" t="s">
        <v>11832</v>
      </c>
      <c r="J3840" s="6" t="n">
        <v>30</v>
      </c>
      <c r="K3840" s="6" t="n">
        <v>0</v>
      </c>
      <c r="L3840" s="6" t="n">
        <v>53.73</v>
      </c>
      <c r="M3840" s="6" t="n">
        <v>1611.9</v>
      </c>
      <c r="N3840" s="6" t="n">
        <v>0</v>
      </c>
      <c r="O3840" s="6" t="n">
        <v>0</v>
      </c>
      <c r="P3840" s="6" t="n">
        <v>0</v>
      </c>
      <c r="Q3840" s="6" t="n">
        <v>0</v>
      </c>
      <c r="R3840" s="6" t="n">
        <v>0</v>
      </c>
      <c r="S3840" s="6" t="n">
        <v>0</v>
      </c>
      <c r="T3840" s="6" t="n">
        <v>0</v>
      </c>
      <c r="U3840" s="6" t="n">
        <v>209.55</v>
      </c>
      <c r="V3840" s="6" t="n">
        <v>0</v>
      </c>
      <c r="W3840" s="6" t="n">
        <v>-0.002658</v>
      </c>
      <c r="X3840" s="6" t="n">
        <v>1821.45</v>
      </c>
    </row>
    <row r="3841" customFormat="false" ht="13.8" hidden="false" customHeight="false" outlineLevel="0" collapsed="false">
      <c r="A3841" s="16" t="n">
        <v>43705</v>
      </c>
      <c r="B3841" s="5" t="s">
        <v>12065</v>
      </c>
      <c r="C3841" s="5" t="s">
        <v>9367</v>
      </c>
      <c r="D3841" s="5" t="s">
        <v>9368</v>
      </c>
      <c r="E3841" s="5" t="s">
        <v>1699</v>
      </c>
      <c r="F3841" s="5" t="s">
        <v>1700</v>
      </c>
      <c r="G3841" s="5" t="s">
        <v>7091</v>
      </c>
      <c r="H3841" s="6" t="n">
        <v>5</v>
      </c>
      <c r="I3841" s="5" t="s">
        <v>11832</v>
      </c>
      <c r="J3841" s="6" t="n">
        <v>480</v>
      </c>
      <c r="K3841" s="6" t="n">
        <v>0</v>
      </c>
      <c r="L3841" s="6" t="n">
        <v>45.29</v>
      </c>
      <c r="M3841" s="6" t="n">
        <v>21739.2</v>
      </c>
      <c r="N3841" s="6" t="n">
        <v>0</v>
      </c>
      <c r="O3841" s="6" t="n">
        <v>0</v>
      </c>
      <c r="P3841" s="6" t="n">
        <v>0</v>
      </c>
      <c r="Q3841" s="6" t="n">
        <v>0</v>
      </c>
      <c r="R3841" s="6" t="n">
        <v>0</v>
      </c>
      <c r="S3841" s="6" t="n">
        <v>1086.96</v>
      </c>
      <c r="T3841" s="6" t="n">
        <v>0</v>
      </c>
      <c r="U3841" s="6" t="n">
        <v>2967.4</v>
      </c>
      <c r="V3841" s="6" t="n">
        <v>0</v>
      </c>
      <c r="W3841" s="6" t="n">
        <v>-0.037646</v>
      </c>
      <c r="X3841" s="6" t="n">
        <v>25793.56</v>
      </c>
    </row>
    <row r="3842" customFormat="false" ht="13.8" hidden="false" customHeight="false" outlineLevel="0" collapsed="false">
      <c r="A3842" s="16" t="n">
        <v>43705</v>
      </c>
      <c r="B3842" s="5" t="s">
        <v>12065</v>
      </c>
      <c r="C3842" s="5" t="s">
        <v>9367</v>
      </c>
      <c r="D3842" s="5" t="s">
        <v>9368</v>
      </c>
      <c r="E3842" s="5" t="s">
        <v>1695</v>
      </c>
      <c r="F3842" s="5" t="s">
        <v>1696</v>
      </c>
      <c r="G3842" s="5" t="s">
        <v>7091</v>
      </c>
      <c r="H3842" s="6" t="n">
        <v>5</v>
      </c>
      <c r="I3842" s="5" t="s">
        <v>11832</v>
      </c>
      <c r="J3842" s="6" t="n">
        <v>240</v>
      </c>
      <c r="K3842" s="6" t="n">
        <v>0</v>
      </c>
      <c r="L3842" s="6" t="n">
        <v>80.13</v>
      </c>
      <c r="M3842" s="6" t="n">
        <v>19231.2</v>
      </c>
      <c r="N3842" s="6" t="n">
        <v>0</v>
      </c>
      <c r="O3842" s="6" t="n">
        <v>0</v>
      </c>
      <c r="P3842" s="6" t="n">
        <v>0</v>
      </c>
      <c r="Q3842" s="6" t="n">
        <v>0</v>
      </c>
      <c r="R3842" s="6" t="n">
        <v>0</v>
      </c>
      <c r="S3842" s="6" t="n">
        <v>961.56</v>
      </c>
      <c r="T3842" s="6" t="n">
        <v>0</v>
      </c>
      <c r="U3842" s="6" t="n">
        <v>2625.06</v>
      </c>
      <c r="V3842" s="6" t="n">
        <v>0</v>
      </c>
      <c r="W3842" s="6" t="n">
        <v>-0.033303</v>
      </c>
      <c r="X3842" s="6" t="n">
        <v>22817.82</v>
      </c>
    </row>
    <row r="3843" customFormat="false" ht="13.8" hidden="false" customHeight="false" outlineLevel="0" collapsed="false">
      <c r="A3843" s="16" t="n">
        <v>43705</v>
      </c>
      <c r="B3843" s="5" t="s">
        <v>12066</v>
      </c>
      <c r="C3843" s="5" t="s">
        <v>8573</v>
      </c>
      <c r="D3843" s="5" t="s">
        <v>8574</v>
      </c>
      <c r="E3843" s="5" t="s">
        <v>3720</v>
      </c>
      <c r="F3843" s="5" t="s">
        <v>3721</v>
      </c>
      <c r="G3843" s="5" t="s">
        <v>7091</v>
      </c>
      <c r="H3843" s="6" t="n">
        <v>20</v>
      </c>
      <c r="I3843" s="5" t="s">
        <v>11832</v>
      </c>
      <c r="J3843" s="6" t="n">
        <v>240</v>
      </c>
      <c r="K3843" s="6" t="n">
        <v>0</v>
      </c>
      <c r="L3843" s="6" t="n">
        <v>188.05</v>
      </c>
      <c r="M3843" s="6" t="n">
        <v>45132</v>
      </c>
      <c r="N3843" s="6" t="n">
        <v>0</v>
      </c>
      <c r="O3843" s="6" t="n">
        <v>0</v>
      </c>
      <c r="P3843" s="6" t="n">
        <v>0</v>
      </c>
      <c r="Q3843" s="6" t="n">
        <v>0</v>
      </c>
      <c r="R3843" s="6" t="n">
        <v>0</v>
      </c>
      <c r="S3843" s="6" t="n">
        <v>0</v>
      </c>
      <c r="T3843" s="6" t="n">
        <v>0</v>
      </c>
      <c r="U3843" s="6" t="n">
        <v>5867.16</v>
      </c>
      <c r="V3843" s="6" t="n">
        <v>0</v>
      </c>
      <c r="W3843" s="6" t="n">
        <v>0.036428</v>
      </c>
      <c r="X3843" s="6" t="n">
        <v>50999.16</v>
      </c>
    </row>
    <row r="3844" customFormat="false" ht="13.8" hidden="false" customHeight="false" outlineLevel="0" collapsed="false">
      <c r="A3844" s="16" t="n">
        <v>43705</v>
      </c>
      <c r="B3844" s="5" t="s">
        <v>12066</v>
      </c>
      <c r="C3844" s="5" t="s">
        <v>8573</v>
      </c>
      <c r="D3844" s="5" t="s">
        <v>8574</v>
      </c>
      <c r="E3844" s="5" t="s">
        <v>1571</v>
      </c>
      <c r="F3844" s="5" t="s">
        <v>1572</v>
      </c>
      <c r="G3844" s="5" t="s">
        <v>7091</v>
      </c>
      <c r="H3844" s="6" t="n">
        <v>2</v>
      </c>
      <c r="I3844" s="5" t="s">
        <v>11832</v>
      </c>
      <c r="J3844" s="6" t="n">
        <v>60</v>
      </c>
      <c r="K3844" s="6" t="n">
        <v>0</v>
      </c>
      <c r="L3844" s="6" t="n">
        <v>56.64</v>
      </c>
      <c r="M3844" s="6" t="n">
        <v>3398.4</v>
      </c>
      <c r="N3844" s="6" t="n">
        <v>0</v>
      </c>
      <c r="O3844" s="6" t="n">
        <v>0</v>
      </c>
      <c r="P3844" s="6" t="n">
        <v>0</v>
      </c>
      <c r="Q3844" s="6" t="n">
        <v>0</v>
      </c>
      <c r="R3844" s="6" t="n">
        <v>0</v>
      </c>
      <c r="S3844" s="6" t="n">
        <v>0</v>
      </c>
      <c r="T3844" s="6" t="n">
        <v>0</v>
      </c>
      <c r="U3844" s="6" t="n">
        <v>441.79</v>
      </c>
      <c r="V3844" s="6" t="n">
        <v>0</v>
      </c>
      <c r="W3844" s="6" t="n">
        <v>0.002743</v>
      </c>
      <c r="X3844" s="6" t="n">
        <v>3840.19</v>
      </c>
    </row>
    <row r="3845" customFormat="false" ht="13.8" hidden="false" customHeight="false" outlineLevel="0" collapsed="false">
      <c r="A3845" s="16" t="n">
        <v>43705</v>
      </c>
      <c r="B3845" s="5" t="s">
        <v>12066</v>
      </c>
      <c r="C3845" s="5" t="s">
        <v>8573</v>
      </c>
      <c r="D3845" s="5" t="s">
        <v>8574</v>
      </c>
      <c r="E3845" s="5" t="s">
        <v>1632</v>
      </c>
      <c r="F3845" s="5" t="s">
        <v>1633</v>
      </c>
      <c r="G3845" s="5" t="s">
        <v>7091</v>
      </c>
      <c r="H3845" s="6" t="n">
        <v>2</v>
      </c>
      <c r="I3845" s="5" t="s">
        <v>11832</v>
      </c>
      <c r="J3845" s="6" t="n">
        <v>60</v>
      </c>
      <c r="K3845" s="6" t="n">
        <v>0</v>
      </c>
      <c r="L3845" s="6" t="n">
        <v>88.5</v>
      </c>
      <c r="M3845" s="6" t="n">
        <v>5310</v>
      </c>
      <c r="N3845" s="6" t="n">
        <v>0</v>
      </c>
      <c r="O3845" s="6" t="n">
        <v>0</v>
      </c>
      <c r="P3845" s="6" t="n">
        <v>0</v>
      </c>
      <c r="Q3845" s="6" t="n">
        <v>0</v>
      </c>
      <c r="R3845" s="6" t="n">
        <v>0</v>
      </c>
      <c r="S3845" s="6" t="n">
        <v>0</v>
      </c>
      <c r="T3845" s="6" t="n">
        <v>0</v>
      </c>
      <c r="U3845" s="6" t="n">
        <v>690.3</v>
      </c>
      <c r="V3845" s="6" t="n">
        <v>0</v>
      </c>
      <c r="W3845" s="6" t="n">
        <v>0.004286</v>
      </c>
      <c r="X3845" s="6" t="n">
        <v>6000.3</v>
      </c>
    </row>
    <row r="3846" customFormat="false" ht="13.8" hidden="false" customHeight="false" outlineLevel="0" collapsed="false">
      <c r="A3846" s="16" t="n">
        <v>43705</v>
      </c>
      <c r="B3846" s="5" t="s">
        <v>12066</v>
      </c>
      <c r="C3846" s="5" t="s">
        <v>8573</v>
      </c>
      <c r="D3846" s="5" t="s">
        <v>8574</v>
      </c>
      <c r="E3846" s="5" t="s">
        <v>6455</v>
      </c>
      <c r="F3846" s="5" t="s">
        <v>6456</v>
      </c>
      <c r="G3846" s="5" t="s">
        <v>7091</v>
      </c>
      <c r="H3846" s="6" t="n">
        <v>2</v>
      </c>
      <c r="I3846" s="5" t="s">
        <v>11832</v>
      </c>
      <c r="J3846" s="6" t="n">
        <v>60</v>
      </c>
      <c r="K3846" s="6" t="n">
        <v>0</v>
      </c>
      <c r="L3846" s="6" t="n">
        <v>52</v>
      </c>
      <c r="M3846" s="6" t="n">
        <v>3120</v>
      </c>
      <c r="N3846" s="6" t="n">
        <v>0</v>
      </c>
      <c r="O3846" s="6" t="n">
        <v>0</v>
      </c>
      <c r="P3846" s="6" t="n">
        <v>0</v>
      </c>
      <c r="Q3846" s="6" t="n">
        <v>0</v>
      </c>
      <c r="R3846" s="6" t="n">
        <v>0</v>
      </c>
      <c r="S3846" s="6" t="n">
        <v>0</v>
      </c>
      <c r="T3846" s="6" t="n">
        <v>0</v>
      </c>
      <c r="U3846" s="6" t="n">
        <v>405.6</v>
      </c>
      <c r="V3846" s="6" t="n">
        <v>0</v>
      </c>
      <c r="W3846" s="6" t="n">
        <v>0.002518</v>
      </c>
      <c r="X3846" s="6" t="n">
        <v>3525.6</v>
      </c>
    </row>
    <row r="3847" customFormat="false" ht="13.8" hidden="false" customHeight="false" outlineLevel="0" collapsed="false">
      <c r="A3847" s="16" t="n">
        <v>43705</v>
      </c>
      <c r="B3847" s="5" t="s">
        <v>12066</v>
      </c>
      <c r="C3847" s="5" t="s">
        <v>8573</v>
      </c>
      <c r="D3847" s="5" t="s">
        <v>8574</v>
      </c>
      <c r="E3847" s="5" t="s">
        <v>4886</v>
      </c>
      <c r="F3847" s="5" t="s">
        <v>4887</v>
      </c>
      <c r="G3847" s="5" t="s">
        <v>7091</v>
      </c>
      <c r="H3847" s="6" t="n">
        <v>2</v>
      </c>
      <c r="I3847" s="5" t="s">
        <v>11832</v>
      </c>
      <c r="J3847" s="6" t="n">
        <v>60</v>
      </c>
      <c r="K3847" s="6" t="n">
        <v>0</v>
      </c>
      <c r="L3847" s="6" t="n">
        <v>67.26</v>
      </c>
      <c r="M3847" s="6" t="n">
        <v>4035.6</v>
      </c>
      <c r="N3847" s="6" t="n">
        <v>0</v>
      </c>
      <c r="O3847" s="6" t="n">
        <v>0</v>
      </c>
      <c r="P3847" s="6" t="n">
        <v>0</v>
      </c>
      <c r="Q3847" s="6" t="n">
        <v>0</v>
      </c>
      <c r="R3847" s="6" t="n">
        <v>0</v>
      </c>
      <c r="S3847" s="6" t="n">
        <v>0</v>
      </c>
      <c r="T3847" s="6" t="n">
        <v>0</v>
      </c>
      <c r="U3847" s="6" t="n">
        <v>524.63</v>
      </c>
      <c r="V3847" s="6" t="n">
        <v>0</v>
      </c>
      <c r="W3847" s="6" t="n">
        <v>0.003257</v>
      </c>
      <c r="X3847" s="6" t="n">
        <v>4560.23</v>
      </c>
    </row>
    <row r="3848" customFormat="false" ht="13.8" hidden="false" customHeight="false" outlineLevel="0" collapsed="false">
      <c r="A3848" s="16" t="n">
        <v>43705</v>
      </c>
      <c r="B3848" s="5" t="s">
        <v>12066</v>
      </c>
      <c r="C3848" s="5" t="s">
        <v>8573</v>
      </c>
      <c r="D3848" s="5" t="s">
        <v>8574</v>
      </c>
      <c r="E3848" s="5" t="s">
        <v>4962</v>
      </c>
      <c r="F3848" s="5" t="s">
        <v>4963</v>
      </c>
      <c r="G3848" s="5" t="s">
        <v>1126</v>
      </c>
      <c r="H3848" s="6" t="n">
        <v>30</v>
      </c>
      <c r="I3848" s="5" t="s">
        <v>11832</v>
      </c>
      <c r="J3848" s="6" t="n">
        <v>30</v>
      </c>
      <c r="K3848" s="6" t="n">
        <v>0</v>
      </c>
      <c r="L3848" s="6" t="n">
        <v>2720</v>
      </c>
      <c r="M3848" s="6" t="n">
        <v>81600</v>
      </c>
      <c r="N3848" s="6" t="n">
        <v>0</v>
      </c>
      <c r="O3848" s="6" t="n">
        <v>0</v>
      </c>
      <c r="P3848" s="6" t="n">
        <v>0</v>
      </c>
      <c r="Q3848" s="6" t="n">
        <v>0</v>
      </c>
      <c r="R3848" s="6" t="n">
        <v>0</v>
      </c>
      <c r="S3848" s="6" t="n">
        <v>0</v>
      </c>
      <c r="T3848" s="6" t="n">
        <v>0</v>
      </c>
      <c r="U3848" s="6" t="n">
        <v>0</v>
      </c>
      <c r="V3848" s="6" t="n">
        <v>0</v>
      </c>
      <c r="W3848" s="6" t="n">
        <v>0.058286</v>
      </c>
      <c r="X3848" s="6" t="n">
        <v>81600</v>
      </c>
    </row>
    <row r="3849" customFormat="false" ht="13.8" hidden="false" customHeight="false" outlineLevel="0" collapsed="false">
      <c r="A3849" s="16" t="n">
        <v>43705</v>
      </c>
      <c r="B3849" s="5" t="s">
        <v>12066</v>
      </c>
      <c r="C3849" s="5" t="s">
        <v>8573</v>
      </c>
      <c r="D3849" s="5" t="s">
        <v>8574</v>
      </c>
      <c r="E3849" s="5" t="s">
        <v>4534</v>
      </c>
      <c r="F3849" s="5" t="s">
        <v>4535</v>
      </c>
      <c r="G3849" s="5" t="s">
        <v>7091</v>
      </c>
      <c r="H3849" s="6" t="n">
        <v>25</v>
      </c>
      <c r="I3849" s="5" t="s">
        <v>11832</v>
      </c>
      <c r="J3849" s="6" t="n">
        <v>625</v>
      </c>
      <c r="K3849" s="6" t="n">
        <v>0</v>
      </c>
      <c r="L3849" s="6" t="n">
        <v>60.69</v>
      </c>
      <c r="M3849" s="6" t="n">
        <v>37931.25</v>
      </c>
      <c r="N3849" s="6" t="n">
        <v>0</v>
      </c>
      <c r="O3849" s="6" t="n">
        <v>0</v>
      </c>
      <c r="P3849" s="6" t="n">
        <v>0</v>
      </c>
      <c r="Q3849" s="6" t="n">
        <v>0</v>
      </c>
      <c r="R3849" s="6" t="n">
        <v>0</v>
      </c>
      <c r="S3849" s="6" t="n">
        <v>1896.56</v>
      </c>
      <c r="T3849" s="6" t="n">
        <v>0</v>
      </c>
      <c r="U3849" s="6" t="n">
        <v>5177.62</v>
      </c>
      <c r="V3849" s="6" t="n">
        <v>0</v>
      </c>
      <c r="W3849" s="6" t="n">
        <v>0.032147</v>
      </c>
      <c r="X3849" s="6" t="n">
        <v>45005.43</v>
      </c>
    </row>
    <row r="3850" customFormat="false" ht="13.8" hidden="false" customHeight="false" outlineLevel="0" collapsed="false">
      <c r="A3850" s="16" t="n">
        <v>43705</v>
      </c>
      <c r="B3850" s="5" t="s">
        <v>12066</v>
      </c>
      <c r="C3850" s="5" t="s">
        <v>8573</v>
      </c>
      <c r="D3850" s="5" t="s">
        <v>8574</v>
      </c>
      <c r="E3850" s="5" t="s">
        <v>4532</v>
      </c>
      <c r="F3850" s="5" t="s">
        <v>4533</v>
      </c>
      <c r="G3850" s="5" t="s">
        <v>7091</v>
      </c>
      <c r="H3850" s="6" t="n">
        <v>15</v>
      </c>
      <c r="I3850" s="5" t="s">
        <v>11832</v>
      </c>
      <c r="J3850" s="6" t="n">
        <v>750</v>
      </c>
      <c r="K3850" s="6" t="n">
        <v>0</v>
      </c>
      <c r="L3850" s="6" t="n">
        <v>13.49</v>
      </c>
      <c r="M3850" s="6" t="n">
        <v>10117.5</v>
      </c>
      <c r="N3850" s="6" t="n">
        <v>0</v>
      </c>
      <c r="O3850" s="6" t="n">
        <v>0</v>
      </c>
      <c r="P3850" s="6" t="n">
        <v>0</v>
      </c>
      <c r="Q3850" s="6" t="n">
        <v>0</v>
      </c>
      <c r="R3850" s="6" t="n">
        <v>0</v>
      </c>
      <c r="S3850" s="6" t="n">
        <v>505.88</v>
      </c>
      <c r="T3850" s="6" t="n">
        <v>0</v>
      </c>
      <c r="U3850" s="6" t="n">
        <v>1381.04</v>
      </c>
      <c r="V3850" s="6" t="n">
        <v>0</v>
      </c>
      <c r="W3850" s="6" t="n">
        <v>0.008575</v>
      </c>
      <c r="X3850" s="6" t="n">
        <v>12004.42</v>
      </c>
    </row>
    <row r="3851" customFormat="false" ht="13.8" hidden="false" customHeight="false" outlineLevel="0" collapsed="false">
      <c r="A3851" s="16" t="n">
        <v>43705</v>
      </c>
      <c r="B3851" s="5" t="s">
        <v>12066</v>
      </c>
      <c r="C3851" s="5" t="s">
        <v>8573</v>
      </c>
      <c r="D3851" s="5" t="s">
        <v>8574</v>
      </c>
      <c r="E3851" s="5" t="s">
        <v>5983</v>
      </c>
      <c r="F3851" s="5" t="s">
        <v>5984</v>
      </c>
      <c r="G3851" s="5" t="s">
        <v>7091</v>
      </c>
      <c r="H3851" s="6" t="n">
        <v>15</v>
      </c>
      <c r="I3851" s="5" t="s">
        <v>11832</v>
      </c>
      <c r="J3851" s="6" t="n">
        <v>750</v>
      </c>
      <c r="K3851" s="6" t="n">
        <v>0</v>
      </c>
      <c r="L3851" s="6" t="n">
        <v>17.53</v>
      </c>
      <c r="M3851" s="6" t="n">
        <v>13147.5</v>
      </c>
      <c r="N3851" s="6" t="n">
        <v>0</v>
      </c>
      <c r="O3851" s="6" t="n">
        <v>0</v>
      </c>
      <c r="P3851" s="6" t="n">
        <v>0</v>
      </c>
      <c r="Q3851" s="6" t="n">
        <v>0</v>
      </c>
      <c r="R3851" s="6" t="n">
        <v>0</v>
      </c>
      <c r="S3851" s="6" t="n">
        <v>657.38</v>
      </c>
      <c r="T3851" s="6" t="n">
        <v>0</v>
      </c>
      <c r="U3851" s="6" t="n">
        <v>1794.63</v>
      </c>
      <c r="V3851" s="6" t="n">
        <v>0</v>
      </c>
      <c r="W3851" s="6" t="n">
        <v>0.011143</v>
      </c>
      <c r="X3851" s="6" t="n">
        <v>15599.51</v>
      </c>
    </row>
    <row r="3852" customFormat="false" ht="13.8" hidden="false" customHeight="false" outlineLevel="0" collapsed="false">
      <c r="A3852" s="16" t="n">
        <v>43705</v>
      </c>
      <c r="B3852" s="5" t="s">
        <v>12066</v>
      </c>
      <c r="C3852" s="5" t="s">
        <v>8573</v>
      </c>
      <c r="D3852" s="5" t="s">
        <v>8574</v>
      </c>
      <c r="E3852" s="5" t="s">
        <v>5975</v>
      </c>
      <c r="F3852" s="5" t="s">
        <v>5976</v>
      </c>
      <c r="G3852" s="5" t="s">
        <v>7091</v>
      </c>
      <c r="H3852" s="6" t="n">
        <v>50</v>
      </c>
      <c r="I3852" s="5" t="s">
        <v>11832</v>
      </c>
      <c r="J3852" s="6" t="n">
        <v>2500</v>
      </c>
      <c r="K3852" s="6" t="n">
        <v>0</v>
      </c>
      <c r="L3852" s="6" t="n">
        <v>16.18</v>
      </c>
      <c r="M3852" s="6" t="n">
        <v>40450</v>
      </c>
      <c r="N3852" s="6" t="n">
        <v>0</v>
      </c>
      <c r="O3852" s="6" t="n">
        <v>0</v>
      </c>
      <c r="P3852" s="6" t="n">
        <v>0</v>
      </c>
      <c r="Q3852" s="6" t="n">
        <v>0</v>
      </c>
      <c r="R3852" s="6" t="n">
        <v>0</v>
      </c>
      <c r="S3852" s="6" t="n">
        <v>2022.5</v>
      </c>
      <c r="T3852" s="6" t="n">
        <v>0</v>
      </c>
      <c r="U3852" s="6" t="n">
        <v>5521.43</v>
      </c>
      <c r="V3852" s="6" t="n">
        <v>0</v>
      </c>
      <c r="W3852" s="6" t="n">
        <v>0.034282</v>
      </c>
      <c r="X3852" s="6" t="n">
        <v>47993.93</v>
      </c>
    </row>
    <row r="3853" customFormat="false" ht="13.8" hidden="false" customHeight="false" outlineLevel="0" collapsed="false">
      <c r="A3853" s="16" t="n">
        <v>43705</v>
      </c>
      <c r="B3853" s="5" t="s">
        <v>12066</v>
      </c>
      <c r="C3853" s="5" t="s">
        <v>8573</v>
      </c>
      <c r="D3853" s="5" t="s">
        <v>8574</v>
      </c>
      <c r="E3853" s="5" t="s">
        <v>5977</v>
      </c>
      <c r="F3853" s="5" t="s">
        <v>5978</v>
      </c>
      <c r="G3853" s="5" t="s">
        <v>7091</v>
      </c>
      <c r="H3853" s="6" t="n">
        <v>50</v>
      </c>
      <c r="I3853" s="5" t="s">
        <v>11832</v>
      </c>
      <c r="J3853" s="6" t="n">
        <v>3000</v>
      </c>
      <c r="K3853" s="6" t="n">
        <v>0</v>
      </c>
      <c r="L3853" s="6" t="n">
        <v>10.79</v>
      </c>
      <c r="M3853" s="6" t="n">
        <v>32370</v>
      </c>
      <c r="N3853" s="6" t="n">
        <v>0</v>
      </c>
      <c r="O3853" s="6" t="n">
        <v>0</v>
      </c>
      <c r="P3853" s="6" t="n">
        <v>0</v>
      </c>
      <c r="Q3853" s="6" t="n">
        <v>0</v>
      </c>
      <c r="R3853" s="6" t="n">
        <v>0</v>
      </c>
      <c r="S3853" s="6" t="n">
        <v>1618.5</v>
      </c>
      <c r="T3853" s="6" t="n">
        <v>0</v>
      </c>
      <c r="U3853" s="6" t="n">
        <v>4418.51</v>
      </c>
      <c r="V3853" s="6" t="n">
        <v>0</v>
      </c>
      <c r="W3853" s="6" t="n">
        <v>0.027434</v>
      </c>
      <c r="X3853" s="6" t="n">
        <v>38407.01</v>
      </c>
    </row>
    <row r="3854" customFormat="false" ht="13.8" hidden="false" customHeight="false" outlineLevel="0" collapsed="false">
      <c r="A3854" s="16" t="n">
        <v>43705</v>
      </c>
      <c r="B3854" s="5" t="s">
        <v>12066</v>
      </c>
      <c r="C3854" s="5" t="s">
        <v>8573</v>
      </c>
      <c r="D3854" s="5" t="s">
        <v>8574</v>
      </c>
      <c r="E3854" s="5" t="s">
        <v>1699</v>
      </c>
      <c r="F3854" s="5" t="s">
        <v>1700</v>
      </c>
      <c r="G3854" s="5" t="s">
        <v>7091</v>
      </c>
      <c r="H3854" s="6" t="n">
        <v>2</v>
      </c>
      <c r="I3854" s="5" t="s">
        <v>11832</v>
      </c>
      <c r="J3854" s="6" t="n">
        <v>192</v>
      </c>
      <c r="K3854" s="6" t="n">
        <v>0</v>
      </c>
      <c r="L3854" s="6" t="n">
        <v>43.83</v>
      </c>
      <c r="M3854" s="6" t="n">
        <v>8415.36</v>
      </c>
      <c r="N3854" s="6" t="n">
        <v>0</v>
      </c>
      <c r="O3854" s="6" t="n">
        <v>0</v>
      </c>
      <c r="P3854" s="6" t="n">
        <v>0</v>
      </c>
      <c r="Q3854" s="6" t="n">
        <v>0</v>
      </c>
      <c r="R3854" s="6" t="n">
        <v>0</v>
      </c>
      <c r="S3854" s="6" t="n">
        <v>420.77</v>
      </c>
      <c r="T3854" s="6" t="n">
        <v>0</v>
      </c>
      <c r="U3854" s="6" t="n">
        <v>1148.7</v>
      </c>
      <c r="V3854" s="6" t="n">
        <v>0</v>
      </c>
      <c r="W3854" s="6" t="n">
        <v>0.007132</v>
      </c>
      <c r="X3854" s="6" t="n">
        <v>9984.83</v>
      </c>
    </row>
    <row r="3855" customFormat="false" ht="13.8" hidden="false" customHeight="false" outlineLevel="0" collapsed="false">
      <c r="A3855" s="16" t="n">
        <v>43705</v>
      </c>
      <c r="B3855" s="5" t="s">
        <v>12066</v>
      </c>
      <c r="C3855" s="5" t="s">
        <v>8573</v>
      </c>
      <c r="D3855" s="5" t="s">
        <v>8574</v>
      </c>
      <c r="E3855" s="5" t="s">
        <v>1695</v>
      </c>
      <c r="F3855" s="5" t="s">
        <v>1696</v>
      </c>
      <c r="G3855" s="5" t="s">
        <v>7091</v>
      </c>
      <c r="H3855" s="6" t="n">
        <v>2</v>
      </c>
      <c r="I3855" s="5" t="s">
        <v>11832</v>
      </c>
      <c r="J3855" s="6" t="n">
        <v>96</v>
      </c>
      <c r="K3855" s="6" t="n">
        <v>0</v>
      </c>
      <c r="L3855" s="6" t="n">
        <v>77.54</v>
      </c>
      <c r="M3855" s="6" t="n">
        <v>7443.84</v>
      </c>
      <c r="N3855" s="6" t="n">
        <v>0</v>
      </c>
      <c r="O3855" s="6" t="n">
        <v>0</v>
      </c>
      <c r="P3855" s="6" t="n">
        <v>0</v>
      </c>
      <c r="Q3855" s="6" t="n">
        <v>0</v>
      </c>
      <c r="R3855" s="6" t="n">
        <v>0</v>
      </c>
      <c r="S3855" s="6" t="n">
        <v>372.19</v>
      </c>
      <c r="T3855" s="6" t="n">
        <v>0</v>
      </c>
      <c r="U3855" s="6" t="n">
        <v>1016.08</v>
      </c>
      <c r="V3855" s="6" t="n">
        <v>0</v>
      </c>
      <c r="W3855" s="6" t="n">
        <v>0.006309</v>
      </c>
      <c r="X3855" s="6" t="n">
        <v>8832.11</v>
      </c>
    </row>
    <row r="3856" customFormat="false" ht="13.8" hidden="false" customHeight="false" outlineLevel="0" collapsed="false">
      <c r="A3856" s="16" t="n">
        <v>43705</v>
      </c>
      <c r="B3856" s="5" t="s">
        <v>12066</v>
      </c>
      <c r="C3856" s="5" t="s">
        <v>8573</v>
      </c>
      <c r="D3856" s="5" t="s">
        <v>8574</v>
      </c>
      <c r="E3856" s="5" t="s">
        <v>1693</v>
      </c>
      <c r="F3856" s="5" t="s">
        <v>1694</v>
      </c>
      <c r="G3856" s="5" t="s">
        <v>7091</v>
      </c>
      <c r="H3856" s="6" t="n">
        <v>1</v>
      </c>
      <c r="I3856" s="5" t="s">
        <v>11832</v>
      </c>
      <c r="J3856" s="6" t="n">
        <v>96</v>
      </c>
      <c r="K3856" s="6" t="n">
        <v>0</v>
      </c>
      <c r="L3856" s="6" t="n">
        <v>47.2</v>
      </c>
      <c r="M3856" s="6" t="n">
        <v>4531.2</v>
      </c>
      <c r="N3856" s="6" t="n">
        <v>0</v>
      </c>
      <c r="O3856" s="6" t="n">
        <v>0</v>
      </c>
      <c r="P3856" s="6" t="n">
        <v>0</v>
      </c>
      <c r="Q3856" s="6" t="n">
        <v>0</v>
      </c>
      <c r="R3856" s="6" t="n">
        <v>0</v>
      </c>
      <c r="S3856" s="6" t="n">
        <v>226.56</v>
      </c>
      <c r="T3856" s="6" t="n">
        <v>0</v>
      </c>
      <c r="U3856" s="6" t="n">
        <v>618.51</v>
      </c>
      <c r="V3856" s="6" t="n">
        <v>0</v>
      </c>
      <c r="W3856" s="6" t="n">
        <v>0.00384</v>
      </c>
      <c r="X3856" s="6" t="n">
        <v>5376.27</v>
      </c>
    </row>
    <row r="3857" customFormat="false" ht="13.8" hidden="false" customHeight="false" outlineLevel="0" collapsed="false">
      <c r="A3857" s="16" t="n">
        <v>43705</v>
      </c>
      <c r="B3857" s="5" t="s">
        <v>12066</v>
      </c>
      <c r="C3857" s="5" t="s">
        <v>8573</v>
      </c>
      <c r="D3857" s="5" t="s">
        <v>8574</v>
      </c>
      <c r="E3857" s="5" t="s">
        <v>1636</v>
      </c>
      <c r="F3857" s="5" t="s">
        <v>1637</v>
      </c>
      <c r="G3857" s="5" t="s">
        <v>7091</v>
      </c>
      <c r="H3857" s="6" t="n">
        <v>1</v>
      </c>
      <c r="I3857" s="5" t="s">
        <v>11832</v>
      </c>
      <c r="J3857" s="6" t="n">
        <v>288</v>
      </c>
      <c r="K3857" s="6" t="n">
        <v>0</v>
      </c>
      <c r="L3857" s="6" t="n">
        <v>16.99</v>
      </c>
      <c r="M3857" s="6" t="n">
        <v>4893.12</v>
      </c>
      <c r="N3857" s="6" t="n">
        <v>0</v>
      </c>
      <c r="O3857" s="6" t="n">
        <v>0</v>
      </c>
      <c r="P3857" s="6" t="n">
        <v>0</v>
      </c>
      <c r="Q3857" s="6" t="n">
        <v>0</v>
      </c>
      <c r="R3857" s="6" t="n">
        <v>0</v>
      </c>
      <c r="S3857" s="6" t="n">
        <v>0</v>
      </c>
      <c r="T3857" s="6" t="n">
        <v>0</v>
      </c>
      <c r="U3857" s="6" t="n">
        <v>636.11</v>
      </c>
      <c r="V3857" s="6" t="n">
        <v>0</v>
      </c>
      <c r="W3857" s="6" t="n">
        <v>0.003949</v>
      </c>
      <c r="X3857" s="6" t="n">
        <v>5529.23</v>
      </c>
    </row>
    <row r="3858" customFormat="false" ht="13.8" hidden="false" customHeight="false" outlineLevel="0" collapsed="false">
      <c r="A3858" s="16" t="n">
        <v>43705</v>
      </c>
      <c r="B3858" s="5" t="s">
        <v>12066</v>
      </c>
      <c r="C3858" s="5" t="s">
        <v>8573</v>
      </c>
      <c r="D3858" s="5" t="s">
        <v>8574</v>
      </c>
      <c r="E3858" s="5" t="s">
        <v>139</v>
      </c>
      <c r="F3858" s="5" t="s">
        <v>140</v>
      </c>
      <c r="G3858" s="5" t="s">
        <v>7091</v>
      </c>
      <c r="H3858" s="6" t="n">
        <v>1</v>
      </c>
      <c r="I3858" s="5" t="s">
        <v>11832</v>
      </c>
      <c r="J3858" s="6" t="n">
        <v>288</v>
      </c>
      <c r="K3858" s="6" t="n">
        <v>0</v>
      </c>
      <c r="L3858" s="6" t="n">
        <v>22.65</v>
      </c>
      <c r="M3858" s="6" t="n">
        <v>6523.2</v>
      </c>
      <c r="N3858" s="6" t="n">
        <v>0</v>
      </c>
      <c r="O3858" s="6" t="n">
        <v>0</v>
      </c>
      <c r="P3858" s="6" t="n">
        <v>0</v>
      </c>
      <c r="Q3858" s="6" t="n">
        <v>0</v>
      </c>
      <c r="R3858" s="6" t="n">
        <v>0</v>
      </c>
      <c r="S3858" s="6" t="n">
        <v>0</v>
      </c>
      <c r="T3858" s="6" t="n">
        <v>0</v>
      </c>
      <c r="U3858" s="6" t="n">
        <v>848.02</v>
      </c>
      <c r="V3858" s="6" t="n">
        <v>0</v>
      </c>
      <c r="W3858" s="6" t="n">
        <v>0.005265</v>
      </c>
      <c r="X3858" s="6" t="n">
        <v>7371.22</v>
      </c>
    </row>
    <row r="3859" customFormat="false" ht="13.8" hidden="false" customHeight="false" outlineLevel="0" collapsed="false">
      <c r="A3859" s="16" t="n">
        <v>43705</v>
      </c>
      <c r="B3859" s="5" t="s">
        <v>12066</v>
      </c>
      <c r="C3859" s="5" t="s">
        <v>8573</v>
      </c>
      <c r="D3859" s="5" t="s">
        <v>8574</v>
      </c>
      <c r="E3859" s="5" t="s">
        <v>2879</v>
      </c>
      <c r="F3859" s="5" t="s">
        <v>2880</v>
      </c>
      <c r="G3859" s="5" t="s">
        <v>7091</v>
      </c>
      <c r="H3859" s="6" t="n">
        <v>1</v>
      </c>
      <c r="I3859" s="5" t="s">
        <v>11832</v>
      </c>
      <c r="J3859" s="6" t="n">
        <v>288</v>
      </c>
      <c r="K3859" s="6" t="n">
        <v>0</v>
      </c>
      <c r="L3859" s="6" t="n">
        <v>16.99</v>
      </c>
      <c r="M3859" s="6" t="n">
        <v>4893.12</v>
      </c>
      <c r="N3859" s="6" t="n">
        <v>0</v>
      </c>
      <c r="O3859" s="6" t="n">
        <v>0</v>
      </c>
      <c r="P3859" s="6" t="n">
        <v>0</v>
      </c>
      <c r="Q3859" s="6" t="n">
        <v>0</v>
      </c>
      <c r="R3859" s="6" t="n">
        <v>0</v>
      </c>
      <c r="S3859" s="6" t="n">
        <v>0</v>
      </c>
      <c r="T3859" s="6" t="n">
        <v>0</v>
      </c>
      <c r="U3859" s="6" t="n">
        <v>636.11</v>
      </c>
      <c r="V3859" s="6" t="n">
        <v>0</v>
      </c>
      <c r="W3859" s="6" t="n">
        <v>0.003949</v>
      </c>
      <c r="X3859" s="6" t="n">
        <v>5529.23</v>
      </c>
    </row>
    <row r="3860" customFormat="false" ht="13.8" hidden="false" customHeight="false" outlineLevel="0" collapsed="false">
      <c r="A3860" s="16" t="n">
        <v>43705</v>
      </c>
      <c r="B3860" s="5" t="s">
        <v>12066</v>
      </c>
      <c r="C3860" s="5" t="s">
        <v>8573</v>
      </c>
      <c r="D3860" s="5" t="s">
        <v>8574</v>
      </c>
      <c r="E3860" s="5" t="s">
        <v>303</v>
      </c>
      <c r="F3860" s="5" t="s">
        <v>304</v>
      </c>
      <c r="G3860" s="5" t="s">
        <v>7091</v>
      </c>
      <c r="H3860" s="6" t="n">
        <v>5</v>
      </c>
      <c r="I3860" s="5" t="s">
        <v>11832</v>
      </c>
      <c r="J3860" s="6" t="n">
        <v>60</v>
      </c>
      <c r="K3860" s="6" t="n">
        <v>0</v>
      </c>
      <c r="L3860" s="6" t="n">
        <v>231.86</v>
      </c>
      <c r="M3860" s="6" t="n">
        <v>13911.6</v>
      </c>
      <c r="N3860" s="6" t="n">
        <v>0</v>
      </c>
      <c r="O3860" s="6" t="n">
        <v>0</v>
      </c>
      <c r="P3860" s="6" t="n">
        <v>0</v>
      </c>
      <c r="Q3860" s="6" t="n">
        <v>600</v>
      </c>
      <c r="R3860" s="6" t="n">
        <v>0</v>
      </c>
      <c r="S3860" s="6" t="n">
        <v>0</v>
      </c>
      <c r="T3860" s="6" t="n">
        <v>0</v>
      </c>
      <c r="U3860" s="6" t="n">
        <v>1886.51</v>
      </c>
      <c r="V3860" s="6" t="n">
        <v>0</v>
      </c>
      <c r="W3860" s="6" t="n">
        <v>0.011713</v>
      </c>
      <c r="X3860" s="6" t="n">
        <v>16398.11</v>
      </c>
    </row>
    <row r="3861" customFormat="false" ht="13.8" hidden="false" customHeight="false" outlineLevel="0" collapsed="false">
      <c r="A3861" s="16" t="n">
        <v>43705</v>
      </c>
      <c r="B3861" s="5" t="s">
        <v>12066</v>
      </c>
      <c r="C3861" s="5" t="s">
        <v>8573</v>
      </c>
      <c r="D3861" s="5" t="s">
        <v>8574</v>
      </c>
      <c r="E3861" s="5" t="s">
        <v>329</v>
      </c>
      <c r="F3861" s="5" t="s">
        <v>330</v>
      </c>
      <c r="G3861" s="5" t="s">
        <v>7091</v>
      </c>
      <c r="H3861" s="6" t="n">
        <v>3</v>
      </c>
      <c r="I3861" s="5" t="s">
        <v>11832</v>
      </c>
      <c r="J3861" s="6" t="n">
        <v>36</v>
      </c>
      <c r="K3861" s="6" t="n">
        <v>0</v>
      </c>
      <c r="L3861" s="6" t="n">
        <v>141.59</v>
      </c>
      <c r="M3861" s="6" t="n">
        <v>5097.24</v>
      </c>
      <c r="N3861" s="6" t="n">
        <v>0</v>
      </c>
      <c r="O3861" s="6" t="n">
        <v>0</v>
      </c>
      <c r="P3861" s="6" t="n">
        <v>0</v>
      </c>
      <c r="Q3861" s="6" t="n">
        <v>360</v>
      </c>
      <c r="R3861" s="6" t="n">
        <v>0</v>
      </c>
      <c r="S3861" s="6" t="n">
        <v>0</v>
      </c>
      <c r="T3861" s="6" t="n">
        <v>0</v>
      </c>
      <c r="U3861" s="6" t="n">
        <v>709.44</v>
      </c>
      <c r="V3861" s="6" t="n">
        <v>0</v>
      </c>
      <c r="W3861" s="6" t="n">
        <v>0.004405</v>
      </c>
      <c r="X3861" s="6" t="n">
        <v>6166.68</v>
      </c>
    </row>
    <row r="3862" customFormat="false" ht="13.8" hidden="false" customHeight="false" outlineLevel="0" collapsed="false">
      <c r="A3862" s="16" t="n">
        <v>43705</v>
      </c>
      <c r="B3862" s="5" t="s">
        <v>12066</v>
      </c>
      <c r="C3862" s="5" t="s">
        <v>8573</v>
      </c>
      <c r="D3862" s="5" t="s">
        <v>8574</v>
      </c>
      <c r="E3862" s="5" t="s">
        <v>2527</v>
      </c>
      <c r="F3862" s="5" t="s">
        <v>2528</v>
      </c>
      <c r="G3862" s="5" t="s">
        <v>7091</v>
      </c>
      <c r="H3862" s="6" t="n">
        <v>1</v>
      </c>
      <c r="I3862" s="5" t="s">
        <v>11832</v>
      </c>
      <c r="J3862" s="6" t="n">
        <v>144</v>
      </c>
      <c r="K3862" s="6" t="n">
        <v>0</v>
      </c>
      <c r="L3862" s="6" t="n">
        <v>16.18</v>
      </c>
      <c r="M3862" s="6" t="n">
        <v>2329.92</v>
      </c>
      <c r="N3862" s="6" t="n">
        <v>0</v>
      </c>
      <c r="O3862" s="6" t="n">
        <v>0</v>
      </c>
      <c r="P3862" s="6" t="n">
        <v>0</v>
      </c>
      <c r="Q3862" s="6" t="n">
        <v>0</v>
      </c>
      <c r="R3862" s="6" t="n">
        <v>0</v>
      </c>
      <c r="S3862" s="6" t="n">
        <v>116.5</v>
      </c>
      <c r="T3862" s="6" t="n">
        <v>0</v>
      </c>
      <c r="U3862" s="6" t="n">
        <v>318.03</v>
      </c>
      <c r="V3862" s="6" t="n">
        <v>0</v>
      </c>
      <c r="W3862" s="6" t="n">
        <v>0.001975</v>
      </c>
      <c r="X3862" s="6" t="n">
        <v>2764.45</v>
      </c>
    </row>
    <row r="3863" customFormat="false" ht="13.8" hidden="false" customHeight="false" outlineLevel="0" collapsed="false">
      <c r="A3863" s="16" t="n">
        <v>43705</v>
      </c>
      <c r="B3863" s="5" t="s">
        <v>12066</v>
      </c>
      <c r="C3863" s="5" t="s">
        <v>8573</v>
      </c>
      <c r="D3863" s="5" t="s">
        <v>8574</v>
      </c>
      <c r="E3863" s="5" t="s">
        <v>3755</v>
      </c>
      <c r="F3863" s="5" t="s">
        <v>3756</v>
      </c>
      <c r="G3863" s="5" t="s">
        <v>7091</v>
      </c>
      <c r="H3863" s="6" t="n">
        <v>1</v>
      </c>
      <c r="I3863" s="5" t="s">
        <v>11832</v>
      </c>
      <c r="J3863" s="6" t="n">
        <v>144</v>
      </c>
      <c r="K3863" s="6" t="n">
        <v>0</v>
      </c>
      <c r="L3863" s="6" t="n">
        <v>16.18</v>
      </c>
      <c r="M3863" s="6" t="n">
        <v>2329.92</v>
      </c>
      <c r="N3863" s="6" t="n">
        <v>0</v>
      </c>
      <c r="O3863" s="6" t="n">
        <v>0</v>
      </c>
      <c r="P3863" s="6" t="n">
        <v>0</v>
      </c>
      <c r="Q3863" s="6" t="n">
        <v>0</v>
      </c>
      <c r="R3863" s="6" t="n">
        <v>0</v>
      </c>
      <c r="S3863" s="6" t="n">
        <v>116.5</v>
      </c>
      <c r="T3863" s="6" t="n">
        <v>0</v>
      </c>
      <c r="U3863" s="6" t="n">
        <v>318.03</v>
      </c>
      <c r="V3863" s="6" t="n">
        <v>0</v>
      </c>
      <c r="W3863" s="6" t="n">
        <v>0.001975</v>
      </c>
      <c r="X3863" s="6" t="n">
        <v>2764.45</v>
      </c>
    </row>
    <row r="3864" customFormat="false" ht="13.8" hidden="false" customHeight="false" outlineLevel="0" collapsed="false">
      <c r="A3864" s="16" t="n">
        <v>43705</v>
      </c>
      <c r="B3864" s="5" t="s">
        <v>12066</v>
      </c>
      <c r="C3864" s="5" t="s">
        <v>8573</v>
      </c>
      <c r="D3864" s="5" t="s">
        <v>8574</v>
      </c>
      <c r="E3864" s="5" t="s">
        <v>309</v>
      </c>
      <c r="F3864" s="5" t="s">
        <v>310</v>
      </c>
      <c r="G3864" s="5" t="s">
        <v>7091</v>
      </c>
      <c r="H3864" s="6" t="n">
        <v>1</v>
      </c>
      <c r="I3864" s="5" t="s">
        <v>11832</v>
      </c>
      <c r="J3864" s="6" t="n">
        <v>144</v>
      </c>
      <c r="K3864" s="6" t="n">
        <v>0</v>
      </c>
      <c r="L3864" s="6" t="n">
        <v>16.18</v>
      </c>
      <c r="M3864" s="6" t="n">
        <v>2329.92</v>
      </c>
      <c r="N3864" s="6" t="n">
        <v>0</v>
      </c>
      <c r="O3864" s="6" t="n">
        <v>0</v>
      </c>
      <c r="P3864" s="6" t="n">
        <v>0</v>
      </c>
      <c r="Q3864" s="6" t="n">
        <v>0</v>
      </c>
      <c r="R3864" s="6" t="n">
        <v>0</v>
      </c>
      <c r="S3864" s="6" t="n">
        <v>116.5</v>
      </c>
      <c r="T3864" s="6" t="n">
        <v>0</v>
      </c>
      <c r="U3864" s="6" t="n">
        <v>318.03</v>
      </c>
      <c r="V3864" s="6" t="n">
        <v>0</v>
      </c>
      <c r="W3864" s="6" t="n">
        <v>0.001975</v>
      </c>
      <c r="X3864" s="6" t="n">
        <v>2764.45</v>
      </c>
    </row>
    <row r="3865" customFormat="false" ht="13.8" hidden="false" customHeight="false" outlineLevel="0" collapsed="false">
      <c r="A3865" s="16" t="n">
        <v>43705</v>
      </c>
      <c r="B3865" s="5" t="s">
        <v>12066</v>
      </c>
      <c r="C3865" s="5" t="s">
        <v>8573</v>
      </c>
      <c r="D3865" s="5" t="s">
        <v>8574</v>
      </c>
      <c r="E3865" s="5" t="s">
        <v>4167</v>
      </c>
      <c r="F3865" s="5" t="s">
        <v>4168</v>
      </c>
      <c r="G3865" s="5" t="s">
        <v>7091</v>
      </c>
      <c r="H3865" s="6" t="n">
        <v>1</v>
      </c>
      <c r="I3865" s="5" t="s">
        <v>11832</v>
      </c>
      <c r="J3865" s="6" t="n">
        <v>144</v>
      </c>
      <c r="K3865" s="6" t="n">
        <v>0</v>
      </c>
      <c r="L3865" s="6" t="n">
        <v>16.18</v>
      </c>
      <c r="M3865" s="6" t="n">
        <v>2329.92</v>
      </c>
      <c r="N3865" s="6" t="n">
        <v>0</v>
      </c>
      <c r="O3865" s="6" t="n">
        <v>0</v>
      </c>
      <c r="P3865" s="6" t="n">
        <v>0</v>
      </c>
      <c r="Q3865" s="6" t="n">
        <v>0</v>
      </c>
      <c r="R3865" s="6" t="n">
        <v>0</v>
      </c>
      <c r="S3865" s="6" t="n">
        <v>116.5</v>
      </c>
      <c r="T3865" s="6" t="n">
        <v>0</v>
      </c>
      <c r="U3865" s="6" t="n">
        <v>318.03</v>
      </c>
      <c r="V3865" s="6" t="n">
        <v>0</v>
      </c>
      <c r="W3865" s="6" t="n">
        <v>0.001975</v>
      </c>
      <c r="X3865" s="6" t="n">
        <v>2764.45</v>
      </c>
    </row>
    <row r="3866" customFormat="false" ht="13.8" hidden="false" customHeight="false" outlineLevel="0" collapsed="false">
      <c r="A3866" s="16" t="n">
        <v>43705</v>
      </c>
      <c r="B3866" s="5" t="s">
        <v>12066</v>
      </c>
      <c r="C3866" s="5" t="s">
        <v>8573</v>
      </c>
      <c r="D3866" s="5" t="s">
        <v>8574</v>
      </c>
      <c r="E3866" s="5" t="s">
        <v>5401</v>
      </c>
      <c r="F3866" s="5" t="s">
        <v>5402</v>
      </c>
      <c r="G3866" s="5" t="s">
        <v>7091</v>
      </c>
      <c r="H3866" s="6" t="n">
        <v>3</v>
      </c>
      <c r="I3866" s="5" t="s">
        <v>11832</v>
      </c>
      <c r="J3866" s="6" t="n">
        <v>288</v>
      </c>
      <c r="K3866" s="6" t="n">
        <v>0</v>
      </c>
      <c r="L3866" s="6" t="n">
        <v>64.05</v>
      </c>
      <c r="M3866" s="6" t="n">
        <v>18446.4</v>
      </c>
      <c r="N3866" s="6" t="n">
        <v>0</v>
      </c>
      <c r="O3866" s="6" t="n">
        <v>0</v>
      </c>
      <c r="P3866" s="6" t="n">
        <v>0</v>
      </c>
      <c r="Q3866" s="6" t="n">
        <v>0</v>
      </c>
      <c r="R3866" s="6" t="n">
        <v>0</v>
      </c>
      <c r="S3866" s="6" t="n">
        <v>922.32</v>
      </c>
      <c r="T3866" s="6" t="n">
        <v>0</v>
      </c>
      <c r="U3866" s="6" t="n">
        <v>2517.93</v>
      </c>
      <c r="V3866" s="6" t="n">
        <v>0</v>
      </c>
      <c r="W3866" s="6" t="n">
        <v>0.015633</v>
      </c>
      <c r="X3866" s="6" t="n">
        <v>21886.65</v>
      </c>
    </row>
    <row r="3867" customFormat="false" ht="13.8" hidden="false" customHeight="false" outlineLevel="0" collapsed="false">
      <c r="A3867" s="16" t="n">
        <v>43705</v>
      </c>
      <c r="B3867" s="5" t="s">
        <v>12066</v>
      </c>
      <c r="C3867" s="5" t="s">
        <v>8573</v>
      </c>
      <c r="D3867" s="5" t="s">
        <v>8574</v>
      </c>
      <c r="E3867" s="5" t="s">
        <v>3761</v>
      </c>
      <c r="F3867" s="5" t="s">
        <v>3762</v>
      </c>
      <c r="G3867" s="5" t="s">
        <v>7091</v>
      </c>
      <c r="H3867" s="6" t="n">
        <v>1</v>
      </c>
      <c r="I3867" s="5" t="s">
        <v>11832</v>
      </c>
      <c r="J3867" s="6" t="n">
        <v>96</v>
      </c>
      <c r="K3867" s="6" t="n">
        <v>0</v>
      </c>
      <c r="L3867" s="6" t="n">
        <v>47.2</v>
      </c>
      <c r="M3867" s="6" t="n">
        <v>4531.2</v>
      </c>
      <c r="N3867" s="6" t="n">
        <v>0</v>
      </c>
      <c r="O3867" s="6" t="n">
        <v>0</v>
      </c>
      <c r="P3867" s="6" t="n">
        <v>0</v>
      </c>
      <c r="Q3867" s="6" t="n">
        <v>0</v>
      </c>
      <c r="R3867" s="6" t="n">
        <v>0</v>
      </c>
      <c r="S3867" s="6" t="n">
        <v>226.56</v>
      </c>
      <c r="T3867" s="6" t="n">
        <v>0</v>
      </c>
      <c r="U3867" s="6" t="n">
        <v>618.51</v>
      </c>
      <c r="V3867" s="6" t="n">
        <v>0</v>
      </c>
      <c r="W3867" s="6" t="n">
        <v>0.00384</v>
      </c>
      <c r="X3867" s="6" t="n">
        <v>5376.27</v>
      </c>
    </row>
    <row r="3868" customFormat="false" ht="13.8" hidden="false" customHeight="false" outlineLevel="0" collapsed="false">
      <c r="A3868" s="16" t="n">
        <v>43705</v>
      </c>
      <c r="B3868" s="5" t="s">
        <v>12066</v>
      </c>
      <c r="C3868" s="5" t="s">
        <v>8573</v>
      </c>
      <c r="D3868" s="5" t="s">
        <v>8574</v>
      </c>
      <c r="E3868" s="5" t="s">
        <v>378</v>
      </c>
      <c r="F3868" s="5" t="s">
        <v>379</v>
      </c>
      <c r="G3868" s="5" t="s">
        <v>7091</v>
      </c>
      <c r="H3868" s="6" t="n">
        <v>5</v>
      </c>
      <c r="I3868" s="5" t="s">
        <v>11832</v>
      </c>
      <c r="J3868" s="6" t="n">
        <v>150</v>
      </c>
      <c r="K3868" s="6" t="n">
        <v>0</v>
      </c>
      <c r="L3868" s="6" t="n">
        <v>64.05</v>
      </c>
      <c r="M3868" s="6" t="n">
        <v>9607.5</v>
      </c>
      <c r="N3868" s="6" t="n">
        <v>0</v>
      </c>
      <c r="O3868" s="6" t="n">
        <v>0</v>
      </c>
      <c r="P3868" s="6" t="n">
        <v>0</v>
      </c>
      <c r="Q3868" s="6" t="n">
        <v>0</v>
      </c>
      <c r="R3868" s="6" t="n">
        <v>0</v>
      </c>
      <c r="S3868" s="6" t="n">
        <v>480.38</v>
      </c>
      <c r="T3868" s="6" t="n">
        <v>0</v>
      </c>
      <c r="U3868" s="6" t="n">
        <v>1311.42</v>
      </c>
      <c r="V3868" s="6" t="n">
        <v>0</v>
      </c>
      <c r="W3868" s="6" t="n">
        <v>0.008142</v>
      </c>
      <c r="X3868" s="6" t="n">
        <v>11399.3</v>
      </c>
    </row>
    <row r="3869" customFormat="false" ht="13.8" hidden="false" customHeight="false" outlineLevel="0" collapsed="false">
      <c r="A3869" s="16" t="n">
        <v>43705</v>
      </c>
      <c r="B3869" s="5" t="s">
        <v>12066</v>
      </c>
      <c r="C3869" s="5" t="s">
        <v>8573</v>
      </c>
      <c r="D3869" s="5" t="s">
        <v>8574</v>
      </c>
      <c r="E3869" s="5" t="s">
        <v>2923</v>
      </c>
      <c r="F3869" s="5" t="s">
        <v>2924</v>
      </c>
      <c r="G3869" s="5" t="s">
        <v>7091</v>
      </c>
      <c r="H3869" s="6" t="n">
        <v>2</v>
      </c>
      <c r="I3869" s="5" t="s">
        <v>11832</v>
      </c>
      <c r="J3869" s="6" t="n">
        <v>72</v>
      </c>
      <c r="K3869" s="6" t="n">
        <v>0</v>
      </c>
      <c r="L3869" s="6" t="n">
        <v>80.91</v>
      </c>
      <c r="M3869" s="6" t="n">
        <v>5825.52</v>
      </c>
      <c r="N3869" s="6" t="n">
        <v>0</v>
      </c>
      <c r="O3869" s="6" t="n">
        <v>0</v>
      </c>
      <c r="P3869" s="6" t="n">
        <v>0</v>
      </c>
      <c r="Q3869" s="6" t="n">
        <v>0</v>
      </c>
      <c r="R3869" s="6" t="n">
        <v>0</v>
      </c>
      <c r="S3869" s="6" t="n">
        <v>291.28</v>
      </c>
      <c r="T3869" s="6" t="n">
        <v>0</v>
      </c>
      <c r="U3869" s="6" t="n">
        <v>795.18</v>
      </c>
      <c r="V3869" s="6" t="n">
        <v>0</v>
      </c>
      <c r="W3869" s="6" t="n">
        <v>0.004937</v>
      </c>
      <c r="X3869" s="6" t="n">
        <v>6911.98</v>
      </c>
    </row>
    <row r="3870" customFormat="false" ht="13.8" hidden="false" customHeight="false" outlineLevel="0" collapsed="false">
      <c r="A3870" s="16" t="n">
        <v>43705</v>
      </c>
      <c r="B3870" s="5" t="s">
        <v>12066</v>
      </c>
      <c r="C3870" s="5" t="s">
        <v>8573</v>
      </c>
      <c r="D3870" s="5" t="s">
        <v>8574</v>
      </c>
      <c r="E3870" s="5" t="s">
        <v>2917</v>
      </c>
      <c r="F3870" s="5" t="s">
        <v>2918</v>
      </c>
      <c r="G3870" s="5" t="s">
        <v>7091</v>
      </c>
      <c r="H3870" s="6" t="n">
        <v>2</v>
      </c>
      <c r="I3870" s="5" t="s">
        <v>11832</v>
      </c>
      <c r="J3870" s="6" t="n">
        <v>72</v>
      </c>
      <c r="K3870" s="6" t="n">
        <v>0</v>
      </c>
      <c r="L3870" s="6" t="n">
        <v>101.14</v>
      </c>
      <c r="M3870" s="6" t="n">
        <v>7282.08</v>
      </c>
      <c r="N3870" s="6" t="n">
        <v>0</v>
      </c>
      <c r="O3870" s="6" t="n">
        <v>0</v>
      </c>
      <c r="P3870" s="6" t="n">
        <v>0</v>
      </c>
      <c r="Q3870" s="6" t="n">
        <v>0</v>
      </c>
      <c r="R3870" s="6" t="n">
        <v>0</v>
      </c>
      <c r="S3870" s="6" t="n">
        <v>364.1</v>
      </c>
      <c r="T3870" s="6" t="n">
        <v>0</v>
      </c>
      <c r="U3870" s="6" t="n">
        <v>994</v>
      </c>
      <c r="V3870" s="6" t="n">
        <v>0</v>
      </c>
      <c r="W3870" s="6" t="n">
        <v>0.006172</v>
      </c>
      <c r="X3870" s="6" t="n">
        <v>8640.18</v>
      </c>
    </row>
    <row r="3871" customFormat="false" ht="13.8" hidden="false" customHeight="false" outlineLevel="0" collapsed="false">
      <c r="A3871" s="16" t="n">
        <v>43705</v>
      </c>
      <c r="B3871" s="5" t="s">
        <v>12066</v>
      </c>
      <c r="C3871" s="5" t="s">
        <v>8573</v>
      </c>
      <c r="D3871" s="5" t="s">
        <v>8574</v>
      </c>
      <c r="E3871" s="5" t="s">
        <v>2925</v>
      </c>
      <c r="F3871" s="5" t="s">
        <v>2926</v>
      </c>
      <c r="G3871" s="5" t="s">
        <v>7091</v>
      </c>
      <c r="H3871" s="6" t="n">
        <v>2</v>
      </c>
      <c r="I3871" s="5" t="s">
        <v>11832</v>
      </c>
      <c r="J3871" s="6" t="n">
        <v>72</v>
      </c>
      <c r="K3871" s="6" t="n">
        <v>0</v>
      </c>
      <c r="L3871" s="6" t="n">
        <v>91.02</v>
      </c>
      <c r="M3871" s="6" t="n">
        <v>6553.44</v>
      </c>
      <c r="N3871" s="6" t="n">
        <v>0</v>
      </c>
      <c r="O3871" s="6" t="n">
        <v>0</v>
      </c>
      <c r="P3871" s="6" t="n">
        <v>0</v>
      </c>
      <c r="Q3871" s="6" t="n">
        <v>0</v>
      </c>
      <c r="R3871" s="6" t="n">
        <v>0</v>
      </c>
      <c r="S3871" s="6" t="n">
        <v>327.67</v>
      </c>
      <c r="T3871" s="6" t="n">
        <v>0</v>
      </c>
      <c r="U3871" s="6" t="n">
        <v>894.54</v>
      </c>
      <c r="V3871" s="6" t="n">
        <v>0</v>
      </c>
      <c r="W3871" s="6" t="n">
        <v>0.005554</v>
      </c>
      <c r="X3871" s="6" t="n">
        <v>7775.65</v>
      </c>
    </row>
    <row r="3872" customFormat="false" ht="13.8" hidden="false" customHeight="false" outlineLevel="0" collapsed="false">
      <c r="A3872" s="16" t="n">
        <v>43705</v>
      </c>
      <c r="B3872" s="5" t="s">
        <v>12066</v>
      </c>
      <c r="C3872" s="5" t="s">
        <v>8573</v>
      </c>
      <c r="D3872" s="5" t="s">
        <v>8574</v>
      </c>
      <c r="E3872" s="5" t="s">
        <v>2927</v>
      </c>
      <c r="F3872" s="5" t="s">
        <v>2928</v>
      </c>
      <c r="G3872" s="5" t="s">
        <v>7091</v>
      </c>
      <c r="H3872" s="6" t="n">
        <v>2</v>
      </c>
      <c r="I3872" s="5" t="s">
        <v>11832</v>
      </c>
      <c r="J3872" s="6" t="n">
        <v>72</v>
      </c>
      <c r="K3872" s="6" t="n">
        <v>0</v>
      </c>
      <c r="L3872" s="6" t="n">
        <v>101.14</v>
      </c>
      <c r="M3872" s="6" t="n">
        <v>7282.08</v>
      </c>
      <c r="N3872" s="6" t="n">
        <v>0</v>
      </c>
      <c r="O3872" s="6" t="n">
        <v>0</v>
      </c>
      <c r="P3872" s="6" t="n">
        <v>0</v>
      </c>
      <c r="Q3872" s="6" t="n">
        <v>0</v>
      </c>
      <c r="R3872" s="6" t="n">
        <v>0</v>
      </c>
      <c r="S3872" s="6" t="n">
        <v>364.1</v>
      </c>
      <c r="T3872" s="6" t="n">
        <v>0</v>
      </c>
      <c r="U3872" s="6" t="n">
        <v>994</v>
      </c>
      <c r="V3872" s="6" t="n">
        <v>0</v>
      </c>
      <c r="W3872" s="6" t="n">
        <v>0.006172</v>
      </c>
      <c r="X3872" s="6" t="n">
        <v>8640.18</v>
      </c>
    </row>
    <row r="3873" customFormat="false" ht="13.8" hidden="false" customHeight="false" outlineLevel="0" collapsed="false">
      <c r="A3873" s="16" t="n">
        <v>43705</v>
      </c>
      <c r="B3873" s="5" t="s">
        <v>12066</v>
      </c>
      <c r="C3873" s="5" t="s">
        <v>8573</v>
      </c>
      <c r="D3873" s="5" t="s">
        <v>8574</v>
      </c>
      <c r="E3873" s="5" t="s">
        <v>2913</v>
      </c>
      <c r="F3873" s="5" t="s">
        <v>2914</v>
      </c>
      <c r="G3873" s="5" t="s">
        <v>7091</v>
      </c>
      <c r="H3873" s="6" t="n">
        <v>2</v>
      </c>
      <c r="I3873" s="5" t="s">
        <v>11832</v>
      </c>
      <c r="J3873" s="6" t="n">
        <v>72</v>
      </c>
      <c r="K3873" s="6" t="n">
        <v>0</v>
      </c>
      <c r="L3873" s="6" t="n">
        <v>117.99</v>
      </c>
      <c r="M3873" s="6" t="n">
        <v>8495.28</v>
      </c>
      <c r="N3873" s="6" t="n">
        <v>0</v>
      </c>
      <c r="O3873" s="6" t="n">
        <v>0</v>
      </c>
      <c r="P3873" s="6" t="n">
        <v>0</v>
      </c>
      <c r="Q3873" s="6" t="n">
        <v>0</v>
      </c>
      <c r="R3873" s="6" t="n">
        <v>0</v>
      </c>
      <c r="S3873" s="6" t="n">
        <v>424.76</v>
      </c>
      <c r="T3873" s="6" t="n">
        <v>0</v>
      </c>
      <c r="U3873" s="6" t="n">
        <v>1159.61</v>
      </c>
      <c r="V3873" s="6" t="n">
        <v>0</v>
      </c>
      <c r="W3873" s="6" t="n">
        <v>0.0072</v>
      </c>
      <c r="X3873" s="6" t="n">
        <v>10079.65</v>
      </c>
    </row>
    <row r="3874" customFormat="false" ht="13.8" hidden="false" customHeight="false" outlineLevel="0" collapsed="false">
      <c r="A3874" s="16" t="n">
        <v>43705</v>
      </c>
      <c r="B3874" s="5" t="s">
        <v>12066</v>
      </c>
      <c r="C3874" s="5" t="s">
        <v>8573</v>
      </c>
      <c r="D3874" s="5" t="s">
        <v>8574</v>
      </c>
      <c r="E3874" s="5" t="s">
        <v>2911</v>
      </c>
      <c r="F3874" s="5" t="s">
        <v>2912</v>
      </c>
      <c r="G3874" s="5" t="s">
        <v>7091</v>
      </c>
      <c r="H3874" s="6" t="n">
        <v>2</v>
      </c>
      <c r="I3874" s="5" t="s">
        <v>11832</v>
      </c>
      <c r="J3874" s="6" t="n">
        <v>72</v>
      </c>
      <c r="K3874" s="6" t="n">
        <v>0</v>
      </c>
      <c r="L3874" s="6" t="n">
        <v>91.02</v>
      </c>
      <c r="M3874" s="6" t="n">
        <v>6553.44</v>
      </c>
      <c r="N3874" s="6" t="n">
        <v>0</v>
      </c>
      <c r="O3874" s="6" t="n">
        <v>0</v>
      </c>
      <c r="P3874" s="6" t="n">
        <v>0</v>
      </c>
      <c r="Q3874" s="6" t="n">
        <v>0</v>
      </c>
      <c r="R3874" s="6" t="n">
        <v>0</v>
      </c>
      <c r="S3874" s="6" t="n">
        <v>327.67</v>
      </c>
      <c r="T3874" s="6" t="n">
        <v>0</v>
      </c>
      <c r="U3874" s="6" t="n">
        <v>894.54</v>
      </c>
      <c r="V3874" s="6" t="n">
        <v>0</v>
      </c>
      <c r="W3874" s="6" t="n">
        <v>0.005554</v>
      </c>
      <c r="X3874" s="6" t="n">
        <v>7775.65</v>
      </c>
    </row>
    <row r="3875" customFormat="false" ht="13.8" hidden="false" customHeight="false" outlineLevel="0" collapsed="false">
      <c r="A3875" s="16" t="n">
        <v>43705</v>
      </c>
      <c r="B3875" s="5" t="s">
        <v>12066</v>
      </c>
      <c r="C3875" s="5" t="s">
        <v>8573</v>
      </c>
      <c r="D3875" s="5" t="s">
        <v>8574</v>
      </c>
      <c r="E3875" s="5" t="s">
        <v>2921</v>
      </c>
      <c r="F3875" s="5" t="s">
        <v>2922</v>
      </c>
      <c r="G3875" s="5" t="s">
        <v>7091</v>
      </c>
      <c r="H3875" s="6" t="n">
        <v>2</v>
      </c>
      <c r="I3875" s="5" t="s">
        <v>11832</v>
      </c>
      <c r="J3875" s="6" t="n">
        <v>48</v>
      </c>
      <c r="K3875" s="6" t="n">
        <v>0</v>
      </c>
      <c r="L3875" s="6" t="n">
        <v>161.82</v>
      </c>
      <c r="M3875" s="6" t="n">
        <v>7767.36</v>
      </c>
      <c r="N3875" s="6" t="n">
        <v>0</v>
      </c>
      <c r="O3875" s="6" t="n">
        <v>0</v>
      </c>
      <c r="P3875" s="6" t="n">
        <v>0</v>
      </c>
      <c r="Q3875" s="6" t="n">
        <v>0</v>
      </c>
      <c r="R3875" s="6" t="n">
        <v>0</v>
      </c>
      <c r="S3875" s="6" t="n">
        <v>388.37</v>
      </c>
      <c r="T3875" s="6" t="n">
        <v>0</v>
      </c>
      <c r="U3875" s="6" t="n">
        <v>1060.24</v>
      </c>
      <c r="V3875" s="6" t="n">
        <v>0</v>
      </c>
      <c r="W3875" s="6" t="n">
        <v>0.006583</v>
      </c>
      <c r="X3875" s="6" t="n">
        <v>9215.97</v>
      </c>
    </row>
    <row r="3876" customFormat="false" ht="13.8" hidden="false" customHeight="false" outlineLevel="0" collapsed="false">
      <c r="A3876" s="16" t="n">
        <v>43705</v>
      </c>
      <c r="B3876" s="5" t="s">
        <v>12066</v>
      </c>
      <c r="C3876" s="5" t="s">
        <v>8573</v>
      </c>
      <c r="D3876" s="5" t="s">
        <v>8574</v>
      </c>
      <c r="E3876" s="5" t="s">
        <v>2919</v>
      </c>
      <c r="F3876" s="5" t="s">
        <v>2920</v>
      </c>
      <c r="G3876" s="5" t="s">
        <v>7091</v>
      </c>
      <c r="H3876" s="6" t="n">
        <v>2</v>
      </c>
      <c r="I3876" s="5" t="s">
        <v>11832</v>
      </c>
      <c r="J3876" s="6" t="n">
        <v>48</v>
      </c>
      <c r="K3876" s="6" t="n">
        <v>0</v>
      </c>
      <c r="L3876" s="6" t="n">
        <v>202.28</v>
      </c>
      <c r="M3876" s="6" t="n">
        <v>9709.44</v>
      </c>
      <c r="N3876" s="6" t="n">
        <v>0</v>
      </c>
      <c r="O3876" s="6" t="n">
        <v>0</v>
      </c>
      <c r="P3876" s="6" t="n">
        <v>0</v>
      </c>
      <c r="Q3876" s="6" t="n">
        <v>0</v>
      </c>
      <c r="R3876" s="6" t="n">
        <v>0</v>
      </c>
      <c r="S3876" s="6" t="n">
        <v>485.47</v>
      </c>
      <c r="T3876" s="6" t="n">
        <v>0</v>
      </c>
      <c r="U3876" s="6" t="n">
        <v>1325.34</v>
      </c>
      <c r="V3876" s="6" t="n">
        <v>0</v>
      </c>
      <c r="W3876" s="6" t="n">
        <v>0.008229</v>
      </c>
      <c r="X3876" s="6" t="n">
        <v>11520.25</v>
      </c>
    </row>
    <row r="3877" customFormat="false" ht="13.8" hidden="false" customHeight="false" outlineLevel="0" collapsed="false">
      <c r="A3877" s="16" t="n">
        <v>43705</v>
      </c>
      <c r="B3877" s="5" t="s">
        <v>12066</v>
      </c>
      <c r="C3877" s="5" t="s">
        <v>8573</v>
      </c>
      <c r="D3877" s="5" t="s">
        <v>8574</v>
      </c>
      <c r="E3877" s="5" t="s">
        <v>2933</v>
      </c>
      <c r="F3877" s="5" t="s">
        <v>2934</v>
      </c>
      <c r="G3877" s="5" t="s">
        <v>7091</v>
      </c>
      <c r="H3877" s="6" t="n">
        <v>2</v>
      </c>
      <c r="I3877" s="5" t="s">
        <v>11832</v>
      </c>
      <c r="J3877" s="6" t="n">
        <v>48</v>
      </c>
      <c r="K3877" s="6" t="n">
        <v>0</v>
      </c>
      <c r="L3877" s="6" t="n">
        <v>182.05</v>
      </c>
      <c r="M3877" s="6" t="n">
        <v>8738.4</v>
      </c>
      <c r="N3877" s="6" t="n">
        <v>0</v>
      </c>
      <c r="O3877" s="6" t="n">
        <v>0</v>
      </c>
      <c r="P3877" s="6" t="n">
        <v>0</v>
      </c>
      <c r="Q3877" s="6" t="n">
        <v>0</v>
      </c>
      <c r="R3877" s="6" t="n">
        <v>0</v>
      </c>
      <c r="S3877" s="6" t="n">
        <v>436.92</v>
      </c>
      <c r="T3877" s="6" t="n">
        <v>0</v>
      </c>
      <c r="U3877" s="6" t="n">
        <v>1192.79</v>
      </c>
      <c r="V3877" s="6" t="n">
        <v>0</v>
      </c>
      <c r="W3877" s="6" t="n">
        <v>0.007406</v>
      </c>
      <c r="X3877" s="6" t="n">
        <v>10368.11</v>
      </c>
    </row>
    <row r="3878" customFormat="false" ht="13.8" hidden="false" customHeight="false" outlineLevel="0" collapsed="false">
      <c r="A3878" s="16" t="n">
        <v>43705</v>
      </c>
      <c r="B3878" s="5" t="s">
        <v>12066</v>
      </c>
      <c r="C3878" s="5" t="s">
        <v>8573</v>
      </c>
      <c r="D3878" s="5" t="s">
        <v>8574</v>
      </c>
      <c r="E3878" s="5" t="s">
        <v>2929</v>
      </c>
      <c r="F3878" s="5" t="s">
        <v>2930</v>
      </c>
      <c r="G3878" s="5" t="s">
        <v>7091</v>
      </c>
      <c r="H3878" s="6" t="n">
        <v>2</v>
      </c>
      <c r="I3878" s="5" t="s">
        <v>11832</v>
      </c>
      <c r="J3878" s="6" t="n">
        <v>48</v>
      </c>
      <c r="K3878" s="6" t="n">
        <v>0</v>
      </c>
      <c r="L3878" s="6" t="n">
        <v>202.28</v>
      </c>
      <c r="M3878" s="6" t="n">
        <v>9709.44</v>
      </c>
      <c r="N3878" s="6" t="n">
        <v>0</v>
      </c>
      <c r="O3878" s="6" t="n">
        <v>0</v>
      </c>
      <c r="P3878" s="6" t="n">
        <v>0</v>
      </c>
      <c r="Q3878" s="6" t="n">
        <v>0</v>
      </c>
      <c r="R3878" s="6" t="n">
        <v>0</v>
      </c>
      <c r="S3878" s="6" t="n">
        <v>485.47</v>
      </c>
      <c r="T3878" s="6" t="n">
        <v>0</v>
      </c>
      <c r="U3878" s="6" t="n">
        <v>1325.34</v>
      </c>
      <c r="V3878" s="6" t="n">
        <v>0</v>
      </c>
      <c r="W3878" s="6" t="n">
        <v>0.008229</v>
      </c>
      <c r="X3878" s="6" t="n">
        <v>11520.25</v>
      </c>
    </row>
    <row r="3879" customFormat="false" ht="13.8" hidden="false" customHeight="false" outlineLevel="0" collapsed="false">
      <c r="A3879" s="16" t="n">
        <v>43705</v>
      </c>
      <c r="B3879" s="5" t="s">
        <v>12066</v>
      </c>
      <c r="C3879" s="5" t="s">
        <v>8573</v>
      </c>
      <c r="D3879" s="5" t="s">
        <v>8574</v>
      </c>
      <c r="E3879" s="5" t="s">
        <v>2931</v>
      </c>
      <c r="F3879" s="5" t="s">
        <v>2932</v>
      </c>
      <c r="G3879" s="5" t="s">
        <v>7091</v>
      </c>
      <c r="H3879" s="6" t="n">
        <v>2</v>
      </c>
      <c r="I3879" s="5" t="s">
        <v>11832</v>
      </c>
      <c r="J3879" s="6" t="n">
        <v>48</v>
      </c>
      <c r="K3879" s="6" t="n">
        <v>0</v>
      </c>
      <c r="L3879" s="6" t="n">
        <v>235.99</v>
      </c>
      <c r="M3879" s="6" t="n">
        <v>11327.52</v>
      </c>
      <c r="N3879" s="6" t="n">
        <v>0</v>
      </c>
      <c r="O3879" s="6" t="n">
        <v>0</v>
      </c>
      <c r="P3879" s="6" t="n">
        <v>0</v>
      </c>
      <c r="Q3879" s="6" t="n">
        <v>0</v>
      </c>
      <c r="R3879" s="6" t="n">
        <v>0</v>
      </c>
      <c r="S3879" s="6" t="n">
        <v>566.38</v>
      </c>
      <c r="T3879" s="6" t="n">
        <v>0</v>
      </c>
      <c r="U3879" s="6" t="n">
        <v>1546.21</v>
      </c>
      <c r="V3879" s="6" t="n">
        <v>0</v>
      </c>
      <c r="W3879" s="6" t="n">
        <v>0.0096</v>
      </c>
      <c r="X3879" s="6" t="n">
        <v>13440.11</v>
      </c>
    </row>
    <row r="3880" customFormat="false" ht="13.8" hidden="false" customHeight="false" outlineLevel="0" collapsed="false">
      <c r="A3880" s="16" t="n">
        <v>43705</v>
      </c>
      <c r="B3880" s="5" t="s">
        <v>12066</v>
      </c>
      <c r="C3880" s="5" t="s">
        <v>8573</v>
      </c>
      <c r="D3880" s="5" t="s">
        <v>8574</v>
      </c>
      <c r="E3880" s="5" t="s">
        <v>13</v>
      </c>
      <c r="F3880" s="5" t="s">
        <v>14</v>
      </c>
      <c r="G3880" s="5" t="s">
        <v>7091</v>
      </c>
      <c r="H3880" s="6" t="n">
        <v>2</v>
      </c>
      <c r="I3880" s="5" t="s">
        <v>11832</v>
      </c>
      <c r="J3880" s="6" t="n">
        <v>72</v>
      </c>
      <c r="K3880" s="6" t="n">
        <v>0</v>
      </c>
      <c r="L3880" s="6" t="n">
        <v>84.96</v>
      </c>
      <c r="M3880" s="6" t="n">
        <v>6117.12</v>
      </c>
      <c r="N3880" s="6" t="n">
        <v>0</v>
      </c>
      <c r="O3880" s="6" t="n">
        <v>0</v>
      </c>
      <c r="P3880" s="6" t="n">
        <v>0</v>
      </c>
      <c r="Q3880" s="6" t="n">
        <v>0</v>
      </c>
      <c r="R3880" s="6" t="n">
        <v>0</v>
      </c>
      <c r="S3880" s="6" t="n">
        <v>0</v>
      </c>
      <c r="T3880" s="6" t="n">
        <v>0</v>
      </c>
      <c r="U3880" s="6" t="n">
        <v>795.23</v>
      </c>
      <c r="V3880" s="6" t="n">
        <v>0</v>
      </c>
      <c r="W3880" s="6" t="n">
        <v>0.004937</v>
      </c>
      <c r="X3880" s="6" t="n">
        <v>6912.35</v>
      </c>
    </row>
    <row r="3881" customFormat="false" ht="13.8" hidden="false" customHeight="false" outlineLevel="0" collapsed="false">
      <c r="A3881" s="16" t="n">
        <v>43705</v>
      </c>
      <c r="B3881" s="5" t="s">
        <v>12066</v>
      </c>
      <c r="C3881" s="5" t="s">
        <v>8573</v>
      </c>
      <c r="D3881" s="5" t="s">
        <v>8574</v>
      </c>
      <c r="E3881" s="5" t="s">
        <v>1379</v>
      </c>
      <c r="F3881" s="5" t="s">
        <v>1380</v>
      </c>
      <c r="G3881" s="5" t="s">
        <v>7091</v>
      </c>
      <c r="H3881" s="6" t="n">
        <v>2</v>
      </c>
      <c r="I3881" s="5" t="s">
        <v>11832</v>
      </c>
      <c r="J3881" s="6" t="n">
        <v>48</v>
      </c>
      <c r="K3881" s="6" t="n">
        <v>0</v>
      </c>
      <c r="L3881" s="6" t="n">
        <v>180.53</v>
      </c>
      <c r="M3881" s="6" t="n">
        <v>8665.44</v>
      </c>
      <c r="N3881" s="6" t="n">
        <v>0</v>
      </c>
      <c r="O3881" s="6" t="n">
        <v>0</v>
      </c>
      <c r="P3881" s="6" t="n">
        <v>0</v>
      </c>
      <c r="Q3881" s="6" t="n">
        <v>0</v>
      </c>
      <c r="R3881" s="6" t="n">
        <v>0</v>
      </c>
      <c r="S3881" s="6" t="n">
        <v>0</v>
      </c>
      <c r="T3881" s="6" t="n">
        <v>0</v>
      </c>
      <c r="U3881" s="6" t="n">
        <v>1126.51</v>
      </c>
      <c r="V3881" s="6" t="n">
        <v>0</v>
      </c>
      <c r="W3881" s="6" t="n">
        <v>0.006994</v>
      </c>
      <c r="X3881" s="6" t="n">
        <v>9791.95</v>
      </c>
    </row>
    <row r="3882" customFormat="false" ht="13.8" hidden="false" customHeight="false" outlineLevel="0" collapsed="false">
      <c r="A3882" s="16" t="n">
        <v>43705</v>
      </c>
      <c r="B3882" s="5" t="s">
        <v>12066</v>
      </c>
      <c r="C3882" s="5" t="s">
        <v>8573</v>
      </c>
      <c r="D3882" s="5" t="s">
        <v>8574</v>
      </c>
      <c r="E3882" s="5" t="s">
        <v>335</v>
      </c>
      <c r="F3882" s="5" t="s">
        <v>336</v>
      </c>
      <c r="G3882" s="5" t="s">
        <v>7091</v>
      </c>
      <c r="H3882" s="6" t="n">
        <v>2</v>
      </c>
      <c r="I3882" s="5" t="s">
        <v>11832</v>
      </c>
      <c r="J3882" s="6" t="n">
        <v>24</v>
      </c>
      <c r="K3882" s="6" t="n">
        <v>0</v>
      </c>
      <c r="L3882" s="6" t="n">
        <v>123.89</v>
      </c>
      <c r="M3882" s="6" t="n">
        <v>2973.36</v>
      </c>
      <c r="N3882" s="6" t="n">
        <v>0</v>
      </c>
      <c r="O3882" s="6" t="n">
        <v>0</v>
      </c>
      <c r="P3882" s="6" t="n">
        <v>0</v>
      </c>
      <c r="Q3882" s="6" t="n">
        <v>0</v>
      </c>
      <c r="R3882" s="6" t="n">
        <v>0</v>
      </c>
      <c r="S3882" s="6" t="n">
        <v>0</v>
      </c>
      <c r="T3882" s="6" t="n">
        <v>0</v>
      </c>
      <c r="U3882" s="6" t="n">
        <v>386.54</v>
      </c>
      <c r="V3882" s="6" t="n">
        <v>0</v>
      </c>
      <c r="W3882" s="6" t="n">
        <v>0.0024</v>
      </c>
      <c r="X3882" s="6" t="n">
        <v>3359.9</v>
      </c>
    </row>
    <row r="3883" customFormat="false" ht="13.8" hidden="false" customHeight="false" outlineLevel="0" collapsed="false">
      <c r="A3883" s="16" t="n">
        <v>43705</v>
      </c>
      <c r="B3883" s="5" t="s">
        <v>12066</v>
      </c>
      <c r="C3883" s="5" t="s">
        <v>8573</v>
      </c>
      <c r="D3883" s="5" t="s">
        <v>8574</v>
      </c>
      <c r="E3883" s="5" t="s">
        <v>3154</v>
      </c>
      <c r="F3883" s="5" t="s">
        <v>3155</v>
      </c>
      <c r="G3883" s="5" t="s">
        <v>7091</v>
      </c>
      <c r="H3883" s="6" t="n">
        <v>2</v>
      </c>
      <c r="I3883" s="5" t="s">
        <v>11832</v>
      </c>
      <c r="J3883" s="6" t="n">
        <v>24</v>
      </c>
      <c r="K3883" s="6" t="n">
        <v>0</v>
      </c>
      <c r="L3883" s="6" t="n">
        <v>77.88</v>
      </c>
      <c r="M3883" s="6" t="n">
        <v>1869.12</v>
      </c>
      <c r="N3883" s="6" t="n">
        <v>0</v>
      </c>
      <c r="O3883" s="6" t="n">
        <v>0</v>
      </c>
      <c r="P3883" s="6" t="n">
        <v>0</v>
      </c>
      <c r="Q3883" s="6" t="n">
        <v>0</v>
      </c>
      <c r="R3883" s="6" t="n">
        <v>0</v>
      </c>
      <c r="S3883" s="6" t="n">
        <v>0</v>
      </c>
      <c r="T3883" s="6" t="n">
        <v>0</v>
      </c>
      <c r="U3883" s="6" t="n">
        <v>242.99</v>
      </c>
      <c r="V3883" s="6" t="n">
        <v>0</v>
      </c>
      <c r="W3883" s="6" t="n">
        <v>0.001509</v>
      </c>
      <c r="X3883" s="6" t="n">
        <v>2112.11</v>
      </c>
    </row>
    <row r="3884" customFormat="false" ht="13.8" hidden="false" customHeight="false" outlineLevel="0" collapsed="false">
      <c r="A3884" s="16" t="n">
        <v>43705</v>
      </c>
      <c r="B3884" s="5" t="s">
        <v>12066</v>
      </c>
      <c r="C3884" s="5" t="s">
        <v>8573</v>
      </c>
      <c r="D3884" s="5" t="s">
        <v>8574</v>
      </c>
      <c r="E3884" s="5" t="s">
        <v>3536</v>
      </c>
      <c r="F3884" s="5" t="s">
        <v>3537</v>
      </c>
      <c r="G3884" s="5" t="s">
        <v>7091</v>
      </c>
      <c r="H3884" s="6" t="n">
        <v>2</v>
      </c>
      <c r="I3884" s="5" t="s">
        <v>11832</v>
      </c>
      <c r="J3884" s="6" t="n">
        <v>48</v>
      </c>
      <c r="K3884" s="6" t="n">
        <v>0</v>
      </c>
      <c r="L3884" s="6" t="n">
        <v>138.05</v>
      </c>
      <c r="M3884" s="6" t="n">
        <v>6626.4</v>
      </c>
      <c r="N3884" s="6" t="n">
        <v>0</v>
      </c>
      <c r="O3884" s="6" t="n">
        <v>0</v>
      </c>
      <c r="P3884" s="6" t="n">
        <v>0</v>
      </c>
      <c r="Q3884" s="6" t="n">
        <v>0</v>
      </c>
      <c r="R3884" s="6" t="n">
        <v>0</v>
      </c>
      <c r="S3884" s="6" t="n">
        <v>0</v>
      </c>
      <c r="T3884" s="6" t="n">
        <v>0</v>
      </c>
      <c r="U3884" s="6" t="n">
        <v>861.43</v>
      </c>
      <c r="V3884" s="6" t="n">
        <v>0</v>
      </c>
      <c r="W3884" s="6" t="n">
        <v>0.005348</v>
      </c>
      <c r="X3884" s="6" t="n">
        <v>7487.83</v>
      </c>
    </row>
    <row r="3885" customFormat="false" ht="13.8" hidden="false" customHeight="false" outlineLevel="0" collapsed="false">
      <c r="A3885" s="16" t="n">
        <v>43705</v>
      </c>
      <c r="B3885" s="5" t="s">
        <v>12067</v>
      </c>
      <c r="C3885" s="5" t="s">
        <v>8573</v>
      </c>
      <c r="D3885" s="5" t="s">
        <v>8574</v>
      </c>
      <c r="E3885" s="5" t="s">
        <v>1571</v>
      </c>
      <c r="F3885" s="5" t="s">
        <v>1572</v>
      </c>
      <c r="G3885" s="5" t="s">
        <v>7091</v>
      </c>
      <c r="H3885" s="6" t="n">
        <v>1</v>
      </c>
      <c r="I3885" s="5" t="s">
        <v>11832</v>
      </c>
      <c r="J3885" s="6" t="n">
        <v>30</v>
      </c>
      <c r="K3885" s="6" t="n">
        <v>0</v>
      </c>
      <c r="L3885" s="6" t="n">
        <v>56.64</v>
      </c>
      <c r="M3885" s="6" t="n">
        <v>1699.2</v>
      </c>
      <c r="N3885" s="6" t="n">
        <v>0</v>
      </c>
      <c r="O3885" s="6" t="n">
        <v>0</v>
      </c>
      <c r="P3885" s="6" t="n">
        <v>0</v>
      </c>
      <c r="Q3885" s="6" t="n">
        <v>0</v>
      </c>
      <c r="R3885" s="6" t="n">
        <v>0</v>
      </c>
      <c r="S3885" s="6" t="n">
        <v>0</v>
      </c>
      <c r="T3885" s="6" t="n">
        <v>0</v>
      </c>
      <c r="U3885" s="6" t="n">
        <v>220.9</v>
      </c>
      <c r="V3885" s="6" t="n">
        <v>0</v>
      </c>
      <c r="W3885" s="6" t="n">
        <v>0.001213</v>
      </c>
      <c r="X3885" s="6" t="n">
        <v>1920.1</v>
      </c>
    </row>
    <row r="3886" customFormat="false" ht="13.8" hidden="false" customHeight="false" outlineLevel="0" collapsed="false">
      <c r="A3886" s="16" t="n">
        <v>43705</v>
      </c>
      <c r="B3886" s="5" t="s">
        <v>12067</v>
      </c>
      <c r="C3886" s="5" t="s">
        <v>8573</v>
      </c>
      <c r="D3886" s="5" t="s">
        <v>8574</v>
      </c>
      <c r="E3886" s="5" t="s">
        <v>1632</v>
      </c>
      <c r="F3886" s="5" t="s">
        <v>1633</v>
      </c>
      <c r="G3886" s="5" t="s">
        <v>7091</v>
      </c>
      <c r="H3886" s="6" t="n">
        <v>1</v>
      </c>
      <c r="I3886" s="5" t="s">
        <v>11832</v>
      </c>
      <c r="J3886" s="6" t="n">
        <v>30</v>
      </c>
      <c r="K3886" s="6" t="n">
        <v>0</v>
      </c>
      <c r="L3886" s="6" t="n">
        <v>88.5</v>
      </c>
      <c r="M3886" s="6" t="n">
        <v>2655</v>
      </c>
      <c r="N3886" s="6" t="n">
        <v>0</v>
      </c>
      <c r="O3886" s="6" t="n">
        <v>0</v>
      </c>
      <c r="P3886" s="6" t="n">
        <v>0</v>
      </c>
      <c r="Q3886" s="6" t="n">
        <v>0</v>
      </c>
      <c r="R3886" s="6" t="n">
        <v>0</v>
      </c>
      <c r="S3886" s="6" t="n">
        <v>0</v>
      </c>
      <c r="T3886" s="6" t="n">
        <v>0</v>
      </c>
      <c r="U3886" s="6" t="n">
        <v>345.15</v>
      </c>
      <c r="V3886" s="6" t="n">
        <v>0</v>
      </c>
      <c r="W3886" s="6" t="n">
        <v>0.001896</v>
      </c>
      <c r="X3886" s="6" t="n">
        <v>3000.15</v>
      </c>
    </row>
    <row r="3887" customFormat="false" ht="13.8" hidden="false" customHeight="false" outlineLevel="0" collapsed="false">
      <c r="A3887" s="16" t="n">
        <v>43705</v>
      </c>
      <c r="B3887" s="5" t="s">
        <v>12067</v>
      </c>
      <c r="C3887" s="5" t="s">
        <v>8573</v>
      </c>
      <c r="D3887" s="5" t="s">
        <v>8574</v>
      </c>
      <c r="E3887" s="5" t="s">
        <v>6455</v>
      </c>
      <c r="F3887" s="5" t="s">
        <v>6456</v>
      </c>
      <c r="G3887" s="5" t="s">
        <v>7091</v>
      </c>
      <c r="H3887" s="6" t="n">
        <v>1</v>
      </c>
      <c r="I3887" s="5" t="s">
        <v>11832</v>
      </c>
      <c r="J3887" s="6" t="n">
        <v>30</v>
      </c>
      <c r="K3887" s="6" t="n">
        <v>0</v>
      </c>
      <c r="L3887" s="6" t="n">
        <v>52</v>
      </c>
      <c r="M3887" s="6" t="n">
        <v>1560</v>
      </c>
      <c r="N3887" s="6" t="n">
        <v>0</v>
      </c>
      <c r="O3887" s="6" t="n">
        <v>0</v>
      </c>
      <c r="P3887" s="6" t="n">
        <v>0</v>
      </c>
      <c r="Q3887" s="6" t="n">
        <v>0</v>
      </c>
      <c r="R3887" s="6" t="n">
        <v>0</v>
      </c>
      <c r="S3887" s="6" t="n">
        <v>0</v>
      </c>
      <c r="T3887" s="6" t="n">
        <v>0</v>
      </c>
      <c r="U3887" s="6" t="n">
        <v>202.8</v>
      </c>
      <c r="V3887" s="6" t="n">
        <v>0</v>
      </c>
      <c r="W3887" s="6" t="n">
        <v>0.001114</v>
      </c>
      <c r="X3887" s="6" t="n">
        <v>1762.8</v>
      </c>
    </row>
    <row r="3888" customFormat="false" ht="13.8" hidden="false" customHeight="false" outlineLevel="0" collapsed="false">
      <c r="A3888" s="16" t="n">
        <v>43705</v>
      </c>
      <c r="B3888" s="5" t="s">
        <v>12067</v>
      </c>
      <c r="C3888" s="5" t="s">
        <v>8573</v>
      </c>
      <c r="D3888" s="5" t="s">
        <v>8574</v>
      </c>
      <c r="E3888" s="5" t="s">
        <v>4886</v>
      </c>
      <c r="F3888" s="5" t="s">
        <v>4887</v>
      </c>
      <c r="G3888" s="5" t="s">
        <v>7091</v>
      </c>
      <c r="H3888" s="6" t="n">
        <v>1</v>
      </c>
      <c r="I3888" s="5" t="s">
        <v>11832</v>
      </c>
      <c r="J3888" s="6" t="n">
        <v>30</v>
      </c>
      <c r="K3888" s="6" t="n">
        <v>0</v>
      </c>
      <c r="L3888" s="6" t="n">
        <v>67.26</v>
      </c>
      <c r="M3888" s="6" t="n">
        <v>2017.8</v>
      </c>
      <c r="N3888" s="6" t="n">
        <v>0</v>
      </c>
      <c r="O3888" s="6" t="n">
        <v>0</v>
      </c>
      <c r="P3888" s="6" t="n">
        <v>0</v>
      </c>
      <c r="Q3888" s="6" t="n">
        <v>0</v>
      </c>
      <c r="R3888" s="6" t="n">
        <v>0</v>
      </c>
      <c r="S3888" s="6" t="n">
        <v>0</v>
      </c>
      <c r="T3888" s="6" t="n">
        <v>0</v>
      </c>
      <c r="U3888" s="6" t="n">
        <v>262.31</v>
      </c>
      <c r="V3888" s="6" t="n">
        <v>0</v>
      </c>
      <c r="W3888" s="6" t="n">
        <v>0.001441</v>
      </c>
      <c r="X3888" s="6" t="n">
        <v>2280.11</v>
      </c>
    </row>
    <row r="3889" customFormat="false" ht="13.8" hidden="false" customHeight="false" outlineLevel="0" collapsed="false">
      <c r="A3889" s="16" t="n">
        <v>43705</v>
      </c>
      <c r="B3889" s="5" t="s">
        <v>12067</v>
      </c>
      <c r="C3889" s="5" t="s">
        <v>8573</v>
      </c>
      <c r="D3889" s="5" t="s">
        <v>8574</v>
      </c>
      <c r="E3889" s="5" t="s">
        <v>4207</v>
      </c>
      <c r="F3889" s="5" t="s">
        <v>4208</v>
      </c>
      <c r="G3889" s="5" t="s">
        <v>7091</v>
      </c>
      <c r="H3889" s="6" t="n">
        <v>7</v>
      </c>
      <c r="I3889" s="5" t="s">
        <v>11832</v>
      </c>
      <c r="J3889" s="6" t="n">
        <v>35</v>
      </c>
      <c r="K3889" s="6" t="n">
        <v>0</v>
      </c>
      <c r="L3889" s="6" t="n">
        <v>263.27</v>
      </c>
      <c r="M3889" s="6" t="n">
        <v>9214.45</v>
      </c>
      <c r="N3889" s="6" t="n">
        <v>0</v>
      </c>
      <c r="O3889" s="6" t="n">
        <v>0</v>
      </c>
      <c r="P3889" s="6" t="n">
        <v>0</v>
      </c>
      <c r="Q3889" s="6" t="n">
        <v>0</v>
      </c>
      <c r="R3889" s="6" t="n">
        <v>0</v>
      </c>
      <c r="S3889" s="6" t="n">
        <v>0</v>
      </c>
      <c r="T3889" s="6" t="n">
        <v>0</v>
      </c>
      <c r="U3889" s="6" t="n">
        <v>1197.88</v>
      </c>
      <c r="V3889" s="6" t="n">
        <v>0</v>
      </c>
      <c r="W3889" s="6" t="n">
        <v>0.006579</v>
      </c>
      <c r="X3889" s="6" t="n">
        <v>10412.33</v>
      </c>
    </row>
    <row r="3890" customFormat="false" ht="13.8" hidden="false" customHeight="false" outlineLevel="0" collapsed="false">
      <c r="A3890" s="16" t="n">
        <v>43705</v>
      </c>
      <c r="B3890" s="5" t="s">
        <v>12067</v>
      </c>
      <c r="C3890" s="5" t="s">
        <v>8573</v>
      </c>
      <c r="D3890" s="5" t="s">
        <v>8574</v>
      </c>
      <c r="E3890" s="5" t="s">
        <v>4205</v>
      </c>
      <c r="F3890" s="5" t="s">
        <v>4206</v>
      </c>
      <c r="G3890" s="5" t="s">
        <v>7091</v>
      </c>
      <c r="H3890" s="6" t="n">
        <v>3</v>
      </c>
      <c r="I3890" s="5" t="s">
        <v>11832</v>
      </c>
      <c r="J3890" s="6" t="n">
        <v>36</v>
      </c>
      <c r="K3890" s="6" t="n">
        <v>0</v>
      </c>
      <c r="L3890" s="6" t="n">
        <v>112.83</v>
      </c>
      <c r="M3890" s="6" t="n">
        <v>4061.88</v>
      </c>
      <c r="N3890" s="6" t="n">
        <v>0</v>
      </c>
      <c r="O3890" s="6" t="n">
        <v>0</v>
      </c>
      <c r="P3890" s="6" t="n">
        <v>0</v>
      </c>
      <c r="Q3890" s="6" t="n">
        <v>0</v>
      </c>
      <c r="R3890" s="6" t="n">
        <v>0</v>
      </c>
      <c r="S3890" s="6" t="n">
        <v>0</v>
      </c>
      <c r="T3890" s="6" t="n">
        <v>0</v>
      </c>
      <c r="U3890" s="6" t="n">
        <v>528.04</v>
      </c>
      <c r="V3890" s="6" t="n">
        <v>0</v>
      </c>
      <c r="W3890" s="6" t="n">
        <v>0.0029</v>
      </c>
      <c r="X3890" s="6" t="n">
        <v>4589.92</v>
      </c>
    </row>
    <row r="3891" customFormat="false" ht="13.8" hidden="false" customHeight="false" outlineLevel="0" collapsed="false">
      <c r="A3891" s="16" t="n">
        <v>43705</v>
      </c>
      <c r="B3891" s="5" t="s">
        <v>12067</v>
      </c>
      <c r="C3891" s="5" t="s">
        <v>8573</v>
      </c>
      <c r="D3891" s="5" t="s">
        <v>8574</v>
      </c>
      <c r="E3891" s="5" t="s">
        <v>4534</v>
      </c>
      <c r="F3891" s="5" t="s">
        <v>4535</v>
      </c>
      <c r="G3891" s="5" t="s">
        <v>7091</v>
      </c>
      <c r="H3891" s="6" t="n">
        <v>10</v>
      </c>
      <c r="I3891" s="5" t="s">
        <v>11832</v>
      </c>
      <c r="J3891" s="6" t="n">
        <v>250</v>
      </c>
      <c r="K3891" s="6" t="n">
        <v>0</v>
      </c>
      <c r="L3891" s="6" t="n">
        <v>60.69</v>
      </c>
      <c r="M3891" s="6" t="n">
        <v>15172.5</v>
      </c>
      <c r="N3891" s="6" t="n">
        <v>0</v>
      </c>
      <c r="O3891" s="6" t="n">
        <v>0</v>
      </c>
      <c r="P3891" s="6" t="n">
        <v>0</v>
      </c>
      <c r="Q3891" s="6" t="n">
        <v>0</v>
      </c>
      <c r="R3891" s="6" t="n">
        <v>0</v>
      </c>
      <c r="S3891" s="6" t="n">
        <v>758.63</v>
      </c>
      <c r="T3891" s="6" t="n">
        <v>0</v>
      </c>
      <c r="U3891" s="6" t="n">
        <v>2071.05</v>
      </c>
      <c r="V3891" s="6" t="n">
        <v>0</v>
      </c>
      <c r="W3891" s="6" t="n">
        <v>0.011375</v>
      </c>
      <c r="X3891" s="6" t="n">
        <v>18002.18</v>
      </c>
    </row>
    <row r="3892" customFormat="false" ht="13.8" hidden="false" customHeight="false" outlineLevel="0" collapsed="false">
      <c r="A3892" s="16" t="n">
        <v>43705</v>
      </c>
      <c r="B3892" s="5" t="s">
        <v>12067</v>
      </c>
      <c r="C3892" s="5" t="s">
        <v>8573</v>
      </c>
      <c r="D3892" s="5" t="s">
        <v>8574</v>
      </c>
      <c r="E3892" s="5" t="s">
        <v>4527</v>
      </c>
      <c r="F3892" s="5" t="s">
        <v>4528</v>
      </c>
      <c r="G3892" s="5" t="s">
        <v>7091</v>
      </c>
      <c r="H3892" s="6" t="n">
        <v>3</v>
      </c>
      <c r="I3892" s="5" t="s">
        <v>11832</v>
      </c>
      <c r="J3892" s="6" t="n">
        <v>150</v>
      </c>
      <c r="K3892" s="6" t="n">
        <v>0</v>
      </c>
      <c r="L3892" s="6" t="n">
        <v>30.35</v>
      </c>
      <c r="M3892" s="6" t="n">
        <v>4552.5</v>
      </c>
      <c r="N3892" s="6" t="n">
        <v>0</v>
      </c>
      <c r="O3892" s="6" t="n">
        <v>0</v>
      </c>
      <c r="P3892" s="6" t="n">
        <v>0</v>
      </c>
      <c r="Q3892" s="6" t="n">
        <v>0</v>
      </c>
      <c r="R3892" s="6" t="n">
        <v>0</v>
      </c>
      <c r="S3892" s="6" t="n">
        <v>227.63</v>
      </c>
      <c r="T3892" s="6" t="n">
        <v>0</v>
      </c>
      <c r="U3892" s="6" t="n">
        <v>621.42</v>
      </c>
      <c r="V3892" s="6" t="n">
        <v>0</v>
      </c>
      <c r="W3892" s="6" t="n">
        <v>0.003413</v>
      </c>
      <c r="X3892" s="6" t="n">
        <v>5401.55</v>
      </c>
    </row>
    <row r="3893" customFormat="false" ht="13.8" hidden="false" customHeight="false" outlineLevel="0" collapsed="false">
      <c r="A3893" s="16" t="n">
        <v>43705</v>
      </c>
      <c r="B3893" s="5" t="s">
        <v>12067</v>
      </c>
      <c r="C3893" s="5" t="s">
        <v>8573</v>
      </c>
      <c r="D3893" s="5" t="s">
        <v>8574</v>
      </c>
      <c r="E3893" s="5" t="s">
        <v>5985</v>
      </c>
      <c r="F3893" s="5" t="s">
        <v>5986</v>
      </c>
      <c r="G3893" s="5" t="s">
        <v>7091</v>
      </c>
      <c r="H3893" s="6" t="n">
        <v>10</v>
      </c>
      <c r="I3893" s="5" t="s">
        <v>11832</v>
      </c>
      <c r="J3893" s="6" t="n">
        <v>250</v>
      </c>
      <c r="K3893" s="6" t="n">
        <v>0</v>
      </c>
      <c r="L3893" s="6" t="n">
        <v>77.54</v>
      </c>
      <c r="M3893" s="6" t="n">
        <v>19385</v>
      </c>
      <c r="N3893" s="6" t="n">
        <v>0</v>
      </c>
      <c r="O3893" s="6" t="n">
        <v>0</v>
      </c>
      <c r="P3893" s="6" t="n">
        <v>0</v>
      </c>
      <c r="Q3893" s="6" t="n">
        <v>0</v>
      </c>
      <c r="R3893" s="6" t="n">
        <v>0</v>
      </c>
      <c r="S3893" s="6" t="n">
        <v>969.25</v>
      </c>
      <c r="T3893" s="6" t="n">
        <v>0</v>
      </c>
      <c r="U3893" s="6" t="n">
        <v>2646.05</v>
      </c>
      <c r="V3893" s="6" t="n">
        <v>0</v>
      </c>
      <c r="W3893" s="6" t="n">
        <v>0.014533</v>
      </c>
      <c r="X3893" s="6" t="n">
        <v>23000.3</v>
      </c>
    </row>
    <row r="3894" customFormat="false" ht="13.8" hidden="false" customHeight="false" outlineLevel="0" collapsed="false">
      <c r="A3894" s="16" t="n">
        <v>43705</v>
      </c>
      <c r="B3894" s="5" t="s">
        <v>12067</v>
      </c>
      <c r="C3894" s="5" t="s">
        <v>8573</v>
      </c>
      <c r="D3894" s="5" t="s">
        <v>8574</v>
      </c>
      <c r="E3894" s="5" t="s">
        <v>5991</v>
      </c>
      <c r="F3894" s="5" t="s">
        <v>5992</v>
      </c>
      <c r="G3894" s="5" t="s">
        <v>7091</v>
      </c>
      <c r="H3894" s="6" t="n">
        <v>3</v>
      </c>
      <c r="I3894" s="5" t="s">
        <v>11832</v>
      </c>
      <c r="J3894" s="6" t="n">
        <v>150</v>
      </c>
      <c r="K3894" s="6" t="n">
        <v>0</v>
      </c>
      <c r="L3894" s="6" t="n">
        <v>40.46</v>
      </c>
      <c r="M3894" s="6" t="n">
        <v>6069</v>
      </c>
      <c r="N3894" s="6" t="n">
        <v>0</v>
      </c>
      <c r="O3894" s="6" t="n">
        <v>0</v>
      </c>
      <c r="P3894" s="6" t="n">
        <v>0</v>
      </c>
      <c r="Q3894" s="6" t="n">
        <v>0</v>
      </c>
      <c r="R3894" s="6" t="n">
        <v>0</v>
      </c>
      <c r="S3894" s="6" t="n">
        <v>303.45</v>
      </c>
      <c r="T3894" s="6" t="n">
        <v>0</v>
      </c>
      <c r="U3894" s="6" t="n">
        <v>828.42</v>
      </c>
      <c r="V3894" s="6" t="n">
        <v>0</v>
      </c>
      <c r="W3894" s="6" t="n">
        <v>0.00455</v>
      </c>
      <c r="X3894" s="6" t="n">
        <v>7200.87</v>
      </c>
    </row>
    <row r="3895" customFormat="false" ht="13.8" hidden="false" customHeight="false" outlineLevel="0" collapsed="false">
      <c r="A3895" s="16" t="n">
        <v>43705</v>
      </c>
      <c r="B3895" s="5" t="s">
        <v>12067</v>
      </c>
      <c r="C3895" s="5" t="s">
        <v>8573</v>
      </c>
      <c r="D3895" s="5" t="s">
        <v>8574</v>
      </c>
      <c r="E3895" s="5" t="s">
        <v>4532</v>
      </c>
      <c r="F3895" s="5" t="s">
        <v>4533</v>
      </c>
      <c r="G3895" s="5" t="s">
        <v>7091</v>
      </c>
      <c r="H3895" s="6" t="n">
        <v>10</v>
      </c>
      <c r="I3895" s="5" t="s">
        <v>11832</v>
      </c>
      <c r="J3895" s="6" t="n">
        <v>500</v>
      </c>
      <c r="K3895" s="6" t="n">
        <v>0</v>
      </c>
      <c r="L3895" s="6" t="n">
        <v>13.49</v>
      </c>
      <c r="M3895" s="6" t="n">
        <v>6745</v>
      </c>
      <c r="N3895" s="6" t="n">
        <v>0</v>
      </c>
      <c r="O3895" s="6" t="n">
        <v>0</v>
      </c>
      <c r="P3895" s="6" t="n">
        <v>0</v>
      </c>
      <c r="Q3895" s="6" t="n">
        <v>0</v>
      </c>
      <c r="R3895" s="6" t="n">
        <v>0</v>
      </c>
      <c r="S3895" s="6" t="n">
        <v>337.25</v>
      </c>
      <c r="T3895" s="6" t="n">
        <v>0</v>
      </c>
      <c r="U3895" s="6" t="n">
        <v>920.69</v>
      </c>
      <c r="V3895" s="6" t="n">
        <v>0</v>
      </c>
      <c r="W3895" s="6" t="n">
        <v>0.005057</v>
      </c>
      <c r="X3895" s="6" t="n">
        <v>8002.94</v>
      </c>
    </row>
    <row r="3896" customFormat="false" ht="13.8" hidden="false" customHeight="false" outlineLevel="0" collapsed="false">
      <c r="A3896" s="16" t="n">
        <v>43705</v>
      </c>
      <c r="B3896" s="5" t="s">
        <v>12067</v>
      </c>
      <c r="C3896" s="5" t="s">
        <v>8573</v>
      </c>
      <c r="D3896" s="5" t="s">
        <v>8574</v>
      </c>
      <c r="E3896" s="5" t="s">
        <v>5983</v>
      </c>
      <c r="F3896" s="5" t="s">
        <v>5984</v>
      </c>
      <c r="G3896" s="5" t="s">
        <v>7091</v>
      </c>
      <c r="H3896" s="6" t="n">
        <v>10</v>
      </c>
      <c r="I3896" s="5" t="s">
        <v>11832</v>
      </c>
      <c r="J3896" s="6" t="n">
        <v>500</v>
      </c>
      <c r="K3896" s="6" t="n">
        <v>0</v>
      </c>
      <c r="L3896" s="6" t="n">
        <v>17.53</v>
      </c>
      <c r="M3896" s="6" t="n">
        <v>8765</v>
      </c>
      <c r="N3896" s="6" t="n">
        <v>0</v>
      </c>
      <c r="O3896" s="6" t="n">
        <v>0</v>
      </c>
      <c r="P3896" s="6" t="n">
        <v>0</v>
      </c>
      <c r="Q3896" s="6" t="n">
        <v>0</v>
      </c>
      <c r="R3896" s="6" t="n">
        <v>0</v>
      </c>
      <c r="S3896" s="6" t="n">
        <v>438.25</v>
      </c>
      <c r="T3896" s="6" t="n">
        <v>0</v>
      </c>
      <c r="U3896" s="6" t="n">
        <v>1196.42</v>
      </c>
      <c r="V3896" s="6" t="n">
        <v>0</v>
      </c>
      <c r="W3896" s="6" t="n">
        <v>0.006571</v>
      </c>
      <c r="X3896" s="6" t="n">
        <v>10399.67</v>
      </c>
    </row>
    <row r="3897" customFormat="false" ht="13.8" hidden="false" customHeight="false" outlineLevel="0" collapsed="false">
      <c r="A3897" s="16" t="n">
        <v>43705</v>
      </c>
      <c r="B3897" s="5" t="s">
        <v>12067</v>
      </c>
      <c r="C3897" s="5" t="s">
        <v>8573</v>
      </c>
      <c r="D3897" s="5" t="s">
        <v>8574</v>
      </c>
      <c r="E3897" s="5" t="s">
        <v>5975</v>
      </c>
      <c r="F3897" s="5" t="s">
        <v>5976</v>
      </c>
      <c r="G3897" s="5" t="s">
        <v>7091</v>
      </c>
      <c r="H3897" s="6" t="n">
        <v>50</v>
      </c>
      <c r="I3897" s="5" t="s">
        <v>11832</v>
      </c>
      <c r="J3897" s="6" t="n">
        <v>2500</v>
      </c>
      <c r="K3897" s="6" t="n">
        <v>0</v>
      </c>
      <c r="L3897" s="6" t="n">
        <v>16.18</v>
      </c>
      <c r="M3897" s="6" t="n">
        <v>40450</v>
      </c>
      <c r="N3897" s="6" t="n">
        <v>0</v>
      </c>
      <c r="O3897" s="6" t="n">
        <v>0</v>
      </c>
      <c r="P3897" s="6" t="n">
        <v>0</v>
      </c>
      <c r="Q3897" s="6" t="n">
        <v>0</v>
      </c>
      <c r="R3897" s="6" t="n">
        <v>0</v>
      </c>
      <c r="S3897" s="6" t="n">
        <v>2022.5</v>
      </c>
      <c r="T3897" s="6" t="n">
        <v>0</v>
      </c>
      <c r="U3897" s="6" t="n">
        <v>5521.43</v>
      </c>
      <c r="V3897" s="6" t="n">
        <v>0</v>
      </c>
      <c r="W3897" s="6" t="n">
        <v>0.030325</v>
      </c>
      <c r="X3897" s="6" t="n">
        <v>47993.93</v>
      </c>
    </row>
    <row r="3898" customFormat="false" ht="13.8" hidden="false" customHeight="false" outlineLevel="0" collapsed="false">
      <c r="A3898" s="16" t="n">
        <v>43705</v>
      </c>
      <c r="B3898" s="5" t="s">
        <v>12067</v>
      </c>
      <c r="C3898" s="5" t="s">
        <v>8573</v>
      </c>
      <c r="D3898" s="5" t="s">
        <v>8574</v>
      </c>
      <c r="E3898" s="5" t="s">
        <v>5977</v>
      </c>
      <c r="F3898" s="5" t="s">
        <v>5978</v>
      </c>
      <c r="G3898" s="5" t="s">
        <v>7091</v>
      </c>
      <c r="H3898" s="6" t="n">
        <v>50</v>
      </c>
      <c r="I3898" s="5" t="s">
        <v>11832</v>
      </c>
      <c r="J3898" s="6" t="n">
        <v>3000</v>
      </c>
      <c r="K3898" s="6" t="n">
        <v>0</v>
      </c>
      <c r="L3898" s="6" t="n">
        <v>10.79</v>
      </c>
      <c r="M3898" s="6" t="n">
        <v>32370</v>
      </c>
      <c r="N3898" s="6" t="n">
        <v>0</v>
      </c>
      <c r="O3898" s="6" t="n">
        <v>0</v>
      </c>
      <c r="P3898" s="6" t="n">
        <v>0</v>
      </c>
      <c r="Q3898" s="6" t="n">
        <v>0</v>
      </c>
      <c r="R3898" s="6" t="n">
        <v>0</v>
      </c>
      <c r="S3898" s="6" t="n">
        <v>1618.5</v>
      </c>
      <c r="T3898" s="6" t="n">
        <v>0</v>
      </c>
      <c r="U3898" s="6" t="n">
        <v>4418.51</v>
      </c>
      <c r="V3898" s="6" t="n">
        <v>0</v>
      </c>
      <c r="W3898" s="6" t="n">
        <v>0.024268</v>
      </c>
      <c r="X3898" s="6" t="n">
        <v>38407.01</v>
      </c>
    </row>
    <row r="3899" customFormat="false" ht="13.8" hidden="false" customHeight="false" outlineLevel="0" collapsed="false">
      <c r="A3899" s="16" t="n">
        <v>43705</v>
      </c>
      <c r="B3899" s="5" t="s">
        <v>12067</v>
      </c>
      <c r="C3899" s="5" t="s">
        <v>8573</v>
      </c>
      <c r="D3899" s="5" t="s">
        <v>8574</v>
      </c>
      <c r="E3899" s="5" t="s">
        <v>1699</v>
      </c>
      <c r="F3899" s="5" t="s">
        <v>1700</v>
      </c>
      <c r="G3899" s="5" t="s">
        <v>7091</v>
      </c>
      <c r="H3899" s="6" t="n">
        <v>1</v>
      </c>
      <c r="I3899" s="5" t="s">
        <v>11832</v>
      </c>
      <c r="J3899" s="6" t="n">
        <v>96</v>
      </c>
      <c r="K3899" s="6" t="n">
        <v>0</v>
      </c>
      <c r="L3899" s="6" t="n">
        <v>43.83</v>
      </c>
      <c r="M3899" s="6" t="n">
        <v>4207.68</v>
      </c>
      <c r="N3899" s="6" t="n">
        <v>0</v>
      </c>
      <c r="O3899" s="6" t="n">
        <v>0</v>
      </c>
      <c r="P3899" s="6" t="n">
        <v>0</v>
      </c>
      <c r="Q3899" s="6" t="n">
        <v>0</v>
      </c>
      <c r="R3899" s="6" t="n">
        <v>0</v>
      </c>
      <c r="S3899" s="6" t="n">
        <v>210.38</v>
      </c>
      <c r="T3899" s="6" t="n">
        <v>0</v>
      </c>
      <c r="U3899" s="6" t="n">
        <v>574.35</v>
      </c>
      <c r="V3899" s="6" t="n">
        <v>0</v>
      </c>
      <c r="W3899" s="6" t="n">
        <v>0.003154</v>
      </c>
      <c r="X3899" s="6" t="n">
        <v>4992.41</v>
      </c>
    </row>
    <row r="3900" customFormat="false" ht="13.8" hidden="false" customHeight="false" outlineLevel="0" collapsed="false">
      <c r="A3900" s="16" t="n">
        <v>43705</v>
      </c>
      <c r="B3900" s="5" t="s">
        <v>12067</v>
      </c>
      <c r="C3900" s="5" t="s">
        <v>8573</v>
      </c>
      <c r="D3900" s="5" t="s">
        <v>8574</v>
      </c>
      <c r="E3900" s="5" t="s">
        <v>1695</v>
      </c>
      <c r="F3900" s="5" t="s">
        <v>1696</v>
      </c>
      <c r="G3900" s="5" t="s">
        <v>7091</v>
      </c>
      <c r="H3900" s="6" t="n">
        <v>3</v>
      </c>
      <c r="I3900" s="5" t="s">
        <v>11832</v>
      </c>
      <c r="J3900" s="6" t="n">
        <v>144</v>
      </c>
      <c r="K3900" s="6" t="n">
        <v>0</v>
      </c>
      <c r="L3900" s="6" t="n">
        <v>77.54</v>
      </c>
      <c r="M3900" s="6" t="n">
        <v>11165.76</v>
      </c>
      <c r="N3900" s="6" t="n">
        <v>0</v>
      </c>
      <c r="O3900" s="6" t="n">
        <v>0</v>
      </c>
      <c r="P3900" s="6" t="n">
        <v>0</v>
      </c>
      <c r="Q3900" s="6" t="n">
        <v>0</v>
      </c>
      <c r="R3900" s="6" t="n">
        <v>0</v>
      </c>
      <c r="S3900" s="6" t="n">
        <v>558.29</v>
      </c>
      <c r="T3900" s="6" t="n">
        <v>0</v>
      </c>
      <c r="U3900" s="6" t="n">
        <v>1524.13</v>
      </c>
      <c r="V3900" s="6" t="n">
        <v>0</v>
      </c>
      <c r="W3900" s="6" t="n">
        <v>0.008371</v>
      </c>
      <c r="X3900" s="6" t="n">
        <v>13248.18</v>
      </c>
    </row>
    <row r="3901" customFormat="false" ht="13.8" hidden="false" customHeight="false" outlineLevel="0" collapsed="false">
      <c r="A3901" s="16" t="n">
        <v>43705</v>
      </c>
      <c r="B3901" s="5" t="s">
        <v>12067</v>
      </c>
      <c r="C3901" s="5" t="s">
        <v>8573</v>
      </c>
      <c r="D3901" s="5" t="s">
        <v>8574</v>
      </c>
      <c r="E3901" s="5" t="s">
        <v>1636</v>
      </c>
      <c r="F3901" s="5" t="s">
        <v>1637</v>
      </c>
      <c r="G3901" s="5" t="s">
        <v>7091</v>
      </c>
      <c r="H3901" s="6" t="n">
        <v>1</v>
      </c>
      <c r="I3901" s="5" t="s">
        <v>11832</v>
      </c>
      <c r="J3901" s="6" t="n">
        <v>288</v>
      </c>
      <c r="K3901" s="6" t="n">
        <v>0</v>
      </c>
      <c r="L3901" s="6" t="n">
        <v>16.99</v>
      </c>
      <c r="M3901" s="6" t="n">
        <v>4893.12</v>
      </c>
      <c r="N3901" s="6" t="n">
        <v>0</v>
      </c>
      <c r="O3901" s="6" t="n">
        <v>0</v>
      </c>
      <c r="P3901" s="6" t="n">
        <v>0</v>
      </c>
      <c r="Q3901" s="6" t="n">
        <v>0</v>
      </c>
      <c r="R3901" s="6" t="n">
        <v>0</v>
      </c>
      <c r="S3901" s="6" t="n">
        <v>0</v>
      </c>
      <c r="T3901" s="6" t="n">
        <v>0</v>
      </c>
      <c r="U3901" s="6" t="n">
        <v>636.11</v>
      </c>
      <c r="V3901" s="6" t="n">
        <v>0</v>
      </c>
      <c r="W3901" s="6" t="n">
        <v>0.003494</v>
      </c>
      <c r="X3901" s="6" t="n">
        <v>5529.23</v>
      </c>
    </row>
    <row r="3902" customFormat="false" ht="13.8" hidden="false" customHeight="false" outlineLevel="0" collapsed="false">
      <c r="A3902" s="16" t="n">
        <v>43705</v>
      </c>
      <c r="B3902" s="5" t="s">
        <v>12067</v>
      </c>
      <c r="C3902" s="5" t="s">
        <v>8573</v>
      </c>
      <c r="D3902" s="5" t="s">
        <v>8574</v>
      </c>
      <c r="E3902" s="5" t="s">
        <v>2879</v>
      </c>
      <c r="F3902" s="5" t="s">
        <v>2880</v>
      </c>
      <c r="G3902" s="5" t="s">
        <v>7091</v>
      </c>
      <c r="H3902" s="6" t="n">
        <v>1</v>
      </c>
      <c r="I3902" s="5" t="s">
        <v>11832</v>
      </c>
      <c r="J3902" s="6" t="n">
        <v>288</v>
      </c>
      <c r="K3902" s="6" t="n">
        <v>0</v>
      </c>
      <c r="L3902" s="6" t="n">
        <v>16.99</v>
      </c>
      <c r="M3902" s="6" t="n">
        <v>4893.12</v>
      </c>
      <c r="N3902" s="6" t="n">
        <v>0</v>
      </c>
      <c r="O3902" s="6" t="n">
        <v>0</v>
      </c>
      <c r="P3902" s="6" t="n">
        <v>0</v>
      </c>
      <c r="Q3902" s="6" t="n">
        <v>0</v>
      </c>
      <c r="R3902" s="6" t="n">
        <v>0</v>
      </c>
      <c r="S3902" s="6" t="n">
        <v>0</v>
      </c>
      <c r="T3902" s="6" t="n">
        <v>0</v>
      </c>
      <c r="U3902" s="6" t="n">
        <v>636.11</v>
      </c>
      <c r="V3902" s="6" t="n">
        <v>0</v>
      </c>
      <c r="W3902" s="6" t="n">
        <v>0.003494</v>
      </c>
      <c r="X3902" s="6" t="n">
        <v>5529.23</v>
      </c>
    </row>
    <row r="3903" customFormat="false" ht="13.8" hidden="false" customHeight="false" outlineLevel="0" collapsed="false">
      <c r="A3903" s="16" t="n">
        <v>43705</v>
      </c>
      <c r="B3903" s="5" t="s">
        <v>12067</v>
      </c>
      <c r="C3903" s="5" t="s">
        <v>8573</v>
      </c>
      <c r="D3903" s="5" t="s">
        <v>8574</v>
      </c>
      <c r="E3903" s="5" t="s">
        <v>139</v>
      </c>
      <c r="F3903" s="5" t="s">
        <v>140</v>
      </c>
      <c r="G3903" s="5" t="s">
        <v>7091</v>
      </c>
      <c r="H3903" s="6" t="n">
        <v>1</v>
      </c>
      <c r="I3903" s="5" t="s">
        <v>11832</v>
      </c>
      <c r="J3903" s="6" t="n">
        <v>288</v>
      </c>
      <c r="K3903" s="6" t="n">
        <v>0</v>
      </c>
      <c r="L3903" s="6" t="n">
        <v>22.65</v>
      </c>
      <c r="M3903" s="6" t="n">
        <v>6523.2</v>
      </c>
      <c r="N3903" s="6" t="n">
        <v>0</v>
      </c>
      <c r="O3903" s="6" t="n">
        <v>0</v>
      </c>
      <c r="P3903" s="6" t="n">
        <v>0</v>
      </c>
      <c r="Q3903" s="6" t="n">
        <v>0</v>
      </c>
      <c r="R3903" s="6" t="n">
        <v>0</v>
      </c>
      <c r="S3903" s="6" t="n">
        <v>0</v>
      </c>
      <c r="T3903" s="6" t="n">
        <v>0</v>
      </c>
      <c r="U3903" s="6" t="n">
        <v>848.02</v>
      </c>
      <c r="V3903" s="6" t="n">
        <v>0</v>
      </c>
      <c r="W3903" s="6" t="n">
        <v>0.004658</v>
      </c>
      <c r="X3903" s="6" t="n">
        <v>7371.22</v>
      </c>
    </row>
    <row r="3904" customFormat="false" ht="13.8" hidden="false" customHeight="false" outlineLevel="0" collapsed="false">
      <c r="A3904" s="16" t="n">
        <v>43705</v>
      </c>
      <c r="B3904" s="5" t="s">
        <v>12067</v>
      </c>
      <c r="C3904" s="5" t="s">
        <v>8573</v>
      </c>
      <c r="D3904" s="5" t="s">
        <v>8574</v>
      </c>
      <c r="E3904" s="5" t="s">
        <v>303</v>
      </c>
      <c r="F3904" s="5" t="s">
        <v>304</v>
      </c>
      <c r="G3904" s="5" t="s">
        <v>7091</v>
      </c>
      <c r="H3904" s="6" t="n">
        <v>3</v>
      </c>
      <c r="I3904" s="5" t="s">
        <v>11832</v>
      </c>
      <c r="J3904" s="6" t="n">
        <v>36</v>
      </c>
      <c r="K3904" s="6" t="n">
        <v>0</v>
      </c>
      <c r="L3904" s="6" t="n">
        <v>231.86</v>
      </c>
      <c r="M3904" s="6" t="n">
        <v>8346.96</v>
      </c>
      <c r="N3904" s="6" t="n">
        <v>0</v>
      </c>
      <c r="O3904" s="6" t="n">
        <v>0</v>
      </c>
      <c r="P3904" s="6" t="n">
        <v>0</v>
      </c>
      <c r="Q3904" s="6" t="n">
        <v>360</v>
      </c>
      <c r="R3904" s="6" t="n">
        <v>0</v>
      </c>
      <c r="S3904" s="6" t="n">
        <v>0</v>
      </c>
      <c r="T3904" s="6" t="n">
        <v>0</v>
      </c>
      <c r="U3904" s="6" t="n">
        <v>1131.9</v>
      </c>
      <c r="V3904" s="6" t="n">
        <v>0</v>
      </c>
      <c r="W3904" s="6" t="n">
        <v>0.006217</v>
      </c>
      <c r="X3904" s="6" t="n">
        <v>9838.86</v>
      </c>
    </row>
    <row r="3905" customFormat="false" ht="13.8" hidden="false" customHeight="false" outlineLevel="0" collapsed="false">
      <c r="A3905" s="16" t="n">
        <v>43705</v>
      </c>
      <c r="B3905" s="5" t="s">
        <v>12067</v>
      </c>
      <c r="C3905" s="5" t="s">
        <v>8573</v>
      </c>
      <c r="D3905" s="5" t="s">
        <v>8574</v>
      </c>
      <c r="E3905" s="5" t="s">
        <v>2527</v>
      </c>
      <c r="F3905" s="5" t="s">
        <v>2528</v>
      </c>
      <c r="G3905" s="5" t="s">
        <v>7091</v>
      </c>
      <c r="H3905" s="6" t="n">
        <v>2</v>
      </c>
      <c r="I3905" s="5" t="s">
        <v>11832</v>
      </c>
      <c r="J3905" s="6" t="n">
        <v>288</v>
      </c>
      <c r="K3905" s="6" t="n">
        <v>0</v>
      </c>
      <c r="L3905" s="6" t="n">
        <v>16.18</v>
      </c>
      <c r="M3905" s="6" t="n">
        <v>4659.84</v>
      </c>
      <c r="N3905" s="6" t="n">
        <v>0</v>
      </c>
      <c r="O3905" s="6" t="n">
        <v>0</v>
      </c>
      <c r="P3905" s="6" t="n">
        <v>0</v>
      </c>
      <c r="Q3905" s="6" t="n">
        <v>0</v>
      </c>
      <c r="R3905" s="6" t="n">
        <v>0</v>
      </c>
      <c r="S3905" s="6" t="n">
        <v>232.99</v>
      </c>
      <c r="T3905" s="6" t="n">
        <v>0</v>
      </c>
      <c r="U3905" s="6" t="n">
        <v>636.07</v>
      </c>
      <c r="V3905" s="6" t="n">
        <v>0</v>
      </c>
      <c r="W3905" s="6" t="n">
        <v>0.003493</v>
      </c>
      <c r="X3905" s="6" t="n">
        <v>5528.9</v>
      </c>
    </row>
    <row r="3906" customFormat="false" ht="13.8" hidden="false" customHeight="false" outlineLevel="0" collapsed="false">
      <c r="A3906" s="16" t="n">
        <v>43705</v>
      </c>
      <c r="B3906" s="5" t="s">
        <v>12067</v>
      </c>
      <c r="C3906" s="5" t="s">
        <v>8573</v>
      </c>
      <c r="D3906" s="5" t="s">
        <v>8574</v>
      </c>
      <c r="E3906" s="5" t="s">
        <v>3755</v>
      </c>
      <c r="F3906" s="5" t="s">
        <v>3756</v>
      </c>
      <c r="G3906" s="5" t="s">
        <v>7091</v>
      </c>
      <c r="H3906" s="6" t="n">
        <v>2</v>
      </c>
      <c r="I3906" s="5" t="s">
        <v>11832</v>
      </c>
      <c r="J3906" s="6" t="n">
        <v>288</v>
      </c>
      <c r="K3906" s="6" t="n">
        <v>0</v>
      </c>
      <c r="L3906" s="6" t="n">
        <v>16.18</v>
      </c>
      <c r="M3906" s="6" t="n">
        <v>4659.84</v>
      </c>
      <c r="N3906" s="6" t="n">
        <v>0</v>
      </c>
      <c r="O3906" s="6" t="n">
        <v>0</v>
      </c>
      <c r="P3906" s="6" t="n">
        <v>0</v>
      </c>
      <c r="Q3906" s="6" t="n">
        <v>0</v>
      </c>
      <c r="R3906" s="6" t="n">
        <v>0</v>
      </c>
      <c r="S3906" s="6" t="n">
        <v>232.99</v>
      </c>
      <c r="T3906" s="6" t="n">
        <v>0</v>
      </c>
      <c r="U3906" s="6" t="n">
        <v>636.07</v>
      </c>
      <c r="V3906" s="6" t="n">
        <v>0</v>
      </c>
      <c r="W3906" s="6" t="n">
        <v>0.003493</v>
      </c>
      <c r="X3906" s="6" t="n">
        <v>5528.9</v>
      </c>
    </row>
    <row r="3907" customFormat="false" ht="13.8" hidden="false" customHeight="false" outlineLevel="0" collapsed="false">
      <c r="A3907" s="16" t="n">
        <v>43705</v>
      </c>
      <c r="B3907" s="5" t="s">
        <v>12067</v>
      </c>
      <c r="C3907" s="5" t="s">
        <v>8573</v>
      </c>
      <c r="D3907" s="5" t="s">
        <v>8574</v>
      </c>
      <c r="E3907" s="5" t="s">
        <v>309</v>
      </c>
      <c r="F3907" s="5" t="s">
        <v>310</v>
      </c>
      <c r="G3907" s="5" t="s">
        <v>7091</v>
      </c>
      <c r="H3907" s="6" t="n">
        <v>2</v>
      </c>
      <c r="I3907" s="5" t="s">
        <v>11832</v>
      </c>
      <c r="J3907" s="6" t="n">
        <v>288</v>
      </c>
      <c r="K3907" s="6" t="n">
        <v>0</v>
      </c>
      <c r="L3907" s="6" t="n">
        <v>16.18</v>
      </c>
      <c r="M3907" s="6" t="n">
        <v>4659.84</v>
      </c>
      <c r="N3907" s="6" t="n">
        <v>0</v>
      </c>
      <c r="O3907" s="6" t="n">
        <v>0</v>
      </c>
      <c r="P3907" s="6" t="n">
        <v>0</v>
      </c>
      <c r="Q3907" s="6" t="n">
        <v>0</v>
      </c>
      <c r="R3907" s="6" t="n">
        <v>0</v>
      </c>
      <c r="S3907" s="6" t="n">
        <v>232.99</v>
      </c>
      <c r="T3907" s="6" t="n">
        <v>0</v>
      </c>
      <c r="U3907" s="6" t="n">
        <v>636.07</v>
      </c>
      <c r="V3907" s="6" t="n">
        <v>0</v>
      </c>
      <c r="W3907" s="6" t="n">
        <v>0.003493</v>
      </c>
      <c r="X3907" s="6" t="n">
        <v>5528.9</v>
      </c>
    </row>
    <row r="3908" customFormat="false" ht="13.8" hidden="false" customHeight="false" outlineLevel="0" collapsed="false">
      <c r="A3908" s="16" t="n">
        <v>43705</v>
      </c>
      <c r="B3908" s="5" t="s">
        <v>12067</v>
      </c>
      <c r="C3908" s="5" t="s">
        <v>8573</v>
      </c>
      <c r="D3908" s="5" t="s">
        <v>8574</v>
      </c>
      <c r="E3908" s="5" t="s">
        <v>5401</v>
      </c>
      <c r="F3908" s="5" t="s">
        <v>5402</v>
      </c>
      <c r="G3908" s="5" t="s">
        <v>7091</v>
      </c>
      <c r="H3908" s="6" t="n">
        <v>2</v>
      </c>
      <c r="I3908" s="5" t="s">
        <v>11832</v>
      </c>
      <c r="J3908" s="6" t="n">
        <v>192</v>
      </c>
      <c r="K3908" s="6" t="n">
        <v>0</v>
      </c>
      <c r="L3908" s="6" t="n">
        <v>64.05</v>
      </c>
      <c r="M3908" s="6" t="n">
        <v>12297.6</v>
      </c>
      <c r="N3908" s="6" t="n">
        <v>0</v>
      </c>
      <c r="O3908" s="6" t="n">
        <v>0</v>
      </c>
      <c r="P3908" s="6" t="n">
        <v>0</v>
      </c>
      <c r="Q3908" s="6" t="n">
        <v>0</v>
      </c>
      <c r="R3908" s="6" t="n">
        <v>0</v>
      </c>
      <c r="S3908" s="6" t="n">
        <v>614.88</v>
      </c>
      <c r="T3908" s="6" t="n">
        <v>0</v>
      </c>
      <c r="U3908" s="6" t="n">
        <v>1678.62</v>
      </c>
      <c r="V3908" s="6" t="n">
        <v>0</v>
      </c>
      <c r="W3908" s="6" t="n">
        <v>0.009219</v>
      </c>
      <c r="X3908" s="6" t="n">
        <v>14591.1</v>
      </c>
    </row>
    <row r="3909" customFormat="false" ht="13.8" hidden="false" customHeight="false" outlineLevel="0" collapsed="false">
      <c r="A3909" s="16" t="n">
        <v>43705</v>
      </c>
      <c r="B3909" s="5" t="s">
        <v>12067</v>
      </c>
      <c r="C3909" s="5" t="s">
        <v>8573</v>
      </c>
      <c r="D3909" s="5" t="s">
        <v>8574</v>
      </c>
      <c r="E3909" s="5" t="s">
        <v>3761</v>
      </c>
      <c r="F3909" s="5" t="s">
        <v>3762</v>
      </c>
      <c r="G3909" s="5" t="s">
        <v>7091</v>
      </c>
      <c r="H3909" s="6" t="n">
        <v>1</v>
      </c>
      <c r="I3909" s="5" t="s">
        <v>11832</v>
      </c>
      <c r="J3909" s="6" t="n">
        <v>96</v>
      </c>
      <c r="K3909" s="6" t="n">
        <v>0</v>
      </c>
      <c r="L3909" s="6" t="n">
        <v>47.2</v>
      </c>
      <c r="M3909" s="6" t="n">
        <v>4531.2</v>
      </c>
      <c r="N3909" s="6" t="n">
        <v>0</v>
      </c>
      <c r="O3909" s="6" t="n">
        <v>0</v>
      </c>
      <c r="P3909" s="6" t="n">
        <v>0</v>
      </c>
      <c r="Q3909" s="6" t="n">
        <v>0</v>
      </c>
      <c r="R3909" s="6" t="n">
        <v>0</v>
      </c>
      <c r="S3909" s="6" t="n">
        <v>226.56</v>
      </c>
      <c r="T3909" s="6" t="n">
        <v>0</v>
      </c>
      <c r="U3909" s="6" t="n">
        <v>618.51</v>
      </c>
      <c r="V3909" s="6" t="n">
        <v>0</v>
      </c>
      <c r="W3909" s="6" t="n">
        <v>0.003397</v>
      </c>
      <c r="X3909" s="6" t="n">
        <v>5376.27</v>
      </c>
    </row>
    <row r="3910" customFormat="false" ht="13.8" hidden="false" customHeight="false" outlineLevel="0" collapsed="false">
      <c r="A3910" s="16" t="n">
        <v>43705</v>
      </c>
      <c r="B3910" s="5" t="s">
        <v>12067</v>
      </c>
      <c r="C3910" s="5" t="s">
        <v>8573</v>
      </c>
      <c r="D3910" s="5" t="s">
        <v>8574</v>
      </c>
      <c r="E3910" s="5" t="s">
        <v>335</v>
      </c>
      <c r="F3910" s="5" t="s">
        <v>336</v>
      </c>
      <c r="G3910" s="5" t="s">
        <v>7091</v>
      </c>
      <c r="H3910" s="6" t="n">
        <v>3</v>
      </c>
      <c r="I3910" s="5" t="s">
        <v>11832</v>
      </c>
      <c r="J3910" s="6" t="n">
        <v>36</v>
      </c>
      <c r="K3910" s="6" t="n">
        <v>0</v>
      </c>
      <c r="L3910" s="6" t="n">
        <v>123.89</v>
      </c>
      <c r="M3910" s="6" t="n">
        <v>4460.04</v>
      </c>
      <c r="N3910" s="6" t="n">
        <v>0</v>
      </c>
      <c r="O3910" s="6" t="n">
        <v>0</v>
      </c>
      <c r="P3910" s="6" t="n">
        <v>0</v>
      </c>
      <c r="Q3910" s="6" t="n">
        <v>0</v>
      </c>
      <c r="R3910" s="6" t="n">
        <v>0</v>
      </c>
      <c r="S3910" s="6" t="n">
        <v>0</v>
      </c>
      <c r="T3910" s="6" t="n">
        <v>0</v>
      </c>
      <c r="U3910" s="6" t="n">
        <v>579.81</v>
      </c>
      <c r="V3910" s="6" t="n">
        <v>0</v>
      </c>
      <c r="W3910" s="6" t="n">
        <v>0.003184</v>
      </c>
      <c r="X3910" s="6" t="n">
        <v>5039.85</v>
      </c>
    </row>
    <row r="3911" customFormat="false" ht="13.8" hidden="false" customHeight="false" outlineLevel="0" collapsed="false">
      <c r="A3911" s="16" t="n">
        <v>43705</v>
      </c>
      <c r="B3911" s="5" t="s">
        <v>12067</v>
      </c>
      <c r="C3911" s="5" t="s">
        <v>8573</v>
      </c>
      <c r="D3911" s="5" t="s">
        <v>8574</v>
      </c>
      <c r="E3911" s="5" t="s">
        <v>3154</v>
      </c>
      <c r="F3911" s="5" t="s">
        <v>3155</v>
      </c>
      <c r="G3911" s="5" t="s">
        <v>7091</v>
      </c>
      <c r="H3911" s="6" t="n">
        <v>3</v>
      </c>
      <c r="I3911" s="5" t="s">
        <v>11832</v>
      </c>
      <c r="J3911" s="6" t="n">
        <v>36</v>
      </c>
      <c r="K3911" s="6" t="n">
        <v>0</v>
      </c>
      <c r="L3911" s="6" t="n">
        <v>77.88</v>
      </c>
      <c r="M3911" s="6" t="n">
        <v>2803.68</v>
      </c>
      <c r="N3911" s="6" t="n">
        <v>0</v>
      </c>
      <c r="O3911" s="6" t="n">
        <v>0</v>
      </c>
      <c r="P3911" s="6" t="n">
        <v>0</v>
      </c>
      <c r="Q3911" s="6" t="n">
        <v>0</v>
      </c>
      <c r="R3911" s="6" t="n">
        <v>0</v>
      </c>
      <c r="S3911" s="6" t="n">
        <v>0</v>
      </c>
      <c r="T3911" s="6" t="n">
        <v>0</v>
      </c>
      <c r="U3911" s="6" t="n">
        <v>364.48</v>
      </c>
      <c r="V3911" s="6" t="n">
        <v>0</v>
      </c>
      <c r="W3911" s="6" t="n">
        <v>0.002002</v>
      </c>
      <c r="X3911" s="6" t="n">
        <v>3168.16</v>
      </c>
    </row>
    <row r="3912" customFormat="false" ht="13.8" hidden="false" customHeight="false" outlineLevel="0" collapsed="false">
      <c r="A3912" s="16" t="n">
        <v>43705</v>
      </c>
      <c r="B3912" s="5" t="s">
        <v>12067</v>
      </c>
      <c r="C3912" s="5" t="s">
        <v>8573</v>
      </c>
      <c r="D3912" s="5" t="s">
        <v>8574</v>
      </c>
      <c r="E3912" s="5" t="s">
        <v>3536</v>
      </c>
      <c r="F3912" s="5" t="s">
        <v>3537</v>
      </c>
      <c r="G3912" s="5" t="s">
        <v>7091</v>
      </c>
      <c r="H3912" s="6" t="n">
        <v>3</v>
      </c>
      <c r="I3912" s="5" t="s">
        <v>11832</v>
      </c>
      <c r="J3912" s="6" t="n">
        <v>72</v>
      </c>
      <c r="K3912" s="6" t="n">
        <v>0</v>
      </c>
      <c r="L3912" s="6" t="n">
        <v>138.05</v>
      </c>
      <c r="M3912" s="6" t="n">
        <v>9939.6</v>
      </c>
      <c r="N3912" s="6" t="n">
        <v>0</v>
      </c>
      <c r="O3912" s="6" t="n">
        <v>0</v>
      </c>
      <c r="P3912" s="6" t="n">
        <v>0</v>
      </c>
      <c r="Q3912" s="6" t="n">
        <v>0</v>
      </c>
      <c r="R3912" s="6" t="n">
        <v>0</v>
      </c>
      <c r="S3912" s="6" t="n">
        <v>0</v>
      </c>
      <c r="T3912" s="6" t="n">
        <v>0</v>
      </c>
      <c r="U3912" s="6" t="n">
        <v>1292.15</v>
      </c>
      <c r="V3912" s="6" t="n">
        <v>0</v>
      </c>
      <c r="W3912" s="6" t="n">
        <v>0.007097</v>
      </c>
      <c r="X3912" s="6" t="n">
        <v>11231.75</v>
      </c>
    </row>
    <row r="3913" customFormat="false" ht="13.8" hidden="false" customHeight="false" outlineLevel="0" collapsed="false">
      <c r="A3913" s="16" t="n">
        <v>43705</v>
      </c>
      <c r="B3913" s="5" t="s">
        <v>12068</v>
      </c>
      <c r="C3913" s="5" t="s">
        <v>9244</v>
      </c>
      <c r="D3913" s="5" t="s">
        <v>9245</v>
      </c>
      <c r="E3913" s="5" t="s">
        <v>4532</v>
      </c>
      <c r="F3913" s="5" t="s">
        <v>4533</v>
      </c>
      <c r="G3913" s="5" t="s">
        <v>7091</v>
      </c>
      <c r="H3913" s="6" t="n">
        <v>10</v>
      </c>
      <c r="I3913" s="5" t="s">
        <v>11832</v>
      </c>
      <c r="J3913" s="6" t="n">
        <v>500</v>
      </c>
      <c r="K3913" s="6" t="n">
        <v>0</v>
      </c>
      <c r="L3913" s="6" t="n">
        <v>14.19</v>
      </c>
      <c r="M3913" s="6" t="n">
        <v>7095</v>
      </c>
      <c r="N3913" s="6" t="n">
        <v>0</v>
      </c>
      <c r="O3913" s="6" t="n">
        <v>0</v>
      </c>
      <c r="P3913" s="6" t="n">
        <v>0</v>
      </c>
      <c r="Q3913" s="6" t="n">
        <v>0</v>
      </c>
      <c r="R3913" s="6" t="n">
        <v>0</v>
      </c>
      <c r="S3913" s="6" t="n">
        <v>354.75</v>
      </c>
      <c r="T3913" s="6" t="n">
        <v>0</v>
      </c>
      <c r="U3913" s="6" t="n">
        <v>968.47</v>
      </c>
      <c r="V3913" s="6" t="n">
        <v>0</v>
      </c>
      <c r="W3913" s="6" t="n">
        <v>-0.011157</v>
      </c>
      <c r="X3913" s="6" t="n">
        <v>8418.22</v>
      </c>
    </row>
    <row r="3914" customFormat="false" ht="13.8" hidden="false" customHeight="false" outlineLevel="0" collapsed="false">
      <c r="A3914" s="16" t="n">
        <v>43705</v>
      </c>
      <c r="B3914" s="5" t="s">
        <v>12068</v>
      </c>
      <c r="C3914" s="5" t="s">
        <v>9244</v>
      </c>
      <c r="D3914" s="5" t="s">
        <v>9245</v>
      </c>
      <c r="E3914" s="5" t="s">
        <v>4534</v>
      </c>
      <c r="F3914" s="5" t="s">
        <v>4535</v>
      </c>
      <c r="G3914" s="5" t="s">
        <v>7091</v>
      </c>
      <c r="H3914" s="6" t="n">
        <v>10</v>
      </c>
      <c r="I3914" s="5" t="s">
        <v>11832</v>
      </c>
      <c r="J3914" s="6" t="n">
        <v>250</v>
      </c>
      <c r="K3914" s="6" t="n">
        <v>0</v>
      </c>
      <c r="L3914" s="6" t="n">
        <v>63.85</v>
      </c>
      <c r="M3914" s="6" t="n">
        <v>15962.5</v>
      </c>
      <c r="N3914" s="6" t="n">
        <v>0</v>
      </c>
      <c r="O3914" s="6" t="n">
        <v>0</v>
      </c>
      <c r="P3914" s="6" t="n">
        <v>0</v>
      </c>
      <c r="Q3914" s="6" t="n">
        <v>0</v>
      </c>
      <c r="R3914" s="6" t="n">
        <v>0</v>
      </c>
      <c r="S3914" s="6" t="n">
        <v>798.13</v>
      </c>
      <c r="T3914" s="6" t="n">
        <v>0</v>
      </c>
      <c r="U3914" s="6" t="n">
        <v>2178.88</v>
      </c>
      <c r="V3914" s="6" t="n">
        <v>0</v>
      </c>
      <c r="W3914" s="6" t="n">
        <v>-0.025101</v>
      </c>
      <c r="X3914" s="6" t="n">
        <v>18939.51</v>
      </c>
    </row>
    <row r="3915" customFormat="false" ht="13.8" hidden="false" customHeight="false" outlineLevel="0" collapsed="false">
      <c r="A3915" s="16" t="n">
        <v>43705</v>
      </c>
      <c r="B3915" s="5" t="s">
        <v>12068</v>
      </c>
      <c r="C3915" s="5" t="s">
        <v>9244</v>
      </c>
      <c r="D3915" s="5" t="s">
        <v>9245</v>
      </c>
      <c r="E3915" s="5" t="s">
        <v>303</v>
      </c>
      <c r="F3915" s="5" t="s">
        <v>304</v>
      </c>
      <c r="G3915" s="5" t="s">
        <v>7091</v>
      </c>
      <c r="H3915" s="6" t="n">
        <v>5</v>
      </c>
      <c r="I3915" s="5" t="s">
        <v>11832</v>
      </c>
      <c r="J3915" s="6" t="n">
        <v>60</v>
      </c>
      <c r="K3915" s="6" t="n">
        <v>0</v>
      </c>
      <c r="L3915" s="6" t="n">
        <v>225.27</v>
      </c>
      <c r="M3915" s="6" t="n">
        <v>13516.2</v>
      </c>
      <c r="N3915" s="6" t="n">
        <v>0</v>
      </c>
      <c r="O3915" s="6" t="n">
        <v>0</v>
      </c>
      <c r="P3915" s="6" t="n">
        <v>0</v>
      </c>
      <c r="Q3915" s="6" t="n">
        <v>600</v>
      </c>
      <c r="R3915" s="6" t="n">
        <v>0</v>
      </c>
      <c r="S3915" s="6" t="n">
        <v>0</v>
      </c>
      <c r="T3915" s="6" t="n">
        <v>0</v>
      </c>
      <c r="U3915" s="6" t="n">
        <v>1835.11</v>
      </c>
      <c r="V3915" s="6" t="n">
        <v>0</v>
      </c>
      <c r="W3915" s="6" t="n">
        <v>-0.02114</v>
      </c>
      <c r="X3915" s="6" t="n">
        <v>15951.31</v>
      </c>
    </row>
    <row r="3916" customFormat="false" ht="13.8" hidden="false" customHeight="false" outlineLevel="0" collapsed="false">
      <c r="A3916" s="16" t="n">
        <v>43705</v>
      </c>
      <c r="B3916" s="5" t="s">
        <v>12068</v>
      </c>
      <c r="C3916" s="5" t="s">
        <v>9244</v>
      </c>
      <c r="D3916" s="5" t="s">
        <v>9245</v>
      </c>
      <c r="E3916" s="5" t="s">
        <v>8092</v>
      </c>
      <c r="F3916" s="5" t="s">
        <v>8093</v>
      </c>
      <c r="G3916" s="5" t="s">
        <v>7091</v>
      </c>
      <c r="H3916" s="6" t="n">
        <v>10</v>
      </c>
      <c r="I3916" s="5" t="s">
        <v>11832</v>
      </c>
      <c r="J3916" s="6" t="n">
        <v>120</v>
      </c>
      <c r="K3916" s="6" t="n">
        <v>0</v>
      </c>
      <c r="L3916" s="6" t="n">
        <v>124.86</v>
      </c>
      <c r="M3916" s="6" t="n">
        <v>14983.2</v>
      </c>
      <c r="N3916" s="6" t="n">
        <v>0</v>
      </c>
      <c r="O3916" s="6" t="n">
        <v>0</v>
      </c>
      <c r="P3916" s="6" t="n">
        <v>0</v>
      </c>
      <c r="Q3916" s="6" t="n">
        <v>0</v>
      </c>
      <c r="R3916" s="6" t="n">
        <v>0</v>
      </c>
      <c r="S3916" s="6" t="n">
        <v>0</v>
      </c>
      <c r="T3916" s="6" t="n">
        <v>0</v>
      </c>
      <c r="U3916" s="6" t="n">
        <v>1947.82</v>
      </c>
      <c r="V3916" s="6" t="n">
        <v>0</v>
      </c>
      <c r="W3916" s="6" t="n">
        <v>-0.022439</v>
      </c>
      <c r="X3916" s="6" t="n">
        <v>16931.02</v>
      </c>
    </row>
    <row r="3917" customFormat="false" ht="13.8" hidden="false" customHeight="false" outlineLevel="0" collapsed="false">
      <c r="A3917" s="16" t="n">
        <v>43705</v>
      </c>
      <c r="B3917" s="5" t="s">
        <v>12068</v>
      </c>
      <c r="C3917" s="5" t="s">
        <v>9244</v>
      </c>
      <c r="D3917" s="5" t="s">
        <v>9245</v>
      </c>
      <c r="E3917" s="5" t="s">
        <v>3720</v>
      </c>
      <c r="F3917" s="5" t="s">
        <v>3721</v>
      </c>
      <c r="G3917" s="5" t="s">
        <v>7091</v>
      </c>
      <c r="H3917" s="6" t="n">
        <v>5</v>
      </c>
      <c r="I3917" s="5" t="s">
        <v>11832</v>
      </c>
      <c r="J3917" s="6" t="n">
        <v>60</v>
      </c>
      <c r="K3917" s="6" t="n">
        <v>0</v>
      </c>
      <c r="L3917" s="6" t="n">
        <v>195.09</v>
      </c>
      <c r="M3917" s="6" t="n">
        <v>11705.4</v>
      </c>
      <c r="N3917" s="6" t="n">
        <v>0</v>
      </c>
      <c r="O3917" s="6" t="n">
        <v>0</v>
      </c>
      <c r="P3917" s="6" t="n">
        <v>0</v>
      </c>
      <c r="Q3917" s="6" t="n">
        <v>0</v>
      </c>
      <c r="R3917" s="6" t="n">
        <v>0</v>
      </c>
      <c r="S3917" s="6" t="n">
        <v>0</v>
      </c>
      <c r="T3917" s="6" t="n">
        <v>0</v>
      </c>
      <c r="U3917" s="6" t="n">
        <v>1521.7</v>
      </c>
      <c r="V3917" s="6" t="n">
        <v>0</v>
      </c>
      <c r="W3917" s="6" t="n">
        <v>-0.01753</v>
      </c>
      <c r="X3917" s="6" t="n">
        <v>13227.1</v>
      </c>
    </row>
    <row r="3918" customFormat="false" ht="13.8" hidden="false" customHeight="false" outlineLevel="0" collapsed="false">
      <c r="A3918" s="16" t="n">
        <v>43705</v>
      </c>
      <c r="B3918" s="5" t="s">
        <v>12068</v>
      </c>
      <c r="C3918" s="5" t="s">
        <v>9244</v>
      </c>
      <c r="D3918" s="5" t="s">
        <v>9245</v>
      </c>
      <c r="E3918" s="5" t="s">
        <v>1695</v>
      </c>
      <c r="F3918" s="5" t="s">
        <v>1696</v>
      </c>
      <c r="G3918" s="5" t="s">
        <v>7091</v>
      </c>
      <c r="H3918" s="6" t="n">
        <v>5</v>
      </c>
      <c r="I3918" s="5" t="s">
        <v>11832</v>
      </c>
      <c r="J3918" s="6" t="n">
        <v>240</v>
      </c>
      <c r="K3918" s="6" t="n">
        <v>0</v>
      </c>
      <c r="L3918" s="6" t="n">
        <v>80.13</v>
      </c>
      <c r="M3918" s="6" t="n">
        <v>19231.2</v>
      </c>
      <c r="N3918" s="6" t="n">
        <v>0</v>
      </c>
      <c r="O3918" s="6" t="n">
        <v>0</v>
      </c>
      <c r="P3918" s="6" t="n">
        <v>0</v>
      </c>
      <c r="Q3918" s="6" t="n">
        <v>0</v>
      </c>
      <c r="R3918" s="6" t="n">
        <v>0</v>
      </c>
      <c r="S3918" s="6" t="n">
        <v>961.56</v>
      </c>
      <c r="T3918" s="6" t="n">
        <v>0</v>
      </c>
      <c r="U3918" s="6" t="n">
        <v>2625.06</v>
      </c>
      <c r="V3918" s="6" t="n">
        <v>0</v>
      </c>
      <c r="W3918" s="6" t="n">
        <v>-0.030241</v>
      </c>
      <c r="X3918" s="6" t="n">
        <v>22817.82</v>
      </c>
    </row>
    <row r="3919" customFormat="false" ht="13.8" hidden="false" customHeight="false" outlineLevel="0" collapsed="false">
      <c r="A3919" s="16" t="n">
        <v>43705</v>
      </c>
      <c r="B3919" s="5" t="s">
        <v>12068</v>
      </c>
      <c r="C3919" s="5" t="s">
        <v>9244</v>
      </c>
      <c r="D3919" s="5" t="s">
        <v>9245</v>
      </c>
      <c r="E3919" s="5" t="s">
        <v>5983</v>
      </c>
      <c r="F3919" s="5" t="s">
        <v>5984</v>
      </c>
      <c r="G3919" s="5" t="s">
        <v>7091</v>
      </c>
      <c r="H3919" s="6" t="n">
        <v>5</v>
      </c>
      <c r="I3919" s="5" t="s">
        <v>11832</v>
      </c>
      <c r="J3919" s="6" t="n">
        <v>250</v>
      </c>
      <c r="K3919" s="6" t="n">
        <v>0</v>
      </c>
      <c r="L3919" s="6" t="n">
        <v>18.45</v>
      </c>
      <c r="M3919" s="6" t="n">
        <v>4612.5</v>
      </c>
      <c r="N3919" s="6" t="n">
        <v>0</v>
      </c>
      <c r="O3919" s="6" t="n">
        <v>0</v>
      </c>
      <c r="P3919" s="6" t="n">
        <v>0</v>
      </c>
      <c r="Q3919" s="6" t="n">
        <v>0</v>
      </c>
      <c r="R3919" s="6" t="n">
        <v>0</v>
      </c>
      <c r="S3919" s="6" t="n">
        <v>230.63</v>
      </c>
      <c r="T3919" s="6" t="n">
        <v>0</v>
      </c>
      <c r="U3919" s="6" t="n">
        <v>629.61</v>
      </c>
      <c r="V3919" s="6" t="n">
        <v>0</v>
      </c>
      <c r="W3919" s="6" t="n">
        <v>-0.007253</v>
      </c>
      <c r="X3919" s="6" t="n">
        <v>5472.74</v>
      </c>
    </row>
    <row r="3920" customFormat="false" ht="13.8" hidden="false" customHeight="false" outlineLevel="0" collapsed="false">
      <c r="A3920" s="16" t="n">
        <v>43705</v>
      </c>
      <c r="B3920" s="5" t="s">
        <v>12068</v>
      </c>
      <c r="C3920" s="5" t="s">
        <v>9244</v>
      </c>
      <c r="D3920" s="5" t="s">
        <v>9245</v>
      </c>
      <c r="E3920" s="5" t="s">
        <v>5975</v>
      </c>
      <c r="F3920" s="5" t="s">
        <v>5976</v>
      </c>
      <c r="G3920" s="5" t="s">
        <v>7091</v>
      </c>
      <c r="H3920" s="6" t="n">
        <v>5</v>
      </c>
      <c r="I3920" s="5" t="s">
        <v>11832</v>
      </c>
      <c r="J3920" s="6" t="n">
        <v>250</v>
      </c>
      <c r="K3920" s="6" t="n">
        <v>0</v>
      </c>
      <c r="L3920" s="6" t="n">
        <v>17.03</v>
      </c>
      <c r="M3920" s="6" t="n">
        <v>4257.5</v>
      </c>
      <c r="N3920" s="6" t="n">
        <v>0</v>
      </c>
      <c r="O3920" s="6" t="n">
        <v>0</v>
      </c>
      <c r="P3920" s="6" t="n">
        <v>0</v>
      </c>
      <c r="Q3920" s="6" t="n">
        <v>0</v>
      </c>
      <c r="R3920" s="6" t="n">
        <v>0</v>
      </c>
      <c r="S3920" s="6" t="n">
        <v>212.88</v>
      </c>
      <c r="T3920" s="6" t="n">
        <v>0</v>
      </c>
      <c r="U3920" s="6" t="n">
        <v>581.15</v>
      </c>
      <c r="V3920" s="6" t="n">
        <v>0</v>
      </c>
      <c r="W3920" s="6" t="n">
        <v>-0.006695</v>
      </c>
      <c r="X3920" s="6" t="n">
        <v>5051.53</v>
      </c>
    </row>
    <row r="3921" customFormat="false" ht="13.8" hidden="false" customHeight="false" outlineLevel="0" collapsed="false">
      <c r="A3921" s="16" t="n">
        <v>43705</v>
      </c>
      <c r="B3921" s="5" t="s">
        <v>12068</v>
      </c>
      <c r="C3921" s="5" t="s">
        <v>9244</v>
      </c>
      <c r="D3921" s="5" t="s">
        <v>9245</v>
      </c>
      <c r="E3921" s="5" t="s">
        <v>5977</v>
      </c>
      <c r="F3921" s="5" t="s">
        <v>5978</v>
      </c>
      <c r="G3921" s="5" t="s">
        <v>7091</v>
      </c>
      <c r="H3921" s="6" t="n">
        <v>15</v>
      </c>
      <c r="I3921" s="5" t="s">
        <v>11832</v>
      </c>
      <c r="J3921" s="6" t="n">
        <v>900</v>
      </c>
      <c r="K3921" s="6" t="n">
        <v>0</v>
      </c>
      <c r="L3921" s="6" t="n">
        <v>11.35</v>
      </c>
      <c r="M3921" s="6" t="n">
        <v>10215</v>
      </c>
      <c r="N3921" s="6" t="n">
        <v>0</v>
      </c>
      <c r="O3921" s="6" t="n">
        <v>0</v>
      </c>
      <c r="P3921" s="6" t="n">
        <v>0</v>
      </c>
      <c r="Q3921" s="6" t="n">
        <v>0</v>
      </c>
      <c r="R3921" s="6" t="n">
        <v>0</v>
      </c>
      <c r="S3921" s="6" t="n">
        <v>510.75</v>
      </c>
      <c r="T3921" s="6" t="n">
        <v>0</v>
      </c>
      <c r="U3921" s="6" t="n">
        <v>1394.35</v>
      </c>
      <c r="V3921" s="6" t="n">
        <v>0</v>
      </c>
      <c r="W3921" s="6" t="n">
        <v>-0.016063</v>
      </c>
      <c r="X3921" s="6" t="n">
        <v>12120.1</v>
      </c>
    </row>
    <row r="3922" customFormat="false" ht="13.8" hidden="false" customHeight="false" outlineLevel="0" collapsed="false">
      <c r="A3922" s="16" t="n">
        <v>43705</v>
      </c>
      <c r="B3922" s="5" t="s">
        <v>12068</v>
      </c>
      <c r="C3922" s="5" t="s">
        <v>9244</v>
      </c>
      <c r="D3922" s="5" t="s">
        <v>9245</v>
      </c>
      <c r="E3922" s="5" t="s">
        <v>8372</v>
      </c>
      <c r="F3922" s="5" t="s">
        <v>8373</v>
      </c>
      <c r="G3922" s="5" t="s">
        <v>7091</v>
      </c>
      <c r="H3922" s="6" t="n">
        <v>5</v>
      </c>
      <c r="I3922" s="5" t="s">
        <v>11832</v>
      </c>
      <c r="J3922" s="6" t="n">
        <v>60</v>
      </c>
      <c r="K3922" s="6" t="n">
        <v>0</v>
      </c>
      <c r="L3922" s="6" t="n">
        <v>83.37</v>
      </c>
      <c r="M3922" s="6" t="n">
        <v>5002.2</v>
      </c>
      <c r="N3922" s="6" t="n">
        <v>0</v>
      </c>
      <c r="O3922" s="6" t="n">
        <v>0</v>
      </c>
      <c r="P3922" s="6" t="n">
        <v>0</v>
      </c>
      <c r="Q3922" s="6" t="n">
        <v>300</v>
      </c>
      <c r="R3922" s="6" t="n">
        <v>0</v>
      </c>
      <c r="S3922" s="6" t="n">
        <v>0</v>
      </c>
      <c r="T3922" s="6" t="n">
        <v>0</v>
      </c>
      <c r="U3922" s="6" t="n">
        <v>689.29</v>
      </c>
      <c r="V3922" s="6" t="n">
        <v>0</v>
      </c>
      <c r="W3922" s="6" t="n">
        <v>-0.007941</v>
      </c>
      <c r="X3922" s="6" t="n">
        <v>5991.49</v>
      </c>
    </row>
    <row r="3923" customFormat="false" ht="13.8" hidden="false" customHeight="false" outlineLevel="0" collapsed="false">
      <c r="A3923" s="16" t="n">
        <v>43705</v>
      </c>
      <c r="B3923" s="5" t="s">
        <v>12068</v>
      </c>
      <c r="C3923" s="5" t="s">
        <v>9244</v>
      </c>
      <c r="D3923" s="5" t="s">
        <v>9245</v>
      </c>
      <c r="E3923" s="5" t="s">
        <v>5401</v>
      </c>
      <c r="F3923" s="5" t="s">
        <v>5402</v>
      </c>
      <c r="G3923" s="5" t="s">
        <v>7091</v>
      </c>
      <c r="H3923" s="6" t="n">
        <v>3</v>
      </c>
      <c r="I3923" s="5" t="s">
        <v>11832</v>
      </c>
      <c r="J3923" s="6" t="n">
        <v>288</v>
      </c>
      <c r="K3923" s="6" t="n">
        <v>0</v>
      </c>
      <c r="L3923" s="6" t="n">
        <v>66.19</v>
      </c>
      <c r="M3923" s="6" t="n">
        <v>19062.72</v>
      </c>
      <c r="N3923" s="6" t="n">
        <v>0</v>
      </c>
      <c r="O3923" s="6" t="n">
        <v>0</v>
      </c>
      <c r="P3923" s="6" t="n">
        <v>0</v>
      </c>
      <c r="Q3923" s="6" t="n">
        <v>0</v>
      </c>
      <c r="R3923" s="6" t="n">
        <v>0</v>
      </c>
      <c r="S3923" s="6" t="n">
        <v>953.14</v>
      </c>
      <c r="T3923" s="6" t="n">
        <v>0</v>
      </c>
      <c r="U3923" s="6" t="n">
        <v>2602.06</v>
      </c>
      <c r="V3923" s="6" t="n">
        <v>0</v>
      </c>
      <c r="W3923" s="6" t="n">
        <v>-0.029976</v>
      </c>
      <c r="X3923" s="6" t="n">
        <v>22617.92</v>
      </c>
    </row>
    <row r="3924" customFormat="false" ht="13.8" hidden="false" customHeight="false" outlineLevel="0" collapsed="false">
      <c r="A3924" s="16" t="n">
        <v>43705</v>
      </c>
      <c r="B3924" s="5" t="s">
        <v>12068</v>
      </c>
      <c r="C3924" s="5" t="s">
        <v>9244</v>
      </c>
      <c r="D3924" s="5" t="s">
        <v>9245</v>
      </c>
      <c r="E3924" s="5" t="s">
        <v>8442</v>
      </c>
      <c r="F3924" s="5" t="s">
        <v>8443</v>
      </c>
      <c r="G3924" s="5" t="s">
        <v>7091</v>
      </c>
      <c r="H3924" s="6" t="n">
        <v>2</v>
      </c>
      <c r="I3924" s="5" t="s">
        <v>11832</v>
      </c>
      <c r="J3924" s="6" t="n">
        <v>24</v>
      </c>
      <c r="K3924" s="6" t="n">
        <v>0</v>
      </c>
      <c r="L3924" s="6" t="n">
        <v>173.04</v>
      </c>
      <c r="M3924" s="6" t="n">
        <v>4152.96</v>
      </c>
      <c r="N3924" s="6" t="n">
        <v>0</v>
      </c>
      <c r="O3924" s="6" t="n">
        <v>0</v>
      </c>
      <c r="P3924" s="6" t="n">
        <v>0</v>
      </c>
      <c r="Q3924" s="6" t="n">
        <v>240</v>
      </c>
      <c r="R3924" s="6" t="n">
        <v>0</v>
      </c>
      <c r="S3924" s="6" t="n">
        <v>0</v>
      </c>
      <c r="T3924" s="6" t="n">
        <v>0</v>
      </c>
      <c r="U3924" s="6" t="n">
        <v>571.08</v>
      </c>
      <c r="V3924" s="6" t="n">
        <v>0</v>
      </c>
      <c r="W3924" s="6" t="n">
        <v>-0.006579</v>
      </c>
      <c r="X3924" s="6" t="n">
        <v>4964.04</v>
      </c>
    </row>
    <row r="3925" customFormat="false" ht="13.8" hidden="false" customHeight="false" outlineLevel="0" collapsed="false">
      <c r="A3925" s="16" t="n">
        <v>43705</v>
      </c>
      <c r="B3925" s="5" t="s">
        <v>12068</v>
      </c>
      <c r="C3925" s="5" t="s">
        <v>9244</v>
      </c>
      <c r="D3925" s="5" t="s">
        <v>9245</v>
      </c>
      <c r="E3925" s="5" t="s">
        <v>1693</v>
      </c>
      <c r="F3925" s="5" t="s">
        <v>1694</v>
      </c>
      <c r="G3925" s="5" t="s">
        <v>7091</v>
      </c>
      <c r="H3925" s="6" t="n">
        <v>1</v>
      </c>
      <c r="I3925" s="5" t="s">
        <v>11832</v>
      </c>
      <c r="J3925" s="6" t="n">
        <v>96</v>
      </c>
      <c r="K3925" s="6" t="n">
        <v>0</v>
      </c>
      <c r="L3925" s="6" t="n">
        <v>48.77</v>
      </c>
      <c r="M3925" s="6" t="n">
        <v>4681.92</v>
      </c>
      <c r="N3925" s="6" t="n">
        <v>0</v>
      </c>
      <c r="O3925" s="6" t="n">
        <v>0</v>
      </c>
      <c r="P3925" s="6" t="n">
        <v>0</v>
      </c>
      <c r="Q3925" s="6" t="n">
        <v>0</v>
      </c>
      <c r="R3925" s="6" t="n">
        <v>0</v>
      </c>
      <c r="S3925" s="6" t="n">
        <v>234.1</v>
      </c>
      <c r="T3925" s="6" t="n">
        <v>0</v>
      </c>
      <c r="U3925" s="6" t="n">
        <v>639.08</v>
      </c>
      <c r="V3925" s="6" t="n">
        <v>0</v>
      </c>
      <c r="W3925" s="6" t="n">
        <v>-0.007362</v>
      </c>
      <c r="X3925" s="6" t="n">
        <v>5555.1</v>
      </c>
    </row>
    <row r="3926" customFormat="false" ht="13.8" hidden="false" customHeight="false" outlineLevel="0" collapsed="false">
      <c r="A3926" s="16" t="n">
        <v>43705</v>
      </c>
      <c r="B3926" s="5" t="s">
        <v>12068</v>
      </c>
      <c r="C3926" s="5" t="s">
        <v>9244</v>
      </c>
      <c r="D3926" s="5" t="s">
        <v>9245</v>
      </c>
      <c r="E3926" s="5" t="s">
        <v>1379</v>
      </c>
      <c r="F3926" s="5" t="s">
        <v>1380</v>
      </c>
      <c r="G3926" s="5" t="s">
        <v>7091</v>
      </c>
      <c r="H3926" s="6" t="n">
        <v>1</v>
      </c>
      <c r="I3926" s="5" t="s">
        <v>11832</v>
      </c>
      <c r="J3926" s="6" t="n">
        <v>24</v>
      </c>
      <c r="K3926" s="6" t="n">
        <v>0</v>
      </c>
      <c r="L3926" s="6" t="n">
        <v>195.38</v>
      </c>
      <c r="M3926" s="6" t="n">
        <v>4689.12</v>
      </c>
      <c r="N3926" s="6" t="n">
        <v>0</v>
      </c>
      <c r="O3926" s="6" t="n">
        <v>0</v>
      </c>
      <c r="P3926" s="6" t="n">
        <v>0</v>
      </c>
      <c r="Q3926" s="6" t="n">
        <v>0</v>
      </c>
      <c r="R3926" s="6" t="n">
        <v>0</v>
      </c>
      <c r="S3926" s="6" t="n">
        <v>0</v>
      </c>
      <c r="T3926" s="6" t="n">
        <v>0</v>
      </c>
      <c r="U3926" s="6" t="n">
        <v>609.59</v>
      </c>
      <c r="V3926" s="6" t="n">
        <v>0</v>
      </c>
      <c r="W3926" s="6" t="n">
        <v>-0.007022</v>
      </c>
      <c r="X3926" s="6" t="n">
        <v>5298.71</v>
      </c>
    </row>
    <row r="3927" customFormat="false" ht="13.8" hidden="false" customHeight="false" outlineLevel="0" collapsed="false">
      <c r="A3927" s="16" t="n">
        <v>43705</v>
      </c>
      <c r="B3927" s="5" t="s">
        <v>12068</v>
      </c>
      <c r="C3927" s="5" t="s">
        <v>9244</v>
      </c>
      <c r="D3927" s="5" t="s">
        <v>9245</v>
      </c>
      <c r="E3927" s="5" t="s">
        <v>3154</v>
      </c>
      <c r="F3927" s="5" t="s">
        <v>3155</v>
      </c>
      <c r="G3927" s="5" t="s">
        <v>7091</v>
      </c>
      <c r="H3927" s="6" t="n">
        <v>1</v>
      </c>
      <c r="I3927" s="5" t="s">
        <v>11832</v>
      </c>
      <c r="J3927" s="6" t="n">
        <v>12</v>
      </c>
      <c r="K3927" s="6" t="n">
        <v>0</v>
      </c>
      <c r="L3927" s="6" t="n">
        <v>80.48</v>
      </c>
      <c r="M3927" s="6" t="n">
        <v>965.76</v>
      </c>
      <c r="N3927" s="6" t="n">
        <v>0</v>
      </c>
      <c r="O3927" s="6" t="n">
        <v>0</v>
      </c>
      <c r="P3927" s="6" t="n">
        <v>0</v>
      </c>
      <c r="Q3927" s="6" t="n">
        <v>0</v>
      </c>
      <c r="R3927" s="6" t="n">
        <v>0</v>
      </c>
      <c r="S3927" s="6" t="n">
        <v>0</v>
      </c>
      <c r="T3927" s="6" t="n">
        <v>0</v>
      </c>
      <c r="U3927" s="6" t="n">
        <v>125.55</v>
      </c>
      <c r="V3927" s="6" t="n">
        <v>0</v>
      </c>
      <c r="W3927" s="6" t="n">
        <v>-0.001446</v>
      </c>
      <c r="X3927" s="6" t="n">
        <v>1091.31</v>
      </c>
    </row>
    <row r="3928" customFormat="false" ht="13.8" hidden="false" customHeight="false" outlineLevel="0" collapsed="false">
      <c r="A3928" s="16" t="n">
        <v>43705</v>
      </c>
      <c r="B3928" s="5" t="s">
        <v>12068</v>
      </c>
      <c r="C3928" s="5" t="s">
        <v>9244</v>
      </c>
      <c r="D3928" s="5" t="s">
        <v>9245</v>
      </c>
      <c r="E3928" s="5" t="s">
        <v>13</v>
      </c>
      <c r="F3928" s="5" t="s">
        <v>14</v>
      </c>
      <c r="G3928" s="5" t="s">
        <v>7091</v>
      </c>
      <c r="H3928" s="6" t="n">
        <v>1</v>
      </c>
      <c r="I3928" s="5" t="s">
        <v>11832</v>
      </c>
      <c r="J3928" s="6" t="n">
        <v>36</v>
      </c>
      <c r="K3928" s="6" t="n">
        <v>0</v>
      </c>
      <c r="L3928" s="6" t="n">
        <v>91.94</v>
      </c>
      <c r="M3928" s="6" t="n">
        <v>3309.84</v>
      </c>
      <c r="N3928" s="6" t="n">
        <v>0</v>
      </c>
      <c r="O3928" s="6" t="n">
        <v>0</v>
      </c>
      <c r="P3928" s="6" t="n">
        <v>0</v>
      </c>
      <c r="Q3928" s="6" t="n">
        <v>0</v>
      </c>
      <c r="R3928" s="6" t="n">
        <v>0</v>
      </c>
      <c r="S3928" s="6" t="n">
        <v>0</v>
      </c>
      <c r="T3928" s="6" t="n">
        <v>0</v>
      </c>
      <c r="U3928" s="6" t="n">
        <v>430.28</v>
      </c>
      <c r="V3928" s="6" t="n">
        <v>0</v>
      </c>
      <c r="W3928" s="6" t="n">
        <v>-0.004957</v>
      </c>
      <c r="X3928" s="6" t="n">
        <v>3740.12</v>
      </c>
    </row>
    <row r="3929" customFormat="false" ht="13.8" hidden="false" customHeight="false" outlineLevel="0" collapsed="false">
      <c r="A3929" s="16" t="n">
        <v>43705</v>
      </c>
      <c r="B3929" s="5" t="s">
        <v>12068</v>
      </c>
      <c r="C3929" s="5" t="s">
        <v>9244</v>
      </c>
      <c r="D3929" s="5" t="s">
        <v>9245</v>
      </c>
      <c r="E3929" s="5" t="s">
        <v>2933</v>
      </c>
      <c r="F3929" s="5" t="s">
        <v>2934</v>
      </c>
      <c r="G3929" s="5" t="s">
        <v>7091</v>
      </c>
      <c r="H3929" s="6" t="n">
        <v>1</v>
      </c>
      <c r="I3929" s="5" t="s">
        <v>11832</v>
      </c>
      <c r="J3929" s="6" t="n">
        <v>24</v>
      </c>
      <c r="K3929" s="6" t="n">
        <v>0</v>
      </c>
      <c r="L3929" s="6" t="n">
        <v>188.13</v>
      </c>
      <c r="M3929" s="6" t="n">
        <v>4515.12</v>
      </c>
      <c r="N3929" s="6" t="n">
        <v>0</v>
      </c>
      <c r="O3929" s="6" t="n">
        <v>0</v>
      </c>
      <c r="P3929" s="6" t="n">
        <v>0</v>
      </c>
      <c r="Q3929" s="6" t="n">
        <v>0</v>
      </c>
      <c r="R3929" s="6" t="n">
        <v>0</v>
      </c>
      <c r="S3929" s="6" t="n">
        <v>225.76</v>
      </c>
      <c r="T3929" s="6" t="n">
        <v>0</v>
      </c>
      <c r="U3929" s="6" t="n">
        <v>616.31</v>
      </c>
      <c r="V3929" s="6" t="n">
        <v>0</v>
      </c>
      <c r="W3929" s="6" t="n">
        <v>-0.0071</v>
      </c>
      <c r="X3929" s="6" t="n">
        <v>5357.19</v>
      </c>
    </row>
    <row r="3930" customFormat="false" ht="13.8" hidden="false" customHeight="false" outlineLevel="0" collapsed="false">
      <c r="A3930" s="16" t="n">
        <v>43705</v>
      </c>
      <c r="B3930" s="5" t="s">
        <v>12069</v>
      </c>
      <c r="C3930" s="5" t="s">
        <v>9589</v>
      </c>
      <c r="D3930" s="5" t="s">
        <v>9590</v>
      </c>
      <c r="E3930" s="5" t="s">
        <v>8098</v>
      </c>
      <c r="F3930" s="5" t="s">
        <v>8099</v>
      </c>
      <c r="G3930" s="5" t="s">
        <v>7091</v>
      </c>
      <c r="H3930" s="6" t="n">
        <v>5</v>
      </c>
      <c r="I3930" s="5" t="s">
        <v>11832</v>
      </c>
      <c r="J3930" s="6" t="n">
        <v>60</v>
      </c>
      <c r="K3930" s="6" t="n">
        <v>0</v>
      </c>
      <c r="L3930" s="6" t="n">
        <v>205.74</v>
      </c>
      <c r="M3930" s="6" t="n">
        <v>12344.4</v>
      </c>
      <c r="N3930" s="6" t="n">
        <v>0</v>
      </c>
      <c r="O3930" s="6" t="n">
        <v>0</v>
      </c>
      <c r="P3930" s="6" t="n">
        <v>0</v>
      </c>
      <c r="Q3930" s="6" t="n">
        <v>0</v>
      </c>
      <c r="R3930" s="6" t="n">
        <v>0</v>
      </c>
      <c r="S3930" s="6" t="n">
        <v>617.22</v>
      </c>
      <c r="T3930" s="6" t="n">
        <v>0</v>
      </c>
      <c r="U3930" s="6" t="n">
        <v>1685.01</v>
      </c>
      <c r="V3930" s="6" t="n">
        <v>0</v>
      </c>
      <c r="W3930" s="6" t="n">
        <v>0.011442</v>
      </c>
      <c r="X3930" s="6" t="n">
        <v>14646.63</v>
      </c>
    </row>
    <row r="3931" customFormat="false" ht="13.8" hidden="false" customHeight="false" outlineLevel="0" collapsed="false">
      <c r="A3931" s="16" t="n">
        <v>43705</v>
      </c>
      <c r="B3931" s="5" t="s">
        <v>12069</v>
      </c>
      <c r="C3931" s="5" t="s">
        <v>9589</v>
      </c>
      <c r="D3931" s="5" t="s">
        <v>9590</v>
      </c>
      <c r="E3931" s="5" t="s">
        <v>4532</v>
      </c>
      <c r="F3931" s="5" t="s">
        <v>4533</v>
      </c>
      <c r="G3931" s="5" t="s">
        <v>7091</v>
      </c>
      <c r="H3931" s="6" t="n">
        <v>30</v>
      </c>
      <c r="I3931" s="5" t="s">
        <v>11832</v>
      </c>
      <c r="J3931" s="6" t="n">
        <v>1500</v>
      </c>
      <c r="K3931" s="6" t="n">
        <v>0</v>
      </c>
      <c r="L3931" s="6" t="n">
        <v>14.19</v>
      </c>
      <c r="M3931" s="6" t="n">
        <v>21285</v>
      </c>
      <c r="N3931" s="6" t="n">
        <v>0</v>
      </c>
      <c r="O3931" s="6" t="n">
        <v>0</v>
      </c>
      <c r="P3931" s="6" t="n">
        <v>0</v>
      </c>
      <c r="Q3931" s="6" t="n">
        <v>0</v>
      </c>
      <c r="R3931" s="6" t="n">
        <v>0</v>
      </c>
      <c r="S3931" s="6" t="n">
        <v>1064.25</v>
      </c>
      <c r="T3931" s="6" t="n">
        <v>0</v>
      </c>
      <c r="U3931" s="6" t="n">
        <v>2905.4</v>
      </c>
      <c r="V3931" s="6" t="n">
        <v>0</v>
      </c>
      <c r="W3931" s="6" t="n">
        <v>0.01973</v>
      </c>
      <c r="X3931" s="6" t="n">
        <v>25254.65</v>
      </c>
    </row>
    <row r="3932" customFormat="false" ht="13.8" hidden="false" customHeight="false" outlineLevel="0" collapsed="false">
      <c r="A3932" s="16" t="n">
        <v>43705</v>
      </c>
      <c r="B3932" s="5" t="s">
        <v>12069</v>
      </c>
      <c r="C3932" s="5" t="s">
        <v>9589</v>
      </c>
      <c r="D3932" s="5" t="s">
        <v>9590</v>
      </c>
      <c r="E3932" s="5" t="s">
        <v>5975</v>
      </c>
      <c r="F3932" s="5" t="s">
        <v>5976</v>
      </c>
      <c r="G3932" s="5" t="s">
        <v>7091</v>
      </c>
      <c r="H3932" s="6" t="n">
        <v>75</v>
      </c>
      <c r="I3932" s="5" t="s">
        <v>11832</v>
      </c>
      <c r="J3932" s="6" t="n">
        <v>3750</v>
      </c>
      <c r="K3932" s="6" t="n">
        <v>0</v>
      </c>
      <c r="L3932" s="6" t="n">
        <v>17.03</v>
      </c>
      <c r="M3932" s="6" t="n">
        <v>63862.5</v>
      </c>
      <c r="N3932" s="6" t="n">
        <v>0</v>
      </c>
      <c r="O3932" s="6" t="n">
        <v>0</v>
      </c>
      <c r="P3932" s="6" t="n">
        <v>0</v>
      </c>
      <c r="Q3932" s="6" t="n">
        <v>0</v>
      </c>
      <c r="R3932" s="6" t="n">
        <v>0</v>
      </c>
      <c r="S3932" s="6" t="n">
        <v>3193.13</v>
      </c>
      <c r="T3932" s="6" t="n">
        <v>0</v>
      </c>
      <c r="U3932" s="6" t="n">
        <v>8717.23</v>
      </c>
      <c r="V3932" s="6" t="n">
        <v>0</v>
      </c>
      <c r="W3932" s="6" t="n">
        <v>0.059196</v>
      </c>
      <c r="X3932" s="6" t="n">
        <v>75772.86</v>
      </c>
    </row>
    <row r="3933" customFormat="false" ht="13.8" hidden="false" customHeight="false" outlineLevel="0" collapsed="false">
      <c r="A3933" s="16" t="n">
        <v>43705</v>
      </c>
      <c r="B3933" s="5" t="s">
        <v>12069</v>
      </c>
      <c r="C3933" s="5" t="s">
        <v>9589</v>
      </c>
      <c r="D3933" s="5" t="s">
        <v>9590</v>
      </c>
      <c r="E3933" s="5" t="s">
        <v>5985</v>
      </c>
      <c r="F3933" s="5" t="s">
        <v>5986</v>
      </c>
      <c r="G3933" s="5" t="s">
        <v>7091</v>
      </c>
      <c r="H3933" s="6" t="n">
        <v>5</v>
      </c>
      <c r="I3933" s="5" t="s">
        <v>11832</v>
      </c>
      <c r="J3933" s="6" t="n">
        <v>125</v>
      </c>
      <c r="K3933" s="6" t="n">
        <v>0</v>
      </c>
      <c r="L3933" s="6" t="n">
        <v>81.59</v>
      </c>
      <c r="M3933" s="6" t="n">
        <v>10198.75</v>
      </c>
      <c r="N3933" s="6" t="n">
        <v>0</v>
      </c>
      <c r="O3933" s="6" t="n">
        <v>0</v>
      </c>
      <c r="P3933" s="6" t="n">
        <v>0</v>
      </c>
      <c r="Q3933" s="6" t="n">
        <v>0</v>
      </c>
      <c r="R3933" s="6" t="n">
        <v>0</v>
      </c>
      <c r="S3933" s="6" t="n">
        <v>509.94</v>
      </c>
      <c r="T3933" s="6" t="n">
        <v>0</v>
      </c>
      <c r="U3933" s="6" t="n">
        <v>1392.13</v>
      </c>
      <c r="V3933" s="6" t="n">
        <v>0</v>
      </c>
      <c r="W3933" s="6" t="n">
        <v>0.009454</v>
      </c>
      <c r="X3933" s="6" t="n">
        <v>12100.82</v>
      </c>
    </row>
    <row r="3934" customFormat="false" ht="13.8" hidden="false" customHeight="false" outlineLevel="0" collapsed="false">
      <c r="A3934" s="16" t="n">
        <v>43705</v>
      </c>
      <c r="B3934" s="5" t="s">
        <v>12069</v>
      </c>
      <c r="C3934" s="5" t="s">
        <v>9589</v>
      </c>
      <c r="D3934" s="5" t="s">
        <v>9590</v>
      </c>
      <c r="E3934" s="5" t="s">
        <v>3761</v>
      </c>
      <c r="F3934" s="5" t="s">
        <v>3762</v>
      </c>
      <c r="G3934" s="5" t="s">
        <v>7091</v>
      </c>
      <c r="H3934" s="6" t="n">
        <v>1</v>
      </c>
      <c r="I3934" s="5" t="s">
        <v>11832</v>
      </c>
      <c r="J3934" s="6" t="n">
        <v>96</v>
      </c>
      <c r="K3934" s="6" t="n">
        <v>0</v>
      </c>
      <c r="L3934" s="6" t="n">
        <v>48.77</v>
      </c>
      <c r="M3934" s="6" t="n">
        <v>4681.92</v>
      </c>
      <c r="N3934" s="6" t="n">
        <v>0</v>
      </c>
      <c r="O3934" s="6" t="n">
        <v>0</v>
      </c>
      <c r="P3934" s="6" t="n">
        <v>0</v>
      </c>
      <c r="Q3934" s="6" t="n">
        <v>0</v>
      </c>
      <c r="R3934" s="6" t="n">
        <v>0</v>
      </c>
      <c r="S3934" s="6" t="n">
        <v>234.1</v>
      </c>
      <c r="T3934" s="6" t="n">
        <v>0</v>
      </c>
      <c r="U3934" s="6" t="n">
        <v>639.08</v>
      </c>
      <c r="V3934" s="6" t="n">
        <v>0</v>
      </c>
      <c r="W3934" s="6" t="n">
        <v>0.00434</v>
      </c>
      <c r="X3934" s="6" t="n">
        <v>5555.1</v>
      </c>
    </row>
    <row r="3935" customFormat="false" ht="13.8" hidden="false" customHeight="false" outlineLevel="0" collapsed="false">
      <c r="A3935" s="16" t="n">
        <v>43705</v>
      </c>
      <c r="B3935" s="5" t="s">
        <v>12069</v>
      </c>
      <c r="C3935" s="5" t="s">
        <v>9589</v>
      </c>
      <c r="D3935" s="5" t="s">
        <v>9590</v>
      </c>
      <c r="E3935" s="5" t="s">
        <v>5401</v>
      </c>
      <c r="F3935" s="5" t="s">
        <v>5402</v>
      </c>
      <c r="G3935" s="5" t="s">
        <v>7091</v>
      </c>
      <c r="H3935" s="6" t="n">
        <v>3</v>
      </c>
      <c r="I3935" s="5" t="s">
        <v>11832</v>
      </c>
      <c r="J3935" s="6" t="n">
        <v>288</v>
      </c>
      <c r="K3935" s="6" t="n">
        <v>0</v>
      </c>
      <c r="L3935" s="6" t="n">
        <v>66.19</v>
      </c>
      <c r="M3935" s="6" t="n">
        <v>19062.72</v>
      </c>
      <c r="N3935" s="6" t="n">
        <v>0</v>
      </c>
      <c r="O3935" s="6" t="n">
        <v>0</v>
      </c>
      <c r="P3935" s="6" t="n">
        <v>0</v>
      </c>
      <c r="Q3935" s="6" t="n">
        <v>0</v>
      </c>
      <c r="R3935" s="6" t="n">
        <v>0</v>
      </c>
      <c r="S3935" s="6" t="n">
        <v>953.14</v>
      </c>
      <c r="T3935" s="6" t="n">
        <v>0</v>
      </c>
      <c r="U3935" s="6" t="n">
        <v>2602.06</v>
      </c>
      <c r="V3935" s="6" t="n">
        <v>0</v>
      </c>
      <c r="W3935" s="6" t="n">
        <v>0.01767</v>
      </c>
      <c r="X3935" s="6" t="n">
        <v>22617.92</v>
      </c>
    </row>
    <row r="3936" customFormat="false" ht="13.8" hidden="false" customHeight="false" outlineLevel="0" collapsed="false">
      <c r="A3936" s="16" t="n">
        <v>43705</v>
      </c>
      <c r="B3936" s="5" t="s">
        <v>12069</v>
      </c>
      <c r="C3936" s="5" t="s">
        <v>9589</v>
      </c>
      <c r="D3936" s="5" t="s">
        <v>9590</v>
      </c>
      <c r="E3936" s="5" t="s">
        <v>13</v>
      </c>
      <c r="F3936" s="5" t="s">
        <v>14</v>
      </c>
      <c r="G3936" s="5" t="s">
        <v>7091</v>
      </c>
      <c r="H3936" s="6" t="n">
        <v>2</v>
      </c>
      <c r="I3936" s="5" t="s">
        <v>11832</v>
      </c>
      <c r="J3936" s="6" t="n">
        <v>72</v>
      </c>
      <c r="K3936" s="6" t="n">
        <v>0</v>
      </c>
      <c r="L3936" s="6" t="n">
        <v>91.94</v>
      </c>
      <c r="M3936" s="6" t="n">
        <v>6619.68</v>
      </c>
      <c r="N3936" s="6" t="n">
        <v>0</v>
      </c>
      <c r="O3936" s="6" t="n">
        <v>0</v>
      </c>
      <c r="P3936" s="6" t="n">
        <v>0</v>
      </c>
      <c r="Q3936" s="6" t="n">
        <v>0</v>
      </c>
      <c r="R3936" s="6" t="n">
        <v>0</v>
      </c>
      <c r="S3936" s="6" t="n">
        <v>0</v>
      </c>
      <c r="T3936" s="6" t="n">
        <v>0</v>
      </c>
      <c r="U3936" s="6" t="n">
        <v>860.56</v>
      </c>
      <c r="V3936" s="6" t="n">
        <v>0</v>
      </c>
      <c r="W3936" s="6" t="n">
        <v>0.005844</v>
      </c>
      <c r="X3936" s="6" t="n">
        <v>7480.24</v>
      </c>
    </row>
    <row r="3937" customFormat="false" ht="13.8" hidden="false" customHeight="false" outlineLevel="0" collapsed="false">
      <c r="A3937" s="16" t="n">
        <v>43705</v>
      </c>
      <c r="B3937" s="5" t="s">
        <v>12069</v>
      </c>
      <c r="C3937" s="5" t="s">
        <v>9589</v>
      </c>
      <c r="D3937" s="5" t="s">
        <v>9590</v>
      </c>
      <c r="E3937" s="5" t="s">
        <v>1379</v>
      </c>
      <c r="F3937" s="5" t="s">
        <v>1380</v>
      </c>
      <c r="G3937" s="5" t="s">
        <v>7091</v>
      </c>
      <c r="H3937" s="6" t="n">
        <v>2</v>
      </c>
      <c r="I3937" s="5" t="s">
        <v>11832</v>
      </c>
      <c r="J3937" s="6" t="n">
        <v>48</v>
      </c>
      <c r="K3937" s="6" t="n">
        <v>0</v>
      </c>
      <c r="L3937" s="6" t="n">
        <v>195.38</v>
      </c>
      <c r="M3937" s="6" t="n">
        <v>9378.24</v>
      </c>
      <c r="N3937" s="6" t="n">
        <v>0</v>
      </c>
      <c r="O3937" s="6" t="n">
        <v>0</v>
      </c>
      <c r="P3937" s="6" t="n">
        <v>0</v>
      </c>
      <c r="Q3937" s="6" t="n">
        <v>0</v>
      </c>
      <c r="R3937" s="6" t="n">
        <v>0</v>
      </c>
      <c r="S3937" s="6" t="n">
        <v>0</v>
      </c>
      <c r="T3937" s="6" t="n">
        <v>0</v>
      </c>
      <c r="U3937" s="6" t="n">
        <v>1219.17</v>
      </c>
      <c r="V3937" s="6" t="n">
        <v>0</v>
      </c>
      <c r="W3937" s="6" t="n">
        <v>0.008279</v>
      </c>
      <c r="X3937" s="6" t="n">
        <v>10597.41</v>
      </c>
    </row>
    <row r="3938" customFormat="false" ht="13.8" hidden="false" customHeight="false" outlineLevel="0" collapsed="false">
      <c r="A3938" s="16" t="n">
        <v>43705</v>
      </c>
      <c r="B3938" s="5" t="s">
        <v>12069</v>
      </c>
      <c r="C3938" s="5" t="s">
        <v>9589</v>
      </c>
      <c r="D3938" s="5" t="s">
        <v>9590</v>
      </c>
      <c r="E3938" s="5" t="s">
        <v>329</v>
      </c>
      <c r="F3938" s="5" t="s">
        <v>330</v>
      </c>
      <c r="G3938" s="5" t="s">
        <v>7091</v>
      </c>
      <c r="H3938" s="6" t="n">
        <v>5</v>
      </c>
      <c r="I3938" s="5" t="s">
        <v>11832</v>
      </c>
      <c r="J3938" s="6" t="n">
        <v>60</v>
      </c>
      <c r="K3938" s="6" t="n">
        <v>0</v>
      </c>
      <c r="L3938" s="6" t="n">
        <v>137.47</v>
      </c>
      <c r="M3938" s="6" t="n">
        <v>8248.2</v>
      </c>
      <c r="N3938" s="6" t="n">
        <v>0</v>
      </c>
      <c r="O3938" s="6" t="n">
        <v>0</v>
      </c>
      <c r="P3938" s="6" t="n">
        <v>0</v>
      </c>
      <c r="Q3938" s="6" t="n">
        <v>600</v>
      </c>
      <c r="R3938" s="6" t="n">
        <v>0</v>
      </c>
      <c r="S3938" s="6" t="n">
        <v>0</v>
      </c>
      <c r="T3938" s="6" t="n">
        <v>0</v>
      </c>
      <c r="U3938" s="6" t="n">
        <v>1150.27</v>
      </c>
      <c r="V3938" s="6" t="n">
        <v>0</v>
      </c>
      <c r="W3938" s="6" t="n">
        <v>0.007811</v>
      </c>
      <c r="X3938" s="6" t="n">
        <v>9998.47</v>
      </c>
    </row>
    <row r="3939" customFormat="false" ht="13.8" hidden="false" customHeight="false" outlineLevel="0" collapsed="false">
      <c r="A3939" s="16" t="n">
        <v>43705</v>
      </c>
      <c r="B3939" s="5" t="s">
        <v>12069</v>
      </c>
      <c r="C3939" s="5" t="s">
        <v>9589</v>
      </c>
      <c r="D3939" s="5" t="s">
        <v>9590</v>
      </c>
      <c r="E3939" s="5" t="s">
        <v>3720</v>
      </c>
      <c r="F3939" s="5" t="s">
        <v>3721</v>
      </c>
      <c r="G3939" s="5" t="s">
        <v>7091</v>
      </c>
      <c r="H3939" s="6" t="n">
        <v>50</v>
      </c>
      <c r="I3939" s="5" t="s">
        <v>11832</v>
      </c>
      <c r="J3939" s="6" t="n">
        <v>600</v>
      </c>
      <c r="K3939" s="6" t="n">
        <v>0</v>
      </c>
      <c r="L3939" s="6" t="n">
        <v>195.09</v>
      </c>
      <c r="M3939" s="6" t="n">
        <v>117054</v>
      </c>
      <c r="N3939" s="6" t="n">
        <v>0</v>
      </c>
      <c r="O3939" s="6" t="n">
        <v>0</v>
      </c>
      <c r="P3939" s="6" t="n">
        <v>0</v>
      </c>
      <c r="Q3939" s="6" t="n">
        <v>0</v>
      </c>
      <c r="R3939" s="6" t="n">
        <v>0</v>
      </c>
      <c r="S3939" s="6" t="n">
        <v>0</v>
      </c>
      <c r="T3939" s="6" t="n">
        <v>0</v>
      </c>
      <c r="U3939" s="6" t="n">
        <v>15217.02</v>
      </c>
      <c r="V3939" s="6" t="n">
        <v>0</v>
      </c>
      <c r="W3939" s="6" t="n">
        <v>0.103334</v>
      </c>
      <c r="X3939" s="6" t="n">
        <v>132271.02</v>
      </c>
    </row>
    <row r="3940" customFormat="false" ht="13.8" hidden="false" customHeight="false" outlineLevel="0" collapsed="false">
      <c r="A3940" s="16" t="n">
        <v>43705</v>
      </c>
      <c r="B3940" s="5" t="s">
        <v>12069</v>
      </c>
      <c r="C3940" s="5" t="s">
        <v>9589</v>
      </c>
      <c r="D3940" s="5" t="s">
        <v>9590</v>
      </c>
      <c r="E3940" s="5" t="s">
        <v>3536</v>
      </c>
      <c r="F3940" s="5" t="s">
        <v>3537</v>
      </c>
      <c r="G3940" s="5" t="s">
        <v>7091</v>
      </c>
      <c r="H3940" s="6" t="n">
        <v>3</v>
      </c>
      <c r="I3940" s="5" t="s">
        <v>11832</v>
      </c>
      <c r="J3940" s="6" t="n">
        <v>72</v>
      </c>
      <c r="K3940" s="6" t="n">
        <v>0</v>
      </c>
      <c r="L3940" s="6" t="n">
        <v>142.66</v>
      </c>
      <c r="M3940" s="6" t="n">
        <v>10271.52</v>
      </c>
      <c r="N3940" s="6" t="n">
        <v>0</v>
      </c>
      <c r="O3940" s="6" t="n">
        <v>0</v>
      </c>
      <c r="P3940" s="6" t="n">
        <v>0</v>
      </c>
      <c r="Q3940" s="6" t="n">
        <v>0</v>
      </c>
      <c r="R3940" s="6" t="n">
        <v>0</v>
      </c>
      <c r="S3940" s="6" t="n">
        <v>0</v>
      </c>
      <c r="T3940" s="6" t="n">
        <v>0</v>
      </c>
      <c r="U3940" s="6" t="n">
        <v>1335.3</v>
      </c>
      <c r="V3940" s="6" t="n">
        <v>0</v>
      </c>
      <c r="W3940" s="6" t="n">
        <v>0.009068</v>
      </c>
      <c r="X3940" s="6" t="n">
        <v>11606.82</v>
      </c>
    </row>
    <row r="3941" customFormat="false" ht="13.8" hidden="false" customHeight="false" outlineLevel="0" collapsed="false">
      <c r="A3941" s="16" t="n">
        <v>43705</v>
      </c>
      <c r="B3941" s="5" t="s">
        <v>12069</v>
      </c>
      <c r="C3941" s="5" t="s">
        <v>9589</v>
      </c>
      <c r="D3941" s="5" t="s">
        <v>9590</v>
      </c>
      <c r="E3941" s="5" t="s">
        <v>4205</v>
      </c>
      <c r="F3941" s="5" t="s">
        <v>4206</v>
      </c>
      <c r="G3941" s="5" t="s">
        <v>7091</v>
      </c>
      <c r="H3941" s="6" t="n">
        <v>25</v>
      </c>
      <c r="I3941" s="5" t="s">
        <v>11832</v>
      </c>
      <c r="J3941" s="6" t="n">
        <v>300</v>
      </c>
      <c r="K3941" s="6" t="n">
        <v>0</v>
      </c>
      <c r="L3941" s="6" t="n">
        <v>114.93</v>
      </c>
      <c r="M3941" s="6" t="n">
        <v>34479</v>
      </c>
      <c r="N3941" s="6" t="n">
        <v>0</v>
      </c>
      <c r="O3941" s="6" t="n">
        <v>0</v>
      </c>
      <c r="P3941" s="6" t="n">
        <v>0</v>
      </c>
      <c r="Q3941" s="6" t="n">
        <v>0</v>
      </c>
      <c r="R3941" s="6" t="n">
        <v>0</v>
      </c>
      <c r="S3941" s="6" t="n">
        <v>0</v>
      </c>
      <c r="T3941" s="6" t="n">
        <v>0</v>
      </c>
      <c r="U3941" s="6" t="n">
        <v>4482.27</v>
      </c>
      <c r="V3941" s="6" t="n">
        <v>0</v>
      </c>
      <c r="W3941" s="6" t="n">
        <v>0.030438</v>
      </c>
      <c r="X3941" s="6" t="n">
        <v>38961.27</v>
      </c>
    </row>
    <row r="3942" customFormat="false" ht="13.8" hidden="false" customHeight="false" outlineLevel="0" collapsed="false">
      <c r="A3942" s="16" t="n">
        <v>43705</v>
      </c>
      <c r="B3942" s="5" t="s">
        <v>12069</v>
      </c>
      <c r="C3942" s="5" t="s">
        <v>9589</v>
      </c>
      <c r="D3942" s="5" t="s">
        <v>9590</v>
      </c>
      <c r="E3942" s="5" t="s">
        <v>4207</v>
      </c>
      <c r="F3942" s="5" t="s">
        <v>4208</v>
      </c>
      <c r="G3942" s="5" t="s">
        <v>7091</v>
      </c>
      <c r="H3942" s="6" t="n">
        <v>20</v>
      </c>
      <c r="I3942" s="5" t="s">
        <v>11832</v>
      </c>
      <c r="J3942" s="6" t="n">
        <v>100</v>
      </c>
      <c r="K3942" s="6" t="n">
        <v>0</v>
      </c>
      <c r="L3942" s="6" t="n">
        <v>268.17</v>
      </c>
      <c r="M3942" s="6" t="n">
        <v>26817</v>
      </c>
      <c r="N3942" s="6" t="n">
        <v>0</v>
      </c>
      <c r="O3942" s="6" t="n">
        <v>0</v>
      </c>
      <c r="P3942" s="6" t="n">
        <v>0</v>
      </c>
      <c r="Q3942" s="6" t="n">
        <v>0</v>
      </c>
      <c r="R3942" s="6" t="n">
        <v>0</v>
      </c>
      <c r="S3942" s="6" t="n">
        <v>0</v>
      </c>
      <c r="T3942" s="6" t="n">
        <v>0</v>
      </c>
      <c r="U3942" s="6" t="n">
        <v>3486.21</v>
      </c>
      <c r="V3942" s="6" t="n">
        <v>0</v>
      </c>
      <c r="W3942" s="6" t="n">
        <v>0.023674</v>
      </c>
      <c r="X3942" s="6" t="n">
        <v>30303.21</v>
      </c>
    </row>
    <row r="3943" customFormat="false" ht="13.8" hidden="false" customHeight="false" outlineLevel="0" collapsed="false">
      <c r="A3943" s="16" t="n">
        <v>43705</v>
      </c>
      <c r="B3943" s="5" t="s">
        <v>12069</v>
      </c>
      <c r="C3943" s="5" t="s">
        <v>9589</v>
      </c>
      <c r="D3943" s="5" t="s">
        <v>9590</v>
      </c>
      <c r="E3943" s="5" t="s">
        <v>4217</v>
      </c>
      <c r="F3943" s="5" t="s">
        <v>4218</v>
      </c>
      <c r="G3943" s="5" t="s">
        <v>7091</v>
      </c>
      <c r="H3943" s="6" t="n">
        <v>15</v>
      </c>
      <c r="I3943" s="5" t="s">
        <v>11832</v>
      </c>
      <c r="J3943" s="6" t="n">
        <v>300</v>
      </c>
      <c r="K3943" s="6" t="n">
        <v>0</v>
      </c>
      <c r="L3943" s="6" t="n">
        <v>86.58</v>
      </c>
      <c r="M3943" s="6" t="n">
        <v>25974</v>
      </c>
      <c r="N3943" s="6" t="n">
        <v>0</v>
      </c>
      <c r="O3943" s="6" t="n">
        <v>0</v>
      </c>
      <c r="P3943" s="6" t="n">
        <v>0</v>
      </c>
      <c r="Q3943" s="6" t="n">
        <v>0</v>
      </c>
      <c r="R3943" s="6" t="n">
        <v>0</v>
      </c>
      <c r="S3943" s="6" t="n">
        <v>0</v>
      </c>
      <c r="T3943" s="6" t="n">
        <v>0</v>
      </c>
      <c r="U3943" s="6" t="n">
        <v>0</v>
      </c>
      <c r="V3943" s="6" t="n">
        <v>0</v>
      </c>
      <c r="W3943" s="6" t="n">
        <v>0.020292</v>
      </c>
      <c r="X3943" s="6" t="n">
        <v>25974</v>
      </c>
    </row>
    <row r="3944" customFormat="false" ht="13.8" hidden="false" customHeight="false" outlineLevel="0" collapsed="false">
      <c r="A3944" s="16" t="n">
        <v>43705</v>
      </c>
      <c r="B3944" s="5" t="s">
        <v>12069</v>
      </c>
      <c r="C3944" s="5" t="s">
        <v>9589</v>
      </c>
      <c r="D3944" s="5" t="s">
        <v>9590</v>
      </c>
      <c r="E3944" s="5" t="s">
        <v>4962</v>
      </c>
      <c r="F3944" s="5" t="s">
        <v>4963</v>
      </c>
      <c r="G3944" s="5" t="s">
        <v>1126</v>
      </c>
      <c r="H3944" s="6" t="n">
        <v>20</v>
      </c>
      <c r="I3944" s="5" t="s">
        <v>11832</v>
      </c>
      <c r="J3944" s="6" t="n">
        <v>20</v>
      </c>
      <c r="K3944" s="6" t="n">
        <v>0</v>
      </c>
      <c r="L3944" s="6" t="n">
        <v>2875.63</v>
      </c>
      <c r="M3944" s="6" t="n">
        <v>57512.6</v>
      </c>
      <c r="N3944" s="6" t="n">
        <v>0</v>
      </c>
      <c r="O3944" s="6" t="n">
        <v>0</v>
      </c>
      <c r="P3944" s="6" t="n">
        <v>0</v>
      </c>
      <c r="Q3944" s="6" t="n">
        <v>0</v>
      </c>
      <c r="R3944" s="6" t="n">
        <v>0</v>
      </c>
      <c r="S3944" s="6" t="n">
        <v>0</v>
      </c>
      <c r="T3944" s="6" t="n">
        <v>0</v>
      </c>
      <c r="U3944" s="6" t="n">
        <v>0</v>
      </c>
      <c r="V3944" s="6" t="n">
        <v>0</v>
      </c>
      <c r="W3944" s="6" t="n">
        <v>0.044931</v>
      </c>
      <c r="X3944" s="6" t="n">
        <v>57512.6</v>
      </c>
    </row>
    <row r="3945" customFormat="false" ht="13.8" hidden="false" customHeight="false" outlineLevel="0" collapsed="false">
      <c r="A3945" s="16" t="n">
        <v>43705</v>
      </c>
      <c r="B3945" s="5" t="s">
        <v>12069</v>
      </c>
      <c r="C3945" s="5" t="s">
        <v>9589</v>
      </c>
      <c r="D3945" s="5" t="s">
        <v>9590</v>
      </c>
      <c r="E3945" s="5" t="s">
        <v>1699</v>
      </c>
      <c r="F3945" s="5" t="s">
        <v>1700</v>
      </c>
      <c r="G3945" s="5" t="s">
        <v>7091</v>
      </c>
      <c r="H3945" s="6" t="n">
        <v>5</v>
      </c>
      <c r="I3945" s="5" t="s">
        <v>11832</v>
      </c>
      <c r="J3945" s="6" t="n">
        <v>480</v>
      </c>
      <c r="K3945" s="6" t="n">
        <v>0</v>
      </c>
      <c r="L3945" s="6" t="n">
        <v>45.29</v>
      </c>
      <c r="M3945" s="6" t="n">
        <v>21739.2</v>
      </c>
      <c r="N3945" s="6" t="n">
        <v>0</v>
      </c>
      <c r="O3945" s="6" t="n">
        <v>0</v>
      </c>
      <c r="P3945" s="6" t="n">
        <v>0</v>
      </c>
      <c r="Q3945" s="6" t="n">
        <v>0</v>
      </c>
      <c r="R3945" s="6" t="n">
        <v>0</v>
      </c>
      <c r="S3945" s="6" t="n">
        <v>1086.96</v>
      </c>
      <c r="T3945" s="6" t="n">
        <v>0</v>
      </c>
      <c r="U3945" s="6" t="n">
        <v>2967.4</v>
      </c>
      <c r="V3945" s="6" t="n">
        <v>0</v>
      </c>
      <c r="W3945" s="6" t="n">
        <v>0.020151</v>
      </c>
      <c r="X3945" s="6" t="n">
        <v>25793.56</v>
      </c>
    </row>
    <row r="3946" customFormat="false" ht="13.8" hidden="false" customHeight="false" outlineLevel="0" collapsed="false">
      <c r="A3946" s="16" t="n">
        <v>43705</v>
      </c>
      <c r="B3946" s="5" t="s">
        <v>12069</v>
      </c>
      <c r="C3946" s="5" t="s">
        <v>9589</v>
      </c>
      <c r="D3946" s="5" t="s">
        <v>9590</v>
      </c>
      <c r="E3946" s="5" t="s">
        <v>2879</v>
      </c>
      <c r="F3946" s="5" t="s">
        <v>2880</v>
      </c>
      <c r="G3946" s="5" t="s">
        <v>7091</v>
      </c>
      <c r="H3946" s="6" t="n">
        <v>1</v>
      </c>
      <c r="I3946" s="5" t="s">
        <v>11832</v>
      </c>
      <c r="J3946" s="6" t="n">
        <v>288</v>
      </c>
      <c r="K3946" s="6" t="n">
        <v>0</v>
      </c>
      <c r="L3946" s="6" t="n">
        <v>17.1</v>
      </c>
      <c r="M3946" s="6" t="n">
        <v>4924.8</v>
      </c>
      <c r="N3946" s="6" t="n">
        <v>0</v>
      </c>
      <c r="O3946" s="6" t="n">
        <v>0</v>
      </c>
      <c r="P3946" s="6" t="n">
        <v>0</v>
      </c>
      <c r="Q3946" s="6" t="n">
        <v>0</v>
      </c>
      <c r="R3946" s="6" t="n">
        <v>0</v>
      </c>
      <c r="S3946" s="6" t="n">
        <v>0</v>
      </c>
      <c r="T3946" s="6" t="n">
        <v>0</v>
      </c>
      <c r="U3946" s="6" t="n">
        <v>640.22</v>
      </c>
      <c r="V3946" s="6" t="n">
        <v>0</v>
      </c>
      <c r="W3946" s="6" t="n">
        <v>0.004348</v>
      </c>
      <c r="X3946" s="6" t="n">
        <v>5565.02</v>
      </c>
    </row>
    <row r="3947" customFormat="false" ht="13.8" hidden="false" customHeight="false" outlineLevel="0" collapsed="false">
      <c r="A3947" s="16" t="n">
        <v>43705</v>
      </c>
      <c r="B3947" s="5" t="s">
        <v>12070</v>
      </c>
      <c r="C3947" s="5" t="s">
        <v>9630</v>
      </c>
      <c r="D3947" s="5" t="s">
        <v>9631</v>
      </c>
      <c r="E3947" s="5" t="s">
        <v>2527</v>
      </c>
      <c r="F3947" s="5" t="s">
        <v>2528</v>
      </c>
      <c r="G3947" s="5" t="s">
        <v>7091</v>
      </c>
      <c r="H3947" s="6" t="n">
        <v>2</v>
      </c>
      <c r="I3947" s="5" t="s">
        <v>11832</v>
      </c>
      <c r="J3947" s="6" t="n">
        <v>288</v>
      </c>
      <c r="K3947" s="6" t="n">
        <v>0</v>
      </c>
      <c r="L3947" s="6" t="n">
        <v>16.72</v>
      </c>
      <c r="M3947" s="6" t="n">
        <v>4815.36</v>
      </c>
      <c r="N3947" s="6" t="n">
        <v>0</v>
      </c>
      <c r="O3947" s="6" t="n">
        <v>0</v>
      </c>
      <c r="P3947" s="6" t="n">
        <v>0</v>
      </c>
      <c r="Q3947" s="6" t="n">
        <v>0</v>
      </c>
      <c r="R3947" s="6" t="n">
        <v>0</v>
      </c>
      <c r="S3947" s="6" t="n">
        <v>240.77</v>
      </c>
      <c r="T3947" s="6" t="n">
        <v>0</v>
      </c>
      <c r="U3947" s="6" t="n">
        <v>657.3</v>
      </c>
      <c r="V3947" s="6" t="n">
        <v>0</v>
      </c>
      <c r="W3947" s="6" t="n">
        <v>0.002516</v>
      </c>
      <c r="X3947" s="6" t="n">
        <v>5713.43</v>
      </c>
    </row>
    <row r="3948" customFormat="false" ht="13.8" hidden="false" customHeight="false" outlineLevel="0" collapsed="false">
      <c r="A3948" s="16" t="n">
        <v>43705</v>
      </c>
      <c r="B3948" s="5" t="s">
        <v>12070</v>
      </c>
      <c r="C3948" s="5" t="s">
        <v>9630</v>
      </c>
      <c r="D3948" s="5" t="s">
        <v>9631</v>
      </c>
      <c r="E3948" s="5" t="s">
        <v>3755</v>
      </c>
      <c r="F3948" s="5" t="s">
        <v>3756</v>
      </c>
      <c r="G3948" s="5" t="s">
        <v>7091</v>
      </c>
      <c r="H3948" s="6" t="n">
        <v>2</v>
      </c>
      <c r="I3948" s="5" t="s">
        <v>11832</v>
      </c>
      <c r="J3948" s="6" t="n">
        <v>288</v>
      </c>
      <c r="K3948" s="6" t="n">
        <v>0</v>
      </c>
      <c r="L3948" s="6" t="n">
        <v>16.72</v>
      </c>
      <c r="M3948" s="6" t="n">
        <v>4815.36</v>
      </c>
      <c r="N3948" s="6" t="n">
        <v>0</v>
      </c>
      <c r="O3948" s="6" t="n">
        <v>0</v>
      </c>
      <c r="P3948" s="6" t="n">
        <v>0</v>
      </c>
      <c r="Q3948" s="6" t="n">
        <v>0</v>
      </c>
      <c r="R3948" s="6" t="n">
        <v>0</v>
      </c>
      <c r="S3948" s="6" t="n">
        <v>240.77</v>
      </c>
      <c r="T3948" s="6" t="n">
        <v>0</v>
      </c>
      <c r="U3948" s="6" t="n">
        <v>657.3</v>
      </c>
      <c r="V3948" s="6" t="n">
        <v>0</v>
      </c>
      <c r="W3948" s="6" t="n">
        <v>0.002516</v>
      </c>
      <c r="X3948" s="6" t="n">
        <v>5713.43</v>
      </c>
    </row>
    <row r="3949" customFormat="false" ht="13.8" hidden="false" customHeight="false" outlineLevel="0" collapsed="false">
      <c r="A3949" s="16" t="n">
        <v>43705</v>
      </c>
      <c r="B3949" s="5" t="s">
        <v>12070</v>
      </c>
      <c r="C3949" s="5" t="s">
        <v>9630</v>
      </c>
      <c r="D3949" s="5" t="s">
        <v>9631</v>
      </c>
      <c r="E3949" s="5" t="s">
        <v>4527</v>
      </c>
      <c r="F3949" s="5" t="s">
        <v>4528</v>
      </c>
      <c r="G3949" s="5" t="s">
        <v>7091</v>
      </c>
      <c r="H3949" s="6" t="n">
        <v>15</v>
      </c>
      <c r="I3949" s="5" t="s">
        <v>11832</v>
      </c>
      <c r="J3949" s="6" t="n">
        <v>750</v>
      </c>
      <c r="K3949" s="6" t="n">
        <v>0</v>
      </c>
      <c r="L3949" s="6" t="n">
        <v>31.93</v>
      </c>
      <c r="M3949" s="6" t="n">
        <v>23947.5</v>
      </c>
      <c r="N3949" s="6" t="n">
        <v>0</v>
      </c>
      <c r="O3949" s="6" t="n">
        <v>0</v>
      </c>
      <c r="P3949" s="6" t="n">
        <v>0</v>
      </c>
      <c r="Q3949" s="6" t="n">
        <v>0</v>
      </c>
      <c r="R3949" s="6" t="n">
        <v>0</v>
      </c>
      <c r="S3949" s="6" t="n">
        <v>1197.38</v>
      </c>
      <c r="T3949" s="6" t="n">
        <v>0</v>
      </c>
      <c r="U3949" s="6" t="n">
        <v>3268.83</v>
      </c>
      <c r="V3949" s="6" t="n">
        <v>0</v>
      </c>
      <c r="W3949" s="6" t="n">
        <v>0.012513</v>
      </c>
      <c r="X3949" s="6" t="n">
        <v>28413.71</v>
      </c>
    </row>
    <row r="3950" customFormat="false" ht="13.8" hidden="false" customHeight="false" outlineLevel="0" collapsed="false">
      <c r="A3950" s="16" t="n">
        <v>43705</v>
      </c>
      <c r="B3950" s="5" t="s">
        <v>12070</v>
      </c>
      <c r="C3950" s="5" t="s">
        <v>9630</v>
      </c>
      <c r="D3950" s="5" t="s">
        <v>9631</v>
      </c>
      <c r="E3950" s="5" t="s">
        <v>4532</v>
      </c>
      <c r="F3950" s="5" t="s">
        <v>4533</v>
      </c>
      <c r="G3950" s="5" t="s">
        <v>7091</v>
      </c>
      <c r="H3950" s="6" t="n">
        <v>15</v>
      </c>
      <c r="I3950" s="5" t="s">
        <v>11832</v>
      </c>
      <c r="J3950" s="6" t="n">
        <v>750</v>
      </c>
      <c r="K3950" s="6" t="n">
        <v>0</v>
      </c>
      <c r="L3950" s="6" t="n">
        <v>14.19</v>
      </c>
      <c r="M3950" s="6" t="n">
        <v>10642.5</v>
      </c>
      <c r="N3950" s="6" t="n">
        <v>0</v>
      </c>
      <c r="O3950" s="6" t="n">
        <v>0</v>
      </c>
      <c r="P3950" s="6" t="n">
        <v>0</v>
      </c>
      <c r="Q3950" s="6" t="n">
        <v>0</v>
      </c>
      <c r="R3950" s="6" t="n">
        <v>0</v>
      </c>
      <c r="S3950" s="6" t="n">
        <v>532.13</v>
      </c>
      <c r="T3950" s="6" t="n">
        <v>0</v>
      </c>
      <c r="U3950" s="6" t="n">
        <v>1452.7</v>
      </c>
      <c r="V3950" s="6" t="n">
        <v>0</v>
      </c>
      <c r="W3950" s="6" t="n">
        <v>0.005561</v>
      </c>
      <c r="X3950" s="6" t="n">
        <v>12627.33</v>
      </c>
    </row>
    <row r="3951" customFormat="false" ht="13.8" hidden="false" customHeight="false" outlineLevel="0" collapsed="false">
      <c r="A3951" s="16" t="n">
        <v>43705</v>
      </c>
      <c r="B3951" s="5" t="s">
        <v>12070</v>
      </c>
      <c r="C3951" s="5" t="s">
        <v>9630</v>
      </c>
      <c r="D3951" s="5" t="s">
        <v>9631</v>
      </c>
      <c r="E3951" s="5" t="s">
        <v>4534</v>
      </c>
      <c r="F3951" s="5" t="s">
        <v>4535</v>
      </c>
      <c r="G3951" s="5" t="s">
        <v>7091</v>
      </c>
      <c r="H3951" s="6" t="n">
        <v>15</v>
      </c>
      <c r="I3951" s="5" t="s">
        <v>11832</v>
      </c>
      <c r="J3951" s="6" t="n">
        <v>375</v>
      </c>
      <c r="K3951" s="6" t="n">
        <v>0</v>
      </c>
      <c r="L3951" s="6" t="n">
        <v>63.85</v>
      </c>
      <c r="M3951" s="6" t="n">
        <v>23943.75</v>
      </c>
      <c r="N3951" s="6" t="n">
        <v>0</v>
      </c>
      <c r="O3951" s="6" t="n">
        <v>0</v>
      </c>
      <c r="P3951" s="6" t="n">
        <v>0</v>
      </c>
      <c r="Q3951" s="6" t="n">
        <v>0</v>
      </c>
      <c r="R3951" s="6" t="n">
        <v>0</v>
      </c>
      <c r="S3951" s="6" t="n">
        <v>1197.19</v>
      </c>
      <c r="T3951" s="6" t="n">
        <v>0</v>
      </c>
      <c r="U3951" s="6" t="n">
        <v>3268.32</v>
      </c>
      <c r="V3951" s="6" t="n">
        <v>0</v>
      </c>
      <c r="W3951" s="6" t="n">
        <v>0.012511</v>
      </c>
      <c r="X3951" s="6" t="n">
        <v>28409.26</v>
      </c>
    </row>
    <row r="3952" customFormat="false" ht="13.8" hidden="false" customHeight="false" outlineLevel="0" collapsed="false">
      <c r="A3952" s="16" t="n">
        <v>43705</v>
      </c>
      <c r="B3952" s="5" t="s">
        <v>12070</v>
      </c>
      <c r="C3952" s="5" t="s">
        <v>9630</v>
      </c>
      <c r="D3952" s="5" t="s">
        <v>9631</v>
      </c>
      <c r="E3952" s="5" t="s">
        <v>5975</v>
      </c>
      <c r="F3952" s="5" t="s">
        <v>5976</v>
      </c>
      <c r="G3952" s="5" t="s">
        <v>7091</v>
      </c>
      <c r="H3952" s="6" t="n">
        <v>50</v>
      </c>
      <c r="I3952" s="5" t="s">
        <v>11832</v>
      </c>
      <c r="J3952" s="6" t="n">
        <v>2500</v>
      </c>
      <c r="K3952" s="6" t="n">
        <v>0</v>
      </c>
      <c r="L3952" s="6" t="n">
        <v>17.03</v>
      </c>
      <c r="M3952" s="6" t="n">
        <v>42575</v>
      </c>
      <c r="N3952" s="6" t="n">
        <v>0</v>
      </c>
      <c r="O3952" s="6" t="n">
        <v>0</v>
      </c>
      <c r="P3952" s="6" t="n">
        <v>0</v>
      </c>
      <c r="Q3952" s="6" t="n">
        <v>0</v>
      </c>
      <c r="R3952" s="6" t="n">
        <v>0</v>
      </c>
      <c r="S3952" s="6" t="n">
        <v>2128.75</v>
      </c>
      <c r="T3952" s="6" t="n">
        <v>0</v>
      </c>
      <c r="U3952" s="6" t="n">
        <v>5811.49</v>
      </c>
      <c r="V3952" s="6" t="n">
        <v>0</v>
      </c>
      <c r="W3952" s="6" t="n">
        <v>0.022247</v>
      </c>
      <c r="X3952" s="6" t="n">
        <v>50515.24</v>
      </c>
    </row>
    <row r="3953" customFormat="false" ht="13.8" hidden="false" customHeight="false" outlineLevel="0" collapsed="false">
      <c r="A3953" s="16" t="n">
        <v>43705</v>
      </c>
      <c r="B3953" s="5" t="s">
        <v>12070</v>
      </c>
      <c r="C3953" s="5" t="s">
        <v>9630</v>
      </c>
      <c r="D3953" s="5" t="s">
        <v>9631</v>
      </c>
      <c r="E3953" s="5" t="s">
        <v>5985</v>
      </c>
      <c r="F3953" s="5" t="s">
        <v>5986</v>
      </c>
      <c r="G3953" s="5" t="s">
        <v>7091</v>
      </c>
      <c r="H3953" s="6" t="n">
        <v>10</v>
      </c>
      <c r="I3953" s="5" t="s">
        <v>11832</v>
      </c>
      <c r="J3953" s="6" t="n">
        <v>250</v>
      </c>
      <c r="K3953" s="6" t="n">
        <v>0</v>
      </c>
      <c r="L3953" s="6" t="n">
        <v>81.59</v>
      </c>
      <c r="M3953" s="6" t="n">
        <v>20397.5</v>
      </c>
      <c r="N3953" s="6" t="n">
        <v>0</v>
      </c>
      <c r="O3953" s="6" t="n">
        <v>0</v>
      </c>
      <c r="P3953" s="6" t="n">
        <v>0</v>
      </c>
      <c r="Q3953" s="6" t="n">
        <v>0</v>
      </c>
      <c r="R3953" s="6" t="n">
        <v>0</v>
      </c>
      <c r="S3953" s="6" t="n">
        <v>1019.88</v>
      </c>
      <c r="T3953" s="6" t="n">
        <v>0</v>
      </c>
      <c r="U3953" s="6" t="n">
        <v>2784.26</v>
      </c>
      <c r="V3953" s="6" t="n">
        <v>0</v>
      </c>
      <c r="W3953" s="6" t="n">
        <v>0.010658</v>
      </c>
      <c r="X3953" s="6" t="n">
        <v>24201.64</v>
      </c>
    </row>
    <row r="3954" customFormat="false" ht="13.8" hidden="false" customHeight="false" outlineLevel="0" collapsed="false">
      <c r="A3954" s="16" t="n">
        <v>43705</v>
      </c>
      <c r="B3954" s="5" t="s">
        <v>12070</v>
      </c>
      <c r="C3954" s="5" t="s">
        <v>9630</v>
      </c>
      <c r="D3954" s="5" t="s">
        <v>9631</v>
      </c>
      <c r="E3954" s="5" t="s">
        <v>5991</v>
      </c>
      <c r="F3954" s="5" t="s">
        <v>5992</v>
      </c>
      <c r="G3954" s="5" t="s">
        <v>7091</v>
      </c>
      <c r="H3954" s="6" t="n">
        <v>10</v>
      </c>
      <c r="I3954" s="5" t="s">
        <v>11832</v>
      </c>
      <c r="J3954" s="6" t="n">
        <v>500</v>
      </c>
      <c r="K3954" s="6" t="n">
        <v>0</v>
      </c>
      <c r="L3954" s="6" t="n">
        <v>42.57</v>
      </c>
      <c r="M3954" s="6" t="n">
        <v>21285</v>
      </c>
      <c r="N3954" s="6" t="n">
        <v>0</v>
      </c>
      <c r="O3954" s="6" t="n">
        <v>0</v>
      </c>
      <c r="P3954" s="6" t="n">
        <v>0</v>
      </c>
      <c r="Q3954" s="6" t="n">
        <v>0</v>
      </c>
      <c r="R3954" s="6" t="n">
        <v>0</v>
      </c>
      <c r="S3954" s="6" t="n">
        <v>1064.25</v>
      </c>
      <c r="T3954" s="6" t="n">
        <v>0</v>
      </c>
      <c r="U3954" s="6" t="n">
        <v>2905.4</v>
      </c>
      <c r="V3954" s="6" t="n">
        <v>0</v>
      </c>
      <c r="W3954" s="6" t="n">
        <v>0.011122</v>
      </c>
      <c r="X3954" s="6" t="n">
        <v>25254.65</v>
      </c>
    </row>
    <row r="3955" customFormat="false" ht="13.8" hidden="false" customHeight="false" outlineLevel="0" collapsed="false">
      <c r="A3955" s="16" t="n">
        <v>43705</v>
      </c>
      <c r="B3955" s="5" t="s">
        <v>12070</v>
      </c>
      <c r="C3955" s="5" t="s">
        <v>9630</v>
      </c>
      <c r="D3955" s="5" t="s">
        <v>9631</v>
      </c>
      <c r="E3955" s="5" t="s">
        <v>5401</v>
      </c>
      <c r="F3955" s="5" t="s">
        <v>5402</v>
      </c>
      <c r="G3955" s="5" t="s">
        <v>7091</v>
      </c>
      <c r="H3955" s="6" t="n">
        <v>3</v>
      </c>
      <c r="I3955" s="5" t="s">
        <v>11832</v>
      </c>
      <c r="J3955" s="6" t="n">
        <v>288</v>
      </c>
      <c r="K3955" s="6" t="n">
        <v>0</v>
      </c>
      <c r="L3955" s="6" t="n">
        <v>66.19</v>
      </c>
      <c r="M3955" s="6" t="n">
        <v>19062.72</v>
      </c>
      <c r="N3955" s="6" t="n">
        <v>0</v>
      </c>
      <c r="O3955" s="6" t="n">
        <v>0</v>
      </c>
      <c r="P3955" s="6" t="n">
        <v>0</v>
      </c>
      <c r="Q3955" s="6" t="n">
        <v>0</v>
      </c>
      <c r="R3955" s="6" t="n">
        <v>0</v>
      </c>
      <c r="S3955" s="6" t="n">
        <v>953.14</v>
      </c>
      <c r="T3955" s="6" t="n">
        <v>0</v>
      </c>
      <c r="U3955" s="6" t="n">
        <v>2602.06</v>
      </c>
      <c r="V3955" s="6" t="n">
        <v>0</v>
      </c>
      <c r="W3955" s="6" t="n">
        <v>0.009961</v>
      </c>
      <c r="X3955" s="6" t="n">
        <v>22617.92</v>
      </c>
    </row>
    <row r="3956" customFormat="false" ht="13.8" hidden="false" customHeight="false" outlineLevel="0" collapsed="false">
      <c r="A3956" s="16" t="n">
        <v>43705</v>
      </c>
      <c r="B3956" s="5" t="s">
        <v>12070</v>
      </c>
      <c r="C3956" s="5" t="s">
        <v>9630</v>
      </c>
      <c r="D3956" s="5" t="s">
        <v>9631</v>
      </c>
      <c r="E3956" s="5" t="s">
        <v>3720</v>
      </c>
      <c r="F3956" s="5" t="s">
        <v>3721</v>
      </c>
      <c r="G3956" s="5" t="s">
        <v>7091</v>
      </c>
      <c r="H3956" s="6" t="n">
        <v>100</v>
      </c>
      <c r="I3956" s="5" t="s">
        <v>11832</v>
      </c>
      <c r="J3956" s="6" t="n">
        <v>1200</v>
      </c>
      <c r="K3956" s="6" t="n">
        <v>0</v>
      </c>
      <c r="L3956" s="6" t="n">
        <v>195.09</v>
      </c>
      <c r="M3956" s="6" t="n">
        <v>234108</v>
      </c>
      <c r="N3956" s="6" t="n">
        <v>0</v>
      </c>
      <c r="O3956" s="6" t="n">
        <v>0</v>
      </c>
      <c r="P3956" s="6" t="n">
        <v>0</v>
      </c>
      <c r="Q3956" s="6" t="n">
        <v>0</v>
      </c>
      <c r="R3956" s="6" t="n">
        <v>0</v>
      </c>
      <c r="S3956" s="6" t="n">
        <v>0</v>
      </c>
      <c r="T3956" s="6" t="n">
        <v>0</v>
      </c>
      <c r="U3956" s="6" t="n">
        <v>30434.04</v>
      </c>
      <c r="V3956" s="6" t="n">
        <v>0</v>
      </c>
      <c r="W3956" s="6" t="n">
        <v>0.116504</v>
      </c>
      <c r="X3956" s="6" t="n">
        <v>264542.04</v>
      </c>
    </row>
    <row r="3957" customFormat="false" ht="13.8" hidden="false" customHeight="false" outlineLevel="0" collapsed="false">
      <c r="A3957" s="16" t="n">
        <v>43705</v>
      </c>
      <c r="B3957" s="5" t="s">
        <v>12070</v>
      </c>
      <c r="C3957" s="5" t="s">
        <v>9630</v>
      </c>
      <c r="D3957" s="5" t="s">
        <v>9631</v>
      </c>
      <c r="E3957" s="5" t="s">
        <v>4205</v>
      </c>
      <c r="F3957" s="5" t="s">
        <v>4206</v>
      </c>
      <c r="G3957" s="5" t="s">
        <v>7091</v>
      </c>
      <c r="H3957" s="6" t="n">
        <v>25</v>
      </c>
      <c r="I3957" s="5" t="s">
        <v>11832</v>
      </c>
      <c r="J3957" s="6" t="n">
        <v>300</v>
      </c>
      <c r="K3957" s="6" t="n">
        <v>0</v>
      </c>
      <c r="L3957" s="6" t="n">
        <v>114.93</v>
      </c>
      <c r="M3957" s="6" t="n">
        <v>34479</v>
      </c>
      <c r="N3957" s="6" t="n">
        <v>0</v>
      </c>
      <c r="O3957" s="6" t="n">
        <v>0</v>
      </c>
      <c r="P3957" s="6" t="n">
        <v>0</v>
      </c>
      <c r="Q3957" s="6" t="n">
        <v>0</v>
      </c>
      <c r="R3957" s="6" t="n">
        <v>0</v>
      </c>
      <c r="S3957" s="6" t="n">
        <v>0</v>
      </c>
      <c r="T3957" s="6" t="n">
        <v>0</v>
      </c>
      <c r="U3957" s="6" t="n">
        <v>4482.27</v>
      </c>
      <c r="V3957" s="6" t="n">
        <v>0</v>
      </c>
      <c r="W3957" s="6" t="n">
        <v>0.017159</v>
      </c>
      <c r="X3957" s="6" t="n">
        <v>38961.27</v>
      </c>
    </row>
    <row r="3958" customFormat="false" ht="13.8" hidden="false" customHeight="false" outlineLevel="0" collapsed="false">
      <c r="A3958" s="16" t="n">
        <v>43705</v>
      </c>
      <c r="B3958" s="5" t="s">
        <v>12070</v>
      </c>
      <c r="C3958" s="5" t="s">
        <v>9630</v>
      </c>
      <c r="D3958" s="5" t="s">
        <v>9631</v>
      </c>
      <c r="E3958" s="5" t="s">
        <v>4207</v>
      </c>
      <c r="F3958" s="5" t="s">
        <v>4208</v>
      </c>
      <c r="G3958" s="5" t="s">
        <v>7091</v>
      </c>
      <c r="H3958" s="6" t="n">
        <v>25</v>
      </c>
      <c r="I3958" s="5" t="s">
        <v>11832</v>
      </c>
      <c r="J3958" s="6" t="n">
        <v>125</v>
      </c>
      <c r="K3958" s="6" t="n">
        <v>0</v>
      </c>
      <c r="L3958" s="6" t="n">
        <v>268.17</v>
      </c>
      <c r="M3958" s="6" t="n">
        <v>33521.25</v>
      </c>
      <c r="N3958" s="6" t="n">
        <v>0</v>
      </c>
      <c r="O3958" s="6" t="n">
        <v>0</v>
      </c>
      <c r="P3958" s="6" t="n">
        <v>0</v>
      </c>
      <c r="Q3958" s="6" t="n">
        <v>0</v>
      </c>
      <c r="R3958" s="6" t="n">
        <v>0</v>
      </c>
      <c r="S3958" s="6" t="n">
        <v>0</v>
      </c>
      <c r="T3958" s="6" t="n">
        <v>0</v>
      </c>
      <c r="U3958" s="6" t="n">
        <v>4357.76</v>
      </c>
      <c r="V3958" s="6" t="n">
        <v>0</v>
      </c>
      <c r="W3958" s="6" t="n">
        <v>0.016682</v>
      </c>
      <c r="X3958" s="6" t="n">
        <v>37879.01</v>
      </c>
    </row>
    <row r="3959" customFormat="false" ht="13.8" hidden="false" customHeight="false" outlineLevel="0" collapsed="false">
      <c r="A3959" s="16" t="n">
        <v>43705</v>
      </c>
      <c r="B3959" s="5" t="s">
        <v>12070</v>
      </c>
      <c r="C3959" s="5" t="s">
        <v>9630</v>
      </c>
      <c r="D3959" s="5" t="s">
        <v>9631</v>
      </c>
      <c r="E3959" s="5" t="s">
        <v>1695</v>
      </c>
      <c r="F3959" s="5" t="s">
        <v>1696</v>
      </c>
      <c r="G3959" s="5" t="s">
        <v>7091</v>
      </c>
      <c r="H3959" s="6" t="n">
        <v>5</v>
      </c>
      <c r="I3959" s="5" t="s">
        <v>11832</v>
      </c>
      <c r="J3959" s="6" t="n">
        <v>240</v>
      </c>
      <c r="K3959" s="6" t="n">
        <v>0</v>
      </c>
      <c r="L3959" s="6" t="n">
        <v>80.13</v>
      </c>
      <c r="M3959" s="6" t="n">
        <v>19231.2</v>
      </c>
      <c r="N3959" s="6" t="n">
        <v>0</v>
      </c>
      <c r="O3959" s="6" t="n">
        <v>0</v>
      </c>
      <c r="P3959" s="6" t="n">
        <v>0</v>
      </c>
      <c r="Q3959" s="6" t="n">
        <v>0</v>
      </c>
      <c r="R3959" s="6" t="n">
        <v>0</v>
      </c>
      <c r="S3959" s="6" t="n">
        <v>961.56</v>
      </c>
      <c r="T3959" s="6" t="n">
        <v>0</v>
      </c>
      <c r="U3959" s="6" t="n">
        <v>2625.06</v>
      </c>
      <c r="V3959" s="6" t="n">
        <v>0</v>
      </c>
      <c r="W3959" s="6" t="n">
        <v>0.010049</v>
      </c>
      <c r="X3959" s="6" t="n">
        <v>22817.82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389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17" width="10.43"/>
    <col collapsed="false" customWidth="true" hidden="false" outlineLevel="0" max="2" min="2" style="17" width="10.57"/>
    <col collapsed="false" customWidth="true" hidden="false" outlineLevel="0" max="3" min="3" style="17" width="17.28"/>
    <col collapsed="false" customWidth="true" hidden="false" outlineLevel="0" max="4" min="4" style="17" width="12.71"/>
    <col collapsed="false" customWidth="true" hidden="false" outlineLevel="0" max="5" min="5" style="17" width="21.15"/>
    <col collapsed="false" customWidth="true" hidden="false" outlineLevel="0" max="6" min="6" style="17" width="28.57"/>
    <col collapsed="false" customWidth="true" hidden="false" outlineLevel="0" max="7" min="7" style="17" width="9.85"/>
    <col collapsed="false" customWidth="true" hidden="false" outlineLevel="0" max="8" min="8" style="17" width="8.57"/>
    <col collapsed="false" customWidth="true" hidden="false" outlineLevel="0" max="9" min="9" style="17" width="18.57"/>
    <col collapsed="false" customWidth="false" hidden="false" outlineLevel="0" max="10" min="10" style="17" width="11.43"/>
    <col collapsed="false" customWidth="true" hidden="false" outlineLevel="0" max="11" min="11" style="17" width="17.14"/>
    <col collapsed="false" customWidth="true" hidden="false" outlineLevel="0" max="12" min="12" style="17" width="21.85"/>
    <col collapsed="false" customWidth="true" hidden="false" outlineLevel="0" max="20" min="13" style="17" width="14.28"/>
    <col collapsed="false" customWidth="true" hidden="false" outlineLevel="0" max="21" min="21" style="17" width="14.71"/>
    <col collapsed="false" customWidth="true" hidden="false" outlineLevel="0" max="22" min="22" style="17" width="11.85"/>
    <col collapsed="false" customWidth="true" hidden="false" outlineLevel="0" max="23" min="23" style="17" width="25.72"/>
    <col collapsed="false" customWidth="true" hidden="false" outlineLevel="0" max="1025" min="24" style="18" width="9.14"/>
  </cols>
  <sheetData>
    <row r="1" customFormat="false" ht="13.8" hidden="false" customHeight="false" outlineLevel="0" collapsed="false">
      <c r="A1" s="19" t="s">
        <v>11808</v>
      </c>
      <c r="B1" s="20" t="s">
        <v>11809</v>
      </c>
      <c r="C1" s="20" t="s">
        <v>11810</v>
      </c>
      <c r="D1" s="20" t="s">
        <v>11811</v>
      </c>
      <c r="E1" s="20" t="s">
        <v>12071</v>
      </c>
      <c r="F1" s="20" t="s">
        <v>11812</v>
      </c>
      <c r="G1" s="20" t="s">
        <v>1</v>
      </c>
      <c r="H1" s="20" t="s">
        <v>11815</v>
      </c>
      <c r="I1" s="21" t="s">
        <v>11816</v>
      </c>
      <c r="J1" s="21" t="s">
        <v>11814</v>
      </c>
      <c r="K1" s="21" t="s">
        <v>11818</v>
      </c>
      <c r="L1" s="21" t="s">
        <v>11819</v>
      </c>
      <c r="M1" s="21" t="s">
        <v>11820</v>
      </c>
      <c r="N1" s="21" t="s">
        <v>11821</v>
      </c>
      <c r="O1" s="21" t="s">
        <v>11822</v>
      </c>
      <c r="P1" s="21" t="s">
        <v>11823</v>
      </c>
      <c r="Q1" s="21" t="s">
        <v>11824</v>
      </c>
      <c r="R1" s="21" t="s">
        <v>11825</v>
      </c>
      <c r="S1" s="21" t="s">
        <v>11826</v>
      </c>
      <c r="T1" s="21" t="s">
        <v>11827</v>
      </c>
      <c r="U1" s="21" t="s">
        <v>11828</v>
      </c>
      <c r="V1" s="21" t="s">
        <v>11829</v>
      </c>
      <c r="W1" s="21" t="s">
        <v>11830</v>
      </c>
    </row>
    <row r="2" customFormat="false" ht="13.8" hidden="false" customHeight="false" outlineLevel="0" collapsed="false">
      <c r="A2" s="22" t="n">
        <v>43664</v>
      </c>
      <c r="B2" s="23" t="s">
        <v>12072</v>
      </c>
      <c r="C2" s="23" t="s">
        <v>12073</v>
      </c>
      <c r="D2" s="23" t="s">
        <v>12074</v>
      </c>
      <c r="E2" s="23" t="s">
        <v>7256</v>
      </c>
      <c r="F2" s="23" t="s">
        <v>8380</v>
      </c>
      <c r="G2" s="23" t="s">
        <v>8381</v>
      </c>
      <c r="H2" s="23" t="s">
        <v>103</v>
      </c>
      <c r="I2" s="24" t="n">
        <v>187</v>
      </c>
      <c r="J2" s="24" t="n">
        <v>0</v>
      </c>
      <c r="K2" s="24" t="n">
        <v>25</v>
      </c>
      <c r="L2" s="24" t="n">
        <v>4675</v>
      </c>
      <c r="M2" s="24"/>
      <c r="N2" s="24"/>
      <c r="O2" s="24"/>
      <c r="P2" s="24"/>
      <c r="Q2" s="24"/>
      <c r="R2" s="24"/>
      <c r="S2" s="24"/>
      <c r="T2" s="24"/>
      <c r="U2" s="24"/>
      <c r="V2" s="24"/>
      <c r="W2" s="24" t="n">
        <v>4675</v>
      </c>
      <c r="X2" s="17"/>
    </row>
    <row r="3" customFormat="false" ht="13.8" hidden="false" customHeight="false" outlineLevel="0" collapsed="false">
      <c r="A3" s="22" t="n">
        <v>43664</v>
      </c>
      <c r="B3" s="23" t="s">
        <v>12075</v>
      </c>
      <c r="C3" s="23" t="s">
        <v>9061</v>
      </c>
      <c r="D3" s="23" t="s">
        <v>9062</v>
      </c>
      <c r="E3" s="23" t="s">
        <v>12076</v>
      </c>
      <c r="F3" s="23" t="s">
        <v>378</v>
      </c>
      <c r="G3" s="23" t="s">
        <v>379</v>
      </c>
      <c r="H3" s="23" t="s">
        <v>11832</v>
      </c>
      <c r="I3" s="24" t="n">
        <v>300</v>
      </c>
      <c r="J3" s="24" t="n">
        <v>10</v>
      </c>
      <c r="K3" s="24" t="n">
        <v>66.19</v>
      </c>
      <c r="L3" s="24" t="n">
        <v>19857</v>
      </c>
      <c r="M3" s="24" t="n">
        <v>-198.57</v>
      </c>
      <c r="N3" s="24" t="n">
        <v>0</v>
      </c>
      <c r="O3" s="24" t="n">
        <v>0</v>
      </c>
      <c r="P3" s="24" t="n">
        <v>0</v>
      </c>
      <c r="Q3" s="24" t="n">
        <v>0</v>
      </c>
      <c r="R3" s="24" t="n">
        <v>982.92</v>
      </c>
      <c r="S3" s="24" t="n">
        <v>0</v>
      </c>
      <c r="T3" s="24" t="n">
        <v>2683.38</v>
      </c>
      <c r="U3" s="24" t="n">
        <v>0</v>
      </c>
      <c r="V3" s="24" t="n">
        <v>0.023822</v>
      </c>
      <c r="W3" s="24" t="n">
        <v>23324.753822</v>
      </c>
      <c r="X3" s="17"/>
    </row>
    <row r="4" customFormat="false" ht="13.8" hidden="false" customHeight="false" outlineLevel="0" collapsed="false">
      <c r="A4" s="22" t="n">
        <v>43664</v>
      </c>
      <c r="B4" s="23" t="s">
        <v>12075</v>
      </c>
      <c r="C4" s="23" t="s">
        <v>9061</v>
      </c>
      <c r="D4" s="23" t="s">
        <v>9062</v>
      </c>
      <c r="E4" s="23" t="s">
        <v>12076</v>
      </c>
      <c r="F4" s="23" t="s">
        <v>4534</v>
      </c>
      <c r="G4" s="23" t="s">
        <v>4535</v>
      </c>
      <c r="H4" s="23" t="s">
        <v>11832</v>
      </c>
      <c r="I4" s="24" t="n">
        <v>1250</v>
      </c>
      <c r="J4" s="24" t="n">
        <v>50</v>
      </c>
      <c r="K4" s="24" t="n">
        <v>63.85</v>
      </c>
      <c r="L4" s="24" t="n">
        <v>79812.5</v>
      </c>
      <c r="M4" s="24" t="n">
        <v>-798.13</v>
      </c>
      <c r="N4" s="24" t="n">
        <v>0</v>
      </c>
      <c r="O4" s="24" t="n">
        <v>0</v>
      </c>
      <c r="P4" s="24" t="n">
        <v>0</v>
      </c>
      <c r="Q4" s="24" t="n">
        <v>0</v>
      </c>
      <c r="R4" s="24" t="n">
        <v>3950.72</v>
      </c>
      <c r="S4" s="24" t="n">
        <v>0</v>
      </c>
      <c r="T4" s="24" t="n">
        <v>10785.46</v>
      </c>
      <c r="U4" s="24" t="n">
        <v>0</v>
      </c>
      <c r="V4" s="24" t="n">
        <v>0.095751</v>
      </c>
      <c r="W4" s="24" t="n">
        <v>93750.645751</v>
      </c>
      <c r="X4" s="17"/>
    </row>
    <row r="5" customFormat="false" ht="13.8" hidden="false" customHeight="false" outlineLevel="0" collapsed="false">
      <c r="A5" s="22" t="n">
        <v>43664</v>
      </c>
      <c r="B5" s="23" t="s">
        <v>12075</v>
      </c>
      <c r="C5" s="23" t="s">
        <v>9061</v>
      </c>
      <c r="D5" s="23" t="s">
        <v>9062</v>
      </c>
      <c r="E5" s="23" t="s">
        <v>12076</v>
      </c>
      <c r="F5" s="23" t="s">
        <v>5989</v>
      </c>
      <c r="G5" s="23" t="s">
        <v>5990</v>
      </c>
      <c r="H5" s="23" t="s">
        <v>11832</v>
      </c>
      <c r="I5" s="24" t="n">
        <v>60</v>
      </c>
      <c r="J5" s="24" t="n">
        <v>5</v>
      </c>
      <c r="K5" s="24" t="n">
        <v>159.62</v>
      </c>
      <c r="L5" s="24" t="n">
        <v>9577.2</v>
      </c>
      <c r="M5" s="24" t="n">
        <v>-95.77</v>
      </c>
      <c r="N5" s="24" t="n">
        <v>0</v>
      </c>
      <c r="O5" s="24" t="n">
        <v>0</v>
      </c>
      <c r="P5" s="24" t="n">
        <v>0</v>
      </c>
      <c r="Q5" s="24" t="n">
        <v>0</v>
      </c>
      <c r="R5" s="24" t="n">
        <v>474.07</v>
      </c>
      <c r="S5" s="24" t="n">
        <v>0</v>
      </c>
      <c r="T5" s="24" t="n">
        <v>1294.22</v>
      </c>
      <c r="U5" s="24" t="n">
        <v>0</v>
      </c>
      <c r="V5" s="24" t="n">
        <v>0.01149</v>
      </c>
      <c r="W5" s="24" t="n">
        <v>11249.73149</v>
      </c>
      <c r="X5" s="17"/>
    </row>
    <row r="6" customFormat="false" ht="13.8" hidden="false" customHeight="false" outlineLevel="0" collapsed="false">
      <c r="A6" s="22" t="n">
        <v>43664</v>
      </c>
      <c r="B6" s="23" t="s">
        <v>12075</v>
      </c>
      <c r="C6" s="23" t="s">
        <v>9061</v>
      </c>
      <c r="D6" s="23" t="s">
        <v>9062</v>
      </c>
      <c r="E6" s="23" t="s">
        <v>12076</v>
      </c>
      <c r="F6" s="23" t="s">
        <v>7459</v>
      </c>
      <c r="G6" s="23" t="s">
        <v>7460</v>
      </c>
      <c r="H6" s="23" t="s">
        <v>11832</v>
      </c>
      <c r="I6" s="24" t="n">
        <v>60</v>
      </c>
      <c r="J6" s="24" t="n">
        <v>5</v>
      </c>
      <c r="K6" s="24" t="n">
        <v>124.15</v>
      </c>
      <c r="L6" s="24" t="n">
        <v>7449</v>
      </c>
      <c r="M6" s="24" t="n">
        <v>-74.49</v>
      </c>
      <c r="N6" s="24" t="n">
        <v>0</v>
      </c>
      <c r="O6" s="24" t="n">
        <v>0</v>
      </c>
      <c r="P6" s="24" t="n">
        <v>0</v>
      </c>
      <c r="Q6" s="24" t="n">
        <v>0</v>
      </c>
      <c r="R6" s="24" t="n">
        <v>368.73</v>
      </c>
      <c r="S6" s="24" t="n">
        <v>0</v>
      </c>
      <c r="T6" s="24" t="n">
        <v>1006.62</v>
      </c>
      <c r="U6" s="24" t="n">
        <v>0</v>
      </c>
      <c r="V6" s="24" t="n">
        <v>0.008937</v>
      </c>
      <c r="W6" s="24" t="n">
        <v>8749.868937</v>
      </c>
      <c r="X6" s="17"/>
    </row>
    <row r="7" customFormat="false" ht="13.8" hidden="false" customHeight="false" outlineLevel="0" collapsed="false">
      <c r="A7" s="22" t="n">
        <v>43664</v>
      </c>
      <c r="B7" s="23" t="s">
        <v>12077</v>
      </c>
      <c r="C7" s="23" t="s">
        <v>9061</v>
      </c>
      <c r="D7" s="23" t="s">
        <v>9062</v>
      </c>
      <c r="E7" s="23" t="s">
        <v>12076</v>
      </c>
      <c r="F7" s="23" t="s">
        <v>13</v>
      </c>
      <c r="G7" s="23" t="s">
        <v>14</v>
      </c>
      <c r="H7" s="23" t="s">
        <v>11832</v>
      </c>
      <c r="I7" s="24" t="n">
        <v>180</v>
      </c>
      <c r="J7" s="24" t="n">
        <v>5</v>
      </c>
      <c r="K7" s="24" t="n">
        <v>91.94</v>
      </c>
      <c r="L7" s="24" t="n">
        <v>16549.2</v>
      </c>
      <c r="M7" s="24" t="n">
        <v>-165.49</v>
      </c>
      <c r="N7" s="24" t="n">
        <v>0</v>
      </c>
      <c r="O7" s="24" t="n">
        <v>0</v>
      </c>
      <c r="P7" s="24" t="n">
        <v>0</v>
      </c>
      <c r="Q7" s="24" t="n">
        <v>0</v>
      </c>
      <c r="R7" s="24" t="n">
        <v>0</v>
      </c>
      <c r="S7" s="24" t="n">
        <v>0</v>
      </c>
      <c r="T7" s="24" t="n">
        <v>2129.88</v>
      </c>
      <c r="U7" s="24" t="n">
        <v>0</v>
      </c>
      <c r="V7" s="24" t="n">
        <v>0.012103</v>
      </c>
      <c r="W7" s="24" t="n">
        <v>18513.602103</v>
      </c>
      <c r="X7" s="17"/>
    </row>
    <row r="8" customFormat="false" ht="13.8" hidden="false" customHeight="false" outlineLevel="0" collapsed="false">
      <c r="A8" s="22" t="n">
        <v>43664</v>
      </c>
      <c r="B8" s="23" t="s">
        <v>12077</v>
      </c>
      <c r="C8" s="23" t="s">
        <v>9061</v>
      </c>
      <c r="D8" s="23" t="s">
        <v>9062</v>
      </c>
      <c r="E8" s="23" t="s">
        <v>12076</v>
      </c>
      <c r="F8" s="23" t="s">
        <v>2657</v>
      </c>
      <c r="G8" s="23" t="s">
        <v>2658</v>
      </c>
      <c r="H8" s="23" t="s">
        <v>11832</v>
      </c>
      <c r="I8" s="24" t="n">
        <v>60</v>
      </c>
      <c r="J8" s="24" t="n">
        <v>5</v>
      </c>
      <c r="K8" s="24" t="n">
        <v>303.62</v>
      </c>
      <c r="L8" s="24" t="n">
        <v>18217.2</v>
      </c>
      <c r="M8" s="24" t="n">
        <v>-182.17</v>
      </c>
      <c r="N8" s="24" t="n">
        <v>0</v>
      </c>
      <c r="O8" s="24" t="n">
        <v>0</v>
      </c>
      <c r="P8" s="24" t="n">
        <v>0</v>
      </c>
      <c r="Q8" s="24" t="n">
        <v>0</v>
      </c>
      <c r="R8" s="24" t="n">
        <v>0</v>
      </c>
      <c r="S8" s="24" t="n">
        <v>0</v>
      </c>
      <c r="T8" s="24" t="n">
        <v>2344.55</v>
      </c>
      <c r="U8" s="24" t="n">
        <v>0</v>
      </c>
      <c r="V8" s="24" t="n">
        <v>0.013323</v>
      </c>
      <c r="W8" s="24" t="n">
        <v>20379.593323</v>
      </c>
      <c r="X8" s="17"/>
    </row>
    <row r="9" customFormat="false" ht="13.8" hidden="false" customHeight="false" outlineLevel="0" collapsed="false">
      <c r="A9" s="22" t="n">
        <v>43664</v>
      </c>
      <c r="B9" s="23" t="s">
        <v>12077</v>
      </c>
      <c r="C9" s="23" t="s">
        <v>9061</v>
      </c>
      <c r="D9" s="23" t="s">
        <v>9062</v>
      </c>
      <c r="E9" s="23" t="s">
        <v>12076</v>
      </c>
      <c r="F9" s="23" t="s">
        <v>2659</v>
      </c>
      <c r="G9" s="23" t="s">
        <v>2660</v>
      </c>
      <c r="H9" s="23" t="s">
        <v>11832</v>
      </c>
      <c r="I9" s="24" t="n">
        <v>200</v>
      </c>
      <c r="J9" s="24" t="n">
        <v>5</v>
      </c>
      <c r="K9" s="24" t="n">
        <v>80.48</v>
      </c>
      <c r="L9" s="24" t="n">
        <v>16096</v>
      </c>
      <c r="M9" s="24" t="n">
        <v>-160.96</v>
      </c>
      <c r="N9" s="24" t="n">
        <v>0</v>
      </c>
      <c r="O9" s="24" t="n">
        <v>0</v>
      </c>
      <c r="P9" s="24" t="n">
        <v>0</v>
      </c>
      <c r="Q9" s="24" t="n">
        <v>0</v>
      </c>
      <c r="R9" s="24" t="n">
        <v>0</v>
      </c>
      <c r="S9" s="24" t="n">
        <v>0</v>
      </c>
      <c r="T9" s="24" t="n">
        <v>2071.56</v>
      </c>
      <c r="U9" s="24" t="n">
        <v>0</v>
      </c>
      <c r="V9" s="24" t="n">
        <v>0.011772</v>
      </c>
      <c r="W9" s="24" t="n">
        <v>18006.611772</v>
      </c>
      <c r="X9" s="17"/>
    </row>
    <row r="10" customFormat="false" ht="13.8" hidden="false" customHeight="false" outlineLevel="0" collapsed="false">
      <c r="A10" s="22" t="n">
        <v>43664</v>
      </c>
      <c r="B10" s="23" t="s">
        <v>12077</v>
      </c>
      <c r="C10" s="23" t="s">
        <v>9061</v>
      </c>
      <c r="D10" s="23" t="s">
        <v>9062</v>
      </c>
      <c r="E10" s="23" t="s">
        <v>12076</v>
      </c>
      <c r="F10" s="23" t="s">
        <v>3720</v>
      </c>
      <c r="G10" s="23" t="s">
        <v>3721</v>
      </c>
      <c r="H10" s="23" t="s">
        <v>11832</v>
      </c>
      <c r="I10" s="24" t="n">
        <v>300</v>
      </c>
      <c r="J10" s="24" t="n">
        <v>25</v>
      </c>
      <c r="K10" s="24" t="n">
        <v>195.09</v>
      </c>
      <c r="L10" s="24" t="n">
        <v>58527</v>
      </c>
      <c r="M10" s="24" t="n">
        <v>-585.27</v>
      </c>
      <c r="N10" s="24" t="n">
        <v>0</v>
      </c>
      <c r="O10" s="24" t="n">
        <v>0</v>
      </c>
      <c r="P10" s="24" t="n">
        <v>0</v>
      </c>
      <c r="Q10" s="24" t="n">
        <v>0</v>
      </c>
      <c r="R10" s="24" t="n">
        <v>0</v>
      </c>
      <c r="S10" s="24" t="n">
        <v>0</v>
      </c>
      <c r="T10" s="24" t="n">
        <v>7532.42</v>
      </c>
      <c r="U10" s="24" t="n">
        <v>0</v>
      </c>
      <c r="V10" s="24" t="n">
        <v>0.042803</v>
      </c>
      <c r="W10" s="24" t="n">
        <v>65474.192803</v>
      </c>
      <c r="X10" s="17"/>
    </row>
    <row r="11" customFormat="false" ht="13.8" hidden="false" customHeight="false" outlineLevel="0" collapsed="false">
      <c r="A11" s="22" t="n">
        <v>43664</v>
      </c>
      <c r="B11" s="23" t="s">
        <v>12078</v>
      </c>
      <c r="C11" s="23" t="s">
        <v>9061</v>
      </c>
      <c r="D11" s="23" t="s">
        <v>9062</v>
      </c>
      <c r="E11" s="23" t="s">
        <v>12076</v>
      </c>
      <c r="F11" s="23" t="s">
        <v>298</v>
      </c>
      <c r="G11" s="23" t="s">
        <v>299</v>
      </c>
      <c r="H11" s="23" t="s">
        <v>11832</v>
      </c>
      <c r="I11" s="24" t="n">
        <v>300</v>
      </c>
      <c r="J11" s="24" t="n">
        <v>5</v>
      </c>
      <c r="K11" s="24" t="n">
        <v>119.76</v>
      </c>
      <c r="L11" s="24" t="n">
        <v>35928</v>
      </c>
      <c r="M11" s="24" t="n">
        <v>0</v>
      </c>
      <c r="N11" s="24" t="n">
        <v>0</v>
      </c>
      <c r="O11" s="24" t="n">
        <v>0</v>
      </c>
      <c r="P11" s="24" t="n">
        <v>0</v>
      </c>
      <c r="Q11" s="24" t="n">
        <v>0</v>
      </c>
      <c r="R11" s="24" t="n">
        <v>0</v>
      </c>
      <c r="S11" s="24" t="n">
        <v>0</v>
      </c>
      <c r="T11" s="24" t="n">
        <v>4670.64</v>
      </c>
      <c r="U11" s="24" t="n">
        <v>0</v>
      </c>
      <c r="V11" s="24" t="n">
        <v>0.260489</v>
      </c>
      <c r="W11" s="24" t="n">
        <v>40598.900489</v>
      </c>
      <c r="X11" s="17"/>
    </row>
    <row r="12" customFormat="false" ht="13.8" hidden="false" customHeight="false" outlineLevel="0" collapsed="false">
      <c r="A12" s="22" t="n">
        <v>43664</v>
      </c>
      <c r="B12" s="23" t="s">
        <v>12078</v>
      </c>
      <c r="C12" s="23" t="s">
        <v>9061</v>
      </c>
      <c r="D12" s="23" t="s">
        <v>9062</v>
      </c>
      <c r="E12" s="23" t="s">
        <v>12076</v>
      </c>
      <c r="F12" s="23" t="s">
        <v>6387</v>
      </c>
      <c r="G12" s="23" t="s">
        <v>6388</v>
      </c>
      <c r="H12" s="23" t="s">
        <v>11832</v>
      </c>
      <c r="I12" s="24" t="n">
        <v>288</v>
      </c>
      <c r="J12" s="24" t="n">
        <v>1</v>
      </c>
      <c r="K12" s="24" t="n">
        <v>28.5</v>
      </c>
      <c r="L12" s="24" t="n">
        <v>8208</v>
      </c>
      <c r="M12" s="24" t="n">
        <v>0</v>
      </c>
      <c r="N12" s="24" t="n">
        <v>0</v>
      </c>
      <c r="O12" s="24" t="n">
        <v>0</v>
      </c>
      <c r="P12" s="24" t="n">
        <v>0</v>
      </c>
      <c r="Q12" s="24" t="n">
        <v>0</v>
      </c>
      <c r="R12" s="24" t="n">
        <v>0</v>
      </c>
      <c r="S12" s="24" t="n">
        <v>0</v>
      </c>
      <c r="T12" s="24" t="n">
        <v>1067.04</v>
      </c>
      <c r="U12" s="24" t="n">
        <v>0</v>
      </c>
      <c r="V12" s="24" t="n">
        <v>0.059511</v>
      </c>
      <c r="W12" s="24" t="n">
        <v>9275.099511</v>
      </c>
      <c r="X12" s="17"/>
    </row>
    <row r="13" customFormat="false" ht="13.8" hidden="false" customHeight="false" outlineLevel="0" collapsed="false">
      <c r="A13" s="22" t="n">
        <v>43664</v>
      </c>
      <c r="B13" s="23" t="s">
        <v>12079</v>
      </c>
      <c r="C13" s="23" t="s">
        <v>9061</v>
      </c>
      <c r="D13" s="23" t="s">
        <v>9062</v>
      </c>
      <c r="E13" s="23" t="s">
        <v>12076</v>
      </c>
      <c r="F13" s="23" t="s">
        <v>303</v>
      </c>
      <c r="G13" s="23" t="s">
        <v>304</v>
      </c>
      <c r="H13" s="23" t="s">
        <v>11832</v>
      </c>
      <c r="I13" s="24" t="n">
        <v>60</v>
      </c>
      <c r="J13" s="24" t="n">
        <v>5</v>
      </c>
      <c r="K13" s="24" t="n">
        <v>225.27</v>
      </c>
      <c r="L13" s="24" t="n">
        <v>13516.2</v>
      </c>
      <c r="M13" s="24" t="n">
        <v>-135.16</v>
      </c>
      <c r="N13" s="24" t="n">
        <v>0</v>
      </c>
      <c r="O13" s="24" t="n">
        <v>0</v>
      </c>
      <c r="P13" s="24" t="n">
        <v>600</v>
      </c>
      <c r="Q13" s="24" t="n">
        <v>0</v>
      </c>
      <c r="R13" s="24" t="n">
        <v>0</v>
      </c>
      <c r="S13" s="24" t="n">
        <v>0</v>
      </c>
      <c r="T13" s="24" t="n">
        <v>1817.54</v>
      </c>
      <c r="U13" s="24" t="n">
        <v>0</v>
      </c>
      <c r="V13" s="24" t="n">
        <v>0.188928</v>
      </c>
      <c r="W13" s="24" t="n">
        <v>15798.768928</v>
      </c>
      <c r="X13" s="17"/>
    </row>
    <row r="14" customFormat="false" ht="13.8" hidden="false" customHeight="false" outlineLevel="0" collapsed="false">
      <c r="A14" s="22" t="n">
        <v>43664</v>
      </c>
      <c r="B14" s="23" t="s">
        <v>12079</v>
      </c>
      <c r="C14" s="23" t="s">
        <v>9061</v>
      </c>
      <c r="D14" s="23" t="s">
        <v>9062</v>
      </c>
      <c r="E14" s="23" t="s">
        <v>12076</v>
      </c>
      <c r="F14" s="23" t="s">
        <v>329</v>
      </c>
      <c r="G14" s="23" t="s">
        <v>330</v>
      </c>
      <c r="H14" s="23" t="s">
        <v>11832</v>
      </c>
      <c r="I14" s="24" t="n">
        <v>36</v>
      </c>
      <c r="J14" s="24" t="n">
        <v>3</v>
      </c>
      <c r="K14" s="24" t="n">
        <v>137.47</v>
      </c>
      <c r="L14" s="24" t="n">
        <v>4948.92</v>
      </c>
      <c r="M14" s="24" t="n">
        <v>-49.49</v>
      </c>
      <c r="N14" s="24" t="n">
        <v>0</v>
      </c>
      <c r="O14" s="24" t="n">
        <v>0</v>
      </c>
      <c r="P14" s="24" t="n">
        <v>360</v>
      </c>
      <c r="Q14" s="24" t="n">
        <v>0</v>
      </c>
      <c r="R14" s="24" t="n">
        <v>0</v>
      </c>
      <c r="S14" s="24" t="n">
        <v>0</v>
      </c>
      <c r="T14" s="24" t="n">
        <v>683.73</v>
      </c>
      <c r="U14" s="24" t="n">
        <v>0</v>
      </c>
      <c r="V14" s="24" t="n">
        <v>0.071072</v>
      </c>
      <c r="W14" s="24" t="n">
        <v>5943.231072</v>
      </c>
      <c r="X14" s="17"/>
    </row>
    <row r="15" customFormat="false" ht="13.8" hidden="false" customHeight="false" outlineLevel="0" collapsed="false">
      <c r="A15" s="22" t="n">
        <v>43664</v>
      </c>
      <c r="B15" s="23" t="s">
        <v>12080</v>
      </c>
      <c r="C15" s="23" t="s">
        <v>9061</v>
      </c>
      <c r="D15" s="23" t="s">
        <v>9062</v>
      </c>
      <c r="E15" s="23" t="s">
        <v>12076</v>
      </c>
      <c r="F15" s="23" t="s">
        <v>3755</v>
      </c>
      <c r="G15" s="23" t="s">
        <v>3756</v>
      </c>
      <c r="H15" s="23" t="s">
        <v>11832</v>
      </c>
      <c r="I15" s="24" t="n">
        <v>288</v>
      </c>
      <c r="J15" s="24" t="n">
        <v>2</v>
      </c>
      <c r="K15" s="24" t="n">
        <v>16.72</v>
      </c>
      <c r="L15" s="24" t="n">
        <v>4815.36</v>
      </c>
      <c r="M15" s="24" t="n">
        <v>-192.61</v>
      </c>
      <c r="N15" s="24" t="n">
        <v>0</v>
      </c>
      <c r="O15" s="24" t="n">
        <v>0</v>
      </c>
      <c r="P15" s="24" t="n">
        <v>0</v>
      </c>
      <c r="Q15" s="24" t="n">
        <v>0</v>
      </c>
      <c r="R15" s="24" t="n">
        <v>231.14</v>
      </c>
      <c r="S15" s="24" t="n">
        <v>0</v>
      </c>
      <c r="T15" s="24" t="n">
        <v>631.01</v>
      </c>
      <c r="U15" s="24" t="n">
        <v>0</v>
      </c>
      <c r="V15" s="24" t="n">
        <v>0.1</v>
      </c>
      <c r="W15" s="24" t="n">
        <v>5485</v>
      </c>
      <c r="X15" s="17"/>
    </row>
    <row r="16" customFormat="false" ht="13.8" hidden="false" customHeight="false" outlineLevel="0" collapsed="false">
      <c r="A16" s="22" t="n">
        <v>43664</v>
      </c>
      <c r="B16" s="23" t="s">
        <v>12081</v>
      </c>
      <c r="C16" s="23" t="s">
        <v>9061</v>
      </c>
      <c r="D16" s="23" t="s">
        <v>9062</v>
      </c>
      <c r="E16" s="23" t="s">
        <v>12076</v>
      </c>
      <c r="F16" s="23" t="s">
        <v>4217</v>
      </c>
      <c r="G16" s="23" t="s">
        <v>4218</v>
      </c>
      <c r="H16" s="23" t="s">
        <v>11832</v>
      </c>
      <c r="I16" s="24" t="n">
        <v>200</v>
      </c>
      <c r="J16" s="24" t="n">
        <v>10</v>
      </c>
      <c r="K16" s="24" t="n">
        <v>77.92</v>
      </c>
      <c r="L16" s="24" t="n">
        <v>15584</v>
      </c>
      <c r="M16" s="24" t="n">
        <v>-155.84</v>
      </c>
      <c r="N16" s="24" t="n">
        <v>0</v>
      </c>
      <c r="O16" s="24" t="n">
        <v>0</v>
      </c>
      <c r="P16" s="24" t="n">
        <v>0</v>
      </c>
      <c r="Q16" s="24" t="n">
        <v>0</v>
      </c>
      <c r="R16" s="24" t="n">
        <v>0</v>
      </c>
      <c r="S16" s="24" t="n">
        <v>0</v>
      </c>
      <c r="T16" s="24" t="n">
        <v>0</v>
      </c>
      <c r="U16" s="24" t="n">
        <v>0</v>
      </c>
      <c r="V16" s="24" t="n">
        <v>-0.16</v>
      </c>
      <c r="W16" s="24" t="n">
        <v>15428</v>
      </c>
      <c r="X16" s="17"/>
    </row>
    <row r="17" customFormat="false" ht="13.8" hidden="false" customHeight="false" outlineLevel="0" collapsed="false">
      <c r="A17" s="22" t="n">
        <v>43664</v>
      </c>
      <c r="B17" s="23" t="s">
        <v>12082</v>
      </c>
      <c r="C17" s="23" t="s">
        <v>9061</v>
      </c>
      <c r="D17" s="23" t="s">
        <v>9062</v>
      </c>
      <c r="E17" s="23" t="s">
        <v>12076</v>
      </c>
      <c r="F17" s="23" t="s">
        <v>3761</v>
      </c>
      <c r="G17" s="23" t="s">
        <v>3762</v>
      </c>
      <c r="H17" s="23" t="s">
        <v>11832</v>
      </c>
      <c r="I17" s="24" t="n">
        <v>192</v>
      </c>
      <c r="J17" s="24" t="n">
        <v>2</v>
      </c>
      <c r="K17" s="24" t="n">
        <v>48.77</v>
      </c>
      <c r="L17" s="24" t="n">
        <v>9363.84</v>
      </c>
      <c r="M17" s="24" t="n">
        <v>-1264.12</v>
      </c>
      <c r="N17" s="24" t="n">
        <v>0</v>
      </c>
      <c r="O17" s="24" t="n">
        <v>0</v>
      </c>
      <c r="P17" s="24" t="n">
        <v>0</v>
      </c>
      <c r="Q17" s="24" t="n">
        <v>0</v>
      </c>
      <c r="R17" s="24" t="n">
        <v>404.99</v>
      </c>
      <c r="S17" s="24" t="n">
        <v>0</v>
      </c>
      <c r="T17" s="24" t="n">
        <v>1105.61</v>
      </c>
      <c r="U17" s="24" t="n">
        <v>0</v>
      </c>
      <c r="V17" s="24" t="n">
        <v>-0.32</v>
      </c>
      <c r="W17" s="24" t="n">
        <v>9610</v>
      </c>
      <c r="X17" s="17"/>
    </row>
    <row r="18" customFormat="false" ht="13.8" hidden="false" customHeight="false" outlineLevel="0" collapsed="false">
      <c r="A18" s="22" t="n">
        <v>43665</v>
      </c>
      <c r="B18" s="23" t="s">
        <v>12083</v>
      </c>
      <c r="C18" s="23" t="s">
        <v>12073</v>
      </c>
      <c r="D18" s="23" t="s">
        <v>12074</v>
      </c>
      <c r="E18" s="23" t="s">
        <v>7256</v>
      </c>
      <c r="F18" s="23" t="s">
        <v>7853</v>
      </c>
      <c r="G18" s="23" t="s">
        <v>7854</v>
      </c>
      <c r="H18" s="23" t="s">
        <v>103</v>
      </c>
      <c r="I18" s="24" t="n">
        <v>777.6</v>
      </c>
      <c r="J18" s="24" t="n">
        <v>0</v>
      </c>
      <c r="K18" s="24" t="n">
        <v>25</v>
      </c>
      <c r="L18" s="24" t="n">
        <v>19440</v>
      </c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 t="n">
        <v>19440</v>
      </c>
      <c r="X18" s="17"/>
    </row>
    <row r="19" customFormat="false" ht="13.8" hidden="false" customHeight="false" outlineLevel="0" collapsed="false">
      <c r="A19" s="22" t="n">
        <v>43665</v>
      </c>
      <c r="B19" s="23" t="s">
        <v>12084</v>
      </c>
      <c r="C19" s="23" t="s">
        <v>12073</v>
      </c>
      <c r="D19" s="23" t="s">
        <v>12074</v>
      </c>
      <c r="E19" s="23" t="s">
        <v>7256</v>
      </c>
      <c r="F19" s="23" t="s">
        <v>8380</v>
      </c>
      <c r="G19" s="23" t="s">
        <v>8381</v>
      </c>
      <c r="H19" s="23" t="s">
        <v>103</v>
      </c>
      <c r="I19" s="24" t="n">
        <v>1260</v>
      </c>
      <c r="J19" s="24" t="n">
        <v>0</v>
      </c>
      <c r="K19" s="24" t="n">
        <v>25</v>
      </c>
      <c r="L19" s="24" t="n">
        <v>31500</v>
      </c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 t="n">
        <v>31500</v>
      </c>
      <c r="X19" s="17"/>
    </row>
    <row r="20" customFormat="false" ht="13.8" hidden="false" customHeight="false" outlineLevel="0" collapsed="false">
      <c r="A20" s="22" t="n">
        <v>43667</v>
      </c>
      <c r="B20" s="23" t="s">
        <v>12085</v>
      </c>
      <c r="C20" s="23" t="s">
        <v>12073</v>
      </c>
      <c r="D20" s="23" t="s">
        <v>12074</v>
      </c>
      <c r="E20" s="23" t="s">
        <v>7256</v>
      </c>
      <c r="F20" s="23" t="s">
        <v>7853</v>
      </c>
      <c r="G20" s="23" t="s">
        <v>7854</v>
      </c>
      <c r="H20" s="23" t="s">
        <v>103</v>
      </c>
      <c r="I20" s="24" t="n">
        <v>634.24</v>
      </c>
      <c r="J20" s="24" t="n">
        <v>0</v>
      </c>
      <c r="K20" s="24" t="n">
        <v>25</v>
      </c>
      <c r="L20" s="24" t="n">
        <v>15856</v>
      </c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 t="n">
        <v>15856</v>
      </c>
      <c r="X20" s="17"/>
    </row>
    <row r="21" customFormat="false" ht="13.8" hidden="false" customHeight="false" outlineLevel="0" collapsed="false">
      <c r="A21" s="22" t="n">
        <v>43668</v>
      </c>
      <c r="B21" s="23" t="s">
        <v>12086</v>
      </c>
      <c r="C21" s="23" t="s">
        <v>9191</v>
      </c>
      <c r="D21" s="23" t="s">
        <v>9192</v>
      </c>
      <c r="E21" s="23" t="s">
        <v>12076</v>
      </c>
      <c r="F21" s="23" t="s">
        <v>4527</v>
      </c>
      <c r="G21" s="23" t="s">
        <v>4528</v>
      </c>
      <c r="H21" s="23" t="s">
        <v>11832</v>
      </c>
      <c r="I21" s="24" t="n">
        <v>500</v>
      </c>
      <c r="J21" s="24" t="n">
        <v>10</v>
      </c>
      <c r="K21" s="24" t="n">
        <v>31.93</v>
      </c>
      <c r="L21" s="24" t="n">
        <v>15965</v>
      </c>
      <c r="M21" s="24" t="n">
        <v>0</v>
      </c>
      <c r="N21" s="24" t="n">
        <v>0</v>
      </c>
      <c r="O21" s="24" t="n">
        <v>0</v>
      </c>
      <c r="P21" s="24" t="n">
        <v>0</v>
      </c>
      <c r="Q21" s="24" t="n">
        <v>0</v>
      </c>
      <c r="R21" s="24" t="n">
        <v>798.25</v>
      </c>
      <c r="S21" s="24" t="n">
        <v>0</v>
      </c>
      <c r="T21" s="24" t="n">
        <v>2179.22</v>
      </c>
      <c r="U21" s="24" t="n">
        <v>0</v>
      </c>
      <c r="V21" s="24" t="n">
        <v>-0.020003</v>
      </c>
      <c r="W21" s="24" t="n">
        <v>18942.449997</v>
      </c>
      <c r="X21" s="17"/>
    </row>
    <row r="22" customFormat="false" ht="13.8" hidden="false" customHeight="false" outlineLevel="0" collapsed="false">
      <c r="A22" s="22" t="n">
        <v>43668</v>
      </c>
      <c r="B22" s="23" t="s">
        <v>12086</v>
      </c>
      <c r="C22" s="23" t="s">
        <v>9191</v>
      </c>
      <c r="D22" s="23" t="s">
        <v>9192</v>
      </c>
      <c r="E22" s="23" t="s">
        <v>12076</v>
      </c>
      <c r="F22" s="23" t="s">
        <v>4532</v>
      </c>
      <c r="G22" s="23" t="s">
        <v>4533</v>
      </c>
      <c r="H22" s="23" t="s">
        <v>11832</v>
      </c>
      <c r="I22" s="24" t="n">
        <v>1000</v>
      </c>
      <c r="J22" s="24" t="n">
        <v>20</v>
      </c>
      <c r="K22" s="24" t="n">
        <v>14.19</v>
      </c>
      <c r="L22" s="24" t="n">
        <v>14190</v>
      </c>
      <c r="M22" s="24" t="n">
        <v>0</v>
      </c>
      <c r="N22" s="24" t="n">
        <v>0</v>
      </c>
      <c r="O22" s="24" t="n">
        <v>0</v>
      </c>
      <c r="P22" s="24" t="n">
        <v>0</v>
      </c>
      <c r="Q22" s="24" t="n">
        <v>0</v>
      </c>
      <c r="R22" s="24" t="n">
        <v>709.5</v>
      </c>
      <c r="S22" s="24" t="n">
        <v>0</v>
      </c>
      <c r="T22" s="24" t="n">
        <v>1936.94</v>
      </c>
      <c r="U22" s="24" t="n">
        <v>0</v>
      </c>
      <c r="V22" s="24" t="n">
        <v>-0.017779</v>
      </c>
      <c r="W22" s="24" t="n">
        <v>16836.422221</v>
      </c>
      <c r="X22" s="17"/>
    </row>
    <row r="23" customFormat="false" ht="13.8" hidden="false" customHeight="false" outlineLevel="0" collapsed="false">
      <c r="A23" s="22" t="n">
        <v>43668</v>
      </c>
      <c r="B23" s="23" t="s">
        <v>12086</v>
      </c>
      <c r="C23" s="23" t="s">
        <v>9191</v>
      </c>
      <c r="D23" s="23" t="s">
        <v>9192</v>
      </c>
      <c r="E23" s="23" t="s">
        <v>12076</v>
      </c>
      <c r="F23" s="23" t="s">
        <v>4534</v>
      </c>
      <c r="G23" s="23" t="s">
        <v>4535</v>
      </c>
      <c r="H23" s="23" t="s">
        <v>11832</v>
      </c>
      <c r="I23" s="24" t="n">
        <v>750</v>
      </c>
      <c r="J23" s="24" t="n">
        <v>30</v>
      </c>
      <c r="K23" s="24" t="n">
        <v>63.85</v>
      </c>
      <c r="L23" s="24" t="n">
        <v>47887.5</v>
      </c>
      <c r="M23" s="24" t="n">
        <v>0</v>
      </c>
      <c r="N23" s="24" t="n">
        <v>0</v>
      </c>
      <c r="O23" s="24" t="n">
        <v>0</v>
      </c>
      <c r="P23" s="24" t="n">
        <v>0</v>
      </c>
      <c r="Q23" s="24" t="n">
        <v>0</v>
      </c>
      <c r="R23" s="24" t="n">
        <v>2394.38</v>
      </c>
      <c r="S23" s="24" t="n">
        <v>0</v>
      </c>
      <c r="T23" s="24" t="n">
        <v>6536.64</v>
      </c>
      <c r="U23" s="24" t="n">
        <v>0</v>
      </c>
      <c r="V23" s="24" t="n">
        <v>-0.060001</v>
      </c>
      <c r="W23" s="24" t="n">
        <v>56818.459999</v>
      </c>
      <c r="X23" s="17"/>
    </row>
    <row r="24" customFormat="false" ht="13.8" hidden="false" customHeight="false" outlineLevel="0" collapsed="false">
      <c r="A24" s="22" t="n">
        <v>43668</v>
      </c>
      <c r="B24" s="23" t="s">
        <v>12086</v>
      </c>
      <c r="C24" s="23" t="s">
        <v>9191</v>
      </c>
      <c r="D24" s="23" t="s">
        <v>9192</v>
      </c>
      <c r="E24" s="23" t="s">
        <v>12076</v>
      </c>
      <c r="F24" s="23" t="s">
        <v>5975</v>
      </c>
      <c r="G24" s="23" t="s">
        <v>5976</v>
      </c>
      <c r="H24" s="23" t="s">
        <v>11832</v>
      </c>
      <c r="I24" s="24" t="n">
        <v>2500</v>
      </c>
      <c r="J24" s="24" t="n">
        <v>50</v>
      </c>
      <c r="K24" s="24" t="n">
        <v>17.03</v>
      </c>
      <c r="L24" s="24" t="n">
        <v>42575</v>
      </c>
      <c r="M24" s="24" t="n">
        <v>0</v>
      </c>
      <c r="N24" s="24" t="n">
        <v>0</v>
      </c>
      <c r="O24" s="24" t="n">
        <v>0</v>
      </c>
      <c r="P24" s="24" t="n">
        <v>0</v>
      </c>
      <c r="Q24" s="24" t="n">
        <v>0</v>
      </c>
      <c r="R24" s="24" t="n">
        <v>2128.75</v>
      </c>
      <c r="S24" s="24" t="n">
        <v>0</v>
      </c>
      <c r="T24" s="24" t="n">
        <v>5811.49</v>
      </c>
      <c r="U24" s="24" t="n">
        <v>0</v>
      </c>
      <c r="V24" s="24" t="n">
        <v>-0.053344</v>
      </c>
      <c r="W24" s="24" t="n">
        <v>50515.186656</v>
      </c>
      <c r="X24" s="17"/>
    </row>
    <row r="25" customFormat="false" ht="13.8" hidden="false" customHeight="false" outlineLevel="0" collapsed="false">
      <c r="A25" s="22" t="n">
        <v>43668</v>
      </c>
      <c r="B25" s="23" t="s">
        <v>12086</v>
      </c>
      <c r="C25" s="23" t="s">
        <v>9191</v>
      </c>
      <c r="D25" s="23" t="s">
        <v>9192</v>
      </c>
      <c r="E25" s="23" t="s">
        <v>12076</v>
      </c>
      <c r="F25" s="23" t="s">
        <v>5977</v>
      </c>
      <c r="G25" s="23" t="s">
        <v>5978</v>
      </c>
      <c r="H25" s="23" t="s">
        <v>11832</v>
      </c>
      <c r="I25" s="24" t="n">
        <v>15000</v>
      </c>
      <c r="J25" s="24" t="n">
        <v>250</v>
      </c>
      <c r="K25" s="24" t="n">
        <v>11.35</v>
      </c>
      <c r="L25" s="24" t="n">
        <v>170250</v>
      </c>
      <c r="M25" s="24" t="n">
        <v>0</v>
      </c>
      <c r="N25" s="24" t="n">
        <v>0</v>
      </c>
      <c r="O25" s="24" t="n">
        <v>0</v>
      </c>
      <c r="P25" s="24" t="n">
        <v>0</v>
      </c>
      <c r="Q25" s="24" t="n">
        <v>0</v>
      </c>
      <c r="R25" s="24" t="n">
        <v>8512.5</v>
      </c>
      <c r="S25" s="24" t="n">
        <v>0</v>
      </c>
      <c r="T25" s="24" t="n">
        <v>23239.13</v>
      </c>
      <c r="U25" s="24" t="n">
        <v>0</v>
      </c>
      <c r="V25" s="24" t="n">
        <v>-0.213315</v>
      </c>
      <c r="W25" s="24" t="n">
        <v>202001.416685</v>
      </c>
      <c r="X25" s="17"/>
    </row>
    <row r="26" customFormat="false" ht="13.8" hidden="false" customHeight="false" outlineLevel="0" collapsed="false">
      <c r="A26" s="22" t="n">
        <v>43668</v>
      </c>
      <c r="B26" s="23" t="s">
        <v>12086</v>
      </c>
      <c r="C26" s="23" t="s">
        <v>9191</v>
      </c>
      <c r="D26" s="23" t="s">
        <v>9192</v>
      </c>
      <c r="E26" s="23" t="s">
        <v>12076</v>
      </c>
      <c r="F26" s="23" t="s">
        <v>5983</v>
      </c>
      <c r="G26" s="23" t="s">
        <v>5984</v>
      </c>
      <c r="H26" s="23" t="s">
        <v>11832</v>
      </c>
      <c r="I26" s="24" t="n">
        <v>1000</v>
      </c>
      <c r="J26" s="24" t="n">
        <v>20</v>
      </c>
      <c r="K26" s="24" t="n">
        <v>18.45</v>
      </c>
      <c r="L26" s="24" t="n">
        <v>18450</v>
      </c>
      <c r="M26" s="24" t="n">
        <v>0</v>
      </c>
      <c r="N26" s="24" t="n">
        <v>0</v>
      </c>
      <c r="O26" s="24" t="n">
        <v>0</v>
      </c>
      <c r="P26" s="24" t="n">
        <v>0</v>
      </c>
      <c r="Q26" s="24" t="n">
        <v>0</v>
      </c>
      <c r="R26" s="24" t="n">
        <v>922.5</v>
      </c>
      <c r="S26" s="24" t="n">
        <v>0</v>
      </c>
      <c r="T26" s="24" t="n">
        <v>2518.43</v>
      </c>
      <c r="U26" s="24" t="n">
        <v>0</v>
      </c>
      <c r="V26" s="24" t="n">
        <v>-0.023117</v>
      </c>
      <c r="W26" s="24" t="n">
        <v>21890.906883</v>
      </c>
      <c r="X26" s="17"/>
    </row>
    <row r="27" customFormat="false" ht="13.8" hidden="false" customHeight="false" outlineLevel="0" collapsed="false">
      <c r="A27" s="22" t="n">
        <v>43668</v>
      </c>
      <c r="B27" s="23" t="s">
        <v>12086</v>
      </c>
      <c r="C27" s="23" t="s">
        <v>9191</v>
      </c>
      <c r="D27" s="23" t="s">
        <v>9192</v>
      </c>
      <c r="E27" s="23" t="s">
        <v>12076</v>
      </c>
      <c r="F27" s="23" t="s">
        <v>378</v>
      </c>
      <c r="G27" s="23" t="s">
        <v>379</v>
      </c>
      <c r="H27" s="23" t="s">
        <v>11832</v>
      </c>
      <c r="I27" s="24" t="n">
        <v>150</v>
      </c>
      <c r="J27" s="24" t="n">
        <v>5</v>
      </c>
      <c r="K27" s="24" t="n">
        <v>66.19</v>
      </c>
      <c r="L27" s="24" t="n">
        <v>9928.5</v>
      </c>
      <c r="M27" s="24" t="n">
        <v>0</v>
      </c>
      <c r="N27" s="24" t="n">
        <v>0</v>
      </c>
      <c r="O27" s="24" t="n">
        <v>0</v>
      </c>
      <c r="P27" s="24" t="n">
        <v>0</v>
      </c>
      <c r="Q27" s="24" t="n">
        <v>0</v>
      </c>
      <c r="R27" s="24" t="n">
        <v>496.43</v>
      </c>
      <c r="S27" s="24" t="n">
        <v>0</v>
      </c>
      <c r="T27" s="24" t="n">
        <v>1355.24</v>
      </c>
      <c r="U27" s="24" t="n">
        <v>0</v>
      </c>
      <c r="V27" s="24" t="n">
        <v>-0.01244</v>
      </c>
      <c r="W27" s="24" t="n">
        <v>11780.15756</v>
      </c>
      <c r="X27" s="17"/>
    </row>
    <row r="28" customFormat="false" ht="13.8" hidden="false" customHeight="false" outlineLevel="0" collapsed="false">
      <c r="A28" s="22" t="n">
        <v>43668</v>
      </c>
      <c r="B28" s="23" t="s">
        <v>12087</v>
      </c>
      <c r="C28" s="23" t="s">
        <v>9191</v>
      </c>
      <c r="D28" s="23" t="s">
        <v>9192</v>
      </c>
      <c r="E28" s="23" t="s">
        <v>12076</v>
      </c>
      <c r="F28" s="23" t="s">
        <v>2657</v>
      </c>
      <c r="G28" s="23" t="s">
        <v>2658</v>
      </c>
      <c r="H28" s="23" t="s">
        <v>11832</v>
      </c>
      <c r="I28" s="24" t="n">
        <v>24</v>
      </c>
      <c r="J28" s="24" t="n">
        <v>2</v>
      </c>
      <c r="K28" s="24" t="n">
        <v>303.62</v>
      </c>
      <c r="L28" s="24" t="n">
        <v>7286.88</v>
      </c>
      <c r="M28" s="24" t="n">
        <v>0</v>
      </c>
      <c r="N28" s="24" t="n">
        <v>0</v>
      </c>
      <c r="O28" s="24" t="n">
        <v>0</v>
      </c>
      <c r="P28" s="24" t="n">
        <v>0</v>
      </c>
      <c r="Q28" s="24" t="n">
        <v>0</v>
      </c>
      <c r="R28" s="24" t="n">
        <v>0</v>
      </c>
      <c r="S28" s="24" t="n">
        <v>0</v>
      </c>
      <c r="T28" s="24" t="n">
        <v>947.29</v>
      </c>
      <c r="U28" s="24" t="n">
        <v>0</v>
      </c>
      <c r="V28" s="24" t="n">
        <v>0.019762</v>
      </c>
      <c r="W28" s="24" t="n">
        <v>8234.189762</v>
      </c>
      <c r="X28" s="17"/>
    </row>
    <row r="29" customFormat="false" ht="13.8" hidden="false" customHeight="false" outlineLevel="0" collapsed="false">
      <c r="A29" s="22" t="n">
        <v>43668</v>
      </c>
      <c r="B29" s="23" t="s">
        <v>12087</v>
      </c>
      <c r="C29" s="23" t="s">
        <v>9191</v>
      </c>
      <c r="D29" s="23" t="s">
        <v>9192</v>
      </c>
      <c r="E29" s="23" t="s">
        <v>12076</v>
      </c>
      <c r="F29" s="23" t="s">
        <v>2659</v>
      </c>
      <c r="G29" s="23" t="s">
        <v>2660</v>
      </c>
      <c r="H29" s="23" t="s">
        <v>11832</v>
      </c>
      <c r="I29" s="24" t="n">
        <v>80</v>
      </c>
      <c r="J29" s="24" t="n">
        <v>2</v>
      </c>
      <c r="K29" s="24" t="n">
        <v>80.48</v>
      </c>
      <c r="L29" s="24" t="n">
        <v>6438.4</v>
      </c>
      <c r="M29" s="24" t="n">
        <v>0</v>
      </c>
      <c r="N29" s="24" t="n">
        <v>0</v>
      </c>
      <c r="O29" s="24" t="n">
        <v>0</v>
      </c>
      <c r="P29" s="24" t="n">
        <v>0</v>
      </c>
      <c r="Q29" s="24" t="n">
        <v>0</v>
      </c>
      <c r="R29" s="24" t="n">
        <v>0</v>
      </c>
      <c r="S29" s="24" t="n">
        <v>0</v>
      </c>
      <c r="T29" s="24" t="n">
        <v>836.99</v>
      </c>
      <c r="U29" s="24" t="n">
        <v>0</v>
      </c>
      <c r="V29" s="24" t="n">
        <v>0.017461</v>
      </c>
      <c r="W29" s="24" t="n">
        <v>7275.407461</v>
      </c>
      <c r="X29" s="17"/>
    </row>
    <row r="30" customFormat="false" ht="13.8" hidden="false" customHeight="false" outlineLevel="0" collapsed="false">
      <c r="A30" s="22" t="n">
        <v>43668</v>
      </c>
      <c r="B30" s="23" t="s">
        <v>12087</v>
      </c>
      <c r="C30" s="23" t="s">
        <v>9191</v>
      </c>
      <c r="D30" s="23" t="s">
        <v>9192</v>
      </c>
      <c r="E30" s="23" t="s">
        <v>12076</v>
      </c>
      <c r="F30" s="23" t="s">
        <v>2661</v>
      </c>
      <c r="G30" s="23" t="s">
        <v>2662</v>
      </c>
      <c r="H30" s="23" t="s">
        <v>11832</v>
      </c>
      <c r="I30" s="24" t="n">
        <v>40</v>
      </c>
      <c r="J30" s="24" t="n">
        <v>2</v>
      </c>
      <c r="K30" s="24" t="n">
        <v>157.3</v>
      </c>
      <c r="L30" s="24" t="n">
        <v>6292</v>
      </c>
      <c r="M30" s="24" t="n">
        <v>0</v>
      </c>
      <c r="N30" s="24" t="n">
        <v>0</v>
      </c>
      <c r="O30" s="24" t="n">
        <v>0</v>
      </c>
      <c r="P30" s="24" t="n">
        <v>0</v>
      </c>
      <c r="Q30" s="24" t="n">
        <v>0</v>
      </c>
      <c r="R30" s="24" t="n">
        <v>0</v>
      </c>
      <c r="S30" s="24" t="n">
        <v>0</v>
      </c>
      <c r="T30" s="24" t="n">
        <v>817.96</v>
      </c>
      <c r="U30" s="24" t="n">
        <v>0</v>
      </c>
      <c r="V30" s="24" t="n">
        <v>0.017064</v>
      </c>
      <c r="W30" s="24" t="n">
        <v>7109.977064</v>
      </c>
      <c r="X30" s="17"/>
    </row>
    <row r="31" customFormat="false" ht="13.8" hidden="false" customHeight="false" outlineLevel="0" collapsed="false">
      <c r="A31" s="22" t="n">
        <v>43668</v>
      </c>
      <c r="B31" s="23" t="s">
        <v>12087</v>
      </c>
      <c r="C31" s="23" t="s">
        <v>9191</v>
      </c>
      <c r="D31" s="23" t="s">
        <v>9192</v>
      </c>
      <c r="E31" s="23" t="s">
        <v>12076</v>
      </c>
      <c r="F31" s="23" t="s">
        <v>3720</v>
      </c>
      <c r="G31" s="23" t="s">
        <v>3721</v>
      </c>
      <c r="H31" s="23" t="s">
        <v>11832</v>
      </c>
      <c r="I31" s="24" t="n">
        <v>360</v>
      </c>
      <c r="J31" s="24" t="n">
        <v>30</v>
      </c>
      <c r="K31" s="24" t="n">
        <v>195.09</v>
      </c>
      <c r="L31" s="24" t="n">
        <v>70232.4</v>
      </c>
      <c r="M31" s="24" t="n">
        <v>0</v>
      </c>
      <c r="N31" s="24" t="n">
        <v>0</v>
      </c>
      <c r="O31" s="24" t="n">
        <v>0</v>
      </c>
      <c r="P31" s="24" t="n">
        <v>0</v>
      </c>
      <c r="Q31" s="24" t="n">
        <v>0</v>
      </c>
      <c r="R31" s="24" t="n">
        <v>0</v>
      </c>
      <c r="S31" s="24" t="n">
        <v>0</v>
      </c>
      <c r="T31" s="24" t="n">
        <v>9130.21</v>
      </c>
      <c r="U31" s="24" t="n">
        <v>0</v>
      </c>
      <c r="V31" s="24" t="n">
        <v>0.190474</v>
      </c>
      <c r="W31" s="24" t="n">
        <v>79362.800474</v>
      </c>
      <c r="X31" s="17"/>
    </row>
    <row r="32" customFormat="false" ht="13.8" hidden="false" customHeight="false" outlineLevel="0" collapsed="false">
      <c r="A32" s="22" t="n">
        <v>43668</v>
      </c>
      <c r="B32" s="23" t="s">
        <v>12087</v>
      </c>
      <c r="C32" s="23" t="s">
        <v>9191</v>
      </c>
      <c r="D32" s="23" t="s">
        <v>9192</v>
      </c>
      <c r="E32" s="23" t="s">
        <v>12076</v>
      </c>
      <c r="F32" s="23" t="s">
        <v>3154</v>
      </c>
      <c r="G32" s="23" t="s">
        <v>3155</v>
      </c>
      <c r="H32" s="23" t="s">
        <v>11832</v>
      </c>
      <c r="I32" s="24" t="n">
        <v>24</v>
      </c>
      <c r="J32" s="24" t="n">
        <v>2</v>
      </c>
      <c r="K32" s="24" t="n">
        <v>80.48</v>
      </c>
      <c r="L32" s="24" t="n">
        <v>1931.52</v>
      </c>
      <c r="M32" s="24" t="n">
        <v>0</v>
      </c>
      <c r="N32" s="24" t="n">
        <v>0</v>
      </c>
      <c r="O32" s="24" t="n">
        <v>0</v>
      </c>
      <c r="P32" s="24" t="n">
        <v>0</v>
      </c>
      <c r="Q32" s="24" t="n">
        <v>0</v>
      </c>
      <c r="R32" s="24" t="n">
        <v>0</v>
      </c>
      <c r="S32" s="24" t="n">
        <v>0</v>
      </c>
      <c r="T32" s="24" t="n">
        <v>251.1</v>
      </c>
      <c r="U32" s="24" t="n">
        <v>0</v>
      </c>
      <c r="V32" s="24" t="n">
        <v>0.005238</v>
      </c>
      <c r="W32" s="24" t="n">
        <v>2182.625238</v>
      </c>
      <c r="X32" s="17"/>
    </row>
    <row r="33" customFormat="false" ht="13.8" hidden="false" customHeight="false" outlineLevel="0" collapsed="false">
      <c r="A33" s="22" t="n">
        <v>43668</v>
      </c>
      <c r="B33" s="23" t="s">
        <v>12088</v>
      </c>
      <c r="C33" s="23" t="s">
        <v>9191</v>
      </c>
      <c r="D33" s="23" t="s">
        <v>9192</v>
      </c>
      <c r="E33" s="23" t="s">
        <v>12076</v>
      </c>
      <c r="F33" s="23" t="s">
        <v>2525</v>
      </c>
      <c r="G33" s="23" t="s">
        <v>2526</v>
      </c>
      <c r="H33" s="23" t="s">
        <v>11832</v>
      </c>
      <c r="I33" s="24" t="n">
        <v>360</v>
      </c>
      <c r="J33" s="24" t="n">
        <v>5</v>
      </c>
      <c r="K33" s="24" t="n">
        <v>31.35</v>
      </c>
      <c r="L33" s="24" t="n">
        <v>11286</v>
      </c>
      <c r="M33" s="24" t="n">
        <v>-338.58</v>
      </c>
      <c r="N33" s="24" t="n">
        <v>0</v>
      </c>
      <c r="O33" s="24" t="n">
        <v>0</v>
      </c>
      <c r="P33" s="24" t="n">
        <v>0</v>
      </c>
      <c r="Q33" s="24" t="n">
        <v>0</v>
      </c>
      <c r="R33" s="24" t="n">
        <v>547.37</v>
      </c>
      <c r="S33" s="24" t="n">
        <v>0</v>
      </c>
      <c r="T33" s="24" t="n">
        <v>1494.32</v>
      </c>
      <c r="U33" s="24" t="n">
        <v>0</v>
      </c>
      <c r="V33" s="24" t="n">
        <v>-0.11</v>
      </c>
      <c r="W33" s="24" t="n">
        <v>12989</v>
      </c>
      <c r="X33" s="17"/>
    </row>
    <row r="34" customFormat="false" ht="13.8" hidden="false" customHeight="false" outlineLevel="0" collapsed="false">
      <c r="A34" s="22" t="n">
        <v>43668</v>
      </c>
      <c r="B34" s="23" t="s">
        <v>12089</v>
      </c>
      <c r="C34" s="23" t="s">
        <v>9191</v>
      </c>
      <c r="D34" s="23" t="s">
        <v>9192</v>
      </c>
      <c r="E34" s="23" t="s">
        <v>12076</v>
      </c>
      <c r="F34" s="23" t="s">
        <v>4217</v>
      </c>
      <c r="G34" s="23" t="s">
        <v>4218</v>
      </c>
      <c r="H34" s="23" t="s">
        <v>11832</v>
      </c>
      <c r="I34" s="24" t="n">
        <v>600</v>
      </c>
      <c r="J34" s="24" t="n">
        <v>30</v>
      </c>
      <c r="K34" s="24" t="n">
        <v>77.92</v>
      </c>
      <c r="L34" s="24" t="n">
        <v>46752</v>
      </c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 t="n">
        <v>46752</v>
      </c>
      <c r="X34" s="17"/>
    </row>
    <row r="35" customFormat="false" ht="13.8" hidden="false" customHeight="false" outlineLevel="0" collapsed="false">
      <c r="A35" s="22" t="n">
        <v>43668</v>
      </c>
      <c r="B35" s="23" t="s">
        <v>12090</v>
      </c>
      <c r="C35" s="23" t="s">
        <v>8954</v>
      </c>
      <c r="D35" s="23" t="s">
        <v>8955</v>
      </c>
      <c r="E35" s="23" t="s">
        <v>12076</v>
      </c>
      <c r="F35" s="23" t="s">
        <v>2527</v>
      </c>
      <c r="G35" s="23" t="s">
        <v>2528</v>
      </c>
      <c r="H35" s="23" t="s">
        <v>11832</v>
      </c>
      <c r="I35" s="24" t="n">
        <v>2160</v>
      </c>
      <c r="J35" s="24" t="n">
        <v>15</v>
      </c>
      <c r="K35" s="24" t="n">
        <v>16.72</v>
      </c>
      <c r="L35" s="24" t="n">
        <v>36115.2</v>
      </c>
      <c r="M35" s="24" t="n">
        <v>-1083.46</v>
      </c>
      <c r="N35" s="24" t="n">
        <v>0</v>
      </c>
      <c r="O35" s="24" t="n">
        <v>0</v>
      </c>
      <c r="P35" s="24" t="n">
        <v>0</v>
      </c>
      <c r="Q35" s="24" t="n">
        <v>0</v>
      </c>
      <c r="R35" s="24" t="n">
        <v>1751.59</v>
      </c>
      <c r="S35" s="24" t="n">
        <v>0</v>
      </c>
      <c r="T35" s="24" t="n">
        <v>4781.83</v>
      </c>
      <c r="U35" s="24" t="n">
        <v>0</v>
      </c>
      <c r="V35" s="24" t="n">
        <v>-0.185946</v>
      </c>
      <c r="W35" s="24" t="n">
        <v>41564.974054</v>
      </c>
      <c r="X35" s="17"/>
    </row>
    <row r="36" customFormat="false" ht="13.8" hidden="false" customHeight="false" outlineLevel="0" collapsed="false">
      <c r="A36" s="22" t="n">
        <v>43668</v>
      </c>
      <c r="B36" s="23" t="s">
        <v>12090</v>
      </c>
      <c r="C36" s="23" t="s">
        <v>8954</v>
      </c>
      <c r="D36" s="23" t="s">
        <v>8955</v>
      </c>
      <c r="E36" s="23" t="s">
        <v>12076</v>
      </c>
      <c r="F36" s="23" t="s">
        <v>2525</v>
      </c>
      <c r="G36" s="23" t="s">
        <v>2526</v>
      </c>
      <c r="H36" s="23" t="s">
        <v>11832</v>
      </c>
      <c r="I36" s="24" t="n">
        <v>360</v>
      </c>
      <c r="J36" s="24" t="n">
        <v>5</v>
      </c>
      <c r="K36" s="24" t="n">
        <v>31.35</v>
      </c>
      <c r="L36" s="24" t="n">
        <v>11286</v>
      </c>
      <c r="M36" s="24" t="n">
        <v>-338.58</v>
      </c>
      <c r="N36" s="24" t="n">
        <v>0</v>
      </c>
      <c r="O36" s="24" t="n">
        <v>0</v>
      </c>
      <c r="P36" s="24" t="n">
        <v>0</v>
      </c>
      <c r="Q36" s="24" t="n">
        <v>0</v>
      </c>
      <c r="R36" s="24" t="n">
        <v>547.37</v>
      </c>
      <c r="S36" s="24" t="n">
        <v>0</v>
      </c>
      <c r="T36" s="24" t="n">
        <v>1494.32</v>
      </c>
      <c r="U36" s="24" t="n">
        <v>0</v>
      </c>
      <c r="V36" s="24" t="n">
        <v>-0.058108</v>
      </c>
      <c r="W36" s="24" t="n">
        <v>12989.051892</v>
      </c>
      <c r="X36" s="17"/>
    </row>
    <row r="37" customFormat="false" ht="13.8" hidden="false" customHeight="false" outlineLevel="0" collapsed="false">
      <c r="A37" s="22" t="n">
        <v>43668</v>
      </c>
      <c r="B37" s="23" t="s">
        <v>12090</v>
      </c>
      <c r="C37" s="23" t="s">
        <v>8954</v>
      </c>
      <c r="D37" s="23" t="s">
        <v>8955</v>
      </c>
      <c r="E37" s="23" t="s">
        <v>12076</v>
      </c>
      <c r="F37" s="23" t="s">
        <v>309</v>
      </c>
      <c r="G37" s="23" t="s">
        <v>310</v>
      </c>
      <c r="H37" s="23" t="s">
        <v>11832</v>
      </c>
      <c r="I37" s="24" t="n">
        <v>2160</v>
      </c>
      <c r="J37" s="24" t="n">
        <v>15</v>
      </c>
      <c r="K37" s="24" t="n">
        <v>16.72</v>
      </c>
      <c r="L37" s="24" t="n">
        <v>36115.2</v>
      </c>
      <c r="M37" s="24" t="n">
        <v>-1083.46</v>
      </c>
      <c r="N37" s="24" t="n">
        <v>0</v>
      </c>
      <c r="O37" s="24" t="n">
        <v>0</v>
      </c>
      <c r="P37" s="24" t="n">
        <v>0</v>
      </c>
      <c r="Q37" s="24" t="n">
        <v>0</v>
      </c>
      <c r="R37" s="24" t="n">
        <v>1751.59</v>
      </c>
      <c r="S37" s="24" t="n">
        <v>0</v>
      </c>
      <c r="T37" s="24" t="n">
        <v>4781.83</v>
      </c>
      <c r="U37" s="24" t="n">
        <v>0</v>
      </c>
      <c r="V37" s="24" t="n">
        <v>-0.185946</v>
      </c>
      <c r="W37" s="24" t="n">
        <v>41564.974054</v>
      </c>
      <c r="X37" s="17"/>
    </row>
    <row r="38" customFormat="false" ht="13.8" hidden="false" customHeight="false" outlineLevel="0" collapsed="false">
      <c r="A38" s="22" t="n">
        <v>43668</v>
      </c>
      <c r="B38" s="23" t="s">
        <v>12091</v>
      </c>
      <c r="C38" s="23" t="s">
        <v>8954</v>
      </c>
      <c r="D38" s="23" t="s">
        <v>8955</v>
      </c>
      <c r="E38" s="23" t="s">
        <v>12076</v>
      </c>
      <c r="F38" s="23" t="s">
        <v>5977</v>
      </c>
      <c r="G38" s="23" t="s">
        <v>5978</v>
      </c>
      <c r="H38" s="23" t="s">
        <v>11832</v>
      </c>
      <c r="I38" s="24" t="n">
        <v>6000</v>
      </c>
      <c r="J38" s="24" t="n">
        <v>100</v>
      </c>
      <c r="K38" s="24" t="n">
        <v>11.35</v>
      </c>
      <c r="L38" s="24" t="n">
        <v>68100</v>
      </c>
      <c r="M38" s="24" t="n">
        <v>0</v>
      </c>
      <c r="N38" s="24" t="n">
        <v>0</v>
      </c>
      <c r="O38" s="24" t="n">
        <v>0</v>
      </c>
      <c r="P38" s="24" t="n">
        <v>0</v>
      </c>
      <c r="Q38" s="24" t="n">
        <v>0</v>
      </c>
      <c r="R38" s="24" t="n">
        <v>3405</v>
      </c>
      <c r="S38" s="24" t="n">
        <v>0</v>
      </c>
      <c r="T38" s="24" t="n">
        <v>9295.65</v>
      </c>
      <c r="U38" s="24" t="n">
        <v>0</v>
      </c>
      <c r="V38" s="24" t="n">
        <v>-0.042039</v>
      </c>
      <c r="W38" s="24" t="n">
        <v>80800.607961</v>
      </c>
      <c r="X38" s="17"/>
    </row>
    <row r="39" customFormat="false" ht="13.8" hidden="false" customHeight="false" outlineLevel="0" collapsed="false">
      <c r="A39" s="22" t="n">
        <v>43668</v>
      </c>
      <c r="B39" s="23" t="s">
        <v>12091</v>
      </c>
      <c r="C39" s="23" t="s">
        <v>8954</v>
      </c>
      <c r="D39" s="23" t="s">
        <v>8955</v>
      </c>
      <c r="E39" s="23" t="s">
        <v>12076</v>
      </c>
      <c r="F39" s="23" t="s">
        <v>4527</v>
      </c>
      <c r="G39" s="23" t="s">
        <v>4528</v>
      </c>
      <c r="H39" s="23" t="s">
        <v>11832</v>
      </c>
      <c r="I39" s="24" t="n">
        <v>500</v>
      </c>
      <c r="J39" s="24" t="n">
        <v>10</v>
      </c>
      <c r="K39" s="24" t="n">
        <v>31.93</v>
      </c>
      <c r="L39" s="24" t="n">
        <v>15965</v>
      </c>
      <c r="M39" s="24" t="n">
        <v>0</v>
      </c>
      <c r="N39" s="24" t="n">
        <v>0</v>
      </c>
      <c r="O39" s="24" t="n">
        <v>0</v>
      </c>
      <c r="P39" s="24" t="n">
        <v>0</v>
      </c>
      <c r="Q39" s="24" t="n">
        <v>0</v>
      </c>
      <c r="R39" s="24" t="n">
        <v>798.25</v>
      </c>
      <c r="S39" s="24" t="n">
        <v>0</v>
      </c>
      <c r="T39" s="24" t="n">
        <v>2179.22</v>
      </c>
      <c r="U39" s="24" t="n">
        <v>0</v>
      </c>
      <c r="V39" s="24" t="n">
        <v>-0.009855</v>
      </c>
      <c r="W39" s="24" t="n">
        <v>18942.460145</v>
      </c>
      <c r="X39" s="17"/>
    </row>
    <row r="40" customFormat="false" ht="13.8" hidden="false" customHeight="false" outlineLevel="0" collapsed="false">
      <c r="A40" s="22" t="n">
        <v>43668</v>
      </c>
      <c r="B40" s="23" t="s">
        <v>12091</v>
      </c>
      <c r="C40" s="23" t="s">
        <v>8954</v>
      </c>
      <c r="D40" s="23" t="s">
        <v>8955</v>
      </c>
      <c r="E40" s="23" t="s">
        <v>12076</v>
      </c>
      <c r="F40" s="23" t="s">
        <v>4534</v>
      </c>
      <c r="G40" s="23" t="s">
        <v>4535</v>
      </c>
      <c r="H40" s="23" t="s">
        <v>11832</v>
      </c>
      <c r="I40" s="24" t="n">
        <v>375</v>
      </c>
      <c r="J40" s="24" t="n">
        <v>15</v>
      </c>
      <c r="K40" s="24" t="n">
        <v>63.85</v>
      </c>
      <c r="L40" s="24" t="n">
        <v>23943.75</v>
      </c>
      <c r="M40" s="24" t="n">
        <v>0</v>
      </c>
      <c r="N40" s="24" t="n">
        <v>0</v>
      </c>
      <c r="O40" s="24" t="n">
        <v>0</v>
      </c>
      <c r="P40" s="24" t="n">
        <v>0</v>
      </c>
      <c r="Q40" s="24" t="n">
        <v>0</v>
      </c>
      <c r="R40" s="24" t="n">
        <v>1197.19</v>
      </c>
      <c r="S40" s="24" t="n">
        <v>0</v>
      </c>
      <c r="T40" s="24" t="n">
        <v>3268.32</v>
      </c>
      <c r="U40" s="24" t="n">
        <v>0</v>
      </c>
      <c r="V40" s="24" t="n">
        <v>-0.014781</v>
      </c>
      <c r="W40" s="24" t="n">
        <v>28409.245219</v>
      </c>
      <c r="X40" s="17"/>
    </row>
    <row r="41" customFormat="false" ht="13.8" hidden="false" customHeight="false" outlineLevel="0" collapsed="false">
      <c r="A41" s="22" t="n">
        <v>43668</v>
      </c>
      <c r="B41" s="23" t="s">
        <v>12091</v>
      </c>
      <c r="C41" s="23" t="s">
        <v>8954</v>
      </c>
      <c r="D41" s="23" t="s">
        <v>8955</v>
      </c>
      <c r="E41" s="23" t="s">
        <v>12076</v>
      </c>
      <c r="F41" s="23" t="s">
        <v>4532</v>
      </c>
      <c r="G41" s="23" t="s">
        <v>4533</v>
      </c>
      <c r="H41" s="23" t="s">
        <v>11832</v>
      </c>
      <c r="I41" s="24" t="n">
        <v>1000</v>
      </c>
      <c r="J41" s="24" t="n">
        <v>20</v>
      </c>
      <c r="K41" s="24" t="n">
        <v>14.19</v>
      </c>
      <c r="L41" s="24" t="n">
        <v>14190</v>
      </c>
      <c r="M41" s="24" t="n">
        <v>0</v>
      </c>
      <c r="N41" s="24" t="n">
        <v>0</v>
      </c>
      <c r="O41" s="24" t="n">
        <v>0</v>
      </c>
      <c r="P41" s="24" t="n">
        <v>0</v>
      </c>
      <c r="Q41" s="24" t="n">
        <v>0</v>
      </c>
      <c r="R41" s="24" t="n">
        <v>709.5</v>
      </c>
      <c r="S41" s="24" t="n">
        <v>0</v>
      </c>
      <c r="T41" s="24" t="n">
        <v>1936.94</v>
      </c>
      <c r="U41" s="24" t="n">
        <v>0</v>
      </c>
      <c r="V41" s="24" t="n">
        <v>-0.00876</v>
      </c>
      <c r="W41" s="24" t="n">
        <v>16836.43124</v>
      </c>
      <c r="X41" s="17"/>
    </row>
    <row r="42" customFormat="false" ht="13.8" hidden="false" customHeight="false" outlineLevel="0" collapsed="false">
      <c r="A42" s="22" t="n">
        <v>43668</v>
      </c>
      <c r="B42" s="23" t="s">
        <v>12091</v>
      </c>
      <c r="C42" s="23" t="s">
        <v>8954</v>
      </c>
      <c r="D42" s="23" t="s">
        <v>8955</v>
      </c>
      <c r="E42" s="23" t="s">
        <v>12076</v>
      </c>
      <c r="F42" s="23" t="s">
        <v>5983</v>
      </c>
      <c r="G42" s="23" t="s">
        <v>5984</v>
      </c>
      <c r="H42" s="23" t="s">
        <v>11832</v>
      </c>
      <c r="I42" s="24" t="n">
        <v>1000</v>
      </c>
      <c r="J42" s="24" t="n">
        <v>20</v>
      </c>
      <c r="K42" s="24" t="n">
        <v>18.45</v>
      </c>
      <c r="L42" s="24" t="n">
        <v>18450</v>
      </c>
      <c r="M42" s="24" t="n">
        <v>0</v>
      </c>
      <c r="N42" s="24" t="n">
        <v>0</v>
      </c>
      <c r="O42" s="24" t="n">
        <v>0</v>
      </c>
      <c r="P42" s="24" t="n">
        <v>0</v>
      </c>
      <c r="Q42" s="24" t="n">
        <v>0</v>
      </c>
      <c r="R42" s="24" t="n">
        <v>922.5</v>
      </c>
      <c r="S42" s="24" t="n">
        <v>0</v>
      </c>
      <c r="T42" s="24" t="n">
        <v>2518.43</v>
      </c>
      <c r="U42" s="24" t="n">
        <v>0</v>
      </c>
      <c r="V42" s="24" t="n">
        <v>-0.011389</v>
      </c>
      <c r="W42" s="24" t="n">
        <v>21890.918611</v>
      </c>
      <c r="X42" s="17"/>
    </row>
    <row r="43" customFormat="false" ht="13.8" hidden="false" customHeight="false" outlineLevel="0" collapsed="false">
      <c r="A43" s="22" t="n">
        <v>43668</v>
      </c>
      <c r="B43" s="23" t="s">
        <v>12091</v>
      </c>
      <c r="C43" s="23" t="s">
        <v>8954</v>
      </c>
      <c r="D43" s="23" t="s">
        <v>8955</v>
      </c>
      <c r="E43" s="23" t="s">
        <v>12076</v>
      </c>
      <c r="F43" s="23" t="s">
        <v>5985</v>
      </c>
      <c r="G43" s="23" t="s">
        <v>5986</v>
      </c>
      <c r="H43" s="23" t="s">
        <v>11832</v>
      </c>
      <c r="I43" s="24" t="n">
        <v>250</v>
      </c>
      <c r="J43" s="24" t="n">
        <v>10</v>
      </c>
      <c r="K43" s="24" t="n">
        <v>81.59</v>
      </c>
      <c r="L43" s="24" t="n">
        <v>20397.5</v>
      </c>
      <c r="M43" s="24" t="n">
        <v>0</v>
      </c>
      <c r="N43" s="24" t="n">
        <v>0</v>
      </c>
      <c r="O43" s="24" t="n">
        <v>0</v>
      </c>
      <c r="P43" s="24" t="n">
        <v>0</v>
      </c>
      <c r="Q43" s="24" t="n">
        <v>0</v>
      </c>
      <c r="R43" s="24" t="n">
        <v>1019.88</v>
      </c>
      <c r="S43" s="24" t="n">
        <v>0</v>
      </c>
      <c r="T43" s="24" t="n">
        <v>2784.26</v>
      </c>
      <c r="U43" s="24" t="n">
        <v>0</v>
      </c>
      <c r="V43" s="24" t="n">
        <v>-0.012592</v>
      </c>
      <c r="W43" s="24" t="n">
        <v>24201.627408</v>
      </c>
      <c r="X43" s="17"/>
    </row>
    <row r="44" customFormat="false" ht="13.8" hidden="false" customHeight="false" outlineLevel="0" collapsed="false">
      <c r="A44" s="22" t="n">
        <v>43668</v>
      </c>
      <c r="B44" s="23" t="s">
        <v>12091</v>
      </c>
      <c r="C44" s="23" t="s">
        <v>8954</v>
      </c>
      <c r="D44" s="23" t="s">
        <v>8955</v>
      </c>
      <c r="E44" s="23" t="s">
        <v>12076</v>
      </c>
      <c r="F44" s="23" t="s">
        <v>1695</v>
      </c>
      <c r="G44" s="23" t="s">
        <v>1696</v>
      </c>
      <c r="H44" s="23" t="s">
        <v>11832</v>
      </c>
      <c r="I44" s="24" t="n">
        <v>480</v>
      </c>
      <c r="J44" s="24" t="n">
        <v>10</v>
      </c>
      <c r="K44" s="24" t="n">
        <v>80.13</v>
      </c>
      <c r="L44" s="24" t="n">
        <v>38462.4</v>
      </c>
      <c r="M44" s="24" t="n">
        <v>0</v>
      </c>
      <c r="N44" s="24" t="n">
        <v>0</v>
      </c>
      <c r="O44" s="24" t="n">
        <v>0</v>
      </c>
      <c r="P44" s="24" t="n">
        <v>0</v>
      </c>
      <c r="Q44" s="24" t="n">
        <v>0</v>
      </c>
      <c r="R44" s="24" t="n">
        <v>1923.12</v>
      </c>
      <c r="S44" s="24" t="n">
        <v>0</v>
      </c>
      <c r="T44" s="24" t="n">
        <v>5250.12</v>
      </c>
      <c r="U44" s="24" t="n">
        <v>0</v>
      </c>
      <c r="V44" s="24" t="n">
        <v>-0.023743</v>
      </c>
      <c r="W44" s="24" t="n">
        <v>45635.616257</v>
      </c>
      <c r="X44" s="17"/>
    </row>
    <row r="45" customFormat="false" ht="13.8" hidden="false" customHeight="false" outlineLevel="0" collapsed="false">
      <c r="A45" s="22" t="n">
        <v>43668</v>
      </c>
      <c r="B45" s="23" t="s">
        <v>12091</v>
      </c>
      <c r="C45" s="23" t="s">
        <v>8954</v>
      </c>
      <c r="D45" s="23" t="s">
        <v>8955</v>
      </c>
      <c r="E45" s="23" t="s">
        <v>12076</v>
      </c>
      <c r="F45" s="23" t="s">
        <v>1699</v>
      </c>
      <c r="G45" s="23" t="s">
        <v>1700</v>
      </c>
      <c r="H45" s="23" t="s">
        <v>11832</v>
      </c>
      <c r="I45" s="24" t="n">
        <v>960</v>
      </c>
      <c r="J45" s="24" t="n">
        <v>10</v>
      </c>
      <c r="K45" s="24" t="n">
        <v>45.29</v>
      </c>
      <c r="L45" s="24" t="n">
        <v>43478.4</v>
      </c>
      <c r="M45" s="24" t="n">
        <v>0</v>
      </c>
      <c r="N45" s="24" t="n">
        <v>0</v>
      </c>
      <c r="O45" s="24" t="n">
        <v>0</v>
      </c>
      <c r="P45" s="24" t="n">
        <v>0</v>
      </c>
      <c r="Q45" s="24" t="n">
        <v>0</v>
      </c>
      <c r="R45" s="24" t="n">
        <v>2173.92</v>
      </c>
      <c r="S45" s="24" t="n">
        <v>0</v>
      </c>
      <c r="T45" s="24" t="n">
        <v>5934.8</v>
      </c>
      <c r="U45" s="24" t="n">
        <v>0</v>
      </c>
      <c r="V45" s="24" t="n">
        <v>-0.02684</v>
      </c>
      <c r="W45" s="24" t="n">
        <v>51587.09316</v>
      </c>
      <c r="X45" s="17"/>
    </row>
    <row r="46" customFormat="false" ht="13.8" hidden="false" customHeight="false" outlineLevel="0" collapsed="false">
      <c r="A46" s="22" t="n">
        <v>43668</v>
      </c>
      <c r="B46" s="23" t="s">
        <v>12092</v>
      </c>
      <c r="C46" s="23" t="s">
        <v>8954</v>
      </c>
      <c r="D46" s="23" t="s">
        <v>8955</v>
      </c>
      <c r="E46" s="23" t="s">
        <v>12076</v>
      </c>
      <c r="F46" s="23" t="s">
        <v>298</v>
      </c>
      <c r="G46" s="23" t="s">
        <v>299</v>
      </c>
      <c r="H46" s="23" t="s">
        <v>11832</v>
      </c>
      <c r="I46" s="24" t="n">
        <v>900</v>
      </c>
      <c r="J46" s="24" t="n">
        <v>15</v>
      </c>
      <c r="K46" s="24" t="n">
        <v>119.76</v>
      </c>
      <c r="L46" s="24" t="n">
        <v>107784</v>
      </c>
      <c r="M46" s="24" t="n">
        <v>0</v>
      </c>
      <c r="N46" s="24" t="n">
        <v>0</v>
      </c>
      <c r="O46" s="24" t="n">
        <v>0</v>
      </c>
      <c r="P46" s="24" t="n">
        <v>0</v>
      </c>
      <c r="Q46" s="24" t="n">
        <v>0</v>
      </c>
      <c r="R46" s="24" t="n">
        <v>0</v>
      </c>
      <c r="S46" s="24" t="n">
        <v>0</v>
      </c>
      <c r="T46" s="24" t="n">
        <v>14011.92</v>
      </c>
      <c r="U46" s="24" t="n">
        <v>0</v>
      </c>
      <c r="V46" s="24" t="n">
        <v>0.256589</v>
      </c>
      <c r="W46" s="24" t="n">
        <v>121796.176589</v>
      </c>
      <c r="X46" s="17"/>
    </row>
    <row r="47" customFormat="false" ht="13.8" hidden="false" customHeight="false" outlineLevel="0" collapsed="false">
      <c r="A47" s="22" t="n">
        <v>43668</v>
      </c>
      <c r="B47" s="23" t="s">
        <v>12092</v>
      </c>
      <c r="C47" s="23" t="s">
        <v>8954</v>
      </c>
      <c r="D47" s="23" t="s">
        <v>8955</v>
      </c>
      <c r="E47" s="23" t="s">
        <v>12076</v>
      </c>
      <c r="F47" s="23" t="s">
        <v>13</v>
      </c>
      <c r="G47" s="23" t="s">
        <v>14</v>
      </c>
      <c r="H47" s="23" t="s">
        <v>11832</v>
      </c>
      <c r="I47" s="24" t="n">
        <v>72</v>
      </c>
      <c r="J47" s="24" t="n">
        <v>2</v>
      </c>
      <c r="K47" s="24" t="n">
        <v>91.94</v>
      </c>
      <c r="L47" s="24" t="n">
        <v>6619.68</v>
      </c>
      <c r="M47" s="24" t="n">
        <v>0</v>
      </c>
      <c r="N47" s="24" t="n">
        <v>0</v>
      </c>
      <c r="O47" s="24" t="n">
        <v>0</v>
      </c>
      <c r="P47" s="24" t="n">
        <v>0</v>
      </c>
      <c r="Q47" s="24" t="n">
        <v>0</v>
      </c>
      <c r="R47" s="24" t="n">
        <v>0</v>
      </c>
      <c r="S47" s="24" t="n">
        <v>0</v>
      </c>
      <c r="T47" s="24" t="n">
        <v>860.56</v>
      </c>
      <c r="U47" s="24" t="n">
        <v>0</v>
      </c>
      <c r="V47" s="24" t="n">
        <v>0.015759</v>
      </c>
      <c r="W47" s="24" t="n">
        <v>7480.255759</v>
      </c>
      <c r="X47" s="17"/>
    </row>
    <row r="48" customFormat="false" ht="13.8" hidden="false" customHeight="false" outlineLevel="0" collapsed="false">
      <c r="A48" s="22" t="n">
        <v>43668</v>
      </c>
      <c r="B48" s="23" t="s">
        <v>12092</v>
      </c>
      <c r="C48" s="23" t="s">
        <v>8954</v>
      </c>
      <c r="D48" s="23" t="s">
        <v>8955</v>
      </c>
      <c r="E48" s="23" t="s">
        <v>12076</v>
      </c>
      <c r="F48" s="23" t="s">
        <v>2657</v>
      </c>
      <c r="G48" s="23" t="s">
        <v>2658</v>
      </c>
      <c r="H48" s="23" t="s">
        <v>11832</v>
      </c>
      <c r="I48" s="24" t="n">
        <v>24</v>
      </c>
      <c r="J48" s="24" t="n">
        <v>2</v>
      </c>
      <c r="K48" s="24" t="n">
        <v>303.62</v>
      </c>
      <c r="L48" s="24" t="n">
        <v>7286.88</v>
      </c>
      <c r="M48" s="24" t="n">
        <v>0</v>
      </c>
      <c r="N48" s="24" t="n">
        <v>0</v>
      </c>
      <c r="O48" s="24" t="n">
        <v>0</v>
      </c>
      <c r="P48" s="24" t="n">
        <v>0</v>
      </c>
      <c r="Q48" s="24" t="n">
        <v>0</v>
      </c>
      <c r="R48" s="24" t="n">
        <v>0</v>
      </c>
      <c r="S48" s="24" t="n">
        <v>0</v>
      </c>
      <c r="T48" s="24" t="n">
        <v>947.29</v>
      </c>
      <c r="U48" s="24" t="n">
        <v>0</v>
      </c>
      <c r="V48" s="24" t="n">
        <v>0.017347</v>
      </c>
      <c r="W48" s="24" t="n">
        <v>8234.187347</v>
      </c>
      <c r="X48" s="17"/>
    </row>
    <row r="49" customFormat="false" ht="13.8" hidden="false" customHeight="false" outlineLevel="0" collapsed="false">
      <c r="A49" s="22" t="n">
        <v>43668</v>
      </c>
      <c r="B49" s="23" t="s">
        <v>12092</v>
      </c>
      <c r="C49" s="23" t="s">
        <v>8954</v>
      </c>
      <c r="D49" s="23" t="s">
        <v>8955</v>
      </c>
      <c r="E49" s="23" t="s">
        <v>12076</v>
      </c>
      <c r="F49" s="23" t="s">
        <v>2659</v>
      </c>
      <c r="G49" s="23" t="s">
        <v>2660</v>
      </c>
      <c r="H49" s="23" t="s">
        <v>11832</v>
      </c>
      <c r="I49" s="24" t="n">
        <v>80</v>
      </c>
      <c r="J49" s="24" t="n">
        <v>2</v>
      </c>
      <c r="K49" s="24" t="n">
        <v>80.48</v>
      </c>
      <c r="L49" s="24" t="n">
        <v>6438.4</v>
      </c>
      <c r="M49" s="24" t="n">
        <v>0</v>
      </c>
      <c r="N49" s="24" t="n">
        <v>0</v>
      </c>
      <c r="O49" s="24" t="n">
        <v>0</v>
      </c>
      <c r="P49" s="24" t="n">
        <v>0</v>
      </c>
      <c r="Q49" s="24" t="n">
        <v>0</v>
      </c>
      <c r="R49" s="24" t="n">
        <v>0</v>
      </c>
      <c r="S49" s="24" t="n">
        <v>0</v>
      </c>
      <c r="T49" s="24" t="n">
        <v>836.99</v>
      </c>
      <c r="U49" s="24" t="n">
        <v>0</v>
      </c>
      <c r="V49" s="24" t="n">
        <v>0.015327</v>
      </c>
      <c r="W49" s="24" t="n">
        <v>7275.405327</v>
      </c>
      <c r="X49" s="17"/>
    </row>
    <row r="50" customFormat="false" ht="13.8" hidden="false" customHeight="false" outlineLevel="0" collapsed="false">
      <c r="A50" s="22" t="n">
        <v>43668</v>
      </c>
      <c r="B50" s="23" t="s">
        <v>12092</v>
      </c>
      <c r="C50" s="23" t="s">
        <v>8954</v>
      </c>
      <c r="D50" s="23" t="s">
        <v>8955</v>
      </c>
      <c r="E50" s="23" t="s">
        <v>12076</v>
      </c>
      <c r="F50" s="23" t="s">
        <v>2661</v>
      </c>
      <c r="G50" s="23" t="s">
        <v>2662</v>
      </c>
      <c r="H50" s="23" t="s">
        <v>11832</v>
      </c>
      <c r="I50" s="24" t="n">
        <v>40</v>
      </c>
      <c r="J50" s="24" t="n">
        <v>2</v>
      </c>
      <c r="K50" s="24" t="n">
        <v>157.3</v>
      </c>
      <c r="L50" s="24" t="n">
        <v>6292</v>
      </c>
      <c r="M50" s="24" t="n">
        <v>0</v>
      </c>
      <c r="N50" s="24" t="n">
        <v>0</v>
      </c>
      <c r="O50" s="24" t="n">
        <v>0</v>
      </c>
      <c r="P50" s="24" t="n">
        <v>0</v>
      </c>
      <c r="Q50" s="24" t="n">
        <v>0</v>
      </c>
      <c r="R50" s="24" t="n">
        <v>0</v>
      </c>
      <c r="S50" s="24" t="n">
        <v>0</v>
      </c>
      <c r="T50" s="24" t="n">
        <v>817.96</v>
      </c>
      <c r="U50" s="24" t="n">
        <v>0</v>
      </c>
      <c r="V50" s="24" t="n">
        <v>0.014979</v>
      </c>
      <c r="W50" s="24" t="n">
        <v>7109.974979</v>
      </c>
      <c r="X50" s="17"/>
    </row>
    <row r="51" customFormat="false" ht="13.8" hidden="false" customHeight="false" outlineLevel="0" collapsed="false">
      <c r="A51" s="22" t="n">
        <v>43668</v>
      </c>
      <c r="B51" s="23" t="s">
        <v>12093</v>
      </c>
      <c r="C51" s="23" t="s">
        <v>12073</v>
      </c>
      <c r="D51" s="23" t="s">
        <v>12074</v>
      </c>
      <c r="E51" s="23" t="s">
        <v>7256</v>
      </c>
      <c r="F51" s="23" t="s">
        <v>8380</v>
      </c>
      <c r="G51" s="23" t="s">
        <v>8381</v>
      </c>
      <c r="H51" s="23" t="s">
        <v>103</v>
      </c>
      <c r="I51" s="24" t="n">
        <v>427.8</v>
      </c>
      <c r="J51" s="24" t="n">
        <v>0</v>
      </c>
      <c r="K51" s="24" t="n">
        <v>25</v>
      </c>
      <c r="L51" s="24" t="n">
        <v>10695</v>
      </c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 t="n">
        <v>10695</v>
      </c>
      <c r="X51" s="17"/>
    </row>
    <row r="52" customFormat="false" ht="13.8" hidden="false" customHeight="false" outlineLevel="0" collapsed="false">
      <c r="A52" s="22" t="n">
        <v>43669</v>
      </c>
      <c r="B52" s="23" t="s">
        <v>12094</v>
      </c>
      <c r="C52" s="23" t="s">
        <v>9562</v>
      </c>
      <c r="D52" s="23" t="s">
        <v>9563</v>
      </c>
      <c r="E52" s="23" t="s">
        <v>12076</v>
      </c>
      <c r="F52" s="23" t="s">
        <v>4527</v>
      </c>
      <c r="G52" s="23" t="s">
        <v>4528</v>
      </c>
      <c r="H52" s="23" t="s">
        <v>11832</v>
      </c>
      <c r="I52" s="24" t="n">
        <v>1500</v>
      </c>
      <c r="J52" s="24" t="n">
        <v>30</v>
      </c>
      <c r="K52" s="24" t="n">
        <v>31.93</v>
      </c>
      <c r="L52" s="24" t="n">
        <v>47895</v>
      </c>
      <c r="M52" s="24" t="n">
        <v>0</v>
      </c>
      <c r="N52" s="24" t="n">
        <v>0</v>
      </c>
      <c r="O52" s="24" t="n">
        <v>0</v>
      </c>
      <c r="P52" s="24" t="n">
        <v>0</v>
      </c>
      <c r="Q52" s="24" t="n">
        <v>0</v>
      </c>
      <c r="R52" s="24" t="n">
        <v>2394.75</v>
      </c>
      <c r="S52" s="24" t="n">
        <v>0</v>
      </c>
      <c r="T52" s="24" t="n">
        <v>6537.67</v>
      </c>
      <c r="U52" s="24" t="n">
        <v>0</v>
      </c>
      <c r="V52" s="24" t="n">
        <v>-0.009252</v>
      </c>
      <c r="W52" s="24" t="n">
        <v>56827.410748</v>
      </c>
      <c r="X52" s="17"/>
    </row>
    <row r="53" customFormat="false" ht="13.8" hidden="false" customHeight="false" outlineLevel="0" collapsed="false">
      <c r="A53" s="22" t="n">
        <v>43669</v>
      </c>
      <c r="B53" s="23" t="s">
        <v>12094</v>
      </c>
      <c r="C53" s="23" t="s">
        <v>9562</v>
      </c>
      <c r="D53" s="23" t="s">
        <v>9563</v>
      </c>
      <c r="E53" s="23" t="s">
        <v>12076</v>
      </c>
      <c r="F53" s="23" t="s">
        <v>4534</v>
      </c>
      <c r="G53" s="23" t="s">
        <v>4535</v>
      </c>
      <c r="H53" s="23" t="s">
        <v>11832</v>
      </c>
      <c r="I53" s="24" t="n">
        <v>750</v>
      </c>
      <c r="J53" s="24" t="n">
        <v>30</v>
      </c>
      <c r="K53" s="24" t="n">
        <v>63.85</v>
      </c>
      <c r="L53" s="24" t="n">
        <v>47887.5</v>
      </c>
      <c r="M53" s="24" t="n">
        <v>0</v>
      </c>
      <c r="N53" s="24" t="n">
        <v>0</v>
      </c>
      <c r="O53" s="24" t="n">
        <v>0</v>
      </c>
      <c r="P53" s="24" t="n">
        <v>0</v>
      </c>
      <c r="Q53" s="24" t="n">
        <v>0</v>
      </c>
      <c r="R53" s="24" t="n">
        <v>2394.38</v>
      </c>
      <c r="S53" s="24" t="n">
        <v>0</v>
      </c>
      <c r="T53" s="24" t="n">
        <v>6536.64</v>
      </c>
      <c r="U53" s="24" t="n">
        <v>0</v>
      </c>
      <c r="V53" s="24" t="n">
        <v>-0.00925</v>
      </c>
      <c r="W53" s="24" t="n">
        <v>56818.51075</v>
      </c>
      <c r="X53" s="17"/>
    </row>
    <row r="54" customFormat="false" ht="13.8" hidden="false" customHeight="false" outlineLevel="0" collapsed="false">
      <c r="A54" s="22" t="n">
        <v>43669</v>
      </c>
      <c r="B54" s="23" t="s">
        <v>12094</v>
      </c>
      <c r="C54" s="23" t="s">
        <v>9562</v>
      </c>
      <c r="D54" s="23" t="s">
        <v>9563</v>
      </c>
      <c r="E54" s="23" t="s">
        <v>12076</v>
      </c>
      <c r="F54" s="23" t="s">
        <v>4532</v>
      </c>
      <c r="G54" s="23" t="s">
        <v>4533</v>
      </c>
      <c r="H54" s="23" t="s">
        <v>11832</v>
      </c>
      <c r="I54" s="24" t="n">
        <v>500</v>
      </c>
      <c r="J54" s="24" t="n">
        <v>10</v>
      </c>
      <c r="K54" s="24" t="n">
        <v>14.19</v>
      </c>
      <c r="L54" s="24" t="n">
        <v>7095</v>
      </c>
      <c r="M54" s="24" t="n">
        <v>0</v>
      </c>
      <c r="N54" s="24" t="n">
        <v>0</v>
      </c>
      <c r="O54" s="24" t="n">
        <v>0</v>
      </c>
      <c r="P54" s="24" t="n">
        <v>0</v>
      </c>
      <c r="Q54" s="24" t="n">
        <v>0</v>
      </c>
      <c r="R54" s="24" t="n">
        <v>354.75</v>
      </c>
      <c r="S54" s="24" t="n">
        <v>0</v>
      </c>
      <c r="T54" s="24" t="n">
        <v>968.47</v>
      </c>
      <c r="U54" s="24" t="n">
        <v>0</v>
      </c>
      <c r="V54" s="24" t="n">
        <v>-0.001371</v>
      </c>
      <c r="W54" s="24" t="n">
        <v>8418.218629</v>
      </c>
      <c r="X54" s="17"/>
    </row>
    <row r="55" customFormat="false" ht="13.8" hidden="false" customHeight="false" outlineLevel="0" collapsed="false">
      <c r="A55" s="22" t="n">
        <v>43669</v>
      </c>
      <c r="B55" s="23" t="s">
        <v>12094</v>
      </c>
      <c r="C55" s="23" t="s">
        <v>9562</v>
      </c>
      <c r="D55" s="23" t="s">
        <v>9563</v>
      </c>
      <c r="E55" s="23" t="s">
        <v>12076</v>
      </c>
      <c r="F55" s="23" t="s">
        <v>5975</v>
      </c>
      <c r="G55" s="23" t="s">
        <v>5976</v>
      </c>
      <c r="H55" s="23" t="s">
        <v>11832</v>
      </c>
      <c r="I55" s="24" t="n">
        <v>5000</v>
      </c>
      <c r="J55" s="24" t="n">
        <v>100</v>
      </c>
      <c r="K55" s="24" t="n">
        <v>17.03</v>
      </c>
      <c r="L55" s="24" t="n">
        <v>85150</v>
      </c>
      <c r="M55" s="24" t="n">
        <v>0</v>
      </c>
      <c r="N55" s="24" t="n">
        <v>0</v>
      </c>
      <c r="O55" s="24" t="n">
        <v>0</v>
      </c>
      <c r="P55" s="24" t="n">
        <v>0</v>
      </c>
      <c r="Q55" s="24" t="n">
        <v>0</v>
      </c>
      <c r="R55" s="24" t="n">
        <v>4257.5</v>
      </c>
      <c r="S55" s="24" t="n">
        <v>0</v>
      </c>
      <c r="T55" s="24" t="n">
        <v>11622.98</v>
      </c>
      <c r="U55" s="24" t="n">
        <v>0</v>
      </c>
      <c r="V55" s="24" t="n">
        <v>-0.016448</v>
      </c>
      <c r="W55" s="24" t="n">
        <v>101030.463552</v>
      </c>
      <c r="X55" s="17"/>
    </row>
    <row r="56" customFormat="false" ht="13.8" hidden="false" customHeight="false" outlineLevel="0" collapsed="false">
      <c r="A56" s="22" t="n">
        <v>43669</v>
      </c>
      <c r="B56" s="23" t="s">
        <v>12094</v>
      </c>
      <c r="C56" s="23" t="s">
        <v>9562</v>
      </c>
      <c r="D56" s="23" t="s">
        <v>9563</v>
      </c>
      <c r="E56" s="23" t="s">
        <v>12076</v>
      </c>
      <c r="F56" s="23" t="s">
        <v>5977</v>
      </c>
      <c r="G56" s="23" t="s">
        <v>5978</v>
      </c>
      <c r="H56" s="23" t="s">
        <v>11832</v>
      </c>
      <c r="I56" s="24" t="n">
        <v>19200</v>
      </c>
      <c r="J56" s="24" t="n">
        <v>320</v>
      </c>
      <c r="K56" s="24" t="n">
        <v>11.35</v>
      </c>
      <c r="L56" s="24" t="n">
        <v>217920</v>
      </c>
      <c r="M56" s="24" t="n">
        <v>0</v>
      </c>
      <c r="N56" s="24" t="n">
        <v>0</v>
      </c>
      <c r="O56" s="24" t="n">
        <v>0</v>
      </c>
      <c r="P56" s="24" t="n">
        <v>0</v>
      </c>
      <c r="Q56" s="24" t="n">
        <v>0</v>
      </c>
      <c r="R56" s="24" t="n">
        <v>10896</v>
      </c>
      <c r="S56" s="24" t="n">
        <v>0</v>
      </c>
      <c r="T56" s="24" t="n">
        <v>29746.08</v>
      </c>
      <c r="U56" s="24" t="n">
        <v>0</v>
      </c>
      <c r="V56" s="24" t="n">
        <v>-0.042095</v>
      </c>
      <c r="W56" s="24" t="n">
        <v>258562.037905</v>
      </c>
      <c r="X56" s="17"/>
    </row>
    <row r="57" customFormat="false" ht="13.8" hidden="false" customHeight="false" outlineLevel="0" collapsed="false">
      <c r="A57" s="22" t="n">
        <v>43669</v>
      </c>
      <c r="B57" s="23" t="s">
        <v>12094</v>
      </c>
      <c r="C57" s="23" t="s">
        <v>9562</v>
      </c>
      <c r="D57" s="23" t="s">
        <v>9563</v>
      </c>
      <c r="E57" s="23" t="s">
        <v>12076</v>
      </c>
      <c r="F57" s="23" t="s">
        <v>5989</v>
      </c>
      <c r="G57" s="23" t="s">
        <v>5990</v>
      </c>
      <c r="H57" s="23" t="s">
        <v>11832</v>
      </c>
      <c r="I57" s="24" t="n">
        <v>120</v>
      </c>
      <c r="J57" s="24" t="n">
        <v>10</v>
      </c>
      <c r="K57" s="24" t="n">
        <v>159.62</v>
      </c>
      <c r="L57" s="24" t="n">
        <v>19154.4</v>
      </c>
      <c r="M57" s="24" t="n">
        <v>0</v>
      </c>
      <c r="N57" s="24" t="n">
        <v>0</v>
      </c>
      <c r="O57" s="24" t="n">
        <v>0</v>
      </c>
      <c r="P57" s="24" t="n">
        <v>0</v>
      </c>
      <c r="Q57" s="24" t="n">
        <v>0</v>
      </c>
      <c r="R57" s="24" t="n">
        <v>957.72</v>
      </c>
      <c r="S57" s="24" t="n">
        <v>0</v>
      </c>
      <c r="T57" s="24" t="n">
        <v>2614.58</v>
      </c>
      <c r="U57" s="24" t="n">
        <v>0</v>
      </c>
      <c r="V57" s="24" t="n">
        <v>-0.0037</v>
      </c>
      <c r="W57" s="24" t="n">
        <v>22726.6963</v>
      </c>
      <c r="X57" s="17"/>
    </row>
    <row r="58" customFormat="false" ht="13.8" hidden="false" customHeight="false" outlineLevel="0" collapsed="false">
      <c r="A58" s="22" t="n">
        <v>43669</v>
      </c>
      <c r="B58" s="23" t="s">
        <v>12094</v>
      </c>
      <c r="C58" s="23" t="s">
        <v>9562</v>
      </c>
      <c r="D58" s="23" t="s">
        <v>9563</v>
      </c>
      <c r="E58" s="23" t="s">
        <v>12076</v>
      </c>
      <c r="F58" s="23" t="s">
        <v>5985</v>
      </c>
      <c r="G58" s="23" t="s">
        <v>5986</v>
      </c>
      <c r="H58" s="23" t="s">
        <v>11832</v>
      </c>
      <c r="I58" s="24" t="n">
        <v>750</v>
      </c>
      <c r="J58" s="24" t="n">
        <v>30</v>
      </c>
      <c r="K58" s="24" t="n">
        <v>81.59</v>
      </c>
      <c r="L58" s="24" t="n">
        <v>61192.5</v>
      </c>
      <c r="M58" s="24" t="n">
        <v>0</v>
      </c>
      <c r="N58" s="24" t="n">
        <v>0</v>
      </c>
      <c r="O58" s="24" t="n">
        <v>0</v>
      </c>
      <c r="P58" s="24" t="n">
        <v>0</v>
      </c>
      <c r="Q58" s="24" t="n">
        <v>0</v>
      </c>
      <c r="R58" s="24" t="n">
        <v>3059.63</v>
      </c>
      <c r="S58" s="24" t="n">
        <v>0</v>
      </c>
      <c r="T58" s="24" t="n">
        <v>8352.78</v>
      </c>
      <c r="U58" s="24" t="n">
        <v>0</v>
      </c>
      <c r="V58" s="24" t="n">
        <v>-0.01182</v>
      </c>
      <c r="W58" s="24" t="n">
        <v>72604.89818</v>
      </c>
      <c r="X58" s="17"/>
    </row>
    <row r="59" customFormat="false" ht="13.8" hidden="false" customHeight="false" outlineLevel="0" collapsed="false">
      <c r="A59" s="22" t="n">
        <v>43669</v>
      </c>
      <c r="B59" s="23" t="s">
        <v>12094</v>
      </c>
      <c r="C59" s="23" t="s">
        <v>9562</v>
      </c>
      <c r="D59" s="23" t="s">
        <v>9563</v>
      </c>
      <c r="E59" s="23" t="s">
        <v>12076</v>
      </c>
      <c r="F59" s="23" t="s">
        <v>5991</v>
      </c>
      <c r="G59" s="23" t="s">
        <v>5992</v>
      </c>
      <c r="H59" s="23" t="s">
        <v>11832</v>
      </c>
      <c r="I59" s="24" t="n">
        <v>500</v>
      </c>
      <c r="J59" s="24" t="n">
        <v>10</v>
      </c>
      <c r="K59" s="24" t="n">
        <v>42.57</v>
      </c>
      <c r="L59" s="24" t="n">
        <v>21285</v>
      </c>
      <c r="M59" s="24" t="n">
        <v>0</v>
      </c>
      <c r="N59" s="24" t="n">
        <v>0</v>
      </c>
      <c r="O59" s="24" t="n">
        <v>0</v>
      </c>
      <c r="P59" s="24" t="n">
        <v>0</v>
      </c>
      <c r="Q59" s="24" t="n">
        <v>0</v>
      </c>
      <c r="R59" s="24" t="n">
        <v>1064.25</v>
      </c>
      <c r="S59" s="24" t="n">
        <v>0</v>
      </c>
      <c r="T59" s="24" t="n">
        <v>2905.4</v>
      </c>
      <c r="U59" s="24" t="n">
        <v>0</v>
      </c>
      <c r="V59" s="24" t="n">
        <v>-0.004112</v>
      </c>
      <c r="W59" s="24" t="n">
        <v>25254.645888</v>
      </c>
      <c r="X59" s="17"/>
    </row>
    <row r="60" customFormat="false" ht="13.8" hidden="false" customHeight="false" outlineLevel="0" collapsed="false">
      <c r="A60" s="22" t="n">
        <v>43669</v>
      </c>
      <c r="B60" s="23" t="s">
        <v>12094</v>
      </c>
      <c r="C60" s="23" t="s">
        <v>9562</v>
      </c>
      <c r="D60" s="23" t="s">
        <v>9563</v>
      </c>
      <c r="E60" s="23" t="s">
        <v>12076</v>
      </c>
      <c r="F60" s="23" t="s">
        <v>1693</v>
      </c>
      <c r="G60" s="23" t="s">
        <v>1694</v>
      </c>
      <c r="H60" s="23" t="s">
        <v>11832</v>
      </c>
      <c r="I60" s="24" t="n">
        <v>480</v>
      </c>
      <c r="J60" s="24" t="n">
        <v>5</v>
      </c>
      <c r="K60" s="24" t="n">
        <v>48.77</v>
      </c>
      <c r="L60" s="24" t="n">
        <v>23409.6</v>
      </c>
      <c r="M60" s="24" t="n">
        <v>0</v>
      </c>
      <c r="N60" s="24" t="n">
        <v>0</v>
      </c>
      <c r="O60" s="24" t="n">
        <v>0</v>
      </c>
      <c r="P60" s="24" t="n">
        <v>0</v>
      </c>
      <c r="Q60" s="24" t="n">
        <v>0</v>
      </c>
      <c r="R60" s="24" t="n">
        <v>1170.48</v>
      </c>
      <c r="S60" s="24" t="n">
        <v>0</v>
      </c>
      <c r="T60" s="24" t="n">
        <v>3195.41</v>
      </c>
      <c r="U60" s="24" t="n">
        <v>0</v>
      </c>
      <c r="V60" s="24" t="n">
        <v>-0.004522</v>
      </c>
      <c r="W60" s="24" t="n">
        <v>27775.485478</v>
      </c>
      <c r="X60" s="17"/>
    </row>
    <row r="61" customFormat="false" ht="13.8" hidden="false" customHeight="false" outlineLevel="0" collapsed="false">
      <c r="A61" s="22" t="n">
        <v>43669</v>
      </c>
      <c r="B61" s="23" t="s">
        <v>12094</v>
      </c>
      <c r="C61" s="23" t="s">
        <v>9562</v>
      </c>
      <c r="D61" s="23" t="s">
        <v>9563</v>
      </c>
      <c r="E61" s="23" t="s">
        <v>12076</v>
      </c>
      <c r="F61" s="23" t="s">
        <v>1695</v>
      </c>
      <c r="G61" s="23" t="s">
        <v>1696</v>
      </c>
      <c r="H61" s="23" t="s">
        <v>11832</v>
      </c>
      <c r="I61" s="24" t="n">
        <v>480</v>
      </c>
      <c r="J61" s="24" t="n">
        <v>10</v>
      </c>
      <c r="K61" s="24" t="n">
        <v>80.13</v>
      </c>
      <c r="L61" s="24" t="n">
        <v>38462.4</v>
      </c>
      <c r="M61" s="24" t="n">
        <v>0</v>
      </c>
      <c r="N61" s="24" t="n">
        <v>0</v>
      </c>
      <c r="O61" s="24" t="n">
        <v>0</v>
      </c>
      <c r="P61" s="24" t="n">
        <v>0</v>
      </c>
      <c r="Q61" s="24" t="n">
        <v>0</v>
      </c>
      <c r="R61" s="24" t="n">
        <v>1923.12</v>
      </c>
      <c r="S61" s="24" t="n">
        <v>0</v>
      </c>
      <c r="T61" s="24" t="n">
        <v>5250.12</v>
      </c>
      <c r="U61" s="24" t="n">
        <v>0</v>
      </c>
      <c r="V61" s="24" t="n">
        <v>-0.00743</v>
      </c>
      <c r="W61" s="24" t="n">
        <v>45635.63257</v>
      </c>
      <c r="X61" s="17"/>
    </row>
    <row r="62" customFormat="false" ht="13.8" hidden="false" customHeight="false" outlineLevel="0" collapsed="false">
      <c r="A62" s="22" t="n">
        <v>43669</v>
      </c>
      <c r="B62" s="23" t="s">
        <v>12095</v>
      </c>
      <c r="C62" s="23" t="s">
        <v>9562</v>
      </c>
      <c r="D62" s="23" t="s">
        <v>9563</v>
      </c>
      <c r="E62" s="23" t="s">
        <v>12076</v>
      </c>
      <c r="F62" s="23" t="s">
        <v>2657</v>
      </c>
      <c r="G62" s="23" t="s">
        <v>2658</v>
      </c>
      <c r="H62" s="23" t="s">
        <v>11832</v>
      </c>
      <c r="I62" s="24" t="n">
        <v>60</v>
      </c>
      <c r="J62" s="24" t="n">
        <v>5</v>
      </c>
      <c r="K62" s="24" t="n">
        <v>303.62</v>
      </c>
      <c r="L62" s="24" t="n">
        <v>18217.2</v>
      </c>
      <c r="M62" s="24" t="n">
        <v>0</v>
      </c>
      <c r="N62" s="24" t="n">
        <v>0</v>
      </c>
      <c r="O62" s="24" t="n">
        <v>0</v>
      </c>
      <c r="P62" s="24" t="n">
        <v>0</v>
      </c>
      <c r="Q62" s="24" t="n">
        <v>0</v>
      </c>
      <c r="R62" s="24" t="n">
        <v>0</v>
      </c>
      <c r="S62" s="24" t="n">
        <v>0</v>
      </c>
      <c r="T62" s="24" t="n">
        <v>2368.24</v>
      </c>
      <c r="U62" s="24" t="n">
        <v>0</v>
      </c>
      <c r="V62" s="24" t="n">
        <v>-0.052706</v>
      </c>
      <c r="W62" s="24" t="n">
        <v>20585.387294</v>
      </c>
      <c r="X62" s="17"/>
    </row>
    <row r="63" customFormat="false" ht="13.8" hidden="false" customHeight="false" outlineLevel="0" collapsed="false">
      <c r="A63" s="22" t="n">
        <v>43669</v>
      </c>
      <c r="B63" s="23" t="s">
        <v>12095</v>
      </c>
      <c r="C63" s="23" t="s">
        <v>9562</v>
      </c>
      <c r="D63" s="23" t="s">
        <v>9563</v>
      </c>
      <c r="E63" s="23" t="s">
        <v>12076</v>
      </c>
      <c r="F63" s="23" t="s">
        <v>2659</v>
      </c>
      <c r="G63" s="23" t="s">
        <v>2660</v>
      </c>
      <c r="H63" s="23" t="s">
        <v>11832</v>
      </c>
      <c r="I63" s="24" t="n">
        <v>40</v>
      </c>
      <c r="J63" s="24" t="n">
        <v>1</v>
      </c>
      <c r="K63" s="24" t="n">
        <v>80.48</v>
      </c>
      <c r="L63" s="24" t="n">
        <v>3219.2</v>
      </c>
      <c r="M63" s="24" t="n">
        <v>0</v>
      </c>
      <c r="N63" s="24" t="n">
        <v>0</v>
      </c>
      <c r="O63" s="24" t="n">
        <v>0</v>
      </c>
      <c r="P63" s="24" t="n">
        <v>0</v>
      </c>
      <c r="Q63" s="24" t="n">
        <v>0</v>
      </c>
      <c r="R63" s="24" t="n">
        <v>0</v>
      </c>
      <c r="S63" s="24" t="n">
        <v>0</v>
      </c>
      <c r="T63" s="24" t="n">
        <v>418.5</v>
      </c>
      <c r="U63" s="24" t="n">
        <v>0</v>
      </c>
      <c r="V63" s="24" t="n">
        <v>-0.009314</v>
      </c>
      <c r="W63" s="24" t="n">
        <v>3637.690686</v>
      </c>
      <c r="X63" s="17"/>
    </row>
    <row r="64" customFormat="false" ht="13.8" hidden="false" customHeight="false" outlineLevel="0" collapsed="false">
      <c r="A64" s="22" t="n">
        <v>43669</v>
      </c>
      <c r="B64" s="23" t="s">
        <v>12095</v>
      </c>
      <c r="C64" s="23" t="s">
        <v>9562</v>
      </c>
      <c r="D64" s="23" t="s">
        <v>9563</v>
      </c>
      <c r="E64" s="23" t="s">
        <v>12076</v>
      </c>
      <c r="F64" s="23" t="s">
        <v>2661</v>
      </c>
      <c r="G64" s="23" t="s">
        <v>2662</v>
      </c>
      <c r="H64" s="23" t="s">
        <v>11832</v>
      </c>
      <c r="I64" s="24" t="n">
        <v>100</v>
      </c>
      <c r="J64" s="24" t="n">
        <v>5</v>
      </c>
      <c r="K64" s="24" t="n">
        <v>157.3</v>
      </c>
      <c r="L64" s="24" t="n">
        <v>15730</v>
      </c>
      <c r="M64" s="24" t="n">
        <v>0</v>
      </c>
      <c r="N64" s="24" t="n">
        <v>0</v>
      </c>
      <c r="O64" s="24" t="n">
        <v>0</v>
      </c>
      <c r="P64" s="24" t="n">
        <v>0</v>
      </c>
      <c r="Q64" s="24" t="n">
        <v>0</v>
      </c>
      <c r="R64" s="24" t="n">
        <v>0</v>
      </c>
      <c r="S64" s="24" t="n">
        <v>0</v>
      </c>
      <c r="T64" s="24" t="n">
        <v>2044.9</v>
      </c>
      <c r="U64" s="24" t="n">
        <v>0</v>
      </c>
      <c r="V64" s="24" t="n">
        <v>-0.04551</v>
      </c>
      <c r="W64" s="24" t="n">
        <v>17774.85449</v>
      </c>
      <c r="X64" s="17"/>
    </row>
    <row r="65" customFormat="false" ht="13.8" hidden="false" customHeight="false" outlineLevel="0" collapsed="false">
      <c r="A65" s="22" t="n">
        <v>43669</v>
      </c>
      <c r="B65" s="23" t="s">
        <v>12095</v>
      </c>
      <c r="C65" s="23" t="s">
        <v>9562</v>
      </c>
      <c r="D65" s="23" t="s">
        <v>9563</v>
      </c>
      <c r="E65" s="23" t="s">
        <v>12076</v>
      </c>
      <c r="F65" s="23" t="s">
        <v>4207</v>
      </c>
      <c r="G65" s="23" t="s">
        <v>4208</v>
      </c>
      <c r="H65" s="23" t="s">
        <v>11832</v>
      </c>
      <c r="I65" s="24" t="n">
        <v>200</v>
      </c>
      <c r="J65" s="24" t="n">
        <v>40</v>
      </c>
      <c r="K65" s="24" t="n">
        <v>256.68</v>
      </c>
      <c r="L65" s="24" t="n">
        <v>51336</v>
      </c>
      <c r="M65" s="24" t="n">
        <v>0</v>
      </c>
      <c r="N65" s="24" t="n">
        <v>0</v>
      </c>
      <c r="O65" s="24" t="n">
        <v>0</v>
      </c>
      <c r="P65" s="24" t="n">
        <v>0</v>
      </c>
      <c r="Q65" s="24" t="n">
        <v>0</v>
      </c>
      <c r="R65" s="24" t="n">
        <v>0</v>
      </c>
      <c r="S65" s="24" t="n">
        <v>0</v>
      </c>
      <c r="T65" s="24" t="n">
        <v>6673.68</v>
      </c>
      <c r="U65" s="24" t="n">
        <v>0</v>
      </c>
      <c r="V65" s="24" t="n">
        <v>-0.148524</v>
      </c>
      <c r="W65" s="24" t="n">
        <v>58009.531476</v>
      </c>
      <c r="X65" s="17"/>
    </row>
    <row r="66" customFormat="false" ht="13.8" hidden="false" customHeight="false" outlineLevel="0" collapsed="false">
      <c r="A66" s="22" t="n">
        <v>43669</v>
      </c>
      <c r="B66" s="23" t="s">
        <v>12095</v>
      </c>
      <c r="C66" s="23" t="s">
        <v>9562</v>
      </c>
      <c r="D66" s="23" t="s">
        <v>9563</v>
      </c>
      <c r="E66" s="23" t="s">
        <v>12076</v>
      </c>
      <c r="F66" s="23" t="s">
        <v>298</v>
      </c>
      <c r="G66" s="23" t="s">
        <v>299</v>
      </c>
      <c r="H66" s="23" t="s">
        <v>11832</v>
      </c>
      <c r="I66" s="24" t="n">
        <v>300</v>
      </c>
      <c r="J66" s="24" t="n">
        <v>5</v>
      </c>
      <c r="K66" s="24" t="n">
        <v>119.76</v>
      </c>
      <c r="L66" s="24" t="n">
        <v>35928</v>
      </c>
      <c r="M66" s="24" t="n">
        <v>0</v>
      </c>
      <c r="N66" s="24" t="n">
        <v>0</v>
      </c>
      <c r="O66" s="24" t="n">
        <v>0</v>
      </c>
      <c r="P66" s="24" t="n">
        <v>0</v>
      </c>
      <c r="Q66" s="24" t="n">
        <v>0</v>
      </c>
      <c r="R66" s="24" t="n">
        <v>0</v>
      </c>
      <c r="S66" s="24" t="n">
        <v>0</v>
      </c>
      <c r="T66" s="24" t="n">
        <v>4670.64</v>
      </c>
      <c r="U66" s="24" t="n">
        <v>0</v>
      </c>
      <c r="V66" s="24" t="n">
        <v>-0.103946</v>
      </c>
      <c r="W66" s="24" t="n">
        <v>40598.536054</v>
      </c>
      <c r="X66" s="17"/>
    </row>
    <row r="67" customFormat="false" ht="13.8" hidden="false" customHeight="false" outlineLevel="0" collapsed="false">
      <c r="A67" s="22" t="n">
        <v>43669</v>
      </c>
      <c r="B67" s="23" t="s">
        <v>12096</v>
      </c>
      <c r="C67" s="23" t="s">
        <v>9562</v>
      </c>
      <c r="D67" s="23" t="s">
        <v>9563</v>
      </c>
      <c r="E67" s="23" t="s">
        <v>12076</v>
      </c>
      <c r="F67" s="23" t="s">
        <v>303</v>
      </c>
      <c r="G67" s="23" t="s">
        <v>304</v>
      </c>
      <c r="H67" s="23" t="s">
        <v>11832</v>
      </c>
      <c r="I67" s="24" t="n">
        <v>60</v>
      </c>
      <c r="J67" s="24" t="n">
        <v>5</v>
      </c>
      <c r="K67" s="24" t="n">
        <v>225.27</v>
      </c>
      <c r="L67" s="24" t="n">
        <v>13516.2</v>
      </c>
      <c r="M67" s="24" t="n">
        <v>0</v>
      </c>
      <c r="N67" s="24" t="n">
        <v>0</v>
      </c>
      <c r="O67" s="24" t="n">
        <v>0</v>
      </c>
      <c r="P67" s="24" t="n">
        <v>600</v>
      </c>
      <c r="Q67" s="24" t="n">
        <v>0</v>
      </c>
      <c r="R67" s="24" t="n">
        <v>0</v>
      </c>
      <c r="S67" s="24" t="n">
        <v>0</v>
      </c>
      <c r="T67" s="24" t="n">
        <v>1835.11</v>
      </c>
      <c r="U67" s="24" t="n">
        <v>0</v>
      </c>
      <c r="V67" s="24" t="n">
        <v>0.239861</v>
      </c>
      <c r="W67" s="24" t="n">
        <v>15951.549861</v>
      </c>
      <c r="X67" s="17"/>
    </row>
    <row r="68" customFormat="false" ht="13.8" hidden="false" customHeight="false" outlineLevel="0" collapsed="false">
      <c r="A68" s="22" t="n">
        <v>43669</v>
      </c>
      <c r="B68" s="23" t="s">
        <v>12096</v>
      </c>
      <c r="C68" s="23" t="s">
        <v>9562</v>
      </c>
      <c r="D68" s="23" t="s">
        <v>9563</v>
      </c>
      <c r="E68" s="23" t="s">
        <v>12076</v>
      </c>
      <c r="F68" s="23" t="s">
        <v>329</v>
      </c>
      <c r="G68" s="23" t="s">
        <v>330</v>
      </c>
      <c r="H68" s="23" t="s">
        <v>11832</v>
      </c>
      <c r="I68" s="24" t="n">
        <v>24</v>
      </c>
      <c r="J68" s="24" t="n">
        <v>2</v>
      </c>
      <c r="K68" s="24" t="n">
        <v>137.47</v>
      </c>
      <c r="L68" s="24" t="n">
        <v>3299.28</v>
      </c>
      <c r="M68" s="24" t="n">
        <v>0</v>
      </c>
      <c r="N68" s="24" t="n">
        <v>0</v>
      </c>
      <c r="O68" s="24" t="n">
        <v>0</v>
      </c>
      <c r="P68" s="24" t="n">
        <v>240</v>
      </c>
      <c r="Q68" s="24" t="n">
        <v>0</v>
      </c>
      <c r="R68" s="24" t="n">
        <v>0</v>
      </c>
      <c r="S68" s="24" t="n">
        <v>0</v>
      </c>
      <c r="T68" s="24" t="n">
        <v>460.11</v>
      </c>
      <c r="U68" s="24" t="n">
        <v>0</v>
      </c>
      <c r="V68" s="24" t="n">
        <v>0.060139</v>
      </c>
      <c r="W68" s="24" t="n">
        <v>3999.450139</v>
      </c>
      <c r="X68" s="17"/>
    </row>
    <row r="69" customFormat="false" ht="13.8" hidden="false" customHeight="false" outlineLevel="0" collapsed="false">
      <c r="A69" s="22" t="n">
        <v>43669</v>
      </c>
      <c r="B69" s="23" t="s">
        <v>12097</v>
      </c>
      <c r="C69" s="23" t="s">
        <v>9562</v>
      </c>
      <c r="D69" s="23" t="s">
        <v>9563</v>
      </c>
      <c r="E69" s="23" t="s">
        <v>12076</v>
      </c>
      <c r="F69" s="23" t="s">
        <v>7120</v>
      </c>
      <c r="G69" s="23" t="s">
        <v>7121</v>
      </c>
      <c r="H69" s="23" t="s">
        <v>11832</v>
      </c>
      <c r="I69" s="24" t="n">
        <v>72</v>
      </c>
      <c r="J69" s="24" t="n">
        <v>3</v>
      </c>
      <c r="K69" s="24" t="n">
        <v>135.35</v>
      </c>
      <c r="L69" s="24" t="n">
        <v>9745.2</v>
      </c>
      <c r="M69" s="24" t="n">
        <v>-811.78</v>
      </c>
      <c r="N69" s="24" t="n">
        <v>0</v>
      </c>
      <c r="O69" s="24" t="n">
        <v>0</v>
      </c>
      <c r="P69" s="24" t="n">
        <v>0</v>
      </c>
      <c r="Q69" s="24" t="n">
        <v>0</v>
      </c>
      <c r="R69" s="24" t="n">
        <v>0</v>
      </c>
      <c r="S69" s="24" t="n">
        <v>0</v>
      </c>
      <c r="T69" s="24" t="n">
        <v>1161.34</v>
      </c>
      <c r="U69" s="24" t="n">
        <v>0</v>
      </c>
      <c r="V69" s="24" t="n">
        <v>0.24</v>
      </c>
      <c r="W69" s="24" t="n">
        <v>10095</v>
      </c>
      <c r="X69" s="17"/>
    </row>
    <row r="70" customFormat="false" ht="13.8" hidden="false" customHeight="false" outlineLevel="0" collapsed="false">
      <c r="A70" s="22" t="n">
        <v>43669</v>
      </c>
      <c r="B70" s="23" t="s">
        <v>12097</v>
      </c>
      <c r="C70" s="23" t="s">
        <v>9562</v>
      </c>
      <c r="D70" s="23" t="s">
        <v>9563</v>
      </c>
      <c r="E70" s="23" t="s">
        <v>12076</v>
      </c>
      <c r="F70" s="23" t="s">
        <v>7126</v>
      </c>
      <c r="G70" s="23" t="s">
        <v>7127</v>
      </c>
      <c r="H70" s="23" t="s">
        <v>11832</v>
      </c>
      <c r="I70" s="24" t="n">
        <v>72</v>
      </c>
      <c r="J70" s="24" t="n">
        <v>3</v>
      </c>
      <c r="K70" s="24" t="n">
        <v>135.35</v>
      </c>
      <c r="L70" s="24" t="n">
        <v>9745.2</v>
      </c>
      <c r="M70" s="24" t="n">
        <v>-811.78</v>
      </c>
      <c r="N70" s="24" t="n">
        <v>0</v>
      </c>
      <c r="O70" s="24" t="n">
        <v>0</v>
      </c>
      <c r="P70" s="24" t="n">
        <v>0</v>
      </c>
      <c r="Q70" s="24" t="n">
        <v>0</v>
      </c>
      <c r="R70" s="24" t="n">
        <v>0</v>
      </c>
      <c r="S70" s="24" t="n">
        <v>0</v>
      </c>
      <c r="T70" s="24" t="n">
        <v>1161.34</v>
      </c>
      <c r="U70" s="24" t="n">
        <v>0</v>
      </c>
      <c r="V70" s="24" t="n">
        <v>0.24</v>
      </c>
      <c r="W70" s="24" t="n">
        <v>10095</v>
      </c>
      <c r="X70" s="17"/>
    </row>
    <row r="71" customFormat="false" ht="13.8" hidden="false" customHeight="false" outlineLevel="0" collapsed="false">
      <c r="A71" s="22" t="n">
        <v>43669</v>
      </c>
      <c r="B71" s="23" t="s">
        <v>12098</v>
      </c>
      <c r="C71" s="23" t="s">
        <v>9562</v>
      </c>
      <c r="D71" s="23" t="s">
        <v>9563</v>
      </c>
      <c r="E71" s="23" t="s">
        <v>12076</v>
      </c>
      <c r="F71" s="23" t="s">
        <v>8372</v>
      </c>
      <c r="G71" s="23" t="s">
        <v>8373</v>
      </c>
      <c r="H71" s="23" t="s">
        <v>11832</v>
      </c>
      <c r="I71" s="24" t="n">
        <v>24</v>
      </c>
      <c r="J71" s="24" t="n">
        <v>2</v>
      </c>
      <c r="K71" s="24" t="n">
        <v>83.37</v>
      </c>
      <c r="L71" s="24" t="n">
        <v>2000.88</v>
      </c>
      <c r="M71" s="24" t="n">
        <v>0</v>
      </c>
      <c r="N71" s="24" t="n">
        <v>0</v>
      </c>
      <c r="O71" s="24" t="n">
        <v>0</v>
      </c>
      <c r="P71" s="24" t="n">
        <v>120</v>
      </c>
      <c r="Q71" s="24" t="n">
        <v>0</v>
      </c>
      <c r="R71" s="24" t="n">
        <v>0</v>
      </c>
      <c r="S71" s="24" t="n">
        <v>0</v>
      </c>
      <c r="T71" s="24" t="n">
        <v>275.71</v>
      </c>
      <c r="U71" s="24" t="n">
        <v>0</v>
      </c>
      <c r="V71" s="24" t="n">
        <v>0.41</v>
      </c>
      <c r="W71" s="24" t="n">
        <v>2397</v>
      </c>
      <c r="X71" s="17"/>
    </row>
    <row r="72" customFormat="false" ht="13.8" hidden="false" customHeight="false" outlineLevel="0" collapsed="false">
      <c r="A72" s="22" t="n">
        <v>43669</v>
      </c>
      <c r="B72" s="23" t="s">
        <v>12099</v>
      </c>
      <c r="C72" s="23" t="s">
        <v>9562</v>
      </c>
      <c r="D72" s="23" t="s">
        <v>9563</v>
      </c>
      <c r="E72" s="23" t="s">
        <v>12076</v>
      </c>
      <c r="F72" s="23" t="s">
        <v>4217</v>
      </c>
      <c r="G72" s="23" t="s">
        <v>4218</v>
      </c>
      <c r="H72" s="23" t="s">
        <v>11832</v>
      </c>
      <c r="I72" s="24" t="n">
        <v>500</v>
      </c>
      <c r="J72" s="24" t="n">
        <v>25</v>
      </c>
      <c r="K72" s="24" t="n">
        <v>77.92</v>
      </c>
      <c r="L72" s="24" t="n">
        <v>38960</v>
      </c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 t="n">
        <v>38960</v>
      </c>
      <c r="X72" s="17"/>
    </row>
    <row r="73" customFormat="false" ht="13.8" hidden="false" customHeight="false" outlineLevel="0" collapsed="false">
      <c r="A73" s="22" t="n">
        <v>43669</v>
      </c>
      <c r="B73" s="23" t="s">
        <v>12100</v>
      </c>
      <c r="C73" s="23" t="s">
        <v>8626</v>
      </c>
      <c r="D73" s="23" t="s">
        <v>8627</v>
      </c>
      <c r="E73" s="23" t="s">
        <v>12076</v>
      </c>
      <c r="F73" s="23" t="s">
        <v>7459</v>
      </c>
      <c r="G73" s="23" t="s">
        <v>7460</v>
      </c>
      <c r="H73" s="23" t="s">
        <v>11832</v>
      </c>
      <c r="I73" s="24" t="n">
        <v>120</v>
      </c>
      <c r="J73" s="24" t="n">
        <v>10</v>
      </c>
      <c r="K73" s="24" t="n">
        <v>124.15</v>
      </c>
      <c r="L73" s="24" t="n">
        <v>14898</v>
      </c>
      <c r="M73" s="24" t="n">
        <v>0</v>
      </c>
      <c r="N73" s="24" t="n">
        <v>0</v>
      </c>
      <c r="O73" s="24" t="n">
        <v>0</v>
      </c>
      <c r="P73" s="24" t="n">
        <v>0</v>
      </c>
      <c r="Q73" s="24" t="n">
        <v>0</v>
      </c>
      <c r="R73" s="24" t="n">
        <v>744.9</v>
      </c>
      <c r="S73" s="24" t="n">
        <v>0</v>
      </c>
      <c r="T73" s="24" t="n">
        <v>2033.58</v>
      </c>
      <c r="U73" s="24" t="n">
        <v>0</v>
      </c>
      <c r="V73" s="24" t="n">
        <v>0.00901</v>
      </c>
      <c r="W73" s="24" t="n">
        <v>17676.48901</v>
      </c>
      <c r="X73" s="17"/>
    </row>
    <row r="74" customFormat="false" ht="13.8" hidden="false" customHeight="false" outlineLevel="0" collapsed="false">
      <c r="A74" s="22" t="n">
        <v>43669</v>
      </c>
      <c r="B74" s="23" t="s">
        <v>12100</v>
      </c>
      <c r="C74" s="23" t="s">
        <v>8626</v>
      </c>
      <c r="D74" s="23" t="s">
        <v>8627</v>
      </c>
      <c r="E74" s="23" t="s">
        <v>12076</v>
      </c>
      <c r="F74" s="23" t="s">
        <v>5975</v>
      </c>
      <c r="G74" s="23" t="s">
        <v>5976</v>
      </c>
      <c r="H74" s="23" t="s">
        <v>11832</v>
      </c>
      <c r="I74" s="24" t="n">
        <v>7500</v>
      </c>
      <c r="J74" s="24" t="n">
        <v>150</v>
      </c>
      <c r="K74" s="24" t="n">
        <v>17.03</v>
      </c>
      <c r="L74" s="24" t="n">
        <v>127725</v>
      </c>
      <c r="M74" s="24" t="n">
        <v>0</v>
      </c>
      <c r="N74" s="24" t="n">
        <v>0</v>
      </c>
      <c r="O74" s="24" t="n">
        <v>0</v>
      </c>
      <c r="P74" s="24" t="n">
        <v>0</v>
      </c>
      <c r="Q74" s="24" t="n">
        <v>0</v>
      </c>
      <c r="R74" s="24" t="n">
        <v>6386.25</v>
      </c>
      <c r="S74" s="24" t="n">
        <v>0</v>
      </c>
      <c r="T74" s="24" t="n">
        <v>17434.46</v>
      </c>
      <c r="U74" s="24" t="n">
        <v>0</v>
      </c>
      <c r="V74" s="24" t="n">
        <v>0.077245</v>
      </c>
      <c r="W74" s="24" t="n">
        <v>151545.787245</v>
      </c>
      <c r="X74" s="17"/>
    </row>
    <row r="75" customFormat="false" ht="13.8" hidden="false" customHeight="false" outlineLevel="0" collapsed="false">
      <c r="A75" s="22" t="n">
        <v>43669</v>
      </c>
      <c r="B75" s="23" t="s">
        <v>12100</v>
      </c>
      <c r="C75" s="23" t="s">
        <v>8626</v>
      </c>
      <c r="D75" s="23" t="s">
        <v>8627</v>
      </c>
      <c r="E75" s="23" t="s">
        <v>12076</v>
      </c>
      <c r="F75" s="23" t="s">
        <v>5985</v>
      </c>
      <c r="G75" s="23" t="s">
        <v>5986</v>
      </c>
      <c r="H75" s="23" t="s">
        <v>11832</v>
      </c>
      <c r="I75" s="24" t="n">
        <v>375</v>
      </c>
      <c r="J75" s="24" t="n">
        <v>15</v>
      </c>
      <c r="K75" s="24" t="n">
        <v>81.59</v>
      </c>
      <c r="L75" s="24" t="n">
        <v>30596.25</v>
      </c>
      <c r="M75" s="24" t="n">
        <v>0</v>
      </c>
      <c r="N75" s="24" t="n">
        <v>0</v>
      </c>
      <c r="O75" s="24" t="n">
        <v>0</v>
      </c>
      <c r="P75" s="24" t="n">
        <v>0</v>
      </c>
      <c r="Q75" s="24" t="n">
        <v>0</v>
      </c>
      <c r="R75" s="24" t="n">
        <v>1529.81</v>
      </c>
      <c r="S75" s="24" t="n">
        <v>0</v>
      </c>
      <c r="T75" s="24" t="n">
        <v>4176.39</v>
      </c>
      <c r="U75" s="24" t="n">
        <v>0</v>
      </c>
      <c r="V75" s="24" t="n">
        <v>0.018504</v>
      </c>
      <c r="W75" s="24" t="n">
        <v>36302.468504</v>
      </c>
      <c r="X75" s="17"/>
    </row>
    <row r="76" customFormat="false" ht="13.8" hidden="false" customHeight="false" outlineLevel="0" collapsed="false">
      <c r="A76" s="22" t="n">
        <v>43669</v>
      </c>
      <c r="B76" s="23" t="s">
        <v>12100</v>
      </c>
      <c r="C76" s="23" t="s">
        <v>8626</v>
      </c>
      <c r="D76" s="23" t="s">
        <v>8627</v>
      </c>
      <c r="E76" s="23" t="s">
        <v>12076</v>
      </c>
      <c r="F76" s="23" t="s">
        <v>5989</v>
      </c>
      <c r="G76" s="23" t="s">
        <v>5990</v>
      </c>
      <c r="H76" s="23" t="s">
        <v>11832</v>
      </c>
      <c r="I76" s="24" t="n">
        <v>180</v>
      </c>
      <c r="J76" s="24" t="n">
        <v>15</v>
      </c>
      <c r="K76" s="24" t="n">
        <v>159.62</v>
      </c>
      <c r="L76" s="24" t="n">
        <v>28731.6</v>
      </c>
      <c r="M76" s="24" t="n">
        <v>0</v>
      </c>
      <c r="N76" s="24" t="n">
        <v>0</v>
      </c>
      <c r="O76" s="24" t="n">
        <v>0</v>
      </c>
      <c r="P76" s="24" t="n">
        <v>0</v>
      </c>
      <c r="Q76" s="24" t="n">
        <v>0</v>
      </c>
      <c r="R76" s="24" t="n">
        <v>1436.58</v>
      </c>
      <c r="S76" s="24" t="n">
        <v>0</v>
      </c>
      <c r="T76" s="24" t="n">
        <v>3921.86</v>
      </c>
      <c r="U76" s="24" t="n">
        <v>0</v>
      </c>
      <c r="V76" s="24" t="n">
        <v>0.017376</v>
      </c>
      <c r="W76" s="24" t="n">
        <v>34090.057376</v>
      </c>
      <c r="X76" s="17"/>
    </row>
    <row r="77" customFormat="false" ht="13.8" hidden="false" customHeight="false" outlineLevel="0" collapsed="false">
      <c r="A77" s="22" t="n">
        <v>43669</v>
      </c>
      <c r="B77" s="23" t="s">
        <v>12100</v>
      </c>
      <c r="C77" s="23" t="s">
        <v>8626</v>
      </c>
      <c r="D77" s="23" t="s">
        <v>8627</v>
      </c>
      <c r="E77" s="23" t="s">
        <v>12076</v>
      </c>
      <c r="F77" s="23" t="s">
        <v>2923</v>
      </c>
      <c r="G77" s="23" t="s">
        <v>2924</v>
      </c>
      <c r="H77" s="23" t="s">
        <v>11832</v>
      </c>
      <c r="I77" s="24" t="n">
        <v>360</v>
      </c>
      <c r="J77" s="24" t="n">
        <v>10</v>
      </c>
      <c r="K77" s="24" t="n">
        <v>83.61</v>
      </c>
      <c r="L77" s="24" t="n">
        <v>30099.6</v>
      </c>
      <c r="M77" s="24" t="n">
        <v>0</v>
      </c>
      <c r="N77" s="24" t="n">
        <v>0</v>
      </c>
      <c r="O77" s="24" t="n">
        <v>0</v>
      </c>
      <c r="P77" s="24" t="n">
        <v>0</v>
      </c>
      <c r="Q77" s="24" t="n">
        <v>0</v>
      </c>
      <c r="R77" s="24" t="n">
        <v>1504.98</v>
      </c>
      <c r="S77" s="24" t="n">
        <v>0</v>
      </c>
      <c r="T77" s="24" t="n">
        <v>4108.6</v>
      </c>
      <c r="U77" s="24" t="n">
        <v>0</v>
      </c>
      <c r="V77" s="24" t="n">
        <v>0.018204</v>
      </c>
      <c r="W77" s="24" t="n">
        <v>35713.198204</v>
      </c>
      <c r="X77" s="17"/>
    </row>
    <row r="78" customFormat="false" ht="13.8" hidden="false" customHeight="false" outlineLevel="0" collapsed="false">
      <c r="A78" s="22" t="n">
        <v>43669</v>
      </c>
      <c r="B78" s="23" t="s">
        <v>12100</v>
      </c>
      <c r="C78" s="23" t="s">
        <v>8626</v>
      </c>
      <c r="D78" s="23" t="s">
        <v>8627</v>
      </c>
      <c r="E78" s="23" t="s">
        <v>12076</v>
      </c>
      <c r="F78" s="23" t="s">
        <v>2925</v>
      </c>
      <c r="G78" s="23" t="s">
        <v>2926</v>
      </c>
      <c r="H78" s="23" t="s">
        <v>11832</v>
      </c>
      <c r="I78" s="24" t="n">
        <v>72</v>
      </c>
      <c r="J78" s="24" t="n">
        <v>2</v>
      </c>
      <c r="K78" s="24" t="n">
        <v>94.06</v>
      </c>
      <c r="L78" s="24" t="n">
        <v>6772.32</v>
      </c>
      <c r="M78" s="24" t="n">
        <v>0</v>
      </c>
      <c r="N78" s="24" t="n">
        <v>0</v>
      </c>
      <c r="O78" s="24" t="n">
        <v>0</v>
      </c>
      <c r="P78" s="24" t="n">
        <v>0</v>
      </c>
      <c r="Q78" s="24" t="n">
        <v>0</v>
      </c>
      <c r="R78" s="24" t="n">
        <v>338.62</v>
      </c>
      <c r="S78" s="24" t="n">
        <v>0</v>
      </c>
      <c r="T78" s="24" t="n">
        <v>924.42</v>
      </c>
      <c r="U78" s="24" t="n">
        <v>0</v>
      </c>
      <c r="V78" s="24" t="n">
        <v>0.004096</v>
      </c>
      <c r="W78" s="24" t="n">
        <v>8035.364096</v>
      </c>
      <c r="X78" s="17"/>
    </row>
    <row r="79" customFormat="false" ht="13.8" hidden="false" customHeight="false" outlineLevel="0" collapsed="false">
      <c r="A79" s="22" t="n">
        <v>43669</v>
      </c>
      <c r="B79" s="23" t="s">
        <v>12100</v>
      </c>
      <c r="C79" s="23" t="s">
        <v>8626</v>
      </c>
      <c r="D79" s="23" t="s">
        <v>8627</v>
      </c>
      <c r="E79" s="23" t="s">
        <v>12076</v>
      </c>
      <c r="F79" s="23" t="s">
        <v>1695</v>
      </c>
      <c r="G79" s="23" t="s">
        <v>1696</v>
      </c>
      <c r="H79" s="23" t="s">
        <v>11832</v>
      </c>
      <c r="I79" s="24" t="n">
        <v>480</v>
      </c>
      <c r="J79" s="24" t="n">
        <v>10</v>
      </c>
      <c r="K79" s="24" t="n">
        <v>80.13</v>
      </c>
      <c r="L79" s="24" t="n">
        <v>38462.4</v>
      </c>
      <c r="M79" s="24" t="n">
        <v>0</v>
      </c>
      <c r="N79" s="24" t="n">
        <v>0</v>
      </c>
      <c r="O79" s="24" t="n">
        <v>0</v>
      </c>
      <c r="P79" s="24" t="n">
        <v>0</v>
      </c>
      <c r="Q79" s="24" t="n">
        <v>0</v>
      </c>
      <c r="R79" s="24" t="n">
        <v>1923.12</v>
      </c>
      <c r="S79" s="24" t="n">
        <v>0</v>
      </c>
      <c r="T79" s="24" t="n">
        <v>5250.12</v>
      </c>
      <c r="U79" s="24" t="n">
        <v>0</v>
      </c>
      <c r="V79" s="24" t="n">
        <v>0.023261</v>
      </c>
      <c r="W79" s="24" t="n">
        <v>45635.663261</v>
      </c>
      <c r="X79" s="17"/>
    </row>
    <row r="80" customFormat="false" ht="13.8" hidden="false" customHeight="false" outlineLevel="0" collapsed="false">
      <c r="A80" s="22" t="n">
        <v>43669</v>
      </c>
      <c r="B80" s="23" t="s">
        <v>12100</v>
      </c>
      <c r="C80" s="23" t="s">
        <v>8626</v>
      </c>
      <c r="D80" s="23" t="s">
        <v>8627</v>
      </c>
      <c r="E80" s="23" t="s">
        <v>12076</v>
      </c>
      <c r="F80" s="23" t="s">
        <v>1699</v>
      </c>
      <c r="G80" s="23" t="s">
        <v>1700</v>
      </c>
      <c r="H80" s="23" t="s">
        <v>11832</v>
      </c>
      <c r="I80" s="24" t="n">
        <v>960</v>
      </c>
      <c r="J80" s="24" t="n">
        <v>10</v>
      </c>
      <c r="K80" s="24" t="n">
        <v>45.29</v>
      </c>
      <c r="L80" s="24" t="n">
        <v>43478.4</v>
      </c>
      <c r="M80" s="24" t="n">
        <v>0</v>
      </c>
      <c r="N80" s="24" t="n">
        <v>0</v>
      </c>
      <c r="O80" s="24" t="n">
        <v>0</v>
      </c>
      <c r="P80" s="24" t="n">
        <v>0</v>
      </c>
      <c r="Q80" s="24" t="n">
        <v>0</v>
      </c>
      <c r="R80" s="24" t="n">
        <v>2173.92</v>
      </c>
      <c r="S80" s="24" t="n">
        <v>0</v>
      </c>
      <c r="T80" s="24" t="n">
        <v>5934.8</v>
      </c>
      <c r="U80" s="24" t="n">
        <v>0</v>
      </c>
      <c r="V80" s="24" t="n">
        <v>0.026295</v>
      </c>
      <c r="W80" s="24" t="n">
        <v>51587.146295</v>
      </c>
      <c r="X80" s="17"/>
    </row>
    <row r="81" customFormat="false" ht="13.8" hidden="false" customHeight="false" outlineLevel="0" collapsed="false">
      <c r="A81" s="22" t="n">
        <v>43669</v>
      </c>
      <c r="B81" s="23" t="s">
        <v>12100</v>
      </c>
      <c r="C81" s="23" t="s">
        <v>8626</v>
      </c>
      <c r="D81" s="23" t="s">
        <v>8627</v>
      </c>
      <c r="E81" s="23" t="s">
        <v>12076</v>
      </c>
      <c r="F81" s="23" t="s">
        <v>2919</v>
      </c>
      <c r="G81" s="23" t="s">
        <v>2920</v>
      </c>
      <c r="H81" s="23" t="s">
        <v>11832</v>
      </c>
      <c r="I81" s="24" t="n">
        <v>120</v>
      </c>
      <c r="J81" s="24" t="n">
        <v>5</v>
      </c>
      <c r="K81" s="24" t="n">
        <v>209.03</v>
      </c>
      <c r="L81" s="24" t="n">
        <v>25083.6</v>
      </c>
      <c r="M81" s="24" t="n">
        <v>0</v>
      </c>
      <c r="N81" s="24" t="n">
        <v>0</v>
      </c>
      <c r="O81" s="24" t="n">
        <v>0</v>
      </c>
      <c r="P81" s="24" t="n">
        <v>0</v>
      </c>
      <c r="Q81" s="24" t="n">
        <v>0</v>
      </c>
      <c r="R81" s="24" t="n">
        <v>1254.18</v>
      </c>
      <c r="S81" s="24" t="n">
        <v>0</v>
      </c>
      <c r="T81" s="24" t="n">
        <v>3423.91</v>
      </c>
      <c r="U81" s="24" t="n">
        <v>0</v>
      </c>
      <c r="V81" s="24" t="n">
        <v>0.01517</v>
      </c>
      <c r="W81" s="24" t="n">
        <v>29761.70517</v>
      </c>
      <c r="X81" s="17"/>
    </row>
    <row r="82" customFormat="false" ht="13.8" hidden="false" customHeight="false" outlineLevel="0" collapsed="false">
      <c r="A82" s="22" t="n">
        <v>43669</v>
      </c>
      <c r="B82" s="23" t="s">
        <v>12100</v>
      </c>
      <c r="C82" s="23" t="s">
        <v>8626</v>
      </c>
      <c r="D82" s="23" t="s">
        <v>8627</v>
      </c>
      <c r="E82" s="23" t="s">
        <v>12076</v>
      </c>
      <c r="F82" s="23" t="s">
        <v>5985</v>
      </c>
      <c r="G82" s="23" t="s">
        <v>5986</v>
      </c>
      <c r="H82" s="23" t="s">
        <v>11832</v>
      </c>
      <c r="I82" s="24" t="n">
        <v>625</v>
      </c>
      <c r="J82" s="24" t="n">
        <v>25</v>
      </c>
      <c r="K82" s="24" t="n">
        <v>81.59</v>
      </c>
      <c r="L82" s="24" t="n">
        <v>50993.75</v>
      </c>
      <c r="M82" s="24" t="n">
        <v>0</v>
      </c>
      <c r="N82" s="24" t="n">
        <v>0</v>
      </c>
      <c r="O82" s="24" t="n">
        <v>0</v>
      </c>
      <c r="P82" s="24" t="n">
        <v>0</v>
      </c>
      <c r="Q82" s="24" t="n">
        <v>0</v>
      </c>
      <c r="R82" s="24" t="n">
        <v>2549.69</v>
      </c>
      <c r="S82" s="24" t="n">
        <v>0</v>
      </c>
      <c r="T82" s="24" t="n">
        <v>6960.65</v>
      </c>
      <c r="U82" s="24" t="n">
        <v>0</v>
      </c>
      <c r="V82" s="24" t="n">
        <v>0.03084</v>
      </c>
      <c r="W82" s="24" t="n">
        <v>60504.12084</v>
      </c>
      <c r="X82" s="17"/>
    </row>
    <row r="83" customFormat="false" ht="13.8" hidden="false" customHeight="false" outlineLevel="0" collapsed="false">
      <c r="A83" s="22" t="n">
        <v>43669</v>
      </c>
      <c r="B83" s="23" t="s">
        <v>12101</v>
      </c>
      <c r="C83" s="23" t="s">
        <v>8626</v>
      </c>
      <c r="D83" s="23" t="s">
        <v>8627</v>
      </c>
      <c r="E83" s="23" t="s">
        <v>12076</v>
      </c>
      <c r="F83" s="23" t="s">
        <v>2657</v>
      </c>
      <c r="G83" s="23" t="s">
        <v>2658</v>
      </c>
      <c r="H83" s="23" t="s">
        <v>11832</v>
      </c>
      <c r="I83" s="24" t="n">
        <v>60</v>
      </c>
      <c r="J83" s="24" t="n">
        <v>5</v>
      </c>
      <c r="K83" s="24" t="n">
        <v>303.62</v>
      </c>
      <c r="L83" s="24" t="n">
        <v>18217.2</v>
      </c>
      <c r="M83" s="24" t="n">
        <v>0</v>
      </c>
      <c r="N83" s="24" t="n">
        <v>0</v>
      </c>
      <c r="O83" s="24" t="n">
        <v>0</v>
      </c>
      <c r="P83" s="24" t="n">
        <v>0</v>
      </c>
      <c r="Q83" s="24" t="n">
        <v>0</v>
      </c>
      <c r="R83" s="24" t="n">
        <v>0</v>
      </c>
      <c r="S83" s="24" t="n">
        <v>0</v>
      </c>
      <c r="T83" s="24" t="n">
        <v>2368.24</v>
      </c>
      <c r="U83" s="24" t="n">
        <v>0</v>
      </c>
      <c r="V83" s="24" t="n">
        <v>-0.109969</v>
      </c>
      <c r="W83" s="24" t="n">
        <v>20585.330031</v>
      </c>
      <c r="X83" s="17"/>
    </row>
    <row r="84" customFormat="false" ht="13.8" hidden="false" customHeight="false" outlineLevel="0" collapsed="false">
      <c r="A84" s="22" t="n">
        <v>43669</v>
      </c>
      <c r="B84" s="23" t="s">
        <v>12101</v>
      </c>
      <c r="C84" s="23" t="s">
        <v>8626</v>
      </c>
      <c r="D84" s="23" t="s">
        <v>8627</v>
      </c>
      <c r="E84" s="23" t="s">
        <v>12076</v>
      </c>
      <c r="F84" s="23" t="s">
        <v>2659</v>
      </c>
      <c r="G84" s="23" t="s">
        <v>2660</v>
      </c>
      <c r="H84" s="23" t="s">
        <v>11832</v>
      </c>
      <c r="I84" s="24" t="n">
        <v>80</v>
      </c>
      <c r="J84" s="24" t="n">
        <v>2</v>
      </c>
      <c r="K84" s="24" t="n">
        <v>80.48</v>
      </c>
      <c r="L84" s="24" t="n">
        <v>6438.4</v>
      </c>
      <c r="M84" s="24" t="n">
        <v>0</v>
      </c>
      <c r="N84" s="24" t="n">
        <v>0</v>
      </c>
      <c r="O84" s="24" t="n">
        <v>0</v>
      </c>
      <c r="P84" s="24" t="n">
        <v>0</v>
      </c>
      <c r="Q84" s="24" t="n">
        <v>0</v>
      </c>
      <c r="R84" s="24" t="n">
        <v>0</v>
      </c>
      <c r="S84" s="24" t="n">
        <v>0</v>
      </c>
      <c r="T84" s="24" t="n">
        <v>836.99</v>
      </c>
      <c r="U84" s="24" t="n">
        <v>0</v>
      </c>
      <c r="V84" s="24" t="n">
        <v>-0.038866</v>
      </c>
      <c r="W84" s="24" t="n">
        <v>7275.351134</v>
      </c>
      <c r="X84" s="17"/>
    </row>
    <row r="85" customFormat="false" ht="13.8" hidden="false" customHeight="false" outlineLevel="0" collapsed="false">
      <c r="A85" s="22" t="n">
        <v>43669</v>
      </c>
      <c r="B85" s="23" t="s">
        <v>12101</v>
      </c>
      <c r="C85" s="23" t="s">
        <v>8626</v>
      </c>
      <c r="D85" s="23" t="s">
        <v>8627</v>
      </c>
      <c r="E85" s="23" t="s">
        <v>12076</v>
      </c>
      <c r="F85" s="23" t="s">
        <v>2661</v>
      </c>
      <c r="G85" s="23" t="s">
        <v>2662</v>
      </c>
      <c r="H85" s="23" t="s">
        <v>11832</v>
      </c>
      <c r="I85" s="24" t="n">
        <v>100</v>
      </c>
      <c r="J85" s="24" t="n">
        <v>5</v>
      </c>
      <c r="K85" s="24" t="n">
        <v>157.3</v>
      </c>
      <c r="L85" s="24" t="n">
        <v>15730</v>
      </c>
      <c r="M85" s="24" t="n">
        <v>0</v>
      </c>
      <c r="N85" s="24" t="n">
        <v>0</v>
      </c>
      <c r="O85" s="24" t="n">
        <v>0</v>
      </c>
      <c r="P85" s="24" t="n">
        <v>0</v>
      </c>
      <c r="Q85" s="24" t="n">
        <v>0</v>
      </c>
      <c r="R85" s="24" t="n">
        <v>0</v>
      </c>
      <c r="S85" s="24" t="n">
        <v>0</v>
      </c>
      <c r="T85" s="24" t="n">
        <v>2044.9</v>
      </c>
      <c r="U85" s="24" t="n">
        <v>0</v>
      </c>
      <c r="V85" s="24" t="n">
        <v>-0.094955</v>
      </c>
      <c r="W85" s="24" t="n">
        <v>17774.805045</v>
      </c>
      <c r="X85" s="17"/>
    </row>
    <row r="86" customFormat="false" ht="13.8" hidden="false" customHeight="false" outlineLevel="0" collapsed="false">
      <c r="A86" s="22" t="n">
        <v>43669</v>
      </c>
      <c r="B86" s="23" t="s">
        <v>12101</v>
      </c>
      <c r="C86" s="23" t="s">
        <v>8626</v>
      </c>
      <c r="D86" s="23" t="s">
        <v>8627</v>
      </c>
      <c r="E86" s="23" t="s">
        <v>12076</v>
      </c>
      <c r="F86" s="23" t="s">
        <v>4207</v>
      </c>
      <c r="G86" s="23" t="s">
        <v>4208</v>
      </c>
      <c r="H86" s="23" t="s">
        <v>11832</v>
      </c>
      <c r="I86" s="24" t="n">
        <v>75</v>
      </c>
      <c r="J86" s="24" t="n">
        <v>15</v>
      </c>
      <c r="K86" s="24" t="n">
        <v>256.68</v>
      </c>
      <c r="L86" s="24" t="n">
        <v>19251</v>
      </c>
      <c r="M86" s="24" t="n">
        <v>0</v>
      </c>
      <c r="N86" s="24" t="n">
        <v>0</v>
      </c>
      <c r="O86" s="24" t="n">
        <v>0</v>
      </c>
      <c r="P86" s="24" t="n">
        <v>0</v>
      </c>
      <c r="Q86" s="24" t="n">
        <v>0</v>
      </c>
      <c r="R86" s="24" t="n">
        <v>0</v>
      </c>
      <c r="S86" s="24" t="n">
        <v>0</v>
      </c>
      <c r="T86" s="24" t="n">
        <v>2502.63</v>
      </c>
      <c r="U86" s="24" t="n">
        <v>0</v>
      </c>
      <c r="V86" s="24" t="n">
        <v>-0.11621</v>
      </c>
      <c r="W86" s="24" t="n">
        <v>21753.51379</v>
      </c>
      <c r="X86" s="17"/>
    </row>
    <row r="87" customFormat="false" ht="13.8" hidden="false" customHeight="false" outlineLevel="0" collapsed="false">
      <c r="A87" s="22" t="n">
        <v>43669</v>
      </c>
      <c r="B87" s="23" t="s">
        <v>12102</v>
      </c>
      <c r="C87" s="23" t="s">
        <v>8626</v>
      </c>
      <c r="D87" s="23" t="s">
        <v>8627</v>
      </c>
      <c r="E87" s="23" t="s">
        <v>12076</v>
      </c>
      <c r="F87" s="23" t="s">
        <v>4217</v>
      </c>
      <c r="G87" s="23" t="s">
        <v>4218</v>
      </c>
      <c r="H87" s="23" t="s">
        <v>11832</v>
      </c>
      <c r="I87" s="24" t="n">
        <v>400</v>
      </c>
      <c r="J87" s="24" t="n">
        <v>20</v>
      </c>
      <c r="K87" s="24" t="n">
        <v>77.92</v>
      </c>
      <c r="L87" s="24" t="n">
        <v>31168</v>
      </c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 t="n">
        <v>31168</v>
      </c>
      <c r="X87" s="17"/>
    </row>
    <row r="88" customFormat="false" ht="13.8" hidden="false" customHeight="false" outlineLevel="0" collapsed="false">
      <c r="A88" s="22" t="n">
        <v>43669</v>
      </c>
      <c r="B88" s="23" t="s">
        <v>12102</v>
      </c>
      <c r="C88" s="23" t="s">
        <v>8626</v>
      </c>
      <c r="D88" s="23" t="s">
        <v>8627</v>
      </c>
      <c r="E88" s="23" t="s">
        <v>12076</v>
      </c>
      <c r="F88" s="23" t="s">
        <v>708</v>
      </c>
      <c r="G88" s="23" t="s">
        <v>709</v>
      </c>
      <c r="H88" s="23" t="s">
        <v>11832</v>
      </c>
      <c r="I88" s="24" t="n">
        <v>100</v>
      </c>
      <c r="J88" s="24" t="n">
        <v>5</v>
      </c>
      <c r="K88" s="24" t="n">
        <v>73.59</v>
      </c>
      <c r="L88" s="24" t="n">
        <v>7359</v>
      </c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 t="n">
        <v>7359</v>
      </c>
      <c r="X88" s="17"/>
    </row>
    <row r="89" customFormat="false" ht="13.8" hidden="false" customHeight="false" outlineLevel="0" collapsed="false">
      <c r="A89" s="22" t="n">
        <v>43669</v>
      </c>
      <c r="B89" s="23" t="s">
        <v>12103</v>
      </c>
      <c r="C89" s="23" t="s">
        <v>8626</v>
      </c>
      <c r="D89" s="23" t="s">
        <v>8627</v>
      </c>
      <c r="E89" s="23" t="s">
        <v>12076</v>
      </c>
      <c r="F89" s="23" t="s">
        <v>2525</v>
      </c>
      <c r="G89" s="23" t="s">
        <v>2526</v>
      </c>
      <c r="H89" s="23" t="s">
        <v>11832</v>
      </c>
      <c r="I89" s="24" t="n">
        <v>720</v>
      </c>
      <c r="J89" s="24" t="n">
        <v>10</v>
      </c>
      <c r="K89" s="24" t="n">
        <v>31.35</v>
      </c>
      <c r="L89" s="24" t="n">
        <v>22572</v>
      </c>
      <c r="M89" s="24" t="n">
        <v>-677.16</v>
      </c>
      <c r="N89" s="24" t="n">
        <v>0</v>
      </c>
      <c r="O89" s="24" t="n">
        <v>0</v>
      </c>
      <c r="P89" s="24" t="n">
        <v>0</v>
      </c>
      <c r="Q89" s="24" t="n">
        <v>0</v>
      </c>
      <c r="R89" s="24" t="n">
        <v>1094.74</v>
      </c>
      <c r="S89" s="24" t="n">
        <v>0</v>
      </c>
      <c r="T89" s="24" t="n">
        <v>2988.65</v>
      </c>
      <c r="U89" s="24" t="n">
        <v>0</v>
      </c>
      <c r="V89" s="24" t="n">
        <v>-0.23</v>
      </c>
      <c r="W89" s="24" t="n">
        <v>25978</v>
      </c>
      <c r="X89" s="17"/>
    </row>
    <row r="90" customFormat="false" ht="13.8" hidden="false" customHeight="false" outlineLevel="0" collapsed="false">
      <c r="A90" s="22" t="n">
        <v>43669</v>
      </c>
      <c r="B90" s="23" t="s">
        <v>12104</v>
      </c>
      <c r="C90" s="23" t="s">
        <v>8626</v>
      </c>
      <c r="D90" s="23" t="s">
        <v>8627</v>
      </c>
      <c r="E90" s="23" t="s">
        <v>12076</v>
      </c>
      <c r="F90" s="23" t="s">
        <v>8372</v>
      </c>
      <c r="G90" s="23" t="s">
        <v>8373</v>
      </c>
      <c r="H90" s="23" t="s">
        <v>11832</v>
      </c>
      <c r="I90" s="24" t="n">
        <v>24</v>
      </c>
      <c r="J90" s="24" t="n">
        <v>2</v>
      </c>
      <c r="K90" s="24" t="n">
        <v>83.37</v>
      </c>
      <c r="L90" s="24" t="n">
        <v>2000.88</v>
      </c>
      <c r="M90" s="24" t="n">
        <v>0</v>
      </c>
      <c r="N90" s="24" t="n">
        <v>0</v>
      </c>
      <c r="O90" s="24" t="n">
        <v>0</v>
      </c>
      <c r="P90" s="24" t="n">
        <v>120</v>
      </c>
      <c r="Q90" s="24" t="n">
        <v>0</v>
      </c>
      <c r="R90" s="24" t="n">
        <v>0</v>
      </c>
      <c r="S90" s="24" t="n">
        <v>0</v>
      </c>
      <c r="T90" s="24" t="n">
        <v>275.71</v>
      </c>
      <c r="U90" s="24" t="n">
        <v>0</v>
      </c>
      <c r="V90" s="24" t="n">
        <v>0.41</v>
      </c>
      <c r="W90" s="24" t="n">
        <v>2397</v>
      </c>
      <c r="X90" s="17"/>
    </row>
    <row r="91" customFormat="false" ht="13.8" hidden="false" customHeight="false" outlineLevel="0" collapsed="false">
      <c r="A91" s="22" t="n">
        <v>43669</v>
      </c>
      <c r="B91" s="23" t="s">
        <v>12105</v>
      </c>
      <c r="C91" s="23" t="s">
        <v>9145</v>
      </c>
      <c r="D91" s="23" t="s">
        <v>9146</v>
      </c>
      <c r="E91" s="23" t="s">
        <v>12076</v>
      </c>
      <c r="F91" s="23" t="s">
        <v>309</v>
      </c>
      <c r="G91" s="23" t="s">
        <v>310</v>
      </c>
      <c r="H91" s="23" t="s">
        <v>11832</v>
      </c>
      <c r="I91" s="24" t="n">
        <v>1152</v>
      </c>
      <c r="J91" s="24" t="n">
        <v>8</v>
      </c>
      <c r="K91" s="24" t="n">
        <v>16.72</v>
      </c>
      <c r="L91" s="24" t="n">
        <v>19261.44</v>
      </c>
      <c r="M91" s="24" t="n">
        <v>-577.84</v>
      </c>
      <c r="N91" s="24" t="n">
        <v>0</v>
      </c>
      <c r="O91" s="24" t="n">
        <v>0</v>
      </c>
      <c r="P91" s="24" t="n">
        <v>0</v>
      </c>
      <c r="Q91" s="24" t="n">
        <v>0</v>
      </c>
      <c r="R91" s="24" t="n">
        <v>934.18</v>
      </c>
      <c r="S91" s="24" t="n">
        <v>0</v>
      </c>
      <c r="T91" s="24" t="n">
        <v>2550.31</v>
      </c>
      <c r="U91" s="24" t="n">
        <v>0</v>
      </c>
      <c r="V91" s="24" t="n">
        <v>0.134535</v>
      </c>
      <c r="W91" s="24" t="n">
        <v>22168.224535</v>
      </c>
      <c r="X91" s="17"/>
    </row>
    <row r="92" customFormat="false" ht="13.8" hidden="false" customHeight="false" outlineLevel="0" collapsed="false">
      <c r="A92" s="22" t="n">
        <v>43669</v>
      </c>
      <c r="B92" s="23" t="s">
        <v>12105</v>
      </c>
      <c r="C92" s="23" t="s">
        <v>9145</v>
      </c>
      <c r="D92" s="23" t="s">
        <v>9146</v>
      </c>
      <c r="E92" s="23" t="s">
        <v>12076</v>
      </c>
      <c r="F92" s="23" t="s">
        <v>2525</v>
      </c>
      <c r="G92" s="23" t="s">
        <v>2526</v>
      </c>
      <c r="H92" s="23" t="s">
        <v>11832</v>
      </c>
      <c r="I92" s="24" t="n">
        <v>216</v>
      </c>
      <c r="J92" s="24" t="n">
        <v>3</v>
      </c>
      <c r="K92" s="24" t="n">
        <v>31.35</v>
      </c>
      <c r="L92" s="24" t="n">
        <v>6771.6</v>
      </c>
      <c r="M92" s="24" t="n">
        <v>-203.15</v>
      </c>
      <c r="N92" s="24" t="n">
        <v>0</v>
      </c>
      <c r="O92" s="24" t="n">
        <v>0</v>
      </c>
      <c r="P92" s="24" t="n">
        <v>0</v>
      </c>
      <c r="Q92" s="24" t="n">
        <v>0</v>
      </c>
      <c r="R92" s="24" t="n">
        <v>328.42</v>
      </c>
      <c r="S92" s="24" t="n">
        <v>0</v>
      </c>
      <c r="T92" s="24" t="n">
        <v>896.59</v>
      </c>
      <c r="U92" s="24" t="n">
        <v>0</v>
      </c>
      <c r="V92" s="24" t="n">
        <v>0.047297</v>
      </c>
      <c r="W92" s="24" t="n">
        <v>7793.507297</v>
      </c>
      <c r="X92" s="17"/>
    </row>
    <row r="93" customFormat="false" ht="13.8" hidden="false" customHeight="false" outlineLevel="0" collapsed="false">
      <c r="A93" s="22" t="n">
        <v>43669</v>
      </c>
      <c r="B93" s="23" t="s">
        <v>12105</v>
      </c>
      <c r="C93" s="23" t="s">
        <v>9145</v>
      </c>
      <c r="D93" s="23" t="s">
        <v>9146</v>
      </c>
      <c r="E93" s="23" t="s">
        <v>12076</v>
      </c>
      <c r="F93" s="23" t="s">
        <v>2527</v>
      </c>
      <c r="G93" s="23" t="s">
        <v>2528</v>
      </c>
      <c r="H93" s="23" t="s">
        <v>11832</v>
      </c>
      <c r="I93" s="24" t="n">
        <v>720</v>
      </c>
      <c r="J93" s="24" t="n">
        <v>5</v>
      </c>
      <c r="K93" s="24" t="n">
        <v>16.72</v>
      </c>
      <c r="L93" s="24" t="n">
        <v>12038.4</v>
      </c>
      <c r="M93" s="24" t="n">
        <v>-361.15</v>
      </c>
      <c r="N93" s="24" t="n">
        <v>0</v>
      </c>
      <c r="O93" s="24" t="n">
        <v>0</v>
      </c>
      <c r="P93" s="24" t="n">
        <v>0</v>
      </c>
      <c r="Q93" s="24" t="n">
        <v>0</v>
      </c>
      <c r="R93" s="24" t="n">
        <v>583.86</v>
      </c>
      <c r="S93" s="24" t="n">
        <v>0</v>
      </c>
      <c r="T93" s="24" t="n">
        <v>1593.94</v>
      </c>
      <c r="U93" s="24" t="n">
        <v>0</v>
      </c>
      <c r="V93" s="24" t="n">
        <v>0.084084</v>
      </c>
      <c r="W93" s="24" t="n">
        <v>13855.134084</v>
      </c>
      <c r="X93" s="17"/>
    </row>
    <row r="94" customFormat="false" ht="13.8" hidden="false" customHeight="false" outlineLevel="0" collapsed="false">
      <c r="A94" s="22" t="n">
        <v>43669</v>
      </c>
      <c r="B94" s="23" t="s">
        <v>12105</v>
      </c>
      <c r="C94" s="23" t="s">
        <v>9145</v>
      </c>
      <c r="D94" s="23" t="s">
        <v>9146</v>
      </c>
      <c r="E94" s="23" t="s">
        <v>12076</v>
      </c>
      <c r="F94" s="23" t="s">
        <v>4167</v>
      </c>
      <c r="G94" s="23" t="s">
        <v>4168</v>
      </c>
      <c r="H94" s="23" t="s">
        <v>11832</v>
      </c>
      <c r="I94" s="24" t="n">
        <v>720</v>
      </c>
      <c r="J94" s="24" t="n">
        <v>5</v>
      </c>
      <c r="K94" s="24" t="n">
        <v>16.72</v>
      </c>
      <c r="L94" s="24" t="n">
        <v>12038.4</v>
      </c>
      <c r="M94" s="24" t="n">
        <v>-361.15</v>
      </c>
      <c r="N94" s="24" t="n">
        <v>0</v>
      </c>
      <c r="O94" s="24" t="n">
        <v>0</v>
      </c>
      <c r="P94" s="24" t="n">
        <v>0</v>
      </c>
      <c r="Q94" s="24" t="n">
        <v>0</v>
      </c>
      <c r="R94" s="24" t="n">
        <v>583.86</v>
      </c>
      <c r="S94" s="24" t="n">
        <v>0</v>
      </c>
      <c r="T94" s="24" t="n">
        <v>1593.94</v>
      </c>
      <c r="U94" s="24" t="n">
        <v>0</v>
      </c>
      <c r="V94" s="24" t="n">
        <v>0.084084</v>
      </c>
      <c r="W94" s="24" t="n">
        <v>13855.134084</v>
      </c>
      <c r="X94" s="17"/>
    </row>
    <row r="95" customFormat="false" ht="13.8" hidden="false" customHeight="false" outlineLevel="0" collapsed="false">
      <c r="A95" s="22" t="n">
        <v>43669</v>
      </c>
      <c r="B95" s="23" t="s">
        <v>12106</v>
      </c>
      <c r="C95" s="23" t="s">
        <v>9145</v>
      </c>
      <c r="D95" s="23" t="s">
        <v>9146</v>
      </c>
      <c r="E95" s="23" t="s">
        <v>12076</v>
      </c>
      <c r="F95" s="23" t="s">
        <v>4527</v>
      </c>
      <c r="G95" s="23" t="s">
        <v>4528</v>
      </c>
      <c r="H95" s="23" t="s">
        <v>11832</v>
      </c>
      <c r="I95" s="24" t="n">
        <v>1500</v>
      </c>
      <c r="J95" s="24" t="n">
        <v>30</v>
      </c>
      <c r="K95" s="24" t="n">
        <v>31.93</v>
      </c>
      <c r="L95" s="24" t="n">
        <v>47895</v>
      </c>
      <c r="M95" s="24" t="n">
        <v>0</v>
      </c>
      <c r="N95" s="24" t="n">
        <v>0</v>
      </c>
      <c r="O95" s="24" t="n">
        <v>0</v>
      </c>
      <c r="P95" s="24" t="n">
        <v>0</v>
      </c>
      <c r="Q95" s="24" t="n">
        <v>0</v>
      </c>
      <c r="R95" s="24" t="n">
        <v>2394.75</v>
      </c>
      <c r="S95" s="24" t="n">
        <v>0</v>
      </c>
      <c r="T95" s="24" t="n">
        <v>6537.67</v>
      </c>
      <c r="U95" s="24" t="n">
        <v>0</v>
      </c>
      <c r="V95" s="24" t="n">
        <v>-0.084869</v>
      </c>
      <c r="W95" s="24" t="n">
        <v>56827.335131</v>
      </c>
      <c r="X95" s="17"/>
    </row>
    <row r="96" customFormat="false" ht="13.8" hidden="false" customHeight="false" outlineLevel="0" collapsed="false">
      <c r="A96" s="22" t="n">
        <v>43669</v>
      </c>
      <c r="B96" s="23" t="s">
        <v>12106</v>
      </c>
      <c r="C96" s="23" t="s">
        <v>9145</v>
      </c>
      <c r="D96" s="23" t="s">
        <v>9146</v>
      </c>
      <c r="E96" s="23" t="s">
        <v>12076</v>
      </c>
      <c r="F96" s="23" t="s">
        <v>4532</v>
      </c>
      <c r="G96" s="23" t="s">
        <v>4533</v>
      </c>
      <c r="H96" s="23" t="s">
        <v>11832</v>
      </c>
      <c r="I96" s="24" t="n">
        <v>2500</v>
      </c>
      <c r="J96" s="24" t="n">
        <v>50</v>
      </c>
      <c r="K96" s="24" t="n">
        <v>14.19</v>
      </c>
      <c r="L96" s="24" t="n">
        <v>35475</v>
      </c>
      <c r="M96" s="24" t="n">
        <v>0</v>
      </c>
      <c r="N96" s="24" t="n">
        <v>0</v>
      </c>
      <c r="O96" s="24" t="n">
        <v>0</v>
      </c>
      <c r="P96" s="24" t="n">
        <v>0</v>
      </c>
      <c r="Q96" s="24" t="n">
        <v>0</v>
      </c>
      <c r="R96" s="24" t="n">
        <v>1773.75</v>
      </c>
      <c r="S96" s="24" t="n">
        <v>0</v>
      </c>
      <c r="T96" s="24" t="n">
        <v>4842.34</v>
      </c>
      <c r="U96" s="24" t="n">
        <v>0</v>
      </c>
      <c r="V96" s="24" t="n">
        <v>-0.062861</v>
      </c>
      <c r="W96" s="24" t="n">
        <v>42091.027139</v>
      </c>
      <c r="X96" s="17"/>
    </row>
    <row r="97" customFormat="false" ht="13.8" hidden="false" customHeight="false" outlineLevel="0" collapsed="false">
      <c r="A97" s="22" t="n">
        <v>43669</v>
      </c>
      <c r="B97" s="23" t="s">
        <v>12106</v>
      </c>
      <c r="C97" s="23" t="s">
        <v>9145</v>
      </c>
      <c r="D97" s="23" t="s">
        <v>9146</v>
      </c>
      <c r="E97" s="23" t="s">
        <v>12076</v>
      </c>
      <c r="F97" s="23" t="s">
        <v>4534</v>
      </c>
      <c r="G97" s="23" t="s">
        <v>4535</v>
      </c>
      <c r="H97" s="23" t="s">
        <v>11832</v>
      </c>
      <c r="I97" s="24" t="n">
        <v>750</v>
      </c>
      <c r="J97" s="24" t="n">
        <v>30</v>
      </c>
      <c r="K97" s="24" t="n">
        <v>63.85</v>
      </c>
      <c r="L97" s="24" t="n">
        <v>47887.5</v>
      </c>
      <c r="M97" s="24" t="n">
        <v>0</v>
      </c>
      <c r="N97" s="24" t="n">
        <v>0</v>
      </c>
      <c r="O97" s="24" t="n">
        <v>0</v>
      </c>
      <c r="P97" s="24" t="n">
        <v>0</v>
      </c>
      <c r="Q97" s="24" t="n">
        <v>0</v>
      </c>
      <c r="R97" s="24" t="n">
        <v>2394.38</v>
      </c>
      <c r="S97" s="24" t="n">
        <v>0</v>
      </c>
      <c r="T97" s="24" t="n">
        <v>6536.64</v>
      </c>
      <c r="U97" s="24" t="n">
        <v>0</v>
      </c>
      <c r="V97" s="24" t="n">
        <v>-0.084856</v>
      </c>
      <c r="W97" s="24" t="n">
        <v>56818.435144</v>
      </c>
      <c r="X97" s="17"/>
    </row>
    <row r="98" customFormat="false" ht="13.8" hidden="false" customHeight="false" outlineLevel="0" collapsed="false">
      <c r="A98" s="22" t="n">
        <v>43669</v>
      </c>
      <c r="B98" s="23" t="s">
        <v>12106</v>
      </c>
      <c r="C98" s="23" t="s">
        <v>9145</v>
      </c>
      <c r="D98" s="23" t="s">
        <v>9146</v>
      </c>
      <c r="E98" s="23" t="s">
        <v>12076</v>
      </c>
      <c r="F98" s="23" t="s">
        <v>5983</v>
      </c>
      <c r="G98" s="23" t="s">
        <v>5984</v>
      </c>
      <c r="H98" s="23" t="s">
        <v>11832</v>
      </c>
      <c r="I98" s="24" t="n">
        <v>1750</v>
      </c>
      <c r="J98" s="24" t="n">
        <v>35</v>
      </c>
      <c r="K98" s="24" t="n">
        <v>18.45</v>
      </c>
      <c r="L98" s="24" t="n">
        <v>32287.5</v>
      </c>
      <c r="M98" s="24" t="n">
        <v>0</v>
      </c>
      <c r="N98" s="24" t="n">
        <v>0</v>
      </c>
      <c r="O98" s="24" t="n">
        <v>0</v>
      </c>
      <c r="P98" s="24" t="n">
        <v>0</v>
      </c>
      <c r="Q98" s="24" t="n">
        <v>0</v>
      </c>
      <c r="R98" s="24" t="n">
        <v>1614.38</v>
      </c>
      <c r="S98" s="24" t="n">
        <v>0</v>
      </c>
      <c r="T98" s="24" t="n">
        <v>4407.24</v>
      </c>
      <c r="U98" s="24" t="n">
        <v>0</v>
      </c>
      <c r="V98" s="24" t="n">
        <v>-0.057213</v>
      </c>
      <c r="W98" s="24" t="n">
        <v>38309.062787</v>
      </c>
      <c r="X98" s="17"/>
    </row>
    <row r="99" customFormat="false" ht="13.8" hidden="false" customHeight="false" outlineLevel="0" collapsed="false">
      <c r="A99" s="22" t="n">
        <v>43669</v>
      </c>
      <c r="B99" s="23" t="s">
        <v>12106</v>
      </c>
      <c r="C99" s="23" t="s">
        <v>9145</v>
      </c>
      <c r="D99" s="23" t="s">
        <v>9146</v>
      </c>
      <c r="E99" s="23" t="s">
        <v>12076</v>
      </c>
      <c r="F99" s="23" t="s">
        <v>5985</v>
      </c>
      <c r="G99" s="23" t="s">
        <v>5986</v>
      </c>
      <c r="H99" s="23" t="s">
        <v>11832</v>
      </c>
      <c r="I99" s="24" t="n">
        <v>500</v>
      </c>
      <c r="J99" s="24" t="n">
        <v>20</v>
      </c>
      <c r="K99" s="24" t="n">
        <v>81.59</v>
      </c>
      <c r="L99" s="24" t="n">
        <v>40795</v>
      </c>
      <c r="M99" s="24" t="n">
        <v>0</v>
      </c>
      <c r="N99" s="24" t="n">
        <v>0</v>
      </c>
      <c r="O99" s="24" t="n">
        <v>0</v>
      </c>
      <c r="P99" s="24" t="n">
        <v>0</v>
      </c>
      <c r="Q99" s="24" t="n">
        <v>0</v>
      </c>
      <c r="R99" s="24" t="n">
        <v>2039.75</v>
      </c>
      <c r="S99" s="24" t="n">
        <v>0</v>
      </c>
      <c r="T99" s="24" t="n">
        <v>5568.52</v>
      </c>
      <c r="U99" s="24" t="n">
        <v>0</v>
      </c>
      <c r="V99" s="24" t="n">
        <v>-0.072288</v>
      </c>
      <c r="W99" s="24" t="n">
        <v>48403.197712</v>
      </c>
      <c r="X99" s="17"/>
    </row>
    <row r="100" customFormat="false" ht="13.8" hidden="false" customHeight="false" outlineLevel="0" collapsed="false">
      <c r="A100" s="22" t="n">
        <v>43669</v>
      </c>
      <c r="B100" s="23" t="s">
        <v>12106</v>
      </c>
      <c r="C100" s="23" t="s">
        <v>9145</v>
      </c>
      <c r="D100" s="23" t="s">
        <v>9146</v>
      </c>
      <c r="E100" s="23" t="s">
        <v>12076</v>
      </c>
      <c r="F100" s="23" t="s">
        <v>5991</v>
      </c>
      <c r="G100" s="23" t="s">
        <v>5992</v>
      </c>
      <c r="H100" s="23" t="s">
        <v>11832</v>
      </c>
      <c r="I100" s="24" t="n">
        <v>750</v>
      </c>
      <c r="J100" s="24" t="n">
        <v>15</v>
      </c>
      <c r="K100" s="24" t="n">
        <v>42.57</v>
      </c>
      <c r="L100" s="24" t="n">
        <v>31927.5</v>
      </c>
      <c r="M100" s="24" t="n">
        <v>0</v>
      </c>
      <c r="N100" s="24" t="n">
        <v>0</v>
      </c>
      <c r="O100" s="24" t="n">
        <v>0</v>
      </c>
      <c r="P100" s="24" t="n">
        <v>0</v>
      </c>
      <c r="Q100" s="24" t="n">
        <v>0</v>
      </c>
      <c r="R100" s="24" t="n">
        <v>1596.38</v>
      </c>
      <c r="S100" s="24" t="n">
        <v>0</v>
      </c>
      <c r="T100" s="24" t="n">
        <v>4358.1</v>
      </c>
      <c r="U100" s="24" t="n">
        <v>0</v>
      </c>
      <c r="V100" s="24" t="n">
        <v>-0.056575</v>
      </c>
      <c r="W100" s="24" t="n">
        <v>37881.923425</v>
      </c>
      <c r="X100" s="17"/>
    </row>
    <row r="101" customFormat="false" ht="13.8" hidden="false" customHeight="false" outlineLevel="0" collapsed="false">
      <c r="A101" s="22" t="n">
        <v>43669</v>
      </c>
      <c r="B101" s="23" t="s">
        <v>12106</v>
      </c>
      <c r="C101" s="23" t="s">
        <v>9145</v>
      </c>
      <c r="D101" s="23" t="s">
        <v>9146</v>
      </c>
      <c r="E101" s="23" t="s">
        <v>12076</v>
      </c>
      <c r="F101" s="23" t="s">
        <v>2917</v>
      </c>
      <c r="G101" s="23" t="s">
        <v>2918</v>
      </c>
      <c r="H101" s="23" t="s">
        <v>11832</v>
      </c>
      <c r="I101" s="24" t="n">
        <v>216</v>
      </c>
      <c r="J101" s="24" t="n">
        <v>6</v>
      </c>
      <c r="K101" s="24" t="n">
        <v>104.52</v>
      </c>
      <c r="L101" s="24" t="n">
        <v>22576.32</v>
      </c>
      <c r="M101" s="24" t="n">
        <v>0</v>
      </c>
      <c r="N101" s="24" t="n">
        <v>0</v>
      </c>
      <c r="O101" s="24" t="n">
        <v>0</v>
      </c>
      <c r="P101" s="24" t="n">
        <v>0</v>
      </c>
      <c r="Q101" s="24" t="n">
        <v>0</v>
      </c>
      <c r="R101" s="24" t="n">
        <v>1128.82</v>
      </c>
      <c r="S101" s="24" t="n">
        <v>0</v>
      </c>
      <c r="T101" s="24" t="n">
        <v>3081.67</v>
      </c>
      <c r="U101" s="24" t="n">
        <v>0</v>
      </c>
      <c r="V101" s="24" t="n">
        <v>-0.040005</v>
      </c>
      <c r="W101" s="24" t="n">
        <v>26786.769995</v>
      </c>
      <c r="X101" s="17"/>
    </row>
    <row r="102" customFormat="false" ht="13.8" hidden="false" customHeight="false" outlineLevel="0" collapsed="false">
      <c r="A102" s="22" t="n">
        <v>43669</v>
      </c>
      <c r="B102" s="23" t="s">
        <v>12106</v>
      </c>
      <c r="C102" s="23" t="s">
        <v>9145</v>
      </c>
      <c r="D102" s="23" t="s">
        <v>9146</v>
      </c>
      <c r="E102" s="23" t="s">
        <v>12076</v>
      </c>
      <c r="F102" s="23" t="s">
        <v>2923</v>
      </c>
      <c r="G102" s="23" t="s">
        <v>2924</v>
      </c>
      <c r="H102" s="23" t="s">
        <v>11832</v>
      </c>
      <c r="I102" s="24" t="n">
        <v>144</v>
      </c>
      <c r="J102" s="24" t="n">
        <v>4</v>
      </c>
      <c r="K102" s="24" t="n">
        <v>83.61</v>
      </c>
      <c r="L102" s="24" t="n">
        <v>12039.84</v>
      </c>
      <c r="M102" s="24" t="n">
        <v>0</v>
      </c>
      <c r="N102" s="24" t="n">
        <v>0</v>
      </c>
      <c r="O102" s="24" t="n">
        <v>0</v>
      </c>
      <c r="P102" s="24" t="n">
        <v>0</v>
      </c>
      <c r="Q102" s="24" t="n">
        <v>0</v>
      </c>
      <c r="R102" s="24" t="n">
        <v>601.99</v>
      </c>
      <c r="S102" s="24" t="n">
        <v>0</v>
      </c>
      <c r="T102" s="24" t="n">
        <v>1643.44</v>
      </c>
      <c r="U102" s="24" t="n">
        <v>0</v>
      </c>
      <c r="V102" s="24" t="n">
        <v>-0.021334</v>
      </c>
      <c r="W102" s="24" t="n">
        <v>14285.248666</v>
      </c>
      <c r="X102" s="17"/>
    </row>
    <row r="103" customFormat="false" ht="13.8" hidden="false" customHeight="false" outlineLevel="0" collapsed="false">
      <c r="A103" s="22" t="n">
        <v>43669</v>
      </c>
      <c r="B103" s="23" t="s">
        <v>12107</v>
      </c>
      <c r="C103" s="23" t="s">
        <v>9145</v>
      </c>
      <c r="D103" s="23" t="s">
        <v>9146</v>
      </c>
      <c r="E103" s="23" t="s">
        <v>12076</v>
      </c>
      <c r="F103" s="23" t="s">
        <v>4207</v>
      </c>
      <c r="G103" s="23" t="s">
        <v>4208</v>
      </c>
      <c r="H103" s="23" t="s">
        <v>11832</v>
      </c>
      <c r="I103" s="24" t="n">
        <v>75</v>
      </c>
      <c r="J103" s="24" t="n">
        <v>15</v>
      </c>
      <c r="K103" s="24" t="n">
        <v>256.68</v>
      </c>
      <c r="L103" s="24" t="n">
        <v>19251</v>
      </c>
      <c r="M103" s="24" t="n">
        <v>0</v>
      </c>
      <c r="N103" s="24" t="n">
        <v>0</v>
      </c>
      <c r="O103" s="24" t="n">
        <v>0</v>
      </c>
      <c r="P103" s="24" t="n">
        <v>0</v>
      </c>
      <c r="Q103" s="24" t="n">
        <v>0</v>
      </c>
      <c r="R103" s="24" t="n">
        <v>0</v>
      </c>
      <c r="S103" s="24" t="n">
        <v>0</v>
      </c>
      <c r="T103" s="24" t="n">
        <v>2502.63</v>
      </c>
      <c r="U103" s="24" t="n">
        <v>0</v>
      </c>
      <c r="V103" s="24" t="n">
        <v>-0.112893</v>
      </c>
      <c r="W103" s="24" t="n">
        <v>21753.517107</v>
      </c>
      <c r="X103" s="17"/>
    </row>
    <row r="104" customFormat="false" ht="13.8" hidden="false" customHeight="false" outlineLevel="0" collapsed="false">
      <c r="A104" s="22" t="n">
        <v>43669</v>
      </c>
      <c r="B104" s="23" t="s">
        <v>12107</v>
      </c>
      <c r="C104" s="23" t="s">
        <v>9145</v>
      </c>
      <c r="D104" s="23" t="s">
        <v>9146</v>
      </c>
      <c r="E104" s="23" t="s">
        <v>12076</v>
      </c>
      <c r="F104" s="23" t="s">
        <v>298</v>
      </c>
      <c r="G104" s="23" t="s">
        <v>299</v>
      </c>
      <c r="H104" s="23" t="s">
        <v>11832</v>
      </c>
      <c r="I104" s="24" t="n">
        <v>480</v>
      </c>
      <c r="J104" s="24" t="n">
        <v>8</v>
      </c>
      <c r="K104" s="24" t="n">
        <v>119.76</v>
      </c>
      <c r="L104" s="24" t="n">
        <v>57484.8</v>
      </c>
      <c r="M104" s="24" t="n">
        <v>0</v>
      </c>
      <c r="N104" s="24" t="n">
        <v>0</v>
      </c>
      <c r="O104" s="24" t="n">
        <v>0</v>
      </c>
      <c r="P104" s="24" t="n">
        <v>0</v>
      </c>
      <c r="Q104" s="24" t="n">
        <v>0</v>
      </c>
      <c r="R104" s="24" t="n">
        <v>0</v>
      </c>
      <c r="S104" s="24" t="n">
        <v>0</v>
      </c>
      <c r="T104" s="24" t="n">
        <v>7473.02</v>
      </c>
      <c r="U104" s="24" t="n">
        <v>0</v>
      </c>
      <c r="V104" s="24" t="n">
        <v>-0.337107</v>
      </c>
      <c r="W104" s="24" t="n">
        <v>64957.482893</v>
      </c>
      <c r="X104" s="17"/>
    </row>
    <row r="105" customFormat="false" ht="13.8" hidden="false" customHeight="false" outlineLevel="0" collapsed="false">
      <c r="A105" s="22" t="n">
        <v>43669</v>
      </c>
      <c r="B105" s="23" t="s">
        <v>12108</v>
      </c>
      <c r="C105" s="23" t="s">
        <v>9145</v>
      </c>
      <c r="D105" s="23" t="s">
        <v>9146</v>
      </c>
      <c r="E105" s="23" t="s">
        <v>12076</v>
      </c>
      <c r="F105" s="23" t="s">
        <v>4217</v>
      </c>
      <c r="G105" s="23" t="s">
        <v>4218</v>
      </c>
      <c r="H105" s="23" t="s">
        <v>11832</v>
      </c>
      <c r="I105" s="24" t="n">
        <v>400</v>
      </c>
      <c r="J105" s="24" t="n">
        <v>20</v>
      </c>
      <c r="K105" s="24" t="n">
        <v>77.92</v>
      </c>
      <c r="L105" s="24" t="n">
        <v>31168</v>
      </c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 t="n">
        <v>31168</v>
      </c>
      <c r="X105" s="17"/>
    </row>
    <row r="106" customFormat="false" ht="13.8" hidden="false" customHeight="false" outlineLevel="0" collapsed="false">
      <c r="A106" s="22" t="n">
        <v>43669</v>
      </c>
      <c r="B106" s="23" t="s">
        <v>12109</v>
      </c>
      <c r="C106" s="23" t="s">
        <v>9304</v>
      </c>
      <c r="D106" s="23" t="s">
        <v>9305</v>
      </c>
      <c r="E106" s="23" t="s">
        <v>12076</v>
      </c>
      <c r="F106" s="23" t="s">
        <v>668</v>
      </c>
      <c r="G106" s="23" t="s">
        <v>669</v>
      </c>
      <c r="H106" s="23" t="s">
        <v>11832</v>
      </c>
      <c r="I106" s="24" t="n">
        <v>96</v>
      </c>
      <c r="J106" s="24" t="n">
        <v>1</v>
      </c>
      <c r="K106" s="24" t="n">
        <v>76.64</v>
      </c>
      <c r="L106" s="24" t="n">
        <v>7357.44</v>
      </c>
      <c r="M106" s="24" t="n">
        <v>0</v>
      </c>
      <c r="N106" s="24" t="n">
        <v>0</v>
      </c>
      <c r="O106" s="24" t="n">
        <v>0</v>
      </c>
      <c r="P106" s="24" t="n">
        <v>0</v>
      </c>
      <c r="Q106" s="24" t="n">
        <v>0</v>
      </c>
      <c r="R106" s="24" t="n">
        <v>367.87</v>
      </c>
      <c r="S106" s="24" t="n">
        <v>0</v>
      </c>
      <c r="T106" s="24" t="n">
        <v>1004.29</v>
      </c>
      <c r="U106" s="24" t="n">
        <v>0</v>
      </c>
      <c r="V106" s="24" t="n">
        <v>0</v>
      </c>
      <c r="W106" s="24" t="n">
        <v>8729.6</v>
      </c>
      <c r="X106" s="17"/>
    </row>
    <row r="107" customFormat="false" ht="13.8" hidden="false" customHeight="false" outlineLevel="0" collapsed="false">
      <c r="A107" s="22" t="n">
        <v>43669</v>
      </c>
      <c r="B107" s="23" t="s">
        <v>12109</v>
      </c>
      <c r="C107" s="23" t="s">
        <v>9304</v>
      </c>
      <c r="D107" s="23" t="s">
        <v>9305</v>
      </c>
      <c r="E107" s="23" t="s">
        <v>12076</v>
      </c>
      <c r="F107" s="23" t="s">
        <v>5975</v>
      </c>
      <c r="G107" s="23" t="s">
        <v>5976</v>
      </c>
      <c r="H107" s="23" t="s">
        <v>11832</v>
      </c>
      <c r="I107" s="24" t="n">
        <v>10500</v>
      </c>
      <c r="J107" s="24" t="n">
        <v>210</v>
      </c>
      <c r="K107" s="24" t="n">
        <v>17.03</v>
      </c>
      <c r="L107" s="24" t="n">
        <v>178815</v>
      </c>
      <c r="M107" s="24" t="n">
        <v>0</v>
      </c>
      <c r="N107" s="24" t="n">
        <v>0</v>
      </c>
      <c r="O107" s="24" t="n">
        <v>0</v>
      </c>
      <c r="P107" s="24" t="n">
        <v>0</v>
      </c>
      <c r="Q107" s="24" t="n">
        <v>0</v>
      </c>
      <c r="R107" s="24" t="n">
        <v>8940.75</v>
      </c>
      <c r="S107" s="24" t="n">
        <v>0</v>
      </c>
      <c r="T107" s="24" t="n">
        <v>24408.25</v>
      </c>
      <c r="U107" s="24" t="n">
        <v>0</v>
      </c>
      <c r="V107" s="24" t="n">
        <v>0</v>
      </c>
      <c r="W107" s="24" t="n">
        <v>212164</v>
      </c>
      <c r="X107" s="17"/>
    </row>
    <row r="108" customFormat="false" ht="13.8" hidden="false" customHeight="false" outlineLevel="0" collapsed="false">
      <c r="A108" s="22" t="n">
        <v>43669</v>
      </c>
      <c r="B108" s="23" t="s">
        <v>12109</v>
      </c>
      <c r="C108" s="23" t="s">
        <v>9304</v>
      </c>
      <c r="D108" s="23" t="s">
        <v>9305</v>
      </c>
      <c r="E108" s="23" t="s">
        <v>12076</v>
      </c>
      <c r="F108" s="23" t="s">
        <v>1699</v>
      </c>
      <c r="G108" s="23" t="s">
        <v>1700</v>
      </c>
      <c r="H108" s="23" t="s">
        <v>11832</v>
      </c>
      <c r="I108" s="24" t="n">
        <v>960</v>
      </c>
      <c r="J108" s="24" t="n">
        <v>10</v>
      </c>
      <c r="K108" s="24" t="n">
        <v>45.29</v>
      </c>
      <c r="L108" s="24" t="n">
        <v>43478.4</v>
      </c>
      <c r="M108" s="24" t="n">
        <v>0</v>
      </c>
      <c r="N108" s="24" t="n">
        <v>0</v>
      </c>
      <c r="O108" s="24" t="n">
        <v>0</v>
      </c>
      <c r="P108" s="24" t="n">
        <v>0</v>
      </c>
      <c r="Q108" s="24" t="n">
        <v>0</v>
      </c>
      <c r="R108" s="24" t="n">
        <v>2173.92</v>
      </c>
      <c r="S108" s="24" t="n">
        <v>0</v>
      </c>
      <c r="T108" s="24" t="n">
        <v>5934.8</v>
      </c>
      <c r="U108" s="24" t="n">
        <v>0</v>
      </c>
      <c r="V108" s="24" t="n">
        <v>0</v>
      </c>
      <c r="W108" s="24" t="n">
        <v>51587.12</v>
      </c>
      <c r="X108" s="17"/>
    </row>
    <row r="109" customFormat="false" ht="13.8" hidden="false" customHeight="false" outlineLevel="0" collapsed="false">
      <c r="A109" s="22" t="n">
        <v>43669</v>
      </c>
      <c r="B109" s="23" t="s">
        <v>12109</v>
      </c>
      <c r="C109" s="23" t="s">
        <v>9304</v>
      </c>
      <c r="D109" s="23" t="s">
        <v>9305</v>
      </c>
      <c r="E109" s="23" t="s">
        <v>12076</v>
      </c>
      <c r="F109" s="23" t="s">
        <v>1695</v>
      </c>
      <c r="G109" s="23" t="s">
        <v>1696</v>
      </c>
      <c r="H109" s="23" t="s">
        <v>11832</v>
      </c>
      <c r="I109" s="24" t="n">
        <v>480</v>
      </c>
      <c r="J109" s="24" t="n">
        <v>10</v>
      </c>
      <c r="K109" s="24" t="n">
        <v>80.13</v>
      </c>
      <c r="L109" s="24" t="n">
        <v>38462.4</v>
      </c>
      <c r="M109" s="24" t="n">
        <v>0</v>
      </c>
      <c r="N109" s="24" t="n">
        <v>0</v>
      </c>
      <c r="O109" s="24" t="n">
        <v>0</v>
      </c>
      <c r="P109" s="24" t="n">
        <v>0</v>
      </c>
      <c r="Q109" s="24" t="n">
        <v>0</v>
      </c>
      <c r="R109" s="24" t="n">
        <v>1923.12</v>
      </c>
      <c r="S109" s="24" t="n">
        <v>0</v>
      </c>
      <c r="T109" s="24" t="n">
        <v>5250.12</v>
      </c>
      <c r="U109" s="24" t="n">
        <v>0</v>
      </c>
      <c r="V109" s="24" t="n">
        <v>0</v>
      </c>
      <c r="W109" s="24" t="n">
        <v>45635.64</v>
      </c>
      <c r="X109" s="17"/>
    </row>
    <row r="110" customFormat="false" ht="13.8" hidden="false" customHeight="false" outlineLevel="0" collapsed="false">
      <c r="A110" s="22" t="n">
        <v>43669</v>
      </c>
      <c r="B110" s="23" t="s">
        <v>12109</v>
      </c>
      <c r="C110" s="23" t="s">
        <v>9304</v>
      </c>
      <c r="D110" s="23" t="s">
        <v>9305</v>
      </c>
      <c r="E110" s="23" t="s">
        <v>12076</v>
      </c>
      <c r="F110" s="23" t="s">
        <v>4532</v>
      </c>
      <c r="G110" s="23" t="s">
        <v>4533</v>
      </c>
      <c r="H110" s="23" t="s">
        <v>11832</v>
      </c>
      <c r="I110" s="24" t="n">
        <v>3750</v>
      </c>
      <c r="J110" s="24" t="n">
        <v>75</v>
      </c>
      <c r="K110" s="24" t="n">
        <v>14.19</v>
      </c>
      <c r="L110" s="24" t="n">
        <v>53212.5</v>
      </c>
      <c r="M110" s="24" t="n">
        <v>0</v>
      </c>
      <c r="N110" s="24" t="n">
        <v>0</v>
      </c>
      <c r="O110" s="24" t="n">
        <v>0</v>
      </c>
      <c r="P110" s="24" t="n">
        <v>0</v>
      </c>
      <c r="Q110" s="24" t="n">
        <v>0</v>
      </c>
      <c r="R110" s="24" t="n">
        <v>2660.63</v>
      </c>
      <c r="S110" s="24" t="n">
        <v>0</v>
      </c>
      <c r="T110" s="24" t="n">
        <v>7263.51</v>
      </c>
      <c r="U110" s="24" t="n">
        <v>0</v>
      </c>
      <c r="V110" s="24" t="n">
        <v>0</v>
      </c>
      <c r="W110" s="24" t="n">
        <v>63136.64</v>
      </c>
      <c r="X110" s="17"/>
    </row>
    <row r="111" customFormat="false" ht="13.8" hidden="false" customHeight="false" outlineLevel="0" collapsed="false">
      <c r="A111" s="22" t="n">
        <v>43669</v>
      </c>
      <c r="B111" s="23" t="s">
        <v>12110</v>
      </c>
      <c r="C111" s="23" t="s">
        <v>9304</v>
      </c>
      <c r="D111" s="23" t="s">
        <v>9305</v>
      </c>
      <c r="E111" s="23" t="s">
        <v>12076</v>
      </c>
      <c r="F111" s="23" t="s">
        <v>309</v>
      </c>
      <c r="G111" s="23" t="s">
        <v>310</v>
      </c>
      <c r="H111" s="23" t="s">
        <v>11832</v>
      </c>
      <c r="I111" s="24" t="n">
        <v>720</v>
      </c>
      <c r="J111" s="24" t="n">
        <v>5</v>
      </c>
      <c r="K111" s="24" t="n">
        <v>16.72</v>
      </c>
      <c r="L111" s="24" t="n">
        <v>12038.4</v>
      </c>
      <c r="M111" s="24" t="n">
        <v>-361.15</v>
      </c>
      <c r="N111" s="24" t="n">
        <v>0</v>
      </c>
      <c r="O111" s="24" t="n">
        <v>0</v>
      </c>
      <c r="P111" s="24" t="n">
        <v>0</v>
      </c>
      <c r="Q111" s="24" t="n">
        <v>0</v>
      </c>
      <c r="R111" s="24" t="n">
        <v>583.86</v>
      </c>
      <c r="S111" s="24" t="n">
        <v>0</v>
      </c>
      <c r="T111" s="24" t="n">
        <v>1593.94</v>
      </c>
      <c r="U111" s="24" t="n">
        <v>0</v>
      </c>
      <c r="V111" s="24" t="n">
        <v>-0.05</v>
      </c>
      <c r="W111" s="24" t="n">
        <v>13855</v>
      </c>
      <c r="X111" s="17"/>
    </row>
    <row r="112" customFormat="false" ht="13.8" hidden="false" customHeight="false" outlineLevel="0" collapsed="false">
      <c r="A112" s="22" t="n">
        <v>43669</v>
      </c>
      <c r="B112" s="23" t="s">
        <v>12110</v>
      </c>
      <c r="C112" s="23" t="s">
        <v>9304</v>
      </c>
      <c r="D112" s="23" t="s">
        <v>9305</v>
      </c>
      <c r="E112" s="23" t="s">
        <v>12076</v>
      </c>
      <c r="F112" s="23" t="s">
        <v>2527</v>
      </c>
      <c r="G112" s="23" t="s">
        <v>2528</v>
      </c>
      <c r="H112" s="23" t="s">
        <v>11832</v>
      </c>
      <c r="I112" s="24" t="n">
        <v>720</v>
      </c>
      <c r="J112" s="24" t="n">
        <v>5</v>
      </c>
      <c r="K112" s="24" t="n">
        <v>16.72</v>
      </c>
      <c r="L112" s="24" t="n">
        <v>12038.4</v>
      </c>
      <c r="M112" s="24" t="n">
        <v>-361.15</v>
      </c>
      <c r="N112" s="24" t="n">
        <v>0</v>
      </c>
      <c r="O112" s="24" t="n">
        <v>0</v>
      </c>
      <c r="P112" s="24" t="n">
        <v>0</v>
      </c>
      <c r="Q112" s="24" t="n">
        <v>0</v>
      </c>
      <c r="R112" s="24" t="n">
        <v>583.86</v>
      </c>
      <c r="S112" s="24" t="n">
        <v>0</v>
      </c>
      <c r="T112" s="24" t="n">
        <v>1593.94</v>
      </c>
      <c r="U112" s="24" t="n">
        <v>0</v>
      </c>
      <c r="V112" s="24" t="n">
        <v>-0.05</v>
      </c>
      <c r="W112" s="24" t="n">
        <v>13855</v>
      </c>
      <c r="X112" s="17"/>
    </row>
    <row r="113" customFormat="false" ht="13.8" hidden="false" customHeight="false" outlineLevel="0" collapsed="false">
      <c r="A113" s="22" t="n">
        <v>43669</v>
      </c>
      <c r="B113" s="23" t="s">
        <v>12111</v>
      </c>
      <c r="C113" s="23" t="s">
        <v>9304</v>
      </c>
      <c r="D113" s="23" t="s">
        <v>9305</v>
      </c>
      <c r="E113" s="23" t="s">
        <v>12076</v>
      </c>
      <c r="F113" s="23" t="s">
        <v>13</v>
      </c>
      <c r="G113" s="23" t="s">
        <v>14</v>
      </c>
      <c r="H113" s="23" t="s">
        <v>11832</v>
      </c>
      <c r="I113" s="24" t="n">
        <v>108</v>
      </c>
      <c r="J113" s="24" t="n">
        <v>3</v>
      </c>
      <c r="K113" s="24" t="n">
        <v>91.94</v>
      </c>
      <c r="L113" s="24" t="n">
        <v>9929.52</v>
      </c>
      <c r="M113" s="24" t="n">
        <v>0</v>
      </c>
      <c r="N113" s="24" t="n">
        <v>0</v>
      </c>
      <c r="O113" s="24" t="n">
        <v>0</v>
      </c>
      <c r="P113" s="24" t="n">
        <v>0</v>
      </c>
      <c r="Q113" s="24" t="n">
        <v>0</v>
      </c>
      <c r="R113" s="24" t="n">
        <v>0</v>
      </c>
      <c r="S113" s="24" t="n">
        <v>0</v>
      </c>
      <c r="T113" s="24" t="n">
        <v>1290.84</v>
      </c>
      <c r="U113" s="24" t="n">
        <v>0</v>
      </c>
      <c r="V113" s="24" t="n">
        <v>0.021186</v>
      </c>
      <c r="W113" s="24" t="n">
        <v>11220.381186</v>
      </c>
      <c r="X113" s="17"/>
    </row>
    <row r="114" customFormat="false" ht="13.8" hidden="false" customHeight="false" outlineLevel="0" collapsed="false">
      <c r="A114" s="22" t="n">
        <v>43669</v>
      </c>
      <c r="B114" s="23" t="s">
        <v>12111</v>
      </c>
      <c r="C114" s="23" t="s">
        <v>9304</v>
      </c>
      <c r="D114" s="23" t="s">
        <v>9305</v>
      </c>
      <c r="E114" s="23" t="s">
        <v>12076</v>
      </c>
      <c r="F114" s="23" t="s">
        <v>2657</v>
      </c>
      <c r="G114" s="23" t="s">
        <v>2658</v>
      </c>
      <c r="H114" s="23" t="s">
        <v>11832</v>
      </c>
      <c r="I114" s="24" t="n">
        <v>120</v>
      </c>
      <c r="J114" s="24" t="n">
        <v>10</v>
      </c>
      <c r="K114" s="24" t="n">
        <v>303.62</v>
      </c>
      <c r="L114" s="24" t="n">
        <v>36434.4</v>
      </c>
      <c r="M114" s="24" t="n">
        <v>0</v>
      </c>
      <c r="N114" s="24" t="n">
        <v>0</v>
      </c>
      <c r="O114" s="24" t="n">
        <v>0</v>
      </c>
      <c r="P114" s="24" t="n">
        <v>0</v>
      </c>
      <c r="Q114" s="24" t="n">
        <v>0</v>
      </c>
      <c r="R114" s="24" t="n">
        <v>0</v>
      </c>
      <c r="S114" s="24" t="n">
        <v>0</v>
      </c>
      <c r="T114" s="24" t="n">
        <v>4736.47</v>
      </c>
      <c r="U114" s="24" t="n">
        <v>0</v>
      </c>
      <c r="V114" s="24" t="n">
        <v>0.077739</v>
      </c>
      <c r="W114" s="24" t="n">
        <v>41170.947739</v>
      </c>
      <c r="X114" s="17"/>
    </row>
    <row r="115" customFormat="false" ht="13.8" hidden="false" customHeight="false" outlineLevel="0" collapsed="false">
      <c r="A115" s="22" t="n">
        <v>43669</v>
      </c>
      <c r="B115" s="23" t="s">
        <v>12111</v>
      </c>
      <c r="C115" s="23" t="s">
        <v>9304</v>
      </c>
      <c r="D115" s="23" t="s">
        <v>9305</v>
      </c>
      <c r="E115" s="23" t="s">
        <v>12076</v>
      </c>
      <c r="F115" s="23" t="s">
        <v>4207</v>
      </c>
      <c r="G115" s="23" t="s">
        <v>4208</v>
      </c>
      <c r="H115" s="23" t="s">
        <v>11832</v>
      </c>
      <c r="I115" s="24" t="n">
        <v>75</v>
      </c>
      <c r="J115" s="24" t="n">
        <v>15</v>
      </c>
      <c r="K115" s="24" t="n">
        <v>256.68</v>
      </c>
      <c r="L115" s="24" t="n">
        <v>19251</v>
      </c>
      <c r="M115" s="24" t="n">
        <v>0</v>
      </c>
      <c r="N115" s="24" t="n">
        <v>0</v>
      </c>
      <c r="O115" s="24" t="n">
        <v>0</v>
      </c>
      <c r="P115" s="24" t="n">
        <v>0</v>
      </c>
      <c r="Q115" s="24" t="n">
        <v>0</v>
      </c>
      <c r="R115" s="24" t="n">
        <v>0</v>
      </c>
      <c r="S115" s="24" t="n">
        <v>0</v>
      </c>
      <c r="T115" s="24" t="n">
        <v>2502.63</v>
      </c>
      <c r="U115" s="24" t="n">
        <v>0</v>
      </c>
      <c r="V115" s="24" t="n">
        <v>0.041075</v>
      </c>
      <c r="W115" s="24" t="n">
        <v>21753.671075</v>
      </c>
      <c r="X115" s="17"/>
    </row>
    <row r="116" customFormat="false" ht="13.8" hidden="false" customHeight="false" outlineLevel="0" collapsed="false">
      <c r="A116" s="22" t="n">
        <v>43669</v>
      </c>
      <c r="B116" s="23" t="s">
        <v>12112</v>
      </c>
      <c r="C116" s="23" t="s">
        <v>9304</v>
      </c>
      <c r="D116" s="23" t="s">
        <v>9305</v>
      </c>
      <c r="E116" s="23" t="s">
        <v>12076</v>
      </c>
      <c r="F116" s="23" t="s">
        <v>303</v>
      </c>
      <c r="G116" s="23" t="s">
        <v>304</v>
      </c>
      <c r="H116" s="23" t="s">
        <v>11832</v>
      </c>
      <c r="I116" s="24" t="n">
        <v>60</v>
      </c>
      <c r="J116" s="24" t="n">
        <v>5</v>
      </c>
      <c r="K116" s="24" t="n">
        <v>225.27</v>
      </c>
      <c r="L116" s="24" t="n">
        <v>13516.2</v>
      </c>
      <c r="M116" s="24" t="n">
        <v>0</v>
      </c>
      <c r="N116" s="24" t="n">
        <v>0</v>
      </c>
      <c r="O116" s="24" t="n">
        <v>0</v>
      </c>
      <c r="P116" s="24" t="n">
        <v>600</v>
      </c>
      <c r="Q116" s="24" t="n">
        <v>0</v>
      </c>
      <c r="R116" s="24" t="n">
        <v>0</v>
      </c>
      <c r="S116" s="24" t="n">
        <v>0</v>
      </c>
      <c r="T116" s="24" t="n">
        <v>1835.11</v>
      </c>
      <c r="U116" s="24" t="n">
        <v>0</v>
      </c>
      <c r="V116" s="24" t="n">
        <v>-0.106495</v>
      </c>
      <c r="W116" s="24" t="n">
        <v>15951.203505</v>
      </c>
      <c r="X116" s="17"/>
    </row>
    <row r="117" customFormat="false" ht="13.8" hidden="false" customHeight="false" outlineLevel="0" collapsed="false">
      <c r="A117" s="22" t="n">
        <v>43669</v>
      </c>
      <c r="B117" s="23" t="s">
        <v>12112</v>
      </c>
      <c r="C117" s="23" t="s">
        <v>9304</v>
      </c>
      <c r="D117" s="23" t="s">
        <v>9305</v>
      </c>
      <c r="E117" s="23" t="s">
        <v>12076</v>
      </c>
      <c r="F117" s="23" t="s">
        <v>329</v>
      </c>
      <c r="G117" s="23" t="s">
        <v>330</v>
      </c>
      <c r="H117" s="23" t="s">
        <v>11832</v>
      </c>
      <c r="I117" s="24" t="n">
        <v>120</v>
      </c>
      <c r="J117" s="24" t="n">
        <v>10</v>
      </c>
      <c r="K117" s="24" t="n">
        <v>137.47</v>
      </c>
      <c r="L117" s="24" t="n">
        <v>16496.4</v>
      </c>
      <c r="M117" s="24" t="n">
        <v>0</v>
      </c>
      <c r="N117" s="24" t="n">
        <v>0</v>
      </c>
      <c r="O117" s="24" t="n">
        <v>0</v>
      </c>
      <c r="P117" s="24" t="n">
        <v>1200</v>
      </c>
      <c r="Q117" s="24" t="n">
        <v>0</v>
      </c>
      <c r="R117" s="24" t="n">
        <v>0</v>
      </c>
      <c r="S117" s="24" t="n">
        <v>0</v>
      </c>
      <c r="T117" s="24" t="n">
        <v>2300.53</v>
      </c>
      <c r="U117" s="24" t="n">
        <v>0</v>
      </c>
      <c r="V117" s="24" t="n">
        <v>-0.133505</v>
      </c>
      <c r="W117" s="24" t="n">
        <v>19996.796495</v>
      </c>
      <c r="X117" s="17"/>
    </row>
    <row r="118" customFormat="false" ht="13.8" hidden="false" customHeight="false" outlineLevel="0" collapsed="false">
      <c r="A118" s="22" t="n">
        <v>43669</v>
      </c>
      <c r="B118" s="23" t="s">
        <v>12113</v>
      </c>
      <c r="C118" s="23" t="s">
        <v>9304</v>
      </c>
      <c r="D118" s="23" t="s">
        <v>9305</v>
      </c>
      <c r="E118" s="23" t="s">
        <v>12076</v>
      </c>
      <c r="F118" s="23" t="s">
        <v>4217</v>
      </c>
      <c r="G118" s="23" t="s">
        <v>4218</v>
      </c>
      <c r="H118" s="23" t="s">
        <v>11832</v>
      </c>
      <c r="I118" s="24" t="n">
        <v>600</v>
      </c>
      <c r="J118" s="24" t="n">
        <v>30</v>
      </c>
      <c r="K118" s="24" t="n">
        <v>77.92</v>
      </c>
      <c r="L118" s="24" t="n">
        <v>46752</v>
      </c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 t="n">
        <v>46752</v>
      </c>
      <c r="X118" s="17"/>
    </row>
    <row r="119" customFormat="false" ht="13.8" hidden="false" customHeight="false" outlineLevel="0" collapsed="false">
      <c r="A119" s="22" t="n">
        <v>43669</v>
      </c>
      <c r="B119" s="23" t="s">
        <v>12114</v>
      </c>
      <c r="C119" s="23" t="s">
        <v>9621</v>
      </c>
      <c r="D119" s="23" t="s">
        <v>9622</v>
      </c>
      <c r="E119" s="23" t="s">
        <v>12076</v>
      </c>
      <c r="F119" s="23" t="s">
        <v>309</v>
      </c>
      <c r="G119" s="23" t="s">
        <v>310</v>
      </c>
      <c r="H119" s="23" t="s">
        <v>11832</v>
      </c>
      <c r="I119" s="24" t="n">
        <v>1440</v>
      </c>
      <c r="J119" s="24" t="n">
        <v>10</v>
      </c>
      <c r="K119" s="24" t="n">
        <v>16.72</v>
      </c>
      <c r="L119" s="24" t="n">
        <v>24076.8</v>
      </c>
      <c r="M119" s="24" t="n">
        <v>-722.3</v>
      </c>
      <c r="N119" s="24" t="n">
        <v>0</v>
      </c>
      <c r="O119" s="24" t="n">
        <v>0</v>
      </c>
      <c r="P119" s="24" t="n">
        <v>0</v>
      </c>
      <c r="Q119" s="24" t="n">
        <v>0</v>
      </c>
      <c r="R119" s="24" t="n">
        <v>1167.73</v>
      </c>
      <c r="S119" s="24" t="n">
        <v>0</v>
      </c>
      <c r="T119" s="24" t="n">
        <v>3187.89</v>
      </c>
      <c r="U119" s="24" t="n">
        <v>0</v>
      </c>
      <c r="V119" s="24" t="n">
        <v>-0.16</v>
      </c>
      <c r="W119" s="24" t="n">
        <v>27709.96</v>
      </c>
      <c r="X119" s="17"/>
    </row>
    <row r="120" customFormat="false" ht="13.8" hidden="false" customHeight="false" outlineLevel="0" collapsed="false">
      <c r="A120" s="22" t="n">
        <v>43669</v>
      </c>
      <c r="B120" s="23" t="s">
        <v>12114</v>
      </c>
      <c r="C120" s="23" t="s">
        <v>9621</v>
      </c>
      <c r="D120" s="23" t="s">
        <v>9622</v>
      </c>
      <c r="E120" s="23" t="s">
        <v>12076</v>
      </c>
      <c r="F120" s="23" t="s">
        <v>2525</v>
      </c>
      <c r="G120" s="23" t="s">
        <v>2526</v>
      </c>
      <c r="H120" s="23" t="s">
        <v>11832</v>
      </c>
      <c r="I120" s="24" t="n">
        <v>720</v>
      </c>
      <c r="J120" s="24" t="n">
        <v>10</v>
      </c>
      <c r="K120" s="24" t="n">
        <v>31.35</v>
      </c>
      <c r="L120" s="24" t="n">
        <v>22572</v>
      </c>
      <c r="M120" s="24" t="n">
        <v>-677.16</v>
      </c>
      <c r="N120" s="24" t="n">
        <v>0</v>
      </c>
      <c r="O120" s="24" t="n">
        <v>0</v>
      </c>
      <c r="P120" s="24" t="n">
        <v>0</v>
      </c>
      <c r="Q120" s="24" t="n">
        <v>0</v>
      </c>
      <c r="R120" s="24" t="n">
        <v>1094.74</v>
      </c>
      <c r="S120" s="24" t="n">
        <v>0</v>
      </c>
      <c r="T120" s="24" t="n">
        <v>2988.65</v>
      </c>
      <c r="U120" s="24" t="n">
        <v>0</v>
      </c>
      <c r="V120" s="24" t="n">
        <v>-0.15</v>
      </c>
      <c r="W120" s="24" t="n">
        <v>25978.08</v>
      </c>
      <c r="X120" s="17"/>
    </row>
    <row r="121" customFormat="false" ht="13.8" hidden="false" customHeight="false" outlineLevel="0" collapsed="false">
      <c r="A121" s="22" t="n">
        <v>43669</v>
      </c>
      <c r="B121" s="23" t="s">
        <v>12114</v>
      </c>
      <c r="C121" s="23" t="s">
        <v>9621</v>
      </c>
      <c r="D121" s="23" t="s">
        <v>9622</v>
      </c>
      <c r="E121" s="23" t="s">
        <v>12076</v>
      </c>
      <c r="F121" s="23" t="s">
        <v>2527</v>
      </c>
      <c r="G121" s="23" t="s">
        <v>2528</v>
      </c>
      <c r="H121" s="23" t="s">
        <v>11832</v>
      </c>
      <c r="I121" s="24" t="n">
        <v>1440</v>
      </c>
      <c r="J121" s="24" t="n">
        <v>10</v>
      </c>
      <c r="K121" s="24" t="n">
        <v>16.72</v>
      </c>
      <c r="L121" s="24" t="n">
        <v>24076.8</v>
      </c>
      <c r="M121" s="24" t="n">
        <v>-722.3</v>
      </c>
      <c r="N121" s="24" t="n">
        <v>0</v>
      </c>
      <c r="O121" s="24" t="n">
        <v>0</v>
      </c>
      <c r="P121" s="24" t="n">
        <v>0</v>
      </c>
      <c r="Q121" s="24" t="n">
        <v>0</v>
      </c>
      <c r="R121" s="24" t="n">
        <v>1167.73</v>
      </c>
      <c r="S121" s="24" t="n">
        <v>0</v>
      </c>
      <c r="T121" s="24" t="n">
        <v>3187.89</v>
      </c>
      <c r="U121" s="24" t="n">
        <v>0</v>
      </c>
      <c r="V121" s="24" t="n">
        <v>-0.16</v>
      </c>
      <c r="W121" s="24" t="n">
        <v>27709.96</v>
      </c>
      <c r="X121" s="17"/>
    </row>
    <row r="122" customFormat="false" ht="13.8" hidden="false" customHeight="false" outlineLevel="0" collapsed="false">
      <c r="A122" s="22" t="n">
        <v>43669</v>
      </c>
      <c r="B122" s="23" t="s">
        <v>12115</v>
      </c>
      <c r="C122" s="23" t="s">
        <v>9621</v>
      </c>
      <c r="D122" s="23" t="s">
        <v>9622</v>
      </c>
      <c r="E122" s="23" t="s">
        <v>12076</v>
      </c>
      <c r="F122" s="23" t="s">
        <v>4534</v>
      </c>
      <c r="G122" s="23" t="s">
        <v>4535</v>
      </c>
      <c r="H122" s="23" t="s">
        <v>11832</v>
      </c>
      <c r="I122" s="24" t="n">
        <v>625</v>
      </c>
      <c r="J122" s="24" t="n">
        <v>25</v>
      </c>
      <c r="K122" s="24" t="n">
        <v>63.85</v>
      </c>
      <c r="L122" s="24" t="n">
        <v>39906.25</v>
      </c>
      <c r="M122" s="24" t="n">
        <v>0</v>
      </c>
      <c r="N122" s="24" t="n">
        <v>0</v>
      </c>
      <c r="O122" s="24" t="n">
        <v>0</v>
      </c>
      <c r="P122" s="24" t="n">
        <v>0</v>
      </c>
      <c r="Q122" s="24" t="n">
        <v>0</v>
      </c>
      <c r="R122" s="24" t="n">
        <v>1995.31</v>
      </c>
      <c r="S122" s="24" t="n">
        <v>0</v>
      </c>
      <c r="T122" s="24" t="n">
        <v>5447.2</v>
      </c>
      <c r="U122" s="24" t="n">
        <v>0</v>
      </c>
      <c r="V122" s="24" t="n">
        <v>0.065961</v>
      </c>
      <c r="W122" s="24" t="n">
        <v>47348.825961</v>
      </c>
      <c r="X122" s="17"/>
    </row>
    <row r="123" customFormat="false" ht="13.8" hidden="false" customHeight="false" outlineLevel="0" collapsed="false">
      <c r="A123" s="22" t="n">
        <v>43669</v>
      </c>
      <c r="B123" s="23" t="s">
        <v>12115</v>
      </c>
      <c r="C123" s="23" t="s">
        <v>9621</v>
      </c>
      <c r="D123" s="23" t="s">
        <v>9622</v>
      </c>
      <c r="E123" s="23" t="s">
        <v>12076</v>
      </c>
      <c r="F123" s="23" t="s">
        <v>5975</v>
      </c>
      <c r="G123" s="23" t="s">
        <v>5976</v>
      </c>
      <c r="H123" s="23" t="s">
        <v>11832</v>
      </c>
      <c r="I123" s="24" t="n">
        <v>5000</v>
      </c>
      <c r="J123" s="24" t="n">
        <v>100</v>
      </c>
      <c r="K123" s="24" t="n">
        <v>17.03</v>
      </c>
      <c r="L123" s="24" t="n">
        <v>85150</v>
      </c>
      <c r="M123" s="24" t="n">
        <v>0</v>
      </c>
      <c r="N123" s="24" t="n">
        <v>0</v>
      </c>
      <c r="O123" s="24" t="n">
        <v>0</v>
      </c>
      <c r="P123" s="24" t="n">
        <v>0</v>
      </c>
      <c r="Q123" s="24" t="n">
        <v>0</v>
      </c>
      <c r="R123" s="24" t="n">
        <v>4257.5</v>
      </c>
      <c r="S123" s="24" t="n">
        <v>0</v>
      </c>
      <c r="T123" s="24" t="n">
        <v>11622.98</v>
      </c>
      <c r="U123" s="24" t="n">
        <v>0</v>
      </c>
      <c r="V123" s="24" t="n">
        <v>0.140743</v>
      </c>
      <c r="W123" s="24" t="n">
        <v>101030.620743</v>
      </c>
      <c r="X123" s="17"/>
    </row>
    <row r="124" customFormat="false" ht="13.8" hidden="false" customHeight="false" outlineLevel="0" collapsed="false">
      <c r="A124" s="22" t="n">
        <v>43669</v>
      </c>
      <c r="B124" s="23" t="s">
        <v>12115</v>
      </c>
      <c r="C124" s="23" t="s">
        <v>9621</v>
      </c>
      <c r="D124" s="23" t="s">
        <v>9622</v>
      </c>
      <c r="E124" s="23" t="s">
        <v>12076</v>
      </c>
      <c r="F124" s="23" t="s">
        <v>378</v>
      </c>
      <c r="G124" s="23" t="s">
        <v>379</v>
      </c>
      <c r="H124" s="23" t="s">
        <v>11832</v>
      </c>
      <c r="I124" s="24" t="n">
        <v>300</v>
      </c>
      <c r="J124" s="24" t="n">
        <v>10</v>
      </c>
      <c r="K124" s="24" t="n">
        <v>66.19</v>
      </c>
      <c r="L124" s="24" t="n">
        <v>19857</v>
      </c>
      <c r="M124" s="24" t="n">
        <v>0</v>
      </c>
      <c r="N124" s="24" t="n">
        <v>0</v>
      </c>
      <c r="O124" s="24" t="n">
        <v>0</v>
      </c>
      <c r="P124" s="24" t="n">
        <v>0</v>
      </c>
      <c r="Q124" s="24" t="n">
        <v>0</v>
      </c>
      <c r="R124" s="24" t="n">
        <v>992.85</v>
      </c>
      <c r="S124" s="24" t="n">
        <v>0</v>
      </c>
      <c r="T124" s="24" t="n">
        <v>2710.48</v>
      </c>
      <c r="U124" s="24" t="n">
        <v>0</v>
      </c>
      <c r="V124" s="24" t="n">
        <v>0.032821</v>
      </c>
      <c r="W124" s="24" t="n">
        <v>23560.362821</v>
      </c>
      <c r="X124" s="17"/>
    </row>
    <row r="125" customFormat="false" ht="13.8" hidden="false" customHeight="false" outlineLevel="0" collapsed="false">
      <c r="A125" s="22" t="n">
        <v>43669</v>
      </c>
      <c r="B125" s="23" t="s">
        <v>12115</v>
      </c>
      <c r="C125" s="23" t="s">
        <v>9621</v>
      </c>
      <c r="D125" s="23" t="s">
        <v>9622</v>
      </c>
      <c r="E125" s="23" t="s">
        <v>12076</v>
      </c>
      <c r="F125" s="23" t="s">
        <v>2927</v>
      </c>
      <c r="G125" s="23" t="s">
        <v>2928</v>
      </c>
      <c r="H125" s="23" t="s">
        <v>11832</v>
      </c>
      <c r="I125" s="24" t="n">
        <v>216</v>
      </c>
      <c r="J125" s="24" t="n">
        <v>6</v>
      </c>
      <c r="K125" s="24" t="n">
        <v>104.52</v>
      </c>
      <c r="L125" s="24" t="n">
        <v>22576.32</v>
      </c>
      <c r="M125" s="24" t="n">
        <v>0</v>
      </c>
      <c r="N125" s="24" t="n">
        <v>0</v>
      </c>
      <c r="O125" s="24" t="n">
        <v>0</v>
      </c>
      <c r="P125" s="24" t="n">
        <v>0</v>
      </c>
      <c r="Q125" s="24" t="n">
        <v>0</v>
      </c>
      <c r="R125" s="24" t="n">
        <v>1128.82</v>
      </c>
      <c r="S125" s="24" t="n">
        <v>0</v>
      </c>
      <c r="T125" s="24" t="n">
        <v>3081.67</v>
      </c>
      <c r="U125" s="24" t="n">
        <v>0</v>
      </c>
      <c r="V125" s="24" t="n">
        <v>0.037316</v>
      </c>
      <c r="W125" s="24" t="n">
        <v>26786.847316</v>
      </c>
      <c r="X125" s="17"/>
    </row>
    <row r="126" customFormat="false" ht="13.8" hidden="false" customHeight="false" outlineLevel="0" collapsed="false">
      <c r="A126" s="22" t="n">
        <v>43669</v>
      </c>
      <c r="B126" s="23" t="s">
        <v>12115</v>
      </c>
      <c r="C126" s="23" t="s">
        <v>9621</v>
      </c>
      <c r="D126" s="23" t="s">
        <v>9622</v>
      </c>
      <c r="E126" s="23" t="s">
        <v>12076</v>
      </c>
      <c r="F126" s="23" t="s">
        <v>1699</v>
      </c>
      <c r="G126" s="23" t="s">
        <v>1700</v>
      </c>
      <c r="H126" s="23" t="s">
        <v>11832</v>
      </c>
      <c r="I126" s="24" t="n">
        <v>1440</v>
      </c>
      <c r="J126" s="24" t="n">
        <v>15</v>
      </c>
      <c r="K126" s="24" t="n">
        <v>45.29</v>
      </c>
      <c r="L126" s="24" t="n">
        <v>65217.6</v>
      </c>
      <c r="M126" s="24" t="n">
        <v>0</v>
      </c>
      <c r="N126" s="24" t="n">
        <v>0</v>
      </c>
      <c r="O126" s="24" t="n">
        <v>0</v>
      </c>
      <c r="P126" s="24" t="n">
        <v>0</v>
      </c>
      <c r="Q126" s="24" t="n">
        <v>0</v>
      </c>
      <c r="R126" s="24" t="n">
        <v>3260.88</v>
      </c>
      <c r="S126" s="24" t="n">
        <v>0</v>
      </c>
      <c r="T126" s="24" t="n">
        <v>8902.2</v>
      </c>
      <c r="U126" s="24" t="n">
        <v>0</v>
      </c>
      <c r="V126" s="24" t="n">
        <v>0.107797</v>
      </c>
      <c r="W126" s="24" t="n">
        <v>77380.787797</v>
      </c>
      <c r="X126" s="17"/>
    </row>
    <row r="127" customFormat="false" ht="13.8" hidden="false" customHeight="false" outlineLevel="0" collapsed="false">
      <c r="A127" s="22" t="n">
        <v>43669</v>
      </c>
      <c r="B127" s="23" t="s">
        <v>12115</v>
      </c>
      <c r="C127" s="23" t="s">
        <v>9621</v>
      </c>
      <c r="D127" s="23" t="s">
        <v>9622</v>
      </c>
      <c r="E127" s="23" t="s">
        <v>12076</v>
      </c>
      <c r="F127" s="23" t="s">
        <v>1695</v>
      </c>
      <c r="G127" s="23" t="s">
        <v>1696</v>
      </c>
      <c r="H127" s="23" t="s">
        <v>11832</v>
      </c>
      <c r="I127" s="24" t="n">
        <v>720</v>
      </c>
      <c r="J127" s="24" t="n">
        <v>15</v>
      </c>
      <c r="K127" s="24" t="n">
        <v>80.13</v>
      </c>
      <c r="L127" s="24" t="n">
        <v>57693.6</v>
      </c>
      <c r="M127" s="24" t="n">
        <v>0</v>
      </c>
      <c r="N127" s="24" t="n">
        <v>0</v>
      </c>
      <c r="O127" s="24" t="n">
        <v>0</v>
      </c>
      <c r="P127" s="24" t="n">
        <v>0</v>
      </c>
      <c r="Q127" s="24" t="n">
        <v>0</v>
      </c>
      <c r="R127" s="24" t="n">
        <v>2884.68</v>
      </c>
      <c r="S127" s="24" t="n">
        <v>0</v>
      </c>
      <c r="T127" s="24" t="n">
        <v>7875.18</v>
      </c>
      <c r="U127" s="24" t="n">
        <v>0</v>
      </c>
      <c r="V127" s="24" t="n">
        <v>0.095361</v>
      </c>
      <c r="W127" s="24" t="n">
        <v>68453.555361</v>
      </c>
      <c r="X127" s="17"/>
    </row>
    <row r="128" customFormat="false" ht="13.8" hidden="false" customHeight="false" outlineLevel="0" collapsed="false">
      <c r="A128" s="22" t="n">
        <v>43669</v>
      </c>
      <c r="B128" s="23" t="s">
        <v>12116</v>
      </c>
      <c r="C128" s="23" t="s">
        <v>9621</v>
      </c>
      <c r="D128" s="23" t="s">
        <v>9622</v>
      </c>
      <c r="E128" s="23" t="s">
        <v>12076</v>
      </c>
      <c r="F128" s="23" t="s">
        <v>303</v>
      </c>
      <c r="G128" s="23" t="s">
        <v>304</v>
      </c>
      <c r="H128" s="23" t="s">
        <v>11832</v>
      </c>
      <c r="I128" s="24" t="n">
        <v>360</v>
      </c>
      <c r="J128" s="24" t="n">
        <v>30</v>
      </c>
      <c r="K128" s="24" t="n">
        <v>225.27</v>
      </c>
      <c r="L128" s="24" t="n">
        <v>81097.2</v>
      </c>
      <c r="M128" s="24" t="n">
        <v>0</v>
      </c>
      <c r="N128" s="24" t="n">
        <v>0</v>
      </c>
      <c r="O128" s="24" t="n">
        <v>0</v>
      </c>
      <c r="P128" s="24" t="n">
        <v>3600</v>
      </c>
      <c r="Q128" s="24" t="n">
        <v>0</v>
      </c>
      <c r="R128" s="24" t="n">
        <v>0</v>
      </c>
      <c r="S128" s="24" t="n">
        <v>0</v>
      </c>
      <c r="T128" s="24" t="n">
        <v>11010.64</v>
      </c>
      <c r="U128" s="24" t="n">
        <v>0</v>
      </c>
      <c r="V128" s="24" t="n">
        <v>0.16</v>
      </c>
      <c r="W128" s="24" t="n">
        <v>95708</v>
      </c>
      <c r="X128" s="17"/>
    </row>
    <row r="129" customFormat="false" ht="13.8" hidden="false" customHeight="false" outlineLevel="0" collapsed="false">
      <c r="A129" s="22" t="n">
        <v>43669</v>
      </c>
      <c r="B129" s="23" t="s">
        <v>12117</v>
      </c>
      <c r="C129" s="23" t="s">
        <v>9621</v>
      </c>
      <c r="D129" s="23" t="s">
        <v>9622</v>
      </c>
      <c r="E129" s="23" t="s">
        <v>12076</v>
      </c>
      <c r="F129" s="23" t="s">
        <v>8372</v>
      </c>
      <c r="G129" s="23" t="s">
        <v>8373</v>
      </c>
      <c r="H129" s="23" t="s">
        <v>11832</v>
      </c>
      <c r="I129" s="24" t="n">
        <v>60</v>
      </c>
      <c r="J129" s="24" t="n">
        <v>5</v>
      </c>
      <c r="K129" s="24" t="n">
        <v>83.37</v>
      </c>
      <c r="L129" s="24" t="n">
        <v>5002.2</v>
      </c>
      <c r="M129" s="24" t="n">
        <v>0</v>
      </c>
      <c r="N129" s="24" t="n">
        <v>0</v>
      </c>
      <c r="O129" s="24" t="n">
        <v>0</v>
      </c>
      <c r="P129" s="24" t="n">
        <v>300</v>
      </c>
      <c r="Q129" s="24" t="n">
        <v>0</v>
      </c>
      <c r="R129" s="24" t="n">
        <v>0</v>
      </c>
      <c r="S129" s="24" t="n">
        <v>0</v>
      </c>
      <c r="T129" s="24" t="n">
        <v>689.29</v>
      </c>
      <c r="U129" s="24" t="n">
        <v>0</v>
      </c>
      <c r="V129" s="24" t="n">
        <v>-0.49</v>
      </c>
      <c r="W129" s="24" t="n">
        <v>5991</v>
      </c>
      <c r="X129" s="17"/>
    </row>
    <row r="130" customFormat="false" ht="13.8" hidden="false" customHeight="false" outlineLevel="0" collapsed="false">
      <c r="A130" s="22" t="n">
        <v>43669</v>
      </c>
      <c r="B130" s="23" t="s">
        <v>12118</v>
      </c>
      <c r="C130" s="23" t="s">
        <v>9621</v>
      </c>
      <c r="D130" s="23" t="s">
        <v>9622</v>
      </c>
      <c r="E130" s="23" t="s">
        <v>12076</v>
      </c>
      <c r="F130" s="23" t="s">
        <v>8092</v>
      </c>
      <c r="G130" s="23" t="s">
        <v>8093</v>
      </c>
      <c r="H130" s="23" t="s">
        <v>11832</v>
      </c>
      <c r="I130" s="24" t="n">
        <v>120</v>
      </c>
      <c r="J130" s="24" t="n">
        <v>10</v>
      </c>
      <c r="K130" s="24" t="n">
        <v>124.86</v>
      </c>
      <c r="L130" s="24" t="n">
        <v>14983.2</v>
      </c>
      <c r="M130" s="24" t="n">
        <v>0</v>
      </c>
      <c r="N130" s="24" t="n">
        <v>0</v>
      </c>
      <c r="O130" s="24" t="n">
        <v>0</v>
      </c>
      <c r="P130" s="24" t="n">
        <v>0</v>
      </c>
      <c r="Q130" s="24" t="n">
        <v>0</v>
      </c>
      <c r="R130" s="24" t="n">
        <v>0</v>
      </c>
      <c r="S130" s="24" t="n">
        <v>0</v>
      </c>
      <c r="T130" s="24" t="n">
        <v>1947.82</v>
      </c>
      <c r="U130" s="24" t="n">
        <v>0</v>
      </c>
      <c r="V130" s="24" t="n">
        <v>-0.078438</v>
      </c>
      <c r="W130" s="24" t="n">
        <v>16930.941562</v>
      </c>
      <c r="X130" s="17"/>
    </row>
    <row r="131" customFormat="false" ht="13.8" hidden="false" customHeight="false" outlineLevel="0" collapsed="false">
      <c r="A131" s="22" t="n">
        <v>43669</v>
      </c>
      <c r="B131" s="23" t="s">
        <v>12118</v>
      </c>
      <c r="C131" s="23" t="s">
        <v>9621</v>
      </c>
      <c r="D131" s="23" t="s">
        <v>9622</v>
      </c>
      <c r="E131" s="23" t="s">
        <v>12076</v>
      </c>
      <c r="F131" s="23" t="s">
        <v>4207</v>
      </c>
      <c r="G131" s="23" t="s">
        <v>4208</v>
      </c>
      <c r="H131" s="23" t="s">
        <v>11832</v>
      </c>
      <c r="I131" s="24" t="n">
        <v>150</v>
      </c>
      <c r="J131" s="24" t="n">
        <v>30</v>
      </c>
      <c r="K131" s="24" t="n">
        <v>256.68</v>
      </c>
      <c r="L131" s="24" t="n">
        <v>38502</v>
      </c>
      <c r="M131" s="24" t="n">
        <v>0</v>
      </c>
      <c r="N131" s="24" t="n">
        <v>0</v>
      </c>
      <c r="O131" s="24" t="n">
        <v>0</v>
      </c>
      <c r="P131" s="24" t="n">
        <v>0</v>
      </c>
      <c r="Q131" s="24" t="n">
        <v>0</v>
      </c>
      <c r="R131" s="24" t="n">
        <v>0</v>
      </c>
      <c r="S131" s="24" t="n">
        <v>0</v>
      </c>
      <c r="T131" s="24" t="n">
        <v>5005.26</v>
      </c>
      <c r="U131" s="24" t="n">
        <v>0</v>
      </c>
      <c r="V131" s="24" t="n">
        <v>-0.201562</v>
      </c>
      <c r="W131" s="24" t="n">
        <v>43507.058438</v>
      </c>
      <c r="X131" s="17"/>
    </row>
    <row r="132" customFormat="false" ht="13.8" hidden="false" customHeight="false" outlineLevel="0" collapsed="false">
      <c r="A132" s="22" t="n">
        <v>43669</v>
      </c>
      <c r="B132" s="23" t="s">
        <v>12119</v>
      </c>
      <c r="C132" s="23" t="s">
        <v>9621</v>
      </c>
      <c r="D132" s="23" t="s">
        <v>9622</v>
      </c>
      <c r="E132" s="23" t="s">
        <v>12076</v>
      </c>
      <c r="F132" s="23" t="s">
        <v>3761</v>
      </c>
      <c r="G132" s="23" t="s">
        <v>3762</v>
      </c>
      <c r="H132" s="23" t="s">
        <v>11832</v>
      </c>
      <c r="I132" s="24" t="n">
        <v>192</v>
      </c>
      <c r="J132" s="24" t="n">
        <v>2</v>
      </c>
      <c r="K132" s="24" t="n">
        <v>48.77</v>
      </c>
      <c r="L132" s="24" t="n">
        <v>9363.84</v>
      </c>
      <c r="M132" s="24" t="n">
        <v>-1170.48</v>
      </c>
      <c r="N132" s="24" t="n">
        <v>0</v>
      </c>
      <c r="O132" s="24" t="n">
        <v>0</v>
      </c>
      <c r="P132" s="24" t="n">
        <v>0</v>
      </c>
      <c r="Q132" s="24" t="n">
        <v>0</v>
      </c>
      <c r="R132" s="24" t="n">
        <v>409.67</v>
      </c>
      <c r="S132" s="24" t="n">
        <v>0</v>
      </c>
      <c r="T132" s="24" t="n">
        <v>1118.39</v>
      </c>
      <c r="U132" s="24" t="n">
        <v>0</v>
      </c>
      <c r="V132" s="24" t="n">
        <v>-0.42</v>
      </c>
      <c r="W132" s="24" t="n">
        <v>9721</v>
      </c>
      <c r="X132" s="17"/>
    </row>
    <row r="133" customFormat="false" ht="13.8" hidden="false" customHeight="false" outlineLevel="0" collapsed="false">
      <c r="A133" s="22" t="n">
        <v>43669</v>
      </c>
      <c r="B133" s="23" t="s">
        <v>12120</v>
      </c>
      <c r="C133" s="23" t="s">
        <v>9621</v>
      </c>
      <c r="D133" s="23" t="s">
        <v>9622</v>
      </c>
      <c r="E133" s="23" t="s">
        <v>12076</v>
      </c>
      <c r="F133" s="23" t="s">
        <v>4217</v>
      </c>
      <c r="G133" s="23" t="s">
        <v>4218</v>
      </c>
      <c r="H133" s="23" t="s">
        <v>11832</v>
      </c>
      <c r="I133" s="24" t="n">
        <v>100</v>
      </c>
      <c r="J133" s="24" t="n">
        <v>5</v>
      </c>
      <c r="K133" s="24" t="n">
        <v>77.92</v>
      </c>
      <c r="L133" s="24" t="n">
        <v>7792</v>
      </c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 t="n">
        <v>7792</v>
      </c>
      <c r="X133" s="17"/>
    </row>
    <row r="134" customFormat="false" ht="13.8" hidden="false" customHeight="false" outlineLevel="0" collapsed="false">
      <c r="A134" s="22" t="n">
        <v>43669</v>
      </c>
      <c r="B134" s="23" t="s">
        <v>12121</v>
      </c>
      <c r="C134" s="23" t="s">
        <v>12073</v>
      </c>
      <c r="D134" s="23" t="s">
        <v>12074</v>
      </c>
      <c r="E134" s="23" t="s">
        <v>7256</v>
      </c>
      <c r="F134" s="23" t="s">
        <v>8380</v>
      </c>
      <c r="G134" s="23" t="s">
        <v>8381</v>
      </c>
      <c r="H134" s="23" t="s">
        <v>103</v>
      </c>
      <c r="I134" s="24" t="n">
        <v>332.8</v>
      </c>
      <c r="J134" s="24" t="n">
        <v>0</v>
      </c>
      <c r="K134" s="24" t="n">
        <v>25</v>
      </c>
      <c r="L134" s="24" t="n">
        <v>8320</v>
      </c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 t="n">
        <v>8320</v>
      </c>
      <c r="X134" s="17"/>
    </row>
    <row r="135" customFormat="false" ht="13.8" hidden="false" customHeight="false" outlineLevel="0" collapsed="false">
      <c r="A135" s="22" t="n">
        <v>43669</v>
      </c>
      <c r="B135" s="23" t="s">
        <v>12122</v>
      </c>
      <c r="C135" s="23" t="s">
        <v>8469</v>
      </c>
      <c r="D135" s="23" t="s">
        <v>8470</v>
      </c>
      <c r="E135" s="23" t="s">
        <v>12076</v>
      </c>
      <c r="F135" s="23" t="s">
        <v>4527</v>
      </c>
      <c r="G135" s="23" t="s">
        <v>4528</v>
      </c>
      <c r="H135" s="23" t="s">
        <v>11832</v>
      </c>
      <c r="I135" s="24" t="n">
        <v>2500</v>
      </c>
      <c r="J135" s="24" t="n">
        <v>50</v>
      </c>
      <c r="K135" s="24" t="n">
        <v>31.93</v>
      </c>
      <c r="L135" s="24" t="n">
        <v>79825</v>
      </c>
      <c r="M135" s="24" t="n">
        <v>0</v>
      </c>
      <c r="N135" s="24" t="n">
        <v>0</v>
      </c>
      <c r="O135" s="24" t="n">
        <v>0</v>
      </c>
      <c r="P135" s="24" t="n">
        <v>0</v>
      </c>
      <c r="Q135" s="24" t="n">
        <v>0</v>
      </c>
      <c r="R135" s="24" t="n">
        <v>3991.25</v>
      </c>
      <c r="S135" s="24" t="n">
        <v>0</v>
      </c>
      <c r="T135" s="24" t="n">
        <v>10896.11</v>
      </c>
      <c r="U135" s="24" t="n">
        <v>0</v>
      </c>
      <c r="V135" s="24" t="n">
        <v>0.064211</v>
      </c>
      <c r="W135" s="24" t="n">
        <v>94712.424211</v>
      </c>
      <c r="X135" s="17"/>
    </row>
    <row r="136" customFormat="false" ht="13.8" hidden="false" customHeight="false" outlineLevel="0" collapsed="false">
      <c r="A136" s="22" t="n">
        <v>43669</v>
      </c>
      <c r="B136" s="23" t="s">
        <v>12122</v>
      </c>
      <c r="C136" s="23" t="s">
        <v>8469</v>
      </c>
      <c r="D136" s="23" t="s">
        <v>8470</v>
      </c>
      <c r="E136" s="23" t="s">
        <v>12076</v>
      </c>
      <c r="F136" s="23" t="s">
        <v>5989</v>
      </c>
      <c r="G136" s="23" t="s">
        <v>5990</v>
      </c>
      <c r="H136" s="23" t="s">
        <v>11832</v>
      </c>
      <c r="I136" s="24" t="n">
        <v>240</v>
      </c>
      <c r="J136" s="24" t="n">
        <v>20</v>
      </c>
      <c r="K136" s="24" t="n">
        <v>159.62</v>
      </c>
      <c r="L136" s="24" t="n">
        <v>38308.8</v>
      </c>
      <c r="M136" s="24" t="n">
        <v>0</v>
      </c>
      <c r="N136" s="24" t="n">
        <v>0</v>
      </c>
      <c r="O136" s="24" t="n">
        <v>0</v>
      </c>
      <c r="P136" s="24" t="n">
        <v>0</v>
      </c>
      <c r="Q136" s="24" t="n">
        <v>0</v>
      </c>
      <c r="R136" s="24" t="n">
        <v>1915.44</v>
      </c>
      <c r="S136" s="24" t="n">
        <v>0</v>
      </c>
      <c r="T136" s="24" t="n">
        <v>5229.15</v>
      </c>
      <c r="U136" s="24" t="n">
        <v>0</v>
      </c>
      <c r="V136" s="24" t="n">
        <v>0.030815</v>
      </c>
      <c r="W136" s="24" t="n">
        <v>45453.420815</v>
      </c>
      <c r="X136" s="17"/>
    </row>
    <row r="137" customFormat="false" ht="13.8" hidden="false" customHeight="false" outlineLevel="0" collapsed="false">
      <c r="A137" s="22" t="n">
        <v>43669</v>
      </c>
      <c r="B137" s="23" t="s">
        <v>12122</v>
      </c>
      <c r="C137" s="23" t="s">
        <v>8469</v>
      </c>
      <c r="D137" s="23" t="s">
        <v>8470</v>
      </c>
      <c r="E137" s="23" t="s">
        <v>12076</v>
      </c>
      <c r="F137" s="23" t="s">
        <v>1699</v>
      </c>
      <c r="G137" s="23" t="s">
        <v>1700</v>
      </c>
      <c r="H137" s="23" t="s">
        <v>11832</v>
      </c>
      <c r="I137" s="24" t="n">
        <v>960</v>
      </c>
      <c r="J137" s="24" t="n">
        <v>10</v>
      </c>
      <c r="K137" s="24" t="n">
        <v>45.29</v>
      </c>
      <c r="L137" s="24" t="n">
        <v>43478.4</v>
      </c>
      <c r="M137" s="24" t="n">
        <v>0</v>
      </c>
      <c r="N137" s="24" t="n">
        <v>0</v>
      </c>
      <c r="O137" s="24" t="n">
        <v>0</v>
      </c>
      <c r="P137" s="24" t="n">
        <v>0</v>
      </c>
      <c r="Q137" s="24" t="n">
        <v>0</v>
      </c>
      <c r="R137" s="24" t="n">
        <v>2173.92</v>
      </c>
      <c r="S137" s="24" t="n">
        <v>0</v>
      </c>
      <c r="T137" s="24" t="n">
        <v>5934.8</v>
      </c>
      <c r="U137" s="24" t="n">
        <v>0</v>
      </c>
      <c r="V137" s="24" t="n">
        <v>0.034974</v>
      </c>
      <c r="W137" s="24" t="n">
        <v>51587.154974</v>
      </c>
      <c r="X137" s="17"/>
    </row>
    <row r="138" customFormat="false" ht="13.8" hidden="false" customHeight="false" outlineLevel="0" collapsed="false">
      <c r="A138" s="22" t="n">
        <v>43669</v>
      </c>
      <c r="B138" s="23" t="s">
        <v>12123</v>
      </c>
      <c r="C138" s="23" t="s">
        <v>8469</v>
      </c>
      <c r="D138" s="23" t="s">
        <v>8470</v>
      </c>
      <c r="E138" s="23" t="s">
        <v>12076</v>
      </c>
      <c r="F138" s="23" t="s">
        <v>2657</v>
      </c>
      <c r="G138" s="23" t="s">
        <v>2658</v>
      </c>
      <c r="H138" s="23" t="s">
        <v>11832</v>
      </c>
      <c r="I138" s="24" t="n">
        <v>120</v>
      </c>
      <c r="J138" s="24" t="n">
        <v>10</v>
      </c>
      <c r="K138" s="24" t="n">
        <v>303.62</v>
      </c>
      <c r="L138" s="24" t="n">
        <v>36434.4</v>
      </c>
      <c r="M138" s="24" t="n">
        <v>0</v>
      </c>
      <c r="N138" s="24" t="n">
        <v>0</v>
      </c>
      <c r="O138" s="24" t="n">
        <v>0</v>
      </c>
      <c r="P138" s="24" t="n">
        <v>0</v>
      </c>
      <c r="Q138" s="24" t="n">
        <v>0</v>
      </c>
      <c r="R138" s="24" t="n">
        <v>0</v>
      </c>
      <c r="S138" s="24" t="n">
        <v>0</v>
      </c>
      <c r="T138" s="24" t="n">
        <v>4736.47</v>
      </c>
      <c r="U138" s="24" t="n">
        <v>0</v>
      </c>
      <c r="V138" s="24" t="n">
        <v>-0.080975</v>
      </c>
      <c r="W138" s="24" t="n">
        <v>41170.789025</v>
      </c>
      <c r="X138" s="17"/>
    </row>
    <row r="139" customFormat="false" ht="13.8" hidden="false" customHeight="false" outlineLevel="0" collapsed="false">
      <c r="A139" s="22" t="n">
        <v>43669</v>
      </c>
      <c r="B139" s="23" t="s">
        <v>12123</v>
      </c>
      <c r="C139" s="23" t="s">
        <v>8469</v>
      </c>
      <c r="D139" s="23" t="s">
        <v>8470</v>
      </c>
      <c r="E139" s="23" t="s">
        <v>12076</v>
      </c>
      <c r="F139" s="23" t="s">
        <v>2661</v>
      </c>
      <c r="G139" s="23" t="s">
        <v>2662</v>
      </c>
      <c r="H139" s="23" t="s">
        <v>11832</v>
      </c>
      <c r="I139" s="24" t="n">
        <v>200</v>
      </c>
      <c r="J139" s="24" t="n">
        <v>10</v>
      </c>
      <c r="K139" s="24" t="n">
        <v>157.3</v>
      </c>
      <c r="L139" s="24" t="n">
        <v>31460</v>
      </c>
      <c r="M139" s="24" t="n">
        <v>0</v>
      </c>
      <c r="N139" s="24" t="n">
        <v>0</v>
      </c>
      <c r="O139" s="24" t="n">
        <v>0</v>
      </c>
      <c r="P139" s="24" t="n">
        <v>0</v>
      </c>
      <c r="Q139" s="24" t="n">
        <v>0</v>
      </c>
      <c r="R139" s="24" t="n">
        <v>0</v>
      </c>
      <c r="S139" s="24" t="n">
        <v>0</v>
      </c>
      <c r="T139" s="24" t="n">
        <v>4089.8</v>
      </c>
      <c r="U139" s="24" t="n">
        <v>0</v>
      </c>
      <c r="V139" s="24" t="n">
        <v>-0.06992</v>
      </c>
      <c r="W139" s="24" t="n">
        <v>35549.73008</v>
      </c>
      <c r="X139" s="17"/>
    </row>
    <row r="140" customFormat="false" ht="13.8" hidden="false" customHeight="false" outlineLevel="0" collapsed="false">
      <c r="A140" s="22" t="n">
        <v>43669</v>
      </c>
      <c r="B140" s="23" t="s">
        <v>12123</v>
      </c>
      <c r="C140" s="23" t="s">
        <v>8469</v>
      </c>
      <c r="D140" s="23" t="s">
        <v>8470</v>
      </c>
      <c r="E140" s="23" t="s">
        <v>12076</v>
      </c>
      <c r="F140" s="23" t="s">
        <v>3154</v>
      </c>
      <c r="G140" s="23" t="s">
        <v>3155</v>
      </c>
      <c r="H140" s="23" t="s">
        <v>11832</v>
      </c>
      <c r="I140" s="24" t="n">
        <v>60</v>
      </c>
      <c r="J140" s="24" t="n">
        <v>5</v>
      </c>
      <c r="K140" s="24" t="n">
        <v>80.48</v>
      </c>
      <c r="L140" s="24" t="n">
        <v>4828.8</v>
      </c>
      <c r="M140" s="24" t="n">
        <v>0</v>
      </c>
      <c r="N140" s="24" t="n">
        <v>0</v>
      </c>
      <c r="O140" s="24" t="n">
        <v>0</v>
      </c>
      <c r="P140" s="24" t="n">
        <v>0</v>
      </c>
      <c r="Q140" s="24" t="n">
        <v>0</v>
      </c>
      <c r="R140" s="24" t="n">
        <v>0</v>
      </c>
      <c r="S140" s="24" t="n">
        <v>0</v>
      </c>
      <c r="T140" s="24" t="n">
        <v>627.74</v>
      </c>
      <c r="U140" s="24" t="n">
        <v>0</v>
      </c>
      <c r="V140" s="24" t="n">
        <v>-0.010732</v>
      </c>
      <c r="W140" s="24" t="n">
        <v>5456.529268</v>
      </c>
      <c r="X140" s="17"/>
    </row>
    <row r="141" customFormat="false" ht="13.8" hidden="false" customHeight="false" outlineLevel="0" collapsed="false">
      <c r="A141" s="22" t="n">
        <v>43669</v>
      </c>
      <c r="B141" s="23" t="s">
        <v>12123</v>
      </c>
      <c r="C141" s="23" t="s">
        <v>8469</v>
      </c>
      <c r="D141" s="23" t="s">
        <v>8470</v>
      </c>
      <c r="E141" s="23" t="s">
        <v>12076</v>
      </c>
      <c r="F141" s="23" t="s">
        <v>298</v>
      </c>
      <c r="G141" s="23" t="s">
        <v>299</v>
      </c>
      <c r="H141" s="23" t="s">
        <v>11832</v>
      </c>
      <c r="I141" s="24" t="n">
        <v>300</v>
      </c>
      <c r="J141" s="24" t="n">
        <v>5</v>
      </c>
      <c r="K141" s="24" t="n">
        <v>119.76</v>
      </c>
      <c r="L141" s="24" t="n">
        <v>35928</v>
      </c>
      <c r="M141" s="24" t="n">
        <v>0</v>
      </c>
      <c r="N141" s="24" t="n">
        <v>0</v>
      </c>
      <c r="O141" s="24" t="n">
        <v>0</v>
      </c>
      <c r="P141" s="24" t="n">
        <v>0</v>
      </c>
      <c r="Q141" s="24" t="n">
        <v>0</v>
      </c>
      <c r="R141" s="24" t="n">
        <v>0</v>
      </c>
      <c r="S141" s="24" t="n">
        <v>0</v>
      </c>
      <c r="T141" s="24" t="n">
        <v>4670.64</v>
      </c>
      <c r="U141" s="24" t="n">
        <v>0</v>
      </c>
      <c r="V141" s="24" t="n">
        <v>-0.07985</v>
      </c>
      <c r="W141" s="24" t="n">
        <v>40598.56015</v>
      </c>
      <c r="X141" s="17"/>
    </row>
    <row r="142" customFormat="false" ht="13.8" hidden="false" customHeight="false" outlineLevel="0" collapsed="false">
      <c r="A142" s="22" t="n">
        <v>43669</v>
      </c>
      <c r="B142" s="23" t="s">
        <v>12123</v>
      </c>
      <c r="C142" s="23" t="s">
        <v>8469</v>
      </c>
      <c r="D142" s="23" t="s">
        <v>8470</v>
      </c>
      <c r="E142" s="23" t="s">
        <v>12076</v>
      </c>
      <c r="F142" s="23" t="s">
        <v>4207</v>
      </c>
      <c r="G142" s="23" t="s">
        <v>4208</v>
      </c>
      <c r="H142" s="23" t="s">
        <v>11832</v>
      </c>
      <c r="I142" s="24" t="n">
        <v>50</v>
      </c>
      <c r="J142" s="24" t="n">
        <v>10</v>
      </c>
      <c r="K142" s="24" t="n">
        <v>256.68</v>
      </c>
      <c r="L142" s="24" t="n">
        <v>12834</v>
      </c>
      <c r="M142" s="24" t="n">
        <v>0</v>
      </c>
      <c r="N142" s="24" t="n">
        <v>0</v>
      </c>
      <c r="O142" s="24" t="n">
        <v>0</v>
      </c>
      <c r="P142" s="24" t="n">
        <v>0</v>
      </c>
      <c r="Q142" s="24" t="n">
        <v>0</v>
      </c>
      <c r="R142" s="24" t="n">
        <v>0</v>
      </c>
      <c r="S142" s="24" t="n">
        <v>0</v>
      </c>
      <c r="T142" s="24" t="n">
        <v>1668.42</v>
      </c>
      <c r="U142" s="24" t="n">
        <v>0</v>
      </c>
      <c r="V142" s="24" t="n">
        <v>-0.028523</v>
      </c>
      <c r="W142" s="24" t="n">
        <v>14502.391477</v>
      </c>
      <c r="X142" s="17"/>
    </row>
    <row r="143" customFormat="false" ht="13.8" hidden="false" customHeight="false" outlineLevel="0" collapsed="false">
      <c r="A143" s="22" t="n">
        <v>43669</v>
      </c>
      <c r="B143" s="23" t="s">
        <v>12124</v>
      </c>
      <c r="C143" s="23" t="s">
        <v>8469</v>
      </c>
      <c r="D143" s="23" t="s">
        <v>8470</v>
      </c>
      <c r="E143" s="23" t="s">
        <v>12076</v>
      </c>
      <c r="F143" s="23" t="s">
        <v>708</v>
      </c>
      <c r="G143" s="23" t="s">
        <v>709</v>
      </c>
      <c r="H143" s="23" t="s">
        <v>11832</v>
      </c>
      <c r="I143" s="24" t="n">
        <v>40</v>
      </c>
      <c r="J143" s="24" t="n">
        <v>2</v>
      </c>
      <c r="K143" s="24" t="n">
        <v>73.59</v>
      </c>
      <c r="L143" s="24" t="n">
        <v>2943.6</v>
      </c>
      <c r="M143" s="24" t="n">
        <v>0</v>
      </c>
      <c r="N143" s="24" t="n">
        <v>0</v>
      </c>
      <c r="O143" s="24" t="n">
        <v>0</v>
      </c>
      <c r="P143" s="24" t="n">
        <v>0</v>
      </c>
      <c r="Q143" s="24" t="n">
        <v>0</v>
      </c>
      <c r="R143" s="24" t="n">
        <v>0</v>
      </c>
      <c r="S143" s="24" t="n">
        <v>0</v>
      </c>
      <c r="T143" s="24" t="n">
        <v>0</v>
      </c>
      <c r="U143" s="24" t="n">
        <v>0</v>
      </c>
      <c r="V143" s="24" t="n">
        <v>0.4</v>
      </c>
      <c r="W143" s="24" t="n">
        <v>2944</v>
      </c>
      <c r="X143" s="17"/>
    </row>
    <row r="144" customFormat="false" ht="13.8" hidden="false" customHeight="false" outlineLevel="0" collapsed="false">
      <c r="A144" s="22" t="n">
        <v>43669</v>
      </c>
      <c r="B144" s="23" t="s">
        <v>12125</v>
      </c>
      <c r="C144" s="23" t="s">
        <v>8469</v>
      </c>
      <c r="D144" s="23" t="s">
        <v>8470</v>
      </c>
      <c r="E144" s="23" t="s">
        <v>12076</v>
      </c>
      <c r="F144" s="23" t="s">
        <v>2353</v>
      </c>
      <c r="G144" s="23" t="s">
        <v>2354</v>
      </c>
      <c r="H144" s="23" t="s">
        <v>11832</v>
      </c>
      <c r="I144" s="24" t="n">
        <v>4</v>
      </c>
      <c r="J144" s="24" t="n">
        <v>1</v>
      </c>
      <c r="K144" s="24" t="n">
        <v>3097.35</v>
      </c>
      <c r="L144" s="24" t="n">
        <v>12389.4</v>
      </c>
      <c r="M144" s="24" t="n">
        <v>0</v>
      </c>
      <c r="N144" s="24" t="n">
        <v>0</v>
      </c>
      <c r="O144" s="24" t="n">
        <v>0</v>
      </c>
      <c r="P144" s="24" t="n">
        <v>0</v>
      </c>
      <c r="Q144" s="24" t="n">
        <v>0</v>
      </c>
      <c r="R144" s="24" t="n">
        <v>0</v>
      </c>
      <c r="S144" s="24" t="n">
        <v>0</v>
      </c>
      <c r="T144" s="24" t="n">
        <v>1610.62</v>
      </c>
      <c r="U144" s="24" t="n">
        <v>0</v>
      </c>
      <c r="V144" s="24" t="n">
        <v>-0.02</v>
      </c>
      <c r="W144" s="24" t="n">
        <v>14000</v>
      </c>
      <c r="X144" s="17"/>
    </row>
    <row r="145" customFormat="false" ht="13.8" hidden="false" customHeight="false" outlineLevel="0" collapsed="false">
      <c r="A145" s="22" t="n">
        <v>43669</v>
      </c>
      <c r="B145" s="23" t="s">
        <v>12126</v>
      </c>
      <c r="C145" s="23" t="s">
        <v>9617</v>
      </c>
      <c r="D145" s="23" t="s">
        <v>9618</v>
      </c>
      <c r="E145" s="23" t="s">
        <v>12127</v>
      </c>
      <c r="F145" s="23" t="s">
        <v>463</v>
      </c>
      <c r="G145" s="23" t="s">
        <v>464</v>
      </c>
      <c r="H145" s="23" t="s">
        <v>103</v>
      </c>
      <c r="I145" s="24" t="n">
        <v>137.78</v>
      </c>
      <c r="J145" s="24" t="n">
        <v>0</v>
      </c>
      <c r="K145" s="24" t="n">
        <v>140.18</v>
      </c>
      <c r="L145" s="24" t="n">
        <v>19314.0004</v>
      </c>
      <c r="M145" s="24" t="n">
        <v>0</v>
      </c>
      <c r="N145" s="24" t="n">
        <v>0</v>
      </c>
      <c r="O145" s="24" t="n">
        <v>0</v>
      </c>
      <c r="P145" s="24" t="n">
        <v>0</v>
      </c>
      <c r="Q145" s="24" t="n">
        <v>0</v>
      </c>
      <c r="R145" s="24" t="n">
        <v>0</v>
      </c>
      <c r="S145" s="24" t="n">
        <v>0</v>
      </c>
      <c r="T145" s="24" t="n">
        <v>2510.82</v>
      </c>
      <c r="U145" s="24" t="n">
        <v>0</v>
      </c>
      <c r="V145" s="24" t="n">
        <v>-0.012341</v>
      </c>
      <c r="W145" s="24" t="n">
        <v>21824.808059</v>
      </c>
      <c r="X145" s="17"/>
    </row>
    <row r="146" customFormat="false" ht="13.8" hidden="false" customHeight="false" outlineLevel="0" collapsed="false">
      <c r="A146" s="22" t="n">
        <v>43669</v>
      </c>
      <c r="B146" s="23" t="s">
        <v>12126</v>
      </c>
      <c r="C146" s="23" t="s">
        <v>9617</v>
      </c>
      <c r="D146" s="23" t="s">
        <v>9618</v>
      </c>
      <c r="E146" s="23" t="s">
        <v>12127</v>
      </c>
      <c r="F146" s="23" t="s">
        <v>540</v>
      </c>
      <c r="G146" s="23" t="s">
        <v>541</v>
      </c>
      <c r="H146" s="23" t="s">
        <v>103</v>
      </c>
      <c r="I146" s="24" t="n">
        <v>468.84</v>
      </c>
      <c r="J146" s="24" t="n">
        <v>0</v>
      </c>
      <c r="K146" s="24" t="n">
        <v>24.07</v>
      </c>
      <c r="L146" s="24" t="n">
        <v>11284.9788</v>
      </c>
      <c r="M146" s="24" t="n">
        <v>0</v>
      </c>
      <c r="N146" s="24" t="n">
        <v>0</v>
      </c>
      <c r="O146" s="24" t="n">
        <v>0</v>
      </c>
      <c r="P146" s="24" t="n">
        <v>0</v>
      </c>
      <c r="Q146" s="24" t="n">
        <v>0</v>
      </c>
      <c r="R146" s="24" t="n">
        <v>0</v>
      </c>
      <c r="S146" s="24" t="n">
        <v>0</v>
      </c>
      <c r="T146" s="24" t="n">
        <v>1467.05</v>
      </c>
      <c r="U146" s="24" t="n">
        <v>0</v>
      </c>
      <c r="V146" s="24" t="n">
        <v>-0.007211</v>
      </c>
      <c r="W146" s="24" t="n">
        <v>12752.021589</v>
      </c>
      <c r="X146" s="17"/>
    </row>
    <row r="147" customFormat="false" ht="13.8" hidden="false" customHeight="false" outlineLevel="0" collapsed="false">
      <c r="A147" s="22" t="n">
        <v>43669</v>
      </c>
      <c r="B147" s="23" t="s">
        <v>12126</v>
      </c>
      <c r="C147" s="23" t="s">
        <v>9617</v>
      </c>
      <c r="D147" s="23" t="s">
        <v>9618</v>
      </c>
      <c r="E147" s="23" t="s">
        <v>12127</v>
      </c>
      <c r="F147" s="23" t="s">
        <v>723</v>
      </c>
      <c r="G147" s="23" t="s">
        <v>724</v>
      </c>
      <c r="H147" s="23" t="s">
        <v>103</v>
      </c>
      <c r="I147" s="24" t="n">
        <v>375.8</v>
      </c>
      <c r="J147" s="24" t="n">
        <v>0</v>
      </c>
      <c r="K147" s="24" t="n">
        <v>225.13</v>
      </c>
      <c r="L147" s="24" t="n">
        <v>84603.854</v>
      </c>
      <c r="M147" s="24" t="n">
        <v>0</v>
      </c>
      <c r="N147" s="24" t="n">
        <v>0</v>
      </c>
      <c r="O147" s="24" t="n">
        <v>0</v>
      </c>
      <c r="P147" s="24" t="n">
        <v>0</v>
      </c>
      <c r="Q147" s="24" t="n">
        <v>0</v>
      </c>
      <c r="R147" s="24" t="n">
        <v>0</v>
      </c>
      <c r="S147" s="24" t="n">
        <v>0</v>
      </c>
      <c r="T147" s="24" t="n">
        <v>10998.5</v>
      </c>
      <c r="U147" s="24" t="n">
        <v>0</v>
      </c>
      <c r="V147" s="24" t="n">
        <v>-0.054061</v>
      </c>
      <c r="W147" s="24" t="n">
        <v>95602.299939</v>
      </c>
      <c r="X147" s="17"/>
    </row>
    <row r="148" customFormat="false" ht="13.8" hidden="false" customHeight="false" outlineLevel="0" collapsed="false">
      <c r="A148" s="22" t="n">
        <v>43669</v>
      </c>
      <c r="B148" s="23" t="s">
        <v>12126</v>
      </c>
      <c r="C148" s="23" t="s">
        <v>9617</v>
      </c>
      <c r="D148" s="23" t="s">
        <v>9618</v>
      </c>
      <c r="E148" s="23" t="s">
        <v>12127</v>
      </c>
      <c r="F148" s="23" t="s">
        <v>755</v>
      </c>
      <c r="G148" s="23" t="s">
        <v>756</v>
      </c>
      <c r="H148" s="23" t="s">
        <v>103</v>
      </c>
      <c r="I148" s="24" t="n">
        <v>234.9</v>
      </c>
      <c r="J148" s="24" t="n">
        <v>0</v>
      </c>
      <c r="K148" s="24" t="n">
        <v>7.08</v>
      </c>
      <c r="L148" s="24" t="n">
        <v>1663.092</v>
      </c>
      <c r="M148" s="24" t="n">
        <v>0</v>
      </c>
      <c r="N148" s="24" t="n">
        <v>0</v>
      </c>
      <c r="O148" s="24" t="n">
        <v>0</v>
      </c>
      <c r="P148" s="24" t="n">
        <v>0</v>
      </c>
      <c r="Q148" s="24" t="n">
        <v>0</v>
      </c>
      <c r="R148" s="24" t="n">
        <v>0</v>
      </c>
      <c r="S148" s="24" t="n">
        <v>0</v>
      </c>
      <c r="T148" s="24" t="n">
        <v>216.2</v>
      </c>
      <c r="U148" s="24" t="n">
        <v>0</v>
      </c>
      <c r="V148" s="24" t="n">
        <v>-0.001063</v>
      </c>
      <c r="W148" s="24" t="n">
        <v>1879.290937</v>
      </c>
      <c r="X148" s="17"/>
    </row>
    <row r="149" customFormat="false" ht="13.8" hidden="false" customHeight="false" outlineLevel="0" collapsed="false">
      <c r="A149" s="22" t="n">
        <v>43669</v>
      </c>
      <c r="B149" s="23" t="s">
        <v>12126</v>
      </c>
      <c r="C149" s="23" t="s">
        <v>9617</v>
      </c>
      <c r="D149" s="23" t="s">
        <v>9618</v>
      </c>
      <c r="E149" s="23" t="s">
        <v>12127</v>
      </c>
      <c r="F149" s="23" t="s">
        <v>744</v>
      </c>
      <c r="G149" s="23" t="s">
        <v>745</v>
      </c>
      <c r="H149" s="23" t="s">
        <v>103</v>
      </c>
      <c r="I149" s="24" t="n">
        <v>971.68</v>
      </c>
      <c r="J149" s="24" t="n">
        <v>0</v>
      </c>
      <c r="K149" s="24" t="n">
        <v>114.69</v>
      </c>
      <c r="L149" s="24" t="n">
        <v>111441.9792</v>
      </c>
      <c r="M149" s="24" t="n">
        <v>0</v>
      </c>
      <c r="N149" s="24" t="n">
        <v>0</v>
      </c>
      <c r="O149" s="24" t="n">
        <v>0</v>
      </c>
      <c r="P149" s="24" t="n">
        <v>0</v>
      </c>
      <c r="Q149" s="24" t="n">
        <v>0</v>
      </c>
      <c r="R149" s="24" t="n">
        <v>0</v>
      </c>
      <c r="S149" s="24" t="n">
        <v>0</v>
      </c>
      <c r="T149" s="24" t="n">
        <v>14487.46</v>
      </c>
      <c r="U149" s="24" t="n">
        <v>0</v>
      </c>
      <c r="V149" s="24" t="n">
        <v>-0.07121</v>
      </c>
      <c r="W149" s="24" t="n">
        <v>125929.36799</v>
      </c>
      <c r="X149" s="17"/>
    </row>
    <row r="150" customFormat="false" ht="13.8" hidden="false" customHeight="false" outlineLevel="0" collapsed="false">
      <c r="A150" s="22" t="n">
        <v>43669</v>
      </c>
      <c r="B150" s="23" t="s">
        <v>12126</v>
      </c>
      <c r="C150" s="23" t="s">
        <v>9617</v>
      </c>
      <c r="D150" s="23" t="s">
        <v>9618</v>
      </c>
      <c r="E150" s="23" t="s">
        <v>12127</v>
      </c>
      <c r="F150" s="23" t="s">
        <v>1084</v>
      </c>
      <c r="G150" s="23" t="s">
        <v>1085</v>
      </c>
      <c r="H150" s="23" t="s">
        <v>103</v>
      </c>
      <c r="I150" s="24" t="n">
        <v>871.95</v>
      </c>
      <c r="J150" s="24" t="n">
        <v>0</v>
      </c>
      <c r="K150" s="24" t="n">
        <v>50.97</v>
      </c>
      <c r="L150" s="24" t="n">
        <v>44443.2915</v>
      </c>
      <c r="M150" s="24" t="n">
        <v>0</v>
      </c>
      <c r="N150" s="24" t="n">
        <v>0</v>
      </c>
      <c r="O150" s="24" t="n">
        <v>0</v>
      </c>
      <c r="P150" s="24" t="n">
        <v>0</v>
      </c>
      <c r="Q150" s="24" t="n">
        <v>0</v>
      </c>
      <c r="R150" s="24" t="n">
        <v>0</v>
      </c>
      <c r="S150" s="24" t="n">
        <v>0</v>
      </c>
      <c r="T150" s="24" t="n">
        <v>5777.63</v>
      </c>
      <c r="U150" s="24" t="n">
        <v>0</v>
      </c>
      <c r="V150" s="24" t="n">
        <v>-0.028399</v>
      </c>
      <c r="W150" s="24" t="n">
        <v>50220.893101</v>
      </c>
      <c r="X150" s="17"/>
    </row>
    <row r="151" customFormat="false" ht="13.8" hidden="false" customHeight="false" outlineLevel="0" collapsed="false">
      <c r="A151" s="22" t="n">
        <v>43669</v>
      </c>
      <c r="B151" s="23" t="s">
        <v>12126</v>
      </c>
      <c r="C151" s="23" t="s">
        <v>9617</v>
      </c>
      <c r="D151" s="23" t="s">
        <v>9618</v>
      </c>
      <c r="E151" s="23" t="s">
        <v>12127</v>
      </c>
      <c r="F151" s="23" t="s">
        <v>1227</v>
      </c>
      <c r="G151" s="23" t="s">
        <v>1228</v>
      </c>
      <c r="H151" s="23" t="s">
        <v>103</v>
      </c>
      <c r="I151" s="24" t="n">
        <v>118.64</v>
      </c>
      <c r="J151" s="24" t="n">
        <v>0</v>
      </c>
      <c r="K151" s="24" t="n">
        <v>79.29</v>
      </c>
      <c r="L151" s="24" t="n">
        <v>9406.9656</v>
      </c>
      <c r="M151" s="24" t="n">
        <v>0</v>
      </c>
      <c r="N151" s="24" t="n">
        <v>0</v>
      </c>
      <c r="O151" s="24" t="n">
        <v>0</v>
      </c>
      <c r="P151" s="24" t="n">
        <v>0</v>
      </c>
      <c r="Q151" s="24" t="n">
        <v>0</v>
      </c>
      <c r="R151" s="24" t="n">
        <v>0</v>
      </c>
      <c r="S151" s="24" t="n">
        <v>0</v>
      </c>
      <c r="T151" s="24" t="n">
        <v>1222.91</v>
      </c>
      <c r="U151" s="24" t="n">
        <v>0</v>
      </c>
      <c r="V151" s="24" t="n">
        <v>-0.006011</v>
      </c>
      <c r="W151" s="24" t="n">
        <v>10629.869589</v>
      </c>
      <c r="X151" s="17"/>
    </row>
    <row r="152" customFormat="false" ht="13.8" hidden="false" customHeight="false" outlineLevel="0" collapsed="false">
      <c r="A152" s="22" t="n">
        <v>43669</v>
      </c>
      <c r="B152" s="23" t="s">
        <v>12126</v>
      </c>
      <c r="C152" s="23" t="s">
        <v>9617</v>
      </c>
      <c r="D152" s="23" t="s">
        <v>9618</v>
      </c>
      <c r="E152" s="23" t="s">
        <v>12127</v>
      </c>
      <c r="F152" s="23" t="s">
        <v>1363</v>
      </c>
      <c r="G152" s="23" t="s">
        <v>1364</v>
      </c>
      <c r="H152" s="23" t="s">
        <v>103</v>
      </c>
      <c r="I152" s="24" t="n">
        <v>85.04</v>
      </c>
      <c r="J152" s="24" t="n">
        <v>0</v>
      </c>
      <c r="K152" s="24" t="n">
        <v>226.55</v>
      </c>
      <c r="L152" s="24" t="n">
        <v>19265.812</v>
      </c>
      <c r="M152" s="24" t="n">
        <v>0</v>
      </c>
      <c r="N152" s="24" t="n">
        <v>0</v>
      </c>
      <c r="O152" s="24" t="n">
        <v>0</v>
      </c>
      <c r="P152" s="24" t="n">
        <v>0</v>
      </c>
      <c r="Q152" s="24" t="n">
        <v>0</v>
      </c>
      <c r="R152" s="24" t="n">
        <v>0</v>
      </c>
      <c r="S152" s="24" t="n">
        <v>0</v>
      </c>
      <c r="T152" s="24" t="n">
        <v>2504.56</v>
      </c>
      <c r="U152" s="24" t="n">
        <v>0</v>
      </c>
      <c r="V152" s="24" t="n">
        <v>-0.012311</v>
      </c>
      <c r="W152" s="24" t="n">
        <v>21770.359689</v>
      </c>
      <c r="X152" s="17"/>
    </row>
    <row r="153" customFormat="false" ht="13.8" hidden="false" customHeight="false" outlineLevel="0" collapsed="false">
      <c r="A153" s="22" t="n">
        <v>43669</v>
      </c>
      <c r="B153" s="23" t="s">
        <v>12126</v>
      </c>
      <c r="C153" s="23" t="s">
        <v>9617</v>
      </c>
      <c r="D153" s="23" t="s">
        <v>9618</v>
      </c>
      <c r="E153" s="23" t="s">
        <v>12127</v>
      </c>
      <c r="F153" s="23" t="s">
        <v>1628</v>
      </c>
      <c r="G153" s="23" t="s">
        <v>1629</v>
      </c>
      <c r="H153" s="23" t="s">
        <v>103</v>
      </c>
      <c r="I153" s="24" t="n">
        <v>562.52</v>
      </c>
      <c r="J153" s="24" t="n">
        <v>0</v>
      </c>
      <c r="K153" s="24" t="n">
        <v>86.37</v>
      </c>
      <c r="L153" s="24" t="n">
        <v>48584.8524</v>
      </c>
      <c r="M153" s="24" t="n">
        <v>0</v>
      </c>
      <c r="N153" s="24" t="n">
        <v>0</v>
      </c>
      <c r="O153" s="24" t="n">
        <v>0</v>
      </c>
      <c r="P153" s="24" t="n">
        <v>0</v>
      </c>
      <c r="Q153" s="24" t="n">
        <v>0</v>
      </c>
      <c r="R153" s="24" t="n">
        <v>0</v>
      </c>
      <c r="S153" s="24" t="n">
        <v>0</v>
      </c>
      <c r="T153" s="24" t="n">
        <v>6316.03</v>
      </c>
      <c r="U153" s="24" t="n">
        <v>0</v>
      </c>
      <c r="V153" s="24" t="n">
        <v>-0.031045</v>
      </c>
      <c r="W153" s="24" t="n">
        <v>54900.851355</v>
      </c>
      <c r="X153" s="17"/>
    </row>
    <row r="154" customFormat="false" ht="13.8" hidden="false" customHeight="false" outlineLevel="0" collapsed="false">
      <c r="A154" s="22" t="n">
        <v>43669</v>
      </c>
      <c r="B154" s="23" t="s">
        <v>12126</v>
      </c>
      <c r="C154" s="23" t="s">
        <v>9617</v>
      </c>
      <c r="D154" s="23" t="s">
        <v>9618</v>
      </c>
      <c r="E154" s="23" t="s">
        <v>12127</v>
      </c>
      <c r="F154" s="23" t="s">
        <v>1896</v>
      </c>
      <c r="G154" s="23" t="s">
        <v>1897</v>
      </c>
      <c r="H154" s="23" t="s">
        <v>103</v>
      </c>
      <c r="I154" s="24" t="n">
        <v>144.91</v>
      </c>
      <c r="J154" s="24" t="n">
        <v>0</v>
      </c>
      <c r="K154" s="24" t="n">
        <v>48.14</v>
      </c>
      <c r="L154" s="24" t="n">
        <v>6975.9674</v>
      </c>
      <c r="M154" s="24" t="n">
        <v>0</v>
      </c>
      <c r="N154" s="24" t="n">
        <v>0</v>
      </c>
      <c r="O154" s="24" t="n">
        <v>0</v>
      </c>
      <c r="P154" s="24" t="n">
        <v>0</v>
      </c>
      <c r="Q154" s="24" t="n">
        <v>0</v>
      </c>
      <c r="R154" s="24" t="n">
        <v>0</v>
      </c>
      <c r="S154" s="24" t="n">
        <v>0</v>
      </c>
      <c r="T154" s="24" t="n">
        <v>906.88</v>
      </c>
      <c r="U154" s="24" t="n">
        <v>0</v>
      </c>
      <c r="V154" s="24" t="n">
        <v>-0.004458</v>
      </c>
      <c r="W154" s="24" t="n">
        <v>7882.842942</v>
      </c>
      <c r="X154" s="17"/>
    </row>
    <row r="155" customFormat="false" ht="13.8" hidden="false" customHeight="false" outlineLevel="0" collapsed="false">
      <c r="A155" s="22" t="n">
        <v>43669</v>
      </c>
      <c r="B155" s="23" t="s">
        <v>12126</v>
      </c>
      <c r="C155" s="23" t="s">
        <v>9617</v>
      </c>
      <c r="D155" s="23" t="s">
        <v>9618</v>
      </c>
      <c r="E155" s="23" t="s">
        <v>12127</v>
      </c>
      <c r="F155" s="23" t="s">
        <v>2078</v>
      </c>
      <c r="G155" s="23" t="s">
        <v>2079</v>
      </c>
      <c r="H155" s="23" t="s">
        <v>103</v>
      </c>
      <c r="I155" s="24" t="n">
        <v>127.05</v>
      </c>
      <c r="J155" s="24" t="n">
        <v>0</v>
      </c>
      <c r="K155" s="24" t="n">
        <v>41.06</v>
      </c>
      <c r="L155" s="24" t="n">
        <v>5216.673</v>
      </c>
      <c r="M155" s="24" t="n">
        <v>0</v>
      </c>
      <c r="N155" s="24" t="n">
        <v>0</v>
      </c>
      <c r="O155" s="24" t="n">
        <v>0</v>
      </c>
      <c r="P155" s="24" t="n">
        <v>0</v>
      </c>
      <c r="Q155" s="24" t="n">
        <v>0</v>
      </c>
      <c r="R155" s="24" t="n">
        <v>0</v>
      </c>
      <c r="S155" s="24" t="n">
        <v>0</v>
      </c>
      <c r="T155" s="24" t="n">
        <v>678.17</v>
      </c>
      <c r="U155" s="24" t="n">
        <v>0</v>
      </c>
      <c r="V155" s="24" t="n">
        <v>-0.003333</v>
      </c>
      <c r="W155" s="24" t="n">
        <v>5894.839667</v>
      </c>
      <c r="X155" s="17"/>
    </row>
    <row r="156" customFormat="false" ht="13.8" hidden="false" customHeight="false" outlineLevel="0" collapsed="false">
      <c r="A156" s="22" t="n">
        <v>43669</v>
      </c>
      <c r="B156" s="23" t="s">
        <v>12126</v>
      </c>
      <c r="C156" s="23" t="s">
        <v>9617</v>
      </c>
      <c r="D156" s="23" t="s">
        <v>9618</v>
      </c>
      <c r="E156" s="23" t="s">
        <v>12127</v>
      </c>
      <c r="F156" s="23" t="s">
        <v>2080</v>
      </c>
      <c r="G156" s="23" t="s">
        <v>2081</v>
      </c>
      <c r="H156" s="23" t="s">
        <v>103</v>
      </c>
      <c r="I156" s="24" t="n">
        <v>380.57</v>
      </c>
      <c r="J156" s="24" t="n">
        <v>0</v>
      </c>
      <c r="K156" s="24" t="n">
        <v>25.49</v>
      </c>
      <c r="L156" s="24" t="n">
        <v>9700.7293</v>
      </c>
      <c r="M156" s="24" t="n">
        <v>0</v>
      </c>
      <c r="N156" s="24" t="n">
        <v>0</v>
      </c>
      <c r="O156" s="24" t="n">
        <v>0</v>
      </c>
      <c r="P156" s="24" t="n">
        <v>0</v>
      </c>
      <c r="Q156" s="24" t="n">
        <v>0</v>
      </c>
      <c r="R156" s="24" t="n">
        <v>0</v>
      </c>
      <c r="S156" s="24" t="n">
        <v>0</v>
      </c>
      <c r="T156" s="24" t="n">
        <v>1261.09</v>
      </c>
      <c r="U156" s="24" t="n">
        <v>0</v>
      </c>
      <c r="V156" s="24" t="n">
        <v>-0.006199</v>
      </c>
      <c r="W156" s="24" t="n">
        <v>10961.813101</v>
      </c>
      <c r="X156" s="17"/>
    </row>
    <row r="157" customFormat="false" ht="13.8" hidden="false" customHeight="false" outlineLevel="0" collapsed="false">
      <c r="A157" s="22" t="n">
        <v>43669</v>
      </c>
      <c r="B157" s="23" t="s">
        <v>12126</v>
      </c>
      <c r="C157" s="23" t="s">
        <v>9617</v>
      </c>
      <c r="D157" s="23" t="s">
        <v>9618</v>
      </c>
      <c r="E157" s="23" t="s">
        <v>12127</v>
      </c>
      <c r="F157" s="23" t="s">
        <v>2889</v>
      </c>
      <c r="G157" s="23" t="s">
        <v>2890</v>
      </c>
      <c r="H157" s="23" t="s">
        <v>103</v>
      </c>
      <c r="I157" s="24" t="n">
        <v>489.85</v>
      </c>
      <c r="J157" s="24" t="n">
        <v>0</v>
      </c>
      <c r="K157" s="24" t="n">
        <v>59.47</v>
      </c>
      <c r="L157" s="24" t="n">
        <v>29131.3795</v>
      </c>
      <c r="M157" s="24" t="n">
        <v>0</v>
      </c>
      <c r="N157" s="24" t="n">
        <v>0</v>
      </c>
      <c r="O157" s="24" t="n">
        <v>0</v>
      </c>
      <c r="P157" s="24" t="n">
        <v>0</v>
      </c>
      <c r="Q157" s="24" t="n">
        <v>0</v>
      </c>
      <c r="R157" s="24" t="n">
        <v>0</v>
      </c>
      <c r="S157" s="24" t="n">
        <v>0</v>
      </c>
      <c r="T157" s="24" t="n">
        <v>3787.08</v>
      </c>
      <c r="U157" s="24" t="n">
        <v>0</v>
      </c>
      <c r="V157" s="24" t="n">
        <v>-0.018615</v>
      </c>
      <c r="W157" s="24" t="n">
        <v>32918.440885</v>
      </c>
      <c r="X157" s="17"/>
    </row>
    <row r="158" customFormat="false" ht="13.8" hidden="false" customHeight="false" outlineLevel="0" collapsed="false">
      <c r="A158" s="22" t="n">
        <v>43669</v>
      </c>
      <c r="B158" s="23" t="s">
        <v>12126</v>
      </c>
      <c r="C158" s="23" t="s">
        <v>9617</v>
      </c>
      <c r="D158" s="23" t="s">
        <v>9618</v>
      </c>
      <c r="E158" s="23" t="s">
        <v>12127</v>
      </c>
      <c r="F158" s="23" t="s">
        <v>3821</v>
      </c>
      <c r="G158" s="23" t="s">
        <v>3822</v>
      </c>
      <c r="H158" s="23" t="s">
        <v>103</v>
      </c>
      <c r="I158" s="24" t="n">
        <v>95.5</v>
      </c>
      <c r="J158" s="24" t="n">
        <v>0</v>
      </c>
      <c r="K158" s="24" t="n">
        <v>257.7</v>
      </c>
      <c r="L158" s="24" t="n">
        <v>24610.35</v>
      </c>
      <c r="M158" s="24" t="n">
        <v>0</v>
      </c>
      <c r="N158" s="24" t="n">
        <v>0</v>
      </c>
      <c r="O158" s="24" t="n">
        <v>0</v>
      </c>
      <c r="P158" s="24" t="n">
        <v>0</v>
      </c>
      <c r="Q158" s="24" t="n">
        <v>0</v>
      </c>
      <c r="R158" s="24" t="n">
        <v>0</v>
      </c>
      <c r="S158" s="24" t="n">
        <v>0</v>
      </c>
      <c r="T158" s="24" t="n">
        <v>3199.35</v>
      </c>
      <c r="U158" s="24" t="n">
        <v>0</v>
      </c>
      <c r="V158" s="24" t="n">
        <v>-0.015726</v>
      </c>
      <c r="W158" s="24" t="n">
        <v>27809.684274</v>
      </c>
      <c r="X158" s="17"/>
    </row>
    <row r="159" customFormat="false" ht="13.8" hidden="false" customHeight="false" outlineLevel="0" collapsed="false">
      <c r="A159" s="22" t="n">
        <v>43669</v>
      </c>
      <c r="B159" s="23" t="s">
        <v>12126</v>
      </c>
      <c r="C159" s="23" t="s">
        <v>9617</v>
      </c>
      <c r="D159" s="23" t="s">
        <v>9618</v>
      </c>
      <c r="E159" s="23" t="s">
        <v>12127</v>
      </c>
      <c r="F159" s="23" t="s">
        <v>4882</v>
      </c>
      <c r="G159" s="23" t="s">
        <v>4883</v>
      </c>
      <c r="H159" s="23" t="s">
        <v>103</v>
      </c>
      <c r="I159" s="24" t="n">
        <v>240.76</v>
      </c>
      <c r="J159" s="24" t="n">
        <v>0</v>
      </c>
      <c r="K159" s="24" t="n">
        <v>33.98</v>
      </c>
      <c r="L159" s="24" t="n">
        <v>8181.0248</v>
      </c>
      <c r="M159" s="24" t="n">
        <v>0</v>
      </c>
      <c r="N159" s="24" t="n">
        <v>0</v>
      </c>
      <c r="O159" s="24" t="n">
        <v>0</v>
      </c>
      <c r="P159" s="24" t="n">
        <v>0</v>
      </c>
      <c r="Q159" s="24" t="n">
        <v>0</v>
      </c>
      <c r="R159" s="24" t="n">
        <v>0</v>
      </c>
      <c r="S159" s="24" t="n">
        <v>0</v>
      </c>
      <c r="T159" s="24" t="n">
        <v>1063.53</v>
      </c>
      <c r="U159" s="24" t="n">
        <v>0</v>
      </c>
      <c r="V159" s="24" t="n">
        <v>-0.005228</v>
      </c>
      <c r="W159" s="24" t="n">
        <v>9244.549572</v>
      </c>
      <c r="X159" s="17"/>
    </row>
    <row r="160" customFormat="false" ht="13.8" hidden="false" customHeight="false" outlineLevel="0" collapsed="false">
      <c r="A160" s="22" t="n">
        <v>43669</v>
      </c>
      <c r="B160" s="23" t="s">
        <v>12126</v>
      </c>
      <c r="C160" s="23" t="s">
        <v>9617</v>
      </c>
      <c r="D160" s="23" t="s">
        <v>9618</v>
      </c>
      <c r="E160" s="23" t="s">
        <v>12127</v>
      </c>
      <c r="F160" s="23" t="s">
        <v>4884</v>
      </c>
      <c r="G160" s="23" t="s">
        <v>4885</v>
      </c>
      <c r="H160" s="23" t="s">
        <v>103</v>
      </c>
      <c r="I160" s="24" t="n">
        <v>398.84</v>
      </c>
      <c r="J160" s="24" t="n">
        <v>0</v>
      </c>
      <c r="K160" s="24" t="n">
        <v>67.96</v>
      </c>
      <c r="L160" s="24" t="n">
        <v>27105.1664</v>
      </c>
      <c r="M160" s="24" t="n">
        <v>0</v>
      </c>
      <c r="N160" s="24" t="n">
        <v>0</v>
      </c>
      <c r="O160" s="24" t="n">
        <v>0</v>
      </c>
      <c r="P160" s="24" t="n">
        <v>0</v>
      </c>
      <c r="Q160" s="24" t="n">
        <v>0</v>
      </c>
      <c r="R160" s="24" t="n">
        <v>0</v>
      </c>
      <c r="S160" s="24" t="n">
        <v>0</v>
      </c>
      <c r="T160" s="24" t="n">
        <v>3523.67</v>
      </c>
      <c r="U160" s="24" t="n">
        <v>0</v>
      </c>
      <c r="V160" s="24" t="n">
        <v>-0.01732</v>
      </c>
      <c r="W160" s="24" t="n">
        <v>30628.81908</v>
      </c>
      <c r="X160" s="17"/>
    </row>
    <row r="161" customFormat="false" ht="13.8" hidden="false" customHeight="false" outlineLevel="0" collapsed="false">
      <c r="A161" s="22" t="n">
        <v>43669</v>
      </c>
      <c r="B161" s="23" t="s">
        <v>12126</v>
      </c>
      <c r="C161" s="23" t="s">
        <v>9617</v>
      </c>
      <c r="D161" s="23" t="s">
        <v>9618</v>
      </c>
      <c r="E161" s="23" t="s">
        <v>12127</v>
      </c>
      <c r="F161" s="23" t="s">
        <v>5625</v>
      </c>
      <c r="G161" s="23" t="s">
        <v>5626</v>
      </c>
      <c r="H161" s="23" t="s">
        <v>103</v>
      </c>
      <c r="I161" s="24" t="n">
        <v>84.34</v>
      </c>
      <c r="J161" s="24" t="n">
        <v>0</v>
      </c>
      <c r="K161" s="24" t="n">
        <v>257.7</v>
      </c>
      <c r="L161" s="24" t="n">
        <v>21734.418</v>
      </c>
      <c r="M161" s="24" t="n">
        <v>0</v>
      </c>
      <c r="N161" s="24" t="n">
        <v>0</v>
      </c>
      <c r="O161" s="24" t="n">
        <v>0</v>
      </c>
      <c r="P161" s="24" t="n">
        <v>0</v>
      </c>
      <c r="Q161" s="24" t="n">
        <v>0</v>
      </c>
      <c r="R161" s="24" t="n">
        <v>0</v>
      </c>
      <c r="S161" s="24" t="n">
        <v>0</v>
      </c>
      <c r="T161" s="24" t="n">
        <v>2825.47</v>
      </c>
      <c r="U161" s="24" t="n">
        <v>0</v>
      </c>
      <c r="V161" s="24" t="n">
        <v>-0.013888</v>
      </c>
      <c r="W161" s="24" t="n">
        <v>24559.874112</v>
      </c>
      <c r="X161" s="17"/>
    </row>
    <row r="162" customFormat="false" ht="13.8" hidden="false" customHeight="false" outlineLevel="0" collapsed="false">
      <c r="A162" s="22" t="n">
        <v>43669</v>
      </c>
      <c r="B162" s="23" t="s">
        <v>12126</v>
      </c>
      <c r="C162" s="23" t="s">
        <v>9617</v>
      </c>
      <c r="D162" s="23" t="s">
        <v>9618</v>
      </c>
      <c r="E162" s="23" t="s">
        <v>12127</v>
      </c>
      <c r="F162" s="23" t="s">
        <v>6453</v>
      </c>
      <c r="G162" s="23" t="s">
        <v>6454</v>
      </c>
      <c r="H162" s="23" t="s">
        <v>103</v>
      </c>
      <c r="I162" s="24" t="n">
        <v>5822</v>
      </c>
      <c r="J162" s="24" t="n">
        <v>0</v>
      </c>
      <c r="K162" s="24" t="n">
        <v>31.15</v>
      </c>
      <c r="L162" s="24" t="n">
        <v>181355.3</v>
      </c>
      <c r="M162" s="24" t="n">
        <v>0</v>
      </c>
      <c r="N162" s="24" t="n">
        <v>0</v>
      </c>
      <c r="O162" s="24" t="n">
        <v>0</v>
      </c>
      <c r="P162" s="24" t="n">
        <v>0</v>
      </c>
      <c r="Q162" s="24" t="n">
        <v>0</v>
      </c>
      <c r="R162" s="24" t="n">
        <v>0</v>
      </c>
      <c r="S162" s="24" t="n">
        <v>0</v>
      </c>
      <c r="T162" s="24" t="n">
        <v>23576.19</v>
      </c>
      <c r="U162" s="24" t="n">
        <v>0</v>
      </c>
      <c r="V162" s="24" t="n">
        <v>-0.115884</v>
      </c>
      <c r="W162" s="24" t="n">
        <v>204931.374116</v>
      </c>
      <c r="X162" s="17"/>
    </row>
    <row r="163" customFormat="false" ht="13.8" hidden="false" customHeight="false" outlineLevel="0" collapsed="false">
      <c r="A163" s="22" t="n">
        <v>43669</v>
      </c>
      <c r="B163" s="23" t="s">
        <v>12128</v>
      </c>
      <c r="C163" s="23" t="s">
        <v>9617</v>
      </c>
      <c r="D163" s="23" t="s">
        <v>9618</v>
      </c>
      <c r="E163" s="23" t="s">
        <v>7256</v>
      </c>
      <c r="F163" s="23" t="s">
        <v>8290</v>
      </c>
      <c r="G163" s="23" t="s">
        <v>8291</v>
      </c>
      <c r="H163" s="23" t="s">
        <v>11832</v>
      </c>
      <c r="I163" s="24" t="n">
        <v>31</v>
      </c>
      <c r="J163" s="24" t="n">
        <v>0</v>
      </c>
      <c r="K163" s="24" t="n">
        <v>621.24</v>
      </c>
      <c r="L163" s="24" t="n">
        <v>19258.44</v>
      </c>
      <c r="M163" s="24" t="n">
        <v>0</v>
      </c>
      <c r="N163" s="24" t="n">
        <v>0</v>
      </c>
      <c r="O163" s="24" t="n">
        <v>0</v>
      </c>
      <c r="P163" s="24" t="n">
        <v>0</v>
      </c>
      <c r="Q163" s="24" t="n">
        <v>0</v>
      </c>
      <c r="R163" s="24" t="n">
        <v>0</v>
      </c>
      <c r="S163" s="24" t="n">
        <v>0</v>
      </c>
      <c r="T163" s="24" t="n">
        <v>2503.6</v>
      </c>
      <c r="U163" s="24" t="n">
        <v>0</v>
      </c>
      <c r="V163" s="24" t="n">
        <v>-0.037251</v>
      </c>
      <c r="W163" s="24" t="n">
        <v>21762.002749</v>
      </c>
      <c r="X163" s="17"/>
    </row>
    <row r="164" customFormat="false" ht="13.8" hidden="false" customHeight="false" outlineLevel="0" collapsed="false">
      <c r="A164" s="22" t="n">
        <v>43669</v>
      </c>
      <c r="B164" s="23" t="s">
        <v>12128</v>
      </c>
      <c r="C164" s="23" t="s">
        <v>9617</v>
      </c>
      <c r="D164" s="23" t="s">
        <v>9618</v>
      </c>
      <c r="E164" s="23" t="s">
        <v>7256</v>
      </c>
      <c r="F164" s="23" t="s">
        <v>7689</v>
      </c>
      <c r="G164" s="23" t="s">
        <v>7690</v>
      </c>
      <c r="H164" s="23" t="s">
        <v>11832</v>
      </c>
      <c r="I164" s="24" t="n">
        <v>4</v>
      </c>
      <c r="J164" s="24" t="n">
        <v>0</v>
      </c>
      <c r="K164" s="24" t="n">
        <v>1647.79</v>
      </c>
      <c r="L164" s="24" t="n">
        <v>6591.16</v>
      </c>
      <c r="M164" s="24" t="n">
        <v>0</v>
      </c>
      <c r="N164" s="24" t="n">
        <v>0</v>
      </c>
      <c r="O164" s="24" t="n">
        <v>0</v>
      </c>
      <c r="P164" s="24" t="n">
        <v>0</v>
      </c>
      <c r="Q164" s="24" t="n">
        <v>0</v>
      </c>
      <c r="R164" s="24" t="n">
        <v>0</v>
      </c>
      <c r="S164" s="24" t="n">
        <v>0</v>
      </c>
      <c r="T164" s="24" t="n">
        <v>856.85</v>
      </c>
      <c r="U164" s="24" t="n">
        <v>0</v>
      </c>
      <c r="V164" s="24" t="n">
        <v>-0.012749</v>
      </c>
      <c r="W164" s="24" t="n">
        <v>7447.997251</v>
      </c>
      <c r="X164" s="17"/>
    </row>
    <row r="165" customFormat="false" ht="13.8" hidden="false" customHeight="false" outlineLevel="0" collapsed="false">
      <c r="A165" s="22" t="n">
        <v>43670</v>
      </c>
      <c r="B165" s="23" t="s">
        <v>12129</v>
      </c>
      <c r="C165" s="23" t="s">
        <v>9122</v>
      </c>
      <c r="D165" s="23" t="s">
        <v>9123</v>
      </c>
      <c r="E165" s="23" t="s">
        <v>12076</v>
      </c>
      <c r="F165" s="23" t="s">
        <v>5975</v>
      </c>
      <c r="G165" s="23" t="s">
        <v>5976</v>
      </c>
      <c r="H165" s="23" t="s">
        <v>11832</v>
      </c>
      <c r="I165" s="24" t="n">
        <v>10000</v>
      </c>
      <c r="J165" s="24" t="n">
        <v>200</v>
      </c>
      <c r="K165" s="24" t="n">
        <v>17.03</v>
      </c>
      <c r="L165" s="24" t="n">
        <v>170300</v>
      </c>
      <c r="M165" s="24" t="n">
        <v>0</v>
      </c>
      <c r="N165" s="24" t="n">
        <v>0</v>
      </c>
      <c r="O165" s="24" t="n">
        <v>0</v>
      </c>
      <c r="P165" s="24" t="n">
        <v>0</v>
      </c>
      <c r="Q165" s="24" t="n">
        <v>0</v>
      </c>
      <c r="R165" s="24" t="n">
        <v>8515</v>
      </c>
      <c r="S165" s="24" t="n">
        <v>0</v>
      </c>
      <c r="T165" s="24" t="n">
        <v>23245.95</v>
      </c>
      <c r="U165" s="24" t="n">
        <v>0</v>
      </c>
      <c r="V165" s="24" t="n">
        <v>-0.039594</v>
      </c>
      <c r="W165" s="24" t="n">
        <v>202060.910406</v>
      </c>
      <c r="X165" s="17"/>
    </row>
    <row r="166" customFormat="false" ht="13.8" hidden="false" customHeight="false" outlineLevel="0" collapsed="false">
      <c r="A166" s="22" t="n">
        <v>43670</v>
      </c>
      <c r="B166" s="23" t="s">
        <v>12129</v>
      </c>
      <c r="C166" s="23" t="s">
        <v>9122</v>
      </c>
      <c r="D166" s="23" t="s">
        <v>9123</v>
      </c>
      <c r="E166" s="23" t="s">
        <v>12076</v>
      </c>
      <c r="F166" s="23" t="s">
        <v>5977</v>
      </c>
      <c r="G166" s="23" t="s">
        <v>5978</v>
      </c>
      <c r="H166" s="23" t="s">
        <v>11832</v>
      </c>
      <c r="I166" s="24" t="n">
        <v>24000</v>
      </c>
      <c r="J166" s="24" t="n">
        <v>400</v>
      </c>
      <c r="K166" s="24" t="n">
        <v>11.35</v>
      </c>
      <c r="L166" s="24" t="n">
        <v>272400</v>
      </c>
      <c r="M166" s="24" t="n">
        <v>0</v>
      </c>
      <c r="N166" s="24" t="n">
        <v>0</v>
      </c>
      <c r="O166" s="24" t="n">
        <v>0</v>
      </c>
      <c r="P166" s="24" t="n">
        <v>0</v>
      </c>
      <c r="Q166" s="24" t="n">
        <v>0</v>
      </c>
      <c r="R166" s="24" t="n">
        <v>13620</v>
      </c>
      <c r="S166" s="24" t="n">
        <v>0</v>
      </c>
      <c r="T166" s="24" t="n">
        <v>37182.6</v>
      </c>
      <c r="U166" s="24" t="n">
        <v>0</v>
      </c>
      <c r="V166" s="24" t="n">
        <v>-0.063332</v>
      </c>
      <c r="W166" s="24" t="n">
        <v>323202.536668</v>
      </c>
      <c r="X166" s="17"/>
    </row>
    <row r="167" customFormat="false" ht="13.8" hidden="false" customHeight="false" outlineLevel="0" collapsed="false">
      <c r="A167" s="22" t="n">
        <v>43670</v>
      </c>
      <c r="B167" s="23" t="s">
        <v>12129</v>
      </c>
      <c r="C167" s="23" t="s">
        <v>9122</v>
      </c>
      <c r="D167" s="23" t="s">
        <v>9123</v>
      </c>
      <c r="E167" s="23" t="s">
        <v>12076</v>
      </c>
      <c r="F167" s="23" t="s">
        <v>4532</v>
      </c>
      <c r="G167" s="23" t="s">
        <v>4533</v>
      </c>
      <c r="H167" s="23" t="s">
        <v>11832</v>
      </c>
      <c r="I167" s="24" t="n">
        <v>2250</v>
      </c>
      <c r="J167" s="24" t="n">
        <v>45</v>
      </c>
      <c r="K167" s="24" t="n">
        <v>14.19</v>
      </c>
      <c r="L167" s="24" t="n">
        <v>31927.5</v>
      </c>
      <c r="M167" s="24" t="n">
        <v>0</v>
      </c>
      <c r="N167" s="24" t="n">
        <v>0</v>
      </c>
      <c r="O167" s="24" t="n">
        <v>0</v>
      </c>
      <c r="P167" s="24" t="n">
        <v>0</v>
      </c>
      <c r="Q167" s="24" t="n">
        <v>0</v>
      </c>
      <c r="R167" s="24" t="n">
        <v>1596.38</v>
      </c>
      <c r="S167" s="24" t="n">
        <v>0</v>
      </c>
      <c r="T167" s="24" t="n">
        <v>4358.1</v>
      </c>
      <c r="U167" s="24" t="n">
        <v>0</v>
      </c>
      <c r="V167" s="24" t="n">
        <v>-0.007423</v>
      </c>
      <c r="W167" s="24" t="n">
        <v>37881.972577</v>
      </c>
      <c r="X167" s="17"/>
    </row>
    <row r="168" customFormat="false" ht="13.8" hidden="false" customHeight="false" outlineLevel="0" collapsed="false">
      <c r="A168" s="22" t="n">
        <v>43670</v>
      </c>
      <c r="B168" s="23" t="s">
        <v>12129</v>
      </c>
      <c r="C168" s="23" t="s">
        <v>9122</v>
      </c>
      <c r="D168" s="23" t="s">
        <v>9123</v>
      </c>
      <c r="E168" s="23" t="s">
        <v>12076</v>
      </c>
      <c r="F168" s="23" t="s">
        <v>5983</v>
      </c>
      <c r="G168" s="23" t="s">
        <v>5984</v>
      </c>
      <c r="H168" s="23" t="s">
        <v>11832</v>
      </c>
      <c r="I168" s="24" t="n">
        <v>2250</v>
      </c>
      <c r="J168" s="24" t="n">
        <v>45</v>
      </c>
      <c r="K168" s="24" t="n">
        <v>18.45</v>
      </c>
      <c r="L168" s="24" t="n">
        <v>41512.5</v>
      </c>
      <c r="M168" s="24" t="n">
        <v>0</v>
      </c>
      <c r="N168" s="24" t="n">
        <v>0</v>
      </c>
      <c r="O168" s="24" t="n">
        <v>0</v>
      </c>
      <c r="P168" s="24" t="n">
        <v>0</v>
      </c>
      <c r="Q168" s="24" t="n">
        <v>0</v>
      </c>
      <c r="R168" s="24" t="n">
        <v>2075.63</v>
      </c>
      <c r="S168" s="24" t="n">
        <v>0</v>
      </c>
      <c r="T168" s="24" t="n">
        <v>5666.46</v>
      </c>
      <c r="U168" s="24" t="n">
        <v>0</v>
      </c>
      <c r="V168" s="24" t="n">
        <v>-0.009651</v>
      </c>
      <c r="W168" s="24" t="n">
        <v>49254.580349</v>
      </c>
      <c r="X168" s="17"/>
    </row>
    <row r="169" customFormat="false" ht="13.8" hidden="false" customHeight="false" outlineLevel="0" collapsed="false">
      <c r="A169" s="22" t="n">
        <v>43670</v>
      </c>
      <c r="B169" s="23" t="s">
        <v>12130</v>
      </c>
      <c r="C169" s="23" t="s">
        <v>9122</v>
      </c>
      <c r="D169" s="23" t="s">
        <v>9123</v>
      </c>
      <c r="E169" s="23" t="s">
        <v>12076</v>
      </c>
      <c r="F169" s="23" t="s">
        <v>13</v>
      </c>
      <c r="G169" s="23" t="s">
        <v>14</v>
      </c>
      <c r="H169" s="23" t="s">
        <v>11832</v>
      </c>
      <c r="I169" s="24" t="n">
        <v>180</v>
      </c>
      <c r="J169" s="24" t="n">
        <v>5</v>
      </c>
      <c r="K169" s="24" t="n">
        <v>91.94</v>
      </c>
      <c r="L169" s="24" t="n">
        <v>16549.2</v>
      </c>
      <c r="M169" s="24" t="n">
        <v>0</v>
      </c>
      <c r="N169" s="24" t="n">
        <v>0</v>
      </c>
      <c r="O169" s="24" t="n">
        <v>0</v>
      </c>
      <c r="P169" s="24" t="n">
        <v>0</v>
      </c>
      <c r="Q169" s="24" t="n">
        <v>0</v>
      </c>
      <c r="R169" s="24" t="n">
        <v>0</v>
      </c>
      <c r="S169" s="24" t="n">
        <v>0</v>
      </c>
      <c r="T169" s="24" t="n">
        <v>2151.4</v>
      </c>
      <c r="U169" s="24" t="n">
        <v>0</v>
      </c>
      <c r="V169" s="24" t="n">
        <v>0.03668</v>
      </c>
      <c r="W169" s="24" t="n">
        <v>18700.63668</v>
      </c>
      <c r="X169" s="17"/>
    </row>
    <row r="170" customFormat="false" ht="13.8" hidden="false" customHeight="false" outlineLevel="0" collapsed="false">
      <c r="A170" s="22" t="n">
        <v>43670</v>
      </c>
      <c r="B170" s="23" t="s">
        <v>12130</v>
      </c>
      <c r="C170" s="23" t="s">
        <v>9122</v>
      </c>
      <c r="D170" s="23" t="s">
        <v>9123</v>
      </c>
      <c r="E170" s="23" t="s">
        <v>12076</v>
      </c>
      <c r="F170" s="23" t="s">
        <v>2657</v>
      </c>
      <c r="G170" s="23" t="s">
        <v>2658</v>
      </c>
      <c r="H170" s="23" t="s">
        <v>11832</v>
      </c>
      <c r="I170" s="24" t="n">
        <v>120</v>
      </c>
      <c r="J170" s="24" t="n">
        <v>10</v>
      </c>
      <c r="K170" s="24" t="n">
        <v>303.62</v>
      </c>
      <c r="L170" s="24" t="n">
        <v>36434.4</v>
      </c>
      <c r="M170" s="24" t="n">
        <v>0</v>
      </c>
      <c r="N170" s="24" t="n">
        <v>0</v>
      </c>
      <c r="O170" s="24" t="n">
        <v>0</v>
      </c>
      <c r="P170" s="24" t="n">
        <v>0</v>
      </c>
      <c r="Q170" s="24" t="n">
        <v>0</v>
      </c>
      <c r="R170" s="24" t="n">
        <v>0</v>
      </c>
      <c r="S170" s="24" t="n">
        <v>0</v>
      </c>
      <c r="T170" s="24" t="n">
        <v>4736.47</v>
      </c>
      <c r="U170" s="24" t="n">
        <v>0</v>
      </c>
      <c r="V170" s="24" t="n">
        <v>0.080754</v>
      </c>
      <c r="W170" s="24" t="n">
        <v>41170.950754</v>
      </c>
      <c r="X170" s="17"/>
    </row>
    <row r="171" customFormat="false" ht="13.8" hidden="false" customHeight="false" outlineLevel="0" collapsed="false">
      <c r="A171" s="22" t="n">
        <v>43670</v>
      </c>
      <c r="B171" s="23" t="s">
        <v>12130</v>
      </c>
      <c r="C171" s="23" t="s">
        <v>9122</v>
      </c>
      <c r="D171" s="23" t="s">
        <v>9123</v>
      </c>
      <c r="E171" s="23" t="s">
        <v>12076</v>
      </c>
      <c r="F171" s="23" t="s">
        <v>2659</v>
      </c>
      <c r="G171" s="23" t="s">
        <v>2660</v>
      </c>
      <c r="H171" s="23" t="s">
        <v>11832</v>
      </c>
      <c r="I171" s="24" t="n">
        <v>200</v>
      </c>
      <c r="J171" s="24" t="n">
        <v>5</v>
      </c>
      <c r="K171" s="24" t="n">
        <v>80.48</v>
      </c>
      <c r="L171" s="24" t="n">
        <v>16096</v>
      </c>
      <c r="M171" s="24" t="n">
        <v>0</v>
      </c>
      <c r="N171" s="24" t="n">
        <v>0</v>
      </c>
      <c r="O171" s="24" t="n">
        <v>0</v>
      </c>
      <c r="P171" s="24" t="n">
        <v>0</v>
      </c>
      <c r="Q171" s="24" t="n">
        <v>0</v>
      </c>
      <c r="R171" s="24" t="n">
        <v>0</v>
      </c>
      <c r="S171" s="24" t="n">
        <v>0</v>
      </c>
      <c r="T171" s="24" t="n">
        <v>2092.48</v>
      </c>
      <c r="U171" s="24" t="n">
        <v>0</v>
      </c>
      <c r="V171" s="24" t="n">
        <v>0.035675</v>
      </c>
      <c r="W171" s="24" t="n">
        <v>18188.515675</v>
      </c>
      <c r="X171" s="17"/>
    </row>
    <row r="172" customFormat="false" ht="13.8" hidden="false" customHeight="false" outlineLevel="0" collapsed="false">
      <c r="A172" s="22" t="n">
        <v>43670</v>
      </c>
      <c r="B172" s="23" t="s">
        <v>12130</v>
      </c>
      <c r="C172" s="23" t="s">
        <v>9122</v>
      </c>
      <c r="D172" s="23" t="s">
        <v>9123</v>
      </c>
      <c r="E172" s="23" t="s">
        <v>12076</v>
      </c>
      <c r="F172" s="23" t="s">
        <v>4207</v>
      </c>
      <c r="G172" s="23" t="s">
        <v>4208</v>
      </c>
      <c r="H172" s="23" t="s">
        <v>11832</v>
      </c>
      <c r="I172" s="24" t="n">
        <v>100</v>
      </c>
      <c r="J172" s="24" t="n">
        <v>20</v>
      </c>
      <c r="K172" s="24" t="n">
        <v>256.68</v>
      </c>
      <c r="L172" s="24" t="n">
        <v>25668</v>
      </c>
      <c r="M172" s="24" t="n">
        <v>0</v>
      </c>
      <c r="N172" s="24" t="n">
        <v>0</v>
      </c>
      <c r="O172" s="24" t="n">
        <v>0</v>
      </c>
      <c r="P172" s="24" t="n">
        <v>0</v>
      </c>
      <c r="Q172" s="24" t="n">
        <v>0</v>
      </c>
      <c r="R172" s="24" t="n">
        <v>0</v>
      </c>
      <c r="S172" s="24" t="n">
        <v>0</v>
      </c>
      <c r="T172" s="24" t="n">
        <v>3336.84</v>
      </c>
      <c r="U172" s="24" t="n">
        <v>0</v>
      </c>
      <c r="V172" s="24" t="n">
        <v>0.056891</v>
      </c>
      <c r="W172" s="24" t="n">
        <v>29004.896891</v>
      </c>
      <c r="X172" s="17"/>
    </row>
    <row r="173" customFormat="false" ht="13.8" hidden="false" customHeight="false" outlineLevel="0" collapsed="false">
      <c r="A173" s="22" t="n">
        <v>43670</v>
      </c>
      <c r="B173" s="23" t="s">
        <v>12131</v>
      </c>
      <c r="C173" s="23" t="s">
        <v>9122</v>
      </c>
      <c r="D173" s="23" t="s">
        <v>9123</v>
      </c>
      <c r="E173" s="23" t="s">
        <v>12076</v>
      </c>
      <c r="F173" s="23" t="s">
        <v>4217</v>
      </c>
      <c r="G173" s="23" t="s">
        <v>4218</v>
      </c>
      <c r="H173" s="23" t="s">
        <v>11832</v>
      </c>
      <c r="I173" s="24" t="n">
        <v>400</v>
      </c>
      <c r="J173" s="24" t="n">
        <v>20</v>
      </c>
      <c r="K173" s="24" t="n">
        <v>77.92</v>
      </c>
      <c r="L173" s="24" t="n">
        <v>31168</v>
      </c>
      <c r="M173" s="24" t="n">
        <v>0</v>
      </c>
      <c r="N173" s="24" t="n">
        <v>0</v>
      </c>
      <c r="O173" s="24" t="n">
        <v>0</v>
      </c>
      <c r="P173" s="24" t="n">
        <v>0</v>
      </c>
      <c r="Q173" s="24" t="n">
        <v>0</v>
      </c>
      <c r="R173" s="24" t="n">
        <v>0</v>
      </c>
      <c r="S173" s="24" t="n">
        <v>0</v>
      </c>
      <c r="T173" s="24" t="n">
        <v>0</v>
      </c>
      <c r="U173" s="24" t="n">
        <v>0</v>
      </c>
      <c r="V173" s="24" t="n">
        <v>-0.150335</v>
      </c>
      <c r="W173" s="24" t="n">
        <v>31167.849665</v>
      </c>
      <c r="X173" s="17"/>
    </row>
    <row r="174" customFormat="false" ht="13.8" hidden="false" customHeight="false" outlineLevel="0" collapsed="false">
      <c r="A174" s="22" t="n">
        <v>43670</v>
      </c>
      <c r="B174" s="23" t="s">
        <v>12131</v>
      </c>
      <c r="C174" s="23" t="s">
        <v>9122</v>
      </c>
      <c r="D174" s="23" t="s">
        <v>9123</v>
      </c>
      <c r="E174" s="23" t="s">
        <v>12076</v>
      </c>
      <c r="F174" s="23" t="s">
        <v>4962</v>
      </c>
      <c r="G174" s="23" t="s">
        <v>4963</v>
      </c>
      <c r="H174" s="23" t="s">
        <v>11832</v>
      </c>
      <c r="I174" s="24" t="n">
        <v>20</v>
      </c>
      <c r="J174" s="24" t="n">
        <v>20</v>
      </c>
      <c r="K174" s="24" t="n">
        <v>2588.07</v>
      </c>
      <c r="L174" s="24" t="n">
        <v>51761.4</v>
      </c>
      <c r="M174" s="24" t="n">
        <v>0</v>
      </c>
      <c r="N174" s="24" t="n">
        <v>0</v>
      </c>
      <c r="O174" s="24" t="n">
        <v>0</v>
      </c>
      <c r="P174" s="24" t="n">
        <v>0</v>
      </c>
      <c r="Q174" s="24" t="n">
        <v>0</v>
      </c>
      <c r="R174" s="24" t="n">
        <v>0</v>
      </c>
      <c r="S174" s="24" t="n">
        <v>0</v>
      </c>
      <c r="T174" s="24" t="n">
        <v>0</v>
      </c>
      <c r="U174" s="24" t="n">
        <v>0</v>
      </c>
      <c r="V174" s="24" t="n">
        <v>-0.249665</v>
      </c>
      <c r="W174" s="24" t="n">
        <v>51761.150335</v>
      </c>
      <c r="X174" s="17"/>
    </row>
    <row r="175" customFormat="false" ht="13.8" hidden="false" customHeight="false" outlineLevel="0" collapsed="false">
      <c r="A175" s="22" t="n">
        <v>43670</v>
      </c>
      <c r="B175" s="23" t="s">
        <v>12132</v>
      </c>
      <c r="C175" s="23" t="s">
        <v>9122</v>
      </c>
      <c r="D175" s="23" t="s">
        <v>9123</v>
      </c>
      <c r="E175" s="23" t="s">
        <v>12076</v>
      </c>
      <c r="F175" s="23" t="s">
        <v>2525</v>
      </c>
      <c r="G175" s="23" t="s">
        <v>2526</v>
      </c>
      <c r="H175" s="23" t="s">
        <v>11832</v>
      </c>
      <c r="I175" s="24" t="n">
        <v>360</v>
      </c>
      <c r="J175" s="24" t="n">
        <v>5</v>
      </c>
      <c r="K175" s="24" t="n">
        <v>31.35</v>
      </c>
      <c r="L175" s="24" t="n">
        <v>11286</v>
      </c>
      <c r="M175" s="24" t="n">
        <v>-338.58</v>
      </c>
      <c r="N175" s="24" t="n">
        <v>0</v>
      </c>
      <c r="O175" s="24" t="n">
        <v>0</v>
      </c>
      <c r="P175" s="24" t="n">
        <v>0</v>
      </c>
      <c r="Q175" s="24" t="n">
        <v>0</v>
      </c>
      <c r="R175" s="24" t="n">
        <v>547.37</v>
      </c>
      <c r="S175" s="24" t="n">
        <v>0</v>
      </c>
      <c r="T175" s="24" t="n">
        <v>1494.32</v>
      </c>
      <c r="U175" s="24" t="n">
        <v>0</v>
      </c>
      <c r="V175" s="24" t="n">
        <v>-0.11</v>
      </c>
      <c r="W175" s="24" t="n">
        <v>12989</v>
      </c>
      <c r="X175" s="17"/>
    </row>
    <row r="176" customFormat="false" ht="13.8" hidden="false" customHeight="false" outlineLevel="0" collapsed="false">
      <c r="A176" s="22" t="n">
        <v>43670</v>
      </c>
      <c r="B176" s="23" t="s">
        <v>12133</v>
      </c>
      <c r="C176" s="23" t="s">
        <v>9389</v>
      </c>
      <c r="D176" s="23" t="s">
        <v>9390</v>
      </c>
      <c r="E176" s="23" t="s">
        <v>12076</v>
      </c>
      <c r="F176" s="23" t="s">
        <v>4527</v>
      </c>
      <c r="G176" s="23" t="s">
        <v>4528</v>
      </c>
      <c r="H176" s="23" t="s">
        <v>11832</v>
      </c>
      <c r="I176" s="24" t="n">
        <v>1250</v>
      </c>
      <c r="J176" s="24" t="n">
        <v>25</v>
      </c>
      <c r="K176" s="24" t="n">
        <v>31.93</v>
      </c>
      <c r="L176" s="24" t="n">
        <v>39912.5</v>
      </c>
      <c r="M176" s="24" t="n">
        <v>0</v>
      </c>
      <c r="N176" s="24" t="n">
        <v>0</v>
      </c>
      <c r="O176" s="24" t="n">
        <v>0</v>
      </c>
      <c r="P176" s="24" t="n">
        <v>0</v>
      </c>
      <c r="Q176" s="24" t="n">
        <v>0</v>
      </c>
      <c r="R176" s="24" t="n">
        <v>1995.63</v>
      </c>
      <c r="S176" s="24" t="n">
        <v>0</v>
      </c>
      <c r="T176" s="24" t="n">
        <v>5448.06</v>
      </c>
      <c r="U176" s="24" t="n">
        <v>0</v>
      </c>
      <c r="V176" s="24" t="n">
        <v>-0.007059</v>
      </c>
      <c r="W176" s="24" t="n">
        <v>47356.182941</v>
      </c>
      <c r="X176" s="17"/>
    </row>
    <row r="177" customFormat="false" ht="13.8" hidden="false" customHeight="false" outlineLevel="0" collapsed="false">
      <c r="A177" s="22" t="n">
        <v>43670</v>
      </c>
      <c r="B177" s="23" t="s">
        <v>12133</v>
      </c>
      <c r="C177" s="23" t="s">
        <v>9389</v>
      </c>
      <c r="D177" s="23" t="s">
        <v>9390</v>
      </c>
      <c r="E177" s="23" t="s">
        <v>12076</v>
      </c>
      <c r="F177" s="23" t="s">
        <v>4534</v>
      </c>
      <c r="G177" s="23" t="s">
        <v>4535</v>
      </c>
      <c r="H177" s="23" t="s">
        <v>11832</v>
      </c>
      <c r="I177" s="24" t="n">
        <v>625</v>
      </c>
      <c r="J177" s="24" t="n">
        <v>25</v>
      </c>
      <c r="K177" s="24" t="n">
        <v>63.85</v>
      </c>
      <c r="L177" s="24" t="n">
        <v>39906.25</v>
      </c>
      <c r="M177" s="24" t="n">
        <v>0</v>
      </c>
      <c r="N177" s="24" t="n">
        <v>0</v>
      </c>
      <c r="O177" s="24" t="n">
        <v>0</v>
      </c>
      <c r="P177" s="24" t="n">
        <v>0</v>
      </c>
      <c r="Q177" s="24" t="n">
        <v>0</v>
      </c>
      <c r="R177" s="24" t="n">
        <v>1995.31</v>
      </c>
      <c r="S177" s="24" t="n">
        <v>0</v>
      </c>
      <c r="T177" s="24" t="n">
        <v>5447.2</v>
      </c>
      <c r="U177" s="24" t="n">
        <v>0</v>
      </c>
      <c r="V177" s="24" t="n">
        <v>-0.007058</v>
      </c>
      <c r="W177" s="24" t="n">
        <v>47348.752942</v>
      </c>
      <c r="X177" s="17"/>
    </row>
    <row r="178" customFormat="false" ht="13.8" hidden="false" customHeight="false" outlineLevel="0" collapsed="false">
      <c r="A178" s="22" t="n">
        <v>43670</v>
      </c>
      <c r="B178" s="23" t="s">
        <v>12133</v>
      </c>
      <c r="C178" s="23" t="s">
        <v>9389</v>
      </c>
      <c r="D178" s="23" t="s">
        <v>9390</v>
      </c>
      <c r="E178" s="23" t="s">
        <v>12076</v>
      </c>
      <c r="F178" s="23" t="s">
        <v>5975</v>
      </c>
      <c r="G178" s="23" t="s">
        <v>5976</v>
      </c>
      <c r="H178" s="23" t="s">
        <v>11832</v>
      </c>
      <c r="I178" s="24" t="n">
        <v>5000</v>
      </c>
      <c r="J178" s="24" t="n">
        <v>100</v>
      </c>
      <c r="K178" s="24" t="n">
        <v>17.03</v>
      </c>
      <c r="L178" s="24" t="n">
        <v>85150</v>
      </c>
      <c r="M178" s="24" t="n">
        <v>0</v>
      </c>
      <c r="N178" s="24" t="n">
        <v>0</v>
      </c>
      <c r="O178" s="24" t="n">
        <v>0</v>
      </c>
      <c r="P178" s="24" t="n">
        <v>0</v>
      </c>
      <c r="Q178" s="24" t="n">
        <v>0</v>
      </c>
      <c r="R178" s="24" t="n">
        <v>4257.5</v>
      </c>
      <c r="S178" s="24" t="n">
        <v>0</v>
      </c>
      <c r="T178" s="24" t="n">
        <v>11622.98</v>
      </c>
      <c r="U178" s="24" t="n">
        <v>0</v>
      </c>
      <c r="V178" s="24" t="n">
        <v>-0.015059</v>
      </c>
      <c r="W178" s="24" t="n">
        <v>101030.464941</v>
      </c>
      <c r="X178" s="17"/>
    </row>
    <row r="179" customFormat="false" ht="13.8" hidden="false" customHeight="false" outlineLevel="0" collapsed="false">
      <c r="A179" s="22" t="n">
        <v>43670</v>
      </c>
      <c r="B179" s="23" t="s">
        <v>12133</v>
      </c>
      <c r="C179" s="23" t="s">
        <v>9389</v>
      </c>
      <c r="D179" s="23" t="s">
        <v>9390</v>
      </c>
      <c r="E179" s="23" t="s">
        <v>12076</v>
      </c>
      <c r="F179" s="23" t="s">
        <v>5977</v>
      </c>
      <c r="G179" s="23" t="s">
        <v>5978</v>
      </c>
      <c r="H179" s="23" t="s">
        <v>11832</v>
      </c>
      <c r="I179" s="24" t="n">
        <v>24000</v>
      </c>
      <c r="J179" s="24" t="n">
        <v>400</v>
      </c>
      <c r="K179" s="24" t="n">
        <v>11.35</v>
      </c>
      <c r="L179" s="24" t="n">
        <v>272400</v>
      </c>
      <c r="M179" s="24" t="n">
        <v>0</v>
      </c>
      <c r="N179" s="24" t="n">
        <v>0</v>
      </c>
      <c r="O179" s="24" t="n">
        <v>0</v>
      </c>
      <c r="P179" s="24" t="n">
        <v>0</v>
      </c>
      <c r="Q179" s="24" t="n">
        <v>0</v>
      </c>
      <c r="R179" s="24" t="n">
        <v>13620</v>
      </c>
      <c r="S179" s="24" t="n">
        <v>0</v>
      </c>
      <c r="T179" s="24" t="n">
        <v>37182.6</v>
      </c>
      <c r="U179" s="24" t="n">
        <v>0</v>
      </c>
      <c r="V179" s="24" t="n">
        <v>-0.048175</v>
      </c>
      <c r="W179" s="24" t="n">
        <v>323202.551825</v>
      </c>
      <c r="X179" s="17"/>
    </row>
    <row r="180" customFormat="false" ht="13.8" hidden="false" customHeight="false" outlineLevel="0" collapsed="false">
      <c r="A180" s="22" t="n">
        <v>43670</v>
      </c>
      <c r="B180" s="23" t="s">
        <v>12133</v>
      </c>
      <c r="C180" s="23" t="s">
        <v>9389</v>
      </c>
      <c r="D180" s="23" t="s">
        <v>9390</v>
      </c>
      <c r="E180" s="23" t="s">
        <v>12076</v>
      </c>
      <c r="F180" s="23" t="s">
        <v>5983</v>
      </c>
      <c r="G180" s="23" t="s">
        <v>5984</v>
      </c>
      <c r="H180" s="23" t="s">
        <v>11832</v>
      </c>
      <c r="I180" s="24" t="n">
        <v>2500</v>
      </c>
      <c r="J180" s="24" t="n">
        <v>50</v>
      </c>
      <c r="K180" s="24" t="n">
        <v>18.45</v>
      </c>
      <c r="L180" s="24" t="n">
        <v>46125</v>
      </c>
      <c r="M180" s="24" t="n">
        <v>0</v>
      </c>
      <c r="N180" s="24" t="n">
        <v>0</v>
      </c>
      <c r="O180" s="24" t="n">
        <v>0</v>
      </c>
      <c r="P180" s="24" t="n">
        <v>0</v>
      </c>
      <c r="Q180" s="24" t="n">
        <v>0</v>
      </c>
      <c r="R180" s="24" t="n">
        <v>2306.25</v>
      </c>
      <c r="S180" s="24" t="n">
        <v>0</v>
      </c>
      <c r="T180" s="24" t="n">
        <v>6296.06</v>
      </c>
      <c r="U180" s="24" t="n">
        <v>0</v>
      </c>
      <c r="V180" s="24" t="n">
        <v>-0.008157</v>
      </c>
      <c r="W180" s="24" t="n">
        <v>54727.301843</v>
      </c>
      <c r="X180" s="17"/>
    </row>
    <row r="181" customFormat="false" ht="13.8" hidden="false" customHeight="false" outlineLevel="0" collapsed="false">
      <c r="A181" s="22" t="n">
        <v>43670</v>
      </c>
      <c r="B181" s="23" t="s">
        <v>12133</v>
      </c>
      <c r="C181" s="23" t="s">
        <v>9389</v>
      </c>
      <c r="D181" s="23" t="s">
        <v>9390</v>
      </c>
      <c r="E181" s="23" t="s">
        <v>12076</v>
      </c>
      <c r="F181" s="23" t="s">
        <v>1699</v>
      </c>
      <c r="G181" s="23" t="s">
        <v>1700</v>
      </c>
      <c r="H181" s="23" t="s">
        <v>11832</v>
      </c>
      <c r="I181" s="24" t="n">
        <v>960</v>
      </c>
      <c r="J181" s="24" t="n">
        <v>10</v>
      </c>
      <c r="K181" s="24" t="n">
        <v>45.29</v>
      </c>
      <c r="L181" s="24" t="n">
        <v>43478.4</v>
      </c>
      <c r="M181" s="24" t="n">
        <v>0</v>
      </c>
      <c r="N181" s="24" t="n">
        <v>0</v>
      </c>
      <c r="O181" s="24" t="n">
        <v>0</v>
      </c>
      <c r="P181" s="24" t="n">
        <v>0</v>
      </c>
      <c r="Q181" s="24" t="n">
        <v>0</v>
      </c>
      <c r="R181" s="24" t="n">
        <v>2173.92</v>
      </c>
      <c r="S181" s="24" t="n">
        <v>0</v>
      </c>
      <c r="T181" s="24" t="n">
        <v>5934.8</v>
      </c>
      <c r="U181" s="24" t="n">
        <v>0</v>
      </c>
      <c r="V181" s="24" t="n">
        <v>-0.007689</v>
      </c>
      <c r="W181" s="24" t="n">
        <v>51587.112311</v>
      </c>
      <c r="X181" s="17"/>
    </row>
    <row r="182" customFormat="false" ht="13.8" hidden="false" customHeight="false" outlineLevel="0" collapsed="false">
      <c r="A182" s="22" t="n">
        <v>43670</v>
      </c>
      <c r="B182" s="23" t="s">
        <v>12133</v>
      </c>
      <c r="C182" s="23" t="s">
        <v>9389</v>
      </c>
      <c r="D182" s="23" t="s">
        <v>9390</v>
      </c>
      <c r="E182" s="23" t="s">
        <v>12076</v>
      </c>
      <c r="F182" s="23" t="s">
        <v>1695</v>
      </c>
      <c r="G182" s="23" t="s">
        <v>1696</v>
      </c>
      <c r="H182" s="23" t="s">
        <v>11832</v>
      </c>
      <c r="I182" s="24" t="n">
        <v>480</v>
      </c>
      <c r="J182" s="24" t="n">
        <v>10</v>
      </c>
      <c r="K182" s="24" t="n">
        <v>80.13</v>
      </c>
      <c r="L182" s="24" t="n">
        <v>38462.4</v>
      </c>
      <c r="M182" s="24" t="n">
        <v>0</v>
      </c>
      <c r="N182" s="24" t="n">
        <v>0</v>
      </c>
      <c r="O182" s="24" t="n">
        <v>0</v>
      </c>
      <c r="P182" s="24" t="n">
        <v>0</v>
      </c>
      <c r="Q182" s="24" t="n">
        <v>0</v>
      </c>
      <c r="R182" s="24" t="n">
        <v>1923.12</v>
      </c>
      <c r="S182" s="24" t="n">
        <v>0</v>
      </c>
      <c r="T182" s="24" t="n">
        <v>5250.12</v>
      </c>
      <c r="U182" s="24" t="n">
        <v>0</v>
      </c>
      <c r="V182" s="24" t="n">
        <v>-0.006802</v>
      </c>
      <c r="W182" s="24" t="n">
        <v>45635.633198</v>
      </c>
      <c r="X182" s="17"/>
    </row>
    <row r="183" customFormat="false" ht="13.8" hidden="false" customHeight="false" outlineLevel="0" collapsed="false">
      <c r="A183" s="22" t="n">
        <v>43670</v>
      </c>
      <c r="B183" s="23" t="s">
        <v>12134</v>
      </c>
      <c r="C183" s="23" t="s">
        <v>9389</v>
      </c>
      <c r="D183" s="23" t="s">
        <v>9390</v>
      </c>
      <c r="E183" s="23" t="s">
        <v>12076</v>
      </c>
      <c r="F183" s="23" t="s">
        <v>2659</v>
      </c>
      <c r="G183" s="23" t="s">
        <v>2660</v>
      </c>
      <c r="H183" s="23" t="s">
        <v>11832</v>
      </c>
      <c r="I183" s="24" t="n">
        <v>200</v>
      </c>
      <c r="J183" s="24" t="n">
        <v>5</v>
      </c>
      <c r="K183" s="24" t="n">
        <v>80.48</v>
      </c>
      <c r="L183" s="24" t="n">
        <v>16096</v>
      </c>
      <c r="M183" s="24" t="n">
        <v>0</v>
      </c>
      <c r="N183" s="24" t="n">
        <v>0</v>
      </c>
      <c r="O183" s="24" t="n">
        <v>0</v>
      </c>
      <c r="P183" s="24" t="n">
        <v>0</v>
      </c>
      <c r="Q183" s="24" t="n">
        <v>0</v>
      </c>
      <c r="R183" s="24" t="n">
        <v>0</v>
      </c>
      <c r="S183" s="24" t="n">
        <v>0</v>
      </c>
      <c r="T183" s="24" t="n">
        <v>2092.48</v>
      </c>
      <c r="U183" s="24" t="n">
        <v>0</v>
      </c>
      <c r="V183" s="24" t="n">
        <v>-0.016937</v>
      </c>
      <c r="W183" s="24" t="n">
        <v>18188.463063</v>
      </c>
      <c r="X183" s="17"/>
    </row>
    <row r="184" customFormat="false" ht="13.8" hidden="false" customHeight="false" outlineLevel="0" collapsed="false">
      <c r="A184" s="22" t="n">
        <v>43670</v>
      </c>
      <c r="B184" s="23" t="s">
        <v>12134</v>
      </c>
      <c r="C184" s="23" t="s">
        <v>9389</v>
      </c>
      <c r="D184" s="23" t="s">
        <v>9390</v>
      </c>
      <c r="E184" s="23" t="s">
        <v>12076</v>
      </c>
      <c r="F184" s="23" t="s">
        <v>3720</v>
      </c>
      <c r="G184" s="23" t="s">
        <v>3721</v>
      </c>
      <c r="H184" s="23" t="s">
        <v>11832</v>
      </c>
      <c r="I184" s="24" t="n">
        <v>600</v>
      </c>
      <c r="J184" s="24" t="n">
        <v>50</v>
      </c>
      <c r="K184" s="24" t="n">
        <v>195.09</v>
      </c>
      <c r="L184" s="24" t="n">
        <v>117054</v>
      </c>
      <c r="M184" s="24" t="n">
        <v>0</v>
      </c>
      <c r="N184" s="24" t="n">
        <v>0</v>
      </c>
      <c r="O184" s="24" t="n">
        <v>0</v>
      </c>
      <c r="P184" s="24" t="n">
        <v>0</v>
      </c>
      <c r="Q184" s="24" t="n">
        <v>0</v>
      </c>
      <c r="R184" s="24" t="n">
        <v>0</v>
      </c>
      <c r="S184" s="24" t="n">
        <v>0</v>
      </c>
      <c r="T184" s="24" t="n">
        <v>15217.02</v>
      </c>
      <c r="U184" s="24" t="n">
        <v>0</v>
      </c>
      <c r="V184" s="24" t="n">
        <v>-0.123168</v>
      </c>
      <c r="W184" s="24" t="n">
        <v>132270.896832</v>
      </c>
      <c r="X184" s="17"/>
    </row>
    <row r="185" customFormat="false" ht="13.8" hidden="false" customHeight="false" outlineLevel="0" collapsed="false">
      <c r="A185" s="22" t="n">
        <v>43670</v>
      </c>
      <c r="B185" s="23" t="s">
        <v>12134</v>
      </c>
      <c r="C185" s="23" t="s">
        <v>9389</v>
      </c>
      <c r="D185" s="23" t="s">
        <v>9390</v>
      </c>
      <c r="E185" s="23" t="s">
        <v>12076</v>
      </c>
      <c r="F185" s="23" t="s">
        <v>139</v>
      </c>
      <c r="G185" s="23" t="s">
        <v>140</v>
      </c>
      <c r="H185" s="23" t="s">
        <v>11832</v>
      </c>
      <c r="I185" s="24" t="n">
        <v>288</v>
      </c>
      <c r="J185" s="24" t="n">
        <v>1</v>
      </c>
      <c r="K185" s="24" t="n">
        <v>22.8</v>
      </c>
      <c r="L185" s="24" t="n">
        <v>6566.4</v>
      </c>
      <c r="M185" s="24" t="n">
        <v>0</v>
      </c>
      <c r="N185" s="24" t="n">
        <v>0</v>
      </c>
      <c r="O185" s="24" t="n">
        <v>0</v>
      </c>
      <c r="P185" s="24" t="n">
        <v>0</v>
      </c>
      <c r="Q185" s="24" t="n">
        <v>0</v>
      </c>
      <c r="R185" s="24" t="n">
        <v>0</v>
      </c>
      <c r="S185" s="24" t="n">
        <v>0</v>
      </c>
      <c r="T185" s="24" t="n">
        <v>853.63</v>
      </c>
      <c r="U185" s="24" t="n">
        <v>0</v>
      </c>
      <c r="V185" s="24" t="n">
        <v>-0.006909</v>
      </c>
      <c r="W185" s="24" t="n">
        <v>7420.023091</v>
      </c>
      <c r="X185" s="17"/>
    </row>
    <row r="186" customFormat="false" ht="13.8" hidden="false" customHeight="false" outlineLevel="0" collapsed="false">
      <c r="A186" s="22" t="n">
        <v>43670</v>
      </c>
      <c r="B186" s="23" t="s">
        <v>12134</v>
      </c>
      <c r="C186" s="23" t="s">
        <v>9389</v>
      </c>
      <c r="D186" s="23" t="s">
        <v>9390</v>
      </c>
      <c r="E186" s="23" t="s">
        <v>12076</v>
      </c>
      <c r="F186" s="23" t="s">
        <v>1636</v>
      </c>
      <c r="G186" s="23" t="s">
        <v>1637</v>
      </c>
      <c r="H186" s="23" t="s">
        <v>11832</v>
      </c>
      <c r="I186" s="24" t="n">
        <v>288</v>
      </c>
      <c r="J186" s="24" t="n">
        <v>1</v>
      </c>
      <c r="K186" s="24" t="n">
        <v>17.1</v>
      </c>
      <c r="L186" s="24" t="n">
        <v>4924.8</v>
      </c>
      <c r="M186" s="24" t="n">
        <v>0</v>
      </c>
      <c r="N186" s="24" t="n">
        <v>0</v>
      </c>
      <c r="O186" s="24" t="n">
        <v>0</v>
      </c>
      <c r="P186" s="24" t="n">
        <v>0</v>
      </c>
      <c r="Q186" s="24" t="n">
        <v>0</v>
      </c>
      <c r="R186" s="24" t="n">
        <v>0</v>
      </c>
      <c r="S186" s="24" t="n">
        <v>0</v>
      </c>
      <c r="T186" s="24" t="n">
        <v>640.22</v>
      </c>
      <c r="U186" s="24" t="n">
        <v>0</v>
      </c>
      <c r="V186" s="24" t="n">
        <v>-0.005182</v>
      </c>
      <c r="W186" s="24" t="n">
        <v>5565.014818</v>
      </c>
      <c r="X186" s="17"/>
    </row>
    <row r="187" customFormat="false" ht="13.8" hidden="false" customHeight="false" outlineLevel="0" collapsed="false">
      <c r="A187" s="22" t="n">
        <v>43670</v>
      </c>
      <c r="B187" s="23" t="s">
        <v>12134</v>
      </c>
      <c r="C187" s="23" t="s">
        <v>9389</v>
      </c>
      <c r="D187" s="23" t="s">
        <v>9390</v>
      </c>
      <c r="E187" s="23" t="s">
        <v>12076</v>
      </c>
      <c r="F187" s="23" t="s">
        <v>298</v>
      </c>
      <c r="G187" s="23" t="s">
        <v>299</v>
      </c>
      <c r="H187" s="23" t="s">
        <v>11832</v>
      </c>
      <c r="I187" s="24" t="n">
        <v>300</v>
      </c>
      <c r="J187" s="24" t="n">
        <v>5</v>
      </c>
      <c r="K187" s="24" t="n">
        <v>119.76</v>
      </c>
      <c r="L187" s="24" t="n">
        <v>35928</v>
      </c>
      <c r="M187" s="24" t="n">
        <v>0</v>
      </c>
      <c r="N187" s="24" t="n">
        <v>0</v>
      </c>
      <c r="O187" s="24" t="n">
        <v>0</v>
      </c>
      <c r="P187" s="24" t="n">
        <v>0</v>
      </c>
      <c r="Q187" s="24" t="n">
        <v>0</v>
      </c>
      <c r="R187" s="24" t="n">
        <v>0</v>
      </c>
      <c r="S187" s="24" t="n">
        <v>0</v>
      </c>
      <c r="T187" s="24" t="n">
        <v>4670.64</v>
      </c>
      <c r="U187" s="24" t="n">
        <v>0</v>
      </c>
      <c r="V187" s="24" t="n">
        <v>-0.037804</v>
      </c>
      <c r="W187" s="24" t="n">
        <v>40598.602196</v>
      </c>
      <c r="X187" s="17"/>
    </row>
    <row r="188" customFormat="false" ht="13.8" hidden="false" customHeight="false" outlineLevel="0" collapsed="false">
      <c r="A188" s="22" t="n">
        <v>43670</v>
      </c>
      <c r="B188" s="23" t="s">
        <v>12135</v>
      </c>
      <c r="C188" s="23" t="s">
        <v>9389</v>
      </c>
      <c r="D188" s="23" t="s">
        <v>9390</v>
      </c>
      <c r="E188" s="23" t="s">
        <v>12076</v>
      </c>
      <c r="F188" s="23" t="s">
        <v>2525</v>
      </c>
      <c r="G188" s="23" t="s">
        <v>2526</v>
      </c>
      <c r="H188" s="23" t="s">
        <v>11832</v>
      </c>
      <c r="I188" s="24" t="n">
        <v>360</v>
      </c>
      <c r="J188" s="24" t="n">
        <v>5</v>
      </c>
      <c r="K188" s="24" t="n">
        <v>31.35</v>
      </c>
      <c r="L188" s="24" t="n">
        <v>11286</v>
      </c>
      <c r="M188" s="24" t="n">
        <v>-338.58</v>
      </c>
      <c r="N188" s="24" t="n">
        <v>0</v>
      </c>
      <c r="O188" s="24" t="n">
        <v>0</v>
      </c>
      <c r="P188" s="24" t="n">
        <v>0</v>
      </c>
      <c r="Q188" s="24" t="n">
        <v>0</v>
      </c>
      <c r="R188" s="24" t="n">
        <v>547.37</v>
      </c>
      <c r="S188" s="24" t="n">
        <v>0</v>
      </c>
      <c r="T188" s="24" t="n">
        <v>1494.32</v>
      </c>
      <c r="U188" s="24" t="n">
        <v>0</v>
      </c>
      <c r="V188" s="24" t="n">
        <v>-0.11</v>
      </c>
      <c r="W188" s="24" t="n">
        <v>12989</v>
      </c>
      <c r="X188" s="17"/>
    </row>
    <row r="189" customFormat="false" ht="13.8" hidden="false" customHeight="false" outlineLevel="0" collapsed="false">
      <c r="A189" s="22" t="n">
        <v>43670</v>
      </c>
      <c r="B189" s="23" t="s">
        <v>12136</v>
      </c>
      <c r="C189" s="23" t="s">
        <v>9389</v>
      </c>
      <c r="D189" s="23" t="s">
        <v>9390</v>
      </c>
      <c r="E189" s="23" t="s">
        <v>12076</v>
      </c>
      <c r="F189" s="23" t="s">
        <v>3761</v>
      </c>
      <c r="G189" s="23" t="s">
        <v>3762</v>
      </c>
      <c r="H189" s="23" t="s">
        <v>11832</v>
      </c>
      <c r="I189" s="24" t="n">
        <v>192</v>
      </c>
      <c r="J189" s="24" t="n">
        <v>2</v>
      </c>
      <c r="K189" s="24" t="n">
        <v>48.77</v>
      </c>
      <c r="L189" s="24" t="n">
        <v>9363.84</v>
      </c>
      <c r="M189" s="24" t="n">
        <v>-1170.48</v>
      </c>
      <c r="N189" s="24" t="n">
        <v>0</v>
      </c>
      <c r="O189" s="24" t="n">
        <v>0</v>
      </c>
      <c r="P189" s="24" t="n">
        <v>0</v>
      </c>
      <c r="Q189" s="24" t="n">
        <v>0</v>
      </c>
      <c r="R189" s="24" t="n">
        <v>409.67</v>
      </c>
      <c r="S189" s="24" t="n">
        <v>0</v>
      </c>
      <c r="T189" s="24" t="n">
        <v>1118.39</v>
      </c>
      <c r="U189" s="24" t="n">
        <v>0</v>
      </c>
      <c r="V189" s="24" t="n">
        <v>-0.42</v>
      </c>
      <c r="W189" s="24" t="n">
        <v>9721</v>
      </c>
      <c r="X189" s="17"/>
    </row>
    <row r="190" customFormat="false" ht="13.8" hidden="false" customHeight="false" outlineLevel="0" collapsed="false">
      <c r="A190" s="22" t="n">
        <v>43670</v>
      </c>
      <c r="B190" s="23" t="s">
        <v>12137</v>
      </c>
      <c r="C190" s="23" t="s">
        <v>9389</v>
      </c>
      <c r="D190" s="23" t="s">
        <v>9390</v>
      </c>
      <c r="E190" s="23" t="s">
        <v>12076</v>
      </c>
      <c r="F190" s="23" t="s">
        <v>708</v>
      </c>
      <c r="G190" s="23" t="s">
        <v>709</v>
      </c>
      <c r="H190" s="23" t="s">
        <v>11832</v>
      </c>
      <c r="I190" s="24" t="n">
        <v>100</v>
      </c>
      <c r="J190" s="24" t="n">
        <v>5</v>
      </c>
      <c r="K190" s="24" t="n">
        <v>73.59</v>
      </c>
      <c r="L190" s="24" t="n">
        <v>7359</v>
      </c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 t="n">
        <v>7359</v>
      </c>
      <c r="X190" s="17"/>
    </row>
    <row r="191" customFormat="false" ht="13.8" hidden="false" customHeight="false" outlineLevel="0" collapsed="false">
      <c r="A191" s="22" t="n">
        <v>43670</v>
      </c>
      <c r="B191" s="23" t="s">
        <v>12137</v>
      </c>
      <c r="C191" s="23" t="s">
        <v>9389</v>
      </c>
      <c r="D191" s="23" t="s">
        <v>9390</v>
      </c>
      <c r="E191" s="23" t="s">
        <v>12076</v>
      </c>
      <c r="F191" s="23" t="s">
        <v>4217</v>
      </c>
      <c r="G191" s="23" t="s">
        <v>4218</v>
      </c>
      <c r="H191" s="23" t="s">
        <v>11832</v>
      </c>
      <c r="I191" s="24" t="n">
        <v>500</v>
      </c>
      <c r="J191" s="24" t="n">
        <v>25</v>
      </c>
      <c r="K191" s="24" t="n">
        <v>77.92</v>
      </c>
      <c r="L191" s="24" t="n">
        <v>38960</v>
      </c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 t="n">
        <v>38960</v>
      </c>
      <c r="X191" s="17"/>
    </row>
    <row r="192" customFormat="false" ht="13.8" hidden="false" customHeight="false" outlineLevel="0" collapsed="false">
      <c r="A192" s="22" t="n">
        <v>43670</v>
      </c>
      <c r="B192" s="23" t="s">
        <v>12138</v>
      </c>
      <c r="C192" s="23" t="s">
        <v>9389</v>
      </c>
      <c r="D192" s="23" t="s">
        <v>9390</v>
      </c>
      <c r="E192" s="23" t="s">
        <v>12076</v>
      </c>
      <c r="F192" s="23" t="s">
        <v>8372</v>
      </c>
      <c r="G192" s="23" t="s">
        <v>8373</v>
      </c>
      <c r="H192" s="23" t="s">
        <v>11832</v>
      </c>
      <c r="I192" s="24" t="n">
        <v>60</v>
      </c>
      <c r="J192" s="24" t="n">
        <v>5</v>
      </c>
      <c r="K192" s="24" t="n">
        <v>83.37</v>
      </c>
      <c r="L192" s="24" t="n">
        <v>5002.2</v>
      </c>
      <c r="M192" s="24" t="n">
        <v>0</v>
      </c>
      <c r="N192" s="24" t="n">
        <v>0</v>
      </c>
      <c r="O192" s="24" t="n">
        <v>0</v>
      </c>
      <c r="P192" s="24" t="n">
        <v>300</v>
      </c>
      <c r="Q192" s="24" t="n">
        <v>0</v>
      </c>
      <c r="R192" s="24" t="n">
        <v>0</v>
      </c>
      <c r="S192" s="24" t="n">
        <v>0</v>
      </c>
      <c r="T192" s="24" t="n">
        <v>689.29</v>
      </c>
      <c r="U192" s="24" t="n">
        <v>0</v>
      </c>
      <c r="V192" s="24" t="n">
        <v>-0.49</v>
      </c>
      <c r="W192" s="24" t="n">
        <v>5991</v>
      </c>
      <c r="X192" s="17"/>
    </row>
    <row r="193" customFormat="false" ht="13.8" hidden="false" customHeight="false" outlineLevel="0" collapsed="false">
      <c r="A193" s="22" t="n">
        <v>43670</v>
      </c>
      <c r="B193" s="23" t="s">
        <v>12139</v>
      </c>
      <c r="C193" s="23" t="s">
        <v>9556</v>
      </c>
      <c r="D193" s="23" t="s">
        <v>9557</v>
      </c>
      <c r="E193" s="23" t="s">
        <v>12076</v>
      </c>
      <c r="F193" s="23" t="s">
        <v>309</v>
      </c>
      <c r="G193" s="23" t="s">
        <v>310</v>
      </c>
      <c r="H193" s="23" t="s">
        <v>11832</v>
      </c>
      <c r="I193" s="24" t="n">
        <v>1008</v>
      </c>
      <c r="J193" s="24" t="n">
        <v>7</v>
      </c>
      <c r="K193" s="24" t="n">
        <v>16.72</v>
      </c>
      <c r="L193" s="24" t="n">
        <v>16853.76</v>
      </c>
      <c r="M193" s="24" t="n">
        <v>-758.42</v>
      </c>
      <c r="N193" s="24" t="n">
        <v>0</v>
      </c>
      <c r="O193" s="24" t="n">
        <v>0</v>
      </c>
      <c r="P193" s="24" t="n">
        <v>0</v>
      </c>
      <c r="Q193" s="24" t="n">
        <v>0</v>
      </c>
      <c r="R193" s="24" t="n">
        <v>804.77</v>
      </c>
      <c r="S193" s="24" t="n">
        <v>0</v>
      </c>
      <c r="T193" s="24" t="n">
        <v>2197.01</v>
      </c>
      <c r="U193" s="24" t="n">
        <v>0</v>
      </c>
      <c r="V193" s="24" t="n">
        <v>0.077861</v>
      </c>
      <c r="W193" s="24" t="n">
        <v>19097.197861</v>
      </c>
      <c r="X193" s="17"/>
    </row>
    <row r="194" customFormat="false" ht="13.8" hidden="false" customHeight="false" outlineLevel="0" collapsed="false">
      <c r="A194" s="22" t="n">
        <v>43670</v>
      </c>
      <c r="B194" s="23" t="s">
        <v>12139</v>
      </c>
      <c r="C194" s="23" t="s">
        <v>9556</v>
      </c>
      <c r="D194" s="23" t="s">
        <v>9557</v>
      </c>
      <c r="E194" s="23" t="s">
        <v>12076</v>
      </c>
      <c r="F194" s="23" t="s">
        <v>2525</v>
      </c>
      <c r="G194" s="23" t="s">
        <v>2526</v>
      </c>
      <c r="H194" s="23" t="s">
        <v>11832</v>
      </c>
      <c r="I194" s="24" t="n">
        <v>720</v>
      </c>
      <c r="J194" s="24" t="n">
        <v>10</v>
      </c>
      <c r="K194" s="24" t="n">
        <v>31.35</v>
      </c>
      <c r="L194" s="24" t="n">
        <v>22572</v>
      </c>
      <c r="M194" s="24" t="n">
        <v>-1015.74</v>
      </c>
      <c r="N194" s="24" t="n">
        <v>0</v>
      </c>
      <c r="O194" s="24" t="n">
        <v>0</v>
      </c>
      <c r="P194" s="24" t="n">
        <v>0</v>
      </c>
      <c r="Q194" s="24" t="n">
        <v>0</v>
      </c>
      <c r="R194" s="24" t="n">
        <v>1077.81</v>
      </c>
      <c r="S194" s="24" t="n">
        <v>0</v>
      </c>
      <c r="T194" s="24" t="n">
        <v>2942.43</v>
      </c>
      <c r="U194" s="24" t="n">
        <v>0</v>
      </c>
      <c r="V194" s="24" t="n">
        <v>0.104278</v>
      </c>
      <c r="W194" s="24" t="n">
        <v>25576.604278</v>
      </c>
      <c r="X194" s="17"/>
    </row>
    <row r="195" customFormat="false" ht="13.8" hidden="false" customHeight="false" outlineLevel="0" collapsed="false">
      <c r="A195" s="22" t="n">
        <v>43670</v>
      </c>
      <c r="B195" s="23" t="s">
        <v>12139</v>
      </c>
      <c r="C195" s="23" t="s">
        <v>9556</v>
      </c>
      <c r="D195" s="23" t="s">
        <v>9557</v>
      </c>
      <c r="E195" s="23" t="s">
        <v>12076</v>
      </c>
      <c r="F195" s="23" t="s">
        <v>2527</v>
      </c>
      <c r="G195" s="23" t="s">
        <v>2528</v>
      </c>
      <c r="H195" s="23" t="s">
        <v>11832</v>
      </c>
      <c r="I195" s="24" t="n">
        <v>1008</v>
      </c>
      <c r="J195" s="24" t="n">
        <v>7</v>
      </c>
      <c r="K195" s="24" t="n">
        <v>16.72</v>
      </c>
      <c r="L195" s="24" t="n">
        <v>16853.76</v>
      </c>
      <c r="M195" s="24" t="n">
        <v>-758.42</v>
      </c>
      <c r="N195" s="24" t="n">
        <v>0</v>
      </c>
      <c r="O195" s="24" t="n">
        <v>0</v>
      </c>
      <c r="P195" s="24" t="n">
        <v>0</v>
      </c>
      <c r="Q195" s="24" t="n">
        <v>0</v>
      </c>
      <c r="R195" s="24" t="n">
        <v>804.77</v>
      </c>
      <c r="S195" s="24" t="n">
        <v>0</v>
      </c>
      <c r="T195" s="24" t="n">
        <v>2197.01</v>
      </c>
      <c r="U195" s="24" t="n">
        <v>0</v>
      </c>
      <c r="V195" s="24" t="n">
        <v>0.077861</v>
      </c>
      <c r="W195" s="24" t="n">
        <v>19097.197861</v>
      </c>
      <c r="X195" s="17"/>
    </row>
    <row r="196" customFormat="false" ht="13.8" hidden="false" customHeight="false" outlineLevel="0" collapsed="false">
      <c r="A196" s="22" t="n">
        <v>43670</v>
      </c>
      <c r="B196" s="23" t="s">
        <v>12140</v>
      </c>
      <c r="C196" s="23" t="s">
        <v>9556</v>
      </c>
      <c r="D196" s="23" t="s">
        <v>9557</v>
      </c>
      <c r="E196" s="23" t="s">
        <v>12076</v>
      </c>
      <c r="F196" s="23" t="s">
        <v>4527</v>
      </c>
      <c r="G196" s="23" t="s">
        <v>4528</v>
      </c>
      <c r="H196" s="23" t="s">
        <v>11832</v>
      </c>
      <c r="I196" s="24" t="n">
        <v>1250</v>
      </c>
      <c r="J196" s="24" t="n">
        <v>25</v>
      </c>
      <c r="K196" s="24" t="n">
        <v>31.93</v>
      </c>
      <c r="L196" s="24" t="n">
        <v>39912.5</v>
      </c>
      <c r="M196" s="24" t="n">
        <v>-598.69</v>
      </c>
      <c r="N196" s="24" t="n">
        <v>0</v>
      </c>
      <c r="O196" s="24" t="n">
        <v>0</v>
      </c>
      <c r="P196" s="24" t="n">
        <v>0</v>
      </c>
      <c r="Q196" s="24" t="n">
        <v>0</v>
      </c>
      <c r="R196" s="24" t="n">
        <v>1965.69</v>
      </c>
      <c r="S196" s="24" t="n">
        <v>0</v>
      </c>
      <c r="T196" s="24" t="n">
        <v>5366.34</v>
      </c>
      <c r="U196" s="24" t="n">
        <v>0</v>
      </c>
      <c r="V196" s="24" t="n">
        <v>-0.001707</v>
      </c>
      <c r="W196" s="24" t="n">
        <v>46645.838293</v>
      </c>
      <c r="X196" s="17"/>
    </row>
    <row r="197" customFormat="false" ht="13.8" hidden="false" customHeight="false" outlineLevel="0" collapsed="false">
      <c r="A197" s="22" t="n">
        <v>43670</v>
      </c>
      <c r="B197" s="23" t="s">
        <v>12140</v>
      </c>
      <c r="C197" s="23" t="s">
        <v>9556</v>
      </c>
      <c r="D197" s="23" t="s">
        <v>9557</v>
      </c>
      <c r="E197" s="23" t="s">
        <v>12076</v>
      </c>
      <c r="F197" s="23" t="s">
        <v>4532</v>
      </c>
      <c r="G197" s="23" t="s">
        <v>4533</v>
      </c>
      <c r="H197" s="23" t="s">
        <v>11832</v>
      </c>
      <c r="I197" s="24" t="n">
        <v>2500</v>
      </c>
      <c r="J197" s="24" t="n">
        <v>50</v>
      </c>
      <c r="K197" s="24" t="n">
        <v>14.19</v>
      </c>
      <c r="L197" s="24" t="n">
        <v>35475</v>
      </c>
      <c r="M197" s="24" t="n">
        <v>-532.13</v>
      </c>
      <c r="N197" s="24" t="n">
        <v>0</v>
      </c>
      <c r="O197" s="24" t="n">
        <v>0</v>
      </c>
      <c r="P197" s="24" t="n">
        <v>0</v>
      </c>
      <c r="Q197" s="24" t="n">
        <v>0</v>
      </c>
      <c r="R197" s="24" t="n">
        <v>1747.14</v>
      </c>
      <c r="S197" s="24" t="n">
        <v>0</v>
      </c>
      <c r="T197" s="24" t="n">
        <v>4769.7</v>
      </c>
      <c r="U197" s="24" t="n">
        <v>0</v>
      </c>
      <c r="V197" s="24" t="n">
        <v>-0.001518</v>
      </c>
      <c r="W197" s="24" t="n">
        <v>41459.708482</v>
      </c>
      <c r="X197" s="17"/>
    </row>
    <row r="198" customFormat="false" ht="13.8" hidden="false" customHeight="false" outlineLevel="0" collapsed="false">
      <c r="A198" s="22" t="n">
        <v>43670</v>
      </c>
      <c r="B198" s="23" t="s">
        <v>12140</v>
      </c>
      <c r="C198" s="23" t="s">
        <v>9556</v>
      </c>
      <c r="D198" s="23" t="s">
        <v>9557</v>
      </c>
      <c r="E198" s="23" t="s">
        <v>12076</v>
      </c>
      <c r="F198" s="23" t="s">
        <v>4534</v>
      </c>
      <c r="G198" s="23" t="s">
        <v>4535</v>
      </c>
      <c r="H198" s="23" t="s">
        <v>11832</v>
      </c>
      <c r="I198" s="24" t="n">
        <v>750</v>
      </c>
      <c r="J198" s="24" t="n">
        <v>30</v>
      </c>
      <c r="K198" s="24" t="n">
        <v>63.85</v>
      </c>
      <c r="L198" s="24" t="n">
        <v>47887.5</v>
      </c>
      <c r="M198" s="24" t="n">
        <v>-718.31</v>
      </c>
      <c r="N198" s="24" t="n">
        <v>0</v>
      </c>
      <c r="O198" s="24" t="n">
        <v>0</v>
      </c>
      <c r="P198" s="24" t="n">
        <v>0</v>
      </c>
      <c r="Q198" s="24" t="n">
        <v>0</v>
      </c>
      <c r="R198" s="24" t="n">
        <v>2358.46</v>
      </c>
      <c r="S198" s="24" t="n">
        <v>0</v>
      </c>
      <c r="T198" s="24" t="n">
        <v>6438.59</v>
      </c>
      <c r="U198" s="24" t="n">
        <v>0</v>
      </c>
      <c r="V198" s="24" t="n">
        <v>-0.002049</v>
      </c>
      <c r="W198" s="24" t="n">
        <v>55966.237951</v>
      </c>
      <c r="X198" s="17"/>
    </row>
    <row r="199" customFormat="false" ht="13.8" hidden="false" customHeight="false" outlineLevel="0" collapsed="false">
      <c r="A199" s="22" t="n">
        <v>43670</v>
      </c>
      <c r="B199" s="23" t="s">
        <v>12140</v>
      </c>
      <c r="C199" s="23" t="s">
        <v>9556</v>
      </c>
      <c r="D199" s="23" t="s">
        <v>9557</v>
      </c>
      <c r="E199" s="23" t="s">
        <v>12076</v>
      </c>
      <c r="F199" s="23" t="s">
        <v>5975</v>
      </c>
      <c r="G199" s="23" t="s">
        <v>5976</v>
      </c>
      <c r="H199" s="23" t="s">
        <v>11832</v>
      </c>
      <c r="I199" s="24" t="n">
        <v>5000</v>
      </c>
      <c r="J199" s="24" t="n">
        <v>100</v>
      </c>
      <c r="K199" s="24" t="n">
        <v>17.03</v>
      </c>
      <c r="L199" s="24" t="n">
        <v>85150</v>
      </c>
      <c r="M199" s="24" t="n">
        <v>-1277.25</v>
      </c>
      <c r="N199" s="24" t="n">
        <v>0</v>
      </c>
      <c r="O199" s="24" t="n">
        <v>0</v>
      </c>
      <c r="P199" s="24" t="n">
        <v>0</v>
      </c>
      <c r="Q199" s="24" t="n">
        <v>0</v>
      </c>
      <c r="R199" s="24" t="n">
        <v>4193.64</v>
      </c>
      <c r="S199" s="24" t="n">
        <v>0</v>
      </c>
      <c r="T199" s="24" t="n">
        <v>11448.63</v>
      </c>
      <c r="U199" s="24" t="n">
        <v>0</v>
      </c>
      <c r="V199" s="24" t="n">
        <v>-0.003643</v>
      </c>
      <c r="W199" s="24" t="n">
        <v>99515.016357</v>
      </c>
      <c r="X199" s="17"/>
    </row>
    <row r="200" customFormat="false" ht="13.8" hidden="false" customHeight="false" outlineLevel="0" collapsed="false">
      <c r="A200" s="22" t="n">
        <v>43670</v>
      </c>
      <c r="B200" s="23" t="s">
        <v>12140</v>
      </c>
      <c r="C200" s="23" t="s">
        <v>9556</v>
      </c>
      <c r="D200" s="23" t="s">
        <v>9557</v>
      </c>
      <c r="E200" s="23" t="s">
        <v>12076</v>
      </c>
      <c r="F200" s="23" t="s">
        <v>5977</v>
      </c>
      <c r="G200" s="23" t="s">
        <v>5978</v>
      </c>
      <c r="H200" s="23" t="s">
        <v>11832</v>
      </c>
      <c r="I200" s="24" t="n">
        <v>27000</v>
      </c>
      <c r="J200" s="24" t="n">
        <v>450</v>
      </c>
      <c r="K200" s="24" t="n">
        <v>11.35</v>
      </c>
      <c r="L200" s="24" t="n">
        <v>306450</v>
      </c>
      <c r="M200" s="24" t="n">
        <v>-4596.75</v>
      </c>
      <c r="N200" s="24" t="n">
        <v>0</v>
      </c>
      <c r="O200" s="24" t="n">
        <v>0</v>
      </c>
      <c r="P200" s="24" t="n">
        <v>0</v>
      </c>
      <c r="Q200" s="24" t="n">
        <v>0</v>
      </c>
      <c r="R200" s="24" t="n">
        <v>15092.66</v>
      </c>
      <c r="S200" s="24" t="n">
        <v>0</v>
      </c>
      <c r="T200" s="24" t="n">
        <v>41202.97</v>
      </c>
      <c r="U200" s="24" t="n">
        <v>0</v>
      </c>
      <c r="V200" s="24" t="n">
        <v>-0.01311</v>
      </c>
      <c r="W200" s="24" t="n">
        <v>358148.86689</v>
      </c>
      <c r="X200" s="17"/>
    </row>
    <row r="201" customFormat="false" ht="13.8" hidden="false" customHeight="false" outlineLevel="0" collapsed="false">
      <c r="A201" s="22" t="n">
        <v>43670</v>
      </c>
      <c r="B201" s="23" t="s">
        <v>12140</v>
      </c>
      <c r="C201" s="23" t="s">
        <v>9556</v>
      </c>
      <c r="D201" s="23" t="s">
        <v>9557</v>
      </c>
      <c r="E201" s="23" t="s">
        <v>12076</v>
      </c>
      <c r="F201" s="23" t="s">
        <v>5985</v>
      </c>
      <c r="G201" s="23" t="s">
        <v>5986</v>
      </c>
      <c r="H201" s="23" t="s">
        <v>11832</v>
      </c>
      <c r="I201" s="24" t="n">
        <v>625</v>
      </c>
      <c r="J201" s="24" t="n">
        <v>25</v>
      </c>
      <c r="K201" s="24" t="n">
        <v>81.59</v>
      </c>
      <c r="L201" s="24" t="n">
        <v>50993.75</v>
      </c>
      <c r="M201" s="24" t="n">
        <v>-764.91</v>
      </c>
      <c r="N201" s="24" t="n">
        <v>0</v>
      </c>
      <c r="O201" s="24" t="n">
        <v>0</v>
      </c>
      <c r="P201" s="24" t="n">
        <v>0</v>
      </c>
      <c r="Q201" s="24" t="n">
        <v>0</v>
      </c>
      <c r="R201" s="24" t="n">
        <v>2511.44</v>
      </c>
      <c r="S201" s="24" t="n">
        <v>0</v>
      </c>
      <c r="T201" s="24" t="n">
        <v>6856.24</v>
      </c>
      <c r="U201" s="24" t="n">
        <v>0</v>
      </c>
      <c r="V201" s="24" t="n">
        <v>-0.002181</v>
      </c>
      <c r="W201" s="24" t="n">
        <v>59596.517819</v>
      </c>
      <c r="X201" s="17"/>
    </row>
    <row r="202" customFormat="false" ht="13.8" hidden="false" customHeight="false" outlineLevel="0" collapsed="false">
      <c r="A202" s="22" t="n">
        <v>43670</v>
      </c>
      <c r="B202" s="23" t="s">
        <v>12140</v>
      </c>
      <c r="C202" s="23" t="s">
        <v>9556</v>
      </c>
      <c r="D202" s="23" t="s">
        <v>9557</v>
      </c>
      <c r="E202" s="23" t="s">
        <v>12076</v>
      </c>
      <c r="F202" s="23" t="s">
        <v>5991</v>
      </c>
      <c r="G202" s="23" t="s">
        <v>5992</v>
      </c>
      <c r="H202" s="23" t="s">
        <v>11832</v>
      </c>
      <c r="I202" s="24" t="n">
        <v>750</v>
      </c>
      <c r="J202" s="24" t="n">
        <v>15</v>
      </c>
      <c r="K202" s="24" t="n">
        <v>42.57</v>
      </c>
      <c r="L202" s="24" t="n">
        <v>31927.5</v>
      </c>
      <c r="M202" s="24" t="n">
        <v>-478.91</v>
      </c>
      <c r="N202" s="24" t="n">
        <v>0</v>
      </c>
      <c r="O202" s="24" t="n">
        <v>0</v>
      </c>
      <c r="P202" s="24" t="n">
        <v>0</v>
      </c>
      <c r="Q202" s="24" t="n">
        <v>0</v>
      </c>
      <c r="R202" s="24" t="n">
        <v>1572.43</v>
      </c>
      <c r="S202" s="24" t="n">
        <v>0</v>
      </c>
      <c r="T202" s="24" t="n">
        <v>4292.73</v>
      </c>
      <c r="U202" s="24" t="n">
        <v>0</v>
      </c>
      <c r="V202" s="24" t="n">
        <v>-0.001366</v>
      </c>
      <c r="W202" s="24" t="n">
        <v>37313.748634</v>
      </c>
      <c r="X202" s="17"/>
    </row>
    <row r="203" customFormat="false" ht="13.8" hidden="false" customHeight="false" outlineLevel="0" collapsed="false">
      <c r="A203" s="22" t="n">
        <v>43670</v>
      </c>
      <c r="B203" s="23" t="s">
        <v>12140</v>
      </c>
      <c r="C203" s="23" t="s">
        <v>9556</v>
      </c>
      <c r="D203" s="23" t="s">
        <v>9557</v>
      </c>
      <c r="E203" s="23" t="s">
        <v>12076</v>
      </c>
      <c r="F203" s="23" t="s">
        <v>378</v>
      </c>
      <c r="G203" s="23" t="s">
        <v>379</v>
      </c>
      <c r="H203" s="23" t="s">
        <v>11832</v>
      </c>
      <c r="I203" s="24" t="n">
        <v>60</v>
      </c>
      <c r="J203" s="24" t="n">
        <v>2</v>
      </c>
      <c r="K203" s="24" t="n">
        <v>66.19</v>
      </c>
      <c r="L203" s="24" t="n">
        <v>3971.4</v>
      </c>
      <c r="M203" s="24" t="n">
        <v>-59.57</v>
      </c>
      <c r="N203" s="24" t="n">
        <v>0</v>
      </c>
      <c r="O203" s="24" t="n">
        <v>0</v>
      </c>
      <c r="P203" s="24" t="n">
        <v>0</v>
      </c>
      <c r="Q203" s="24" t="n">
        <v>0</v>
      </c>
      <c r="R203" s="24" t="n">
        <v>195.59</v>
      </c>
      <c r="S203" s="24" t="n">
        <v>0</v>
      </c>
      <c r="T203" s="24" t="n">
        <v>533.96</v>
      </c>
      <c r="U203" s="24" t="n">
        <v>0</v>
      </c>
      <c r="V203" s="24" t="n">
        <v>-0.00017</v>
      </c>
      <c r="W203" s="24" t="n">
        <v>4641.37983</v>
      </c>
      <c r="X203" s="17"/>
    </row>
    <row r="204" customFormat="false" ht="13.8" hidden="false" customHeight="false" outlineLevel="0" collapsed="false">
      <c r="A204" s="22" t="n">
        <v>43670</v>
      </c>
      <c r="B204" s="23" t="s">
        <v>12140</v>
      </c>
      <c r="C204" s="23" t="s">
        <v>9556</v>
      </c>
      <c r="D204" s="23" t="s">
        <v>9557</v>
      </c>
      <c r="E204" s="23" t="s">
        <v>12076</v>
      </c>
      <c r="F204" s="23" t="s">
        <v>2919</v>
      </c>
      <c r="G204" s="23" t="s">
        <v>2920</v>
      </c>
      <c r="H204" s="23" t="s">
        <v>11832</v>
      </c>
      <c r="I204" s="24" t="n">
        <v>24</v>
      </c>
      <c r="J204" s="24" t="n">
        <v>1</v>
      </c>
      <c r="K204" s="24" t="n">
        <v>209.03</v>
      </c>
      <c r="L204" s="24" t="n">
        <v>5016.72</v>
      </c>
      <c r="M204" s="24" t="n">
        <v>-75.25</v>
      </c>
      <c r="N204" s="24" t="n">
        <v>0</v>
      </c>
      <c r="O204" s="24" t="n">
        <v>0</v>
      </c>
      <c r="P204" s="24" t="n">
        <v>0</v>
      </c>
      <c r="Q204" s="24" t="n">
        <v>0</v>
      </c>
      <c r="R204" s="24" t="n">
        <v>247.07</v>
      </c>
      <c r="S204" s="24" t="n">
        <v>0</v>
      </c>
      <c r="T204" s="24" t="n">
        <v>674.51</v>
      </c>
      <c r="U204" s="24" t="n">
        <v>0</v>
      </c>
      <c r="V204" s="24" t="n">
        <v>-0.000215</v>
      </c>
      <c r="W204" s="24" t="n">
        <v>5863.049785</v>
      </c>
      <c r="X204" s="17"/>
    </row>
    <row r="205" customFormat="false" ht="13.8" hidden="false" customHeight="false" outlineLevel="0" collapsed="false">
      <c r="A205" s="22" t="n">
        <v>43670</v>
      </c>
      <c r="B205" s="23" t="s">
        <v>12140</v>
      </c>
      <c r="C205" s="23" t="s">
        <v>9556</v>
      </c>
      <c r="D205" s="23" t="s">
        <v>9557</v>
      </c>
      <c r="E205" s="23" t="s">
        <v>12076</v>
      </c>
      <c r="F205" s="23" t="s">
        <v>2929</v>
      </c>
      <c r="G205" s="23" t="s">
        <v>2930</v>
      </c>
      <c r="H205" s="23" t="s">
        <v>11832</v>
      </c>
      <c r="I205" s="24" t="n">
        <v>48</v>
      </c>
      <c r="J205" s="24" t="n">
        <v>2</v>
      </c>
      <c r="K205" s="24" t="n">
        <v>209.03</v>
      </c>
      <c r="L205" s="24" t="n">
        <v>10033.44</v>
      </c>
      <c r="M205" s="24" t="n">
        <v>-150.5</v>
      </c>
      <c r="N205" s="24" t="n">
        <v>0</v>
      </c>
      <c r="O205" s="24" t="n">
        <v>0</v>
      </c>
      <c r="P205" s="24" t="n">
        <v>0</v>
      </c>
      <c r="Q205" s="24" t="n">
        <v>0</v>
      </c>
      <c r="R205" s="24" t="n">
        <v>494.15</v>
      </c>
      <c r="S205" s="24" t="n">
        <v>0</v>
      </c>
      <c r="T205" s="24" t="n">
        <v>1349.02</v>
      </c>
      <c r="U205" s="24" t="n">
        <v>0</v>
      </c>
      <c r="V205" s="24" t="n">
        <v>-0.000429</v>
      </c>
      <c r="W205" s="24" t="n">
        <v>11726.109571</v>
      </c>
      <c r="X205" s="17"/>
    </row>
    <row r="206" customFormat="false" ht="13.8" hidden="false" customHeight="false" outlineLevel="0" collapsed="false">
      <c r="A206" s="22" t="n">
        <v>43670</v>
      </c>
      <c r="B206" s="23" t="s">
        <v>12140</v>
      </c>
      <c r="C206" s="23" t="s">
        <v>9556</v>
      </c>
      <c r="D206" s="23" t="s">
        <v>9557</v>
      </c>
      <c r="E206" s="23" t="s">
        <v>12076</v>
      </c>
      <c r="F206" s="23" t="s">
        <v>1699</v>
      </c>
      <c r="G206" s="23" t="s">
        <v>1700</v>
      </c>
      <c r="H206" s="23" t="s">
        <v>11832</v>
      </c>
      <c r="I206" s="24" t="n">
        <v>1440</v>
      </c>
      <c r="J206" s="24" t="n">
        <v>15</v>
      </c>
      <c r="K206" s="24" t="n">
        <v>45.29</v>
      </c>
      <c r="L206" s="24" t="n">
        <v>65217.6</v>
      </c>
      <c r="M206" s="24" t="n">
        <v>-978.26</v>
      </c>
      <c r="N206" s="24" t="n">
        <v>0</v>
      </c>
      <c r="O206" s="24" t="n">
        <v>0</v>
      </c>
      <c r="P206" s="24" t="n">
        <v>0</v>
      </c>
      <c r="Q206" s="24" t="n">
        <v>0</v>
      </c>
      <c r="R206" s="24" t="n">
        <v>3211.97</v>
      </c>
      <c r="S206" s="24" t="n">
        <v>0</v>
      </c>
      <c r="T206" s="24" t="n">
        <v>8768.67</v>
      </c>
      <c r="U206" s="24" t="n">
        <v>0</v>
      </c>
      <c r="V206" s="24" t="n">
        <v>-0.00279</v>
      </c>
      <c r="W206" s="24" t="n">
        <v>76219.97721</v>
      </c>
      <c r="X206" s="17"/>
    </row>
    <row r="207" customFormat="false" ht="13.8" hidden="false" customHeight="false" outlineLevel="0" collapsed="false">
      <c r="A207" s="22" t="n">
        <v>43670</v>
      </c>
      <c r="B207" s="23" t="s">
        <v>12140</v>
      </c>
      <c r="C207" s="23" t="s">
        <v>9556</v>
      </c>
      <c r="D207" s="23" t="s">
        <v>9557</v>
      </c>
      <c r="E207" s="23" t="s">
        <v>12076</v>
      </c>
      <c r="F207" s="23" t="s">
        <v>1695</v>
      </c>
      <c r="G207" s="23" t="s">
        <v>1696</v>
      </c>
      <c r="H207" s="23" t="s">
        <v>11832</v>
      </c>
      <c r="I207" s="24" t="n">
        <v>240</v>
      </c>
      <c r="J207" s="24" t="n">
        <v>5</v>
      </c>
      <c r="K207" s="24" t="n">
        <v>80.13</v>
      </c>
      <c r="L207" s="24" t="n">
        <v>19231.2</v>
      </c>
      <c r="M207" s="24" t="n">
        <v>-288.47</v>
      </c>
      <c r="N207" s="24" t="n">
        <v>0</v>
      </c>
      <c r="O207" s="24" t="n">
        <v>0</v>
      </c>
      <c r="P207" s="24" t="n">
        <v>0</v>
      </c>
      <c r="Q207" s="24" t="n">
        <v>0</v>
      </c>
      <c r="R207" s="24" t="n">
        <v>947.14</v>
      </c>
      <c r="S207" s="24" t="n">
        <v>0</v>
      </c>
      <c r="T207" s="24" t="n">
        <v>2585.68</v>
      </c>
      <c r="U207" s="24" t="n">
        <v>0</v>
      </c>
      <c r="V207" s="24" t="n">
        <v>-0.000823</v>
      </c>
      <c r="W207" s="24" t="n">
        <v>22475.549177</v>
      </c>
      <c r="X207" s="17"/>
    </row>
    <row r="208" customFormat="false" ht="13.8" hidden="false" customHeight="false" outlineLevel="0" collapsed="false">
      <c r="A208" s="22" t="n">
        <v>43670</v>
      </c>
      <c r="B208" s="23" t="s">
        <v>12141</v>
      </c>
      <c r="C208" s="23" t="s">
        <v>9556</v>
      </c>
      <c r="D208" s="23" t="s">
        <v>9557</v>
      </c>
      <c r="E208" s="23" t="s">
        <v>12076</v>
      </c>
      <c r="F208" s="23" t="s">
        <v>2661</v>
      </c>
      <c r="G208" s="23" t="s">
        <v>2662</v>
      </c>
      <c r="H208" s="23" t="s">
        <v>11832</v>
      </c>
      <c r="I208" s="24" t="n">
        <v>40</v>
      </c>
      <c r="J208" s="24" t="n">
        <v>2</v>
      </c>
      <c r="K208" s="24" t="n">
        <v>157.3</v>
      </c>
      <c r="L208" s="24" t="n">
        <v>6292</v>
      </c>
      <c r="M208" s="24" t="n">
        <v>-94.38</v>
      </c>
      <c r="N208" s="24" t="n">
        <v>0</v>
      </c>
      <c r="O208" s="24" t="n">
        <v>0</v>
      </c>
      <c r="P208" s="24" t="n">
        <v>0</v>
      </c>
      <c r="Q208" s="24" t="n">
        <v>0</v>
      </c>
      <c r="R208" s="24" t="n">
        <v>0</v>
      </c>
      <c r="S208" s="24" t="n">
        <v>0</v>
      </c>
      <c r="T208" s="24" t="n">
        <v>805.69</v>
      </c>
      <c r="U208" s="24" t="n">
        <v>0</v>
      </c>
      <c r="V208" s="24" t="n">
        <v>-0.31</v>
      </c>
      <c r="W208" s="24" t="n">
        <v>7003</v>
      </c>
      <c r="X208" s="17"/>
    </row>
    <row r="209" customFormat="false" ht="13.8" hidden="false" customHeight="false" outlineLevel="0" collapsed="false">
      <c r="A209" s="22" t="n">
        <v>43670</v>
      </c>
      <c r="B209" s="23" t="s">
        <v>12142</v>
      </c>
      <c r="C209" s="23" t="s">
        <v>8801</v>
      </c>
      <c r="D209" s="23" t="s">
        <v>8802</v>
      </c>
      <c r="E209" s="23" t="s">
        <v>12076</v>
      </c>
      <c r="F209" s="23" t="s">
        <v>4532</v>
      </c>
      <c r="G209" s="23" t="s">
        <v>4533</v>
      </c>
      <c r="H209" s="23" t="s">
        <v>11832</v>
      </c>
      <c r="I209" s="24" t="n">
        <v>1250</v>
      </c>
      <c r="J209" s="24" t="n">
        <v>25</v>
      </c>
      <c r="K209" s="24" t="n">
        <v>14.19</v>
      </c>
      <c r="L209" s="24" t="n">
        <v>17737.5</v>
      </c>
      <c r="M209" s="24" t="n">
        <v>-266.06</v>
      </c>
      <c r="N209" s="24" t="n">
        <v>0</v>
      </c>
      <c r="O209" s="24" t="n">
        <v>0</v>
      </c>
      <c r="P209" s="24" t="n">
        <v>0</v>
      </c>
      <c r="Q209" s="24" t="n">
        <v>0</v>
      </c>
      <c r="R209" s="24" t="n">
        <v>873.57</v>
      </c>
      <c r="S209" s="24" t="n">
        <v>0</v>
      </c>
      <c r="T209" s="24" t="n">
        <v>2384.85</v>
      </c>
      <c r="U209" s="24" t="n">
        <v>0</v>
      </c>
      <c r="V209" s="24" t="n">
        <v>-0.002674</v>
      </c>
      <c r="W209" s="24" t="n">
        <v>20729.857326</v>
      </c>
      <c r="X209" s="17"/>
    </row>
    <row r="210" customFormat="false" ht="13.8" hidden="false" customHeight="false" outlineLevel="0" collapsed="false">
      <c r="A210" s="22" t="n">
        <v>43670</v>
      </c>
      <c r="B210" s="23" t="s">
        <v>12142</v>
      </c>
      <c r="C210" s="23" t="s">
        <v>8801</v>
      </c>
      <c r="D210" s="23" t="s">
        <v>8802</v>
      </c>
      <c r="E210" s="23" t="s">
        <v>12076</v>
      </c>
      <c r="F210" s="23" t="s">
        <v>5975</v>
      </c>
      <c r="G210" s="23" t="s">
        <v>5976</v>
      </c>
      <c r="H210" s="23" t="s">
        <v>11832</v>
      </c>
      <c r="I210" s="24" t="n">
        <v>5000</v>
      </c>
      <c r="J210" s="24" t="n">
        <v>100</v>
      </c>
      <c r="K210" s="24" t="n">
        <v>17.03</v>
      </c>
      <c r="L210" s="24" t="n">
        <v>85150</v>
      </c>
      <c r="M210" s="24" t="n">
        <v>-1277.25</v>
      </c>
      <c r="N210" s="24" t="n">
        <v>0</v>
      </c>
      <c r="O210" s="24" t="n">
        <v>0</v>
      </c>
      <c r="P210" s="24" t="n">
        <v>0</v>
      </c>
      <c r="Q210" s="24" t="n">
        <v>0</v>
      </c>
      <c r="R210" s="24" t="n">
        <v>4193.64</v>
      </c>
      <c r="S210" s="24" t="n">
        <v>0</v>
      </c>
      <c r="T210" s="24" t="n">
        <v>11448.63</v>
      </c>
      <c r="U210" s="24" t="n">
        <v>0</v>
      </c>
      <c r="V210" s="24" t="n">
        <v>-0.012838</v>
      </c>
      <c r="W210" s="24" t="n">
        <v>99515.007162</v>
      </c>
      <c r="X210" s="17"/>
    </row>
    <row r="211" customFormat="false" ht="13.8" hidden="false" customHeight="false" outlineLevel="0" collapsed="false">
      <c r="A211" s="22" t="n">
        <v>43670</v>
      </c>
      <c r="B211" s="23" t="s">
        <v>12142</v>
      </c>
      <c r="C211" s="23" t="s">
        <v>8801</v>
      </c>
      <c r="D211" s="23" t="s">
        <v>8802</v>
      </c>
      <c r="E211" s="23" t="s">
        <v>12076</v>
      </c>
      <c r="F211" s="23" t="s">
        <v>5977</v>
      </c>
      <c r="G211" s="23" t="s">
        <v>5978</v>
      </c>
      <c r="H211" s="23" t="s">
        <v>11832</v>
      </c>
      <c r="I211" s="24" t="n">
        <v>82800</v>
      </c>
      <c r="J211" s="24" t="n">
        <v>1380</v>
      </c>
      <c r="K211" s="24" t="n">
        <v>11.35</v>
      </c>
      <c r="L211" s="24" t="n">
        <v>939780</v>
      </c>
      <c r="M211" s="24" t="n">
        <v>-14096.7</v>
      </c>
      <c r="N211" s="24" t="n">
        <v>0</v>
      </c>
      <c r="O211" s="24" t="n">
        <v>0</v>
      </c>
      <c r="P211" s="24" t="n">
        <v>0</v>
      </c>
      <c r="Q211" s="24" t="n">
        <v>0</v>
      </c>
      <c r="R211" s="24" t="n">
        <v>46284.17</v>
      </c>
      <c r="S211" s="24" t="n">
        <v>0</v>
      </c>
      <c r="T211" s="24" t="n">
        <v>126355.77</v>
      </c>
      <c r="U211" s="24" t="n">
        <v>0</v>
      </c>
      <c r="V211" s="24" t="n">
        <v>-0.141693</v>
      </c>
      <c r="W211" s="24" t="n">
        <v>1098323.098307</v>
      </c>
      <c r="X211" s="17"/>
    </row>
    <row r="212" customFormat="false" ht="13.8" hidden="false" customHeight="false" outlineLevel="0" collapsed="false">
      <c r="A212" s="22" t="n">
        <v>43670</v>
      </c>
      <c r="B212" s="23" t="s">
        <v>12142</v>
      </c>
      <c r="C212" s="23" t="s">
        <v>8801</v>
      </c>
      <c r="D212" s="23" t="s">
        <v>8802</v>
      </c>
      <c r="E212" s="23" t="s">
        <v>12076</v>
      </c>
      <c r="F212" s="23" t="s">
        <v>5985</v>
      </c>
      <c r="G212" s="23" t="s">
        <v>5986</v>
      </c>
      <c r="H212" s="23" t="s">
        <v>11832</v>
      </c>
      <c r="I212" s="24" t="n">
        <v>625</v>
      </c>
      <c r="J212" s="24" t="n">
        <v>25</v>
      </c>
      <c r="K212" s="24" t="n">
        <v>81.59</v>
      </c>
      <c r="L212" s="24" t="n">
        <v>50993.75</v>
      </c>
      <c r="M212" s="24" t="n">
        <v>-764.91</v>
      </c>
      <c r="N212" s="24" t="n">
        <v>0</v>
      </c>
      <c r="O212" s="24" t="n">
        <v>0</v>
      </c>
      <c r="P212" s="24" t="n">
        <v>0</v>
      </c>
      <c r="Q212" s="24" t="n">
        <v>0</v>
      </c>
      <c r="R212" s="24" t="n">
        <v>2511.44</v>
      </c>
      <c r="S212" s="24" t="n">
        <v>0</v>
      </c>
      <c r="T212" s="24" t="n">
        <v>6856.24</v>
      </c>
      <c r="U212" s="24" t="n">
        <v>0</v>
      </c>
      <c r="V212" s="24" t="n">
        <v>-0.007688</v>
      </c>
      <c r="W212" s="24" t="n">
        <v>59596.512312</v>
      </c>
      <c r="X212" s="17"/>
    </row>
    <row r="213" customFormat="false" ht="13.8" hidden="false" customHeight="false" outlineLevel="0" collapsed="false">
      <c r="A213" s="22" t="n">
        <v>43670</v>
      </c>
      <c r="B213" s="23" t="s">
        <v>12142</v>
      </c>
      <c r="C213" s="23" t="s">
        <v>8801</v>
      </c>
      <c r="D213" s="23" t="s">
        <v>8802</v>
      </c>
      <c r="E213" s="23" t="s">
        <v>12076</v>
      </c>
      <c r="F213" s="23" t="s">
        <v>5989</v>
      </c>
      <c r="G213" s="23" t="s">
        <v>5990</v>
      </c>
      <c r="H213" s="23" t="s">
        <v>11832</v>
      </c>
      <c r="I213" s="24" t="n">
        <v>120</v>
      </c>
      <c r="J213" s="24" t="n">
        <v>10</v>
      </c>
      <c r="K213" s="24" t="n">
        <v>159.62</v>
      </c>
      <c r="L213" s="24" t="n">
        <v>19154.4</v>
      </c>
      <c r="M213" s="24" t="n">
        <v>-287.32</v>
      </c>
      <c r="N213" s="24" t="n">
        <v>0</v>
      </c>
      <c r="O213" s="24" t="n">
        <v>0</v>
      </c>
      <c r="P213" s="24" t="n">
        <v>0</v>
      </c>
      <c r="Q213" s="24" t="n">
        <v>0</v>
      </c>
      <c r="R213" s="24" t="n">
        <v>943.35</v>
      </c>
      <c r="S213" s="24" t="n">
        <v>0</v>
      </c>
      <c r="T213" s="24" t="n">
        <v>2575.36</v>
      </c>
      <c r="U213" s="24" t="n">
        <v>0</v>
      </c>
      <c r="V213" s="24" t="n">
        <v>-0.002888</v>
      </c>
      <c r="W213" s="24" t="n">
        <v>22385.787112</v>
      </c>
      <c r="X213" s="17"/>
    </row>
    <row r="214" customFormat="false" ht="13.8" hidden="false" customHeight="false" outlineLevel="0" collapsed="false">
      <c r="A214" s="22" t="n">
        <v>43670</v>
      </c>
      <c r="B214" s="23" t="s">
        <v>12142</v>
      </c>
      <c r="C214" s="23" t="s">
        <v>8801</v>
      </c>
      <c r="D214" s="23" t="s">
        <v>8802</v>
      </c>
      <c r="E214" s="23" t="s">
        <v>12076</v>
      </c>
      <c r="F214" s="23" t="s">
        <v>5991</v>
      </c>
      <c r="G214" s="23" t="s">
        <v>5992</v>
      </c>
      <c r="H214" s="23" t="s">
        <v>11832</v>
      </c>
      <c r="I214" s="24" t="n">
        <v>1000</v>
      </c>
      <c r="J214" s="24" t="n">
        <v>20</v>
      </c>
      <c r="K214" s="24" t="n">
        <v>42.57</v>
      </c>
      <c r="L214" s="24" t="n">
        <v>42570</v>
      </c>
      <c r="M214" s="24" t="n">
        <v>-638.55</v>
      </c>
      <c r="N214" s="24" t="n">
        <v>0</v>
      </c>
      <c r="O214" s="24" t="n">
        <v>0</v>
      </c>
      <c r="P214" s="24" t="n">
        <v>0</v>
      </c>
      <c r="Q214" s="24" t="n">
        <v>0</v>
      </c>
      <c r="R214" s="24" t="n">
        <v>2096.57</v>
      </c>
      <c r="S214" s="24" t="n">
        <v>0</v>
      </c>
      <c r="T214" s="24" t="n">
        <v>5723.64</v>
      </c>
      <c r="U214" s="24" t="n">
        <v>0</v>
      </c>
      <c r="V214" s="24" t="n">
        <v>-0.006418</v>
      </c>
      <c r="W214" s="24" t="n">
        <v>49751.653582</v>
      </c>
      <c r="X214" s="17"/>
    </row>
    <row r="215" customFormat="false" ht="13.8" hidden="false" customHeight="false" outlineLevel="0" collapsed="false">
      <c r="A215" s="22" t="n">
        <v>43670</v>
      </c>
      <c r="B215" s="23" t="s">
        <v>12142</v>
      </c>
      <c r="C215" s="23" t="s">
        <v>8801</v>
      </c>
      <c r="D215" s="23" t="s">
        <v>8802</v>
      </c>
      <c r="E215" s="23" t="s">
        <v>12076</v>
      </c>
      <c r="F215" s="23" t="s">
        <v>1695</v>
      </c>
      <c r="G215" s="23" t="s">
        <v>1696</v>
      </c>
      <c r="H215" s="23" t="s">
        <v>11832</v>
      </c>
      <c r="I215" s="24" t="n">
        <v>480</v>
      </c>
      <c r="J215" s="24" t="n">
        <v>10</v>
      </c>
      <c r="K215" s="24" t="n">
        <v>80.13</v>
      </c>
      <c r="L215" s="24" t="n">
        <v>38462.4</v>
      </c>
      <c r="M215" s="24" t="n">
        <v>-576.94</v>
      </c>
      <c r="N215" s="24" t="n">
        <v>0</v>
      </c>
      <c r="O215" s="24" t="n">
        <v>0</v>
      </c>
      <c r="P215" s="24" t="n">
        <v>0</v>
      </c>
      <c r="Q215" s="24" t="n">
        <v>0</v>
      </c>
      <c r="R215" s="24" t="n">
        <v>1894.27</v>
      </c>
      <c r="S215" s="24" t="n">
        <v>0</v>
      </c>
      <c r="T215" s="24" t="n">
        <v>5171.36</v>
      </c>
      <c r="U215" s="24" t="n">
        <v>0</v>
      </c>
      <c r="V215" s="24" t="n">
        <v>-0.005799</v>
      </c>
      <c r="W215" s="24" t="n">
        <v>44951.084201</v>
      </c>
      <c r="X215" s="17"/>
    </row>
    <row r="216" customFormat="false" ht="13.8" hidden="false" customHeight="false" outlineLevel="0" collapsed="false">
      <c r="A216" s="22" t="n">
        <v>43670</v>
      </c>
      <c r="B216" s="23" t="s">
        <v>12143</v>
      </c>
      <c r="C216" s="23" t="s">
        <v>8801</v>
      </c>
      <c r="D216" s="23" t="s">
        <v>8802</v>
      </c>
      <c r="E216" s="23" t="s">
        <v>12076</v>
      </c>
      <c r="F216" s="23" t="s">
        <v>4217</v>
      </c>
      <c r="G216" s="23" t="s">
        <v>4218</v>
      </c>
      <c r="H216" s="23" t="s">
        <v>11832</v>
      </c>
      <c r="I216" s="24" t="n">
        <v>400</v>
      </c>
      <c r="J216" s="24" t="n">
        <v>20</v>
      </c>
      <c r="K216" s="24" t="n">
        <v>77.92</v>
      </c>
      <c r="L216" s="24" t="n">
        <v>31168</v>
      </c>
      <c r="M216" s="24" t="n">
        <v>-467.52</v>
      </c>
      <c r="N216" s="24" t="n">
        <v>0</v>
      </c>
      <c r="O216" s="24" t="n">
        <v>0</v>
      </c>
      <c r="P216" s="24" t="n">
        <v>0</v>
      </c>
      <c r="Q216" s="24" t="n">
        <v>0</v>
      </c>
      <c r="R216" s="24" t="n">
        <v>0</v>
      </c>
      <c r="S216" s="24" t="n">
        <v>0</v>
      </c>
      <c r="T216" s="24" t="n">
        <v>0</v>
      </c>
      <c r="U216" s="24" t="n">
        <v>0</v>
      </c>
      <c r="V216" s="24" t="n">
        <v>-0.039769</v>
      </c>
      <c r="W216" s="24" t="n">
        <v>30700.440231</v>
      </c>
      <c r="X216" s="17"/>
    </row>
    <row r="217" customFormat="false" ht="13.8" hidden="false" customHeight="false" outlineLevel="0" collapsed="false">
      <c r="A217" s="22" t="n">
        <v>43670</v>
      </c>
      <c r="B217" s="23" t="s">
        <v>12143</v>
      </c>
      <c r="C217" s="23" t="s">
        <v>8801</v>
      </c>
      <c r="D217" s="23" t="s">
        <v>8802</v>
      </c>
      <c r="E217" s="23" t="s">
        <v>12076</v>
      </c>
      <c r="F217" s="23" t="s">
        <v>4962</v>
      </c>
      <c r="G217" s="23" t="s">
        <v>4963</v>
      </c>
      <c r="H217" s="23" t="s">
        <v>11832</v>
      </c>
      <c r="I217" s="24" t="n">
        <v>100</v>
      </c>
      <c r="J217" s="24" t="n">
        <v>100</v>
      </c>
      <c r="K217" s="24" t="n">
        <v>2588.07</v>
      </c>
      <c r="L217" s="24" t="n">
        <v>258807</v>
      </c>
      <c r="M217" s="24" t="n">
        <v>-3882.11</v>
      </c>
      <c r="N217" s="24" t="n">
        <v>0</v>
      </c>
      <c r="O217" s="24" t="n">
        <v>0</v>
      </c>
      <c r="P217" s="24" t="n">
        <v>0</v>
      </c>
      <c r="Q217" s="24" t="n">
        <v>0</v>
      </c>
      <c r="R217" s="24" t="n">
        <v>0</v>
      </c>
      <c r="S217" s="24" t="n">
        <v>0</v>
      </c>
      <c r="T217" s="24" t="n">
        <v>0</v>
      </c>
      <c r="U217" s="24" t="n">
        <v>0</v>
      </c>
      <c r="V217" s="24" t="n">
        <v>-0.330231</v>
      </c>
      <c r="W217" s="24" t="n">
        <v>254924.559769</v>
      </c>
      <c r="X217" s="17"/>
    </row>
    <row r="218" customFormat="false" ht="13.8" hidden="false" customHeight="false" outlineLevel="0" collapsed="false">
      <c r="A218" s="22" t="n">
        <v>43670</v>
      </c>
      <c r="B218" s="23" t="s">
        <v>12144</v>
      </c>
      <c r="C218" s="23" t="s">
        <v>8801</v>
      </c>
      <c r="D218" s="23" t="s">
        <v>8802</v>
      </c>
      <c r="E218" s="23" t="s">
        <v>12076</v>
      </c>
      <c r="F218" s="23" t="s">
        <v>2657</v>
      </c>
      <c r="G218" s="23" t="s">
        <v>2658</v>
      </c>
      <c r="H218" s="23" t="s">
        <v>11832</v>
      </c>
      <c r="I218" s="24" t="n">
        <v>60</v>
      </c>
      <c r="J218" s="24" t="n">
        <v>5</v>
      </c>
      <c r="K218" s="24" t="n">
        <v>303.62</v>
      </c>
      <c r="L218" s="24" t="n">
        <v>18217.2</v>
      </c>
      <c r="M218" s="24" t="n">
        <v>-273.26</v>
      </c>
      <c r="N218" s="24" t="n">
        <v>0</v>
      </c>
      <c r="O218" s="24" t="n">
        <v>0</v>
      </c>
      <c r="P218" s="24" t="n">
        <v>0</v>
      </c>
      <c r="Q218" s="24" t="n">
        <v>0</v>
      </c>
      <c r="R218" s="24" t="n">
        <v>0</v>
      </c>
      <c r="S218" s="24" t="n">
        <v>0</v>
      </c>
      <c r="T218" s="24" t="n">
        <v>2332.71</v>
      </c>
      <c r="U218" s="24" t="n">
        <v>0</v>
      </c>
      <c r="V218" s="24" t="n">
        <v>-0.032677</v>
      </c>
      <c r="W218" s="24" t="n">
        <v>20276.617323</v>
      </c>
      <c r="X218" s="17"/>
    </row>
    <row r="219" customFormat="false" ht="13.8" hidden="false" customHeight="false" outlineLevel="0" collapsed="false">
      <c r="A219" s="22" t="n">
        <v>43670</v>
      </c>
      <c r="B219" s="23" t="s">
        <v>12144</v>
      </c>
      <c r="C219" s="23" t="s">
        <v>8801</v>
      </c>
      <c r="D219" s="23" t="s">
        <v>8802</v>
      </c>
      <c r="E219" s="23" t="s">
        <v>12076</v>
      </c>
      <c r="F219" s="23" t="s">
        <v>2659</v>
      </c>
      <c r="G219" s="23" t="s">
        <v>2660</v>
      </c>
      <c r="H219" s="23" t="s">
        <v>11832</v>
      </c>
      <c r="I219" s="24" t="n">
        <v>120</v>
      </c>
      <c r="J219" s="24" t="n">
        <v>3</v>
      </c>
      <c r="K219" s="24" t="n">
        <v>80.48</v>
      </c>
      <c r="L219" s="24" t="n">
        <v>9657.6</v>
      </c>
      <c r="M219" s="24" t="n">
        <v>-144.86</v>
      </c>
      <c r="N219" s="24" t="n">
        <v>0</v>
      </c>
      <c r="O219" s="24" t="n">
        <v>0</v>
      </c>
      <c r="P219" s="24" t="n">
        <v>0</v>
      </c>
      <c r="Q219" s="24" t="n">
        <v>0</v>
      </c>
      <c r="R219" s="24" t="n">
        <v>0</v>
      </c>
      <c r="S219" s="24" t="n">
        <v>0</v>
      </c>
      <c r="T219" s="24" t="n">
        <v>1236.66</v>
      </c>
      <c r="U219" s="24" t="n">
        <v>0</v>
      </c>
      <c r="V219" s="24" t="n">
        <v>-0.017323</v>
      </c>
      <c r="W219" s="24" t="n">
        <v>10749.382677</v>
      </c>
      <c r="X219" s="17"/>
    </row>
    <row r="220" customFormat="false" ht="13.8" hidden="false" customHeight="false" outlineLevel="0" collapsed="false">
      <c r="A220" s="22" t="n">
        <v>43670</v>
      </c>
      <c r="B220" s="23" t="s">
        <v>12145</v>
      </c>
      <c r="C220" s="23" t="s">
        <v>8801</v>
      </c>
      <c r="D220" s="23" t="s">
        <v>8802</v>
      </c>
      <c r="E220" s="23" t="s">
        <v>12076</v>
      </c>
      <c r="F220" s="23" t="s">
        <v>2525</v>
      </c>
      <c r="G220" s="23" t="s">
        <v>2526</v>
      </c>
      <c r="H220" s="23" t="s">
        <v>11832</v>
      </c>
      <c r="I220" s="24" t="n">
        <v>360</v>
      </c>
      <c r="J220" s="24" t="n">
        <v>5</v>
      </c>
      <c r="K220" s="24" t="n">
        <v>31.35</v>
      </c>
      <c r="L220" s="24" t="n">
        <v>11286</v>
      </c>
      <c r="M220" s="24" t="n">
        <v>-507.87</v>
      </c>
      <c r="N220" s="24" t="n">
        <v>0</v>
      </c>
      <c r="O220" s="24" t="n">
        <v>0</v>
      </c>
      <c r="P220" s="24" t="n">
        <v>0</v>
      </c>
      <c r="Q220" s="24" t="n">
        <v>0</v>
      </c>
      <c r="R220" s="24" t="n">
        <v>538.91</v>
      </c>
      <c r="S220" s="24" t="n">
        <v>0</v>
      </c>
      <c r="T220" s="24" t="n">
        <v>1471.22</v>
      </c>
      <c r="U220" s="24" t="n">
        <v>0</v>
      </c>
      <c r="V220" s="24" t="n">
        <v>-0.26</v>
      </c>
      <c r="W220" s="24" t="n">
        <v>12788</v>
      </c>
      <c r="X220" s="17"/>
    </row>
    <row r="221" customFormat="false" ht="13.8" hidden="false" customHeight="false" outlineLevel="0" collapsed="false">
      <c r="A221" s="22" t="n">
        <v>43670</v>
      </c>
      <c r="B221" s="23" t="s">
        <v>12146</v>
      </c>
      <c r="C221" s="23" t="s">
        <v>12073</v>
      </c>
      <c r="D221" s="23" t="s">
        <v>12074</v>
      </c>
      <c r="E221" s="23" t="s">
        <v>7256</v>
      </c>
      <c r="F221" s="23" t="s">
        <v>7853</v>
      </c>
      <c r="G221" s="23" t="s">
        <v>7854</v>
      </c>
      <c r="H221" s="23" t="s">
        <v>103</v>
      </c>
      <c r="I221" s="24" t="n">
        <v>398</v>
      </c>
      <c r="J221" s="24" t="n">
        <v>0</v>
      </c>
      <c r="K221" s="24" t="n">
        <v>25</v>
      </c>
      <c r="L221" s="24" t="n">
        <v>9950</v>
      </c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 t="n">
        <v>9950</v>
      </c>
      <c r="X221" s="17"/>
    </row>
    <row r="222" customFormat="false" ht="13.8" hidden="false" customHeight="false" outlineLevel="0" collapsed="false">
      <c r="A222" s="22" t="n">
        <v>43670</v>
      </c>
      <c r="B222" s="23" t="s">
        <v>12147</v>
      </c>
      <c r="C222" s="23" t="s">
        <v>9156</v>
      </c>
      <c r="D222" s="23" t="s">
        <v>9157</v>
      </c>
      <c r="E222" s="23" t="s">
        <v>12076</v>
      </c>
      <c r="F222" s="23" t="s">
        <v>309</v>
      </c>
      <c r="G222" s="23" t="s">
        <v>310</v>
      </c>
      <c r="H222" s="23" t="s">
        <v>11832</v>
      </c>
      <c r="I222" s="24" t="n">
        <v>1440</v>
      </c>
      <c r="J222" s="24" t="n">
        <v>10</v>
      </c>
      <c r="K222" s="24" t="n">
        <v>16.72</v>
      </c>
      <c r="L222" s="24" t="n">
        <v>24076.8</v>
      </c>
      <c r="M222" s="24" t="n">
        <v>-1083.46</v>
      </c>
      <c r="N222" s="24" t="n">
        <v>0</v>
      </c>
      <c r="O222" s="24" t="n">
        <v>0</v>
      </c>
      <c r="P222" s="24" t="n">
        <v>0</v>
      </c>
      <c r="Q222" s="24" t="n">
        <v>0</v>
      </c>
      <c r="R222" s="24" t="n">
        <v>1149.67</v>
      </c>
      <c r="S222" s="24" t="n">
        <v>0</v>
      </c>
      <c r="T222" s="24" t="n">
        <v>3138.59</v>
      </c>
      <c r="U222" s="24" t="n">
        <v>0</v>
      </c>
      <c r="V222" s="24" t="n">
        <v>-0.004571</v>
      </c>
      <c r="W222" s="24" t="n">
        <v>27281.595429</v>
      </c>
      <c r="X222" s="17"/>
    </row>
    <row r="223" customFormat="false" ht="13.8" hidden="false" customHeight="false" outlineLevel="0" collapsed="false">
      <c r="A223" s="22" t="n">
        <v>43670</v>
      </c>
      <c r="B223" s="23" t="s">
        <v>12147</v>
      </c>
      <c r="C223" s="23" t="s">
        <v>9156</v>
      </c>
      <c r="D223" s="23" t="s">
        <v>9157</v>
      </c>
      <c r="E223" s="23" t="s">
        <v>12076</v>
      </c>
      <c r="F223" s="23" t="s">
        <v>2525</v>
      </c>
      <c r="G223" s="23" t="s">
        <v>2526</v>
      </c>
      <c r="H223" s="23" t="s">
        <v>11832</v>
      </c>
      <c r="I223" s="24" t="n">
        <v>1440</v>
      </c>
      <c r="J223" s="24" t="n">
        <v>20</v>
      </c>
      <c r="K223" s="24" t="n">
        <v>31.35</v>
      </c>
      <c r="L223" s="24" t="n">
        <v>45144</v>
      </c>
      <c r="M223" s="24" t="n">
        <v>-2031.48</v>
      </c>
      <c r="N223" s="24" t="n">
        <v>0</v>
      </c>
      <c r="O223" s="24" t="n">
        <v>0</v>
      </c>
      <c r="P223" s="24" t="n">
        <v>0</v>
      </c>
      <c r="Q223" s="24" t="n">
        <v>0</v>
      </c>
      <c r="R223" s="24" t="n">
        <v>2155.63</v>
      </c>
      <c r="S223" s="24" t="n">
        <v>0</v>
      </c>
      <c r="T223" s="24" t="n">
        <v>5884.86</v>
      </c>
      <c r="U223" s="24" t="n">
        <v>0</v>
      </c>
      <c r="V223" s="24" t="n">
        <v>-0.008571</v>
      </c>
      <c r="W223" s="24" t="n">
        <v>51153.001429</v>
      </c>
      <c r="X223" s="17"/>
    </row>
    <row r="224" customFormat="false" ht="13.8" hidden="false" customHeight="false" outlineLevel="0" collapsed="false">
      <c r="A224" s="22" t="n">
        <v>43670</v>
      </c>
      <c r="B224" s="23" t="s">
        <v>12147</v>
      </c>
      <c r="C224" s="23" t="s">
        <v>9156</v>
      </c>
      <c r="D224" s="23" t="s">
        <v>9157</v>
      </c>
      <c r="E224" s="23" t="s">
        <v>12076</v>
      </c>
      <c r="F224" s="23" t="s">
        <v>2527</v>
      </c>
      <c r="G224" s="23" t="s">
        <v>2528</v>
      </c>
      <c r="H224" s="23" t="s">
        <v>11832</v>
      </c>
      <c r="I224" s="24" t="n">
        <v>2160</v>
      </c>
      <c r="J224" s="24" t="n">
        <v>15</v>
      </c>
      <c r="K224" s="24" t="n">
        <v>16.72</v>
      </c>
      <c r="L224" s="24" t="n">
        <v>36115.2</v>
      </c>
      <c r="M224" s="24" t="n">
        <v>-1625.18</v>
      </c>
      <c r="N224" s="24" t="n">
        <v>0</v>
      </c>
      <c r="O224" s="24" t="n">
        <v>0</v>
      </c>
      <c r="P224" s="24" t="n">
        <v>0</v>
      </c>
      <c r="Q224" s="24" t="n">
        <v>0</v>
      </c>
      <c r="R224" s="24" t="n">
        <v>1724.5</v>
      </c>
      <c r="S224" s="24" t="n">
        <v>0</v>
      </c>
      <c r="T224" s="24" t="n">
        <v>4707.89</v>
      </c>
      <c r="U224" s="24" t="n">
        <v>0</v>
      </c>
      <c r="V224" s="24" t="n">
        <v>-0.006857</v>
      </c>
      <c r="W224" s="24" t="n">
        <v>40922.403143</v>
      </c>
      <c r="X224" s="17"/>
    </row>
    <row r="225" customFormat="false" ht="13.8" hidden="false" customHeight="false" outlineLevel="0" collapsed="false">
      <c r="A225" s="22" t="n">
        <v>43670</v>
      </c>
      <c r="B225" s="23" t="s">
        <v>12148</v>
      </c>
      <c r="C225" s="23" t="s">
        <v>9156</v>
      </c>
      <c r="D225" s="23" t="s">
        <v>9157</v>
      </c>
      <c r="E225" s="23" t="s">
        <v>12076</v>
      </c>
      <c r="F225" s="23" t="s">
        <v>4527</v>
      </c>
      <c r="G225" s="23" t="s">
        <v>4528</v>
      </c>
      <c r="H225" s="23" t="s">
        <v>11832</v>
      </c>
      <c r="I225" s="24" t="n">
        <v>500</v>
      </c>
      <c r="J225" s="24" t="n">
        <v>10</v>
      </c>
      <c r="K225" s="24" t="n">
        <v>31.93</v>
      </c>
      <c r="L225" s="24" t="n">
        <v>15965</v>
      </c>
      <c r="M225" s="24" t="n">
        <v>-239.48</v>
      </c>
      <c r="N225" s="24" t="n">
        <v>0</v>
      </c>
      <c r="O225" s="24" t="n">
        <v>0</v>
      </c>
      <c r="P225" s="24" t="n">
        <v>0</v>
      </c>
      <c r="Q225" s="24" t="n">
        <v>0</v>
      </c>
      <c r="R225" s="24" t="n">
        <v>786.28</v>
      </c>
      <c r="S225" s="24" t="n">
        <v>0</v>
      </c>
      <c r="T225" s="24" t="n">
        <v>2146.53</v>
      </c>
      <c r="U225" s="24" t="n">
        <v>0</v>
      </c>
      <c r="V225" s="24" t="n">
        <v>-0.001215</v>
      </c>
      <c r="W225" s="24" t="n">
        <v>18658.328785</v>
      </c>
      <c r="X225" s="17"/>
    </row>
    <row r="226" customFormat="false" ht="13.8" hidden="false" customHeight="false" outlineLevel="0" collapsed="false">
      <c r="A226" s="22" t="n">
        <v>43670</v>
      </c>
      <c r="B226" s="23" t="s">
        <v>12148</v>
      </c>
      <c r="C226" s="23" t="s">
        <v>9156</v>
      </c>
      <c r="D226" s="23" t="s">
        <v>9157</v>
      </c>
      <c r="E226" s="23" t="s">
        <v>12076</v>
      </c>
      <c r="F226" s="23" t="s">
        <v>7459</v>
      </c>
      <c r="G226" s="23" t="s">
        <v>7460</v>
      </c>
      <c r="H226" s="23" t="s">
        <v>11832</v>
      </c>
      <c r="I226" s="24" t="n">
        <v>120</v>
      </c>
      <c r="J226" s="24" t="n">
        <v>10</v>
      </c>
      <c r="K226" s="24" t="n">
        <v>124.15</v>
      </c>
      <c r="L226" s="24" t="n">
        <v>14898</v>
      </c>
      <c r="M226" s="24" t="n">
        <v>-223.47</v>
      </c>
      <c r="N226" s="24" t="n">
        <v>0</v>
      </c>
      <c r="O226" s="24" t="n">
        <v>0</v>
      </c>
      <c r="P226" s="24" t="n">
        <v>0</v>
      </c>
      <c r="Q226" s="24" t="n">
        <v>0</v>
      </c>
      <c r="R226" s="24" t="n">
        <v>733.73</v>
      </c>
      <c r="S226" s="24" t="n">
        <v>0</v>
      </c>
      <c r="T226" s="24" t="n">
        <v>2003.07</v>
      </c>
      <c r="U226" s="24" t="n">
        <v>0</v>
      </c>
      <c r="V226" s="24" t="n">
        <v>-0.001134</v>
      </c>
      <c r="W226" s="24" t="n">
        <v>17411.328866</v>
      </c>
      <c r="X226" s="17"/>
    </row>
    <row r="227" customFormat="false" ht="13.8" hidden="false" customHeight="false" outlineLevel="0" collapsed="false">
      <c r="A227" s="22" t="n">
        <v>43670</v>
      </c>
      <c r="B227" s="23" t="s">
        <v>12148</v>
      </c>
      <c r="C227" s="23" t="s">
        <v>9156</v>
      </c>
      <c r="D227" s="23" t="s">
        <v>9157</v>
      </c>
      <c r="E227" s="23" t="s">
        <v>12076</v>
      </c>
      <c r="F227" s="23" t="s">
        <v>5975</v>
      </c>
      <c r="G227" s="23" t="s">
        <v>5976</v>
      </c>
      <c r="H227" s="23" t="s">
        <v>11832</v>
      </c>
      <c r="I227" s="24" t="n">
        <v>2500</v>
      </c>
      <c r="J227" s="24" t="n">
        <v>50</v>
      </c>
      <c r="K227" s="24" t="n">
        <v>17.03</v>
      </c>
      <c r="L227" s="24" t="n">
        <v>42575</v>
      </c>
      <c r="M227" s="24" t="n">
        <v>-638.63</v>
      </c>
      <c r="N227" s="24" t="n">
        <v>0</v>
      </c>
      <c r="O227" s="24" t="n">
        <v>0</v>
      </c>
      <c r="P227" s="24" t="n">
        <v>0</v>
      </c>
      <c r="Q227" s="24" t="n">
        <v>0</v>
      </c>
      <c r="R227" s="24" t="n">
        <v>2096.82</v>
      </c>
      <c r="S227" s="24" t="n">
        <v>0</v>
      </c>
      <c r="T227" s="24" t="n">
        <v>5724.31</v>
      </c>
      <c r="U227" s="24" t="n">
        <v>0</v>
      </c>
      <c r="V227" s="24" t="n">
        <v>-0.003241</v>
      </c>
      <c r="W227" s="24" t="n">
        <v>49757.496759</v>
      </c>
      <c r="X227" s="17"/>
    </row>
    <row r="228" customFormat="false" ht="13.8" hidden="false" customHeight="false" outlineLevel="0" collapsed="false">
      <c r="A228" s="22" t="n">
        <v>43670</v>
      </c>
      <c r="B228" s="23" t="s">
        <v>12148</v>
      </c>
      <c r="C228" s="23" t="s">
        <v>9156</v>
      </c>
      <c r="D228" s="23" t="s">
        <v>9157</v>
      </c>
      <c r="E228" s="23" t="s">
        <v>12076</v>
      </c>
      <c r="F228" s="23" t="s">
        <v>5977</v>
      </c>
      <c r="G228" s="23" t="s">
        <v>5978</v>
      </c>
      <c r="H228" s="23" t="s">
        <v>11832</v>
      </c>
      <c r="I228" s="24" t="n">
        <v>31500</v>
      </c>
      <c r="J228" s="24" t="n">
        <v>525</v>
      </c>
      <c r="K228" s="24" t="n">
        <v>11.35</v>
      </c>
      <c r="L228" s="24" t="n">
        <v>357525</v>
      </c>
      <c r="M228" s="24" t="n">
        <v>-5362.88</v>
      </c>
      <c r="N228" s="24" t="n">
        <v>0</v>
      </c>
      <c r="O228" s="24" t="n">
        <v>0</v>
      </c>
      <c r="P228" s="24" t="n">
        <v>0</v>
      </c>
      <c r="Q228" s="24" t="n">
        <v>0</v>
      </c>
      <c r="R228" s="24" t="n">
        <v>17608.11</v>
      </c>
      <c r="S228" s="24" t="n">
        <v>0</v>
      </c>
      <c r="T228" s="24" t="n">
        <v>48070.13</v>
      </c>
      <c r="U228" s="24" t="n">
        <v>0</v>
      </c>
      <c r="V228" s="24" t="n">
        <v>-0.027215</v>
      </c>
      <c r="W228" s="24" t="n">
        <v>417840.332785</v>
      </c>
      <c r="X228" s="17"/>
    </row>
    <row r="229" customFormat="false" ht="13.8" hidden="false" customHeight="false" outlineLevel="0" collapsed="false">
      <c r="A229" s="22" t="n">
        <v>43670</v>
      </c>
      <c r="B229" s="23" t="s">
        <v>12148</v>
      </c>
      <c r="C229" s="23" t="s">
        <v>9156</v>
      </c>
      <c r="D229" s="23" t="s">
        <v>9157</v>
      </c>
      <c r="E229" s="23" t="s">
        <v>12076</v>
      </c>
      <c r="F229" s="23" t="s">
        <v>5989</v>
      </c>
      <c r="G229" s="23" t="s">
        <v>5990</v>
      </c>
      <c r="H229" s="23" t="s">
        <v>11832</v>
      </c>
      <c r="I229" s="24" t="n">
        <v>60</v>
      </c>
      <c r="J229" s="24" t="n">
        <v>5</v>
      </c>
      <c r="K229" s="24" t="n">
        <v>159.62</v>
      </c>
      <c r="L229" s="24" t="n">
        <v>9577.2</v>
      </c>
      <c r="M229" s="24" t="n">
        <v>-143.66</v>
      </c>
      <c r="N229" s="24" t="n">
        <v>0</v>
      </c>
      <c r="O229" s="24" t="n">
        <v>0</v>
      </c>
      <c r="P229" s="24" t="n">
        <v>0</v>
      </c>
      <c r="Q229" s="24" t="n">
        <v>0</v>
      </c>
      <c r="R229" s="24" t="n">
        <v>471.68</v>
      </c>
      <c r="S229" s="24" t="n">
        <v>0</v>
      </c>
      <c r="T229" s="24" t="n">
        <v>1287.68</v>
      </c>
      <c r="U229" s="24" t="n">
        <v>0</v>
      </c>
      <c r="V229" s="24" t="n">
        <v>-0.000729</v>
      </c>
      <c r="W229" s="24" t="n">
        <v>11192.899271</v>
      </c>
      <c r="X229" s="17"/>
    </row>
    <row r="230" customFormat="false" ht="13.8" hidden="false" customHeight="false" outlineLevel="0" collapsed="false">
      <c r="A230" s="22" t="n">
        <v>43670</v>
      </c>
      <c r="B230" s="23" t="s">
        <v>12148</v>
      </c>
      <c r="C230" s="23" t="s">
        <v>9156</v>
      </c>
      <c r="D230" s="23" t="s">
        <v>9157</v>
      </c>
      <c r="E230" s="23" t="s">
        <v>12076</v>
      </c>
      <c r="F230" s="23" t="s">
        <v>2931</v>
      </c>
      <c r="G230" s="23" t="s">
        <v>2932</v>
      </c>
      <c r="H230" s="23" t="s">
        <v>11832</v>
      </c>
      <c r="I230" s="24" t="n">
        <v>24</v>
      </c>
      <c r="J230" s="24" t="n">
        <v>1</v>
      </c>
      <c r="K230" s="24" t="n">
        <v>243.87</v>
      </c>
      <c r="L230" s="24" t="n">
        <v>5852.88</v>
      </c>
      <c r="M230" s="24" t="n">
        <v>-87.79</v>
      </c>
      <c r="N230" s="24" t="n">
        <v>0</v>
      </c>
      <c r="O230" s="24" t="n">
        <v>0</v>
      </c>
      <c r="P230" s="24" t="n">
        <v>0</v>
      </c>
      <c r="Q230" s="24" t="n">
        <v>0</v>
      </c>
      <c r="R230" s="24" t="n">
        <v>288.25</v>
      </c>
      <c r="S230" s="24" t="n">
        <v>0</v>
      </c>
      <c r="T230" s="24" t="n">
        <v>786.93</v>
      </c>
      <c r="U230" s="24" t="n">
        <v>0</v>
      </c>
      <c r="V230" s="24" t="n">
        <v>-0.000446</v>
      </c>
      <c r="W230" s="24" t="n">
        <v>6840.269554</v>
      </c>
      <c r="X230" s="17"/>
    </row>
    <row r="231" customFormat="false" ht="13.8" hidden="false" customHeight="false" outlineLevel="0" collapsed="false">
      <c r="A231" s="22" t="n">
        <v>43670</v>
      </c>
      <c r="B231" s="23" t="s">
        <v>12148</v>
      </c>
      <c r="C231" s="23" t="s">
        <v>9156</v>
      </c>
      <c r="D231" s="23" t="s">
        <v>9157</v>
      </c>
      <c r="E231" s="23" t="s">
        <v>12076</v>
      </c>
      <c r="F231" s="23" t="s">
        <v>2933</v>
      </c>
      <c r="G231" s="23" t="s">
        <v>2934</v>
      </c>
      <c r="H231" s="23" t="s">
        <v>11832</v>
      </c>
      <c r="I231" s="24" t="n">
        <v>24</v>
      </c>
      <c r="J231" s="24" t="n">
        <v>1</v>
      </c>
      <c r="K231" s="24" t="n">
        <v>188.13</v>
      </c>
      <c r="L231" s="24" t="n">
        <v>4515.12</v>
      </c>
      <c r="M231" s="24" t="n">
        <v>-67.73</v>
      </c>
      <c r="N231" s="24" t="n">
        <v>0</v>
      </c>
      <c r="O231" s="24" t="n">
        <v>0</v>
      </c>
      <c r="P231" s="24" t="n">
        <v>0</v>
      </c>
      <c r="Q231" s="24" t="n">
        <v>0</v>
      </c>
      <c r="R231" s="24" t="n">
        <v>222.37</v>
      </c>
      <c r="S231" s="24" t="n">
        <v>0</v>
      </c>
      <c r="T231" s="24" t="n">
        <v>607.07</v>
      </c>
      <c r="U231" s="24" t="n">
        <v>0</v>
      </c>
      <c r="V231" s="24" t="n">
        <v>-0.000344</v>
      </c>
      <c r="W231" s="24" t="n">
        <v>5276.829656</v>
      </c>
      <c r="X231" s="17"/>
    </row>
    <row r="232" customFormat="false" ht="13.8" hidden="false" customHeight="false" outlineLevel="0" collapsed="false">
      <c r="A232" s="22" t="n">
        <v>43670</v>
      </c>
      <c r="B232" s="23" t="s">
        <v>12148</v>
      </c>
      <c r="C232" s="23" t="s">
        <v>9156</v>
      </c>
      <c r="D232" s="23" t="s">
        <v>9157</v>
      </c>
      <c r="E232" s="23" t="s">
        <v>12076</v>
      </c>
      <c r="F232" s="23" t="s">
        <v>1693</v>
      </c>
      <c r="G232" s="23" t="s">
        <v>1694</v>
      </c>
      <c r="H232" s="23" t="s">
        <v>11832</v>
      </c>
      <c r="I232" s="24" t="n">
        <v>192</v>
      </c>
      <c r="J232" s="24" t="n">
        <v>2</v>
      </c>
      <c r="K232" s="24" t="n">
        <v>48.77</v>
      </c>
      <c r="L232" s="24" t="n">
        <v>9363.84</v>
      </c>
      <c r="M232" s="24" t="n">
        <v>-140.46</v>
      </c>
      <c r="N232" s="24" t="n">
        <v>0</v>
      </c>
      <c r="O232" s="24" t="n">
        <v>0</v>
      </c>
      <c r="P232" s="24" t="n">
        <v>0</v>
      </c>
      <c r="Q232" s="24" t="n">
        <v>0</v>
      </c>
      <c r="R232" s="24" t="n">
        <v>461.17</v>
      </c>
      <c r="S232" s="24" t="n">
        <v>0</v>
      </c>
      <c r="T232" s="24" t="n">
        <v>1258.99</v>
      </c>
      <c r="U232" s="24" t="n">
        <v>0</v>
      </c>
      <c r="V232" s="24" t="n">
        <v>-0.000713</v>
      </c>
      <c r="W232" s="24" t="n">
        <v>10943.539287</v>
      </c>
      <c r="X232" s="17"/>
    </row>
    <row r="233" customFormat="false" ht="13.8" hidden="false" customHeight="false" outlineLevel="0" collapsed="false">
      <c r="A233" s="22" t="n">
        <v>43670</v>
      </c>
      <c r="B233" s="23" t="s">
        <v>12148</v>
      </c>
      <c r="C233" s="23" t="s">
        <v>9156</v>
      </c>
      <c r="D233" s="23" t="s">
        <v>9157</v>
      </c>
      <c r="E233" s="23" t="s">
        <v>12076</v>
      </c>
      <c r="F233" s="23" t="s">
        <v>1699</v>
      </c>
      <c r="G233" s="23" t="s">
        <v>1700</v>
      </c>
      <c r="H233" s="23" t="s">
        <v>11832</v>
      </c>
      <c r="I233" s="24" t="n">
        <v>1440</v>
      </c>
      <c r="J233" s="24" t="n">
        <v>15</v>
      </c>
      <c r="K233" s="24" t="n">
        <v>45.29</v>
      </c>
      <c r="L233" s="24" t="n">
        <v>65217.6</v>
      </c>
      <c r="M233" s="24" t="n">
        <v>-978.26</v>
      </c>
      <c r="N233" s="24" t="n">
        <v>0</v>
      </c>
      <c r="O233" s="24" t="n">
        <v>0</v>
      </c>
      <c r="P233" s="24" t="n">
        <v>0</v>
      </c>
      <c r="Q233" s="24" t="n">
        <v>0</v>
      </c>
      <c r="R233" s="24" t="n">
        <v>3211.97</v>
      </c>
      <c r="S233" s="24" t="n">
        <v>0</v>
      </c>
      <c r="T233" s="24" t="n">
        <v>8768.67</v>
      </c>
      <c r="U233" s="24" t="n">
        <v>0</v>
      </c>
      <c r="V233" s="24" t="n">
        <v>-0.004964</v>
      </c>
      <c r="W233" s="24" t="n">
        <v>76219.975036</v>
      </c>
      <c r="X233" s="17"/>
    </row>
    <row r="234" customFormat="false" ht="13.8" hidden="false" customHeight="false" outlineLevel="0" collapsed="false">
      <c r="A234" s="22" t="n">
        <v>43670</v>
      </c>
      <c r="B234" s="23" t="s">
        <v>12149</v>
      </c>
      <c r="C234" s="23" t="s">
        <v>9156</v>
      </c>
      <c r="D234" s="23" t="s">
        <v>9157</v>
      </c>
      <c r="E234" s="23" t="s">
        <v>12076</v>
      </c>
      <c r="F234" s="23" t="s">
        <v>13</v>
      </c>
      <c r="G234" s="23" t="s">
        <v>14</v>
      </c>
      <c r="H234" s="23" t="s">
        <v>11832</v>
      </c>
      <c r="I234" s="24" t="n">
        <v>180</v>
      </c>
      <c r="J234" s="24" t="n">
        <v>5</v>
      </c>
      <c r="K234" s="24" t="n">
        <v>91.94</v>
      </c>
      <c r="L234" s="24" t="n">
        <v>16549.2</v>
      </c>
      <c r="M234" s="24" t="n">
        <v>-248.24</v>
      </c>
      <c r="N234" s="24" t="n">
        <v>0</v>
      </c>
      <c r="O234" s="24" t="n">
        <v>0</v>
      </c>
      <c r="P234" s="24" t="n">
        <v>0</v>
      </c>
      <c r="Q234" s="24" t="n">
        <v>0</v>
      </c>
      <c r="R234" s="24" t="n">
        <v>0</v>
      </c>
      <c r="S234" s="24" t="n">
        <v>0</v>
      </c>
      <c r="T234" s="24" t="n">
        <v>2119.12</v>
      </c>
      <c r="U234" s="24" t="n">
        <v>0</v>
      </c>
      <c r="V234" s="24" t="n">
        <v>-0.042837</v>
      </c>
      <c r="W234" s="24" t="n">
        <v>18420.037163</v>
      </c>
      <c r="X234" s="17"/>
    </row>
    <row r="235" customFormat="false" ht="13.8" hidden="false" customHeight="false" outlineLevel="0" collapsed="false">
      <c r="A235" s="22" t="n">
        <v>43670</v>
      </c>
      <c r="B235" s="23" t="s">
        <v>12149</v>
      </c>
      <c r="C235" s="23" t="s">
        <v>9156</v>
      </c>
      <c r="D235" s="23" t="s">
        <v>9157</v>
      </c>
      <c r="E235" s="23" t="s">
        <v>12076</v>
      </c>
      <c r="F235" s="23" t="s">
        <v>2657</v>
      </c>
      <c r="G235" s="23" t="s">
        <v>2658</v>
      </c>
      <c r="H235" s="23" t="s">
        <v>11832</v>
      </c>
      <c r="I235" s="24" t="n">
        <v>60</v>
      </c>
      <c r="J235" s="24" t="n">
        <v>5</v>
      </c>
      <c r="K235" s="24" t="n">
        <v>303.62</v>
      </c>
      <c r="L235" s="24" t="n">
        <v>18217.2</v>
      </c>
      <c r="M235" s="24" t="n">
        <v>-273.26</v>
      </c>
      <c r="N235" s="24" t="n">
        <v>0</v>
      </c>
      <c r="O235" s="24" t="n">
        <v>0</v>
      </c>
      <c r="P235" s="24" t="n">
        <v>0</v>
      </c>
      <c r="Q235" s="24" t="n">
        <v>0</v>
      </c>
      <c r="R235" s="24" t="n">
        <v>0</v>
      </c>
      <c r="S235" s="24" t="n">
        <v>0</v>
      </c>
      <c r="T235" s="24" t="n">
        <v>2332.71</v>
      </c>
      <c r="U235" s="24" t="n">
        <v>0</v>
      </c>
      <c r="V235" s="24" t="n">
        <v>-0.047155</v>
      </c>
      <c r="W235" s="24" t="n">
        <v>20276.602845</v>
      </c>
      <c r="X235" s="17"/>
    </row>
    <row r="236" customFormat="false" ht="13.8" hidden="false" customHeight="false" outlineLevel="0" collapsed="false">
      <c r="A236" s="22" t="n">
        <v>43670</v>
      </c>
      <c r="B236" s="23" t="s">
        <v>12149</v>
      </c>
      <c r="C236" s="23" t="s">
        <v>9156</v>
      </c>
      <c r="D236" s="23" t="s">
        <v>9157</v>
      </c>
      <c r="E236" s="23" t="s">
        <v>12076</v>
      </c>
      <c r="F236" s="23" t="s">
        <v>2659</v>
      </c>
      <c r="G236" s="23" t="s">
        <v>2660</v>
      </c>
      <c r="H236" s="23" t="s">
        <v>11832</v>
      </c>
      <c r="I236" s="24" t="n">
        <v>200</v>
      </c>
      <c r="J236" s="24" t="n">
        <v>5</v>
      </c>
      <c r="K236" s="24" t="n">
        <v>80.48</v>
      </c>
      <c r="L236" s="24" t="n">
        <v>16096</v>
      </c>
      <c r="M236" s="24" t="n">
        <v>-241.44</v>
      </c>
      <c r="N236" s="24" t="n">
        <v>0</v>
      </c>
      <c r="O236" s="24" t="n">
        <v>0</v>
      </c>
      <c r="P236" s="24" t="n">
        <v>0</v>
      </c>
      <c r="Q236" s="24" t="n">
        <v>0</v>
      </c>
      <c r="R236" s="24" t="n">
        <v>0</v>
      </c>
      <c r="S236" s="24" t="n">
        <v>0</v>
      </c>
      <c r="T236" s="24" t="n">
        <v>2061.09</v>
      </c>
      <c r="U236" s="24" t="n">
        <v>0</v>
      </c>
      <c r="V236" s="24" t="n">
        <v>-0.041664</v>
      </c>
      <c r="W236" s="24" t="n">
        <v>17915.608336</v>
      </c>
      <c r="X236" s="17"/>
    </row>
    <row r="237" customFormat="false" ht="13.8" hidden="false" customHeight="false" outlineLevel="0" collapsed="false">
      <c r="A237" s="22" t="n">
        <v>43670</v>
      </c>
      <c r="B237" s="23" t="s">
        <v>12149</v>
      </c>
      <c r="C237" s="23" t="s">
        <v>9156</v>
      </c>
      <c r="D237" s="23" t="s">
        <v>9157</v>
      </c>
      <c r="E237" s="23" t="s">
        <v>12076</v>
      </c>
      <c r="F237" s="23" t="s">
        <v>2661</v>
      </c>
      <c r="G237" s="23" t="s">
        <v>2662</v>
      </c>
      <c r="H237" s="23" t="s">
        <v>11832</v>
      </c>
      <c r="I237" s="24" t="n">
        <v>300</v>
      </c>
      <c r="J237" s="24" t="n">
        <v>15</v>
      </c>
      <c r="K237" s="24" t="n">
        <v>157.3</v>
      </c>
      <c r="L237" s="24" t="n">
        <v>47190</v>
      </c>
      <c r="M237" s="24" t="n">
        <v>-707.85</v>
      </c>
      <c r="N237" s="24" t="n">
        <v>0</v>
      </c>
      <c r="O237" s="24" t="n">
        <v>0</v>
      </c>
      <c r="P237" s="24" t="n">
        <v>0</v>
      </c>
      <c r="Q237" s="24" t="n">
        <v>0</v>
      </c>
      <c r="R237" s="24" t="n">
        <v>0</v>
      </c>
      <c r="S237" s="24" t="n">
        <v>0</v>
      </c>
      <c r="T237" s="24" t="n">
        <v>6042.68</v>
      </c>
      <c r="U237" s="24" t="n">
        <v>0</v>
      </c>
      <c r="V237" s="24" t="n">
        <v>-0.12215</v>
      </c>
      <c r="W237" s="24" t="n">
        <v>52524.70785</v>
      </c>
      <c r="X237" s="17"/>
    </row>
    <row r="238" customFormat="false" ht="13.8" hidden="false" customHeight="false" outlineLevel="0" collapsed="false">
      <c r="A238" s="22" t="n">
        <v>43670</v>
      </c>
      <c r="B238" s="23" t="s">
        <v>12149</v>
      </c>
      <c r="C238" s="23" t="s">
        <v>9156</v>
      </c>
      <c r="D238" s="23" t="s">
        <v>9157</v>
      </c>
      <c r="E238" s="23" t="s">
        <v>12076</v>
      </c>
      <c r="F238" s="23" t="s">
        <v>3720</v>
      </c>
      <c r="G238" s="23" t="s">
        <v>3721</v>
      </c>
      <c r="H238" s="23" t="s">
        <v>11832</v>
      </c>
      <c r="I238" s="24" t="n">
        <v>240</v>
      </c>
      <c r="J238" s="24" t="n">
        <v>20</v>
      </c>
      <c r="K238" s="24" t="n">
        <v>195.09</v>
      </c>
      <c r="L238" s="24" t="n">
        <v>46821.6</v>
      </c>
      <c r="M238" s="24" t="n">
        <v>-702.32</v>
      </c>
      <c r="N238" s="24" t="n">
        <v>0</v>
      </c>
      <c r="O238" s="24" t="n">
        <v>0</v>
      </c>
      <c r="P238" s="24" t="n">
        <v>0</v>
      </c>
      <c r="Q238" s="24" t="n">
        <v>0</v>
      </c>
      <c r="R238" s="24" t="n">
        <v>0</v>
      </c>
      <c r="S238" s="24" t="n">
        <v>0</v>
      </c>
      <c r="T238" s="24" t="n">
        <v>5995.51</v>
      </c>
      <c r="U238" s="24" t="n">
        <v>0</v>
      </c>
      <c r="V238" s="24" t="n">
        <v>-0.121196</v>
      </c>
      <c r="W238" s="24" t="n">
        <v>52114.668804</v>
      </c>
      <c r="X238" s="17"/>
    </row>
    <row r="239" customFormat="false" ht="13.8" hidden="false" customHeight="false" outlineLevel="0" collapsed="false">
      <c r="A239" s="22" t="n">
        <v>43670</v>
      </c>
      <c r="B239" s="23" t="s">
        <v>12149</v>
      </c>
      <c r="C239" s="23" t="s">
        <v>9156</v>
      </c>
      <c r="D239" s="23" t="s">
        <v>9157</v>
      </c>
      <c r="E239" s="23" t="s">
        <v>12076</v>
      </c>
      <c r="F239" s="23" t="s">
        <v>3154</v>
      </c>
      <c r="G239" s="23" t="s">
        <v>3155</v>
      </c>
      <c r="H239" s="23" t="s">
        <v>11832</v>
      </c>
      <c r="I239" s="24" t="n">
        <v>120</v>
      </c>
      <c r="J239" s="24" t="n">
        <v>10</v>
      </c>
      <c r="K239" s="24" t="n">
        <v>80.48</v>
      </c>
      <c r="L239" s="24" t="n">
        <v>9657.6</v>
      </c>
      <c r="M239" s="24" t="n">
        <v>-144.86</v>
      </c>
      <c r="N239" s="24" t="n">
        <v>0</v>
      </c>
      <c r="O239" s="24" t="n">
        <v>0</v>
      </c>
      <c r="P239" s="24" t="n">
        <v>0</v>
      </c>
      <c r="Q239" s="24" t="n">
        <v>0</v>
      </c>
      <c r="R239" s="24" t="n">
        <v>0</v>
      </c>
      <c r="S239" s="24" t="n">
        <v>0</v>
      </c>
      <c r="T239" s="24" t="n">
        <v>1236.66</v>
      </c>
      <c r="U239" s="24" t="n">
        <v>0</v>
      </c>
      <c r="V239" s="24" t="n">
        <v>-0.024998</v>
      </c>
      <c r="W239" s="24" t="n">
        <v>10749.375002</v>
      </c>
      <c r="X239" s="17"/>
    </row>
    <row r="240" customFormat="false" ht="13.8" hidden="false" customHeight="false" outlineLevel="0" collapsed="false">
      <c r="A240" s="22" t="n">
        <v>43670</v>
      </c>
      <c r="B240" s="23" t="s">
        <v>12150</v>
      </c>
      <c r="C240" s="23" t="s">
        <v>9156</v>
      </c>
      <c r="D240" s="23" t="s">
        <v>9157</v>
      </c>
      <c r="E240" s="23" t="s">
        <v>12076</v>
      </c>
      <c r="F240" s="23" t="s">
        <v>708</v>
      </c>
      <c r="G240" s="23" t="s">
        <v>709</v>
      </c>
      <c r="H240" s="23" t="s">
        <v>11832</v>
      </c>
      <c r="I240" s="24" t="n">
        <v>100</v>
      </c>
      <c r="J240" s="24" t="n">
        <v>5</v>
      </c>
      <c r="K240" s="24" t="n">
        <v>73.59</v>
      </c>
      <c r="L240" s="24" t="n">
        <v>7359</v>
      </c>
      <c r="M240" s="24" t="n">
        <v>-110.39</v>
      </c>
      <c r="N240" s="24" t="n">
        <v>0</v>
      </c>
      <c r="O240" s="24" t="n">
        <v>0</v>
      </c>
      <c r="P240" s="24" t="n">
        <v>0</v>
      </c>
      <c r="Q240" s="24" t="n">
        <v>0</v>
      </c>
      <c r="R240" s="24" t="n">
        <v>0</v>
      </c>
      <c r="S240" s="24" t="n">
        <v>0</v>
      </c>
      <c r="T240" s="24" t="n">
        <v>0</v>
      </c>
      <c r="U240" s="24" t="n">
        <v>0</v>
      </c>
      <c r="V240" s="24" t="n">
        <v>0.011171</v>
      </c>
      <c r="W240" s="24" t="n">
        <v>7248.621171</v>
      </c>
      <c r="X240" s="17"/>
    </row>
    <row r="241" customFormat="false" ht="13.8" hidden="false" customHeight="false" outlineLevel="0" collapsed="false">
      <c r="A241" s="22" t="n">
        <v>43670</v>
      </c>
      <c r="B241" s="23" t="s">
        <v>12150</v>
      </c>
      <c r="C241" s="23" t="s">
        <v>9156</v>
      </c>
      <c r="D241" s="23" t="s">
        <v>9157</v>
      </c>
      <c r="E241" s="23" t="s">
        <v>12076</v>
      </c>
      <c r="F241" s="23" t="s">
        <v>4217</v>
      </c>
      <c r="G241" s="23" t="s">
        <v>4218</v>
      </c>
      <c r="H241" s="23" t="s">
        <v>11832</v>
      </c>
      <c r="I241" s="24" t="n">
        <v>600</v>
      </c>
      <c r="J241" s="24" t="n">
        <v>30</v>
      </c>
      <c r="K241" s="24" t="n">
        <v>77.92</v>
      </c>
      <c r="L241" s="24" t="n">
        <v>46752</v>
      </c>
      <c r="M241" s="24" t="n">
        <v>-701.28</v>
      </c>
      <c r="N241" s="24" t="n">
        <v>0</v>
      </c>
      <c r="O241" s="24" t="n">
        <v>0</v>
      </c>
      <c r="P241" s="24" t="n">
        <v>0</v>
      </c>
      <c r="Q241" s="24" t="n">
        <v>0</v>
      </c>
      <c r="R241" s="24" t="n">
        <v>0</v>
      </c>
      <c r="S241" s="24" t="n">
        <v>0</v>
      </c>
      <c r="T241" s="24" t="n">
        <v>0</v>
      </c>
      <c r="U241" s="24" t="n">
        <v>0</v>
      </c>
      <c r="V241" s="24" t="n">
        <v>0.070969</v>
      </c>
      <c r="W241" s="24" t="n">
        <v>46050.790969</v>
      </c>
      <c r="X241" s="17"/>
    </row>
    <row r="242" customFormat="false" ht="13.8" hidden="false" customHeight="false" outlineLevel="0" collapsed="false">
      <c r="A242" s="22" t="n">
        <v>43670</v>
      </c>
      <c r="B242" s="23" t="s">
        <v>12150</v>
      </c>
      <c r="C242" s="23" t="s">
        <v>9156</v>
      </c>
      <c r="D242" s="23" t="s">
        <v>9157</v>
      </c>
      <c r="E242" s="23" t="s">
        <v>12076</v>
      </c>
      <c r="F242" s="23" t="s">
        <v>4962</v>
      </c>
      <c r="G242" s="23" t="s">
        <v>4963</v>
      </c>
      <c r="H242" s="23" t="s">
        <v>11832</v>
      </c>
      <c r="I242" s="24" t="n">
        <v>30</v>
      </c>
      <c r="J242" s="24" t="n">
        <v>30</v>
      </c>
      <c r="K242" s="24" t="n">
        <v>2588.07</v>
      </c>
      <c r="L242" s="24" t="n">
        <v>77642.1</v>
      </c>
      <c r="M242" s="24" t="n">
        <v>-1164.63</v>
      </c>
      <c r="N242" s="24" t="n">
        <v>0</v>
      </c>
      <c r="O242" s="24" t="n">
        <v>0</v>
      </c>
      <c r="P242" s="24" t="n">
        <v>0</v>
      </c>
      <c r="Q242" s="24" t="n">
        <v>0</v>
      </c>
      <c r="R242" s="24" t="n">
        <v>0</v>
      </c>
      <c r="S242" s="24" t="n">
        <v>0</v>
      </c>
      <c r="T242" s="24" t="n">
        <v>0</v>
      </c>
      <c r="U242" s="24" t="n">
        <v>0</v>
      </c>
      <c r="V242" s="24" t="n">
        <v>0.11786</v>
      </c>
      <c r="W242" s="24" t="n">
        <v>76477.58786</v>
      </c>
      <c r="X242" s="17"/>
    </row>
    <row r="243" customFormat="false" ht="13.8" hidden="false" customHeight="false" outlineLevel="0" collapsed="false">
      <c r="A243" s="22" t="n">
        <v>43670</v>
      </c>
      <c r="B243" s="23" t="s">
        <v>12151</v>
      </c>
      <c r="C243" s="23" t="s">
        <v>9156</v>
      </c>
      <c r="D243" s="23" t="s">
        <v>9157</v>
      </c>
      <c r="E243" s="23" t="s">
        <v>12076</v>
      </c>
      <c r="F243" s="23" t="s">
        <v>298</v>
      </c>
      <c r="G243" s="23" t="s">
        <v>299</v>
      </c>
      <c r="H243" s="23" t="s">
        <v>11832</v>
      </c>
      <c r="I243" s="24" t="n">
        <v>300</v>
      </c>
      <c r="J243" s="24" t="n">
        <v>5</v>
      </c>
      <c r="K243" s="24" t="n">
        <v>119.76</v>
      </c>
      <c r="L243" s="24" t="n">
        <v>35928</v>
      </c>
      <c r="M243" s="24" t="n">
        <v>-538.92</v>
      </c>
      <c r="N243" s="24" t="n">
        <v>0</v>
      </c>
      <c r="O243" s="24" t="n">
        <v>0</v>
      </c>
      <c r="P243" s="24" t="n">
        <v>0</v>
      </c>
      <c r="Q243" s="24" t="n">
        <v>0</v>
      </c>
      <c r="R243" s="24" t="n">
        <v>0</v>
      </c>
      <c r="S243" s="24" t="n">
        <v>0</v>
      </c>
      <c r="T243" s="24" t="n">
        <v>4600.58</v>
      </c>
      <c r="U243" s="24" t="n">
        <v>0</v>
      </c>
      <c r="V243" s="24" t="n">
        <v>0.146177</v>
      </c>
      <c r="W243" s="24" t="n">
        <v>39989.806177</v>
      </c>
      <c r="X243" s="17"/>
    </row>
    <row r="244" customFormat="false" ht="13.8" hidden="false" customHeight="false" outlineLevel="0" collapsed="false">
      <c r="A244" s="22" t="n">
        <v>43670</v>
      </c>
      <c r="B244" s="23" t="s">
        <v>12151</v>
      </c>
      <c r="C244" s="23" t="s">
        <v>9156</v>
      </c>
      <c r="D244" s="23" t="s">
        <v>9157</v>
      </c>
      <c r="E244" s="23" t="s">
        <v>12076</v>
      </c>
      <c r="F244" s="23" t="s">
        <v>8092</v>
      </c>
      <c r="G244" s="23" t="s">
        <v>8093</v>
      </c>
      <c r="H244" s="23" t="s">
        <v>11832</v>
      </c>
      <c r="I244" s="24" t="n">
        <v>120</v>
      </c>
      <c r="J244" s="24" t="n">
        <v>10</v>
      </c>
      <c r="K244" s="24" t="n">
        <v>124.86</v>
      </c>
      <c r="L244" s="24" t="n">
        <v>14983.2</v>
      </c>
      <c r="M244" s="24" t="n">
        <v>-224.75</v>
      </c>
      <c r="N244" s="24" t="n">
        <v>0</v>
      </c>
      <c r="O244" s="24" t="n">
        <v>0</v>
      </c>
      <c r="P244" s="24" t="n">
        <v>0</v>
      </c>
      <c r="Q244" s="24" t="n">
        <v>0</v>
      </c>
      <c r="R244" s="24" t="n">
        <v>0</v>
      </c>
      <c r="S244" s="24" t="n">
        <v>0</v>
      </c>
      <c r="T244" s="24" t="n">
        <v>1918.6</v>
      </c>
      <c r="U244" s="24" t="n">
        <v>0</v>
      </c>
      <c r="V244" s="24" t="n">
        <v>0.060961</v>
      </c>
      <c r="W244" s="24" t="n">
        <v>16677.110961</v>
      </c>
      <c r="X244" s="17"/>
    </row>
    <row r="245" customFormat="false" ht="13.8" hidden="false" customHeight="false" outlineLevel="0" collapsed="false">
      <c r="A245" s="22" t="n">
        <v>43670</v>
      </c>
      <c r="B245" s="23" t="s">
        <v>12151</v>
      </c>
      <c r="C245" s="23" t="s">
        <v>9156</v>
      </c>
      <c r="D245" s="23" t="s">
        <v>9157</v>
      </c>
      <c r="E245" s="23" t="s">
        <v>12076</v>
      </c>
      <c r="F245" s="23" t="s">
        <v>7116</v>
      </c>
      <c r="G245" s="23" t="s">
        <v>7117</v>
      </c>
      <c r="H245" s="23" t="s">
        <v>11832</v>
      </c>
      <c r="I245" s="24" t="n">
        <v>24</v>
      </c>
      <c r="J245" s="24" t="n">
        <v>1</v>
      </c>
      <c r="K245" s="24" t="n">
        <v>135.35</v>
      </c>
      <c r="L245" s="24" t="n">
        <v>3248.4</v>
      </c>
      <c r="M245" s="24" t="n">
        <v>-48.73</v>
      </c>
      <c r="N245" s="24" t="n">
        <v>0</v>
      </c>
      <c r="O245" s="24" t="n">
        <v>0</v>
      </c>
      <c r="P245" s="24" t="n">
        <v>0</v>
      </c>
      <c r="Q245" s="24" t="n">
        <v>0</v>
      </c>
      <c r="R245" s="24" t="n">
        <v>0</v>
      </c>
      <c r="S245" s="24" t="n">
        <v>0</v>
      </c>
      <c r="T245" s="24" t="n">
        <v>415.96</v>
      </c>
      <c r="U245" s="24" t="n">
        <v>0</v>
      </c>
      <c r="V245" s="24" t="n">
        <v>0.013216</v>
      </c>
      <c r="W245" s="24" t="n">
        <v>3615.643216</v>
      </c>
      <c r="X245" s="17"/>
    </row>
    <row r="246" customFormat="false" ht="13.8" hidden="false" customHeight="false" outlineLevel="0" collapsed="false">
      <c r="A246" s="22" t="n">
        <v>43670</v>
      </c>
      <c r="B246" s="23" t="s">
        <v>12151</v>
      </c>
      <c r="C246" s="23" t="s">
        <v>9156</v>
      </c>
      <c r="D246" s="23" t="s">
        <v>9157</v>
      </c>
      <c r="E246" s="23" t="s">
        <v>12076</v>
      </c>
      <c r="F246" s="23" t="s">
        <v>7220</v>
      </c>
      <c r="G246" s="23" t="s">
        <v>7221</v>
      </c>
      <c r="H246" s="23" t="s">
        <v>11832</v>
      </c>
      <c r="I246" s="24" t="n">
        <v>24</v>
      </c>
      <c r="J246" s="24" t="n">
        <v>1</v>
      </c>
      <c r="K246" s="24" t="n">
        <v>95.11</v>
      </c>
      <c r="L246" s="24" t="n">
        <v>2282.64</v>
      </c>
      <c r="M246" s="24" t="n">
        <v>-34.24</v>
      </c>
      <c r="N246" s="24" t="n">
        <v>0</v>
      </c>
      <c r="O246" s="24" t="n">
        <v>0</v>
      </c>
      <c r="P246" s="24" t="n">
        <v>0</v>
      </c>
      <c r="Q246" s="24" t="n">
        <v>0</v>
      </c>
      <c r="R246" s="24" t="n">
        <v>0</v>
      </c>
      <c r="S246" s="24" t="n">
        <v>0</v>
      </c>
      <c r="T246" s="24" t="n">
        <v>292.29</v>
      </c>
      <c r="U246" s="24" t="n">
        <v>0</v>
      </c>
      <c r="V246" s="24" t="n">
        <v>0.009287</v>
      </c>
      <c r="W246" s="24" t="n">
        <v>2540.699287</v>
      </c>
      <c r="X246" s="17"/>
    </row>
    <row r="247" customFormat="false" ht="13.8" hidden="false" customHeight="false" outlineLevel="0" collapsed="false">
      <c r="A247" s="22" t="n">
        <v>43670</v>
      </c>
      <c r="B247" s="23" t="s">
        <v>12151</v>
      </c>
      <c r="C247" s="23" t="s">
        <v>9156</v>
      </c>
      <c r="D247" s="23" t="s">
        <v>9157</v>
      </c>
      <c r="E247" s="23" t="s">
        <v>12076</v>
      </c>
      <c r="F247" s="23" t="s">
        <v>7124</v>
      </c>
      <c r="G247" s="23" t="s">
        <v>7125</v>
      </c>
      <c r="H247" s="23" t="s">
        <v>11832</v>
      </c>
      <c r="I247" s="24" t="n">
        <v>24</v>
      </c>
      <c r="J247" s="24" t="n">
        <v>1</v>
      </c>
      <c r="K247" s="24" t="n">
        <v>106.08</v>
      </c>
      <c r="L247" s="24" t="n">
        <v>2545.92</v>
      </c>
      <c r="M247" s="24" t="n">
        <v>-38.19</v>
      </c>
      <c r="N247" s="24" t="n">
        <v>0</v>
      </c>
      <c r="O247" s="24" t="n">
        <v>0</v>
      </c>
      <c r="P247" s="24" t="n">
        <v>0</v>
      </c>
      <c r="Q247" s="24" t="n">
        <v>0</v>
      </c>
      <c r="R247" s="24" t="n">
        <v>0</v>
      </c>
      <c r="S247" s="24" t="n">
        <v>0</v>
      </c>
      <c r="T247" s="24" t="n">
        <v>326</v>
      </c>
      <c r="U247" s="24" t="n">
        <v>0</v>
      </c>
      <c r="V247" s="24" t="n">
        <v>0.010358</v>
      </c>
      <c r="W247" s="24" t="n">
        <v>2833.740358</v>
      </c>
      <c r="X247" s="17"/>
    </row>
    <row r="248" customFormat="false" ht="13.8" hidden="false" customHeight="false" outlineLevel="0" collapsed="false">
      <c r="A248" s="22" t="n">
        <v>43670</v>
      </c>
      <c r="B248" s="23" t="s">
        <v>12152</v>
      </c>
      <c r="C248" s="23" t="s">
        <v>9156</v>
      </c>
      <c r="D248" s="23" t="s">
        <v>9157</v>
      </c>
      <c r="E248" s="23" t="s">
        <v>12076</v>
      </c>
      <c r="F248" s="23" t="s">
        <v>5004</v>
      </c>
      <c r="G248" s="23" t="s">
        <v>5005</v>
      </c>
      <c r="H248" s="23" t="s">
        <v>11832</v>
      </c>
      <c r="I248" s="24" t="n">
        <v>96</v>
      </c>
      <c r="J248" s="24" t="n">
        <v>1</v>
      </c>
      <c r="K248" s="24" t="n">
        <v>48.77</v>
      </c>
      <c r="L248" s="24" t="n">
        <v>4681.92</v>
      </c>
      <c r="M248" s="24" t="n">
        <v>-70.23</v>
      </c>
      <c r="N248" s="24" t="n">
        <v>0</v>
      </c>
      <c r="O248" s="24" t="n">
        <v>0</v>
      </c>
      <c r="P248" s="24" t="n">
        <v>0</v>
      </c>
      <c r="Q248" s="24" t="n">
        <v>0</v>
      </c>
      <c r="R248" s="24" t="n">
        <v>230.58</v>
      </c>
      <c r="S248" s="24" t="n">
        <v>0</v>
      </c>
      <c r="T248" s="24" t="n">
        <v>629.5</v>
      </c>
      <c r="U248" s="24" t="n">
        <v>0</v>
      </c>
      <c r="V248" s="24" t="n">
        <v>0.23</v>
      </c>
      <c r="W248" s="24" t="n">
        <v>5472</v>
      </c>
      <c r="X248" s="17"/>
    </row>
    <row r="249" customFormat="false" ht="13.8" hidden="false" customHeight="false" outlineLevel="0" collapsed="false">
      <c r="A249" s="22" t="n">
        <v>43670</v>
      </c>
      <c r="B249" s="23" t="s">
        <v>12153</v>
      </c>
      <c r="C249" s="23" t="s">
        <v>9156</v>
      </c>
      <c r="D249" s="23" t="s">
        <v>9157</v>
      </c>
      <c r="E249" s="23" t="s">
        <v>12076</v>
      </c>
      <c r="F249" s="23" t="s">
        <v>8372</v>
      </c>
      <c r="G249" s="23" t="s">
        <v>8373</v>
      </c>
      <c r="H249" s="23" t="s">
        <v>11832</v>
      </c>
      <c r="I249" s="24" t="n">
        <v>36</v>
      </c>
      <c r="J249" s="24" t="n">
        <v>3</v>
      </c>
      <c r="K249" s="24" t="n">
        <v>83.37</v>
      </c>
      <c r="L249" s="24" t="n">
        <v>3001.32</v>
      </c>
      <c r="M249" s="24" t="n">
        <v>-45.02</v>
      </c>
      <c r="N249" s="24" t="n">
        <v>0</v>
      </c>
      <c r="O249" s="24" t="n">
        <v>0</v>
      </c>
      <c r="P249" s="24" t="n">
        <v>180</v>
      </c>
      <c r="Q249" s="24" t="n">
        <v>0</v>
      </c>
      <c r="R249" s="24" t="n">
        <v>0</v>
      </c>
      <c r="S249" s="24" t="n">
        <v>0</v>
      </c>
      <c r="T249" s="24" t="n">
        <v>407.72</v>
      </c>
      <c r="U249" s="24" t="n">
        <v>0</v>
      </c>
      <c r="V249" s="24" t="n">
        <v>-0.02</v>
      </c>
      <c r="W249" s="24" t="n">
        <v>3544</v>
      </c>
      <c r="X249" s="17"/>
    </row>
    <row r="250" customFormat="false" ht="13.8" hidden="false" customHeight="false" outlineLevel="0" collapsed="false">
      <c r="A250" s="22" t="n">
        <v>43670</v>
      </c>
      <c r="B250" s="23" t="s">
        <v>12154</v>
      </c>
      <c r="C250" s="23" t="s">
        <v>9623</v>
      </c>
      <c r="D250" s="23" t="s">
        <v>9624</v>
      </c>
      <c r="E250" s="23" t="s">
        <v>12076</v>
      </c>
      <c r="F250" s="23" t="s">
        <v>5977</v>
      </c>
      <c r="G250" s="23" t="s">
        <v>5978</v>
      </c>
      <c r="H250" s="23" t="s">
        <v>11832</v>
      </c>
      <c r="I250" s="24" t="n">
        <v>38340</v>
      </c>
      <c r="J250" s="24" t="n">
        <v>639</v>
      </c>
      <c r="K250" s="24" t="n">
        <v>11.35</v>
      </c>
      <c r="L250" s="24" t="n">
        <v>435159</v>
      </c>
      <c r="M250" s="24" t="n">
        <v>-21757.95</v>
      </c>
      <c r="N250" s="24" t="n">
        <v>0</v>
      </c>
      <c r="O250" s="24" t="n">
        <v>0</v>
      </c>
      <c r="P250" s="24" t="n">
        <v>0</v>
      </c>
      <c r="Q250" s="24" t="n">
        <v>0</v>
      </c>
      <c r="R250" s="24" t="n">
        <v>20670.05</v>
      </c>
      <c r="S250" s="24" t="n">
        <v>0</v>
      </c>
      <c r="T250" s="24" t="n">
        <v>56429.24</v>
      </c>
      <c r="U250" s="24" t="n">
        <v>0</v>
      </c>
      <c r="V250" s="24" t="n">
        <v>0.222227</v>
      </c>
      <c r="W250" s="24" t="n">
        <v>490500.562227</v>
      </c>
      <c r="X250" s="17"/>
    </row>
    <row r="251" customFormat="false" ht="13.8" hidden="false" customHeight="false" outlineLevel="0" collapsed="false">
      <c r="A251" s="22" t="n">
        <v>43670</v>
      </c>
      <c r="B251" s="23" t="s">
        <v>12154</v>
      </c>
      <c r="C251" s="23" t="s">
        <v>9623</v>
      </c>
      <c r="D251" s="23" t="s">
        <v>9624</v>
      </c>
      <c r="E251" s="23" t="s">
        <v>12076</v>
      </c>
      <c r="F251" s="23" t="s">
        <v>4534</v>
      </c>
      <c r="G251" s="23" t="s">
        <v>4535</v>
      </c>
      <c r="H251" s="23" t="s">
        <v>11832</v>
      </c>
      <c r="I251" s="24" t="n">
        <v>125</v>
      </c>
      <c r="J251" s="24" t="n">
        <v>5</v>
      </c>
      <c r="K251" s="24" t="n">
        <v>63.85</v>
      </c>
      <c r="L251" s="24" t="n">
        <v>7981.25</v>
      </c>
      <c r="M251" s="24" t="n">
        <v>-399.06</v>
      </c>
      <c r="N251" s="24" t="n">
        <v>0</v>
      </c>
      <c r="O251" s="24" t="n">
        <v>0</v>
      </c>
      <c r="P251" s="24" t="n">
        <v>0</v>
      </c>
      <c r="Q251" s="24" t="n">
        <v>0</v>
      </c>
      <c r="R251" s="24" t="n">
        <v>379.11</v>
      </c>
      <c r="S251" s="24" t="n">
        <v>0</v>
      </c>
      <c r="T251" s="24" t="n">
        <v>1034.97</v>
      </c>
      <c r="U251" s="24" t="n">
        <v>0</v>
      </c>
      <c r="V251" s="24" t="n">
        <v>0.004076</v>
      </c>
      <c r="W251" s="24" t="n">
        <v>8996.274076</v>
      </c>
      <c r="X251" s="17"/>
    </row>
    <row r="252" customFormat="false" ht="13.8" hidden="false" customHeight="false" outlineLevel="0" collapsed="false">
      <c r="A252" s="22" t="n">
        <v>43670</v>
      </c>
      <c r="B252" s="23" t="s">
        <v>12154</v>
      </c>
      <c r="C252" s="23" t="s">
        <v>9623</v>
      </c>
      <c r="D252" s="23" t="s">
        <v>9624</v>
      </c>
      <c r="E252" s="23" t="s">
        <v>12076</v>
      </c>
      <c r="F252" s="23" t="s">
        <v>5985</v>
      </c>
      <c r="G252" s="23" t="s">
        <v>5986</v>
      </c>
      <c r="H252" s="23" t="s">
        <v>11832</v>
      </c>
      <c r="I252" s="24" t="n">
        <v>500</v>
      </c>
      <c r="J252" s="24" t="n">
        <v>20</v>
      </c>
      <c r="K252" s="24" t="n">
        <v>81.59</v>
      </c>
      <c r="L252" s="24" t="n">
        <v>40795</v>
      </c>
      <c r="M252" s="24" t="n">
        <v>-2039.75</v>
      </c>
      <c r="N252" s="24" t="n">
        <v>0</v>
      </c>
      <c r="O252" s="24" t="n">
        <v>0</v>
      </c>
      <c r="P252" s="24" t="n">
        <v>0</v>
      </c>
      <c r="Q252" s="24" t="n">
        <v>0</v>
      </c>
      <c r="R252" s="24" t="n">
        <v>1937.76</v>
      </c>
      <c r="S252" s="24" t="n">
        <v>0</v>
      </c>
      <c r="T252" s="24" t="n">
        <v>5290.09</v>
      </c>
      <c r="U252" s="24" t="n">
        <v>0</v>
      </c>
      <c r="V252" s="24" t="n">
        <v>0.020833</v>
      </c>
      <c r="W252" s="24" t="n">
        <v>45983.120833</v>
      </c>
      <c r="X252" s="17"/>
    </row>
    <row r="253" customFormat="false" ht="13.8" hidden="false" customHeight="false" outlineLevel="0" collapsed="false">
      <c r="A253" s="22" t="n">
        <v>43670</v>
      </c>
      <c r="B253" s="23" t="s">
        <v>12154</v>
      </c>
      <c r="C253" s="23" t="s">
        <v>9623</v>
      </c>
      <c r="D253" s="23" t="s">
        <v>9624</v>
      </c>
      <c r="E253" s="23" t="s">
        <v>12076</v>
      </c>
      <c r="F253" s="23" t="s">
        <v>1699</v>
      </c>
      <c r="G253" s="23" t="s">
        <v>1700</v>
      </c>
      <c r="H253" s="23" t="s">
        <v>11832</v>
      </c>
      <c r="I253" s="24" t="n">
        <v>288</v>
      </c>
      <c r="J253" s="24" t="n">
        <v>3</v>
      </c>
      <c r="K253" s="24" t="n">
        <v>45.29</v>
      </c>
      <c r="L253" s="24" t="n">
        <v>13043.52</v>
      </c>
      <c r="M253" s="24" t="n">
        <v>-652.18</v>
      </c>
      <c r="N253" s="24" t="n">
        <v>0</v>
      </c>
      <c r="O253" s="24" t="n">
        <v>0</v>
      </c>
      <c r="P253" s="24" t="n">
        <v>0</v>
      </c>
      <c r="Q253" s="24" t="n">
        <v>0</v>
      </c>
      <c r="R253" s="24" t="n">
        <v>619.57</v>
      </c>
      <c r="S253" s="24" t="n">
        <v>0</v>
      </c>
      <c r="T253" s="24" t="n">
        <v>1691.42</v>
      </c>
      <c r="U253" s="24" t="n">
        <v>0</v>
      </c>
      <c r="V253" s="24" t="n">
        <v>0.006661</v>
      </c>
      <c r="W253" s="24" t="n">
        <v>14702.336661</v>
      </c>
      <c r="X253" s="17"/>
    </row>
    <row r="254" customFormat="false" ht="13.8" hidden="false" customHeight="false" outlineLevel="0" collapsed="false">
      <c r="A254" s="22" t="n">
        <v>43670</v>
      </c>
      <c r="B254" s="23" t="s">
        <v>12154</v>
      </c>
      <c r="C254" s="23" t="s">
        <v>9623</v>
      </c>
      <c r="D254" s="23" t="s">
        <v>9624</v>
      </c>
      <c r="E254" s="23" t="s">
        <v>12076</v>
      </c>
      <c r="F254" s="23" t="s">
        <v>1695</v>
      </c>
      <c r="G254" s="23" t="s">
        <v>1696</v>
      </c>
      <c r="H254" s="23" t="s">
        <v>11832</v>
      </c>
      <c r="I254" s="24" t="n">
        <v>144</v>
      </c>
      <c r="J254" s="24" t="n">
        <v>3</v>
      </c>
      <c r="K254" s="24" t="n">
        <v>80.13</v>
      </c>
      <c r="L254" s="24" t="n">
        <v>11538.72</v>
      </c>
      <c r="M254" s="24" t="n">
        <v>0</v>
      </c>
      <c r="N254" s="24" t="n">
        <v>0</v>
      </c>
      <c r="O254" s="24" t="n">
        <v>0</v>
      </c>
      <c r="P254" s="24" t="n">
        <v>0</v>
      </c>
      <c r="Q254" s="24" t="n">
        <v>0</v>
      </c>
      <c r="R254" s="24" t="n">
        <v>576.94</v>
      </c>
      <c r="S254" s="24" t="n">
        <v>0</v>
      </c>
      <c r="T254" s="24" t="n">
        <v>1575.04</v>
      </c>
      <c r="U254" s="24" t="n">
        <v>0</v>
      </c>
      <c r="V254" s="24" t="n">
        <v>0.006203</v>
      </c>
      <c r="W254" s="24" t="n">
        <v>13690.706203</v>
      </c>
      <c r="X254" s="17"/>
    </row>
    <row r="255" customFormat="false" ht="13.8" hidden="false" customHeight="false" outlineLevel="0" collapsed="false">
      <c r="A255" s="22" t="n">
        <v>43670</v>
      </c>
      <c r="B255" s="23" t="s">
        <v>12155</v>
      </c>
      <c r="C255" s="23" t="s">
        <v>9623</v>
      </c>
      <c r="D255" s="23" t="s">
        <v>9624</v>
      </c>
      <c r="E255" s="23" t="s">
        <v>12076</v>
      </c>
      <c r="F255" s="23" t="s">
        <v>3720</v>
      </c>
      <c r="G255" s="23" t="s">
        <v>3721</v>
      </c>
      <c r="H255" s="23" t="s">
        <v>11832</v>
      </c>
      <c r="I255" s="24" t="n">
        <v>120</v>
      </c>
      <c r="J255" s="24" t="n">
        <v>10</v>
      </c>
      <c r="K255" s="24" t="n">
        <v>195.09</v>
      </c>
      <c r="L255" s="24" t="n">
        <v>23410.8</v>
      </c>
      <c r="M255" s="24" t="n">
        <v>-1170.54</v>
      </c>
      <c r="N255" s="24" t="n">
        <v>0</v>
      </c>
      <c r="O255" s="24" t="n">
        <v>0</v>
      </c>
      <c r="P255" s="24" t="n">
        <v>0</v>
      </c>
      <c r="Q255" s="24" t="n">
        <v>0</v>
      </c>
      <c r="R255" s="24" t="n">
        <v>0</v>
      </c>
      <c r="S255" s="24" t="n">
        <v>0</v>
      </c>
      <c r="T255" s="24" t="n">
        <v>2891.23</v>
      </c>
      <c r="U255" s="24" t="n">
        <v>0</v>
      </c>
      <c r="V255" s="24" t="n">
        <v>0.018589</v>
      </c>
      <c r="W255" s="24" t="n">
        <v>25131.508589</v>
      </c>
      <c r="X255" s="17"/>
    </row>
    <row r="256" customFormat="false" ht="13.8" hidden="false" customHeight="false" outlineLevel="0" collapsed="false">
      <c r="A256" s="22" t="n">
        <v>43670</v>
      </c>
      <c r="B256" s="23" t="s">
        <v>12155</v>
      </c>
      <c r="C256" s="23" t="s">
        <v>9623</v>
      </c>
      <c r="D256" s="23" t="s">
        <v>9624</v>
      </c>
      <c r="E256" s="23" t="s">
        <v>12076</v>
      </c>
      <c r="F256" s="23" t="s">
        <v>298</v>
      </c>
      <c r="G256" s="23" t="s">
        <v>299</v>
      </c>
      <c r="H256" s="23" t="s">
        <v>11832</v>
      </c>
      <c r="I256" s="24" t="n">
        <v>120</v>
      </c>
      <c r="J256" s="24" t="n">
        <v>2</v>
      </c>
      <c r="K256" s="24" t="n">
        <v>119.76</v>
      </c>
      <c r="L256" s="24" t="n">
        <v>14371.2</v>
      </c>
      <c r="M256" s="24" t="n">
        <v>-718.56</v>
      </c>
      <c r="N256" s="24" t="n">
        <v>0</v>
      </c>
      <c r="O256" s="24" t="n">
        <v>0</v>
      </c>
      <c r="P256" s="24" t="n">
        <v>0</v>
      </c>
      <c r="Q256" s="24" t="n">
        <v>0</v>
      </c>
      <c r="R256" s="24" t="n">
        <v>0</v>
      </c>
      <c r="S256" s="24" t="n">
        <v>0</v>
      </c>
      <c r="T256" s="24" t="n">
        <v>1774.84</v>
      </c>
      <c r="U256" s="24" t="n">
        <v>0</v>
      </c>
      <c r="V256" s="24" t="n">
        <v>0.011411</v>
      </c>
      <c r="W256" s="24" t="n">
        <v>15427.491411</v>
      </c>
      <c r="X256" s="17"/>
    </row>
    <row r="257" customFormat="false" ht="13.8" hidden="false" customHeight="false" outlineLevel="0" collapsed="false">
      <c r="A257" s="22" t="n">
        <v>43670</v>
      </c>
      <c r="B257" s="23" t="s">
        <v>12156</v>
      </c>
      <c r="C257" s="23" t="s">
        <v>9623</v>
      </c>
      <c r="D257" s="23" t="s">
        <v>9624</v>
      </c>
      <c r="E257" s="23" t="s">
        <v>12076</v>
      </c>
      <c r="F257" s="23" t="s">
        <v>329</v>
      </c>
      <c r="G257" s="23" t="s">
        <v>330</v>
      </c>
      <c r="H257" s="23" t="s">
        <v>11832</v>
      </c>
      <c r="I257" s="24" t="n">
        <v>12</v>
      </c>
      <c r="J257" s="24" t="n">
        <v>1</v>
      </c>
      <c r="K257" s="24" t="n">
        <v>137.47</v>
      </c>
      <c r="L257" s="24" t="n">
        <v>1649.64</v>
      </c>
      <c r="M257" s="24" t="n">
        <v>-82.48</v>
      </c>
      <c r="N257" s="24" t="n">
        <v>0</v>
      </c>
      <c r="O257" s="24" t="n">
        <v>0</v>
      </c>
      <c r="P257" s="24" t="n">
        <v>120</v>
      </c>
      <c r="Q257" s="24" t="n">
        <v>0</v>
      </c>
      <c r="R257" s="24" t="n">
        <v>0</v>
      </c>
      <c r="S257" s="24" t="n">
        <v>0</v>
      </c>
      <c r="T257" s="24" t="n">
        <v>219.33</v>
      </c>
      <c r="U257" s="24" t="n">
        <v>0</v>
      </c>
      <c r="V257" s="24" t="n">
        <v>-0.49</v>
      </c>
      <c r="W257" s="24" t="n">
        <v>1906</v>
      </c>
      <c r="X257" s="17"/>
    </row>
    <row r="258" customFormat="false" ht="13.8" hidden="false" customHeight="false" outlineLevel="0" collapsed="false">
      <c r="A258" s="22" t="n">
        <v>43670</v>
      </c>
      <c r="B258" s="23" t="s">
        <v>12157</v>
      </c>
      <c r="C258" s="23" t="s">
        <v>9623</v>
      </c>
      <c r="D258" s="23" t="s">
        <v>9624</v>
      </c>
      <c r="E258" s="23" t="s">
        <v>12076</v>
      </c>
      <c r="F258" s="23" t="s">
        <v>4207</v>
      </c>
      <c r="G258" s="23" t="s">
        <v>4208</v>
      </c>
      <c r="H258" s="23" t="s">
        <v>11832</v>
      </c>
      <c r="I258" s="24" t="n">
        <v>10</v>
      </c>
      <c r="J258" s="24" t="n">
        <v>2</v>
      </c>
      <c r="K258" s="24" t="n">
        <v>256.68</v>
      </c>
      <c r="L258" s="24" t="n">
        <v>2566.8</v>
      </c>
      <c r="M258" s="24" t="n">
        <v>-128.34</v>
      </c>
      <c r="N258" s="24" t="n">
        <v>0</v>
      </c>
      <c r="O258" s="24" t="n">
        <v>0</v>
      </c>
      <c r="P258" s="24" t="n">
        <v>0</v>
      </c>
      <c r="Q258" s="24" t="n">
        <v>0</v>
      </c>
      <c r="R258" s="24" t="n">
        <v>0</v>
      </c>
      <c r="S258" s="24" t="n">
        <v>0</v>
      </c>
      <c r="T258" s="24" t="n">
        <v>317</v>
      </c>
      <c r="U258" s="24" t="n">
        <v>0</v>
      </c>
      <c r="V258" s="24" t="n">
        <v>-0.46</v>
      </c>
      <c r="W258" s="24" t="n">
        <v>2755</v>
      </c>
      <c r="X258" s="17"/>
    </row>
    <row r="259" customFormat="false" ht="13.8" hidden="false" customHeight="false" outlineLevel="0" collapsed="false">
      <c r="A259" s="22" t="n">
        <v>43671</v>
      </c>
      <c r="B259" s="23" t="s">
        <v>12158</v>
      </c>
      <c r="C259" s="23" t="s">
        <v>9630</v>
      </c>
      <c r="D259" s="23" t="s">
        <v>9631</v>
      </c>
      <c r="E259" s="23" t="s">
        <v>12076</v>
      </c>
      <c r="F259" s="23" t="s">
        <v>309</v>
      </c>
      <c r="G259" s="23" t="s">
        <v>310</v>
      </c>
      <c r="H259" s="23" t="s">
        <v>11832</v>
      </c>
      <c r="I259" s="24" t="n">
        <v>720</v>
      </c>
      <c r="J259" s="24" t="n">
        <v>5</v>
      </c>
      <c r="K259" s="24" t="n">
        <v>16.72</v>
      </c>
      <c r="L259" s="24" t="n">
        <v>12038.4</v>
      </c>
      <c r="M259" s="24" t="n">
        <v>-180.58</v>
      </c>
      <c r="N259" s="24" t="n">
        <v>0</v>
      </c>
      <c r="O259" s="24" t="n">
        <v>0</v>
      </c>
      <c r="P259" s="24" t="n">
        <v>0</v>
      </c>
      <c r="Q259" s="24" t="n">
        <v>0</v>
      </c>
      <c r="R259" s="24" t="n">
        <v>592.89</v>
      </c>
      <c r="S259" s="24" t="n">
        <v>0</v>
      </c>
      <c r="T259" s="24" t="n">
        <v>1618.59</v>
      </c>
      <c r="U259" s="24" t="n">
        <v>0</v>
      </c>
      <c r="V259" s="24" t="n">
        <v>-0.001239</v>
      </c>
      <c r="W259" s="24" t="n">
        <v>14069.298761</v>
      </c>
      <c r="X259" s="17"/>
    </row>
    <row r="260" customFormat="false" ht="13.8" hidden="false" customHeight="false" outlineLevel="0" collapsed="false">
      <c r="A260" s="22" t="n">
        <v>43671</v>
      </c>
      <c r="B260" s="23" t="s">
        <v>12158</v>
      </c>
      <c r="C260" s="23" t="s">
        <v>9630</v>
      </c>
      <c r="D260" s="23" t="s">
        <v>9631</v>
      </c>
      <c r="E260" s="23" t="s">
        <v>12076</v>
      </c>
      <c r="F260" s="23" t="s">
        <v>2525</v>
      </c>
      <c r="G260" s="23" t="s">
        <v>2526</v>
      </c>
      <c r="H260" s="23" t="s">
        <v>11832</v>
      </c>
      <c r="I260" s="24" t="n">
        <v>216</v>
      </c>
      <c r="J260" s="24" t="n">
        <v>3</v>
      </c>
      <c r="K260" s="24" t="n">
        <v>31.35</v>
      </c>
      <c r="L260" s="24" t="n">
        <v>6771.6</v>
      </c>
      <c r="M260" s="24" t="n">
        <v>-101.57</v>
      </c>
      <c r="N260" s="24" t="n">
        <v>0</v>
      </c>
      <c r="O260" s="24" t="n">
        <v>0</v>
      </c>
      <c r="P260" s="24" t="n">
        <v>0</v>
      </c>
      <c r="Q260" s="24" t="n">
        <v>0</v>
      </c>
      <c r="R260" s="24" t="n">
        <v>333.5</v>
      </c>
      <c r="S260" s="24" t="n">
        <v>0</v>
      </c>
      <c r="T260" s="24" t="n">
        <v>910.46</v>
      </c>
      <c r="U260" s="24" t="n">
        <v>0</v>
      </c>
      <c r="V260" s="24" t="n">
        <v>-0.000697</v>
      </c>
      <c r="W260" s="24" t="n">
        <v>7913.989303</v>
      </c>
      <c r="X260" s="17"/>
    </row>
    <row r="261" customFormat="false" ht="13.8" hidden="false" customHeight="false" outlineLevel="0" collapsed="false">
      <c r="A261" s="22" t="n">
        <v>43671</v>
      </c>
      <c r="B261" s="23" t="s">
        <v>12158</v>
      </c>
      <c r="C261" s="23" t="s">
        <v>9630</v>
      </c>
      <c r="D261" s="23" t="s">
        <v>9631</v>
      </c>
      <c r="E261" s="23" t="s">
        <v>12076</v>
      </c>
      <c r="F261" s="23" t="s">
        <v>2527</v>
      </c>
      <c r="G261" s="23" t="s">
        <v>2528</v>
      </c>
      <c r="H261" s="23" t="s">
        <v>11832</v>
      </c>
      <c r="I261" s="24" t="n">
        <v>720</v>
      </c>
      <c r="J261" s="24" t="n">
        <v>5</v>
      </c>
      <c r="K261" s="24" t="n">
        <v>16.72</v>
      </c>
      <c r="L261" s="24" t="n">
        <v>12038.4</v>
      </c>
      <c r="M261" s="24" t="n">
        <v>-180.58</v>
      </c>
      <c r="N261" s="24" t="n">
        <v>0</v>
      </c>
      <c r="O261" s="24" t="n">
        <v>0</v>
      </c>
      <c r="P261" s="24" t="n">
        <v>0</v>
      </c>
      <c r="Q261" s="24" t="n">
        <v>0</v>
      </c>
      <c r="R261" s="24" t="n">
        <v>592.89</v>
      </c>
      <c r="S261" s="24" t="n">
        <v>0</v>
      </c>
      <c r="T261" s="24" t="n">
        <v>1618.59</v>
      </c>
      <c r="U261" s="24" t="n">
        <v>0</v>
      </c>
      <c r="V261" s="24" t="n">
        <v>-0.001239</v>
      </c>
      <c r="W261" s="24" t="n">
        <v>14069.298761</v>
      </c>
      <c r="X261" s="17"/>
    </row>
    <row r="262" customFormat="false" ht="13.8" hidden="false" customHeight="false" outlineLevel="0" collapsed="false">
      <c r="A262" s="22" t="n">
        <v>43671</v>
      </c>
      <c r="B262" s="23" t="s">
        <v>12158</v>
      </c>
      <c r="C262" s="23" t="s">
        <v>9630</v>
      </c>
      <c r="D262" s="23" t="s">
        <v>9631</v>
      </c>
      <c r="E262" s="23" t="s">
        <v>12076</v>
      </c>
      <c r="F262" s="23" t="s">
        <v>387</v>
      </c>
      <c r="G262" s="23" t="s">
        <v>388</v>
      </c>
      <c r="H262" s="23" t="s">
        <v>11832</v>
      </c>
      <c r="I262" s="24" t="n">
        <v>192</v>
      </c>
      <c r="J262" s="24" t="n">
        <v>2</v>
      </c>
      <c r="K262" s="24" t="n">
        <v>167.23</v>
      </c>
      <c r="L262" s="24" t="n">
        <v>32108.16</v>
      </c>
      <c r="M262" s="24" t="n">
        <v>-481.62</v>
      </c>
      <c r="N262" s="24" t="n">
        <v>0</v>
      </c>
      <c r="O262" s="24" t="n">
        <v>0</v>
      </c>
      <c r="P262" s="24" t="n">
        <v>0</v>
      </c>
      <c r="Q262" s="24" t="n">
        <v>0</v>
      </c>
      <c r="R262" s="24" t="n">
        <v>1581.33</v>
      </c>
      <c r="S262" s="24" t="n">
        <v>0</v>
      </c>
      <c r="T262" s="24" t="n">
        <v>4317.02</v>
      </c>
      <c r="U262" s="24" t="n">
        <v>0</v>
      </c>
      <c r="V262" s="24" t="n">
        <v>-0.003304</v>
      </c>
      <c r="W262" s="24" t="n">
        <v>37524.886696</v>
      </c>
      <c r="X262" s="17"/>
    </row>
    <row r="263" customFormat="false" ht="13.8" hidden="false" customHeight="false" outlineLevel="0" collapsed="false">
      <c r="A263" s="22" t="n">
        <v>43671</v>
      </c>
      <c r="B263" s="23" t="s">
        <v>12158</v>
      </c>
      <c r="C263" s="23" t="s">
        <v>9630</v>
      </c>
      <c r="D263" s="23" t="s">
        <v>9631</v>
      </c>
      <c r="E263" s="23" t="s">
        <v>12076</v>
      </c>
      <c r="F263" s="23" t="s">
        <v>668</v>
      </c>
      <c r="G263" s="23" t="s">
        <v>669</v>
      </c>
      <c r="H263" s="23" t="s">
        <v>11832</v>
      </c>
      <c r="I263" s="24" t="n">
        <v>192</v>
      </c>
      <c r="J263" s="24" t="n">
        <v>2</v>
      </c>
      <c r="K263" s="24" t="n">
        <v>76.64</v>
      </c>
      <c r="L263" s="24" t="n">
        <v>14714.88</v>
      </c>
      <c r="M263" s="24" t="n">
        <v>-220.72</v>
      </c>
      <c r="N263" s="24" t="n">
        <v>0</v>
      </c>
      <c r="O263" s="24" t="n">
        <v>0</v>
      </c>
      <c r="P263" s="24" t="n">
        <v>0</v>
      </c>
      <c r="Q263" s="24" t="n">
        <v>0</v>
      </c>
      <c r="R263" s="24" t="n">
        <v>724.71</v>
      </c>
      <c r="S263" s="24" t="n">
        <v>0</v>
      </c>
      <c r="T263" s="24" t="n">
        <v>1978.45</v>
      </c>
      <c r="U263" s="24" t="n">
        <v>0</v>
      </c>
      <c r="V263" s="24" t="n">
        <v>-0.001514</v>
      </c>
      <c r="W263" s="24" t="n">
        <v>17197.318486</v>
      </c>
      <c r="X263" s="17"/>
    </row>
    <row r="264" customFormat="false" ht="13.8" hidden="false" customHeight="false" outlineLevel="0" collapsed="false">
      <c r="A264" s="22" t="n">
        <v>43671</v>
      </c>
      <c r="B264" s="23" t="s">
        <v>12158</v>
      </c>
      <c r="C264" s="23" t="s">
        <v>9630</v>
      </c>
      <c r="D264" s="23" t="s">
        <v>9631</v>
      </c>
      <c r="E264" s="23" t="s">
        <v>12076</v>
      </c>
      <c r="F264" s="23" t="s">
        <v>8098</v>
      </c>
      <c r="G264" s="23" t="s">
        <v>8099</v>
      </c>
      <c r="H264" s="23" t="s">
        <v>11832</v>
      </c>
      <c r="I264" s="24" t="n">
        <v>120</v>
      </c>
      <c r="J264" s="24" t="n">
        <v>10</v>
      </c>
      <c r="K264" s="24" t="n">
        <v>205.74</v>
      </c>
      <c r="L264" s="24" t="n">
        <v>24688.8</v>
      </c>
      <c r="M264" s="24" t="n">
        <v>-370.33</v>
      </c>
      <c r="N264" s="24" t="n">
        <v>0</v>
      </c>
      <c r="O264" s="24" t="n">
        <v>0</v>
      </c>
      <c r="P264" s="24" t="n">
        <v>0</v>
      </c>
      <c r="Q264" s="24" t="n">
        <v>0</v>
      </c>
      <c r="R264" s="24" t="n">
        <v>1215.92</v>
      </c>
      <c r="S264" s="24" t="n">
        <v>0</v>
      </c>
      <c r="T264" s="24" t="n">
        <v>3319.47</v>
      </c>
      <c r="U264" s="24" t="n">
        <v>0</v>
      </c>
      <c r="V264" s="24" t="n">
        <v>-0.002541</v>
      </c>
      <c r="W264" s="24" t="n">
        <v>28853.857459</v>
      </c>
      <c r="X264" s="17"/>
    </row>
    <row r="265" customFormat="false" ht="13.8" hidden="false" customHeight="false" outlineLevel="0" collapsed="false">
      <c r="A265" s="22" t="n">
        <v>43671</v>
      </c>
      <c r="B265" s="23" t="s">
        <v>12158</v>
      </c>
      <c r="C265" s="23" t="s">
        <v>9630</v>
      </c>
      <c r="D265" s="23" t="s">
        <v>9631</v>
      </c>
      <c r="E265" s="23" t="s">
        <v>12076</v>
      </c>
      <c r="F265" s="23" t="s">
        <v>4527</v>
      </c>
      <c r="G265" s="23" t="s">
        <v>4528</v>
      </c>
      <c r="H265" s="23" t="s">
        <v>11832</v>
      </c>
      <c r="I265" s="24" t="n">
        <v>1000</v>
      </c>
      <c r="J265" s="24" t="n">
        <v>20</v>
      </c>
      <c r="K265" s="24" t="n">
        <v>31.93</v>
      </c>
      <c r="L265" s="24" t="n">
        <v>31930</v>
      </c>
      <c r="M265" s="24" t="n">
        <v>-478.95</v>
      </c>
      <c r="N265" s="24" t="n">
        <v>0</v>
      </c>
      <c r="O265" s="24" t="n">
        <v>0</v>
      </c>
      <c r="P265" s="24" t="n">
        <v>0</v>
      </c>
      <c r="Q265" s="24" t="n">
        <v>0</v>
      </c>
      <c r="R265" s="24" t="n">
        <v>1572.55</v>
      </c>
      <c r="S265" s="24" t="n">
        <v>0</v>
      </c>
      <c r="T265" s="24" t="n">
        <v>4293.07</v>
      </c>
      <c r="U265" s="24" t="n">
        <v>0</v>
      </c>
      <c r="V265" s="24" t="n">
        <v>-0.003286</v>
      </c>
      <c r="W265" s="24" t="n">
        <v>37316.666714</v>
      </c>
      <c r="X265" s="17"/>
    </row>
    <row r="266" customFormat="false" ht="13.8" hidden="false" customHeight="false" outlineLevel="0" collapsed="false">
      <c r="A266" s="22" t="n">
        <v>43671</v>
      </c>
      <c r="B266" s="23" t="s">
        <v>12158</v>
      </c>
      <c r="C266" s="23" t="s">
        <v>9630</v>
      </c>
      <c r="D266" s="23" t="s">
        <v>9631</v>
      </c>
      <c r="E266" s="23" t="s">
        <v>12076</v>
      </c>
      <c r="F266" s="23" t="s">
        <v>4532</v>
      </c>
      <c r="G266" s="23" t="s">
        <v>4533</v>
      </c>
      <c r="H266" s="23" t="s">
        <v>11832</v>
      </c>
      <c r="I266" s="24" t="n">
        <v>1500</v>
      </c>
      <c r="J266" s="24" t="n">
        <v>30</v>
      </c>
      <c r="K266" s="24" t="n">
        <v>14.19</v>
      </c>
      <c r="L266" s="24" t="n">
        <v>21285</v>
      </c>
      <c r="M266" s="24" t="n">
        <v>-319.28</v>
      </c>
      <c r="N266" s="24" t="n">
        <v>0</v>
      </c>
      <c r="O266" s="24" t="n">
        <v>0</v>
      </c>
      <c r="P266" s="24" t="n">
        <v>0</v>
      </c>
      <c r="Q266" s="24" t="n">
        <v>0</v>
      </c>
      <c r="R266" s="24" t="n">
        <v>1048.29</v>
      </c>
      <c r="S266" s="24" t="n">
        <v>0</v>
      </c>
      <c r="T266" s="24" t="n">
        <v>2861.82</v>
      </c>
      <c r="U266" s="24" t="n">
        <v>0</v>
      </c>
      <c r="V266" s="24" t="n">
        <v>-0.00219</v>
      </c>
      <c r="W266" s="24" t="n">
        <v>24875.82781</v>
      </c>
      <c r="X266" s="17"/>
    </row>
    <row r="267" customFormat="false" ht="13.8" hidden="false" customHeight="false" outlineLevel="0" collapsed="false">
      <c r="A267" s="22" t="n">
        <v>43671</v>
      </c>
      <c r="B267" s="23" t="s">
        <v>12158</v>
      </c>
      <c r="C267" s="23" t="s">
        <v>9630</v>
      </c>
      <c r="D267" s="23" t="s">
        <v>9631</v>
      </c>
      <c r="E267" s="23" t="s">
        <v>12076</v>
      </c>
      <c r="F267" s="23" t="s">
        <v>7459</v>
      </c>
      <c r="G267" s="23" t="s">
        <v>7460</v>
      </c>
      <c r="H267" s="23" t="s">
        <v>11832</v>
      </c>
      <c r="I267" s="24" t="n">
        <v>60</v>
      </c>
      <c r="J267" s="24" t="n">
        <v>5</v>
      </c>
      <c r="K267" s="24" t="n">
        <v>124.15</v>
      </c>
      <c r="L267" s="24" t="n">
        <v>7449</v>
      </c>
      <c r="M267" s="24" t="n">
        <v>-111.74</v>
      </c>
      <c r="N267" s="24" t="n">
        <v>0</v>
      </c>
      <c r="O267" s="24" t="n">
        <v>0</v>
      </c>
      <c r="P267" s="24" t="n">
        <v>0</v>
      </c>
      <c r="Q267" s="24" t="n">
        <v>0</v>
      </c>
      <c r="R267" s="24" t="n">
        <v>366.86</v>
      </c>
      <c r="S267" s="24" t="n">
        <v>0</v>
      </c>
      <c r="T267" s="24" t="n">
        <v>1001.54</v>
      </c>
      <c r="U267" s="24" t="n">
        <v>0</v>
      </c>
      <c r="V267" s="24" t="n">
        <v>-0.000767</v>
      </c>
      <c r="W267" s="24" t="n">
        <v>8705.659233</v>
      </c>
      <c r="X267" s="17"/>
    </row>
    <row r="268" customFormat="false" ht="13.8" hidden="false" customHeight="false" outlineLevel="0" collapsed="false">
      <c r="A268" s="22" t="n">
        <v>43671</v>
      </c>
      <c r="B268" s="23" t="s">
        <v>12158</v>
      </c>
      <c r="C268" s="23" t="s">
        <v>9630</v>
      </c>
      <c r="D268" s="23" t="s">
        <v>9631</v>
      </c>
      <c r="E268" s="23" t="s">
        <v>12076</v>
      </c>
      <c r="F268" s="23" t="s">
        <v>4534</v>
      </c>
      <c r="G268" s="23" t="s">
        <v>4535</v>
      </c>
      <c r="H268" s="23" t="s">
        <v>11832</v>
      </c>
      <c r="I268" s="24" t="n">
        <v>625</v>
      </c>
      <c r="J268" s="24" t="n">
        <v>25</v>
      </c>
      <c r="K268" s="24" t="n">
        <v>63.85</v>
      </c>
      <c r="L268" s="24" t="n">
        <v>39906.25</v>
      </c>
      <c r="M268" s="24" t="n">
        <v>-598.59</v>
      </c>
      <c r="N268" s="24" t="n">
        <v>0</v>
      </c>
      <c r="O268" s="24" t="n">
        <v>0</v>
      </c>
      <c r="P268" s="24" t="n">
        <v>0</v>
      </c>
      <c r="Q268" s="24" t="n">
        <v>0</v>
      </c>
      <c r="R268" s="24" t="n">
        <v>1965.38</v>
      </c>
      <c r="S268" s="24" t="n">
        <v>0</v>
      </c>
      <c r="T268" s="24" t="n">
        <v>5365.5</v>
      </c>
      <c r="U268" s="24" t="n">
        <v>0</v>
      </c>
      <c r="V268" s="24" t="n">
        <v>-0.004107</v>
      </c>
      <c r="W268" s="24" t="n">
        <v>46638.535893</v>
      </c>
      <c r="X268" s="17"/>
    </row>
    <row r="269" customFormat="false" ht="13.8" hidden="false" customHeight="false" outlineLevel="0" collapsed="false">
      <c r="A269" s="22" t="n">
        <v>43671</v>
      </c>
      <c r="B269" s="23" t="s">
        <v>12158</v>
      </c>
      <c r="C269" s="23" t="s">
        <v>9630</v>
      </c>
      <c r="D269" s="23" t="s">
        <v>9631</v>
      </c>
      <c r="E269" s="23" t="s">
        <v>12076</v>
      </c>
      <c r="F269" s="23" t="s">
        <v>5975</v>
      </c>
      <c r="G269" s="23" t="s">
        <v>5976</v>
      </c>
      <c r="H269" s="23" t="s">
        <v>11832</v>
      </c>
      <c r="I269" s="24" t="n">
        <v>5000</v>
      </c>
      <c r="J269" s="24" t="n">
        <v>100</v>
      </c>
      <c r="K269" s="24" t="n">
        <v>17.03</v>
      </c>
      <c r="L269" s="24" t="n">
        <v>85150</v>
      </c>
      <c r="M269" s="24" t="n">
        <v>-1277.25</v>
      </c>
      <c r="N269" s="24" t="n">
        <v>0</v>
      </c>
      <c r="O269" s="24" t="n">
        <v>0</v>
      </c>
      <c r="P269" s="24" t="n">
        <v>0</v>
      </c>
      <c r="Q269" s="24" t="n">
        <v>0</v>
      </c>
      <c r="R269" s="24" t="n">
        <v>4193.64</v>
      </c>
      <c r="S269" s="24" t="n">
        <v>0</v>
      </c>
      <c r="T269" s="24" t="n">
        <v>11448.63</v>
      </c>
      <c r="U269" s="24" t="n">
        <v>0</v>
      </c>
      <c r="V269" s="24" t="n">
        <v>-0.008763</v>
      </c>
      <c r="W269" s="24" t="n">
        <v>99515.011237</v>
      </c>
      <c r="X269" s="17"/>
    </row>
    <row r="270" customFormat="false" ht="13.8" hidden="false" customHeight="false" outlineLevel="0" collapsed="false">
      <c r="A270" s="22" t="n">
        <v>43671</v>
      </c>
      <c r="B270" s="23" t="s">
        <v>12158</v>
      </c>
      <c r="C270" s="23" t="s">
        <v>9630</v>
      </c>
      <c r="D270" s="23" t="s">
        <v>9631</v>
      </c>
      <c r="E270" s="23" t="s">
        <v>12076</v>
      </c>
      <c r="F270" s="23" t="s">
        <v>5977</v>
      </c>
      <c r="G270" s="23" t="s">
        <v>5978</v>
      </c>
      <c r="H270" s="23" t="s">
        <v>11832</v>
      </c>
      <c r="I270" s="24" t="n">
        <v>12000</v>
      </c>
      <c r="J270" s="24" t="n">
        <v>200</v>
      </c>
      <c r="K270" s="24" t="n">
        <v>11.35</v>
      </c>
      <c r="L270" s="24" t="n">
        <v>136200</v>
      </c>
      <c r="M270" s="24" t="n">
        <v>-2043</v>
      </c>
      <c r="N270" s="24" t="n">
        <v>0</v>
      </c>
      <c r="O270" s="24" t="n">
        <v>0</v>
      </c>
      <c r="P270" s="24" t="n">
        <v>0</v>
      </c>
      <c r="Q270" s="24" t="n">
        <v>0</v>
      </c>
      <c r="R270" s="24" t="n">
        <v>6707.85</v>
      </c>
      <c r="S270" s="24" t="n">
        <v>0</v>
      </c>
      <c r="T270" s="24" t="n">
        <v>18312.43</v>
      </c>
      <c r="U270" s="24" t="n">
        <v>0</v>
      </c>
      <c r="V270" s="24" t="n">
        <v>-0.014017</v>
      </c>
      <c r="W270" s="24" t="n">
        <v>159177.265983</v>
      </c>
      <c r="X270" s="17"/>
    </row>
    <row r="271" customFormat="false" ht="13.8" hidden="false" customHeight="false" outlineLevel="0" collapsed="false">
      <c r="A271" s="22" t="n">
        <v>43671</v>
      </c>
      <c r="B271" s="23" t="s">
        <v>12158</v>
      </c>
      <c r="C271" s="23" t="s">
        <v>9630</v>
      </c>
      <c r="D271" s="23" t="s">
        <v>9631</v>
      </c>
      <c r="E271" s="23" t="s">
        <v>12076</v>
      </c>
      <c r="F271" s="23" t="s">
        <v>5983</v>
      </c>
      <c r="G271" s="23" t="s">
        <v>5984</v>
      </c>
      <c r="H271" s="23" t="s">
        <v>11832</v>
      </c>
      <c r="I271" s="24" t="n">
        <v>1500</v>
      </c>
      <c r="J271" s="24" t="n">
        <v>30</v>
      </c>
      <c r="K271" s="24" t="n">
        <v>18.45</v>
      </c>
      <c r="L271" s="24" t="n">
        <v>27675</v>
      </c>
      <c r="M271" s="24" t="n">
        <v>-415.13</v>
      </c>
      <c r="N271" s="24" t="n">
        <v>0</v>
      </c>
      <c r="O271" s="24" t="n">
        <v>0</v>
      </c>
      <c r="P271" s="24" t="n">
        <v>0</v>
      </c>
      <c r="Q271" s="24" t="n">
        <v>0</v>
      </c>
      <c r="R271" s="24" t="n">
        <v>1362.99</v>
      </c>
      <c r="S271" s="24" t="n">
        <v>0</v>
      </c>
      <c r="T271" s="24" t="n">
        <v>3720.97</v>
      </c>
      <c r="U271" s="24" t="n">
        <v>0</v>
      </c>
      <c r="V271" s="24" t="n">
        <v>-0.002848</v>
      </c>
      <c r="W271" s="24" t="n">
        <v>32343.827152</v>
      </c>
      <c r="X271" s="17"/>
    </row>
    <row r="272" customFormat="false" ht="13.8" hidden="false" customHeight="false" outlineLevel="0" collapsed="false">
      <c r="A272" s="22" t="n">
        <v>43671</v>
      </c>
      <c r="B272" s="23" t="s">
        <v>12158</v>
      </c>
      <c r="C272" s="23" t="s">
        <v>9630</v>
      </c>
      <c r="D272" s="23" t="s">
        <v>9631</v>
      </c>
      <c r="E272" s="23" t="s">
        <v>12076</v>
      </c>
      <c r="F272" s="23" t="s">
        <v>5989</v>
      </c>
      <c r="G272" s="23" t="s">
        <v>5990</v>
      </c>
      <c r="H272" s="23" t="s">
        <v>11832</v>
      </c>
      <c r="I272" s="24" t="n">
        <v>120</v>
      </c>
      <c r="J272" s="24" t="n">
        <v>10</v>
      </c>
      <c r="K272" s="24" t="n">
        <v>159.62</v>
      </c>
      <c r="L272" s="24" t="n">
        <v>19154.4</v>
      </c>
      <c r="M272" s="24" t="n">
        <v>-287.32</v>
      </c>
      <c r="N272" s="24" t="n">
        <v>0</v>
      </c>
      <c r="O272" s="24" t="n">
        <v>0</v>
      </c>
      <c r="P272" s="24" t="n">
        <v>0</v>
      </c>
      <c r="Q272" s="24" t="n">
        <v>0</v>
      </c>
      <c r="R272" s="24" t="n">
        <v>943.35</v>
      </c>
      <c r="S272" s="24" t="n">
        <v>0</v>
      </c>
      <c r="T272" s="24" t="n">
        <v>2575.36</v>
      </c>
      <c r="U272" s="24" t="n">
        <v>0</v>
      </c>
      <c r="V272" s="24" t="n">
        <v>-0.001971</v>
      </c>
      <c r="W272" s="24" t="n">
        <v>22385.788029</v>
      </c>
      <c r="X272" s="17"/>
    </row>
    <row r="273" customFormat="false" ht="13.8" hidden="false" customHeight="false" outlineLevel="0" collapsed="false">
      <c r="A273" s="22" t="n">
        <v>43671</v>
      </c>
      <c r="B273" s="23" t="s">
        <v>12158</v>
      </c>
      <c r="C273" s="23" t="s">
        <v>9630</v>
      </c>
      <c r="D273" s="23" t="s">
        <v>9631</v>
      </c>
      <c r="E273" s="23" t="s">
        <v>12076</v>
      </c>
      <c r="F273" s="23" t="s">
        <v>5985</v>
      </c>
      <c r="G273" s="23" t="s">
        <v>5986</v>
      </c>
      <c r="H273" s="23" t="s">
        <v>11832</v>
      </c>
      <c r="I273" s="24" t="n">
        <v>625</v>
      </c>
      <c r="J273" s="24" t="n">
        <v>25</v>
      </c>
      <c r="K273" s="24" t="n">
        <v>81.59</v>
      </c>
      <c r="L273" s="24" t="n">
        <v>50993.75</v>
      </c>
      <c r="M273" s="24" t="n">
        <v>-764.91</v>
      </c>
      <c r="N273" s="24" t="n">
        <v>0</v>
      </c>
      <c r="O273" s="24" t="n">
        <v>0</v>
      </c>
      <c r="P273" s="24" t="n">
        <v>0</v>
      </c>
      <c r="Q273" s="24" t="n">
        <v>0</v>
      </c>
      <c r="R273" s="24" t="n">
        <v>2511.44</v>
      </c>
      <c r="S273" s="24" t="n">
        <v>0</v>
      </c>
      <c r="T273" s="24" t="n">
        <v>6856.24</v>
      </c>
      <c r="U273" s="24" t="n">
        <v>0</v>
      </c>
      <c r="V273" s="24" t="n">
        <v>-0.005248</v>
      </c>
      <c r="W273" s="24" t="n">
        <v>59596.514752</v>
      </c>
      <c r="X273" s="17"/>
    </row>
    <row r="274" customFormat="false" ht="13.8" hidden="false" customHeight="false" outlineLevel="0" collapsed="false">
      <c r="A274" s="22" t="n">
        <v>43671</v>
      </c>
      <c r="B274" s="23" t="s">
        <v>12158</v>
      </c>
      <c r="C274" s="23" t="s">
        <v>9630</v>
      </c>
      <c r="D274" s="23" t="s">
        <v>9631</v>
      </c>
      <c r="E274" s="23" t="s">
        <v>12076</v>
      </c>
      <c r="F274" s="23" t="s">
        <v>5991</v>
      </c>
      <c r="G274" s="23" t="s">
        <v>5992</v>
      </c>
      <c r="H274" s="23" t="s">
        <v>11832</v>
      </c>
      <c r="I274" s="24" t="n">
        <v>1000</v>
      </c>
      <c r="J274" s="24" t="n">
        <v>20</v>
      </c>
      <c r="K274" s="24" t="n">
        <v>42.57</v>
      </c>
      <c r="L274" s="24" t="n">
        <v>42570</v>
      </c>
      <c r="M274" s="24" t="n">
        <v>-638.55</v>
      </c>
      <c r="N274" s="24" t="n">
        <v>0</v>
      </c>
      <c r="O274" s="24" t="n">
        <v>0</v>
      </c>
      <c r="P274" s="24" t="n">
        <v>0</v>
      </c>
      <c r="Q274" s="24" t="n">
        <v>0</v>
      </c>
      <c r="R274" s="24" t="n">
        <v>2096.57</v>
      </c>
      <c r="S274" s="24" t="n">
        <v>0</v>
      </c>
      <c r="T274" s="24" t="n">
        <v>5723.64</v>
      </c>
      <c r="U274" s="24" t="n">
        <v>0</v>
      </c>
      <c r="V274" s="24" t="n">
        <v>-0.004381</v>
      </c>
      <c r="W274" s="24" t="n">
        <v>49751.655619</v>
      </c>
      <c r="X274" s="17"/>
    </row>
    <row r="275" customFormat="false" ht="13.8" hidden="false" customHeight="false" outlineLevel="0" collapsed="false">
      <c r="A275" s="22" t="n">
        <v>43671</v>
      </c>
      <c r="B275" s="23" t="s">
        <v>12158</v>
      </c>
      <c r="C275" s="23" t="s">
        <v>9630</v>
      </c>
      <c r="D275" s="23" t="s">
        <v>9631</v>
      </c>
      <c r="E275" s="23" t="s">
        <v>12076</v>
      </c>
      <c r="F275" s="23" t="s">
        <v>3761</v>
      </c>
      <c r="G275" s="23" t="s">
        <v>3762</v>
      </c>
      <c r="H275" s="23" t="s">
        <v>11832</v>
      </c>
      <c r="I275" s="24" t="n">
        <v>192</v>
      </c>
      <c r="J275" s="24" t="n">
        <v>2</v>
      </c>
      <c r="K275" s="24" t="n">
        <v>48.77</v>
      </c>
      <c r="L275" s="24" t="n">
        <v>9363.84</v>
      </c>
      <c r="M275" s="24" t="n">
        <v>-140.46</v>
      </c>
      <c r="N275" s="24" t="n">
        <v>0</v>
      </c>
      <c r="O275" s="24" t="n">
        <v>0</v>
      </c>
      <c r="P275" s="24" t="n">
        <v>0</v>
      </c>
      <c r="Q275" s="24" t="n">
        <v>0</v>
      </c>
      <c r="R275" s="24" t="n">
        <v>461.17</v>
      </c>
      <c r="S275" s="24" t="n">
        <v>0</v>
      </c>
      <c r="T275" s="24" t="n">
        <v>1258.99</v>
      </c>
      <c r="U275" s="24" t="n">
        <v>0</v>
      </c>
      <c r="V275" s="24" t="n">
        <v>-0.000964</v>
      </c>
      <c r="W275" s="24" t="n">
        <v>10943.539036</v>
      </c>
      <c r="X275" s="17"/>
    </row>
    <row r="276" customFormat="false" ht="13.8" hidden="false" customHeight="false" outlineLevel="0" collapsed="false">
      <c r="A276" s="22" t="n">
        <v>43671</v>
      </c>
      <c r="B276" s="23" t="s">
        <v>12158</v>
      </c>
      <c r="C276" s="23" t="s">
        <v>9630</v>
      </c>
      <c r="D276" s="23" t="s">
        <v>9631</v>
      </c>
      <c r="E276" s="23" t="s">
        <v>12076</v>
      </c>
      <c r="F276" s="23" t="s">
        <v>378</v>
      </c>
      <c r="G276" s="23" t="s">
        <v>379</v>
      </c>
      <c r="H276" s="23" t="s">
        <v>11832</v>
      </c>
      <c r="I276" s="24" t="n">
        <v>150</v>
      </c>
      <c r="J276" s="24" t="n">
        <v>5</v>
      </c>
      <c r="K276" s="24" t="n">
        <v>66.19</v>
      </c>
      <c r="L276" s="24" t="n">
        <v>9928.5</v>
      </c>
      <c r="M276" s="24" t="n">
        <v>-148.93</v>
      </c>
      <c r="N276" s="24" t="n">
        <v>0</v>
      </c>
      <c r="O276" s="24" t="n">
        <v>0</v>
      </c>
      <c r="P276" s="24" t="n">
        <v>0</v>
      </c>
      <c r="Q276" s="24" t="n">
        <v>0</v>
      </c>
      <c r="R276" s="24" t="n">
        <v>488.98</v>
      </c>
      <c r="S276" s="24" t="n">
        <v>0</v>
      </c>
      <c r="T276" s="24" t="n">
        <v>1334.91</v>
      </c>
      <c r="U276" s="24" t="n">
        <v>0</v>
      </c>
      <c r="V276" s="24" t="n">
        <v>-0.001022</v>
      </c>
      <c r="W276" s="24" t="n">
        <v>11603.458978</v>
      </c>
      <c r="X276" s="17"/>
    </row>
    <row r="277" customFormat="false" ht="13.8" hidden="false" customHeight="false" outlineLevel="0" collapsed="false">
      <c r="A277" s="22" t="n">
        <v>43671</v>
      </c>
      <c r="B277" s="23" t="s">
        <v>12158</v>
      </c>
      <c r="C277" s="23" t="s">
        <v>9630</v>
      </c>
      <c r="D277" s="23" t="s">
        <v>9631</v>
      </c>
      <c r="E277" s="23" t="s">
        <v>12076</v>
      </c>
      <c r="F277" s="23" t="s">
        <v>2911</v>
      </c>
      <c r="G277" s="23" t="s">
        <v>2912</v>
      </c>
      <c r="H277" s="23" t="s">
        <v>11832</v>
      </c>
      <c r="I277" s="24" t="n">
        <v>72</v>
      </c>
      <c r="J277" s="24" t="n">
        <v>2</v>
      </c>
      <c r="K277" s="24" t="n">
        <v>94.06</v>
      </c>
      <c r="L277" s="24" t="n">
        <v>6772.32</v>
      </c>
      <c r="M277" s="24" t="n">
        <v>-101.58</v>
      </c>
      <c r="N277" s="24" t="n">
        <v>0</v>
      </c>
      <c r="O277" s="24" t="n">
        <v>0</v>
      </c>
      <c r="P277" s="24" t="n">
        <v>0</v>
      </c>
      <c r="Q277" s="24" t="n">
        <v>0</v>
      </c>
      <c r="R277" s="24" t="n">
        <v>333.54</v>
      </c>
      <c r="S277" s="24" t="n">
        <v>0</v>
      </c>
      <c r="T277" s="24" t="n">
        <v>910.56</v>
      </c>
      <c r="U277" s="24" t="n">
        <v>0</v>
      </c>
      <c r="V277" s="24" t="n">
        <v>-0.000697</v>
      </c>
      <c r="W277" s="24" t="n">
        <v>7914.839303</v>
      </c>
      <c r="X277" s="17"/>
    </row>
    <row r="278" customFormat="false" ht="13.8" hidden="false" customHeight="false" outlineLevel="0" collapsed="false">
      <c r="A278" s="22" t="n">
        <v>43671</v>
      </c>
      <c r="B278" s="23" t="s">
        <v>12158</v>
      </c>
      <c r="C278" s="23" t="s">
        <v>9630</v>
      </c>
      <c r="D278" s="23" t="s">
        <v>9631</v>
      </c>
      <c r="E278" s="23" t="s">
        <v>12076</v>
      </c>
      <c r="F278" s="23" t="s">
        <v>7</v>
      </c>
      <c r="G278" s="23" t="s">
        <v>8</v>
      </c>
      <c r="H278" s="23" t="s">
        <v>11832</v>
      </c>
      <c r="I278" s="24" t="n">
        <v>48</v>
      </c>
      <c r="J278" s="24" t="n">
        <v>2</v>
      </c>
      <c r="K278" s="24" t="n">
        <v>188.13</v>
      </c>
      <c r="L278" s="24" t="n">
        <v>9030.24</v>
      </c>
      <c r="M278" s="24" t="n">
        <v>-135.45</v>
      </c>
      <c r="N278" s="24" t="n">
        <v>0</v>
      </c>
      <c r="O278" s="24" t="n">
        <v>0</v>
      </c>
      <c r="P278" s="24" t="n">
        <v>0</v>
      </c>
      <c r="Q278" s="24" t="n">
        <v>0</v>
      </c>
      <c r="R278" s="24" t="n">
        <v>444.74</v>
      </c>
      <c r="S278" s="24" t="n">
        <v>0</v>
      </c>
      <c r="T278" s="24" t="n">
        <v>1214.14</v>
      </c>
      <c r="U278" s="24" t="n">
        <v>0</v>
      </c>
      <c r="V278" s="24" t="n">
        <v>-0.000929</v>
      </c>
      <c r="W278" s="24" t="n">
        <v>10553.669071</v>
      </c>
      <c r="X278" s="17"/>
    </row>
    <row r="279" customFormat="false" ht="13.8" hidden="false" customHeight="false" outlineLevel="0" collapsed="false">
      <c r="A279" s="22" t="n">
        <v>43671</v>
      </c>
      <c r="B279" s="23" t="s">
        <v>12158</v>
      </c>
      <c r="C279" s="23" t="s">
        <v>9630</v>
      </c>
      <c r="D279" s="23" t="s">
        <v>9631</v>
      </c>
      <c r="E279" s="23" t="s">
        <v>12076</v>
      </c>
      <c r="F279" s="23" t="s">
        <v>2913</v>
      </c>
      <c r="G279" s="23" t="s">
        <v>2914</v>
      </c>
      <c r="H279" s="23" t="s">
        <v>11832</v>
      </c>
      <c r="I279" s="24" t="n">
        <v>72</v>
      </c>
      <c r="J279" s="24" t="n">
        <v>2</v>
      </c>
      <c r="K279" s="24" t="n">
        <v>121.94</v>
      </c>
      <c r="L279" s="24" t="n">
        <v>8779.68</v>
      </c>
      <c r="M279" s="24" t="n">
        <v>-131.7</v>
      </c>
      <c r="N279" s="24" t="n">
        <v>0</v>
      </c>
      <c r="O279" s="24" t="n">
        <v>0</v>
      </c>
      <c r="P279" s="24" t="n">
        <v>0</v>
      </c>
      <c r="Q279" s="24" t="n">
        <v>0</v>
      </c>
      <c r="R279" s="24" t="n">
        <v>432.4</v>
      </c>
      <c r="S279" s="24" t="n">
        <v>0</v>
      </c>
      <c r="T279" s="24" t="n">
        <v>1180.45</v>
      </c>
      <c r="U279" s="24" t="n">
        <v>0</v>
      </c>
      <c r="V279" s="24" t="n">
        <v>-0.000904</v>
      </c>
      <c r="W279" s="24" t="n">
        <v>10260.829096</v>
      </c>
      <c r="X279" s="17"/>
    </row>
    <row r="280" customFormat="false" ht="13.8" hidden="false" customHeight="false" outlineLevel="0" collapsed="false">
      <c r="A280" s="22" t="n">
        <v>43671</v>
      </c>
      <c r="B280" s="23" t="s">
        <v>12158</v>
      </c>
      <c r="C280" s="23" t="s">
        <v>9630</v>
      </c>
      <c r="D280" s="23" t="s">
        <v>9631</v>
      </c>
      <c r="E280" s="23" t="s">
        <v>12076</v>
      </c>
      <c r="F280" s="23" t="s">
        <v>2931</v>
      </c>
      <c r="G280" s="23" t="s">
        <v>2932</v>
      </c>
      <c r="H280" s="23" t="s">
        <v>11832</v>
      </c>
      <c r="I280" s="24" t="n">
        <v>48</v>
      </c>
      <c r="J280" s="24" t="n">
        <v>2</v>
      </c>
      <c r="K280" s="24" t="n">
        <v>243.87</v>
      </c>
      <c r="L280" s="24" t="n">
        <v>11705.76</v>
      </c>
      <c r="M280" s="24" t="n">
        <v>-175.59</v>
      </c>
      <c r="N280" s="24" t="n">
        <v>0</v>
      </c>
      <c r="O280" s="24" t="n">
        <v>0</v>
      </c>
      <c r="P280" s="24" t="n">
        <v>0</v>
      </c>
      <c r="Q280" s="24" t="n">
        <v>0</v>
      </c>
      <c r="R280" s="24" t="n">
        <v>576.51</v>
      </c>
      <c r="S280" s="24" t="n">
        <v>0</v>
      </c>
      <c r="T280" s="24" t="n">
        <v>1573.87</v>
      </c>
      <c r="U280" s="24" t="n">
        <v>0</v>
      </c>
      <c r="V280" s="24" t="n">
        <v>-0.001205</v>
      </c>
      <c r="W280" s="24" t="n">
        <v>13680.548795</v>
      </c>
      <c r="X280" s="17"/>
    </row>
    <row r="281" customFormat="false" ht="13.8" hidden="false" customHeight="false" outlineLevel="0" collapsed="false">
      <c r="A281" s="22" t="n">
        <v>43671</v>
      </c>
      <c r="B281" s="23" t="s">
        <v>12158</v>
      </c>
      <c r="C281" s="23" t="s">
        <v>9630</v>
      </c>
      <c r="D281" s="23" t="s">
        <v>9631</v>
      </c>
      <c r="E281" s="23" t="s">
        <v>12076</v>
      </c>
      <c r="F281" s="23" t="s">
        <v>2917</v>
      </c>
      <c r="G281" s="23" t="s">
        <v>2918</v>
      </c>
      <c r="H281" s="23" t="s">
        <v>11832</v>
      </c>
      <c r="I281" s="24" t="n">
        <v>72</v>
      </c>
      <c r="J281" s="24" t="n">
        <v>2</v>
      </c>
      <c r="K281" s="24" t="n">
        <v>104.52</v>
      </c>
      <c r="L281" s="24" t="n">
        <v>7525.44</v>
      </c>
      <c r="M281" s="24" t="n">
        <v>-112.88</v>
      </c>
      <c r="N281" s="24" t="n">
        <v>0</v>
      </c>
      <c r="O281" s="24" t="n">
        <v>0</v>
      </c>
      <c r="P281" s="24" t="n">
        <v>0</v>
      </c>
      <c r="Q281" s="24" t="n">
        <v>0</v>
      </c>
      <c r="R281" s="24" t="n">
        <v>370.63</v>
      </c>
      <c r="S281" s="24" t="n">
        <v>0</v>
      </c>
      <c r="T281" s="24" t="n">
        <v>1011.81</v>
      </c>
      <c r="U281" s="24" t="n">
        <v>0</v>
      </c>
      <c r="V281" s="24" t="n">
        <v>-0.000774</v>
      </c>
      <c r="W281" s="24" t="n">
        <v>8794.999226</v>
      </c>
      <c r="X281" s="17"/>
    </row>
    <row r="282" customFormat="false" ht="13.8" hidden="false" customHeight="false" outlineLevel="0" collapsed="false">
      <c r="A282" s="22" t="n">
        <v>43671</v>
      </c>
      <c r="B282" s="23" t="s">
        <v>12158</v>
      </c>
      <c r="C282" s="23" t="s">
        <v>9630</v>
      </c>
      <c r="D282" s="23" t="s">
        <v>9631</v>
      </c>
      <c r="E282" s="23" t="s">
        <v>12076</v>
      </c>
      <c r="F282" s="23" t="s">
        <v>2919</v>
      </c>
      <c r="G282" s="23" t="s">
        <v>2920</v>
      </c>
      <c r="H282" s="23" t="s">
        <v>11832</v>
      </c>
      <c r="I282" s="24" t="n">
        <v>48</v>
      </c>
      <c r="J282" s="24" t="n">
        <v>2</v>
      </c>
      <c r="K282" s="24" t="n">
        <v>209.03</v>
      </c>
      <c r="L282" s="24" t="n">
        <v>10033.44</v>
      </c>
      <c r="M282" s="24" t="n">
        <v>-150.5</v>
      </c>
      <c r="N282" s="24" t="n">
        <v>0</v>
      </c>
      <c r="O282" s="24" t="n">
        <v>0</v>
      </c>
      <c r="P282" s="24" t="n">
        <v>0</v>
      </c>
      <c r="Q282" s="24" t="n">
        <v>0</v>
      </c>
      <c r="R282" s="24" t="n">
        <v>494.15</v>
      </c>
      <c r="S282" s="24" t="n">
        <v>0</v>
      </c>
      <c r="T282" s="24" t="n">
        <v>1349.02</v>
      </c>
      <c r="U282" s="24" t="n">
        <v>0</v>
      </c>
      <c r="V282" s="24" t="n">
        <v>-0.001033</v>
      </c>
      <c r="W282" s="24" t="n">
        <v>11726.108967</v>
      </c>
      <c r="X282" s="17"/>
    </row>
    <row r="283" customFormat="false" ht="13.8" hidden="false" customHeight="false" outlineLevel="0" collapsed="false">
      <c r="A283" s="22" t="n">
        <v>43671</v>
      </c>
      <c r="B283" s="23" t="s">
        <v>12158</v>
      </c>
      <c r="C283" s="23" t="s">
        <v>9630</v>
      </c>
      <c r="D283" s="23" t="s">
        <v>9631</v>
      </c>
      <c r="E283" s="23" t="s">
        <v>12076</v>
      </c>
      <c r="F283" s="23" t="s">
        <v>2921</v>
      </c>
      <c r="G283" s="23" t="s">
        <v>2922</v>
      </c>
      <c r="H283" s="23" t="s">
        <v>11832</v>
      </c>
      <c r="I283" s="24" t="n">
        <v>48</v>
      </c>
      <c r="J283" s="24" t="n">
        <v>2</v>
      </c>
      <c r="K283" s="24" t="n">
        <v>167.23</v>
      </c>
      <c r="L283" s="24" t="n">
        <v>8027.04</v>
      </c>
      <c r="M283" s="24" t="n">
        <v>-120.41</v>
      </c>
      <c r="N283" s="24" t="n">
        <v>0</v>
      </c>
      <c r="O283" s="24" t="n">
        <v>0</v>
      </c>
      <c r="P283" s="24" t="n">
        <v>0</v>
      </c>
      <c r="Q283" s="24" t="n">
        <v>0</v>
      </c>
      <c r="R283" s="24" t="n">
        <v>395.33</v>
      </c>
      <c r="S283" s="24" t="n">
        <v>0</v>
      </c>
      <c r="T283" s="24" t="n">
        <v>1079.25</v>
      </c>
      <c r="U283" s="24" t="n">
        <v>0</v>
      </c>
      <c r="V283" s="24" t="n">
        <v>-0.000826</v>
      </c>
      <c r="W283" s="24" t="n">
        <v>9381.209174</v>
      </c>
      <c r="X283" s="17"/>
    </row>
    <row r="284" customFormat="false" ht="13.8" hidden="false" customHeight="false" outlineLevel="0" collapsed="false">
      <c r="A284" s="22" t="n">
        <v>43671</v>
      </c>
      <c r="B284" s="23" t="s">
        <v>12158</v>
      </c>
      <c r="C284" s="23" t="s">
        <v>9630</v>
      </c>
      <c r="D284" s="23" t="s">
        <v>9631</v>
      </c>
      <c r="E284" s="23" t="s">
        <v>12076</v>
      </c>
      <c r="F284" s="23" t="s">
        <v>2923</v>
      </c>
      <c r="G284" s="23" t="s">
        <v>2924</v>
      </c>
      <c r="H284" s="23" t="s">
        <v>11832</v>
      </c>
      <c r="I284" s="24" t="n">
        <v>72</v>
      </c>
      <c r="J284" s="24" t="n">
        <v>2</v>
      </c>
      <c r="K284" s="24" t="n">
        <v>83.61</v>
      </c>
      <c r="L284" s="24" t="n">
        <v>6019.92</v>
      </c>
      <c r="M284" s="24" t="n">
        <v>-90.3</v>
      </c>
      <c r="N284" s="24" t="n">
        <v>0</v>
      </c>
      <c r="O284" s="24" t="n">
        <v>0</v>
      </c>
      <c r="P284" s="24" t="n">
        <v>0</v>
      </c>
      <c r="Q284" s="24" t="n">
        <v>0</v>
      </c>
      <c r="R284" s="24" t="n">
        <v>296.48</v>
      </c>
      <c r="S284" s="24" t="n">
        <v>0</v>
      </c>
      <c r="T284" s="24" t="n">
        <v>809.39</v>
      </c>
      <c r="U284" s="24" t="n">
        <v>0</v>
      </c>
      <c r="V284" s="24" t="n">
        <v>-0.00062</v>
      </c>
      <c r="W284" s="24" t="n">
        <v>7035.48938</v>
      </c>
      <c r="X284" s="17"/>
    </row>
    <row r="285" customFormat="false" ht="13.8" hidden="false" customHeight="false" outlineLevel="0" collapsed="false">
      <c r="A285" s="22" t="n">
        <v>43671</v>
      </c>
      <c r="B285" s="23" t="s">
        <v>12158</v>
      </c>
      <c r="C285" s="23" t="s">
        <v>9630</v>
      </c>
      <c r="D285" s="23" t="s">
        <v>9631</v>
      </c>
      <c r="E285" s="23" t="s">
        <v>12076</v>
      </c>
      <c r="F285" s="23" t="s">
        <v>2925</v>
      </c>
      <c r="G285" s="23" t="s">
        <v>2926</v>
      </c>
      <c r="H285" s="23" t="s">
        <v>11832</v>
      </c>
      <c r="I285" s="24" t="n">
        <v>72</v>
      </c>
      <c r="J285" s="24" t="n">
        <v>2</v>
      </c>
      <c r="K285" s="24" t="n">
        <v>94.06</v>
      </c>
      <c r="L285" s="24" t="n">
        <v>6772.32</v>
      </c>
      <c r="M285" s="24" t="n">
        <v>-101.58</v>
      </c>
      <c r="N285" s="24" t="n">
        <v>0</v>
      </c>
      <c r="O285" s="24" t="n">
        <v>0</v>
      </c>
      <c r="P285" s="24" t="n">
        <v>0</v>
      </c>
      <c r="Q285" s="24" t="n">
        <v>0</v>
      </c>
      <c r="R285" s="24" t="n">
        <v>333.54</v>
      </c>
      <c r="S285" s="24" t="n">
        <v>0</v>
      </c>
      <c r="T285" s="24" t="n">
        <v>910.56</v>
      </c>
      <c r="U285" s="24" t="n">
        <v>0</v>
      </c>
      <c r="V285" s="24" t="n">
        <v>-0.000697</v>
      </c>
      <c r="W285" s="24" t="n">
        <v>7914.839303</v>
      </c>
      <c r="X285" s="17"/>
    </row>
    <row r="286" customFormat="false" ht="13.8" hidden="false" customHeight="false" outlineLevel="0" collapsed="false">
      <c r="A286" s="22" t="n">
        <v>43671</v>
      </c>
      <c r="B286" s="23" t="s">
        <v>12158</v>
      </c>
      <c r="C286" s="23" t="s">
        <v>9630</v>
      </c>
      <c r="D286" s="23" t="s">
        <v>9631</v>
      </c>
      <c r="E286" s="23" t="s">
        <v>12076</v>
      </c>
      <c r="F286" s="23" t="s">
        <v>2927</v>
      </c>
      <c r="G286" s="23" t="s">
        <v>2928</v>
      </c>
      <c r="H286" s="23" t="s">
        <v>11832</v>
      </c>
      <c r="I286" s="24" t="n">
        <v>72</v>
      </c>
      <c r="J286" s="24" t="n">
        <v>2</v>
      </c>
      <c r="K286" s="24" t="n">
        <v>104.52</v>
      </c>
      <c r="L286" s="24" t="n">
        <v>7525.44</v>
      </c>
      <c r="M286" s="24" t="n">
        <v>-112.88</v>
      </c>
      <c r="N286" s="24" t="n">
        <v>0</v>
      </c>
      <c r="O286" s="24" t="n">
        <v>0</v>
      </c>
      <c r="P286" s="24" t="n">
        <v>0</v>
      </c>
      <c r="Q286" s="24" t="n">
        <v>0</v>
      </c>
      <c r="R286" s="24" t="n">
        <v>370.63</v>
      </c>
      <c r="S286" s="24" t="n">
        <v>0</v>
      </c>
      <c r="T286" s="24" t="n">
        <v>1011.81</v>
      </c>
      <c r="U286" s="24" t="n">
        <v>0</v>
      </c>
      <c r="V286" s="24" t="n">
        <v>-0.000774</v>
      </c>
      <c r="W286" s="24" t="n">
        <v>8794.999226</v>
      </c>
      <c r="X286" s="17"/>
    </row>
    <row r="287" customFormat="false" ht="13.8" hidden="false" customHeight="false" outlineLevel="0" collapsed="false">
      <c r="A287" s="22" t="n">
        <v>43671</v>
      </c>
      <c r="B287" s="23" t="s">
        <v>12158</v>
      </c>
      <c r="C287" s="23" t="s">
        <v>9630</v>
      </c>
      <c r="D287" s="23" t="s">
        <v>9631</v>
      </c>
      <c r="E287" s="23" t="s">
        <v>12076</v>
      </c>
      <c r="F287" s="23" t="s">
        <v>2929</v>
      </c>
      <c r="G287" s="23" t="s">
        <v>2930</v>
      </c>
      <c r="H287" s="23" t="s">
        <v>11832</v>
      </c>
      <c r="I287" s="24" t="n">
        <v>48</v>
      </c>
      <c r="J287" s="24" t="n">
        <v>2</v>
      </c>
      <c r="K287" s="24" t="n">
        <v>209.03</v>
      </c>
      <c r="L287" s="24" t="n">
        <v>10033.44</v>
      </c>
      <c r="M287" s="24" t="n">
        <v>-150.5</v>
      </c>
      <c r="N287" s="24" t="n">
        <v>0</v>
      </c>
      <c r="O287" s="24" t="n">
        <v>0</v>
      </c>
      <c r="P287" s="24" t="n">
        <v>0</v>
      </c>
      <c r="Q287" s="24" t="n">
        <v>0</v>
      </c>
      <c r="R287" s="24" t="n">
        <v>494.15</v>
      </c>
      <c r="S287" s="24" t="n">
        <v>0</v>
      </c>
      <c r="T287" s="24" t="n">
        <v>1349.02</v>
      </c>
      <c r="U287" s="24" t="n">
        <v>0</v>
      </c>
      <c r="V287" s="24" t="n">
        <v>-0.001033</v>
      </c>
      <c r="W287" s="24" t="n">
        <v>11726.108967</v>
      </c>
      <c r="X287" s="17"/>
    </row>
    <row r="288" customFormat="false" ht="13.8" hidden="false" customHeight="false" outlineLevel="0" collapsed="false">
      <c r="A288" s="22" t="n">
        <v>43671</v>
      </c>
      <c r="B288" s="23" t="s">
        <v>12158</v>
      </c>
      <c r="C288" s="23" t="s">
        <v>9630</v>
      </c>
      <c r="D288" s="23" t="s">
        <v>9631</v>
      </c>
      <c r="E288" s="23" t="s">
        <v>12076</v>
      </c>
      <c r="F288" s="23" t="s">
        <v>1699</v>
      </c>
      <c r="G288" s="23" t="s">
        <v>1700</v>
      </c>
      <c r="H288" s="23" t="s">
        <v>11832</v>
      </c>
      <c r="I288" s="24" t="n">
        <v>960</v>
      </c>
      <c r="J288" s="24" t="n">
        <v>10</v>
      </c>
      <c r="K288" s="24" t="n">
        <v>45.29</v>
      </c>
      <c r="L288" s="24" t="n">
        <v>43478.4</v>
      </c>
      <c r="M288" s="24" t="n">
        <v>-652.18</v>
      </c>
      <c r="N288" s="24" t="n">
        <v>0</v>
      </c>
      <c r="O288" s="24" t="n">
        <v>0</v>
      </c>
      <c r="P288" s="24" t="n">
        <v>0</v>
      </c>
      <c r="Q288" s="24" t="n">
        <v>0</v>
      </c>
      <c r="R288" s="24" t="n">
        <v>2141.31</v>
      </c>
      <c r="S288" s="24" t="n">
        <v>0</v>
      </c>
      <c r="T288" s="24" t="n">
        <v>5845.78</v>
      </c>
      <c r="U288" s="24" t="n">
        <v>0</v>
      </c>
      <c r="V288" s="24" t="n">
        <v>-0.004474</v>
      </c>
      <c r="W288" s="24" t="n">
        <v>50813.305526</v>
      </c>
      <c r="X288" s="17"/>
    </row>
    <row r="289" customFormat="false" ht="13.8" hidden="false" customHeight="false" outlineLevel="0" collapsed="false">
      <c r="A289" s="22" t="n">
        <v>43671</v>
      </c>
      <c r="B289" s="23" t="s">
        <v>12158</v>
      </c>
      <c r="C289" s="23" t="s">
        <v>9630</v>
      </c>
      <c r="D289" s="23" t="s">
        <v>9631</v>
      </c>
      <c r="E289" s="23" t="s">
        <v>12076</v>
      </c>
      <c r="F289" s="23" t="s">
        <v>1695</v>
      </c>
      <c r="G289" s="23" t="s">
        <v>1696</v>
      </c>
      <c r="H289" s="23" t="s">
        <v>11832</v>
      </c>
      <c r="I289" s="24" t="n">
        <v>720</v>
      </c>
      <c r="J289" s="24" t="n">
        <v>15</v>
      </c>
      <c r="K289" s="24" t="n">
        <v>80.13</v>
      </c>
      <c r="L289" s="24" t="n">
        <v>57693.6</v>
      </c>
      <c r="M289" s="24" t="n">
        <v>-865.4</v>
      </c>
      <c r="N289" s="24" t="n">
        <v>0</v>
      </c>
      <c r="O289" s="24" t="n">
        <v>0</v>
      </c>
      <c r="P289" s="24" t="n">
        <v>0</v>
      </c>
      <c r="Q289" s="24" t="n">
        <v>0</v>
      </c>
      <c r="R289" s="24" t="n">
        <v>2841.41</v>
      </c>
      <c r="S289" s="24" t="n">
        <v>0</v>
      </c>
      <c r="T289" s="24" t="n">
        <v>7757.05</v>
      </c>
      <c r="U289" s="24" t="n">
        <v>0</v>
      </c>
      <c r="V289" s="24" t="n">
        <v>-0.005937</v>
      </c>
      <c r="W289" s="24" t="n">
        <v>67426.654063</v>
      </c>
      <c r="X289" s="17"/>
    </row>
    <row r="290" customFormat="false" ht="13.8" hidden="false" customHeight="false" outlineLevel="0" collapsed="false">
      <c r="A290" s="22" t="n">
        <v>43671</v>
      </c>
      <c r="B290" s="23" t="s">
        <v>12159</v>
      </c>
      <c r="C290" s="23" t="s">
        <v>9630</v>
      </c>
      <c r="D290" s="23" t="s">
        <v>9631</v>
      </c>
      <c r="E290" s="23" t="s">
        <v>12076</v>
      </c>
      <c r="F290" s="23" t="s">
        <v>13</v>
      </c>
      <c r="G290" s="23" t="s">
        <v>14</v>
      </c>
      <c r="H290" s="23" t="s">
        <v>11832</v>
      </c>
      <c r="I290" s="24" t="n">
        <v>180</v>
      </c>
      <c r="J290" s="24" t="n">
        <v>5</v>
      </c>
      <c r="K290" s="24" t="n">
        <v>91.94</v>
      </c>
      <c r="L290" s="24" t="n">
        <v>16549.2</v>
      </c>
      <c r="M290" s="24" t="n">
        <v>-248.24</v>
      </c>
      <c r="N290" s="24" t="n">
        <v>0</v>
      </c>
      <c r="O290" s="24" t="n">
        <v>0</v>
      </c>
      <c r="P290" s="24" t="n">
        <v>0</v>
      </c>
      <c r="Q290" s="24" t="n">
        <v>0</v>
      </c>
      <c r="R290" s="24" t="n">
        <v>0</v>
      </c>
      <c r="S290" s="24" t="n">
        <v>0</v>
      </c>
      <c r="T290" s="24" t="n">
        <v>2119.12</v>
      </c>
      <c r="U290" s="24" t="n">
        <v>0</v>
      </c>
      <c r="V290" s="24" t="n">
        <v>0.023964</v>
      </c>
      <c r="W290" s="24" t="n">
        <v>18420.103964</v>
      </c>
      <c r="X290" s="17"/>
    </row>
    <row r="291" customFormat="false" ht="13.8" hidden="false" customHeight="false" outlineLevel="0" collapsed="false">
      <c r="A291" s="22" t="n">
        <v>43671</v>
      </c>
      <c r="B291" s="23" t="s">
        <v>12159</v>
      </c>
      <c r="C291" s="23" t="s">
        <v>9630</v>
      </c>
      <c r="D291" s="23" t="s">
        <v>9631</v>
      </c>
      <c r="E291" s="23" t="s">
        <v>12076</v>
      </c>
      <c r="F291" s="23" t="s">
        <v>1379</v>
      </c>
      <c r="G291" s="23" t="s">
        <v>1380</v>
      </c>
      <c r="H291" s="23" t="s">
        <v>11832</v>
      </c>
      <c r="I291" s="24" t="n">
        <v>72</v>
      </c>
      <c r="J291" s="24" t="n">
        <v>3</v>
      </c>
      <c r="K291" s="24" t="n">
        <v>195.38</v>
      </c>
      <c r="L291" s="24" t="n">
        <v>14067.36</v>
      </c>
      <c r="M291" s="24" t="n">
        <v>-211.01</v>
      </c>
      <c r="N291" s="24" t="n">
        <v>0</v>
      </c>
      <c r="O291" s="24" t="n">
        <v>0</v>
      </c>
      <c r="P291" s="24" t="n">
        <v>0</v>
      </c>
      <c r="Q291" s="24" t="n">
        <v>0</v>
      </c>
      <c r="R291" s="24" t="n">
        <v>0</v>
      </c>
      <c r="S291" s="24" t="n">
        <v>0</v>
      </c>
      <c r="T291" s="24" t="n">
        <v>1801.33</v>
      </c>
      <c r="U291" s="24" t="n">
        <v>0</v>
      </c>
      <c r="V291" s="24" t="n">
        <v>0.02037</v>
      </c>
      <c r="W291" s="24" t="n">
        <v>15657.70037</v>
      </c>
      <c r="X291" s="17"/>
    </row>
    <row r="292" customFormat="false" ht="13.8" hidden="false" customHeight="false" outlineLevel="0" collapsed="false">
      <c r="A292" s="22" t="n">
        <v>43671</v>
      </c>
      <c r="B292" s="23" t="s">
        <v>12159</v>
      </c>
      <c r="C292" s="23" t="s">
        <v>9630</v>
      </c>
      <c r="D292" s="23" t="s">
        <v>9631</v>
      </c>
      <c r="E292" s="23" t="s">
        <v>12076</v>
      </c>
      <c r="F292" s="23" t="s">
        <v>2657</v>
      </c>
      <c r="G292" s="23" t="s">
        <v>2658</v>
      </c>
      <c r="H292" s="23" t="s">
        <v>11832</v>
      </c>
      <c r="I292" s="24" t="n">
        <v>120</v>
      </c>
      <c r="J292" s="24" t="n">
        <v>10</v>
      </c>
      <c r="K292" s="24" t="n">
        <v>303.62</v>
      </c>
      <c r="L292" s="24" t="n">
        <v>36434.4</v>
      </c>
      <c r="M292" s="24" t="n">
        <v>-546.52</v>
      </c>
      <c r="N292" s="24" t="n">
        <v>0</v>
      </c>
      <c r="O292" s="24" t="n">
        <v>0</v>
      </c>
      <c r="P292" s="24" t="n">
        <v>0</v>
      </c>
      <c r="Q292" s="24" t="n">
        <v>0</v>
      </c>
      <c r="R292" s="24" t="n">
        <v>0</v>
      </c>
      <c r="S292" s="24" t="n">
        <v>0</v>
      </c>
      <c r="T292" s="24" t="n">
        <v>4665.42</v>
      </c>
      <c r="U292" s="24" t="n">
        <v>0</v>
      </c>
      <c r="V292" s="24" t="n">
        <v>0.052759</v>
      </c>
      <c r="W292" s="24" t="n">
        <v>40553.352759</v>
      </c>
      <c r="X292" s="17"/>
    </row>
    <row r="293" customFormat="false" ht="13.8" hidden="false" customHeight="false" outlineLevel="0" collapsed="false">
      <c r="A293" s="22" t="n">
        <v>43671</v>
      </c>
      <c r="B293" s="23" t="s">
        <v>12159</v>
      </c>
      <c r="C293" s="23" t="s">
        <v>9630</v>
      </c>
      <c r="D293" s="23" t="s">
        <v>9631</v>
      </c>
      <c r="E293" s="23" t="s">
        <v>12076</v>
      </c>
      <c r="F293" s="23" t="s">
        <v>2661</v>
      </c>
      <c r="G293" s="23" t="s">
        <v>2662</v>
      </c>
      <c r="H293" s="23" t="s">
        <v>11832</v>
      </c>
      <c r="I293" s="24" t="n">
        <v>200</v>
      </c>
      <c r="J293" s="24" t="n">
        <v>10</v>
      </c>
      <c r="K293" s="24" t="n">
        <v>157.3</v>
      </c>
      <c r="L293" s="24" t="n">
        <v>31460</v>
      </c>
      <c r="M293" s="24" t="n">
        <v>-471.9</v>
      </c>
      <c r="N293" s="24" t="n">
        <v>0</v>
      </c>
      <c r="O293" s="24" t="n">
        <v>0</v>
      </c>
      <c r="P293" s="24" t="n">
        <v>0</v>
      </c>
      <c r="Q293" s="24" t="n">
        <v>0</v>
      </c>
      <c r="R293" s="24" t="n">
        <v>0</v>
      </c>
      <c r="S293" s="24" t="n">
        <v>0</v>
      </c>
      <c r="T293" s="24" t="n">
        <v>4028.45</v>
      </c>
      <c r="U293" s="24" t="n">
        <v>0</v>
      </c>
      <c r="V293" s="24" t="n">
        <v>0.045556</v>
      </c>
      <c r="W293" s="24" t="n">
        <v>35016.595556</v>
      </c>
      <c r="X293" s="17"/>
    </row>
    <row r="294" customFormat="false" ht="13.8" hidden="false" customHeight="false" outlineLevel="0" collapsed="false">
      <c r="A294" s="22" t="n">
        <v>43671</v>
      </c>
      <c r="B294" s="23" t="s">
        <v>12159</v>
      </c>
      <c r="C294" s="23" t="s">
        <v>9630</v>
      </c>
      <c r="D294" s="23" t="s">
        <v>9631</v>
      </c>
      <c r="E294" s="23" t="s">
        <v>12076</v>
      </c>
      <c r="F294" s="23" t="s">
        <v>3720</v>
      </c>
      <c r="G294" s="23" t="s">
        <v>3721</v>
      </c>
      <c r="H294" s="23" t="s">
        <v>11832</v>
      </c>
      <c r="I294" s="24" t="n">
        <v>840</v>
      </c>
      <c r="J294" s="24" t="n">
        <v>70</v>
      </c>
      <c r="K294" s="24" t="n">
        <v>195.09</v>
      </c>
      <c r="L294" s="24" t="n">
        <v>163875.6</v>
      </c>
      <c r="M294" s="24" t="n">
        <v>-2458.13</v>
      </c>
      <c r="N294" s="24" t="n">
        <v>0</v>
      </c>
      <c r="O294" s="24" t="n">
        <v>0</v>
      </c>
      <c r="P294" s="24" t="n">
        <v>0</v>
      </c>
      <c r="Q294" s="24" t="n">
        <v>0</v>
      </c>
      <c r="R294" s="24" t="n">
        <v>0</v>
      </c>
      <c r="S294" s="24" t="n">
        <v>0</v>
      </c>
      <c r="T294" s="24" t="n">
        <v>20984.27</v>
      </c>
      <c r="U294" s="24" t="n">
        <v>0</v>
      </c>
      <c r="V294" s="24" t="n">
        <v>0.2373</v>
      </c>
      <c r="W294" s="24" t="n">
        <v>182401.9773</v>
      </c>
      <c r="X294" s="17"/>
    </row>
    <row r="295" customFormat="false" ht="13.8" hidden="false" customHeight="false" outlineLevel="0" collapsed="false">
      <c r="A295" s="22" t="n">
        <v>43671</v>
      </c>
      <c r="B295" s="23" t="s">
        <v>12159</v>
      </c>
      <c r="C295" s="23" t="s">
        <v>9630</v>
      </c>
      <c r="D295" s="23" t="s">
        <v>9631</v>
      </c>
      <c r="E295" s="23" t="s">
        <v>12076</v>
      </c>
      <c r="F295" s="23" t="s">
        <v>8092</v>
      </c>
      <c r="G295" s="23" t="s">
        <v>8093</v>
      </c>
      <c r="H295" s="23" t="s">
        <v>11832</v>
      </c>
      <c r="I295" s="24" t="n">
        <v>60</v>
      </c>
      <c r="J295" s="24" t="n">
        <v>5</v>
      </c>
      <c r="K295" s="24" t="n">
        <v>124.86</v>
      </c>
      <c r="L295" s="24" t="n">
        <v>7491.6</v>
      </c>
      <c r="M295" s="24" t="n">
        <v>-112.37</v>
      </c>
      <c r="N295" s="24" t="n">
        <v>0</v>
      </c>
      <c r="O295" s="24" t="n">
        <v>0</v>
      </c>
      <c r="P295" s="24" t="n">
        <v>0</v>
      </c>
      <c r="Q295" s="24" t="n">
        <v>0</v>
      </c>
      <c r="R295" s="24" t="n">
        <v>0</v>
      </c>
      <c r="S295" s="24" t="n">
        <v>0</v>
      </c>
      <c r="T295" s="24" t="n">
        <v>959.3</v>
      </c>
      <c r="U295" s="24" t="n">
        <v>0</v>
      </c>
      <c r="V295" s="24" t="n">
        <v>0.010848</v>
      </c>
      <c r="W295" s="24" t="n">
        <v>8338.540848</v>
      </c>
      <c r="X295" s="17"/>
    </row>
    <row r="296" customFormat="false" ht="13.8" hidden="false" customHeight="false" outlineLevel="0" collapsed="false">
      <c r="A296" s="22" t="n">
        <v>43671</v>
      </c>
      <c r="B296" s="23" t="s">
        <v>12159</v>
      </c>
      <c r="C296" s="23" t="s">
        <v>9630</v>
      </c>
      <c r="D296" s="23" t="s">
        <v>9631</v>
      </c>
      <c r="E296" s="23" t="s">
        <v>12076</v>
      </c>
      <c r="F296" s="23" t="s">
        <v>3154</v>
      </c>
      <c r="G296" s="23" t="s">
        <v>3155</v>
      </c>
      <c r="H296" s="23" t="s">
        <v>11832</v>
      </c>
      <c r="I296" s="24" t="n">
        <v>36</v>
      </c>
      <c r="J296" s="24" t="n">
        <v>3</v>
      </c>
      <c r="K296" s="24" t="n">
        <v>80.48</v>
      </c>
      <c r="L296" s="24" t="n">
        <v>2897.28</v>
      </c>
      <c r="M296" s="24" t="n">
        <v>-43.46</v>
      </c>
      <c r="N296" s="24" t="n">
        <v>0</v>
      </c>
      <c r="O296" s="24" t="n">
        <v>0</v>
      </c>
      <c r="P296" s="24" t="n">
        <v>0</v>
      </c>
      <c r="Q296" s="24" t="n">
        <v>0</v>
      </c>
      <c r="R296" s="24" t="n">
        <v>0</v>
      </c>
      <c r="S296" s="24" t="n">
        <v>0</v>
      </c>
      <c r="T296" s="24" t="n">
        <v>371</v>
      </c>
      <c r="U296" s="24" t="n">
        <v>0</v>
      </c>
      <c r="V296" s="24" t="n">
        <v>0.004195</v>
      </c>
      <c r="W296" s="24" t="n">
        <v>3224.824195</v>
      </c>
      <c r="X296" s="17"/>
    </row>
    <row r="297" customFormat="false" ht="13.8" hidden="false" customHeight="false" outlineLevel="0" collapsed="false">
      <c r="A297" s="22" t="n">
        <v>43671</v>
      </c>
      <c r="B297" s="23" t="s">
        <v>12159</v>
      </c>
      <c r="C297" s="23" t="s">
        <v>9630</v>
      </c>
      <c r="D297" s="23" t="s">
        <v>9631</v>
      </c>
      <c r="E297" s="23" t="s">
        <v>12076</v>
      </c>
      <c r="F297" s="23" t="s">
        <v>4207</v>
      </c>
      <c r="G297" s="23" t="s">
        <v>4208</v>
      </c>
      <c r="H297" s="23" t="s">
        <v>11832</v>
      </c>
      <c r="I297" s="24" t="n">
        <v>75</v>
      </c>
      <c r="J297" s="24" t="n">
        <v>15</v>
      </c>
      <c r="K297" s="24" t="n">
        <v>256.68</v>
      </c>
      <c r="L297" s="24" t="n">
        <v>19251</v>
      </c>
      <c r="M297" s="24" t="n">
        <v>-288.77</v>
      </c>
      <c r="N297" s="24" t="n">
        <v>0</v>
      </c>
      <c r="O297" s="24" t="n">
        <v>0</v>
      </c>
      <c r="P297" s="24" t="n">
        <v>0</v>
      </c>
      <c r="Q297" s="24" t="n">
        <v>0</v>
      </c>
      <c r="R297" s="24" t="n">
        <v>0</v>
      </c>
      <c r="S297" s="24" t="n">
        <v>0</v>
      </c>
      <c r="T297" s="24" t="n">
        <v>2465.09</v>
      </c>
      <c r="U297" s="24" t="n">
        <v>0</v>
      </c>
      <c r="V297" s="24" t="n">
        <v>0.027876</v>
      </c>
      <c r="W297" s="24" t="n">
        <v>21427.347876</v>
      </c>
      <c r="X297" s="17"/>
    </row>
    <row r="298" customFormat="false" ht="13.8" hidden="false" customHeight="false" outlineLevel="0" collapsed="false">
      <c r="A298" s="22" t="n">
        <v>43671</v>
      </c>
      <c r="B298" s="23" t="s">
        <v>12159</v>
      </c>
      <c r="C298" s="23" t="s">
        <v>9630</v>
      </c>
      <c r="D298" s="23" t="s">
        <v>9631</v>
      </c>
      <c r="E298" s="23" t="s">
        <v>12076</v>
      </c>
      <c r="F298" s="23" t="s">
        <v>2879</v>
      </c>
      <c r="G298" s="23" t="s">
        <v>2880</v>
      </c>
      <c r="H298" s="23" t="s">
        <v>11832</v>
      </c>
      <c r="I298" s="24" t="n">
        <v>288</v>
      </c>
      <c r="J298" s="24" t="n">
        <v>1</v>
      </c>
      <c r="K298" s="24" t="n">
        <v>17.1</v>
      </c>
      <c r="L298" s="24" t="n">
        <v>4924.8</v>
      </c>
      <c r="M298" s="24" t="n">
        <v>-73.87</v>
      </c>
      <c r="N298" s="24" t="n">
        <v>0</v>
      </c>
      <c r="O298" s="24" t="n">
        <v>0</v>
      </c>
      <c r="P298" s="24" t="n">
        <v>0</v>
      </c>
      <c r="Q298" s="24" t="n">
        <v>0</v>
      </c>
      <c r="R298" s="24" t="n">
        <v>0</v>
      </c>
      <c r="S298" s="24" t="n">
        <v>0</v>
      </c>
      <c r="T298" s="24" t="n">
        <v>630.62</v>
      </c>
      <c r="U298" s="24" t="n">
        <v>0</v>
      </c>
      <c r="V298" s="24" t="n">
        <v>0.007131</v>
      </c>
      <c r="W298" s="24" t="n">
        <v>5481.557131</v>
      </c>
      <c r="X298" s="17"/>
    </row>
    <row r="299" customFormat="false" ht="13.8" hidden="false" customHeight="false" outlineLevel="0" collapsed="false">
      <c r="A299" s="22" t="n">
        <v>43671</v>
      </c>
      <c r="B299" s="23" t="s">
        <v>12160</v>
      </c>
      <c r="C299" s="23" t="s">
        <v>9630</v>
      </c>
      <c r="D299" s="23" t="s">
        <v>9631</v>
      </c>
      <c r="E299" s="23" t="s">
        <v>12076</v>
      </c>
      <c r="F299" s="23" t="s">
        <v>303</v>
      </c>
      <c r="G299" s="23" t="s">
        <v>304</v>
      </c>
      <c r="H299" s="23" t="s">
        <v>11832</v>
      </c>
      <c r="I299" s="24" t="n">
        <v>60</v>
      </c>
      <c r="J299" s="24" t="n">
        <v>5</v>
      </c>
      <c r="K299" s="24" t="n">
        <v>225.27</v>
      </c>
      <c r="L299" s="24" t="n">
        <v>13516.2</v>
      </c>
      <c r="M299" s="24" t="n">
        <v>-202.74</v>
      </c>
      <c r="N299" s="24" t="n">
        <v>0</v>
      </c>
      <c r="O299" s="24" t="n">
        <v>0</v>
      </c>
      <c r="P299" s="24" t="n">
        <v>600</v>
      </c>
      <c r="Q299" s="24" t="n">
        <v>0</v>
      </c>
      <c r="R299" s="24" t="n">
        <v>0</v>
      </c>
      <c r="S299" s="24" t="n">
        <v>0</v>
      </c>
      <c r="T299" s="24" t="n">
        <v>1808.75</v>
      </c>
      <c r="U299" s="24" t="n">
        <v>0</v>
      </c>
      <c r="V299" s="24" t="n">
        <v>0.079899</v>
      </c>
      <c r="W299" s="24" t="n">
        <v>15722.289899</v>
      </c>
      <c r="X299" s="17"/>
    </row>
    <row r="300" customFormat="false" ht="13.8" hidden="false" customHeight="false" outlineLevel="0" collapsed="false">
      <c r="A300" s="22" t="n">
        <v>43671</v>
      </c>
      <c r="B300" s="23" t="s">
        <v>12160</v>
      </c>
      <c r="C300" s="23" t="s">
        <v>9630</v>
      </c>
      <c r="D300" s="23" t="s">
        <v>9631</v>
      </c>
      <c r="E300" s="23" t="s">
        <v>12076</v>
      </c>
      <c r="F300" s="23" t="s">
        <v>329</v>
      </c>
      <c r="G300" s="23" t="s">
        <v>330</v>
      </c>
      <c r="H300" s="23" t="s">
        <v>11832</v>
      </c>
      <c r="I300" s="24" t="n">
        <v>60</v>
      </c>
      <c r="J300" s="24" t="n">
        <v>5</v>
      </c>
      <c r="K300" s="24" t="n">
        <v>137.47</v>
      </c>
      <c r="L300" s="24" t="n">
        <v>8248.2</v>
      </c>
      <c r="M300" s="24" t="n">
        <v>-123.72</v>
      </c>
      <c r="N300" s="24" t="n">
        <v>0</v>
      </c>
      <c r="O300" s="24" t="n">
        <v>0</v>
      </c>
      <c r="P300" s="24" t="n">
        <v>600</v>
      </c>
      <c r="Q300" s="24" t="n">
        <v>0</v>
      </c>
      <c r="R300" s="24" t="n">
        <v>0</v>
      </c>
      <c r="S300" s="24" t="n">
        <v>0</v>
      </c>
      <c r="T300" s="24" t="n">
        <v>1134.18</v>
      </c>
      <c r="U300" s="24" t="n">
        <v>0</v>
      </c>
      <c r="V300" s="24" t="n">
        <v>0.050101</v>
      </c>
      <c r="W300" s="24" t="n">
        <v>9858.710101</v>
      </c>
      <c r="X300" s="17"/>
    </row>
    <row r="301" customFormat="false" ht="13.8" hidden="false" customHeight="false" outlineLevel="0" collapsed="false">
      <c r="A301" s="22" t="n">
        <v>43671</v>
      </c>
      <c r="B301" s="23" t="s">
        <v>12161</v>
      </c>
      <c r="C301" s="23" t="s">
        <v>9630</v>
      </c>
      <c r="D301" s="23" t="s">
        <v>9631</v>
      </c>
      <c r="E301" s="23" t="s">
        <v>12076</v>
      </c>
      <c r="F301" s="23" t="s">
        <v>708</v>
      </c>
      <c r="G301" s="23" t="s">
        <v>709</v>
      </c>
      <c r="H301" s="23" t="s">
        <v>11832</v>
      </c>
      <c r="I301" s="24" t="n">
        <v>100</v>
      </c>
      <c r="J301" s="24" t="n">
        <v>5</v>
      </c>
      <c r="K301" s="24" t="n">
        <v>73.59</v>
      </c>
      <c r="L301" s="24" t="n">
        <v>7359</v>
      </c>
      <c r="M301" s="24" t="n">
        <v>-110.39</v>
      </c>
      <c r="N301" s="24" t="n">
        <v>0</v>
      </c>
      <c r="O301" s="24" t="n">
        <v>0</v>
      </c>
      <c r="P301" s="24" t="n">
        <v>0</v>
      </c>
      <c r="Q301" s="24" t="n">
        <v>0</v>
      </c>
      <c r="R301" s="24" t="n">
        <v>0</v>
      </c>
      <c r="S301" s="24" t="n">
        <v>0</v>
      </c>
      <c r="T301" s="24" t="n">
        <v>0</v>
      </c>
      <c r="U301" s="24" t="n">
        <v>0</v>
      </c>
      <c r="V301" s="24" t="n">
        <v>0.007183</v>
      </c>
      <c r="W301" s="24" t="n">
        <v>7248.617183</v>
      </c>
      <c r="X301" s="17"/>
    </row>
    <row r="302" customFormat="false" ht="13.8" hidden="false" customHeight="false" outlineLevel="0" collapsed="false">
      <c r="A302" s="22" t="n">
        <v>43671</v>
      </c>
      <c r="B302" s="23" t="s">
        <v>12161</v>
      </c>
      <c r="C302" s="23" t="s">
        <v>9630</v>
      </c>
      <c r="D302" s="23" t="s">
        <v>9631</v>
      </c>
      <c r="E302" s="23" t="s">
        <v>12076</v>
      </c>
      <c r="F302" s="23" t="s">
        <v>4217</v>
      </c>
      <c r="G302" s="23" t="s">
        <v>4218</v>
      </c>
      <c r="H302" s="23" t="s">
        <v>11832</v>
      </c>
      <c r="I302" s="24" t="n">
        <v>300</v>
      </c>
      <c r="J302" s="24" t="n">
        <v>15</v>
      </c>
      <c r="K302" s="24" t="n">
        <v>77.92</v>
      </c>
      <c r="L302" s="24" t="n">
        <v>23376</v>
      </c>
      <c r="M302" s="24" t="n">
        <v>-350.64</v>
      </c>
      <c r="N302" s="24" t="n">
        <v>0</v>
      </c>
      <c r="O302" s="24" t="n">
        <v>0</v>
      </c>
      <c r="P302" s="24" t="n">
        <v>0</v>
      </c>
      <c r="Q302" s="24" t="n">
        <v>0</v>
      </c>
      <c r="R302" s="24" t="n">
        <v>0</v>
      </c>
      <c r="S302" s="24" t="n">
        <v>0</v>
      </c>
      <c r="T302" s="24" t="n">
        <v>0</v>
      </c>
      <c r="U302" s="24" t="n">
        <v>0</v>
      </c>
      <c r="V302" s="24" t="n">
        <v>0.022817</v>
      </c>
      <c r="W302" s="24" t="n">
        <v>23025.382817</v>
      </c>
      <c r="X302" s="17"/>
    </row>
    <row r="303" customFormat="false" ht="13.8" hidden="false" customHeight="false" outlineLevel="0" collapsed="false">
      <c r="A303" s="22" t="n">
        <v>43671</v>
      </c>
      <c r="B303" s="23" t="s">
        <v>12162</v>
      </c>
      <c r="C303" s="23" t="s">
        <v>9017</v>
      </c>
      <c r="D303" s="23" t="s">
        <v>9018</v>
      </c>
      <c r="E303" s="23" t="s">
        <v>12076</v>
      </c>
      <c r="F303" s="23" t="s">
        <v>4532</v>
      </c>
      <c r="G303" s="23" t="s">
        <v>4533</v>
      </c>
      <c r="H303" s="23" t="s">
        <v>11832</v>
      </c>
      <c r="I303" s="24" t="n">
        <v>500</v>
      </c>
      <c r="J303" s="24" t="n">
        <v>10</v>
      </c>
      <c r="K303" s="24" t="n">
        <v>14.19</v>
      </c>
      <c r="L303" s="24" t="n">
        <v>7095</v>
      </c>
      <c r="M303" s="24" t="n">
        <v>0</v>
      </c>
      <c r="N303" s="24" t="n">
        <v>0</v>
      </c>
      <c r="O303" s="24" t="n">
        <v>0</v>
      </c>
      <c r="P303" s="24" t="n">
        <v>0</v>
      </c>
      <c r="Q303" s="24" t="n">
        <v>0</v>
      </c>
      <c r="R303" s="24" t="n">
        <v>354.75</v>
      </c>
      <c r="S303" s="24" t="n">
        <v>0</v>
      </c>
      <c r="T303" s="24" t="n">
        <v>968.47</v>
      </c>
      <c r="U303" s="24" t="n">
        <v>0</v>
      </c>
      <c r="V303" s="24" t="n">
        <v>0.0039</v>
      </c>
      <c r="W303" s="24" t="n">
        <v>8418.2239</v>
      </c>
      <c r="X303" s="17"/>
    </row>
    <row r="304" customFormat="false" ht="13.8" hidden="false" customHeight="false" outlineLevel="0" collapsed="false">
      <c r="A304" s="22" t="n">
        <v>43671</v>
      </c>
      <c r="B304" s="23" t="s">
        <v>12162</v>
      </c>
      <c r="C304" s="23" t="s">
        <v>9017</v>
      </c>
      <c r="D304" s="23" t="s">
        <v>9018</v>
      </c>
      <c r="E304" s="23" t="s">
        <v>12076</v>
      </c>
      <c r="F304" s="23" t="s">
        <v>5977</v>
      </c>
      <c r="G304" s="23" t="s">
        <v>5978</v>
      </c>
      <c r="H304" s="23" t="s">
        <v>11832</v>
      </c>
      <c r="I304" s="24" t="n">
        <v>18000</v>
      </c>
      <c r="J304" s="24" t="n">
        <v>300</v>
      </c>
      <c r="K304" s="24" t="n">
        <v>11.35</v>
      </c>
      <c r="L304" s="24" t="n">
        <v>204300</v>
      </c>
      <c r="M304" s="24" t="n">
        <v>0</v>
      </c>
      <c r="N304" s="24" t="n">
        <v>0</v>
      </c>
      <c r="O304" s="24" t="n">
        <v>0</v>
      </c>
      <c r="P304" s="24" t="n">
        <v>0</v>
      </c>
      <c r="Q304" s="24" t="n">
        <v>0</v>
      </c>
      <c r="R304" s="24" t="n">
        <v>10215</v>
      </c>
      <c r="S304" s="24" t="n">
        <v>0</v>
      </c>
      <c r="T304" s="24" t="n">
        <v>27886.95</v>
      </c>
      <c r="U304" s="24" t="n">
        <v>0</v>
      </c>
      <c r="V304" s="24" t="n">
        <v>0.112304</v>
      </c>
      <c r="W304" s="24" t="n">
        <v>242402.062304</v>
      </c>
      <c r="X304" s="17"/>
    </row>
    <row r="305" customFormat="false" ht="13.8" hidden="false" customHeight="false" outlineLevel="0" collapsed="false">
      <c r="A305" s="22" t="n">
        <v>43671</v>
      </c>
      <c r="B305" s="23" t="s">
        <v>12162</v>
      </c>
      <c r="C305" s="23" t="s">
        <v>9017</v>
      </c>
      <c r="D305" s="23" t="s">
        <v>9018</v>
      </c>
      <c r="E305" s="23" t="s">
        <v>12076</v>
      </c>
      <c r="F305" s="23" t="s">
        <v>5983</v>
      </c>
      <c r="G305" s="23" t="s">
        <v>5984</v>
      </c>
      <c r="H305" s="23" t="s">
        <v>11832</v>
      </c>
      <c r="I305" s="24" t="n">
        <v>500</v>
      </c>
      <c r="J305" s="24" t="n">
        <v>10</v>
      </c>
      <c r="K305" s="24" t="n">
        <v>18.45</v>
      </c>
      <c r="L305" s="24" t="n">
        <v>9225</v>
      </c>
      <c r="M305" s="24" t="n">
        <v>0</v>
      </c>
      <c r="N305" s="24" t="n">
        <v>0</v>
      </c>
      <c r="O305" s="24" t="n">
        <v>0</v>
      </c>
      <c r="P305" s="24" t="n">
        <v>0</v>
      </c>
      <c r="Q305" s="24" t="n">
        <v>0</v>
      </c>
      <c r="R305" s="24" t="n">
        <v>461.25</v>
      </c>
      <c r="S305" s="24" t="n">
        <v>0</v>
      </c>
      <c r="T305" s="24" t="n">
        <v>1259.21</v>
      </c>
      <c r="U305" s="24" t="n">
        <v>0</v>
      </c>
      <c r="V305" s="24" t="n">
        <v>0.005071</v>
      </c>
      <c r="W305" s="24" t="n">
        <v>10945.465071</v>
      </c>
      <c r="X305" s="17"/>
    </row>
    <row r="306" customFormat="false" ht="13.8" hidden="false" customHeight="false" outlineLevel="0" collapsed="false">
      <c r="A306" s="22" t="n">
        <v>43671</v>
      </c>
      <c r="B306" s="23" t="s">
        <v>12162</v>
      </c>
      <c r="C306" s="23" t="s">
        <v>9017</v>
      </c>
      <c r="D306" s="23" t="s">
        <v>9018</v>
      </c>
      <c r="E306" s="23" t="s">
        <v>12076</v>
      </c>
      <c r="F306" s="23" t="s">
        <v>1699</v>
      </c>
      <c r="G306" s="23" t="s">
        <v>1700</v>
      </c>
      <c r="H306" s="23" t="s">
        <v>11832</v>
      </c>
      <c r="I306" s="24" t="n">
        <v>480</v>
      </c>
      <c r="J306" s="24" t="n">
        <v>5</v>
      </c>
      <c r="K306" s="24" t="n">
        <v>45.29</v>
      </c>
      <c r="L306" s="24" t="n">
        <v>21739.2</v>
      </c>
      <c r="M306" s="24" t="n">
        <v>0</v>
      </c>
      <c r="N306" s="24" t="n">
        <v>0</v>
      </c>
      <c r="O306" s="24" t="n">
        <v>0</v>
      </c>
      <c r="P306" s="24" t="n">
        <v>0</v>
      </c>
      <c r="Q306" s="24" t="n">
        <v>0</v>
      </c>
      <c r="R306" s="24" t="n">
        <v>1086.96</v>
      </c>
      <c r="S306" s="24" t="n">
        <v>0</v>
      </c>
      <c r="T306" s="24" t="n">
        <v>2967.4</v>
      </c>
      <c r="U306" s="24" t="n">
        <v>0</v>
      </c>
      <c r="V306" s="24" t="n">
        <v>0.01195</v>
      </c>
      <c r="W306" s="24" t="n">
        <v>25793.57195</v>
      </c>
      <c r="X306" s="17"/>
    </row>
    <row r="307" customFormat="false" ht="13.8" hidden="false" customHeight="false" outlineLevel="0" collapsed="false">
      <c r="A307" s="22" t="n">
        <v>43671</v>
      </c>
      <c r="B307" s="23" t="s">
        <v>12162</v>
      </c>
      <c r="C307" s="23" t="s">
        <v>9017</v>
      </c>
      <c r="D307" s="23" t="s">
        <v>9018</v>
      </c>
      <c r="E307" s="23" t="s">
        <v>12076</v>
      </c>
      <c r="F307" s="23" t="s">
        <v>1695</v>
      </c>
      <c r="G307" s="23" t="s">
        <v>1696</v>
      </c>
      <c r="H307" s="23" t="s">
        <v>11832</v>
      </c>
      <c r="I307" s="24" t="n">
        <v>240</v>
      </c>
      <c r="J307" s="24" t="n">
        <v>5</v>
      </c>
      <c r="K307" s="24" t="n">
        <v>80.13</v>
      </c>
      <c r="L307" s="24" t="n">
        <v>19231.2</v>
      </c>
      <c r="M307" s="24" t="n">
        <v>0</v>
      </c>
      <c r="N307" s="24" t="n">
        <v>0</v>
      </c>
      <c r="O307" s="24" t="n">
        <v>0</v>
      </c>
      <c r="P307" s="24" t="n">
        <v>0</v>
      </c>
      <c r="Q307" s="24" t="n">
        <v>0</v>
      </c>
      <c r="R307" s="24" t="n">
        <v>961.56</v>
      </c>
      <c r="S307" s="24" t="n">
        <v>0</v>
      </c>
      <c r="T307" s="24" t="n">
        <v>2625.06</v>
      </c>
      <c r="U307" s="24" t="n">
        <v>0</v>
      </c>
      <c r="V307" s="24" t="n">
        <v>0.010571</v>
      </c>
      <c r="W307" s="24" t="n">
        <v>22817.830571</v>
      </c>
      <c r="X307" s="17"/>
    </row>
    <row r="308" customFormat="false" ht="13.8" hidden="false" customHeight="false" outlineLevel="0" collapsed="false">
      <c r="A308" s="22" t="n">
        <v>43671</v>
      </c>
      <c r="B308" s="23" t="s">
        <v>12162</v>
      </c>
      <c r="C308" s="23" t="s">
        <v>9017</v>
      </c>
      <c r="D308" s="23" t="s">
        <v>9018</v>
      </c>
      <c r="E308" s="23" t="s">
        <v>12076</v>
      </c>
      <c r="F308" s="23" t="s">
        <v>2525</v>
      </c>
      <c r="G308" s="23" t="s">
        <v>2526</v>
      </c>
      <c r="H308" s="23" t="s">
        <v>11832</v>
      </c>
      <c r="I308" s="24" t="n">
        <v>360</v>
      </c>
      <c r="J308" s="24" t="n">
        <v>5</v>
      </c>
      <c r="K308" s="24" t="n">
        <v>31.35</v>
      </c>
      <c r="L308" s="24" t="n">
        <v>11286</v>
      </c>
      <c r="M308" s="24" t="n">
        <v>0</v>
      </c>
      <c r="N308" s="24" t="n">
        <v>0</v>
      </c>
      <c r="O308" s="24" t="n">
        <v>0</v>
      </c>
      <c r="P308" s="24" t="n">
        <v>0</v>
      </c>
      <c r="Q308" s="24" t="n">
        <v>0</v>
      </c>
      <c r="R308" s="24" t="n">
        <v>564.3</v>
      </c>
      <c r="S308" s="24" t="n">
        <v>0</v>
      </c>
      <c r="T308" s="24" t="n">
        <v>1540.54</v>
      </c>
      <c r="U308" s="24" t="n">
        <v>0</v>
      </c>
      <c r="V308" s="24" t="n">
        <v>0.006204</v>
      </c>
      <c r="W308" s="24" t="n">
        <v>13390.846204</v>
      </c>
      <c r="X308" s="17"/>
    </row>
    <row r="309" customFormat="false" ht="13.8" hidden="false" customHeight="false" outlineLevel="0" collapsed="false">
      <c r="A309" s="22" t="n">
        <v>43671</v>
      </c>
      <c r="B309" s="23" t="s">
        <v>12163</v>
      </c>
      <c r="C309" s="23" t="s">
        <v>9017</v>
      </c>
      <c r="D309" s="23" t="s">
        <v>9018</v>
      </c>
      <c r="E309" s="23" t="s">
        <v>12076</v>
      </c>
      <c r="F309" s="23" t="s">
        <v>2657</v>
      </c>
      <c r="G309" s="23" t="s">
        <v>2658</v>
      </c>
      <c r="H309" s="23" t="s">
        <v>11832</v>
      </c>
      <c r="I309" s="24" t="n">
        <v>120</v>
      </c>
      <c r="J309" s="24" t="n">
        <v>10</v>
      </c>
      <c r="K309" s="24" t="n">
        <v>303.62</v>
      </c>
      <c r="L309" s="24" t="n">
        <v>36434.4</v>
      </c>
      <c r="M309" s="24" t="n">
        <v>0</v>
      </c>
      <c r="N309" s="24" t="n">
        <v>0</v>
      </c>
      <c r="O309" s="24" t="n">
        <v>0</v>
      </c>
      <c r="P309" s="24" t="n">
        <v>0</v>
      </c>
      <c r="Q309" s="24" t="n">
        <v>0</v>
      </c>
      <c r="R309" s="24" t="n">
        <v>0</v>
      </c>
      <c r="S309" s="24" t="n">
        <v>0</v>
      </c>
      <c r="T309" s="24" t="n">
        <v>4736.47</v>
      </c>
      <c r="U309" s="24" t="n">
        <v>0</v>
      </c>
      <c r="V309" s="24" t="n">
        <v>0.082856</v>
      </c>
      <c r="W309" s="24" t="n">
        <v>41170.952856</v>
      </c>
      <c r="X309" s="17"/>
    </row>
    <row r="310" customFormat="false" ht="13.8" hidden="false" customHeight="false" outlineLevel="0" collapsed="false">
      <c r="A310" s="22" t="n">
        <v>43671</v>
      </c>
      <c r="B310" s="23" t="s">
        <v>12163</v>
      </c>
      <c r="C310" s="23" t="s">
        <v>9017</v>
      </c>
      <c r="D310" s="23" t="s">
        <v>9018</v>
      </c>
      <c r="E310" s="23" t="s">
        <v>12076</v>
      </c>
      <c r="F310" s="23" t="s">
        <v>2659</v>
      </c>
      <c r="G310" s="23" t="s">
        <v>2660</v>
      </c>
      <c r="H310" s="23" t="s">
        <v>11832</v>
      </c>
      <c r="I310" s="24" t="n">
        <v>120</v>
      </c>
      <c r="J310" s="24" t="n">
        <v>3</v>
      </c>
      <c r="K310" s="24" t="n">
        <v>80.48</v>
      </c>
      <c r="L310" s="24" t="n">
        <v>9657.6</v>
      </c>
      <c r="M310" s="24" t="n">
        <v>0</v>
      </c>
      <c r="N310" s="24" t="n">
        <v>0</v>
      </c>
      <c r="O310" s="24" t="n">
        <v>0</v>
      </c>
      <c r="P310" s="24" t="n">
        <v>0</v>
      </c>
      <c r="Q310" s="24" t="n">
        <v>0</v>
      </c>
      <c r="R310" s="24" t="n">
        <v>0</v>
      </c>
      <c r="S310" s="24" t="n">
        <v>0</v>
      </c>
      <c r="T310" s="24" t="n">
        <v>1255.49</v>
      </c>
      <c r="U310" s="24" t="n">
        <v>0</v>
      </c>
      <c r="V310" s="24" t="n">
        <v>0.021963</v>
      </c>
      <c r="W310" s="24" t="n">
        <v>10913.111963</v>
      </c>
      <c r="X310" s="17"/>
    </row>
    <row r="311" customFormat="false" ht="13.8" hidden="false" customHeight="false" outlineLevel="0" collapsed="false">
      <c r="A311" s="22" t="n">
        <v>43671</v>
      </c>
      <c r="B311" s="23" t="s">
        <v>12163</v>
      </c>
      <c r="C311" s="23" t="s">
        <v>9017</v>
      </c>
      <c r="D311" s="23" t="s">
        <v>9018</v>
      </c>
      <c r="E311" s="23" t="s">
        <v>12076</v>
      </c>
      <c r="F311" s="23" t="s">
        <v>2661</v>
      </c>
      <c r="G311" s="23" t="s">
        <v>2662</v>
      </c>
      <c r="H311" s="23" t="s">
        <v>11832</v>
      </c>
      <c r="I311" s="24" t="n">
        <v>200</v>
      </c>
      <c r="J311" s="24" t="n">
        <v>10</v>
      </c>
      <c r="K311" s="24" t="n">
        <v>157.3</v>
      </c>
      <c r="L311" s="24" t="n">
        <v>31460</v>
      </c>
      <c r="M311" s="24" t="n">
        <v>0</v>
      </c>
      <c r="N311" s="24" t="n">
        <v>0</v>
      </c>
      <c r="O311" s="24" t="n">
        <v>0</v>
      </c>
      <c r="P311" s="24" t="n">
        <v>0</v>
      </c>
      <c r="Q311" s="24" t="n">
        <v>0</v>
      </c>
      <c r="R311" s="24" t="n">
        <v>0</v>
      </c>
      <c r="S311" s="24" t="n">
        <v>0</v>
      </c>
      <c r="T311" s="24" t="n">
        <v>4089.8</v>
      </c>
      <c r="U311" s="24" t="n">
        <v>0</v>
      </c>
      <c r="V311" s="24" t="n">
        <v>0.071544</v>
      </c>
      <c r="W311" s="24" t="n">
        <v>35549.871544</v>
      </c>
      <c r="X311" s="17"/>
    </row>
    <row r="312" customFormat="false" ht="13.8" hidden="false" customHeight="false" outlineLevel="0" collapsed="false">
      <c r="A312" s="22" t="n">
        <v>43671</v>
      </c>
      <c r="B312" s="23" t="s">
        <v>12163</v>
      </c>
      <c r="C312" s="23" t="s">
        <v>9017</v>
      </c>
      <c r="D312" s="23" t="s">
        <v>9018</v>
      </c>
      <c r="E312" s="23" t="s">
        <v>12076</v>
      </c>
      <c r="F312" s="23" t="s">
        <v>3720</v>
      </c>
      <c r="G312" s="23" t="s">
        <v>3721</v>
      </c>
      <c r="H312" s="23" t="s">
        <v>11832</v>
      </c>
      <c r="I312" s="24" t="n">
        <v>180</v>
      </c>
      <c r="J312" s="24" t="n">
        <v>15</v>
      </c>
      <c r="K312" s="24" t="n">
        <v>195.09</v>
      </c>
      <c r="L312" s="24" t="n">
        <v>35116.2</v>
      </c>
      <c r="M312" s="24" t="n">
        <v>0</v>
      </c>
      <c r="N312" s="24" t="n">
        <v>0</v>
      </c>
      <c r="O312" s="24" t="n">
        <v>0</v>
      </c>
      <c r="P312" s="24" t="n">
        <v>0</v>
      </c>
      <c r="Q312" s="24" t="n">
        <v>0</v>
      </c>
      <c r="R312" s="24" t="n">
        <v>0</v>
      </c>
      <c r="S312" s="24" t="n">
        <v>0</v>
      </c>
      <c r="T312" s="24" t="n">
        <v>4565.11</v>
      </c>
      <c r="U312" s="24" t="n">
        <v>0</v>
      </c>
      <c r="V312" s="24" t="n">
        <v>0.079858</v>
      </c>
      <c r="W312" s="24" t="n">
        <v>39681.389858</v>
      </c>
      <c r="X312" s="17"/>
    </row>
    <row r="313" customFormat="false" ht="13.8" hidden="false" customHeight="false" outlineLevel="0" collapsed="false">
      <c r="A313" s="22" t="n">
        <v>43671</v>
      </c>
      <c r="B313" s="23" t="s">
        <v>12163</v>
      </c>
      <c r="C313" s="23" t="s">
        <v>9017</v>
      </c>
      <c r="D313" s="23" t="s">
        <v>9018</v>
      </c>
      <c r="E313" s="23" t="s">
        <v>12076</v>
      </c>
      <c r="F313" s="23" t="s">
        <v>4207</v>
      </c>
      <c r="G313" s="23" t="s">
        <v>4208</v>
      </c>
      <c r="H313" s="23" t="s">
        <v>11832</v>
      </c>
      <c r="I313" s="24" t="n">
        <v>75</v>
      </c>
      <c r="J313" s="24" t="n">
        <v>15</v>
      </c>
      <c r="K313" s="24" t="n">
        <v>256.68</v>
      </c>
      <c r="L313" s="24" t="n">
        <v>19251</v>
      </c>
      <c r="M313" s="24" t="n">
        <v>0</v>
      </c>
      <c r="N313" s="24" t="n">
        <v>0</v>
      </c>
      <c r="O313" s="24" t="n">
        <v>0</v>
      </c>
      <c r="P313" s="24" t="n">
        <v>0</v>
      </c>
      <c r="Q313" s="24" t="n">
        <v>0</v>
      </c>
      <c r="R313" s="24" t="n">
        <v>0</v>
      </c>
      <c r="S313" s="24" t="n">
        <v>0</v>
      </c>
      <c r="T313" s="24" t="n">
        <v>2502.63</v>
      </c>
      <c r="U313" s="24" t="n">
        <v>0</v>
      </c>
      <c r="V313" s="24" t="n">
        <v>0.043779</v>
      </c>
      <c r="W313" s="24" t="n">
        <v>21753.673779</v>
      </c>
      <c r="X313" s="17"/>
    </row>
    <row r="314" customFormat="false" ht="13.8" hidden="false" customHeight="false" outlineLevel="0" collapsed="false">
      <c r="A314" s="22" t="n">
        <v>43671</v>
      </c>
      <c r="B314" s="23" t="s">
        <v>12164</v>
      </c>
      <c r="C314" s="23" t="s">
        <v>9017</v>
      </c>
      <c r="D314" s="23" t="s">
        <v>9018</v>
      </c>
      <c r="E314" s="23" t="s">
        <v>12076</v>
      </c>
      <c r="F314" s="23" t="s">
        <v>303</v>
      </c>
      <c r="G314" s="23" t="s">
        <v>304</v>
      </c>
      <c r="H314" s="23" t="s">
        <v>11832</v>
      </c>
      <c r="I314" s="24" t="n">
        <v>36</v>
      </c>
      <c r="J314" s="24" t="n">
        <v>3</v>
      </c>
      <c r="K314" s="24" t="n">
        <v>225.27</v>
      </c>
      <c r="L314" s="24" t="n">
        <v>8109.72</v>
      </c>
      <c r="M314" s="24" t="n">
        <v>0</v>
      </c>
      <c r="N314" s="24" t="n">
        <v>0</v>
      </c>
      <c r="O314" s="24" t="n">
        <v>0</v>
      </c>
      <c r="P314" s="24" t="n">
        <v>360</v>
      </c>
      <c r="Q314" s="24" t="n">
        <v>0</v>
      </c>
      <c r="R314" s="24" t="n">
        <v>0</v>
      </c>
      <c r="S314" s="24" t="n">
        <v>0</v>
      </c>
      <c r="T314" s="24" t="n">
        <v>1101.06</v>
      </c>
      <c r="U314" s="24" t="n">
        <v>0</v>
      </c>
      <c r="V314" s="24" t="n">
        <v>0.22</v>
      </c>
      <c r="W314" s="24" t="n">
        <v>9571</v>
      </c>
      <c r="X314" s="17"/>
    </row>
    <row r="315" customFormat="false" ht="13.8" hidden="false" customHeight="false" outlineLevel="0" collapsed="false">
      <c r="A315" s="22" t="n">
        <v>43671</v>
      </c>
      <c r="B315" s="23" t="s">
        <v>12165</v>
      </c>
      <c r="C315" s="23" t="s">
        <v>9017</v>
      </c>
      <c r="D315" s="23" t="s">
        <v>9018</v>
      </c>
      <c r="E315" s="23" t="s">
        <v>12076</v>
      </c>
      <c r="F315" s="23" t="s">
        <v>4962</v>
      </c>
      <c r="G315" s="23" t="s">
        <v>4963</v>
      </c>
      <c r="H315" s="23" t="s">
        <v>11832</v>
      </c>
      <c r="I315" s="24" t="n">
        <v>50</v>
      </c>
      <c r="J315" s="24" t="n">
        <v>50</v>
      </c>
      <c r="K315" s="24" t="n">
        <v>2588.07</v>
      </c>
      <c r="L315" s="24" t="n">
        <v>129403.5</v>
      </c>
      <c r="M315" s="24" t="n">
        <v>0</v>
      </c>
      <c r="N315" s="24" t="n">
        <v>0</v>
      </c>
      <c r="O315" s="24" t="n">
        <v>0</v>
      </c>
      <c r="P315" s="24" t="n">
        <v>0</v>
      </c>
      <c r="Q315" s="24" t="n">
        <v>0</v>
      </c>
      <c r="R315" s="24" t="n">
        <v>0</v>
      </c>
      <c r="S315" s="24" t="n">
        <v>0</v>
      </c>
      <c r="T315" s="24" t="n">
        <v>0</v>
      </c>
      <c r="U315" s="24" t="n">
        <v>0</v>
      </c>
      <c r="V315" s="24" t="n">
        <v>0.5</v>
      </c>
      <c r="W315" s="24" t="n">
        <v>129404</v>
      </c>
      <c r="X315" s="17"/>
    </row>
    <row r="316" customFormat="false" ht="13.8" hidden="false" customHeight="false" outlineLevel="0" collapsed="false">
      <c r="A316" s="22" t="n">
        <v>43671</v>
      </c>
      <c r="B316" s="23" t="s">
        <v>12166</v>
      </c>
      <c r="C316" s="23" t="s">
        <v>8754</v>
      </c>
      <c r="D316" s="23" t="s">
        <v>8755</v>
      </c>
      <c r="E316" s="23" t="s">
        <v>12076</v>
      </c>
      <c r="F316" s="23" t="s">
        <v>5977</v>
      </c>
      <c r="G316" s="23" t="s">
        <v>5978</v>
      </c>
      <c r="H316" s="23" t="s">
        <v>11832</v>
      </c>
      <c r="I316" s="24" t="n">
        <v>19500</v>
      </c>
      <c r="J316" s="24" t="n">
        <v>325</v>
      </c>
      <c r="K316" s="24" t="n">
        <v>11.35</v>
      </c>
      <c r="L316" s="24" t="n">
        <v>221325</v>
      </c>
      <c r="M316" s="24" t="n">
        <v>0</v>
      </c>
      <c r="N316" s="24" t="n">
        <v>0</v>
      </c>
      <c r="O316" s="24" t="n">
        <v>0</v>
      </c>
      <c r="P316" s="24" t="n">
        <v>0</v>
      </c>
      <c r="Q316" s="24" t="n">
        <v>0</v>
      </c>
      <c r="R316" s="24" t="n">
        <v>11066.25</v>
      </c>
      <c r="S316" s="24" t="n">
        <v>0</v>
      </c>
      <c r="T316" s="24" t="n">
        <v>30210.86</v>
      </c>
      <c r="U316" s="24" t="n">
        <v>0</v>
      </c>
      <c r="V316" s="24" t="n">
        <v>-0.179048</v>
      </c>
      <c r="W316" s="24" t="n">
        <v>262601.930952</v>
      </c>
      <c r="X316" s="17"/>
    </row>
    <row r="317" customFormat="false" ht="13.8" hidden="false" customHeight="false" outlineLevel="0" collapsed="false">
      <c r="A317" s="22" t="n">
        <v>43671</v>
      </c>
      <c r="B317" s="23" t="s">
        <v>12166</v>
      </c>
      <c r="C317" s="23" t="s">
        <v>8754</v>
      </c>
      <c r="D317" s="23" t="s">
        <v>8755</v>
      </c>
      <c r="E317" s="23" t="s">
        <v>12076</v>
      </c>
      <c r="F317" s="23" t="s">
        <v>1699</v>
      </c>
      <c r="G317" s="23" t="s">
        <v>1700</v>
      </c>
      <c r="H317" s="23" t="s">
        <v>11832</v>
      </c>
      <c r="I317" s="24" t="n">
        <v>288</v>
      </c>
      <c r="J317" s="24" t="n">
        <v>3</v>
      </c>
      <c r="K317" s="24" t="n">
        <v>45.29</v>
      </c>
      <c r="L317" s="24" t="n">
        <v>13043.52</v>
      </c>
      <c r="M317" s="24" t="n">
        <v>0</v>
      </c>
      <c r="N317" s="24" t="n">
        <v>0</v>
      </c>
      <c r="O317" s="24" t="n">
        <v>0</v>
      </c>
      <c r="P317" s="24" t="n">
        <v>0</v>
      </c>
      <c r="Q317" s="24" t="n">
        <v>0</v>
      </c>
      <c r="R317" s="24" t="n">
        <v>652.18</v>
      </c>
      <c r="S317" s="24" t="n">
        <v>0</v>
      </c>
      <c r="T317" s="24" t="n">
        <v>1780.44</v>
      </c>
      <c r="U317" s="24" t="n">
        <v>0</v>
      </c>
      <c r="V317" s="24" t="n">
        <v>-0.010552</v>
      </c>
      <c r="W317" s="24" t="n">
        <v>15476.129448</v>
      </c>
      <c r="X317" s="17"/>
    </row>
    <row r="318" customFormat="false" ht="13.8" hidden="false" customHeight="false" outlineLevel="0" collapsed="false">
      <c r="A318" s="22" t="n">
        <v>43671</v>
      </c>
      <c r="B318" s="23" t="s">
        <v>12166</v>
      </c>
      <c r="C318" s="23" t="s">
        <v>8754</v>
      </c>
      <c r="D318" s="23" t="s">
        <v>8755</v>
      </c>
      <c r="E318" s="23" t="s">
        <v>12076</v>
      </c>
      <c r="F318" s="23" t="s">
        <v>1695</v>
      </c>
      <c r="G318" s="23" t="s">
        <v>1696</v>
      </c>
      <c r="H318" s="23" t="s">
        <v>11832</v>
      </c>
      <c r="I318" s="24" t="n">
        <v>240</v>
      </c>
      <c r="J318" s="24" t="n">
        <v>5</v>
      </c>
      <c r="K318" s="24" t="n">
        <v>80.13</v>
      </c>
      <c r="L318" s="24" t="n">
        <v>19231.2</v>
      </c>
      <c r="M318" s="24" t="n">
        <v>0</v>
      </c>
      <c r="N318" s="24" t="n">
        <v>0</v>
      </c>
      <c r="O318" s="24" t="n">
        <v>0</v>
      </c>
      <c r="P318" s="24" t="n">
        <v>0</v>
      </c>
      <c r="Q318" s="24" t="n">
        <v>0</v>
      </c>
      <c r="R318" s="24" t="n">
        <v>961.56</v>
      </c>
      <c r="S318" s="24" t="n">
        <v>0</v>
      </c>
      <c r="T318" s="24" t="n">
        <v>2625.06</v>
      </c>
      <c r="U318" s="24" t="n">
        <v>0</v>
      </c>
      <c r="V318" s="24" t="n">
        <v>-0.015558</v>
      </c>
      <c r="W318" s="24" t="n">
        <v>22817.804442</v>
      </c>
      <c r="X318" s="17"/>
    </row>
    <row r="319" customFormat="false" ht="13.8" hidden="false" customHeight="false" outlineLevel="0" collapsed="false">
      <c r="A319" s="22" t="n">
        <v>43671</v>
      </c>
      <c r="B319" s="23" t="s">
        <v>12166</v>
      </c>
      <c r="C319" s="23" t="s">
        <v>8754</v>
      </c>
      <c r="D319" s="23" t="s">
        <v>8755</v>
      </c>
      <c r="E319" s="23" t="s">
        <v>12076</v>
      </c>
      <c r="F319" s="23" t="s">
        <v>5985</v>
      </c>
      <c r="G319" s="23" t="s">
        <v>5986</v>
      </c>
      <c r="H319" s="23" t="s">
        <v>11832</v>
      </c>
      <c r="I319" s="24" t="n">
        <v>125</v>
      </c>
      <c r="J319" s="24" t="n">
        <v>5</v>
      </c>
      <c r="K319" s="24" t="n">
        <v>81.59</v>
      </c>
      <c r="L319" s="24" t="n">
        <v>10198.75</v>
      </c>
      <c r="M319" s="24" t="n">
        <v>0</v>
      </c>
      <c r="N319" s="24" t="n">
        <v>0</v>
      </c>
      <c r="O319" s="24" t="n">
        <v>0</v>
      </c>
      <c r="P319" s="24" t="n">
        <v>0</v>
      </c>
      <c r="Q319" s="24" t="n">
        <v>0</v>
      </c>
      <c r="R319" s="24" t="n">
        <v>509.94</v>
      </c>
      <c r="S319" s="24" t="n">
        <v>0</v>
      </c>
      <c r="T319" s="24" t="n">
        <v>1392.13</v>
      </c>
      <c r="U319" s="24" t="n">
        <v>0</v>
      </c>
      <c r="V319" s="24" t="n">
        <v>-0.008251</v>
      </c>
      <c r="W319" s="24" t="n">
        <v>12100.811749</v>
      </c>
      <c r="X319" s="17"/>
    </row>
    <row r="320" customFormat="false" ht="13.8" hidden="false" customHeight="false" outlineLevel="0" collapsed="false">
      <c r="A320" s="22" t="n">
        <v>43671</v>
      </c>
      <c r="B320" s="23" t="s">
        <v>12166</v>
      </c>
      <c r="C320" s="23" t="s">
        <v>8754</v>
      </c>
      <c r="D320" s="23" t="s">
        <v>8755</v>
      </c>
      <c r="E320" s="23" t="s">
        <v>12076</v>
      </c>
      <c r="F320" s="23" t="s">
        <v>5991</v>
      </c>
      <c r="G320" s="23" t="s">
        <v>5992</v>
      </c>
      <c r="H320" s="23" t="s">
        <v>11832</v>
      </c>
      <c r="I320" s="24" t="n">
        <v>500</v>
      </c>
      <c r="J320" s="24" t="n">
        <v>10</v>
      </c>
      <c r="K320" s="24" t="n">
        <v>42.57</v>
      </c>
      <c r="L320" s="24" t="n">
        <v>21285</v>
      </c>
      <c r="M320" s="24" t="n">
        <v>0</v>
      </c>
      <c r="N320" s="24" t="n">
        <v>0</v>
      </c>
      <c r="O320" s="24" t="n">
        <v>0</v>
      </c>
      <c r="P320" s="24" t="n">
        <v>0</v>
      </c>
      <c r="Q320" s="24" t="n">
        <v>0</v>
      </c>
      <c r="R320" s="24" t="n">
        <v>1064.25</v>
      </c>
      <c r="S320" s="24" t="n">
        <v>0</v>
      </c>
      <c r="T320" s="24" t="n">
        <v>2905.4</v>
      </c>
      <c r="U320" s="24" t="n">
        <v>0</v>
      </c>
      <c r="V320" s="24" t="n">
        <v>-0.017219</v>
      </c>
      <c r="W320" s="24" t="n">
        <v>25254.632781</v>
      </c>
      <c r="X320" s="17"/>
    </row>
    <row r="321" customFormat="false" ht="13.8" hidden="false" customHeight="false" outlineLevel="0" collapsed="false">
      <c r="A321" s="22" t="n">
        <v>43671</v>
      </c>
      <c r="B321" s="23" t="s">
        <v>12166</v>
      </c>
      <c r="C321" s="23" t="s">
        <v>8754</v>
      </c>
      <c r="D321" s="23" t="s">
        <v>8755</v>
      </c>
      <c r="E321" s="23" t="s">
        <v>12076</v>
      </c>
      <c r="F321" s="23" t="s">
        <v>4527</v>
      </c>
      <c r="G321" s="23" t="s">
        <v>4528</v>
      </c>
      <c r="H321" s="23" t="s">
        <v>11832</v>
      </c>
      <c r="I321" s="24" t="n">
        <v>750</v>
      </c>
      <c r="J321" s="24" t="n">
        <v>15</v>
      </c>
      <c r="K321" s="24" t="n">
        <v>31.93</v>
      </c>
      <c r="L321" s="24" t="n">
        <v>23947.5</v>
      </c>
      <c r="M321" s="24" t="n">
        <v>0</v>
      </c>
      <c r="N321" s="24" t="n">
        <v>0</v>
      </c>
      <c r="O321" s="24" t="n">
        <v>0</v>
      </c>
      <c r="P321" s="24" t="n">
        <v>0</v>
      </c>
      <c r="Q321" s="24" t="n">
        <v>0</v>
      </c>
      <c r="R321" s="24" t="n">
        <v>1197.38</v>
      </c>
      <c r="S321" s="24" t="n">
        <v>0</v>
      </c>
      <c r="T321" s="24" t="n">
        <v>3268.83</v>
      </c>
      <c r="U321" s="24" t="n">
        <v>0</v>
      </c>
      <c r="V321" s="24" t="n">
        <v>-0.019373</v>
      </c>
      <c r="W321" s="24" t="n">
        <v>28413.690627</v>
      </c>
      <c r="X321" s="17"/>
    </row>
    <row r="322" customFormat="false" ht="13.8" hidden="false" customHeight="false" outlineLevel="0" collapsed="false">
      <c r="A322" s="22" t="n">
        <v>43671</v>
      </c>
      <c r="B322" s="23" t="s">
        <v>12167</v>
      </c>
      <c r="C322" s="23" t="s">
        <v>8754</v>
      </c>
      <c r="D322" s="23" t="s">
        <v>8755</v>
      </c>
      <c r="E322" s="23" t="s">
        <v>12076</v>
      </c>
      <c r="F322" s="23" t="s">
        <v>298</v>
      </c>
      <c r="G322" s="23" t="s">
        <v>299</v>
      </c>
      <c r="H322" s="23" t="s">
        <v>11832</v>
      </c>
      <c r="I322" s="24" t="n">
        <v>120</v>
      </c>
      <c r="J322" s="24" t="n">
        <v>2</v>
      </c>
      <c r="K322" s="24" t="n">
        <v>119.76</v>
      </c>
      <c r="L322" s="24" t="n">
        <v>14371.2</v>
      </c>
      <c r="M322" s="24" t="n">
        <v>0</v>
      </c>
      <c r="N322" s="24" t="n">
        <v>0</v>
      </c>
      <c r="O322" s="24" t="n">
        <v>0</v>
      </c>
      <c r="P322" s="24" t="n">
        <v>0</v>
      </c>
      <c r="Q322" s="24" t="n">
        <v>0</v>
      </c>
      <c r="R322" s="24" t="n">
        <v>0</v>
      </c>
      <c r="S322" s="24" t="n">
        <v>0</v>
      </c>
      <c r="T322" s="24" t="n">
        <v>1868.26</v>
      </c>
      <c r="U322" s="24" t="n">
        <v>0</v>
      </c>
      <c r="V322" s="24" t="n">
        <v>-0.46</v>
      </c>
      <c r="W322" s="24" t="n">
        <v>16239</v>
      </c>
      <c r="X322" s="17"/>
    </row>
    <row r="323" customFormat="false" ht="13.8" hidden="false" customHeight="false" outlineLevel="0" collapsed="false">
      <c r="A323" s="22" t="n">
        <v>43671</v>
      </c>
      <c r="B323" s="23" t="s">
        <v>12168</v>
      </c>
      <c r="C323" s="23" t="s">
        <v>8547</v>
      </c>
      <c r="D323" s="23" t="s">
        <v>8548</v>
      </c>
      <c r="E323" s="23" t="s">
        <v>12076</v>
      </c>
      <c r="F323" s="23" t="s">
        <v>4532</v>
      </c>
      <c r="G323" s="23" t="s">
        <v>4533</v>
      </c>
      <c r="H323" s="23" t="s">
        <v>11832</v>
      </c>
      <c r="I323" s="24" t="n">
        <v>2500</v>
      </c>
      <c r="J323" s="24" t="n">
        <v>50</v>
      </c>
      <c r="K323" s="24" t="n">
        <v>14.19</v>
      </c>
      <c r="L323" s="24" t="n">
        <v>35475</v>
      </c>
      <c r="M323" s="24" t="n">
        <v>0</v>
      </c>
      <c r="N323" s="24" t="n">
        <v>0</v>
      </c>
      <c r="O323" s="24" t="n">
        <v>0</v>
      </c>
      <c r="P323" s="24" t="n">
        <v>0</v>
      </c>
      <c r="Q323" s="24" t="n">
        <v>0</v>
      </c>
      <c r="R323" s="24" t="n">
        <v>1773.75</v>
      </c>
      <c r="S323" s="24" t="n">
        <v>0</v>
      </c>
      <c r="T323" s="24" t="n">
        <v>4842.34</v>
      </c>
      <c r="U323" s="24" t="n">
        <v>0</v>
      </c>
      <c r="V323" s="24" t="n">
        <v>0.06207</v>
      </c>
      <c r="W323" s="24" t="n">
        <v>42091.15207</v>
      </c>
      <c r="X323" s="17"/>
    </row>
    <row r="324" customFormat="false" ht="13.8" hidden="false" customHeight="false" outlineLevel="0" collapsed="false">
      <c r="A324" s="22" t="n">
        <v>43671</v>
      </c>
      <c r="B324" s="23" t="s">
        <v>12168</v>
      </c>
      <c r="C324" s="23" t="s">
        <v>8547</v>
      </c>
      <c r="D324" s="23" t="s">
        <v>8548</v>
      </c>
      <c r="E324" s="23" t="s">
        <v>12076</v>
      </c>
      <c r="F324" s="23" t="s">
        <v>4534</v>
      </c>
      <c r="G324" s="23" t="s">
        <v>4535</v>
      </c>
      <c r="H324" s="23" t="s">
        <v>11832</v>
      </c>
      <c r="I324" s="24" t="n">
        <v>750</v>
      </c>
      <c r="J324" s="24" t="n">
        <v>30</v>
      </c>
      <c r="K324" s="24" t="n">
        <v>63.85</v>
      </c>
      <c r="L324" s="24" t="n">
        <v>47887.5</v>
      </c>
      <c r="M324" s="24" t="n">
        <v>0</v>
      </c>
      <c r="N324" s="24" t="n">
        <v>0</v>
      </c>
      <c r="O324" s="24" t="n">
        <v>0</v>
      </c>
      <c r="P324" s="24" t="n">
        <v>0</v>
      </c>
      <c r="Q324" s="24" t="n">
        <v>0</v>
      </c>
      <c r="R324" s="24" t="n">
        <v>2394.38</v>
      </c>
      <c r="S324" s="24" t="n">
        <v>0</v>
      </c>
      <c r="T324" s="24" t="n">
        <v>6536.64</v>
      </c>
      <c r="U324" s="24" t="n">
        <v>0</v>
      </c>
      <c r="V324" s="24" t="n">
        <v>0.083788</v>
      </c>
      <c r="W324" s="24" t="n">
        <v>56818.603788</v>
      </c>
      <c r="X324" s="17"/>
    </row>
    <row r="325" customFormat="false" ht="13.8" hidden="false" customHeight="false" outlineLevel="0" collapsed="false">
      <c r="A325" s="22" t="n">
        <v>43671</v>
      </c>
      <c r="B325" s="23" t="s">
        <v>12168</v>
      </c>
      <c r="C325" s="23" t="s">
        <v>8547</v>
      </c>
      <c r="D325" s="23" t="s">
        <v>8548</v>
      </c>
      <c r="E325" s="23" t="s">
        <v>12076</v>
      </c>
      <c r="F325" s="23" t="s">
        <v>5985</v>
      </c>
      <c r="G325" s="23" t="s">
        <v>5986</v>
      </c>
      <c r="H325" s="23" t="s">
        <v>11832</v>
      </c>
      <c r="I325" s="24" t="n">
        <v>375</v>
      </c>
      <c r="J325" s="24" t="n">
        <v>15</v>
      </c>
      <c r="K325" s="24" t="n">
        <v>81.59</v>
      </c>
      <c r="L325" s="24" t="n">
        <v>30596.25</v>
      </c>
      <c r="M325" s="24" t="n">
        <v>0</v>
      </c>
      <c r="N325" s="24" t="n">
        <v>0</v>
      </c>
      <c r="O325" s="24" t="n">
        <v>0</v>
      </c>
      <c r="P325" s="24" t="n">
        <v>0</v>
      </c>
      <c r="Q325" s="24" t="n">
        <v>0</v>
      </c>
      <c r="R325" s="24" t="n">
        <v>1529.81</v>
      </c>
      <c r="S325" s="24" t="n">
        <v>0</v>
      </c>
      <c r="T325" s="24" t="n">
        <v>4176.39</v>
      </c>
      <c r="U325" s="24" t="n">
        <v>0</v>
      </c>
      <c r="V325" s="24" t="n">
        <v>0.053534</v>
      </c>
      <c r="W325" s="24" t="n">
        <v>36302.503534</v>
      </c>
      <c r="X325" s="17"/>
    </row>
    <row r="326" customFormat="false" ht="13.8" hidden="false" customHeight="false" outlineLevel="0" collapsed="false">
      <c r="A326" s="22" t="n">
        <v>43671</v>
      </c>
      <c r="B326" s="23" t="s">
        <v>12168</v>
      </c>
      <c r="C326" s="23" t="s">
        <v>8547</v>
      </c>
      <c r="D326" s="23" t="s">
        <v>8548</v>
      </c>
      <c r="E326" s="23" t="s">
        <v>12076</v>
      </c>
      <c r="F326" s="23" t="s">
        <v>2917</v>
      </c>
      <c r="G326" s="23" t="s">
        <v>2918</v>
      </c>
      <c r="H326" s="23" t="s">
        <v>11832</v>
      </c>
      <c r="I326" s="24" t="n">
        <v>108</v>
      </c>
      <c r="J326" s="24" t="n">
        <v>3</v>
      </c>
      <c r="K326" s="24" t="n">
        <v>104.52</v>
      </c>
      <c r="L326" s="24" t="n">
        <v>11288.16</v>
      </c>
      <c r="M326" s="24" t="n">
        <v>0</v>
      </c>
      <c r="N326" s="24" t="n">
        <v>0</v>
      </c>
      <c r="O326" s="24" t="n">
        <v>0</v>
      </c>
      <c r="P326" s="24" t="n">
        <v>0</v>
      </c>
      <c r="Q326" s="24" t="n">
        <v>0</v>
      </c>
      <c r="R326" s="24" t="n">
        <v>564.41</v>
      </c>
      <c r="S326" s="24" t="n">
        <v>0</v>
      </c>
      <c r="T326" s="24" t="n">
        <v>1540.83</v>
      </c>
      <c r="U326" s="24" t="n">
        <v>0</v>
      </c>
      <c r="V326" s="24" t="n">
        <v>0.019751</v>
      </c>
      <c r="W326" s="24" t="n">
        <v>13393.419751</v>
      </c>
      <c r="X326" s="17"/>
    </row>
    <row r="327" customFormat="false" ht="13.8" hidden="false" customHeight="false" outlineLevel="0" collapsed="false">
      <c r="A327" s="22" t="n">
        <v>43671</v>
      </c>
      <c r="B327" s="23" t="s">
        <v>12168</v>
      </c>
      <c r="C327" s="23" t="s">
        <v>8547</v>
      </c>
      <c r="D327" s="23" t="s">
        <v>8548</v>
      </c>
      <c r="E327" s="23" t="s">
        <v>12076</v>
      </c>
      <c r="F327" s="23" t="s">
        <v>2923</v>
      </c>
      <c r="G327" s="23" t="s">
        <v>2924</v>
      </c>
      <c r="H327" s="23" t="s">
        <v>11832</v>
      </c>
      <c r="I327" s="24" t="n">
        <v>108</v>
      </c>
      <c r="J327" s="24" t="n">
        <v>3</v>
      </c>
      <c r="K327" s="24" t="n">
        <v>83.61</v>
      </c>
      <c r="L327" s="24" t="n">
        <v>9029.88</v>
      </c>
      <c r="M327" s="24" t="n">
        <v>0</v>
      </c>
      <c r="N327" s="24" t="n">
        <v>0</v>
      </c>
      <c r="O327" s="24" t="n">
        <v>0</v>
      </c>
      <c r="P327" s="24" t="n">
        <v>0</v>
      </c>
      <c r="Q327" s="24" t="n">
        <v>0</v>
      </c>
      <c r="R327" s="24" t="n">
        <v>451.49</v>
      </c>
      <c r="S327" s="24" t="n">
        <v>0</v>
      </c>
      <c r="T327" s="24" t="n">
        <v>1232.58</v>
      </c>
      <c r="U327" s="24" t="n">
        <v>0</v>
      </c>
      <c r="V327" s="24" t="n">
        <v>0.0158</v>
      </c>
      <c r="W327" s="24" t="n">
        <v>10713.9658</v>
      </c>
      <c r="X327" s="17"/>
    </row>
    <row r="328" customFormat="false" ht="13.8" hidden="false" customHeight="false" outlineLevel="0" collapsed="false">
      <c r="A328" s="22" t="n">
        <v>43671</v>
      </c>
      <c r="B328" s="23" t="s">
        <v>12168</v>
      </c>
      <c r="C328" s="23" t="s">
        <v>8547</v>
      </c>
      <c r="D328" s="23" t="s">
        <v>8548</v>
      </c>
      <c r="E328" s="23" t="s">
        <v>12076</v>
      </c>
      <c r="F328" s="23" t="s">
        <v>1699</v>
      </c>
      <c r="G328" s="23" t="s">
        <v>1700</v>
      </c>
      <c r="H328" s="23" t="s">
        <v>11832</v>
      </c>
      <c r="I328" s="24" t="n">
        <v>1440</v>
      </c>
      <c r="J328" s="24" t="n">
        <v>15</v>
      </c>
      <c r="K328" s="24" t="n">
        <v>45.29</v>
      </c>
      <c r="L328" s="24" t="n">
        <v>65217.6</v>
      </c>
      <c r="M328" s="24" t="n">
        <v>0</v>
      </c>
      <c r="N328" s="24" t="n">
        <v>0</v>
      </c>
      <c r="O328" s="24" t="n">
        <v>0</v>
      </c>
      <c r="P328" s="24" t="n">
        <v>0</v>
      </c>
      <c r="Q328" s="24" t="n">
        <v>0</v>
      </c>
      <c r="R328" s="24" t="n">
        <v>3260.88</v>
      </c>
      <c r="S328" s="24" t="n">
        <v>0</v>
      </c>
      <c r="T328" s="24" t="n">
        <v>8902.2</v>
      </c>
      <c r="U328" s="24" t="n">
        <v>0</v>
      </c>
      <c r="V328" s="24" t="n">
        <v>0.114111</v>
      </c>
      <c r="W328" s="24" t="n">
        <v>77380.794111</v>
      </c>
      <c r="X328" s="17"/>
    </row>
    <row r="329" customFormat="false" ht="13.8" hidden="false" customHeight="false" outlineLevel="0" collapsed="false">
      <c r="A329" s="22" t="n">
        <v>43671</v>
      </c>
      <c r="B329" s="23" t="s">
        <v>12168</v>
      </c>
      <c r="C329" s="23" t="s">
        <v>8547</v>
      </c>
      <c r="D329" s="23" t="s">
        <v>8548</v>
      </c>
      <c r="E329" s="23" t="s">
        <v>12076</v>
      </c>
      <c r="F329" s="23" t="s">
        <v>1695</v>
      </c>
      <c r="G329" s="23" t="s">
        <v>1696</v>
      </c>
      <c r="H329" s="23" t="s">
        <v>11832</v>
      </c>
      <c r="I329" s="24" t="n">
        <v>720</v>
      </c>
      <c r="J329" s="24" t="n">
        <v>15</v>
      </c>
      <c r="K329" s="24" t="n">
        <v>80.13</v>
      </c>
      <c r="L329" s="24" t="n">
        <v>57693.6</v>
      </c>
      <c r="M329" s="24" t="n">
        <v>0</v>
      </c>
      <c r="N329" s="24" t="n">
        <v>0</v>
      </c>
      <c r="O329" s="24" t="n">
        <v>0</v>
      </c>
      <c r="P329" s="24" t="n">
        <v>0</v>
      </c>
      <c r="Q329" s="24" t="n">
        <v>0</v>
      </c>
      <c r="R329" s="24" t="n">
        <v>2884.68</v>
      </c>
      <c r="S329" s="24" t="n">
        <v>0</v>
      </c>
      <c r="T329" s="24" t="n">
        <v>7875.18</v>
      </c>
      <c r="U329" s="24" t="n">
        <v>0</v>
      </c>
      <c r="V329" s="24" t="n">
        <v>0.100946</v>
      </c>
      <c r="W329" s="24" t="n">
        <v>68453.560946</v>
      </c>
      <c r="X329" s="17"/>
    </row>
    <row r="330" customFormat="false" ht="13.8" hidden="false" customHeight="false" outlineLevel="0" collapsed="false">
      <c r="A330" s="22" t="n">
        <v>43671</v>
      </c>
      <c r="B330" s="23" t="s">
        <v>12169</v>
      </c>
      <c r="C330" s="23" t="s">
        <v>8547</v>
      </c>
      <c r="D330" s="23" t="s">
        <v>8548</v>
      </c>
      <c r="E330" s="23" t="s">
        <v>12076</v>
      </c>
      <c r="F330" s="23" t="s">
        <v>2657</v>
      </c>
      <c r="G330" s="23" t="s">
        <v>2658</v>
      </c>
      <c r="H330" s="23" t="s">
        <v>11832</v>
      </c>
      <c r="I330" s="24" t="n">
        <v>120</v>
      </c>
      <c r="J330" s="24" t="n">
        <v>10</v>
      </c>
      <c r="K330" s="24" t="n">
        <v>303.62</v>
      </c>
      <c r="L330" s="24" t="n">
        <v>36434.4</v>
      </c>
      <c r="M330" s="24" t="n">
        <v>0</v>
      </c>
      <c r="N330" s="24" t="n">
        <v>0</v>
      </c>
      <c r="O330" s="24" t="n">
        <v>0</v>
      </c>
      <c r="P330" s="24" t="n">
        <v>0</v>
      </c>
      <c r="Q330" s="24" t="n">
        <v>0</v>
      </c>
      <c r="R330" s="24" t="n">
        <v>0</v>
      </c>
      <c r="S330" s="24" t="n">
        <v>0</v>
      </c>
      <c r="T330" s="24" t="n">
        <v>4736.47</v>
      </c>
      <c r="U330" s="24" t="n">
        <v>0</v>
      </c>
      <c r="V330" s="24" t="n">
        <v>-0.027748</v>
      </c>
      <c r="W330" s="24" t="n">
        <v>41170.842252</v>
      </c>
      <c r="X330" s="17"/>
    </row>
    <row r="331" customFormat="false" ht="13.8" hidden="false" customHeight="false" outlineLevel="0" collapsed="false">
      <c r="A331" s="22" t="n">
        <v>43671</v>
      </c>
      <c r="B331" s="23" t="s">
        <v>12169</v>
      </c>
      <c r="C331" s="23" t="s">
        <v>8547</v>
      </c>
      <c r="D331" s="23" t="s">
        <v>8548</v>
      </c>
      <c r="E331" s="23" t="s">
        <v>12076</v>
      </c>
      <c r="F331" s="23" t="s">
        <v>2661</v>
      </c>
      <c r="G331" s="23" t="s">
        <v>2662</v>
      </c>
      <c r="H331" s="23" t="s">
        <v>11832</v>
      </c>
      <c r="I331" s="24" t="n">
        <v>400</v>
      </c>
      <c r="J331" s="24" t="n">
        <v>20</v>
      </c>
      <c r="K331" s="24" t="n">
        <v>157.3</v>
      </c>
      <c r="L331" s="24" t="n">
        <v>62920</v>
      </c>
      <c r="M331" s="24" t="n">
        <v>0</v>
      </c>
      <c r="N331" s="24" t="n">
        <v>0</v>
      </c>
      <c r="O331" s="24" t="n">
        <v>0</v>
      </c>
      <c r="P331" s="24" t="n">
        <v>0</v>
      </c>
      <c r="Q331" s="24" t="n">
        <v>0</v>
      </c>
      <c r="R331" s="24" t="n">
        <v>0</v>
      </c>
      <c r="S331" s="24" t="n">
        <v>0</v>
      </c>
      <c r="T331" s="24" t="n">
        <v>8179.6</v>
      </c>
      <c r="U331" s="24" t="n">
        <v>0</v>
      </c>
      <c r="V331" s="24" t="n">
        <v>-0.047919</v>
      </c>
      <c r="W331" s="24" t="n">
        <v>71099.552081</v>
      </c>
      <c r="X331" s="17"/>
    </row>
    <row r="332" customFormat="false" ht="13.8" hidden="false" customHeight="false" outlineLevel="0" collapsed="false">
      <c r="A332" s="22" t="n">
        <v>43671</v>
      </c>
      <c r="B332" s="23" t="s">
        <v>12169</v>
      </c>
      <c r="C332" s="23" t="s">
        <v>8547</v>
      </c>
      <c r="D332" s="23" t="s">
        <v>8548</v>
      </c>
      <c r="E332" s="23" t="s">
        <v>12076</v>
      </c>
      <c r="F332" s="23" t="s">
        <v>3720</v>
      </c>
      <c r="G332" s="23" t="s">
        <v>3721</v>
      </c>
      <c r="H332" s="23" t="s">
        <v>11832</v>
      </c>
      <c r="I332" s="24" t="n">
        <v>780</v>
      </c>
      <c r="J332" s="24" t="n">
        <v>65</v>
      </c>
      <c r="K332" s="24" t="n">
        <v>195.09</v>
      </c>
      <c r="L332" s="24" t="n">
        <v>152170.2</v>
      </c>
      <c r="M332" s="24" t="n">
        <v>0</v>
      </c>
      <c r="N332" s="24" t="n">
        <v>0</v>
      </c>
      <c r="O332" s="24" t="n">
        <v>0</v>
      </c>
      <c r="P332" s="24" t="n">
        <v>0</v>
      </c>
      <c r="Q332" s="24" t="n">
        <v>0</v>
      </c>
      <c r="R332" s="24" t="n">
        <v>0</v>
      </c>
      <c r="S332" s="24" t="n">
        <v>0</v>
      </c>
      <c r="T332" s="24" t="n">
        <v>19782.13</v>
      </c>
      <c r="U332" s="24" t="n">
        <v>0</v>
      </c>
      <c r="V332" s="24" t="n">
        <v>-0.115891</v>
      </c>
      <c r="W332" s="24" t="n">
        <v>171952.214109</v>
      </c>
      <c r="X332" s="17"/>
    </row>
    <row r="333" customFormat="false" ht="13.8" hidden="false" customHeight="false" outlineLevel="0" collapsed="false">
      <c r="A333" s="22" t="n">
        <v>43671</v>
      </c>
      <c r="B333" s="23" t="s">
        <v>12169</v>
      </c>
      <c r="C333" s="23" t="s">
        <v>8547</v>
      </c>
      <c r="D333" s="23" t="s">
        <v>8548</v>
      </c>
      <c r="E333" s="23" t="s">
        <v>12076</v>
      </c>
      <c r="F333" s="23" t="s">
        <v>4207</v>
      </c>
      <c r="G333" s="23" t="s">
        <v>4208</v>
      </c>
      <c r="H333" s="23" t="s">
        <v>11832</v>
      </c>
      <c r="I333" s="24" t="n">
        <v>75</v>
      </c>
      <c r="J333" s="24" t="n">
        <v>15</v>
      </c>
      <c r="K333" s="24" t="n">
        <v>256.68</v>
      </c>
      <c r="L333" s="24" t="n">
        <v>19251</v>
      </c>
      <c r="M333" s="24" t="n">
        <v>0</v>
      </c>
      <c r="N333" s="24" t="n">
        <v>0</v>
      </c>
      <c r="O333" s="24" t="n">
        <v>0</v>
      </c>
      <c r="P333" s="24" t="n">
        <v>0</v>
      </c>
      <c r="Q333" s="24" t="n">
        <v>0</v>
      </c>
      <c r="R333" s="24" t="n">
        <v>0</v>
      </c>
      <c r="S333" s="24" t="n">
        <v>0</v>
      </c>
      <c r="T333" s="24" t="n">
        <v>2502.63</v>
      </c>
      <c r="U333" s="24" t="n">
        <v>0</v>
      </c>
      <c r="V333" s="24" t="n">
        <v>-0.014661</v>
      </c>
      <c r="W333" s="24" t="n">
        <v>21753.615339</v>
      </c>
      <c r="X333" s="17"/>
    </row>
    <row r="334" customFormat="false" ht="13.8" hidden="false" customHeight="false" outlineLevel="0" collapsed="false">
      <c r="A334" s="22" t="n">
        <v>43671</v>
      </c>
      <c r="B334" s="23" t="s">
        <v>12169</v>
      </c>
      <c r="C334" s="23" t="s">
        <v>8547</v>
      </c>
      <c r="D334" s="23" t="s">
        <v>8548</v>
      </c>
      <c r="E334" s="23" t="s">
        <v>12076</v>
      </c>
      <c r="F334" s="23" t="s">
        <v>298</v>
      </c>
      <c r="G334" s="23" t="s">
        <v>299</v>
      </c>
      <c r="H334" s="23" t="s">
        <v>11832</v>
      </c>
      <c r="I334" s="24" t="n">
        <v>480</v>
      </c>
      <c r="J334" s="24" t="n">
        <v>8</v>
      </c>
      <c r="K334" s="24" t="n">
        <v>119.76</v>
      </c>
      <c r="L334" s="24" t="n">
        <v>57484.8</v>
      </c>
      <c r="M334" s="24" t="n">
        <v>0</v>
      </c>
      <c r="N334" s="24" t="n">
        <v>0</v>
      </c>
      <c r="O334" s="24" t="n">
        <v>0</v>
      </c>
      <c r="P334" s="24" t="n">
        <v>0</v>
      </c>
      <c r="Q334" s="24" t="n">
        <v>0</v>
      </c>
      <c r="R334" s="24" t="n">
        <v>0</v>
      </c>
      <c r="S334" s="24" t="n">
        <v>0</v>
      </c>
      <c r="T334" s="24" t="n">
        <v>7473.02</v>
      </c>
      <c r="U334" s="24" t="n">
        <v>0</v>
      </c>
      <c r="V334" s="24" t="n">
        <v>-0.04378</v>
      </c>
      <c r="W334" s="24" t="n">
        <v>64957.77622</v>
      </c>
      <c r="X334" s="17"/>
    </row>
    <row r="335" customFormat="false" ht="13.8" hidden="false" customHeight="false" outlineLevel="0" collapsed="false">
      <c r="A335" s="22" t="n">
        <v>43671</v>
      </c>
      <c r="B335" s="23" t="s">
        <v>12170</v>
      </c>
      <c r="C335" s="23" t="s">
        <v>8547</v>
      </c>
      <c r="D335" s="23" t="s">
        <v>8548</v>
      </c>
      <c r="E335" s="23" t="s">
        <v>12076</v>
      </c>
      <c r="F335" s="23" t="s">
        <v>4217</v>
      </c>
      <c r="G335" s="23" t="s">
        <v>4218</v>
      </c>
      <c r="H335" s="23" t="s">
        <v>11832</v>
      </c>
      <c r="I335" s="24" t="n">
        <v>200</v>
      </c>
      <c r="J335" s="24" t="n">
        <v>10</v>
      </c>
      <c r="K335" s="24" t="n">
        <v>77.92</v>
      </c>
      <c r="L335" s="24" t="n">
        <v>15584</v>
      </c>
      <c r="M335" s="24" t="n">
        <v>0</v>
      </c>
      <c r="N335" s="24" t="n">
        <v>0</v>
      </c>
      <c r="O335" s="24" t="n">
        <v>0</v>
      </c>
      <c r="P335" s="24" t="n">
        <v>0</v>
      </c>
      <c r="Q335" s="24" t="n">
        <v>0</v>
      </c>
      <c r="R335" s="24" t="n">
        <v>0</v>
      </c>
      <c r="S335" s="24" t="n">
        <v>0</v>
      </c>
      <c r="T335" s="24" t="n">
        <v>0</v>
      </c>
      <c r="U335" s="24" t="n">
        <v>0</v>
      </c>
      <c r="V335" s="24" t="n">
        <v>-0.016716</v>
      </c>
      <c r="W335" s="24" t="n">
        <v>15583.983284</v>
      </c>
      <c r="X335" s="17"/>
    </row>
    <row r="336" customFormat="false" ht="13.8" hidden="false" customHeight="false" outlineLevel="0" collapsed="false">
      <c r="A336" s="22" t="n">
        <v>43671</v>
      </c>
      <c r="B336" s="23" t="s">
        <v>12170</v>
      </c>
      <c r="C336" s="23" t="s">
        <v>8547</v>
      </c>
      <c r="D336" s="23" t="s">
        <v>8548</v>
      </c>
      <c r="E336" s="23" t="s">
        <v>12076</v>
      </c>
      <c r="F336" s="23" t="s">
        <v>4962</v>
      </c>
      <c r="G336" s="23" t="s">
        <v>4963</v>
      </c>
      <c r="H336" s="23" t="s">
        <v>11832</v>
      </c>
      <c r="I336" s="24" t="n">
        <v>30</v>
      </c>
      <c r="J336" s="24" t="n">
        <v>30</v>
      </c>
      <c r="K336" s="24" t="n">
        <v>2588.07</v>
      </c>
      <c r="L336" s="24" t="n">
        <v>77642.1</v>
      </c>
      <c r="M336" s="24" t="n">
        <v>0</v>
      </c>
      <c r="N336" s="24" t="n">
        <v>0</v>
      </c>
      <c r="O336" s="24" t="n">
        <v>0</v>
      </c>
      <c r="P336" s="24" t="n">
        <v>0</v>
      </c>
      <c r="Q336" s="24" t="n">
        <v>0</v>
      </c>
      <c r="R336" s="24" t="n">
        <v>0</v>
      </c>
      <c r="S336" s="24" t="n">
        <v>0</v>
      </c>
      <c r="T336" s="24" t="n">
        <v>0</v>
      </c>
      <c r="U336" s="24" t="n">
        <v>0</v>
      </c>
      <c r="V336" s="24" t="n">
        <v>-0.083284</v>
      </c>
      <c r="W336" s="24" t="n">
        <v>77642.016716</v>
      </c>
      <c r="X336" s="17"/>
    </row>
    <row r="337" customFormat="false" ht="13.8" hidden="false" customHeight="false" outlineLevel="0" collapsed="false">
      <c r="A337" s="22" t="n">
        <v>43671</v>
      </c>
      <c r="B337" s="23" t="s">
        <v>12171</v>
      </c>
      <c r="C337" s="23" t="s">
        <v>8547</v>
      </c>
      <c r="D337" s="23" t="s">
        <v>8548</v>
      </c>
      <c r="E337" s="23" t="s">
        <v>12076</v>
      </c>
      <c r="F337" s="23" t="s">
        <v>303</v>
      </c>
      <c r="G337" s="23" t="s">
        <v>304</v>
      </c>
      <c r="H337" s="23" t="s">
        <v>11832</v>
      </c>
      <c r="I337" s="24" t="n">
        <v>60</v>
      </c>
      <c r="J337" s="24" t="n">
        <v>5</v>
      </c>
      <c r="K337" s="24" t="n">
        <v>225.27</v>
      </c>
      <c r="L337" s="24" t="n">
        <v>13516.2</v>
      </c>
      <c r="M337" s="24" t="n">
        <v>0</v>
      </c>
      <c r="N337" s="24" t="n">
        <v>0</v>
      </c>
      <c r="O337" s="24" t="n">
        <v>0</v>
      </c>
      <c r="P337" s="24" t="n">
        <v>600</v>
      </c>
      <c r="Q337" s="24" t="n">
        <v>0</v>
      </c>
      <c r="R337" s="24" t="n">
        <v>0</v>
      </c>
      <c r="S337" s="24" t="n">
        <v>0</v>
      </c>
      <c r="T337" s="24" t="n">
        <v>1835.11</v>
      </c>
      <c r="U337" s="24" t="n">
        <v>0</v>
      </c>
      <c r="V337" s="24" t="n">
        <v>-0.31</v>
      </c>
      <c r="W337" s="24" t="n">
        <v>15951</v>
      </c>
      <c r="X337" s="17"/>
    </row>
    <row r="338" customFormat="false" ht="13.8" hidden="false" customHeight="false" outlineLevel="0" collapsed="false">
      <c r="A338" s="22" t="n">
        <v>43671</v>
      </c>
      <c r="B338" s="23" t="s">
        <v>12172</v>
      </c>
      <c r="C338" s="23" t="s">
        <v>9501</v>
      </c>
      <c r="D338" s="23" t="s">
        <v>9502</v>
      </c>
      <c r="E338" s="23" t="s">
        <v>12076</v>
      </c>
      <c r="F338" s="23" t="s">
        <v>309</v>
      </c>
      <c r="G338" s="23" t="s">
        <v>310</v>
      </c>
      <c r="H338" s="23" t="s">
        <v>11832</v>
      </c>
      <c r="I338" s="24" t="n">
        <v>1440</v>
      </c>
      <c r="J338" s="24" t="n">
        <v>10</v>
      </c>
      <c r="K338" s="24" t="n">
        <v>16.72</v>
      </c>
      <c r="L338" s="24" t="n">
        <v>24076.8</v>
      </c>
      <c r="M338" s="24" t="n">
        <v>0</v>
      </c>
      <c r="N338" s="24" t="n">
        <v>0</v>
      </c>
      <c r="O338" s="24" t="n">
        <v>0</v>
      </c>
      <c r="P338" s="24" t="n">
        <v>0</v>
      </c>
      <c r="Q338" s="24" t="n">
        <v>0</v>
      </c>
      <c r="R338" s="24" t="n">
        <v>1203.84</v>
      </c>
      <c r="S338" s="24" t="n">
        <v>0</v>
      </c>
      <c r="T338" s="24" t="n">
        <v>3286.48</v>
      </c>
      <c r="U338" s="24" t="n">
        <v>0</v>
      </c>
      <c r="V338" s="24" t="n">
        <v>0.005171</v>
      </c>
      <c r="W338" s="24" t="n">
        <v>28567.125171</v>
      </c>
      <c r="X338" s="17"/>
    </row>
    <row r="339" customFormat="false" ht="13.8" hidden="false" customHeight="false" outlineLevel="0" collapsed="false">
      <c r="A339" s="22" t="n">
        <v>43671</v>
      </c>
      <c r="B339" s="23" t="s">
        <v>12172</v>
      </c>
      <c r="C339" s="23" t="s">
        <v>9501</v>
      </c>
      <c r="D339" s="23" t="s">
        <v>9502</v>
      </c>
      <c r="E339" s="23" t="s">
        <v>12076</v>
      </c>
      <c r="F339" s="23" t="s">
        <v>2527</v>
      </c>
      <c r="G339" s="23" t="s">
        <v>2528</v>
      </c>
      <c r="H339" s="23" t="s">
        <v>11832</v>
      </c>
      <c r="I339" s="24" t="n">
        <v>1440</v>
      </c>
      <c r="J339" s="24" t="n">
        <v>10</v>
      </c>
      <c r="K339" s="24" t="n">
        <v>16.72</v>
      </c>
      <c r="L339" s="24" t="n">
        <v>24076.8</v>
      </c>
      <c r="M339" s="24" t="n">
        <v>0</v>
      </c>
      <c r="N339" s="24" t="n">
        <v>0</v>
      </c>
      <c r="O339" s="24" t="n">
        <v>0</v>
      </c>
      <c r="P339" s="24" t="n">
        <v>0</v>
      </c>
      <c r="Q339" s="24" t="n">
        <v>0</v>
      </c>
      <c r="R339" s="24" t="n">
        <v>1203.84</v>
      </c>
      <c r="S339" s="24" t="n">
        <v>0</v>
      </c>
      <c r="T339" s="24" t="n">
        <v>3286.48</v>
      </c>
      <c r="U339" s="24" t="n">
        <v>0</v>
      </c>
      <c r="V339" s="24" t="n">
        <v>0.005171</v>
      </c>
      <c r="W339" s="24" t="n">
        <v>28567.125171</v>
      </c>
      <c r="X339" s="17"/>
    </row>
    <row r="340" customFormat="false" ht="13.8" hidden="false" customHeight="false" outlineLevel="0" collapsed="false">
      <c r="A340" s="22" t="n">
        <v>43671</v>
      </c>
      <c r="B340" s="23" t="s">
        <v>12172</v>
      </c>
      <c r="C340" s="23" t="s">
        <v>9501</v>
      </c>
      <c r="D340" s="23" t="s">
        <v>9502</v>
      </c>
      <c r="E340" s="23" t="s">
        <v>12076</v>
      </c>
      <c r="F340" s="23" t="s">
        <v>4527</v>
      </c>
      <c r="G340" s="23" t="s">
        <v>4528</v>
      </c>
      <c r="H340" s="23" t="s">
        <v>11832</v>
      </c>
      <c r="I340" s="24" t="n">
        <v>1500</v>
      </c>
      <c r="J340" s="24" t="n">
        <v>30</v>
      </c>
      <c r="K340" s="24" t="n">
        <v>31.93</v>
      </c>
      <c r="L340" s="24" t="n">
        <v>47895</v>
      </c>
      <c r="M340" s="24" t="n">
        <v>0</v>
      </c>
      <c r="N340" s="24" t="n">
        <v>0</v>
      </c>
      <c r="O340" s="24" t="n">
        <v>0</v>
      </c>
      <c r="P340" s="24" t="n">
        <v>0</v>
      </c>
      <c r="Q340" s="24" t="n">
        <v>0</v>
      </c>
      <c r="R340" s="24" t="n">
        <v>2394.75</v>
      </c>
      <c r="S340" s="24" t="n">
        <v>0</v>
      </c>
      <c r="T340" s="24" t="n">
        <v>6537.67</v>
      </c>
      <c r="U340" s="24" t="n">
        <v>0</v>
      </c>
      <c r="V340" s="24" t="n">
        <v>0.010286</v>
      </c>
      <c r="W340" s="24" t="n">
        <v>56827.430286</v>
      </c>
      <c r="X340" s="17"/>
    </row>
    <row r="341" customFormat="false" ht="13.8" hidden="false" customHeight="false" outlineLevel="0" collapsed="false">
      <c r="A341" s="22" t="n">
        <v>43671</v>
      </c>
      <c r="B341" s="23" t="s">
        <v>12172</v>
      </c>
      <c r="C341" s="23" t="s">
        <v>9501</v>
      </c>
      <c r="D341" s="23" t="s">
        <v>9502</v>
      </c>
      <c r="E341" s="23" t="s">
        <v>12076</v>
      </c>
      <c r="F341" s="23" t="s">
        <v>4532</v>
      </c>
      <c r="G341" s="23" t="s">
        <v>4533</v>
      </c>
      <c r="H341" s="23" t="s">
        <v>11832</v>
      </c>
      <c r="I341" s="24" t="n">
        <v>2500</v>
      </c>
      <c r="J341" s="24" t="n">
        <v>50</v>
      </c>
      <c r="K341" s="24" t="n">
        <v>14.19</v>
      </c>
      <c r="L341" s="24" t="n">
        <v>35475</v>
      </c>
      <c r="M341" s="24" t="n">
        <v>0</v>
      </c>
      <c r="N341" s="24" t="n">
        <v>0</v>
      </c>
      <c r="O341" s="24" t="n">
        <v>0</v>
      </c>
      <c r="P341" s="24" t="n">
        <v>0</v>
      </c>
      <c r="Q341" s="24" t="n">
        <v>0</v>
      </c>
      <c r="R341" s="24" t="n">
        <v>1773.75</v>
      </c>
      <c r="S341" s="24" t="n">
        <v>0</v>
      </c>
      <c r="T341" s="24" t="n">
        <v>4842.34</v>
      </c>
      <c r="U341" s="24" t="n">
        <v>0</v>
      </c>
      <c r="V341" s="24" t="n">
        <v>0.007618</v>
      </c>
      <c r="W341" s="24" t="n">
        <v>42091.097618</v>
      </c>
      <c r="X341" s="17"/>
    </row>
    <row r="342" customFormat="false" ht="13.8" hidden="false" customHeight="false" outlineLevel="0" collapsed="false">
      <c r="A342" s="22" t="n">
        <v>43671</v>
      </c>
      <c r="B342" s="23" t="s">
        <v>12172</v>
      </c>
      <c r="C342" s="23" t="s">
        <v>9501</v>
      </c>
      <c r="D342" s="23" t="s">
        <v>9502</v>
      </c>
      <c r="E342" s="23" t="s">
        <v>12076</v>
      </c>
      <c r="F342" s="23" t="s">
        <v>3761</v>
      </c>
      <c r="G342" s="23" t="s">
        <v>3762</v>
      </c>
      <c r="H342" s="23" t="s">
        <v>11832</v>
      </c>
      <c r="I342" s="24" t="n">
        <v>288</v>
      </c>
      <c r="J342" s="24" t="n">
        <v>3</v>
      </c>
      <c r="K342" s="24" t="n">
        <v>48.77</v>
      </c>
      <c r="L342" s="24" t="n">
        <v>14045.76</v>
      </c>
      <c r="M342" s="24" t="n">
        <v>0</v>
      </c>
      <c r="N342" s="24" t="n">
        <v>0</v>
      </c>
      <c r="O342" s="24" t="n">
        <v>0</v>
      </c>
      <c r="P342" s="24" t="n">
        <v>0</v>
      </c>
      <c r="Q342" s="24" t="n">
        <v>0</v>
      </c>
      <c r="R342" s="24" t="n">
        <v>702.29</v>
      </c>
      <c r="S342" s="24" t="n">
        <v>0</v>
      </c>
      <c r="T342" s="24" t="n">
        <v>1917.25</v>
      </c>
      <c r="U342" s="24" t="n">
        <v>0</v>
      </c>
      <c r="V342" s="24" t="n">
        <v>0.003016</v>
      </c>
      <c r="W342" s="24" t="n">
        <v>16665.303016</v>
      </c>
      <c r="X342" s="17"/>
    </row>
    <row r="343" customFormat="false" ht="13.8" hidden="false" customHeight="false" outlineLevel="0" collapsed="false">
      <c r="A343" s="22" t="n">
        <v>43671</v>
      </c>
      <c r="B343" s="23" t="s">
        <v>12172</v>
      </c>
      <c r="C343" s="23" t="s">
        <v>9501</v>
      </c>
      <c r="D343" s="23" t="s">
        <v>9502</v>
      </c>
      <c r="E343" s="23" t="s">
        <v>12076</v>
      </c>
      <c r="F343" s="23" t="s">
        <v>378</v>
      </c>
      <c r="G343" s="23" t="s">
        <v>379</v>
      </c>
      <c r="H343" s="23" t="s">
        <v>11832</v>
      </c>
      <c r="I343" s="24" t="n">
        <v>300</v>
      </c>
      <c r="J343" s="24" t="n">
        <v>10</v>
      </c>
      <c r="K343" s="24" t="n">
        <v>66.19</v>
      </c>
      <c r="L343" s="24" t="n">
        <v>19857</v>
      </c>
      <c r="M343" s="24" t="n">
        <v>0</v>
      </c>
      <c r="N343" s="24" t="n">
        <v>0</v>
      </c>
      <c r="O343" s="24" t="n">
        <v>0</v>
      </c>
      <c r="P343" s="24" t="n">
        <v>0</v>
      </c>
      <c r="Q343" s="24" t="n">
        <v>0</v>
      </c>
      <c r="R343" s="24" t="n">
        <v>992.85</v>
      </c>
      <c r="S343" s="24" t="n">
        <v>0</v>
      </c>
      <c r="T343" s="24" t="n">
        <v>2710.48</v>
      </c>
      <c r="U343" s="24" t="n">
        <v>0</v>
      </c>
      <c r="V343" s="24" t="n">
        <v>0.004264</v>
      </c>
      <c r="W343" s="24" t="n">
        <v>23560.334264</v>
      </c>
      <c r="X343" s="17"/>
    </row>
    <row r="344" customFormat="false" ht="13.8" hidden="false" customHeight="false" outlineLevel="0" collapsed="false">
      <c r="A344" s="22" t="n">
        <v>43671</v>
      </c>
      <c r="B344" s="23" t="s">
        <v>12172</v>
      </c>
      <c r="C344" s="23" t="s">
        <v>9501</v>
      </c>
      <c r="D344" s="23" t="s">
        <v>9502</v>
      </c>
      <c r="E344" s="23" t="s">
        <v>12076</v>
      </c>
      <c r="F344" s="23" t="s">
        <v>1699</v>
      </c>
      <c r="G344" s="23" t="s">
        <v>1700</v>
      </c>
      <c r="H344" s="23" t="s">
        <v>11832</v>
      </c>
      <c r="I344" s="24" t="n">
        <v>480</v>
      </c>
      <c r="J344" s="24" t="n">
        <v>5</v>
      </c>
      <c r="K344" s="24" t="n">
        <v>45.29</v>
      </c>
      <c r="L344" s="24" t="n">
        <v>21739.2</v>
      </c>
      <c r="M344" s="24" t="n">
        <v>0</v>
      </c>
      <c r="N344" s="24" t="n">
        <v>0</v>
      </c>
      <c r="O344" s="24" t="n">
        <v>0</v>
      </c>
      <c r="P344" s="24" t="n">
        <v>0</v>
      </c>
      <c r="Q344" s="24" t="n">
        <v>0</v>
      </c>
      <c r="R344" s="24" t="n">
        <v>1086.96</v>
      </c>
      <c r="S344" s="24" t="n">
        <v>0</v>
      </c>
      <c r="T344" s="24" t="n">
        <v>2967.4</v>
      </c>
      <c r="U344" s="24" t="n">
        <v>0</v>
      </c>
      <c r="V344" s="24" t="n">
        <v>0.004669</v>
      </c>
      <c r="W344" s="24" t="n">
        <v>25793.564669</v>
      </c>
      <c r="X344" s="17"/>
    </row>
    <row r="345" customFormat="false" ht="13.8" hidden="false" customHeight="false" outlineLevel="0" collapsed="false">
      <c r="A345" s="22" t="n">
        <v>43671</v>
      </c>
      <c r="B345" s="23" t="s">
        <v>12172</v>
      </c>
      <c r="C345" s="23" t="s">
        <v>9501</v>
      </c>
      <c r="D345" s="23" t="s">
        <v>9502</v>
      </c>
      <c r="E345" s="23" t="s">
        <v>12076</v>
      </c>
      <c r="F345" s="23" t="s">
        <v>2911</v>
      </c>
      <c r="G345" s="23" t="s">
        <v>2912</v>
      </c>
      <c r="H345" s="23" t="s">
        <v>11832</v>
      </c>
      <c r="I345" s="24" t="n">
        <v>72</v>
      </c>
      <c r="J345" s="24" t="n">
        <v>2</v>
      </c>
      <c r="K345" s="24" t="n">
        <v>94.06</v>
      </c>
      <c r="L345" s="24" t="n">
        <v>6772.32</v>
      </c>
      <c r="M345" s="24" t="n">
        <v>0</v>
      </c>
      <c r="N345" s="24" t="n">
        <v>0</v>
      </c>
      <c r="O345" s="24" t="n">
        <v>0</v>
      </c>
      <c r="P345" s="24" t="n">
        <v>0</v>
      </c>
      <c r="Q345" s="24" t="n">
        <v>0</v>
      </c>
      <c r="R345" s="24" t="n">
        <v>338.62</v>
      </c>
      <c r="S345" s="24" t="n">
        <v>0</v>
      </c>
      <c r="T345" s="24" t="n">
        <v>924.42</v>
      </c>
      <c r="U345" s="24" t="n">
        <v>0</v>
      </c>
      <c r="V345" s="24" t="n">
        <v>0.001454</v>
      </c>
      <c r="W345" s="24" t="n">
        <v>8035.361454</v>
      </c>
      <c r="X345" s="17"/>
    </row>
    <row r="346" customFormat="false" ht="13.8" hidden="false" customHeight="false" outlineLevel="0" collapsed="false">
      <c r="A346" s="22" t="n">
        <v>43671</v>
      </c>
      <c r="B346" s="23" t="s">
        <v>12172</v>
      </c>
      <c r="C346" s="23" t="s">
        <v>9501</v>
      </c>
      <c r="D346" s="23" t="s">
        <v>9502</v>
      </c>
      <c r="E346" s="23" t="s">
        <v>12076</v>
      </c>
      <c r="F346" s="23" t="s">
        <v>7</v>
      </c>
      <c r="G346" s="23" t="s">
        <v>8</v>
      </c>
      <c r="H346" s="23" t="s">
        <v>11832</v>
      </c>
      <c r="I346" s="24" t="n">
        <v>48</v>
      </c>
      <c r="J346" s="24" t="n">
        <v>2</v>
      </c>
      <c r="K346" s="24" t="n">
        <v>188.13</v>
      </c>
      <c r="L346" s="24" t="n">
        <v>9030.24</v>
      </c>
      <c r="M346" s="24" t="n">
        <v>0</v>
      </c>
      <c r="N346" s="24" t="n">
        <v>0</v>
      </c>
      <c r="O346" s="24" t="n">
        <v>0</v>
      </c>
      <c r="P346" s="24" t="n">
        <v>0</v>
      </c>
      <c r="Q346" s="24" t="n">
        <v>0</v>
      </c>
      <c r="R346" s="24" t="n">
        <v>451.51</v>
      </c>
      <c r="S346" s="24" t="n">
        <v>0</v>
      </c>
      <c r="T346" s="24" t="n">
        <v>1232.63</v>
      </c>
      <c r="U346" s="24" t="n">
        <v>0</v>
      </c>
      <c r="V346" s="24" t="n">
        <v>0.001939</v>
      </c>
      <c r="W346" s="24" t="n">
        <v>10714.381939</v>
      </c>
      <c r="X346" s="17"/>
    </row>
    <row r="347" customFormat="false" ht="13.8" hidden="false" customHeight="false" outlineLevel="0" collapsed="false">
      <c r="A347" s="22" t="n">
        <v>43671</v>
      </c>
      <c r="B347" s="23" t="s">
        <v>12172</v>
      </c>
      <c r="C347" s="23" t="s">
        <v>9501</v>
      </c>
      <c r="D347" s="23" t="s">
        <v>9502</v>
      </c>
      <c r="E347" s="23" t="s">
        <v>12076</v>
      </c>
      <c r="F347" s="23" t="s">
        <v>2913</v>
      </c>
      <c r="G347" s="23" t="s">
        <v>2914</v>
      </c>
      <c r="H347" s="23" t="s">
        <v>11832</v>
      </c>
      <c r="I347" s="24" t="n">
        <v>72</v>
      </c>
      <c r="J347" s="24" t="n">
        <v>2</v>
      </c>
      <c r="K347" s="24" t="n">
        <v>121.94</v>
      </c>
      <c r="L347" s="24" t="n">
        <v>8779.68</v>
      </c>
      <c r="M347" s="24" t="n">
        <v>0</v>
      </c>
      <c r="N347" s="24" t="n">
        <v>0</v>
      </c>
      <c r="O347" s="24" t="n">
        <v>0</v>
      </c>
      <c r="P347" s="24" t="n">
        <v>0</v>
      </c>
      <c r="Q347" s="24" t="n">
        <v>0</v>
      </c>
      <c r="R347" s="24" t="n">
        <v>438.98</v>
      </c>
      <c r="S347" s="24" t="n">
        <v>0</v>
      </c>
      <c r="T347" s="24" t="n">
        <v>1198.43</v>
      </c>
      <c r="U347" s="24" t="n">
        <v>0</v>
      </c>
      <c r="V347" s="24" t="n">
        <v>0.001885</v>
      </c>
      <c r="W347" s="24" t="n">
        <v>10417.091885</v>
      </c>
      <c r="X347" s="17"/>
    </row>
    <row r="348" customFormat="false" ht="13.8" hidden="false" customHeight="false" outlineLevel="0" collapsed="false">
      <c r="A348" s="22" t="n">
        <v>43671</v>
      </c>
      <c r="B348" s="23" t="s">
        <v>12172</v>
      </c>
      <c r="C348" s="23" t="s">
        <v>9501</v>
      </c>
      <c r="D348" s="23" t="s">
        <v>9502</v>
      </c>
      <c r="E348" s="23" t="s">
        <v>12076</v>
      </c>
      <c r="F348" s="23" t="s">
        <v>2931</v>
      </c>
      <c r="G348" s="23" t="s">
        <v>2932</v>
      </c>
      <c r="H348" s="23" t="s">
        <v>11832</v>
      </c>
      <c r="I348" s="24" t="n">
        <v>48</v>
      </c>
      <c r="J348" s="24" t="n">
        <v>2</v>
      </c>
      <c r="K348" s="24" t="n">
        <v>243.87</v>
      </c>
      <c r="L348" s="24" t="n">
        <v>11705.76</v>
      </c>
      <c r="M348" s="24" t="n">
        <v>0</v>
      </c>
      <c r="N348" s="24" t="n">
        <v>0</v>
      </c>
      <c r="O348" s="24" t="n">
        <v>0</v>
      </c>
      <c r="P348" s="24" t="n">
        <v>0</v>
      </c>
      <c r="Q348" s="24" t="n">
        <v>0</v>
      </c>
      <c r="R348" s="24" t="n">
        <v>585.29</v>
      </c>
      <c r="S348" s="24" t="n">
        <v>0</v>
      </c>
      <c r="T348" s="24" t="n">
        <v>1597.84</v>
      </c>
      <c r="U348" s="24" t="n">
        <v>0</v>
      </c>
      <c r="V348" s="24" t="n">
        <v>0.002514</v>
      </c>
      <c r="W348" s="24" t="n">
        <v>13888.892514</v>
      </c>
      <c r="X348" s="17"/>
    </row>
    <row r="349" customFormat="false" ht="13.8" hidden="false" customHeight="false" outlineLevel="0" collapsed="false">
      <c r="A349" s="22" t="n">
        <v>43671</v>
      </c>
      <c r="B349" s="23" t="s">
        <v>12172</v>
      </c>
      <c r="C349" s="23" t="s">
        <v>9501</v>
      </c>
      <c r="D349" s="23" t="s">
        <v>9502</v>
      </c>
      <c r="E349" s="23" t="s">
        <v>12076</v>
      </c>
      <c r="F349" s="23" t="s">
        <v>2917</v>
      </c>
      <c r="G349" s="23" t="s">
        <v>2918</v>
      </c>
      <c r="H349" s="23" t="s">
        <v>11832</v>
      </c>
      <c r="I349" s="24" t="n">
        <v>72</v>
      </c>
      <c r="J349" s="24" t="n">
        <v>2</v>
      </c>
      <c r="K349" s="24" t="n">
        <v>104.52</v>
      </c>
      <c r="L349" s="24" t="n">
        <v>7525.44</v>
      </c>
      <c r="M349" s="24" t="n">
        <v>0</v>
      </c>
      <c r="N349" s="24" t="n">
        <v>0</v>
      </c>
      <c r="O349" s="24" t="n">
        <v>0</v>
      </c>
      <c r="P349" s="24" t="n">
        <v>0</v>
      </c>
      <c r="Q349" s="24" t="n">
        <v>0</v>
      </c>
      <c r="R349" s="24" t="n">
        <v>376.27</v>
      </c>
      <c r="S349" s="24" t="n">
        <v>0</v>
      </c>
      <c r="T349" s="24" t="n">
        <v>1027.22</v>
      </c>
      <c r="U349" s="24" t="n">
        <v>0</v>
      </c>
      <c r="V349" s="24" t="n">
        <v>0.001616</v>
      </c>
      <c r="W349" s="24" t="n">
        <v>8928.931616</v>
      </c>
      <c r="X349" s="17"/>
    </row>
    <row r="350" customFormat="false" ht="13.8" hidden="false" customHeight="false" outlineLevel="0" collapsed="false">
      <c r="A350" s="22" t="n">
        <v>43671</v>
      </c>
      <c r="B350" s="23" t="s">
        <v>12172</v>
      </c>
      <c r="C350" s="23" t="s">
        <v>9501</v>
      </c>
      <c r="D350" s="23" t="s">
        <v>9502</v>
      </c>
      <c r="E350" s="23" t="s">
        <v>12076</v>
      </c>
      <c r="F350" s="23" t="s">
        <v>2919</v>
      </c>
      <c r="G350" s="23" t="s">
        <v>2920</v>
      </c>
      <c r="H350" s="23" t="s">
        <v>11832</v>
      </c>
      <c r="I350" s="24" t="n">
        <v>48</v>
      </c>
      <c r="J350" s="24" t="n">
        <v>2</v>
      </c>
      <c r="K350" s="24" t="n">
        <v>209.03</v>
      </c>
      <c r="L350" s="24" t="n">
        <v>10033.44</v>
      </c>
      <c r="M350" s="24" t="n">
        <v>0</v>
      </c>
      <c r="N350" s="24" t="n">
        <v>0</v>
      </c>
      <c r="O350" s="24" t="n">
        <v>0</v>
      </c>
      <c r="P350" s="24" t="n">
        <v>0</v>
      </c>
      <c r="Q350" s="24" t="n">
        <v>0</v>
      </c>
      <c r="R350" s="24" t="n">
        <v>501.67</v>
      </c>
      <c r="S350" s="24" t="n">
        <v>0</v>
      </c>
      <c r="T350" s="24" t="n">
        <v>1369.56</v>
      </c>
      <c r="U350" s="24" t="n">
        <v>0</v>
      </c>
      <c r="V350" s="24" t="n">
        <v>0.002155</v>
      </c>
      <c r="W350" s="24" t="n">
        <v>11904.672155</v>
      </c>
      <c r="X350" s="17"/>
    </row>
    <row r="351" customFormat="false" ht="13.8" hidden="false" customHeight="false" outlineLevel="0" collapsed="false">
      <c r="A351" s="22" t="n">
        <v>43671</v>
      </c>
      <c r="B351" s="23" t="s">
        <v>12172</v>
      </c>
      <c r="C351" s="23" t="s">
        <v>9501</v>
      </c>
      <c r="D351" s="23" t="s">
        <v>9502</v>
      </c>
      <c r="E351" s="23" t="s">
        <v>12076</v>
      </c>
      <c r="F351" s="23" t="s">
        <v>2921</v>
      </c>
      <c r="G351" s="23" t="s">
        <v>2922</v>
      </c>
      <c r="H351" s="23" t="s">
        <v>11832</v>
      </c>
      <c r="I351" s="24" t="n">
        <v>48</v>
      </c>
      <c r="J351" s="24" t="n">
        <v>2</v>
      </c>
      <c r="K351" s="24" t="n">
        <v>167.23</v>
      </c>
      <c r="L351" s="24" t="n">
        <v>8027.04</v>
      </c>
      <c r="M351" s="24" t="n">
        <v>0</v>
      </c>
      <c r="N351" s="24" t="n">
        <v>0</v>
      </c>
      <c r="O351" s="24" t="n">
        <v>0</v>
      </c>
      <c r="P351" s="24" t="n">
        <v>0</v>
      </c>
      <c r="Q351" s="24" t="n">
        <v>0</v>
      </c>
      <c r="R351" s="24" t="n">
        <v>401.35</v>
      </c>
      <c r="S351" s="24" t="n">
        <v>0</v>
      </c>
      <c r="T351" s="24" t="n">
        <v>1095.69</v>
      </c>
      <c r="U351" s="24" t="n">
        <v>0</v>
      </c>
      <c r="V351" s="24" t="n">
        <v>0.001724</v>
      </c>
      <c r="W351" s="24" t="n">
        <v>9524.081724</v>
      </c>
      <c r="X351" s="17"/>
    </row>
    <row r="352" customFormat="false" ht="13.8" hidden="false" customHeight="false" outlineLevel="0" collapsed="false">
      <c r="A352" s="22" t="n">
        <v>43671</v>
      </c>
      <c r="B352" s="23" t="s">
        <v>12172</v>
      </c>
      <c r="C352" s="23" t="s">
        <v>9501</v>
      </c>
      <c r="D352" s="23" t="s">
        <v>9502</v>
      </c>
      <c r="E352" s="23" t="s">
        <v>12076</v>
      </c>
      <c r="F352" s="23" t="s">
        <v>2923</v>
      </c>
      <c r="G352" s="23" t="s">
        <v>2924</v>
      </c>
      <c r="H352" s="23" t="s">
        <v>11832</v>
      </c>
      <c r="I352" s="24" t="n">
        <v>72</v>
      </c>
      <c r="J352" s="24" t="n">
        <v>2</v>
      </c>
      <c r="K352" s="24" t="n">
        <v>83.61</v>
      </c>
      <c r="L352" s="24" t="n">
        <v>6019.92</v>
      </c>
      <c r="M352" s="24" t="n">
        <v>0</v>
      </c>
      <c r="N352" s="24" t="n">
        <v>0</v>
      </c>
      <c r="O352" s="24" t="n">
        <v>0</v>
      </c>
      <c r="P352" s="24" t="n">
        <v>0</v>
      </c>
      <c r="Q352" s="24" t="n">
        <v>0</v>
      </c>
      <c r="R352" s="24" t="n">
        <v>301</v>
      </c>
      <c r="S352" s="24" t="n">
        <v>0</v>
      </c>
      <c r="T352" s="24" t="n">
        <v>821.72</v>
      </c>
      <c r="U352" s="24" t="n">
        <v>0</v>
      </c>
      <c r="V352" s="24" t="n">
        <v>0.001293</v>
      </c>
      <c r="W352" s="24" t="n">
        <v>7142.641293</v>
      </c>
      <c r="X352" s="17"/>
    </row>
    <row r="353" customFormat="false" ht="13.8" hidden="false" customHeight="false" outlineLevel="0" collapsed="false">
      <c r="A353" s="22" t="n">
        <v>43671</v>
      </c>
      <c r="B353" s="23" t="s">
        <v>12172</v>
      </c>
      <c r="C353" s="23" t="s">
        <v>9501</v>
      </c>
      <c r="D353" s="23" t="s">
        <v>9502</v>
      </c>
      <c r="E353" s="23" t="s">
        <v>12076</v>
      </c>
      <c r="F353" s="23" t="s">
        <v>2925</v>
      </c>
      <c r="G353" s="23" t="s">
        <v>2926</v>
      </c>
      <c r="H353" s="23" t="s">
        <v>11832</v>
      </c>
      <c r="I353" s="24" t="n">
        <v>72</v>
      </c>
      <c r="J353" s="24" t="n">
        <v>2</v>
      </c>
      <c r="K353" s="24" t="n">
        <v>94.06</v>
      </c>
      <c r="L353" s="24" t="n">
        <v>6772.32</v>
      </c>
      <c r="M353" s="24" t="n">
        <v>0</v>
      </c>
      <c r="N353" s="24" t="n">
        <v>0</v>
      </c>
      <c r="O353" s="24" t="n">
        <v>0</v>
      </c>
      <c r="P353" s="24" t="n">
        <v>0</v>
      </c>
      <c r="Q353" s="24" t="n">
        <v>0</v>
      </c>
      <c r="R353" s="24" t="n">
        <v>338.62</v>
      </c>
      <c r="S353" s="24" t="n">
        <v>0</v>
      </c>
      <c r="T353" s="24" t="n">
        <v>924.42</v>
      </c>
      <c r="U353" s="24" t="n">
        <v>0</v>
      </c>
      <c r="V353" s="24" t="n">
        <v>0.001454</v>
      </c>
      <c r="W353" s="24" t="n">
        <v>8035.361454</v>
      </c>
      <c r="X353" s="17"/>
    </row>
    <row r="354" customFormat="false" ht="13.8" hidden="false" customHeight="false" outlineLevel="0" collapsed="false">
      <c r="A354" s="22" t="n">
        <v>43671</v>
      </c>
      <c r="B354" s="23" t="s">
        <v>12172</v>
      </c>
      <c r="C354" s="23" t="s">
        <v>9501</v>
      </c>
      <c r="D354" s="23" t="s">
        <v>9502</v>
      </c>
      <c r="E354" s="23" t="s">
        <v>12076</v>
      </c>
      <c r="F354" s="23" t="s">
        <v>2927</v>
      </c>
      <c r="G354" s="23" t="s">
        <v>2928</v>
      </c>
      <c r="H354" s="23" t="s">
        <v>11832</v>
      </c>
      <c r="I354" s="24" t="n">
        <v>72</v>
      </c>
      <c r="J354" s="24" t="n">
        <v>2</v>
      </c>
      <c r="K354" s="24" t="n">
        <v>104.52</v>
      </c>
      <c r="L354" s="24" t="n">
        <v>7525.44</v>
      </c>
      <c r="M354" s="24" t="n">
        <v>0</v>
      </c>
      <c r="N354" s="24" t="n">
        <v>0</v>
      </c>
      <c r="O354" s="24" t="n">
        <v>0</v>
      </c>
      <c r="P354" s="24" t="n">
        <v>0</v>
      </c>
      <c r="Q354" s="24" t="n">
        <v>0</v>
      </c>
      <c r="R354" s="24" t="n">
        <v>376.27</v>
      </c>
      <c r="S354" s="24" t="n">
        <v>0</v>
      </c>
      <c r="T354" s="24" t="n">
        <v>1027.22</v>
      </c>
      <c r="U354" s="24" t="n">
        <v>0</v>
      </c>
      <c r="V354" s="24" t="n">
        <v>0.001616</v>
      </c>
      <c r="W354" s="24" t="n">
        <v>8928.931616</v>
      </c>
      <c r="X354" s="17"/>
    </row>
    <row r="355" customFormat="false" ht="13.8" hidden="false" customHeight="false" outlineLevel="0" collapsed="false">
      <c r="A355" s="22" t="n">
        <v>43671</v>
      </c>
      <c r="B355" s="23" t="s">
        <v>12172</v>
      </c>
      <c r="C355" s="23" t="s">
        <v>9501</v>
      </c>
      <c r="D355" s="23" t="s">
        <v>9502</v>
      </c>
      <c r="E355" s="23" t="s">
        <v>12076</v>
      </c>
      <c r="F355" s="23" t="s">
        <v>2929</v>
      </c>
      <c r="G355" s="23" t="s">
        <v>2930</v>
      </c>
      <c r="H355" s="23" t="s">
        <v>11832</v>
      </c>
      <c r="I355" s="24" t="n">
        <v>48</v>
      </c>
      <c r="J355" s="24" t="n">
        <v>2</v>
      </c>
      <c r="K355" s="24" t="n">
        <v>209.03</v>
      </c>
      <c r="L355" s="24" t="n">
        <v>10033.44</v>
      </c>
      <c r="M355" s="24" t="n">
        <v>0</v>
      </c>
      <c r="N355" s="24" t="n">
        <v>0</v>
      </c>
      <c r="O355" s="24" t="n">
        <v>0</v>
      </c>
      <c r="P355" s="24" t="n">
        <v>0</v>
      </c>
      <c r="Q355" s="24" t="n">
        <v>0</v>
      </c>
      <c r="R355" s="24" t="n">
        <v>501.67</v>
      </c>
      <c r="S355" s="24" t="n">
        <v>0</v>
      </c>
      <c r="T355" s="24" t="n">
        <v>1369.56</v>
      </c>
      <c r="U355" s="24" t="n">
        <v>0</v>
      </c>
      <c r="V355" s="24" t="n">
        <v>0.002155</v>
      </c>
      <c r="W355" s="24" t="n">
        <v>11904.672155</v>
      </c>
      <c r="X355" s="17"/>
    </row>
    <row r="356" customFormat="false" ht="13.8" hidden="false" customHeight="false" outlineLevel="0" collapsed="false">
      <c r="A356" s="22" t="n">
        <v>43671</v>
      </c>
      <c r="B356" s="23" t="s">
        <v>12173</v>
      </c>
      <c r="C356" s="23" t="s">
        <v>9501</v>
      </c>
      <c r="D356" s="23" t="s">
        <v>9502</v>
      </c>
      <c r="E356" s="23" t="s">
        <v>12076</v>
      </c>
      <c r="F356" s="23" t="s">
        <v>7546</v>
      </c>
      <c r="G356" s="23" t="s">
        <v>7547</v>
      </c>
      <c r="H356" s="23" t="s">
        <v>11832</v>
      </c>
      <c r="I356" s="24" t="n">
        <v>144</v>
      </c>
      <c r="J356" s="24" t="n">
        <v>1</v>
      </c>
      <c r="K356" s="24" t="n">
        <v>36.58</v>
      </c>
      <c r="L356" s="24" t="n">
        <v>5267.52</v>
      </c>
      <c r="M356" s="24" t="n">
        <v>0</v>
      </c>
      <c r="N356" s="24" t="n">
        <v>0</v>
      </c>
      <c r="O356" s="24" t="n">
        <v>0</v>
      </c>
      <c r="P356" s="24" t="n">
        <v>0</v>
      </c>
      <c r="Q356" s="24" t="n">
        <v>0</v>
      </c>
      <c r="R356" s="24" t="n">
        <v>0</v>
      </c>
      <c r="S356" s="24" t="n">
        <v>0</v>
      </c>
      <c r="T356" s="24" t="n">
        <v>684.78</v>
      </c>
      <c r="U356" s="24" t="n">
        <v>0</v>
      </c>
      <c r="V356" s="24" t="n">
        <v>0.022701</v>
      </c>
      <c r="W356" s="24" t="n">
        <v>5952.322701</v>
      </c>
      <c r="X356" s="17"/>
    </row>
    <row r="357" customFormat="false" ht="13.8" hidden="false" customHeight="false" outlineLevel="0" collapsed="false">
      <c r="A357" s="22" t="n">
        <v>43671</v>
      </c>
      <c r="B357" s="23" t="s">
        <v>12173</v>
      </c>
      <c r="C357" s="23" t="s">
        <v>9501</v>
      </c>
      <c r="D357" s="23" t="s">
        <v>9502</v>
      </c>
      <c r="E357" s="23" t="s">
        <v>12076</v>
      </c>
      <c r="F357" s="23" t="s">
        <v>7544</v>
      </c>
      <c r="G357" s="23" t="s">
        <v>7545</v>
      </c>
      <c r="H357" s="23" t="s">
        <v>11832</v>
      </c>
      <c r="I357" s="24" t="n">
        <v>144</v>
      </c>
      <c r="J357" s="24" t="n">
        <v>1</v>
      </c>
      <c r="K357" s="24" t="n">
        <v>43.9</v>
      </c>
      <c r="L357" s="24" t="n">
        <v>6321.6</v>
      </c>
      <c r="M357" s="24" t="n">
        <v>0</v>
      </c>
      <c r="N357" s="24" t="n">
        <v>0</v>
      </c>
      <c r="O357" s="24" t="n">
        <v>0</v>
      </c>
      <c r="P357" s="24" t="n">
        <v>0</v>
      </c>
      <c r="Q357" s="24" t="n">
        <v>0</v>
      </c>
      <c r="R357" s="24" t="n">
        <v>0</v>
      </c>
      <c r="S357" s="24" t="n">
        <v>0</v>
      </c>
      <c r="T357" s="24" t="n">
        <v>821.81</v>
      </c>
      <c r="U357" s="24" t="n">
        <v>0</v>
      </c>
      <c r="V357" s="24" t="n">
        <v>0.027243</v>
      </c>
      <c r="W357" s="24" t="n">
        <v>7143.437243</v>
      </c>
      <c r="X357" s="17"/>
    </row>
    <row r="358" customFormat="false" ht="13.8" hidden="false" customHeight="false" outlineLevel="0" collapsed="false">
      <c r="A358" s="22" t="n">
        <v>43671</v>
      </c>
      <c r="B358" s="23" t="s">
        <v>12173</v>
      </c>
      <c r="C358" s="23" t="s">
        <v>9501</v>
      </c>
      <c r="D358" s="23" t="s">
        <v>9502</v>
      </c>
      <c r="E358" s="23" t="s">
        <v>12076</v>
      </c>
      <c r="F358" s="23" t="s">
        <v>7548</v>
      </c>
      <c r="G358" s="23" t="s">
        <v>7549</v>
      </c>
      <c r="H358" s="23" t="s">
        <v>11832</v>
      </c>
      <c r="I358" s="24" t="n">
        <v>144</v>
      </c>
      <c r="J358" s="24" t="n">
        <v>1</v>
      </c>
      <c r="K358" s="24" t="n">
        <v>43.9</v>
      </c>
      <c r="L358" s="24" t="n">
        <v>6321.6</v>
      </c>
      <c r="M358" s="24" t="n">
        <v>0</v>
      </c>
      <c r="N358" s="24" t="n">
        <v>0</v>
      </c>
      <c r="O358" s="24" t="n">
        <v>0</v>
      </c>
      <c r="P358" s="24" t="n">
        <v>0</v>
      </c>
      <c r="Q358" s="24" t="n">
        <v>0</v>
      </c>
      <c r="R358" s="24" t="n">
        <v>0</v>
      </c>
      <c r="S358" s="24" t="n">
        <v>0</v>
      </c>
      <c r="T358" s="24" t="n">
        <v>821.81</v>
      </c>
      <c r="U358" s="24" t="n">
        <v>0</v>
      </c>
      <c r="V358" s="24" t="n">
        <v>0.027243</v>
      </c>
      <c r="W358" s="24" t="n">
        <v>7143.437243</v>
      </c>
      <c r="X358" s="17"/>
    </row>
    <row r="359" customFormat="false" ht="13.8" hidden="false" customHeight="false" outlineLevel="0" collapsed="false">
      <c r="A359" s="22" t="n">
        <v>43671</v>
      </c>
      <c r="B359" s="23" t="s">
        <v>12173</v>
      </c>
      <c r="C359" s="23" t="s">
        <v>9501</v>
      </c>
      <c r="D359" s="23" t="s">
        <v>9502</v>
      </c>
      <c r="E359" s="23" t="s">
        <v>12076</v>
      </c>
      <c r="F359" s="23" t="s">
        <v>2657</v>
      </c>
      <c r="G359" s="23" t="s">
        <v>2658</v>
      </c>
      <c r="H359" s="23" t="s">
        <v>11832</v>
      </c>
      <c r="I359" s="24" t="n">
        <v>60</v>
      </c>
      <c r="J359" s="24" t="n">
        <v>5</v>
      </c>
      <c r="K359" s="24" t="n">
        <v>303.62</v>
      </c>
      <c r="L359" s="24" t="n">
        <v>18217.2</v>
      </c>
      <c r="M359" s="24" t="n">
        <v>0</v>
      </c>
      <c r="N359" s="24" t="n">
        <v>0</v>
      </c>
      <c r="O359" s="24" t="n">
        <v>0</v>
      </c>
      <c r="P359" s="24" t="n">
        <v>0</v>
      </c>
      <c r="Q359" s="24" t="n">
        <v>0</v>
      </c>
      <c r="R359" s="24" t="n">
        <v>0</v>
      </c>
      <c r="S359" s="24" t="n">
        <v>0</v>
      </c>
      <c r="T359" s="24" t="n">
        <v>2368.24</v>
      </c>
      <c r="U359" s="24" t="n">
        <v>0</v>
      </c>
      <c r="V359" s="24" t="n">
        <v>0.078508</v>
      </c>
      <c r="W359" s="24" t="n">
        <v>20585.518508</v>
      </c>
      <c r="X359" s="17"/>
    </row>
    <row r="360" customFormat="false" ht="13.8" hidden="false" customHeight="false" outlineLevel="0" collapsed="false">
      <c r="A360" s="22" t="n">
        <v>43671</v>
      </c>
      <c r="B360" s="23" t="s">
        <v>12173</v>
      </c>
      <c r="C360" s="23" t="s">
        <v>9501</v>
      </c>
      <c r="D360" s="23" t="s">
        <v>9502</v>
      </c>
      <c r="E360" s="23" t="s">
        <v>12076</v>
      </c>
      <c r="F360" s="23" t="s">
        <v>2661</v>
      </c>
      <c r="G360" s="23" t="s">
        <v>2662</v>
      </c>
      <c r="H360" s="23" t="s">
        <v>11832</v>
      </c>
      <c r="I360" s="24" t="n">
        <v>100</v>
      </c>
      <c r="J360" s="24" t="n">
        <v>5</v>
      </c>
      <c r="K360" s="24" t="n">
        <v>157.3</v>
      </c>
      <c r="L360" s="24" t="n">
        <v>15730</v>
      </c>
      <c r="M360" s="24" t="n">
        <v>0</v>
      </c>
      <c r="N360" s="24" t="n">
        <v>0</v>
      </c>
      <c r="O360" s="24" t="n">
        <v>0</v>
      </c>
      <c r="P360" s="24" t="n">
        <v>0</v>
      </c>
      <c r="Q360" s="24" t="n">
        <v>0</v>
      </c>
      <c r="R360" s="24" t="n">
        <v>0</v>
      </c>
      <c r="S360" s="24" t="n">
        <v>0</v>
      </c>
      <c r="T360" s="24" t="n">
        <v>2044.9</v>
      </c>
      <c r="U360" s="24" t="n">
        <v>0</v>
      </c>
      <c r="V360" s="24" t="n">
        <v>0.067789</v>
      </c>
      <c r="W360" s="24" t="n">
        <v>17774.967789</v>
      </c>
      <c r="X360" s="17"/>
    </row>
    <row r="361" customFormat="false" ht="13.8" hidden="false" customHeight="false" outlineLevel="0" collapsed="false">
      <c r="A361" s="22" t="n">
        <v>43671</v>
      </c>
      <c r="B361" s="23" t="s">
        <v>12173</v>
      </c>
      <c r="C361" s="23" t="s">
        <v>9501</v>
      </c>
      <c r="D361" s="23" t="s">
        <v>9502</v>
      </c>
      <c r="E361" s="23" t="s">
        <v>12076</v>
      </c>
      <c r="F361" s="23" t="s">
        <v>3154</v>
      </c>
      <c r="G361" s="23" t="s">
        <v>3155</v>
      </c>
      <c r="H361" s="23" t="s">
        <v>11832</v>
      </c>
      <c r="I361" s="24" t="n">
        <v>120</v>
      </c>
      <c r="J361" s="24" t="n">
        <v>10</v>
      </c>
      <c r="K361" s="24" t="n">
        <v>80.48</v>
      </c>
      <c r="L361" s="24" t="n">
        <v>9657.6</v>
      </c>
      <c r="M361" s="24" t="n">
        <v>0</v>
      </c>
      <c r="N361" s="24" t="n">
        <v>0</v>
      </c>
      <c r="O361" s="24" t="n">
        <v>0</v>
      </c>
      <c r="P361" s="24" t="n">
        <v>0</v>
      </c>
      <c r="Q361" s="24" t="n">
        <v>0</v>
      </c>
      <c r="R361" s="24" t="n">
        <v>0</v>
      </c>
      <c r="S361" s="24" t="n">
        <v>0</v>
      </c>
      <c r="T361" s="24" t="n">
        <v>1255.49</v>
      </c>
      <c r="U361" s="24" t="n">
        <v>0</v>
      </c>
      <c r="V361" s="24" t="n">
        <v>0.04162</v>
      </c>
      <c r="W361" s="24" t="n">
        <v>10913.13162</v>
      </c>
      <c r="X361" s="17"/>
    </row>
    <row r="362" customFormat="false" ht="13.8" hidden="false" customHeight="false" outlineLevel="0" collapsed="false">
      <c r="A362" s="22" t="n">
        <v>43671</v>
      </c>
      <c r="B362" s="23" t="s">
        <v>12173</v>
      </c>
      <c r="C362" s="23" t="s">
        <v>9501</v>
      </c>
      <c r="D362" s="23" t="s">
        <v>9502</v>
      </c>
      <c r="E362" s="23" t="s">
        <v>12076</v>
      </c>
      <c r="F362" s="23" t="s">
        <v>139</v>
      </c>
      <c r="G362" s="23" t="s">
        <v>140</v>
      </c>
      <c r="H362" s="23" t="s">
        <v>11832</v>
      </c>
      <c r="I362" s="24" t="n">
        <v>864</v>
      </c>
      <c r="J362" s="24" t="n">
        <v>3</v>
      </c>
      <c r="K362" s="24" t="n">
        <v>22.8</v>
      </c>
      <c r="L362" s="24" t="n">
        <v>19699.2</v>
      </c>
      <c r="M362" s="24" t="n">
        <v>0</v>
      </c>
      <c r="N362" s="24" t="n">
        <v>0</v>
      </c>
      <c r="O362" s="24" t="n">
        <v>0</v>
      </c>
      <c r="P362" s="24" t="n">
        <v>0</v>
      </c>
      <c r="Q362" s="24" t="n">
        <v>0</v>
      </c>
      <c r="R362" s="24" t="n">
        <v>0</v>
      </c>
      <c r="S362" s="24" t="n">
        <v>0</v>
      </c>
      <c r="T362" s="24" t="n">
        <v>2560.9</v>
      </c>
      <c r="U362" s="24" t="n">
        <v>0</v>
      </c>
      <c r="V362" s="24" t="n">
        <v>0.084895</v>
      </c>
      <c r="W362" s="24" t="n">
        <v>22260.184895</v>
      </c>
      <c r="X362" s="17"/>
    </row>
    <row r="363" customFormat="false" ht="13.8" hidden="false" customHeight="false" outlineLevel="0" collapsed="false">
      <c r="A363" s="22" t="n">
        <v>43671</v>
      </c>
      <c r="B363" s="23" t="s">
        <v>12174</v>
      </c>
      <c r="C363" s="23" t="s">
        <v>9501</v>
      </c>
      <c r="D363" s="23" t="s">
        <v>9502</v>
      </c>
      <c r="E363" s="23" t="s">
        <v>12076</v>
      </c>
      <c r="F363" s="23" t="s">
        <v>303</v>
      </c>
      <c r="G363" s="23" t="s">
        <v>304</v>
      </c>
      <c r="H363" s="23" t="s">
        <v>11832</v>
      </c>
      <c r="I363" s="24" t="n">
        <v>120</v>
      </c>
      <c r="J363" s="24" t="n">
        <v>10</v>
      </c>
      <c r="K363" s="24" t="n">
        <v>225.27</v>
      </c>
      <c r="L363" s="24" t="n">
        <v>27032.4</v>
      </c>
      <c r="M363" s="24" t="n">
        <v>0</v>
      </c>
      <c r="N363" s="24" t="n">
        <v>0</v>
      </c>
      <c r="O363" s="24" t="n">
        <v>0</v>
      </c>
      <c r="P363" s="24" t="n">
        <v>1200</v>
      </c>
      <c r="Q363" s="24" t="n">
        <v>0</v>
      </c>
      <c r="R363" s="24" t="n">
        <v>0</v>
      </c>
      <c r="S363" s="24" t="n">
        <v>0</v>
      </c>
      <c r="T363" s="24" t="n">
        <v>3670.21</v>
      </c>
      <c r="U363" s="24" t="n">
        <v>0</v>
      </c>
      <c r="V363" s="24" t="n">
        <v>-0.06091</v>
      </c>
      <c r="W363" s="24" t="n">
        <v>31902.54909</v>
      </c>
      <c r="X363" s="17"/>
    </row>
    <row r="364" customFormat="false" ht="13.8" hidden="false" customHeight="false" outlineLevel="0" collapsed="false">
      <c r="A364" s="22" t="n">
        <v>43671</v>
      </c>
      <c r="B364" s="23" t="s">
        <v>12174</v>
      </c>
      <c r="C364" s="23" t="s">
        <v>9501</v>
      </c>
      <c r="D364" s="23" t="s">
        <v>9502</v>
      </c>
      <c r="E364" s="23" t="s">
        <v>12076</v>
      </c>
      <c r="F364" s="23" t="s">
        <v>329</v>
      </c>
      <c r="G364" s="23" t="s">
        <v>330</v>
      </c>
      <c r="H364" s="23" t="s">
        <v>11832</v>
      </c>
      <c r="I364" s="24" t="n">
        <v>60</v>
      </c>
      <c r="J364" s="24" t="n">
        <v>5</v>
      </c>
      <c r="K364" s="24" t="n">
        <v>137.47</v>
      </c>
      <c r="L364" s="24" t="n">
        <v>8248.2</v>
      </c>
      <c r="M364" s="24" t="n">
        <v>0</v>
      </c>
      <c r="N364" s="24" t="n">
        <v>0</v>
      </c>
      <c r="O364" s="24" t="n">
        <v>0</v>
      </c>
      <c r="P364" s="24" t="n">
        <v>600</v>
      </c>
      <c r="Q364" s="24" t="n">
        <v>0</v>
      </c>
      <c r="R364" s="24" t="n">
        <v>0</v>
      </c>
      <c r="S364" s="24" t="n">
        <v>0</v>
      </c>
      <c r="T364" s="24" t="n">
        <v>1150.27</v>
      </c>
      <c r="U364" s="24" t="n">
        <v>0</v>
      </c>
      <c r="V364" s="24" t="n">
        <v>-0.01909</v>
      </c>
      <c r="W364" s="24" t="n">
        <v>9998.45091</v>
      </c>
      <c r="X364" s="17"/>
    </row>
    <row r="365" customFormat="false" ht="13.8" hidden="false" customHeight="false" outlineLevel="0" collapsed="false">
      <c r="A365" s="22" t="n">
        <v>43671</v>
      </c>
      <c r="B365" s="23" t="s">
        <v>12175</v>
      </c>
      <c r="C365" s="23" t="s">
        <v>9501</v>
      </c>
      <c r="D365" s="23" t="s">
        <v>9502</v>
      </c>
      <c r="E365" s="23" t="s">
        <v>12076</v>
      </c>
      <c r="F365" s="23" t="s">
        <v>4217</v>
      </c>
      <c r="G365" s="23" t="s">
        <v>4218</v>
      </c>
      <c r="H365" s="23" t="s">
        <v>11832</v>
      </c>
      <c r="I365" s="24" t="n">
        <v>3000</v>
      </c>
      <c r="J365" s="24" t="n">
        <v>150</v>
      </c>
      <c r="K365" s="24" t="n">
        <v>77.92</v>
      </c>
      <c r="L365" s="24" t="n">
        <v>233760</v>
      </c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 t="n">
        <v>233760</v>
      </c>
      <c r="X365" s="17"/>
    </row>
    <row r="366" customFormat="false" ht="13.8" hidden="false" customHeight="false" outlineLevel="0" collapsed="false">
      <c r="A366" s="22" t="n">
        <v>43671</v>
      </c>
      <c r="B366" s="23" t="s">
        <v>12176</v>
      </c>
      <c r="C366" s="23" t="s">
        <v>9151</v>
      </c>
      <c r="D366" s="23" t="s">
        <v>9152</v>
      </c>
      <c r="E366" s="23" t="s">
        <v>12076</v>
      </c>
      <c r="F366" s="23" t="s">
        <v>309</v>
      </c>
      <c r="G366" s="23" t="s">
        <v>310</v>
      </c>
      <c r="H366" s="23" t="s">
        <v>11832</v>
      </c>
      <c r="I366" s="24" t="n">
        <v>2160</v>
      </c>
      <c r="J366" s="24" t="n">
        <v>15</v>
      </c>
      <c r="K366" s="24" t="n">
        <v>16.72</v>
      </c>
      <c r="L366" s="24" t="n">
        <v>36115.2</v>
      </c>
      <c r="M366" s="24" t="n">
        <v>0</v>
      </c>
      <c r="N366" s="24" t="n">
        <v>0</v>
      </c>
      <c r="O366" s="24" t="n">
        <v>0</v>
      </c>
      <c r="P366" s="24" t="n">
        <v>0</v>
      </c>
      <c r="Q366" s="24" t="n">
        <v>0</v>
      </c>
      <c r="R366" s="24" t="n">
        <v>1805.76</v>
      </c>
      <c r="S366" s="24" t="n">
        <v>0</v>
      </c>
      <c r="T366" s="24" t="n">
        <v>4929.72</v>
      </c>
      <c r="U366" s="24" t="n">
        <v>0</v>
      </c>
      <c r="V366" s="24" t="n">
        <v>0.037086</v>
      </c>
      <c r="W366" s="24" t="n">
        <v>42850.717086</v>
      </c>
      <c r="X366" s="17"/>
    </row>
    <row r="367" customFormat="false" ht="13.8" hidden="false" customHeight="false" outlineLevel="0" collapsed="false">
      <c r="A367" s="22" t="n">
        <v>43671</v>
      </c>
      <c r="B367" s="23" t="s">
        <v>12176</v>
      </c>
      <c r="C367" s="23" t="s">
        <v>9151</v>
      </c>
      <c r="D367" s="23" t="s">
        <v>9152</v>
      </c>
      <c r="E367" s="23" t="s">
        <v>12076</v>
      </c>
      <c r="F367" s="23" t="s">
        <v>2527</v>
      </c>
      <c r="G367" s="23" t="s">
        <v>2528</v>
      </c>
      <c r="H367" s="23" t="s">
        <v>11832</v>
      </c>
      <c r="I367" s="24" t="n">
        <v>1440</v>
      </c>
      <c r="J367" s="24" t="n">
        <v>10</v>
      </c>
      <c r="K367" s="24" t="n">
        <v>16.72</v>
      </c>
      <c r="L367" s="24" t="n">
        <v>24076.8</v>
      </c>
      <c r="M367" s="24" t="n">
        <v>0</v>
      </c>
      <c r="N367" s="24" t="n">
        <v>0</v>
      </c>
      <c r="O367" s="24" t="n">
        <v>0</v>
      </c>
      <c r="P367" s="24" t="n">
        <v>0</v>
      </c>
      <c r="Q367" s="24" t="n">
        <v>0</v>
      </c>
      <c r="R367" s="24" t="n">
        <v>1203.84</v>
      </c>
      <c r="S367" s="24" t="n">
        <v>0</v>
      </c>
      <c r="T367" s="24" t="n">
        <v>3286.48</v>
      </c>
      <c r="U367" s="24" t="n">
        <v>0</v>
      </c>
      <c r="V367" s="24" t="n">
        <v>0.024724</v>
      </c>
      <c r="W367" s="24" t="n">
        <v>28567.144724</v>
      </c>
      <c r="X367" s="17"/>
    </row>
    <row r="368" customFormat="false" ht="13.8" hidden="false" customHeight="false" outlineLevel="0" collapsed="false">
      <c r="A368" s="22" t="n">
        <v>43671</v>
      </c>
      <c r="B368" s="23" t="s">
        <v>12176</v>
      </c>
      <c r="C368" s="23" t="s">
        <v>9151</v>
      </c>
      <c r="D368" s="23" t="s">
        <v>9152</v>
      </c>
      <c r="E368" s="23" t="s">
        <v>12076</v>
      </c>
      <c r="F368" s="23" t="s">
        <v>4527</v>
      </c>
      <c r="G368" s="23" t="s">
        <v>4528</v>
      </c>
      <c r="H368" s="23" t="s">
        <v>11832</v>
      </c>
      <c r="I368" s="24" t="n">
        <v>1250</v>
      </c>
      <c r="J368" s="24" t="n">
        <v>25</v>
      </c>
      <c r="K368" s="24" t="n">
        <v>31.93</v>
      </c>
      <c r="L368" s="24" t="n">
        <v>39912.5</v>
      </c>
      <c r="M368" s="24" t="n">
        <v>0</v>
      </c>
      <c r="N368" s="24" t="n">
        <v>0</v>
      </c>
      <c r="O368" s="24" t="n">
        <v>0</v>
      </c>
      <c r="P368" s="24" t="n">
        <v>0</v>
      </c>
      <c r="Q368" s="24" t="n">
        <v>0</v>
      </c>
      <c r="R368" s="24" t="n">
        <v>1995.63</v>
      </c>
      <c r="S368" s="24" t="n">
        <v>0</v>
      </c>
      <c r="T368" s="24" t="n">
        <v>5448.06</v>
      </c>
      <c r="U368" s="24" t="n">
        <v>0</v>
      </c>
      <c r="V368" s="24" t="n">
        <v>0.040985</v>
      </c>
      <c r="W368" s="24" t="n">
        <v>47356.230985</v>
      </c>
      <c r="X368" s="17"/>
    </row>
    <row r="369" customFormat="false" ht="13.8" hidden="false" customHeight="false" outlineLevel="0" collapsed="false">
      <c r="A369" s="22" t="n">
        <v>43671</v>
      </c>
      <c r="B369" s="23" t="s">
        <v>12176</v>
      </c>
      <c r="C369" s="23" t="s">
        <v>9151</v>
      </c>
      <c r="D369" s="23" t="s">
        <v>9152</v>
      </c>
      <c r="E369" s="23" t="s">
        <v>12076</v>
      </c>
      <c r="F369" s="23" t="s">
        <v>4532</v>
      </c>
      <c r="G369" s="23" t="s">
        <v>4533</v>
      </c>
      <c r="H369" s="23" t="s">
        <v>11832</v>
      </c>
      <c r="I369" s="24" t="n">
        <v>500</v>
      </c>
      <c r="J369" s="24" t="n">
        <v>10</v>
      </c>
      <c r="K369" s="24" t="n">
        <v>14.19</v>
      </c>
      <c r="L369" s="24" t="n">
        <v>7095</v>
      </c>
      <c r="M369" s="24" t="n">
        <v>0</v>
      </c>
      <c r="N369" s="24" t="n">
        <v>0</v>
      </c>
      <c r="O369" s="24" t="n">
        <v>0</v>
      </c>
      <c r="P369" s="24" t="n">
        <v>0</v>
      </c>
      <c r="Q369" s="24" t="n">
        <v>0</v>
      </c>
      <c r="R369" s="24" t="n">
        <v>354.75</v>
      </c>
      <c r="S369" s="24" t="n">
        <v>0</v>
      </c>
      <c r="T369" s="24" t="n">
        <v>968.47</v>
      </c>
      <c r="U369" s="24" t="n">
        <v>0</v>
      </c>
      <c r="V369" s="24" t="n">
        <v>0.007286</v>
      </c>
      <c r="W369" s="24" t="n">
        <v>8418.227286</v>
      </c>
      <c r="X369" s="17"/>
    </row>
    <row r="370" customFormat="false" ht="13.8" hidden="false" customHeight="false" outlineLevel="0" collapsed="false">
      <c r="A370" s="22" t="n">
        <v>43671</v>
      </c>
      <c r="B370" s="23" t="s">
        <v>12176</v>
      </c>
      <c r="C370" s="23" t="s">
        <v>9151</v>
      </c>
      <c r="D370" s="23" t="s">
        <v>9152</v>
      </c>
      <c r="E370" s="23" t="s">
        <v>12076</v>
      </c>
      <c r="F370" s="23" t="s">
        <v>7459</v>
      </c>
      <c r="G370" s="23" t="s">
        <v>7460</v>
      </c>
      <c r="H370" s="23" t="s">
        <v>11832</v>
      </c>
      <c r="I370" s="24" t="n">
        <v>240</v>
      </c>
      <c r="J370" s="24" t="n">
        <v>20</v>
      </c>
      <c r="K370" s="24" t="n">
        <v>124.15</v>
      </c>
      <c r="L370" s="24" t="n">
        <v>29796</v>
      </c>
      <c r="M370" s="24" t="n">
        <v>0</v>
      </c>
      <c r="N370" s="24" t="n">
        <v>0</v>
      </c>
      <c r="O370" s="24" t="n">
        <v>0</v>
      </c>
      <c r="P370" s="24" t="n">
        <v>0</v>
      </c>
      <c r="Q370" s="24" t="n">
        <v>0</v>
      </c>
      <c r="R370" s="24" t="n">
        <v>1489.8</v>
      </c>
      <c r="S370" s="24" t="n">
        <v>0</v>
      </c>
      <c r="T370" s="24" t="n">
        <v>4067.15</v>
      </c>
      <c r="U370" s="24" t="n">
        <v>0</v>
      </c>
      <c r="V370" s="24" t="n">
        <v>0.030597</v>
      </c>
      <c r="W370" s="24" t="n">
        <v>35352.980597</v>
      </c>
      <c r="X370" s="17"/>
    </row>
    <row r="371" customFormat="false" ht="13.8" hidden="false" customHeight="false" outlineLevel="0" collapsed="false">
      <c r="A371" s="22" t="n">
        <v>43671</v>
      </c>
      <c r="B371" s="23" t="s">
        <v>12176</v>
      </c>
      <c r="C371" s="23" t="s">
        <v>9151</v>
      </c>
      <c r="D371" s="23" t="s">
        <v>9152</v>
      </c>
      <c r="E371" s="23" t="s">
        <v>12076</v>
      </c>
      <c r="F371" s="23" t="s">
        <v>4534</v>
      </c>
      <c r="G371" s="23" t="s">
        <v>4535</v>
      </c>
      <c r="H371" s="23" t="s">
        <v>11832</v>
      </c>
      <c r="I371" s="24" t="n">
        <v>1500</v>
      </c>
      <c r="J371" s="24" t="n">
        <v>60</v>
      </c>
      <c r="K371" s="24" t="n">
        <v>63.85</v>
      </c>
      <c r="L371" s="24" t="n">
        <v>95775</v>
      </c>
      <c r="M371" s="24" t="n">
        <v>0</v>
      </c>
      <c r="N371" s="24" t="n">
        <v>0</v>
      </c>
      <c r="O371" s="24" t="n">
        <v>0</v>
      </c>
      <c r="P371" s="24" t="n">
        <v>0</v>
      </c>
      <c r="Q371" s="24" t="n">
        <v>0</v>
      </c>
      <c r="R371" s="24" t="n">
        <v>4788.75</v>
      </c>
      <c r="S371" s="24" t="n">
        <v>0</v>
      </c>
      <c r="T371" s="24" t="n">
        <v>13073.29</v>
      </c>
      <c r="U371" s="24" t="n">
        <v>0</v>
      </c>
      <c r="V371" s="24" t="n">
        <v>0.098348</v>
      </c>
      <c r="W371" s="24" t="n">
        <v>113637.138348</v>
      </c>
      <c r="X371" s="17"/>
    </row>
    <row r="372" customFormat="false" ht="13.8" hidden="false" customHeight="false" outlineLevel="0" collapsed="false">
      <c r="A372" s="22" t="n">
        <v>43671</v>
      </c>
      <c r="B372" s="23" t="s">
        <v>12176</v>
      </c>
      <c r="C372" s="23" t="s">
        <v>9151</v>
      </c>
      <c r="D372" s="23" t="s">
        <v>9152</v>
      </c>
      <c r="E372" s="23" t="s">
        <v>12076</v>
      </c>
      <c r="F372" s="23" t="s">
        <v>5977</v>
      </c>
      <c r="G372" s="23" t="s">
        <v>5978</v>
      </c>
      <c r="H372" s="23" t="s">
        <v>11832</v>
      </c>
      <c r="I372" s="24" t="n">
        <v>6000</v>
      </c>
      <c r="J372" s="24" t="n">
        <v>100</v>
      </c>
      <c r="K372" s="24" t="n">
        <v>11.35</v>
      </c>
      <c r="L372" s="24" t="n">
        <v>68100</v>
      </c>
      <c r="M372" s="24" t="n">
        <v>0</v>
      </c>
      <c r="N372" s="24" t="n">
        <v>0</v>
      </c>
      <c r="O372" s="24" t="n">
        <v>0</v>
      </c>
      <c r="P372" s="24" t="n">
        <v>0</v>
      </c>
      <c r="Q372" s="24" t="n">
        <v>0</v>
      </c>
      <c r="R372" s="24" t="n">
        <v>3405</v>
      </c>
      <c r="S372" s="24" t="n">
        <v>0</v>
      </c>
      <c r="T372" s="24" t="n">
        <v>9295.65</v>
      </c>
      <c r="U372" s="24" t="n">
        <v>0</v>
      </c>
      <c r="V372" s="24" t="n">
        <v>0.06993</v>
      </c>
      <c r="W372" s="24" t="n">
        <v>80800.71993</v>
      </c>
      <c r="X372" s="17"/>
    </row>
    <row r="373" customFormat="false" ht="13.8" hidden="false" customHeight="false" outlineLevel="0" collapsed="false">
      <c r="A373" s="22" t="n">
        <v>43671</v>
      </c>
      <c r="B373" s="23" t="s">
        <v>12176</v>
      </c>
      <c r="C373" s="23" t="s">
        <v>9151</v>
      </c>
      <c r="D373" s="23" t="s">
        <v>9152</v>
      </c>
      <c r="E373" s="23" t="s">
        <v>12076</v>
      </c>
      <c r="F373" s="23" t="s">
        <v>3761</v>
      </c>
      <c r="G373" s="23" t="s">
        <v>3762</v>
      </c>
      <c r="H373" s="23" t="s">
        <v>11832</v>
      </c>
      <c r="I373" s="24" t="n">
        <v>96</v>
      </c>
      <c r="J373" s="24" t="n">
        <v>1</v>
      </c>
      <c r="K373" s="24" t="n">
        <v>48.77</v>
      </c>
      <c r="L373" s="24" t="n">
        <v>4681.92</v>
      </c>
      <c r="M373" s="24" t="n">
        <v>0</v>
      </c>
      <c r="N373" s="24" t="n">
        <v>0</v>
      </c>
      <c r="O373" s="24" t="n">
        <v>0</v>
      </c>
      <c r="P373" s="24" t="n">
        <v>0</v>
      </c>
      <c r="Q373" s="24" t="n">
        <v>0</v>
      </c>
      <c r="R373" s="24" t="n">
        <v>234.1</v>
      </c>
      <c r="S373" s="24" t="n">
        <v>0</v>
      </c>
      <c r="T373" s="24" t="n">
        <v>639.08</v>
      </c>
      <c r="U373" s="24" t="n">
        <v>0</v>
      </c>
      <c r="V373" s="24" t="n">
        <v>0.004808</v>
      </c>
      <c r="W373" s="24" t="n">
        <v>5555.104808</v>
      </c>
      <c r="X373" s="17"/>
    </row>
    <row r="374" customFormat="false" ht="13.8" hidden="false" customHeight="false" outlineLevel="0" collapsed="false">
      <c r="A374" s="22" t="n">
        <v>43671</v>
      </c>
      <c r="B374" s="23" t="s">
        <v>12176</v>
      </c>
      <c r="C374" s="23" t="s">
        <v>9151</v>
      </c>
      <c r="D374" s="23" t="s">
        <v>9152</v>
      </c>
      <c r="E374" s="23" t="s">
        <v>12076</v>
      </c>
      <c r="F374" s="23" t="s">
        <v>2911</v>
      </c>
      <c r="G374" s="23" t="s">
        <v>2912</v>
      </c>
      <c r="H374" s="23" t="s">
        <v>11832</v>
      </c>
      <c r="I374" s="24" t="n">
        <v>72</v>
      </c>
      <c r="J374" s="24" t="n">
        <v>2</v>
      </c>
      <c r="K374" s="24" t="n">
        <v>94.06</v>
      </c>
      <c r="L374" s="24" t="n">
        <v>6772.32</v>
      </c>
      <c r="M374" s="24" t="n">
        <v>0</v>
      </c>
      <c r="N374" s="24" t="n">
        <v>0</v>
      </c>
      <c r="O374" s="24" t="n">
        <v>0</v>
      </c>
      <c r="P374" s="24" t="n">
        <v>0</v>
      </c>
      <c r="Q374" s="24" t="n">
        <v>0</v>
      </c>
      <c r="R374" s="24" t="n">
        <v>338.62</v>
      </c>
      <c r="S374" s="24" t="n">
        <v>0</v>
      </c>
      <c r="T374" s="24" t="n">
        <v>924.42</v>
      </c>
      <c r="U374" s="24" t="n">
        <v>0</v>
      </c>
      <c r="V374" s="24" t="n">
        <v>0.006954</v>
      </c>
      <c r="W374" s="24" t="n">
        <v>8035.366954</v>
      </c>
      <c r="X374" s="17"/>
    </row>
    <row r="375" customFormat="false" ht="13.8" hidden="false" customHeight="false" outlineLevel="0" collapsed="false">
      <c r="A375" s="22" t="n">
        <v>43671</v>
      </c>
      <c r="B375" s="23" t="s">
        <v>12176</v>
      </c>
      <c r="C375" s="23" t="s">
        <v>9151</v>
      </c>
      <c r="D375" s="23" t="s">
        <v>9152</v>
      </c>
      <c r="E375" s="23" t="s">
        <v>12076</v>
      </c>
      <c r="F375" s="23" t="s">
        <v>2923</v>
      </c>
      <c r="G375" s="23" t="s">
        <v>2924</v>
      </c>
      <c r="H375" s="23" t="s">
        <v>11832</v>
      </c>
      <c r="I375" s="24" t="n">
        <v>72</v>
      </c>
      <c r="J375" s="24" t="n">
        <v>2</v>
      </c>
      <c r="K375" s="24" t="n">
        <v>83.61</v>
      </c>
      <c r="L375" s="24" t="n">
        <v>6019.92</v>
      </c>
      <c r="M375" s="24" t="n">
        <v>0</v>
      </c>
      <c r="N375" s="24" t="n">
        <v>0</v>
      </c>
      <c r="O375" s="24" t="n">
        <v>0</v>
      </c>
      <c r="P375" s="24" t="n">
        <v>0</v>
      </c>
      <c r="Q375" s="24" t="n">
        <v>0</v>
      </c>
      <c r="R375" s="24" t="n">
        <v>301</v>
      </c>
      <c r="S375" s="24" t="n">
        <v>0</v>
      </c>
      <c r="T375" s="24" t="n">
        <v>821.72</v>
      </c>
      <c r="U375" s="24" t="n">
        <v>0</v>
      </c>
      <c r="V375" s="24" t="n">
        <v>0.006182</v>
      </c>
      <c r="W375" s="24" t="n">
        <v>7142.646182</v>
      </c>
      <c r="X375" s="17"/>
    </row>
    <row r="376" customFormat="false" ht="13.8" hidden="false" customHeight="false" outlineLevel="0" collapsed="false">
      <c r="A376" s="22" t="n">
        <v>43671</v>
      </c>
      <c r="B376" s="23" t="s">
        <v>12176</v>
      </c>
      <c r="C376" s="23" t="s">
        <v>9151</v>
      </c>
      <c r="D376" s="23" t="s">
        <v>9152</v>
      </c>
      <c r="E376" s="23" t="s">
        <v>12076</v>
      </c>
      <c r="F376" s="23" t="s">
        <v>1699</v>
      </c>
      <c r="G376" s="23" t="s">
        <v>1700</v>
      </c>
      <c r="H376" s="23" t="s">
        <v>11832</v>
      </c>
      <c r="I376" s="24" t="n">
        <v>672</v>
      </c>
      <c r="J376" s="24" t="n">
        <v>7</v>
      </c>
      <c r="K376" s="24" t="n">
        <v>45.29</v>
      </c>
      <c r="L376" s="24" t="n">
        <v>30434.88</v>
      </c>
      <c r="M376" s="24" t="n">
        <v>0</v>
      </c>
      <c r="N376" s="24" t="n">
        <v>0</v>
      </c>
      <c r="O376" s="24" t="n">
        <v>0</v>
      </c>
      <c r="P376" s="24" t="n">
        <v>0</v>
      </c>
      <c r="Q376" s="24" t="n">
        <v>0</v>
      </c>
      <c r="R376" s="24" t="n">
        <v>1521.74</v>
      </c>
      <c r="S376" s="24" t="n">
        <v>0</v>
      </c>
      <c r="T376" s="24" t="n">
        <v>4154.36</v>
      </c>
      <c r="U376" s="24" t="n">
        <v>0</v>
      </c>
      <c r="V376" s="24" t="n">
        <v>0.031253</v>
      </c>
      <c r="W376" s="24" t="n">
        <v>36111.011253</v>
      </c>
      <c r="X376" s="17"/>
    </row>
    <row r="377" customFormat="false" ht="13.8" hidden="false" customHeight="false" outlineLevel="0" collapsed="false">
      <c r="A377" s="22" t="n">
        <v>43671</v>
      </c>
      <c r="B377" s="23" t="s">
        <v>12176</v>
      </c>
      <c r="C377" s="23" t="s">
        <v>9151</v>
      </c>
      <c r="D377" s="23" t="s">
        <v>9152</v>
      </c>
      <c r="E377" s="23" t="s">
        <v>12076</v>
      </c>
      <c r="F377" s="23" t="s">
        <v>1695</v>
      </c>
      <c r="G377" s="23" t="s">
        <v>1696</v>
      </c>
      <c r="H377" s="23" t="s">
        <v>11832</v>
      </c>
      <c r="I377" s="24" t="n">
        <v>144</v>
      </c>
      <c r="J377" s="24" t="n">
        <v>3</v>
      </c>
      <c r="K377" s="24" t="n">
        <v>80.13</v>
      </c>
      <c r="L377" s="24" t="n">
        <v>11538.72</v>
      </c>
      <c r="M377" s="24" t="n">
        <v>0</v>
      </c>
      <c r="N377" s="24" t="n">
        <v>0</v>
      </c>
      <c r="O377" s="24" t="n">
        <v>0</v>
      </c>
      <c r="P377" s="24" t="n">
        <v>0</v>
      </c>
      <c r="Q377" s="24" t="n">
        <v>0</v>
      </c>
      <c r="R377" s="24" t="n">
        <v>576.94</v>
      </c>
      <c r="S377" s="24" t="n">
        <v>0</v>
      </c>
      <c r="T377" s="24" t="n">
        <v>1575.04</v>
      </c>
      <c r="U377" s="24" t="n">
        <v>0</v>
      </c>
      <c r="V377" s="24" t="n">
        <v>0.011849</v>
      </c>
      <c r="W377" s="24" t="n">
        <v>13690.711849</v>
      </c>
      <c r="X377" s="17"/>
    </row>
    <row r="378" customFormat="false" ht="13.8" hidden="false" customHeight="false" outlineLevel="0" collapsed="false">
      <c r="A378" s="22" t="n">
        <v>43671</v>
      </c>
      <c r="B378" s="23" t="s">
        <v>12177</v>
      </c>
      <c r="C378" s="23" t="s">
        <v>9151</v>
      </c>
      <c r="D378" s="23" t="s">
        <v>9152</v>
      </c>
      <c r="E378" s="23" t="s">
        <v>12076</v>
      </c>
      <c r="F378" s="23" t="s">
        <v>13</v>
      </c>
      <c r="G378" s="23" t="s">
        <v>14</v>
      </c>
      <c r="H378" s="23" t="s">
        <v>11832</v>
      </c>
      <c r="I378" s="24" t="n">
        <v>108</v>
      </c>
      <c r="J378" s="24" t="n">
        <v>3</v>
      </c>
      <c r="K378" s="24" t="n">
        <v>91.94</v>
      </c>
      <c r="L378" s="24" t="n">
        <v>9929.52</v>
      </c>
      <c r="M378" s="24" t="n">
        <v>0</v>
      </c>
      <c r="N378" s="24" t="n">
        <v>0</v>
      </c>
      <c r="O378" s="24" t="n">
        <v>0</v>
      </c>
      <c r="P378" s="24" t="n">
        <v>0</v>
      </c>
      <c r="Q378" s="24" t="n">
        <v>0</v>
      </c>
      <c r="R378" s="24" t="n">
        <v>0</v>
      </c>
      <c r="S378" s="24" t="n">
        <v>0</v>
      </c>
      <c r="T378" s="24" t="n">
        <v>1290.84</v>
      </c>
      <c r="U378" s="24" t="n">
        <v>0</v>
      </c>
      <c r="V378" s="24" t="n">
        <v>0.144887</v>
      </c>
      <c r="W378" s="24" t="n">
        <v>11220.504887</v>
      </c>
      <c r="X378" s="17"/>
    </row>
    <row r="379" customFormat="false" ht="13.8" hidden="false" customHeight="false" outlineLevel="0" collapsed="false">
      <c r="A379" s="22" t="n">
        <v>43671</v>
      </c>
      <c r="B379" s="23" t="s">
        <v>12177</v>
      </c>
      <c r="C379" s="23" t="s">
        <v>9151</v>
      </c>
      <c r="D379" s="23" t="s">
        <v>9152</v>
      </c>
      <c r="E379" s="23" t="s">
        <v>12076</v>
      </c>
      <c r="F379" s="23" t="s">
        <v>2661</v>
      </c>
      <c r="G379" s="23" t="s">
        <v>2662</v>
      </c>
      <c r="H379" s="23" t="s">
        <v>11832</v>
      </c>
      <c r="I379" s="24" t="n">
        <v>100</v>
      </c>
      <c r="J379" s="24" t="n">
        <v>5</v>
      </c>
      <c r="K379" s="24" t="n">
        <v>157.3</v>
      </c>
      <c r="L379" s="24" t="n">
        <v>15730</v>
      </c>
      <c r="M379" s="24" t="n">
        <v>0</v>
      </c>
      <c r="N379" s="24" t="n">
        <v>0</v>
      </c>
      <c r="O379" s="24" t="n">
        <v>0</v>
      </c>
      <c r="P379" s="24" t="n">
        <v>0</v>
      </c>
      <c r="Q379" s="24" t="n">
        <v>0</v>
      </c>
      <c r="R379" s="24" t="n">
        <v>0</v>
      </c>
      <c r="S379" s="24" t="n">
        <v>0</v>
      </c>
      <c r="T379" s="24" t="n">
        <v>2044.9</v>
      </c>
      <c r="U379" s="24" t="n">
        <v>0</v>
      </c>
      <c r="V379" s="24" t="n">
        <v>0.229525</v>
      </c>
      <c r="W379" s="24" t="n">
        <v>17775.129525</v>
      </c>
      <c r="X379" s="17"/>
    </row>
    <row r="380" customFormat="false" ht="13.8" hidden="false" customHeight="false" outlineLevel="0" collapsed="false">
      <c r="A380" s="22" t="n">
        <v>43671</v>
      </c>
      <c r="B380" s="23" t="s">
        <v>12177</v>
      </c>
      <c r="C380" s="23" t="s">
        <v>9151</v>
      </c>
      <c r="D380" s="23" t="s">
        <v>9152</v>
      </c>
      <c r="E380" s="23" t="s">
        <v>12076</v>
      </c>
      <c r="F380" s="23" t="s">
        <v>8092</v>
      </c>
      <c r="G380" s="23" t="s">
        <v>8093</v>
      </c>
      <c r="H380" s="23" t="s">
        <v>11832</v>
      </c>
      <c r="I380" s="24" t="n">
        <v>36</v>
      </c>
      <c r="J380" s="24" t="n">
        <v>3</v>
      </c>
      <c r="K380" s="24" t="n">
        <v>124.86</v>
      </c>
      <c r="L380" s="24" t="n">
        <v>4494.96</v>
      </c>
      <c r="M380" s="24" t="n">
        <v>0</v>
      </c>
      <c r="N380" s="24" t="n">
        <v>0</v>
      </c>
      <c r="O380" s="24" t="n">
        <v>0</v>
      </c>
      <c r="P380" s="24" t="n">
        <v>0</v>
      </c>
      <c r="Q380" s="24" t="n">
        <v>0</v>
      </c>
      <c r="R380" s="24" t="n">
        <v>0</v>
      </c>
      <c r="S380" s="24" t="n">
        <v>0</v>
      </c>
      <c r="T380" s="24" t="n">
        <v>584.34</v>
      </c>
      <c r="U380" s="24" t="n">
        <v>0</v>
      </c>
      <c r="V380" s="24" t="n">
        <v>0.065588</v>
      </c>
      <c r="W380" s="24" t="n">
        <v>5079.365588</v>
      </c>
      <c r="X380" s="17"/>
    </row>
    <row r="381" customFormat="false" ht="13.8" hidden="false" customHeight="false" outlineLevel="0" collapsed="false">
      <c r="A381" s="22" t="n">
        <v>43671</v>
      </c>
      <c r="B381" s="23" t="s">
        <v>12178</v>
      </c>
      <c r="C381" s="23" t="s">
        <v>12073</v>
      </c>
      <c r="D381" s="23" t="s">
        <v>12074</v>
      </c>
      <c r="E381" s="23" t="s">
        <v>7256</v>
      </c>
      <c r="F381" s="23" t="s">
        <v>8380</v>
      </c>
      <c r="G381" s="23" t="s">
        <v>8381</v>
      </c>
      <c r="H381" s="23" t="s">
        <v>103</v>
      </c>
      <c r="I381" s="24" t="n">
        <v>345.6</v>
      </c>
      <c r="J381" s="24" t="n">
        <v>0</v>
      </c>
      <c r="K381" s="24" t="n">
        <v>25</v>
      </c>
      <c r="L381" s="24" t="n">
        <v>8640</v>
      </c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 t="n">
        <v>8640</v>
      </c>
      <c r="X381" s="17"/>
    </row>
    <row r="382" customFormat="false" ht="13.8" hidden="false" customHeight="false" outlineLevel="0" collapsed="false">
      <c r="A382" s="22" t="n">
        <v>43671</v>
      </c>
      <c r="B382" s="23" t="s">
        <v>12179</v>
      </c>
      <c r="C382" s="23" t="s">
        <v>9636</v>
      </c>
      <c r="D382" s="23" t="s">
        <v>9637</v>
      </c>
      <c r="E382" s="23" t="s">
        <v>12180</v>
      </c>
      <c r="F382" s="23" t="s">
        <v>6819</v>
      </c>
      <c r="G382" s="23" t="s">
        <v>6820</v>
      </c>
      <c r="H382" s="23" t="s">
        <v>103</v>
      </c>
      <c r="I382" s="24" t="n">
        <v>33050</v>
      </c>
      <c r="J382" s="24" t="n">
        <v>0</v>
      </c>
      <c r="K382" s="24" t="n">
        <v>8.85</v>
      </c>
      <c r="L382" s="24" t="n">
        <v>292492.5</v>
      </c>
      <c r="M382" s="24" t="n">
        <v>0</v>
      </c>
      <c r="N382" s="24" t="n">
        <v>0</v>
      </c>
      <c r="O382" s="24" t="n">
        <v>0</v>
      </c>
      <c r="P382" s="24" t="n">
        <v>0</v>
      </c>
      <c r="Q382" s="24" t="n">
        <v>0</v>
      </c>
      <c r="R382" s="24" t="n">
        <v>0</v>
      </c>
      <c r="S382" s="24" t="n">
        <v>0</v>
      </c>
      <c r="T382" s="24" t="n">
        <v>38024.03</v>
      </c>
      <c r="U382" s="24" t="n">
        <v>0</v>
      </c>
      <c r="V382" s="24" t="n">
        <v>0.47</v>
      </c>
      <c r="W382" s="24" t="n">
        <v>330517</v>
      </c>
      <c r="X382" s="17"/>
    </row>
    <row r="383" customFormat="false" ht="13.8" hidden="false" customHeight="false" outlineLevel="0" collapsed="false">
      <c r="A383" s="22" t="n">
        <v>43671</v>
      </c>
      <c r="B383" s="23" t="s">
        <v>12181</v>
      </c>
      <c r="C383" s="23" t="s">
        <v>9482</v>
      </c>
      <c r="D383" s="23" t="s">
        <v>9483</v>
      </c>
      <c r="E383" s="23" t="s">
        <v>12076</v>
      </c>
      <c r="F383" s="23" t="s">
        <v>5975</v>
      </c>
      <c r="G383" s="23" t="s">
        <v>5976</v>
      </c>
      <c r="H383" s="23" t="s">
        <v>11832</v>
      </c>
      <c r="I383" s="24" t="n">
        <v>15000</v>
      </c>
      <c r="J383" s="24" t="n">
        <v>300</v>
      </c>
      <c r="K383" s="24" t="n">
        <v>17.03</v>
      </c>
      <c r="L383" s="24" t="n">
        <v>255450</v>
      </c>
      <c r="M383" s="24" t="n">
        <v>0</v>
      </c>
      <c r="N383" s="24" t="n">
        <v>0</v>
      </c>
      <c r="O383" s="24" t="n">
        <v>0</v>
      </c>
      <c r="P383" s="24" t="n">
        <v>0</v>
      </c>
      <c r="Q383" s="24" t="n">
        <v>0</v>
      </c>
      <c r="R383" s="24" t="n">
        <v>12772.5</v>
      </c>
      <c r="S383" s="24" t="n">
        <v>0</v>
      </c>
      <c r="T383" s="24" t="n">
        <v>34868.93</v>
      </c>
      <c r="U383" s="24" t="n">
        <v>0</v>
      </c>
      <c r="V383" s="24" t="n">
        <v>-0.013936</v>
      </c>
      <c r="W383" s="24" t="n">
        <v>303091.416064</v>
      </c>
      <c r="X383" s="17"/>
    </row>
    <row r="384" customFormat="false" ht="13.8" hidden="false" customHeight="false" outlineLevel="0" collapsed="false">
      <c r="A384" s="22" t="n">
        <v>43671</v>
      </c>
      <c r="B384" s="23" t="s">
        <v>12181</v>
      </c>
      <c r="C384" s="23" t="s">
        <v>9482</v>
      </c>
      <c r="D384" s="23" t="s">
        <v>9483</v>
      </c>
      <c r="E384" s="23" t="s">
        <v>12076</v>
      </c>
      <c r="F384" s="23" t="s">
        <v>5977</v>
      </c>
      <c r="G384" s="23" t="s">
        <v>5978</v>
      </c>
      <c r="H384" s="23" t="s">
        <v>11832</v>
      </c>
      <c r="I384" s="24" t="n">
        <v>18600</v>
      </c>
      <c r="J384" s="24" t="n">
        <v>310</v>
      </c>
      <c r="K384" s="24" t="n">
        <v>11.35</v>
      </c>
      <c r="L384" s="24" t="n">
        <v>211110</v>
      </c>
      <c r="M384" s="24" t="n">
        <v>0</v>
      </c>
      <c r="N384" s="24" t="n">
        <v>0</v>
      </c>
      <c r="O384" s="24" t="n">
        <v>0</v>
      </c>
      <c r="P384" s="24" t="n">
        <v>0</v>
      </c>
      <c r="Q384" s="24" t="n">
        <v>0</v>
      </c>
      <c r="R384" s="24" t="n">
        <v>10555.5</v>
      </c>
      <c r="S384" s="24" t="n">
        <v>0</v>
      </c>
      <c r="T384" s="24" t="n">
        <v>28816.52</v>
      </c>
      <c r="U384" s="24" t="n">
        <v>0</v>
      </c>
      <c r="V384" s="24" t="n">
        <v>-0.011517</v>
      </c>
      <c r="W384" s="24" t="n">
        <v>250482.008483</v>
      </c>
      <c r="X384" s="17"/>
    </row>
    <row r="385" customFormat="false" ht="13.8" hidden="false" customHeight="false" outlineLevel="0" collapsed="false">
      <c r="A385" s="22" t="n">
        <v>43671</v>
      </c>
      <c r="B385" s="23" t="s">
        <v>12181</v>
      </c>
      <c r="C385" s="23" t="s">
        <v>9482</v>
      </c>
      <c r="D385" s="23" t="s">
        <v>9483</v>
      </c>
      <c r="E385" s="23" t="s">
        <v>12076</v>
      </c>
      <c r="F385" s="23" t="s">
        <v>5989</v>
      </c>
      <c r="G385" s="23" t="s">
        <v>5990</v>
      </c>
      <c r="H385" s="23" t="s">
        <v>11832</v>
      </c>
      <c r="I385" s="24" t="n">
        <v>60</v>
      </c>
      <c r="J385" s="24" t="n">
        <v>5</v>
      </c>
      <c r="K385" s="24" t="n">
        <v>159.62</v>
      </c>
      <c r="L385" s="24" t="n">
        <v>9577.2</v>
      </c>
      <c r="M385" s="24" t="n">
        <v>0</v>
      </c>
      <c r="N385" s="24" t="n">
        <v>0</v>
      </c>
      <c r="O385" s="24" t="n">
        <v>0</v>
      </c>
      <c r="P385" s="24" t="n">
        <v>0</v>
      </c>
      <c r="Q385" s="24" t="n">
        <v>0</v>
      </c>
      <c r="R385" s="24" t="n">
        <v>478.86</v>
      </c>
      <c r="S385" s="24" t="n">
        <v>0</v>
      </c>
      <c r="T385" s="24" t="n">
        <v>1307.29</v>
      </c>
      <c r="U385" s="24" t="n">
        <v>0</v>
      </c>
      <c r="V385" s="24" t="n">
        <v>-0.000522</v>
      </c>
      <c r="W385" s="24" t="n">
        <v>11363.349478</v>
      </c>
      <c r="X385" s="17"/>
    </row>
    <row r="386" customFormat="false" ht="13.8" hidden="false" customHeight="false" outlineLevel="0" collapsed="false">
      <c r="A386" s="22" t="n">
        <v>43671</v>
      </c>
      <c r="B386" s="23" t="s">
        <v>12181</v>
      </c>
      <c r="C386" s="23" t="s">
        <v>9482</v>
      </c>
      <c r="D386" s="23" t="s">
        <v>9483</v>
      </c>
      <c r="E386" s="23" t="s">
        <v>12076</v>
      </c>
      <c r="F386" s="23" t="s">
        <v>4532</v>
      </c>
      <c r="G386" s="23" t="s">
        <v>4533</v>
      </c>
      <c r="H386" s="23" t="s">
        <v>11832</v>
      </c>
      <c r="I386" s="24" t="n">
        <v>500</v>
      </c>
      <c r="J386" s="24" t="n">
        <v>10</v>
      </c>
      <c r="K386" s="24" t="n">
        <v>14.19</v>
      </c>
      <c r="L386" s="24" t="n">
        <v>7095</v>
      </c>
      <c r="M386" s="24" t="n">
        <v>0</v>
      </c>
      <c r="N386" s="24" t="n">
        <v>0</v>
      </c>
      <c r="O386" s="24" t="n">
        <v>0</v>
      </c>
      <c r="P386" s="24" t="n">
        <v>0</v>
      </c>
      <c r="Q386" s="24" t="n">
        <v>0</v>
      </c>
      <c r="R386" s="24" t="n">
        <v>354.75</v>
      </c>
      <c r="S386" s="24" t="n">
        <v>0</v>
      </c>
      <c r="T386" s="24" t="n">
        <v>968.47</v>
      </c>
      <c r="U386" s="24" t="n">
        <v>0</v>
      </c>
      <c r="V386" s="24" t="n">
        <v>-0.000387</v>
      </c>
      <c r="W386" s="24" t="n">
        <v>8418.219613</v>
      </c>
      <c r="X386" s="17"/>
    </row>
    <row r="387" customFormat="false" ht="13.8" hidden="false" customHeight="false" outlineLevel="0" collapsed="false">
      <c r="A387" s="22" t="n">
        <v>43671</v>
      </c>
      <c r="B387" s="23" t="s">
        <v>12181</v>
      </c>
      <c r="C387" s="23" t="s">
        <v>9482</v>
      </c>
      <c r="D387" s="23" t="s">
        <v>9483</v>
      </c>
      <c r="E387" s="23" t="s">
        <v>12076</v>
      </c>
      <c r="F387" s="23" t="s">
        <v>1699</v>
      </c>
      <c r="G387" s="23" t="s">
        <v>1700</v>
      </c>
      <c r="H387" s="23" t="s">
        <v>11832</v>
      </c>
      <c r="I387" s="24" t="n">
        <v>960</v>
      </c>
      <c r="J387" s="24" t="n">
        <v>10</v>
      </c>
      <c r="K387" s="24" t="n">
        <v>45.29</v>
      </c>
      <c r="L387" s="24" t="n">
        <v>43478.4</v>
      </c>
      <c r="M387" s="24" t="n">
        <v>0</v>
      </c>
      <c r="N387" s="24" t="n">
        <v>0</v>
      </c>
      <c r="O387" s="24" t="n">
        <v>0</v>
      </c>
      <c r="P387" s="24" t="n">
        <v>0</v>
      </c>
      <c r="Q387" s="24" t="n">
        <v>0</v>
      </c>
      <c r="R387" s="24" t="n">
        <v>2173.92</v>
      </c>
      <c r="S387" s="24" t="n">
        <v>0</v>
      </c>
      <c r="T387" s="24" t="n">
        <v>5934.8</v>
      </c>
      <c r="U387" s="24" t="n">
        <v>0</v>
      </c>
      <c r="V387" s="24" t="n">
        <v>-0.002372</v>
      </c>
      <c r="W387" s="24" t="n">
        <v>51587.117628</v>
      </c>
      <c r="X387" s="17"/>
    </row>
    <row r="388" customFormat="false" ht="13.8" hidden="false" customHeight="false" outlineLevel="0" collapsed="false">
      <c r="A388" s="22" t="n">
        <v>43671</v>
      </c>
      <c r="B388" s="23" t="s">
        <v>12181</v>
      </c>
      <c r="C388" s="23" t="s">
        <v>9482</v>
      </c>
      <c r="D388" s="23" t="s">
        <v>9483</v>
      </c>
      <c r="E388" s="23" t="s">
        <v>12076</v>
      </c>
      <c r="F388" s="23" t="s">
        <v>378</v>
      </c>
      <c r="G388" s="23" t="s">
        <v>379</v>
      </c>
      <c r="H388" s="23" t="s">
        <v>11832</v>
      </c>
      <c r="I388" s="24" t="n">
        <v>60</v>
      </c>
      <c r="J388" s="24" t="n">
        <v>2</v>
      </c>
      <c r="K388" s="24" t="n">
        <v>66.19</v>
      </c>
      <c r="L388" s="24" t="n">
        <v>3971.4</v>
      </c>
      <c r="M388" s="24" t="n">
        <v>0</v>
      </c>
      <c r="N388" s="24" t="n">
        <v>0</v>
      </c>
      <c r="O388" s="24" t="n">
        <v>0</v>
      </c>
      <c r="P388" s="24" t="n">
        <v>0</v>
      </c>
      <c r="Q388" s="24" t="n">
        <v>0</v>
      </c>
      <c r="R388" s="24" t="n">
        <v>198.57</v>
      </c>
      <c r="S388" s="24" t="n">
        <v>0</v>
      </c>
      <c r="T388" s="24" t="n">
        <v>542.1</v>
      </c>
      <c r="U388" s="24" t="n">
        <v>0</v>
      </c>
      <c r="V388" s="24" t="n">
        <v>-0.000217</v>
      </c>
      <c r="W388" s="24" t="n">
        <v>4712.069783</v>
      </c>
      <c r="X388" s="17"/>
    </row>
    <row r="389" customFormat="false" ht="13.8" hidden="false" customHeight="false" outlineLevel="0" collapsed="false">
      <c r="A389" s="22" t="n">
        <v>43671</v>
      </c>
      <c r="B389" s="23" t="s">
        <v>12181</v>
      </c>
      <c r="C389" s="23" t="s">
        <v>9482</v>
      </c>
      <c r="D389" s="23" t="s">
        <v>9483</v>
      </c>
      <c r="E389" s="23" t="s">
        <v>12076</v>
      </c>
      <c r="F389" s="23" t="s">
        <v>1695</v>
      </c>
      <c r="G389" s="23" t="s">
        <v>1696</v>
      </c>
      <c r="H389" s="23" t="s">
        <v>11832</v>
      </c>
      <c r="I389" s="24" t="n">
        <v>240</v>
      </c>
      <c r="J389" s="24" t="n">
        <v>5</v>
      </c>
      <c r="K389" s="24" t="n">
        <v>80.13</v>
      </c>
      <c r="L389" s="24" t="n">
        <v>19231.2</v>
      </c>
      <c r="M389" s="24" t="n">
        <v>0</v>
      </c>
      <c r="N389" s="24" t="n">
        <v>0</v>
      </c>
      <c r="O389" s="24" t="n">
        <v>0</v>
      </c>
      <c r="P389" s="24" t="n">
        <v>0</v>
      </c>
      <c r="Q389" s="24" t="n">
        <v>0</v>
      </c>
      <c r="R389" s="24" t="n">
        <v>961.56</v>
      </c>
      <c r="S389" s="24" t="n">
        <v>0</v>
      </c>
      <c r="T389" s="24" t="n">
        <v>2625.06</v>
      </c>
      <c r="U389" s="24" t="n">
        <v>0</v>
      </c>
      <c r="V389" s="24" t="n">
        <v>-0.001049</v>
      </c>
      <c r="W389" s="24" t="n">
        <v>22817.818951</v>
      </c>
      <c r="X389" s="17"/>
    </row>
    <row r="390" customFormat="false" ht="13.8" hidden="false" customHeight="false" outlineLevel="0" collapsed="false">
      <c r="A390" s="22" t="n">
        <v>43671</v>
      </c>
      <c r="B390" s="23" t="s">
        <v>12182</v>
      </c>
      <c r="C390" s="23" t="s">
        <v>9482</v>
      </c>
      <c r="D390" s="23" t="s">
        <v>9483</v>
      </c>
      <c r="E390" s="23" t="s">
        <v>12076</v>
      </c>
      <c r="F390" s="23" t="s">
        <v>3720</v>
      </c>
      <c r="G390" s="23" t="s">
        <v>3721</v>
      </c>
      <c r="H390" s="23" t="s">
        <v>11832</v>
      </c>
      <c r="I390" s="24" t="n">
        <v>180</v>
      </c>
      <c r="J390" s="24" t="n">
        <v>15</v>
      </c>
      <c r="K390" s="24" t="n">
        <v>195.09</v>
      </c>
      <c r="L390" s="24" t="n">
        <v>35116.2</v>
      </c>
      <c r="M390" s="24" t="n">
        <v>0</v>
      </c>
      <c r="N390" s="24" t="n">
        <v>0</v>
      </c>
      <c r="O390" s="24" t="n">
        <v>0</v>
      </c>
      <c r="P390" s="24" t="n">
        <v>0</v>
      </c>
      <c r="Q390" s="24" t="n">
        <v>0</v>
      </c>
      <c r="R390" s="24" t="n">
        <v>0</v>
      </c>
      <c r="S390" s="24" t="n">
        <v>0</v>
      </c>
      <c r="T390" s="24" t="n">
        <v>4565.11</v>
      </c>
      <c r="U390" s="24" t="n">
        <v>0</v>
      </c>
      <c r="V390" s="24" t="n">
        <v>-0.022948</v>
      </c>
      <c r="W390" s="24" t="n">
        <v>39681.287052</v>
      </c>
      <c r="X390" s="17"/>
    </row>
    <row r="391" customFormat="false" ht="13.8" hidden="false" customHeight="false" outlineLevel="0" collapsed="false">
      <c r="A391" s="22" t="n">
        <v>43671</v>
      </c>
      <c r="B391" s="23" t="s">
        <v>12182</v>
      </c>
      <c r="C391" s="23" t="s">
        <v>9482</v>
      </c>
      <c r="D391" s="23" t="s">
        <v>9483</v>
      </c>
      <c r="E391" s="23" t="s">
        <v>12076</v>
      </c>
      <c r="F391" s="23" t="s">
        <v>4207</v>
      </c>
      <c r="G391" s="23" t="s">
        <v>4208</v>
      </c>
      <c r="H391" s="23" t="s">
        <v>11832</v>
      </c>
      <c r="I391" s="24" t="n">
        <v>100</v>
      </c>
      <c r="J391" s="24" t="n">
        <v>20</v>
      </c>
      <c r="K391" s="24" t="n">
        <v>256.68</v>
      </c>
      <c r="L391" s="24" t="n">
        <v>25668</v>
      </c>
      <c r="M391" s="24" t="n">
        <v>0</v>
      </c>
      <c r="N391" s="24" t="n">
        <v>0</v>
      </c>
      <c r="O391" s="24" t="n">
        <v>0</v>
      </c>
      <c r="P391" s="24" t="n">
        <v>0</v>
      </c>
      <c r="Q391" s="24" t="n">
        <v>0</v>
      </c>
      <c r="R391" s="24" t="n">
        <v>0</v>
      </c>
      <c r="S391" s="24" t="n">
        <v>0</v>
      </c>
      <c r="T391" s="24" t="n">
        <v>3336.84</v>
      </c>
      <c r="U391" s="24" t="n">
        <v>0</v>
      </c>
      <c r="V391" s="24" t="n">
        <v>-0.016773</v>
      </c>
      <c r="W391" s="24" t="n">
        <v>29004.823227</v>
      </c>
      <c r="X391" s="17"/>
    </row>
    <row r="392" customFormat="false" ht="13.8" hidden="false" customHeight="false" outlineLevel="0" collapsed="false">
      <c r="A392" s="22" t="n">
        <v>43671</v>
      </c>
      <c r="B392" s="23" t="s">
        <v>12182</v>
      </c>
      <c r="C392" s="23" t="s">
        <v>9482</v>
      </c>
      <c r="D392" s="23" t="s">
        <v>9483</v>
      </c>
      <c r="E392" s="23" t="s">
        <v>12076</v>
      </c>
      <c r="F392" s="23" t="s">
        <v>2661</v>
      </c>
      <c r="G392" s="23" t="s">
        <v>2662</v>
      </c>
      <c r="H392" s="23" t="s">
        <v>11832</v>
      </c>
      <c r="I392" s="24" t="n">
        <v>100</v>
      </c>
      <c r="J392" s="24" t="n">
        <v>5</v>
      </c>
      <c r="K392" s="24" t="n">
        <v>157.3</v>
      </c>
      <c r="L392" s="24" t="n">
        <v>15730</v>
      </c>
      <c r="M392" s="24" t="n">
        <v>0</v>
      </c>
      <c r="N392" s="24" t="n">
        <v>0</v>
      </c>
      <c r="O392" s="24" t="n">
        <v>0</v>
      </c>
      <c r="P392" s="24" t="n">
        <v>0</v>
      </c>
      <c r="Q392" s="24" t="n">
        <v>0</v>
      </c>
      <c r="R392" s="24" t="n">
        <v>0</v>
      </c>
      <c r="S392" s="24" t="n">
        <v>0</v>
      </c>
      <c r="T392" s="24" t="n">
        <v>2044.9</v>
      </c>
      <c r="U392" s="24" t="n">
        <v>0</v>
      </c>
      <c r="V392" s="24" t="n">
        <v>-0.010279</v>
      </c>
      <c r="W392" s="24" t="n">
        <v>17774.889721</v>
      </c>
      <c r="X392" s="17"/>
    </row>
    <row r="393" customFormat="false" ht="13.8" hidden="false" customHeight="false" outlineLevel="0" collapsed="false">
      <c r="A393" s="22" t="n">
        <v>43671</v>
      </c>
      <c r="B393" s="23" t="s">
        <v>12183</v>
      </c>
      <c r="C393" s="23" t="s">
        <v>9482</v>
      </c>
      <c r="D393" s="23" t="s">
        <v>9483</v>
      </c>
      <c r="E393" s="23" t="s">
        <v>12076</v>
      </c>
      <c r="F393" s="23" t="s">
        <v>4217</v>
      </c>
      <c r="G393" s="23" t="s">
        <v>4218</v>
      </c>
      <c r="H393" s="23" t="s">
        <v>11832</v>
      </c>
      <c r="I393" s="24" t="n">
        <v>500</v>
      </c>
      <c r="J393" s="24" t="n">
        <v>25</v>
      </c>
      <c r="K393" s="24" t="n">
        <v>77.92</v>
      </c>
      <c r="L393" s="24" t="n">
        <v>38960</v>
      </c>
      <c r="M393" s="24" t="n">
        <v>0</v>
      </c>
      <c r="N393" s="24" t="n">
        <v>0</v>
      </c>
      <c r="O393" s="24" t="n">
        <v>0</v>
      </c>
      <c r="P393" s="24" t="n">
        <v>0</v>
      </c>
      <c r="Q393" s="24" t="n">
        <v>0</v>
      </c>
      <c r="R393" s="24" t="n">
        <v>0</v>
      </c>
      <c r="S393" s="24" t="n">
        <v>0</v>
      </c>
      <c r="T393" s="24" t="n">
        <v>0</v>
      </c>
      <c r="U393" s="24" t="n">
        <v>0</v>
      </c>
      <c r="V393" s="24" t="n">
        <v>0.093959</v>
      </c>
      <c r="W393" s="24" t="n">
        <v>38960.093959</v>
      </c>
      <c r="X393" s="17"/>
    </row>
    <row r="394" customFormat="false" ht="13.8" hidden="false" customHeight="false" outlineLevel="0" collapsed="false">
      <c r="A394" s="22" t="n">
        <v>43671</v>
      </c>
      <c r="B394" s="23" t="s">
        <v>12183</v>
      </c>
      <c r="C394" s="23" t="s">
        <v>9482</v>
      </c>
      <c r="D394" s="23" t="s">
        <v>9483</v>
      </c>
      <c r="E394" s="23" t="s">
        <v>12076</v>
      </c>
      <c r="F394" s="23" t="s">
        <v>4962</v>
      </c>
      <c r="G394" s="23" t="s">
        <v>4963</v>
      </c>
      <c r="H394" s="23" t="s">
        <v>11832</v>
      </c>
      <c r="I394" s="24" t="n">
        <v>25</v>
      </c>
      <c r="J394" s="24" t="n">
        <v>25</v>
      </c>
      <c r="K394" s="24" t="n">
        <v>2588.07</v>
      </c>
      <c r="L394" s="24" t="n">
        <v>64701.75</v>
      </c>
      <c r="M394" s="24" t="n">
        <v>0</v>
      </c>
      <c r="N394" s="24" t="n">
        <v>0</v>
      </c>
      <c r="O394" s="24" t="n">
        <v>0</v>
      </c>
      <c r="P394" s="24" t="n">
        <v>0</v>
      </c>
      <c r="Q394" s="24" t="n">
        <v>0</v>
      </c>
      <c r="R394" s="24" t="n">
        <v>0</v>
      </c>
      <c r="S394" s="24" t="n">
        <v>0</v>
      </c>
      <c r="T394" s="24" t="n">
        <v>0</v>
      </c>
      <c r="U394" s="24" t="n">
        <v>0</v>
      </c>
      <c r="V394" s="24" t="n">
        <v>0.156041</v>
      </c>
      <c r="W394" s="24" t="n">
        <v>64701.906041</v>
      </c>
      <c r="X394" s="17"/>
    </row>
    <row r="395" customFormat="false" ht="13.8" hidden="false" customHeight="false" outlineLevel="0" collapsed="false">
      <c r="A395" s="22" t="n">
        <v>43671</v>
      </c>
      <c r="B395" s="23" t="s">
        <v>12184</v>
      </c>
      <c r="C395" s="23" t="s">
        <v>9117</v>
      </c>
      <c r="D395" s="23" t="s">
        <v>9118</v>
      </c>
      <c r="E395" s="23" t="s">
        <v>12076</v>
      </c>
      <c r="F395" s="23" t="s">
        <v>309</v>
      </c>
      <c r="G395" s="23" t="s">
        <v>310</v>
      </c>
      <c r="H395" s="23" t="s">
        <v>11832</v>
      </c>
      <c r="I395" s="24" t="n">
        <v>2880</v>
      </c>
      <c r="J395" s="24" t="n">
        <v>20</v>
      </c>
      <c r="K395" s="24" t="n">
        <v>16.72</v>
      </c>
      <c r="L395" s="24" t="n">
        <v>48153.6</v>
      </c>
      <c r="M395" s="24" t="n">
        <v>0</v>
      </c>
      <c r="N395" s="24" t="n">
        <v>0</v>
      </c>
      <c r="O395" s="24" t="n">
        <v>0</v>
      </c>
      <c r="P395" s="24" t="n">
        <v>0</v>
      </c>
      <c r="Q395" s="24" t="n">
        <v>0</v>
      </c>
      <c r="R395" s="24" t="n">
        <v>2407.68</v>
      </c>
      <c r="S395" s="24" t="n">
        <v>0</v>
      </c>
      <c r="T395" s="24" t="n">
        <v>6572.97</v>
      </c>
      <c r="U395" s="24" t="n">
        <v>0</v>
      </c>
      <c r="V395" s="24" t="n">
        <v>0.044506</v>
      </c>
      <c r="W395" s="24" t="n">
        <v>57134.294506</v>
      </c>
      <c r="X395" s="17"/>
    </row>
    <row r="396" customFormat="false" ht="13.8" hidden="false" customHeight="false" outlineLevel="0" collapsed="false">
      <c r="A396" s="22" t="n">
        <v>43671</v>
      </c>
      <c r="B396" s="23" t="s">
        <v>12184</v>
      </c>
      <c r="C396" s="23" t="s">
        <v>9117</v>
      </c>
      <c r="D396" s="23" t="s">
        <v>9118</v>
      </c>
      <c r="E396" s="23" t="s">
        <v>12076</v>
      </c>
      <c r="F396" s="23" t="s">
        <v>2527</v>
      </c>
      <c r="G396" s="23" t="s">
        <v>2528</v>
      </c>
      <c r="H396" s="23" t="s">
        <v>11832</v>
      </c>
      <c r="I396" s="24" t="n">
        <v>2880</v>
      </c>
      <c r="J396" s="24" t="n">
        <v>20</v>
      </c>
      <c r="K396" s="24" t="n">
        <v>16.72</v>
      </c>
      <c r="L396" s="24" t="n">
        <v>48153.6</v>
      </c>
      <c r="M396" s="24" t="n">
        <v>0</v>
      </c>
      <c r="N396" s="24" t="n">
        <v>0</v>
      </c>
      <c r="O396" s="24" t="n">
        <v>0</v>
      </c>
      <c r="P396" s="24" t="n">
        <v>0</v>
      </c>
      <c r="Q396" s="24" t="n">
        <v>0</v>
      </c>
      <c r="R396" s="24" t="n">
        <v>2407.68</v>
      </c>
      <c r="S396" s="24" t="n">
        <v>0</v>
      </c>
      <c r="T396" s="24" t="n">
        <v>6572.97</v>
      </c>
      <c r="U396" s="24" t="n">
        <v>0</v>
      </c>
      <c r="V396" s="24" t="n">
        <v>0.044506</v>
      </c>
      <c r="W396" s="24" t="n">
        <v>57134.294506</v>
      </c>
      <c r="X396" s="17"/>
    </row>
    <row r="397" customFormat="false" ht="13.8" hidden="false" customHeight="false" outlineLevel="0" collapsed="false">
      <c r="A397" s="22" t="n">
        <v>43671</v>
      </c>
      <c r="B397" s="23" t="s">
        <v>12184</v>
      </c>
      <c r="C397" s="23" t="s">
        <v>9117</v>
      </c>
      <c r="D397" s="23" t="s">
        <v>9118</v>
      </c>
      <c r="E397" s="23" t="s">
        <v>12076</v>
      </c>
      <c r="F397" s="23" t="s">
        <v>668</v>
      </c>
      <c r="G397" s="23" t="s">
        <v>669</v>
      </c>
      <c r="H397" s="23" t="s">
        <v>11832</v>
      </c>
      <c r="I397" s="24" t="n">
        <v>192</v>
      </c>
      <c r="J397" s="24" t="n">
        <v>2</v>
      </c>
      <c r="K397" s="24" t="n">
        <v>76.64</v>
      </c>
      <c r="L397" s="24" t="n">
        <v>14714.88</v>
      </c>
      <c r="M397" s="24" t="n">
        <v>0</v>
      </c>
      <c r="N397" s="24" t="n">
        <v>0</v>
      </c>
      <c r="O397" s="24" t="n">
        <v>0</v>
      </c>
      <c r="P397" s="24" t="n">
        <v>0</v>
      </c>
      <c r="Q397" s="24" t="n">
        <v>0</v>
      </c>
      <c r="R397" s="24" t="n">
        <v>735.74</v>
      </c>
      <c r="S397" s="24" t="n">
        <v>0</v>
      </c>
      <c r="T397" s="24" t="n">
        <v>2008.58</v>
      </c>
      <c r="U397" s="24" t="n">
        <v>0</v>
      </c>
      <c r="V397" s="24" t="n">
        <v>0.0136</v>
      </c>
      <c r="W397" s="24" t="n">
        <v>17459.2136</v>
      </c>
      <c r="X397" s="17"/>
    </row>
    <row r="398" customFormat="false" ht="13.8" hidden="false" customHeight="false" outlineLevel="0" collapsed="false">
      <c r="A398" s="22" t="n">
        <v>43671</v>
      </c>
      <c r="B398" s="23" t="s">
        <v>12184</v>
      </c>
      <c r="C398" s="23" t="s">
        <v>9117</v>
      </c>
      <c r="D398" s="23" t="s">
        <v>9118</v>
      </c>
      <c r="E398" s="23" t="s">
        <v>12076</v>
      </c>
      <c r="F398" s="23" t="s">
        <v>4527</v>
      </c>
      <c r="G398" s="23" t="s">
        <v>4528</v>
      </c>
      <c r="H398" s="23" t="s">
        <v>11832</v>
      </c>
      <c r="I398" s="24" t="n">
        <v>1000</v>
      </c>
      <c r="J398" s="24" t="n">
        <v>20</v>
      </c>
      <c r="K398" s="24" t="n">
        <v>31.93</v>
      </c>
      <c r="L398" s="24" t="n">
        <v>31930</v>
      </c>
      <c r="M398" s="24" t="n">
        <v>0</v>
      </c>
      <c r="N398" s="24" t="n">
        <v>0</v>
      </c>
      <c r="O398" s="24" t="n">
        <v>0</v>
      </c>
      <c r="P398" s="24" t="n">
        <v>0</v>
      </c>
      <c r="Q398" s="24" t="n">
        <v>0</v>
      </c>
      <c r="R398" s="24" t="n">
        <v>1596.5</v>
      </c>
      <c r="S398" s="24" t="n">
        <v>0</v>
      </c>
      <c r="T398" s="24" t="n">
        <v>4358.45</v>
      </c>
      <c r="U398" s="24" t="n">
        <v>0</v>
      </c>
      <c r="V398" s="24" t="n">
        <v>0.029511</v>
      </c>
      <c r="W398" s="24" t="n">
        <v>37884.979511</v>
      </c>
      <c r="X398" s="17"/>
    </row>
    <row r="399" customFormat="false" ht="13.8" hidden="false" customHeight="false" outlineLevel="0" collapsed="false">
      <c r="A399" s="22" t="n">
        <v>43671</v>
      </c>
      <c r="B399" s="23" t="s">
        <v>12184</v>
      </c>
      <c r="C399" s="23" t="s">
        <v>9117</v>
      </c>
      <c r="D399" s="23" t="s">
        <v>9118</v>
      </c>
      <c r="E399" s="23" t="s">
        <v>12076</v>
      </c>
      <c r="F399" s="23" t="s">
        <v>4532</v>
      </c>
      <c r="G399" s="23" t="s">
        <v>4533</v>
      </c>
      <c r="H399" s="23" t="s">
        <v>11832</v>
      </c>
      <c r="I399" s="24" t="n">
        <v>1500</v>
      </c>
      <c r="J399" s="24" t="n">
        <v>30</v>
      </c>
      <c r="K399" s="24" t="n">
        <v>14.19</v>
      </c>
      <c r="L399" s="24" t="n">
        <v>21285</v>
      </c>
      <c r="M399" s="24" t="n">
        <v>0</v>
      </c>
      <c r="N399" s="24" t="n">
        <v>0</v>
      </c>
      <c r="O399" s="24" t="n">
        <v>0</v>
      </c>
      <c r="P399" s="24" t="n">
        <v>0</v>
      </c>
      <c r="Q399" s="24" t="n">
        <v>0</v>
      </c>
      <c r="R399" s="24" t="n">
        <v>1064.25</v>
      </c>
      <c r="S399" s="24" t="n">
        <v>0</v>
      </c>
      <c r="T399" s="24" t="n">
        <v>2905.4</v>
      </c>
      <c r="U399" s="24" t="n">
        <v>0</v>
      </c>
      <c r="V399" s="24" t="n">
        <v>0.019673</v>
      </c>
      <c r="W399" s="24" t="n">
        <v>25254.669673</v>
      </c>
      <c r="X399" s="17"/>
    </row>
    <row r="400" customFormat="false" ht="13.8" hidden="false" customHeight="false" outlineLevel="0" collapsed="false">
      <c r="A400" s="22" t="n">
        <v>43671</v>
      </c>
      <c r="B400" s="23" t="s">
        <v>12184</v>
      </c>
      <c r="C400" s="23" t="s">
        <v>9117</v>
      </c>
      <c r="D400" s="23" t="s">
        <v>9118</v>
      </c>
      <c r="E400" s="23" t="s">
        <v>12076</v>
      </c>
      <c r="F400" s="23" t="s">
        <v>7459</v>
      </c>
      <c r="G400" s="23" t="s">
        <v>7460</v>
      </c>
      <c r="H400" s="23" t="s">
        <v>11832</v>
      </c>
      <c r="I400" s="24" t="n">
        <v>120</v>
      </c>
      <c r="J400" s="24" t="n">
        <v>10</v>
      </c>
      <c r="K400" s="24" t="n">
        <v>124.15</v>
      </c>
      <c r="L400" s="24" t="n">
        <v>14898</v>
      </c>
      <c r="M400" s="24" t="n">
        <v>0</v>
      </c>
      <c r="N400" s="24" t="n">
        <v>0</v>
      </c>
      <c r="O400" s="24" t="n">
        <v>0</v>
      </c>
      <c r="P400" s="24" t="n">
        <v>0</v>
      </c>
      <c r="Q400" s="24" t="n">
        <v>0</v>
      </c>
      <c r="R400" s="24" t="n">
        <v>744.9</v>
      </c>
      <c r="S400" s="24" t="n">
        <v>0</v>
      </c>
      <c r="T400" s="24" t="n">
        <v>2033.58</v>
      </c>
      <c r="U400" s="24" t="n">
        <v>0</v>
      </c>
      <c r="V400" s="24" t="n">
        <v>0.01377</v>
      </c>
      <c r="W400" s="24" t="n">
        <v>17676.49377</v>
      </c>
      <c r="X400" s="17"/>
    </row>
    <row r="401" customFormat="false" ht="13.8" hidden="false" customHeight="false" outlineLevel="0" collapsed="false">
      <c r="A401" s="22" t="n">
        <v>43671</v>
      </c>
      <c r="B401" s="23" t="s">
        <v>12184</v>
      </c>
      <c r="C401" s="23" t="s">
        <v>9117</v>
      </c>
      <c r="D401" s="23" t="s">
        <v>9118</v>
      </c>
      <c r="E401" s="23" t="s">
        <v>12076</v>
      </c>
      <c r="F401" s="23" t="s">
        <v>4534</v>
      </c>
      <c r="G401" s="23" t="s">
        <v>4535</v>
      </c>
      <c r="H401" s="23" t="s">
        <v>11832</v>
      </c>
      <c r="I401" s="24" t="n">
        <v>750</v>
      </c>
      <c r="J401" s="24" t="n">
        <v>30</v>
      </c>
      <c r="K401" s="24" t="n">
        <v>63.85</v>
      </c>
      <c r="L401" s="24" t="n">
        <v>47887.5</v>
      </c>
      <c r="M401" s="24" t="n">
        <v>0</v>
      </c>
      <c r="N401" s="24" t="n">
        <v>0</v>
      </c>
      <c r="O401" s="24" t="n">
        <v>0</v>
      </c>
      <c r="P401" s="24" t="n">
        <v>0</v>
      </c>
      <c r="Q401" s="24" t="n">
        <v>0</v>
      </c>
      <c r="R401" s="24" t="n">
        <v>2394.38</v>
      </c>
      <c r="S401" s="24" t="n">
        <v>0</v>
      </c>
      <c r="T401" s="24" t="n">
        <v>6536.64</v>
      </c>
      <c r="U401" s="24" t="n">
        <v>0</v>
      </c>
      <c r="V401" s="24" t="n">
        <v>0.04426</v>
      </c>
      <c r="W401" s="24" t="n">
        <v>56818.56426</v>
      </c>
      <c r="X401" s="17"/>
    </row>
    <row r="402" customFormat="false" ht="13.8" hidden="false" customHeight="false" outlineLevel="0" collapsed="false">
      <c r="A402" s="22" t="n">
        <v>43671</v>
      </c>
      <c r="B402" s="23" t="s">
        <v>12184</v>
      </c>
      <c r="C402" s="23" t="s">
        <v>9117</v>
      </c>
      <c r="D402" s="23" t="s">
        <v>9118</v>
      </c>
      <c r="E402" s="23" t="s">
        <v>12076</v>
      </c>
      <c r="F402" s="23" t="s">
        <v>5983</v>
      </c>
      <c r="G402" s="23" t="s">
        <v>5984</v>
      </c>
      <c r="H402" s="23" t="s">
        <v>11832</v>
      </c>
      <c r="I402" s="24" t="n">
        <v>1000</v>
      </c>
      <c r="J402" s="24" t="n">
        <v>20</v>
      </c>
      <c r="K402" s="24" t="n">
        <v>18.45</v>
      </c>
      <c r="L402" s="24" t="n">
        <v>18450</v>
      </c>
      <c r="M402" s="24" t="n">
        <v>0</v>
      </c>
      <c r="N402" s="24" t="n">
        <v>0</v>
      </c>
      <c r="O402" s="24" t="n">
        <v>0</v>
      </c>
      <c r="P402" s="24" t="n">
        <v>0</v>
      </c>
      <c r="Q402" s="24" t="n">
        <v>0</v>
      </c>
      <c r="R402" s="24" t="n">
        <v>922.5</v>
      </c>
      <c r="S402" s="24" t="n">
        <v>0</v>
      </c>
      <c r="T402" s="24" t="n">
        <v>2518.43</v>
      </c>
      <c r="U402" s="24" t="n">
        <v>0</v>
      </c>
      <c r="V402" s="24" t="n">
        <v>0.017052</v>
      </c>
      <c r="W402" s="24" t="n">
        <v>21890.947052</v>
      </c>
      <c r="X402" s="17"/>
    </row>
    <row r="403" customFormat="false" ht="13.8" hidden="false" customHeight="false" outlineLevel="0" collapsed="false">
      <c r="A403" s="22" t="n">
        <v>43671</v>
      </c>
      <c r="B403" s="23" t="s">
        <v>12184</v>
      </c>
      <c r="C403" s="23" t="s">
        <v>9117</v>
      </c>
      <c r="D403" s="23" t="s">
        <v>9118</v>
      </c>
      <c r="E403" s="23" t="s">
        <v>12076</v>
      </c>
      <c r="F403" s="23" t="s">
        <v>5989</v>
      </c>
      <c r="G403" s="23" t="s">
        <v>5990</v>
      </c>
      <c r="H403" s="23" t="s">
        <v>11832</v>
      </c>
      <c r="I403" s="24" t="n">
        <v>240</v>
      </c>
      <c r="J403" s="24" t="n">
        <v>20</v>
      </c>
      <c r="K403" s="24" t="n">
        <v>159.62</v>
      </c>
      <c r="L403" s="24" t="n">
        <v>38308.8</v>
      </c>
      <c r="M403" s="24" t="n">
        <v>0</v>
      </c>
      <c r="N403" s="24" t="n">
        <v>0</v>
      </c>
      <c r="O403" s="24" t="n">
        <v>0</v>
      </c>
      <c r="P403" s="24" t="n">
        <v>0</v>
      </c>
      <c r="Q403" s="24" t="n">
        <v>0</v>
      </c>
      <c r="R403" s="24" t="n">
        <v>1915.44</v>
      </c>
      <c r="S403" s="24" t="n">
        <v>0</v>
      </c>
      <c r="T403" s="24" t="n">
        <v>5229.15</v>
      </c>
      <c r="U403" s="24" t="n">
        <v>0</v>
      </c>
      <c r="V403" s="24" t="n">
        <v>0.035407</v>
      </c>
      <c r="W403" s="24" t="n">
        <v>45453.425407</v>
      </c>
      <c r="X403" s="17"/>
    </row>
    <row r="404" customFormat="false" ht="13.8" hidden="false" customHeight="false" outlineLevel="0" collapsed="false">
      <c r="A404" s="22" t="n">
        <v>43671</v>
      </c>
      <c r="B404" s="23" t="s">
        <v>12184</v>
      </c>
      <c r="C404" s="23" t="s">
        <v>9117</v>
      </c>
      <c r="D404" s="23" t="s">
        <v>9118</v>
      </c>
      <c r="E404" s="23" t="s">
        <v>12076</v>
      </c>
      <c r="F404" s="23" t="s">
        <v>378</v>
      </c>
      <c r="G404" s="23" t="s">
        <v>379</v>
      </c>
      <c r="H404" s="23" t="s">
        <v>11832</v>
      </c>
      <c r="I404" s="24" t="n">
        <v>450</v>
      </c>
      <c r="J404" s="24" t="n">
        <v>15</v>
      </c>
      <c r="K404" s="24" t="n">
        <v>66.19</v>
      </c>
      <c r="L404" s="24" t="n">
        <v>29785.5</v>
      </c>
      <c r="M404" s="24" t="n">
        <v>0</v>
      </c>
      <c r="N404" s="24" t="n">
        <v>0</v>
      </c>
      <c r="O404" s="24" t="n">
        <v>0</v>
      </c>
      <c r="P404" s="24" t="n">
        <v>0</v>
      </c>
      <c r="Q404" s="24" t="n">
        <v>0</v>
      </c>
      <c r="R404" s="24" t="n">
        <v>1489.28</v>
      </c>
      <c r="S404" s="24" t="n">
        <v>0</v>
      </c>
      <c r="T404" s="24" t="n">
        <v>4065.72</v>
      </c>
      <c r="U404" s="24" t="n">
        <v>0</v>
      </c>
      <c r="V404" s="24" t="n">
        <v>0.027529</v>
      </c>
      <c r="W404" s="24" t="n">
        <v>35340.527529</v>
      </c>
      <c r="X404" s="17"/>
    </row>
    <row r="405" customFormat="false" ht="13.8" hidden="false" customHeight="false" outlineLevel="0" collapsed="false">
      <c r="A405" s="22" t="n">
        <v>43671</v>
      </c>
      <c r="B405" s="23" t="s">
        <v>12184</v>
      </c>
      <c r="C405" s="23" t="s">
        <v>9117</v>
      </c>
      <c r="D405" s="23" t="s">
        <v>9118</v>
      </c>
      <c r="E405" s="23" t="s">
        <v>12076</v>
      </c>
      <c r="F405" s="23" t="s">
        <v>2911</v>
      </c>
      <c r="G405" s="23" t="s">
        <v>2912</v>
      </c>
      <c r="H405" s="23" t="s">
        <v>11832</v>
      </c>
      <c r="I405" s="24" t="n">
        <v>108</v>
      </c>
      <c r="J405" s="24" t="n">
        <v>3</v>
      </c>
      <c r="K405" s="24" t="n">
        <v>94.06</v>
      </c>
      <c r="L405" s="24" t="n">
        <v>10158.48</v>
      </c>
      <c r="M405" s="24" t="n">
        <v>0</v>
      </c>
      <c r="N405" s="24" t="n">
        <v>0</v>
      </c>
      <c r="O405" s="24" t="n">
        <v>0</v>
      </c>
      <c r="P405" s="24" t="n">
        <v>0</v>
      </c>
      <c r="Q405" s="24" t="n">
        <v>0</v>
      </c>
      <c r="R405" s="24" t="n">
        <v>507.92</v>
      </c>
      <c r="S405" s="24" t="n">
        <v>0</v>
      </c>
      <c r="T405" s="24" t="n">
        <v>1386.63</v>
      </c>
      <c r="U405" s="24" t="n">
        <v>0</v>
      </c>
      <c r="V405" s="24" t="n">
        <v>0.009389</v>
      </c>
      <c r="W405" s="24" t="n">
        <v>12053.039389</v>
      </c>
      <c r="X405" s="17"/>
    </row>
    <row r="406" customFormat="false" ht="13.8" hidden="false" customHeight="false" outlineLevel="0" collapsed="false">
      <c r="A406" s="22" t="n">
        <v>43671</v>
      </c>
      <c r="B406" s="23" t="s">
        <v>12184</v>
      </c>
      <c r="C406" s="23" t="s">
        <v>9117</v>
      </c>
      <c r="D406" s="23" t="s">
        <v>9118</v>
      </c>
      <c r="E406" s="23" t="s">
        <v>12076</v>
      </c>
      <c r="F406" s="23" t="s">
        <v>2913</v>
      </c>
      <c r="G406" s="23" t="s">
        <v>2914</v>
      </c>
      <c r="H406" s="23" t="s">
        <v>11832</v>
      </c>
      <c r="I406" s="24" t="n">
        <v>108</v>
      </c>
      <c r="J406" s="24" t="n">
        <v>3</v>
      </c>
      <c r="K406" s="24" t="n">
        <v>121.94</v>
      </c>
      <c r="L406" s="24" t="n">
        <v>13169.52</v>
      </c>
      <c r="M406" s="24" t="n">
        <v>0</v>
      </c>
      <c r="N406" s="24" t="n">
        <v>0</v>
      </c>
      <c r="O406" s="24" t="n">
        <v>0</v>
      </c>
      <c r="P406" s="24" t="n">
        <v>0</v>
      </c>
      <c r="Q406" s="24" t="n">
        <v>0</v>
      </c>
      <c r="R406" s="24" t="n">
        <v>658.48</v>
      </c>
      <c r="S406" s="24" t="n">
        <v>0</v>
      </c>
      <c r="T406" s="24" t="n">
        <v>1797.64</v>
      </c>
      <c r="U406" s="24" t="n">
        <v>0</v>
      </c>
      <c r="V406" s="24" t="n">
        <v>0.012172</v>
      </c>
      <c r="W406" s="24" t="n">
        <v>15625.652172</v>
      </c>
      <c r="X406" s="17"/>
    </row>
    <row r="407" customFormat="false" ht="13.8" hidden="false" customHeight="false" outlineLevel="0" collapsed="false">
      <c r="A407" s="22" t="n">
        <v>43671</v>
      </c>
      <c r="B407" s="23" t="s">
        <v>12184</v>
      </c>
      <c r="C407" s="23" t="s">
        <v>9117</v>
      </c>
      <c r="D407" s="23" t="s">
        <v>9118</v>
      </c>
      <c r="E407" s="23" t="s">
        <v>12076</v>
      </c>
      <c r="F407" s="23" t="s">
        <v>2931</v>
      </c>
      <c r="G407" s="23" t="s">
        <v>2932</v>
      </c>
      <c r="H407" s="23" t="s">
        <v>11832</v>
      </c>
      <c r="I407" s="24" t="n">
        <v>48</v>
      </c>
      <c r="J407" s="24" t="n">
        <v>2</v>
      </c>
      <c r="K407" s="24" t="n">
        <v>243.87</v>
      </c>
      <c r="L407" s="24" t="n">
        <v>11705.76</v>
      </c>
      <c r="M407" s="24" t="n">
        <v>0</v>
      </c>
      <c r="N407" s="24" t="n">
        <v>0</v>
      </c>
      <c r="O407" s="24" t="n">
        <v>0</v>
      </c>
      <c r="P407" s="24" t="n">
        <v>0</v>
      </c>
      <c r="Q407" s="24" t="n">
        <v>0</v>
      </c>
      <c r="R407" s="24" t="n">
        <v>585.29</v>
      </c>
      <c r="S407" s="24" t="n">
        <v>0</v>
      </c>
      <c r="T407" s="24" t="n">
        <v>1597.84</v>
      </c>
      <c r="U407" s="24" t="n">
        <v>0</v>
      </c>
      <c r="V407" s="24" t="n">
        <v>0.010819</v>
      </c>
      <c r="W407" s="24" t="n">
        <v>13888.900819</v>
      </c>
      <c r="X407" s="17"/>
    </row>
    <row r="408" customFormat="false" ht="13.8" hidden="false" customHeight="false" outlineLevel="0" collapsed="false">
      <c r="A408" s="22" t="n">
        <v>43671</v>
      </c>
      <c r="B408" s="23" t="s">
        <v>12184</v>
      </c>
      <c r="C408" s="23" t="s">
        <v>9117</v>
      </c>
      <c r="D408" s="23" t="s">
        <v>9118</v>
      </c>
      <c r="E408" s="23" t="s">
        <v>12076</v>
      </c>
      <c r="F408" s="23" t="s">
        <v>2917</v>
      </c>
      <c r="G408" s="23" t="s">
        <v>2918</v>
      </c>
      <c r="H408" s="23" t="s">
        <v>11832</v>
      </c>
      <c r="I408" s="24" t="n">
        <v>108</v>
      </c>
      <c r="J408" s="24" t="n">
        <v>3</v>
      </c>
      <c r="K408" s="24" t="n">
        <v>104.52</v>
      </c>
      <c r="L408" s="24" t="n">
        <v>11288.16</v>
      </c>
      <c r="M408" s="24" t="n">
        <v>0</v>
      </c>
      <c r="N408" s="24" t="n">
        <v>0</v>
      </c>
      <c r="O408" s="24" t="n">
        <v>0</v>
      </c>
      <c r="P408" s="24" t="n">
        <v>0</v>
      </c>
      <c r="Q408" s="24" t="n">
        <v>0</v>
      </c>
      <c r="R408" s="24" t="n">
        <v>564.41</v>
      </c>
      <c r="S408" s="24" t="n">
        <v>0</v>
      </c>
      <c r="T408" s="24" t="n">
        <v>1540.83</v>
      </c>
      <c r="U408" s="24" t="n">
        <v>0</v>
      </c>
      <c r="V408" s="24" t="n">
        <v>0.010433</v>
      </c>
      <c r="W408" s="24" t="n">
        <v>13393.410433</v>
      </c>
      <c r="X408" s="17"/>
    </row>
    <row r="409" customFormat="false" ht="13.8" hidden="false" customHeight="false" outlineLevel="0" collapsed="false">
      <c r="A409" s="22" t="n">
        <v>43671</v>
      </c>
      <c r="B409" s="23" t="s">
        <v>12184</v>
      </c>
      <c r="C409" s="23" t="s">
        <v>9117</v>
      </c>
      <c r="D409" s="23" t="s">
        <v>9118</v>
      </c>
      <c r="E409" s="23" t="s">
        <v>12076</v>
      </c>
      <c r="F409" s="23" t="s">
        <v>2919</v>
      </c>
      <c r="G409" s="23" t="s">
        <v>2920</v>
      </c>
      <c r="H409" s="23" t="s">
        <v>11832</v>
      </c>
      <c r="I409" s="24" t="n">
        <v>72</v>
      </c>
      <c r="J409" s="24" t="n">
        <v>3</v>
      </c>
      <c r="K409" s="24" t="n">
        <v>209.03</v>
      </c>
      <c r="L409" s="24" t="n">
        <v>15050.16</v>
      </c>
      <c r="M409" s="24" t="n">
        <v>0</v>
      </c>
      <c r="N409" s="24" t="n">
        <v>0</v>
      </c>
      <c r="O409" s="24" t="n">
        <v>0</v>
      </c>
      <c r="P409" s="24" t="n">
        <v>0</v>
      </c>
      <c r="Q409" s="24" t="n">
        <v>0</v>
      </c>
      <c r="R409" s="24" t="n">
        <v>752.51</v>
      </c>
      <c r="S409" s="24" t="n">
        <v>0</v>
      </c>
      <c r="T409" s="24" t="n">
        <v>2054.35</v>
      </c>
      <c r="U409" s="24" t="n">
        <v>0</v>
      </c>
      <c r="V409" s="24" t="n">
        <v>0.01391</v>
      </c>
      <c r="W409" s="24" t="n">
        <v>17857.03391</v>
      </c>
      <c r="X409" s="17"/>
    </row>
    <row r="410" customFormat="false" ht="13.8" hidden="false" customHeight="false" outlineLevel="0" collapsed="false">
      <c r="A410" s="22" t="n">
        <v>43671</v>
      </c>
      <c r="B410" s="23" t="s">
        <v>12184</v>
      </c>
      <c r="C410" s="23" t="s">
        <v>9117</v>
      </c>
      <c r="D410" s="23" t="s">
        <v>9118</v>
      </c>
      <c r="E410" s="23" t="s">
        <v>12076</v>
      </c>
      <c r="F410" s="23" t="s">
        <v>2923</v>
      </c>
      <c r="G410" s="23" t="s">
        <v>2924</v>
      </c>
      <c r="H410" s="23" t="s">
        <v>11832</v>
      </c>
      <c r="I410" s="24" t="n">
        <v>108</v>
      </c>
      <c r="J410" s="24" t="n">
        <v>3</v>
      </c>
      <c r="K410" s="24" t="n">
        <v>83.61</v>
      </c>
      <c r="L410" s="24" t="n">
        <v>9029.88</v>
      </c>
      <c r="M410" s="24" t="n">
        <v>0</v>
      </c>
      <c r="N410" s="24" t="n">
        <v>0</v>
      </c>
      <c r="O410" s="24" t="n">
        <v>0</v>
      </c>
      <c r="P410" s="24" t="n">
        <v>0</v>
      </c>
      <c r="Q410" s="24" t="n">
        <v>0</v>
      </c>
      <c r="R410" s="24" t="n">
        <v>451.49</v>
      </c>
      <c r="S410" s="24" t="n">
        <v>0</v>
      </c>
      <c r="T410" s="24" t="n">
        <v>1232.58</v>
      </c>
      <c r="U410" s="24" t="n">
        <v>0</v>
      </c>
      <c r="V410" s="24" t="n">
        <v>0.008346</v>
      </c>
      <c r="W410" s="24" t="n">
        <v>10713.958346</v>
      </c>
      <c r="X410" s="17"/>
    </row>
    <row r="411" customFormat="false" ht="13.8" hidden="false" customHeight="false" outlineLevel="0" collapsed="false">
      <c r="A411" s="22" t="n">
        <v>43671</v>
      </c>
      <c r="B411" s="23" t="s">
        <v>12184</v>
      </c>
      <c r="C411" s="23" t="s">
        <v>9117</v>
      </c>
      <c r="D411" s="23" t="s">
        <v>9118</v>
      </c>
      <c r="E411" s="23" t="s">
        <v>12076</v>
      </c>
      <c r="F411" s="23" t="s">
        <v>2927</v>
      </c>
      <c r="G411" s="23" t="s">
        <v>2928</v>
      </c>
      <c r="H411" s="23" t="s">
        <v>11832</v>
      </c>
      <c r="I411" s="24" t="n">
        <v>108</v>
      </c>
      <c r="J411" s="24" t="n">
        <v>3</v>
      </c>
      <c r="K411" s="24" t="n">
        <v>104.52</v>
      </c>
      <c r="L411" s="24" t="n">
        <v>11288.16</v>
      </c>
      <c r="M411" s="24" t="n">
        <v>0</v>
      </c>
      <c r="N411" s="24" t="n">
        <v>0</v>
      </c>
      <c r="O411" s="24" t="n">
        <v>0</v>
      </c>
      <c r="P411" s="24" t="n">
        <v>0</v>
      </c>
      <c r="Q411" s="24" t="n">
        <v>0</v>
      </c>
      <c r="R411" s="24" t="n">
        <v>564.41</v>
      </c>
      <c r="S411" s="24" t="n">
        <v>0</v>
      </c>
      <c r="T411" s="24" t="n">
        <v>1540.83</v>
      </c>
      <c r="U411" s="24" t="n">
        <v>0</v>
      </c>
      <c r="V411" s="24" t="n">
        <v>0.010433</v>
      </c>
      <c r="W411" s="24" t="n">
        <v>13393.410433</v>
      </c>
      <c r="X411" s="17"/>
    </row>
    <row r="412" customFormat="false" ht="13.8" hidden="false" customHeight="false" outlineLevel="0" collapsed="false">
      <c r="A412" s="22" t="n">
        <v>43671</v>
      </c>
      <c r="B412" s="23" t="s">
        <v>12184</v>
      </c>
      <c r="C412" s="23" t="s">
        <v>9117</v>
      </c>
      <c r="D412" s="23" t="s">
        <v>9118</v>
      </c>
      <c r="E412" s="23" t="s">
        <v>12076</v>
      </c>
      <c r="F412" s="23" t="s">
        <v>1693</v>
      </c>
      <c r="G412" s="23" t="s">
        <v>1694</v>
      </c>
      <c r="H412" s="23" t="s">
        <v>11832</v>
      </c>
      <c r="I412" s="24" t="n">
        <v>288</v>
      </c>
      <c r="J412" s="24" t="n">
        <v>3</v>
      </c>
      <c r="K412" s="24" t="n">
        <v>48.77</v>
      </c>
      <c r="L412" s="24" t="n">
        <v>14045.76</v>
      </c>
      <c r="M412" s="24" t="n">
        <v>0</v>
      </c>
      <c r="N412" s="24" t="n">
        <v>0</v>
      </c>
      <c r="O412" s="24" t="n">
        <v>0</v>
      </c>
      <c r="P412" s="24" t="n">
        <v>0</v>
      </c>
      <c r="Q412" s="24" t="n">
        <v>0</v>
      </c>
      <c r="R412" s="24" t="n">
        <v>702.29</v>
      </c>
      <c r="S412" s="24" t="n">
        <v>0</v>
      </c>
      <c r="T412" s="24" t="n">
        <v>1917.25</v>
      </c>
      <c r="U412" s="24" t="n">
        <v>0</v>
      </c>
      <c r="V412" s="24" t="n">
        <v>0.012982</v>
      </c>
      <c r="W412" s="24" t="n">
        <v>16665.312982</v>
      </c>
      <c r="X412" s="17"/>
    </row>
    <row r="413" customFormat="false" ht="13.8" hidden="false" customHeight="false" outlineLevel="0" collapsed="false">
      <c r="A413" s="22" t="n">
        <v>43671</v>
      </c>
      <c r="B413" s="23" t="s">
        <v>12184</v>
      </c>
      <c r="C413" s="23" t="s">
        <v>9117</v>
      </c>
      <c r="D413" s="23" t="s">
        <v>9118</v>
      </c>
      <c r="E413" s="23" t="s">
        <v>12076</v>
      </c>
      <c r="F413" s="23" t="s">
        <v>1699</v>
      </c>
      <c r="G413" s="23" t="s">
        <v>1700</v>
      </c>
      <c r="H413" s="23" t="s">
        <v>11832</v>
      </c>
      <c r="I413" s="24" t="n">
        <v>960</v>
      </c>
      <c r="J413" s="24" t="n">
        <v>10</v>
      </c>
      <c r="K413" s="24" t="n">
        <v>45.29</v>
      </c>
      <c r="L413" s="24" t="n">
        <v>43478.4</v>
      </c>
      <c r="M413" s="24" t="n">
        <v>0</v>
      </c>
      <c r="N413" s="24" t="n">
        <v>0</v>
      </c>
      <c r="O413" s="24" t="n">
        <v>0</v>
      </c>
      <c r="P413" s="24" t="n">
        <v>0</v>
      </c>
      <c r="Q413" s="24" t="n">
        <v>0</v>
      </c>
      <c r="R413" s="24" t="n">
        <v>2173.92</v>
      </c>
      <c r="S413" s="24" t="n">
        <v>0</v>
      </c>
      <c r="T413" s="24" t="n">
        <v>5934.8</v>
      </c>
      <c r="U413" s="24" t="n">
        <v>0</v>
      </c>
      <c r="V413" s="24" t="n">
        <v>0.040185</v>
      </c>
      <c r="W413" s="24" t="n">
        <v>51587.160185</v>
      </c>
      <c r="X413" s="17"/>
    </row>
    <row r="414" customFormat="false" ht="13.8" hidden="false" customHeight="false" outlineLevel="0" collapsed="false">
      <c r="A414" s="22" t="n">
        <v>43671</v>
      </c>
      <c r="B414" s="23" t="s">
        <v>12184</v>
      </c>
      <c r="C414" s="23" t="s">
        <v>9117</v>
      </c>
      <c r="D414" s="23" t="s">
        <v>9118</v>
      </c>
      <c r="E414" s="23" t="s">
        <v>12076</v>
      </c>
      <c r="F414" s="23" t="s">
        <v>1695</v>
      </c>
      <c r="G414" s="23" t="s">
        <v>1696</v>
      </c>
      <c r="H414" s="23" t="s">
        <v>11832</v>
      </c>
      <c r="I414" s="24" t="n">
        <v>480</v>
      </c>
      <c r="J414" s="24" t="n">
        <v>10</v>
      </c>
      <c r="K414" s="24" t="n">
        <v>80.13</v>
      </c>
      <c r="L414" s="24" t="n">
        <v>38462.4</v>
      </c>
      <c r="M414" s="24" t="n">
        <v>0</v>
      </c>
      <c r="N414" s="24" t="n">
        <v>0</v>
      </c>
      <c r="O414" s="24" t="n">
        <v>0</v>
      </c>
      <c r="P414" s="24" t="n">
        <v>0</v>
      </c>
      <c r="Q414" s="24" t="n">
        <v>0</v>
      </c>
      <c r="R414" s="24" t="n">
        <v>1923.12</v>
      </c>
      <c r="S414" s="24" t="n">
        <v>0</v>
      </c>
      <c r="T414" s="24" t="n">
        <v>5250.12</v>
      </c>
      <c r="U414" s="24" t="n">
        <v>0</v>
      </c>
      <c r="V414" s="24" t="n">
        <v>0.035549</v>
      </c>
      <c r="W414" s="24" t="n">
        <v>45635.675549</v>
      </c>
      <c r="X414" s="17"/>
    </row>
    <row r="415" customFormat="false" ht="13.8" hidden="false" customHeight="false" outlineLevel="0" collapsed="false">
      <c r="A415" s="22" t="n">
        <v>43671</v>
      </c>
      <c r="B415" s="23" t="s">
        <v>12184</v>
      </c>
      <c r="C415" s="23" t="s">
        <v>9117</v>
      </c>
      <c r="D415" s="23" t="s">
        <v>9118</v>
      </c>
      <c r="E415" s="23" t="s">
        <v>12076</v>
      </c>
      <c r="F415" s="23" t="s">
        <v>1690</v>
      </c>
      <c r="G415" s="23" t="s">
        <v>1691</v>
      </c>
      <c r="H415" s="23" t="s">
        <v>11832</v>
      </c>
      <c r="I415" s="24" t="n">
        <v>288</v>
      </c>
      <c r="J415" s="24" t="n">
        <v>3</v>
      </c>
      <c r="K415" s="24" t="n">
        <v>97.55</v>
      </c>
      <c r="L415" s="24" t="n">
        <v>28094.4</v>
      </c>
      <c r="M415" s="24" t="n">
        <v>0</v>
      </c>
      <c r="N415" s="24" t="n">
        <v>0</v>
      </c>
      <c r="O415" s="24" t="n">
        <v>0</v>
      </c>
      <c r="P415" s="24" t="n">
        <v>0</v>
      </c>
      <c r="Q415" s="24" t="n">
        <v>0</v>
      </c>
      <c r="R415" s="24" t="n">
        <v>1404.72</v>
      </c>
      <c r="S415" s="24" t="n">
        <v>0</v>
      </c>
      <c r="T415" s="24" t="n">
        <v>3834.89</v>
      </c>
      <c r="U415" s="24" t="n">
        <v>0</v>
      </c>
      <c r="V415" s="24" t="n">
        <v>0.025966</v>
      </c>
      <c r="W415" s="24" t="n">
        <v>33334.035966</v>
      </c>
      <c r="X415" s="17"/>
    </row>
    <row r="416" customFormat="false" ht="13.8" hidden="false" customHeight="false" outlineLevel="0" collapsed="false">
      <c r="A416" s="22" t="n">
        <v>43671</v>
      </c>
      <c r="B416" s="23" t="s">
        <v>12185</v>
      </c>
      <c r="C416" s="23" t="s">
        <v>9117</v>
      </c>
      <c r="D416" s="23" t="s">
        <v>9118</v>
      </c>
      <c r="E416" s="23" t="s">
        <v>12076</v>
      </c>
      <c r="F416" s="23" t="s">
        <v>1379</v>
      </c>
      <c r="G416" s="23" t="s">
        <v>1380</v>
      </c>
      <c r="H416" s="23" t="s">
        <v>11832</v>
      </c>
      <c r="I416" s="24" t="n">
        <v>120</v>
      </c>
      <c r="J416" s="24" t="n">
        <v>5</v>
      </c>
      <c r="K416" s="24" t="n">
        <v>195.38</v>
      </c>
      <c r="L416" s="24" t="n">
        <v>23445.6</v>
      </c>
      <c r="M416" s="24" t="n">
        <v>0</v>
      </c>
      <c r="N416" s="24" t="n">
        <v>0</v>
      </c>
      <c r="O416" s="24" t="n">
        <v>0</v>
      </c>
      <c r="P416" s="24" t="n">
        <v>0</v>
      </c>
      <c r="Q416" s="24" t="n">
        <v>0</v>
      </c>
      <c r="R416" s="24" t="n">
        <v>0</v>
      </c>
      <c r="S416" s="24" t="n">
        <v>0</v>
      </c>
      <c r="T416" s="24" t="n">
        <v>3047.93</v>
      </c>
      <c r="U416" s="24" t="n">
        <v>0</v>
      </c>
      <c r="V416" s="24" t="n">
        <v>-0.003471</v>
      </c>
      <c r="W416" s="24" t="n">
        <v>26493.526529</v>
      </c>
      <c r="X416" s="17"/>
    </row>
    <row r="417" customFormat="false" ht="13.8" hidden="false" customHeight="false" outlineLevel="0" collapsed="false">
      <c r="A417" s="22" t="n">
        <v>43671</v>
      </c>
      <c r="B417" s="23" t="s">
        <v>12185</v>
      </c>
      <c r="C417" s="23" t="s">
        <v>9117</v>
      </c>
      <c r="D417" s="23" t="s">
        <v>9118</v>
      </c>
      <c r="E417" s="23" t="s">
        <v>12076</v>
      </c>
      <c r="F417" s="23" t="s">
        <v>2657</v>
      </c>
      <c r="G417" s="23" t="s">
        <v>2658</v>
      </c>
      <c r="H417" s="23" t="s">
        <v>11832</v>
      </c>
      <c r="I417" s="24" t="n">
        <v>60</v>
      </c>
      <c r="J417" s="24" t="n">
        <v>5</v>
      </c>
      <c r="K417" s="24" t="n">
        <v>303.62</v>
      </c>
      <c r="L417" s="24" t="n">
        <v>18217.2</v>
      </c>
      <c r="M417" s="24" t="n">
        <v>0</v>
      </c>
      <c r="N417" s="24" t="n">
        <v>0</v>
      </c>
      <c r="O417" s="24" t="n">
        <v>0</v>
      </c>
      <c r="P417" s="24" t="n">
        <v>0</v>
      </c>
      <c r="Q417" s="24" t="n">
        <v>0</v>
      </c>
      <c r="R417" s="24" t="n">
        <v>0</v>
      </c>
      <c r="S417" s="24" t="n">
        <v>0</v>
      </c>
      <c r="T417" s="24" t="n">
        <v>2368.24</v>
      </c>
      <c r="U417" s="24" t="n">
        <v>0</v>
      </c>
      <c r="V417" s="24" t="n">
        <v>-0.002697</v>
      </c>
      <c r="W417" s="24" t="n">
        <v>20585.437303</v>
      </c>
      <c r="X417" s="17"/>
    </row>
    <row r="418" customFormat="false" ht="13.8" hidden="false" customHeight="false" outlineLevel="0" collapsed="false">
      <c r="A418" s="22" t="n">
        <v>43671</v>
      </c>
      <c r="B418" s="23" t="s">
        <v>12185</v>
      </c>
      <c r="C418" s="23" t="s">
        <v>9117</v>
      </c>
      <c r="D418" s="23" t="s">
        <v>9118</v>
      </c>
      <c r="E418" s="23" t="s">
        <v>12076</v>
      </c>
      <c r="F418" s="23" t="s">
        <v>2661</v>
      </c>
      <c r="G418" s="23" t="s">
        <v>2662</v>
      </c>
      <c r="H418" s="23" t="s">
        <v>11832</v>
      </c>
      <c r="I418" s="24" t="n">
        <v>100</v>
      </c>
      <c r="J418" s="24" t="n">
        <v>5</v>
      </c>
      <c r="K418" s="24" t="n">
        <v>157.3</v>
      </c>
      <c r="L418" s="24" t="n">
        <v>15730</v>
      </c>
      <c r="M418" s="24" t="n">
        <v>0</v>
      </c>
      <c r="N418" s="24" t="n">
        <v>0</v>
      </c>
      <c r="O418" s="24" t="n">
        <v>0</v>
      </c>
      <c r="P418" s="24" t="n">
        <v>0</v>
      </c>
      <c r="Q418" s="24" t="n">
        <v>0</v>
      </c>
      <c r="R418" s="24" t="n">
        <v>0</v>
      </c>
      <c r="S418" s="24" t="n">
        <v>0</v>
      </c>
      <c r="T418" s="24" t="n">
        <v>2044.9</v>
      </c>
      <c r="U418" s="24" t="n">
        <v>0</v>
      </c>
      <c r="V418" s="24" t="n">
        <v>-0.002329</v>
      </c>
      <c r="W418" s="24" t="n">
        <v>17774.897671</v>
      </c>
      <c r="X418" s="17"/>
    </row>
    <row r="419" customFormat="false" ht="13.8" hidden="false" customHeight="false" outlineLevel="0" collapsed="false">
      <c r="A419" s="22" t="n">
        <v>43671</v>
      </c>
      <c r="B419" s="23" t="s">
        <v>12185</v>
      </c>
      <c r="C419" s="23" t="s">
        <v>9117</v>
      </c>
      <c r="D419" s="23" t="s">
        <v>9118</v>
      </c>
      <c r="E419" s="23" t="s">
        <v>12076</v>
      </c>
      <c r="F419" s="23" t="s">
        <v>3154</v>
      </c>
      <c r="G419" s="23" t="s">
        <v>3155</v>
      </c>
      <c r="H419" s="23" t="s">
        <v>11832</v>
      </c>
      <c r="I419" s="24" t="n">
        <v>60</v>
      </c>
      <c r="J419" s="24" t="n">
        <v>5</v>
      </c>
      <c r="K419" s="24" t="n">
        <v>80.48</v>
      </c>
      <c r="L419" s="24" t="n">
        <v>4828.8</v>
      </c>
      <c r="M419" s="24" t="n">
        <v>0</v>
      </c>
      <c r="N419" s="24" t="n">
        <v>0</v>
      </c>
      <c r="O419" s="24" t="n">
        <v>0</v>
      </c>
      <c r="P419" s="24" t="n">
        <v>0</v>
      </c>
      <c r="Q419" s="24" t="n">
        <v>0</v>
      </c>
      <c r="R419" s="24" t="n">
        <v>0</v>
      </c>
      <c r="S419" s="24" t="n">
        <v>0</v>
      </c>
      <c r="T419" s="24" t="n">
        <v>627.74</v>
      </c>
      <c r="U419" s="24" t="n">
        <v>0</v>
      </c>
      <c r="V419" s="24" t="n">
        <v>-0.000715</v>
      </c>
      <c r="W419" s="24" t="n">
        <v>5456.539285</v>
      </c>
      <c r="X419" s="17"/>
    </row>
    <row r="420" customFormat="false" ht="13.8" hidden="false" customHeight="false" outlineLevel="0" collapsed="false">
      <c r="A420" s="22" t="n">
        <v>43671</v>
      </c>
      <c r="B420" s="23" t="s">
        <v>12185</v>
      </c>
      <c r="C420" s="23" t="s">
        <v>9117</v>
      </c>
      <c r="D420" s="23" t="s">
        <v>9118</v>
      </c>
      <c r="E420" s="23" t="s">
        <v>12076</v>
      </c>
      <c r="F420" s="23" t="s">
        <v>4207</v>
      </c>
      <c r="G420" s="23" t="s">
        <v>4208</v>
      </c>
      <c r="H420" s="23" t="s">
        <v>11832</v>
      </c>
      <c r="I420" s="24" t="n">
        <v>50</v>
      </c>
      <c r="J420" s="24" t="n">
        <v>10</v>
      </c>
      <c r="K420" s="24" t="n">
        <v>256.68</v>
      </c>
      <c r="L420" s="24" t="n">
        <v>12834</v>
      </c>
      <c r="M420" s="24" t="n">
        <v>0</v>
      </c>
      <c r="N420" s="24" t="n">
        <v>0</v>
      </c>
      <c r="O420" s="24" t="n">
        <v>0</v>
      </c>
      <c r="P420" s="24" t="n">
        <v>0</v>
      </c>
      <c r="Q420" s="24" t="n">
        <v>0</v>
      </c>
      <c r="R420" s="24" t="n">
        <v>0</v>
      </c>
      <c r="S420" s="24" t="n">
        <v>0</v>
      </c>
      <c r="T420" s="24" t="n">
        <v>1668.42</v>
      </c>
      <c r="U420" s="24" t="n">
        <v>0</v>
      </c>
      <c r="V420" s="24" t="n">
        <v>-0.0019</v>
      </c>
      <c r="W420" s="24" t="n">
        <v>14502.4181</v>
      </c>
      <c r="X420" s="17"/>
    </row>
    <row r="421" customFormat="false" ht="13.8" hidden="false" customHeight="false" outlineLevel="0" collapsed="false">
      <c r="A421" s="22" t="n">
        <v>43671</v>
      </c>
      <c r="B421" s="23" t="s">
        <v>12185</v>
      </c>
      <c r="C421" s="23" t="s">
        <v>9117</v>
      </c>
      <c r="D421" s="23" t="s">
        <v>9118</v>
      </c>
      <c r="E421" s="23" t="s">
        <v>12076</v>
      </c>
      <c r="F421" s="23" t="s">
        <v>2879</v>
      </c>
      <c r="G421" s="23" t="s">
        <v>2880</v>
      </c>
      <c r="H421" s="23" t="s">
        <v>11832</v>
      </c>
      <c r="I421" s="24" t="n">
        <v>288</v>
      </c>
      <c r="J421" s="24" t="n">
        <v>1</v>
      </c>
      <c r="K421" s="24" t="n">
        <v>17.1</v>
      </c>
      <c r="L421" s="24" t="n">
        <v>4924.8</v>
      </c>
      <c r="M421" s="24" t="n">
        <v>0</v>
      </c>
      <c r="N421" s="24" t="n">
        <v>0</v>
      </c>
      <c r="O421" s="24" t="n">
        <v>0</v>
      </c>
      <c r="P421" s="24" t="n">
        <v>0</v>
      </c>
      <c r="Q421" s="24" t="n">
        <v>0</v>
      </c>
      <c r="R421" s="24" t="n">
        <v>0</v>
      </c>
      <c r="S421" s="24" t="n">
        <v>0</v>
      </c>
      <c r="T421" s="24" t="n">
        <v>640.22</v>
      </c>
      <c r="U421" s="24" t="n">
        <v>0</v>
      </c>
      <c r="V421" s="24" t="n">
        <v>-0.000729</v>
      </c>
      <c r="W421" s="24" t="n">
        <v>5565.019271</v>
      </c>
      <c r="X421" s="17"/>
    </row>
    <row r="422" customFormat="false" ht="13.8" hidden="false" customHeight="false" outlineLevel="0" collapsed="false">
      <c r="A422" s="22" t="n">
        <v>43671</v>
      </c>
      <c r="B422" s="23" t="s">
        <v>12185</v>
      </c>
      <c r="C422" s="23" t="s">
        <v>9117</v>
      </c>
      <c r="D422" s="23" t="s">
        <v>9118</v>
      </c>
      <c r="E422" s="23" t="s">
        <v>12076</v>
      </c>
      <c r="F422" s="23" t="s">
        <v>298</v>
      </c>
      <c r="G422" s="23" t="s">
        <v>299</v>
      </c>
      <c r="H422" s="23" t="s">
        <v>11832</v>
      </c>
      <c r="I422" s="24" t="n">
        <v>1200</v>
      </c>
      <c r="J422" s="24" t="n">
        <v>20</v>
      </c>
      <c r="K422" s="24" t="n">
        <v>119.76</v>
      </c>
      <c r="L422" s="24" t="n">
        <v>143712</v>
      </c>
      <c r="M422" s="24" t="n">
        <v>0</v>
      </c>
      <c r="N422" s="24" t="n">
        <v>0</v>
      </c>
      <c r="O422" s="24" t="n">
        <v>0</v>
      </c>
      <c r="P422" s="24" t="n">
        <v>0</v>
      </c>
      <c r="Q422" s="24" t="n">
        <v>0</v>
      </c>
      <c r="R422" s="24" t="n">
        <v>0</v>
      </c>
      <c r="S422" s="24" t="n">
        <v>0</v>
      </c>
      <c r="T422" s="24" t="n">
        <v>18682.56</v>
      </c>
      <c r="U422" s="24" t="n">
        <v>0</v>
      </c>
      <c r="V422" s="24" t="n">
        <v>-0.021274</v>
      </c>
      <c r="W422" s="24" t="n">
        <v>162394.538726</v>
      </c>
      <c r="X422" s="17"/>
    </row>
    <row r="423" customFormat="false" ht="13.8" hidden="false" customHeight="false" outlineLevel="0" collapsed="false">
      <c r="A423" s="22" t="n">
        <v>43671</v>
      </c>
      <c r="B423" s="23" t="s">
        <v>12185</v>
      </c>
      <c r="C423" s="23" t="s">
        <v>9117</v>
      </c>
      <c r="D423" s="23" t="s">
        <v>9118</v>
      </c>
      <c r="E423" s="23" t="s">
        <v>12076</v>
      </c>
      <c r="F423" s="23" t="s">
        <v>13</v>
      </c>
      <c r="G423" s="23" t="s">
        <v>14</v>
      </c>
      <c r="H423" s="23" t="s">
        <v>11832</v>
      </c>
      <c r="I423" s="24" t="n">
        <v>180</v>
      </c>
      <c r="J423" s="24" t="n">
        <v>5</v>
      </c>
      <c r="K423" s="24" t="n">
        <v>91.94</v>
      </c>
      <c r="L423" s="24" t="n">
        <v>16549.2</v>
      </c>
      <c r="M423" s="24" t="n">
        <v>0</v>
      </c>
      <c r="N423" s="24" t="n">
        <v>0</v>
      </c>
      <c r="O423" s="24" t="n">
        <v>0</v>
      </c>
      <c r="P423" s="24" t="n">
        <v>0</v>
      </c>
      <c r="Q423" s="24" t="n">
        <v>0</v>
      </c>
      <c r="R423" s="24" t="n">
        <v>0</v>
      </c>
      <c r="S423" s="24" t="n">
        <v>0</v>
      </c>
      <c r="T423" s="24" t="n">
        <v>2151.4</v>
      </c>
      <c r="U423" s="24" t="n">
        <v>0</v>
      </c>
      <c r="V423" s="24" t="n">
        <v>-0.00245</v>
      </c>
      <c r="W423" s="24" t="n">
        <v>18700.59755</v>
      </c>
      <c r="X423" s="17"/>
    </row>
    <row r="424" customFormat="false" ht="13.8" hidden="false" customHeight="false" outlineLevel="0" collapsed="false">
      <c r="A424" s="22" t="n">
        <v>43671</v>
      </c>
      <c r="B424" s="23" t="s">
        <v>12185</v>
      </c>
      <c r="C424" s="23" t="s">
        <v>9117</v>
      </c>
      <c r="D424" s="23" t="s">
        <v>9118</v>
      </c>
      <c r="E424" s="23" t="s">
        <v>12076</v>
      </c>
      <c r="F424" s="23" t="s">
        <v>8092</v>
      </c>
      <c r="G424" s="23" t="s">
        <v>8093</v>
      </c>
      <c r="H424" s="23" t="s">
        <v>11832</v>
      </c>
      <c r="I424" s="24" t="n">
        <v>240</v>
      </c>
      <c r="J424" s="24" t="n">
        <v>20</v>
      </c>
      <c r="K424" s="24" t="n">
        <v>124.86</v>
      </c>
      <c r="L424" s="24" t="n">
        <v>29966.4</v>
      </c>
      <c r="M424" s="24" t="n">
        <v>0</v>
      </c>
      <c r="N424" s="24" t="n">
        <v>0</v>
      </c>
      <c r="O424" s="24" t="n">
        <v>0</v>
      </c>
      <c r="P424" s="24" t="n">
        <v>0</v>
      </c>
      <c r="Q424" s="24" t="n">
        <v>0</v>
      </c>
      <c r="R424" s="24" t="n">
        <v>0</v>
      </c>
      <c r="S424" s="24" t="n">
        <v>0</v>
      </c>
      <c r="T424" s="24" t="n">
        <v>3895.63</v>
      </c>
      <c r="U424" s="24" t="n">
        <v>0</v>
      </c>
      <c r="V424" s="24" t="n">
        <v>-0.004436</v>
      </c>
      <c r="W424" s="24" t="n">
        <v>33862.025564</v>
      </c>
      <c r="X424" s="17"/>
    </row>
    <row r="425" customFormat="false" ht="13.8" hidden="false" customHeight="false" outlineLevel="0" collapsed="false">
      <c r="A425" s="22" t="n">
        <v>43671</v>
      </c>
      <c r="B425" s="23" t="s">
        <v>12186</v>
      </c>
      <c r="C425" s="23" t="s">
        <v>9117</v>
      </c>
      <c r="D425" s="23" t="s">
        <v>9118</v>
      </c>
      <c r="E425" s="23" t="s">
        <v>12076</v>
      </c>
      <c r="F425" s="23" t="s">
        <v>708</v>
      </c>
      <c r="G425" s="23" t="s">
        <v>709</v>
      </c>
      <c r="H425" s="23" t="s">
        <v>11832</v>
      </c>
      <c r="I425" s="24" t="n">
        <v>200</v>
      </c>
      <c r="J425" s="24" t="n">
        <v>10</v>
      </c>
      <c r="K425" s="24" t="n">
        <v>73.59</v>
      </c>
      <c r="L425" s="24" t="n">
        <v>14718</v>
      </c>
      <c r="M425" s="24" t="n">
        <v>0</v>
      </c>
      <c r="N425" s="24" t="n">
        <v>0</v>
      </c>
      <c r="O425" s="24" t="n">
        <v>0</v>
      </c>
      <c r="P425" s="24" t="n">
        <v>0</v>
      </c>
      <c r="Q425" s="24" t="n">
        <v>0</v>
      </c>
      <c r="R425" s="24" t="n">
        <v>0</v>
      </c>
      <c r="S425" s="24" t="n">
        <v>0</v>
      </c>
      <c r="T425" s="24" t="n">
        <v>0</v>
      </c>
      <c r="U425" s="24" t="n">
        <v>0</v>
      </c>
      <c r="V425" s="24" t="n">
        <v>0.07859</v>
      </c>
      <c r="W425" s="24" t="n">
        <v>14718.07859</v>
      </c>
      <c r="X425" s="17"/>
    </row>
    <row r="426" customFormat="false" ht="13.8" hidden="false" customHeight="false" outlineLevel="0" collapsed="false">
      <c r="A426" s="22" t="n">
        <v>43671</v>
      </c>
      <c r="B426" s="23" t="s">
        <v>12186</v>
      </c>
      <c r="C426" s="23" t="s">
        <v>9117</v>
      </c>
      <c r="D426" s="23" t="s">
        <v>9118</v>
      </c>
      <c r="E426" s="23" t="s">
        <v>12076</v>
      </c>
      <c r="F426" s="23" t="s">
        <v>4217</v>
      </c>
      <c r="G426" s="23" t="s">
        <v>4218</v>
      </c>
      <c r="H426" s="23" t="s">
        <v>11832</v>
      </c>
      <c r="I426" s="24" t="n">
        <v>200</v>
      </c>
      <c r="J426" s="24" t="n">
        <v>10</v>
      </c>
      <c r="K426" s="24" t="n">
        <v>77.92</v>
      </c>
      <c r="L426" s="24" t="n">
        <v>15584</v>
      </c>
      <c r="M426" s="24" t="n">
        <v>0</v>
      </c>
      <c r="N426" s="24" t="n">
        <v>0</v>
      </c>
      <c r="O426" s="24" t="n">
        <v>0</v>
      </c>
      <c r="P426" s="24" t="n">
        <v>0</v>
      </c>
      <c r="Q426" s="24" t="n">
        <v>0</v>
      </c>
      <c r="R426" s="24" t="n">
        <v>0</v>
      </c>
      <c r="S426" s="24" t="n">
        <v>0</v>
      </c>
      <c r="T426" s="24" t="n">
        <v>0</v>
      </c>
      <c r="U426" s="24" t="n">
        <v>0</v>
      </c>
      <c r="V426" s="24" t="n">
        <v>0.083214</v>
      </c>
      <c r="W426" s="24" t="n">
        <v>15584.083214</v>
      </c>
      <c r="X426" s="17"/>
    </row>
    <row r="427" customFormat="false" ht="13.8" hidden="false" customHeight="false" outlineLevel="0" collapsed="false">
      <c r="A427" s="22" t="n">
        <v>43671</v>
      </c>
      <c r="B427" s="23" t="s">
        <v>12186</v>
      </c>
      <c r="C427" s="23" t="s">
        <v>9117</v>
      </c>
      <c r="D427" s="23" t="s">
        <v>9118</v>
      </c>
      <c r="E427" s="23" t="s">
        <v>12076</v>
      </c>
      <c r="F427" s="23" t="s">
        <v>4962</v>
      </c>
      <c r="G427" s="23" t="s">
        <v>4963</v>
      </c>
      <c r="H427" s="23" t="s">
        <v>11832</v>
      </c>
      <c r="I427" s="24" t="n">
        <v>10</v>
      </c>
      <c r="J427" s="24" t="n">
        <v>10</v>
      </c>
      <c r="K427" s="24" t="n">
        <v>2588.07</v>
      </c>
      <c r="L427" s="24" t="n">
        <v>25880.7</v>
      </c>
      <c r="M427" s="24" t="n">
        <v>0</v>
      </c>
      <c r="N427" s="24" t="n">
        <v>0</v>
      </c>
      <c r="O427" s="24" t="n">
        <v>0</v>
      </c>
      <c r="P427" s="24" t="n">
        <v>0</v>
      </c>
      <c r="Q427" s="24" t="n">
        <v>0</v>
      </c>
      <c r="R427" s="24" t="n">
        <v>0</v>
      </c>
      <c r="S427" s="24" t="n">
        <v>0</v>
      </c>
      <c r="T427" s="24" t="n">
        <v>0</v>
      </c>
      <c r="U427" s="24" t="n">
        <v>0</v>
      </c>
      <c r="V427" s="24" t="n">
        <v>0.138196</v>
      </c>
      <c r="W427" s="24" t="n">
        <v>25880.838196</v>
      </c>
      <c r="X427" s="17"/>
    </row>
    <row r="428" customFormat="false" ht="13.8" hidden="false" customHeight="false" outlineLevel="0" collapsed="false">
      <c r="A428" s="22" t="n">
        <v>43671</v>
      </c>
      <c r="B428" s="23" t="s">
        <v>12187</v>
      </c>
      <c r="C428" s="23" t="s">
        <v>9367</v>
      </c>
      <c r="D428" s="23" t="s">
        <v>9368</v>
      </c>
      <c r="E428" s="23" t="s">
        <v>12076</v>
      </c>
      <c r="F428" s="23" t="s">
        <v>309</v>
      </c>
      <c r="G428" s="23" t="s">
        <v>310</v>
      </c>
      <c r="H428" s="23" t="s">
        <v>11832</v>
      </c>
      <c r="I428" s="24" t="n">
        <v>1440</v>
      </c>
      <c r="J428" s="24" t="n">
        <v>10</v>
      </c>
      <c r="K428" s="24" t="n">
        <v>16.72</v>
      </c>
      <c r="L428" s="24" t="n">
        <v>24076.8</v>
      </c>
      <c r="M428" s="24" t="n">
        <v>0</v>
      </c>
      <c r="N428" s="24" t="n">
        <v>0</v>
      </c>
      <c r="O428" s="24" t="n">
        <v>0</v>
      </c>
      <c r="P428" s="24" t="n">
        <v>0</v>
      </c>
      <c r="Q428" s="24" t="n">
        <v>0</v>
      </c>
      <c r="R428" s="24" t="n">
        <v>1203.84</v>
      </c>
      <c r="S428" s="24" t="n">
        <v>0</v>
      </c>
      <c r="T428" s="24" t="n">
        <v>3286.48</v>
      </c>
      <c r="U428" s="24" t="n">
        <v>0</v>
      </c>
      <c r="V428" s="24" t="n">
        <v>-0.005742</v>
      </c>
      <c r="W428" s="24" t="n">
        <v>28567.114258</v>
      </c>
      <c r="X428" s="17"/>
    </row>
    <row r="429" customFormat="false" ht="13.8" hidden="false" customHeight="false" outlineLevel="0" collapsed="false">
      <c r="A429" s="22" t="n">
        <v>43671</v>
      </c>
      <c r="B429" s="23" t="s">
        <v>12187</v>
      </c>
      <c r="C429" s="23" t="s">
        <v>9367</v>
      </c>
      <c r="D429" s="23" t="s">
        <v>9368</v>
      </c>
      <c r="E429" s="23" t="s">
        <v>12076</v>
      </c>
      <c r="F429" s="23" t="s">
        <v>2527</v>
      </c>
      <c r="G429" s="23" t="s">
        <v>2528</v>
      </c>
      <c r="H429" s="23" t="s">
        <v>11832</v>
      </c>
      <c r="I429" s="24" t="n">
        <v>1440</v>
      </c>
      <c r="J429" s="24" t="n">
        <v>10</v>
      </c>
      <c r="K429" s="24" t="n">
        <v>16.72</v>
      </c>
      <c r="L429" s="24" t="n">
        <v>24076.8</v>
      </c>
      <c r="M429" s="24" t="n">
        <v>0</v>
      </c>
      <c r="N429" s="24" t="n">
        <v>0</v>
      </c>
      <c r="O429" s="24" t="n">
        <v>0</v>
      </c>
      <c r="P429" s="24" t="n">
        <v>0</v>
      </c>
      <c r="Q429" s="24" t="n">
        <v>0</v>
      </c>
      <c r="R429" s="24" t="n">
        <v>1203.84</v>
      </c>
      <c r="S429" s="24" t="n">
        <v>0</v>
      </c>
      <c r="T429" s="24" t="n">
        <v>3286.48</v>
      </c>
      <c r="U429" s="24" t="n">
        <v>0</v>
      </c>
      <c r="V429" s="24" t="n">
        <v>-0.005742</v>
      </c>
      <c r="W429" s="24" t="n">
        <v>28567.114258</v>
      </c>
      <c r="X429" s="17"/>
    </row>
    <row r="430" customFormat="false" ht="13.8" hidden="false" customHeight="false" outlineLevel="0" collapsed="false">
      <c r="A430" s="22" t="n">
        <v>43671</v>
      </c>
      <c r="B430" s="23" t="s">
        <v>12187</v>
      </c>
      <c r="C430" s="23" t="s">
        <v>9367</v>
      </c>
      <c r="D430" s="23" t="s">
        <v>9368</v>
      </c>
      <c r="E430" s="23" t="s">
        <v>12076</v>
      </c>
      <c r="F430" s="23" t="s">
        <v>5977</v>
      </c>
      <c r="G430" s="23" t="s">
        <v>5978</v>
      </c>
      <c r="H430" s="23" t="s">
        <v>11832</v>
      </c>
      <c r="I430" s="24" t="n">
        <v>6000</v>
      </c>
      <c r="J430" s="24" t="n">
        <v>100</v>
      </c>
      <c r="K430" s="24" t="n">
        <v>11.35</v>
      </c>
      <c r="L430" s="24" t="n">
        <v>68100</v>
      </c>
      <c r="M430" s="24" t="n">
        <v>0</v>
      </c>
      <c r="N430" s="24" t="n">
        <v>0</v>
      </c>
      <c r="O430" s="24" t="n">
        <v>0</v>
      </c>
      <c r="P430" s="24" t="n">
        <v>0</v>
      </c>
      <c r="Q430" s="24" t="n">
        <v>0</v>
      </c>
      <c r="R430" s="24" t="n">
        <v>3405</v>
      </c>
      <c r="S430" s="24" t="n">
        <v>0</v>
      </c>
      <c r="T430" s="24" t="n">
        <v>9295.65</v>
      </c>
      <c r="U430" s="24" t="n">
        <v>0</v>
      </c>
      <c r="V430" s="24" t="n">
        <v>-0.016241</v>
      </c>
      <c r="W430" s="24" t="n">
        <v>80800.633759</v>
      </c>
      <c r="X430" s="17"/>
    </row>
    <row r="431" customFormat="false" ht="13.8" hidden="false" customHeight="false" outlineLevel="0" collapsed="false">
      <c r="A431" s="22" t="n">
        <v>43671</v>
      </c>
      <c r="B431" s="23" t="s">
        <v>12187</v>
      </c>
      <c r="C431" s="23" t="s">
        <v>9367</v>
      </c>
      <c r="D431" s="23" t="s">
        <v>9368</v>
      </c>
      <c r="E431" s="23" t="s">
        <v>12076</v>
      </c>
      <c r="F431" s="23" t="s">
        <v>4527</v>
      </c>
      <c r="G431" s="23" t="s">
        <v>4528</v>
      </c>
      <c r="H431" s="23" t="s">
        <v>11832</v>
      </c>
      <c r="I431" s="24" t="n">
        <v>500</v>
      </c>
      <c r="J431" s="24" t="n">
        <v>10</v>
      </c>
      <c r="K431" s="24" t="n">
        <v>31.93</v>
      </c>
      <c r="L431" s="24" t="n">
        <v>15965</v>
      </c>
      <c r="M431" s="24" t="n">
        <v>0</v>
      </c>
      <c r="N431" s="24" t="n">
        <v>0</v>
      </c>
      <c r="O431" s="24" t="n">
        <v>0</v>
      </c>
      <c r="P431" s="24" t="n">
        <v>0</v>
      </c>
      <c r="Q431" s="24" t="n">
        <v>0</v>
      </c>
      <c r="R431" s="24" t="n">
        <v>798.25</v>
      </c>
      <c r="S431" s="24" t="n">
        <v>0</v>
      </c>
      <c r="T431" s="24" t="n">
        <v>2179.22</v>
      </c>
      <c r="U431" s="24" t="n">
        <v>0</v>
      </c>
      <c r="V431" s="24" t="n">
        <v>-0.003807</v>
      </c>
      <c r="W431" s="24" t="n">
        <v>18942.466193</v>
      </c>
      <c r="X431" s="17"/>
    </row>
    <row r="432" customFormat="false" ht="13.8" hidden="false" customHeight="false" outlineLevel="0" collapsed="false">
      <c r="A432" s="22" t="n">
        <v>43671</v>
      </c>
      <c r="B432" s="23" t="s">
        <v>12187</v>
      </c>
      <c r="C432" s="23" t="s">
        <v>9367</v>
      </c>
      <c r="D432" s="23" t="s">
        <v>9368</v>
      </c>
      <c r="E432" s="23" t="s">
        <v>12076</v>
      </c>
      <c r="F432" s="23" t="s">
        <v>4532</v>
      </c>
      <c r="G432" s="23" t="s">
        <v>4533</v>
      </c>
      <c r="H432" s="23" t="s">
        <v>11832</v>
      </c>
      <c r="I432" s="24" t="n">
        <v>1000</v>
      </c>
      <c r="J432" s="24" t="n">
        <v>20</v>
      </c>
      <c r="K432" s="24" t="n">
        <v>14.19</v>
      </c>
      <c r="L432" s="24" t="n">
        <v>14190</v>
      </c>
      <c r="M432" s="24" t="n">
        <v>0</v>
      </c>
      <c r="N432" s="24" t="n">
        <v>0</v>
      </c>
      <c r="O432" s="24" t="n">
        <v>0</v>
      </c>
      <c r="P432" s="24" t="n">
        <v>0</v>
      </c>
      <c r="Q432" s="24" t="n">
        <v>0</v>
      </c>
      <c r="R432" s="24" t="n">
        <v>709.5</v>
      </c>
      <c r="S432" s="24" t="n">
        <v>0</v>
      </c>
      <c r="T432" s="24" t="n">
        <v>1936.94</v>
      </c>
      <c r="U432" s="24" t="n">
        <v>0</v>
      </c>
      <c r="V432" s="24" t="n">
        <v>-0.003384</v>
      </c>
      <c r="W432" s="24" t="n">
        <v>16836.436616</v>
      </c>
      <c r="X432" s="17"/>
    </row>
    <row r="433" customFormat="false" ht="13.8" hidden="false" customHeight="false" outlineLevel="0" collapsed="false">
      <c r="A433" s="22" t="n">
        <v>43671</v>
      </c>
      <c r="B433" s="23" t="s">
        <v>12187</v>
      </c>
      <c r="C433" s="23" t="s">
        <v>9367</v>
      </c>
      <c r="D433" s="23" t="s">
        <v>9368</v>
      </c>
      <c r="E433" s="23" t="s">
        <v>12076</v>
      </c>
      <c r="F433" s="23" t="s">
        <v>5983</v>
      </c>
      <c r="G433" s="23" t="s">
        <v>5984</v>
      </c>
      <c r="H433" s="23" t="s">
        <v>11832</v>
      </c>
      <c r="I433" s="24" t="n">
        <v>1000</v>
      </c>
      <c r="J433" s="24" t="n">
        <v>20</v>
      </c>
      <c r="K433" s="24" t="n">
        <v>18.45</v>
      </c>
      <c r="L433" s="24" t="n">
        <v>18450</v>
      </c>
      <c r="M433" s="24" t="n">
        <v>0</v>
      </c>
      <c r="N433" s="24" t="n">
        <v>0</v>
      </c>
      <c r="O433" s="24" t="n">
        <v>0</v>
      </c>
      <c r="P433" s="24" t="n">
        <v>0</v>
      </c>
      <c r="Q433" s="24" t="n">
        <v>0</v>
      </c>
      <c r="R433" s="24" t="n">
        <v>922.5</v>
      </c>
      <c r="S433" s="24" t="n">
        <v>0</v>
      </c>
      <c r="T433" s="24" t="n">
        <v>2518.43</v>
      </c>
      <c r="U433" s="24" t="n">
        <v>0</v>
      </c>
      <c r="V433" s="24" t="n">
        <v>-0.0044</v>
      </c>
      <c r="W433" s="24" t="n">
        <v>21890.9256</v>
      </c>
      <c r="X433" s="17"/>
    </row>
    <row r="434" customFormat="false" ht="13.8" hidden="false" customHeight="false" outlineLevel="0" collapsed="false">
      <c r="A434" s="22" t="n">
        <v>43671</v>
      </c>
      <c r="B434" s="23" t="s">
        <v>12187</v>
      </c>
      <c r="C434" s="23" t="s">
        <v>9367</v>
      </c>
      <c r="D434" s="23" t="s">
        <v>9368</v>
      </c>
      <c r="E434" s="23" t="s">
        <v>12076</v>
      </c>
      <c r="F434" s="23" t="s">
        <v>5985</v>
      </c>
      <c r="G434" s="23" t="s">
        <v>5986</v>
      </c>
      <c r="H434" s="23" t="s">
        <v>11832</v>
      </c>
      <c r="I434" s="24" t="n">
        <v>375</v>
      </c>
      <c r="J434" s="24" t="n">
        <v>15</v>
      </c>
      <c r="K434" s="24" t="n">
        <v>81.59</v>
      </c>
      <c r="L434" s="24" t="n">
        <v>30596.25</v>
      </c>
      <c r="M434" s="24" t="n">
        <v>0</v>
      </c>
      <c r="N434" s="24" t="n">
        <v>0</v>
      </c>
      <c r="O434" s="24" t="n">
        <v>0</v>
      </c>
      <c r="P434" s="24" t="n">
        <v>0</v>
      </c>
      <c r="Q434" s="24" t="n">
        <v>0</v>
      </c>
      <c r="R434" s="24" t="n">
        <v>1529.81</v>
      </c>
      <c r="S434" s="24" t="n">
        <v>0</v>
      </c>
      <c r="T434" s="24" t="n">
        <v>4176.39</v>
      </c>
      <c r="U434" s="24" t="n">
        <v>0</v>
      </c>
      <c r="V434" s="24" t="n">
        <v>-0.007297</v>
      </c>
      <c r="W434" s="24" t="n">
        <v>36302.442703</v>
      </c>
      <c r="X434" s="17"/>
    </row>
    <row r="435" customFormat="false" ht="13.8" hidden="false" customHeight="false" outlineLevel="0" collapsed="false">
      <c r="A435" s="22" t="n">
        <v>43671</v>
      </c>
      <c r="B435" s="23" t="s">
        <v>12187</v>
      </c>
      <c r="C435" s="23" t="s">
        <v>9367</v>
      </c>
      <c r="D435" s="23" t="s">
        <v>9368</v>
      </c>
      <c r="E435" s="23" t="s">
        <v>12076</v>
      </c>
      <c r="F435" s="23" t="s">
        <v>5989</v>
      </c>
      <c r="G435" s="23" t="s">
        <v>5990</v>
      </c>
      <c r="H435" s="23" t="s">
        <v>11832</v>
      </c>
      <c r="I435" s="24" t="n">
        <v>120</v>
      </c>
      <c r="J435" s="24" t="n">
        <v>10</v>
      </c>
      <c r="K435" s="24" t="n">
        <v>159.62</v>
      </c>
      <c r="L435" s="24" t="n">
        <v>19154.4</v>
      </c>
      <c r="M435" s="24" t="n">
        <v>0</v>
      </c>
      <c r="N435" s="24" t="n">
        <v>0</v>
      </c>
      <c r="O435" s="24" t="n">
        <v>0</v>
      </c>
      <c r="P435" s="24" t="n">
        <v>0</v>
      </c>
      <c r="Q435" s="24" t="n">
        <v>0</v>
      </c>
      <c r="R435" s="24" t="n">
        <v>957.72</v>
      </c>
      <c r="S435" s="24" t="n">
        <v>0</v>
      </c>
      <c r="T435" s="24" t="n">
        <v>2614.58</v>
      </c>
      <c r="U435" s="24" t="n">
        <v>0</v>
      </c>
      <c r="V435" s="24" t="n">
        <v>-0.004568</v>
      </c>
      <c r="W435" s="24" t="n">
        <v>22726.695432</v>
      </c>
      <c r="X435" s="17"/>
    </row>
    <row r="436" customFormat="false" ht="13.8" hidden="false" customHeight="false" outlineLevel="0" collapsed="false">
      <c r="A436" s="22" t="n">
        <v>43671</v>
      </c>
      <c r="B436" s="23" t="s">
        <v>12187</v>
      </c>
      <c r="C436" s="23" t="s">
        <v>9367</v>
      </c>
      <c r="D436" s="23" t="s">
        <v>9368</v>
      </c>
      <c r="E436" s="23" t="s">
        <v>12076</v>
      </c>
      <c r="F436" s="23" t="s">
        <v>5991</v>
      </c>
      <c r="G436" s="23" t="s">
        <v>5992</v>
      </c>
      <c r="H436" s="23" t="s">
        <v>11832</v>
      </c>
      <c r="I436" s="24" t="n">
        <v>250</v>
      </c>
      <c r="J436" s="24" t="n">
        <v>5</v>
      </c>
      <c r="K436" s="24" t="n">
        <v>42.57</v>
      </c>
      <c r="L436" s="24" t="n">
        <v>10642.5</v>
      </c>
      <c r="M436" s="24" t="n">
        <v>0</v>
      </c>
      <c r="N436" s="24" t="n">
        <v>0</v>
      </c>
      <c r="O436" s="24" t="n">
        <v>0</v>
      </c>
      <c r="P436" s="24" t="n">
        <v>0</v>
      </c>
      <c r="Q436" s="24" t="n">
        <v>0</v>
      </c>
      <c r="R436" s="24" t="n">
        <v>532.13</v>
      </c>
      <c r="S436" s="24" t="n">
        <v>0</v>
      </c>
      <c r="T436" s="24" t="n">
        <v>1452.7</v>
      </c>
      <c r="U436" s="24" t="n">
        <v>0</v>
      </c>
      <c r="V436" s="24" t="n">
        <v>-0.002538</v>
      </c>
      <c r="W436" s="24" t="n">
        <v>12627.327462</v>
      </c>
      <c r="X436" s="17"/>
    </row>
    <row r="437" customFormat="false" ht="13.8" hidden="false" customHeight="false" outlineLevel="0" collapsed="false">
      <c r="A437" s="22" t="n">
        <v>43671</v>
      </c>
      <c r="B437" s="23" t="s">
        <v>12187</v>
      </c>
      <c r="C437" s="23" t="s">
        <v>9367</v>
      </c>
      <c r="D437" s="23" t="s">
        <v>9368</v>
      </c>
      <c r="E437" s="23" t="s">
        <v>12076</v>
      </c>
      <c r="F437" s="23" t="s">
        <v>378</v>
      </c>
      <c r="G437" s="23" t="s">
        <v>379</v>
      </c>
      <c r="H437" s="23" t="s">
        <v>11832</v>
      </c>
      <c r="I437" s="24" t="n">
        <v>120</v>
      </c>
      <c r="J437" s="24" t="n">
        <v>4</v>
      </c>
      <c r="K437" s="24" t="n">
        <v>66.19</v>
      </c>
      <c r="L437" s="24" t="n">
        <v>7942.8</v>
      </c>
      <c r="M437" s="24" t="n">
        <v>0</v>
      </c>
      <c r="N437" s="24" t="n">
        <v>0</v>
      </c>
      <c r="O437" s="24" t="n">
        <v>0</v>
      </c>
      <c r="P437" s="24" t="n">
        <v>0</v>
      </c>
      <c r="Q437" s="24" t="n">
        <v>0</v>
      </c>
      <c r="R437" s="24" t="n">
        <v>397.14</v>
      </c>
      <c r="S437" s="24" t="n">
        <v>0</v>
      </c>
      <c r="T437" s="24" t="n">
        <v>1084.19</v>
      </c>
      <c r="U437" s="24" t="n">
        <v>0</v>
      </c>
      <c r="V437" s="24" t="n">
        <v>-0.001894</v>
      </c>
      <c r="W437" s="24" t="n">
        <v>9424.128106</v>
      </c>
      <c r="X437" s="17"/>
    </row>
    <row r="438" customFormat="false" ht="13.8" hidden="false" customHeight="false" outlineLevel="0" collapsed="false">
      <c r="A438" s="22" t="n">
        <v>43671</v>
      </c>
      <c r="B438" s="23" t="s">
        <v>12187</v>
      </c>
      <c r="C438" s="23" t="s">
        <v>9367</v>
      </c>
      <c r="D438" s="23" t="s">
        <v>9368</v>
      </c>
      <c r="E438" s="23" t="s">
        <v>12076</v>
      </c>
      <c r="F438" s="23" t="s">
        <v>7</v>
      </c>
      <c r="G438" s="23" t="s">
        <v>8</v>
      </c>
      <c r="H438" s="23" t="s">
        <v>11832</v>
      </c>
      <c r="I438" s="24" t="n">
        <v>48</v>
      </c>
      <c r="J438" s="24" t="n">
        <v>2</v>
      </c>
      <c r="K438" s="24" t="n">
        <v>188.13</v>
      </c>
      <c r="L438" s="24" t="n">
        <v>9030.24</v>
      </c>
      <c r="M438" s="24" t="n">
        <v>0</v>
      </c>
      <c r="N438" s="24" t="n">
        <v>0</v>
      </c>
      <c r="O438" s="24" t="n">
        <v>0</v>
      </c>
      <c r="P438" s="24" t="n">
        <v>0</v>
      </c>
      <c r="Q438" s="24" t="n">
        <v>0</v>
      </c>
      <c r="R438" s="24" t="n">
        <v>451.51</v>
      </c>
      <c r="S438" s="24" t="n">
        <v>0</v>
      </c>
      <c r="T438" s="24" t="n">
        <v>1232.63</v>
      </c>
      <c r="U438" s="24" t="n">
        <v>0</v>
      </c>
      <c r="V438" s="24" t="n">
        <v>-0.002154</v>
      </c>
      <c r="W438" s="24" t="n">
        <v>10714.377846</v>
      </c>
      <c r="X438" s="17"/>
    </row>
    <row r="439" customFormat="false" ht="13.8" hidden="false" customHeight="false" outlineLevel="0" collapsed="false">
      <c r="A439" s="22" t="n">
        <v>43671</v>
      </c>
      <c r="B439" s="23" t="s">
        <v>12187</v>
      </c>
      <c r="C439" s="23" t="s">
        <v>9367</v>
      </c>
      <c r="D439" s="23" t="s">
        <v>9368</v>
      </c>
      <c r="E439" s="23" t="s">
        <v>12076</v>
      </c>
      <c r="F439" s="23" t="s">
        <v>1690</v>
      </c>
      <c r="G439" s="23" t="s">
        <v>1691</v>
      </c>
      <c r="H439" s="23" t="s">
        <v>11832</v>
      </c>
      <c r="I439" s="24" t="n">
        <v>96</v>
      </c>
      <c r="J439" s="24" t="n">
        <v>1</v>
      </c>
      <c r="K439" s="24" t="n">
        <v>97.55</v>
      </c>
      <c r="L439" s="24" t="n">
        <v>9364.8</v>
      </c>
      <c r="M439" s="24" t="n">
        <v>0</v>
      </c>
      <c r="N439" s="24" t="n">
        <v>0</v>
      </c>
      <c r="O439" s="24" t="n">
        <v>0</v>
      </c>
      <c r="P439" s="24" t="n">
        <v>0</v>
      </c>
      <c r="Q439" s="24" t="n">
        <v>0</v>
      </c>
      <c r="R439" s="24" t="n">
        <v>468.24</v>
      </c>
      <c r="S439" s="24" t="n">
        <v>0</v>
      </c>
      <c r="T439" s="24" t="n">
        <v>1278.3</v>
      </c>
      <c r="U439" s="24" t="n">
        <v>0</v>
      </c>
      <c r="V439" s="24" t="n">
        <v>-0.002233</v>
      </c>
      <c r="W439" s="24" t="n">
        <v>11111.337767</v>
      </c>
      <c r="X439" s="17"/>
    </row>
    <row r="440" customFormat="false" ht="13.8" hidden="false" customHeight="false" outlineLevel="0" collapsed="false">
      <c r="A440" s="22" t="n">
        <v>43671</v>
      </c>
      <c r="B440" s="23" t="s">
        <v>12188</v>
      </c>
      <c r="C440" s="23" t="s">
        <v>9367</v>
      </c>
      <c r="D440" s="23" t="s">
        <v>9368</v>
      </c>
      <c r="E440" s="23" t="s">
        <v>12076</v>
      </c>
      <c r="F440" s="23" t="s">
        <v>2661</v>
      </c>
      <c r="G440" s="23" t="s">
        <v>2662</v>
      </c>
      <c r="H440" s="23" t="s">
        <v>11832</v>
      </c>
      <c r="I440" s="24" t="n">
        <v>40</v>
      </c>
      <c r="J440" s="24" t="n">
        <v>2</v>
      </c>
      <c r="K440" s="24" t="n">
        <v>157.3</v>
      </c>
      <c r="L440" s="24" t="n">
        <v>6292</v>
      </c>
      <c r="M440" s="24" t="n">
        <v>0</v>
      </c>
      <c r="N440" s="24" t="n">
        <v>0</v>
      </c>
      <c r="O440" s="24" t="n">
        <v>0</v>
      </c>
      <c r="P440" s="24" t="n">
        <v>0</v>
      </c>
      <c r="Q440" s="24" t="n">
        <v>0</v>
      </c>
      <c r="R440" s="24" t="n">
        <v>0</v>
      </c>
      <c r="S440" s="24" t="n">
        <v>0</v>
      </c>
      <c r="T440" s="24" t="n">
        <v>817.96</v>
      </c>
      <c r="U440" s="24" t="n">
        <v>0</v>
      </c>
      <c r="V440" s="24" t="n">
        <v>-0.005578</v>
      </c>
      <c r="W440" s="24" t="n">
        <v>7109.954422</v>
      </c>
      <c r="X440" s="17"/>
    </row>
    <row r="441" customFormat="false" ht="13.8" hidden="false" customHeight="false" outlineLevel="0" collapsed="false">
      <c r="A441" s="22" t="n">
        <v>43671</v>
      </c>
      <c r="B441" s="23" t="s">
        <v>12188</v>
      </c>
      <c r="C441" s="23" t="s">
        <v>9367</v>
      </c>
      <c r="D441" s="23" t="s">
        <v>9368</v>
      </c>
      <c r="E441" s="23" t="s">
        <v>12076</v>
      </c>
      <c r="F441" s="23" t="s">
        <v>3720</v>
      </c>
      <c r="G441" s="23" t="s">
        <v>3721</v>
      </c>
      <c r="H441" s="23" t="s">
        <v>11832</v>
      </c>
      <c r="I441" s="24" t="n">
        <v>240</v>
      </c>
      <c r="J441" s="24" t="n">
        <v>20</v>
      </c>
      <c r="K441" s="24" t="n">
        <v>195.09</v>
      </c>
      <c r="L441" s="24" t="n">
        <v>46821.6</v>
      </c>
      <c r="M441" s="24" t="n">
        <v>0</v>
      </c>
      <c r="N441" s="24" t="n">
        <v>0</v>
      </c>
      <c r="O441" s="24" t="n">
        <v>0</v>
      </c>
      <c r="P441" s="24" t="n">
        <v>0</v>
      </c>
      <c r="Q441" s="24" t="n">
        <v>0</v>
      </c>
      <c r="R441" s="24" t="n">
        <v>0</v>
      </c>
      <c r="S441" s="24" t="n">
        <v>0</v>
      </c>
      <c r="T441" s="24" t="n">
        <v>6086.81</v>
      </c>
      <c r="U441" s="24" t="n">
        <v>0</v>
      </c>
      <c r="V441" s="24" t="n">
        <v>-0.04151</v>
      </c>
      <c r="W441" s="24" t="n">
        <v>52908.36849</v>
      </c>
      <c r="X441" s="17"/>
    </row>
    <row r="442" customFormat="false" ht="13.8" hidden="false" customHeight="false" outlineLevel="0" collapsed="false">
      <c r="A442" s="22" t="n">
        <v>43671</v>
      </c>
      <c r="B442" s="23" t="s">
        <v>12188</v>
      </c>
      <c r="C442" s="23" t="s">
        <v>9367</v>
      </c>
      <c r="D442" s="23" t="s">
        <v>9368</v>
      </c>
      <c r="E442" s="23" t="s">
        <v>12076</v>
      </c>
      <c r="F442" s="23" t="s">
        <v>4207</v>
      </c>
      <c r="G442" s="23" t="s">
        <v>4208</v>
      </c>
      <c r="H442" s="23" t="s">
        <v>11832</v>
      </c>
      <c r="I442" s="24" t="n">
        <v>25</v>
      </c>
      <c r="J442" s="24" t="n">
        <v>5</v>
      </c>
      <c r="K442" s="24" t="n">
        <v>256.68</v>
      </c>
      <c r="L442" s="24" t="n">
        <v>6417</v>
      </c>
      <c r="M442" s="24" t="n">
        <v>0</v>
      </c>
      <c r="N442" s="24" t="n">
        <v>0</v>
      </c>
      <c r="O442" s="24" t="n">
        <v>0</v>
      </c>
      <c r="P442" s="24" t="n">
        <v>0</v>
      </c>
      <c r="Q442" s="24" t="n">
        <v>0</v>
      </c>
      <c r="R442" s="24" t="n">
        <v>0</v>
      </c>
      <c r="S442" s="24" t="n">
        <v>0</v>
      </c>
      <c r="T442" s="24" t="n">
        <v>834.21</v>
      </c>
      <c r="U442" s="24" t="n">
        <v>0</v>
      </c>
      <c r="V442" s="24" t="n">
        <v>-0.005689</v>
      </c>
      <c r="W442" s="24" t="n">
        <v>7251.204311</v>
      </c>
      <c r="X442" s="17"/>
    </row>
    <row r="443" customFormat="false" ht="13.8" hidden="false" customHeight="false" outlineLevel="0" collapsed="false">
      <c r="A443" s="22" t="n">
        <v>43671</v>
      </c>
      <c r="B443" s="23" t="s">
        <v>12188</v>
      </c>
      <c r="C443" s="23" t="s">
        <v>9367</v>
      </c>
      <c r="D443" s="23" t="s">
        <v>9368</v>
      </c>
      <c r="E443" s="23" t="s">
        <v>12076</v>
      </c>
      <c r="F443" s="23" t="s">
        <v>298</v>
      </c>
      <c r="G443" s="23" t="s">
        <v>299</v>
      </c>
      <c r="H443" s="23" t="s">
        <v>11832</v>
      </c>
      <c r="I443" s="24" t="n">
        <v>600</v>
      </c>
      <c r="J443" s="24" t="n">
        <v>10</v>
      </c>
      <c r="K443" s="24" t="n">
        <v>119.76</v>
      </c>
      <c r="L443" s="24" t="n">
        <v>71856</v>
      </c>
      <c r="M443" s="24" t="n">
        <v>0</v>
      </c>
      <c r="N443" s="24" t="n">
        <v>0</v>
      </c>
      <c r="O443" s="24" t="n">
        <v>0</v>
      </c>
      <c r="P443" s="24" t="n">
        <v>0</v>
      </c>
      <c r="Q443" s="24" t="n">
        <v>0</v>
      </c>
      <c r="R443" s="24" t="n">
        <v>0</v>
      </c>
      <c r="S443" s="24" t="n">
        <v>0</v>
      </c>
      <c r="T443" s="24" t="n">
        <v>9341.28</v>
      </c>
      <c r="U443" s="24" t="n">
        <v>0</v>
      </c>
      <c r="V443" s="24" t="n">
        <v>-0.063704</v>
      </c>
      <c r="W443" s="24" t="n">
        <v>81197.216296</v>
      </c>
      <c r="X443" s="17"/>
    </row>
    <row r="444" customFormat="false" ht="13.8" hidden="false" customHeight="false" outlineLevel="0" collapsed="false">
      <c r="A444" s="22" t="n">
        <v>43671</v>
      </c>
      <c r="B444" s="23" t="s">
        <v>12188</v>
      </c>
      <c r="C444" s="23" t="s">
        <v>9367</v>
      </c>
      <c r="D444" s="23" t="s">
        <v>9368</v>
      </c>
      <c r="E444" s="23" t="s">
        <v>12076</v>
      </c>
      <c r="F444" s="23" t="s">
        <v>8092</v>
      </c>
      <c r="G444" s="23" t="s">
        <v>8093</v>
      </c>
      <c r="H444" s="23" t="s">
        <v>11832</v>
      </c>
      <c r="I444" s="24" t="n">
        <v>120</v>
      </c>
      <c r="J444" s="24" t="n">
        <v>10</v>
      </c>
      <c r="K444" s="24" t="n">
        <v>124.86</v>
      </c>
      <c r="L444" s="24" t="n">
        <v>14983.2</v>
      </c>
      <c r="M444" s="24" t="n">
        <v>0</v>
      </c>
      <c r="N444" s="24" t="n">
        <v>0</v>
      </c>
      <c r="O444" s="24" t="n">
        <v>0</v>
      </c>
      <c r="P444" s="24" t="n">
        <v>0</v>
      </c>
      <c r="Q444" s="24" t="n">
        <v>0</v>
      </c>
      <c r="R444" s="24" t="n">
        <v>0</v>
      </c>
      <c r="S444" s="24" t="n">
        <v>0</v>
      </c>
      <c r="T444" s="24" t="n">
        <v>1947.82</v>
      </c>
      <c r="U444" s="24" t="n">
        <v>0</v>
      </c>
      <c r="V444" s="24" t="n">
        <v>-0.013283</v>
      </c>
      <c r="W444" s="24" t="n">
        <v>16931.006717</v>
      </c>
      <c r="X444" s="17"/>
    </row>
    <row r="445" customFormat="false" ht="13.8" hidden="false" customHeight="false" outlineLevel="0" collapsed="false">
      <c r="A445" s="22" t="n">
        <v>43671</v>
      </c>
      <c r="B445" s="23" t="s">
        <v>12188</v>
      </c>
      <c r="C445" s="23" t="s">
        <v>9367</v>
      </c>
      <c r="D445" s="23" t="s">
        <v>9368</v>
      </c>
      <c r="E445" s="23" t="s">
        <v>12076</v>
      </c>
      <c r="F445" s="23" t="s">
        <v>1636</v>
      </c>
      <c r="G445" s="23" t="s">
        <v>1637</v>
      </c>
      <c r="H445" s="23" t="s">
        <v>11832</v>
      </c>
      <c r="I445" s="24" t="n">
        <v>288</v>
      </c>
      <c r="J445" s="24" t="n">
        <v>1</v>
      </c>
      <c r="K445" s="24" t="n">
        <v>17.1</v>
      </c>
      <c r="L445" s="24" t="n">
        <v>4924.8</v>
      </c>
      <c r="M445" s="24" t="n">
        <v>0</v>
      </c>
      <c r="N445" s="24" t="n">
        <v>0</v>
      </c>
      <c r="O445" s="24" t="n">
        <v>0</v>
      </c>
      <c r="P445" s="24" t="n">
        <v>0</v>
      </c>
      <c r="Q445" s="24" t="n">
        <v>0</v>
      </c>
      <c r="R445" s="24" t="n">
        <v>0</v>
      </c>
      <c r="S445" s="24" t="n">
        <v>0</v>
      </c>
      <c r="T445" s="24" t="n">
        <v>640.22</v>
      </c>
      <c r="U445" s="24" t="n">
        <v>0</v>
      </c>
      <c r="V445" s="24" t="n">
        <v>-0.004366</v>
      </c>
      <c r="W445" s="24" t="n">
        <v>5565.015634</v>
      </c>
      <c r="X445" s="17"/>
    </row>
    <row r="446" customFormat="false" ht="13.8" hidden="false" customHeight="false" outlineLevel="0" collapsed="false">
      <c r="A446" s="22" t="n">
        <v>43671</v>
      </c>
      <c r="B446" s="23" t="s">
        <v>12188</v>
      </c>
      <c r="C446" s="23" t="s">
        <v>9367</v>
      </c>
      <c r="D446" s="23" t="s">
        <v>9368</v>
      </c>
      <c r="E446" s="23" t="s">
        <v>12076</v>
      </c>
      <c r="F446" s="23" t="s">
        <v>13</v>
      </c>
      <c r="G446" s="23" t="s">
        <v>14</v>
      </c>
      <c r="H446" s="23" t="s">
        <v>11832</v>
      </c>
      <c r="I446" s="24" t="n">
        <v>72</v>
      </c>
      <c r="J446" s="24" t="n">
        <v>2</v>
      </c>
      <c r="K446" s="24" t="n">
        <v>91.94</v>
      </c>
      <c r="L446" s="24" t="n">
        <v>6619.68</v>
      </c>
      <c r="M446" s="24" t="n">
        <v>0</v>
      </c>
      <c r="N446" s="24" t="n">
        <v>0</v>
      </c>
      <c r="O446" s="24" t="n">
        <v>0</v>
      </c>
      <c r="P446" s="24" t="n">
        <v>0</v>
      </c>
      <c r="Q446" s="24" t="n">
        <v>0</v>
      </c>
      <c r="R446" s="24" t="n">
        <v>0</v>
      </c>
      <c r="S446" s="24" t="n">
        <v>0</v>
      </c>
      <c r="T446" s="24" t="n">
        <v>860.56</v>
      </c>
      <c r="U446" s="24" t="n">
        <v>0</v>
      </c>
      <c r="V446" s="24" t="n">
        <v>-0.005869</v>
      </c>
      <c r="W446" s="24" t="n">
        <v>7480.234131</v>
      </c>
      <c r="X446" s="17"/>
    </row>
    <row r="447" customFormat="false" ht="13.8" hidden="false" customHeight="false" outlineLevel="0" collapsed="false">
      <c r="A447" s="22" t="n">
        <v>43671</v>
      </c>
      <c r="B447" s="23" t="s">
        <v>12189</v>
      </c>
      <c r="C447" s="23" t="s">
        <v>9367</v>
      </c>
      <c r="D447" s="23" t="s">
        <v>9368</v>
      </c>
      <c r="E447" s="23" t="s">
        <v>12076</v>
      </c>
      <c r="F447" s="23" t="s">
        <v>4217</v>
      </c>
      <c r="G447" s="23" t="s">
        <v>4218</v>
      </c>
      <c r="H447" s="23" t="s">
        <v>11832</v>
      </c>
      <c r="I447" s="24" t="n">
        <v>200</v>
      </c>
      <c r="J447" s="24" t="n">
        <v>10</v>
      </c>
      <c r="K447" s="24" t="n">
        <v>77.92</v>
      </c>
      <c r="L447" s="24" t="n">
        <v>15584</v>
      </c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 t="n">
        <v>15584</v>
      </c>
      <c r="X447" s="17"/>
    </row>
    <row r="448" customFormat="false" ht="13.8" hidden="false" customHeight="false" outlineLevel="0" collapsed="false">
      <c r="A448" s="22" t="n">
        <v>43672</v>
      </c>
      <c r="B448" s="23" t="s">
        <v>12190</v>
      </c>
      <c r="C448" s="23" t="s">
        <v>9112</v>
      </c>
      <c r="D448" s="23" t="s">
        <v>9113</v>
      </c>
      <c r="E448" s="23" t="s">
        <v>12076</v>
      </c>
      <c r="F448" s="23" t="s">
        <v>2527</v>
      </c>
      <c r="G448" s="23" t="s">
        <v>2528</v>
      </c>
      <c r="H448" s="23" t="s">
        <v>11832</v>
      </c>
      <c r="I448" s="24" t="n">
        <v>288</v>
      </c>
      <c r="J448" s="24" t="n">
        <v>2</v>
      </c>
      <c r="K448" s="24" t="n">
        <v>16.72</v>
      </c>
      <c r="L448" s="24" t="n">
        <v>4815.36</v>
      </c>
      <c r="M448" s="24" t="n">
        <v>0</v>
      </c>
      <c r="N448" s="24" t="n">
        <v>0</v>
      </c>
      <c r="O448" s="24" t="n">
        <v>0</v>
      </c>
      <c r="P448" s="24" t="n">
        <v>0</v>
      </c>
      <c r="Q448" s="24" t="n">
        <v>0</v>
      </c>
      <c r="R448" s="24" t="n">
        <v>240.77</v>
      </c>
      <c r="S448" s="24" t="n">
        <v>0</v>
      </c>
      <c r="T448" s="24" t="n">
        <v>657.3</v>
      </c>
      <c r="U448" s="24" t="n">
        <v>0</v>
      </c>
      <c r="V448" s="24" t="n">
        <v>0.001084</v>
      </c>
      <c r="W448" s="24" t="n">
        <v>5713.431084</v>
      </c>
      <c r="X448" s="17"/>
    </row>
    <row r="449" customFormat="false" ht="13.8" hidden="false" customHeight="false" outlineLevel="0" collapsed="false">
      <c r="A449" s="22" t="n">
        <v>43672</v>
      </c>
      <c r="B449" s="23" t="s">
        <v>12190</v>
      </c>
      <c r="C449" s="23" t="s">
        <v>9112</v>
      </c>
      <c r="D449" s="23" t="s">
        <v>9113</v>
      </c>
      <c r="E449" s="23" t="s">
        <v>12076</v>
      </c>
      <c r="F449" s="23" t="s">
        <v>309</v>
      </c>
      <c r="G449" s="23" t="s">
        <v>310</v>
      </c>
      <c r="H449" s="23" t="s">
        <v>11832</v>
      </c>
      <c r="I449" s="24" t="n">
        <v>288</v>
      </c>
      <c r="J449" s="24" t="n">
        <v>2</v>
      </c>
      <c r="K449" s="24" t="n">
        <v>16.72</v>
      </c>
      <c r="L449" s="24" t="n">
        <v>4815.36</v>
      </c>
      <c r="M449" s="24" t="n">
        <v>0</v>
      </c>
      <c r="N449" s="24" t="n">
        <v>0</v>
      </c>
      <c r="O449" s="24" t="n">
        <v>0</v>
      </c>
      <c r="P449" s="24" t="n">
        <v>0</v>
      </c>
      <c r="Q449" s="24" t="n">
        <v>0</v>
      </c>
      <c r="R449" s="24" t="n">
        <v>240.77</v>
      </c>
      <c r="S449" s="24" t="n">
        <v>0</v>
      </c>
      <c r="T449" s="24" t="n">
        <v>657.3</v>
      </c>
      <c r="U449" s="24" t="n">
        <v>0</v>
      </c>
      <c r="V449" s="24" t="n">
        <v>0.001084</v>
      </c>
      <c r="W449" s="24" t="n">
        <v>5713.431084</v>
      </c>
      <c r="X449" s="17"/>
    </row>
    <row r="450" customFormat="false" ht="13.8" hidden="false" customHeight="false" outlineLevel="0" collapsed="false">
      <c r="A450" s="22" t="n">
        <v>43672</v>
      </c>
      <c r="B450" s="23" t="s">
        <v>12190</v>
      </c>
      <c r="C450" s="23" t="s">
        <v>9112</v>
      </c>
      <c r="D450" s="23" t="s">
        <v>9113</v>
      </c>
      <c r="E450" s="23" t="s">
        <v>12076</v>
      </c>
      <c r="F450" s="23" t="s">
        <v>4167</v>
      </c>
      <c r="G450" s="23" t="s">
        <v>4168</v>
      </c>
      <c r="H450" s="23" t="s">
        <v>11832</v>
      </c>
      <c r="I450" s="24" t="n">
        <v>288</v>
      </c>
      <c r="J450" s="24" t="n">
        <v>2</v>
      </c>
      <c r="K450" s="24" t="n">
        <v>16.72</v>
      </c>
      <c r="L450" s="24" t="n">
        <v>4815.36</v>
      </c>
      <c r="M450" s="24" t="n">
        <v>0</v>
      </c>
      <c r="N450" s="24" t="n">
        <v>0</v>
      </c>
      <c r="O450" s="24" t="n">
        <v>0</v>
      </c>
      <c r="P450" s="24" t="n">
        <v>0</v>
      </c>
      <c r="Q450" s="24" t="n">
        <v>0</v>
      </c>
      <c r="R450" s="24" t="n">
        <v>240.77</v>
      </c>
      <c r="S450" s="24" t="n">
        <v>0</v>
      </c>
      <c r="T450" s="24" t="n">
        <v>657.3</v>
      </c>
      <c r="U450" s="24" t="n">
        <v>0</v>
      </c>
      <c r="V450" s="24" t="n">
        <v>0.001084</v>
      </c>
      <c r="W450" s="24" t="n">
        <v>5713.431084</v>
      </c>
      <c r="X450" s="17"/>
    </row>
    <row r="451" customFormat="false" ht="13.8" hidden="false" customHeight="false" outlineLevel="0" collapsed="false">
      <c r="A451" s="22" t="n">
        <v>43672</v>
      </c>
      <c r="B451" s="23" t="s">
        <v>12190</v>
      </c>
      <c r="C451" s="23" t="s">
        <v>9112</v>
      </c>
      <c r="D451" s="23" t="s">
        <v>9113</v>
      </c>
      <c r="E451" s="23" t="s">
        <v>12076</v>
      </c>
      <c r="F451" s="23" t="s">
        <v>5002</v>
      </c>
      <c r="G451" s="23" t="s">
        <v>5003</v>
      </c>
      <c r="H451" s="23" t="s">
        <v>11832</v>
      </c>
      <c r="I451" s="24" t="n">
        <v>144</v>
      </c>
      <c r="J451" s="24" t="n">
        <v>1</v>
      </c>
      <c r="K451" s="24" t="n">
        <v>20.9</v>
      </c>
      <c r="L451" s="24" t="n">
        <v>3009.6</v>
      </c>
      <c r="M451" s="24" t="n">
        <v>0</v>
      </c>
      <c r="N451" s="24" t="n">
        <v>0</v>
      </c>
      <c r="O451" s="24" t="n">
        <v>0</v>
      </c>
      <c r="P451" s="24" t="n">
        <v>0</v>
      </c>
      <c r="Q451" s="24" t="n">
        <v>0</v>
      </c>
      <c r="R451" s="24" t="n">
        <v>150.48</v>
      </c>
      <c r="S451" s="24" t="n">
        <v>0</v>
      </c>
      <c r="T451" s="24" t="n">
        <v>410.81</v>
      </c>
      <c r="U451" s="24" t="n">
        <v>0</v>
      </c>
      <c r="V451" s="24" t="n">
        <v>0.000677</v>
      </c>
      <c r="W451" s="24" t="n">
        <v>3570.890677</v>
      </c>
      <c r="X451" s="17"/>
    </row>
    <row r="452" customFormat="false" ht="13.8" hidden="false" customHeight="false" outlineLevel="0" collapsed="false">
      <c r="A452" s="22" t="n">
        <v>43672</v>
      </c>
      <c r="B452" s="23" t="s">
        <v>12190</v>
      </c>
      <c r="C452" s="23" t="s">
        <v>9112</v>
      </c>
      <c r="D452" s="23" t="s">
        <v>9113</v>
      </c>
      <c r="E452" s="23" t="s">
        <v>12076</v>
      </c>
      <c r="F452" s="23" t="s">
        <v>4534</v>
      </c>
      <c r="G452" s="23" t="s">
        <v>4535</v>
      </c>
      <c r="H452" s="23" t="s">
        <v>11832</v>
      </c>
      <c r="I452" s="24" t="n">
        <v>125</v>
      </c>
      <c r="J452" s="24" t="n">
        <v>5</v>
      </c>
      <c r="K452" s="24" t="n">
        <v>63.85</v>
      </c>
      <c r="L452" s="24" t="n">
        <v>7981.25</v>
      </c>
      <c r="M452" s="24" t="n">
        <v>0</v>
      </c>
      <c r="N452" s="24" t="n">
        <v>0</v>
      </c>
      <c r="O452" s="24" t="n">
        <v>0</v>
      </c>
      <c r="P452" s="24" t="n">
        <v>0</v>
      </c>
      <c r="Q452" s="24" t="n">
        <v>0</v>
      </c>
      <c r="R452" s="24" t="n">
        <v>399.06</v>
      </c>
      <c r="S452" s="24" t="n">
        <v>0</v>
      </c>
      <c r="T452" s="24" t="n">
        <v>1089.44</v>
      </c>
      <c r="U452" s="24" t="n">
        <v>0</v>
      </c>
      <c r="V452" s="24" t="n">
        <v>0.001796</v>
      </c>
      <c r="W452" s="24" t="n">
        <v>9469.751796</v>
      </c>
      <c r="X452" s="17"/>
    </row>
    <row r="453" customFormat="false" ht="13.8" hidden="false" customHeight="false" outlineLevel="0" collapsed="false">
      <c r="A453" s="22" t="n">
        <v>43672</v>
      </c>
      <c r="B453" s="23" t="s">
        <v>12190</v>
      </c>
      <c r="C453" s="23" t="s">
        <v>9112</v>
      </c>
      <c r="D453" s="23" t="s">
        <v>9113</v>
      </c>
      <c r="E453" s="23" t="s">
        <v>12076</v>
      </c>
      <c r="F453" s="23" t="s">
        <v>5983</v>
      </c>
      <c r="G453" s="23" t="s">
        <v>5984</v>
      </c>
      <c r="H453" s="23" t="s">
        <v>11832</v>
      </c>
      <c r="I453" s="24" t="n">
        <v>500</v>
      </c>
      <c r="J453" s="24" t="n">
        <v>10</v>
      </c>
      <c r="K453" s="24" t="n">
        <v>18.45</v>
      </c>
      <c r="L453" s="24" t="n">
        <v>9225</v>
      </c>
      <c r="M453" s="24" t="n">
        <v>0</v>
      </c>
      <c r="N453" s="24" t="n">
        <v>0</v>
      </c>
      <c r="O453" s="24" t="n">
        <v>0</v>
      </c>
      <c r="P453" s="24" t="n">
        <v>0</v>
      </c>
      <c r="Q453" s="24" t="n">
        <v>0</v>
      </c>
      <c r="R453" s="24" t="n">
        <v>461.25</v>
      </c>
      <c r="S453" s="24" t="n">
        <v>0</v>
      </c>
      <c r="T453" s="24" t="n">
        <v>1259.21</v>
      </c>
      <c r="U453" s="24" t="n">
        <v>0</v>
      </c>
      <c r="V453" s="24" t="n">
        <v>0.002076</v>
      </c>
      <c r="W453" s="24" t="n">
        <v>10945.462076</v>
      </c>
      <c r="X453" s="17"/>
    </row>
    <row r="454" customFormat="false" ht="13.8" hidden="false" customHeight="false" outlineLevel="0" collapsed="false">
      <c r="A454" s="22" t="n">
        <v>43672</v>
      </c>
      <c r="B454" s="23" t="s">
        <v>12190</v>
      </c>
      <c r="C454" s="23" t="s">
        <v>9112</v>
      </c>
      <c r="D454" s="23" t="s">
        <v>9113</v>
      </c>
      <c r="E454" s="23" t="s">
        <v>12076</v>
      </c>
      <c r="F454" s="23" t="s">
        <v>4532</v>
      </c>
      <c r="G454" s="23" t="s">
        <v>4533</v>
      </c>
      <c r="H454" s="23" t="s">
        <v>11832</v>
      </c>
      <c r="I454" s="24" t="n">
        <v>500</v>
      </c>
      <c r="J454" s="24" t="n">
        <v>10</v>
      </c>
      <c r="K454" s="24" t="n">
        <v>14.19</v>
      </c>
      <c r="L454" s="24" t="n">
        <v>7095</v>
      </c>
      <c r="M454" s="24" t="n">
        <v>0</v>
      </c>
      <c r="N454" s="24" t="n">
        <v>0</v>
      </c>
      <c r="O454" s="24" t="n">
        <v>0</v>
      </c>
      <c r="P454" s="24" t="n">
        <v>0</v>
      </c>
      <c r="Q454" s="24" t="n">
        <v>0</v>
      </c>
      <c r="R454" s="24" t="n">
        <v>354.75</v>
      </c>
      <c r="S454" s="24" t="n">
        <v>0</v>
      </c>
      <c r="T454" s="24" t="n">
        <v>968.47</v>
      </c>
      <c r="U454" s="24" t="n">
        <v>0</v>
      </c>
      <c r="V454" s="24" t="n">
        <v>0.001597</v>
      </c>
      <c r="W454" s="24" t="n">
        <v>8418.221597</v>
      </c>
      <c r="X454" s="17"/>
    </row>
    <row r="455" customFormat="false" ht="13.8" hidden="false" customHeight="false" outlineLevel="0" collapsed="false">
      <c r="A455" s="22" t="n">
        <v>43672</v>
      </c>
      <c r="B455" s="23" t="s">
        <v>12190</v>
      </c>
      <c r="C455" s="23" t="s">
        <v>9112</v>
      </c>
      <c r="D455" s="23" t="s">
        <v>9113</v>
      </c>
      <c r="E455" s="23" t="s">
        <v>12076</v>
      </c>
      <c r="F455" s="23" t="s">
        <v>7459</v>
      </c>
      <c r="G455" s="23" t="s">
        <v>7460</v>
      </c>
      <c r="H455" s="23" t="s">
        <v>11832</v>
      </c>
      <c r="I455" s="24" t="n">
        <v>60</v>
      </c>
      <c r="J455" s="24" t="n">
        <v>5</v>
      </c>
      <c r="K455" s="24" t="n">
        <v>124.15</v>
      </c>
      <c r="L455" s="24" t="n">
        <v>7449</v>
      </c>
      <c r="M455" s="24" t="n">
        <v>0</v>
      </c>
      <c r="N455" s="24" t="n">
        <v>0</v>
      </c>
      <c r="O455" s="24" t="n">
        <v>0</v>
      </c>
      <c r="P455" s="24" t="n">
        <v>0</v>
      </c>
      <c r="Q455" s="24" t="n">
        <v>0</v>
      </c>
      <c r="R455" s="24" t="n">
        <v>372.45</v>
      </c>
      <c r="S455" s="24" t="n">
        <v>0</v>
      </c>
      <c r="T455" s="24" t="n">
        <v>1016.79</v>
      </c>
      <c r="U455" s="24" t="n">
        <v>0</v>
      </c>
      <c r="V455" s="24" t="n">
        <v>0.001677</v>
      </c>
      <c r="W455" s="24" t="n">
        <v>8838.241677</v>
      </c>
      <c r="X455" s="17"/>
    </row>
    <row r="456" customFormat="false" ht="13.8" hidden="false" customHeight="false" outlineLevel="0" collapsed="false">
      <c r="A456" s="22" t="n">
        <v>43672</v>
      </c>
      <c r="B456" s="23" t="s">
        <v>12190</v>
      </c>
      <c r="C456" s="23" t="s">
        <v>9112</v>
      </c>
      <c r="D456" s="23" t="s">
        <v>9113</v>
      </c>
      <c r="E456" s="23" t="s">
        <v>12076</v>
      </c>
      <c r="F456" s="23" t="s">
        <v>5985</v>
      </c>
      <c r="G456" s="23" t="s">
        <v>5986</v>
      </c>
      <c r="H456" s="23" t="s">
        <v>11832</v>
      </c>
      <c r="I456" s="24" t="n">
        <v>125</v>
      </c>
      <c r="J456" s="24" t="n">
        <v>5</v>
      </c>
      <c r="K456" s="24" t="n">
        <v>81.59</v>
      </c>
      <c r="L456" s="24" t="n">
        <v>10198.75</v>
      </c>
      <c r="M456" s="24" t="n">
        <v>0</v>
      </c>
      <c r="N456" s="24" t="n">
        <v>0</v>
      </c>
      <c r="O456" s="24" t="n">
        <v>0</v>
      </c>
      <c r="P456" s="24" t="n">
        <v>0</v>
      </c>
      <c r="Q456" s="24" t="n">
        <v>0</v>
      </c>
      <c r="R456" s="24" t="n">
        <v>509.94</v>
      </c>
      <c r="S456" s="24" t="n">
        <v>0</v>
      </c>
      <c r="T456" s="24" t="n">
        <v>1392.13</v>
      </c>
      <c r="U456" s="24" t="n">
        <v>0</v>
      </c>
      <c r="V456" s="24" t="n">
        <v>0.002295</v>
      </c>
      <c r="W456" s="24" t="n">
        <v>12100.822295</v>
      </c>
      <c r="X456" s="17"/>
    </row>
    <row r="457" customFormat="false" ht="13.8" hidden="false" customHeight="false" outlineLevel="0" collapsed="false">
      <c r="A457" s="22" t="n">
        <v>43672</v>
      </c>
      <c r="B457" s="23" t="s">
        <v>12190</v>
      </c>
      <c r="C457" s="23" t="s">
        <v>9112</v>
      </c>
      <c r="D457" s="23" t="s">
        <v>9113</v>
      </c>
      <c r="E457" s="23" t="s">
        <v>12076</v>
      </c>
      <c r="F457" s="23" t="s">
        <v>5989</v>
      </c>
      <c r="G457" s="23" t="s">
        <v>5990</v>
      </c>
      <c r="H457" s="23" t="s">
        <v>11832</v>
      </c>
      <c r="I457" s="24" t="n">
        <v>60</v>
      </c>
      <c r="J457" s="24" t="n">
        <v>5</v>
      </c>
      <c r="K457" s="24" t="n">
        <v>159.62</v>
      </c>
      <c r="L457" s="24" t="n">
        <v>9577.2</v>
      </c>
      <c r="M457" s="24" t="n">
        <v>0</v>
      </c>
      <c r="N457" s="24" t="n">
        <v>0</v>
      </c>
      <c r="O457" s="24" t="n">
        <v>0</v>
      </c>
      <c r="P457" s="24" t="n">
        <v>0</v>
      </c>
      <c r="Q457" s="24" t="n">
        <v>0</v>
      </c>
      <c r="R457" s="24" t="n">
        <v>478.86</v>
      </c>
      <c r="S457" s="24" t="n">
        <v>0</v>
      </c>
      <c r="T457" s="24" t="n">
        <v>1307.29</v>
      </c>
      <c r="U457" s="24" t="n">
        <v>0</v>
      </c>
      <c r="V457" s="24" t="n">
        <v>0.002156</v>
      </c>
      <c r="W457" s="24" t="n">
        <v>11363.352156</v>
      </c>
      <c r="X457" s="17"/>
    </row>
    <row r="458" customFormat="false" ht="13.8" hidden="false" customHeight="false" outlineLevel="0" collapsed="false">
      <c r="A458" s="22" t="n">
        <v>43672</v>
      </c>
      <c r="B458" s="23" t="s">
        <v>12190</v>
      </c>
      <c r="C458" s="23" t="s">
        <v>9112</v>
      </c>
      <c r="D458" s="23" t="s">
        <v>9113</v>
      </c>
      <c r="E458" s="23" t="s">
        <v>12076</v>
      </c>
      <c r="F458" s="23" t="s">
        <v>5975</v>
      </c>
      <c r="G458" s="23" t="s">
        <v>5976</v>
      </c>
      <c r="H458" s="23" t="s">
        <v>11832</v>
      </c>
      <c r="I458" s="24" t="n">
        <v>750</v>
      </c>
      <c r="J458" s="24" t="n">
        <v>15</v>
      </c>
      <c r="K458" s="24" t="n">
        <v>17.03</v>
      </c>
      <c r="L458" s="24" t="n">
        <v>12772.5</v>
      </c>
      <c r="M458" s="24" t="n">
        <v>0</v>
      </c>
      <c r="N458" s="24" t="n">
        <v>0</v>
      </c>
      <c r="O458" s="24" t="n">
        <v>0</v>
      </c>
      <c r="P458" s="24" t="n">
        <v>0</v>
      </c>
      <c r="Q458" s="24" t="n">
        <v>0</v>
      </c>
      <c r="R458" s="24" t="n">
        <v>638.63</v>
      </c>
      <c r="S458" s="24" t="n">
        <v>0</v>
      </c>
      <c r="T458" s="24" t="n">
        <v>1743.45</v>
      </c>
      <c r="U458" s="24" t="n">
        <v>0</v>
      </c>
      <c r="V458" s="24" t="n">
        <v>0.002875</v>
      </c>
      <c r="W458" s="24" t="n">
        <v>15154.582875</v>
      </c>
      <c r="X458" s="17"/>
    </row>
    <row r="459" customFormat="false" ht="13.8" hidden="false" customHeight="false" outlineLevel="0" collapsed="false">
      <c r="A459" s="22" t="n">
        <v>43672</v>
      </c>
      <c r="B459" s="23" t="s">
        <v>12190</v>
      </c>
      <c r="C459" s="23" t="s">
        <v>9112</v>
      </c>
      <c r="D459" s="23" t="s">
        <v>9113</v>
      </c>
      <c r="E459" s="23" t="s">
        <v>12076</v>
      </c>
      <c r="F459" s="23" t="s">
        <v>3761</v>
      </c>
      <c r="G459" s="23" t="s">
        <v>3762</v>
      </c>
      <c r="H459" s="23" t="s">
        <v>11832</v>
      </c>
      <c r="I459" s="24" t="n">
        <v>96</v>
      </c>
      <c r="J459" s="24" t="n">
        <v>1</v>
      </c>
      <c r="K459" s="24" t="n">
        <v>48.77</v>
      </c>
      <c r="L459" s="24" t="n">
        <v>4681.92</v>
      </c>
      <c r="M459" s="24" t="n">
        <v>0</v>
      </c>
      <c r="N459" s="24" t="n">
        <v>0</v>
      </c>
      <c r="O459" s="24" t="n">
        <v>0</v>
      </c>
      <c r="P459" s="24" t="n">
        <v>0</v>
      </c>
      <c r="Q459" s="24" t="n">
        <v>0</v>
      </c>
      <c r="R459" s="24" t="n">
        <v>234.1</v>
      </c>
      <c r="S459" s="24" t="n">
        <v>0</v>
      </c>
      <c r="T459" s="24" t="n">
        <v>639.08</v>
      </c>
      <c r="U459" s="24" t="n">
        <v>0</v>
      </c>
      <c r="V459" s="24" t="n">
        <v>0.001054</v>
      </c>
      <c r="W459" s="24" t="n">
        <v>5555.101054</v>
      </c>
      <c r="X459" s="17"/>
    </row>
    <row r="460" customFormat="false" ht="13.8" hidden="false" customHeight="false" outlineLevel="0" collapsed="false">
      <c r="A460" s="22" t="n">
        <v>43672</v>
      </c>
      <c r="B460" s="23" t="s">
        <v>12190</v>
      </c>
      <c r="C460" s="23" t="s">
        <v>9112</v>
      </c>
      <c r="D460" s="23" t="s">
        <v>9113</v>
      </c>
      <c r="E460" s="23" t="s">
        <v>12076</v>
      </c>
      <c r="F460" s="23" t="s">
        <v>378</v>
      </c>
      <c r="G460" s="23" t="s">
        <v>379</v>
      </c>
      <c r="H460" s="23" t="s">
        <v>11832</v>
      </c>
      <c r="I460" s="24" t="n">
        <v>90</v>
      </c>
      <c r="J460" s="24" t="n">
        <v>3</v>
      </c>
      <c r="K460" s="24" t="n">
        <v>66.19</v>
      </c>
      <c r="L460" s="24" t="n">
        <v>5957.1</v>
      </c>
      <c r="M460" s="24" t="n">
        <v>0</v>
      </c>
      <c r="N460" s="24" t="n">
        <v>0</v>
      </c>
      <c r="O460" s="24" t="n">
        <v>0</v>
      </c>
      <c r="P460" s="24" t="n">
        <v>0</v>
      </c>
      <c r="Q460" s="24" t="n">
        <v>0</v>
      </c>
      <c r="R460" s="24" t="n">
        <v>297.86</v>
      </c>
      <c r="S460" s="24" t="n">
        <v>0</v>
      </c>
      <c r="T460" s="24" t="n">
        <v>813.14</v>
      </c>
      <c r="U460" s="24" t="n">
        <v>0</v>
      </c>
      <c r="V460" s="24" t="n">
        <v>0.001341</v>
      </c>
      <c r="W460" s="24" t="n">
        <v>7068.101341</v>
      </c>
      <c r="X460" s="17"/>
    </row>
    <row r="461" customFormat="false" ht="13.8" hidden="false" customHeight="false" outlineLevel="0" collapsed="false">
      <c r="A461" s="22" t="n">
        <v>43672</v>
      </c>
      <c r="B461" s="23" t="s">
        <v>12190</v>
      </c>
      <c r="C461" s="23" t="s">
        <v>9112</v>
      </c>
      <c r="D461" s="23" t="s">
        <v>9113</v>
      </c>
      <c r="E461" s="23" t="s">
        <v>12076</v>
      </c>
      <c r="F461" s="23" t="s">
        <v>2931</v>
      </c>
      <c r="G461" s="23" t="s">
        <v>2932</v>
      </c>
      <c r="H461" s="23" t="s">
        <v>11832</v>
      </c>
      <c r="I461" s="24" t="n">
        <v>24</v>
      </c>
      <c r="J461" s="24" t="n">
        <v>1</v>
      </c>
      <c r="K461" s="24" t="n">
        <v>243.87</v>
      </c>
      <c r="L461" s="24" t="n">
        <v>5852.88</v>
      </c>
      <c r="M461" s="24" t="n">
        <v>0</v>
      </c>
      <c r="N461" s="24" t="n">
        <v>0</v>
      </c>
      <c r="O461" s="24" t="n">
        <v>0</v>
      </c>
      <c r="P461" s="24" t="n">
        <v>0</v>
      </c>
      <c r="Q461" s="24" t="n">
        <v>0</v>
      </c>
      <c r="R461" s="24" t="n">
        <v>292.64</v>
      </c>
      <c r="S461" s="24" t="n">
        <v>0</v>
      </c>
      <c r="T461" s="24" t="n">
        <v>798.92</v>
      </c>
      <c r="U461" s="24" t="n">
        <v>0</v>
      </c>
      <c r="V461" s="24" t="n">
        <v>0.001317</v>
      </c>
      <c r="W461" s="24" t="n">
        <v>6944.441317</v>
      </c>
      <c r="X461" s="17"/>
    </row>
    <row r="462" customFormat="false" ht="13.8" hidden="false" customHeight="false" outlineLevel="0" collapsed="false">
      <c r="A462" s="22" t="n">
        <v>43672</v>
      </c>
      <c r="B462" s="23" t="s">
        <v>12190</v>
      </c>
      <c r="C462" s="23" t="s">
        <v>9112</v>
      </c>
      <c r="D462" s="23" t="s">
        <v>9113</v>
      </c>
      <c r="E462" s="23" t="s">
        <v>12076</v>
      </c>
      <c r="F462" s="23" t="s">
        <v>2921</v>
      </c>
      <c r="G462" s="23" t="s">
        <v>2922</v>
      </c>
      <c r="H462" s="23" t="s">
        <v>11832</v>
      </c>
      <c r="I462" s="24" t="n">
        <v>24</v>
      </c>
      <c r="J462" s="24" t="n">
        <v>1</v>
      </c>
      <c r="K462" s="24" t="n">
        <v>167.23</v>
      </c>
      <c r="L462" s="24" t="n">
        <v>4013.52</v>
      </c>
      <c r="M462" s="24" t="n">
        <v>0</v>
      </c>
      <c r="N462" s="24" t="n">
        <v>0</v>
      </c>
      <c r="O462" s="24" t="n">
        <v>0</v>
      </c>
      <c r="P462" s="24" t="n">
        <v>0</v>
      </c>
      <c r="Q462" s="24" t="n">
        <v>0</v>
      </c>
      <c r="R462" s="24" t="n">
        <v>200.68</v>
      </c>
      <c r="S462" s="24" t="n">
        <v>0</v>
      </c>
      <c r="T462" s="24" t="n">
        <v>547.85</v>
      </c>
      <c r="U462" s="24" t="n">
        <v>0</v>
      </c>
      <c r="V462" s="24" t="n">
        <v>0.000903</v>
      </c>
      <c r="W462" s="24" t="n">
        <v>4762.050903</v>
      </c>
      <c r="X462" s="17"/>
    </row>
    <row r="463" customFormat="false" ht="13.8" hidden="false" customHeight="false" outlineLevel="0" collapsed="false">
      <c r="A463" s="22" t="n">
        <v>43672</v>
      </c>
      <c r="B463" s="23" t="s">
        <v>12190</v>
      </c>
      <c r="C463" s="23" t="s">
        <v>9112</v>
      </c>
      <c r="D463" s="23" t="s">
        <v>9113</v>
      </c>
      <c r="E463" s="23" t="s">
        <v>12076</v>
      </c>
      <c r="F463" s="23" t="s">
        <v>2919</v>
      </c>
      <c r="G463" s="23" t="s">
        <v>2920</v>
      </c>
      <c r="H463" s="23" t="s">
        <v>11832</v>
      </c>
      <c r="I463" s="24" t="n">
        <v>24</v>
      </c>
      <c r="J463" s="24" t="n">
        <v>1</v>
      </c>
      <c r="K463" s="24" t="n">
        <v>209.03</v>
      </c>
      <c r="L463" s="24" t="n">
        <v>5016.72</v>
      </c>
      <c r="M463" s="24" t="n">
        <v>0</v>
      </c>
      <c r="N463" s="24" t="n">
        <v>0</v>
      </c>
      <c r="O463" s="24" t="n">
        <v>0</v>
      </c>
      <c r="P463" s="24" t="n">
        <v>0</v>
      </c>
      <c r="Q463" s="24" t="n">
        <v>0</v>
      </c>
      <c r="R463" s="24" t="n">
        <v>250.84</v>
      </c>
      <c r="S463" s="24" t="n">
        <v>0</v>
      </c>
      <c r="T463" s="24" t="n">
        <v>684.78</v>
      </c>
      <c r="U463" s="24" t="n">
        <v>0</v>
      </c>
      <c r="V463" s="24" t="n">
        <v>0.001129</v>
      </c>
      <c r="W463" s="24" t="n">
        <v>5952.341129</v>
      </c>
      <c r="X463" s="17"/>
    </row>
    <row r="464" customFormat="false" ht="13.8" hidden="false" customHeight="false" outlineLevel="0" collapsed="false">
      <c r="A464" s="22" t="n">
        <v>43672</v>
      </c>
      <c r="B464" s="23" t="s">
        <v>12190</v>
      </c>
      <c r="C464" s="23" t="s">
        <v>9112</v>
      </c>
      <c r="D464" s="23" t="s">
        <v>9113</v>
      </c>
      <c r="E464" s="23" t="s">
        <v>12076</v>
      </c>
      <c r="F464" s="23" t="s">
        <v>7</v>
      </c>
      <c r="G464" s="23" t="s">
        <v>8</v>
      </c>
      <c r="H464" s="23" t="s">
        <v>11832</v>
      </c>
      <c r="I464" s="24" t="n">
        <v>24</v>
      </c>
      <c r="J464" s="24" t="n">
        <v>1</v>
      </c>
      <c r="K464" s="24" t="n">
        <v>188.13</v>
      </c>
      <c r="L464" s="24" t="n">
        <v>4515.12</v>
      </c>
      <c r="M464" s="24" t="n">
        <v>0</v>
      </c>
      <c r="N464" s="24" t="n">
        <v>0</v>
      </c>
      <c r="O464" s="24" t="n">
        <v>0</v>
      </c>
      <c r="P464" s="24" t="n">
        <v>0</v>
      </c>
      <c r="Q464" s="24" t="n">
        <v>0</v>
      </c>
      <c r="R464" s="24" t="n">
        <v>225.76</v>
      </c>
      <c r="S464" s="24" t="n">
        <v>0</v>
      </c>
      <c r="T464" s="24" t="n">
        <v>616.31</v>
      </c>
      <c r="U464" s="24" t="n">
        <v>0</v>
      </c>
      <c r="V464" s="24" t="n">
        <v>0.001016</v>
      </c>
      <c r="W464" s="24" t="n">
        <v>5357.191016</v>
      </c>
      <c r="X464" s="17"/>
    </row>
    <row r="465" customFormat="false" ht="13.8" hidden="false" customHeight="false" outlineLevel="0" collapsed="false">
      <c r="A465" s="22" t="n">
        <v>43672</v>
      </c>
      <c r="B465" s="23" t="s">
        <v>12190</v>
      </c>
      <c r="C465" s="23" t="s">
        <v>9112</v>
      </c>
      <c r="D465" s="23" t="s">
        <v>9113</v>
      </c>
      <c r="E465" s="23" t="s">
        <v>12076</v>
      </c>
      <c r="F465" s="23" t="s">
        <v>2929</v>
      </c>
      <c r="G465" s="23" t="s">
        <v>2930</v>
      </c>
      <c r="H465" s="23" t="s">
        <v>11832</v>
      </c>
      <c r="I465" s="24" t="n">
        <v>24</v>
      </c>
      <c r="J465" s="24" t="n">
        <v>1</v>
      </c>
      <c r="K465" s="24" t="n">
        <v>209.03</v>
      </c>
      <c r="L465" s="24" t="n">
        <v>5016.72</v>
      </c>
      <c r="M465" s="24" t="n">
        <v>0</v>
      </c>
      <c r="N465" s="24" t="n">
        <v>0</v>
      </c>
      <c r="O465" s="24" t="n">
        <v>0</v>
      </c>
      <c r="P465" s="24" t="n">
        <v>0</v>
      </c>
      <c r="Q465" s="24" t="n">
        <v>0</v>
      </c>
      <c r="R465" s="24" t="n">
        <v>250.84</v>
      </c>
      <c r="S465" s="24" t="n">
        <v>0</v>
      </c>
      <c r="T465" s="24" t="n">
        <v>684.78</v>
      </c>
      <c r="U465" s="24" t="n">
        <v>0</v>
      </c>
      <c r="V465" s="24" t="n">
        <v>0.001129</v>
      </c>
      <c r="W465" s="24" t="n">
        <v>5952.341129</v>
      </c>
      <c r="X465" s="17"/>
    </row>
    <row r="466" customFormat="false" ht="13.8" hidden="false" customHeight="false" outlineLevel="0" collapsed="false">
      <c r="A466" s="22" t="n">
        <v>43672</v>
      </c>
      <c r="B466" s="23" t="s">
        <v>12190</v>
      </c>
      <c r="C466" s="23" t="s">
        <v>9112</v>
      </c>
      <c r="D466" s="23" t="s">
        <v>9113</v>
      </c>
      <c r="E466" s="23" t="s">
        <v>12076</v>
      </c>
      <c r="F466" s="23" t="s">
        <v>2913</v>
      </c>
      <c r="G466" s="23" t="s">
        <v>2914</v>
      </c>
      <c r="H466" s="23" t="s">
        <v>11832</v>
      </c>
      <c r="I466" s="24" t="n">
        <v>36</v>
      </c>
      <c r="J466" s="24" t="n">
        <v>1</v>
      </c>
      <c r="K466" s="24" t="n">
        <v>121.94</v>
      </c>
      <c r="L466" s="24" t="n">
        <v>4389.84</v>
      </c>
      <c r="M466" s="24" t="n">
        <v>0</v>
      </c>
      <c r="N466" s="24" t="n">
        <v>0</v>
      </c>
      <c r="O466" s="24" t="n">
        <v>0</v>
      </c>
      <c r="P466" s="24" t="n">
        <v>0</v>
      </c>
      <c r="Q466" s="24" t="n">
        <v>0</v>
      </c>
      <c r="R466" s="24" t="n">
        <v>219.49</v>
      </c>
      <c r="S466" s="24" t="n">
        <v>0</v>
      </c>
      <c r="T466" s="24" t="n">
        <v>599.21</v>
      </c>
      <c r="U466" s="24" t="n">
        <v>0</v>
      </c>
      <c r="V466" s="24" t="n">
        <v>0.000988</v>
      </c>
      <c r="W466" s="24" t="n">
        <v>5208.540988</v>
      </c>
      <c r="X466" s="17"/>
    </row>
    <row r="467" customFormat="false" ht="13.8" hidden="false" customHeight="false" outlineLevel="0" collapsed="false">
      <c r="A467" s="22" t="n">
        <v>43672</v>
      </c>
      <c r="B467" s="23" t="s">
        <v>12190</v>
      </c>
      <c r="C467" s="23" t="s">
        <v>9112</v>
      </c>
      <c r="D467" s="23" t="s">
        <v>9113</v>
      </c>
      <c r="E467" s="23" t="s">
        <v>12076</v>
      </c>
      <c r="F467" s="23" t="s">
        <v>1695</v>
      </c>
      <c r="G467" s="23" t="s">
        <v>1696</v>
      </c>
      <c r="H467" s="23" t="s">
        <v>11832</v>
      </c>
      <c r="I467" s="24" t="n">
        <v>192</v>
      </c>
      <c r="J467" s="24" t="n">
        <v>4</v>
      </c>
      <c r="K467" s="24" t="n">
        <v>80.13</v>
      </c>
      <c r="L467" s="24" t="n">
        <v>15384.96</v>
      </c>
      <c r="M467" s="24" t="n">
        <v>0</v>
      </c>
      <c r="N467" s="24" t="n">
        <v>0</v>
      </c>
      <c r="O467" s="24" t="n">
        <v>0</v>
      </c>
      <c r="P467" s="24" t="n">
        <v>0</v>
      </c>
      <c r="Q467" s="24" t="n">
        <v>0</v>
      </c>
      <c r="R467" s="24" t="n">
        <v>769.25</v>
      </c>
      <c r="S467" s="24" t="n">
        <v>0</v>
      </c>
      <c r="T467" s="24" t="n">
        <v>2100.05</v>
      </c>
      <c r="U467" s="24" t="n">
        <v>0</v>
      </c>
      <c r="V467" s="24" t="n">
        <v>0.003463</v>
      </c>
      <c r="W467" s="24" t="n">
        <v>18254.263463</v>
      </c>
      <c r="X467" s="17"/>
    </row>
    <row r="468" customFormat="false" ht="13.8" hidden="false" customHeight="false" outlineLevel="0" collapsed="false">
      <c r="A468" s="22" t="n">
        <v>43672</v>
      </c>
      <c r="B468" s="23" t="s">
        <v>12190</v>
      </c>
      <c r="C468" s="23" t="s">
        <v>9112</v>
      </c>
      <c r="D468" s="23" t="s">
        <v>9113</v>
      </c>
      <c r="E468" s="23" t="s">
        <v>12076</v>
      </c>
      <c r="F468" s="23" t="s">
        <v>1699</v>
      </c>
      <c r="G468" s="23" t="s">
        <v>1700</v>
      </c>
      <c r="H468" s="23" t="s">
        <v>11832</v>
      </c>
      <c r="I468" s="24" t="n">
        <v>288</v>
      </c>
      <c r="J468" s="24" t="n">
        <v>3</v>
      </c>
      <c r="K468" s="24" t="n">
        <v>45.29</v>
      </c>
      <c r="L468" s="24" t="n">
        <v>13043.52</v>
      </c>
      <c r="M468" s="24" t="n">
        <v>0</v>
      </c>
      <c r="N468" s="24" t="n">
        <v>0</v>
      </c>
      <c r="O468" s="24" t="n">
        <v>0</v>
      </c>
      <c r="P468" s="24" t="n">
        <v>0</v>
      </c>
      <c r="Q468" s="24" t="n">
        <v>0</v>
      </c>
      <c r="R468" s="24" t="n">
        <v>652.18</v>
      </c>
      <c r="S468" s="24" t="n">
        <v>0</v>
      </c>
      <c r="T468" s="24" t="n">
        <v>1780.44</v>
      </c>
      <c r="U468" s="24" t="n">
        <v>0</v>
      </c>
      <c r="V468" s="24" t="n">
        <v>0.002936</v>
      </c>
      <c r="W468" s="24" t="n">
        <v>15476.142936</v>
      </c>
      <c r="X468" s="17"/>
    </row>
    <row r="469" customFormat="false" ht="13.8" hidden="false" customHeight="false" outlineLevel="0" collapsed="false">
      <c r="A469" s="22" t="n">
        <v>43672</v>
      </c>
      <c r="B469" s="23" t="s">
        <v>12190</v>
      </c>
      <c r="C469" s="23" t="s">
        <v>9112</v>
      </c>
      <c r="D469" s="23" t="s">
        <v>9113</v>
      </c>
      <c r="E469" s="23" t="s">
        <v>12076</v>
      </c>
      <c r="F469" s="23" t="s">
        <v>1690</v>
      </c>
      <c r="G469" s="23" t="s">
        <v>1691</v>
      </c>
      <c r="H469" s="23" t="s">
        <v>11832</v>
      </c>
      <c r="I469" s="24" t="n">
        <v>192</v>
      </c>
      <c r="J469" s="24" t="n">
        <v>2</v>
      </c>
      <c r="K469" s="24" t="n">
        <v>97.55</v>
      </c>
      <c r="L469" s="24" t="n">
        <v>18729.6</v>
      </c>
      <c r="M469" s="24" t="n">
        <v>0</v>
      </c>
      <c r="N469" s="24" t="n">
        <v>0</v>
      </c>
      <c r="O469" s="24" t="n">
        <v>0</v>
      </c>
      <c r="P469" s="24" t="n">
        <v>0</v>
      </c>
      <c r="Q469" s="24" t="n">
        <v>0</v>
      </c>
      <c r="R469" s="24" t="n">
        <v>936.48</v>
      </c>
      <c r="S469" s="24" t="n">
        <v>0</v>
      </c>
      <c r="T469" s="24" t="n">
        <v>2556.59</v>
      </c>
      <c r="U469" s="24" t="n">
        <v>0</v>
      </c>
      <c r="V469" s="24" t="n">
        <v>0.004216</v>
      </c>
      <c r="W469" s="24" t="n">
        <v>22222.674216</v>
      </c>
      <c r="X469" s="17"/>
    </row>
    <row r="470" customFormat="false" ht="13.8" hidden="false" customHeight="false" outlineLevel="0" collapsed="false">
      <c r="A470" s="22" t="n">
        <v>43672</v>
      </c>
      <c r="B470" s="23" t="s">
        <v>12190</v>
      </c>
      <c r="C470" s="23" t="s">
        <v>9112</v>
      </c>
      <c r="D470" s="23" t="s">
        <v>9113</v>
      </c>
      <c r="E470" s="23" t="s">
        <v>12076</v>
      </c>
      <c r="F470" s="23" t="s">
        <v>1693</v>
      </c>
      <c r="G470" s="23" t="s">
        <v>1694</v>
      </c>
      <c r="H470" s="23" t="s">
        <v>11832</v>
      </c>
      <c r="I470" s="24" t="n">
        <v>192</v>
      </c>
      <c r="J470" s="24" t="n">
        <v>2</v>
      </c>
      <c r="K470" s="24" t="n">
        <v>48.77</v>
      </c>
      <c r="L470" s="24" t="n">
        <v>9363.84</v>
      </c>
      <c r="M470" s="24" t="n">
        <v>0</v>
      </c>
      <c r="N470" s="24" t="n">
        <v>0</v>
      </c>
      <c r="O470" s="24" t="n">
        <v>0</v>
      </c>
      <c r="P470" s="24" t="n">
        <v>0</v>
      </c>
      <c r="Q470" s="24" t="n">
        <v>0</v>
      </c>
      <c r="R470" s="24" t="n">
        <v>468.19</v>
      </c>
      <c r="S470" s="24" t="n">
        <v>0</v>
      </c>
      <c r="T470" s="24" t="n">
        <v>1278.16</v>
      </c>
      <c r="U470" s="24" t="n">
        <v>0</v>
      </c>
      <c r="V470" s="24" t="n">
        <v>0.002108</v>
      </c>
      <c r="W470" s="24" t="n">
        <v>11110.192108</v>
      </c>
      <c r="X470" s="17"/>
    </row>
    <row r="471" customFormat="false" ht="13.8" hidden="false" customHeight="false" outlineLevel="0" collapsed="false">
      <c r="A471" s="22" t="n">
        <v>43672</v>
      </c>
      <c r="B471" s="23" t="s">
        <v>12191</v>
      </c>
      <c r="C471" s="23" t="s">
        <v>9112</v>
      </c>
      <c r="D471" s="23" t="s">
        <v>9113</v>
      </c>
      <c r="E471" s="23" t="s">
        <v>12076</v>
      </c>
      <c r="F471" s="23" t="s">
        <v>13</v>
      </c>
      <c r="G471" s="23" t="s">
        <v>14</v>
      </c>
      <c r="H471" s="23" t="s">
        <v>11832</v>
      </c>
      <c r="I471" s="24" t="n">
        <v>36</v>
      </c>
      <c r="J471" s="24" t="n">
        <v>1</v>
      </c>
      <c r="K471" s="24" t="n">
        <v>91.94</v>
      </c>
      <c r="L471" s="24" t="n">
        <v>3309.84</v>
      </c>
      <c r="M471" s="24" t="n">
        <v>0</v>
      </c>
      <c r="N471" s="24" t="n">
        <v>0</v>
      </c>
      <c r="O471" s="24" t="n">
        <v>0</v>
      </c>
      <c r="P471" s="24" t="n">
        <v>0</v>
      </c>
      <c r="Q471" s="24" t="n">
        <v>0</v>
      </c>
      <c r="R471" s="24" t="n">
        <v>0</v>
      </c>
      <c r="S471" s="24" t="n">
        <v>0</v>
      </c>
      <c r="T471" s="24" t="n">
        <v>430.28</v>
      </c>
      <c r="U471" s="24" t="n">
        <v>0</v>
      </c>
      <c r="V471" s="24" t="n">
        <v>-0.005768</v>
      </c>
      <c r="W471" s="24" t="n">
        <v>3740.114232</v>
      </c>
      <c r="X471" s="17"/>
    </row>
    <row r="472" customFormat="false" ht="13.8" hidden="false" customHeight="false" outlineLevel="0" collapsed="false">
      <c r="A472" s="22" t="n">
        <v>43672</v>
      </c>
      <c r="B472" s="23" t="s">
        <v>12191</v>
      </c>
      <c r="C472" s="23" t="s">
        <v>9112</v>
      </c>
      <c r="D472" s="23" t="s">
        <v>9113</v>
      </c>
      <c r="E472" s="23" t="s">
        <v>12076</v>
      </c>
      <c r="F472" s="23" t="s">
        <v>2657</v>
      </c>
      <c r="G472" s="23" t="s">
        <v>2658</v>
      </c>
      <c r="H472" s="23" t="s">
        <v>11832</v>
      </c>
      <c r="I472" s="24" t="n">
        <v>120</v>
      </c>
      <c r="J472" s="24" t="n">
        <v>10</v>
      </c>
      <c r="K472" s="24" t="n">
        <v>303.62</v>
      </c>
      <c r="L472" s="24" t="n">
        <v>36434.4</v>
      </c>
      <c r="M472" s="24" t="n">
        <v>0</v>
      </c>
      <c r="N472" s="24" t="n">
        <v>0</v>
      </c>
      <c r="O472" s="24" t="n">
        <v>0</v>
      </c>
      <c r="P472" s="24" t="n">
        <v>0</v>
      </c>
      <c r="Q472" s="24" t="n">
        <v>0</v>
      </c>
      <c r="R472" s="24" t="n">
        <v>0</v>
      </c>
      <c r="S472" s="24" t="n">
        <v>0</v>
      </c>
      <c r="T472" s="24" t="n">
        <v>4736.47</v>
      </c>
      <c r="U472" s="24" t="n">
        <v>0</v>
      </c>
      <c r="V472" s="24" t="n">
        <v>-0.063498</v>
      </c>
      <c r="W472" s="24" t="n">
        <v>41170.806502</v>
      </c>
      <c r="X472" s="17"/>
    </row>
    <row r="473" customFormat="false" ht="13.8" hidden="false" customHeight="false" outlineLevel="0" collapsed="false">
      <c r="A473" s="22" t="n">
        <v>43672</v>
      </c>
      <c r="B473" s="23" t="s">
        <v>12191</v>
      </c>
      <c r="C473" s="23" t="s">
        <v>9112</v>
      </c>
      <c r="D473" s="23" t="s">
        <v>9113</v>
      </c>
      <c r="E473" s="23" t="s">
        <v>12076</v>
      </c>
      <c r="F473" s="23" t="s">
        <v>2661</v>
      </c>
      <c r="G473" s="23" t="s">
        <v>2662</v>
      </c>
      <c r="H473" s="23" t="s">
        <v>11832</v>
      </c>
      <c r="I473" s="24" t="n">
        <v>100</v>
      </c>
      <c r="J473" s="24" t="n">
        <v>5</v>
      </c>
      <c r="K473" s="24" t="n">
        <v>157.3</v>
      </c>
      <c r="L473" s="24" t="n">
        <v>15730</v>
      </c>
      <c r="M473" s="24" t="n">
        <v>0</v>
      </c>
      <c r="N473" s="24" t="n">
        <v>0</v>
      </c>
      <c r="O473" s="24" t="n">
        <v>0</v>
      </c>
      <c r="P473" s="24" t="n">
        <v>0</v>
      </c>
      <c r="Q473" s="24" t="n">
        <v>0</v>
      </c>
      <c r="R473" s="24" t="n">
        <v>0</v>
      </c>
      <c r="S473" s="24" t="n">
        <v>0</v>
      </c>
      <c r="T473" s="24" t="n">
        <v>2044.9</v>
      </c>
      <c r="U473" s="24" t="n">
        <v>0</v>
      </c>
      <c r="V473" s="24" t="n">
        <v>-0.027414</v>
      </c>
      <c r="W473" s="24" t="n">
        <v>17774.872586</v>
      </c>
      <c r="X473" s="17"/>
    </row>
    <row r="474" customFormat="false" ht="13.8" hidden="false" customHeight="false" outlineLevel="0" collapsed="false">
      <c r="A474" s="22" t="n">
        <v>43672</v>
      </c>
      <c r="B474" s="23" t="s">
        <v>12191</v>
      </c>
      <c r="C474" s="23" t="s">
        <v>9112</v>
      </c>
      <c r="D474" s="23" t="s">
        <v>9113</v>
      </c>
      <c r="E474" s="23" t="s">
        <v>12076</v>
      </c>
      <c r="F474" s="23" t="s">
        <v>3720</v>
      </c>
      <c r="G474" s="23" t="s">
        <v>3721</v>
      </c>
      <c r="H474" s="23" t="s">
        <v>11832</v>
      </c>
      <c r="I474" s="24" t="n">
        <v>180</v>
      </c>
      <c r="J474" s="24" t="n">
        <v>15</v>
      </c>
      <c r="K474" s="24" t="n">
        <v>195.09</v>
      </c>
      <c r="L474" s="24" t="n">
        <v>35116.2</v>
      </c>
      <c r="M474" s="24" t="n">
        <v>0</v>
      </c>
      <c r="N474" s="24" t="n">
        <v>0</v>
      </c>
      <c r="O474" s="24" t="n">
        <v>0</v>
      </c>
      <c r="P474" s="24" t="n">
        <v>0</v>
      </c>
      <c r="Q474" s="24" t="n">
        <v>0</v>
      </c>
      <c r="R474" s="24" t="n">
        <v>0</v>
      </c>
      <c r="S474" s="24" t="n">
        <v>0</v>
      </c>
      <c r="T474" s="24" t="n">
        <v>4565.11</v>
      </c>
      <c r="U474" s="24" t="n">
        <v>0</v>
      </c>
      <c r="V474" s="24" t="n">
        <v>-0.061201</v>
      </c>
      <c r="W474" s="24" t="n">
        <v>39681.248799</v>
      </c>
      <c r="X474" s="17"/>
    </row>
    <row r="475" customFormat="false" ht="13.8" hidden="false" customHeight="false" outlineLevel="0" collapsed="false">
      <c r="A475" s="22" t="n">
        <v>43672</v>
      </c>
      <c r="B475" s="23" t="s">
        <v>12191</v>
      </c>
      <c r="C475" s="23" t="s">
        <v>9112</v>
      </c>
      <c r="D475" s="23" t="s">
        <v>9113</v>
      </c>
      <c r="E475" s="23" t="s">
        <v>12076</v>
      </c>
      <c r="F475" s="23" t="s">
        <v>3154</v>
      </c>
      <c r="G475" s="23" t="s">
        <v>3155</v>
      </c>
      <c r="H475" s="23" t="s">
        <v>11832</v>
      </c>
      <c r="I475" s="24" t="n">
        <v>24</v>
      </c>
      <c r="J475" s="24" t="n">
        <v>2</v>
      </c>
      <c r="K475" s="24" t="n">
        <v>80.48</v>
      </c>
      <c r="L475" s="24" t="n">
        <v>1931.52</v>
      </c>
      <c r="M475" s="24" t="n">
        <v>0</v>
      </c>
      <c r="N475" s="24" t="n">
        <v>0</v>
      </c>
      <c r="O475" s="24" t="n">
        <v>0</v>
      </c>
      <c r="P475" s="24" t="n">
        <v>0</v>
      </c>
      <c r="Q475" s="24" t="n">
        <v>0</v>
      </c>
      <c r="R475" s="24" t="n">
        <v>0</v>
      </c>
      <c r="S475" s="24" t="n">
        <v>0</v>
      </c>
      <c r="T475" s="24" t="n">
        <v>251.1</v>
      </c>
      <c r="U475" s="24" t="n">
        <v>0</v>
      </c>
      <c r="V475" s="24" t="n">
        <v>-0.003366</v>
      </c>
      <c r="W475" s="24" t="n">
        <v>2182.616634</v>
      </c>
      <c r="X475" s="17"/>
    </row>
    <row r="476" customFormat="false" ht="13.8" hidden="false" customHeight="false" outlineLevel="0" collapsed="false">
      <c r="A476" s="22" t="n">
        <v>43672</v>
      </c>
      <c r="B476" s="23" t="s">
        <v>12191</v>
      </c>
      <c r="C476" s="23" t="s">
        <v>9112</v>
      </c>
      <c r="D476" s="23" t="s">
        <v>9113</v>
      </c>
      <c r="E476" s="23" t="s">
        <v>12076</v>
      </c>
      <c r="F476" s="23" t="s">
        <v>4207</v>
      </c>
      <c r="G476" s="23" t="s">
        <v>4208</v>
      </c>
      <c r="H476" s="23" t="s">
        <v>11832</v>
      </c>
      <c r="I476" s="24" t="n">
        <v>25</v>
      </c>
      <c r="J476" s="24" t="n">
        <v>5</v>
      </c>
      <c r="K476" s="24" t="n">
        <v>256.68</v>
      </c>
      <c r="L476" s="24" t="n">
        <v>6417</v>
      </c>
      <c r="M476" s="24" t="n">
        <v>0</v>
      </c>
      <c r="N476" s="24" t="n">
        <v>0</v>
      </c>
      <c r="O476" s="24" t="n">
        <v>0</v>
      </c>
      <c r="P476" s="24" t="n">
        <v>0</v>
      </c>
      <c r="Q476" s="24" t="n">
        <v>0</v>
      </c>
      <c r="R476" s="24" t="n">
        <v>0</v>
      </c>
      <c r="S476" s="24" t="n">
        <v>0</v>
      </c>
      <c r="T476" s="24" t="n">
        <v>834.21</v>
      </c>
      <c r="U476" s="24" t="n">
        <v>0</v>
      </c>
      <c r="V476" s="24" t="n">
        <v>-0.011184</v>
      </c>
      <c r="W476" s="24" t="n">
        <v>7251.198816</v>
      </c>
      <c r="X476" s="17"/>
    </row>
    <row r="477" customFormat="false" ht="13.8" hidden="false" customHeight="false" outlineLevel="0" collapsed="false">
      <c r="A477" s="22" t="n">
        <v>43672</v>
      </c>
      <c r="B477" s="23" t="s">
        <v>12191</v>
      </c>
      <c r="C477" s="23" t="s">
        <v>9112</v>
      </c>
      <c r="D477" s="23" t="s">
        <v>9113</v>
      </c>
      <c r="E477" s="23" t="s">
        <v>12076</v>
      </c>
      <c r="F477" s="23" t="s">
        <v>298</v>
      </c>
      <c r="G477" s="23" t="s">
        <v>299</v>
      </c>
      <c r="H477" s="23" t="s">
        <v>11832</v>
      </c>
      <c r="I477" s="24" t="n">
        <v>180</v>
      </c>
      <c r="J477" s="24" t="n">
        <v>3</v>
      </c>
      <c r="K477" s="24" t="n">
        <v>119.76</v>
      </c>
      <c r="L477" s="24" t="n">
        <v>21556.8</v>
      </c>
      <c r="M477" s="24" t="n">
        <v>0</v>
      </c>
      <c r="N477" s="24" t="n">
        <v>0</v>
      </c>
      <c r="O477" s="24" t="n">
        <v>0</v>
      </c>
      <c r="P477" s="24" t="n">
        <v>0</v>
      </c>
      <c r="Q477" s="24" t="n">
        <v>0</v>
      </c>
      <c r="R477" s="24" t="n">
        <v>0</v>
      </c>
      <c r="S477" s="24" t="n">
        <v>0</v>
      </c>
      <c r="T477" s="24" t="n">
        <v>2802.38</v>
      </c>
      <c r="U477" s="24" t="n">
        <v>0</v>
      </c>
      <c r="V477" s="24" t="n">
        <v>-0.037569</v>
      </c>
      <c r="W477" s="24" t="n">
        <v>24359.142431</v>
      </c>
      <c r="X477" s="17"/>
    </row>
    <row r="478" customFormat="false" ht="13.8" hidden="false" customHeight="false" outlineLevel="0" collapsed="false">
      <c r="A478" s="22" t="n">
        <v>43672</v>
      </c>
      <c r="B478" s="23" t="s">
        <v>12192</v>
      </c>
      <c r="C478" s="23" t="s">
        <v>9112</v>
      </c>
      <c r="D478" s="23" t="s">
        <v>9113</v>
      </c>
      <c r="E478" s="23" t="s">
        <v>12076</v>
      </c>
      <c r="F478" s="23" t="s">
        <v>329</v>
      </c>
      <c r="G478" s="23" t="s">
        <v>330</v>
      </c>
      <c r="H478" s="23" t="s">
        <v>11832</v>
      </c>
      <c r="I478" s="24" t="n">
        <v>24</v>
      </c>
      <c r="J478" s="24" t="n">
        <v>2</v>
      </c>
      <c r="K478" s="24" t="n">
        <v>137.47</v>
      </c>
      <c r="L478" s="24" t="n">
        <v>3299.28</v>
      </c>
      <c r="M478" s="24" t="n">
        <v>0</v>
      </c>
      <c r="N478" s="24" t="n">
        <v>0</v>
      </c>
      <c r="O478" s="24" t="n">
        <v>0</v>
      </c>
      <c r="P478" s="24" t="n">
        <v>240</v>
      </c>
      <c r="Q478" s="24" t="n">
        <v>0</v>
      </c>
      <c r="R478" s="24" t="n">
        <v>0</v>
      </c>
      <c r="S478" s="24" t="n">
        <v>0</v>
      </c>
      <c r="T478" s="24" t="n">
        <v>460.11</v>
      </c>
      <c r="U478" s="24" t="n">
        <v>0</v>
      </c>
      <c r="V478" s="24" t="n">
        <v>0.034677</v>
      </c>
      <c r="W478" s="24" t="n">
        <v>3999.424677</v>
      </c>
      <c r="X478" s="17"/>
    </row>
    <row r="479" customFormat="false" ht="13.8" hidden="false" customHeight="false" outlineLevel="0" collapsed="false">
      <c r="A479" s="22" t="n">
        <v>43672</v>
      </c>
      <c r="B479" s="23" t="s">
        <v>12192</v>
      </c>
      <c r="C479" s="23" t="s">
        <v>9112</v>
      </c>
      <c r="D479" s="23" t="s">
        <v>9113</v>
      </c>
      <c r="E479" s="23" t="s">
        <v>12076</v>
      </c>
      <c r="F479" s="23" t="s">
        <v>303</v>
      </c>
      <c r="G479" s="23" t="s">
        <v>304</v>
      </c>
      <c r="H479" s="23" t="s">
        <v>11832</v>
      </c>
      <c r="I479" s="24" t="n">
        <v>24</v>
      </c>
      <c r="J479" s="24" t="n">
        <v>2</v>
      </c>
      <c r="K479" s="24" t="n">
        <v>225.27</v>
      </c>
      <c r="L479" s="24" t="n">
        <v>5406.48</v>
      </c>
      <c r="M479" s="24" t="n">
        <v>0</v>
      </c>
      <c r="N479" s="24" t="n">
        <v>0</v>
      </c>
      <c r="O479" s="24" t="n">
        <v>0</v>
      </c>
      <c r="P479" s="24" t="n">
        <v>240</v>
      </c>
      <c r="Q479" s="24" t="n">
        <v>0</v>
      </c>
      <c r="R479" s="24" t="n">
        <v>0</v>
      </c>
      <c r="S479" s="24" t="n">
        <v>0</v>
      </c>
      <c r="T479" s="24" t="n">
        <v>734.04</v>
      </c>
      <c r="U479" s="24" t="n">
        <v>0</v>
      </c>
      <c r="V479" s="24" t="n">
        <v>0.055323</v>
      </c>
      <c r="W479" s="24" t="n">
        <v>6380.575323</v>
      </c>
      <c r="X479" s="17"/>
    </row>
    <row r="480" customFormat="false" ht="13.8" hidden="false" customHeight="false" outlineLevel="0" collapsed="false">
      <c r="A480" s="22" t="n">
        <v>43672</v>
      </c>
      <c r="B480" s="23" t="s">
        <v>12193</v>
      </c>
      <c r="C480" s="23" t="s">
        <v>9112</v>
      </c>
      <c r="D480" s="23" t="s">
        <v>9113</v>
      </c>
      <c r="E480" s="23" t="s">
        <v>12076</v>
      </c>
      <c r="F480" s="23" t="s">
        <v>8372</v>
      </c>
      <c r="G480" s="23" t="s">
        <v>8373</v>
      </c>
      <c r="H480" s="23" t="s">
        <v>11832</v>
      </c>
      <c r="I480" s="24" t="n">
        <v>36</v>
      </c>
      <c r="J480" s="24" t="n">
        <v>3</v>
      </c>
      <c r="K480" s="24" t="n">
        <v>83.37</v>
      </c>
      <c r="L480" s="24" t="n">
        <v>3001.32</v>
      </c>
      <c r="M480" s="24" t="n">
        <v>0</v>
      </c>
      <c r="N480" s="24" t="n">
        <v>0</v>
      </c>
      <c r="O480" s="24" t="n">
        <v>0</v>
      </c>
      <c r="P480" s="24" t="n">
        <v>180</v>
      </c>
      <c r="Q480" s="24" t="n">
        <v>0</v>
      </c>
      <c r="R480" s="24" t="n">
        <v>0</v>
      </c>
      <c r="S480" s="24" t="n">
        <v>0</v>
      </c>
      <c r="T480" s="24" t="n">
        <v>413.57</v>
      </c>
      <c r="U480" s="24" t="n">
        <v>0</v>
      </c>
      <c r="V480" s="24" t="n">
        <v>0.11</v>
      </c>
      <c r="W480" s="24" t="n">
        <v>3595</v>
      </c>
      <c r="X480" s="17"/>
    </row>
    <row r="481" customFormat="false" ht="13.8" hidden="false" customHeight="false" outlineLevel="0" collapsed="false">
      <c r="A481" s="22" t="n">
        <v>43672</v>
      </c>
      <c r="B481" s="23" t="s">
        <v>12194</v>
      </c>
      <c r="C481" s="23" t="s">
        <v>9112</v>
      </c>
      <c r="D481" s="23" t="s">
        <v>9113</v>
      </c>
      <c r="E481" s="23" t="s">
        <v>12076</v>
      </c>
      <c r="F481" s="23" t="s">
        <v>4962</v>
      </c>
      <c r="G481" s="23" t="s">
        <v>4963</v>
      </c>
      <c r="H481" s="23" t="s">
        <v>11832</v>
      </c>
      <c r="I481" s="24" t="n">
        <v>8</v>
      </c>
      <c r="J481" s="24" t="n">
        <v>8</v>
      </c>
      <c r="K481" s="24" t="n">
        <v>2588.07</v>
      </c>
      <c r="L481" s="24" t="n">
        <v>20704.56</v>
      </c>
      <c r="M481" s="24" t="n">
        <v>0</v>
      </c>
      <c r="N481" s="24" t="n">
        <v>0</v>
      </c>
      <c r="O481" s="24" t="n">
        <v>0</v>
      </c>
      <c r="P481" s="24" t="n">
        <v>0</v>
      </c>
      <c r="Q481" s="24" t="n">
        <v>0</v>
      </c>
      <c r="R481" s="24" t="n">
        <v>0</v>
      </c>
      <c r="S481" s="24" t="n">
        <v>0</v>
      </c>
      <c r="T481" s="24" t="n">
        <v>0</v>
      </c>
      <c r="U481" s="24" t="n">
        <v>0</v>
      </c>
      <c r="V481" s="24" t="n">
        <v>0.44</v>
      </c>
      <c r="W481" s="24" t="n">
        <v>20705</v>
      </c>
      <c r="X481" s="17"/>
    </row>
    <row r="482" customFormat="false" ht="13.8" hidden="false" customHeight="false" outlineLevel="0" collapsed="false">
      <c r="A482" s="22" t="n">
        <v>43672</v>
      </c>
      <c r="B482" s="23" t="s">
        <v>12195</v>
      </c>
      <c r="C482" s="23" t="s">
        <v>9112</v>
      </c>
      <c r="D482" s="23" t="s">
        <v>9113</v>
      </c>
      <c r="E482" s="23" t="s">
        <v>12076</v>
      </c>
      <c r="F482" s="23" t="s">
        <v>2353</v>
      </c>
      <c r="G482" s="23" t="s">
        <v>2354</v>
      </c>
      <c r="H482" s="23" t="s">
        <v>11832</v>
      </c>
      <c r="I482" s="24" t="n">
        <v>4</v>
      </c>
      <c r="J482" s="24" t="n">
        <v>1</v>
      </c>
      <c r="K482" s="24" t="n">
        <v>3097.35</v>
      </c>
      <c r="L482" s="24" t="n">
        <v>12389.4</v>
      </c>
      <c r="M482" s="24" t="n">
        <v>0</v>
      </c>
      <c r="N482" s="24" t="n">
        <v>0</v>
      </c>
      <c r="O482" s="24" t="n">
        <v>0</v>
      </c>
      <c r="P482" s="24" t="n">
        <v>0</v>
      </c>
      <c r="Q482" s="24" t="n">
        <v>0</v>
      </c>
      <c r="R482" s="24" t="n">
        <v>0</v>
      </c>
      <c r="S482" s="24" t="n">
        <v>0</v>
      </c>
      <c r="T482" s="24" t="n">
        <v>1610.62</v>
      </c>
      <c r="U482" s="24" t="n">
        <v>0</v>
      </c>
      <c r="V482" s="24" t="n">
        <v>-0.02</v>
      </c>
      <c r="W482" s="24" t="n">
        <v>14000</v>
      </c>
      <c r="X482" s="17"/>
    </row>
    <row r="483" customFormat="false" ht="13.8" hidden="false" customHeight="false" outlineLevel="0" collapsed="false">
      <c r="A483" s="22" t="n">
        <v>43672</v>
      </c>
      <c r="B483" s="23" t="s">
        <v>12196</v>
      </c>
      <c r="C483" s="23" t="s">
        <v>9527</v>
      </c>
      <c r="D483" s="23" t="s">
        <v>9528</v>
      </c>
      <c r="E483" s="23" t="s">
        <v>12076</v>
      </c>
      <c r="F483" s="23" t="s">
        <v>309</v>
      </c>
      <c r="G483" s="23" t="s">
        <v>310</v>
      </c>
      <c r="H483" s="23" t="s">
        <v>11832</v>
      </c>
      <c r="I483" s="24" t="n">
        <v>432</v>
      </c>
      <c r="J483" s="24" t="n">
        <v>3</v>
      </c>
      <c r="K483" s="24" t="n">
        <v>16.72</v>
      </c>
      <c r="L483" s="24" t="n">
        <v>7223.04</v>
      </c>
      <c r="M483" s="24" t="n">
        <v>0</v>
      </c>
      <c r="N483" s="24" t="n">
        <v>0</v>
      </c>
      <c r="O483" s="24" t="n">
        <v>0</v>
      </c>
      <c r="P483" s="24" t="n">
        <v>0</v>
      </c>
      <c r="Q483" s="24" t="n">
        <v>0</v>
      </c>
      <c r="R483" s="24" t="n">
        <v>361.15</v>
      </c>
      <c r="S483" s="24" t="n">
        <v>0</v>
      </c>
      <c r="T483" s="24" t="n">
        <v>985.94</v>
      </c>
      <c r="U483" s="24" t="n">
        <v>0</v>
      </c>
      <c r="V483" s="24" t="n">
        <v>0.011128</v>
      </c>
      <c r="W483" s="24" t="n">
        <v>8570.141128</v>
      </c>
      <c r="X483" s="17"/>
    </row>
    <row r="484" customFormat="false" ht="13.8" hidden="false" customHeight="false" outlineLevel="0" collapsed="false">
      <c r="A484" s="22" t="n">
        <v>43672</v>
      </c>
      <c r="B484" s="23" t="s">
        <v>12196</v>
      </c>
      <c r="C484" s="23" t="s">
        <v>9527</v>
      </c>
      <c r="D484" s="23" t="s">
        <v>9528</v>
      </c>
      <c r="E484" s="23" t="s">
        <v>12076</v>
      </c>
      <c r="F484" s="23" t="s">
        <v>2527</v>
      </c>
      <c r="G484" s="23" t="s">
        <v>2528</v>
      </c>
      <c r="H484" s="23" t="s">
        <v>11832</v>
      </c>
      <c r="I484" s="24" t="n">
        <v>432</v>
      </c>
      <c r="J484" s="24" t="n">
        <v>3</v>
      </c>
      <c r="K484" s="24" t="n">
        <v>16.72</v>
      </c>
      <c r="L484" s="24" t="n">
        <v>7223.04</v>
      </c>
      <c r="M484" s="24" t="n">
        <v>0</v>
      </c>
      <c r="N484" s="24" t="n">
        <v>0</v>
      </c>
      <c r="O484" s="24" t="n">
        <v>0</v>
      </c>
      <c r="P484" s="24" t="n">
        <v>0</v>
      </c>
      <c r="Q484" s="24" t="n">
        <v>0</v>
      </c>
      <c r="R484" s="24" t="n">
        <v>361.15</v>
      </c>
      <c r="S484" s="24" t="n">
        <v>0</v>
      </c>
      <c r="T484" s="24" t="n">
        <v>985.94</v>
      </c>
      <c r="U484" s="24" t="n">
        <v>0</v>
      </c>
      <c r="V484" s="24" t="n">
        <v>0.011128</v>
      </c>
      <c r="W484" s="24" t="n">
        <v>8570.141128</v>
      </c>
      <c r="X484" s="17"/>
    </row>
    <row r="485" customFormat="false" ht="13.8" hidden="false" customHeight="false" outlineLevel="0" collapsed="false">
      <c r="A485" s="22" t="n">
        <v>43672</v>
      </c>
      <c r="B485" s="23" t="s">
        <v>12196</v>
      </c>
      <c r="C485" s="23" t="s">
        <v>9527</v>
      </c>
      <c r="D485" s="23" t="s">
        <v>9528</v>
      </c>
      <c r="E485" s="23" t="s">
        <v>12076</v>
      </c>
      <c r="F485" s="23" t="s">
        <v>4167</v>
      </c>
      <c r="G485" s="23" t="s">
        <v>4168</v>
      </c>
      <c r="H485" s="23" t="s">
        <v>11832</v>
      </c>
      <c r="I485" s="24" t="n">
        <v>720</v>
      </c>
      <c r="J485" s="24" t="n">
        <v>5</v>
      </c>
      <c r="K485" s="24" t="n">
        <v>16.72</v>
      </c>
      <c r="L485" s="24" t="n">
        <v>12038.4</v>
      </c>
      <c r="M485" s="24" t="n">
        <v>0</v>
      </c>
      <c r="N485" s="24" t="n">
        <v>0</v>
      </c>
      <c r="O485" s="24" t="n">
        <v>0</v>
      </c>
      <c r="P485" s="24" t="n">
        <v>0</v>
      </c>
      <c r="Q485" s="24" t="n">
        <v>0</v>
      </c>
      <c r="R485" s="24" t="n">
        <v>601.92</v>
      </c>
      <c r="S485" s="24" t="n">
        <v>0</v>
      </c>
      <c r="T485" s="24" t="n">
        <v>1643.24</v>
      </c>
      <c r="U485" s="24" t="n">
        <v>0</v>
      </c>
      <c r="V485" s="24" t="n">
        <v>0.018546</v>
      </c>
      <c r="W485" s="24" t="n">
        <v>14283.578546</v>
      </c>
      <c r="X485" s="17"/>
    </row>
    <row r="486" customFormat="false" ht="13.8" hidden="false" customHeight="false" outlineLevel="0" collapsed="false">
      <c r="A486" s="22" t="n">
        <v>43672</v>
      </c>
      <c r="B486" s="23" t="s">
        <v>12196</v>
      </c>
      <c r="C486" s="23" t="s">
        <v>9527</v>
      </c>
      <c r="D486" s="23" t="s">
        <v>9528</v>
      </c>
      <c r="E486" s="23" t="s">
        <v>12076</v>
      </c>
      <c r="F486" s="23" t="s">
        <v>4527</v>
      </c>
      <c r="G486" s="23" t="s">
        <v>4528</v>
      </c>
      <c r="H486" s="23" t="s">
        <v>11832</v>
      </c>
      <c r="I486" s="24" t="n">
        <v>500</v>
      </c>
      <c r="J486" s="24" t="n">
        <v>10</v>
      </c>
      <c r="K486" s="24" t="n">
        <v>31.93</v>
      </c>
      <c r="L486" s="24" t="n">
        <v>15965</v>
      </c>
      <c r="M486" s="24" t="n">
        <v>0</v>
      </c>
      <c r="N486" s="24" t="n">
        <v>0</v>
      </c>
      <c r="O486" s="24" t="n">
        <v>0</v>
      </c>
      <c r="P486" s="24" t="n">
        <v>0</v>
      </c>
      <c r="Q486" s="24" t="n">
        <v>0</v>
      </c>
      <c r="R486" s="24" t="n">
        <v>798.25</v>
      </c>
      <c r="S486" s="24" t="n">
        <v>0</v>
      </c>
      <c r="T486" s="24" t="n">
        <v>2179.22</v>
      </c>
      <c r="U486" s="24" t="n">
        <v>0</v>
      </c>
      <c r="V486" s="24" t="n">
        <v>0.024595</v>
      </c>
      <c r="W486" s="24" t="n">
        <v>18942.494595</v>
      </c>
      <c r="X486" s="17"/>
    </row>
    <row r="487" customFormat="false" ht="13.8" hidden="false" customHeight="false" outlineLevel="0" collapsed="false">
      <c r="A487" s="22" t="n">
        <v>43672</v>
      </c>
      <c r="B487" s="23" t="s">
        <v>12196</v>
      </c>
      <c r="C487" s="23" t="s">
        <v>9527</v>
      </c>
      <c r="D487" s="23" t="s">
        <v>9528</v>
      </c>
      <c r="E487" s="23" t="s">
        <v>12076</v>
      </c>
      <c r="F487" s="23" t="s">
        <v>4534</v>
      </c>
      <c r="G487" s="23" t="s">
        <v>4535</v>
      </c>
      <c r="H487" s="23" t="s">
        <v>11832</v>
      </c>
      <c r="I487" s="24" t="n">
        <v>375</v>
      </c>
      <c r="J487" s="24" t="n">
        <v>15</v>
      </c>
      <c r="K487" s="24" t="n">
        <v>63.85</v>
      </c>
      <c r="L487" s="24" t="n">
        <v>23943.75</v>
      </c>
      <c r="M487" s="24" t="n">
        <v>0</v>
      </c>
      <c r="N487" s="24" t="n">
        <v>0</v>
      </c>
      <c r="O487" s="24" t="n">
        <v>0</v>
      </c>
      <c r="P487" s="24" t="n">
        <v>0</v>
      </c>
      <c r="Q487" s="24" t="n">
        <v>0</v>
      </c>
      <c r="R487" s="24" t="n">
        <v>1197.19</v>
      </c>
      <c r="S487" s="24" t="n">
        <v>0</v>
      </c>
      <c r="T487" s="24" t="n">
        <v>3268.32</v>
      </c>
      <c r="U487" s="24" t="n">
        <v>0</v>
      </c>
      <c r="V487" s="24" t="n">
        <v>0.036887</v>
      </c>
      <c r="W487" s="24" t="n">
        <v>28409.296887</v>
      </c>
      <c r="X487" s="17"/>
    </row>
    <row r="488" customFormat="false" ht="13.8" hidden="false" customHeight="false" outlineLevel="0" collapsed="false">
      <c r="A488" s="22" t="n">
        <v>43672</v>
      </c>
      <c r="B488" s="23" t="s">
        <v>12196</v>
      </c>
      <c r="C488" s="23" t="s">
        <v>9527</v>
      </c>
      <c r="D488" s="23" t="s">
        <v>9528</v>
      </c>
      <c r="E488" s="23" t="s">
        <v>12076</v>
      </c>
      <c r="F488" s="23" t="s">
        <v>5977</v>
      </c>
      <c r="G488" s="23" t="s">
        <v>5978</v>
      </c>
      <c r="H488" s="23" t="s">
        <v>11832</v>
      </c>
      <c r="I488" s="24" t="n">
        <v>1800</v>
      </c>
      <c r="J488" s="24" t="n">
        <v>30</v>
      </c>
      <c r="K488" s="24" t="n">
        <v>11.35</v>
      </c>
      <c r="L488" s="24" t="n">
        <v>20430</v>
      </c>
      <c r="M488" s="24" t="n">
        <v>0</v>
      </c>
      <c r="N488" s="24" t="n">
        <v>0</v>
      </c>
      <c r="O488" s="24" t="n">
        <v>0</v>
      </c>
      <c r="P488" s="24" t="n">
        <v>0</v>
      </c>
      <c r="Q488" s="24" t="n">
        <v>0</v>
      </c>
      <c r="R488" s="24" t="n">
        <v>1021.5</v>
      </c>
      <c r="S488" s="24" t="n">
        <v>0</v>
      </c>
      <c r="T488" s="24" t="n">
        <v>2788.7</v>
      </c>
      <c r="U488" s="24" t="n">
        <v>0</v>
      </c>
      <c r="V488" s="24" t="n">
        <v>0.031474</v>
      </c>
      <c r="W488" s="24" t="n">
        <v>24240.231474</v>
      </c>
      <c r="X488" s="17"/>
    </row>
    <row r="489" customFormat="false" ht="13.8" hidden="false" customHeight="false" outlineLevel="0" collapsed="false">
      <c r="A489" s="22" t="n">
        <v>43672</v>
      </c>
      <c r="B489" s="23" t="s">
        <v>12196</v>
      </c>
      <c r="C489" s="23" t="s">
        <v>9527</v>
      </c>
      <c r="D489" s="23" t="s">
        <v>9528</v>
      </c>
      <c r="E489" s="23" t="s">
        <v>12076</v>
      </c>
      <c r="F489" s="23" t="s">
        <v>5985</v>
      </c>
      <c r="G489" s="23" t="s">
        <v>5986</v>
      </c>
      <c r="H489" s="23" t="s">
        <v>11832</v>
      </c>
      <c r="I489" s="24" t="n">
        <v>250</v>
      </c>
      <c r="J489" s="24" t="n">
        <v>10</v>
      </c>
      <c r="K489" s="24" t="n">
        <v>81.59</v>
      </c>
      <c r="L489" s="24" t="n">
        <v>20397.5</v>
      </c>
      <c r="M489" s="24" t="n">
        <v>0</v>
      </c>
      <c r="N489" s="24" t="n">
        <v>0</v>
      </c>
      <c r="O489" s="24" t="n">
        <v>0</v>
      </c>
      <c r="P489" s="24" t="n">
        <v>0</v>
      </c>
      <c r="Q489" s="24" t="n">
        <v>0</v>
      </c>
      <c r="R489" s="24" t="n">
        <v>1019.88</v>
      </c>
      <c r="S489" s="24" t="n">
        <v>0</v>
      </c>
      <c r="T489" s="24" t="n">
        <v>2784.26</v>
      </c>
      <c r="U489" s="24" t="n">
        <v>0</v>
      </c>
      <c r="V489" s="24" t="n">
        <v>0.031424</v>
      </c>
      <c r="W489" s="24" t="n">
        <v>24201.671424</v>
      </c>
      <c r="X489" s="17"/>
    </row>
    <row r="490" customFormat="false" ht="13.8" hidden="false" customHeight="false" outlineLevel="0" collapsed="false">
      <c r="A490" s="22" t="n">
        <v>43672</v>
      </c>
      <c r="B490" s="23" t="s">
        <v>12196</v>
      </c>
      <c r="C490" s="23" t="s">
        <v>9527</v>
      </c>
      <c r="D490" s="23" t="s">
        <v>9528</v>
      </c>
      <c r="E490" s="23" t="s">
        <v>12076</v>
      </c>
      <c r="F490" s="23" t="s">
        <v>5989</v>
      </c>
      <c r="G490" s="23" t="s">
        <v>5990</v>
      </c>
      <c r="H490" s="23" t="s">
        <v>11832</v>
      </c>
      <c r="I490" s="24" t="n">
        <v>60</v>
      </c>
      <c r="J490" s="24" t="n">
        <v>5</v>
      </c>
      <c r="K490" s="24" t="n">
        <v>159.62</v>
      </c>
      <c r="L490" s="24" t="n">
        <v>9577.2</v>
      </c>
      <c r="M490" s="24" t="n">
        <v>0</v>
      </c>
      <c r="N490" s="24" t="n">
        <v>0</v>
      </c>
      <c r="O490" s="24" t="n">
        <v>0</v>
      </c>
      <c r="P490" s="24" t="n">
        <v>0</v>
      </c>
      <c r="Q490" s="24" t="n">
        <v>0</v>
      </c>
      <c r="R490" s="24" t="n">
        <v>478.86</v>
      </c>
      <c r="S490" s="24" t="n">
        <v>0</v>
      </c>
      <c r="T490" s="24" t="n">
        <v>1307.29</v>
      </c>
      <c r="U490" s="24" t="n">
        <v>0</v>
      </c>
      <c r="V490" s="24" t="n">
        <v>0.014754</v>
      </c>
      <c r="W490" s="24" t="n">
        <v>11363.364754</v>
      </c>
      <c r="X490" s="17"/>
    </row>
    <row r="491" customFormat="false" ht="13.8" hidden="false" customHeight="false" outlineLevel="0" collapsed="false">
      <c r="A491" s="22" t="n">
        <v>43672</v>
      </c>
      <c r="B491" s="23" t="s">
        <v>12196</v>
      </c>
      <c r="C491" s="23" t="s">
        <v>9527</v>
      </c>
      <c r="D491" s="23" t="s">
        <v>9528</v>
      </c>
      <c r="E491" s="23" t="s">
        <v>12076</v>
      </c>
      <c r="F491" s="23" t="s">
        <v>7459</v>
      </c>
      <c r="G491" s="23" t="s">
        <v>7460</v>
      </c>
      <c r="H491" s="23" t="s">
        <v>11832</v>
      </c>
      <c r="I491" s="24" t="n">
        <v>60</v>
      </c>
      <c r="J491" s="24" t="n">
        <v>5</v>
      </c>
      <c r="K491" s="24" t="n">
        <v>124.15</v>
      </c>
      <c r="L491" s="24" t="n">
        <v>7449</v>
      </c>
      <c r="M491" s="24" t="n">
        <v>0</v>
      </c>
      <c r="N491" s="24" t="n">
        <v>0</v>
      </c>
      <c r="O491" s="24" t="n">
        <v>0</v>
      </c>
      <c r="P491" s="24" t="n">
        <v>0</v>
      </c>
      <c r="Q491" s="24" t="n">
        <v>0</v>
      </c>
      <c r="R491" s="24" t="n">
        <v>372.45</v>
      </c>
      <c r="S491" s="24" t="n">
        <v>0</v>
      </c>
      <c r="T491" s="24" t="n">
        <v>1016.79</v>
      </c>
      <c r="U491" s="24" t="n">
        <v>0</v>
      </c>
      <c r="V491" s="24" t="n">
        <v>0.011476</v>
      </c>
      <c r="W491" s="24" t="n">
        <v>8838.251476</v>
      </c>
      <c r="X491" s="17"/>
    </row>
    <row r="492" customFormat="false" ht="13.8" hidden="false" customHeight="false" outlineLevel="0" collapsed="false">
      <c r="A492" s="22" t="n">
        <v>43672</v>
      </c>
      <c r="B492" s="23" t="s">
        <v>12196</v>
      </c>
      <c r="C492" s="23" t="s">
        <v>9527</v>
      </c>
      <c r="D492" s="23" t="s">
        <v>9528</v>
      </c>
      <c r="E492" s="23" t="s">
        <v>12076</v>
      </c>
      <c r="F492" s="23" t="s">
        <v>2919</v>
      </c>
      <c r="G492" s="23" t="s">
        <v>2920</v>
      </c>
      <c r="H492" s="23" t="s">
        <v>11832</v>
      </c>
      <c r="I492" s="24" t="n">
        <v>48</v>
      </c>
      <c r="J492" s="24" t="n">
        <v>2</v>
      </c>
      <c r="K492" s="24" t="n">
        <v>209.03</v>
      </c>
      <c r="L492" s="24" t="n">
        <v>10033.44</v>
      </c>
      <c r="M492" s="24" t="n">
        <v>0</v>
      </c>
      <c r="N492" s="24" t="n">
        <v>0</v>
      </c>
      <c r="O492" s="24" t="n">
        <v>0</v>
      </c>
      <c r="P492" s="24" t="n">
        <v>0</v>
      </c>
      <c r="Q492" s="24" t="n">
        <v>0</v>
      </c>
      <c r="R492" s="24" t="n">
        <v>501.67</v>
      </c>
      <c r="S492" s="24" t="n">
        <v>0</v>
      </c>
      <c r="T492" s="24" t="n">
        <v>1369.56</v>
      </c>
      <c r="U492" s="24" t="n">
        <v>0</v>
      </c>
      <c r="V492" s="24" t="n">
        <v>0.015457</v>
      </c>
      <c r="W492" s="24" t="n">
        <v>11904.685457</v>
      </c>
      <c r="X492" s="17"/>
    </row>
    <row r="493" customFormat="false" ht="13.8" hidden="false" customHeight="false" outlineLevel="0" collapsed="false">
      <c r="A493" s="22" t="n">
        <v>43672</v>
      </c>
      <c r="B493" s="23" t="s">
        <v>12196</v>
      </c>
      <c r="C493" s="23" t="s">
        <v>9527</v>
      </c>
      <c r="D493" s="23" t="s">
        <v>9528</v>
      </c>
      <c r="E493" s="23" t="s">
        <v>12076</v>
      </c>
      <c r="F493" s="23" t="s">
        <v>1695</v>
      </c>
      <c r="G493" s="23" t="s">
        <v>1696</v>
      </c>
      <c r="H493" s="23" t="s">
        <v>11832</v>
      </c>
      <c r="I493" s="24" t="n">
        <v>288</v>
      </c>
      <c r="J493" s="24" t="n">
        <v>6</v>
      </c>
      <c r="K493" s="24" t="n">
        <v>80.13</v>
      </c>
      <c r="L493" s="24" t="n">
        <v>23077.44</v>
      </c>
      <c r="M493" s="24" t="n">
        <v>0</v>
      </c>
      <c r="N493" s="24" t="n">
        <v>0</v>
      </c>
      <c r="O493" s="24" t="n">
        <v>0</v>
      </c>
      <c r="P493" s="24" t="n">
        <v>0</v>
      </c>
      <c r="Q493" s="24" t="n">
        <v>0</v>
      </c>
      <c r="R493" s="24" t="n">
        <v>1153.87</v>
      </c>
      <c r="S493" s="24" t="n">
        <v>0</v>
      </c>
      <c r="T493" s="24" t="n">
        <v>3150.07</v>
      </c>
      <c r="U493" s="24" t="n">
        <v>0</v>
      </c>
      <c r="V493" s="24" t="n">
        <v>0.035552</v>
      </c>
      <c r="W493" s="24" t="n">
        <v>27381.415552</v>
      </c>
      <c r="X493" s="17"/>
    </row>
    <row r="494" customFormat="false" ht="13.8" hidden="false" customHeight="false" outlineLevel="0" collapsed="false">
      <c r="A494" s="22" t="n">
        <v>43672</v>
      </c>
      <c r="B494" s="23" t="s">
        <v>12196</v>
      </c>
      <c r="C494" s="23" t="s">
        <v>9527</v>
      </c>
      <c r="D494" s="23" t="s">
        <v>9528</v>
      </c>
      <c r="E494" s="23" t="s">
        <v>12076</v>
      </c>
      <c r="F494" s="23" t="s">
        <v>1699</v>
      </c>
      <c r="G494" s="23" t="s">
        <v>1700</v>
      </c>
      <c r="H494" s="23" t="s">
        <v>11832</v>
      </c>
      <c r="I494" s="24" t="n">
        <v>576</v>
      </c>
      <c r="J494" s="24" t="n">
        <v>6</v>
      </c>
      <c r="K494" s="24" t="n">
        <v>45.29</v>
      </c>
      <c r="L494" s="24" t="n">
        <v>26087.04</v>
      </c>
      <c r="M494" s="24" t="n">
        <v>0</v>
      </c>
      <c r="N494" s="24" t="n">
        <v>0</v>
      </c>
      <c r="O494" s="24" t="n">
        <v>0</v>
      </c>
      <c r="P494" s="24" t="n">
        <v>0</v>
      </c>
      <c r="Q494" s="24" t="n">
        <v>0</v>
      </c>
      <c r="R494" s="24" t="n">
        <v>1304.35</v>
      </c>
      <c r="S494" s="24" t="n">
        <v>0</v>
      </c>
      <c r="T494" s="24" t="n">
        <v>3560.88</v>
      </c>
      <c r="U494" s="24" t="n">
        <v>0</v>
      </c>
      <c r="V494" s="24" t="n">
        <v>0.040189</v>
      </c>
      <c r="W494" s="24" t="n">
        <v>30952.310189</v>
      </c>
      <c r="X494" s="17"/>
    </row>
    <row r="495" customFormat="false" ht="13.8" hidden="false" customHeight="false" outlineLevel="0" collapsed="false">
      <c r="A495" s="22" t="n">
        <v>43672</v>
      </c>
      <c r="B495" s="23" t="s">
        <v>12196</v>
      </c>
      <c r="C495" s="23" t="s">
        <v>9527</v>
      </c>
      <c r="D495" s="23" t="s">
        <v>9528</v>
      </c>
      <c r="E495" s="23" t="s">
        <v>12076</v>
      </c>
      <c r="F495" s="23" t="s">
        <v>2917</v>
      </c>
      <c r="G495" s="23" t="s">
        <v>2918</v>
      </c>
      <c r="H495" s="23" t="s">
        <v>11832</v>
      </c>
      <c r="I495" s="24" t="n">
        <v>108</v>
      </c>
      <c r="J495" s="24" t="n">
        <v>3</v>
      </c>
      <c r="K495" s="24" t="n">
        <v>104.52</v>
      </c>
      <c r="L495" s="24" t="n">
        <v>11288.16</v>
      </c>
      <c r="M495" s="24" t="n">
        <v>0</v>
      </c>
      <c r="N495" s="24" t="n">
        <v>0</v>
      </c>
      <c r="O495" s="24" t="n">
        <v>0</v>
      </c>
      <c r="P495" s="24" t="n">
        <v>0</v>
      </c>
      <c r="Q495" s="24" t="n">
        <v>0</v>
      </c>
      <c r="R495" s="24" t="n">
        <v>564.41</v>
      </c>
      <c r="S495" s="24" t="n">
        <v>0</v>
      </c>
      <c r="T495" s="24" t="n">
        <v>1540.83</v>
      </c>
      <c r="U495" s="24" t="n">
        <v>0</v>
      </c>
      <c r="V495" s="24" t="n">
        <v>0.01739</v>
      </c>
      <c r="W495" s="24" t="n">
        <v>13393.41739</v>
      </c>
      <c r="X495" s="17"/>
    </row>
    <row r="496" customFormat="false" ht="13.8" hidden="false" customHeight="false" outlineLevel="0" collapsed="false">
      <c r="A496" s="22" t="n">
        <v>43672</v>
      </c>
      <c r="B496" s="23" t="s">
        <v>12197</v>
      </c>
      <c r="C496" s="23" t="s">
        <v>9527</v>
      </c>
      <c r="D496" s="23" t="s">
        <v>9528</v>
      </c>
      <c r="E496" s="23" t="s">
        <v>12076</v>
      </c>
      <c r="F496" s="23" t="s">
        <v>13</v>
      </c>
      <c r="G496" s="23" t="s">
        <v>14</v>
      </c>
      <c r="H496" s="23" t="s">
        <v>11832</v>
      </c>
      <c r="I496" s="24" t="n">
        <v>36</v>
      </c>
      <c r="J496" s="24" t="n">
        <v>1</v>
      </c>
      <c r="K496" s="24" t="n">
        <v>91.94</v>
      </c>
      <c r="L496" s="24" t="n">
        <v>3309.84</v>
      </c>
      <c r="M496" s="24" t="n">
        <v>0</v>
      </c>
      <c r="N496" s="24" t="n">
        <v>0</v>
      </c>
      <c r="O496" s="24" t="n">
        <v>0</v>
      </c>
      <c r="P496" s="24" t="n">
        <v>0</v>
      </c>
      <c r="Q496" s="24" t="n">
        <v>0</v>
      </c>
      <c r="R496" s="24" t="n">
        <v>0</v>
      </c>
      <c r="S496" s="24" t="n">
        <v>0</v>
      </c>
      <c r="T496" s="24" t="n">
        <v>430.28</v>
      </c>
      <c r="U496" s="24" t="n">
        <v>0</v>
      </c>
      <c r="V496" s="24" t="n">
        <v>0.010613</v>
      </c>
      <c r="W496" s="24" t="n">
        <v>3740.130613</v>
      </c>
      <c r="X496" s="17"/>
    </row>
    <row r="497" customFormat="false" ht="13.8" hidden="false" customHeight="false" outlineLevel="0" collapsed="false">
      <c r="A497" s="22" t="n">
        <v>43672</v>
      </c>
      <c r="B497" s="23" t="s">
        <v>12197</v>
      </c>
      <c r="C497" s="23" t="s">
        <v>9527</v>
      </c>
      <c r="D497" s="23" t="s">
        <v>9528</v>
      </c>
      <c r="E497" s="23" t="s">
        <v>12076</v>
      </c>
      <c r="F497" s="23" t="s">
        <v>2657</v>
      </c>
      <c r="G497" s="23" t="s">
        <v>2658</v>
      </c>
      <c r="H497" s="23" t="s">
        <v>11832</v>
      </c>
      <c r="I497" s="24" t="n">
        <v>84</v>
      </c>
      <c r="J497" s="24" t="n">
        <v>7</v>
      </c>
      <c r="K497" s="24" t="n">
        <v>303.62</v>
      </c>
      <c r="L497" s="24" t="n">
        <v>25504.08</v>
      </c>
      <c r="M497" s="24" t="n">
        <v>0</v>
      </c>
      <c r="N497" s="24" t="n">
        <v>0</v>
      </c>
      <c r="O497" s="24" t="n">
        <v>0</v>
      </c>
      <c r="P497" s="24" t="n">
        <v>0</v>
      </c>
      <c r="Q497" s="24" t="n">
        <v>0</v>
      </c>
      <c r="R497" s="24" t="n">
        <v>0</v>
      </c>
      <c r="S497" s="24" t="n">
        <v>0</v>
      </c>
      <c r="T497" s="24" t="n">
        <v>3315.53</v>
      </c>
      <c r="U497" s="24" t="n">
        <v>0</v>
      </c>
      <c r="V497" s="24" t="n">
        <v>0.081776</v>
      </c>
      <c r="W497" s="24" t="n">
        <v>28819.691776</v>
      </c>
      <c r="X497" s="17"/>
    </row>
    <row r="498" customFormat="false" ht="13.8" hidden="false" customHeight="false" outlineLevel="0" collapsed="false">
      <c r="A498" s="22" t="n">
        <v>43672</v>
      </c>
      <c r="B498" s="23" t="s">
        <v>12197</v>
      </c>
      <c r="C498" s="23" t="s">
        <v>9527</v>
      </c>
      <c r="D498" s="23" t="s">
        <v>9528</v>
      </c>
      <c r="E498" s="23" t="s">
        <v>12076</v>
      </c>
      <c r="F498" s="23" t="s">
        <v>2661</v>
      </c>
      <c r="G498" s="23" t="s">
        <v>2662</v>
      </c>
      <c r="H498" s="23" t="s">
        <v>11832</v>
      </c>
      <c r="I498" s="24" t="n">
        <v>140</v>
      </c>
      <c r="J498" s="24" t="n">
        <v>7</v>
      </c>
      <c r="K498" s="24" t="n">
        <v>157.3</v>
      </c>
      <c r="L498" s="24" t="n">
        <v>22022</v>
      </c>
      <c r="M498" s="24" t="n">
        <v>0</v>
      </c>
      <c r="N498" s="24" t="n">
        <v>0</v>
      </c>
      <c r="O498" s="24" t="n">
        <v>0</v>
      </c>
      <c r="P498" s="24" t="n">
        <v>0</v>
      </c>
      <c r="Q498" s="24" t="n">
        <v>0</v>
      </c>
      <c r="R498" s="24" t="n">
        <v>0</v>
      </c>
      <c r="S498" s="24" t="n">
        <v>0</v>
      </c>
      <c r="T498" s="24" t="n">
        <v>2862.86</v>
      </c>
      <c r="U498" s="24" t="n">
        <v>0</v>
      </c>
      <c r="V498" s="24" t="n">
        <v>0.070611</v>
      </c>
      <c r="W498" s="24" t="n">
        <v>24884.930611</v>
      </c>
      <c r="X498" s="17"/>
    </row>
    <row r="499" customFormat="false" ht="13.8" hidden="false" customHeight="false" outlineLevel="0" collapsed="false">
      <c r="A499" s="22" t="n">
        <v>43672</v>
      </c>
      <c r="B499" s="23" t="s">
        <v>12197</v>
      </c>
      <c r="C499" s="23" t="s">
        <v>9527</v>
      </c>
      <c r="D499" s="23" t="s">
        <v>9528</v>
      </c>
      <c r="E499" s="23" t="s">
        <v>12076</v>
      </c>
      <c r="F499" s="23" t="s">
        <v>3720</v>
      </c>
      <c r="G499" s="23" t="s">
        <v>3721</v>
      </c>
      <c r="H499" s="23" t="s">
        <v>11832</v>
      </c>
      <c r="I499" s="24" t="n">
        <v>180</v>
      </c>
      <c r="J499" s="24" t="n">
        <v>15</v>
      </c>
      <c r="K499" s="24" t="n">
        <v>195.09</v>
      </c>
      <c r="L499" s="24" t="n">
        <v>35116.2</v>
      </c>
      <c r="M499" s="24" t="n">
        <v>0</v>
      </c>
      <c r="N499" s="24" t="n">
        <v>0</v>
      </c>
      <c r="O499" s="24" t="n">
        <v>0</v>
      </c>
      <c r="P499" s="24" t="n">
        <v>0</v>
      </c>
      <c r="Q499" s="24" t="n">
        <v>0</v>
      </c>
      <c r="R499" s="24" t="n">
        <v>0</v>
      </c>
      <c r="S499" s="24" t="n">
        <v>0</v>
      </c>
      <c r="T499" s="24" t="n">
        <v>4565.11</v>
      </c>
      <c r="U499" s="24" t="n">
        <v>0</v>
      </c>
      <c r="V499" s="24" t="n">
        <v>0.112597</v>
      </c>
      <c r="W499" s="24" t="n">
        <v>39681.422597</v>
      </c>
      <c r="X499" s="17"/>
    </row>
    <row r="500" customFormat="false" ht="13.8" hidden="false" customHeight="false" outlineLevel="0" collapsed="false">
      <c r="A500" s="22" t="n">
        <v>43672</v>
      </c>
      <c r="B500" s="23" t="s">
        <v>12197</v>
      </c>
      <c r="C500" s="23" t="s">
        <v>9527</v>
      </c>
      <c r="D500" s="23" t="s">
        <v>9528</v>
      </c>
      <c r="E500" s="23" t="s">
        <v>12076</v>
      </c>
      <c r="F500" s="23" t="s">
        <v>3154</v>
      </c>
      <c r="G500" s="23" t="s">
        <v>3155</v>
      </c>
      <c r="H500" s="23" t="s">
        <v>11832</v>
      </c>
      <c r="I500" s="24" t="n">
        <v>24</v>
      </c>
      <c r="J500" s="24" t="n">
        <v>2</v>
      </c>
      <c r="K500" s="24" t="n">
        <v>80.48</v>
      </c>
      <c r="L500" s="24" t="n">
        <v>1931.52</v>
      </c>
      <c r="M500" s="24" t="n">
        <v>0</v>
      </c>
      <c r="N500" s="24" t="n">
        <v>0</v>
      </c>
      <c r="O500" s="24" t="n">
        <v>0</v>
      </c>
      <c r="P500" s="24" t="n">
        <v>0</v>
      </c>
      <c r="Q500" s="24" t="n">
        <v>0</v>
      </c>
      <c r="R500" s="24" t="n">
        <v>0</v>
      </c>
      <c r="S500" s="24" t="n">
        <v>0</v>
      </c>
      <c r="T500" s="24" t="n">
        <v>251.1</v>
      </c>
      <c r="U500" s="24" t="n">
        <v>0</v>
      </c>
      <c r="V500" s="24" t="n">
        <v>0.006193</v>
      </c>
      <c r="W500" s="24" t="n">
        <v>2182.626193</v>
      </c>
      <c r="X500" s="17"/>
    </row>
    <row r="501" customFormat="false" ht="13.8" hidden="false" customHeight="false" outlineLevel="0" collapsed="false">
      <c r="A501" s="22" t="n">
        <v>43672</v>
      </c>
      <c r="B501" s="23" t="s">
        <v>12197</v>
      </c>
      <c r="C501" s="23" t="s">
        <v>9527</v>
      </c>
      <c r="D501" s="23" t="s">
        <v>9528</v>
      </c>
      <c r="E501" s="23" t="s">
        <v>12076</v>
      </c>
      <c r="F501" s="23" t="s">
        <v>7122</v>
      </c>
      <c r="G501" s="23" t="s">
        <v>7123</v>
      </c>
      <c r="H501" s="23" t="s">
        <v>11832</v>
      </c>
      <c r="I501" s="24" t="n">
        <v>48</v>
      </c>
      <c r="J501" s="24" t="n">
        <v>2</v>
      </c>
      <c r="K501" s="24" t="n">
        <v>128.03</v>
      </c>
      <c r="L501" s="24" t="n">
        <v>6145.44</v>
      </c>
      <c r="M501" s="24" t="n">
        <v>0</v>
      </c>
      <c r="N501" s="24" t="n">
        <v>0</v>
      </c>
      <c r="O501" s="24" t="n">
        <v>0</v>
      </c>
      <c r="P501" s="24" t="n">
        <v>0</v>
      </c>
      <c r="Q501" s="24" t="n">
        <v>0</v>
      </c>
      <c r="R501" s="24" t="n">
        <v>0</v>
      </c>
      <c r="S501" s="24" t="n">
        <v>0</v>
      </c>
      <c r="T501" s="24" t="n">
        <v>798.91</v>
      </c>
      <c r="U501" s="24" t="n">
        <v>0</v>
      </c>
      <c r="V501" s="24" t="n">
        <v>0.019705</v>
      </c>
      <c r="W501" s="24" t="n">
        <v>6944.369705</v>
      </c>
      <c r="X501" s="17"/>
    </row>
    <row r="502" customFormat="false" ht="13.8" hidden="false" customHeight="false" outlineLevel="0" collapsed="false">
      <c r="A502" s="22" t="n">
        <v>43672</v>
      </c>
      <c r="B502" s="23" t="s">
        <v>12197</v>
      </c>
      <c r="C502" s="23" t="s">
        <v>9527</v>
      </c>
      <c r="D502" s="23" t="s">
        <v>9528</v>
      </c>
      <c r="E502" s="23" t="s">
        <v>12076</v>
      </c>
      <c r="F502" s="23" t="s">
        <v>4207</v>
      </c>
      <c r="G502" s="23" t="s">
        <v>4208</v>
      </c>
      <c r="H502" s="23" t="s">
        <v>11832</v>
      </c>
      <c r="I502" s="24" t="n">
        <v>10</v>
      </c>
      <c r="J502" s="24" t="n">
        <v>2</v>
      </c>
      <c r="K502" s="24" t="n">
        <v>256.68</v>
      </c>
      <c r="L502" s="24" t="n">
        <v>2566.8</v>
      </c>
      <c r="M502" s="24" t="n">
        <v>0</v>
      </c>
      <c r="N502" s="24" t="n">
        <v>0</v>
      </c>
      <c r="O502" s="24" t="n">
        <v>0</v>
      </c>
      <c r="P502" s="24" t="n">
        <v>0</v>
      </c>
      <c r="Q502" s="24" t="n">
        <v>0</v>
      </c>
      <c r="R502" s="24" t="n">
        <v>0</v>
      </c>
      <c r="S502" s="24" t="n">
        <v>0</v>
      </c>
      <c r="T502" s="24" t="n">
        <v>333.68</v>
      </c>
      <c r="U502" s="24" t="n">
        <v>0</v>
      </c>
      <c r="V502" s="24" t="n">
        <v>0.00823</v>
      </c>
      <c r="W502" s="24" t="n">
        <v>2900.48823</v>
      </c>
      <c r="X502" s="17"/>
    </row>
    <row r="503" customFormat="false" ht="13.8" hidden="false" customHeight="false" outlineLevel="0" collapsed="false">
      <c r="A503" s="22" t="n">
        <v>43672</v>
      </c>
      <c r="B503" s="23" t="s">
        <v>12197</v>
      </c>
      <c r="C503" s="23" t="s">
        <v>9527</v>
      </c>
      <c r="D503" s="23" t="s">
        <v>9528</v>
      </c>
      <c r="E503" s="23" t="s">
        <v>12076</v>
      </c>
      <c r="F503" s="23" t="s">
        <v>139</v>
      </c>
      <c r="G503" s="23" t="s">
        <v>140</v>
      </c>
      <c r="H503" s="23" t="s">
        <v>11832</v>
      </c>
      <c r="I503" s="24" t="n">
        <v>288</v>
      </c>
      <c r="J503" s="24" t="n">
        <v>1</v>
      </c>
      <c r="K503" s="24" t="n">
        <v>22.8</v>
      </c>
      <c r="L503" s="24" t="n">
        <v>6566.4</v>
      </c>
      <c r="M503" s="24" t="n">
        <v>0</v>
      </c>
      <c r="N503" s="24" t="n">
        <v>0</v>
      </c>
      <c r="O503" s="24" t="n">
        <v>0</v>
      </c>
      <c r="P503" s="24" t="n">
        <v>0</v>
      </c>
      <c r="Q503" s="24" t="n">
        <v>0</v>
      </c>
      <c r="R503" s="24" t="n">
        <v>0</v>
      </c>
      <c r="S503" s="24" t="n">
        <v>0</v>
      </c>
      <c r="T503" s="24" t="n">
        <v>853.63</v>
      </c>
      <c r="U503" s="24" t="n">
        <v>0</v>
      </c>
      <c r="V503" s="24" t="n">
        <v>0.021054</v>
      </c>
      <c r="W503" s="24" t="n">
        <v>7420.051054</v>
      </c>
      <c r="X503" s="17"/>
    </row>
    <row r="504" customFormat="false" ht="13.8" hidden="false" customHeight="false" outlineLevel="0" collapsed="false">
      <c r="A504" s="22" t="n">
        <v>43672</v>
      </c>
      <c r="B504" s="23" t="s">
        <v>12197</v>
      </c>
      <c r="C504" s="23" t="s">
        <v>9527</v>
      </c>
      <c r="D504" s="23" t="s">
        <v>9528</v>
      </c>
      <c r="E504" s="23" t="s">
        <v>12076</v>
      </c>
      <c r="F504" s="23" t="s">
        <v>298</v>
      </c>
      <c r="G504" s="23" t="s">
        <v>299</v>
      </c>
      <c r="H504" s="23" t="s">
        <v>11832</v>
      </c>
      <c r="I504" s="24" t="n">
        <v>300</v>
      </c>
      <c r="J504" s="24" t="n">
        <v>5</v>
      </c>
      <c r="K504" s="24" t="n">
        <v>119.76</v>
      </c>
      <c r="L504" s="24" t="n">
        <v>35928</v>
      </c>
      <c r="M504" s="24" t="n">
        <v>0</v>
      </c>
      <c r="N504" s="24" t="n">
        <v>0</v>
      </c>
      <c r="O504" s="24" t="n">
        <v>0</v>
      </c>
      <c r="P504" s="24" t="n">
        <v>0</v>
      </c>
      <c r="Q504" s="24" t="n">
        <v>0</v>
      </c>
      <c r="R504" s="24" t="n">
        <v>0</v>
      </c>
      <c r="S504" s="24" t="n">
        <v>0</v>
      </c>
      <c r="T504" s="24" t="n">
        <v>4670.64</v>
      </c>
      <c r="U504" s="24" t="n">
        <v>0</v>
      </c>
      <c r="V504" s="24" t="n">
        <v>0.1152</v>
      </c>
      <c r="W504" s="24" t="n">
        <v>40598.7552</v>
      </c>
      <c r="X504" s="17"/>
    </row>
    <row r="505" customFormat="false" ht="13.8" hidden="false" customHeight="false" outlineLevel="0" collapsed="false">
      <c r="A505" s="22" t="n">
        <v>43672</v>
      </c>
      <c r="B505" s="23" t="s">
        <v>12197</v>
      </c>
      <c r="C505" s="23" t="s">
        <v>9527</v>
      </c>
      <c r="D505" s="23" t="s">
        <v>9528</v>
      </c>
      <c r="E505" s="23" t="s">
        <v>12076</v>
      </c>
      <c r="F505" s="23" t="s">
        <v>8092</v>
      </c>
      <c r="G505" s="23" t="s">
        <v>8093</v>
      </c>
      <c r="H505" s="23" t="s">
        <v>11832</v>
      </c>
      <c r="I505" s="24" t="n">
        <v>60</v>
      </c>
      <c r="J505" s="24" t="n">
        <v>5</v>
      </c>
      <c r="K505" s="24" t="n">
        <v>124.86</v>
      </c>
      <c r="L505" s="24" t="n">
        <v>7491.6</v>
      </c>
      <c r="M505" s="24" t="n">
        <v>0</v>
      </c>
      <c r="N505" s="24" t="n">
        <v>0</v>
      </c>
      <c r="O505" s="24" t="n">
        <v>0</v>
      </c>
      <c r="P505" s="24" t="n">
        <v>0</v>
      </c>
      <c r="Q505" s="24" t="n">
        <v>0</v>
      </c>
      <c r="R505" s="24" t="n">
        <v>0</v>
      </c>
      <c r="S505" s="24" t="n">
        <v>0</v>
      </c>
      <c r="T505" s="24" t="n">
        <v>973.91</v>
      </c>
      <c r="U505" s="24" t="n">
        <v>0</v>
      </c>
      <c r="V505" s="24" t="n">
        <v>0.024021</v>
      </c>
      <c r="W505" s="24" t="n">
        <v>8465.534021</v>
      </c>
      <c r="X505" s="17"/>
    </row>
    <row r="506" customFormat="false" ht="13.8" hidden="false" customHeight="false" outlineLevel="0" collapsed="false">
      <c r="A506" s="22" t="n">
        <v>43672</v>
      </c>
      <c r="B506" s="23" t="s">
        <v>12198</v>
      </c>
      <c r="C506" s="23" t="s">
        <v>9527</v>
      </c>
      <c r="D506" s="23" t="s">
        <v>9528</v>
      </c>
      <c r="E506" s="23" t="s">
        <v>12076</v>
      </c>
      <c r="F506" s="23" t="s">
        <v>303</v>
      </c>
      <c r="G506" s="23" t="s">
        <v>304</v>
      </c>
      <c r="H506" s="23" t="s">
        <v>11832</v>
      </c>
      <c r="I506" s="24" t="n">
        <v>60</v>
      </c>
      <c r="J506" s="24" t="n">
        <v>5</v>
      </c>
      <c r="K506" s="24" t="n">
        <v>225.27</v>
      </c>
      <c r="L506" s="24" t="n">
        <v>13516.2</v>
      </c>
      <c r="M506" s="24" t="n">
        <v>0</v>
      </c>
      <c r="N506" s="24" t="n">
        <v>0</v>
      </c>
      <c r="O506" s="24" t="n">
        <v>0</v>
      </c>
      <c r="P506" s="24" t="n">
        <v>600</v>
      </c>
      <c r="Q506" s="24" t="n">
        <v>0</v>
      </c>
      <c r="R506" s="24" t="n">
        <v>0</v>
      </c>
      <c r="S506" s="24" t="n">
        <v>0</v>
      </c>
      <c r="T506" s="24" t="n">
        <v>1835.11</v>
      </c>
      <c r="U506" s="24" t="n">
        <v>0</v>
      </c>
      <c r="V506" s="24" t="n">
        <v>0.135234</v>
      </c>
      <c r="W506" s="24" t="n">
        <v>15951.445234</v>
      </c>
      <c r="X506" s="17"/>
    </row>
    <row r="507" customFormat="false" ht="13.8" hidden="false" customHeight="false" outlineLevel="0" collapsed="false">
      <c r="A507" s="22" t="n">
        <v>43672</v>
      </c>
      <c r="B507" s="23" t="s">
        <v>12198</v>
      </c>
      <c r="C507" s="23" t="s">
        <v>9527</v>
      </c>
      <c r="D507" s="23" t="s">
        <v>9528</v>
      </c>
      <c r="E507" s="23" t="s">
        <v>12076</v>
      </c>
      <c r="F507" s="23" t="s">
        <v>329</v>
      </c>
      <c r="G507" s="23" t="s">
        <v>330</v>
      </c>
      <c r="H507" s="23" t="s">
        <v>11832</v>
      </c>
      <c r="I507" s="24" t="n">
        <v>60</v>
      </c>
      <c r="J507" s="24" t="n">
        <v>5</v>
      </c>
      <c r="K507" s="24" t="n">
        <v>137.47</v>
      </c>
      <c r="L507" s="24" t="n">
        <v>8248.2</v>
      </c>
      <c r="M507" s="24" t="n">
        <v>0</v>
      </c>
      <c r="N507" s="24" t="n">
        <v>0</v>
      </c>
      <c r="O507" s="24" t="n">
        <v>0</v>
      </c>
      <c r="P507" s="24" t="n">
        <v>600</v>
      </c>
      <c r="Q507" s="24" t="n">
        <v>0</v>
      </c>
      <c r="R507" s="24" t="n">
        <v>0</v>
      </c>
      <c r="S507" s="24" t="n">
        <v>0</v>
      </c>
      <c r="T507" s="24" t="n">
        <v>1150.27</v>
      </c>
      <c r="U507" s="24" t="n">
        <v>0</v>
      </c>
      <c r="V507" s="24" t="n">
        <v>0.084766</v>
      </c>
      <c r="W507" s="24" t="n">
        <v>9998.554766</v>
      </c>
      <c r="X507" s="17"/>
    </row>
    <row r="508" customFormat="false" ht="13.8" hidden="false" customHeight="false" outlineLevel="0" collapsed="false">
      <c r="A508" s="22" t="n">
        <v>43672</v>
      </c>
      <c r="B508" s="23" t="s">
        <v>12199</v>
      </c>
      <c r="C508" s="23" t="s">
        <v>9527</v>
      </c>
      <c r="D508" s="23" t="s">
        <v>9528</v>
      </c>
      <c r="E508" s="23" t="s">
        <v>12076</v>
      </c>
      <c r="F508" s="23" t="s">
        <v>8372</v>
      </c>
      <c r="G508" s="23" t="s">
        <v>8373</v>
      </c>
      <c r="H508" s="23" t="s">
        <v>11832</v>
      </c>
      <c r="I508" s="24" t="n">
        <v>36</v>
      </c>
      <c r="J508" s="24" t="n">
        <v>3</v>
      </c>
      <c r="K508" s="24" t="n">
        <v>83.37</v>
      </c>
      <c r="L508" s="24" t="n">
        <v>3001.32</v>
      </c>
      <c r="M508" s="24" t="n">
        <v>0</v>
      </c>
      <c r="N508" s="24" t="n">
        <v>0</v>
      </c>
      <c r="O508" s="24" t="n">
        <v>0</v>
      </c>
      <c r="P508" s="24" t="n">
        <v>180</v>
      </c>
      <c r="Q508" s="24" t="n">
        <v>0</v>
      </c>
      <c r="R508" s="24" t="n">
        <v>0</v>
      </c>
      <c r="S508" s="24" t="n">
        <v>0</v>
      </c>
      <c r="T508" s="24" t="n">
        <v>413.57</v>
      </c>
      <c r="U508" s="24" t="n">
        <v>0</v>
      </c>
      <c r="V508" s="24" t="n">
        <v>0.11</v>
      </c>
      <c r="W508" s="24" t="n">
        <v>3595</v>
      </c>
      <c r="X508" s="17"/>
    </row>
    <row r="509" customFormat="false" ht="13.8" hidden="false" customHeight="false" outlineLevel="0" collapsed="false">
      <c r="A509" s="22" t="n">
        <v>43672</v>
      </c>
      <c r="B509" s="23" t="s">
        <v>12200</v>
      </c>
      <c r="C509" s="23" t="s">
        <v>9527</v>
      </c>
      <c r="D509" s="23" t="s">
        <v>9528</v>
      </c>
      <c r="E509" s="23" t="s">
        <v>12076</v>
      </c>
      <c r="F509" s="23" t="s">
        <v>4962</v>
      </c>
      <c r="G509" s="23" t="s">
        <v>4963</v>
      </c>
      <c r="H509" s="23" t="s">
        <v>11832</v>
      </c>
      <c r="I509" s="24" t="n">
        <v>10</v>
      </c>
      <c r="J509" s="24" t="n">
        <v>10</v>
      </c>
      <c r="K509" s="24" t="n">
        <v>2588.07</v>
      </c>
      <c r="L509" s="24" t="n">
        <v>25880.7</v>
      </c>
      <c r="M509" s="24" t="n">
        <v>0</v>
      </c>
      <c r="N509" s="24" t="n">
        <v>0</v>
      </c>
      <c r="O509" s="24" t="n">
        <v>0</v>
      </c>
      <c r="P509" s="24" t="n">
        <v>0</v>
      </c>
      <c r="Q509" s="24" t="n">
        <v>0</v>
      </c>
      <c r="R509" s="24" t="n">
        <v>0</v>
      </c>
      <c r="S509" s="24" t="n">
        <v>0</v>
      </c>
      <c r="T509" s="24" t="n">
        <v>0</v>
      </c>
      <c r="U509" s="24" t="n">
        <v>0</v>
      </c>
      <c r="V509" s="24" t="n">
        <v>0.3</v>
      </c>
      <c r="W509" s="24" t="n">
        <v>25881</v>
      </c>
      <c r="X509" s="17"/>
    </row>
    <row r="510" customFormat="false" ht="13.8" hidden="false" customHeight="false" outlineLevel="0" collapsed="false">
      <c r="A510" s="22" t="n">
        <v>43672</v>
      </c>
      <c r="B510" s="23" t="s">
        <v>12201</v>
      </c>
      <c r="C510" s="23" t="s">
        <v>9269</v>
      </c>
      <c r="D510" s="23" t="s">
        <v>9270</v>
      </c>
      <c r="E510" s="23" t="s">
        <v>12076</v>
      </c>
      <c r="F510" s="23" t="s">
        <v>309</v>
      </c>
      <c r="G510" s="23" t="s">
        <v>310</v>
      </c>
      <c r="H510" s="23" t="s">
        <v>11832</v>
      </c>
      <c r="I510" s="24" t="n">
        <v>1440</v>
      </c>
      <c r="J510" s="24" t="n">
        <v>10</v>
      </c>
      <c r="K510" s="24" t="n">
        <v>16.72</v>
      </c>
      <c r="L510" s="24" t="n">
        <v>24076.8</v>
      </c>
      <c r="M510" s="24" t="n">
        <v>-361.15</v>
      </c>
      <c r="N510" s="24" t="n">
        <v>0</v>
      </c>
      <c r="O510" s="24" t="n">
        <v>0</v>
      </c>
      <c r="P510" s="24" t="n">
        <v>0</v>
      </c>
      <c r="Q510" s="24" t="n">
        <v>0</v>
      </c>
      <c r="R510" s="24" t="n">
        <v>1185.78</v>
      </c>
      <c r="S510" s="24" t="n">
        <v>0</v>
      </c>
      <c r="T510" s="24" t="n">
        <v>3237.19</v>
      </c>
      <c r="U510" s="24" t="n">
        <v>0</v>
      </c>
      <c r="V510" s="24" t="n">
        <v>0.001721</v>
      </c>
      <c r="W510" s="24" t="n">
        <v>28138.621721</v>
      </c>
      <c r="X510" s="17"/>
    </row>
    <row r="511" customFormat="false" ht="13.8" hidden="false" customHeight="false" outlineLevel="0" collapsed="false">
      <c r="A511" s="22" t="n">
        <v>43672</v>
      </c>
      <c r="B511" s="23" t="s">
        <v>12201</v>
      </c>
      <c r="C511" s="23" t="s">
        <v>9269</v>
      </c>
      <c r="D511" s="23" t="s">
        <v>9270</v>
      </c>
      <c r="E511" s="23" t="s">
        <v>12076</v>
      </c>
      <c r="F511" s="23" t="s">
        <v>2527</v>
      </c>
      <c r="G511" s="23" t="s">
        <v>2528</v>
      </c>
      <c r="H511" s="23" t="s">
        <v>11832</v>
      </c>
      <c r="I511" s="24" t="n">
        <v>2880</v>
      </c>
      <c r="J511" s="24" t="n">
        <v>20</v>
      </c>
      <c r="K511" s="24" t="n">
        <v>16.72</v>
      </c>
      <c r="L511" s="24" t="n">
        <v>48153.6</v>
      </c>
      <c r="M511" s="24" t="n">
        <v>-722.3</v>
      </c>
      <c r="N511" s="24" t="n">
        <v>0</v>
      </c>
      <c r="O511" s="24" t="n">
        <v>0</v>
      </c>
      <c r="P511" s="24" t="n">
        <v>0</v>
      </c>
      <c r="Q511" s="24" t="n">
        <v>0</v>
      </c>
      <c r="R511" s="24" t="n">
        <v>2371.57</v>
      </c>
      <c r="S511" s="24" t="n">
        <v>0</v>
      </c>
      <c r="T511" s="24" t="n">
        <v>6474.37</v>
      </c>
      <c r="U511" s="24" t="n">
        <v>0</v>
      </c>
      <c r="V511" s="24" t="n">
        <v>0.003442</v>
      </c>
      <c r="W511" s="24" t="n">
        <v>56277.243442</v>
      </c>
      <c r="X511" s="17"/>
    </row>
    <row r="512" customFormat="false" ht="13.8" hidden="false" customHeight="false" outlineLevel="0" collapsed="false">
      <c r="A512" s="22" t="n">
        <v>43672</v>
      </c>
      <c r="B512" s="23" t="s">
        <v>12201</v>
      </c>
      <c r="C512" s="23" t="s">
        <v>9269</v>
      </c>
      <c r="D512" s="23" t="s">
        <v>9270</v>
      </c>
      <c r="E512" s="23" t="s">
        <v>12076</v>
      </c>
      <c r="F512" s="23" t="s">
        <v>387</v>
      </c>
      <c r="G512" s="23" t="s">
        <v>388</v>
      </c>
      <c r="H512" s="23" t="s">
        <v>11832</v>
      </c>
      <c r="I512" s="24" t="n">
        <v>96</v>
      </c>
      <c r="J512" s="24" t="n">
        <v>1</v>
      </c>
      <c r="K512" s="24" t="n">
        <v>167.23</v>
      </c>
      <c r="L512" s="24" t="n">
        <v>16054.08</v>
      </c>
      <c r="M512" s="24" t="n">
        <v>-240.81</v>
      </c>
      <c r="N512" s="24" t="n">
        <v>0</v>
      </c>
      <c r="O512" s="24" t="n">
        <v>0</v>
      </c>
      <c r="P512" s="24" t="n">
        <v>0</v>
      </c>
      <c r="Q512" s="24" t="n">
        <v>0</v>
      </c>
      <c r="R512" s="24" t="n">
        <v>790.66</v>
      </c>
      <c r="S512" s="24" t="n">
        <v>0</v>
      </c>
      <c r="T512" s="24" t="n">
        <v>2158.51</v>
      </c>
      <c r="U512" s="24" t="n">
        <v>0</v>
      </c>
      <c r="V512" s="24" t="n">
        <v>0.001147</v>
      </c>
      <c r="W512" s="24" t="n">
        <v>18762.441147</v>
      </c>
      <c r="X512" s="17"/>
    </row>
    <row r="513" customFormat="false" ht="13.8" hidden="false" customHeight="false" outlineLevel="0" collapsed="false">
      <c r="A513" s="22" t="n">
        <v>43672</v>
      </c>
      <c r="B513" s="23" t="s">
        <v>12201</v>
      </c>
      <c r="C513" s="23" t="s">
        <v>9269</v>
      </c>
      <c r="D513" s="23" t="s">
        <v>9270</v>
      </c>
      <c r="E513" s="23" t="s">
        <v>12076</v>
      </c>
      <c r="F513" s="23" t="s">
        <v>668</v>
      </c>
      <c r="G513" s="23" t="s">
        <v>669</v>
      </c>
      <c r="H513" s="23" t="s">
        <v>11832</v>
      </c>
      <c r="I513" s="24" t="n">
        <v>96</v>
      </c>
      <c r="J513" s="24" t="n">
        <v>1</v>
      </c>
      <c r="K513" s="24" t="n">
        <v>76.64</v>
      </c>
      <c r="L513" s="24" t="n">
        <v>7357.44</v>
      </c>
      <c r="M513" s="24" t="n">
        <v>-110.36</v>
      </c>
      <c r="N513" s="24" t="n">
        <v>0</v>
      </c>
      <c r="O513" s="24" t="n">
        <v>0</v>
      </c>
      <c r="P513" s="24" t="n">
        <v>0</v>
      </c>
      <c r="Q513" s="24" t="n">
        <v>0</v>
      </c>
      <c r="R513" s="24" t="n">
        <v>362.35</v>
      </c>
      <c r="S513" s="24" t="n">
        <v>0</v>
      </c>
      <c r="T513" s="24" t="n">
        <v>989.23</v>
      </c>
      <c r="U513" s="24" t="n">
        <v>0</v>
      </c>
      <c r="V513" s="24" t="n">
        <v>0.000526</v>
      </c>
      <c r="W513" s="24" t="n">
        <v>8598.660526</v>
      </c>
      <c r="X513" s="17"/>
    </row>
    <row r="514" customFormat="false" ht="13.8" hidden="false" customHeight="false" outlineLevel="0" collapsed="false">
      <c r="A514" s="22" t="n">
        <v>43672</v>
      </c>
      <c r="B514" s="23" t="s">
        <v>12201</v>
      </c>
      <c r="C514" s="23" t="s">
        <v>9269</v>
      </c>
      <c r="D514" s="23" t="s">
        <v>9270</v>
      </c>
      <c r="E514" s="23" t="s">
        <v>12076</v>
      </c>
      <c r="F514" s="23" t="s">
        <v>4532</v>
      </c>
      <c r="G514" s="23" t="s">
        <v>4533</v>
      </c>
      <c r="H514" s="23" t="s">
        <v>11832</v>
      </c>
      <c r="I514" s="24" t="n">
        <v>2500</v>
      </c>
      <c r="J514" s="24" t="n">
        <v>50</v>
      </c>
      <c r="K514" s="24" t="n">
        <v>14.19</v>
      </c>
      <c r="L514" s="24" t="n">
        <v>35475</v>
      </c>
      <c r="M514" s="24" t="n">
        <v>-532.13</v>
      </c>
      <c r="N514" s="24" t="n">
        <v>0</v>
      </c>
      <c r="O514" s="24" t="n">
        <v>0</v>
      </c>
      <c r="P514" s="24" t="n">
        <v>0</v>
      </c>
      <c r="Q514" s="24" t="n">
        <v>0</v>
      </c>
      <c r="R514" s="24" t="n">
        <v>1747.14</v>
      </c>
      <c r="S514" s="24" t="n">
        <v>0</v>
      </c>
      <c r="T514" s="24" t="n">
        <v>4769.7</v>
      </c>
      <c r="U514" s="24" t="n">
        <v>0</v>
      </c>
      <c r="V514" s="24" t="n">
        <v>0.002536</v>
      </c>
      <c r="W514" s="24" t="n">
        <v>41459.712536</v>
      </c>
      <c r="X514" s="17"/>
    </row>
    <row r="515" customFormat="false" ht="13.8" hidden="false" customHeight="false" outlineLevel="0" collapsed="false">
      <c r="A515" s="22" t="n">
        <v>43672</v>
      </c>
      <c r="B515" s="23" t="s">
        <v>12201</v>
      </c>
      <c r="C515" s="23" t="s">
        <v>9269</v>
      </c>
      <c r="D515" s="23" t="s">
        <v>9270</v>
      </c>
      <c r="E515" s="23" t="s">
        <v>12076</v>
      </c>
      <c r="F515" s="23" t="s">
        <v>4527</v>
      </c>
      <c r="G515" s="23" t="s">
        <v>4528</v>
      </c>
      <c r="H515" s="23" t="s">
        <v>11832</v>
      </c>
      <c r="I515" s="24" t="n">
        <v>1500</v>
      </c>
      <c r="J515" s="24" t="n">
        <v>30</v>
      </c>
      <c r="K515" s="24" t="n">
        <v>31.93</v>
      </c>
      <c r="L515" s="24" t="n">
        <v>47895</v>
      </c>
      <c r="M515" s="24" t="n">
        <v>-718.43</v>
      </c>
      <c r="N515" s="24" t="n">
        <v>0</v>
      </c>
      <c r="O515" s="24" t="n">
        <v>0</v>
      </c>
      <c r="P515" s="24" t="n">
        <v>0</v>
      </c>
      <c r="Q515" s="24" t="n">
        <v>0</v>
      </c>
      <c r="R515" s="24" t="n">
        <v>2358.83</v>
      </c>
      <c r="S515" s="24" t="n">
        <v>0</v>
      </c>
      <c r="T515" s="24" t="n">
        <v>6439.6</v>
      </c>
      <c r="U515" s="24" t="n">
        <v>0</v>
      </c>
      <c r="V515" s="24" t="n">
        <v>0.003423</v>
      </c>
      <c r="W515" s="24" t="n">
        <v>55975.003423</v>
      </c>
      <c r="X515" s="17"/>
    </row>
    <row r="516" customFormat="false" ht="13.8" hidden="false" customHeight="false" outlineLevel="0" collapsed="false">
      <c r="A516" s="22" t="n">
        <v>43672</v>
      </c>
      <c r="B516" s="23" t="s">
        <v>12201</v>
      </c>
      <c r="C516" s="23" t="s">
        <v>9269</v>
      </c>
      <c r="D516" s="23" t="s">
        <v>9270</v>
      </c>
      <c r="E516" s="23" t="s">
        <v>12076</v>
      </c>
      <c r="F516" s="23" t="s">
        <v>7459</v>
      </c>
      <c r="G516" s="23" t="s">
        <v>7460</v>
      </c>
      <c r="H516" s="23" t="s">
        <v>11832</v>
      </c>
      <c r="I516" s="24" t="n">
        <v>180</v>
      </c>
      <c r="J516" s="24" t="n">
        <v>15</v>
      </c>
      <c r="K516" s="24" t="n">
        <v>124.15</v>
      </c>
      <c r="L516" s="24" t="n">
        <v>22347</v>
      </c>
      <c r="M516" s="24" t="n">
        <v>-335.21</v>
      </c>
      <c r="N516" s="24" t="n">
        <v>0</v>
      </c>
      <c r="O516" s="24" t="n">
        <v>0</v>
      </c>
      <c r="P516" s="24" t="n">
        <v>0</v>
      </c>
      <c r="Q516" s="24" t="n">
        <v>0</v>
      </c>
      <c r="R516" s="24" t="n">
        <v>1100.59</v>
      </c>
      <c r="S516" s="24" t="n">
        <v>0</v>
      </c>
      <c r="T516" s="24" t="n">
        <v>3004.61</v>
      </c>
      <c r="U516" s="24" t="n">
        <v>0</v>
      </c>
      <c r="V516" s="24" t="n">
        <v>0.001597</v>
      </c>
      <c r="W516" s="24" t="n">
        <v>26116.991597</v>
      </c>
      <c r="X516" s="17"/>
    </row>
    <row r="517" customFormat="false" ht="13.8" hidden="false" customHeight="false" outlineLevel="0" collapsed="false">
      <c r="A517" s="22" t="n">
        <v>43672</v>
      </c>
      <c r="B517" s="23" t="s">
        <v>12201</v>
      </c>
      <c r="C517" s="23" t="s">
        <v>9269</v>
      </c>
      <c r="D517" s="23" t="s">
        <v>9270</v>
      </c>
      <c r="E517" s="23" t="s">
        <v>12076</v>
      </c>
      <c r="F517" s="23" t="s">
        <v>4534</v>
      </c>
      <c r="G517" s="23" t="s">
        <v>4535</v>
      </c>
      <c r="H517" s="23" t="s">
        <v>11832</v>
      </c>
      <c r="I517" s="24" t="n">
        <v>1250</v>
      </c>
      <c r="J517" s="24" t="n">
        <v>50</v>
      </c>
      <c r="K517" s="24" t="n">
        <v>63.85</v>
      </c>
      <c r="L517" s="24" t="n">
        <v>79812.5</v>
      </c>
      <c r="M517" s="24" t="n">
        <v>-1197.19</v>
      </c>
      <c r="N517" s="24" t="n">
        <v>0</v>
      </c>
      <c r="O517" s="24" t="n">
        <v>0</v>
      </c>
      <c r="P517" s="24" t="n">
        <v>0</v>
      </c>
      <c r="Q517" s="24" t="n">
        <v>0</v>
      </c>
      <c r="R517" s="24" t="n">
        <v>3930.77</v>
      </c>
      <c r="S517" s="24" t="n">
        <v>0</v>
      </c>
      <c r="T517" s="24" t="n">
        <v>10730.99</v>
      </c>
      <c r="U517" s="24" t="n">
        <v>0</v>
      </c>
      <c r="V517" s="24" t="n">
        <v>0.005705</v>
      </c>
      <c r="W517" s="24" t="n">
        <v>93277.075705</v>
      </c>
      <c r="X517" s="17"/>
    </row>
    <row r="518" customFormat="false" ht="13.8" hidden="false" customHeight="false" outlineLevel="0" collapsed="false">
      <c r="A518" s="22" t="n">
        <v>43672</v>
      </c>
      <c r="B518" s="23" t="s">
        <v>12201</v>
      </c>
      <c r="C518" s="23" t="s">
        <v>9269</v>
      </c>
      <c r="D518" s="23" t="s">
        <v>9270</v>
      </c>
      <c r="E518" s="23" t="s">
        <v>12076</v>
      </c>
      <c r="F518" s="23" t="s">
        <v>5985</v>
      </c>
      <c r="G518" s="23" t="s">
        <v>5986</v>
      </c>
      <c r="H518" s="23" t="s">
        <v>11832</v>
      </c>
      <c r="I518" s="24" t="n">
        <v>500</v>
      </c>
      <c r="J518" s="24" t="n">
        <v>20</v>
      </c>
      <c r="K518" s="24" t="n">
        <v>81.59</v>
      </c>
      <c r="L518" s="24" t="n">
        <v>40795</v>
      </c>
      <c r="M518" s="24" t="n">
        <v>-611.93</v>
      </c>
      <c r="N518" s="24" t="n">
        <v>0</v>
      </c>
      <c r="O518" s="24" t="n">
        <v>0</v>
      </c>
      <c r="P518" s="24" t="n">
        <v>0</v>
      </c>
      <c r="Q518" s="24" t="n">
        <v>0</v>
      </c>
      <c r="R518" s="24" t="n">
        <v>2009.15</v>
      </c>
      <c r="S518" s="24" t="n">
        <v>0</v>
      </c>
      <c r="T518" s="24" t="n">
        <v>5484.99</v>
      </c>
      <c r="U518" s="24" t="n">
        <v>0</v>
      </c>
      <c r="V518" s="24" t="n">
        <v>0.002916</v>
      </c>
      <c r="W518" s="24" t="n">
        <v>47677.212916</v>
      </c>
      <c r="X518" s="17"/>
    </row>
    <row r="519" customFormat="false" ht="13.8" hidden="false" customHeight="false" outlineLevel="0" collapsed="false">
      <c r="A519" s="22" t="n">
        <v>43672</v>
      </c>
      <c r="B519" s="23" t="s">
        <v>12201</v>
      </c>
      <c r="C519" s="23" t="s">
        <v>9269</v>
      </c>
      <c r="D519" s="23" t="s">
        <v>9270</v>
      </c>
      <c r="E519" s="23" t="s">
        <v>12076</v>
      </c>
      <c r="F519" s="23" t="s">
        <v>5989</v>
      </c>
      <c r="G519" s="23" t="s">
        <v>5990</v>
      </c>
      <c r="H519" s="23" t="s">
        <v>11832</v>
      </c>
      <c r="I519" s="24" t="n">
        <v>120</v>
      </c>
      <c r="J519" s="24" t="n">
        <v>10</v>
      </c>
      <c r="K519" s="24" t="n">
        <v>159.62</v>
      </c>
      <c r="L519" s="24" t="n">
        <v>19154.4</v>
      </c>
      <c r="M519" s="24" t="n">
        <v>-287.32</v>
      </c>
      <c r="N519" s="24" t="n">
        <v>0</v>
      </c>
      <c r="O519" s="24" t="n">
        <v>0</v>
      </c>
      <c r="P519" s="24" t="n">
        <v>0</v>
      </c>
      <c r="Q519" s="24" t="n">
        <v>0</v>
      </c>
      <c r="R519" s="24" t="n">
        <v>943.35</v>
      </c>
      <c r="S519" s="24" t="n">
        <v>0</v>
      </c>
      <c r="T519" s="24" t="n">
        <v>2575.36</v>
      </c>
      <c r="U519" s="24" t="n">
        <v>0</v>
      </c>
      <c r="V519" s="24" t="n">
        <v>0.001369</v>
      </c>
      <c r="W519" s="24" t="n">
        <v>22385.791369</v>
      </c>
      <c r="X519" s="17"/>
    </row>
    <row r="520" customFormat="false" ht="13.8" hidden="false" customHeight="false" outlineLevel="0" collapsed="false">
      <c r="A520" s="22" t="n">
        <v>43672</v>
      </c>
      <c r="B520" s="23" t="s">
        <v>12201</v>
      </c>
      <c r="C520" s="23" t="s">
        <v>9269</v>
      </c>
      <c r="D520" s="23" t="s">
        <v>9270</v>
      </c>
      <c r="E520" s="23" t="s">
        <v>12076</v>
      </c>
      <c r="F520" s="23" t="s">
        <v>5991</v>
      </c>
      <c r="G520" s="23" t="s">
        <v>5992</v>
      </c>
      <c r="H520" s="23" t="s">
        <v>11832</v>
      </c>
      <c r="I520" s="24" t="n">
        <v>500</v>
      </c>
      <c r="J520" s="24" t="n">
        <v>10</v>
      </c>
      <c r="K520" s="24" t="n">
        <v>42.57</v>
      </c>
      <c r="L520" s="24" t="n">
        <v>21285</v>
      </c>
      <c r="M520" s="24" t="n">
        <v>-319.28</v>
      </c>
      <c r="N520" s="24" t="n">
        <v>0</v>
      </c>
      <c r="O520" s="24" t="n">
        <v>0</v>
      </c>
      <c r="P520" s="24" t="n">
        <v>0</v>
      </c>
      <c r="Q520" s="24" t="n">
        <v>0</v>
      </c>
      <c r="R520" s="24" t="n">
        <v>1048.29</v>
      </c>
      <c r="S520" s="24" t="n">
        <v>0</v>
      </c>
      <c r="T520" s="24" t="n">
        <v>2861.82</v>
      </c>
      <c r="U520" s="24" t="n">
        <v>0</v>
      </c>
      <c r="V520" s="24" t="n">
        <v>0.001521</v>
      </c>
      <c r="W520" s="24" t="n">
        <v>24875.831521</v>
      </c>
      <c r="X520" s="17"/>
    </row>
    <row r="521" customFormat="false" ht="13.8" hidden="false" customHeight="false" outlineLevel="0" collapsed="false">
      <c r="A521" s="22" t="n">
        <v>43672</v>
      </c>
      <c r="B521" s="23" t="s">
        <v>12201</v>
      </c>
      <c r="C521" s="23" t="s">
        <v>9269</v>
      </c>
      <c r="D521" s="23" t="s">
        <v>9270</v>
      </c>
      <c r="E521" s="23" t="s">
        <v>12076</v>
      </c>
      <c r="F521" s="23" t="s">
        <v>3761</v>
      </c>
      <c r="G521" s="23" t="s">
        <v>3762</v>
      </c>
      <c r="H521" s="23" t="s">
        <v>11832</v>
      </c>
      <c r="I521" s="24" t="n">
        <v>96</v>
      </c>
      <c r="J521" s="24" t="n">
        <v>1</v>
      </c>
      <c r="K521" s="24" t="n">
        <v>48.77</v>
      </c>
      <c r="L521" s="24" t="n">
        <v>4681.92</v>
      </c>
      <c r="M521" s="24" t="n">
        <v>-70.23</v>
      </c>
      <c r="N521" s="24" t="n">
        <v>0</v>
      </c>
      <c r="O521" s="24" t="n">
        <v>0</v>
      </c>
      <c r="P521" s="24" t="n">
        <v>0</v>
      </c>
      <c r="Q521" s="24" t="n">
        <v>0</v>
      </c>
      <c r="R521" s="24" t="n">
        <v>230.58</v>
      </c>
      <c r="S521" s="24" t="n">
        <v>0</v>
      </c>
      <c r="T521" s="24" t="n">
        <v>629.5</v>
      </c>
      <c r="U521" s="24" t="n">
        <v>0</v>
      </c>
      <c r="V521" s="24" t="n">
        <v>0.000335</v>
      </c>
      <c r="W521" s="24" t="n">
        <v>5471.770335</v>
      </c>
      <c r="X521" s="17"/>
    </row>
    <row r="522" customFormat="false" ht="13.8" hidden="false" customHeight="false" outlineLevel="0" collapsed="false">
      <c r="A522" s="22" t="n">
        <v>43672</v>
      </c>
      <c r="B522" s="23" t="s">
        <v>12201</v>
      </c>
      <c r="C522" s="23" t="s">
        <v>9269</v>
      </c>
      <c r="D522" s="23" t="s">
        <v>9270</v>
      </c>
      <c r="E522" s="23" t="s">
        <v>12076</v>
      </c>
      <c r="F522" s="23" t="s">
        <v>378</v>
      </c>
      <c r="G522" s="23" t="s">
        <v>379</v>
      </c>
      <c r="H522" s="23" t="s">
        <v>11832</v>
      </c>
      <c r="I522" s="24" t="n">
        <v>150</v>
      </c>
      <c r="J522" s="24" t="n">
        <v>5</v>
      </c>
      <c r="K522" s="24" t="n">
        <v>66.19</v>
      </c>
      <c r="L522" s="24" t="n">
        <v>9928.5</v>
      </c>
      <c r="M522" s="24" t="n">
        <v>-148.93</v>
      </c>
      <c r="N522" s="24" t="n">
        <v>0</v>
      </c>
      <c r="O522" s="24" t="n">
        <v>0</v>
      </c>
      <c r="P522" s="24" t="n">
        <v>0</v>
      </c>
      <c r="Q522" s="24" t="n">
        <v>0</v>
      </c>
      <c r="R522" s="24" t="n">
        <v>488.98</v>
      </c>
      <c r="S522" s="24" t="n">
        <v>0</v>
      </c>
      <c r="T522" s="24" t="n">
        <v>1334.91</v>
      </c>
      <c r="U522" s="24" t="n">
        <v>0</v>
      </c>
      <c r="V522" s="24" t="n">
        <v>0.00071</v>
      </c>
      <c r="W522" s="24" t="n">
        <v>11603.46071</v>
      </c>
      <c r="X522" s="17"/>
    </row>
    <row r="523" customFormat="false" ht="13.8" hidden="false" customHeight="false" outlineLevel="0" collapsed="false">
      <c r="A523" s="22" t="n">
        <v>43672</v>
      </c>
      <c r="B523" s="23" t="s">
        <v>12201</v>
      </c>
      <c r="C523" s="23" t="s">
        <v>9269</v>
      </c>
      <c r="D523" s="23" t="s">
        <v>9270</v>
      </c>
      <c r="E523" s="23" t="s">
        <v>12076</v>
      </c>
      <c r="F523" s="23" t="s">
        <v>1690</v>
      </c>
      <c r="G523" s="23" t="s">
        <v>1691</v>
      </c>
      <c r="H523" s="23" t="s">
        <v>11832</v>
      </c>
      <c r="I523" s="24" t="n">
        <v>192</v>
      </c>
      <c r="J523" s="24" t="n">
        <v>2</v>
      </c>
      <c r="K523" s="24" t="n">
        <v>97.55</v>
      </c>
      <c r="L523" s="24" t="n">
        <v>18729.6</v>
      </c>
      <c r="M523" s="24" t="n">
        <v>-280.94</v>
      </c>
      <c r="N523" s="24" t="n">
        <v>0</v>
      </c>
      <c r="O523" s="24" t="n">
        <v>0</v>
      </c>
      <c r="P523" s="24" t="n">
        <v>0</v>
      </c>
      <c r="Q523" s="24" t="n">
        <v>0</v>
      </c>
      <c r="R523" s="24" t="n">
        <v>922.43</v>
      </c>
      <c r="S523" s="24" t="n">
        <v>0</v>
      </c>
      <c r="T523" s="24" t="n">
        <v>2518.24</v>
      </c>
      <c r="U523" s="24" t="n">
        <v>0</v>
      </c>
      <c r="V523" s="24" t="n">
        <v>0.001339</v>
      </c>
      <c r="W523" s="24" t="n">
        <v>21889.331339</v>
      </c>
      <c r="X523" s="17"/>
    </row>
    <row r="524" customFormat="false" ht="13.8" hidden="false" customHeight="false" outlineLevel="0" collapsed="false">
      <c r="A524" s="22" t="n">
        <v>43672</v>
      </c>
      <c r="B524" s="23" t="s">
        <v>12201</v>
      </c>
      <c r="C524" s="23" t="s">
        <v>9269</v>
      </c>
      <c r="D524" s="23" t="s">
        <v>9270</v>
      </c>
      <c r="E524" s="23" t="s">
        <v>12076</v>
      </c>
      <c r="F524" s="23" t="s">
        <v>1699</v>
      </c>
      <c r="G524" s="23" t="s">
        <v>1700</v>
      </c>
      <c r="H524" s="23" t="s">
        <v>11832</v>
      </c>
      <c r="I524" s="24" t="n">
        <v>1920</v>
      </c>
      <c r="J524" s="24" t="n">
        <v>20</v>
      </c>
      <c r="K524" s="24" t="n">
        <v>45.29</v>
      </c>
      <c r="L524" s="24" t="n">
        <v>86956.8</v>
      </c>
      <c r="M524" s="24" t="n">
        <v>-1304.35</v>
      </c>
      <c r="N524" s="24" t="n">
        <v>0</v>
      </c>
      <c r="O524" s="24" t="n">
        <v>0</v>
      </c>
      <c r="P524" s="24" t="n">
        <v>0</v>
      </c>
      <c r="Q524" s="24" t="n">
        <v>0</v>
      </c>
      <c r="R524" s="24" t="n">
        <v>4282.62</v>
      </c>
      <c r="S524" s="24" t="n">
        <v>0</v>
      </c>
      <c r="T524" s="24" t="n">
        <v>11691.56</v>
      </c>
      <c r="U524" s="24" t="n">
        <v>0</v>
      </c>
      <c r="V524" s="24" t="n">
        <v>0.006215</v>
      </c>
      <c r="W524" s="24" t="n">
        <v>101626.636215</v>
      </c>
      <c r="X524" s="17"/>
    </row>
    <row r="525" customFormat="false" ht="13.8" hidden="false" customHeight="false" outlineLevel="0" collapsed="false">
      <c r="A525" s="22" t="n">
        <v>43672</v>
      </c>
      <c r="B525" s="23" t="s">
        <v>12201</v>
      </c>
      <c r="C525" s="23" t="s">
        <v>9269</v>
      </c>
      <c r="D525" s="23" t="s">
        <v>9270</v>
      </c>
      <c r="E525" s="23" t="s">
        <v>12076</v>
      </c>
      <c r="F525" s="23" t="s">
        <v>1695</v>
      </c>
      <c r="G525" s="23" t="s">
        <v>1696</v>
      </c>
      <c r="H525" s="23" t="s">
        <v>11832</v>
      </c>
      <c r="I525" s="24" t="n">
        <v>960</v>
      </c>
      <c r="J525" s="24" t="n">
        <v>20</v>
      </c>
      <c r="K525" s="24" t="n">
        <v>80.13</v>
      </c>
      <c r="L525" s="24" t="n">
        <v>76924.8</v>
      </c>
      <c r="M525" s="24" t="n">
        <v>-1153.87</v>
      </c>
      <c r="N525" s="24" t="n">
        <v>0</v>
      </c>
      <c r="O525" s="24" t="n">
        <v>0</v>
      </c>
      <c r="P525" s="24" t="n">
        <v>0</v>
      </c>
      <c r="Q525" s="24" t="n">
        <v>0</v>
      </c>
      <c r="R525" s="24" t="n">
        <v>3788.55</v>
      </c>
      <c r="S525" s="24" t="n">
        <v>0</v>
      </c>
      <c r="T525" s="24" t="n">
        <v>10342.73</v>
      </c>
      <c r="U525" s="24" t="n">
        <v>0</v>
      </c>
      <c r="V525" s="24" t="n">
        <v>0.005498</v>
      </c>
      <c r="W525" s="24" t="n">
        <v>89902.215498</v>
      </c>
      <c r="X525" s="17"/>
    </row>
    <row r="526" customFormat="false" ht="13.8" hidden="false" customHeight="false" outlineLevel="0" collapsed="false">
      <c r="A526" s="22" t="n">
        <v>43672</v>
      </c>
      <c r="B526" s="23" t="s">
        <v>12202</v>
      </c>
      <c r="C526" s="23" t="s">
        <v>9269</v>
      </c>
      <c r="D526" s="23" t="s">
        <v>9270</v>
      </c>
      <c r="E526" s="23" t="s">
        <v>12076</v>
      </c>
      <c r="F526" s="23" t="s">
        <v>13</v>
      </c>
      <c r="G526" s="23" t="s">
        <v>14</v>
      </c>
      <c r="H526" s="23" t="s">
        <v>11832</v>
      </c>
      <c r="I526" s="24" t="n">
        <v>180</v>
      </c>
      <c r="J526" s="24" t="n">
        <v>5</v>
      </c>
      <c r="K526" s="24" t="n">
        <v>91.94</v>
      </c>
      <c r="L526" s="24" t="n">
        <v>16549.2</v>
      </c>
      <c r="M526" s="24" t="n">
        <v>-248.24</v>
      </c>
      <c r="N526" s="24" t="n">
        <v>0</v>
      </c>
      <c r="O526" s="24" t="n">
        <v>0</v>
      </c>
      <c r="P526" s="24" t="n">
        <v>0</v>
      </c>
      <c r="Q526" s="24" t="n">
        <v>0</v>
      </c>
      <c r="R526" s="24" t="n">
        <v>0</v>
      </c>
      <c r="S526" s="24" t="n">
        <v>0</v>
      </c>
      <c r="T526" s="24" t="n">
        <v>2119.12</v>
      </c>
      <c r="U526" s="24" t="n">
        <v>0</v>
      </c>
      <c r="V526" s="24" t="n">
        <v>0.033661</v>
      </c>
      <c r="W526" s="24" t="n">
        <v>18420.113661</v>
      </c>
      <c r="X526" s="17"/>
    </row>
    <row r="527" customFormat="false" ht="13.8" hidden="false" customHeight="false" outlineLevel="0" collapsed="false">
      <c r="A527" s="22" t="n">
        <v>43672</v>
      </c>
      <c r="B527" s="23" t="s">
        <v>12202</v>
      </c>
      <c r="C527" s="23" t="s">
        <v>9269</v>
      </c>
      <c r="D527" s="23" t="s">
        <v>9270</v>
      </c>
      <c r="E527" s="23" t="s">
        <v>12076</v>
      </c>
      <c r="F527" s="23" t="s">
        <v>1379</v>
      </c>
      <c r="G527" s="23" t="s">
        <v>1380</v>
      </c>
      <c r="H527" s="23" t="s">
        <v>11832</v>
      </c>
      <c r="I527" s="24" t="n">
        <v>48</v>
      </c>
      <c r="J527" s="24" t="n">
        <v>2</v>
      </c>
      <c r="K527" s="24" t="n">
        <v>195.38</v>
      </c>
      <c r="L527" s="24" t="n">
        <v>9378.24</v>
      </c>
      <c r="M527" s="24" t="n">
        <v>-140.67</v>
      </c>
      <c r="N527" s="24" t="n">
        <v>0</v>
      </c>
      <c r="O527" s="24" t="n">
        <v>0</v>
      </c>
      <c r="P527" s="24" t="n">
        <v>0</v>
      </c>
      <c r="Q527" s="24" t="n">
        <v>0</v>
      </c>
      <c r="R527" s="24" t="n">
        <v>0</v>
      </c>
      <c r="S527" s="24" t="n">
        <v>0</v>
      </c>
      <c r="T527" s="24" t="n">
        <v>1200.88</v>
      </c>
      <c r="U527" s="24" t="n">
        <v>0</v>
      </c>
      <c r="V527" s="24" t="n">
        <v>0.019075</v>
      </c>
      <c r="W527" s="24" t="n">
        <v>10438.469075</v>
      </c>
      <c r="X527" s="17"/>
    </row>
    <row r="528" customFormat="false" ht="13.8" hidden="false" customHeight="false" outlineLevel="0" collapsed="false">
      <c r="A528" s="22" t="n">
        <v>43672</v>
      </c>
      <c r="B528" s="23" t="s">
        <v>12202</v>
      </c>
      <c r="C528" s="23" t="s">
        <v>9269</v>
      </c>
      <c r="D528" s="23" t="s">
        <v>9270</v>
      </c>
      <c r="E528" s="23" t="s">
        <v>12076</v>
      </c>
      <c r="F528" s="23" t="s">
        <v>3720</v>
      </c>
      <c r="G528" s="23" t="s">
        <v>3721</v>
      </c>
      <c r="H528" s="23" t="s">
        <v>11832</v>
      </c>
      <c r="I528" s="24" t="n">
        <v>240</v>
      </c>
      <c r="J528" s="24" t="n">
        <v>20</v>
      </c>
      <c r="K528" s="24" t="n">
        <v>195.09</v>
      </c>
      <c r="L528" s="24" t="n">
        <v>46821.6</v>
      </c>
      <c r="M528" s="24" t="n">
        <v>-702.32</v>
      </c>
      <c r="N528" s="24" t="n">
        <v>0</v>
      </c>
      <c r="O528" s="24" t="n">
        <v>0</v>
      </c>
      <c r="P528" s="24" t="n">
        <v>0</v>
      </c>
      <c r="Q528" s="24" t="n">
        <v>0</v>
      </c>
      <c r="R528" s="24" t="n">
        <v>0</v>
      </c>
      <c r="S528" s="24" t="n">
        <v>0</v>
      </c>
      <c r="T528" s="24" t="n">
        <v>5995.51</v>
      </c>
      <c r="U528" s="24" t="n">
        <v>0</v>
      </c>
      <c r="V528" s="24" t="n">
        <v>0.095234</v>
      </c>
      <c r="W528" s="24" t="n">
        <v>52114.885234</v>
      </c>
      <c r="X528" s="17"/>
    </row>
    <row r="529" customFormat="false" ht="13.8" hidden="false" customHeight="false" outlineLevel="0" collapsed="false">
      <c r="A529" s="22" t="n">
        <v>43672</v>
      </c>
      <c r="B529" s="23" t="s">
        <v>12202</v>
      </c>
      <c r="C529" s="23" t="s">
        <v>9269</v>
      </c>
      <c r="D529" s="23" t="s">
        <v>9270</v>
      </c>
      <c r="E529" s="23" t="s">
        <v>12076</v>
      </c>
      <c r="F529" s="23" t="s">
        <v>3154</v>
      </c>
      <c r="G529" s="23" t="s">
        <v>3155</v>
      </c>
      <c r="H529" s="23" t="s">
        <v>11832</v>
      </c>
      <c r="I529" s="24" t="n">
        <v>60</v>
      </c>
      <c r="J529" s="24" t="n">
        <v>5</v>
      </c>
      <c r="K529" s="24" t="n">
        <v>80.48</v>
      </c>
      <c r="L529" s="24" t="n">
        <v>4828.8</v>
      </c>
      <c r="M529" s="24" t="n">
        <v>-72.43</v>
      </c>
      <c r="N529" s="24" t="n">
        <v>0</v>
      </c>
      <c r="O529" s="24" t="n">
        <v>0</v>
      </c>
      <c r="P529" s="24" t="n">
        <v>0</v>
      </c>
      <c r="Q529" s="24" t="n">
        <v>0</v>
      </c>
      <c r="R529" s="24" t="n">
        <v>0</v>
      </c>
      <c r="S529" s="24" t="n">
        <v>0</v>
      </c>
      <c r="T529" s="24" t="n">
        <v>618.33</v>
      </c>
      <c r="U529" s="24" t="n">
        <v>0</v>
      </c>
      <c r="V529" s="24" t="n">
        <v>0.009822</v>
      </c>
      <c r="W529" s="24" t="n">
        <v>5374.709822</v>
      </c>
      <c r="X529" s="17"/>
    </row>
    <row r="530" customFormat="false" ht="13.8" hidden="false" customHeight="false" outlineLevel="0" collapsed="false">
      <c r="A530" s="22" t="n">
        <v>43672</v>
      </c>
      <c r="B530" s="23" t="s">
        <v>12202</v>
      </c>
      <c r="C530" s="23" t="s">
        <v>9269</v>
      </c>
      <c r="D530" s="23" t="s">
        <v>9270</v>
      </c>
      <c r="E530" s="23" t="s">
        <v>12076</v>
      </c>
      <c r="F530" s="23" t="s">
        <v>4207</v>
      </c>
      <c r="G530" s="23" t="s">
        <v>4208</v>
      </c>
      <c r="H530" s="23" t="s">
        <v>11832</v>
      </c>
      <c r="I530" s="24" t="n">
        <v>100</v>
      </c>
      <c r="J530" s="24" t="n">
        <v>20</v>
      </c>
      <c r="K530" s="24" t="n">
        <v>256.68</v>
      </c>
      <c r="L530" s="24" t="n">
        <v>25668</v>
      </c>
      <c r="M530" s="24" t="n">
        <v>-385.02</v>
      </c>
      <c r="N530" s="24" t="n">
        <v>0</v>
      </c>
      <c r="O530" s="24" t="n">
        <v>0</v>
      </c>
      <c r="P530" s="24" t="n">
        <v>0</v>
      </c>
      <c r="Q530" s="24" t="n">
        <v>0</v>
      </c>
      <c r="R530" s="24" t="n">
        <v>0</v>
      </c>
      <c r="S530" s="24" t="n">
        <v>0</v>
      </c>
      <c r="T530" s="24" t="n">
        <v>3286.79</v>
      </c>
      <c r="U530" s="24" t="n">
        <v>0</v>
      </c>
      <c r="V530" s="24" t="n">
        <v>0.052208</v>
      </c>
      <c r="W530" s="24" t="n">
        <v>28569.822208</v>
      </c>
      <c r="X530" s="17"/>
    </row>
    <row r="531" customFormat="false" ht="13.8" hidden="false" customHeight="false" outlineLevel="0" collapsed="false">
      <c r="A531" s="22" t="n">
        <v>43672</v>
      </c>
      <c r="B531" s="23" t="s">
        <v>12203</v>
      </c>
      <c r="C531" s="23" t="s">
        <v>9269</v>
      </c>
      <c r="D531" s="23" t="s">
        <v>9270</v>
      </c>
      <c r="E531" s="23" t="s">
        <v>12076</v>
      </c>
      <c r="F531" s="23" t="s">
        <v>708</v>
      </c>
      <c r="G531" s="23" t="s">
        <v>709</v>
      </c>
      <c r="H531" s="23" t="s">
        <v>11832</v>
      </c>
      <c r="I531" s="24" t="n">
        <v>100</v>
      </c>
      <c r="J531" s="24" t="n">
        <v>5</v>
      </c>
      <c r="K531" s="24" t="n">
        <v>73.59</v>
      </c>
      <c r="L531" s="24" t="n">
        <v>7359</v>
      </c>
      <c r="M531" s="24" t="n">
        <v>-110.39</v>
      </c>
      <c r="N531" s="24" t="n">
        <v>0</v>
      </c>
      <c r="O531" s="24" t="n">
        <v>0</v>
      </c>
      <c r="P531" s="24" t="n">
        <v>0</v>
      </c>
      <c r="Q531" s="24" t="n">
        <v>0</v>
      </c>
      <c r="R531" s="24" t="n">
        <v>0</v>
      </c>
      <c r="S531" s="24" t="n">
        <v>0</v>
      </c>
      <c r="T531" s="24" t="n">
        <v>0</v>
      </c>
      <c r="U531" s="24" t="n">
        <v>0</v>
      </c>
      <c r="V531" s="24" t="n">
        <v>0.031894</v>
      </c>
      <c r="W531" s="24" t="n">
        <v>7248.641894</v>
      </c>
      <c r="X531" s="17"/>
    </row>
    <row r="532" customFormat="false" ht="13.8" hidden="false" customHeight="false" outlineLevel="0" collapsed="false">
      <c r="A532" s="22" t="n">
        <v>43672</v>
      </c>
      <c r="B532" s="23" t="s">
        <v>12203</v>
      </c>
      <c r="C532" s="23" t="s">
        <v>9269</v>
      </c>
      <c r="D532" s="23" t="s">
        <v>9270</v>
      </c>
      <c r="E532" s="23" t="s">
        <v>12076</v>
      </c>
      <c r="F532" s="23" t="s">
        <v>4217</v>
      </c>
      <c r="G532" s="23" t="s">
        <v>4218</v>
      </c>
      <c r="H532" s="23" t="s">
        <v>11832</v>
      </c>
      <c r="I532" s="24" t="n">
        <v>100</v>
      </c>
      <c r="J532" s="24" t="n">
        <v>5</v>
      </c>
      <c r="K532" s="24" t="n">
        <v>77.92</v>
      </c>
      <c r="L532" s="24" t="n">
        <v>7792</v>
      </c>
      <c r="M532" s="24" t="n">
        <v>-116.88</v>
      </c>
      <c r="N532" s="24" t="n">
        <v>0</v>
      </c>
      <c r="O532" s="24" t="n">
        <v>0</v>
      </c>
      <c r="P532" s="24" t="n">
        <v>0</v>
      </c>
      <c r="Q532" s="24" t="n">
        <v>0</v>
      </c>
      <c r="R532" s="24" t="n">
        <v>0</v>
      </c>
      <c r="S532" s="24" t="n">
        <v>0</v>
      </c>
      <c r="T532" s="24" t="n">
        <v>0</v>
      </c>
      <c r="U532" s="24" t="n">
        <v>0</v>
      </c>
      <c r="V532" s="24" t="n">
        <v>0.033771</v>
      </c>
      <c r="W532" s="24" t="n">
        <v>7675.153771</v>
      </c>
      <c r="X532" s="17"/>
    </row>
    <row r="533" customFormat="false" ht="13.8" hidden="false" customHeight="false" outlineLevel="0" collapsed="false">
      <c r="A533" s="22" t="n">
        <v>43672</v>
      </c>
      <c r="B533" s="23" t="s">
        <v>12203</v>
      </c>
      <c r="C533" s="23" t="s">
        <v>9269</v>
      </c>
      <c r="D533" s="23" t="s">
        <v>9270</v>
      </c>
      <c r="E533" s="23" t="s">
        <v>12076</v>
      </c>
      <c r="F533" s="23" t="s">
        <v>4962</v>
      </c>
      <c r="G533" s="23" t="s">
        <v>4963</v>
      </c>
      <c r="H533" s="23" t="s">
        <v>11832</v>
      </c>
      <c r="I533" s="24" t="n">
        <v>20</v>
      </c>
      <c r="J533" s="24" t="n">
        <v>20</v>
      </c>
      <c r="K533" s="24" t="n">
        <v>2588.07</v>
      </c>
      <c r="L533" s="24" t="n">
        <v>51761.4</v>
      </c>
      <c r="M533" s="24" t="n">
        <v>-776.42</v>
      </c>
      <c r="N533" s="24" t="n">
        <v>0</v>
      </c>
      <c r="O533" s="24" t="n">
        <v>0</v>
      </c>
      <c r="P533" s="24" t="n">
        <v>0</v>
      </c>
      <c r="Q533" s="24" t="n">
        <v>0</v>
      </c>
      <c r="R533" s="24" t="n">
        <v>0</v>
      </c>
      <c r="S533" s="24" t="n">
        <v>0</v>
      </c>
      <c r="T533" s="24" t="n">
        <v>0</v>
      </c>
      <c r="U533" s="24" t="n">
        <v>0</v>
      </c>
      <c r="V533" s="24" t="n">
        <v>0.224335</v>
      </c>
      <c r="W533" s="24" t="n">
        <v>50985.204335</v>
      </c>
      <c r="X533" s="17"/>
    </row>
    <row r="534" customFormat="false" ht="13.8" hidden="false" customHeight="false" outlineLevel="0" collapsed="false">
      <c r="A534" s="22" t="n">
        <v>43672</v>
      </c>
      <c r="B534" s="23" t="s">
        <v>12204</v>
      </c>
      <c r="C534" s="23" t="s">
        <v>8573</v>
      </c>
      <c r="D534" s="23" t="s">
        <v>8574</v>
      </c>
      <c r="E534" s="23" t="s">
        <v>12076</v>
      </c>
      <c r="F534" s="23" t="s">
        <v>4532</v>
      </c>
      <c r="G534" s="23" t="s">
        <v>4533</v>
      </c>
      <c r="H534" s="23" t="s">
        <v>11832</v>
      </c>
      <c r="I534" s="24" t="n">
        <v>2000</v>
      </c>
      <c r="J534" s="24" t="n">
        <v>40</v>
      </c>
      <c r="K534" s="24" t="n">
        <v>13.49</v>
      </c>
      <c r="L534" s="24" t="n">
        <v>26980</v>
      </c>
      <c r="M534" s="24" t="n">
        <v>0</v>
      </c>
      <c r="N534" s="24" t="n">
        <v>0</v>
      </c>
      <c r="O534" s="24" t="n">
        <v>0</v>
      </c>
      <c r="P534" s="24" t="n">
        <v>0</v>
      </c>
      <c r="Q534" s="24" t="n">
        <v>0</v>
      </c>
      <c r="R534" s="24" t="n">
        <v>1349</v>
      </c>
      <c r="S534" s="24" t="n">
        <v>0</v>
      </c>
      <c r="T534" s="24" t="n">
        <v>3682.77</v>
      </c>
      <c r="U534" s="24" t="n">
        <v>0</v>
      </c>
      <c r="V534" s="24" t="n">
        <v>0.083002</v>
      </c>
      <c r="W534" s="24" t="n">
        <v>32011.853002</v>
      </c>
      <c r="X534" s="17"/>
    </row>
    <row r="535" customFormat="false" ht="13.8" hidden="false" customHeight="false" outlineLevel="0" collapsed="false">
      <c r="A535" s="22" t="n">
        <v>43672</v>
      </c>
      <c r="B535" s="23" t="s">
        <v>12204</v>
      </c>
      <c r="C535" s="23" t="s">
        <v>8573</v>
      </c>
      <c r="D535" s="23" t="s">
        <v>8574</v>
      </c>
      <c r="E535" s="23" t="s">
        <v>12076</v>
      </c>
      <c r="F535" s="23" t="s">
        <v>5983</v>
      </c>
      <c r="G535" s="23" t="s">
        <v>5984</v>
      </c>
      <c r="H535" s="23" t="s">
        <v>11832</v>
      </c>
      <c r="I535" s="24" t="n">
        <v>2000</v>
      </c>
      <c r="J535" s="24" t="n">
        <v>40</v>
      </c>
      <c r="K535" s="24" t="n">
        <v>17.53</v>
      </c>
      <c r="L535" s="24" t="n">
        <v>35060</v>
      </c>
      <c r="M535" s="24" t="n">
        <v>0</v>
      </c>
      <c r="N535" s="24" t="n">
        <v>0</v>
      </c>
      <c r="O535" s="24" t="n">
        <v>0</v>
      </c>
      <c r="P535" s="24" t="n">
        <v>0</v>
      </c>
      <c r="Q535" s="24" t="n">
        <v>0</v>
      </c>
      <c r="R535" s="24" t="n">
        <v>1753</v>
      </c>
      <c r="S535" s="24" t="n">
        <v>0</v>
      </c>
      <c r="T535" s="24" t="n">
        <v>4785.69</v>
      </c>
      <c r="U535" s="24" t="n">
        <v>0</v>
      </c>
      <c r="V535" s="24" t="n">
        <v>0.10786</v>
      </c>
      <c r="W535" s="24" t="n">
        <v>41598.79786</v>
      </c>
      <c r="X535" s="17"/>
    </row>
    <row r="536" customFormat="false" ht="13.8" hidden="false" customHeight="false" outlineLevel="0" collapsed="false">
      <c r="A536" s="22" t="n">
        <v>43672</v>
      </c>
      <c r="B536" s="23" t="s">
        <v>12204</v>
      </c>
      <c r="C536" s="23" t="s">
        <v>8573</v>
      </c>
      <c r="D536" s="23" t="s">
        <v>8574</v>
      </c>
      <c r="E536" s="23" t="s">
        <v>12076</v>
      </c>
      <c r="F536" s="23" t="s">
        <v>5975</v>
      </c>
      <c r="G536" s="23" t="s">
        <v>5976</v>
      </c>
      <c r="H536" s="23" t="s">
        <v>11832</v>
      </c>
      <c r="I536" s="24" t="n">
        <v>2000</v>
      </c>
      <c r="J536" s="24" t="n">
        <v>40</v>
      </c>
      <c r="K536" s="24" t="n">
        <v>16.18</v>
      </c>
      <c r="L536" s="24" t="n">
        <v>32360</v>
      </c>
      <c r="M536" s="24" t="n">
        <v>0</v>
      </c>
      <c r="N536" s="24" t="n">
        <v>0</v>
      </c>
      <c r="O536" s="24" t="n">
        <v>0</v>
      </c>
      <c r="P536" s="24" t="n">
        <v>0</v>
      </c>
      <c r="Q536" s="24" t="n">
        <v>0</v>
      </c>
      <c r="R536" s="24" t="n">
        <v>1618</v>
      </c>
      <c r="S536" s="24" t="n">
        <v>0</v>
      </c>
      <c r="T536" s="24" t="n">
        <v>4417.14</v>
      </c>
      <c r="U536" s="24" t="n">
        <v>0</v>
      </c>
      <c r="V536" s="24" t="n">
        <v>0.099554</v>
      </c>
      <c r="W536" s="24" t="n">
        <v>38395.239554</v>
      </c>
      <c r="X536" s="17"/>
    </row>
    <row r="537" customFormat="false" ht="13.8" hidden="false" customHeight="false" outlineLevel="0" collapsed="false">
      <c r="A537" s="22" t="n">
        <v>43672</v>
      </c>
      <c r="B537" s="23" t="s">
        <v>12204</v>
      </c>
      <c r="C537" s="23" t="s">
        <v>8573</v>
      </c>
      <c r="D537" s="23" t="s">
        <v>8574</v>
      </c>
      <c r="E537" s="23" t="s">
        <v>12076</v>
      </c>
      <c r="F537" s="23" t="s">
        <v>5977</v>
      </c>
      <c r="G537" s="23" t="s">
        <v>5978</v>
      </c>
      <c r="H537" s="23" t="s">
        <v>11832</v>
      </c>
      <c r="I537" s="24" t="n">
        <v>3000</v>
      </c>
      <c r="J537" s="24" t="n">
        <v>50</v>
      </c>
      <c r="K537" s="24" t="n">
        <v>10.79</v>
      </c>
      <c r="L537" s="24" t="n">
        <v>32370</v>
      </c>
      <c r="M537" s="24" t="n">
        <v>0</v>
      </c>
      <c r="N537" s="24" t="n">
        <v>0</v>
      </c>
      <c r="O537" s="24" t="n">
        <v>0</v>
      </c>
      <c r="P537" s="24" t="n">
        <v>0</v>
      </c>
      <c r="Q537" s="24" t="n">
        <v>0</v>
      </c>
      <c r="R537" s="24" t="n">
        <v>1618.5</v>
      </c>
      <c r="S537" s="24" t="n">
        <v>0</v>
      </c>
      <c r="T537" s="24" t="n">
        <v>4418.51</v>
      </c>
      <c r="U537" s="24" t="n">
        <v>0</v>
      </c>
      <c r="V537" s="24" t="n">
        <v>0.099584</v>
      </c>
      <c r="W537" s="24" t="n">
        <v>38407.109584</v>
      </c>
      <c r="X537" s="17"/>
    </row>
    <row r="538" customFormat="false" ht="13.8" hidden="false" customHeight="false" outlineLevel="0" collapsed="false">
      <c r="A538" s="22" t="n">
        <v>43672</v>
      </c>
      <c r="B538" s="23" t="s">
        <v>12205</v>
      </c>
      <c r="C538" s="23" t="s">
        <v>8573</v>
      </c>
      <c r="D538" s="23" t="s">
        <v>8574</v>
      </c>
      <c r="E538" s="23" t="s">
        <v>12076</v>
      </c>
      <c r="F538" s="23" t="s">
        <v>1699</v>
      </c>
      <c r="G538" s="23" t="s">
        <v>1700</v>
      </c>
      <c r="H538" s="23" t="s">
        <v>11832</v>
      </c>
      <c r="I538" s="24" t="n">
        <v>480</v>
      </c>
      <c r="J538" s="24" t="n">
        <v>5</v>
      </c>
      <c r="K538" s="24" t="n">
        <v>43.83</v>
      </c>
      <c r="L538" s="24" t="n">
        <v>21038.4</v>
      </c>
      <c r="M538" s="24" t="n">
        <v>0</v>
      </c>
      <c r="N538" s="24" t="n">
        <v>0</v>
      </c>
      <c r="O538" s="24" t="n">
        <v>0</v>
      </c>
      <c r="P538" s="24" t="n">
        <v>0</v>
      </c>
      <c r="Q538" s="24" t="n">
        <v>0</v>
      </c>
      <c r="R538" s="24" t="n">
        <v>1051.92</v>
      </c>
      <c r="S538" s="24" t="n">
        <v>0</v>
      </c>
      <c r="T538" s="24" t="n">
        <v>2871.74</v>
      </c>
      <c r="U538" s="24" t="n">
        <v>0</v>
      </c>
      <c r="V538" s="24" t="n">
        <v>0.104679</v>
      </c>
      <c r="W538" s="24" t="n">
        <v>24962.164679</v>
      </c>
      <c r="X538" s="17"/>
    </row>
    <row r="539" customFormat="false" ht="13.8" hidden="false" customHeight="false" outlineLevel="0" collapsed="false">
      <c r="A539" s="22" t="n">
        <v>43672</v>
      </c>
      <c r="B539" s="23" t="s">
        <v>12205</v>
      </c>
      <c r="C539" s="23" t="s">
        <v>8573</v>
      </c>
      <c r="D539" s="23" t="s">
        <v>8574</v>
      </c>
      <c r="E539" s="23" t="s">
        <v>12076</v>
      </c>
      <c r="F539" s="23" t="s">
        <v>1695</v>
      </c>
      <c r="G539" s="23" t="s">
        <v>1696</v>
      </c>
      <c r="H539" s="23" t="s">
        <v>11832</v>
      </c>
      <c r="I539" s="24" t="n">
        <v>240</v>
      </c>
      <c r="J539" s="24" t="n">
        <v>5</v>
      </c>
      <c r="K539" s="24" t="n">
        <v>77.54</v>
      </c>
      <c r="L539" s="24" t="n">
        <v>18609.6</v>
      </c>
      <c r="M539" s="24" t="n">
        <v>0</v>
      </c>
      <c r="N539" s="24" t="n">
        <v>0</v>
      </c>
      <c r="O539" s="24" t="n">
        <v>0</v>
      </c>
      <c r="P539" s="24" t="n">
        <v>0</v>
      </c>
      <c r="Q539" s="24" t="n">
        <v>0</v>
      </c>
      <c r="R539" s="24" t="n">
        <v>930.48</v>
      </c>
      <c r="S539" s="24" t="n">
        <v>0</v>
      </c>
      <c r="T539" s="24" t="n">
        <v>2540.21</v>
      </c>
      <c r="U539" s="24" t="n">
        <v>0</v>
      </c>
      <c r="V539" s="24" t="n">
        <v>0.092594</v>
      </c>
      <c r="W539" s="24" t="n">
        <v>22080.382594</v>
      </c>
      <c r="X539" s="17"/>
    </row>
    <row r="540" customFormat="false" ht="13.8" hidden="false" customHeight="false" outlineLevel="0" collapsed="false">
      <c r="A540" s="22" t="n">
        <v>43672</v>
      </c>
      <c r="B540" s="23" t="s">
        <v>12205</v>
      </c>
      <c r="C540" s="23" t="s">
        <v>8573</v>
      </c>
      <c r="D540" s="23" t="s">
        <v>8574</v>
      </c>
      <c r="E540" s="23" t="s">
        <v>12076</v>
      </c>
      <c r="F540" s="23" t="s">
        <v>1693</v>
      </c>
      <c r="G540" s="23" t="s">
        <v>1694</v>
      </c>
      <c r="H540" s="23" t="s">
        <v>11832</v>
      </c>
      <c r="I540" s="24" t="n">
        <v>480</v>
      </c>
      <c r="J540" s="24" t="n">
        <v>5</v>
      </c>
      <c r="K540" s="24" t="n">
        <v>47.2</v>
      </c>
      <c r="L540" s="24" t="n">
        <v>22656</v>
      </c>
      <c r="M540" s="24" t="n">
        <v>0</v>
      </c>
      <c r="N540" s="24" t="n">
        <v>0</v>
      </c>
      <c r="O540" s="24" t="n">
        <v>0</v>
      </c>
      <c r="P540" s="24" t="n">
        <v>0</v>
      </c>
      <c r="Q540" s="24" t="n">
        <v>0</v>
      </c>
      <c r="R540" s="24" t="n">
        <v>1132.8</v>
      </c>
      <c r="S540" s="24" t="n">
        <v>0</v>
      </c>
      <c r="T540" s="24" t="n">
        <v>3092.54</v>
      </c>
      <c r="U540" s="24" t="n">
        <v>0</v>
      </c>
      <c r="V540" s="24" t="n">
        <v>0.112727</v>
      </c>
      <c r="W540" s="24" t="n">
        <v>26881.452727</v>
      </c>
      <c r="X540" s="17"/>
    </row>
    <row r="541" customFormat="false" ht="13.8" hidden="false" customHeight="false" outlineLevel="0" collapsed="false">
      <c r="A541" s="22" t="n">
        <v>43672</v>
      </c>
      <c r="B541" s="23" t="s">
        <v>12206</v>
      </c>
      <c r="C541" s="23" t="s">
        <v>8573</v>
      </c>
      <c r="D541" s="23" t="s">
        <v>8574</v>
      </c>
      <c r="E541" s="23" t="s">
        <v>12076</v>
      </c>
      <c r="F541" s="23" t="s">
        <v>708</v>
      </c>
      <c r="G541" s="23" t="s">
        <v>709</v>
      </c>
      <c r="H541" s="23" t="s">
        <v>11832</v>
      </c>
      <c r="I541" s="24" t="n">
        <v>400</v>
      </c>
      <c r="J541" s="24" t="n">
        <v>20</v>
      </c>
      <c r="K541" s="24" t="n">
        <v>72.25</v>
      </c>
      <c r="L541" s="24" t="n">
        <v>28900</v>
      </c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 t="n">
        <v>28900</v>
      </c>
      <c r="X541" s="17"/>
    </row>
    <row r="542" customFormat="false" ht="13.8" hidden="false" customHeight="false" outlineLevel="0" collapsed="false">
      <c r="A542" s="22" t="n">
        <v>43672</v>
      </c>
      <c r="B542" s="23" t="s">
        <v>12206</v>
      </c>
      <c r="C542" s="23" t="s">
        <v>8573</v>
      </c>
      <c r="D542" s="23" t="s">
        <v>8574</v>
      </c>
      <c r="E542" s="23" t="s">
        <v>12076</v>
      </c>
      <c r="F542" s="23" t="s">
        <v>4207</v>
      </c>
      <c r="G542" s="23" t="s">
        <v>4208</v>
      </c>
      <c r="H542" s="23" t="s">
        <v>11832</v>
      </c>
      <c r="I542" s="24" t="n">
        <v>50</v>
      </c>
      <c r="J542" s="24" t="n">
        <v>10</v>
      </c>
      <c r="K542" s="24" t="n">
        <v>252</v>
      </c>
      <c r="L542" s="24" t="n">
        <v>12600</v>
      </c>
      <c r="M542" s="24" t="n">
        <v>0</v>
      </c>
      <c r="N542" s="24" t="n">
        <v>0</v>
      </c>
      <c r="O542" s="24" t="n">
        <v>0</v>
      </c>
      <c r="P542" s="24" t="n">
        <v>0</v>
      </c>
      <c r="Q542" s="24" t="n">
        <v>0</v>
      </c>
      <c r="R542" s="24" t="n">
        <v>0</v>
      </c>
      <c r="S542" s="24" t="n">
        <v>0</v>
      </c>
      <c r="T542" s="24" t="n">
        <v>1638</v>
      </c>
      <c r="U542" s="24" t="n">
        <v>0</v>
      </c>
      <c r="V542" s="24" t="n">
        <v>0</v>
      </c>
      <c r="W542" s="24" t="n">
        <v>14238</v>
      </c>
      <c r="X542" s="17"/>
    </row>
    <row r="543" customFormat="false" ht="13.8" hidden="false" customHeight="false" outlineLevel="0" collapsed="false">
      <c r="A543" s="22" t="n">
        <v>43672</v>
      </c>
      <c r="B543" s="23" t="s">
        <v>12207</v>
      </c>
      <c r="C543" s="23" t="s">
        <v>8573</v>
      </c>
      <c r="D543" s="23" t="s">
        <v>8574</v>
      </c>
      <c r="E543" s="23" t="s">
        <v>12076</v>
      </c>
      <c r="F543" s="23" t="s">
        <v>2657</v>
      </c>
      <c r="G543" s="23" t="s">
        <v>2658</v>
      </c>
      <c r="H543" s="23" t="s">
        <v>11832</v>
      </c>
      <c r="I543" s="24" t="n">
        <v>120</v>
      </c>
      <c r="J543" s="24" t="n">
        <v>10</v>
      </c>
      <c r="K543" s="24" t="n">
        <v>293.81</v>
      </c>
      <c r="L543" s="24" t="n">
        <v>35257.2</v>
      </c>
      <c r="M543" s="24" t="n">
        <v>0</v>
      </c>
      <c r="N543" s="24" t="n">
        <v>0</v>
      </c>
      <c r="O543" s="24" t="n">
        <v>0</v>
      </c>
      <c r="P543" s="24" t="n">
        <v>0</v>
      </c>
      <c r="Q543" s="24" t="n">
        <v>0</v>
      </c>
      <c r="R543" s="24" t="n">
        <v>0</v>
      </c>
      <c r="S543" s="24" t="n">
        <v>0</v>
      </c>
      <c r="T543" s="24" t="n">
        <v>4583.44</v>
      </c>
      <c r="U543" s="24" t="n">
        <v>0</v>
      </c>
      <c r="V543" s="24" t="n">
        <v>-0.258432</v>
      </c>
      <c r="W543" s="24" t="n">
        <v>39840.381568</v>
      </c>
      <c r="X543" s="17"/>
    </row>
    <row r="544" customFormat="false" ht="13.8" hidden="false" customHeight="false" outlineLevel="0" collapsed="false">
      <c r="A544" s="22" t="n">
        <v>43672</v>
      </c>
      <c r="B544" s="23" t="s">
        <v>12207</v>
      </c>
      <c r="C544" s="23" t="s">
        <v>8573</v>
      </c>
      <c r="D544" s="23" t="s">
        <v>8574</v>
      </c>
      <c r="E544" s="23" t="s">
        <v>12076</v>
      </c>
      <c r="F544" s="23" t="s">
        <v>2661</v>
      </c>
      <c r="G544" s="23" t="s">
        <v>2662</v>
      </c>
      <c r="H544" s="23" t="s">
        <v>11832</v>
      </c>
      <c r="I544" s="24" t="n">
        <v>100</v>
      </c>
      <c r="J544" s="24" t="n">
        <v>5</v>
      </c>
      <c r="K544" s="24" t="n">
        <v>152.21</v>
      </c>
      <c r="L544" s="24" t="n">
        <v>15221</v>
      </c>
      <c r="M544" s="24" t="n">
        <v>0</v>
      </c>
      <c r="N544" s="24" t="n">
        <v>0</v>
      </c>
      <c r="O544" s="24" t="n">
        <v>0</v>
      </c>
      <c r="P544" s="24" t="n">
        <v>0</v>
      </c>
      <c r="Q544" s="24" t="n">
        <v>0</v>
      </c>
      <c r="R544" s="24" t="n">
        <v>0</v>
      </c>
      <c r="S544" s="24" t="n">
        <v>0</v>
      </c>
      <c r="T544" s="24" t="n">
        <v>1978.73</v>
      </c>
      <c r="U544" s="24" t="n">
        <v>0</v>
      </c>
      <c r="V544" s="24" t="n">
        <v>-0.111568</v>
      </c>
      <c r="W544" s="24" t="n">
        <v>17199.618432</v>
      </c>
      <c r="X544" s="17"/>
    </row>
    <row r="545" customFormat="false" ht="13.8" hidden="false" customHeight="false" outlineLevel="0" collapsed="false">
      <c r="A545" s="22" t="n">
        <v>43672</v>
      </c>
      <c r="B545" s="23" t="s">
        <v>12208</v>
      </c>
      <c r="C545" s="23" t="s">
        <v>8573</v>
      </c>
      <c r="D545" s="23" t="s">
        <v>8574</v>
      </c>
      <c r="E545" s="23" t="s">
        <v>12076</v>
      </c>
      <c r="F545" s="23" t="s">
        <v>1636</v>
      </c>
      <c r="G545" s="23" t="s">
        <v>1637</v>
      </c>
      <c r="H545" s="23" t="s">
        <v>11832</v>
      </c>
      <c r="I545" s="24" t="n">
        <v>288</v>
      </c>
      <c r="J545" s="24" t="n">
        <v>1</v>
      </c>
      <c r="K545" s="24" t="n">
        <v>16.99</v>
      </c>
      <c r="L545" s="24" t="n">
        <v>4893.12</v>
      </c>
      <c r="M545" s="24" t="n">
        <v>0</v>
      </c>
      <c r="N545" s="24" t="n">
        <v>0</v>
      </c>
      <c r="O545" s="24" t="n">
        <v>0</v>
      </c>
      <c r="P545" s="24" t="n">
        <v>0</v>
      </c>
      <c r="Q545" s="24" t="n">
        <v>0</v>
      </c>
      <c r="R545" s="24" t="n">
        <v>0</v>
      </c>
      <c r="S545" s="24" t="n">
        <v>0</v>
      </c>
      <c r="T545" s="24" t="n">
        <v>636.11</v>
      </c>
      <c r="U545" s="24" t="n">
        <v>0</v>
      </c>
      <c r="V545" s="24" t="n">
        <v>0.096006</v>
      </c>
      <c r="W545" s="24" t="n">
        <v>5529.326006</v>
      </c>
      <c r="X545" s="17"/>
    </row>
    <row r="546" customFormat="false" ht="13.8" hidden="false" customHeight="false" outlineLevel="0" collapsed="false">
      <c r="A546" s="22" t="n">
        <v>43672</v>
      </c>
      <c r="B546" s="23" t="s">
        <v>12208</v>
      </c>
      <c r="C546" s="23" t="s">
        <v>8573</v>
      </c>
      <c r="D546" s="23" t="s">
        <v>8574</v>
      </c>
      <c r="E546" s="23" t="s">
        <v>12076</v>
      </c>
      <c r="F546" s="23" t="s">
        <v>2879</v>
      </c>
      <c r="G546" s="23" t="s">
        <v>2880</v>
      </c>
      <c r="H546" s="23" t="s">
        <v>11832</v>
      </c>
      <c r="I546" s="24" t="n">
        <v>288</v>
      </c>
      <c r="J546" s="24" t="n">
        <v>1</v>
      </c>
      <c r="K546" s="24" t="n">
        <v>16.99</v>
      </c>
      <c r="L546" s="24" t="n">
        <v>4893.12</v>
      </c>
      <c r="M546" s="24" t="n">
        <v>0</v>
      </c>
      <c r="N546" s="24" t="n">
        <v>0</v>
      </c>
      <c r="O546" s="24" t="n">
        <v>0</v>
      </c>
      <c r="P546" s="24" t="n">
        <v>0</v>
      </c>
      <c r="Q546" s="24" t="n">
        <v>0</v>
      </c>
      <c r="R546" s="24" t="n">
        <v>0</v>
      </c>
      <c r="S546" s="24" t="n">
        <v>0</v>
      </c>
      <c r="T546" s="24" t="n">
        <v>636.11</v>
      </c>
      <c r="U546" s="24" t="n">
        <v>0</v>
      </c>
      <c r="V546" s="24" t="n">
        <v>0.096006</v>
      </c>
      <c r="W546" s="24" t="n">
        <v>5529.326006</v>
      </c>
      <c r="X546" s="17"/>
    </row>
    <row r="547" customFormat="false" ht="13.8" hidden="false" customHeight="false" outlineLevel="0" collapsed="false">
      <c r="A547" s="22" t="n">
        <v>43672</v>
      </c>
      <c r="B547" s="23" t="s">
        <v>12208</v>
      </c>
      <c r="C547" s="23" t="s">
        <v>8573</v>
      </c>
      <c r="D547" s="23" t="s">
        <v>8574</v>
      </c>
      <c r="E547" s="23" t="s">
        <v>12076</v>
      </c>
      <c r="F547" s="23" t="s">
        <v>139</v>
      </c>
      <c r="G547" s="23" t="s">
        <v>140</v>
      </c>
      <c r="H547" s="23" t="s">
        <v>11832</v>
      </c>
      <c r="I547" s="24" t="n">
        <v>288</v>
      </c>
      <c r="J547" s="24" t="n">
        <v>1</v>
      </c>
      <c r="K547" s="24" t="n">
        <v>22.65</v>
      </c>
      <c r="L547" s="24" t="n">
        <v>6523.2</v>
      </c>
      <c r="M547" s="24" t="n">
        <v>0</v>
      </c>
      <c r="N547" s="24" t="n">
        <v>0</v>
      </c>
      <c r="O547" s="24" t="n">
        <v>0</v>
      </c>
      <c r="P547" s="24" t="n">
        <v>0</v>
      </c>
      <c r="Q547" s="24" t="n">
        <v>0</v>
      </c>
      <c r="R547" s="24" t="n">
        <v>0</v>
      </c>
      <c r="S547" s="24" t="n">
        <v>0</v>
      </c>
      <c r="T547" s="24" t="n">
        <v>848.02</v>
      </c>
      <c r="U547" s="24" t="n">
        <v>0</v>
      </c>
      <c r="V547" s="24" t="n">
        <v>0.127989</v>
      </c>
      <c r="W547" s="24" t="n">
        <v>7371.347989</v>
      </c>
      <c r="X547" s="17"/>
    </row>
    <row r="548" customFormat="false" ht="13.8" hidden="false" customHeight="false" outlineLevel="0" collapsed="false">
      <c r="A548" s="22" t="n">
        <v>43672</v>
      </c>
      <c r="B548" s="23" t="s">
        <v>12209</v>
      </c>
      <c r="C548" s="23" t="s">
        <v>8573</v>
      </c>
      <c r="D548" s="23" t="s">
        <v>8574</v>
      </c>
      <c r="E548" s="23" t="s">
        <v>12076</v>
      </c>
      <c r="F548" s="23" t="s">
        <v>2527</v>
      </c>
      <c r="G548" s="23" t="s">
        <v>2528</v>
      </c>
      <c r="H548" s="23" t="s">
        <v>11832</v>
      </c>
      <c r="I548" s="24" t="n">
        <v>432</v>
      </c>
      <c r="J548" s="24" t="n">
        <v>3</v>
      </c>
      <c r="K548" s="24" t="n">
        <v>16.18</v>
      </c>
      <c r="L548" s="24" t="n">
        <v>6989.76</v>
      </c>
      <c r="M548" s="24" t="n">
        <v>0</v>
      </c>
      <c r="N548" s="24" t="n">
        <v>0</v>
      </c>
      <c r="O548" s="24" t="n">
        <v>0</v>
      </c>
      <c r="P548" s="24" t="n">
        <v>0</v>
      </c>
      <c r="Q548" s="24" t="n">
        <v>0</v>
      </c>
      <c r="R548" s="24" t="n">
        <v>349.49</v>
      </c>
      <c r="S548" s="24" t="n">
        <v>0</v>
      </c>
      <c r="T548" s="24" t="n">
        <v>954.1</v>
      </c>
      <c r="U548" s="24" t="n">
        <v>0</v>
      </c>
      <c r="V548" s="24" t="n">
        <v>0</v>
      </c>
      <c r="W548" s="24" t="n">
        <v>8293.35</v>
      </c>
      <c r="X548" s="17"/>
    </row>
    <row r="549" customFormat="false" ht="13.8" hidden="false" customHeight="false" outlineLevel="0" collapsed="false">
      <c r="A549" s="22" t="n">
        <v>43672</v>
      </c>
      <c r="B549" s="23" t="s">
        <v>12209</v>
      </c>
      <c r="C549" s="23" t="s">
        <v>8573</v>
      </c>
      <c r="D549" s="23" t="s">
        <v>8574</v>
      </c>
      <c r="E549" s="23" t="s">
        <v>12076</v>
      </c>
      <c r="F549" s="23" t="s">
        <v>309</v>
      </c>
      <c r="G549" s="23" t="s">
        <v>310</v>
      </c>
      <c r="H549" s="23" t="s">
        <v>11832</v>
      </c>
      <c r="I549" s="24" t="n">
        <v>432</v>
      </c>
      <c r="J549" s="24" t="n">
        <v>3</v>
      </c>
      <c r="K549" s="24" t="n">
        <v>16.18</v>
      </c>
      <c r="L549" s="24" t="n">
        <v>6989.76</v>
      </c>
      <c r="M549" s="24" t="n">
        <v>0</v>
      </c>
      <c r="N549" s="24" t="n">
        <v>0</v>
      </c>
      <c r="O549" s="24" t="n">
        <v>0</v>
      </c>
      <c r="P549" s="24" t="n">
        <v>0</v>
      </c>
      <c r="Q549" s="24" t="n">
        <v>0</v>
      </c>
      <c r="R549" s="24" t="n">
        <v>349.49</v>
      </c>
      <c r="S549" s="24" t="n">
        <v>0</v>
      </c>
      <c r="T549" s="24" t="n">
        <v>954.1</v>
      </c>
      <c r="U549" s="24" t="n">
        <v>0</v>
      </c>
      <c r="V549" s="24" t="n">
        <v>0</v>
      </c>
      <c r="W549" s="24" t="n">
        <v>8293.35</v>
      </c>
      <c r="X549" s="17"/>
    </row>
    <row r="550" customFormat="false" ht="13.8" hidden="false" customHeight="false" outlineLevel="0" collapsed="false">
      <c r="A550" s="22" t="n">
        <v>43672</v>
      </c>
      <c r="B550" s="23" t="s">
        <v>12209</v>
      </c>
      <c r="C550" s="23" t="s">
        <v>8573</v>
      </c>
      <c r="D550" s="23" t="s">
        <v>8574</v>
      </c>
      <c r="E550" s="23" t="s">
        <v>12076</v>
      </c>
      <c r="F550" s="23" t="s">
        <v>378</v>
      </c>
      <c r="G550" s="23" t="s">
        <v>379</v>
      </c>
      <c r="H550" s="23" t="s">
        <v>11832</v>
      </c>
      <c r="I550" s="24" t="n">
        <v>150</v>
      </c>
      <c r="J550" s="24" t="n">
        <v>5</v>
      </c>
      <c r="K550" s="24" t="n">
        <v>64.05</v>
      </c>
      <c r="L550" s="24" t="n">
        <v>9607.5</v>
      </c>
      <c r="M550" s="24" t="n">
        <v>0</v>
      </c>
      <c r="N550" s="24" t="n">
        <v>0</v>
      </c>
      <c r="O550" s="24" t="n">
        <v>0</v>
      </c>
      <c r="P550" s="24" t="n">
        <v>0</v>
      </c>
      <c r="Q550" s="24" t="n">
        <v>0</v>
      </c>
      <c r="R550" s="24" t="n">
        <v>480.38</v>
      </c>
      <c r="S550" s="24" t="n">
        <v>0</v>
      </c>
      <c r="T550" s="24" t="n">
        <v>1311.42</v>
      </c>
      <c r="U550" s="24" t="n">
        <v>0</v>
      </c>
      <c r="V550" s="24" t="n">
        <v>0</v>
      </c>
      <c r="W550" s="24" t="n">
        <v>11399.3</v>
      </c>
      <c r="X550" s="17"/>
    </row>
    <row r="551" customFormat="false" ht="13.8" hidden="false" customHeight="false" outlineLevel="0" collapsed="false">
      <c r="A551" s="22" t="n">
        <v>43672</v>
      </c>
      <c r="B551" s="23" t="s">
        <v>12210</v>
      </c>
      <c r="C551" s="23" t="s">
        <v>8573</v>
      </c>
      <c r="D551" s="23" t="s">
        <v>8574</v>
      </c>
      <c r="E551" s="23" t="s">
        <v>12076</v>
      </c>
      <c r="F551" s="23" t="s">
        <v>303</v>
      </c>
      <c r="G551" s="23" t="s">
        <v>304</v>
      </c>
      <c r="H551" s="23" t="s">
        <v>11832</v>
      </c>
      <c r="I551" s="24" t="n">
        <v>24</v>
      </c>
      <c r="J551" s="24" t="n">
        <v>2</v>
      </c>
      <c r="K551" s="24" t="n">
        <v>231.86</v>
      </c>
      <c r="L551" s="24" t="n">
        <v>5564.64</v>
      </c>
      <c r="M551" s="24" t="n">
        <v>0</v>
      </c>
      <c r="N551" s="24" t="n">
        <v>0</v>
      </c>
      <c r="O551" s="24" t="n">
        <v>0</v>
      </c>
      <c r="P551" s="24" t="n">
        <v>240</v>
      </c>
      <c r="Q551" s="24" t="n">
        <v>0</v>
      </c>
      <c r="R551" s="24" t="n">
        <v>0</v>
      </c>
      <c r="S551" s="24" t="n">
        <v>0</v>
      </c>
      <c r="T551" s="24" t="n">
        <v>754.6</v>
      </c>
      <c r="U551" s="24" t="n">
        <v>0</v>
      </c>
      <c r="V551" s="24" t="n">
        <v>-0.221298</v>
      </c>
      <c r="W551" s="24" t="n">
        <v>6559.018702</v>
      </c>
      <c r="X551" s="17"/>
    </row>
    <row r="552" customFormat="false" ht="13.8" hidden="false" customHeight="false" outlineLevel="0" collapsed="false">
      <c r="A552" s="22" t="n">
        <v>43672</v>
      </c>
      <c r="B552" s="23" t="s">
        <v>12210</v>
      </c>
      <c r="C552" s="23" t="s">
        <v>8573</v>
      </c>
      <c r="D552" s="23" t="s">
        <v>8574</v>
      </c>
      <c r="E552" s="23" t="s">
        <v>12076</v>
      </c>
      <c r="F552" s="23" t="s">
        <v>329</v>
      </c>
      <c r="G552" s="23" t="s">
        <v>330</v>
      </c>
      <c r="H552" s="23" t="s">
        <v>11832</v>
      </c>
      <c r="I552" s="24" t="n">
        <v>24</v>
      </c>
      <c r="J552" s="24" t="n">
        <v>2</v>
      </c>
      <c r="K552" s="24" t="n">
        <v>141.59</v>
      </c>
      <c r="L552" s="24" t="n">
        <v>3398.16</v>
      </c>
      <c r="M552" s="24" t="n">
        <v>0</v>
      </c>
      <c r="N552" s="24" t="n">
        <v>0</v>
      </c>
      <c r="O552" s="24" t="n">
        <v>0</v>
      </c>
      <c r="P552" s="24" t="n">
        <v>240</v>
      </c>
      <c r="Q552" s="24" t="n">
        <v>0</v>
      </c>
      <c r="R552" s="24" t="n">
        <v>0</v>
      </c>
      <c r="S552" s="24" t="n">
        <v>0</v>
      </c>
      <c r="T552" s="24" t="n">
        <v>472.96</v>
      </c>
      <c r="U552" s="24" t="n">
        <v>0</v>
      </c>
      <c r="V552" s="24" t="n">
        <v>-0.138702</v>
      </c>
      <c r="W552" s="24" t="n">
        <v>4110.981298</v>
      </c>
      <c r="X552" s="17"/>
    </row>
    <row r="553" customFormat="false" ht="13.8" hidden="false" customHeight="false" outlineLevel="0" collapsed="false">
      <c r="A553" s="22" t="n">
        <v>43672</v>
      </c>
      <c r="B553" s="23" t="s">
        <v>12211</v>
      </c>
      <c r="C553" s="23" t="s">
        <v>8573</v>
      </c>
      <c r="D553" s="23" t="s">
        <v>8574</v>
      </c>
      <c r="E553" s="23" t="s">
        <v>12076</v>
      </c>
      <c r="F553" s="23" t="s">
        <v>1379</v>
      </c>
      <c r="G553" s="23" t="s">
        <v>1380</v>
      </c>
      <c r="H553" s="23" t="s">
        <v>11832</v>
      </c>
      <c r="I553" s="24" t="n">
        <v>48</v>
      </c>
      <c r="J553" s="24" t="n">
        <v>2</v>
      </c>
      <c r="K553" s="24" t="n">
        <v>180.53</v>
      </c>
      <c r="L553" s="24" t="n">
        <v>8665.44</v>
      </c>
      <c r="M553" s="24" t="n">
        <v>0</v>
      </c>
      <c r="N553" s="24" t="n">
        <v>0</v>
      </c>
      <c r="O553" s="24" t="n">
        <v>0</v>
      </c>
      <c r="P553" s="24" t="n">
        <v>0</v>
      </c>
      <c r="Q553" s="24" t="n">
        <v>0</v>
      </c>
      <c r="R553" s="24" t="n">
        <v>0</v>
      </c>
      <c r="S553" s="24" t="n">
        <v>0</v>
      </c>
      <c r="T553" s="24" t="n">
        <v>1126.51</v>
      </c>
      <c r="U553" s="24" t="n">
        <v>0</v>
      </c>
      <c r="V553" s="24" t="n">
        <v>-0.175858</v>
      </c>
      <c r="W553" s="24" t="n">
        <v>9791.774142</v>
      </c>
      <c r="X553" s="17"/>
    </row>
    <row r="554" customFormat="false" ht="13.8" hidden="false" customHeight="false" outlineLevel="0" collapsed="false">
      <c r="A554" s="22" t="n">
        <v>43672</v>
      </c>
      <c r="B554" s="23" t="s">
        <v>12211</v>
      </c>
      <c r="C554" s="23" t="s">
        <v>8573</v>
      </c>
      <c r="D554" s="23" t="s">
        <v>8574</v>
      </c>
      <c r="E554" s="23" t="s">
        <v>12076</v>
      </c>
      <c r="F554" s="23" t="s">
        <v>13</v>
      </c>
      <c r="G554" s="23" t="s">
        <v>14</v>
      </c>
      <c r="H554" s="23" t="s">
        <v>11832</v>
      </c>
      <c r="I554" s="24" t="n">
        <v>72</v>
      </c>
      <c r="J554" s="24" t="n">
        <v>2</v>
      </c>
      <c r="K554" s="24" t="n">
        <v>84.96</v>
      </c>
      <c r="L554" s="24" t="n">
        <v>6117.12</v>
      </c>
      <c r="M554" s="24" t="n">
        <v>0</v>
      </c>
      <c r="N554" s="24" t="n">
        <v>0</v>
      </c>
      <c r="O554" s="24" t="n">
        <v>0</v>
      </c>
      <c r="P554" s="24" t="n">
        <v>0</v>
      </c>
      <c r="Q554" s="24" t="n">
        <v>0</v>
      </c>
      <c r="R554" s="24" t="n">
        <v>0</v>
      </c>
      <c r="S554" s="24" t="n">
        <v>0</v>
      </c>
      <c r="T554" s="24" t="n">
        <v>795.23</v>
      </c>
      <c r="U554" s="24" t="n">
        <v>0</v>
      </c>
      <c r="V554" s="24" t="n">
        <v>-0.124142</v>
      </c>
      <c r="W554" s="24" t="n">
        <v>6912.225858</v>
      </c>
      <c r="X554" s="17"/>
    </row>
    <row r="555" customFormat="false" ht="13.8" hidden="false" customHeight="false" outlineLevel="0" collapsed="false">
      <c r="A555" s="22" t="n">
        <v>43672</v>
      </c>
      <c r="B555" s="23" t="s">
        <v>12212</v>
      </c>
      <c r="C555" s="23" t="s">
        <v>8573</v>
      </c>
      <c r="D555" s="23" t="s">
        <v>8574</v>
      </c>
      <c r="E555" s="23" t="s">
        <v>12076</v>
      </c>
      <c r="F555" s="23" t="s">
        <v>4962</v>
      </c>
      <c r="G555" s="23" t="s">
        <v>4963</v>
      </c>
      <c r="H555" s="23" t="s">
        <v>11832</v>
      </c>
      <c r="I555" s="24" t="n">
        <v>20</v>
      </c>
      <c r="J555" s="24" t="n">
        <v>20</v>
      </c>
      <c r="K555" s="24" t="n">
        <v>2448</v>
      </c>
      <c r="L555" s="24" t="n">
        <v>48960</v>
      </c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 t="n">
        <v>48960</v>
      </c>
      <c r="X555" s="17"/>
    </row>
    <row r="556" customFormat="false" ht="13.8" hidden="false" customHeight="false" outlineLevel="0" collapsed="false">
      <c r="A556" s="22" t="n">
        <v>43672</v>
      </c>
      <c r="B556" s="23" t="s">
        <v>12213</v>
      </c>
      <c r="C556" s="23" t="s">
        <v>8573</v>
      </c>
      <c r="D556" s="23" t="s">
        <v>8574</v>
      </c>
      <c r="E556" s="23" t="s">
        <v>12076</v>
      </c>
      <c r="F556" s="23" t="s">
        <v>3720</v>
      </c>
      <c r="G556" s="23" t="s">
        <v>3721</v>
      </c>
      <c r="H556" s="23" t="s">
        <v>11832</v>
      </c>
      <c r="I556" s="24" t="n">
        <v>120</v>
      </c>
      <c r="J556" s="24" t="n">
        <v>10</v>
      </c>
      <c r="K556" s="24" t="n">
        <v>188.05</v>
      </c>
      <c r="L556" s="24" t="n">
        <v>22566</v>
      </c>
      <c r="M556" s="24" t="n">
        <v>0</v>
      </c>
      <c r="N556" s="24" t="n">
        <v>0</v>
      </c>
      <c r="O556" s="24" t="n">
        <v>0</v>
      </c>
      <c r="P556" s="24" t="n">
        <v>0</v>
      </c>
      <c r="Q556" s="24" t="n">
        <v>0</v>
      </c>
      <c r="R556" s="24" t="n">
        <v>0</v>
      </c>
      <c r="S556" s="24" t="n">
        <v>0</v>
      </c>
      <c r="T556" s="24" t="n">
        <v>2933.58</v>
      </c>
      <c r="U556" s="24" t="n">
        <v>0</v>
      </c>
      <c r="V556" s="24" t="n">
        <v>0.42</v>
      </c>
      <c r="W556" s="24" t="n">
        <v>25500</v>
      </c>
      <c r="X556" s="17"/>
    </row>
    <row r="557" customFormat="false" ht="13.8" hidden="false" customHeight="false" outlineLevel="0" collapsed="false">
      <c r="A557" s="22" t="n">
        <v>43672</v>
      </c>
      <c r="B557" s="23" t="s">
        <v>12214</v>
      </c>
      <c r="C557" s="23" t="s">
        <v>8573</v>
      </c>
      <c r="D557" s="23" t="s">
        <v>8574</v>
      </c>
      <c r="E557" s="23" t="s">
        <v>12076</v>
      </c>
      <c r="F557" s="23" t="s">
        <v>298</v>
      </c>
      <c r="G557" s="23" t="s">
        <v>299</v>
      </c>
      <c r="H557" s="23" t="s">
        <v>11832</v>
      </c>
      <c r="I557" s="24" t="n">
        <v>300</v>
      </c>
      <c r="J557" s="24" t="n">
        <v>5</v>
      </c>
      <c r="K557" s="24" t="n">
        <v>107.61</v>
      </c>
      <c r="L557" s="24" t="n">
        <v>32283</v>
      </c>
      <c r="M557" s="24" t="n">
        <v>0</v>
      </c>
      <c r="N557" s="24" t="n">
        <v>0</v>
      </c>
      <c r="O557" s="24" t="n">
        <v>0</v>
      </c>
      <c r="P557" s="24" t="n">
        <v>0</v>
      </c>
      <c r="Q557" s="24" t="n">
        <v>0</v>
      </c>
      <c r="R557" s="24" t="n">
        <v>0</v>
      </c>
      <c r="S557" s="24" t="n">
        <v>0</v>
      </c>
      <c r="T557" s="24" t="n">
        <v>4196.79</v>
      </c>
      <c r="U557" s="24" t="n">
        <v>0</v>
      </c>
      <c r="V557" s="24" t="n">
        <v>0.21</v>
      </c>
      <c r="W557" s="24" t="n">
        <v>36480</v>
      </c>
      <c r="X557" s="17"/>
    </row>
    <row r="558" customFormat="false" ht="13.8" hidden="false" customHeight="false" outlineLevel="0" collapsed="false">
      <c r="A558" s="22" t="n">
        <v>43672</v>
      </c>
      <c r="B558" s="23" t="s">
        <v>12215</v>
      </c>
      <c r="C558" s="23" t="s">
        <v>8573</v>
      </c>
      <c r="D558" s="23" t="s">
        <v>8574</v>
      </c>
      <c r="E558" s="23" t="s">
        <v>12076</v>
      </c>
      <c r="F558" s="23" t="s">
        <v>3154</v>
      </c>
      <c r="G558" s="23" t="s">
        <v>3155</v>
      </c>
      <c r="H558" s="23" t="s">
        <v>11832</v>
      </c>
      <c r="I558" s="24" t="n">
        <v>24</v>
      </c>
      <c r="J558" s="24" t="n">
        <v>2</v>
      </c>
      <c r="K558" s="24" t="n">
        <v>77.88</v>
      </c>
      <c r="L558" s="24" t="n">
        <v>1869.12</v>
      </c>
      <c r="M558" s="24" t="n">
        <v>0</v>
      </c>
      <c r="N558" s="24" t="n">
        <v>0</v>
      </c>
      <c r="O558" s="24" t="n">
        <v>0</v>
      </c>
      <c r="P558" s="24" t="n">
        <v>0</v>
      </c>
      <c r="Q558" s="24" t="n">
        <v>0</v>
      </c>
      <c r="R558" s="24" t="n">
        <v>0</v>
      </c>
      <c r="S558" s="24" t="n">
        <v>0</v>
      </c>
      <c r="T558" s="24" t="n">
        <v>242.99</v>
      </c>
      <c r="U558" s="24" t="n">
        <v>0</v>
      </c>
      <c r="V558" s="24" t="n">
        <v>-0.11</v>
      </c>
      <c r="W558" s="24" t="n">
        <v>2112</v>
      </c>
      <c r="X558" s="17"/>
    </row>
    <row r="559" customFormat="false" ht="13.8" hidden="false" customHeight="false" outlineLevel="0" collapsed="false">
      <c r="A559" s="22" t="n">
        <v>43672</v>
      </c>
      <c r="B559" s="23" t="s">
        <v>12216</v>
      </c>
      <c r="C559" s="23" t="s">
        <v>8801</v>
      </c>
      <c r="D559" s="23" t="s">
        <v>8802</v>
      </c>
      <c r="E559" s="23" t="s">
        <v>12076</v>
      </c>
      <c r="F559" s="23" t="s">
        <v>5977</v>
      </c>
      <c r="G559" s="23" t="s">
        <v>5978</v>
      </c>
      <c r="H559" s="23" t="s">
        <v>11832</v>
      </c>
      <c r="I559" s="24" t="n">
        <v>84000</v>
      </c>
      <c r="J559" s="24" t="n">
        <v>1400</v>
      </c>
      <c r="K559" s="24" t="n">
        <v>11.35</v>
      </c>
      <c r="L559" s="24" t="n">
        <v>953400</v>
      </c>
      <c r="M559" s="24" t="n">
        <v>-14301</v>
      </c>
      <c r="N559" s="24" t="n">
        <v>0</v>
      </c>
      <c r="O559" s="24" t="n">
        <v>0</v>
      </c>
      <c r="P559" s="24" t="n">
        <v>0</v>
      </c>
      <c r="Q559" s="24" t="n">
        <v>0</v>
      </c>
      <c r="R559" s="24" t="n">
        <v>46954.95</v>
      </c>
      <c r="S559" s="24" t="n">
        <v>0</v>
      </c>
      <c r="T559" s="24" t="n">
        <v>128187.01</v>
      </c>
      <c r="U559" s="24" t="n">
        <v>0</v>
      </c>
      <c r="V559" s="24" t="n">
        <v>0.354923</v>
      </c>
      <c r="W559" s="24" t="n">
        <v>1114241.314923</v>
      </c>
      <c r="X559" s="17"/>
    </row>
    <row r="560" customFormat="false" ht="13.8" hidden="false" customHeight="false" outlineLevel="0" collapsed="false">
      <c r="A560" s="22" t="n">
        <v>43672</v>
      </c>
      <c r="B560" s="23" t="s">
        <v>12216</v>
      </c>
      <c r="C560" s="23" t="s">
        <v>8801</v>
      </c>
      <c r="D560" s="23" t="s">
        <v>8802</v>
      </c>
      <c r="E560" s="23" t="s">
        <v>12076</v>
      </c>
      <c r="F560" s="23" t="s">
        <v>4527</v>
      </c>
      <c r="G560" s="23" t="s">
        <v>4528</v>
      </c>
      <c r="H560" s="23" t="s">
        <v>11832</v>
      </c>
      <c r="I560" s="24" t="n">
        <v>2500</v>
      </c>
      <c r="J560" s="24" t="n">
        <v>50</v>
      </c>
      <c r="K560" s="24" t="n">
        <v>31.93</v>
      </c>
      <c r="L560" s="24" t="n">
        <v>79825</v>
      </c>
      <c r="M560" s="24" t="n">
        <v>-1197.38</v>
      </c>
      <c r="N560" s="24" t="n">
        <v>0</v>
      </c>
      <c r="O560" s="24" t="n">
        <v>0</v>
      </c>
      <c r="P560" s="24" t="n">
        <v>0</v>
      </c>
      <c r="Q560" s="24" t="n">
        <v>0</v>
      </c>
      <c r="R560" s="24" t="n">
        <v>3931.38</v>
      </c>
      <c r="S560" s="24" t="n">
        <v>0</v>
      </c>
      <c r="T560" s="24" t="n">
        <v>10732.67</v>
      </c>
      <c r="U560" s="24" t="n">
        <v>0</v>
      </c>
      <c r="V560" s="24" t="n">
        <v>0.029717</v>
      </c>
      <c r="W560" s="24" t="n">
        <v>93291.699717</v>
      </c>
      <c r="X560" s="17"/>
    </row>
    <row r="561" customFormat="false" ht="13.8" hidden="false" customHeight="false" outlineLevel="0" collapsed="false">
      <c r="A561" s="22" t="n">
        <v>43672</v>
      </c>
      <c r="B561" s="23" t="s">
        <v>12216</v>
      </c>
      <c r="C561" s="23" t="s">
        <v>8801</v>
      </c>
      <c r="D561" s="23" t="s">
        <v>8802</v>
      </c>
      <c r="E561" s="23" t="s">
        <v>12076</v>
      </c>
      <c r="F561" s="23" t="s">
        <v>4534</v>
      </c>
      <c r="G561" s="23" t="s">
        <v>4535</v>
      </c>
      <c r="H561" s="23" t="s">
        <v>11832</v>
      </c>
      <c r="I561" s="24" t="n">
        <v>625</v>
      </c>
      <c r="J561" s="24" t="n">
        <v>25</v>
      </c>
      <c r="K561" s="24" t="n">
        <v>63.85</v>
      </c>
      <c r="L561" s="24" t="n">
        <v>39906.25</v>
      </c>
      <c r="M561" s="24" t="n">
        <v>-598.59</v>
      </c>
      <c r="N561" s="24" t="n">
        <v>0</v>
      </c>
      <c r="O561" s="24" t="n">
        <v>0</v>
      </c>
      <c r="P561" s="24" t="n">
        <v>0</v>
      </c>
      <c r="Q561" s="24" t="n">
        <v>0</v>
      </c>
      <c r="R561" s="24" t="n">
        <v>1965.38</v>
      </c>
      <c r="S561" s="24" t="n">
        <v>0</v>
      </c>
      <c r="T561" s="24" t="n">
        <v>5365.5</v>
      </c>
      <c r="U561" s="24" t="n">
        <v>0</v>
      </c>
      <c r="V561" s="24" t="n">
        <v>0.014856</v>
      </c>
      <c r="W561" s="24" t="n">
        <v>46638.554856</v>
      </c>
      <c r="X561" s="17"/>
    </row>
    <row r="562" customFormat="false" ht="13.8" hidden="false" customHeight="false" outlineLevel="0" collapsed="false">
      <c r="A562" s="22" t="n">
        <v>43672</v>
      </c>
      <c r="B562" s="23" t="s">
        <v>12216</v>
      </c>
      <c r="C562" s="23" t="s">
        <v>8801</v>
      </c>
      <c r="D562" s="23" t="s">
        <v>8802</v>
      </c>
      <c r="E562" s="23" t="s">
        <v>12076</v>
      </c>
      <c r="F562" s="23" t="s">
        <v>1699</v>
      </c>
      <c r="G562" s="23" t="s">
        <v>1700</v>
      </c>
      <c r="H562" s="23" t="s">
        <v>11832</v>
      </c>
      <c r="I562" s="24" t="n">
        <v>960</v>
      </c>
      <c r="J562" s="24" t="n">
        <v>10</v>
      </c>
      <c r="K562" s="24" t="n">
        <v>45.29</v>
      </c>
      <c r="L562" s="24" t="n">
        <v>43478.4</v>
      </c>
      <c r="M562" s="24" t="n">
        <v>-652.18</v>
      </c>
      <c r="N562" s="24" t="n">
        <v>0</v>
      </c>
      <c r="O562" s="24" t="n">
        <v>0</v>
      </c>
      <c r="P562" s="24" t="n">
        <v>0</v>
      </c>
      <c r="Q562" s="24" t="n">
        <v>0</v>
      </c>
      <c r="R562" s="24" t="n">
        <v>2141.31</v>
      </c>
      <c r="S562" s="24" t="n">
        <v>0</v>
      </c>
      <c r="T562" s="24" t="n">
        <v>5845.78</v>
      </c>
      <c r="U562" s="24" t="n">
        <v>0</v>
      </c>
      <c r="V562" s="24" t="n">
        <v>0.016186</v>
      </c>
      <c r="W562" s="24" t="n">
        <v>50813.326186</v>
      </c>
      <c r="X562" s="17"/>
    </row>
    <row r="563" customFormat="false" ht="13.8" hidden="false" customHeight="false" outlineLevel="0" collapsed="false">
      <c r="A563" s="22" t="n">
        <v>43672</v>
      </c>
      <c r="B563" s="23" t="s">
        <v>12216</v>
      </c>
      <c r="C563" s="23" t="s">
        <v>8801</v>
      </c>
      <c r="D563" s="23" t="s">
        <v>8802</v>
      </c>
      <c r="E563" s="23" t="s">
        <v>12076</v>
      </c>
      <c r="F563" s="23" t="s">
        <v>1695</v>
      </c>
      <c r="G563" s="23" t="s">
        <v>1696</v>
      </c>
      <c r="H563" s="23" t="s">
        <v>11832</v>
      </c>
      <c r="I563" s="24" t="n">
        <v>480</v>
      </c>
      <c r="J563" s="24" t="n">
        <v>10</v>
      </c>
      <c r="K563" s="24" t="n">
        <v>80.13</v>
      </c>
      <c r="L563" s="24" t="n">
        <v>38462.4</v>
      </c>
      <c r="M563" s="24" t="n">
        <v>-576.94</v>
      </c>
      <c r="N563" s="24" t="n">
        <v>0</v>
      </c>
      <c r="O563" s="24" t="n">
        <v>0</v>
      </c>
      <c r="P563" s="24" t="n">
        <v>0</v>
      </c>
      <c r="Q563" s="24" t="n">
        <v>0</v>
      </c>
      <c r="R563" s="24" t="n">
        <v>1894.27</v>
      </c>
      <c r="S563" s="24" t="n">
        <v>0</v>
      </c>
      <c r="T563" s="24" t="n">
        <v>5171.36</v>
      </c>
      <c r="U563" s="24" t="n">
        <v>0</v>
      </c>
      <c r="V563" s="24" t="n">
        <v>0.014318</v>
      </c>
      <c r="W563" s="24" t="n">
        <v>44951.104318</v>
      </c>
      <c r="X563" s="17"/>
    </row>
    <row r="564" customFormat="false" ht="13.8" hidden="false" customHeight="false" outlineLevel="0" collapsed="false">
      <c r="A564" s="22" t="n">
        <v>43672</v>
      </c>
      <c r="B564" s="23" t="s">
        <v>12217</v>
      </c>
      <c r="C564" s="23" t="s">
        <v>8801</v>
      </c>
      <c r="D564" s="23" t="s">
        <v>8802</v>
      </c>
      <c r="E564" s="23" t="s">
        <v>12076</v>
      </c>
      <c r="F564" s="23" t="s">
        <v>4217</v>
      </c>
      <c r="G564" s="23" t="s">
        <v>4218</v>
      </c>
      <c r="H564" s="23" t="s">
        <v>11832</v>
      </c>
      <c r="I564" s="24" t="n">
        <v>400</v>
      </c>
      <c r="J564" s="24" t="n">
        <v>20</v>
      </c>
      <c r="K564" s="24" t="n">
        <v>77.92</v>
      </c>
      <c r="L564" s="24" t="n">
        <v>31168</v>
      </c>
      <c r="M564" s="24" t="n">
        <v>-467.52</v>
      </c>
      <c r="N564" s="24" t="n">
        <v>0</v>
      </c>
      <c r="O564" s="24" t="n">
        <v>0</v>
      </c>
      <c r="P564" s="24" t="n">
        <v>0</v>
      </c>
      <c r="Q564" s="24" t="n">
        <v>0</v>
      </c>
      <c r="R564" s="24" t="n">
        <v>0</v>
      </c>
      <c r="S564" s="24" t="n">
        <v>0</v>
      </c>
      <c r="T564" s="24" t="n">
        <v>0</v>
      </c>
      <c r="U564" s="24" t="n">
        <v>0</v>
      </c>
      <c r="V564" s="24" t="n">
        <v>-0.48</v>
      </c>
      <c r="W564" s="24" t="n">
        <v>30700</v>
      </c>
      <c r="X564" s="17"/>
    </row>
    <row r="565" customFormat="false" ht="13.8" hidden="false" customHeight="false" outlineLevel="0" collapsed="false">
      <c r="A565" s="22" t="n">
        <v>43672</v>
      </c>
      <c r="B565" s="23" t="s">
        <v>12218</v>
      </c>
      <c r="C565" s="23" t="s">
        <v>9489</v>
      </c>
      <c r="D565" s="23" t="s">
        <v>9490</v>
      </c>
      <c r="E565" s="23" t="s">
        <v>12076</v>
      </c>
      <c r="F565" s="23" t="s">
        <v>4534</v>
      </c>
      <c r="G565" s="23" t="s">
        <v>4535</v>
      </c>
      <c r="H565" s="23" t="s">
        <v>11832</v>
      </c>
      <c r="I565" s="24" t="n">
        <v>1000</v>
      </c>
      <c r="J565" s="24" t="n">
        <v>40</v>
      </c>
      <c r="K565" s="24" t="n">
        <v>63.85</v>
      </c>
      <c r="L565" s="24" t="n">
        <v>63850</v>
      </c>
      <c r="M565" s="24" t="n">
        <v>0</v>
      </c>
      <c r="N565" s="24" t="n">
        <v>0</v>
      </c>
      <c r="O565" s="24" t="n">
        <v>0</v>
      </c>
      <c r="P565" s="24" t="n">
        <v>0</v>
      </c>
      <c r="Q565" s="24" t="n">
        <v>0</v>
      </c>
      <c r="R565" s="24" t="n">
        <v>3192.5</v>
      </c>
      <c r="S565" s="24" t="n">
        <v>0</v>
      </c>
      <c r="T565" s="24" t="n">
        <v>8715.53</v>
      </c>
      <c r="U565" s="24" t="n">
        <v>0</v>
      </c>
      <c r="V565" s="24" t="n">
        <v>0.033703</v>
      </c>
      <c r="W565" s="24" t="n">
        <v>75758.063703</v>
      </c>
      <c r="X565" s="17"/>
    </row>
    <row r="566" customFormat="false" ht="13.8" hidden="false" customHeight="false" outlineLevel="0" collapsed="false">
      <c r="A566" s="22" t="n">
        <v>43672</v>
      </c>
      <c r="B566" s="23" t="s">
        <v>12218</v>
      </c>
      <c r="C566" s="23" t="s">
        <v>9489</v>
      </c>
      <c r="D566" s="23" t="s">
        <v>9490</v>
      </c>
      <c r="E566" s="23" t="s">
        <v>12076</v>
      </c>
      <c r="F566" s="23" t="s">
        <v>5975</v>
      </c>
      <c r="G566" s="23" t="s">
        <v>5976</v>
      </c>
      <c r="H566" s="23" t="s">
        <v>11832</v>
      </c>
      <c r="I566" s="24" t="n">
        <v>7750</v>
      </c>
      <c r="J566" s="24" t="n">
        <v>155</v>
      </c>
      <c r="K566" s="24" t="n">
        <v>17.03</v>
      </c>
      <c r="L566" s="24" t="n">
        <v>131982.5</v>
      </c>
      <c r="M566" s="24" t="n">
        <v>0</v>
      </c>
      <c r="N566" s="24" t="n">
        <v>0</v>
      </c>
      <c r="O566" s="24" t="n">
        <v>0</v>
      </c>
      <c r="P566" s="24" t="n">
        <v>0</v>
      </c>
      <c r="Q566" s="24" t="n">
        <v>0</v>
      </c>
      <c r="R566" s="24" t="n">
        <v>6599.13</v>
      </c>
      <c r="S566" s="24" t="n">
        <v>0</v>
      </c>
      <c r="T566" s="24" t="n">
        <v>18015.61</v>
      </c>
      <c r="U566" s="24" t="n">
        <v>0</v>
      </c>
      <c r="V566" s="24" t="n">
        <v>0.069667</v>
      </c>
      <c r="W566" s="24" t="n">
        <v>156597.309667</v>
      </c>
      <c r="X566" s="17"/>
    </row>
    <row r="567" customFormat="false" ht="13.8" hidden="false" customHeight="false" outlineLevel="0" collapsed="false">
      <c r="A567" s="22" t="n">
        <v>43672</v>
      </c>
      <c r="B567" s="23" t="s">
        <v>12218</v>
      </c>
      <c r="C567" s="23" t="s">
        <v>9489</v>
      </c>
      <c r="D567" s="23" t="s">
        <v>9490</v>
      </c>
      <c r="E567" s="23" t="s">
        <v>12076</v>
      </c>
      <c r="F567" s="23" t="s">
        <v>5977</v>
      </c>
      <c r="G567" s="23" t="s">
        <v>5978</v>
      </c>
      <c r="H567" s="23" t="s">
        <v>11832</v>
      </c>
      <c r="I567" s="24" t="n">
        <v>12000</v>
      </c>
      <c r="J567" s="24" t="n">
        <v>200</v>
      </c>
      <c r="K567" s="24" t="n">
        <v>11.35</v>
      </c>
      <c r="L567" s="24" t="n">
        <v>136200</v>
      </c>
      <c r="M567" s="24" t="n">
        <v>0</v>
      </c>
      <c r="N567" s="24" t="n">
        <v>0</v>
      </c>
      <c r="O567" s="24" t="n">
        <v>0</v>
      </c>
      <c r="P567" s="24" t="n">
        <v>0</v>
      </c>
      <c r="Q567" s="24" t="n">
        <v>0</v>
      </c>
      <c r="R567" s="24" t="n">
        <v>6810</v>
      </c>
      <c r="S567" s="24" t="n">
        <v>0</v>
      </c>
      <c r="T567" s="24" t="n">
        <v>18591.3</v>
      </c>
      <c r="U567" s="24" t="n">
        <v>0</v>
      </c>
      <c r="V567" s="24" t="n">
        <v>0.071894</v>
      </c>
      <c r="W567" s="24" t="n">
        <v>161601.371894</v>
      </c>
      <c r="X567" s="17"/>
    </row>
    <row r="568" customFormat="false" ht="13.8" hidden="false" customHeight="false" outlineLevel="0" collapsed="false">
      <c r="A568" s="22" t="n">
        <v>43672</v>
      </c>
      <c r="B568" s="23" t="s">
        <v>12218</v>
      </c>
      <c r="C568" s="23" t="s">
        <v>9489</v>
      </c>
      <c r="D568" s="23" t="s">
        <v>9490</v>
      </c>
      <c r="E568" s="23" t="s">
        <v>12076</v>
      </c>
      <c r="F568" s="23" t="s">
        <v>5985</v>
      </c>
      <c r="G568" s="23" t="s">
        <v>5986</v>
      </c>
      <c r="H568" s="23" t="s">
        <v>11832</v>
      </c>
      <c r="I568" s="24" t="n">
        <v>1000</v>
      </c>
      <c r="J568" s="24" t="n">
        <v>40</v>
      </c>
      <c r="K568" s="24" t="n">
        <v>81.59</v>
      </c>
      <c r="L568" s="24" t="n">
        <v>81590</v>
      </c>
      <c r="M568" s="24" t="n">
        <v>0</v>
      </c>
      <c r="N568" s="24" t="n">
        <v>0</v>
      </c>
      <c r="O568" s="24" t="n">
        <v>0</v>
      </c>
      <c r="P568" s="24" t="n">
        <v>0</v>
      </c>
      <c r="Q568" s="24" t="n">
        <v>0</v>
      </c>
      <c r="R568" s="24" t="n">
        <v>4079.5</v>
      </c>
      <c r="S568" s="24" t="n">
        <v>0</v>
      </c>
      <c r="T568" s="24" t="n">
        <v>11137.04</v>
      </c>
      <c r="U568" s="24" t="n">
        <v>0</v>
      </c>
      <c r="V568" s="24" t="n">
        <v>0.043068</v>
      </c>
      <c r="W568" s="24" t="n">
        <v>96806.583068</v>
      </c>
      <c r="X568" s="17"/>
    </row>
    <row r="569" customFormat="false" ht="13.8" hidden="false" customHeight="false" outlineLevel="0" collapsed="false">
      <c r="A569" s="22" t="n">
        <v>43672</v>
      </c>
      <c r="B569" s="23" t="s">
        <v>12218</v>
      </c>
      <c r="C569" s="23" t="s">
        <v>9489</v>
      </c>
      <c r="D569" s="23" t="s">
        <v>9490</v>
      </c>
      <c r="E569" s="23" t="s">
        <v>12076</v>
      </c>
      <c r="F569" s="23" t="s">
        <v>5989</v>
      </c>
      <c r="G569" s="23" t="s">
        <v>5990</v>
      </c>
      <c r="H569" s="23" t="s">
        <v>11832</v>
      </c>
      <c r="I569" s="24" t="n">
        <v>240</v>
      </c>
      <c r="J569" s="24" t="n">
        <v>20</v>
      </c>
      <c r="K569" s="24" t="n">
        <v>159.62</v>
      </c>
      <c r="L569" s="24" t="n">
        <v>38308.8</v>
      </c>
      <c r="M569" s="24" t="n">
        <v>0</v>
      </c>
      <c r="N569" s="24" t="n">
        <v>0</v>
      </c>
      <c r="O569" s="24" t="n">
        <v>0</v>
      </c>
      <c r="P569" s="24" t="n">
        <v>0</v>
      </c>
      <c r="Q569" s="24" t="n">
        <v>0</v>
      </c>
      <c r="R569" s="24" t="n">
        <v>1915.44</v>
      </c>
      <c r="S569" s="24" t="n">
        <v>0</v>
      </c>
      <c r="T569" s="24" t="n">
        <v>5229.15</v>
      </c>
      <c r="U569" s="24" t="n">
        <v>0</v>
      </c>
      <c r="V569" s="24" t="n">
        <v>0.020221</v>
      </c>
      <c r="W569" s="24" t="n">
        <v>45453.410221</v>
      </c>
      <c r="X569" s="17"/>
    </row>
    <row r="570" customFormat="false" ht="13.8" hidden="false" customHeight="false" outlineLevel="0" collapsed="false">
      <c r="A570" s="22" t="n">
        <v>43672</v>
      </c>
      <c r="B570" s="23" t="s">
        <v>12218</v>
      </c>
      <c r="C570" s="23" t="s">
        <v>9489</v>
      </c>
      <c r="D570" s="23" t="s">
        <v>9490</v>
      </c>
      <c r="E570" s="23" t="s">
        <v>12076</v>
      </c>
      <c r="F570" s="23" t="s">
        <v>5991</v>
      </c>
      <c r="G570" s="23" t="s">
        <v>5992</v>
      </c>
      <c r="H570" s="23" t="s">
        <v>11832</v>
      </c>
      <c r="I570" s="24" t="n">
        <v>2000</v>
      </c>
      <c r="J570" s="24" t="n">
        <v>40</v>
      </c>
      <c r="K570" s="24" t="n">
        <v>42.57</v>
      </c>
      <c r="L570" s="24" t="n">
        <v>85140</v>
      </c>
      <c r="M570" s="24" t="n">
        <v>0</v>
      </c>
      <c r="N570" s="24" t="n">
        <v>0</v>
      </c>
      <c r="O570" s="24" t="n">
        <v>0</v>
      </c>
      <c r="P570" s="24" t="n">
        <v>0</v>
      </c>
      <c r="Q570" s="24" t="n">
        <v>0</v>
      </c>
      <c r="R570" s="24" t="n">
        <v>4257</v>
      </c>
      <c r="S570" s="24" t="n">
        <v>0</v>
      </c>
      <c r="T570" s="24" t="n">
        <v>11621.61</v>
      </c>
      <c r="U570" s="24" t="n">
        <v>0</v>
      </c>
      <c r="V570" s="24" t="n">
        <v>0.044941</v>
      </c>
      <c r="W570" s="24" t="n">
        <v>101018.654941</v>
      </c>
      <c r="X570" s="17"/>
    </row>
    <row r="571" customFormat="false" ht="13.8" hidden="false" customHeight="false" outlineLevel="0" collapsed="false">
      <c r="A571" s="22" t="n">
        <v>43672</v>
      </c>
      <c r="B571" s="23" t="s">
        <v>12218</v>
      </c>
      <c r="C571" s="23" t="s">
        <v>9489</v>
      </c>
      <c r="D571" s="23" t="s">
        <v>9490</v>
      </c>
      <c r="E571" s="23" t="s">
        <v>12076</v>
      </c>
      <c r="F571" s="23" t="s">
        <v>1699</v>
      </c>
      <c r="G571" s="23" t="s">
        <v>1700</v>
      </c>
      <c r="H571" s="23" t="s">
        <v>11832</v>
      </c>
      <c r="I571" s="24" t="n">
        <v>1920</v>
      </c>
      <c r="J571" s="24" t="n">
        <v>20</v>
      </c>
      <c r="K571" s="24" t="n">
        <v>45.29</v>
      </c>
      <c r="L571" s="24" t="n">
        <v>86956.8</v>
      </c>
      <c r="M571" s="24" t="n">
        <v>0</v>
      </c>
      <c r="N571" s="24" t="n">
        <v>0</v>
      </c>
      <c r="O571" s="24" t="n">
        <v>0</v>
      </c>
      <c r="P571" s="24" t="n">
        <v>0</v>
      </c>
      <c r="Q571" s="24" t="n">
        <v>0</v>
      </c>
      <c r="R571" s="24" t="n">
        <v>4347.84</v>
      </c>
      <c r="S571" s="24" t="n">
        <v>0</v>
      </c>
      <c r="T571" s="24" t="n">
        <v>11869.6</v>
      </c>
      <c r="U571" s="24" t="n">
        <v>0</v>
      </c>
      <c r="V571" s="24" t="n">
        <v>0.0459</v>
      </c>
      <c r="W571" s="24" t="n">
        <v>103174.2859</v>
      </c>
      <c r="X571" s="17"/>
    </row>
    <row r="572" customFormat="false" ht="13.8" hidden="false" customHeight="false" outlineLevel="0" collapsed="false">
      <c r="A572" s="22" t="n">
        <v>43672</v>
      </c>
      <c r="B572" s="23" t="s">
        <v>12218</v>
      </c>
      <c r="C572" s="23" t="s">
        <v>9489</v>
      </c>
      <c r="D572" s="23" t="s">
        <v>9490</v>
      </c>
      <c r="E572" s="23" t="s">
        <v>12076</v>
      </c>
      <c r="F572" s="23" t="s">
        <v>1695</v>
      </c>
      <c r="G572" s="23" t="s">
        <v>1696</v>
      </c>
      <c r="H572" s="23" t="s">
        <v>11832</v>
      </c>
      <c r="I572" s="24" t="n">
        <v>960</v>
      </c>
      <c r="J572" s="24" t="n">
        <v>20</v>
      </c>
      <c r="K572" s="24" t="n">
        <v>80.13</v>
      </c>
      <c r="L572" s="24" t="n">
        <v>76924.8</v>
      </c>
      <c r="M572" s="24" t="n">
        <v>0</v>
      </c>
      <c r="N572" s="24" t="n">
        <v>0</v>
      </c>
      <c r="O572" s="24" t="n">
        <v>0</v>
      </c>
      <c r="P572" s="24" t="n">
        <v>0</v>
      </c>
      <c r="Q572" s="24" t="n">
        <v>0</v>
      </c>
      <c r="R572" s="24" t="n">
        <v>3846.24</v>
      </c>
      <c r="S572" s="24" t="n">
        <v>0</v>
      </c>
      <c r="T572" s="24" t="n">
        <v>10500.24</v>
      </c>
      <c r="U572" s="24" t="n">
        <v>0</v>
      </c>
      <c r="V572" s="24" t="n">
        <v>0.040605</v>
      </c>
      <c r="W572" s="24" t="n">
        <v>91271.320605</v>
      </c>
      <c r="X572" s="17"/>
    </row>
    <row r="573" customFormat="false" ht="13.8" hidden="false" customHeight="false" outlineLevel="0" collapsed="false">
      <c r="A573" s="22" t="n">
        <v>43672</v>
      </c>
      <c r="B573" s="23" t="s">
        <v>12219</v>
      </c>
      <c r="C573" s="23" t="s">
        <v>9489</v>
      </c>
      <c r="D573" s="23" t="s">
        <v>9490</v>
      </c>
      <c r="E573" s="23" t="s">
        <v>12076</v>
      </c>
      <c r="F573" s="23" t="s">
        <v>3720</v>
      </c>
      <c r="G573" s="23" t="s">
        <v>3721</v>
      </c>
      <c r="H573" s="23" t="s">
        <v>11832</v>
      </c>
      <c r="I573" s="24" t="n">
        <v>600</v>
      </c>
      <c r="J573" s="24" t="n">
        <v>50</v>
      </c>
      <c r="K573" s="24" t="n">
        <v>195.09</v>
      </c>
      <c r="L573" s="24" t="n">
        <v>117054</v>
      </c>
      <c r="M573" s="24" t="n">
        <v>0</v>
      </c>
      <c r="N573" s="24" t="n">
        <v>0</v>
      </c>
      <c r="O573" s="24" t="n">
        <v>0</v>
      </c>
      <c r="P573" s="24" t="n">
        <v>0</v>
      </c>
      <c r="Q573" s="24" t="n">
        <v>0</v>
      </c>
      <c r="R573" s="24" t="n">
        <v>0</v>
      </c>
      <c r="S573" s="24" t="n">
        <v>0</v>
      </c>
      <c r="T573" s="24" t="n">
        <v>15217.02</v>
      </c>
      <c r="U573" s="24" t="n">
        <v>0</v>
      </c>
      <c r="V573" s="24" t="n">
        <v>0.114822</v>
      </c>
      <c r="W573" s="24" t="n">
        <v>132271.134822</v>
      </c>
      <c r="X573" s="17"/>
    </row>
    <row r="574" customFormat="false" ht="13.8" hidden="false" customHeight="false" outlineLevel="0" collapsed="false">
      <c r="A574" s="22" t="n">
        <v>43672</v>
      </c>
      <c r="B574" s="23" t="s">
        <v>12219</v>
      </c>
      <c r="C574" s="23" t="s">
        <v>9489</v>
      </c>
      <c r="D574" s="23" t="s">
        <v>9490</v>
      </c>
      <c r="E574" s="23" t="s">
        <v>12076</v>
      </c>
      <c r="F574" s="23" t="s">
        <v>4207</v>
      </c>
      <c r="G574" s="23" t="s">
        <v>4208</v>
      </c>
      <c r="H574" s="23" t="s">
        <v>11832</v>
      </c>
      <c r="I574" s="24" t="n">
        <v>100</v>
      </c>
      <c r="J574" s="24" t="n">
        <v>20</v>
      </c>
      <c r="K574" s="24" t="n">
        <v>256.68</v>
      </c>
      <c r="L574" s="24" t="n">
        <v>25668</v>
      </c>
      <c r="M574" s="24" t="n">
        <v>0</v>
      </c>
      <c r="N574" s="24" t="n">
        <v>0</v>
      </c>
      <c r="O574" s="24" t="n">
        <v>0</v>
      </c>
      <c r="P574" s="24" t="n">
        <v>0</v>
      </c>
      <c r="Q574" s="24" t="n">
        <v>0</v>
      </c>
      <c r="R574" s="24" t="n">
        <v>0</v>
      </c>
      <c r="S574" s="24" t="n">
        <v>0</v>
      </c>
      <c r="T574" s="24" t="n">
        <v>3336.84</v>
      </c>
      <c r="U574" s="24" t="n">
        <v>0</v>
      </c>
      <c r="V574" s="24" t="n">
        <v>0.025178</v>
      </c>
      <c r="W574" s="24" t="n">
        <v>29004.865178</v>
      </c>
      <c r="X574" s="17"/>
    </row>
    <row r="575" customFormat="false" ht="13.8" hidden="false" customHeight="false" outlineLevel="0" collapsed="false">
      <c r="A575" s="22" t="n">
        <v>43672</v>
      </c>
      <c r="B575" s="23" t="s">
        <v>12220</v>
      </c>
      <c r="C575" s="23" t="s">
        <v>9489</v>
      </c>
      <c r="D575" s="23" t="s">
        <v>9490</v>
      </c>
      <c r="E575" s="23" t="s">
        <v>12076</v>
      </c>
      <c r="F575" s="23" t="s">
        <v>4217</v>
      </c>
      <c r="G575" s="23" t="s">
        <v>4218</v>
      </c>
      <c r="H575" s="23" t="s">
        <v>11832</v>
      </c>
      <c r="I575" s="24" t="n">
        <v>60</v>
      </c>
      <c r="J575" s="24" t="n">
        <v>3</v>
      </c>
      <c r="K575" s="24" t="n">
        <v>77.92</v>
      </c>
      <c r="L575" s="24" t="n">
        <v>4675.2</v>
      </c>
      <c r="M575" s="24" t="n">
        <v>0</v>
      </c>
      <c r="N575" s="24" t="n">
        <v>0</v>
      </c>
      <c r="O575" s="24" t="n">
        <v>0</v>
      </c>
      <c r="P575" s="24" t="n">
        <v>0</v>
      </c>
      <c r="Q575" s="24" t="n">
        <v>0</v>
      </c>
      <c r="R575" s="24" t="n">
        <v>0</v>
      </c>
      <c r="S575" s="24" t="n">
        <v>0</v>
      </c>
      <c r="T575" s="24" t="n">
        <v>0</v>
      </c>
      <c r="U575" s="24" t="n">
        <v>0</v>
      </c>
      <c r="V575" s="24" t="n">
        <v>0.033136</v>
      </c>
      <c r="W575" s="24" t="n">
        <v>4675.233136</v>
      </c>
      <c r="X575" s="17"/>
    </row>
    <row r="576" customFormat="false" ht="13.8" hidden="false" customHeight="false" outlineLevel="0" collapsed="false">
      <c r="A576" s="22" t="n">
        <v>43672</v>
      </c>
      <c r="B576" s="23" t="s">
        <v>12220</v>
      </c>
      <c r="C576" s="23" t="s">
        <v>9489</v>
      </c>
      <c r="D576" s="23" t="s">
        <v>9490</v>
      </c>
      <c r="E576" s="23" t="s">
        <v>12076</v>
      </c>
      <c r="F576" s="23" t="s">
        <v>4962</v>
      </c>
      <c r="G576" s="23" t="s">
        <v>4963</v>
      </c>
      <c r="H576" s="23" t="s">
        <v>11832</v>
      </c>
      <c r="I576" s="24" t="n">
        <v>20</v>
      </c>
      <c r="J576" s="24" t="n">
        <v>20</v>
      </c>
      <c r="K576" s="24" t="n">
        <v>2588.07</v>
      </c>
      <c r="L576" s="24" t="n">
        <v>51761.4</v>
      </c>
      <c r="M576" s="24" t="n">
        <v>0</v>
      </c>
      <c r="N576" s="24" t="n">
        <v>0</v>
      </c>
      <c r="O576" s="24" t="n">
        <v>0</v>
      </c>
      <c r="P576" s="24" t="n">
        <v>0</v>
      </c>
      <c r="Q576" s="24" t="n">
        <v>0</v>
      </c>
      <c r="R576" s="24" t="n">
        <v>0</v>
      </c>
      <c r="S576" s="24" t="n">
        <v>0</v>
      </c>
      <c r="T576" s="24" t="n">
        <v>0</v>
      </c>
      <c r="U576" s="24" t="n">
        <v>0</v>
      </c>
      <c r="V576" s="24" t="n">
        <v>0.366864</v>
      </c>
      <c r="W576" s="24" t="n">
        <v>51761.766864</v>
      </c>
      <c r="X576" s="17"/>
    </row>
    <row r="577" customFormat="false" ht="13.8" hidden="false" customHeight="false" outlineLevel="0" collapsed="false">
      <c r="A577" s="22" t="n">
        <v>43672</v>
      </c>
      <c r="B577" s="23" t="s">
        <v>12221</v>
      </c>
      <c r="C577" s="23" t="s">
        <v>9447</v>
      </c>
      <c r="D577" s="23" t="s">
        <v>9448</v>
      </c>
      <c r="E577" s="23" t="s">
        <v>12076</v>
      </c>
      <c r="F577" s="23" t="s">
        <v>5977</v>
      </c>
      <c r="G577" s="23" t="s">
        <v>5978</v>
      </c>
      <c r="H577" s="23" t="s">
        <v>11832</v>
      </c>
      <c r="I577" s="24" t="n">
        <v>9000</v>
      </c>
      <c r="J577" s="24" t="n">
        <v>150</v>
      </c>
      <c r="K577" s="24" t="n">
        <v>11.35</v>
      </c>
      <c r="L577" s="24" t="n">
        <v>102150</v>
      </c>
      <c r="M577" s="24" t="n">
        <v>0</v>
      </c>
      <c r="N577" s="24" t="n">
        <v>0</v>
      </c>
      <c r="O577" s="24" t="n">
        <v>0</v>
      </c>
      <c r="P577" s="24" t="n">
        <v>0</v>
      </c>
      <c r="Q577" s="24" t="n">
        <v>0</v>
      </c>
      <c r="R577" s="24" t="n">
        <v>5107.5</v>
      </c>
      <c r="S577" s="24" t="n">
        <v>0</v>
      </c>
      <c r="T577" s="24" t="n">
        <v>13943.48</v>
      </c>
      <c r="U577" s="24" t="n">
        <v>0</v>
      </c>
      <c r="V577" s="24" t="n">
        <v>-0.301713</v>
      </c>
      <c r="W577" s="24" t="n">
        <v>121200.678287</v>
      </c>
      <c r="X577" s="17"/>
    </row>
    <row r="578" customFormat="false" ht="13.8" hidden="false" customHeight="false" outlineLevel="0" collapsed="false">
      <c r="A578" s="22" t="n">
        <v>43672</v>
      </c>
      <c r="B578" s="23" t="s">
        <v>12221</v>
      </c>
      <c r="C578" s="23" t="s">
        <v>9447</v>
      </c>
      <c r="D578" s="23" t="s">
        <v>9448</v>
      </c>
      <c r="E578" s="23" t="s">
        <v>12076</v>
      </c>
      <c r="F578" s="23" t="s">
        <v>5989</v>
      </c>
      <c r="G578" s="23" t="s">
        <v>5990</v>
      </c>
      <c r="H578" s="23" t="s">
        <v>11832</v>
      </c>
      <c r="I578" s="24" t="n">
        <v>60</v>
      </c>
      <c r="J578" s="24" t="n">
        <v>5</v>
      </c>
      <c r="K578" s="24" t="n">
        <v>159.62</v>
      </c>
      <c r="L578" s="24" t="n">
        <v>9577.2</v>
      </c>
      <c r="M578" s="24" t="n">
        <v>0</v>
      </c>
      <c r="N578" s="24" t="n">
        <v>0</v>
      </c>
      <c r="O578" s="24" t="n">
        <v>0</v>
      </c>
      <c r="P578" s="24" t="n">
        <v>0</v>
      </c>
      <c r="Q578" s="24" t="n">
        <v>0</v>
      </c>
      <c r="R578" s="24" t="n">
        <v>478.86</v>
      </c>
      <c r="S578" s="24" t="n">
        <v>0</v>
      </c>
      <c r="T578" s="24" t="n">
        <v>1307.29</v>
      </c>
      <c r="U578" s="24" t="n">
        <v>0</v>
      </c>
      <c r="V578" s="24" t="n">
        <v>-0.028287</v>
      </c>
      <c r="W578" s="24" t="n">
        <v>11363.321713</v>
      </c>
      <c r="X578" s="17"/>
    </row>
    <row r="579" customFormat="false" ht="13.8" hidden="false" customHeight="false" outlineLevel="0" collapsed="false">
      <c r="A579" s="22" t="n">
        <v>43672</v>
      </c>
      <c r="B579" s="23" t="s">
        <v>12222</v>
      </c>
      <c r="C579" s="23" t="s">
        <v>9447</v>
      </c>
      <c r="D579" s="23" t="s">
        <v>9448</v>
      </c>
      <c r="E579" s="23" t="s">
        <v>12076</v>
      </c>
      <c r="F579" s="23" t="s">
        <v>2657</v>
      </c>
      <c r="G579" s="23" t="s">
        <v>2658</v>
      </c>
      <c r="H579" s="23" t="s">
        <v>11832</v>
      </c>
      <c r="I579" s="24" t="n">
        <v>60</v>
      </c>
      <c r="J579" s="24" t="n">
        <v>5</v>
      </c>
      <c r="K579" s="24" t="n">
        <v>303.62</v>
      </c>
      <c r="L579" s="24" t="n">
        <v>18217.2</v>
      </c>
      <c r="M579" s="24" t="n">
        <v>0</v>
      </c>
      <c r="N579" s="24" t="n">
        <v>0</v>
      </c>
      <c r="O579" s="24" t="n">
        <v>0</v>
      </c>
      <c r="P579" s="24" t="n">
        <v>0</v>
      </c>
      <c r="Q579" s="24" t="n">
        <v>0</v>
      </c>
      <c r="R579" s="24" t="n">
        <v>0</v>
      </c>
      <c r="S579" s="24" t="n">
        <v>0</v>
      </c>
      <c r="T579" s="24" t="n">
        <v>2368.24</v>
      </c>
      <c r="U579" s="24" t="n">
        <v>0</v>
      </c>
      <c r="V579" s="24" t="n">
        <v>-0.182455</v>
      </c>
      <c r="W579" s="24" t="n">
        <v>20585.257545</v>
      </c>
      <c r="X579" s="17"/>
    </row>
    <row r="580" customFormat="false" ht="13.8" hidden="false" customHeight="false" outlineLevel="0" collapsed="false">
      <c r="A580" s="22" t="n">
        <v>43672</v>
      </c>
      <c r="B580" s="23" t="s">
        <v>12222</v>
      </c>
      <c r="C580" s="23" t="s">
        <v>9447</v>
      </c>
      <c r="D580" s="23" t="s">
        <v>9448</v>
      </c>
      <c r="E580" s="23" t="s">
        <v>12076</v>
      </c>
      <c r="F580" s="23" t="s">
        <v>2661</v>
      </c>
      <c r="G580" s="23" t="s">
        <v>2662</v>
      </c>
      <c r="H580" s="23" t="s">
        <v>11832</v>
      </c>
      <c r="I580" s="24" t="n">
        <v>100</v>
      </c>
      <c r="J580" s="24" t="n">
        <v>5</v>
      </c>
      <c r="K580" s="24" t="n">
        <v>157.3</v>
      </c>
      <c r="L580" s="24" t="n">
        <v>15730</v>
      </c>
      <c r="M580" s="24" t="n">
        <v>0</v>
      </c>
      <c r="N580" s="24" t="n">
        <v>0</v>
      </c>
      <c r="O580" s="24" t="n">
        <v>0</v>
      </c>
      <c r="P580" s="24" t="n">
        <v>0</v>
      </c>
      <c r="Q580" s="24" t="n">
        <v>0</v>
      </c>
      <c r="R580" s="24" t="n">
        <v>0</v>
      </c>
      <c r="S580" s="24" t="n">
        <v>0</v>
      </c>
      <c r="T580" s="24" t="n">
        <v>2044.9</v>
      </c>
      <c r="U580" s="24" t="n">
        <v>0</v>
      </c>
      <c r="V580" s="24" t="n">
        <v>-0.157545</v>
      </c>
      <c r="W580" s="24" t="n">
        <v>17774.742455</v>
      </c>
      <c r="X580" s="17"/>
    </row>
    <row r="581" customFormat="false" ht="13.8" hidden="false" customHeight="false" outlineLevel="0" collapsed="false">
      <c r="A581" s="22" t="n">
        <v>43672</v>
      </c>
      <c r="B581" s="23" t="s">
        <v>12223</v>
      </c>
      <c r="C581" s="23" t="s">
        <v>9447</v>
      </c>
      <c r="D581" s="23" t="s">
        <v>9448</v>
      </c>
      <c r="E581" s="23" t="s">
        <v>12076</v>
      </c>
      <c r="F581" s="23" t="s">
        <v>4962</v>
      </c>
      <c r="G581" s="23" t="s">
        <v>4963</v>
      </c>
      <c r="H581" s="23" t="s">
        <v>11832</v>
      </c>
      <c r="I581" s="24" t="n">
        <v>10</v>
      </c>
      <c r="J581" s="24" t="n">
        <v>10</v>
      </c>
      <c r="K581" s="24" t="n">
        <v>2588.07</v>
      </c>
      <c r="L581" s="24" t="n">
        <v>25880.7</v>
      </c>
      <c r="M581" s="24" t="n">
        <v>0</v>
      </c>
      <c r="N581" s="24" t="n">
        <v>0</v>
      </c>
      <c r="O581" s="24" t="n">
        <v>0</v>
      </c>
      <c r="P581" s="24" t="n">
        <v>0</v>
      </c>
      <c r="Q581" s="24" t="n">
        <v>0</v>
      </c>
      <c r="R581" s="24" t="n">
        <v>0</v>
      </c>
      <c r="S581" s="24" t="n">
        <v>0</v>
      </c>
      <c r="T581" s="24" t="n">
        <v>0</v>
      </c>
      <c r="U581" s="24" t="n">
        <v>0</v>
      </c>
      <c r="V581" s="24" t="n">
        <v>0.3</v>
      </c>
      <c r="W581" s="24" t="n">
        <v>25881</v>
      </c>
      <c r="X581" s="17"/>
    </row>
    <row r="582" customFormat="false" ht="13.8" hidden="false" customHeight="false" outlineLevel="0" collapsed="false">
      <c r="A582" s="22" t="n">
        <v>43672</v>
      </c>
      <c r="B582" s="23" t="s">
        <v>12224</v>
      </c>
      <c r="C582" s="23" t="s">
        <v>9452</v>
      </c>
      <c r="D582" s="23" t="s">
        <v>9453</v>
      </c>
      <c r="E582" s="23" t="s">
        <v>12076</v>
      </c>
      <c r="F582" s="23" t="s">
        <v>4527</v>
      </c>
      <c r="G582" s="23" t="s">
        <v>4528</v>
      </c>
      <c r="H582" s="23" t="s">
        <v>11832</v>
      </c>
      <c r="I582" s="24" t="n">
        <v>750</v>
      </c>
      <c r="J582" s="24" t="n">
        <v>15</v>
      </c>
      <c r="K582" s="24" t="n">
        <v>31.93</v>
      </c>
      <c r="L582" s="24" t="n">
        <v>23947.5</v>
      </c>
      <c r="M582" s="24" t="n">
        <v>0</v>
      </c>
      <c r="N582" s="24" t="n">
        <v>0</v>
      </c>
      <c r="O582" s="24" t="n">
        <v>0</v>
      </c>
      <c r="P582" s="24" t="n">
        <v>0</v>
      </c>
      <c r="Q582" s="24" t="n">
        <v>0</v>
      </c>
      <c r="R582" s="24" t="n">
        <v>1197.38</v>
      </c>
      <c r="S582" s="24" t="n">
        <v>0</v>
      </c>
      <c r="T582" s="24" t="n">
        <v>3268.83</v>
      </c>
      <c r="U582" s="24" t="n">
        <v>0</v>
      </c>
      <c r="V582" s="24" t="n">
        <v>-0.006125</v>
      </c>
      <c r="W582" s="24" t="n">
        <v>28413.703875</v>
      </c>
      <c r="X582" s="17"/>
    </row>
    <row r="583" customFormat="false" ht="13.8" hidden="false" customHeight="false" outlineLevel="0" collapsed="false">
      <c r="A583" s="22" t="n">
        <v>43672</v>
      </c>
      <c r="B583" s="23" t="s">
        <v>12224</v>
      </c>
      <c r="C583" s="23" t="s">
        <v>9452</v>
      </c>
      <c r="D583" s="23" t="s">
        <v>9453</v>
      </c>
      <c r="E583" s="23" t="s">
        <v>12076</v>
      </c>
      <c r="F583" s="23" t="s">
        <v>4534</v>
      </c>
      <c r="G583" s="23" t="s">
        <v>4535</v>
      </c>
      <c r="H583" s="23" t="s">
        <v>11832</v>
      </c>
      <c r="I583" s="24" t="n">
        <v>125</v>
      </c>
      <c r="J583" s="24" t="n">
        <v>5</v>
      </c>
      <c r="K583" s="24" t="n">
        <v>63.85</v>
      </c>
      <c r="L583" s="24" t="n">
        <v>7981.25</v>
      </c>
      <c r="M583" s="24" t="n">
        <v>0</v>
      </c>
      <c r="N583" s="24" t="n">
        <v>0</v>
      </c>
      <c r="O583" s="24" t="n">
        <v>0</v>
      </c>
      <c r="P583" s="24" t="n">
        <v>0</v>
      </c>
      <c r="Q583" s="24" t="n">
        <v>0</v>
      </c>
      <c r="R583" s="24" t="n">
        <v>399.06</v>
      </c>
      <c r="S583" s="24" t="n">
        <v>0</v>
      </c>
      <c r="T583" s="24" t="n">
        <v>1089.44</v>
      </c>
      <c r="U583" s="24" t="n">
        <v>0</v>
      </c>
      <c r="V583" s="24" t="n">
        <v>-0.002041</v>
      </c>
      <c r="W583" s="24" t="n">
        <v>9469.747959</v>
      </c>
      <c r="X583" s="17"/>
    </row>
    <row r="584" customFormat="false" ht="13.8" hidden="false" customHeight="false" outlineLevel="0" collapsed="false">
      <c r="A584" s="22" t="n">
        <v>43672</v>
      </c>
      <c r="B584" s="23" t="s">
        <v>12224</v>
      </c>
      <c r="C584" s="23" t="s">
        <v>9452</v>
      </c>
      <c r="D584" s="23" t="s">
        <v>9453</v>
      </c>
      <c r="E584" s="23" t="s">
        <v>12076</v>
      </c>
      <c r="F584" s="23" t="s">
        <v>5977</v>
      </c>
      <c r="G584" s="23" t="s">
        <v>5978</v>
      </c>
      <c r="H584" s="23" t="s">
        <v>11832</v>
      </c>
      <c r="I584" s="24" t="n">
        <v>30000</v>
      </c>
      <c r="J584" s="24" t="n">
        <v>500</v>
      </c>
      <c r="K584" s="24" t="n">
        <v>11.35</v>
      </c>
      <c r="L584" s="24" t="n">
        <v>340500</v>
      </c>
      <c r="M584" s="24" t="n">
        <v>0</v>
      </c>
      <c r="N584" s="24" t="n">
        <v>0</v>
      </c>
      <c r="O584" s="24" t="n">
        <v>0</v>
      </c>
      <c r="P584" s="24" t="n">
        <v>0</v>
      </c>
      <c r="Q584" s="24" t="n">
        <v>0</v>
      </c>
      <c r="R584" s="24" t="n">
        <v>17025</v>
      </c>
      <c r="S584" s="24" t="n">
        <v>0</v>
      </c>
      <c r="T584" s="24" t="n">
        <v>46478.25</v>
      </c>
      <c r="U584" s="24" t="n">
        <v>0</v>
      </c>
      <c r="V584" s="24" t="n">
        <v>-0.087095</v>
      </c>
      <c r="W584" s="24" t="n">
        <v>404003.162905</v>
      </c>
      <c r="X584" s="17"/>
    </row>
    <row r="585" customFormat="false" ht="13.8" hidden="false" customHeight="false" outlineLevel="0" collapsed="false">
      <c r="A585" s="22" t="n">
        <v>43672</v>
      </c>
      <c r="B585" s="23" t="s">
        <v>12224</v>
      </c>
      <c r="C585" s="23" t="s">
        <v>9452</v>
      </c>
      <c r="D585" s="23" t="s">
        <v>9453</v>
      </c>
      <c r="E585" s="23" t="s">
        <v>12076</v>
      </c>
      <c r="F585" s="23" t="s">
        <v>378</v>
      </c>
      <c r="G585" s="23" t="s">
        <v>379</v>
      </c>
      <c r="H585" s="23" t="s">
        <v>11832</v>
      </c>
      <c r="I585" s="24" t="n">
        <v>60</v>
      </c>
      <c r="J585" s="24" t="n">
        <v>2</v>
      </c>
      <c r="K585" s="24" t="n">
        <v>66.19</v>
      </c>
      <c r="L585" s="24" t="n">
        <v>3971.4</v>
      </c>
      <c r="M585" s="24" t="n">
        <v>0</v>
      </c>
      <c r="N585" s="24" t="n">
        <v>0</v>
      </c>
      <c r="O585" s="24" t="n">
        <v>0</v>
      </c>
      <c r="P585" s="24" t="n">
        <v>0</v>
      </c>
      <c r="Q585" s="24" t="n">
        <v>0</v>
      </c>
      <c r="R585" s="24" t="n">
        <v>198.57</v>
      </c>
      <c r="S585" s="24" t="n">
        <v>0</v>
      </c>
      <c r="T585" s="24" t="n">
        <v>542.1</v>
      </c>
      <c r="U585" s="24" t="n">
        <v>0</v>
      </c>
      <c r="V585" s="24" t="n">
        <v>-0.001016</v>
      </c>
      <c r="W585" s="24" t="n">
        <v>4712.068984</v>
      </c>
      <c r="X585" s="17"/>
    </row>
    <row r="586" customFormat="false" ht="13.8" hidden="false" customHeight="false" outlineLevel="0" collapsed="false">
      <c r="A586" s="22" t="n">
        <v>43672</v>
      </c>
      <c r="B586" s="23" t="s">
        <v>12224</v>
      </c>
      <c r="C586" s="23" t="s">
        <v>9452</v>
      </c>
      <c r="D586" s="23" t="s">
        <v>9453</v>
      </c>
      <c r="E586" s="23" t="s">
        <v>12076</v>
      </c>
      <c r="F586" s="23" t="s">
        <v>1695</v>
      </c>
      <c r="G586" s="23" t="s">
        <v>1696</v>
      </c>
      <c r="H586" s="23" t="s">
        <v>11832</v>
      </c>
      <c r="I586" s="24" t="n">
        <v>96</v>
      </c>
      <c r="J586" s="24" t="n">
        <v>2</v>
      </c>
      <c r="K586" s="24" t="n">
        <v>80.13</v>
      </c>
      <c r="L586" s="24" t="n">
        <v>7692.48</v>
      </c>
      <c r="M586" s="24" t="n">
        <v>0</v>
      </c>
      <c r="N586" s="24" t="n">
        <v>0</v>
      </c>
      <c r="O586" s="24" t="n">
        <v>0</v>
      </c>
      <c r="P586" s="24" t="n">
        <v>0</v>
      </c>
      <c r="Q586" s="24" t="n">
        <v>0</v>
      </c>
      <c r="R586" s="24" t="n">
        <v>384.62</v>
      </c>
      <c r="S586" s="24" t="n">
        <v>0</v>
      </c>
      <c r="T586" s="24" t="n">
        <v>1050.02</v>
      </c>
      <c r="U586" s="24" t="n">
        <v>0</v>
      </c>
      <c r="V586" s="24" t="n">
        <v>-0.001968</v>
      </c>
      <c r="W586" s="24" t="n">
        <v>9127.118032</v>
      </c>
      <c r="X586" s="17"/>
    </row>
    <row r="587" customFormat="false" ht="13.8" hidden="false" customHeight="false" outlineLevel="0" collapsed="false">
      <c r="A587" s="22" t="n">
        <v>43672</v>
      </c>
      <c r="B587" s="23" t="s">
        <v>12224</v>
      </c>
      <c r="C587" s="23" t="s">
        <v>9452</v>
      </c>
      <c r="D587" s="23" t="s">
        <v>9453</v>
      </c>
      <c r="E587" s="23" t="s">
        <v>12076</v>
      </c>
      <c r="F587" s="23" t="s">
        <v>2525</v>
      </c>
      <c r="G587" s="23" t="s">
        <v>2526</v>
      </c>
      <c r="H587" s="23" t="s">
        <v>11832</v>
      </c>
      <c r="I587" s="24" t="n">
        <v>3960</v>
      </c>
      <c r="J587" s="24" t="n">
        <v>55</v>
      </c>
      <c r="K587" s="24" t="n">
        <v>31.35</v>
      </c>
      <c r="L587" s="24" t="n">
        <v>124146</v>
      </c>
      <c r="M587" s="24" t="n">
        <v>0</v>
      </c>
      <c r="N587" s="24" t="n">
        <v>0</v>
      </c>
      <c r="O587" s="24" t="n">
        <v>0</v>
      </c>
      <c r="P587" s="24" t="n">
        <v>0</v>
      </c>
      <c r="Q587" s="24" t="n">
        <v>0</v>
      </c>
      <c r="R587" s="24" t="n">
        <v>6207.3</v>
      </c>
      <c r="S587" s="24" t="n">
        <v>0</v>
      </c>
      <c r="T587" s="24" t="n">
        <v>16945.93</v>
      </c>
      <c r="U587" s="24" t="n">
        <v>0</v>
      </c>
      <c r="V587" s="24" t="n">
        <v>-0.031755</v>
      </c>
      <c r="W587" s="24" t="n">
        <v>147299.198245</v>
      </c>
      <c r="X587" s="17"/>
    </row>
    <row r="588" customFormat="false" ht="13.8" hidden="false" customHeight="false" outlineLevel="0" collapsed="false">
      <c r="A588" s="22" t="n">
        <v>43672</v>
      </c>
      <c r="B588" s="23" t="s">
        <v>12225</v>
      </c>
      <c r="C588" s="23" t="s">
        <v>9452</v>
      </c>
      <c r="D588" s="23" t="s">
        <v>9453</v>
      </c>
      <c r="E588" s="23" t="s">
        <v>12076</v>
      </c>
      <c r="F588" s="23" t="s">
        <v>2661</v>
      </c>
      <c r="G588" s="23" t="s">
        <v>2662</v>
      </c>
      <c r="H588" s="23" t="s">
        <v>11832</v>
      </c>
      <c r="I588" s="24" t="n">
        <v>160</v>
      </c>
      <c r="J588" s="24" t="n">
        <v>8</v>
      </c>
      <c r="K588" s="24" t="n">
        <v>157.3</v>
      </c>
      <c r="L588" s="24" t="n">
        <v>25168</v>
      </c>
      <c r="M588" s="24" t="n">
        <v>0</v>
      </c>
      <c r="N588" s="24" t="n">
        <v>0</v>
      </c>
      <c r="O588" s="24" t="n">
        <v>0</v>
      </c>
      <c r="P588" s="24" t="n">
        <v>0</v>
      </c>
      <c r="Q588" s="24" t="n">
        <v>0</v>
      </c>
      <c r="R588" s="24" t="n">
        <v>0</v>
      </c>
      <c r="S588" s="24" t="n">
        <v>0</v>
      </c>
      <c r="T588" s="24" t="n">
        <v>3271.84</v>
      </c>
      <c r="U588" s="24" t="n">
        <v>0</v>
      </c>
      <c r="V588" s="24" t="n">
        <v>-0.046061</v>
      </c>
      <c r="W588" s="24" t="n">
        <v>28439.793939</v>
      </c>
      <c r="X588" s="17"/>
    </row>
    <row r="589" customFormat="false" ht="13.8" hidden="false" customHeight="false" outlineLevel="0" collapsed="false">
      <c r="A589" s="22" t="n">
        <v>43672</v>
      </c>
      <c r="B589" s="23" t="s">
        <v>12225</v>
      </c>
      <c r="C589" s="23" t="s">
        <v>9452</v>
      </c>
      <c r="D589" s="23" t="s">
        <v>9453</v>
      </c>
      <c r="E589" s="23" t="s">
        <v>12076</v>
      </c>
      <c r="F589" s="23" t="s">
        <v>2657</v>
      </c>
      <c r="G589" s="23" t="s">
        <v>2658</v>
      </c>
      <c r="H589" s="23" t="s">
        <v>11832</v>
      </c>
      <c r="I589" s="24" t="n">
        <v>60</v>
      </c>
      <c r="J589" s="24" t="n">
        <v>5</v>
      </c>
      <c r="K589" s="24" t="n">
        <v>303.62</v>
      </c>
      <c r="L589" s="24" t="n">
        <v>18217.2</v>
      </c>
      <c r="M589" s="24" t="n">
        <v>0</v>
      </c>
      <c r="N589" s="24" t="n">
        <v>0</v>
      </c>
      <c r="O589" s="24" t="n">
        <v>0</v>
      </c>
      <c r="P589" s="24" t="n">
        <v>0</v>
      </c>
      <c r="Q589" s="24" t="n">
        <v>0</v>
      </c>
      <c r="R589" s="24" t="n">
        <v>0</v>
      </c>
      <c r="S589" s="24" t="n">
        <v>0</v>
      </c>
      <c r="T589" s="24" t="n">
        <v>2368.24</v>
      </c>
      <c r="U589" s="24" t="n">
        <v>0</v>
      </c>
      <c r="V589" s="24" t="n">
        <v>-0.03334</v>
      </c>
      <c r="W589" s="24" t="n">
        <v>20585.40666</v>
      </c>
      <c r="X589" s="17"/>
    </row>
    <row r="590" customFormat="false" ht="13.8" hidden="false" customHeight="false" outlineLevel="0" collapsed="false">
      <c r="A590" s="22" t="n">
        <v>43672</v>
      </c>
      <c r="B590" s="23" t="s">
        <v>12225</v>
      </c>
      <c r="C590" s="23" t="s">
        <v>9452</v>
      </c>
      <c r="D590" s="23" t="s">
        <v>9453</v>
      </c>
      <c r="E590" s="23" t="s">
        <v>12076</v>
      </c>
      <c r="F590" s="23" t="s">
        <v>3720</v>
      </c>
      <c r="G590" s="23" t="s">
        <v>3721</v>
      </c>
      <c r="H590" s="23" t="s">
        <v>11832</v>
      </c>
      <c r="I590" s="24" t="n">
        <v>300</v>
      </c>
      <c r="J590" s="24" t="n">
        <v>25</v>
      </c>
      <c r="K590" s="24" t="n">
        <v>195.09</v>
      </c>
      <c r="L590" s="24" t="n">
        <v>58527</v>
      </c>
      <c r="M590" s="24" t="n">
        <v>0</v>
      </c>
      <c r="N590" s="24" t="n">
        <v>0</v>
      </c>
      <c r="O590" s="24" t="n">
        <v>0</v>
      </c>
      <c r="P590" s="24" t="n">
        <v>0</v>
      </c>
      <c r="Q590" s="24" t="n">
        <v>0</v>
      </c>
      <c r="R590" s="24" t="n">
        <v>0</v>
      </c>
      <c r="S590" s="24" t="n">
        <v>0</v>
      </c>
      <c r="T590" s="24" t="n">
        <v>7608.51</v>
      </c>
      <c r="U590" s="24" t="n">
        <v>0</v>
      </c>
      <c r="V590" s="24" t="n">
        <v>-0.107112</v>
      </c>
      <c r="W590" s="24" t="n">
        <v>66135.402888</v>
      </c>
      <c r="X590" s="17"/>
    </row>
    <row r="591" customFormat="false" ht="13.8" hidden="false" customHeight="false" outlineLevel="0" collapsed="false">
      <c r="A591" s="22" t="n">
        <v>43672</v>
      </c>
      <c r="B591" s="23" t="s">
        <v>12225</v>
      </c>
      <c r="C591" s="23" t="s">
        <v>9452</v>
      </c>
      <c r="D591" s="23" t="s">
        <v>9453</v>
      </c>
      <c r="E591" s="23" t="s">
        <v>12076</v>
      </c>
      <c r="F591" s="23" t="s">
        <v>4207</v>
      </c>
      <c r="G591" s="23" t="s">
        <v>4208</v>
      </c>
      <c r="H591" s="23" t="s">
        <v>11832</v>
      </c>
      <c r="I591" s="24" t="n">
        <v>50</v>
      </c>
      <c r="J591" s="24" t="n">
        <v>10</v>
      </c>
      <c r="K591" s="24" t="n">
        <v>256.68</v>
      </c>
      <c r="L591" s="24" t="n">
        <v>12834</v>
      </c>
      <c r="M591" s="24" t="n">
        <v>0</v>
      </c>
      <c r="N591" s="24" t="n">
        <v>0</v>
      </c>
      <c r="O591" s="24" t="n">
        <v>0</v>
      </c>
      <c r="P591" s="24" t="n">
        <v>0</v>
      </c>
      <c r="Q591" s="24" t="n">
        <v>0</v>
      </c>
      <c r="R591" s="24" t="n">
        <v>0</v>
      </c>
      <c r="S591" s="24" t="n">
        <v>0</v>
      </c>
      <c r="T591" s="24" t="n">
        <v>1668.42</v>
      </c>
      <c r="U591" s="24" t="n">
        <v>0</v>
      </c>
      <c r="V591" s="24" t="n">
        <v>-0.023488</v>
      </c>
      <c r="W591" s="24" t="n">
        <v>14502.396512</v>
      </c>
      <c r="X591" s="17"/>
    </row>
    <row r="592" customFormat="false" ht="13.8" hidden="false" customHeight="false" outlineLevel="0" collapsed="false">
      <c r="A592" s="22" t="n">
        <v>43672</v>
      </c>
      <c r="B592" s="23" t="s">
        <v>12226</v>
      </c>
      <c r="C592" s="23" t="s">
        <v>12073</v>
      </c>
      <c r="D592" s="23" t="s">
        <v>12074</v>
      </c>
      <c r="E592" s="23" t="s">
        <v>12076</v>
      </c>
      <c r="F592" s="23" t="s">
        <v>5983</v>
      </c>
      <c r="G592" s="23" t="s">
        <v>5984</v>
      </c>
      <c r="H592" s="23" t="s">
        <v>11832</v>
      </c>
      <c r="I592" s="24" t="n">
        <v>4</v>
      </c>
      <c r="J592" s="24" t="n">
        <v>0.08</v>
      </c>
      <c r="K592" s="24" t="n">
        <v>17.53</v>
      </c>
      <c r="L592" s="24" t="n">
        <v>70.12</v>
      </c>
      <c r="M592" s="24" t="n">
        <v>0</v>
      </c>
      <c r="N592" s="24" t="n">
        <v>0</v>
      </c>
      <c r="O592" s="24" t="n">
        <v>0</v>
      </c>
      <c r="P592" s="24" t="n">
        <v>0</v>
      </c>
      <c r="Q592" s="24" t="n">
        <v>0</v>
      </c>
      <c r="R592" s="24" t="n">
        <v>3.51</v>
      </c>
      <c r="S592" s="24" t="n">
        <v>0</v>
      </c>
      <c r="T592" s="24" t="n">
        <v>9.57</v>
      </c>
      <c r="U592" s="24" t="n">
        <v>0</v>
      </c>
      <c r="V592" s="24" t="n">
        <v>-0.000471</v>
      </c>
      <c r="W592" s="24" t="n">
        <v>83.199529</v>
      </c>
      <c r="X592" s="17"/>
    </row>
    <row r="593" customFormat="false" ht="13.8" hidden="false" customHeight="false" outlineLevel="0" collapsed="false">
      <c r="A593" s="22" t="n">
        <v>43672</v>
      </c>
      <c r="B593" s="23" t="s">
        <v>12226</v>
      </c>
      <c r="C593" s="23" t="s">
        <v>12073</v>
      </c>
      <c r="D593" s="23" t="s">
        <v>12074</v>
      </c>
      <c r="E593" s="23" t="s">
        <v>12076</v>
      </c>
      <c r="F593" s="23" t="s">
        <v>1699</v>
      </c>
      <c r="G593" s="23" t="s">
        <v>1700</v>
      </c>
      <c r="H593" s="23" t="s">
        <v>11832</v>
      </c>
      <c r="I593" s="24" t="n">
        <v>2</v>
      </c>
      <c r="J593" s="24" t="n">
        <v>0.0208333</v>
      </c>
      <c r="K593" s="24" t="n">
        <v>43.83</v>
      </c>
      <c r="L593" s="24" t="n">
        <v>87.66</v>
      </c>
      <c r="M593" s="24" t="n">
        <v>0</v>
      </c>
      <c r="N593" s="24" t="n">
        <v>0</v>
      </c>
      <c r="O593" s="24" t="n">
        <v>0</v>
      </c>
      <c r="P593" s="24" t="n">
        <v>0</v>
      </c>
      <c r="Q593" s="24" t="n">
        <v>0</v>
      </c>
      <c r="R593" s="24" t="n">
        <v>4.38</v>
      </c>
      <c r="S593" s="24" t="n">
        <v>0</v>
      </c>
      <c r="T593" s="24" t="n">
        <v>11.97</v>
      </c>
      <c r="U593" s="24" t="n">
        <v>0</v>
      </c>
      <c r="V593" s="24" t="n">
        <v>-0.000588</v>
      </c>
      <c r="W593" s="24" t="n">
        <v>104.009412</v>
      </c>
      <c r="X593" s="17"/>
    </row>
    <row r="594" customFormat="false" ht="13.8" hidden="false" customHeight="false" outlineLevel="0" collapsed="false">
      <c r="A594" s="22" t="n">
        <v>43672</v>
      </c>
      <c r="B594" s="23" t="s">
        <v>12226</v>
      </c>
      <c r="C594" s="23" t="s">
        <v>12073</v>
      </c>
      <c r="D594" s="23" t="s">
        <v>12074</v>
      </c>
      <c r="E594" s="23" t="s">
        <v>12076</v>
      </c>
      <c r="F594" s="23" t="s">
        <v>309</v>
      </c>
      <c r="G594" s="23" t="s">
        <v>310</v>
      </c>
      <c r="H594" s="23" t="s">
        <v>11832</v>
      </c>
      <c r="I594" s="24" t="n">
        <v>6</v>
      </c>
      <c r="J594" s="24" t="n">
        <v>0.0416667</v>
      </c>
      <c r="K594" s="24" t="n">
        <v>16.18</v>
      </c>
      <c r="L594" s="24" t="n">
        <v>97.08</v>
      </c>
      <c r="M594" s="24" t="n">
        <v>0</v>
      </c>
      <c r="N594" s="24" t="n">
        <v>0</v>
      </c>
      <c r="O594" s="24" t="n">
        <v>0</v>
      </c>
      <c r="P594" s="24" t="n">
        <v>0</v>
      </c>
      <c r="Q594" s="24" t="n">
        <v>0</v>
      </c>
      <c r="R594" s="24" t="n">
        <v>4.85</v>
      </c>
      <c r="S594" s="24" t="n">
        <v>0</v>
      </c>
      <c r="T594" s="24" t="n">
        <v>13.25</v>
      </c>
      <c r="U594" s="24" t="n">
        <v>0</v>
      </c>
      <c r="V594" s="24" t="n">
        <v>-0.000651</v>
      </c>
      <c r="W594" s="24" t="n">
        <v>115.179349</v>
      </c>
      <c r="X594" s="17"/>
    </row>
    <row r="595" customFormat="false" ht="13.8" hidden="false" customHeight="false" outlineLevel="0" collapsed="false">
      <c r="A595" s="22" t="n">
        <v>43672</v>
      </c>
      <c r="B595" s="23" t="s">
        <v>12226</v>
      </c>
      <c r="C595" s="23" t="s">
        <v>12073</v>
      </c>
      <c r="D595" s="23" t="s">
        <v>12074</v>
      </c>
      <c r="E595" s="23" t="s">
        <v>12076</v>
      </c>
      <c r="F595" s="23" t="s">
        <v>2527</v>
      </c>
      <c r="G595" s="23" t="s">
        <v>2528</v>
      </c>
      <c r="H595" s="23" t="s">
        <v>11832</v>
      </c>
      <c r="I595" s="24" t="n">
        <v>6</v>
      </c>
      <c r="J595" s="24" t="n">
        <v>0.0416667</v>
      </c>
      <c r="K595" s="24" t="n">
        <v>16.18</v>
      </c>
      <c r="L595" s="24" t="n">
        <v>97.08</v>
      </c>
      <c r="M595" s="24" t="n">
        <v>0</v>
      </c>
      <c r="N595" s="24" t="n">
        <v>0</v>
      </c>
      <c r="O595" s="24" t="n">
        <v>0</v>
      </c>
      <c r="P595" s="24" t="n">
        <v>0</v>
      </c>
      <c r="Q595" s="24" t="n">
        <v>0</v>
      </c>
      <c r="R595" s="24" t="n">
        <v>4.85</v>
      </c>
      <c r="S595" s="24" t="n">
        <v>0</v>
      </c>
      <c r="T595" s="24" t="n">
        <v>13.25</v>
      </c>
      <c r="U595" s="24" t="n">
        <v>0</v>
      </c>
      <c r="V595" s="24" t="n">
        <v>-0.000651</v>
      </c>
      <c r="W595" s="24" t="n">
        <v>115.179349</v>
      </c>
      <c r="X595" s="17"/>
    </row>
    <row r="596" customFormat="false" ht="13.8" hidden="false" customHeight="false" outlineLevel="0" collapsed="false">
      <c r="A596" s="22" t="n">
        <v>43672</v>
      </c>
      <c r="B596" s="23" t="s">
        <v>12226</v>
      </c>
      <c r="C596" s="23" t="s">
        <v>12073</v>
      </c>
      <c r="D596" s="23" t="s">
        <v>12074</v>
      </c>
      <c r="E596" s="23" t="s">
        <v>12076</v>
      </c>
      <c r="F596" s="23" t="s">
        <v>378</v>
      </c>
      <c r="G596" s="23" t="s">
        <v>379</v>
      </c>
      <c r="H596" s="23" t="s">
        <v>11832</v>
      </c>
      <c r="I596" s="24" t="n">
        <v>1</v>
      </c>
      <c r="J596" s="24" t="n">
        <v>0.0333333</v>
      </c>
      <c r="K596" s="24" t="n">
        <v>0</v>
      </c>
      <c r="L596" s="24" t="n">
        <v>64.05</v>
      </c>
      <c r="M596" s="24" t="n">
        <v>0</v>
      </c>
      <c r="N596" s="24" t="n">
        <v>0</v>
      </c>
      <c r="O596" s="24" t="n">
        <v>0</v>
      </c>
      <c r="P596" s="24" t="n">
        <v>0</v>
      </c>
      <c r="Q596" s="24" t="n">
        <v>0</v>
      </c>
      <c r="R596" s="24" t="n">
        <v>3.2</v>
      </c>
      <c r="S596" s="24" t="n">
        <v>0</v>
      </c>
      <c r="T596" s="24" t="n">
        <v>8.74</v>
      </c>
      <c r="U596" s="24" t="n">
        <v>0</v>
      </c>
      <c r="V596" s="24" t="n">
        <v>-0.00043</v>
      </c>
      <c r="W596" s="24" t="n">
        <v>75.98957</v>
      </c>
      <c r="X596" s="17"/>
    </row>
    <row r="597" customFormat="false" ht="13.8" hidden="false" customHeight="false" outlineLevel="0" collapsed="false">
      <c r="A597" s="22" t="n">
        <v>43672</v>
      </c>
      <c r="B597" s="23" t="s">
        <v>12226</v>
      </c>
      <c r="C597" s="23" t="s">
        <v>12073</v>
      </c>
      <c r="D597" s="23" t="s">
        <v>12074</v>
      </c>
      <c r="E597" s="23" t="s">
        <v>12076</v>
      </c>
      <c r="F597" s="23" t="s">
        <v>8202</v>
      </c>
      <c r="G597" s="23" t="s">
        <v>8203</v>
      </c>
      <c r="H597" s="23" t="s">
        <v>11832</v>
      </c>
      <c r="I597" s="24" t="n">
        <v>2</v>
      </c>
      <c r="J597" s="24" t="n">
        <v>0.02</v>
      </c>
      <c r="K597" s="24" t="n">
        <v>15.93</v>
      </c>
      <c r="L597" s="24" t="n">
        <v>31.86</v>
      </c>
      <c r="M597" s="24" t="n">
        <v>0</v>
      </c>
      <c r="N597" s="24" t="n">
        <v>0</v>
      </c>
      <c r="O597" s="24" t="n">
        <v>0</v>
      </c>
      <c r="P597" s="24" t="n">
        <v>0</v>
      </c>
      <c r="Q597" s="24" t="n">
        <v>0</v>
      </c>
      <c r="R597" s="24" t="n">
        <v>0</v>
      </c>
      <c r="S597" s="24" t="n">
        <v>0</v>
      </c>
      <c r="T597" s="24" t="n">
        <v>4.14</v>
      </c>
      <c r="U597" s="24" t="n">
        <v>0</v>
      </c>
      <c r="V597" s="24" t="n">
        <v>-0.000204</v>
      </c>
      <c r="W597" s="24" t="n">
        <v>35.999796</v>
      </c>
      <c r="X597" s="17"/>
    </row>
    <row r="598" customFormat="false" ht="13.8" hidden="false" customHeight="false" outlineLevel="0" collapsed="false">
      <c r="A598" s="22" t="n">
        <v>43672</v>
      </c>
      <c r="B598" s="23" t="s">
        <v>12226</v>
      </c>
      <c r="C598" s="23" t="s">
        <v>12073</v>
      </c>
      <c r="D598" s="23" t="s">
        <v>12074</v>
      </c>
      <c r="E598" s="23" t="s">
        <v>12076</v>
      </c>
      <c r="F598" s="23" t="s">
        <v>5989</v>
      </c>
      <c r="G598" s="23" t="s">
        <v>5990</v>
      </c>
      <c r="H598" s="23" t="s">
        <v>11832</v>
      </c>
      <c r="I598" s="24" t="n">
        <v>1</v>
      </c>
      <c r="J598" s="24" t="n">
        <v>0.0833333</v>
      </c>
      <c r="K598" s="24" t="n">
        <v>151.71</v>
      </c>
      <c r="L598" s="24" t="n">
        <v>151.71</v>
      </c>
      <c r="M598" s="24" t="n">
        <v>0</v>
      </c>
      <c r="N598" s="24" t="n">
        <v>0</v>
      </c>
      <c r="O598" s="24" t="n">
        <v>0</v>
      </c>
      <c r="P598" s="24" t="n">
        <v>0</v>
      </c>
      <c r="Q598" s="24" t="n">
        <v>0</v>
      </c>
      <c r="R598" s="24" t="n">
        <v>7.59</v>
      </c>
      <c r="S598" s="24" t="n">
        <v>0</v>
      </c>
      <c r="T598" s="24" t="n">
        <v>20.71</v>
      </c>
      <c r="U598" s="24" t="n">
        <v>0</v>
      </c>
      <c r="V598" s="24" t="n">
        <v>-0.001018</v>
      </c>
      <c r="W598" s="24" t="n">
        <v>180.008982</v>
      </c>
      <c r="X598" s="17"/>
    </row>
    <row r="599" customFormat="false" ht="13.8" hidden="false" customHeight="false" outlineLevel="0" collapsed="false">
      <c r="A599" s="22" t="n">
        <v>43672</v>
      </c>
      <c r="B599" s="23" t="s">
        <v>12226</v>
      </c>
      <c r="C599" s="23" t="s">
        <v>12073</v>
      </c>
      <c r="D599" s="23" t="s">
        <v>12074</v>
      </c>
      <c r="E599" s="23" t="s">
        <v>12076</v>
      </c>
      <c r="F599" s="23" t="s">
        <v>1695</v>
      </c>
      <c r="G599" s="23" t="s">
        <v>1696</v>
      </c>
      <c r="H599" s="23" t="s">
        <v>11832</v>
      </c>
      <c r="I599" s="24" t="n">
        <v>1</v>
      </c>
      <c r="J599" s="24" t="n">
        <v>0.0208333</v>
      </c>
      <c r="K599" s="24" t="n">
        <v>77.54</v>
      </c>
      <c r="L599" s="24" t="n">
        <v>77.54</v>
      </c>
      <c r="M599" s="24" t="n">
        <v>0</v>
      </c>
      <c r="N599" s="24" t="n">
        <v>0</v>
      </c>
      <c r="O599" s="24" t="n">
        <v>0</v>
      </c>
      <c r="P599" s="24" t="n">
        <v>0</v>
      </c>
      <c r="Q599" s="24" t="n">
        <v>0</v>
      </c>
      <c r="R599" s="24" t="n">
        <v>3.88</v>
      </c>
      <c r="S599" s="24" t="n">
        <v>0</v>
      </c>
      <c r="T599" s="24" t="n">
        <v>10.58</v>
      </c>
      <c r="U599" s="24" t="n">
        <v>0</v>
      </c>
      <c r="V599" s="24" t="n">
        <v>-0.00052</v>
      </c>
      <c r="W599" s="24" t="n">
        <v>91.99948</v>
      </c>
      <c r="X599" s="17"/>
    </row>
    <row r="600" customFormat="false" ht="13.8" hidden="false" customHeight="false" outlineLevel="0" collapsed="false">
      <c r="A600" s="22" t="n">
        <v>43672</v>
      </c>
      <c r="B600" s="23" t="s">
        <v>12226</v>
      </c>
      <c r="C600" s="23" t="s">
        <v>12073</v>
      </c>
      <c r="D600" s="23" t="s">
        <v>12074</v>
      </c>
      <c r="E600" s="23" t="s">
        <v>12076</v>
      </c>
      <c r="F600" s="23" t="s">
        <v>5983</v>
      </c>
      <c r="G600" s="23" t="s">
        <v>5984</v>
      </c>
      <c r="H600" s="23" t="s">
        <v>11832</v>
      </c>
      <c r="I600" s="24" t="n">
        <v>6</v>
      </c>
      <c r="J600" s="24" t="n">
        <v>0.12</v>
      </c>
      <c r="K600" s="24" t="n">
        <v>17.53</v>
      </c>
      <c r="L600" s="24" t="n">
        <v>105.18</v>
      </c>
      <c r="M600" s="24" t="n">
        <v>0</v>
      </c>
      <c r="N600" s="24" t="n">
        <v>0</v>
      </c>
      <c r="O600" s="24" t="n">
        <v>0</v>
      </c>
      <c r="P600" s="24" t="n">
        <v>0</v>
      </c>
      <c r="Q600" s="24" t="n">
        <v>0</v>
      </c>
      <c r="R600" s="24" t="n">
        <v>5.26</v>
      </c>
      <c r="S600" s="24" t="n">
        <v>0</v>
      </c>
      <c r="T600" s="24" t="n">
        <v>14.36</v>
      </c>
      <c r="U600" s="24" t="n">
        <v>0</v>
      </c>
      <c r="V600" s="24" t="n">
        <v>-0.000706</v>
      </c>
      <c r="W600" s="24" t="n">
        <v>124.799294</v>
      </c>
      <c r="X600" s="17"/>
    </row>
    <row r="601" customFormat="false" ht="13.8" hidden="false" customHeight="false" outlineLevel="0" collapsed="false">
      <c r="A601" s="22" t="n">
        <v>43672</v>
      </c>
      <c r="B601" s="23" t="s">
        <v>12226</v>
      </c>
      <c r="C601" s="23" t="s">
        <v>12073</v>
      </c>
      <c r="D601" s="23" t="s">
        <v>12074</v>
      </c>
      <c r="E601" s="23" t="s">
        <v>12076</v>
      </c>
      <c r="F601" s="23" t="s">
        <v>306</v>
      </c>
      <c r="G601" s="23" t="s">
        <v>307</v>
      </c>
      <c r="H601" s="23" t="s">
        <v>11832</v>
      </c>
      <c r="I601" s="24" t="n">
        <v>6</v>
      </c>
      <c r="J601" s="24" t="n">
        <v>0.0833333</v>
      </c>
      <c r="K601" s="24" t="n">
        <v>30.34</v>
      </c>
      <c r="L601" s="24" t="n">
        <v>182.04</v>
      </c>
      <c r="M601" s="24" t="n">
        <v>0</v>
      </c>
      <c r="N601" s="24" t="n">
        <v>0</v>
      </c>
      <c r="O601" s="24" t="n">
        <v>0</v>
      </c>
      <c r="P601" s="24" t="n">
        <v>0</v>
      </c>
      <c r="Q601" s="24" t="n">
        <v>0</v>
      </c>
      <c r="R601" s="24" t="n">
        <v>9.1</v>
      </c>
      <c r="S601" s="24" t="n">
        <v>0</v>
      </c>
      <c r="T601" s="24" t="n">
        <v>24.85</v>
      </c>
      <c r="U601" s="24" t="n">
        <v>0</v>
      </c>
      <c r="V601" s="24" t="n">
        <v>-0.001222</v>
      </c>
      <c r="W601" s="24" t="n">
        <v>215.988778</v>
      </c>
      <c r="X601" s="17"/>
    </row>
    <row r="602" customFormat="false" ht="13.8" hidden="false" customHeight="false" outlineLevel="0" collapsed="false">
      <c r="A602" s="22" t="n">
        <v>43672</v>
      </c>
      <c r="B602" s="23" t="s">
        <v>12226</v>
      </c>
      <c r="C602" s="23" t="s">
        <v>12073</v>
      </c>
      <c r="D602" s="23" t="s">
        <v>12074</v>
      </c>
      <c r="E602" s="23" t="s">
        <v>12076</v>
      </c>
      <c r="F602" s="23" t="s">
        <v>5977</v>
      </c>
      <c r="G602" s="23" t="s">
        <v>5978</v>
      </c>
      <c r="H602" s="23" t="s">
        <v>11832</v>
      </c>
      <c r="I602" s="24" t="n">
        <v>6</v>
      </c>
      <c r="J602" s="24" t="n">
        <v>0.1</v>
      </c>
      <c r="K602" s="24" t="n">
        <v>10.79</v>
      </c>
      <c r="L602" s="24" t="n">
        <v>64.74</v>
      </c>
      <c r="M602" s="24" t="n">
        <v>0</v>
      </c>
      <c r="N602" s="24" t="n">
        <v>0</v>
      </c>
      <c r="O602" s="24" t="n">
        <v>0</v>
      </c>
      <c r="P602" s="24" t="n">
        <v>0</v>
      </c>
      <c r="Q602" s="24" t="n">
        <v>0</v>
      </c>
      <c r="R602" s="24" t="n">
        <v>3.24</v>
      </c>
      <c r="S602" s="24" t="n">
        <v>0</v>
      </c>
      <c r="T602" s="24" t="n">
        <v>8.84</v>
      </c>
      <c r="U602" s="24" t="n">
        <v>0</v>
      </c>
      <c r="V602" s="24" t="n">
        <v>-0.000434</v>
      </c>
      <c r="W602" s="24" t="n">
        <v>76.819566</v>
      </c>
      <c r="X602" s="17"/>
    </row>
    <row r="603" customFormat="false" ht="13.8" hidden="false" customHeight="false" outlineLevel="0" collapsed="false">
      <c r="A603" s="22" t="n">
        <v>43672</v>
      </c>
      <c r="B603" s="23" t="s">
        <v>12226</v>
      </c>
      <c r="C603" s="23" t="s">
        <v>12073</v>
      </c>
      <c r="D603" s="23" t="s">
        <v>12074</v>
      </c>
      <c r="E603" s="23" t="s">
        <v>12076</v>
      </c>
      <c r="F603" s="23" t="s">
        <v>2525</v>
      </c>
      <c r="G603" s="23" t="s">
        <v>2526</v>
      </c>
      <c r="H603" s="23" t="s">
        <v>11832</v>
      </c>
      <c r="I603" s="24" t="n">
        <v>4</v>
      </c>
      <c r="J603" s="24" t="n">
        <v>0.0555556</v>
      </c>
      <c r="K603" s="24" t="n">
        <v>30.34</v>
      </c>
      <c r="L603" s="24" t="n">
        <v>121.36</v>
      </c>
      <c r="M603" s="24" t="n">
        <v>0</v>
      </c>
      <c r="N603" s="24" t="n">
        <v>0</v>
      </c>
      <c r="O603" s="24" t="n">
        <v>0</v>
      </c>
      <c r="P603" s="24" t="n">
        <v>0</v>
      </c>
      <c r="Q603" s="24" t="n">
        <v>0</v>
      </c>
      <c r="R603" s="24" t="n">
        <v>6.07</v>
      </c>
      <c r="S603" s="24" t="n">
        <v>0</v>
      </c>
      <c r="T603" s="24" t="n">
        <v>16.57</v>
      </c>
      <c r="U603" s="24" t="n">
        <v>0</v>
      </c>
      <c r="V603" s="24" t="n">
        <v>-0.000814</v>
      </c>
      <c r="W603" s="24" t="n">
        <v>143.999186</v>
      </c>
      <c r="X603" s="17"/>
    </row>
    <row r="604" customFormat="false" ht="13.8" hidden="false" customHeight="false" outlineLevel="0" collapsed="false">
      <c r="A604" s="22" t="n">
        <v>43672</v>
      </c>
      <c r="B604" s="23" t="s">
        <v>12226</v>
      </c>
      <c r="C604" s="23" t="s">
        <v>12073</v>
      </c>
      <c r="D604" s="23" t="s">
        <v>12074</v>
      </c>
      <c r="E604" s="23" t="s">
        <v>12076</v>
      </c>
      <c r="F604" s="23" t="s">
        <v>1379</v>
      </c>
      <c r="G604" s="23" t="s">
        <v>1380</v>
      </c>
      <c r="H604" s="23" t="s">
        <v>11832</v>
      </c>
      <c r="I604" s="24" t="n">
        <v>1</v>
      </c>
      <c r="J604" s="24" t="n">
        <v>0.0416667</v>
      </c>
      <c r="K604" s="24" t="n">
        <v>173.45</v>
      </c>
      <c r="L604" s="24" t="n">
        <v>173.45</v>
      </c>
      <c r="M604" s="24" t="n">
        <v>0</v>
      </c>
      <c r="N604" s="24" t="n">
        <v>0</v>
      </c>
      <c r="O604" s="24" t="n">
        <v>0</v>
      </c>
      <c r="P604" s="24" t="n">
        <v>0</v>
      </c>
      <c r="Q604" s="24" t="n">
        <v>0</v>
      </c>
      <c r="R604" s="24" t="n">
        <v>0</v>
      </c>
      <c r="S604" s="24" t="n">
        <v>0</v>
      </c>
      <c r="T604" s="24" t="n">
        <v>22.55</v>
      </c>
      <c r="U604" s="24" t="n">
        <v>0</v>
      </c>
      <c r="V604" s="24" t="n">
        <v>-0.001109</v>
      </c>
      <c r="W604" s="24" t="n">
        <v>195.998891</v>
      </c>
      <c r="X604" s="17"/>
    </row>
    <row r="605" customFormat="false" ht="13.8" hidden="false" customHeight="false" outlineLevel="0" collapsed="false">
      <c r="A605" s="22" t="n">
        <v>43672</v>
      </c>
      <c r="B605" s="23" t="s">
        <v>12226</v>
      </c>
      <c r="C605" s="23" t="s">
        <v>12073</v>
      </c>
      <c r="D605" s="23" t="s">
        <v>12074</v>
      </c>
      <c r="E605" s="23" t="s">
        <v>12076</v>
      </c>
      <c r="F605" s="23" t="s">
        <v>378</v>
      </c>
      <c r="G605" s="23" t="s">
        <v>379</v>
      </c>
      <c r="H605" s="23" t="s">
        <v>11832</v>
      </c>
      <c r="I605" s="24" t="n">
        <v>1</v>
      </c>
      <c r="J605" s="24" t="n">
        <v>0.0333333</v>
      </c>
      <c r="K605" s="24" t="n">
        <v>0</v>
      </c>
      <c r="L605" s="24" t="n">
        <v>64.05</v>
      </c>
      <c r="M605" s="24" t="n">
        <v>0</v>
      </c>
      <c r="N605" s="24" t="n">
        <v>0</v>
      </c>
      <c r="O605" s="24" t="n">
        <v>0</v>
      </c>
      <c r="P605" s="24" t="n">
        <v>0</v>
      </c>
      <c r="Q605" s="24" t="n">
        <v>0</v>
      </c>
      <c r="R605" s="24" t="n">
        <v>3.2</v>
      </c>
      <c r="S605" s="24" t="n">
        <v>0</v>
      </c>
      <c r="T605" s="24" t="n">
        <v>8.74</v>
      </c>
      <c r="U605" s="24" t="n">
        <v>0</v>
      </c>
      <c r="V605" s="24" t="n">
        <v>-0.00043</v>
      </c>
      <c r="W605" s="24" t="n">
        <v>75.98957</v>
      </c>
      <c r="X605" s="17"/>
    </row>
    <row r="606" customFormat="false" ht="13.8" hidden="false" customHeight="false" outlineLevel="0" collapsed="false">
      <c r="A606" s="22" t="n">
        <v>43672</v>
      </c>
      <c r="B606" s="23" t="s">
        <v>12226</v>
      </c>
      <c r="C606" s="23" t="s">
        <v>12073</v>
      </c>
      <c r="D606" s="23" t="s">
        <v>12074</v>
      </c>
      <c r="E606" s="23" t="s">
        <v>12076</v>
      </c>
      <c r="F606" s="23" t="s">
        <v>306</v>
      </c>
      <c r="G606" s="23" t="s">
        <v>307</v>
      </c>
      <c r="H606" s="23" t="s">
        <v>11832</v>
      </c>
      <c r="I606" s="24" t="n">
        <v>10</v>
      </c>
      <c r="J606" s="24" t="n">
        <v>0.1388889</v>
      </c>
      <c r="K606" s="24" t="n">
        <v>30.34</v>
      </c>
      <c r="L606" s="24" t="n">
        <v>303.4</v>
      </c>
      <c r="M606" s="24" t="n">
        <v>0</v>
      </c>
      <c r="N606" s="24" t="n">
        <v>0</v>
      </c>
      <c r="O606" s="24" t="n">
        <v>0</v>
      </c>
      <c r="P606" s="24" t="n">
        <v>0</v>
      </c>
      <c r="Q606" s="24" t="n">
        <v>0</v>
      </c>
      <c r="R606" s="24" t="n">
        <v>15.17</v>
      </c>
      <c r="S606" s="24" t="n">
        <v>0</v>
      </c>
      <c r="T606" s="24" t="n">
        <v>41.41</v>
      </c>
      <c r="U606" s="24" t="n">
        <v>0</v>
      </c>
      <c r="V606" s="24" t="n">
        <v>-0.002036</v>
      </c>
      <c r="W606" s="24" t="n">
        <v>359.977964</v>
      </c>
      <c r="X606" s="17"/>
    </row>
    <row r="607" customFormat="false" ht="13.8" hidden="false" customHeight="false" outlineLevel="0" collapsed="false">
      <c r="A607" s="22" t="n">
        <v>43672</v>
      </c>
      <c r="B607" s="23" t="s">
        <v>12226</v>
      </c>
      <c r="C607" s="23" t="s">
        <v>12073</v>
      </c>
      <c r="D607" s="23" t="s">
        <v>12074</v>
      </c>
      <c r="E607" s="23" t="s">
        <v>12076</v>
      </c>
      <c r="F607" s="23" t="s">
        <v>5977</v>
      </c>
      <c r="G607" s="23" t="s">
        <v>5978</v>
      </c>
      <c r="H607" s="23" t="s">
        <v>11832</v>
      </c>
      <c r="I607" s="24" t="n">
        <v>10</v>
      </c>
      <c r="J607" s="24" t="n">
        <v>0.1666667</v>
      </c>
      <c r="K607" s="24" t="n">
        <v>10.79</v>
      </c>
      <c r="L607" s="24" t="n">
        <v>107.9</v>
      </c>
      <c r="M607" s="24" t="n">
        <v>0</v>
      </c>
      <c r="N607" s="24" t="n">
        <v>0</v>
      </c>
      <c r="O607" s="24" t="n">
        <v>0</v>
      </c>
      <c r="P607" s="24" t="n">
        <v>0</v>
      </c>
      <c r="Q607" s="24" t="n">
        <v>0</v>
      </c>
      <c r="R607" s="24" t="n">
        <v>5.4</v>
      </c>
      <c r="S607" s="24" t="n">
        <v>0</v>
      </c>
      <c r="T607" s="24" t="n">
        <v>14.73</v>
      </c>
      <c r="U607" s="24" t="n">
        <v>0</v>
      </c>
      <c r="V607" s="24" t="n">
        <v>-0.000724</v>
      </c>
      <c r="W607" s="24" t="n">
        <v>128.029276</v>
      </c>
      <c r="X607" s="17"/>
    </row>
    <row r="608" customFormat="false" ht="13.8" hidden="false" customHeight="false" outlineLevel="0" collapsed="false">
      <c r="A608" s="22" t="n">
        <v>43672</v>
      </c>
      <c r="B608" s="23" t="s">
        <v>12226</v>
      </c>
      <c r="C608" s="23" t="s">
        <v>12073</v>
      </c>
      <c r="D608" s="23" t="s">
        <v>12074</v>
      </c>
      <c r="E608" s="23" t="s">
        <v>12076</v>
      </c>
      <c r="F608" s="23" t="s">
        <v>1695</v>
      </c>
      <c r="G608" s="23" t="s">
        <v>1696</v>
      </c>
      <c r="H608" s="23" t="s">
        <v>11832</v>
      </c>
      <c r="I608" s="24" t="n">
        <v>2</v>
      </c>
      <c r="J608" s="24" t="n">
        <v>0.0416667</v>
      </c>
      <c r="K608" s="24" t="n">
        <v>77.54</v>
      </c>
      <c r="L608" s="24" t="n">
        <v>155.08</v>
      </c>
      <c r="M608" s="24" t="n">
        <v>0</v>
      </c>
      <c r="N608" s="24" t="n">
        <v>0</v>
      </c>
      <c r="O608" s="24" t="n">
        <v>0</v>
      </c>
      <c r="P608" s="24" t="n">
        <v>0</v>
      </c>
      <c r="Q608" s="24" t="n">
        <v>0</v>
      </c>
      <c r="R608" s="24" t="n">
        <v>7.75</v>
      </c>
      <c r="S608" s="24" t="n">
        <v>0</v>
      </c>
      <c r="T608" s="24" t="n">
        <v>21.17</v>
      </c>
      <c r="U608" s="24" t="n">
        <v>0</v>
      </c>
      <c r="V608" s="24" t="n">
        <v>-0.001041</v>
      </c>
      <c r="W608" s="24" t="n">
        <v>183.998959</v>
      </c>
      <c r="X608" s="17"/>
    </row>
    <row r="609" customFormat="false" ht="13.8" hidden="false" customHeight="false" outlineLevel="0" collapsed="false">
      <c r="A609" s="22" t="n">
        <v>43672</v>
      </c>
      <c r="B609" s="23" t="s">
        <v>12226</v>
      </c>
      <c r="C609" s="23" t="s">
        <v>12073</v>
      </c>
      <c r="D609" s="23" t="s">
        <v>12074</v>
      </c>
      <c r="E609" s="23" t="s">
        <v>12076</v>
      </c>
      <c r="F609" s="23" t="s">
        <v>8202</v>
      </c>
      <c r="G609" s="23" t="s">
        <v>8203</v>
      </c>
      <c r="H609" s="23" t="s">
        <v>11832</v>
      </c>
      <c r="I609" s="24" t="n">
        <v>10</v>
      </c>
      <c r="J609" s="24" t="n">
        <v>0.1</v>
      </c>
      <c r="K609" s="24" t="n">
        <v>15.93</v>
      </c>
      <c r="L609" s="24" t="n">
        <v>159.3</v>
      </c>
      <c r="M609" s="24" t="n">
        <v>0</v>
      </c>
      <c r="N609" s="24" t="n">
        <v>0</v>
      </c>
      <c r="O609" s="24" t="n">
        <v>0</v>
      </c>
      <c r="P609" s="24" t="n">
        <v>0</v>
      </c>
      <c r="Q609" s="24" t="n">
        <v>0</v>
      </c>
      <c r="R609" s="24" t="n">
        <v>0</v>
      </c>
      <c r="S609" s="24" t="n">
        <v>0</v>
      </c>
      <c r="T609" s="24" t="n">
        <v>20.71</v>
      </c>
      <c r="U609" s="24" t="n">
        <v>0</v>
      </c>
      <c r="V609" s="24" t="n">
        <v>-0.001018</v>
      </c>
      <c r="W609" s="24" t="n">
        <v>180.008982</v>
      </c>
      <c r="X609" s="17"/>
    </row>
    <row r="610" customFormat="false" ht="13.8" hidden="false" customHeight="false" outlineLevel="0" collapsed="false">
      <c r="A610" s="22" t="n">
        <v>43672</v>
      </c>
      <c r="B610" s="23" t="s">
        <v>12226</v>
      </c>
      <c r="C610" s="23" t="s">
        <v>12073</v>
      </c>
      <c r="D610" s="23" t="s">
        <v>12074</v>
      </c>
      <c r="E610" s="23" t="s">
        <v>12076</v>
      </c>
      <c r="F610" s="23" t="s">
        <v>306</v>
      </c>
      <c r="G610" s="23" t="s">
        <v>307</v>
      </c>
      <c r="H610" s="23" t="s">
        <v>11832</v>
      </c>
      <c r="I610" s="24" t="n">
        <v>12</v>
      </c>
      <c r="J610" s="24" t="n">
        <v>0.1666667</v>
      </c>
      <c r="K610" s="24" t="n">
        <v>30.34</v>
      </c>
      <c r="L610" s="24" t="n">
        <v>364.08</v>
      </c>
      <c r="M610" s="24" t="n">
        <v>0</v>
      </c>
      <c r="N610" s="24" t="n">
        <v>0</v>
      </c>
      <c r="O610" s="24" t="n">
        <v>0</v>
      </c>
      <c r="P610" s="24" t="n">
        <v>0</v>
      </c>
      <c r="Q610" s="24" t="n">
        <v>0</v>
      </c>
      <c r="R610" s="24" t="n">
        <v>18.2</v>
      </c>
      <c r="S610" s="24" t="n">
        <v>0</v>
      </c>
      <c r="T610" s="24" t="n">
        <v>49.7</v>
      </c>
      <c r="U610" s="24" t="n">
        <v>0</v>
      </c>
      <c r="V610" s="24" t="n">
        <v>-0.002443</v>
      </c>
      <c r="W610" s="24" t="n">
        <v>431.977557</v>
      </c>
      <c r="X610" s="17"/>
    </row>
    <row r="611" customFormat="false" ht="13.8" hidden="false" customHeight="false" outlineLevel="0" collapsed="false">
      <c r="A611" s="22" t="n">
        <v>43672</v>
      </c>
      <c r="B611" s="23" t="s">
        <v>12226</v>
      </c>
      <c r="C611" s="23" t="s">
        <v>12073</v>
      </c>
      <c r="D611" s="23" t="s">
        <v>12074</v>
      </c>
      <c r="E611" s="23" t="s">
        <v>12076</v>
      </c>
      <c r="F611" s="23" t="s">
        <v>5401</v>
      </c>
      <c r="G611" s="23" t="s">
        <v>5402</v>
      </c>
      <c r="H611" s="23" t="s">
        <v>11832</v>
      </c>
      <c r="I611" s="24" t="n">
        <v>1</v>
      </c>
      <c r="J611" s="24" t="n">
        <v>0.0104167</v>
      </c>
      <c r="K611" s="24" t="n">
        <v>64.05</v>
      </c>
      <c r="L611" s="24" t="n">
        <v>64.05</v>
      </c>
      <c r="M611" s="24" t="n">
        <v>0</v>
      </c>
      <c r="N611" s="24" t="n">
        <v>0</v>
      </c>
      <c r="O611" s="24" t="n">
        <v>0</v>
      </c>
      <c r="P611" s="24" t="n">
        <v>0</v>
      </c>
      <c r="Q611" s="24" t="n">
        <v>0</v>
      </c>
      <c r="R611" s="24" t="n">
        <v>3.2</v>
      </c>
      <c r="S611" s="24" t="n">
        <v>0</v>
      </c>
      <c r="T611" s="24" t="n">
        <v>8.74</v>
      </c>
      <c r="U611" s="24" t="n">
        <v>0</v>
      </c>
      <c r="V611" s="24" t="n">
        <v>-0.00043</v>
      </c>
      <c r="W611" s="24" t="n">
        <v>75.98957</v>
      </c>
      <c r="X611" s="17"/>
    </row>
    <row r="612" customFormat="false" ht="13.8" hidden="false" customHeight="false" outlineLevel="0" collapsed="false">
      <c r="A612" s="22" t="n">
        <v>43672</v>
      </c>
      <c r="B612" s="23" t="s">
        <v>12226</v>
      </c>
      <c r="C612" s="23" t="s">
        <v>12073</v>
      </c>
      <c r="D612" s="23" t="s">
        <v>12074</v>
      </c>
      <c r="E612" s="23" t="s">
        <v>12076</v>
      </c>
      <c r="F612" s="23" t="s">
        <v>1699</v>
      </c>
      <c r="G612" s="23" t="s">
        <v>1700</v>
      </c>
      <c r="H612" s="23" t="s">
        <v>11832</v>
      </c>
      <c r="I612" s="24" t="n">
        <v>3</v>
      </c>
      <c r="J612" s="24" t="n">
        <v>0.03125</v>
      </c>
      <c r="K612" s="24" t="n">
        <v>43.83</v>
      </c>
      <c r="L612" s="24" t="n">
        <v>131.49</v>
      </c>
      <c r="M612" s="24" t="n">
        <v>0</v>
      </c>
      <c r="N612" s="24" t="n">
        <v>0</v>
      </c>
      <c r="O612" s="24" t="n">
        <v>0</v>
      </c>
      <c r="P612" s="24" t="n">
        <v>0</v>
      </c>
      <c r="Q612" s="24" t="n">
        <v>0</v>
      </c>
      <c r="R612" s="24" t="n">
        <v>6.57</v>
      </c>
      <c r="S612" s="24" t="n">
        <v>0</v>
      </c>
      <c r="T612" s="24" t="n">
        <v>17.95</v>
      </c>
      <c r="U612" s="24" t="n">
        <v>0</v>
      </c>
      <c r="V612" s="24" t="n">
        <v>-0.000882</v>
      </c>
      <c r="W612" s="24" t="n">
        <v>156.009118</v>
      </c>
      <c r="X612" s="17"/>
    </row>
    <row r="613" customFormat="false" ht="13.8" hidden="false" customHeight="false" outlineLevel="0" collapsed="false">
      <c r="A613" s="22" t="n">
        <v>43672</v>
      </c>
      <c r="B613" s="23" t="s">
        <v>12226</v>
      </c>
      <c r="C613" s="23" t="s">
        <v>12073</v>
      </c>
      <c r="D613" s="23" t="s">
        <v>12074</v>
      </c>
      <c r="E613" s="23" t="s">
        <v>12076</v>
      </c>
      <c r="F613" s="23" t="s">
        <v>378</v>
      </c>
      <c r="G613" s="23" t="s">
        <v>379</v>
      </c>
      <c r="H613" s="23" t="s">
        <v>11832</v>
      </c>
      <c r="I613" s="24" t="n">
        <v>1</v>
      </c>
      <c r="J613" s="24" t="n">
        <v>0.0333333</v>
      </c>
      <c r="K613" s="24" t="n">
        <v>0</v>
      </c>
      <c r="L613" s="24" t="n">
        <v>0</v>
      </c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 t="n">
        <v>0</v>
      </c>
      <c r="X613" s="17"/>
    </row>
    <row r="614" customFormat="false" ht="13.8" hidden="false" customHeight="false" outlineLevel="0" collapsed="false">
      <c r="A614" s="22" t="n">
        <v>43672</v>
      </c>
      <c r="B614" s="23" t="s">
        <v>12226</v>
      </c>
      <c r="C614" s="23" t="s">
        <v>12073</v>
      </c>
      <c r="D614" s="23" t="s">
        <v>12074</v>
      </c>
      <c r="E614" s="23" t="s">
        <v>12076</v>
      </c>
      <c r="F614" s="23" t="s">
        <v>5989</v>
      </c>
      <c r="G614" s="23" t="s">
        <v>5990</v>
      </c>
      <c r="H614" s="23" t="s">
        <v>11832</v>
      </c>
      <c r="I614" s="24" t="n">
        <v>1</v>
      </c>
      <c r="J614" s="24" t="n">
        <v>0.0833333</v>
      </c>
      <c r="K614" s="24" t="n">
        <v>151.71</v>
      </c>
      <c r="L614" s="24" t="n">
        <v>151.71</v>
      </c>
      <c r="M614" s="24" t="n">
        <v>0</v>
      </c>
      <c r="N614" s="24" t="n">
        <v>0</v>
      </c>
      <c r="O614" s="24" t="n">
        <v>0</v>
      </c>
      <c r="P614" s="24" t="n">
        <v>0</v>
      </c>
      <c r="Q614" s="24" t="n">
        <v>0</v>
      </c>
      <c r="R614" s="24" t="n">
        <v>7.59</v>
      </c>
      <c r="S614" s="24" t="n">
        <v>0</v>
      </c>
      <c r="T614" s="24" t="n">
        <v>20.71</v>
      </c>
      <c r="U614" s="24" t="n">
        <v>0</v>
      </c>
      <c r="V614" s="24" t="n">
        <v>-0.001018</v>
      </c>
      <c r="W614" s="24" t="n">
        <v>180.008982</v>
      </c>
      <c r="X614" s="17"/>
    </row>
    <row r="615" customFormat="false" ht="13.8" hidden="false" customHeight="false" outlineLevel="0" collapsed="false">
      <c r="A615" s="22" t="n">
        <v>43672</v>
      </c>
      <c r="B615" s="23" t="s">
        <v>12226</v>
      </c>
      <c r="C615" s="23" t="s">
        <v>12073</v>
      </c>
      <c r="D615" s="23" t="s">
        <v>12074</v>
      </c>
      <c r="E615" s="23" t="s">
        <v>12076</v>
      </c>
      <c r="F615" s="23" t="s">
        <v>5977</v>
      </c>
      <c r="G615" s="23" t="s">
        <v>5978</v>
      </c>
      <c r="H615" s="23" t="s">
        <v>11832</v>
      </c>
      <c r="I615" s="24" t="n">
        <v>16</v>
      </c>
      <c r="J615" s="24" t="n">
        <v>0.2666667</v>
      </c>
      <c r="K615" s="24" t="n">
        <v>10.79</v>
      </c>
      <c r="L615" s="24" t="n">
        <v>172.64</v>
      </c>
      <c r="M615" s="24" t="n">
        <v>0</v>
      </c>
      <c r="N615" s="24" t="n">
        <v>0</v>
      </c>
      <c r="O615" s="24" t="n">
        <v>0</v>
      </c>
      <c r="P615" s="24" t="n">
        <v>0</v>
      </c>
      <c r="Q615" s="24" t="n">
        <v>0</v>
      </c>
      <c r="R615" s="24" t="n">
        <v>8.63</v>
      </c>
      <c r="S615" s="24" t="n">
        <v>0</v>
      </c>
      <c r="T615" s="24" t="n">
        <v>23.57</v>
      </c>
      <c r="U615" s="24" t="n">
        <v>0</v>
      </c>
      <c r="V615" s="24" t="n">
        <v>-0.001159</v>
      </c>
      <c r="W615" s="24" t="n">
        <v>204.838841</v>
      </c>
      <c r="X615" s="17"/>
    </row>
    <row r="616" customFormat="false" ht="13.8" hidden="false" customHeight="false" outlineLevel="0" collapsed="false">
      <c r="A616" s="22" t="n">
        <v>43672</v>
      </c>
      <c r="B616" s="23" t="s">
        <v>12227</v>
      </c>
      <c r="C616" s="23" t="s">
        <v>12073</v>
      </c>
      <c r="D616" s="23" t="s">
        <v>12074</v>
      </c>
      <c r="E616" s="23" t="s">
        <v>7256</v>
      </c>
      <c r="F616" s="23" t="s">
        <v>8380</v>
      </c>
      <c r="G616" s="23" t="s">
        <v>8381</v>
      </c>
      <c r="H616" s="23" t="s">
        <v>103</v>
      </c>
      <c r="I616" s="24" t="n">
        <v>301.6</v>
      </c>
      <c r="J616" s="24" t="n">
        <v>0</v>
      </c>
      <c r="K616" s="24" t="n">
        <v>25</v>
      </c>
      <c r="L616" s="24" t="n">
        <v>7540</v>
      </c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 t="n">
        <v>7540</v>
      </c>
      <c r="X616" s="17"/>
    </row>
    <row r="617" customFormat="false" ht="13.8" hidden="false" customHeight="false" outlineLevel="0" collapsed="false">
      <c r="A617" s="22" t="n">
        <v>43672</v>
      </c>
      <c r="B617" s="23" t="s">
        <v>12228</v>
      </c>
      <c r="C617" s="23" t="s">
        <v>8498</v>
      </c>
      <c r="D617" s="23" t="s">
        <v>8499</v>
      </c>
      <c r="E617" s="23" t="s">
        <v>12076</v>
      </c>
      <c r="F617" s="23" t="s">
        <v>4534</v>
      </c>
      <c r="G617" s="23" t="s">
        <v>4535</v>
      </c>
      <c r="H617" s="23" t="s">
        <v>11832</v>
      </c>
      <c r="I617" s="24" t="n">
        <v>625</v>
      </c>
      <c r="J617" s="24" t="n">
        <v>25</v>
      </c>
      <c r="K617" s="24" t="n">
        <v>63.85</v>
      </c>
      <c r="L617" s="24" t="n">
        <v>39906.25</v>
      </c>
      <c r="M617" s="24" t="n">
        <v>0</v>
      </c>
      <c r="N617" s="24" t="n">
        <v>0</v>
      </c>
      <c r="O617" s="24" t="n">
        <v>0</v>
      </c>
      <c r="P617" s="24" t="n">
        <v>0</v>
      </c>
      <c r="Q617" s="24" t="n">
        <v>0</v>
      </c>
      <c r="R617" s="24" t="n">
        <v>1995.31</v>
      </c>
      <c r="S617" s="24" t="n">
        <v>0</v>
      </c>
      <c r="T617" s="24" t="n">
        <v>5447.2</v>
      </c>
      <c r="U617" s="24" t="n">
        <v>0</v>
      </c>
      <c r="V617" s="24" t="n">
        <v>0.076648</v>
      </c>
      <c r="W617" s="24" t="n">
        <v>47348.836648</v>
      </c>
      <c r="X617" s="17"/>
    </row>
    <row r="618" customFormat="false" ht="13.8" hidden="false" customHeight="false" outlineLevel="0" collapsed="false">
      <c r="A618" s="22" t="n">
        <v>43672</v>
      </c>
      <c r="B618" s="23" t="s">
        <v>12228</v>
      </c>
      <c r="C618" s="23" t="s">
        <v>8498</v>
      </c>
      <c r="D618" s="23" t="s">
        <v>8499</v>
      </c>
      <c r="E618" s="23" t="s">
        <v>12076</v>
      </c>
      <c r="F618" s="23" t="s">
        <v>1699</v>
      </c>
      <c r="G618" s="23" t="s">
        <v>1700</v>
      </c>
      <c r="H618" s="23" t="s">
        <v>11832</v>
      </c>
      <c r="I618" s="24" t="n">
        <v>480</v>
      </c>
      <c r="J618" s="24" t="n">
        <v>5</v>
      </c>
      <c r="K618" s="24" t="n">
        <v>45.29</v>
      </c>
      <c r="L618" s="24" t="n">
        <v>21739.2</v>
      </c>
      <c r="M618" s="24" t="n">
        <v>0</v>
      </c>
      <c r="N618" s="24" t="n">
        <v>0</v>
      </c>
      <c r="O618" s="24" t="n">
        <v>0</v>
      </c>
      <c r="P618" s="24" t="n">
        <v>0</v>
      </c>
      <c r="Q618" s="24" t="n">
        <v>0</v>
      </c>
      <c r="R618" s="24" t="n">
        <v>1086.96</v>
      </c>
      <c r="S618" s="24" t="n">
        <v>0</v>
      </c>
      <c r="T618" s="24" t="n">
        <v>2967.4</v>
      </c>
      <c r="U618" s="24" t="n">
        <v>0</v>
      </c>
      <c r="V618" s="24" t="n">
        <v>0.041754</v>
      </c>
      <c r="W618" s="24" t="n">
        <v>25793.601754</v>
      </c>
      <c r="X618" s="17"/>
    </row>
    <row r="619" customFormat="false" ht="13.8" hidden="false" customHeight="false" outlineLevel="0" collapsed="false">
      <c r="A619" s="22" t="n">
        <v>43672</v>
      </c>
      <c r="B619" s="23" t="s">
        <v>12228</v>
      </c>
      <c r="C619" s="23" t="s">
        <v>8498</v>
      </c>
      <c r="D619" s="23" t="s">
        <v>8499</v>
      </c>
      <c r="E619" s="23" t="s">
        <v>12076</v>
      </c>
      <c r="F619" s="23" t="s">
        <v>5977</v>
      </c>
      <c r="G619" s="23" t="s">
        <v>5978</v>
      </c>
      <c r="H619" s="23" t="s">
        <v>11832</v>
      </c>
      <c r="I619" s="24" t="n">
        <v>12000</v>
      </c>
      <c r="J619" s="24" t="n">
        <v>200</v>
      </c>
      <c r="K619" s="24" t="n">
        <v>11.35</v>
      </c>
      <c r="L619" s="24" t="n">
        <v>136200</v>
      </c>
      <c r="M619" s="24" t="n">
        <v>0</v>
      </c>
      <c r="N619" s="24" t="n">
        <v>0</v>
      </c>
      <c r="O619" s="24" t="n">
        <v>0</v>
      </c>
      <c r="P619" s="24" t="n">
        <v>0</v>
      </c>
      <c r="Q619" s="24" t="n">
        <v>0</v>
      </c>
      <c r="R619" s="24" t="n">
        <v>6810</v>
      </c>
      <c r="S619" s="24" t="n">
        <v>0</v>
      </c>
      <c r="T619" s="24" t="n">
        <v>18591.3</v>
      </c>
      <c r="U619" s="24" t="n">
        <v>0</v>
      </c>
      <c r="V619" s="24" t="n">
        <v>0.261598</v>
      </c>
      <c r="W619" s="24" t="n">
        <v>161601.561598</v>
      </c>
      <c r="X619" s="17"/>
    </row>
    <row r="620" customFormat="false" ht="13.8" hidden="false" customHeight="false" outlineLevel="0" collapsed="false">
      <c r="A620" s="22" t="n">
        <v>43672</v>
      </c>
      <c r="B620" s="23" t="s">
        <v>12229</v>
      </c>
      <c r="C620" s="23" t="s">
        <v>8498</v>
      </c>
      <c r="D620" s="23" t="s">
        <v>8499</v>
      </c>
      <c r="E620" s="23" t="s">
        <v>12076</v>
      </c>
      <c r="F620" s="23" t="s">
        <v>1379</v>
      </c>
      <c r="G620" s="23" t="s">
        <v>1380</v>
      </c>
      <c r="H620" s="23" t="s">
        <v>11832</v>
      </c>
      <c r="I620" s="24" t="n">
        <v>24</v>
      </c>
      <c r="J620" s="24" t="n">
        <v>1</v>
      </c>
      <c r="K620" s="24" t="n">
        <v>195.38</v>
      </c>
      <c r="L620" s="24" t="n">
        <v>4689.12</v>
      </c>
      <c r="M620" s="24" t="n">
        <v>0</v>
      </c>
      <c r="N620" s="24" t="n">
        <v>0</v>
      </c>
      <c r="O620" s="24" t="n">
        <v>0</v>
      </c>
      <c r="P620" s="24" t="n">
        <v>0</v>
      </c>
      <c r="Q620" s="24" t="n">
        <v>0</v>
      </c>
      <c r="R620" s="24" t="n">
        <v>0</v>
      </c>
      <c r="S620" s="24" t="n">
        <v>0</v>
      </c>
      <c r="T620" s="24" t="n">
        <v>609.59</v>
      </c>
      <c r="U620" s="24" t="n">
        <v>0</v>
      </c>
      <c r="V620" s="24" t="n">
        <v>0.005251</v>
      </c>
      <c r="W620" s="24" t="n">
        <v>5298.715251</v>
      </c>
      <c r="X620" s="17"/>
    </row>
    <row r="621" customFormat="false" ht="13.8" hidden="false" customHeight="false" outlineLevel="0" collapsed="false">
      <c r="A621" s="22" t="n">
        <v>43672</v>
      </c>
      <c r="B621" s="23" t="s">
        <v>12229</v>
      </c>
      <c r="C621" s="23" t="s">
        <v>8498</v>
      </c>
      <c r="D621" s="23" t="s">
        <v>8499</v>
      </c>
      <c r="E621" s="23" t="s">
        <v>12076</v>
      </c>
      <c r="F621" s="23" t="s">
        <v>2657</v>
      </c>
      <c r="G621" s="23" t="s">
        <v>2658</v>
      </c>
      <c r="H621" s="23" t="s">
        <v>11832</v>
      </c>
      <c r="I621" s="24" t="n">
        <v>120</v>
      </c>
      <c r="J621" s="24" t="n">
        <v>10</v>
      </c>
      <c r="K621" s="24" t="n">
        <v>303.62</v>
      </c>
      <c r="L621" s="24" t="n">
        <v>36434.4</v>
      </c>
      <c r="M621" s="24" t="n">
        <v>0</v>
      </c>
      <c r="N621" s="24" t="n">
        <v>0</v>
      </c>
      <c r="O621" s="24" t="n">
        <v>0</v>
      </c>
      <c r="P621" s="24" t="n">
        <v>0</v>
      </c>
      <c r="Q621" s="24" t="n">
        <v>0</v>
      </c>
      <c r="R621" s="24" t="n">
        <v>0</v>
      </c>
      <c r="S621" s="24" t="n">
        <v>0</v>
      </c>
      <c r="T621" s="24" t="n">
        <v>4736.47</v>
      </c>
      <c r="U621" s="24" t="n">
        <v>0</v>
      </c>
      <c r="V621" s="24" t="n">
        <v>0.040799</v>
      </c>
      <c r="W621" s="24" t="n">
        <v>41170.910799</v>
      </c>
      <c r="X621" s="17"/>
    </row>
    <row r="622" customFormat="false" ht="13.8" hidden="false" customHeight="false" outlineLevel="0" collapsed="false">
      <c r="A622" s="22" t="n">
        <v>43672</v>
      </c>
      <c r="B622" s="23" t="s">
        <v>12229</v>
      </c>
      <c r="C622" s="23" t="s">
        <v>8498</v>
      </c>
      <c r="D622" s="23" t="s">
        <v>8499</v>
      </c>
      <c r="E622" s="23" t="s">
        <v>12076</v>
      </c>
      <c r="F622" s="23" t="s">
        <v>2659</v>
      </c>
      <c r="G622" s="23" t="s">
        <v>2660</v>
      </c>
      <c r="H622" s="23" t="s">
        <v>11832</v>
      </c>
      <c r="I622" s="24" t="n">
        <v>200</v>
      </c>
      <c r="J622" s="24" t="n">
        <v>5</v>
      </c>
      <c r="K622" s="24" t="n">
        <v>80.48</v>
      </c>
      <c r="L622" s="24" t="n">
        <v>16096</v>
      </c>
      <c r="M622" s="24" t="n">
        <v>0</v>
      </c>
      <c r="N622" s="24" t="n">
        <v>0</v>
      </c>
      <c r="O622" s="24" t="n">
        <v>0</v>
      </c>
      <c r="P622" s="24" t="n">
        <v>0</v>
      </c>
      <c r="Q622" s="24" t="n">
        <v>0</v>
      </c>
      <c r="R622" s="24" t="n">
        <v>0</v>
      </c>
      <c r="S622" s="24" t="n">
        <v>0</v>
      </c>
      <c r="T622" s="24" t="n">
        <v>2092.48</v>
      </c>
      <c r="U622" s="24" t="n">
        <v>0</v>
      </c>
      <c r="V622" s="24" t="n">
        <v>0.018024</v>
      </c>
      <c r="W622" s="24" t="n">
        <v>18188.498024</v>
      </c>
      <c r="X622" s="17"/>
    </row>
    <row r="623" customFormat="false" ht="13.8" hidden="false" customHeight="false" outlineLevel="0" collapsed="false">
      <c r="A623" s="22" t="n">
        <v>43672</v>
      </c>
      <c r="B623" s="23" t="s">
        <v>12229</v>
      </c>
      <c r="C623" s="23" t="s">
        <v>8498</v>
      </c>
      <c r="D623" s="23" t="s">
        <v>8499</v>
      </c>
      <c r="E623" s="23" t="s">
        <v>12076</v>
      </c>
      <c r="F623" s="23" t="s">
        <v>2661</v>
      </c>
      <c r="G623" s="23" t="s">
        <v>2662</v>
      </c>
      <c r="H623" s="23" t="s">
        <v>11832</v>
      </c>
      <c r="I623" s="24" t="n">
        <v>200</v>
      </c>
      <c r="J623" s="24" t="n">
        <v>10</v>
      </c>
      <c r="K623" s="24" t="n">
        <v>157.3</v>
      </c>
      <c r="L623" s="24" t="n">
        <v>31460</v>
      </c>
      <c r="M623" s="24" t="n">
        <v>0</v>
      </c>
      <c r="N623" s="24" t="n">
        <v>0</v>
      </c>
      <c r="O623" s="24" t="n">
        <v>0</v>
      </c>
      <c r="P623" s="24" t="n">
        <v>0</v>
      </c>
      <c r="Q623" s="24" t="n">
        <v>0</v>
      </c>
      <c r="R623" s="24" t="n">
        <v>0</v>
      </c>
      <c r="S623" s="24" t="n">
        <v>0</v>
      </c>
      <c r="T623" s="24" t="n">
        <v>4089.8</v>
      </c>
      <c r="U623" s="24" t="n">
        <v>0</v>
      </c>
      <c r="V623" s="24" t="n">
        <v>0.035229</v>
      </c>
      <c r="W623" s="24" t="n">
        <v>35549.835229</v>
      </c>
      <c r="X623" s="17"/>
    </row>
    <row r="624" customFormat="false" ht="13.8" hidden="false" customHeight="false" outlineLevel="0" collapsed="false">
      <c r="A624" s="22" t="n">
        <v>43672</v>
      </c>
      <c r="B624" s="23" t="s">
        <v>12229</v>
      </c>
      <c r="C624" s="23" t="s">
        <v>8498</v>
      </c>
      <c r="D624" s="23" t="s">
        <v>8499</v>
      </c>
      <c r="E624" s="23" t="s">
        <v>12076</v>
      </c>
      <c r="F624" s="23" t="s">
        <v>298</v>
      </c>
      <c r="G624" s="23" t="s">
        <v>299</v>
      </c>
      <c r="H624" s="23" t="s">
        <v>11832</v>
      </c>
      <c r="I624" s="24" t="n">
        <v>900</v>
      </c>
      <c r="J624" s="24" t="n">
        <v>15</v>
      </c>
      <c r="K624" s="24" t="n">
        <v>119.76</v>
      </c>
      <c r="L624" s="24" t="n">
        <v>107784</v>
      </c>
      <c r="M624" s="24" t="n">
        <v>0</v>
      </c>
      <c r="N624" s="24" t="n">
        <v>0</v>
      </c>
      <c r="O624" s="24" t="n">
        <v>0</v>
      </c>
      <c r="P624" s="24" t="n">
        <v>0</v>
      </c>
      <c r="Q624" s="24" t="n">
        <v>0</v>
      </c>
      <c r="R624" s="24" t="n">
        <v>0</v>
      </c>
      <c r="S624" s="24" t="n">
        <v>0</v>
      </c>
      <c r="T624" s="24" t="n">
        <v>14011.92</v>
      </c>
      <c r="U624" s="24" t="n">
        <v>0</v>
      </c>
      <c r="V624" s="24" t="n">
        <v>0.120697</v>
      </c>
      <c r="W624" s="24" t="n">
        <v>121796.040697</v>
      </c>
      <c r="X624" s="17"/>
    </row>
    <row r="625" customFormat="false" ht="13.8" hidden="false" customHeight="false" outlineLevel="0" collapsed="false">
      <c r="A625" s="22" t="n">
        <v>43672</v>
      </c>
      <c r="B625" s="23" t="s">
        <v>12230</v>
      </c>
      <c r="C625" s="23" t="s">
        <v>8498</v>
      </c>
      <c r="D625" s="23" t="s">
        <v>8499</v>
      </c>
      <c r="E625" s="23" t="s">
        <v>12076</v>
      </c>
      <c r="F625" s="23" t="s">
        <v>303</v>
      </c>
      <c r="G625" s="23" t="s">
        <v>304</v>
      </c>
      <c r="H625" s="23" t="s">
        <v>11832</v>
      </c>
      <c r="I625" s="24" t="n">
        <v>60</v>
      </c>
      <c r="J625" s="24" t="n">
        <v>5</v>
      </c>
      <c r="K625" s="24" t="n">
        <v>225.27</v>
      </c>
      <c r="L625" s="24" t="n">
        <v>13516.2</v>
      </c>
      <c r="M625" s="24" t="n">
        <v>0</v>
      </c>
      <c r="N625" s="24" t="n">
        <v>0</v>
      </c>
      <c r="O625" s="24" t="n">
        <v>0</v>
      </c>
      <c r="P625" s="24" t="n">
        <v>600</v>
      </c>
      <c r="Q625" s="24" t="n">
        <v>0</v>
      </c>
      <c r="R625" s="24" t="n">
        <v>0</v>
      </c>
      <c r="S625" s="24" t="n">
        <v>0</v>
      </c>
      <c r="T625" s="24" t="n">
        <v>1835.11</v>
      </c>
      <c r="U625" s="24" t="n">
        <v>0</v>
      </c>
      <c r="V625" s="24" t="n">
        <v>0.135234</v>
      </c>
      <c r="W625" s="24" t="n">
        <v>15951.445234</v>
      </c>
      <c r="X625" s="17"/>
    </row>
    <row r="626" customFormat="false" ht="13.8" hidden="false" customHeight="false" outlineLevel="0" collapsed="false">
      <c r="A626" s="22" t="n">
        <v>43672</v>
      </c>
      <c r="B626" s="23" t="s">
        <v>12230</v>
      </c>
      <c r="C626" s="23" t="s">
        <v>8498</v>
      </c>
      <c r="D626" s="23" t="s">
        <v>8499</v>
      </c>
      <c r="E626" s="23" t="s">
        <v>12076</v>
      </c>
      <c r="F626" s="23" t="s">
        <v>329</v>
      </c>
      <c r="G626" s="23" t="s">
        <v>330</v>
      </c>
      <c r="H626" s="23" t="s">
        <v>11832</v>
      </c>
      <c r="I626" s="24" t="n">
        <v>60</v>
      </c>
      <c r="J626" s="24" t="n">
        <v>5</v>
      </c>
      <c r="K626" s="24" t="n">
        <v>137.47</v>
      </c>
      <c r="L626" s="24" t="n">
        <v>8248.2</v>
      </c>
      <c r="M626" s="24" t="n">
        <v>0</v>
      </c>
      <c r="N626" s="24" t="n">
        <v>0</v>
      </c>
      <c r="O626" s="24" t="n">
        <v>0</v>
      </c>
      <c r="P626" s="24" t="n">
        <v>600</v>
      </c>
      <c r="Q626" s="24" t="n">
        <v>0</v>
      </c>
      <c r="R626" s="24" t="n">
        <v>0</v>
      </c>
      <c r="S626" s="24" t="n">
        <v>0</v>
      </c>
      <c r="T626" s="24" t="n">
        <v>1150.27</v>
      </c>
      <c r="U626" s="24" t="n">
        <v>0</v>
      </c>
      <c r="V626" s="24" t="n">
        <v>0.084766</v>
      </c>
      <c r="W626" s="24" t="n">
        <v>9998.554766</v>
      </c>
      <c r="X626" s="17"/>
    </row>
    <row r="627" customFormat="false" ht="13.8" hidden="false" customHeight="false" outlineLevel="0" collapsed="false">
      <c r="A627" s="22" t="n">
        <v>43672</v>
      </c>
      <c r="B627" s="23" t="s">
        <v>12231</v>
      </c>
      <c r="C627" s="23" t="s">
        <v>8498</v>
      </c>
      <c r="D627" s="23" t="s">
        <v>8499</v>
      </c>
      <c r="E627" s="23" t="s">
        <v>12076</v>
      </c>
      <c r="F627" s="23" t="s">
        <v>708</v>
      </c>
      <c r="G627" s="23" t="s">
        <v>709</v>
      </c>
      <c r="H627" s="23" t="s">
        <v>11832</v>
      </c>
      <c r="I627" s="24" t="n">
        <v>60</v>
      </c>
      <c r="J627" s="24" t="n">
        <v>3</v>
      </c>
      <c r="K627" s="24" t="n">
        <v>73.59</v>
      </c>
      <c r="L627" s="24" t="n">
        <v>4415.4</v>
      </c>
      <c r="M627" s="24" t="n">
        <v>0</v>
      </c>
      <c r="N627" s="24" t="n">
        <v>0</v>
      </c>
      <c r="O627" s="24" t="n">
        <v>0</v>
      </c>
      <c r="P627" s="24" t="n">
        <v>0</v>
      </c>
      <c r="Q627" s="24" t="n">
        <v>0</v>
      </c>
      <c r="R627" s="24" t="n">
        <v>0</v>
      </c>
      <c r="S627" s="24" t="n">
        <v>0</v>
      </c>
      <c r="T627" s="24" t="n">
        <v>0</v>
      </c>
      <c r="U627" s="24" t="n">
        <v>0</v>
      </c>
      <c r="V627" s="24" t="n">
        <v>-0.4</v>
      </c>
      <c r="W627" s="24" t="n">
        <v>4415</v>
      </c>
      <c r="X627" s="17"/>
    </row>
    <row r="628" customFormat="false" ht="13.8" hidden="false" customHeight="false" outlineLevel="0" collapsed="false">
      <c r="A628" s="22" t="n">
        <v>43672</v>
      </c>
      <c r="B628" s="23" t="s">
        <v>12232</v>
      </c>
      <c r="C628" s="23" t="s">
        <v>9459</v>
      </c>
      <c r="D628" s="23" t="s">
        <v>9460</v>
      </c>
      <c r="E628" s="23" t="s">
        <v>12076</v>
      </c>
      <c r="F628" s="23" t="s">
        <v>2525</v>
      </c>
      <c r="G628" s="23" t="s">
        <v>2526</v>
      </c>
      <c r="H628" s="23" t="s">
        <v>11832</v>
      </c>
      <c r="I628" s="24" t="n">
        <v>288</v>
      </c>
      <c r="J628" s="24" t="n">
        <v>4</v>
      </c>
      <c r="K628" s="24" t="n">
        <v>31.35</v>
      </c>
      <c r="L628" s="24" t="n">
        <v>9028.8</v>
      </c>
      <c r="M628" s="24" t="n">
        <v>0</v>
      </c>
      <c r="N628" s="24" t="n">
        <v>0</v>
      </c>
      <c r="O628" s="24" t="n">
        <v>0</v>
      </c>
      <c r="P628" s="24" t="n">
        <v>0</v>
      </c>
      <c r="Q628" s="24" t="n">
        <v>0</v>
      </c>
      <c r="R628" s="24" t="n">
        <v>451.44</v>
      </c>
      <c r="S628" s="24" t="n">
        <v>0</v>
      </c>
      <c r="T628" s="24" t="n">
        <v>1232.43</v>
      </c>
      <c r="U628" s="24" t="n">
        <v>0</v>
      </c>
      <c r="V628" s="24" t="n">
        <v>0.006282</v>
      </c>
      <c r="W628" s="24" t="n">
        <v>10712.676282</v>
      </c>
      <c r="X628" s="17"/>
    </row>
    <row r="629" customFormat="false" ht="13.8" hidden="false" customHeight="false" outlineLevel="0" collapsed="false">
      <c r="A629" s="22" t="n">
        <v>43672</v>
      </c>
      <c r="B629" s="23" t="s">
        <v>12232</v>
      </c>
      <c r="C629" s="23" t="s">
        <v>9459</v>
      </c>
      <c r="D629" s="23" t="s">
        <v>9460</v>
      </c>
      <c r="E629" s="23" t="s">
        <v>12076</v>
      </c>
      <c r="F629" s="23" t="s">
        <v>2527</v>
      </c>
      <c r="G629" s="23" t="s">
        <v>2528</v>
      </c>
      <c r="H629" s="23" t="s">
        <v>11832</v>
      </c>
      <c r="I629" s="24" t="n">
        <v>432</v>
      </c>
      <c r="J629" s="24" t="n">
        <v>3</v>
      </c>
      <c r="K629" s="24" t="n">
        <v>16.72</v>
      </c>
      <c r="L629" s="24" t="n">
        <v>7223.04</v>
      </c>
      <c r="M629" s="24" t="n">
        <v>0</v>
      </c>
      <c r="N629" s="24" t="n">
        <v>0</v>
      </c>
      <c r="O629" s="24" t="n">
        <v>0</v>
      </c>
      <c r="P629" s="24" t="n">
        <v>0</v>
      </c>
      <c r="Q629" s="24" t="n">
        <v>0</v>
      </c>
      <c r="R629" s="24" t="n">
        <v>361.15</v>
      </c>
      <c r="S629" s="24" t="n">
        <v>0</v>
      </c>
      <c r="T629" s="24" t="n">
        <v>985.94</v>
      </c>
      <c r="U629" s="24" t="n">
        <v>0</v>
      </c>
      <c r="V629" s="24" t="n">
        <v>0.005026</v>
      </c>
      <c r="W629" s="24" t="n">
        <v>8570.135026</v>
      </c>
      <c r="X629" s="17"/>
    </row>
    <row r="630" customFormat="false" ht="13.8" hidden="false" customHeight="false" outlineLevel="0" collapsed="false">
      <c r="A630" s="22" t="n">
        <v>43672</v>
      </c>
      <c r="B630" s="23" t="s">
        <v>12232</v>
      </c>
      <c r="C630" s="23" t="s">
        <v>9459</v>
      </c>
      <c r="D630" s="23" t="s">
        <v>9460</v>
      </c>
      <c r="E630" s="23" t="s">
        <v>12076</v>
      </c>
      <c r="F630" s="23" t="s">
        <v>5977</v>
      </c>
      <c r="G630" s="23" t="s">
        <v>5978</v>
      </c>
      <c r="H630" s="23" t="s">
        <v>11832</v>
      </c>
      <c r="I630" s="24" t="n">
        <v>19200</v>
      </c>
      <c r="J630" s="24" t="n">
        <v>320</v>
      </c>
      <c r="K630" s="24" t="n">
        <v>11.35</v>
      </c>
      <c r="L630" s="24" t="n">
        <v>217920</v>
      </c>
      <c r="M630" s="24" t="n">
        <v>0</v>
      </c>
      <c r="N630" s="24" t="n">
        <v>0</v>
      </c>
      <c r="O630" s="24" t="n">
        <v>0</v>
      </c>
      <c r="P630" s="24" t="n">
        <v>0</v>
      </c>
      <c r="Q630" s="24" t="n">
        <v>0</v>
      </c>
      <c r="R630" s="24" t="n">
        <v>10896</v>
      </c>
      <c r="S630" s="24" t="n">
        <v>0</v>
      </c>
      <c r="T630" s="24" t="n">
        <v>29746.08</v>
      </c>
      <c r="U630" s="24" t="n">
        <v>0</v>
      </c>
      <c r="V630" s="24" t="n">
        <v>0.151629</v>
      </c>
      <c r="W630" s="24" t="n">
        <v>258562.231629</v>
      </c>
      <c r="X630" s="17"/>
    </row>
    <row r="631" customFormat="false" ht="13.8" hidden="false" customHeight="false" outlineLevel="0" collapsed="false">
      <c r="A631" s="22" t="n">
        <v>43672</v>
      </c>
      <c r="B631" s="23" t="s">
        <v>12232</v>
      </c>
      <c r="C631" s="23" t="s">
        <v>9459</v>
      </c>
      <c r="D631" s="23" t="s">
        <v>9460</v>
      </c>
      <c r="E631" s="23" t="s">
        <v>12076</v>
      </c>
      <c r="F631" s="23" t="s">
        <v>378</v>
      </c>
      <c r="G631" s="23" t="s">
        <v>379</v>
      </c>
      <c r="H631" s="23" t="s">
        <v>11832</v>
      </c>
      <c r="I631" s="24" t="n">
        <v>150</v>
      </c>
      <c r="J631" s="24" t="n">
        <v>5</v>
      </c>
      <c r="K631" s="24" t="n">
        <v>66.19</v>
      </c>
      <c r="L631" s="24" t="n">
        <v>9928.5</v>
      </c>
      <c r="M631" s="24" t="n">
        <v>0</v>
      </c>
      <c r="N631" s="24" t="n">
        <v>0</v>
      </c>
      <c r="O631" s="24" t="n">
        <v>0</v>
      </c>
      <c r="P631" s="24" t="n">
        <v>0</v>
      </c>
      <c r="Q631" s="24" t="n">
        <v>0</v>
      </c>
      <c r="R631" s="24" t="n">
        <v>496.43</v>
      </c>
      <c r="S631" s="24" t="n">
        <v>0</v>
      </c>
      <c r="T631" s="24" t="n">
        <v>1355.24</v>
      </c>
      <c r="U631" s="24" t="n">
        <v>0</v>
      </c>
      <c r="V631" s="24" t="n">
        <v>0.006908</v>
      </c>
      <c r="W631" s="24" t="n">
        <v>11780.176908</v>
      </c>
      <c r="X631" s="17"/>
    </row>
    <row r="632" customFormat="false" ht="13.8" hidden="false" customHeight="false" outlineLevel="0" collapsed="false">
      <c r="A632" s="22" t="n">
        <v>43672</v>
      </c>
      <c r="B632" s="23" t="s">
        <v>12232</v>
      </c>
      <c r="C632" s="23" t="s">
        <v>9459</v>
      </c>
      <c r="D632" s="23" t="s">
        <v>9460</v>
      </c>
      <c r="E632" s="23" t="s">
        <v>12076</v>
      </c>
      <c r="F632" s="23" t="s">
        <v>1699</v>
      </c>
      <c r="G632" s="23" t="s">
        <v>1700</v>
      </c>
      <c r="H632" s="23" t="s">
        <v>11832</v>
      </c>
      <c r="I632" s="24" t="n">
        <v>480</v>
      </c>
      <c r="J632" s="24" t="n">
        <v>5</v>
      </c>
      <c r="K632" s="24" t="n">
        <v>45.29</v>
      </c>
      <c r="L632" s="24" t="n">
        <v>21739.2</v>
      </c>
      <c r="M632" s="24" t="n">
        <v>0</v>
      </c>
      <c r="N632" s="24" t="n">
        <v>0</v>
      </c>
      <c r="O632" s="24" t="n">
        <v>0</v>
      </c>
      <c r="P632" s="24" t="n">
        <v>0</v>
      </c>
      <c r="Q632" s="24" t="n">
        <v>0</v>
      </c>
      <c r="R632" s="24" t="n">
        <v>1086.96</v>
      </c>
      <c r="S632" s="24" t="n">
        <v>0</v>
      </c>
      <c r="T632" s="24" t="n">
        <v>2967.4</v>
      </c>
      <c r="U632" s="24" t="n">
        <v>0</v>
      </c>
      <c r="V632" s="24" t="n">
        <v>0.015126</v>
      </c>
      <c r="W632" s="24" t="n">
        <v>25793.575126</v>
      </c>
      <c r="X632" s="17"/>
    </row>
    <row r="633" customFormat="false" ht="13.8" hidden="false" customHeight="false" outlineLevel="0" collapsed="false">
      <c r="A633" s="22" t="n">
        <v>43672</v>
      </c>
      <c r="B633" s="23" t="s">
        <v>12232</v>
      </c>
      <c r="C633" s="23" t="s">
        <v>9459</v>
      </c>
      <c r="D633" s="23" t="s">
        <v>9460</v>
      </c>
      <c r="E633" s="23" t="s">
        <v>12076</v>
      </c>
      <c r="F633" s="23" t="s">
        <v>5975</v>
      </c>
      <c r="G633" s="23" t="s">
        <v>5976</v>
      </c>
      <c r="H633" s="23" t="s">
        <v>11832</v>
      </c>
      <c r="I633" s="24" t="n">
        <v>3800</v>
      </c>
      <c r="J633" s="24" t="n">
        <v>76</v>
      </c>
      <c r="K633" s="24" t="n">
        <v>17.03</v>
      </c>
      <c r="L633" s="24" t="n">
        <v>64714</v>
      </c>
      <c r="M633" s="24" t="n">
        <v>0</v>
      </c>
      <c r="N633" s="24" t="n">
        <v>0</v>
      </c>
      <c r="O633" s="24" t="n">
        <v>0</v>
      </c>
      <c r="P633" s="24" t="n">
        <v>0</v>
      </c>
      <c r="Q633" s="24" t="n">
        <v>0</v>
      </c>
      <c r="R633" s="24" t="n">
        <v>3235.7</v>
      </c>
      <c r="S633" s="24" t="n">
        <v>0</v>
      </c>
      <c r="T633" s="24" t="n">
        <v>8833.46</v>
      </c>
      <c r="U633" s="24" t="n">
        <v>0</v>
      </c>
      <c r="V633" s="24" t="n">
        <v>0.045028</v>
      </c>
      <c r="W633" s="24" t="n">
        <v>76783.205028</v>
      </c>
      <c r="X633" s="17"/>
    </row>
    <row r="634" customFormat="false" ht="13.8" hidden="false" customHeight="false" outlineLevel="0" collapsed="false">
      <c r="A634" s="22" t="n">
        <v>43672</v>
      </c>
      <c r="B634" s="23" t="s">
        <v>12233</v>
      </c>
      <c r="C634" s="23" t="s">
        <v>9459</v>
      </c>
      <c r="D634" s="23" t="s">
        <v>9460</v>
      </c>
      <c r="E634" s="23" t="s">
        <v>12076</v>
      </c>
      <c r="F634" s="23" t="s">
        <v>2657</v>
      </c>
      <c r="G634" s="23" t="s">
        <v>2658</v>
      </c>
      <c r="H634" s="23" t="s">
        <v>11832</v>
      </c>
      <c r="I634" s="24" t="n">
        <v>120</v>
      </c>
      <c r="J634" s="24" t="n">
        <v>10</v>
      </c>
      <c r="K634" s="24" t="n">
        <v>303.62</v>
      </c>
      <c r="L634" s="24" t="n">
        <v>36434.4</v>
      </c>
      <c r="M634" s="24" t="n">
        <v>0</v>
      </c>
      <c r="N634" s="24" t="n">
        <v>0</v>
      </c>
      <c r="O634" s="24" t="n">
        <v>0</v>
      </c>
      <c r="P634" s="24" t="n">
        <v>0</v>
      </c>
      <c r="Q634" s="24" t="n">
        <v>0</v>
      </c>
      <c r="R634" s="24" t="n">
        <v>0</v>
      </c>
      <c r="S634" s="24" t="n">
        <v>0</v>
      </c>
      <c r="T634" s="24" t="n">
        <v>4736.47</v>
      </c>
      <c r="U634" s="24" t="n">
        <v>0</v>
      </c>
      <c r="V634" s="24" t="n">
        <v>-0.046131</v>
      </c>
      <c r="W634" s="24" t="n">
        <v>41170.823869</v>
      </c>
      <c r="X634" s="17"/>
    </row>
    <row r="635" customFormat="false" ht="13.8" hidden="false" customHeight="false" outlineLevel="0" collapsed="false">
      <c r="A635" s="22" t="n">
        <v>43672</v>
      </c>
      <c r="B635" s="23" t="s">
        <v>12233</v>
      </c>
      <c r="C635" s="23" t="s">
        <v>9459</v>
      </c>
      <c r="D635" s="23" t="s">
        <v>9460</v>
      </c>
      <c r="E635" s="23" t="s">
        <v>12076</v>
      </c>
      <c r="F635" s="23" t="s">
        <v>2661</v>
      </c>
      <c r="G635" s="23" t="s">
        <v>2662</v>
      </c>
      <c r="H635" s="23" t="s">
        <v>11832</v>
      </c>
      <c r="I635" s="24" t="n">
        <v>200</v>
      </c>
      <c r="J635" s="24" t="n">
        <v>10</v>
      </c>
      <c r="K635" s="24" t="n">
        <v>157.3</v>
      </c>
      <c r="L635" s="24" t="n">
        <v>31460</v>
      </c>
      <c r="M635" s="24" t="n">
        <v>0</v>
      </c>
      <c r="N635" s="24" t="n">
        <v>0</v>
      </c>
      <c r="O635" s="24" t="n">
        <v>0</v>
      </c>
      <c r="P635" s="24" t="n">
        <v>0</v>
      </c>
      <c r="Q635" s="24" t="n">
        <v>0</v>
      </c>
      <c r="R635" s="24" t="n">
        <v>0</v>
      </c>
      <c r="S635" s="24" t="n">
        <v>0</v>
      </c>
      <c r="T635" s="24" t="n">
        <v>4089.8</v>
      </c>
      <c r="U635" s="24" t="n">
        <v>0</v>
      </c>
      <c r="V635" s="24" t="n">
        <v>-0.039833</v>
      </c>
      <c r="W635" s="24" t="n">
        <v>35549.760167</v>
      </c>
      <c r="X635" s="17"/>
    </row>
    <row r="636" customFormat="false" ht="13.8" hidden="false" customHeight="false" outlineLevel="0" collapsed="false">
      <c r="A636" s="22" t="n">
        <v>43672</v>
      </c>
      <c r="B636" s="23" t="s">
        <v>12233</v>
      </c>
      <c r="C636" s="23" t="s">
        <v>9459</v>
      </c>
      <c r="D636" s="23" t="s">
        <v>9460</v>
      </c>
      <c r="E636" s="23" t="s">
        <v>12076</v>
      </c>
      <c r="F636" s="23" t="s">
        <v>2659</v>
      </c>
      <c r="G636" s="23" t="s">
        <v>2660</v>
      </c>
      <c r="H636" s="23" t="s">
        <v>11832</v>
      </c>
      <c r="I636" s="24" t="n">
        <v>200</v>
      </c>
      <c r="J636" s="24" t="n">
        <v>5</v>
      </c>
      <c r="K636" s="24" t="n">
        <v>80.48</v>
      </c>
      <c r="L636" s="24" t="n">
        <v>16096</v>
      </c>
      <c r="M636" s="24" t="n">
        <v>0</v>
      </c>
      <c r="N636" s="24" t="n">
        <v>0</v>
      </c>
      <c r="O636" s="24" t="n">
        <v>0</v>
      </c>
      <c r="P636" s="24" t="n">
        <v>0</v>
      </c>
      <c r="Q636" s="24" t="n">
        <v>0</v>
      </c>
      <c r="R636" s="24" t="n">
        <v>0</v>
      </c>
      <c r="S636" s="24" t="n">
        <v>0</v>
      </c>
      <c r="T636" s="24" t="n">
        <v>2092.48</v>
      </c>
      <c r="U636" s="24" t="n">
        <v>0</v>
      </c>
      <c r="V636" s="24" t="n">
        <v>-0.02038</v>
      </c>
      <c r="W636" s="24" t="n">
        <v>18188.45962</v>
      </c>
      <c r="X636" s="17"/>
    </row>
    <row r="637" customFormat="false" ht="13.8" hidden="false" customHeight="false" outlineLevel="0" collapsed="false">
      <c r="A637" s="22" t="n">
        <v>43672</v>
      </c>
      <c r="B637" s="23" t="s">
        <v>12233</v>
      </c>
      <c r="C637" s="23" t="s">
        <v>9459</v>
      </c>
      <c r="D637" s="23" t="s">
        <v>9460</v>
      </c>
      <c r="E637" s="23" t="s">
        <v>12076</v>
      </c>
      <c r="F637" s="23" t="s">
        <v>3720</v>
      </c>
      <c r="G637" s="23" t="s">
        <v>3721</v>
      </c>
      <c r="H637" s="23" t="s">
        <v>11832</v>
      </c>
      <c r="I637" s="24" t="n">
        <v>240</v>
      </c>
      <c r="J637" s="24" t="n">
        <v>20</v>
      </c>
      <c r="K637" s="24" t="n">
        <v>195.09</v>
      </c>
      <c r="L637" s="24" t="n">
        <v>46821.6</v>
      </c>
      <c r="M637" s="24" t="n">
        <v>0</v>
      </c>
      <c r="N637" s="24" t="n">
        <v>0</v>
      </c>
      <c r="O637" s="24" t="n">
        <v>0</v>
      </c>
      <c r="P637" s="24" t="n">
        <v>0</v>
      </c>
      <c r="Q637" s="24" t="n">
        <v>0</v>
      </c>
      <c r="R637" s="24" t="n">
        <v>0</v>
      </c>
      <c r="S637" s="24" t="n">
        <v>0</v>
      </c>
      <c r="T637" s="24" t="n">
        <v>6086.81</v>
      </c>
      <c r="U637" s="24" t="n">
        <v>0</v>
      </c>
      <c r="V637" s="24" t="n">
        <v>-0.059282</v>
      </c>
      <c r="W637" s="24" t="n">
        <v>52908.350718</v>
      </c>
      <c r="X637" s="17"/>
    </row>
    <row r="638" customFormat="false" ht="13.8" hidden="false" customHeight="false" outlineLevel="0" collapsed="false">
      <c r="A638" s="22" t="n">
        <v>43672</v>
      </c>
      <c r="B638" s="23" t="s">
        <v>12233</v>
      </c>
      <c r="C638" s="23" t="s">
        <v>9459</v>
      </c>
      <c r="D638" s="23" t="s">
        <v>9460</v>
      </c>
      <c r="E638" s="23" t="s">
        <v>12076</v>
      </c>
      <c r="F638" s="23" t="s">
        <v>4207</v>
      </c>
      <c r="G638" s="23" t="s">
        <v>4208</v>
      </c>
      <c r="H638" s="23" t="s">
        <v>11832</v>
      </c>
      <c r="I638" s="24" t="n">
        <v>75</v>
      </c>
      <c r="J638" s="24" t="n">
        <v>15</v>
      </c>
      <c r="K638" s="24" t="n">
        <v>256.68</v>
      </c>
      <c r="L638" s="24" t="n">
        <v>19251</v>
      </c>
      <c r="M638" s="24" t="n">
        <v>0</v>
      </c>
      <c r="N638" s="24" t="n">
        <v>0</v>
      </c>
      <c r="O638" s="24" t="n">
        <v>0</v>
      </c>
      <c r="P638" s="24" t="n">
        <v>0</v>
      </c>
      <c r="Q638" s="24" t="n">
        <v>0</v>
      </c>
      <c r="R638" s="24" t="n">
        <v>0</v>
      </c>
      <c r="S638" s="24" t="n">
        <v>0</v>
      </c>
      <c r="T638" s="24" t="n">
        <v>2502.63</v>
      </c>
      <c r="U638" s="24" t="n">
        <v>0</v>
      </c>
      <c r="V638" s="24" t="n">
        <v>-0.024374</v>
      </c>
      <c r="W638" s="24" t="n">
        <v>21753.605626</v>
      </c>
      <c r="X638" s="17"/>
    </row>
    <row r="639" customFormat="false" ht="13.8" hidden="false" customHeight="false" outlineLevel="0" collapsed="false">
      <c r="A639" s="22" t="n">
        <v>43672</v>
      </c>
      <c r="B639" s="23" t="s">
        <v>12234</v>
      </c>
      <c r="C639" s="23" t="s">
        <v>9459</v>
      </c>
      <c r="D639" s="23" t="s">
        <v>9460</v>
      </c>
      <c r="E639" s="23" t="s">
        <v>12076</v>
      </c>
      <c r="F639" s="23" t="s">
        <v>4962</v>
      </c>
      <c r="G639" s="23" t="s">
        <v>4963</v>
      </c>
      <c r="H639" s="23" t="s">
        <v>11832</v>
      </c>
      <c r="I639" s="24" t="n">
        <v>10</v>
      </c>
      <c r="J639" s="24" t="n">
        <v>10</v>
      </c>
      <c r="K639" s="24" t="n">
        <v>2588.07</v>
      </c>
      <c r="L639" s="24" t="n">
        <v>25880.7</v>
      </c>
      <c r="M639" s="24" t="n">
        <v>0</v>
      </c>
      <c r="N639" s="24" t="n">
        <v>0</v>
      </c>
      <c r="O639" s="24" t="n">
        <v>0</v>
      </c>
      <c r="P639" s="24" t="n">
        <v>0</v>
      </c>
      <c r="Q639" s="24" t="n">
        <v>0</v>
      </c>
      <c r="R639" s="24" t="n">
        <v>0</v>
      </c>
      <c r="S639" s="24" t="n">
        <v>0</v>
      </c>
      <c r="T639" s="24" t="n">
        <v>0</v>
      </c>
      <c r="U639" s="24" t="n">
        <v>0</v>
      </c>
      <c r="V639" s="24" t="n">
        <v>0.3</v>
      </c>
      <c r="W639" s="24" t="n">
        <v>25881</v>
      </c>
      <c r="X639" s="17"/>
    </row>
    <row r="640" customFormat="false" ht="13.8" hidden="false" customHeight="false" outlineLevel="0" collapsed="false">
      <c r="A640" s="22" t="n">
        <v>43672</v>
      </c>
      <c r="B640" s="23" t="s">
        <v>12235</v>
      </c>
      <c r="C640" s="23" t="s">
        <v>9459</v>
      </c>
      <c r="D640" s="23" t="s">
        <v>9460</v>
      </c>
      <c r="E640" s="23" t="s">
        <v>12076</v>
      </c>
      <c r="F640" s="23" t="s">
        <v>303</v>
      </c>
      <c r="G640" s="23" t="s">
        <v>304</v>
      </c>
      <c r="H640" s="23" t="s">
        <v>11832</v>
      </c>
      <c r="I640" s="24" t="n">
        <v>60</v>
      </c>
      <c r="J640" s="24" t="n">
        <v>5</v>
      </c>
      <c r="K640" s="24" t="n">
        <v>225.27</v>
      </c>
      <c r="L640" s="24" t="n">
        <v>13516.2</v>
      </c>
      <c r="M640" s="24" t="n">
        <v>0</v>
      </c>
      <c r="N640" s="24" t="n">
        <v>0</v>
      </c>
      <c r="O640" s="24" t="n">
        <v>0</v>
      </c>
      <c r="P640" s="24" t="n">
        <v>600</v>
      </c>
      <c r="Q640" s="24" t="n">
        <v>0</v>
      </c>
      <c r="R640" s="24" t="n">
        <v>0</v>
      </c>
      <c r="S640" s="24" t="n">
        <v>0</v>
      </c>
      <c r="T640" s="24" t="n">
        <v>1835.11</v>
      </c>
      <c r="U640" s="24" t="n">
        <v>0</v>
      </c>
      <c r="V640" s="24" t="n">
        <v>-0.31</v>
      </c>
      <c r="W640" s="24" t="n">
        <v>15951</v>
      </c>
      <c r="X640" s="17"/>
    </row>
    <row r="641" customFormat="false" ht="13.8" hidden="false" customHeight="false" outlineLevel="0" collapsed="false">
      <c r="A641" s="22" t="n">
        <v>43672</v>
      </c>
      <c r="B641" s="23" t="s">
        <v>12236</v>
      </c>
      <c r="C641" s="23" t="s">
        <v>8922</v>
      </c>
      <c r="D641" s="23" t="s">
        <v>8923</v>
      </c>
      <c r="E641" s="23" t="s">
        <v>12076</v>
      </c>
      <c r="F641" s="23" t="s">
        <v>309</v>
      </c>
      <c r="G641" s="23" t="s">
        <v>310</v>
      </c>
      <c r="H641" s="23" t="s">
        <v>11832</v>
      </c>
      <c r="I641" s="24" t="n">
        <v>720</v>
      </c>
      <c r="J641" s="24" t="n">
        <v>5</v>
      </c>
      <c r="K641" s="24" t="n">
        <v>16.72</v>
      </c>
      <c r="L641" s="24" t="n">
        <v>12038.4</v>
      </c>
      <c r="M641" s="24" t="n">
        <v>0</v>
      </c>
      <c r="N641" s="24" t="n">
        <v>0</v>
      </c>
      <c r="O641" s="24" t="n">
        <v>0</v>
      </c>
      <c r="P641" s="24" t="n">
        <v>0</v>
      </c>
      <c r="Q641" s="24" t="n">
        <v>0</v>
      </c>
      <c r="R641" s="24" t="n">
        <v>601.92</v>
      </c>
      <c r="S641" s="24" t="n">
        <v>0</v>
      </c>
      <c r="T641" s="24" t="n">
        <v>1643.24</v>
      </c>
      <c r="U641" s="24" t="n">
        <v>0</v>
      </c>
      <c r="V641" s="24" t="n">
        <v>0.011416</v>
      </c>
      <c r="W641" s="24" t="n">
        <v>14283.571416</v>
      </c>
      <c r="X641" s="17"/>
    </row>
    <row r="642" customFormat="false" ht="13.8" hidden="false" customHeight="false" outlineLevel="0" collapsed="false">
      <c r="A642" s="22" t="n">
        <v>43672</v>
      </c>
      <c r="B642" s="23" t="s">
        <v>12236</v>
      </c>
      <c r="C642" s="23" t="s">
        <v>8922</v>
      </c>
      <c r="D642" s="23" t="s">
        <v>8923</v>
      </c>
      <c r="E642" s="23" t="s">
        <v>12076</v>
      </c>
      <c r="F642" s="23" t="s">
        <v>2525</v>
      </c>
      <c r="G642" s="23" t="s">
        <v>2526</v>
      </c>
      <c r="H642" s="23" t="s">
        <v>11832</v>
      </c>
      <c r="I642" s="24" t="n">
        <v>360</v>
      </c>
      <c r="J642" s="24" t="n">
        <v>5</v>
      </c>
      <c r="K642" s="24" t="n">
        <v>31.35</v>
      </c>
      <c r="L642" s="24" t="n">
        <v>11286</v>
      </c>
      <c r="M642" s="24" t="n">
        <v>0</v>
      </c>
      <c r="N642" s="24" t="n">
        <v>0</v>
      </c>
      <c r="O642" s="24" t="n">
        <v>0</v>
      </c>
      <c r="P642" s="24" t="n">
        <v>0</v>
      </c>
      <c r="Q642" s="24" t="n">
        <v>0</v>
      </c>
      <c r="R642" s="24" t="n">
        <v>564.3</v>
      </c>
      <c r="S642" s="24" t="n">
        <v>0</v>
      </c>
      <c r="T642" s="24" t="n">
        <v>1540.54</v>
      </c>
      <c r="U642" s="24" t="n">
        <v>0</v>
      </c>
      <c r="V642" s="24" t="n">
        <v>0.010703</v>
      </c>
      <c r="W642" s="24" t="n">
        <v>13390.850703</v>
      </c>
      <c r="X642" s="17"/>
    </row>
    <row r="643" customFormat="false" ht="13.8" hidden="false" customHeight="false" outlineLevel="0" collapsed="false">
      <c r="A643" s="22" t="n">
        <v>43672</v>
      </c>
      <c r="B643" s="23" t="s">
        <v>12236</v>
      </c>
      <c r="C643" s="23" t="s">
        <v>8922</v>
      </c>
      <c r="D643" s="23" t="s">
        <v>8923</v>
      </c>
      <c r="E643" s="23" t="s">
        <v>12076</v>
      </c>
      <c r="F643" s="23" t="s">
        <v>4527</v>
      </c>
      <c r="G643" s="23" t="s">
        <v>4528</v>
      </c>
      <c r="H643" s="23" t="s">
        <v>11832</v>
      </c>
      <c r="I643" s="24" t="n">
        <v>500</v>
      </c>
      <c r="J643" s="24" t="n">
        <v>10</v>
      </c>
      <c r="K643" s="24" t="n">
        <v>31.93</v>
      </c>
      <c r="L643" s="24" t="n">
        <v>15965</v>
      </c>
      <c r="M643" s="24" t="n">
        <v>0</v>
      </c>
      <c r="N643" s="24" t="n">
        <v>0</v>
      </c>
      <c r="O643" s="24" t="n">
        <v>0</v>
      </c>
      <c r="P643" s="24" t="n">
        <v>0</v>
      </c>
      <c r="Q643" s="24" t="n">
        <v>0</v>
      </c>
      <c r="R643" s="24" t="n">
        <v>798.25</v>
      </c>
      <c r="S643" s="24" t="n">
        <v>0</v>
      </c>
      <c r="T643" s="24" t="n">
        <v>2179.22</v>
      </c>
      <c r="U643" s="24" t="n">
        <v>0</v>
      </c>
      <c r="V643" s="24" t="n">
        <v>0.01514</v>
      </c>
      <c r="W643" s="24" t="n">
        <v>18942.48514</v>
      </c>
      <c r="X643" s="17"/>
    </row>
    <row r="644" customFormat="false" ht="13.8" hidden="false" customHeight="false" outlineLevel="0" collapsed="false">
      <c r="A644" s="22" t="n">
        <v>43672</v>
      </c>
      <c r="B644" s="23" t="s">
        <v>12236</v>
      </c>
      <c r="C644" s="23" t="s">
        <v>8922</v>
      </c>
      <c r="D644" s="23" t="s">
        <v>8923</v>
      </c>
      <c r="E644" s="23" t="s">
        <v>12076</v>
      </c>
      <c r="F644" s="23" t="s">
        <v>5975</v>
      </c>
      <c r="G644" s="23" t="s">
        <v>5976</v>
      </c>
      <c r="H644" s="23" t="s">
        <v>11832</v>
      </c>
      <c r="I644" s="24" t="n">
        <v>1500</v>
      </c>
      <c r="J644" s="24" t="n">
        <v>30</v>
      </c>
      <c r="K644" s="24" t="n">
        <v>17.03</v>
      </c>
      <c r="L644" s="24" t="n">
        <v>25545</v>
      </c>
      <c r="M644" s="24" t="n">
        <v>0</v>
      </c>
      <c r="N644" s="24" t="n">
        <v>0</v>
      </c>
      <c r="O644" s="24" t="n">
        <v>0</v>
      </c>
      <c r="P644" s="24" t="n">
        <v>0</v>
      </c>
      <c r="Q644" s="24" t="n">
        <v>0</v>
      </c>
      <c r="R644" s="24" t="n">
        <v>1277.25</v>
      </c>
      <c r="S644" s="24" t="n">
        <v>0</v>
      </c>
      <c r="T644" s="24" t="n">
        <v>3486.89</v>
      </c>
      <c r="U644" s="24" t="n">
        <v>0</v>
      </c>
      <c r="V644" s="24" t="n">
        <v>0.024224</v>
      </c>
      <c r="W644" s="24" t="n">
        <v>30309.164224</v>
      </c>
      <c r="X644" s="17"/>
    </row>
    <row r="645" customFormat="false" ht="13.8" hidden="false" customHeight="false" outlineLevel="0" collapsed="false">
      <c r="A645" s="22" t="n">
        <v>43672</v>
      </c>
      <c r="B645" s="23" t="s">
        <v>12236</v>
      </c>
      <c r="C645" s="23" t="s">
        <v>8922</v>
      </c>
      <c r="D645" s="23" t="s">
        <v>8923</v>
      </c>
      <c r="E645" s="23" t="s">
        <v>12076</v>
      </c>
      <c r="F645" s="23" t="s">
        <v>5977</v>
      </c>
      <c r="G645" s="23" t="s">
        <v>5978</v>
      </c>
      <c r="H645" s="23" t="s">
        <v>11832</v>
      </c>
      <c r="I645" s="24" t="n">
        <v>27000</v>
      </c>
      <c r="J645" s="24" t="n">
        <v>450</v>
      </c>
      <c r="K645" s="24" t="n">
        <v>11.35</v>
      </c>
      <c r="L645" s="24" t="n">
        <v>306450</v>
      </c>
      <c r="M645" s="24" t="n">
        <v>0</v>
      </c>
      <c r="N645" s="24" t="n">
        <v>0</v>
      </c>
      <c r="O645" s="24" t="n">
        <v>0</v>
      </c>
      <c r="P645" s="24" t="n">
        <v>0</v>
      </c>
      <c r="Q645" s="24" t="n">
        <v>0</v>
      </c>
      <c r="R645" s="24" t="n">
        <v>15322.5</v>
      </c>
      <c r="S645" s="24" t="n">
        <v>0</v>
      </c>
      <c r="T645" s="24" t="n">
        <v>41830.43</v>
      </c>
      <c r="U645" s="24" t="n">
        <v>0</v>
      </c>
      <c r="V645" s="24" t="n">
        <v>0.290607</v>
      </c>
      <c r="W645" s="24" t="n">
        <v>363603.220607</v>
      </c>
      <c r="X645" s="17"/>
    </row>
    <row r="646" customFormat="false" ht="13.8" hidden="false" customHeight="false" outlineLevel="0" collapsed="false">
      <c r="A646" s="22" t="n">
        <v>43672</v>
      </c>
      <c r="B646" s="23" t="s">
        <v>12236</v>
      </c>
      <c r="C646" s="23" t="s">
        <v>8922</v>
      </c>
      <c r="D646" s="23" t="s">
        <v>8923</v>
      </c>
      <c r="E646" s="23" t="s">
        <v>12076</v>
      </c>
      <c r="F646" s="23" t="s">
        <v>1699</v>
      </c>
      <c r="G646" s="23" t="s">
        <v>1700</v>
      </c>
      <c r="H646" s="23" t="s">
        <v>11832</v>
      </c>
      <c r="I646" s="24" t="n">
        <v>480</v>
      </c>
      <c r="J646" s="24" t="n">
        <v>5</v>
      </c>
      <c r="K646" s="24" t="n">
        <v>45.29</v>
      </c>
      <c r="L646" s="24" t="n">
        <v>21739.2</v>
      </c>
      <c r="M646" s="24" t="n">
        <v>0</v>
      </c>
      <c r="N646" s="24" t="n">
        <v>0</v>
      </c>
      <c r="O646" s="24" t="n">
        <v>0</v>
      </c>
      <c r="P646" s="24" t="n">
        <v>0</v>
      </c>
      <c r="Q646" s="24" t="n">
        <v>0</v>
      </c>
      <c r="R646" s="24" t="n">
        <v>1086.96</v>
      </c>
      <c r="S646" s="24" t="n">
        <v>0</v>
      </c>
      <c r="T646" s="24" t="n">
        <v>2967.4</v>
      </c>
      <c r="U646" s="24" t="n">
        <v>0</v>
      </c>
      <c r="V646" s="24" t="n">
        <v>0.020615</v>
      </c>
      <c r="W646" s="24" t="n">
        <v>25793.580615</v>
      </c>
      <c r="X646" s="17"/>
    </row>
    <row r="647" customFormat="false" ht="13.8" hidden="false" customHeight="false" outlineLevel="0" collapsed="false">
      <c r="A647" s="22" t="n">
        <v>43672</v>
      </c>
      <c r="B647" s="23" t="s">
        <v>12236</v>
      </c>
      <c r="C647" s="23" t="s">
        <v>8922</v>
      </c>
      <c r="D647" s="23" t="s">
        <v>8923</v>
      </c>
      <c r="E647" s="23" t="s">
        <v>12076</v>
      </c>
      <c r="F647" s="23" t="s">
        <v>1695</v>
      </c>
      <c r="G647" s="23" t="s">
        <v>1696</v>
      </c>
      <c r="H647" s="23" t="s">
        <v>11832</v>
      </c>
      <c r="I647" s="24" t="n">
        <v>96</v>
      </c>
      <c r="J647" s="24" t="n">
        <v>2</v>
      </c>
      <c r="K647" s="24" t="n">
        <v>80.13</v>
      </c>
      <c r="L647" s="24" t="n">
        <v>7692.48</v>
      </c>
      <c r="M647" s="24" t="n">
        <v>0</v>
      </c>
      <c r="N647" s="24" t="n">
        <v>0</v>
      </c>
      <c r="O647" s="24" t="n">
        <v>0</v>
      </c>
      <c r="P647" s="24" t="n">
        <v>0</v>
      </c>
      <c r="Q647" s="24" t="n">
        <v>0</v>
      </c>
      <c r="R647" s="24" t="n">
        <v>384.62</v>
      </c>
      <c r="S647" s="24" t="n">
        <v>0</v>
      </c>
      <c r="T647" s="24" t="n">
        <v>1050.02</v>
      </c>
      <c r="U647" s="24" t="n">
        <v>0</v>
      </c>
      <c r="V647" s="24" t="n">
        <v>0.007295</v>
      </c>
      <c r="W647" s="24" t="n">
        <v>9127.127295</v>
      </c>
      <c r="X647" s="17"/>
    </row>
    <row r="648" customFormat="false" ht="13.8" hidden="false" customHeight="false" outlineLevel="0" collapsed="false">
      <c r="A648" s="22" t="n">
        <v>43672</v>
      </c>
      <c r="B648" s="23" t="s">
        <v>12237</v>
      </c>
      <c r="C648" s="23" t="s">
        <v>8922</v>
      </c>
      <c r="D648" s="23" t="s">
        <v>8923</v>
      </c>
      <c r="E648" s="23" t="s">
        <v>12076</v>
      </c>
      <c r="F648" s="23" t="s">
        <v>303</v>
      </c>
      <c r="G648" s="23" t="s">
        <v>304</v>
      </c>
      <c r="H648" s="23" t="s">
        <v>11832</v>
      </c>
      <c r="I648" s="24" t="n">
        <v>12</v>
      </c>
      <c r="J648" s="24" t="n">
        <v>1</v>
      </c>
      <c r="K648" s="24" t="n">
        <v>225.27</v>
      </c>
      <c r="L648" s="24" t="n">
        <v>2703.24</v>
      </c>
      <c r="M648" s="24" t="n">
        <v>0</v>
      </c>
      <c r="N648" s="24" t="n">
        <v>0</v>
      </c>
      <c r="O648" s="24" t="n">
        <v>0</v>
      </c>
      <c r="P648" s="24" t="n">
        <v>120</v>
      </c>
      <c r="Q648" s="24" t="n">
        <v>0</v>
      </c>
      <c r="R648" s="24" t="n">
        <v>0</v>
      </c>
      <c r="S648" s="24" t="n">
        <v>0</v>
      </c>
      <c r="T648" s="24" t="n">
        <v>367.02</v>
      </c>
      <c r="U648" s="24" t="n">
        <v>0</v>
      </c>
      <c r="V648" s="24" t="n">
        <v>0.030735</v>
      </c>
      <c r="W648" s="24" t="n">
        <v>3190.290735</v>
      </c>
      <c r="X648" s="17"/>
    </row>
    <row r="649" customFormat="false" ht="13.8" hidden="false" customHeight="false" outlineLevel="0" collapsed="false">
      <c r="A649" s="22" t="n">
        <v>43672</v>
      </c>
      <c r="B649" s="23" t="s">
        <v>12237</v>
      </c>
      <c r="C649" s="23" t="s">
        <v>8922</v>
      </c>
      <c r="D649" s="23" t="s">
        <v>8923</v>
      </c>
      <c r="E649" s="23" t="s">
        <v>12076</v>
      </c>
      <c r="F649" s="23" t="s">
        <v>329</v>
      </c>
      <c r="G649" s="23" t="s">
        <v>330</v>
      </c>
      <c r="H649" s="23" t="s">
        <v>11832</v>
      </c>
      <c r="I649" s="24" t="n">
        <v>12</v>
      </c>
      <c r="J649" s="24" t="n">
        <v>1</v>
      </c>
      <c r="K649" s="24" t="n">
        <v>137.47</v>
      </c>
      <c r="L649" s="24" t="n">
        <v>1649.64</v>
      </c>
      <c r="M649" s="24" t="n">
        <v>0</v>
      </c>
      <c r="N649" s="24" t="n">
        <v>0</v>
      </c>
      <c r="O649" s="24" t="n">
        <v>0</v>
      </c>
      <c r="P649" s="24" t="n">
        <v>120</v>
      </c>
      <c r="Q649" s="24" t="n">
        <v>0</v>
      </c>
      <c r="R649" s="24" t="n">
        <v>0</v>
      </c>
      <c r="S649" s="24" t="n">
        <v>0</v>
      </c>
      <c r="T649" s="24" t="n">
        <v>230.05</v>
      </c>
      <c r="U649" s="24" t="n">
        <v>0</v>
      </c>
      <c r="V649" s="24" t="n">
        <v>0.019265</v>
      </c>
      <c r="W649" s="24" t="n">
        <v>1999.709265</v>
      </c>
      <c r="X649" s="17"/>
    </row>
    <row r="650" customFormat="false" ht="13.8" hidden="false" customHeight="false" outlineLevel="0" collapsed="false">
      <c r="A650" s="22" t="n">
        <v>43672</v>
      </c>
      <c r="B650" s="23" t="s">
        <v>12238</v>
      </c>
      <c r="C650" s="23" t="s">
        <v>8828</v>
      </c>
      <c r="D650" s="23" t="s">
        <v>8829</v>
      </c>
      <c r="E650" s="23" t="s">
        <v>12076</v>
      </c>
      <c r="F650" s="23" t="s">
        <v>2525</v>
      </c>
      <c r="G650" s="23" t="s">
        <v>2526</v>
      </c>
      <c r="H650" s="23" t="s">
        <v>11832</v>
      </c>
      <c r="I650" s="24" t="n">
        <v>720</v>
      </c>
      <c r="J650" s="24" t="n">
        <v>10</v>
      </c>
      <c r="K650" s="24" t="n">
        <v>31.35</v>
      </c>
      <c r="L650" s="24" t="n">
        <v>22572</v>
      </c>
      <c r="M650" s="24" t="n">
        <v>0</v>
      </c>
      <c r="N650" s="24" t="n">
        <v>0</v>
      </c>
      <c r="O650" s="24" t="n">
        <v>0</v>
      </c>
      <c r="P650" s="24" t="n">
        <v>0</v>
      </c>
      <c r="Q650" s="24" t="n">
        <v>0</v>
      </c>
      <c r="R650" s="24" t="n">
        <v>1128.6</v>
      </c>
      <c r="S650" s="24" t="n">
        <v>0</v>
      </c>
      <c r="T650" s="24" t="n">
        <v>3081.08</v>
      </c>
      <c r="U650" s="24" t="n">
        <v>0</v>
      </c>
      <c r="V650" s="24" t="n">
        <v>-0.019111</v>
      </c>
      <c r="W650" s="24" t="n">
        <v>26781.660889</v>
      </c>
      <c r="X650" s="17"/>
    </row>
    <row r="651" customFormat="false" ht="13.8" hidden="false" customHeight="false" outlineLevel="0" collapsed="false">
      <c r="A651" s="22" t="n">
        <v>43672</v>
      </c>
      <c r="B651" s="23" t="s">
        <v>12238</v>
      </c>
      <c r="C651" s="23" t="s">
        <v>8828</v>
      </c>
      <c r="D651" s="23" t="s">
        <v>8829</v>
      </c>
      <c r="E651" s="23" t="s">
        <v>12076</v>
      </c>
      <c r="F651" s="23" t="s">
        <v>4527</v>
      </c>
      <c r="G651" s="23" t="s">
        <v>4528</v>
      </c>
      <c r="H651" s="23" t="s">
        <v>11832</v>
      </c>
      <c r="I651" s="24" t="n">
        <v>750</v>
      </c>
      <c r="J651" s="24" t="n">
        <v>15</v>
      </c>
      <c r="K651" s="24" t="n">
        <v>31.93</v>
      </c>
      <c r="L651" s="24" t="n">
        <v>23947.5</v>
      </c>
      <c r="M651" s="24" t="n">
        <v>0</v>
      </c>
      <c r="N651" s="24" t="n">
        <v>0</v>
      </c>
      <c r="O651" s="24" t="n">
        <v>0</v>
      </c>
      <c r="P651" s="24" t="n">
        <v>0</v>
      </c>
      <c r="Q651" s="24" t="n">
        <v>0</v>
      </c>
      <c r="R651" s="24" t="n">
        <v>1197.38</v>
      </c>
      <c r="S651" s="24" t="n">
        <v>0</v>
      </c>
      <c r="T651" s="24" t="n">
        <v>3268.83</v>
      </c>
      <c r="U651" s="24" t="n">
        <v>0</v>
      </c>
      <c r="V651" s="24" t="n">
        <v>-0.020276</v>
      </c>
      <c r="W651" s="24" t="n">
        <v>28413.689724</v>
      </c>
      <c r="X651" s="17"/>
    </row>
    <row r="652" customFormat="false" ht="13.8" hidden="false" customHeight="false" outlineLevel="0" collapsed="false">
      <c r="A652" s="22" t="n">
        <v>43672</v>
      </c>
      <c r="B652" s="23" t="s">
        <v>12238</v>
      </c>
      <c r="C652" s="23" t="s">
        <v>8828</v>
      </c>
      <c r="D652" s="23" t="s">
        <v>8829</v>
      </c>
      <c r="E652" s="23" t="s">
        <v>12076</v>
      </c>
      <c r="F652" s="23" t="s">
        <v>4532</v>
      </c>
      <c r="G652" s="23" t="s">
        <v>4533</v>
      </c>
      <c r="H652" s="23" t="s">
        <v>11832</v>
      </c>
      <c r="I652" s="24" t="n">
        <v>1250</v>
      </c>
      <c r="J652" s="24" t="n">
        <v>25</v>
      </c>
      <c r="K652" s="24" t="n">
        <v>14.19</v>
      </c>
      <c r="L652" s="24" t="n">
        <v>17737.5</v>
      </c>
      <c r="M652" s="24" t="n">
        <v>0</v>
      </c>
      <c r="N652" s="24" t="n">
        <v>0</v>
      </c>
      <c r="O652" s="24" t="n">
        <v>0</v>
      </c>
      <c r="P652" s="24" t="n">
        <v>0</v>
      </c>
      <c r="Q652" s="24" t="n">
        <v>0</v>
      </c>
      <c r="R652" s="24" t="n">
        <v>886.88</v>
      </c>
      <c r="S652" s="24" t="n">
        <v>0</v>
      </c>
      <c r="T652" s="24" t="n">
        <v>2421.17</v>
      </c>
      <c r="U652" s="24" t="n">
        <v>0</v>
      </c>
      <c r="V652" s="24" t="n">
        <v>-0.015018</v>
      </c>
      <c r="W652" s="24" t="n">
        <v>21045.534982</v>
      </c>
      <c r="X652" s="17"/>
    </row>
    <row r="653" customFormat="false" ht="13.8" hidden="false" customHeight="false" outlineLevel="0" collapsed="false">
      <c r="A653" s="22" t="n">
        <v>43672</v>
      </c>
      <c r="B653" s="23" t="s">
        <v>12238</v>
      </c>
      <c r="C653" s="23" t="s">
        <v>8828</v>
      </c>
      <c r="D653" s="23" t="s">
        <v>8829</v>
      </c>
      <c r="E653" s="23" t="s">
        <v>12076</v>
      </c>
      <c r="F653" s="23" t="s">
        <v>5977</v>
      </c>
      <c r="G653" s="23" t="s">
        <v>5978</v>
      </c>
      <c r="H653" s="23" t="s">
        <v>11832</v>
      </c>
      <c r="I653" s="24" t="n">
        <v>15000</v>
      </c>
      <c r="J653" s="24" t="n">
        <v>250</v>
      </c>
      <c r="K653" s="24" t="n">
        <v>11.35</v>
      </c>
      <c r="L653" s="24" t="n">
        <v>170250</v>
      </c>
      <c r="M653" s="24" t="n">
        <v>0</v>
      </c>
      <c r="N653" s="24" t="n">
        <v>0</v>
      </c>
      <c r="O653" s="24" t="n">
        <v>0</v>
      </c>
      <c r="P653" s="24" t="n">
        <v>0</v>
      </c>
      <c r="Q653" s="24" t="n">
        <v>0</v>
      </c>
      <c r="R653" s="24" t="n">
        <v>8512.5</v>
      </c>
      <c r="S653" s="24" t="n">
        <v>0</v>
      </c>
      <c r="T653" s="24" t="n">
        <v>23239.13</v>
      </c>
      <c r="U653" s="24" t="n">
        <v>0</v>
      </c>
      <c r="V653" s="24" t="n">
        <v>-0.144147</v>
      </c>
      <c r="W653" s="24" t="n">
        <v>202001.485853</v>
      </c>
      <c r="X653" s="17"/>
    </row>
    <row r="654" customFormat="false" ht="13.8" hidden="false" customHeight="false" outlineLevel="0" collapsed="false">
      <c r="A654" s="22" t="n">
        <v>43672</v>
      </c>
      <c r="B654" s="23" t="s">
        <v>12238</v>
      </c>
      <c r="C654" s="23" t="s">
        <v>8828</v>
      </c>
      <c r="D654" s="23" t="s">
        <v>8829</v>
      </c>
      <c r="E654" s="23" t="s">
        <v>12076</v>
      </c>
      <c r="F654" s="23" t="s">
        <v>5983</v>
      </c>
      <c r="G654" s="23" t="s">
        <v>5984</v>
      </c>
      <c r="H654" s="23" t="s">
        <v>11832</v>
      </c>
      <c r="I654" s="24" t="n">
        <v>750</v>
      </c>
      <c r="J654" s="24" t="n">
        <v>15</v>
      </c>
      <c r="K654" s="24" t="n">
        <v>18.45</v>
      </c>
      <c r="L654" s="24" t="n">
        <v>13837.5</v>
      </c>
      <c r="M654" s="24" t="n">
        <v>0</v>
      </c>
      <c r="N654" s="24" t="n">
        <v>0</v>
      </c>
      <c r="O654" s="24" t="n">
        <v>0</v>
      </c>
      <c r="P654" s="24" t="n">
        <v>0</v>
      </c>
      <c r="Q654" s="24" t="n">
        <v>0</v>
      </c>
      <c r="R654" s="24" t="n">
        <v>691.88</v>
      </c>
      <c r="S654" s="24" t="n">
        <v>0</v>
      </c>
      <c r="T654" s="24" t="n">
        <v>1888.82</v>
      </c>
      <c r="U654" s="24" t="n">
        <v>0</v>
      </c>
      <c r="V654" s="24" t="n">
        <v>-0.011716</v>
      </c>
      <c r="W654" s="24" t="n">
        <v>16418.188284</v>
      </c>
      <c r="X654" s="17"/>
    </row>
    <row r="655" customFormat="false" ht="13.8" hidden="false" customHeight="false" outlineLevel="0" collapsed="false">
      <c r="A655" s="22" t="n">
        <v>43672</v>
      </c>
      <c r="B655" s="23" t="s">
        <v>12238</v>
      </c>
      <c r="C655" s="23" t="s">
        <v>8828</v>
      </c>
      <c r="D655" s="23" t="s">
        <v>8829</v>
      </c>
      <c r="E655" s="23" t="s">
        <v>12076</v>
      </c>
      <c r="F655" s="23" t="s">
        <v>378</v>
      </c>
      <c r="G655" s="23" t="s">
        <v>379</v>
      </c>
      <c r="H655" s="23" t="s">
        <v>11832</v>
      </c>
      <c r="I655" s="24" t="n">
        <v>90</v>
      </c>
      <c r="J655" s="24" t="n">
        <v>3</v>
      </c>
      <c r="K655" s="24" t="n">
        <v>66.19</v>
      </c>
      <c r="L655" s="24" t="n">
        <v>5957.1</v>
      </c>
      <c r="M655" s="24" t="n">
        <v>0</v>
      </c>
      <c r="N655" s="24" t="n">
        <v>0</v>
      </c>
      <c r="O655" s="24" t="n">
        <v>0</v>
      </c>
      <c r="P655" s="24" t="n">
        <v>0</v>
      </c>
      <c r="Q655" s="24" t="n">
        <v>0</v>
      </c>
      <c r="R655" s="24" t="n">
        <v>297.86</v>
      </c>
      <c r="S655" s="24" t="n">
        <v>0</v>
      </c>
      <c r="T655" s="24" t="n">
        <v>813.14</v>
      </c>
      <c r="U655" s="24" t="n">
        <v>0</v>
      </c>
      <c r="V655" s="24" t="n">
        <v>-0.005044</v>
      </c>
      <c r="W655" s="24" t="n">
        <v>7068.094956</v>
      </c>
      <c r="X655" s="17"/>
    </row>
    <row r="656" customFormat="false" ht="13.8" hidden="false" customHeight="false" outlineLevel="0" collapsed="false">
      <c r="A656" s="22" t="n">
        <v>43672</v>
      </c>
      <c r="B656" s="23" t="s">
        <v>12238</v>
      </c>
      <c r="C656" s="23" t="s">
        <v>8828</v>
      </c>
      <c r="D656" s="23" t="s">
        <v>8829</v>
      </c>
      <c r="E656" s="23" t="s">
        <v>12076</v>
      </c>
      <c r="F656" s="23" t="s">
        <v>1699</v>
      </c>
      <c r="G656" s="23" t="s">
        <v>1700</v>
      </c>
      <c r="H656" s="23" t="s">
        <v>11832</v>
      </c>
      <c r="I656" s="24" t="n">
        <v>480</v>
      </c>
      <c r="J656" s="24" t="n">
        <v>5</v>
      </c>
      <c r="K656" s="24" t="n">
        <v>45.29</v>
      </c>
      <c r="L656" s="24" t="n">
        <v>21739.2</v>
      </c>
      <c r="M656" s="24" t="n">
        <v>0</v>
      </c>
      <c r="N656" s="24" t="n">
        <v>0</v>
      </c>
      <c r="O656" s="24" t="n">
        <v>0</v>
      </c>
      <c r="P656" s="24" t="n">
        <v>0</v>
      </c>
      <c r="Q656" s="24" t="n">
        <v>0</v>
      </c>
      <c r="R656" s="24" t="n">
        <v>1086.96</v>
      </c>
      <c r="S656" s="24" t="n">
        <v>0</v>
      </c>
      <c r="T656" s="24" t="n">
        <v>2967.4</v>
      </c>
      <c r="U656" s="24" t="n">
        <v>0</v>
      </c>
      <c r="V656" s="24" t="n">
        <v>-0.018406</v>
      </c>
      <c r="W656" s="24" t="n">
        <v>25793.541594</v>
      </c>
      <c r="X656" s="17"/>
    </row>
    <row r="657" customFormat="false" ht="13.8" hidden="false" customHeight="false" outlineLevel="0" collapsed="false">
      <c r="A657" s="22" t="n">
        <v>43672</v>
      </c>
      <c r="B657" s="23" t="s">
        <v>12238</v>
      </c>
      <c r="C657" s="23" t="s">
        <v>8828</v>
      </c>
      <c r="D657" s="23" t="s">
        <v>8829</v>
      </c>
      <c r="E657" s="23" t="s">
        <v>12076</v>
      </c>
      <c r="F657" s="23" t="s">
        <v>1695</v>
      </c>
      <c r="G657" s="23" t="s">
        <v>1696</v>
      </c>
      <c r="H657" s="23" t="s">
        <v>11832</v>
      </c>
      <c r="I657" s="24" t="n">
        <v>240</v>
      </c>
      <c r="J657" s="24" t="n">
        <v>5</v>
      </c>
      <c r="K657" s="24" t="n">
        <v>80.13</v>
      </c>
      <c r="L657" s="24" t="n">
        <v>19231.2</v>
      </c>
      <c r="M657" s="24" t="n">
        <v>0</v>
      </c>
      <c r="N657" s="24" t="n">
        <v>0</v>
      </c>
      <c r="O657" s="24" t="n">
        <v>0</v>
      </c>
      <c r="P657" s="24" t="n">
        <v>0</v>
      </c>
      <c r="Q657" s="24" t="n">
        <v>0</v>
      </c>
      <c r="R657" s="24" t="n">
        <v>961.56</v>
      </c>
      <c r="S657" s="24" t="n">
        <v>0</v>
      </c>
      <c r="T657" s="24" t="n">
        <v>2625.06</v>
      </c>
      <c r="U657" s="24" t="n">
        <v>0</v>
      </c>
      <c r="V657" s="24" t="n">
        <v>-0.016283</v>
      </c>
      <c r="W657" s="24" t="n">
        <v>22817.803717</v>
      </c>
      <c r="X657" s="17"/>
    </row>
    <row r="658" customFormat="false" ht="13.8" hidden="false" customHeight="false" outlineLevel="0" collapsed="false">
      <c r="A658" s="22" t="n">
        <v>43672</v>
      </c>
      <c r="B658" s="23" t="s">
        <v>12239</v>
      </c>
      <c r="C658" s="23" t="s">
        <v>8828</v>
      </c>
      <c r="D658" s="23" t="s">
        <v>8829</v>
      </c>
      <c r="E658" s="23" t="s">
        <v>12076</v>
      </c>
      <c r="F658" s="23" t="s">
        <v>3720</v>
      </c>
      <c r="G658" s="23" t="s">
        <v>3721</v>
      </c>
      <c r="H658" s="23" t="s">
        <v>11832</v>
      </c>
      <c r="I658" s="24" t="n">
        <v>180</v>
      </c>
      <c r="J658" s="24" t="n">
        <v>15</v>
      </c>
      <c r="K658" s="24" t="n">
        <v>195.09</v>
      </c>
      <c r="L658" s="24" t="n">
        <v>35116.2</v>
      </c>
      <c r="M658" s="24" t="n">
        <v>0</v>
      </c>
      <c r="N658" s="24" t="n">
        <v>0</v>
      </c>
      <c r="O658" s="24" t="n">
        <v>0</v>
      </c>
      <c r="P658" s="24" t="n">
        <v>0</v>
      </c>
      <c r="Q658" s="24" t="n">
        <v>0</v>
      </c>
      <c r="R658" s="24" t="n">
        <v>0</v>
      </c>
      <c r="S658" s="24" t="n">
        <v>0</v>
      </c>
      <c r="T658" s="24" t="n">
        <v>4565.11</v>
      </c>
      <c r="U658" s="24" t="n">
        <v>0</v>
      </c>
      <c r="V658" s="24" t="n">
        <v>0.163208</v>
      </c>
      <c r="W658" s="24" t="n">
        <v>39681.473208</v>
      </c>
      <c r="X658" s="17"/>
    </row>
    <row r="659" customFormat="false" ht="13.8" hidden="false" customHeight="false" outlineLevel="0" collapsed="false">
      <c r="A659" s="22" t="n">
        <v>43672</v>
      </c>
      <c r="B659" s="23" t="s">
        <v>12239</v>
      </c>
      <c r="C659" s="23" t="s">
        <v>8828</v>
      </c>
      <c r="D659" s="23" t="s">
        <v>8829</v>
      </c>
      <c r="E659" s="23" t="s">
        <v>12076</v>
      </c>
      <c r="F659" s="23" t="s">
        <v>298</v>
      </c>
      <c r="G659" s="23" t="s">
        <v>299</v>
      </c>
      <c r="H659" s="23" t="s">
        <v>11832</v>
      </c>
      <c r="I659" s="24" t="n">
        <v>120</v>
      </c>
      <c r="J659" s="24" t="n">
        <v>2</v>
      </c>
      <c r="K659" s="24" t="n">
        <v>119.76</v>
      </c>
      <c r="L659" s="24" t="n">
        <v>14371.2</v>
      </c>
      <c r="M659" s="24" t="n">
        <v>0</v>
      </c>
      <c r="N659" s="24" t="n">
        <v>0</v>
      </c>
      <c r="O659" s="24" t="n">
        <v>0</v>
      </c>
      <c r="P659" s="24" t="n">
        <v>0</v>
      </c>
      <c r="Q659" s="24" t="n">
        <v>0</v>
      </c>
      <c r="R659" s="24" t="n">
        <v>0</v>
      </c>
      <c r="S659" s="24" t="n">
        <v>0</v>
      </c>
      <c r="T659" s="24" t="n">
        <v>1868.26</v>
      </c>
      <c r="U659" s="24" t="n">
        <v>0</v>
      </c>
      <c r="V659" s="24" t="n">
        <v>0.066792</v>
      </c>
      <c r="W659" s="24" t="n">
        <v>16239.526792</v>
      </c>
      <c r="X659" s="17"/>
    </row>
    <row r="660" customFormat="false" ht="13.8" hidden="false" customHeight="false" outlineLevel="0" collapsed="false">
      <c r="A660" s="22" t="n">
        <v>43672</v>
      </c>
      <c r="B660" s="23" t="s">
        <v>12240</v>
      </c>
      <c r="C660" s="23" t="s">
        <v>9005</v>
      </c>
      <c r="D660" s="23" t="s">
        <v>9006</v>
      </c>
      <c r="E660" s="23" t="s">
        <v>12076</v>
      </c>
      <c r="F660" s="23" t="s">
        <v>4527</v>
      </c>
      <c r="G660" s="23" t="s">
        <v>4528</v>
      </c>
      <c r="H660" s="23" t="s">
        <v>11832</v>
      </c>
      <c r="I660" s="24" t="n">
        <v>1000</v>
      </c>
      <c r="J660" s="24" t="n">
        <v>20</v>
      </c>
      <c r="K660" s="24" t="n">
        <v>31.93</v>
      </c>
      <c r="L660" s="24" t="n">
        <v>31930</v>
      </c>
      <c r="M660" s="24" t="n">
        <v>0</v>
      </c>
      <c r="N660" s="24" t="n">
        <v>0</v>
      </c>
      <c r="O660" s="24" t="n">
        <v>0</v>
      </c>
      <c r="P660" s="24" t="n">
        <v>0</v>
      </c>
      <c r="Q660" s="24" t="n">
        <v>0</v>
      </c>
      <c r="R660" s="24" t="n">
        <v>1596.5</v>
      </c>
      <c r="S660" s="24" t="n">
        <v>0</v>
      </c>
      <c r="T660" s="24" t="n">
        <v>4358.45</v>
      </c>
      <c r="U660" s="24" t="n">
        <v>0</v>
      </c>
      <c r="V660" s="24" t="n">
        <v>-0.001635</v>
      </c>
      <c r="W660" s="24" t="n">
        <v>37884.948365</v>
      </c>
      <c r="X660" s="17"/>
    </row>
    <row r="661" customFormat="false" ht="13.8" hidden="false" customHeight="false" outlineLevel="0" collapsed="false">
      <c r="A661" s="22" t="n">
        <v>43672</v>
      </c>
      <c r="B661" s="23" t="s">
        <v>12240</v>
      </c>
      <c r="C661" s="23" t="s">
        <v>9005</v>
      </c>
      <c r="D661" s="23" t="s">
        <v>9006</v>
      </c>
      <c r="E661" s="23" t="s">
        <v>12076</v>
      </c>
      <c r="F661" s="23" t="s">
        <v>7459</v>
      </c>
      <c r="G661" s="23" t="s">
        <v>7460</v>
      </c>
      <c r="H661" s="23" t="s">
        <v>11832</v>
      </c>
      <c r="I661" s="24" t="n">
        <v>360</v>
      </c>
      <c r="J661" s="24" t="n">
        <v>30</v>
      </c>
      <c r="K661" s="24" t="n">
        <v>124.15</v>
      </c>
      <c r="L661" s="24" t="n">
        <v>44694</v>
      </c>
      <c r="M661" s="24" t="n">
        <v>0</v>
      </c>
      <c r="N661" s="24" t="n">
        <v>0</v>
      </c>
      <c r="O661" s="24" t="n">
        <v>0</v>
      </c>
      <c r="P661" s="24" t="n">
        <v>0</v>
      </c>
      <c r="Q661" s="24" t="n">
        <v>0</v>
      </c>
      <c r="R661" s="24" t="n">
        <v>2234.7</v>
      </c>
      <c r="S661" s="24" t="n">
        <v>0</v>
      </c>
      <c r="T661" s="24" t="n">
        <v>6100.73</v>
      </c>
      <c r="U661" s="24" t="n">
        <v>0</v>
      </c>
      <c r="V661" s="24" t="n">
        <v>-0.002288</v>
      </c>
      <c r="W661" s="24" t="n">
        <v>53029.427712</v>
      </c>
      <c r="X661" s="17"/>
    </row>
    <row r="662" customFormat="false" ht="13.8" hidden="false" customHeight="false" outlineLevel="0" collapsed="false">
      <c r="A662" s="22" t="n">
        <v>43672</v>
      </c>
      <c r="B662" s="23" t="s">
        <v>12240</v>
      </c>
      <c r="C662" s="23" t="s">
        <v>9005</v>
      </c>
      <c r="D662" s="23" t="s">
        <v>9006</v>
      </c>
      <c r="E662" s="23" t="s">
        <v>12076</v>
      </c>
      <c r="F662" s="23" t="s">
        <v>5975</v>
      </c>
      <c r="G662" s="23" t="s">
        <v>5976</v>
      </c>
      <c r="H662" s="23" t="s">
        <v>11832</v>
      </c>
      <c r="I662" s="24" t="n">
        <v>3250</v>
      </c>
      <c r="J662" s="24" t="n">
        <v>65</v>
      </c>
      <c r="K662" s="24" t="n">
        <v>17.03</v>
      </c>
      <c r="L662" s="24" t="n">
        <v>55347.5</v>
      </c>
      <c r="M662" s="24" t="n">
        <v>0</v>
      </c>
      <c r="N662" s="24" t="n">
        <v>0</v>
      </c>
      <c r="O662" s="24" t="n">
        <v>0</v>
      </c>
      <c r="P662" s="24" t="n">
        <v>0</v>
      </c>
      <c r="Q662" s="24" t="n">
        <v>0</v>
      </c>
      <c r="R662" s="24" t="n">
        <v>2767.38</v>
      </c>
      <c r="S662" s="24" t="n">
        <v>0</v>
      </c>
      <c r="T662" s="24" t="n">
        <v>7554.93</v>
      </c>
      <c r="U662" s="24" t="n">
        <v>0</v>
      </c>
      <c r="V662" s="24" t="n">
        <v>-0.002833</v>
      </c>
      <c r="W662" s="24" t="n">
        <v>65669.807167</v>
      </c>
      <c r="X662" s="17"/>
    </row>
    <row r="663" customFormat="false" ht="13.8" hidden="false" customHeight="false" outlineLevel="0" collapsed="false">
      <c r="A663" s="22" t="n">
        <v>43672</v>
      </c>
      <c r="B663" s="23" t="s">
        <v>12240</v>
      </c>
      <c r="C663" s="23" t="s">
        <v>9005</v>
      </c>
      <c r="D663" s="23" t="s">
        <v>9006</v>
      </c>
      <c r="E663" s="23" t="s">
        <v>12076</v>
      </c>
      <c r="F663" s="23" t="s">
        <v>5977</v>
      </c>
      <c r="G663" s="23" t="s">
        <v>5978</v>
      </c>
      <c r="H663" s="23" t="s">
        <v>11832</v>
      </c>
      <c r="I663" s="24" t="n">
        <v>6000</v>
      </c>
      <c r="J663" s="24" t="n">
        <v>100</v>
      </c>
      <c r="K663" s="24" t="n">
        <v>11.35</v>
      </c>
      <c r="L663" s="24" t="n">
        <v>68100</v>
      </c>
      <c r="M663" s="24" t="n">
        <v>0</v>
      </c>
      <c r="N663" s="24" t="n">
        <v>0</v>
      </c>
      <c r="O663" s="24" t="n">
        <v>0</v>
      </c>
      <c r="P663" s="24" t="n">
        <v>0</v>
      </c>
      <c r="Q663" s="24" t="n">
        <v>0</v>
      </c>
      <c r="R663" s="24" t="n">
        <v>3405</v>
      </c>
      <c r="S663" s="24" t="n">
        <v>0</v>
      </c>
      <c r="T663" s="24" t="n">
        <v>9295.65</v>
      </c>
      <c r="U663" s="24" t="n">
        <v>0</v>
      </c>
      <c r="V663" s="24" t="n">
        <v>-0.003486</v>
      </c>
      <c r="W663" s="24" t="n">
        <v>80800.646514</v>
      </c>
      <c r="X663" s="17"/>
    </row>
    <row r="664" customFormat="false" ht="13.8" hidden="false" customHeight="false" outlineLevel="0" collapsed="false">
      <c r="A664" s="22" t="n">
        <v>43672</v>
      </c>
      <c r="B664" s="23" t="s">
        <v>12240</v>
      </c>
      <c r="C664" s="23" t="s">
        <v>9005</v>
      </c>
      <c r="D664" s="23" t="s">
        <v>9006</v>
      </c>
      <c r="E664" s="23" t="s">
        <v>12076</v>
      </c>
      <c r="F664" s="23" t="s">
        <v>5985</v>
      </c>
      <c r="G664" s="23" t="s">
        <v>5986</v>
      </c>
      <c r="H664" s="23" t="s">
        <v>11832</v>
      </c>
      <c r="I664" s="24" t="n">
        <v>1500</v>
      </c>
      <c r="J664" s="24" t="n">
        <v>60</v>
      </c>
      <c r="K664" s="24" t="n">
        <v>81.59</v>
      </c>
      <c r="L664" s="24" t="n">
        <v>122385</v>
      </c>
      <c r="M664" s="24" t="n">
        <v>0</v>
      </c>
      <c r="N664" s="24" t="n">
        <v>0</v>
      </c>
      <c r="O664" s="24" t="n">
        <v>0</v>
      </c>
      <c r="P664" s="24" t="n">
        <v>0</v>
      </c>
      <c r="Q664" s="24" t="n">
        <v>0</v>
      </c>
      <c r="R664" s="24" t="n">
        <v>6119.25</v>
      </c>
      <c r="S664" s="24" t="n">
        <v>0</v>
      </c>
      <c r="T664" s="24" t="n">
        <v>16705.55</v>
      </c>
      <c r="U664" s="24" t="n">
        <v>0</v>
      </c>
      <c r="V664" s="24" t="n">
        <v>-0.006265</v>
      </c>
      <c r="W664" s="24" t="n">
        <v>145209.793735</v>
      </c>
      <c r="X664" s="17"/>
    </row>
    <row r="665" customFormat="false" ht="13.8" hidden="false" customHeight="false" outlineLevel="0" collapsed="false">
      <c r="A665" s="22" t="n">
        <v>43672</v>
      </c>
      <c r="B665" s="23" t="s">
        <v>12240</v>
      </c>
      <c r="C665" s="23" t="s">
        <v>9005</v>
      </c>
      <c r="D665" s="23" t="s">
        <v>9006</v>
      </c>
      <c r="E665" s="23" t="s">
        <v>12076</v>
      </c>
      <c r="F665" s="23" t="s">
        <v>378</v>
      </c>
      <c r="G665" s="23" t="s">
        <v>379</v>
      </c>
      <c r="H665" s="23" t="s">
        <v>11832</v>
      </c>
      <c r="I665" s="24" t="n">
        <v>300</v>
      </c>
      <c r="J665" s="24" t="n">
        <v>10</v>
      </c>
      <c r="K665" s="24" t="n">
        <v>66.19</v>
      </c>
      <c r="L665" s="24" t="n">
        <v>19857</v>
      </c>
      <c r="M665" s="24" t="n">
        <v>0</v>
      </c>
      <c r="N665" s="24" t="n">
        <v>0</v>
      </c>
      <c r="O665" s="24" t="n">
        <v>0</v>
      </c>
      <c r="P665" s="24" t="n">
        <v>0</v>
      </c>
      <c r="Q665" s="24" t="n">
        <v>0</v>
      </c>
      <c r="R665" s="24" t="n">
        <v>992.85</v>
      </c>
      <c r="S665" s="24" t="n">
        <v>0</v>
      </c>
      <c r="T665" s="24" t="n">
        <v>2710.48</v>
      </c>
      <c r="U665" s="24" t="n">
        <v>0</v>
      </c>
      <c r="V665" s="24" t="n">
        <v>-0.001017</v>
      </c>
      <c r="W665" s="24" t="n">
        <v>23560.328983</v>
      </c>
      <c r="X665" s="17"/>
    </row>
    <row r="666" customFormat="false" ht="13.8" hidden="false" customHeight="false" outlineLevel="0" collapsed="false">
      <c r="A666" s="22" t="n">
        <v>43672</v>
      </c>
      <c r="B666" s="23" t="s">
        <v>12240</v>
      </c>
      <c r="C666" s="23" t="s">
        <v>9005</v>
      </c>
      <c r="D666" s="23" t="s">
        <v>9006</v>
      </c>
      <c r="E666" s="23" t="s">
        <v>12076</v>
      </c>
      <c r="F666" s="23" t="s">
        <v>1699</v>
      </c>
      <c r="G666" s="23" t="s">
        <v>1700</v>
      </c>
      <c r="H666" s="23" t="s">
        <v>11832</v>
      </c>
      <c r="I666" s="24" t="n">
        <v>1920</v>
      </c>
      <c r="J666" s="24" t="n">
        <v>20</v>
      </c>
      <c r="K666" s="24" t="n">
        <v>45.29</v>
      </c>
      <c r="L666" s="24" t="n">
        <v>86956.8</v>
      </c>
      <c r="M666" s="24" t="n">
        <v>0</v>
      </c>
      <c r="N666" s="24" t="n">
        <v>0</v>
      </c>
      <c r="O666" s="24" t="n">
        <v>0</v>
      </c>
      <c r="P666" s="24" t="n">
        <v>0</v>
      </c>
      <c r="Q666" s="24" t="n">
        <v>0</v>
      </c>
      <c r="R666" s="24" t="n">
        <v>4347.84</v>
      </c>
      <c r="S666" s="24" t="n">
        <v>0</v>
      </c>
      <c r="T666" s="24" t="n">
        <v>11869.6</v>
      </c>
      <c r="U666" s="24" t="n">
        <v>0</v>
      </c>
      <c r="V666" s="24" t="n">
        <v>-0.004452</v>
      </c>
      <c r="W666" s="24" t="n">
        <v>103174.235548</v>
      </c>
      <c r="X666" s="17"/>
    </row>
    <row r="667" customFormat="false" ht="13.8" hidden="false" customHeight="false" outlineLevel="0" collapsed="false">
      <c r="A667" s="22" t="n">
        <v>43672</v>
      </c>
      <c r="B667" s="23" t="s">
        <v>12240</v>
      </c>
      <c r="C667" s="23" t="s">
        <v>9005</v>
      </c>
      <c r="D667" s="23" t="s">
        <v>9006</v>
      </c>
      <c r="E667" s="23" t="s">
        <v>12076</v>
      </c>
      <c r="F667" s="23" t="s">
        <v>1695</v>
      </c>
      <c r="G667" s="23" t="s">
        <v>1696</v>
      </c>
      <c r="H667" s="23" t="s">
        <v>11832</v>
      </c>
      <c r="I667" s="24" t="n">
        <v>960</v>
      </c>
      <c r="J667" s="24" t="n">
        <v>20</v>
      </c>
      <c r="K667" s="24" t="n">
        <v>80.13</v>
      </c>
      <c r="L667" s="24" t="n">
        <v>76924.8</v>
      </c>
      <c r="M667" s="24" t="n">
        <v>0</v>
      </c>
      <c r="N667" s="24" t="n">
        <v>0</v>
      </c>
      <c r="O667" s="24" t="n">
        <v>0</v>
      </c>
      <c r="P667" s="24" t="n">
        <v>0</v>
      </c>
      <c r="Q667" s="24" t="n">
        <v>0</v>
      </c>
      <c r="R667" s="24" t="n">
        <v>3846.24</v>
      </c>
      <c r="S667" s="24" t="n">
        <v>0</v>
      </c>
      <c r="T667" s="24" t="n">
        <v>10500.24</v>
      </c>
      <c r="U667" s="24" t="n">
        <v>0</v>
      </c>
      <c r="V667" s="24" t="n">
        <v>-0.003938</v>
      </c>
      <c r="W667" s="24" t="n">
        <v>91271.276062</v>
      </c>
      <c r="X667" s="17"/>
    </row>
    <row r="668" customFormat="false" ht="13.8" hidden="false" customHeight="false" outlineLevel="0" collapsed="false">
      <c r="A668" s="22" t="n">
        <v>43672</v>
      </c>
      <c r="B668" s="23" t="s">
        <v>12240</v>
      </c>
      <c r="C668" s="23" t="s">
        <v>9005</v>
      </c>
      <c r="D668" s="23" t="s">
        <v>9006</v>
      </c>
      <c r="E668" s="23" t="s">
        <v>12076</v>
      </c>
      <c r="F668" s="23" t="s">
        <v>4534</v>
      </c>
      <c r="G668" s="23" t="s">
        <v>4535</v>
      </c>
      <c r="H668" s="23" t="s">
        <v>11832</v>
      </c>
      <c r="I668" s="24" t="n">
        <v>1250</v>
      </c>
      <c r="J668" s="24" t="n">
        <v>50</v>
      </c>
      <c r="K668" s="24" t="n">
        <v>63.85</v>
      </c>
      <c r="L668" s="24" t="n">
        <v>79812.5</v>
      </c>
      <c r="M668" s="24" t="n">
        <v>0</v>
      </c>
      <c r="N668" s="24" t="n">
        <v>0</v>
      </c>
      <c r="O668" s="24" t="n">
        <v>0</v>
      </c>
      <c r="P668" s="24" t="n">
        <v>0</v>
      </c>
      <c r="Q668" s="24" t="n">
        <v>0</v>
      </c>
      <c r="R668" s="24" t="n">
        <v>3990.63</v>
      </c>
      <c r="S668" s="24" t="n">
        <v>0</v>
      </c>
      <c r="T668" s="24" t="n">
        <v>10894.41</v>
      </c>
      <c r="U668" s="24" t="n">
        <v>0</v>
      </c>
      <c r="V668" s="24" t="n">
        <v>-0.004086</v>
      </c>
      <c r="W668" s="24" t="n">
        <v>94697.535914</v>
      </c>
      <c r="X668" s="17"/>
    </row>
    <row r="669" customFormat="false" ht="13.8" hidden="false" customHeight="false" outlineLevel="0" collapsed="false">
      <c r="A669" s="22" t="n">
        <v>43672</v>
      </c>
      <c r="B669" s="23" t="s">
        <v>12241</v>
      </c>
      <c r="C669" s="23" t="s">
        <v>9005</v>
      </c>
      <c r="D669" s="23" t="s">
        <v>9006</v>
      </c>
      <c r="E669" s="23" t="s">
        <v>12076</v>
      </c>
      <c r="F669" s="23" t="s">
        <v>13</v>
      </c>
      <c r="G669" s="23" t="s">
        <v>14</v>
      </c>
      <c r="H669" s="23" t="s">
        <v>11832</v>
      </c>
      <c r="I669" s="24" t="n">
        <v>180</v>
      </c>
      <c r="J669" s="24" t="n">
        <v>5</v>
      </c>
      <c r="K669" s="24" t="n">
        <v>91.94</v>
      </c>
      <c r="L669" s="24" t="n">
        <v>16549.2</v>
      </c>
      <c r="M669" s="24" t="n">
        <v>0</v>
      </c>
      <c r="N669" s="24" t="n">
        <v>0</v>
      </c>
      <c r="O669" s="24" t="n">
        <v>0</v>
      </c>
      <c r="P669" s="24" t="n">
        <v>0</v>
      </c>
      <c r="Q669" s="24" t="n">
        <v>0</v>
      </c>
      <c r="R669" s="24" t="n">
        <v>0</v>
      </c>
      <c r="S669" s="24" t="n">
        <v>0</v>
      </c>
      <c r="T669" s="24" t="n">
        <v>2151.4</v>
      </c>
      <c r="U669" s="24" t="n">
        <v>0</v>
      </c>
      <c r="V669" s="24" t="n">
        <v>0</v>
      </c>
      <c r="W669" s="24" t="n">
        <v>18700.6</v>
      </c>
      <c r="X669" s="17"/>
    </row>
    <row r="670" customFormat="false" ht="13.8" hidden="false" customHeight="false" outlineLevel="0" collapsed="false">
      <c r="A670" s="22" t="n">
        <v>43672</v>
      </c>
      <c r="B670" s="23" t="s">
        <v>12241</v>
      </c>
      <c r="C670" s="23" t="s">
        <v>9005</v>
      </c>
      <c r="D670" s="23" t="s">
        <v>9006</v>
      </c>
      <c r="E670" s="23" t="s">
        <v>12076</v>
      </c>
      <c r="F670" s="23" t="s">
        <v>2657</v>
      </c>
      <c r="G670" s="23" t="s">
        <v>2658</v>
      </c>
      <c r="H670" s="23" t="s">
        <v>11832</v>
      </c>
      <c r="I670" s="24" t="n">
        <v>120</v>
      </c>
      <c r="J670" s="24" t="n">
        <v>10</v>
      </c>
      <c r="K670" s="24" t="n">
        <v>303.62</v>
      </c>
      <c r="L670" s="24" t="n">
        <v>36434.4</v>
      </c>
      <c r="M670" s="24" t="n">
        <v>0</v>
      </c>
      <c r="N670" s="24" t="n">
        <v>0</v>
      </c>
      <c r="O670" s="24" t="n">
        <v>0</v>
      </c>
      <c r="P670" s="24" t="n">
        <v>0</v>
      </c>
      <c r="Q670" s="24" t="n">
        <v>0</v>
      </c>
      <c r="R670" s="24" t="n">
        <v>0</v>
      </c>
      <c r="S670" s="24" t="n">
        <v>0</v>
      </c>
      <c r="T670" s="24" t="n">
        <v>4736.47</v>
      </c>
      <c r="U670" s="24" t="n">
        <v>0</v>
      </c>
      <c r="V670" s="24" t="n">
        <v>0</v>
      </c>
      <c r="W670" s="24" t="n">
        <v>41170.87</v>
      </c>
      <c r="X670" s="17"/>
    </row>
    <row r="671" customFormat="false" ht="13.8" hidden="false" customHeight="false" outlineLevel="0" collapsed="false">
      <c r="A671" s="22" t="n">
        <v>43672</v>
      </c>
      <c r="B671" s="23" t="s">
        <v>12241</v>
      </c>
      <c r="C671" s="23" t="s">
        <v>9005</v>
      </c>
      <c r="D671" s="23" t="s">
        <v>9006</v>
      </c>
      <c r="E671" s="23" t="s">
        <v>12076</v>
      </c>
      <c r="F671" s="23" t="s">
        <v>2661</v>
      </c>
      <c r="G671" s="23" t="s">
        <v>2662</v>
      </c>
      <c r="H671" s="23" t="s">
        <v>11832</v>
      </c>
      <c r="I671" s="24" t="n">
        <v>200</v>
      </c>
      <c r="J671" s="24" t="n">
        <v>10</v>
      </c>
      <c r="K671" s="24" t="n">
        <v>157.3</v>
      </c>
      <c r="L671" s="24" t="n">
        <v>31460</v>
      </c>
      <c r="M671" s="24" t="n">
        <v>0</v>
      </c>
      <c r="N671" s="24" t="n">
        <v>0</v>
      </c>
      <c r="O671" s="24" t="n">
        <v>0</v>
      </c>
      <c r="P671" s="24" t="n">
        <v>0</v>
      </c>
      <c r="Q671" s="24" t="n">
        <v>0</v>
      </c>
      <c r="R671" s="24" t="n">
        <v>0</v>
      </c>
      <c r="S671" s="24" t="n">
        <v>0</v>
      </c>
      <c r="T671" s="24" t="n">
        <v>4089.8</v>
      </c>
      <c r="U671" s="24" t="n">
        <v>0</v>
      </c>
      <c r="V671" s="24" t="n">
        <v>0</v>
      </c>
      <c r="W671" s="24" t="n">
        <v>35549.8</v>
      </c>
      <c r="X671" s="17"/>
    </row>
    <row r="672" customFormat="false" ht="13.8" hidden="false" customHeight="false" outlineLevel="0" collapsed="false">
      <c r="A672" s="22" t="n">
        <v>43672</v>
      </c>
      <c r="B672" s="23" t="s">
        <v>12241</v>
      </c>
      <c r="C672" s="23" t="s">
        <v>9005</v>
      </c>
      <c r="D672" s="23" t="s">
        <v>9006</v>
      </c>
      <c r="E672" s="23" t="s">
        <v>12076</v>
      </c>
      <c r="F672" s="23" t="s">
        <v>3720</v>
      </c>
      <c r="G672" s="23" t="s">
        <v>3721</v>
      </c>
      <c r="H672" s="23" t="s">
        <v>11832</v>
      </c>
      <c r="I672" s="24" t="n">
        <v>300</v>
      </c>
      <c r="J672" s="24" t="n">
        <v>25</v>
      </c>
      <c r="K672" s="24" t="n">
        <v>195.09</v>
      </c>
      <c r="L672" s="24" t="n">
        <v>58527</v>
      </c>
      <c r="M672" s="24" t="n">
        <v>0</v>
      </c>
      <c r="N672" s="24" t="n">
        <v>0</v>
      </c>
      <c r="O672" s="24" t="n">
        <v>0</v>
      </c>
      <c r="P672" s="24" t="n">
        <v>0</v>
      </c>
      <c r="Q672" s="24" t="n">
        <v>0</v>
      </c>
      <c r="R672" s="24" t="n">
        <v>0</v>
      </c>
      <c r="S672" s="24" t="n">
        <v>0</v>
      </c>
      <c r="T672" s="24" t="n">
        <v>7608.51</v>
      </c>
      <c r="U672" s="24" t="n">
        <v>0</v>
      </c>
      <c r="V672" s="24" t="n">
        <v>0</v>
      </c>
      <c r="W672" s="24" t="n">
        <v>66135.51</v>
      </c>
      <c r="X672" s="17"/>
    </row>
    <row r="673" customFormat="false" ht="13.8" hidden="false" customHeight="false" outlineLevel="0" collapsed="false">
      <c r="A673" s="22" t="n">
        <v>43672</v>
      </c>
      <c r="B673" s="23" t="s">
        <v>12241</v>
      </c>
      <c r="C673" s="23" t="s">
        <v>9005</v>
      </c>
      <c r="D673" s="23" t="s">
        <v>9006</v>
      </c>
      <c r="E673" s="23" t="s">
        <v>12076</v>
      </c>
      <c r="F673" s="23" t="s">
        <v>3154</v>
      </c>
      <c r="G673" s="23" t="s">
        <v>3155</v>
      </c>
      <c r="H673" s="23" t="s">
        <v>11832</v>
      </c>
      <c r="I673" s="24" t="n">
        <v>120</v>
      </c>
      <c r="J673" s="24" t="n">
        <v>10</v>
      </c>
      <c r="K673" s="24" t="n">
        <v>80.48</v>
      </c>
      <c r="L673" s="24" t="n">
        <v>9657.6</v>
      </c>
      <c r="M673" s="24" t="n">
        <v>0</v>
      </c>
      <c r="N673" s="24" t="n">
        <v>0</v>
      </c>
      <c r="O673" s="24" t="n">
        <v>0</v>
      </c>
      <c r="P673" s="24" t="n">
        <v>0</v>
      </c>
      <c r="Q673" s="24" t="n">
        <v>0</v>
      </c>
      <c r="R673" s="24" t="n">
        <v>0</v>
      </c>
      <c r="S673" s="24" t="n">
        <v>0</v>
      </c>
      <c r="T673" s="24" t="n">
        <v>1255.49</v>
      </c>
      <c r="U673" s="24" t="n">
        <v>0</v>
      </c>
      <c r="V673" s="24" t="n">
        <v>0</v>
      </c>
      <c r="W673" s="24" t="n">
        <v>10913.09</v>
      </c>
      <c r="X673" s="17"/>
    </row>
    <row r="674" customFormat="false" ht="13.8" hidden="false" customHeight="false" outlineLevel="0" collapsed="false">
      <c r="A674" s="22" t="n">
        <v>43672</v>
      </c>
      <c r="B674" s="23" t="s">
        <v>12241</v>
      </c>
      <c r="C674" s="23" t="s">
        <v>9005</v>
      </c>
      <c r="D674" s="23" t="s">
        <v>9006</v>
      </c>
      <c r="E674" s="23" t="s">
        <v>12076</v>
      </c>
      <c r="F674" s="23" t="s">
        <v>4207</v>
      </c>
      <c r="G674" s="23" t="s">
        <v>4208</v>
      </c>
      <c r="H674" s="23" t="s">
        <v>11832</v>
      </c>
      <c r="I674" s="24" t="n">
        <v>25</v>
      </c>
      <c r="J674" s="24" t="n">
        <v>5</v>
      </c>
      <c r="K674" s="24" t="n">
        <v>256.68</v>
      </c>
      <c r="L674" s="24" t="n">
        <v>6417</v>
      </c>
      <c r="M674" s="24" t="n">
        <v>0</v>
      </c>
      <c r="N674" s="24" t="n">
        <v>0</v>
      </c>
      <c r="O674" s="24" t="n">
        <v>0</v>
      </c>
      <c r="P674" s="24" t="n">
        <v>0</v>
      </c>
      <c r="Q674" s="24" t="n">
        <v>0</v>
      </c>
      <c r="R674" s="24" t="n">
        <v>0</v>
      </c>
      <c r="S674" s="24" t="n">
        <v>0</v>
      </c>
      <c r="T674" s="24" t="n">
        <v>834.21</v>
      </c>
      <c r="U674" s="24" t="n">
        <v>0</v>
      </c>
      <c r="V674" s="24" t="n">
        <v>0</v>
      </c>
      <c r="W674" s="24" t="n">
        <v>7251.21</v>
      </c>
      <c r="X674" s="17"/>
    </row>
    <row r="675" customFormat="false" ht="13.8" hidden="false" customHeight="false" outlineLevel="0" collapsed="false">
      <c r="A675" s="22" t="n">
        <v>43672</v>
      </c>
      <c r="B675" s="23" t="s">
        <v>12241</v>
      </c>
      <c r="C675" s="23" t="s">
        <v>9005</v>
      </c>
      <c r="D675" s="23" t="s">
        <v>9006</v>
      </c>
      <c r="E675" s="23" t="s">
        <v>12076</v>
      </c>
      <c r="F675" s="23" t="s">
        <v>2659</v>
      </c>
      <c r="G675" s="23" t="s">
        <v>2660</v>
      </c>
      <c r="H675" s="23" t="s">
        <v>11832</v>
      </c>
      <c r="I675" s="24" t="n">
        <v>800</v>
      </c>
      <c r="J675" s="24" t="n">
        <v>20</v>
      </c>
      <c r="K675" s="24" t="n">
        <v>80.48</v>
      </c>
      <c r="L675" s="24" t="n">
        <v>64384</v>
      </c>
      <c r="M675" s="24" t="n">
        <v>0</v>
      </c>
      <c r="N675" s="24" t="n">
        <v>0</v>
      </c>
      <c r="O675" s="24" t="n">
        <v>0</v>
      </c>
      <c r="P675" s="24" t="n">
        <v>0</v>
      </c>
      <c r="Q675" s="24" t="n">
        <v>0</v>
      </c>
      <c r="R675" s="24" t="n">
        <v>0</v>
      </c>
      <c r="S675" s="24" t="n">
        <v>0</v>
      </c>
      <c r="T675" s="24" t="n">
        <v>8369.92</v>
      </c>
      <c r="U675" s="24" t="n">
        <v>0</v>
      </c>
      <c r="V675" s="24" t="n">
        <v>0</v>
      </c>
      <c r="W675" s="24" t="n">
        <v>72753.92</v>
      </c>
      <c r="X675" s="17"/>
    </row>
    <row r="676" customFormat="false" ht="13.8" hidden="false" customHeight="false" outlineLevel="0" collapsed="false">
      <c r="A676" s="22" t="n">
        <v>43672</v>
      </c>
      <c r="B676" s="23" t="s">
        <v>12242</v>
      </c>
      <c r="C676" s="23" t="s">
        <v>9005</v>
      </c>
      <c r="D676" s="23" t="s">
        <v>9006</v>
      </c>
      <c r="E676" s="23" t="s">
        <v>12076</v>
      </c>
      <c r="F676" s="23" t="s">
        <v>303</v>
      </c>
      <c r="G676" s="23" t="s">
        <v>304</v>
      </c>
      <c r="H676" s="23" t="s">
        <v>11832</v>
      </c>
      <c r="I676" s="24" t="n">
        <v>24</v>
      </c>
      <c r="J676" s="24" t="n">
        <v>2</v>
      </c>
      <c r="K676" s="24" t="n">
        <v>225.27</v>
      </c>
      <c r="L676" s="24" t="n">
        <v>5406.48</v>
      </c>
      <c r="M676" s="24" t="n">
        <v>0</v>
      </c>
      <c r="N676" s="24" t="n">
        <v>0</v>
      </c>
      <c r="O676" s="24" t="n">
        <v>0</v>
      </c>
      <c r="P676" s="24" t="n">
        <v>240</v>
      </c>
      <c r="Q676" s="24" t="n">
        <v>0</v>
      </c>
      <c r="R676" s="24" t="n">
        <v>0</v>
      </c>
      <c r="S676" s="24" t="n">
        <v>0</v>
      </c>
      <c r="T676" s="24" t="n">
        <v>734.04</v>
      </c>
      <c r="U676" s="24" t="n">
        <v>0</v>
      </c>
      <c r="V676" s="24" t="n">
        <v>0.055323</v>
      </c>
      <c r="W676" s="24" t="n">
        <v>6380.575323</v>
      </c>
      <c r="X676" s="17"/>
    </row>
    <row r="677" customFormat="false" ht="13.8" hidden="false" customHeight="false" outlineLevel="0" collapsed="false">
      <c r="A677" s="22" t="n">
        <v>43672</v>
      </c>
      <c r="B677" s="23" t="s">
        <v>12242</v>
      </c>
      <c r="C677" s="23" t="s">
        <v>9005</v>
      </c>
      <c r="D677" s="23" t="s">
        <v>9006</v>
      </c>
      <c r="E677" s="23" t="s">
        <v>12076</v>
      </c>
      <c r="F677" s="23" t="s">
        <v>329</v>
      </c>
      <c r="G677" s="23" t="s">
        <v>330</v>
      </c>
      <c r="H677" s="23" t="s">
        <v>11832</v>
      </c>
      <c r="I677" s="24" t="n">
        <v>24</v>
      </c>
      <c r="J677" s="24" t="n">
        <v>2</v>
      </c>
      <c r="K677" s="24" t="n">
        <v>137.47</v>
      </c>
      <c r="L677" s="24" t="n">
        <v>3299.28</v>
      </c>
      <c r="M677" s="24" t="n">
        <v>0</v>
      </c>
      <c r="N677" s="24" t="n">
        <v>0</v>
      </c>
      <c r="O677" s="24" t="n">
        <v>0</v>
      </c>
      <c r="P677" s="24" t="n">
        <v>240</v>
      </c>
      <c r="Q677" s="24" t="n">
        <v>0</v>
      </c>
      <c r="R677" s="24" t="n">
        <v>0</v>
      </c>
      <c r="S677" s="24" t="n">
        <v>0</v>
      </c>
      <c r="T677" s="24" t="n">
        <v>460.11</v>
      </c>
      <c r="U677" s="24" t="n">
        <v>0</v>
      </c>
      <c r="V677" s="24" t="n">
        <v>0.034677</v>
      </c>
      <c r="W677" s="24" t="n">
        <v>3999.424677</v>
      </c>
      <c r="X677" s="17"/>
    </row>
    <row r="678" customFormat="false" ht="13.8" hidden="false" customHeight="false" outlineLevel="0" collapsed="false">
      <c r="A678" s="22" t="n">
        <v>43672</v>
      </c>
      <c r="B678" s="23" t="s">
        <v>12243</v>
      </c>
      <c r="C678" s="23" t="s">
        <v>9005</v>
      </c>
      <c r="D678" s="23" t="s">
        <v>9006</v>
      </c>
      <c r="E678" s="23" t="s">
        <v>12076</v>
      </c>
      <c r="F678" s="23" t="s">
        <v>708</v>
      </c>
      <c r="G678" s="23" t="s">
        <v>709</v>
      </c>
      <c r="H678" s="23" t="s">
        <v>11832</v>
      </c>
      <c r="I678" s="24" t="n">
        <v>200</v>
      </c>
      <c r="J678" s="24" t="n">
        <v>10</v>
      </c>
      <c r="K678" s="24" t="n">
        <v>73.59</v>
      </c>
      <c r="L678" s="24" t="n">
        <v>14718</v>
      </c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 t="n">
        <v>14718</v>
      </c>
      <c r="X678" s="17"/>
    </row>
    <row r="679" customFormat="false" ht="13.8" hidden="false" customHeight="false" outlineLevel="0" collapsed="false">
      <c r="A679" s="22" t="n">
        <v>43672</v>
      </c>
      <c r="B679" s="23" t="s">
        <v>12244</v>
      </c>
      <c r="C679" s="23" t="s">
        <v>8783</v>
      </c>
      <c r="D679" s="23" t="s">
        <v>8784</v>
      </c>
      <c r="E679" s="23" t="s">
        <v>12076</v>
      </c>
      <c r="F679" s="23" t="s">
        <v>4527</v>
      </c>
      <c r="G679" s="23" t="s">
        <v>4528</v>
      </c>
      <c r="H679" s="23" t="s">
        <v>11832</v>
      </c>
      <c r="I679" s="24" t="n">
        <v>1000</v>
      </c>
      <c r="J679" s="24" t="n">
        <v>20</v>
      </c>
      <c r="K679" s="24" t="n">
        <v>31.93</v>
      </c>
      <c r="L679" s="24" t="n">
        <v>31930</v>
      </c>
      <c r="M679" s="24" t="n">
        <v>0</v>
      </c>
      <c r="N679" s="24" t="n">
        <v>0</v>
      </c>
      <c r="O679" s="24" t="n">
        <v>0</v>
      </c>
      <c r="P679" s="24" t="n">
        <v>0</v>
      </c>
      <c r="Q679" s="24" t="n">
        <v>0</v>
      </c>
      <c r="R679" s="24" t="n">
        <v>1596.5</v>
      </c>
      <c r="S679" s="24" t="n">
        <v>0</v>
      </c>
      <c r="T679" s="24" t="n">
        <v>4358.45</v>
      </c>
      <c r="U679" s="24" t="n">
        <v>0</v>
      </c>
      <c r="V679" s="24" t="n">
        <v>0.021737</v>
      </c>
      <c r="W679" s="24" t="n">
        <v>37884.971737</v>
      </c>
      <c r="X679" s="17"/>
    </row>
    <row r="680" customFormat="false" ht="13.8" hidden="false" customHeight="false" outlineLevel="0" collapsed="false">
      <c r="A680" s="22" t="n">
        <v>43672</v>
      </c>
      <c r="B680" s="23" t="s">
        <v>12244</v>
      </c>
      <c r="C680" s="23" t="s">
        <v>8783</v>
      </c>
      <c r="D680" s="23" t="s">
        <v>8784</v>
      </c>
      <c r="E680" s="23" t="s">
        <v>12076</v>
      </c>
      <c r="F680" s="23" t="s">
        <v>7459</v>
      </c>
      <c r="G680" s="23" t="s">
        <v>7460</v>
      </c>
      <c r="H680" s="23" t="s">
        <v>11832</v>
      </c>
      <c r="I680" s="24" t="n">
        <v>120</v>
      </c>
      <c r="J680" s="24" t="n">
        <v>10</v>
      </c>
      <c r="K680" s="24" t="n">
        <v>124.15</v>
      </c>
      <c r="L680" s="24" t="n">
        <v>14898</v>
      </c>
      <c r="M680" s="24" t="n">
        <v>0</v>
      </c>
      <c r="N680" s="24" t="n">
        <v>0</v>
      </c>
      <c r="O680" s="24" t="n">
        <v>0</v>
      </c>
      <c r="P680" s="24" t="n">
        <v>0</v>
      </c>
      <c r="Q680" s="24" t="n">
        <v>0</v>
      </c>
      <c r="R680" s="24" t="n">
        <v>744.9</v>
      </c>
      <c r="S680" s="24" t="n">
        <v>0</v>
      </c>
      <c r="T680" s="24" t="n">
        <v>2033.58</v>
      </c>
      <c r="U680" s="24" t="n">
        <v>0</v>
      </c>
      <c r="V680" s="24" t="n">
        <v>0.010142</v>
      </c>
      <c r="W680" s="24" t="n">
        <v>17676.490142</v>
      </c>
      <c r="X680" s="17"/>
    </row>
    <row r="681" customFormat="false" ht="13.8" hidden="false" customHeight="false" outlineLevel="0" collapsed="false">
      <c r="A681" s="22" t="n">
        <v>43672</v>
      </c>
      <c r="B681" s="23" t="s">
        <v>12244</v>
      </c>
      <c r="C681" s="23" t="s">
        <v>8783</v>
      </c>
      <c r="D681" s="23" t="s">
        <v>8784</v>
      </c>
      <c r="E681" s="23" t="s">
        <v>12076</v>
      </c>
      <c r="F681" s="23" t="s">
        <v>5975</v>
      </c>
      <c r="G681" s="23" t="s">
        <v>5976</v>
      </c>
      <c r="H681" s="23" t="s">
        <v>11832</v>
      </c>
      <c r="I681" s="24" t="n">
        <v>4000</v>
      </c>
      <c r="J681" s="24" t="n">
        <v>80</v>
      </c>
      <c r="K681" s="24" t="n">
        <v>17.03</v>
      </c>
      <c r="L681" s="24" t="n">
        <v>68120</v>
      </c>
      <c r="M681" s="24" t="n">
        <v>0</v>
      </c>
      <c r="N681" s="24" t="n">
        <v>0</v>
      </c>
      <c r="O681" s="24" t="n">
        <v>0</v>
      </c>
      <c r="P681" s="24" t="n">
        <v>0</v>
      </c>
      <c r="Q681" s="24" t="n">
        <v>0</v>
      </c>
      <c r="R681" s="24" t="n">
        <v>3406</v>
      </c>
      <c r="S681" s="24" t="n">
        <v>0</v>
      </c>
      <c r="T681" s="24" t="n">
        <v>9298.38</v>
      </c>
      <c r="U681" s="24" t="n">
        <v>0</v>
      </c>
      <c r="V681" s="24" t="n">
        <v>0.046373</v>
      </c>
      <c r="W681" s="24" t="n">
        <v>80824.426373</v>
      </c>
      <c r="X681" s="17"/>
    </row>
    <row r="682" customFormat="false" ht="13.8" hidden="false" customHeight="false" outlineLevel="0" collapsed="false">
      <c r="A682" s="22" t="n">
        <v>43672</v>
      </c>
      <c r="B682" s="23" t="s">
        <v>12244</v>
      </c>
      <c r="C682" s="23" t="s">
        <v>8783</v>
      </c>
      <c r="D682" s="23" t="s">
        <v>8784</v>
      </c>
      <c r="E682" s="23" t="s">
        <v>12076</v>
      </c>
      <c r="F682" s="23" t="s">
        <v>5977</v>
      </c>
      <c r="G682" s="23" t="s">
        <v>5978</v>
      </c>
      <c r="H682" s="23" t="s">
        <v>11832</v>
      </c>
      <c r="I682" s="24" t="n">
        <v>12000</v>
      </c>
      <c r="J682" s="24" t="n">
        <v>200</v>
      </c>
      <c r="K682" s="24" t="n">
        <v>11.35</v>
      </c>
      <c r="L682" s="24" t="n">
        <v>136200</v>
      </c>
      <c r="M682" s="24" t="n">
        <v>0</v>
      </c>
      <c r="N682" s="24" t="n">
        <v>0</v>
      </c>
      <c r="O682" s="24" t="n">
        <v>0</v>
      </c>
      <c r="P682" s="24" t="n">
        <v>0</v>
      </c>
      <c r="Q682" s="24" t="n">
        <v>0</v>
      </c>
      <c r="R682" s="24" t="n">
        <v>6810</v>
      </c>
      <c r="S682" s="24" t="n">
        <v>0</v>
      </c>
      <c r="T682" s="24" t="n">
        <v>18591.3</v>
      </c>
      <c r="U682" s="24" t="n">
        <v>0</v>
      </c>
      <c r="V682" s="24" t="n">
        <v>0.092719</v>
      </c>
      <c r="W682" s="24" t="n">
        <v>161601.392719</v>
      </c>
      <c r="X682" s="17"/>
    </row>
    <row r="683" customFormat="false" ht="13.8" hidden="false" customHeight="false" outlineLevel="0" collapsed="false">
      <c r="A683" s="22" t="n">
        <v>43672</v>
      </c>
      <c r="B683" s="23" t="s">
        <v>12244</v>
      </c>
      <c r="C683" s="23" t="s">
        <v>8783</v>
      </c>
      <c r="D683" s="23" t="s">
        <v>8784</v>
      </c>
      <c r="E683" s="23" t="s">
        <v>12076</v>
      </c>
      <c r="F683" s="23" t="s">
        <v>5985</v>
      </c>
      <c r="G683" s="23" t="s">
        <v>5986</v>
      </c>
      <c r="H683" s="23" t="s">
        <v>11832</v>
      </c>
      <c r="I683" s="24" t="n">
        <v>1500</v>
      </c>
      <c r="J683" s="24" t="n">
        <v>60</v>
      </c>
      <c r="K683" s="24" t="n">
        <v>81.59</v>
      </c>
      <c r="L683" s="24" t="n">
        <v>122385</v>
      </c>
      <c r="M683" s="24" t="n">
        <v>0</v>
      </c>
      <c r="N683" s="24" t="n">
        <v>0</v>
      </c>
      <c r="O683" s="24" t="n">
        <v>0</v>
      </c>
      <c r="P683" s="24" t="n">
        <v>0</v>
      </c>
      <c r="Q683" s="24" t="n">
        <v>0</v>
      </c>
      <c r="R683" s="24" t="n">
        <v>6119.25</v>
      </c>
      <c r="S683" s="24" t="n">
        <v>0</v>
      </c>
      <c r="T683" s="24" t="n">
        <v>16705.55</v>
      </c>
      <c r="U683" s="24" t="n">
        <v>0</v>
      </c>
      <c r="V683" s="24" t="n">
        <v>0.083315</v>
      </c>
      <c r="W683" s="24" t="n">
        <v>145209.883315</v>
      </c>
      <c r="X683" s="17"/>
    </row>
    <row r="684" customFormat="false" ht="13.8" hidden="false" customHeight="false" outlineLevel="0" collapsed="false">
      <c r="A684" s="22" t="n">
        <v>43672</v>
      </c>
      <c r="B684" s="23" t="s">
        <v>12244</v>
      </c>
      <c r="C684" s="23" t="s">
        <v>8783</v>
      </c>
      <c r="D684" s="23" t="s">
        <v>8784</v>
      </c>
      <c r="E684" s="23" t="s">
        <v>12076</v>
      </c>
      <c r="F684" s="23" t="s">
        <v>4534</v>
      </c>
      <c r="G684" s="23" t="s">
        <v>4535</v>
      </c>
      <c r="H684" s="23" t="s">
        <v>11832</v>
      </c>
      <c r="I684" s="24" t="n">
        <v>1625</v>
      </c>
      <c r="J684" s="24" t="n">
        <v>65</v>
      </c>
      <c r="K684" s="24" t="n">
        <v>63.85</v>
      </c>
      <c r="L684" s="24" t="n">
        <v>103756.25</v>
      </c>
      <c r="M684" s="24" t="n">
        <v>0</v>
      </c>
      <c r="N684" s="24" t="n">
        <v>0</v>
      </c>
      <c r="O684" s="24" t="n">
        <v>0</v>
      </c>
      <c r="P684" s="24" t="n">
        <v>0</v>
      </c>
      <c r="Q684" s="24" t="n">
        <v>0</v>
      </c>
      <c r="R684" s="24" t="n">
        <v>5187.81</v>
      </c>
      <c r="S684" s="24" t="n">
        <v>0</v>
      </c>
      <c r="T684" s="24" t="n">
        <v>14162.73</v>
      </c>
      <c r="U684" s="24" t="n">
        <v>0</v>
      </c>
      <c r="V684" s="24" t="n">
        <v>0.070633</v>
      </c>
      <c r="W684" s="24" t="n">
        <v>123106.860633</v>
      </c>
      <c r="X684" s="17"/>
    </row>
    <row r="685" customFormat="false" ht="13.8" hidden="false" customHeight="false" outlineLevel="0" collapsed="false">
      <c r="A685" s="22" t="n">
        <v>43672</v>
      </c>
      <c r="B685" s="23" t="s">
        <v>12244</v>
      </c>
      <c r="C685" s="23" t="s">
        <v>8783</v>
      </c>
      <c r="D685" s="23" t="s">
        <v>8784</v>
      </c>
      <c r="E685" s="23" t="s">
        <v>12076</v>
      </c>
      <c r="F685" s="23" t="s">
        <v>378</v>
      </c>
      <c r="G685" s="23" t="s">
        <v>379</v>
      </c>
      <c r="H685" s="23" t="s">
        <v>11832</v>
      </c>
      <c r="I685" s="24" t="n">
        <v>300</v>
      </c>
      <c r="J685" s="24" t="n">
        <v>10</v>
      </c>
      <c r="K685" s="24" t="n">
        <v>66.19</v>
      </c>
      <c r="L685" s="24" t="n">
        <v>19857</v>
      </c>
      <c r="M685" s="24" t="n">
        <v>0</v>
      </c>
      <c r="N685" s="24" t="n">
        <v>0</v>
      </c>
      <c r="O685" s="24" t="n">
        <v>0</v>
      </c>
      <c r="P685" s="24" t="n">
        <v>0</v>
      </c>
      <c r="Q685" s="24" t="n">
        <v>0</v>
      </c>
      <c r="R685" s="24" t="n">
        <v>992.85</v>
      </c>
      <c r="S685" s="24" t="n">
        <v>0</v>
      </c>
      <c r="T685" s="24" t="n">
        <v>2710.48</v>
      </c>
      <c r="U685" s="24" t="n">
        <v>0</v>
      </c>
      <c r="V685" s="24" t="n">
        <v>0.013518</v>
      </c>
      <c r="W685" s="24" t="n">
        <v>23560.343518</v>
      </c>
      <c r="X685" s="17"/>
    </row>
    <row r="686" customFormat="false" ht="13.8" hidden="false" customHeight="false" outlineLevel="0" collapsed="false">
      <c r="A686" s="22" t="n">
        <v>43672</v>
      </c>
      <c r="B686" s="23" t="s">
        <v>12244</v>
      </c>
      <c r="C686" s="23" t="s">
        <v>8783</v>
      </c>
      <c r="D686" s="23" t="s">
        <v>8784</v>
      </c>
      <c r="E686" s="23" t="s">
        <v>12076</v>
      </c>
      <c r="F686" s="23" t="s">
        <v>1695</v>
      </c>
      <c r="G686" s="23" t="s">
        <v>1696</v>
      </c>
      <c r="H686" s="23" t="s">
        <v>11832</v>
      </c>
      <c r="I686" s="24" t="n">
        <v>960</v>
      </c>
      <c r="J686" s="24" t="n">
        <v>20</v>
      </c>
      <c r="K686" s="24" t="n">
        <v>80.13</v>
      </c>
      <c r="L686" s="24" t="n">
        <v>76924.8</v>
      </c>
      <c r="M686" s="24" t="n">
        <v>0</v>
      </c>
      <c r="N686" s="24" t="n">
        <v>0</v>
      </c>
      <c r="O686" s="24" t="n">
        <v>0</v>
      </c>
      <c r="P686" s="24" t="n">
        <v>0</v>
      </c>
      <c r="Q686" s="24" t="n">
        <v>0</v>
      </c>
      <c r="R686" s="24" t="n">
        <v>3846.24</v>
      </c>
      <c r="S686" s="24" t="n">
        <v>0</v>
      </c>
      <c r="T686" s="24" t="n">
        <v>10500.24</v>
      </c>
      <c r="U686" s="24" t="n">
        <v>0</v>
      </c>
      <c r="V686" s="24" t="n">
        <v>0.052367</v>
      </c>
      <c r="W686" s="24" t="n">
        <v>91271.332367</v>
      </c>
      <c r="X686" s="17"/>
    </row>
    <row r="687" customFormat="false" ht="13.8" hidden="false" customHeight="false" outlineLevel="0" collapsed="false">
      <c r="A687" s="22" t="n">
        <v>43672</v>
      </c>
      <c r="B687" s="23" t="s">
        <v>12244</v>
      </c>
      <c r="C687" s="23" t="s">
        <v>8783</v>
      </c>
      <c r="D687" s="23" t="s">
        <v>8784</v>
      </c>
      <c r="E687" s="23" t="s">
        <v>12076</v>
      </c>
      <c r="F687" s="23" t="s">
        <v>1699</v>
      </c>
      <c r="G687" s="23" t="s">
        <v>1700</v>
      </c>
      <c r="H687" s="23" t="s">
        <v>11832</v>
      </c>
      <c r="I687" s="24" t="n">
        <v>1920</v>
      </c>
      <c r="J687" s="24" t="n">
        <v>20</v>
      </c>
      <c r="K687" s="24" t="n">
        <v>45.29</v>
      </c>
      <c r="L687" s="24" t="n">
        <v>86956.8</v>
      </c>
      <c r="M687" s="24" t="n">
        <v>0</v>
      </c>
      <c r="N687" s="24" t="n">
        <v>0</v>
      </c>
      <c r="O687" s="24" t="n">
        <v>0</v>
      </c>
      <c r="P687" s="24" t="n">
        <v>0</v>
      </c>
      <c r="Q687" s="24" t="n">
        <v>0</v>
      </c>
      <c r="R687" s="24" t="n">
        <v>4347.84</v>
      </c>
      <c r="S687" s="24" t="n">
        <v>0</v>
      </c>
      <c r="T687" s="24" t="n">
        <v>11869.6</v>
      </c>
      <c r="U687" s="24" t="n">
        <v>0</v>
      </c>
      <c r="V687" s="24" t="n">
        <v>0.059197</v>
      </c>
      <c r="W687" s="24" t="n">
        <v>103174.299197</v>
      </c>
      <c r="X687" s="17"/>
    </row>
    <row r="688" customFormat="false" ht="13.8" hidden="false" customHeight="false" outlineLevel="0" collapsed="false">
      <c r="A688" s="22" t="n">
        <v>43672</v>
      </c>
      <c r="B688" s="23" t="s">
        <v>12245</v>
      </c>
      <c r="C688" s="23" t="s">
        <v>8783</v>
      </c>
      <c r="D688" s="23" t="s">
        <v>8784</v>
      </c>
      <c r="E688" s="23" t="s">
        <v>12076</v>
      </c>
      <c r="F688" s="23" t="s">
        <v>13</v>
      </c>
      <c r="G688" s="23" t="s">
        <v>14</v>
      </c>
      <c r="H688" s="23" t="s">
        <v>11832</v>
      </c>
      <c r="I688" s="24" t="n">
        <v>180</v>
      </c>
      <c r="J688" s="24" t="n">
        <v>5</v>
      </c>
      <c r="K688" s="24" t="n">
        <v>91.94</v>
      </c>
      <c r="L688" s="24" t="n">
        <v>16549.2</v>
      </c>
      <c r="M688" s="24" t="n">
        <v>0</v>
      </c>
      <c r="N688" s="24" t="n">
        <v>0</v>
      </c>
      <c r="O688" s="24" t="n">
        <v>0</v>
      </c>
      <c r="P688" s="24" t="n">
        <v>0</v>
      </c>
      <c r="Q688" s="24" t="n">
        <v>0</v>
      </c>
      <c r="R688" s="24" t="n">
        <v>0</v>
      </c>
      <c r="S688" s="24" t="n">
        <v>0</v>
      </c>
      <c r="T688" s="24" t="n">
        <v>2151.4</v>
      </c>
      <c r="U688" s="24" t="n">
        <v>0</v>
      </c>
      <c r="V688" s="24" t="n">
        <v>-0.013409</v>
      </c>
      <c r="W688" s="24" t="n">
        <v>18700.586591</v>
      </c>
      <c r="X688" s="17"/>
    </row>
    <row r="689" customFormat="false" ht="13.8" hidden="false" customHeight="false" outlineLevel="0" collapsed="false">
      <c r="A689" s="22" t="n">
        <v>43672</v>
      </c>
      <c r="B689" s="23" t="s">
        <v>12245</v>
      </c>
      <c r="C689" s="23" t="s">
        <v>8783</v>
      </c>
      <c r="D689" s="23" t="s">
        <v>8784</v>
      </c>
      <c r="E689" s="23" t="s">
        <v>12076</v>
      </c>
      <c r="F689" s="23" t="s">
        <v>2657</v>
      </c>
      <c r="G689" s="23" t="s">
        <v>2658</v>
      </c>
      <c r="H689" s="23" t="s">
        <v>11832</v>
      </c>
      <c r="I689" s="24" t="n">
        <v>120</v>
      </c>
      <c r="J689" s="24" t="n">
        <v>10</v>
      </c>
      <c r="K689" s="24" t="n">
        <v>303.62</v>
      </c>
      <c r="L689" s="24" t="n">
        <v>36434.4</v>
      </c>
      <c r="M689" s="24" t="n">
        <v>0</v>
      </c>
      <c r="N689" s="24" t="n">
        <v>0</v>
      </c>
      <c r="O689" s="24" t="n">
        <v>0</v>
      </c>
      <c r="P689" s="24" t="n">
        <v>0</v>
      </c>
      <c r="Q689" s="24" t="n">
        <v>0</v>
      </c>
      <c r="R689" s="24" t="n">
        <v>0</v>
      </c>
      <c r="S689" s="24" t="n">
        <v>0</v>
      </c>
      <c r="T689" s="24" t="n">
        <v>4736.47</v>
      </c>
      <c r="U689" s="24" t="n">
        <v>0</v>
      </c>
      <c r="V689" s="24" t="n">
        <v>-0.029521</v>
      </c>
      <c r="W689" s="24" t="n">
        <v>41170.840479</v>
      </c>
      <c r="X689" s="17"/>
    </row>
    <row r="690" customFormat="false" ht="13.8" hidden="false" customHeight="false" outlineLevel="0" collapsed="false">
      <c r="A690" s="22" t="n">
        <v>43672</v>
      </c>
      <c r="B690" s="23" t="s">
        <v>12245</v>
      </c>
      <c r="C690" s="23" t="s">
        <v>8783</v>
      </c>
      <c r="D690" s="23" t="s">
        <v>8784</v>
      </c>
      <c r="E690" s="23" t="s">
        <v>12076</v>
      </c>
      <c r="F690" s="23" t="s">
        <v>2661</v>
      </c>
      <c r="G690" s="23" t="s">
        <v>2662</v>
      </c>
      <c r="H690" s="23" t="s">
        <v>11832</v>
      </c>
      <c r="I690" s="24" t="n">
        <v>200</v>
      </c>
      <c r="J690" s="24" t="n">
        <v>10</v>
      </c>
      <c r="K690" s="24" t="n">
        <v>157.3</v>
      </c>
      <c r="L690" s="24" t="n">
        <v>31460</v>
      </c>
      <c r="M690" s="24" t="n">
        <v>0</v>
      </c>
      <c r="N690" s="24" t="n">
        <v>0</v>
      </c>
      <c r="O690" s="24" t="n">
        <v>0</v>
      </c>
      <c r="P690" s="24" t="n">
        <v>0</v>
      </c>
      <c r="Q690" s="24" t="n">
        <v>0</v>
      </c>
      <c r="R690" s="24" t="n">
        <v>0</v>
      </c>
      <c r="S690" s="24" t="n">
        <v>0</v>
      </c>
      <c r="T690" s="24" t="n">
        <v>4089.8</v>
      </c>
      <c r="U690" s="24" t="n">
        <v>0</v>
      </c>
      <c r="V690" s="24" t="n">
        <v>-0.02549</v>
      </c>
      <c r="W690" s="24" t="n">
        <v>35549.77451</v>
      </c>
      <c r="X690" s="17"/>
    </row>
    <row r="691" customFormat="false" ht="13.8" hidden="false" customHeight="false" outlineLevel="0" collapsed="false">
      <c r="A691" s="22" t="n">
        <v>43672</v>
      </c>
      <c r="B691" s="23" t="s">
        <v>12245</v>
      </c>
      <c r="C691" s="23" t="s">
        <v>8783</v>
      </c>
      <c r="D691" s="23" t="s">
        <v>8784</v>
      </c>
      <c r="E691" s="23" t="s">
        <v>12076</v>
      </c>
      <c r="F691" s="23" t="s">
        <v>3720</v>
      </c>
      <c r="G691" s="23" t="s">
        <v>3721</v>
      </c>
      <c r="H691" s="23" t="s">
        <v>11832</v>
      </c>
      <c r="I691" s="24" t="n">
        <v>420</v>
      </c>
      <c r="J691" s="24" t="n">
        <v>35</v>
      </c>
      <c r="K691" s="24" t="n">
        <v>195.09</v>
      </c>
      <c r="L691" s="24" t="n">
        <v>81937.8</v>
      </c>
      <c r="M691" s="24" t="n">
        <v>0</v>
      </c>
      <c r="N691" s="24" t="n">
        <v>0</v>
      </c>
      <c r="O691" s="24" t="n">
        <v>0</v>
      </c>
      <c r="P691" s="24" t="n">
        <v>0</v>
      </c>
      <c r="Q691" s="24" t="n">
        <v>0</v>
      </c>
      <c r="R691" s="24" t="n">
        <v>0</v>
      </c>
      <c r="S691" s="24" t="n">
        <v>0</v>
      </c>
      <c r="T691" s="24" t="n">
        <v>10651.91</v>
      </c>
      <c r="U691" s="24" t="n">
        <v>0</v>
      </c>
      <c r="V691" s="24" t="n">
        <v>-0.066389</v>
      </c>
      <c r="W691" s="24" t="n">
        <v>92589.643611</v>
      </c>
      <c r="X691" s="17"/>
    </row>
    <row r="692" customFormat="false" ht="13.8" hidden="false" customHeight="false" outlineLevel="0" collapsed="false">
      <c r="A692" s="22" t="n">
        <v>43672</v>
      </c>
      <c r="B692" s="23" t="s">
        <v>12245</v>
      </c>
      <c r="C692" s="23" t="s">
        <v>8783</v>
      </c>
      <c r="D692" s="23" t="s">
        <v>8784</v>
      </c>
      <c r="E692" s="23" t="s">
        <v>12076</v>
      </c>
      <c r="F692" s="23" t="s">
        <v>3154</v>
      </c>
      <c r="G692" s="23" t="s">
        <v>3155</v>
      </c>
      <c r="H692" s="23" t="s">
        <v>11832</v>
      </c>
      <c r="I692" s="24" t="n">
        <v>120</v>
      </c>
      <c r="J692" s="24" t="n">
        <v>10</v>
      </c>
      <c r="K692" s="24" t="n">
        <v>80.48</v>
      </c>
      <c r="L692" s="24" t="n">
        <v>9657.6</v>
      </c>
      <c r="M692" s="24" t="n">
        <v>0</v>
      </c>
      <c r="N692" s="24" t="n">
        <v>0</v>
      </c>
      <c r="O692" s="24" t="n">
        <v>0</v>
      </c>
      <c r="P692" s="24" t="n">
        <v>0</v>
      </c>
      <c r="Q692" s="24" t="n">
        <v>0</v>
      </c>
      <c r="R692" s="24" t="n">
        <v>0</v>
      </c>
      <c r="S692" s="24" t="n">
        <v>0</v>
      </c>
      <c r="T692" s="24" t="n">
        <v>1255.49</v>
      </c>
      <c r="U692" s="24" t="n">
        <v>0</v>
      </c>
      <c r="V692" s="24" t="n">
        <v>-0.007825</v>
      </c>
      <c r="W692" s="24" t="n">
        <v>10913.082175</v>
      </c>
      <c r="X692" s="17"/>
    </row>
    <row r="693" customFormat="false" ht="13.8" hidden="false" customHeight="false" outlineLevel="0" collapsed="false">
      <c r="A693" s="22" t="n">
        <v>43672</v>
      </c>
      <c r="B693" s="23" t="s">
        <v>12245</v>
      </c>
      <c r="C693" s="23" t="s">
        <v>8783</v>
      </c>
      <c r="D693" s="23" t="s">
        <v>8784</v>
      </c>
      <c r="E693" s="23" t="s">
        <v>12076</v>
      </c>
      <c r="F693" s="23" t="s">
        <v>4207</v>
      </c>
      <c r="G693" s="23" t="s">
        <v>4208</v>
      </c>
      <c r="H693" s="23" t="s">
        <v>11832</v>
      </c>
      <c r="I693" s="24" t="n">
        <v>25</v>
      </c>
      <c r="J693" s="24" t="n">
        <v>5</v>
      </c>
      <c r="K693" s="24" t="n">
        <v>256.68</v>
      </c>
      <c r="L693" s="24" t="n">
        <v>6417</v>
      </c>
      <c r="M693" s="24" t="n">
        <v>0</v>
      </c>
      <c r="N693" s="24" t="n">
        <v>0</v>
      </c>
      <c r="O693" s="24" t="n">
        <v>0</v>
      </c>
      <c r="P693" s="24" t="n">
        <v>0</v>
      </c>
      <c r="Q693" s="24" t="n">
        <v>0</v>
      </c>
      <c r="R693" s="24" t="n">
        <v>0</v>
      </c>
      <c r="S693" s="24" t="n">
        <v>0</v>
      </c>
      <c r="T693" s="24" t="n">
        <v>834.21</v>
      </c>
      <c r="U693" s="24" t="n">
        <v>0</v>
      </c>
      <c r="V693" s="24" t="n">
        <v>-0.005199</v>
      </c>
      <c r="W693" s="24" t="n">
        <v>7251.204801</v>
      </c>
      <c r="X693" s="17"/>
    </row>
    <row r="694" customFormat="false" ht="13.8" hidden="false" customHeight="false" outlineLevel="0" collapsed="false">
      <c r="A694" s="22" t="n">
        <v>43672</v>
      </c>
      <c r="B694" s="23" t="s">
        <v>12245</v>
      </c>
      <c r="C694" s="23" t="s">
        <v>8783</v>
      </c>
      <c r="D694" s="23" t="s">
        <v>8784</v>
      </c>
      <c r="E694" s="23" t="s">
        <v>12076</v>
      </c>
      <c r="F694" s="23" t="s">
        <v>2659</v>
      </c>
      <c r="G694" s="23" t="s">
        <v>2660</v>
      </c>
      <c r="H694" s="23" t="s">
        <v>11832</v>
      </c>
      <c r="I694" s="24" t="n">
        <v>800</v>
      </c>
      <c r="J694" s="24" t="n">
        <v>20</v>
      </c>
      <c r="K694" s="24" t="n">
        <v>80.48</v>
      </c>
      <c r="L694" s="24" t="n">
        <v>64384</v>
      </c>
      <c r="M694" s="24" t="n">
        <v>0</v>
      </c>
      <c r="N694" s="24" t="n">
        <v>0</v>
      </c>
      <c r="O694" s="24" t="n">
        <v>0</v>
      </c>
      <c r="P694" s="24" t="n">
        <v>0</v>
      </c>
      <c r="Q694" s="24" t="n">
        <v>0</v>
      </c>
      <c r="R694" s="24" t="n">
        <v>0</v>
      </c>
      <c r="S694" s="24" t="n">
        <v>0</v>
      </c>
      <c r="T694" s="24" t="n">
        <v>8369.92</v>
      </c>
      <c r="U694" s="24" t="n">
        <v>0</v>
      </c>
      <c r="V694" s="24" t="n">
        <v>-0.052167</v>
      </c>
      <c r="W694" s="24" t="n">
        <v>72753.867833</v>
      </c>
      <c r="X694" s="17"/>
    </row>
    <row r="695" customFormat="false" ht="13.8" hidden="false" customHeight="false" outlineLevel="0" collapsed="false">
      <c r="A695" s="22" t="n">
        <v>43672</v>
      </c>
      <c r="B695" s="23" t="s">
        <v>12246</v>
      </c>
      <c r="C695" s="23" t="s">
        <v>8783</v>
      </c>
      <c r="D695" s="23" t="s">
        <v>8784</v>
      </c>
      <c r="E695" s="23" t="s">
        <v>12076</v>
      </c>
      <c r="F695" s="23" t="s">
        <v>303</v>
      </c>
      <c r="G695" s="23" t="s">
        <v>304</v>
      </c>
      <c r="H695" s="23" t="s">
        <v>11832</v>
      </c>
      <c r="I695" s="24" t="n">
        <v>24</v>
      </c>
      <c r="J695" s="24" t="n">
        <v>2</v>
      </c>
      <c r="K695" s="24" t="n">
        <v>225.27</v>
      </c>
      <c r="L695" s="24" t="n">
        <v>5406.48</v>
      </c>
      <c r="M695" s="24" t="n">
        <v>0</v>
      </c>
      <c r="N695" s="24" t="n">
        <v>0</v>
      </c>
      <c r="O695" s="24" t="n">
        <v>0</v>
      </c>
      <c r="P695" s="24" t="n">
        <v>240</v>
      </c>
      <c r="Q695" s="24" t="n">
        <v>0</v>
      </c>
      <c r="R695" s="24" t="n">
        <v>0</v>
      </c>
      <c r="S695" s="24" t="n">
        <v>0</v>
      </c>
      <c r="T695" s="24" t="n">
        <v>734.04</v>
      </c>
      <c r="U695" s="24" t="n">
        <v>0</v>
      </c>
      <c r="V695" s="24" t="n">
        <v>0.055323</v>
      </c>
      <c r="W695" s="24" t="n">
        <v>6380.575323</v>
      </c>
      <c r="X695" s="17"/>
    </row>
    <row r="696" customFormat="false" ht="13.8" hidden="false" customHeight="false" outlineLevel="0" collapsed="false">
      <c r="A696" s="22" t="n">
        <v>43672</v>
      </c>
      <c r="B696" s="23" t="s">
        <v>12246</v>
      </c>
      <c r="C696" s="23" t="s">
        <v>8783</v>
      </c>
      <c r="D696" s="23" t="s">
        <v>8784</v>
      </c>
      <c r="E696" s="23" t="s">
        <v>12076</v>
      </c>
      <c r="F696" s="23" t="s">
        <v>329</v>
      </c>
      <c r="G696" s="23" t="s">
        <v>330</v>
      </c>
      <c r="H696" s="23" t="s">
        <v>11832</v>
      </c>
      <c r="I696" s="24" t="n">
        <v>24</v>
      </c>
      <c r="J696" s="24" t="n">
        <v>2</v>
      </c>
      <c r="K696" s="24" t="n">
        <v>137.47</v>
      </c>
      <c r="L696" s="24" t="n">
        <v>3299.28</v>
      </c>
      <c r="M696" s="24" t="n">
        <v>0</v>
      </c>
      <c r="N696" s="24" t="n">
        <v>0</v>
      </c>
      <c r="O696" s="24" t="n">
        <v>0</v>
      </c>
      <c r="P696" s="24" t="n">
        <v>240</v>
      </c>
      <c r="Q696" s="24" t="n">
        <v>0</v>
      </c>
      <c r="R696" s="24" t="n">
        <v>0</v>
      </c>
      <c r="S696" s="24" t="n">
        <v>0</v>
      </c>
      <c r="T696" s="24" t="n">
        <v>460.11</v>
      </c>
      <c r="U696" s="24" t="n">
        <v>0</v>
      </c>
      <c r="V696" s="24" t="n">
        <v>0.034677</v>
      </c>
      <c r="W696" s="24" t="n">
        <v>3999.424677</v>
      </c>
      <c r="X696" s="17"/>
    </row>
    <row r="697" customFormat="false" ht="13.8" hidden="false" customHeight="false" outlineLevel="0" collapsed="false">
      <c r="A697" s="22" t="n">
        <v>43672</v>
      </c>
      <c r="B697" s="23" t="s">
        <v>12247</v>
      </c>
      <c r="C697" s="23" t="s">
        <v>8783</v>
      </c>
      <c r="D697" s="23" t="s">
        <v>8784</v>
      </c>
      <c r="E697" s="23" t="s">
        <v>12076</v>
      </c>
      <c r="F697" s="23" t="s">
        <v>708</v>
      </c>
      <c r="G697" s="23" t="s">
        <v>709</v>
      </c>
      <c r="H697" s="23" t="s">
        <v>11832</v>
      </c>
      <c r="I697" s="24" t="n">
        <v>200</v>
      </c>
      <c r="J697" s="24" t="n">
        <v>10</v>
      </c>
      <c r="K697" s="24" t="n">
        <v>73.59</v>
      </c>
      <c r="L697" s="24" t="n">
        <v>14718</v>
      </c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 t="n">
        <v>14718</v>
      </c>
      <c r="X697" s="17"/>
    </row>
    <row r="698" customFormat="false" ht="13.8" hidden="false" customHeight="false" outlineLevel="0" collapsed="false">
      <c r="A698" s="22" t="n">
        <v>43674</v>
      </c>
      <c r="B698" s="23" t="s">
        <v>12248</v>
      </c>
      <c r="C698" s="23" t="s">
        <v>9582</v>
      </c>
      <c r="D698" s="23" t="s">
        <v>9583</v>
      </c>
      <c r="E698" s="23" t="s">
        <v>12076</v>
      </c>
      <c r="F698" s="23" t="s">
        <v>4532</v>
      </c>
      <c r="G698" s="23" t="s">
        <v>4533</v>
      </c>
      <c r="H698" s="23" t="s">
        <v>11832</v>
      </c>
      <c r="I698" s="24" t="n">
        <v>1000</v>
      </c>
      <c r="J698" s="24" t="n">
        <v>20</v>
      </c>
      <c r="K698" s="24" t="n">
        <v>14.19</v>
      </c>
      <c r="L698" s="24" t="n">
        <v>14190</v>
      </c>
      <c r="M698" s="24" t="n">
        <v>-212.85</v>
      </c>
      <c r="N698" s="24" t="n">
        <v>0</v>
      </c>
      <c r="O698" s="24" t="n">
        <v>0</v>
      </c>
      <c r="P698" s="24" t="n">
        <v>0</v>
      </c>
      <c r="Q698" s="24" t="n">
        <v>0</v>
      </c>
      <c r="R698" s="24" t="n">
        <v>698.86</v>
      </c>
      <c r="S698" s="24" t="n">
        <v>0</v>
      </c>
      <c r="T698" s="24" t="n">
        <v>1907.88</v>
      </c>
      <c r="U698" s="24" t="n">
        <v>0</v>
      </c>
      <c r="V698" s="24" t="n">
        <v>-0.003776</v>
      </c>
      <c r="W698" s="24" t="n">
        <v>16583.886224</v>
      </c>
      <c r="X698" s="17"/>
    </row>
    <row r="699" customFormat="false" ht="13.8" hidden="false" customHeight="false" outlineLevel="0" collapsed="false">
      <c r="A699" s="22" t="n">
        <v>43674</v>
      </c>
      <c r="B699" s="23" t="s">
        <v>12248</v>
      </c>
      <c r="C699" s="23" t="s">
        <v>9582</v>
      </c>
      <c r="D699" s="23" t="s">
        <v>9583</v>
      </c>
      <c r="E699" s="23" t="s">
        <v>12076</v>
      </c>
      <c r="F699" s="23" t="s">
        <v>4534</v>
      </c>
      <c r="G699" s="23" t="s">
        <v>4535</v>
      </c>
      <c r="H699" s="23" t="s">
        <v>11832</v>
      </c>
      <c r="I699" s="24" t="n">
        <v>500</v>
      </c>
      <c r="J699" s="24" t="n">
        <v>20</v>
      </c>
      <c r="K699" s="24" t="n">
        <v>63.85</v>
      </c>
      <c r="L699" s="24" t="n">
        <v>31925</v>
      </c>
      <c r="M699" s="24" t="n">
        <v>-478.88</v>
      </c>
      <c r="N699" s="24" t="n">
        <v>0</v>
      </c>
      <c r="O699" s="24" t="n">
        <v>0</v>
      </c>
      <c r="P699" s="24" t="n">
        <v>0</v>
      </c>
      <c r="Q699" s="24" t="n">
        <v>0</v>
      </c>
      <c r="R699" s="24" t="n">
        <v>1572.31</v>
      </c>
      <c r="S699" s="24" t="n">
        <v>0</v>
      </c>
      <c r="T699" s="24" t="n">
        <v>4292.4</v>
      </c>
      <c r="U699" s="24" t="n">
        <v>0</v>
      </c>
      <c r="V699" s="24" t="n">
        <v>-0.008495</v>
      </c>
      <c r="W699" s="24" t="n">
        <v>37310.821505</v>
      </c>
      <c r="X699" s="17"/>
    </row>
    <row r="700" customFormat="false" ht="13.8" hidden="false" customHeight="false" outlineLevel="0" collapsed="false">
      <c r="A700" s="22" t="n">
        <v>43674</v>
      </c>
      <c r="B700" s="23" t="s">
        <v>12248</v>
      </c>
      <c r="C700" s="23" t="s">
        <v>9582</v>
      </c>
      <c r="D700" s="23" t="s">
        <v>9583</v>
      </c>
      <c r="E700" s="23" t="s">
        <v>12076</v>
      </c>
      <c r="F700" s="23" t="s">
        <v>5983</v>
      </c>
      <c r="G700" s="23" t="s">
        <v>5984</v>
      </c>
      <c r="H700" s="23" t="s">
        <v>11832</v>
      </c>
      <c r="I700" s="24" t="n">
        <v>250</v>
      </c>
      <c r="J700" s="24" t="n">
        <v>5</v>
      </c>
      <c r="K700" s="24" t="n">
        <v>18.45</v>
      </c>
      <c r="L700" s="24" t="n">
        <v>4612.5</v>
      </c>
      <c r="M700" s="24" t="n">
        <v>-69.19</v>
      </c>
      <c r="N700" s="24" t="n">
        <v>0</v>
      </c>
      <c r="O700" s="24" t="n">
        <v>0</v>
      </c>
      <c r="P700" s="24" t="n">
        <v>0</v>
      </c>
      <c r="Q700" s="24" t="n">
        <v>0</v>
      </c>
      <c r="R700" s="24" t="n">
        <v>227.17</v>
      </c>
      <c r="S700" s="24" t="n">
        <v>0</v>
      </c>
      <c r="T700" s="24" t="n">
        <v>620.16</v>
      </c>
      <c r="U700" s="24" t="n">
        <v>0</v>
      </c>
      <c r="V700" s="24" t="n">
        <v>-0.001227</v>
      </c>
      <c r="W700" s="24" t="n">
        <v>5390.638773</v>
      </c>
      <c r="X700" s="17"/>
    </row>
    <row r="701" customFormat="false" ht="13.8" hidden="false" customHeight="false" outlineLevel="0" collapsed="false">
      <c r="A701" s="22" t="n">
        <v>43674</v>
      </c>
      <c r="B701" s="23" t="s">
        <v>12248</v>
      </c>
      <c r="C701" s="23" t="s">
        <v>9582</v>
      </c>
      <c r="D701" s="23" t="s">
        <v>9583</v>
      </c>
      <c r="E701" s="23" t="s">
        <v>12076</v>
      </c>
      <c r="F701" s="23" t="s">
        <v>378</v>
      </c>
      <c r="G701" s="23" t="s">
        <v>379</v>
      </c>
      <c r="H701" s="23" t="s">
        <v>11832</v>
      </c>
      <c r="I701" s="24" t="n">
        <v>150</v>
      </c>
      <c r="J701" s="24" t="n">
        <v>5</v>
      </c>
      <c r="K701" s="24" t="n">
        <v>66.19</v>
      </c>
      <c r="L701" s="24" t="n">
        <v>9928.5</v>
      </c>
      <c r="M701" s="24" t="n">
        <v>-148.93</v>
      </c>
      <c r="N701" s="24" t="n">
        <v>0</v>
      </c>
      <c r="O701" s="24" t="n">
        <v>0</v>
      </c>
      <c r="P701" s="24" t="n">
        <v>0</v>
      </c>
      <c r="Q701" s="24" t="n">
        <v>0</v>
      </c>
      <c r="R701" s="24" t="n">
        <v>488.98</v>
      </c>
      <c r="S701" s="24" t="n">
        <v>0</v>
      </c>
      <c r="T701" s="24" t="n">
        <v>1334.91</v>
      </c>
      <c r="U701" s="24" t="n">
        <v>0</v>
      </c>
      <c r="V701" s="24" t="n">
        <v>-0.002642</v>
      </c>
      <c r="W701" s="24" t="n">
        <v>11603.457358</v>
      </c>
      <c r="X701" s="17"/>
    </row>
    <row r="702" customFormat="false" ht="13.8" hidden="false" customHeight="false" outlineLevel="0" collapsed="false">
      <c r="A702" s="22" t="n">
        <v>43674</v>
      </c>
      <c r="B702" s="23" t="s">
        <v>12248</v>
      </c>
      <c r="C702" s="23" t="s">
        <v>9582</v>
      </c>
      <c r="D702" s="23" t="s">
        <v>9583</v>
      </c>
      <c r="E702" s="23" t="s">
        <v>12076</v>
      </c>
      <c r="F702" s="23" t="s">
        <v>2911</v>
      </c>
      <c r="G702" s="23" t="s">
        <v>2912</v>
      </c>
      <c r="H702" s="23" t="s">
        <v>11832</v>
      </c>
      <c r="I702" s="24" t="n">
        <v>72</v>
      </c>
      <c r="J702" s="24" t="n">
        <v>2</v>
      </c>
      <c r="K702" s="24" t="n">
        <v>94.06</v>
      </c>
      <c r="L702" s="24" t="n">
        <v>6772.32</v>
      </c>
      <c r="M702" s="24" t="n">
        <v>-101.58</v>
      </c>
      <c r="N702" s="24" t="n">
        <v>0</v>
      </c>
      <c r="O702" s="24" t="n">
        <v>0</v>
      </c>
      <c r="P702" s="24" t="n">
        <v>0</v>
      </c>
      <c r="Q702" s="24" t="n">
        <v>0</v>
      </c>
      <c r="R702" s="24" t="n">
        <v>333.54</v>
      </c>
      <c r="S702" s="24" t="n">
        <v>0</v>
      </c>
      <c r="T702" s="24" t="n">
        <v>910.56</v>
      </c>
      <c r="U702" s="24" t="n">
        <v>0</v>
      </c>
      <c r="V702" s="24" t="n">
        <v>-0.001802</v>
      </c>
      <c r="W702" s="24" t="n">
        <v>7914.838198</v>
      </c>
      <c r="X702" s="17"/>
    </row>
    <row r="703" customFormat="false" ht="13.8" hidden="false" customHeight="false" outlineLevel="0" collapsed="false">
      <c r="A703" s="22" t="n">
        <v>43674</v>
      </c>
      <c r="B703" s="23" t="s">
        <v>12248</v>
      </c>
      <c r="C703" s="23" t="s">
        <v>9582</v>
      </c>
      <c r="D703" s="23" t="s">
        <v>9583</v>
      </c>
      <c r="E703" s="23" t="s">
        <v>12076</v>
      </c>
      <c r="F703" s="23" t="s">
        <v>2913</v>
      </c>
      <c r="G703" s="23" t="s">
        <v>2914</v>
      </c>
      <c r="H703" s="23" t="s">
        <v>11832</v>
      </c>
      <c r="I703" s="24" t="n">
        <v>72</v>
      </c>
      <c r="J703" s="24" t="n">
        <v>2</v>
      </c>
      <c r="K703" s="24" t="n">
        <v>121.94</v>
      </c>
      <c r="L703" s="24" t="n">
        <v>8779.68</v>
      </c>
      <c r="M703" s="24" t="n">
        <v>-131.7</v>
      </c>
      <c r="N703" s="24" t="n">
        <v>0</v>
      </c>
      <c r="O703" s="24" t="n">
        <v>0</v>
      </c>
      <c r="P703" s="24" t="n">
        <v>0</v>
      </c>
      <c r="Q703" s="24" t="n">
        <v>0</v>
      </c>
      <c r="R703" s="24" t="n">
        <v>432.4</v>
      </c>
      <c r="S703" s="24" t="n">
        <v>0</v>
      </c>
      <c r="T703" s="24" t="n">
        <v>1180.45</v>
      </c>
      <c r="U703" s="24" t="n">
        <v>0</v>
      </c>
      <c r="V703" s="24" t="n">
        <v>-0.002336</v>
      </c>
      <c r="W703" s="24" t="n">
        <v>10260.827664</v>
      </c>
      <c r="X703" s="17"/>
    </row>
    <row r="704" customFormat="false" ht="13.8" hidden="false" customHeight="false" outlineLevel="0" collapsed="false">
      <c r="A704" s="22" t="n">
        <v>43674</v>
      </c>
      <c r="B704" s="23" t="s">
        <v>12248</v>
      </c>
      <c r="C704" s="23" t="s">
        <v>9582</v>
      </c>
      <c r="D704" s="23" t="s">
        <v>9583</v>
      </c>
      <c r="E704" s="23" t="s">
        <v>12076</v>
      </c>
      <c r="F704" s="23" t="s">
        <v>2917</v>
      </c>
      <c r="G704" s="23" t="s">
        <v>2918</v>
      </c>
      <c r="H704" s="23" t="s">
        <v>11832</v>
      </c>
      <c r="I704" s="24" t="n">
        <v>72</v>
      </c>
      <c r="J704" s="24" t="n">
        <v>2</v>
      </c>
      <c r="K704" s="24" t="n">
        <v>104.52</v>
      </c>
      <c r="L704" s="24" t="n">
        <v>7525.44</v>
      </c>
      <c r="M704" s="24" t="n">
        <v>-112.88</v>
      </c>
      <c r="N704" s="24" t="n">
        <v>0</v>
      </c>
      <c r="O704" s="24" t="n">
        <v>0</v>
      </c>
      <c r="P704" s="24" t="n">
        <v>0</v>
      </c>
      <c r="Q704" s="24" t="n">
        <v>0</v>
      </c>
      <c r="R704" s="24" t="n">
        <v>370.63</v>
      </c>
      <c r="S704" s="24" t="n">
        <v>0</v>
      </c>
      <c r="T704" s="24" t="n">
        <v>1011.81</v>
      </c>
      <c r="U704" s="24" t="n">
        <v>0</v>
      </c>
      <c r="V704" s="24" t="n">
        <v>-0.002002</v>
      </c>
      <c r="W704" s="24" t="n">
        <v>8794.997998</v>
      </c>
      <c r="X704" s="17"/>
    </row>
    <row r="705" customFormat="false" ht="13.8" hidden="false" customHeight="false" outlineLevel="0" collapsed="false">
      <c r="A705" s="22" t="n">
        <v>43674</v>
      </c>
      <c r="B705" s="23" t="s">
        <v>12248</v>
      </c>
      <c r="C705" s="23" t="s">
        <v>9582</v>
      </c>
      <c r="D705" s="23" t="s">
        <v>9583</v>
      </c>
      <c r="E705" s="23" t="s">
        <v>12076</v>
      </c>
      <c r="F705" s="23" t="s">
        <v>2923</v>
      </c>
      <c r="G705" s="23" t="s">
        <v>2924</v>
      </c>
      <c r="H705" s="23" t="s">
        <v>11832</v>
      </c>
      <c r="I705" s="24" t="n">
        <v>72</v>
      </c>
      <c r="J705" s="24" t="n">
        <v>2</v>
      </c>
      <c r="K705" s="24" t="n">
        <v>83.61</v>
      </c>
      <c r="L705" s="24" t="n">
        <v>6019.92</v>
      </c>
      <c r="M705" s="24" t="n">
        <v>-90.3</v>
      </c>
      <c r="N705" s="24" t="n">
        <v>0</v>
      </c>
      <c r="O705" s="24" t="n">
        <v>0</v>
      </c>
      <c r="P705" s="24" t="n">
        <v>0</v>
      </c>
      <c r="Q705" s="24" t="n">
        <v>0</v>
      </c>
      <c r="R705" s="24" t="n">
        <v>296.48</v>
      </c>
      <c r="S705" s="24" t="n">
        <v>0</v>
      </c>
      <c r="T705" s="24" t="n">
        <v>809.39</v>
      </c>
      <c r="U705" s="24" t="n">
        <v>0</v>
      </c>
      <c r="V705" s="24" t="n">
        <v>-0.001602</v>
      </c>
      <c r="W705" s="24" t="n">
        <v>7035.488398</v>
      </c>
      <c r="X705" s="17"/>
    </row>
    <row r="706" customFormat="false" ht="13.8" hidden="false" customHeight="false" outlineLevel="0" collapsed="false">
      <c r="A706" s="22" t="n">
        <v>43674</v>
      </c>
      <c r="B706" s="23" t="s">
        <v>12248</v>
      </c>
      <c r="C706" s="23" t="s">
        <v>9582</v>
      </c>
      <c r="D706" s="23" t="s">
        <v>9583</v>
      </c>
      <c r="E706" s="23" t="s">
        <v>12076</v>
      </c>
      <c r="F706" s="23" t="s">
        <v>2927</v>
      </c>
      <c r="G706" s="23" t="s">
        <v>2928</v>
      </c>
      <c r="H706" s="23" t="s">
        <v>11832</v>
      </c>
      <c r="I706" s="24" t="n">
        <v>36</v>
      </c>
      <c r="J706" s="24" t="n">
        <v>1</v>
      </c>
      <c r="K706" s="24" t="n">
        <v>104.52</v>
      </c>
      <c r="L706" s="24" t="n">
        <v>3762.72</v>
      </c>
      <c r="M706" s="24" t="n">
        <v>-56.44</v>
      </c>
      <c r="N706" s="24" t="n">
        <v>0</v>
      </c>
      <c r="O706" s="24" t="n">
        <v>0</v>
      </c>
      <c r="P706" s="24" t="n">
        <v>0</v>
      </c>
      <c r="Q706" s="24" t="n">
        <v>0</v>
      </c>
      <c r="R706" s="24" t="n">
        <v>185.31</v>
      </c>
      <c r="S706" s="24" t="n">
        <v>0</v>
      </c>
      <c r="T706" s="24" t="n">
        <v>505.91</v>
      </c>
      <c r="U706" s="24" t="n">
        <v>0</v>
      </c>
      <c r="V706" s="24" t="n">
        <v>-0.001001</v>
      </c>
      <c r="W706" s="24" t="n">
        <v>4397.498999</v>
      </c>
      <c r="X706" s="17"/>
    </row>
    <row r="707" customFormat="false" ht="13.8" hidden="false" customHeight="false" outlineLevel="0" collapsed="false">
      <c r="A707" s="22" t="n">
        <v>43674</v>
      </c>
      <c r="B707" s="23" t="s">
        <v>12248</v>
      </c>
      <c r="C707" s="23" t="s">
        <v>9582</v>
      </c>
      <c r="D707" s="23" t="s">
        <v>9583</v>
      </c>
      <c r="E707" s="23" t="s">
        <v>12076</v>
      </c>
      <c r="F707" s="23" t="s">
        <v>1695</v>
      </c>
      <c r="G707" s="23" t="s">
        <v>1696</v>
      </c>
      <c r="H707" s="23" t="s">
        <v>11832</v>
      </c>
      <c r="I707" s="24" t="n">
        <v>240</v>
      </c>
      <c r="J707" s="24" t="n">
        <v>5</v>
      </c>
      <c r="K707" s="24" t="n">
        <v>80.13</v>
      </c>
      <c r="L707" s="24" t="n">
        <v>19231.2</v>
      </c>
      <c r="M707" s="24" t="n">
        <v>-288.47</v>
      </c>
      <c r="N707" s="24" t="n">
        <v>0</v>
      </c>
      <c r="O707" s="24" t="n">
        <v>0</v>
      </c>
      <c r="P707" s="24" t="n">
        <v>0</v>
      </c>
      <c r="Q707" s="24" t="n">
        <v>0</v>
      </c>
      <c r="R707" s="24" t="n">
        <v>947.14</v>
      </c>
      <c r="S707" s="24" t="n">
        <v>0</v>
      </c>
      <c r="T707" s="24" t="n">
        <v>2585.68</v>
      </c>
      <c r="U707" s="24" t="n">
        <v>0</v>
      </c>
      <c r="V707" s="24" t="n">
        <v>-0.005117</v>
      </c>
      <c r="W707" s="24" t="n">
        <v>22475.544883</v>
      </c>
      <c r="X707" s="17"/>
    </row>
    <row r="708" customFormat="false" ht="13.8" hidden="false" customHeight="false" outlineLevel="0" collapsed="false">
      <c r="A708" s="22" t="n">
        <v>43674</v>
      </c>
      <c r="B708" s="23" t="s">
        <v>12249</v>
      </c>
      <c r="C708" s="23" t="s">
        <v>9582</v>
      </c>
      <c r="D708" s="23" t="s">
        <v>9583</v>
      </c>
      <c r="E708" s="23" t="s">
        <v>12076</v>
      </c>
      <c r="F708" s="23" t="s">
        <v>2657</v>
      </c>
      <c r="G708" s="23" t="s">
        <v>2658</v>
      </c>
      <c r="H708" s="23" t="s">
        <v>11832</v>
      </c>
      <c r="I708" s="24" t="n">
        <v>36</v>
      </c>
      <c r="J708" s="24" t="n">
        <v>3</v>
      </c>
      <c r="K708" s="24" t="n">
        <v>303.62</v>
      </c>
      <c r="L708" s="24" t="n">
        <v>10930.32</v>
      </c>
      <c r="M708" s="24" t="n">
        <v>-163.95</v>
      </c>
      <c r="N708" s="24" t="n">
        <v>0</v>
      </c>
      <c r="O708" s="24" t="n">
        <v>0</v>
      </c>
      <c r="P708" s="24" t="n">
        <v>0</v>
      </c>
      <c r="Q708" s="24" t="n">
        <v>0</v>
      </c>
      <c r="R708" s="24" t="n">
        <v>0</v>
      </c>
      <c r="S708" s="24" t="n">
        <v>0</v>
      </c>
      <c r="T708" s="24" t="n">
        <v>1399.63</v>
      </c>
      <c r="U708" s="24" t="n">
        <v>0</v>
      </c>
      <c r="V708" s="24" t="n">
        <v>0.015354</v>
      </c>
      <c r="W708" s="24" t="n">
        <v>12166.015354</v>
      </c>
      <c r="X708" s="17"/>
    </row>
    <row r="709" customFormat="false" ht="13.8" hidden="false" customHeight="false" outlineLevel="0" collapsed="false">
      <c r="A709" s="22" t="n">
        <v>43674</v>
      </c>
      <c r="B709" s="23" t="s">
        <v>12249</v>
      </c>
      <c r="C709" s="23" t="s">
        <v>9582</v>
      </c>
      <c r="D709" s="23" t="s">
        <v>9583</v>
      </c>
      <c r="E709" s="23" t="s">
        <v>12076</v>
      </c>
      <c r="F709" s="23" t="s">
        <v>2659</v>
      </c>
      <c r="G709" s="23" t="s">
        <v>2660</v>
      </c>
      <c r="H709" s="23" t="s">
        <v>11832</v>
      </c>
      <c r="I709" s="24" t="n">
        <v>120</v>
      </c>
      <c r="J709" s="24" t="n">
        <v>3</v>
      </c>
      <c r="K709" s="24" t="n">
        <v>80.48</v>
      </c>
      <c r="L709" s="24" t="n">
        <v>9657.6</v>
      </c>
      <c r="M709" s="24" t="n">
        <v>-144.86</v>
      </c>
      <c r="N709" s="24" t="n">
        <v>0</v>
      </c>
      <c r="O709" s="24" t="n">
        <v>0</v>
      </c>
      <c r="P709" s="24" t="n">
        <v>0</v>
      </c>
      <c r="Q709" s="24" t="n">
        <v>0</v>
      </c>
      <c r="R709" s="24" t="n">
        <v>0</v>
      </c>
      <c r="S709" s="24" t="n">
        <v>0</v>
      </c>
      <c r="T709" s="24" t="n">
        <v>1236.66</v>
      </c>
      <c r="U709" s="24" t="n">
        <v>0</v>
      </c>
      <c r="V709" s="24" t="n">
        <v>0.013567</v>
      </c>
      <c r="W709" s="24" t="n">
        <v>10749.413567</v>
      </c>
      <c r="X709" s="17"/>
    </row>
    <row r="710" customFormat="false" ht="13.8" hidden="false" customHeight="false" outlineLevel="0" collapsed="false">
      <c r="A710" s="22" t="n">
        <v>43674</v>
      </c>
      <c r="B710" s="23" t="s">
        <v>12249</v>
      </c>
      <c r="C710" s="23" t="s">
        <v>9582</v>
      </c>
      <c r="D710" s="23" t="s">
        <v>9583</v>
      </c>
      <c r="E710" s="23" t="s">
        <v>12076</v>
      </c>
      <c r="F710" s="23" t="s">
        <v>2661</v>
      </c>
      <c r="G710" s="23" t="s">
        <v>2662</v>
      </c>
      <c r="H710" s="23" t="s">
        <v>11832</v>
      </c>
      <c r="I710" s="24" t="n">
        <v>60</v>
      </c>
      <c r="J710" s="24" t="n">
        <v>3</v>
      </c>
      <c r="K710" s="24" t="n">
        <v>157.3</v>
      </c>
      <c r="L710" s="24" t="n">
        <v>9438</v>
      </c>
      <c r="M710" s="24" t="n">
        <v>-141.57</v>
      </c>
      <c r="N710" s="24" t="n">
        <v>0</v>
      </c>
      <c r="O710" s="24" t="n">
        <v>0</v>
      </c>
      <c r="P710" s="24" t="n">
        <v>0</v>
      </c>
      <c r="Q710" s="24" t="n">
        <v>0</v>
      </c>
      <c r="R710" s="24" t="n">
        <v>0</v>
      </c>
      <c r="S710" s="24" t="n">
        <v>0</v>
      </c>
      <c r="T710" s="24" t="n">
        <v>1208.54</v>
      </c>
      <c r="U710" s="24" t="n">
        <v>0</v>
      </c>
      <c r="V710" s="24" t="n">
        <v>0.013258</v>
      </c>
      <c r="W710" s="24" t="n">
        <v>10504.983258</v>
      </c>
      <c r="X710" s="17"/>
    </row>
    <row r="711" customFormat="false" ht="13.8" hidden="false" customHeight="false" outlineLevel="0" collapsed="false">
      <c r="A711" s="22" t="n">
        <v>43674</v>
      </c>
      <c r="B711" s="23" t="s">
        <v>12249</v>
      </c>
      <c r="C711" s="23" t="s">
        <v>9582</v>
      </c>
      <c r="D711" s="23" t="s">
        <v>9583</v>
      </c>
      <c r="E711" s="23" t="s">
        <v>12076</v>
      </c>
      <c r="F711" s="23" t="s">
        <v>3154</v>
      </c>
      <c r="G711" s="23" t="s">
        <v>3155</v>
      </c>
      <c r="H711" s="23" t="s">
        <v>11832</v>
      </c>
      <c r="I711" s="24" t="n">
        <v>60</v>
      </c>
      <c r="J711" s="24" t="n">
        <v>5</v>
      </c>
      <c r="K711" s="24" t="n">
        <v>80.48</v>
      </c>
      <c r="L711" s="24" t="n">
        <v>4828.8</v>
      </c>
      <c r="M711" s="24" t="n">
        <v>-72.43</v>
      </c>
      <c r="N711" s="24" t="n">
        <v>0</v>
      </c>
      <c r="O711" s="24" t="n">
        <v>0</v>
      </c>
      <c r="P711" s="24" t="n">
        <v>0</v>
      </c>
      <c r="Q711" s="24" t="n">
        <v>0</v>
      </c>
      <c r="R711" s="24" t="n">
        <v>0</v>
      </c>
      <c r="S711" s="24" t="n">
        <v>0</v>
      </c>
      <c r="T711" s="24" t="n">
        <v>618.33</v>
      </c>
      <c r="U711" s="24" t="n">
        <v>0</v>
      </c>
      <c r="V711" s="24" t="n">
        <v>0.006783</v>
      </c>
      <c r="W711" s="24" t="n">
        <v>5374.706783</v>
      </c>
      <c r="X711" s="17"/>
    </row>
    <row r="712" customFormat="false" ht="13.8" hidden="false" customHeight="false" outlineLevel="0" collapsed="false">
      <c r="A712" s="22" t="n">
        <v>43674</v>
      </c>
      <c r="B712" s="23" t="s">
        <v>12249</v>
      </c>
      <c r="C712" s="23" t="s">
        <v>9582</v>
      </c>
      <c r="D712" s="23" t="s">
        <v>9583</v>
      </c>
      <c r="E712" s="23" t="s">
        <v>12076</v>
      </c>
      <c r="F712" s="23" t="s">
        <v>7124</v>
      </c>
      <c r="G712" s="23" t="s">
        <v>7125</v>
      </c>
      <c r="H712" s="23" t="s">
        <v>11832</v>
      </c>
      <c r="I712" s="24" t="n">
        <v>48</v>
      </c>
      <c r="J712" s="24" t="n">
        <v>2</v>
      </c>
      <c r="K712" s="24" t="n">
        <v>106.08</v>
      </c>
      <c r="L712" s="24" t="n">
        <v>5091.84</v>
      </c>
      <c r="M712" s="24" t="n">
        <v>-76.38</v>
      </c>
      <c r="N712" s="24" t="n">
        <v>0</v>
      </c>
      <c r="O712" s="24" t="n">
        <v>0</v>
      </c>
      <c r="P712" s="24" t="n">
        <v>0</v>
      </c>
      <c r="Q712" s="24" t="n">
        <v>0</v>
      </c>
      <c r="R712" s="24" t="n">
        <v>0</v>
      </c>
      <c r="S712" s="24" t="n">
        <v>0</v>
      </c>
      <c r="T712" s="24" t="n">
        <v>652.01</v>
      </c>
      <c r="U712" s="24" t="n">
        <v>0</v>
      </c>
      <c r="V712" s="24" t="n">
        <v>0.007153</v>
      </c>
      <c r="W712" s="24" t="n">
        <v>5667.477153</v>
      </c>
      <c r="X712" s="17"/>
    </row>
    <row r="713" customFormat="false" ht="13.8" hidden="false" customHeight="false" outlineLevel="0" collapsed="false">
      <c r="A713" s="22" t="n">
        <v>43674</v>
      </c>
      <c r="B713" s="23" t="s">
        <v>12249</v>
      </c>
      <c r="C713" s="23" t="s">
        <v>9582</v>
      </c>
      <c r="D713" s="23" t="s">
        <v>9583</v>
      </c>
      <c r="E713" s="23" t="s">
        <v>12076</v>
      </c>
      <c r="F713" s="23" t="s">
        <v>7236</v>
      </c>
      <c r="G713" s="23" t="s">
        <v>7237</v>
      </c>
      <c r="H713" s="23" t="s">
        <v>11832</v>
      </c>
      <c r="I713" s="24" t="n">
        <v>144</v>
      </c>
      <c r="J713" s="24" t="n">
        <v>1</v>
      </c>
      <c r="K713" s="24" t="n">
        <v>17.81</v>
      </c>
      <c r="L713" s="24" t="n">
        <v>2564.64</v>
      </c>
      <c r="M713" s="24" t="n">
        <v>-38.47</v>
      </c>
      <c r="N713" s="24" t="n">
        <v>0</v>
      </c>
      <c r="O713" s="24" t="n">
        <v>0</v>
      </c>
      <c r="P713" s="24" t="n">
        <v>0</v>
      </c>
      <c r="Q713" s="24" t="n">
        <v>0</v>
      </c>
      <c r="R713" s="24" t="n">
        <v>0</v>
      </c>
      <c r="S713" s="24" t="n">
        <v>0</v>
      </c>
      <c r="T713" s="24" t="n">
        <v>328.4</v>
      </c>
      <c r="U713" s="24" t="n">
        <v>0</v>
      </c>
      <c r="V713" s="24" t="n">
        <v>0.003603</v>
      </c>
      <c r="W713" s="24" t="n">
        <v>2854.573603</v>
      </c>
      <c r="X713" s="17"/>
    </row>
    <row r="714" customFormat="false" ht="13.8" hidden="false" customHeight="false" outlineLevel="0" collapsed="false">
      <c r="A714" s="22" t="n">
        <v>43674</v>
      </c>
      <c r="B714" s="23" t="s">
        <v>12249</v>
      </c>
      <c r="C714" s="23" t="s">
        <v>9582</v>
      </c>
      <c r="D714" s="23" t="s">
        <v>9583</v>
      </c>
      <c r="E714" s="23" t="s">
        <v>12076</v>
      </c>
      <c r="F714" s="23" t="s">
        <v>298</v>
      </c>
      <c r="G714" s="23" t="s">
        <v>299</v>
      </c>
      <c r="H714" s="23" t="s">
        <v>11832</v>
      </c>
      <c r="I714" s="24" t="n">
        <v>180</v>
      </c>
      <c r="J714" s="24" t="n">
        <v>3</v>
      </c>
      <c r="K714" s="24" t="n">
        <v>119.76</v>
      </c>
      <c r="L714" s="24" t="n">
        <v>21556.8</v>
      </c>
      <c r="M714" s="24" t="n">
        <v>-323.35</v>
      </c>
      <c r="N714" s="24" t="n">
        <v>0</v>
      </c>
      <c r="O714" s="24" t="n">
        <v>0</v>
      </c>
      <c r="P714" s="24" t="n">
        <v>0</v>
      </c>
      <c r="Q714" s="24" t="n">
        <v>0</v>
      </c>
      <c r="R714" s="24" t="n">
        <v>0</v>
      </c>
      <c r="S714" s="24" t="n">
        <v>0</v>
      </c>
      <c r="T714" s="24" t="n">
        <v>2760.35</v>
      </c>
      <c r="U714" s="24" t="n">
        <v>0</v>
      </c>
      <c r="V714" s="24" t="n">
        <v>0.030282</v>
      </c>
      <c r="W714" s="24" t="n">
        <v>23993.830282</v>
      </c>
      <c r="X714" s="17"/>
    </row>
    <row r="715" customFormat="false" ht="13.8" hidden="false" customHeight="false" outlineLevel="0" collapsed="false">
      <c r="A715" s="22" t="n">
        <v>43674</v>
      </c>
      <c r="B715" s="23" t="s">
        <v>12250</v>
      </c>
      <c r="C715" s="23" t="s">
        <v>9335</v>
      </c>
      <c r="D715" s="23" t="s">
        <v>9336</v>
      </c>
      <c r="E715" s="23" t="s">
        <v>12076</v>
      </c>
      <c r="F715" s="23" t="s">
        <v>309</v>
      </c>
      <c r="G715" s="23" t="s">
        <v>310</v>
      </c>
      <c r="H715" s="23" t="s">
        <v>11832</v>
      </c>
      <c r="I715" s="24" t="n">
        <v>1440</v>
      </c>
      <c r="J715" s="24" t="n">
        <v>10</v>
      </c>
      <c r="K715" s="24" t="n">
        <v>16.72</v>
      </c>
      <c r="L715" s="24" t="n">
        <v>24076.8</v>
      </c>
      <c r="M715" s="24" t="n">
        <v>0</v>
      </c>
      <c r="N715" s="24" t="n">
        <v>0</v>
      </c>
      <c r="O715" s="24" t="n">
        <v>0</v>
      </c>
      <c r="P715" s="24" t="n">
        <v>0</v>
      </c>
      <c r="Q715" s="24" t="n">
        <v>0</v>
      </c>
      <c r="R715" s="24" t="n">
        <v>1203.84</v>
      </c>
      <c r="S715" s="24" t="n">
        <v>0</v>
      </c>
      <c r="T715" s="24" t="n">
        <v>3286.48</v>
      </c>
      <c r="U715" s="24" t="n">
        <v>0</v>
      </c>
      <c r="V715" s="24" t="n">
        <v>0.007425</v>
      </c>
      <c r="W715" s="24" t="n">
        <v>28567.127425</v>
      </c>
      <c r="X715" s="17"/>
    </row>
    <row r="716" customFormat="false" ht="13.8" hidden="false" customHeight="false" outlineLevel="0" collapsed="false">
      <c r="A716" s="22" t="n">
        <v>43674</v>
      </c>
      <c r="B716" s="23" t="s">
        <v>12250</v>
      </c>
      <c r="C716" s="23" t="s">
        <v>9335</v>
      </c>
      <c r="D716" s="23" t="s">
        <v>9336</v>
      </c>
      <c r="E716" s="23" t="s">
        <v>12076</v>
      </c>
      <c r="F716" s="23" t="s">
        <v>2525</v>
      </c>
      <c r="G716" s="23" t="s">
        <v>2526</v>
      </c>
      <c r="H716" s="23" t="s">
        <v>11832</v>
      </c>
      <c r="I716" s="24" t="n">
        <v>720</v>
      </c>
      <c r="J716" s="24" t="n">
        <v>10</v>
      </c>
      <c r="K716" s="24" t="n">
        <v>31.35</v>
      </c>
      <c r="L716" s="24" t="n">
        <v>22572</v>
      </c>
      <c r="M716" s="24" t="n">
        <v>0</v>
      </c>
      <c r="N716" s="24" t="n">
        <v>0</v>
      </c>
      <c r="O716" s="24" t="n">
        <v>0</v>
      </c>
      <c r="P716" s="24" t="n">
        <v>0</v>
      </c>
      <c r="Q716" s="24" t="n">
        <v>0</v>
      </c>
      <c r="R716" s="24" t="n">
        <v>1128.6</v>
      </c>
      <c r="S716" s="24" t="n">
        <v>0</v>
      </c>
      <c r="T716" s="24" t="n">
        <v>3081.08</v>
      </c>
      <c r="U716" s="24" t="n">
        <v>0</v>
      </c>
      <c r="V716" s="24" t="n">
        <v>0.006961</v>
      </c>
      <c r="W716" s="24" t="n">
        <v>26781.686961</v>
      </c>
      <c r="X716" s="17"/>
    </row>
    <row r="717" customFormat="false" ht="13.8" hidden="false" customHeight="false" outlineLevel="0" collapsed="false">
      <c r="A717" s="22" t="n">
        <v>43674</v>
      </c>
      <c r="B717" s="23" t="s">
        <v>12250</v>
      </c>
      <c r="C717" s="23" t="s">
        <v>9335</v>
      </c>
      <c r="D717" s="23" t="s">
        <v>9336</v>
      </c>
      <c r="E717" s="23" t="s">
        <v>12076</v>
      </c>
      <c r="F717" s="23" t="s">
        <v>2527</v>
      </c>
      <c r="G717" s="23" t="s">
        <v>2528</v>
      </c>
      <c r="H717" s="23" t="s">
        <v>11832</v>
      </c>
      <c r="I717" s="24" t="n">
        <v>1440</v>
      </c>
      <c r="J717" s="24" t="n">
        <v>10</v>
      </c>
      <c r="K717" s="24" t="n">
        <v>16.72</v>
      </c>
      <c r="L717" s="24" t="n">
        <v>24076.8</v>
      </c>
      <c r="M717" s="24" t="n">
        <v>0</v>
      </c>
      <c r="N717" s="24" t="n">
        <v>0</v>
      </c>
      <c r="O717" s="24" t="n">
        <v>0</v>
      </c>
      <c r="P717" s="24" t="n">
        <v>0</v>
      </c>
      <c r="Q717" s="24" t="n">
        <v>0</v>
      </c>
      <c r="R717" s="24" t="n">
        <v>1203.84</v>
      </c>
      <c r="S717" s="24" t="n">
        <v>0</v>
      </c>
      <c r="T717" s="24" t="n">
        <v>3286.48</v>
      </c>
      <c r="U717" s="24" t="n">
        <v>0</v>
      </c>
      <c r="V717" s="24" t="n">
        <v>0.007425</v>
      </c>
      <c r="W717" s="24" t="n">
        <v>28567.127425</v>
      </c>
      <c r="X717" s="17"/>
    </row>
    <row r="718" customFormat="false" ht="13.8" hidden="false" customHeight="false" outlineLevel="0" collapsed="false">
      <c r="A718" s="22" t="n">
        <v>43674</v>
      </c>
      <c r="B718" s="23" t="s">
        <v>12250</v>
      </c>
      <c r="C718" s="23" t="s">
        <v>9335</v>
      </c>
      <c r="D718" s="23" t="s">
        <v>9336</v>
      </c>
      <c r="E718" s="23" t="s">
        <v>12076</v>
      </c>
      <c r="F718" s="23" t="s">
        <v>387</v>
      </c>
      <c r="G718" s="23" t="s">
        <v>388</v>
      </c>
      <c r="H718" s="23" t="s">
        <v>11832</v>
      </c>
      <c r="I718" s="24" t="n">
        <v>96</v>
      </c>
      <c r="J718" s="24" t="n">
        <v>1</v>
      </c>
      <c r="K718" s="24" t="n">
        <v>167.23</v>
      </c>
      <c r="L718" s="24" t="n">
        <v>16054.08</v>
      </c>
      <c r="M718" s="24" t="n">
        <v>0</v>
      </c>
      <c r="N718" s="24" t="n">
        <v>0</v>
      </c>
      <c r="O718" s="24" t="n">
        <v>0</v>
      </c>
      <c r="P718" s="24" t="n">
        <v>0</v>
      </c>
      <c r="Q718" s="24" t="n">
        <v>0</v>
      </c>
      <c r="R718" s="24" t="n">
        <v>802.7</v>
      </c>
      <c r="S718" s="24" t="n">
        <v>0</v>
      </c>
      <c r="T718" s="24" t="n">
        <v>2191.38</v>
      </c>
      <c r="U718" s="24" t="n">
        <v>0</v>
      </c>
      <c r="V718" s="24" t="n">
        <v>0.004951</v>
      </c>
      <c r="W718" s="24" t="n">
        <v>19048.164951</v>
      </c>
      <c r="X718" s="17"/>
    </row>
    <row r="719" customFormat="false" ht="13.8" hidden="false" customHeight="false" outlineLevel="0" collapsed="false">
      <c r="A719" s="22" t="n">
        <v>43674</v>
      </c>
      <c r="B719" s="23" t="s">
        <v>12250</v>
      </c>
      <c r="C719" s="23" t="s">
        <v>9335</v>
      </c>
      <c r="D719" s="23" t="s">
        <v>9336</v>
      </c>
      <c r="E719" s="23" t="s">
        <v>12076</v>
      </c>
      <c r="F719" s="23" t="s">
        <v>668</v>
      </c>
      <c r="G719" s="23" t="s">
        <v>669</v>
      </c>
      <c r="H719" s="23" t="s">
        <v>11832</v>
      </c>
      <c r="I719" s="24" t="n">
        <v>96</v>
      </c>
      <c r="J719" s="24" t="n">
        <v>1</v>
      </c>
      <c r="K719" s="24" t="n">
        <v>76.64</v>
      </c>
      <c r="L719" s="24" t="n">
        <v>7357.44</v>
      </c>
      <c r="M719" s="24" t="n">
        <v>0</v>
      </c>
      <c r="N719" s="24" t="n">
        <v>0</v>
      </c>
      <c r="O719" s="24" t="n">
        <v>0</v>
      </c>
      <c r="P719" s="24" t="n">
        <v>0</v>
      </c>
      <c r="Q719" s="24" t="n">
        <v>0</v>
      </c>
      <c r="R719" s="24" t="n">
        <v>367.87</v>
      </c>
      <c r="S719" s="24" t="n">
        <v>0</v>
      </c>
      <c r="T719" s="24" t="n">
        <v>1004.29</v>
      </c>
      <c r="U719" s="24" t="n">
        <v>0</v>
      </c>
      <c r="V719" s="24" t="n">
        <v>0.002269</v>
      </c>
      <c r="W719" s="24" t="n">
        <v>8729.602269</v>
      </c>
      <c r="X719" s="17"/>
    </row>
    <row r="720" customFormat="false" ht="13.8" hidden="false" customHeight="false" outlineLevel="0" collapsed="false">
      <c r="A720" s="22" t="n">
        <v>43674</v>
      </c>
      <c r="B720" s="23" t="s">
        <v>12250</v>
      </c>
      <c r="C720" s="23" t="s">
        <v>9335</v>
      </c>
      <c r="D720" s="23" t="s">
        <v>9336</v>
      </c>
      <c r="E720" s="23" t="s">
        <v>12076</v>
      </c>
      <c r="F720" s="23" t="s">
        <v>4527</v>
      </c>
      <c r="G720" s="23" t="s">
        <v>4528</v>
      </c>
      <c r="H720" s="23" t="s">
        <v>11832</v>
      </c>
      <c r="I720" s="24" t="n">
        <v>500</v>
      </c>
      <c r="J720" s="24" t="n">
        <v>10</v>
      </c>
      <c r="K720" s="24" t="n">
        <v>31.93</v>
      </c>
      <c r="L720" s="24" t="n">
        <v>15965</v>
      </c>
      <c r="M720" s="24" t="n">
        <v>0</v>
      </c>
      <c r="N720" s="24" t="n">
        <v>0</v>
      </c>
      <c r="O720" s="24" t="n">
        <v>0</v>
      </c>
      <c r="P720" s="24" t="n">
        <v>0</v>
      </c>
      <c r="Q720" s="24" t="n">
        <v>0</v>
      </c>
      <c r="R720" s="24" t="n">
        <v>798.25</v>
      </c>
      <c r="S720" s="24" t="n">
        <v>0</v>
      </c>
      <c r="T720" s="24" t="n">
        <v>2179.22</v>
      </c>
      <c r="U720" s="24" t="n">
        <v>0</v>
      </c>
      <c r="V720" s="24" t="n">
        <v>0.004923</v>
      </c>
      <c r="W720" s="24" t="n">
        <v>18942.474923</v>
      </c>
      <c r="X720" s="17"/>
    </row>
    <row r="721" customFormat="false" ht="13.8" hidden="false" customHeight="false" outlineLevel="0" collapsed="false">
      <c r="A721" s="22" t="n">
        <v>43674</v>
      </c>
      <c r="B721" s="23" t="s">
        <v>12250</v>
      </c>
      <c r="C721" s="23" t="s">
        <v>9335</v>
      </c>
      <c r="D721" s="23" t="s">
        <v>9336</v>
      </c>
      <c r="E721" s="23" t="s">
        <v>12076</v>
      </c>
      <c r="F721" s="23" t="s">
        <v>4532</v>
      </c>
      <c r="G721" s="23" t="s">
        <v>4533</v>
      </c>
      <c r="H721" s="23" t="s">
        <v>11832</v>
      </c>
      <c r="I721" s="24" t="n">
        <v>1000</v>
      </c>
      <c r="J721" s="24" t="n">
        <v>20</v>
      </c>
      <c r="K721" s="24" t="n">
        <v>14.19</v>
      </c>
      <c r="L721" s="24" t="n">
        <v>14190</v>
      </c>
      <c r="M721" s="24" t="n">
        <v>0</v>
      </c>
      <c r="N721" s="24" t="n">
        <v>0</v>
      </c>
      <c r="O721" s="24" t="n">
        <v>0</v>
      </c>
      <c r="P721" s="24" t="n">
        <v>0</v>
      </c>
      <c r="Q721" s="24" t="n">
        <v>0</v>
      </c>
      <c r="R721" s="24" t="n">
        <v>709.5</v>
      </c>
      <c r="S721" s="24" t="n">
        <v>0</v>
      </c>
      <c r="T721" s="24" t="n">
        <v>1936.94</v>
      </c>
      <c r="U721" s="24" t="n">
        <v>0</v>
      </c>
      <c r="V721" s="24" t="n">
        <v>0.004376</v>
      </c>
      <c r="W721" s="24" t="n">
        <v>16836.444376</v>
      </c>
      <c r="X721" s="17"/>
    </row>
    <row r="722" customFormat="false" ht="13.8" hidden="false" customHeight="false" outlineLevel="0" collapsed="false">
      <c r="A722" s="22" t="n">
        <v>43674</v>
      </c>
      <c r="B722" s="23" t="s">
        <v>12250</v>
      </c>
      <c r="C722" s="23" t="s">
        <v>9335</v>
      </c>
      <c r="D722" s="23" t="s">
        <v>9336</v>
      </c>
      <c r="E722" s="23" t="s">
        <v>12076</v>
      </c>
      <c r="F722" s="23" t="s">
        <v>4534</v>
      </c>
      <c r="G722" s="23" t="s">
        <v>4535</v>
      </c>
      <c r="H722" s="23" t="s">
        <v>11832</v>
      </c>
      <c r="I722" s="24" t="n">
        <v>750</v>
      </c>
      <c r="J722" s="24" t="n">
        <v>30</v>
      </c>
      <c r="K722" s="24" t="n">
        <v>63.85</v>
      </c>
      <c r="L722" s="24" t="n">
        <v>47887.5</v>
      </c>
      <c r="M722" s="24" t="n">
        <v>0</v>
      </c>
      <c r="N722" s="24" t="n">
        <v>0</v>
      </c>
      <c r="O722" s="24" t="n">
        <v>0</v>
      </c>
      <c r="P722" s="24" t="n">
        <v>0</v>
      </c>
      <c r="Q722" s="24" t="n">
        <v>0</v>
      </c>
      <c r="R722" s="24" t="n">
        <v>2394.38</v>
      </c>
      <c r="S722" s="24" t="n">
        <v>0</v>
      </c>
      <c r="T722" s="24" t="n">
        <v>6536.64</v>
      </c>
      <c r="U722" s="24" t="n">
        <v>0</v>
      </c>
      <c r="V722" s="24" t="n">
        <v>0.014767</v>
      </c>
      <c r="W722" s="24" t="n">
        <v>56818.534767</v>
      </c>
      <c r="X722" s="17"/>
    </row>
    <row r="723" customFormat="false" ht="13.8" hidden="false" customHeight="false" outlineLevel="0" collapsed="false">
      <c r="A723" s="22" t="n">
        <v>43674</v>
      </c>
      <c r="B723" s="23" t="s">
        <v>12250</v>
      </c>
      <c r="C723" s="23" t="s">
        <v>9335</v>
      </c>
      <c r="D723" s="23" t="s">
        <v>9336</v>
      </c>
      <c r="E723" s="23" t="s">
        <v>12076</v>
      </c>
      <c r="F723" s="23" t="s">
        <v>5975</v>
      </c>
      <c r="G723" s="23" t="s">
        <v>5976</v>
      </c>
      <c r="H723" s="23" t="s">
        <v>11832</v>
      </c>
      <c r="I723" s="24" t="n">
        <v>2500</v>
      </c>
      <c r="J723" s="24" t="n">
        <v>50</v>
      </c>
      <c r="K723" s="24" t="n">
        <v>17.03</v>
      </c>
      <c r="L723" s="24" t="n">
        <v>42575</v>
      </c>
      <c r="M723" s="24" t="n">
        <v>0</v>
      </c>
      <c r="N723" s="24" t="n">
        <v>0</v>
      </c>
      <c r="O723" s="24" t="n">
        <v>0</v>
      </c>
      <c r="P723" s="24" t="n">
        <v>0</v>
      </c>
      <c r="Q723" s="24" t="n">
        <v>0</v>
      </c>
      <c r="R723" s="24" t="n">
        <v>2128.75</v>
      </c>
      <c r="S723" s="24" t="n">
        <v>0</v>
      </c>
      <c r="T723" s="24" t="n">
        <v>5811.49</v>
      </c>
      <c r="U723" s="24" t="n">
        <v>0</v>
      </c>
      <c r="V723" s="24" t="n">
        <v>0.013129</v>
      </c>
      <c r="W723" s="24" t="n">
        <v>50515.253129</v>
      </c>
      <c r="X723" s="17"/>
    </row>
    <row r="724" customFormat="false" ht="13.8" hidden="false" customHeight="false" outlineLevel="0" collapsed="false">
      <c r="A724" s="22" t="n">
        <v>43674</v>
      </c>
      <c r="B724" s="23" t="s">
        <v>12250</v>
      </c>
      <c r="C724" s="23" t="s">
        <v>9335</v>
      </c>
      <c r="D724" s="23" t="s">
        <v>9336</v>
      </c>
      <c r="E724" s="23" t="s">
        <v>12076</v>
      </c>
      <c r="F724" s="23" t="s">
        <v>5977</v>
      </c>
      <c r="G724" s="23" t="s">
        <v>5978</v>
      </c>
      <c r="H724" s="23" t="s">
        <v>11832</v>
      </c>
      <c r="I724" s="24" t="n">
        <v>24000</v>
      </c>
      <c r="J724" s="24" t="n">
        <v>400</v>
      </c>
      <c r="K724" s="24" t="n">
        <v>11.35</v>
      </c>
      <c r="L724" s="24" t="n">
        <v>272400</v>
      </c>
      <c r="M724" s="24" t="n">
        <v>0</v>
      </c>
      <c r="N724" s="24" t="n">
        <v>0</v>
      </c>
      <c r="O724" s="24" t="n">
        <v>0</v>
      </c>
      <c r="P724" s="24" t="n">
        <v>0</v>
      </c>
      <c r="Q724" s="24" t="n">
        <v>0</v>
      </c>
      <c r="R724" s="24" t="n">
        <v>13620</v>
      </c>
      <c r="S724" s="24" t="n">
        <v>0</v>
      </c>
      <c r="T724" s="24" t="n">
        <v>37182.6</v>
      </c>
      <c r="U724" s="24" t="n">
        <v>0</v>
      </c>
      <c r="V724" s="24" t="n">
        <v>0.084002</v>
      </c>
      <c r="W724" s="24" t="n">
        <v>323202.684002</v>
      </c>
      <c r="X724" s="17"/>
    </row>
    <row r="725" customFormat="false" ht="13.8" hidden="false" customHeight="false" outlineLevel="0" collapsed="false">
      <c r="A725" s="22" t="n">
        <v>43674</v>
      </c>
      <c r="B725" s="23" t="s">
        <v>12250</v>
      </c>
      <c r="C725" s="23" t="s">
        <v>9335</v>
      </c>
      <c r="D725" s="23" t="s">
        <v>9336</v>
      </c>
      <c r="E725" s="23" t="s">
        <v>12076</v>
      </c>
      <c r="F725" s="23" t="s">
        <v>5983</v>
      </c>
      <c r="G725" s="23" t="s">
        <v>5984</v>
      </c>
      <c r="H725" s="23" t="s">
        <v>11832</v>
      </c>
      <c r="I725" s="24" t="n">
        <v>750</v>
      </c>
      <c r="J725" s="24" t="n">
        <v>15</v>
      </c>
      <c r="K725" s="24" t="n">
        <v>18.45</v>
      </c>
      <c r="L725" s="24" t="n">
        <v>13837.5</v>
      </c>
      <c r="M725" s="24" t="n">
        <v>0</v>
      </c>
      <c r="N725" s="24" t="n">
        <v>0</v>
      </c>
      <c r="O725" s="24" t="n">
        <v>0</v>
      </c>
      <c r="P725" s="24" t="n">
        <v>0</v>
      </c>
      <c r="Q725" s="24" t="n">
        <v>0</v>
      </c>
      <c r="R725" s="24" t="n">
        <v>691.88</v>
      </c>
      <c r="S725" s="24" t="n">
        <v>0</v>
      </c>
      <c r="T725" s="24" t="n">
        <v>1888.82</v>
      </c>
      <c r="U725" s="24" t="n">
        <v>0</v>
      </c>
      <c r="V725" s="24" t="n">
        <v>0.004267</v>
      </c>
      <c r="W725" s="24" t="n">
        <v>16418.204267</v>
      </c>
      <c r="X725" s="17"/>
    </row>
    <row r="726" customFormat="false" ht="13.8" hidden="false" customHeight="false" outlineLevel="0" collapsed="false">
      <c r="A726" s="22" t="n">
        <v>43674</v>
      </c>
      <c r="B726" s="23" t="s">
        <v>12250</v>
      </c>
      <c r="C726" s="23" t="s">
        <v>9335</v>
      </c>
      <c r="D726" s="23" t="s">
        <v>9336</v>
      </c>
      <c r="E726" s="23" t="s">
        <v>12076</v>
      </c>
      <c r="F726" s="23" t="s">
        <v>5985</v>
      </c>
      <c r="G726" s="23" t="s">
        <v>5986</v>
      </c>
      <c r="H726" s="23" t="s">
        <v>11832</v>
      </c>
      <c r="I726" s="24" t="n">
        <v>375</v>
      </c>
      <c r="J726" s="24" t="n">
        <v>15</v>
      </c>
      <c r="K726" s="24" t="n">
        <v>81.59</v>
      </c>
      <c r="L726" s="24" t="n">
        <v>30596.25</v>
      </c>
      <c r="M726" s="24" t="n">
        <v>0</v>
      </c>
      <c r="N726" s="24" t="n">
        <v>0</v>
      </c>
      <c r="O726" s="24" t="n">
        <v>0</v>
      </c>
      <c r="P726" s="24" t="n">
        <v>0</v>
      </c>
      <c r="Q726" s="24" t="n">
        <v>0</v>
      </c>
      <c r="R726" s="24" t="n">
        <v>1529.81</v>
      </c>
      <c r="S726" s="24" t="n">
        <v>0</v>
      </c>
      <c r="T726" s="24" t="n">
        <v>4176.39</v>
      </c>
      <c r="U726" s="24" t="n">
        <v>0</v>
      </c>
      <c r="V726" s="24" t="n">
        <v>0.009435</v>
      </c>
      <c r="W726" s="24" t="n">
        <v>36302.459435</v>
      </c>
      <c r="X726" s="17"/>
    </row>
    <row r="727" customFormat="false" ht="13.8" hidden="false" customHeight="false" outlineLevel="0" collapsed="false">
      <c r="A727" s="22" t="n">
        <v>43674</v>
      </c>
      <c r="B727" s="23" t="s">
        <v>12250</v>
      </c>
      <c r="C727" s="23" t="s">
        <v>9335</v>
      </c>
      <c r="D727" s="23" t="s">
        <v>9336</v>
      </c>
      <c r="E727" s="23" t="s">
        <v>12076</v>
      </c>
      <c r="F727" s="23" t="s">
        <v>5989</v>
      </c>
      <c r="G727" s="23" t="s">
        <v>5990</v>
      </c>
      <c r="H727" s="23" t="s">
        <v>11832</v>
      </c>
      <c r="I727" s="24" t="n">
        <v>60</v>
      </c>
      <c r="J727" s="24" t="n">
        <v>5</v>
      </c>
      <c r="K727" s="24" t="n">
        <v>159.62</v>
      </c>
      <c r="L727" s="24" t="n">
        <v>9577.2</v>
      </c>
      <c r="M727" s="24" t="n">
        <v>0</v>
      </c>
      <c r="N727" s="24" t="n">
        <v>0</v>
      </c>
      <c r="O727" s="24" t="n">
        <v>0</v>
      </c>
      <c r="P727" s="24" t="n">
        <v>0</v>
      </c>
      <c r="Q727" s="24" t="n">
        <v>0</v>
      </c>
      <c r="R727" s="24" t="n">
        <v>478.86</v>
      </c>
      <c r="S727" s="24" t="n">
        <v>0</v>
      </c>
      <c r="T727" s="24" t="n">
        <v>1307.29</v>
      </c>
      <c r="U727" s="24" t="n">
        <v>0</v>
      </c>
      <c r="V727" s="24" t="n">
        <v>0.002953</v>
      </c>
      <c r="W727" s="24" t="n">
        <v>11363.352953</v>
      </c>
      <c r="X727" s="17"/>
    </row>
    <row r="728" customFormat="false" ht="13.8" hidden="false" customHeight="false" outlineLevel="0" collapsed="false">
      <c r="A728" s="22" t="n">
        <v>43674</v>
      </c>
      <c r="B728" s="23" t="s">
        <v>12250</v>
      </c>
      <c r="C728" s="23" t="s">
        <v>9335</v>
      </c>
      <c r="D728" s="23" t="s">
        <v>9336</v>
      </c>
      <c r="E728" s="23" t="s">
        <v>12076</v>
      </c>
      <c r="F728" s="23" t="s">
        <v>3761</v>
      </c>
      <c r="G728" s="23" t="s">
        <v>3762</v>
      </c>
      <c r="H728" s="23" t="s">
        <v>11832</v>
      </c>
      <c r="I728" s="24" t="n">
        <v>288</v>
      </c>
      <c r="J728" s="24" t="n">
        <v>3</v>
      </c>
      <c r="K728" s="24" t="n">
        <v>48.77</v>
      </c>
      <c r="L728" s="24" t="n">
        <v>14045.76</v>
      </c>
      <c r="M728" s="24" t="n">
        <v>0</v>
      </c>
      <c r="N728" s="24" t="n">
        <v>0</v>
      </c>
      <c r="O728" s="24" t="n">
        <v>0</v>
      </c>
      <c r="P728" s="24" t="n">
        <v>0</v>
      </c>
      <c r="Q728" s="24" t="n">
        <v>0</v>
      </c>
      <c r="R728" s="24" t="n">
        <v>702.29</v>
      </c>
      <c r="S728" s="24" t="n">
        <v>0</v>
      </c>
      <c r="T728" s="24" t="n">
        <v>1917.25</v>
      </c>
      <c r="U728" s="24" t="n">
        <v>0</v>
      </c>
      <c r="V728" s="24" t="n">
        <v>0.004331</v>
      </c>
      <c r="W728" s="24" t="n">
        <v>16665.304331</v>
      </c>
      <c r="X728" s="17"/>
    </row>
    <row r="729" customFormat="false" ht="13.8" hidden="false" customHeight="false" outlineLevel="0" collapsed="false">
      <c r="A729" s="22" t="n">
        <v>43674</v>
      </c>
      <c r="B729" s="23" t="s">
        <v>12250</v>
      </c>
      <c r="C729" s="23" t="s">
        <v>9335</v>
      </c>
      <c r="D729" s="23" t="s">
        <v>9336</v>
      </c>
      <c r="E729" s="23" t="s">
        <v>12076</v>
      </c>
      <c r="F729" s="23" t="s">
        <v>378</v>
      </c>
      <c r="G729" s="23" t="s">
        <v>379</v>
      </c>
      <c r="H729" s="23" t="s">
        <v>11832</v>
      </c>
      <c r="I729" s="24" t="n">
        <v>150</v>
      </c>
      <c r="J729" s="24" t="n">
        <v>5</v>
      </c>
      <c r="K729" s="24" t="n">
        <v>66.19</v>
      </c>
      <c r="L729" s="24" t="n">
        <v>9928.5</v>
      </c>
      <c r="M729" s="24" t="n">
        <v>0</v>
      </c>
      <c r="N729" s="24" t="n">
        <v>0</v>
      </c>
      <c r="O729" s="24" t="n">
        <v>0</v>
      </c>
      <c r="P729" s="24" t="n">
        <v>0</v>
      </c>
      <c r="Q729" s="24" t="n">
        <v>0</v>
      </c>
      <c r="R729" s="24" t="n">
        <v>496.43</v>
      </c>
      <c r="S729" s="24" t="n">
        <v>0</v>
      </c>
      <c r="T729" s="24" t="n">
        <v>1355.24</v>
      </c>
      <c r="U729" s="24" t="n">
        <v>0</v>
      </c>
      <c r="V729" s="24" t="n">
        <v>0.003062</v>
      </c>
      <c r="W729" s="24" t="n">
        <v>11780.173062</v>
      </c>
      <c r="X729" s="17"/>
    </row>
    <row r="730" customFormat="false" ht="13.8" hidden="false" customHeight="false" outlineLevel="0" collapsed="false">
      <c r="A730" s="22" t="n">
        <v>43674</v>
      </c>
      <c r="B730" s="23" t="s">
        <v>12250</v>
      </c>
      <c r="C730" s="23" t="s">
        <v>9335</v>
      </c>
      <c r="D730" s="23" t="s">
        <v>9336</v>
      </c>
      <c r="E730" s="23" t="s">
        <v>12076</v>
      </c>
      <c r="F730" s="23" t="s">
        <v>2911</v>
      </c>
      <c r="G730" s="23" t="s">
        <v>2912</v>
      </c>
      <c r="H730" s="23" t="s">
        <v>11832</v>
      </c>
      <c r="I730" s="24" t="n">
        <v>36</v>
      </c>
      <c r="J730" s="24" t="n">
        <v>1</v>
      </c>
      <c r="K730" s="24" t="n">
        <v>94.06</v>
      </c>
      <c r="L730" s="24" t="n">
        <v>3386.16</v>
      </c>
      <c r="M730" s="24" t="n">
        <v>0</v>
      </c>
      <c r="N730" s="24" t="n">
        <v>0</v>
      </c>
      <c r="O730" s="24" t="n">
        <v>0</v>
      </c>
      <c r="P730" s="24" t="n">
        <v>0</v>
      </c>
      <c r="Q730" s="24" t="n">
        <v>0</v>
      </c>
      <c r="R730" s="24" t="n">
        <v>169.31</v>
      </c>
      <c r="S730" s="24" t="n">
        <v>0</v>
      </c>
      <c r="T730" s="24" t="n">
        <v>462.21</v>
      </c>
      <c r="U730" s="24" t="n">
        <v>0</v>
      </c>
      <c r="V730" s="24" t="n">
        <v>0.001044</v>
      </c>
      <c r="W730" s="24" t="n">
        <v>4017.681044</v>
      </c>
      <c r="X730" s="17"/>
    </row>
    <row r="731" customFormat="false" ht="13.8" hidden="false" customHeight="false" outlineLevel="0" collapsed="false">
      <c r="A731" s="22" t="n">
        <v>43674</v>
      </c>
      <c r="B731" s="23" t="s">
        <v>12250</v>
      </c>
      <c r="C731" s="23" t="s">
        <v>9335</v>
      </c>
      <c r="D731" s="23" t="s">
        <v>9336</v>
      </c>
      <c r="E731" s="23" t="s">
        <v>12076</v>
      </c>
      <c r="F731" s="23" t="s">
        <v>2913</v>
      </c>
      <c r="G731" s="23" t="s">
        <v>2914</v>
      </c>
      <c r="H731" s="23" t="s">
        <v>11832</v>
      </c>
      <c r="I731" s="24" t="n">
        <v>36</v>
      </c>
      <c r="J731" s="24" t="n">
        <v>1</v>
      </c>
      <c r="K731" s="24" t="n">
        <v>121.94</v>
      </c>
      <c r="L731" s="24" t="n">
        <v>4389.84</v>
      </c>
      <c r="M731" s="24" t="n">
        <v>0</v>
      </c>
      <c r="N731" s="24" t="n">
        <v>0</v>
      </c>
      <c r="O731" s="24" t="n">
        <v>0</v>
      </c>
      <c r="P731" s="24" t="n">
        <v>0</v>
      </c>
      <c r="Q731" s="24" t="n">
        <v>0</v>
      </c>
      <c r="R731" s="24" t="n">
        <v>219.49</v>
      </c>
      <c r="S731" s="24" t="n">
        <v>0</v>
      </c>
      <c r="T731" s="24" t="n">
        <v>599.21</v>
      </c>
      <c r="U731" s="24" t="n">
        <v>0</v>
      </c>
      <c r="V731" s="24" t="n">
        <v>0.001354</v>
      </c>
      <c r="W731" s="24" t="n">
        <v>5208.541354</v>
      </c>
      <c r="X731" s="17"/>
    </row>
    <row r="732" customFormat="false" ht="13.8" hidden="false" customHeight="false" outlineLevel="0" collapsed="false">
      <c r="A732" s="22" t="n">
        <v>43674</v>
      </c>
      <c r="B732" s="23" t="s">
        <v>12250</v>
      </c>
      <c r="C732" s="23" t="s">
        <v>9335</v>
      </c>
      <c r="D732" s="23" t="s">
        <v>9336</v>
      </c>
      <c r="E732" s="23" t="s">
        <v>12076</v>
      </c>
      <c r="F732" s="23" t="s">
        <v>2917</v>
      </c>
      <c r="G732" s="23" t="s">
        <v>2918</v>
      </c>
      <c r="H732" s="23" t="s">
        <v>11832</v>
      </c>
      <c r="I732" s="24" t="n">
        <v>36</v>
      </c>
      <c r="J732" s="24" t="n">
        <v>1</v>
      </c>
      <c r="K732" s="24" t="n">
        <v>104.52</v>
      </c>
      <c r="L732" s="24" t="n">
        <v>3762.72</v>
      </c>
      <c r="M732" s="24" t="n">
        <v>0</v>
      </c>
      <c r="N732" s="24" t="n">
        <v>0</v>
      </c>
      <c r="O732" s="24" t="n">
        <v>0</v>
      </c>
      <c r="P732" s="24" t="n">
        <v>0</v>
      </c>
      <c r="Q732" s="24" t="n">
        <v>0</v>
      </c>
      <c r="R732" s="24" t="n">
        <v>188.14</v>
      </c>
      <c r="S732" s="24" t="n">
        <v>0</v>
      </c>
      <c r="T732" s="24" t="n">
        <v>513.61</v>
      </c>
      <c r="U732" s="24" t="n">
        <v>0</v>
      </c>
      <c r="V732" s="24" t="n">
        <v>0.00116</v>
      </c>
      <c r="W732" s="24" t="n">
        <v>4464.47116</v>
      </c>
      <c r="X732" s="17"/>
    </row>
    <row r="733" customFormat="false" ht="13.8" hidden="false" customHeight="false" outlineLevel="0" collapsed="false">
      <c r="A733" s="22" t="n">
        <v>43674</v>
      </c>
      <c r="B733" s="23" t="s">
        <v>12250</v>
      </c>
      <c r="C733" s="23" t="s">
        <v>9335</v>
      </c>
      <c r="D733" s="23" t="s">
        <v>9336</v>
      </c>
      <c r="E733" s="23" t="s">
        <v>12076</v>
      </c>
      <c r="F733" s="23" t="s">
        <v>2923</v>
      </c>
      <c r="G733" s="23" t="s">
        <v>2924</v>
      </c>
      <c r="H733" s="23" t="s">
        <v>11832</v>
      </c>
      <c r="I733" s="24" t="n">
        <v>36</v>
      </c>
      <c r="J733" s="24" t="n">
        <v>1</v>
      </c>
      <c r="K733" s="24" t="n">
        <v>83.61</v>
      </c>
      <c r="L733" s="24" t="n">
        <v>3009.96</v>
      </c>
      <c r="M733" s="24" t="n">
        <v>0</v>
      </c>
      <c r="N733" s="24" t="n">
        <v>0</v>
      </c>
      <c r="O733" s="24" t="n">
        <v>0</v>
      </c>
      <c r="P733" s="24" t="n">
        <v>0</v>
      </c>
      <c r="Q733" s="24" t="n">
        <v>0</v>
      </c>
      <c r="R733" s="24" t="n">
        <v>150.5</v>
      </c>
      <c r="S733" s="24" t="n">
        <v>0</v>
      </c>
      <c r="T733" s="24" t="n">
        <v>410.86</v>
      </c>
      <c r="U733" s="24" t="n">
        <v>0</v>
      </c>
      <c r="V733" s="24" t="n">
        <v>0.000928</v>
      </c>
      <c r="W733" s="24" t="n">
        <v>3571.320928</v>
      </c>
      <c r="X733" s="17"/>
    </row>
    <row r="734" customFormat="false" ht="13.8" hidden="false" customHeight="false" outlineLevel="0" collapsed="false">
      <c r="A734" s="22" t="n">
        <v>43674</v>
      </c>
      <c r="B734" s="23" t="s">
        <v>12250</v>
      </c>
      <c r="C734" s="23" t="s">
        <v>9335</v>
      </c>
      <c r="D734" s="23" t="s">
        <v>9336</v>
      </c>
      <c r="E734" s="23" t="s">
        <v>12076</v>
      </c>
      <c r="F734" s="23" t="s">
        <v>2925</v>
      </c>
      <c r="G734" s="23" t="s">
        <v>2926</v>
      </c>
      <c r="H734" s="23" t="s">
        <v>11832</v>
      </c>
      <c r="I734" s="24" t="n">
        <v>36</v>
      </c>
      <c r="J734" s="24" t="n">
        <v>1</v>
      </c>
      <c r="K734" s="24" t="n">
        <v>94.06</v>
      </c>
      <c r="L734" s="24" t="n">
        <v>3386.16</v>
      </c>
      <c r="M734" s="24" t="n">
        <v>0</v>
      </c>
      <c r="N734" s="24" t="n">
        <v>0</v>
      </c>
      <c r="O734" s="24" t="n">
        <v>0</v>
      </c>
      <c r="P734" s="24" t="n">
        <v>0</v>
      </c>
      <c r="Q734" s="24" t="n">
        <v>0</v>
      </c>
      <c r="R734" s="24" t="n">
        <v>169.31</v>
      </c>
      <c r="S734" s="24" t="n">
        <v>0</v>
      </c>
      <c r="T734" s="24" t="n">
        <v>462.21</v>
      </c>
      <c r="U734" s="24" t="n">
        <v>0</v>
      </c>
      <c r="V734" s="24" t="n">
        <v>0.001044</v>
      </c>
      <c r="W734" s="24" t="n">
        <v>4017.681044</v>
      </c>
      <c r="X734" s="17"/>
    </row>
    <row r="735" customFormat="false" ht="13.8" hidden="false" customHeight="false" outlineLevel="0" collapsed="false">
      <c r="A735" s="22" t="n">
        <v>43674</v>
      </c>
      <c r="B735" s="23" t="s">
        <v>12250</v>
      </c>
      <c r="C735" s="23" t="s">
        <v>9335</v>
      </c>
      <c r="D735" s="23" t="s">
        <v>9336</v>
      </c>
      <c r="E735" s="23" t="s">
        <v>12076</v>
      </c>
      <c r="F735" s="23" t="s">
        <v>2927</v>
      </c>
      <c r="G735" s="23" t="s">
        <v>2928</v>
      </c>
      <c r="H735" s="23" t="s">
        <v>11832</v>
      </c>
      <c r="I735" s="24" t="n">
        <v>36</v>
      </c>
      <c r="J735" s="24" t="n">
        <v>1</v>
      </c>
      <c r="K735" s="24" t="n">
        <v>104.52</v>
      </c>
      <c r="L735" s="24" t="n">
        <v>3762.72</v>
      </c>
      <c r="M735" s="24" t="n">
        <v>0</v>
      </c>
      <c r="N735" s="24" t="n">
        <v>0</v>
      </c>
      <c r="O735" s="24" t="n">
        <v>0</v>
      </c>
      <c r="P735" s="24" t="n">
        <v>0</v>
      </c>
      <c r="Q735" s="24" t="n">
        <v>0</v>
      </c>
      <c r="R735" s="24" t="n">
        <v>188.14</v>
      </c>
      <c r="S735" s="24" t="n">
        <v>0</v>
      </c>
      <c r="T735" s="24" t="n">
        <v>513.61</v>
      </c>
      <c r="U735" s="24" t="n">
        <v>0</v>
      </c>
      <c r="V735" s="24" t="n">
        <v>0.00116</v>
      </c>
      <c r="W735" s="24" t="n">
        <v>4464.47116</v>
      </c>
      <c r="X735" s="17"/>
    </row>
    <row r="736" customFormat="false" ht="13.8" hidden="false" customHeight="false" outlineLevel="0" collapsed="false">
      <c r="A736" s="22" t="n">
        <v>43674</v>
      </c>
      <c r="B736" s="23" t="s">
        <v>12250</v>
      </c>
      <c r="C736" s="23" t="s">
        <v>9335</v>
      </c>
      <c r="D736" s="23" t="s">
        <v>9336</v>
      </c>
      <c r="E736" s="23" t="s">
        <v>12076</v>
      </c>
      <c r="F736" s="23" t="s">
        <v>7843</v>
      </c>
      <c r="G736" s="23" t="s">
        <v>7844</v>
      </c>
      <c r="H736" s="23" t="s">
        <v>11832</v>
      </c>
      <c r="I736" s="24" t="n">
        <v>32</v>
      </c>
      <c r="J736" s="24" t="n">
        <v>1</v>
      </c>
      <c r="K736" s="24" t="n">
        <v>104.52</v>
      </c>
      <c r="L736" s="24" t="n">
        <v>3344.64</v>
      </c>
      <c r="M736" s="24" t="n">
        <v>0</v>
      </c>
      <c r="N736" s="24" t="n">
        <v>0</v>
      </c>
      <c r="O736" s="24" t="n">
        <v>0</v>
      </c>
      <c r="P736" s="24" t="n">
        <v>0</v>
      </c>
      <c r="Q736" s="24" t="n">
        <v>0</v>
      </c>
      <c r="R736" s="24" t="n">
        <v>167.23</v>
      </c>
      <c r="S736" s="24" t="n">
        <v>0</v>
      </c>
      <c r="T736" s="24" t="n">
        <v>456.54</v>
      </c>
      <c r="U736" s="24" t="n">
        <v>0</v>
      </c>
      <c r="V736" s="24" t="n">
        <v>0.001031</v>
      </c>
      <c r="W736" s="24" t="n">
        <v>3968.411031</v>
      </c>
      <c r="X736" s="17"/>
    </row>
    <row r="737" customFormat="false" ht="13.8" hidden="false" customHeight="false" outlineLevel="0" collapsed="false">
      <c r="A737" s="22" t="n">
        <v>43674</v>
      </c>
      <c r="B737" s="23" t="s">
        <v>12250</v>
      </c>
      <c r="C737" s="23" t="s">
        <v>9335</v>
      </c>
      <c r="D737" s="23" t="s">
        <v>9336</v>
      </c>
      <c r="E737" s="23" t="s">
        <v>12076</v>
      </c>
      <c r="F737" s="23" t="s">
        <v>1690</v>
      </c>
      <c r="G737" s="23" t="s">
        <v>1691</v>
      </c>
      <c r="H737" s="23" t="s">
        <v>11832</v>
      </c>
      <c r="I737" s="24" t="n">
        <v>192</v>
      </c>
      <c r="J737" s="24" t="n">
        <v>2</v>
      </c>
      <c r="K737" s="24" t="n">
        <v>97.55</v>
      </c>
      <c r="L737" s="24" t="n">
        <v>18729.6</v>
      </c>
      <c r="M737" s="24" t="n">
        <v>0</v>
      </c>
      <c r="N737" s="24" t="n">
        <v>0</v>
      </c>
      <c r="O737" s="24" t="n">
        <v>0</v>
      </c>
      <c r="P737" s="24" t="n">
        <v>0</v>
      </c>
      <c r="Q737" s="24" t="n">
        <v>0</v>
      </c>
      <c r="R737" s="24" t="n">
        <v>936.48</v>
      </c>
      <c r="S737" s="24" t="n">
        <v>0</v>
      </c>
      <c r="T737" s="24" t="n">
        <v>2556.59</v>
      </c>
      <c r="U737" s="24" t="n">
        <v>0</v>
      </c>
      <c r="V737" s="24" t="n">
        <v>0.005776</v>
      </c>
      <c r="W737" s="24" t="n">
        <v>22222.675776</v>
      </c>
      <c r="X737" s="17"/>
    </row>
    <row r="738" customFormat="false" ht="13.8" hidden="false" customHeight="false" outlineLevel="0" collapsed="false">
      <c r="A738" s="22" t="n">
        <v>43674</v>
      </c>
      <c r="B738" s="23" t="s">
        <v>12250</v>
      </c>
      <c r="C738" s="23" t="s">
        <v>9335</v>
      </c>
      <c r="D738" s="23" t="s">
        <v>9336</v>
      </c>
      <c r="E738" s="23" t="s">
        <v>12076</v>
      </c>
      <c r="F738" s="23" t="s">
        <v>1693</v>
      </c>
      <c r="G738" s="23" t="s">
        <v>1694</v>
      </c>
      <c r="H738" s="23" t="s">
        <v>11832</v>
      </c>
      <c r="I738" s="24" t="n">
        <v>192</v>
      </c>
      <c r="J738" s="24" t="n">
        <v>2</v>
      </c>
      <c r="K738" s="24" t="n">
        <v>48.77</v>
      </c>
      <c r="L738" s="24" t="n">
        <v>9363.84</v>
      </c>
      <c r="M738" s="24" t="n">
        <v>0</v>
      </c>
      <c r="N738" s="24" t="n">
        <v>0</v>
      </c>
      <c r="O738" s="24" t="n">
        <v>0</v>
      </c>
      <c r="P738" s="24" t="n">
        <v>0</v>
      </c>
      <c r="Q738" s="24" t="n">
        <v>0</v>
      </c>
      <c r="R738" s="24" t="n">
        <v>468.19</v>
      </c>
      <c r="S738" s="24" t="n">
        <v>0</v>
      </c>
      <c r="T738" s="24" t="n">
        <v>1278.16</v>
      </c>
      <c r="U738" s="24" t="n">
        <v>0</v>
      </c>
      <c r="V738" s="24" t="n">
        <v>0.002888</v>
      </c>
      <c r="W738" s="24" t="n">
        <v>11110.192888</v>
      </c>
      <c r="X738" s="17"/>
    </row>
    <row r="739" customFormat="false" ht="13.8" hidden="false" customHeight="false" outlineLevel="0" collapsed="false">
      <c r="A739" s="22" t="n">
        <v>43674</v>
      </c>
      <c r="B739" s="23" t="s">
        <v>12250</v>
      </c>
      <c r="C739" s="23" t="s">
        <v>9335</v>
      </c>
      <c r="D739" s="23" t="s">
        <v>9336</v>
      </c>
      <c r="E739" s="23" t="s">
        <v>12076</v>
      </c>
      <c r="F739" s="23" t="s">
        <v>1699</v>
      </c>
      <c r="G739" s="23" t="s">
        <v>1700</v>
      </c>
      <c r="H739" s="23" t="s">
        <v>11832</v>
      </c>
      <c r="I739" s="24" t="n">
        <v>960</v>
      </c>
      <c r="J739" s="24" t="n">
        <v>10</v>
      </c>
      <c r="K739" s="24" t="n">
        <v>45.29</v>
      </c>
      <c r="L739" s="24" t="n">
        <v>43478.4</v>
      </c>
      <c r="M739" s="24" t="n">
        <v>0</v>
      </c>
      <c r="N739" s="24" t="n">
        <v>0</v>
      </c>
      <c r="O739" s="24" t="n">
        <v>0</v>
      </c>
      <c r="P739" s="24" t="n">
        <v>0</v>
      </c>
      <c r="Q739" s="24" t="n">
        <v>0</v>
      </c>
      <c r="R739" s="24" t="n">
        <v>2173.92</v>
      </c>
      <c r="S739" s="24" t="n">
        <v>0</v>
      </c>
      <c r="T739" s="24" t="n">
        <v>5934.8</v>
      </c>
      <c r="U739" s="24" t="n">
        <v>0</v>
      </c>
      <c r="V739" s="24" t="n">
        <v>0.013408</v>
      </c>
      <c r="W739" s="24" t="n">
        <v>51587.133408</v>
      </c>
      <c r="X739" s="17"/>
    </row>
    <row r="740" customFormat="false" ht="13.8" hidden="false" customHeight="false" outlineLevel="0" collapsed="false">
      <c r="A740" s="22" t="n">
        <v>43674</v>
      </c>
      <c r="B740" s="23" t="s">
        <v>12250</v>
      </c>
      <c r="C740" s="23" t="s">
        <v>9335</v>
      </c>
      <c r="D740" s="23" t="s">
        <v>9336</v>
      </c>
      <c r="E740" s="23" t="s">
        <v>12076</v>
      </c>
      <c r="F740" s="23" t="s">
        <v>1695</v>
      </c>
      <c r="G740" s="23" t="s">
        <v>1696</v>
      </c>
      <c r="H740" s="23" t="s">
        <v>11832</v>
      </c>
      <c r="I740" s="24" t="n">
        <v>240</v>
      </c>
      <c r="J740" s="24" t="n">
        <v>5</v>
      </c>
      <c r="K740" s="24" t="n">
        <v>80.13</v>
      </c>
      <c r="L740" s="24" t="n">
        <v>19231.2</v>
      </c>
      <c r="M740" s="24" t="n">
        <v>0</v>
      </c>
      <c r="N740" s="24" t="n">
        <v>0</v>
      </c>
      <c r="O740" s="24" t="n">
        <v>0</v>
      </c>
      <c r="P740" s="24" t="n">
        <v>0</v>
      </c>
      <c r="Q740" s="24" t="n">
        <v>0</v>
      </c>
      <c r="R740" s="24" t="n">
        <v>961.56</v>
      </c>
      <c r="S740" s="24" t="n">
        <v>0</v>
      </c>
      <c r="T740" s="24" t="n">
        <v>2625.06</v>
      </c>
      <c r="U740" s="24" t="n">
        <v>0</v>
      </c>
      <c r="V740" s="24" t="n">
        <v>0.00593</v>
      </c>
      <c r="W740" s="24" t="n">
        <v>22817.82593</v>
      </c>
      <c r="X740" s="17"/>
    </row>
    <row r="741" customFormat="false" ht="13.8" hidden="false" customHeight="false" outlineLevel="0" collapsed="false">
      <c r="A741" s="22" t="n">
        <v>43674</v>
      </c>
      <c r="B741" s="23" t="s">
        <v>12251</v>
      </c>
      <c r="C741" s="23" t="s">
        <v>9335</v>
      </c>
      <c r="D741" s="23" t="s">
        <v>9336</v>
      </c>
      <c r="E741" s="23" t="s">
        <v>12076</v>
      </c>
      <c r="F741" s="23" t="s">
        <v>298</v>
      </c>
      <c r="G741" s="23" t="s">
        <v>299</v>
      </c>
      <c r="H741" s="23" t="s">
        <v>11832</v>
      </c>
      <c r="I741" s="24" t="n">
        <v>300</v>
      </c>
      <c r="J741" s="24" t="n">
        <v>5</v>
      </c>
      <c r="K741" s="24" t="n">
        <v>119.76</v>
      </c>
      <c r="L741" s="24" t="n">
        <v>35928</v>
      </c>
      <c r="M741" s="24" t="n">
        <v>0</v>
      </c>
      <c r="N741" s="24" t="n">
        <v>0</v>
      </c>
      <c r="O741" s="24" t="n">
        <v>0</v>
      </c>
      <c r="P741" s="24" t="n">
        <v>0</v>
      </c>
      <c r="Q741" s="24" t="n">
        <v>0</v>
      </c>
      <c r="R741" s="24" t="n">
        <v>0</v>
      </c>
      <c r="S741" s="24" t="n">
        <v>0</v>
      </c>
      <c r="T741" s="24" t="n">
        <v>4670.64</v>
      </c>
      <c r="U741" s="24" t="n">
        <v>0</v>
      </c>
      <c r="V741" s="24" t="n">
        <v>-0.157004</v>
      </c>
      <c r="W741" s="24" t="n">
        <v>40598.482996</v>
      </c>
      <c r="X741" s="17"/>
    </row>
    <row r="742" customFormat="false" ht="13.8" hidden="false" customHeight="false" outlineLevel="0" collapsed="false">
      <c r="A742" s="22" t="n">
        <v>43674</v>
      </c>
      <c r="B742" s="23" t="s">
        <v>12251</v>
      </c>
      <c r="C742" s="23" t="s">
        <v>9335</v>
      </c>
      <c r="D742" s="23" t="s">
        <v>9336</v>
      </c>
      <c r="E742" s="23" t="s">
        <v>12076</v>
      </c>
      <c r="F742" s="23" t="s">
        <v>2657</v>
      </c>
      <c r="G742" s="23" t="s">
        <v>2658</v>
      </c>
      <c r="H742" s="23" t="s">
        <v>11832</v>
      </c>
      <c r="I742" s="24" t="n">
        <v>36</v>
      </c>
      <c r="J742" s="24" t="n">
        <v>3</v>
      </c>
      <c r="K742" s="24" t="n">
        <v>303.62</v>
      </c>
      <c r="L742" s="24" t="n">
        <v>10930.32</v>
      </c>
      <c r="M742" s="24" t="n">
        <v>0</v>
      </c>
      <c r="N742" s="24" t="n">
        <v>0</v>
      </c>
      <c r="O742" s="24" t="n">
        <v>0</v>
      </c>
      <c r="P742" s="24" t="n">
        <v>0</v>
      </c>
      <c r="Q742" s="24" t="n">
        <v>0</v>
      </c>
      <c r="R742" s="24" t="n">
        <v>0</v>
      </c>
      <c r="S742" s="24" t="n">
        <v>0</v>
      </c>
      <c r="T742" s="24" t="n">
        <v>1420.94</v>
      </c>
      <c r="U742" s="24" t="n">
        <v>0</v>
      </c>
      <c r="V742" s="24" t="n">
        <v>-0.047765</v>
      </c>
      <c r="W742" s="24" t="n">
        <v>12351.212235</v>
      </c>
      <c r="X742" s="17"/>
    </row>
    <row r="743" customFormat="false" ht="13.8" hidden="false" customHeight="false" outlineLevel="0" collapsed="false">
      <c r="A743" s="22" t="n">
        <v>43674</v>
      </c>
      <c r="B743" s="23" t="s">
        <v>12251</v>
      </c>
      <c r="C743" s="23" t="s">
        <v>9335</v>
      </c>
      <c r="D743" s="23" t="s">
        <v>9336</v>
      </c>
      <c r="E743" s="23" t="s">
        <v>12076</v>
      </c>
      <c r="F743" s="23" t="s">
        <v>2659</v>
      </c>
      <c r="G743" s="23" t="s">
        <v>2660</v>
      </c>
      <c r="H743" s="23" t="s">
        <v>11832</v>
      </c>
      <c r="I743" s="24" t="n">
        <v>80</v>
      </c>
      <c r="J743" s="24" t="n">
        <v>2</v>
      </c>
      <c r="K743" s="24" t="n">
        <v>80.48</v>
      </c>
      <c r="L743" s="24" t="n">
        <v>6438.4</v>
      </c>
      <c r="M743" s="24" t="n">
        <v>0</v>
      </c>
      <c r="N743" s="24" t="n">
        <v>0</v>
      </c>
      <c r="O743" s="24" t="n">
        <v>0</v>
      </c>
      <c r="P743" s="24" t="n">
        <v>0</v>
      </c>
      <c r="Q743" s="24" t="n">
        <v>0</v>
      </c>
      <c r="R743" s="24" t="n">
        <v>0</v>
      </c>
      <c r="S743" s="24" t="n">
        <v>0</v>
      </c>
      <c r="T743" s="24" t="n">
        <v>836.99</v>
      </c>
      <c r="U743" s="24" t="n">
        <v>0</v>
      </c>
      <c r="V743" s="24" t="n">
        <v>-0.028136</v>
      </c>
      <c r="W743" s="24" t="n">
        <v>7275.361864</v>
      </c>
      <c r="X743" s="17"/>
    </row>
    <row r="744" customFormat="false" ht="13.8" hidden="false" customHeight="false" outlineLevel="0" collapsed="false">
      <c r="A744" s="22" t="n">
        <v>43674</v>
      </c>
      <c r="B744" s="23" t="s">
        <v>12251</v>
      </c>
      <c r="C744" s="23" t="s">
        <v>9335</v>
      </c>
      <c r="D744" s="23" t="s">
        <v>9336</v>
      </c>
      <c r="E744" s="23" t="s">
        <v>12076</v>
      </c>
      <c r="F744" s="23" t="s">
        <v>2661</v>
      </c>
      <c r="G744" s="23" t="s">
        <v>2662</v>
      </c>
      <c r="H744" s="23" t="s">
        <v>11832</v>
      </c>
      <c r="I744" s="24" t="n">
        <v>60</v>
      </c>
      <c r="J744" s="24" t="n">
        <v>3</v>
      </c>
      <c r="K744" s="24" t="n">
        <v>157.3</v>
      </c>
      <c r="L744" s="24" t="n">
        <v>9438</v>
      </c>
      <c r="M744" s="24" t="n">
        <v>0</v>
      </c>
      <c r="N744" s="24" t="n">
        <v>0</v>
      </c>
      <c r="O744" s="24" t="n">
        <v>0</v>
      </c>
      <c r="P744" s="24" t="n">
        <v>0</v>
      </c>
      <c r="Q744" s="24" t="n">
        <v>0</v>
      </c>
      <c r="R744" s="24" t="n">
        <v>0</v>
      </c>
      <c r="S744" s="24" t="n">
        <v>0</v>
      </c>
      <c r="T744" s="24" t="n">
        <v>1226.94</v>
      </c>
      <c r="U744" s="24" t="n">
        <v>0</v>
      </c>
      <c r="V744" s="24" t="n">
        <v>-0.041244</v>
      </c>
      <c r="W744" s="24" t="n">
        <v>10664.898756</v>
      </c>
      <c r="X744" s="17"/>
    </row>
    <row r="745" customFormat="false" ht="13.8" hidden="false" customHeight="false" outlineLevel="0" collapsed="false">
      <c r="A745" s="22" t="n">
        <v>43674</v>
      </c>
      <c r="B745" s="23" t="s">
        <v>12251</v>
      </c>
      <c r="C745" s="23" t="s">
        <v>9335</v>
      </c>
      <c r="D745" s="23" t="s">
        <v>9336</v>
      </c>
      <c r="E745" s="23" t="s">
        <v>12076</v>
      </c>
      <c r="F745" s="23" t="s">
        <v>3720</v>
      </c>
      <c r="G745" s="23" t="s">
        <v>3721</v>
      </c>
      <c r="H745" s="23" t="s">
        <v>11832</v>
      </c>
      <c r="I745" s="24" t="n">
        <v>60</v>
      </c>
      <c r="J745" s="24" t="n">
        <v>5</v>
      </c>
      <c r="K745" s="24" t="n">
        <v>195.09</v>
      </c>
      <c r="L745" s="24" t="n">
        <v>11705.4</v>
      </c>
      <c r="M745" s="24" t="n">
        <v>0</v>
      </c>
      <c r="N745" s="24" t="n">
        <v>0</v>
      </c>
      <c r="O745" s="24" t="n">
        <v>0</v>
      </c>
      <c r="P745" s="24" t="n">
        <v>0</v>
      </c>
      <c r="Q745" s="24" t="n">
        <v>0</v>
      </c>
      <c r="R745" s="24" t="n">
        <v>0</v>
      </c>
      <c r="S745" s="24" t="n">
        <v>0</v>
      </c>
      <c r="T745" s="24" t="n">
        <v>1521.7</v>
      </c>
      <c r="U745" s="24" t="n">
        <v>0</v>
      </c>
      <c r="V745" s="24" t="n">
        <v>-0.051152</v>
      </c>
      <c r="W745" s="24" t="n">
        <v>13227.048848</v>
      </c>
      <c r="X745" s="17"/>
    </row>
    <row r="746" customFormat="false" ht="13.8" hidden="false" customHeight="false" outlineLevel="0" collapsed="false">
      <c r="A746" s="22" t="n">
        <v>43674</v>
      </c>
      <c r="B746" s="23" t="s">
        <v>12251</v>
      </c>
      <c r="C746" s="23" t="s">
        <v>9335</v>
      </c>
      <c r="D746" s="23" t="s">
        <v>9336</v>
      </c>
      <c r="E746" s="23" t="s">
        <v>12076</v>
      </c>
      <c r="F746" s="23" t="s">
        <v>3154</v>
      </c>
      <c r="G746" s="23" t="s">
        <v>3155</v>
      </c>
      <c r="H746" s="23" t="s">
        <v>11832</v>
      </c>
      <c r="I746" s="24" t="n">
        <v>12</v>
      </c>
      <c r="J746" s="24" t="n">
        <v>1</v>
      </c>
      <c r="K746" s="24" t="n">
        <v>80.48</v>
      </c>
      <c r="L746" s="24" t="n">
        <v>965.76</v>
      </c>
      <c r="M746" s="24" t="n">
        <v>0</v>
      </c>
      <c r="N746" s="24" t="n">
        <v>0</v>
      </c>
      <c r="O746" s="24" t="n">
        <v>0</v>
      </c>
      <c r="P746" s="24" t="n">
        <v>0</v>
      </c>
      <c r="Q746" s="24" t="n">
        <v>0</v>
      </c>
      <c r="R746" s="24" t="n">
        <v>0</v>
      </c>
      <c r="S746" s="24" t="n">
        <v>0</v>
      </c>
      <c r="T746" s="24" t="n">
        <v>125.55</v>
      </c>
      <c r="U746" s="24" t="n">
        <v>0</v>
      </c>
      <c r="V746" s="24" t="n">
        <v>-0.00422</v>
      </c>
      <c r="W746" s="24" t="n">
        <v>1091.30578</v>
      </c>
      <c r="X746" s="17"/>
    </row>
    <row r="747" customFormat="false" ht="13.8" hidden="false" customHeight="false" outlineLevel="0" collapsed="false">
      <c r="A747" s="22" t="n">
        <v>43674</v>
      </c>
      <c r="B747" s="23" t="s">
        <v>12251</v>
      </c>
      <c r="C747" s="23" t="s">
        <v>9335</v>
      </c>
      <c r="D747" s="23" t="s">
        <v>9336</v>
      </c>
      <c r="E747" s="23" t="s">
        <v>12076</v>
      </c>
      <c r="F747" s="23" t="s">
        <v>7120</v>
      </c>
      <c r="G747" s="23" t="s">
        <v>7121</v>
      </c>
      <c r="H747" s="23" t="s">
        <v>11832</v>
      </c>
      <c r="I747" s="24" t="n">
        <v>24</v>
      </c>
      <c r="J747" s="24" t="n">
        <v>1</v>
      </c>
      <c r="K747" s="24" t="n">
        <v>135.35</v>
      </c>
      <c r="L747" s="24" t="n">
        <v>3248.4</v>
      </c>
      <c r="M747" s="24" t="n">
        <v>0</v>
      </c>
      <c r="N747" s="24" t="n">
        <v>0</v>
      </c>
      <c r="O747" s="24" t="n">
        <v>0</v>
      </c>
      <c r="P747" s="24" t="n">
        <v>0</v>
      </c>
      <c r="Q747" s="24" t="n">
        <v>0</v>
      </c>
      <c r="R747" s="24" t="n">
        <v>0</v>
      </c>
      <c r="S747" s="24" t="n">
        <v>0</v>
      </c>
      <c r="T747" s="24" t="n">
        <v>422.29</v>
      </c>
      <c r="U747" s="24" t="n">
        <v>0</v>
      </c>
      <c r="V747" s="24" t="n">
        <v>-0.014195</v>
      </c>
      <c r="W747" s="24" t="n">
        <v>3670.675805</v>
      </c>
      <c r="X747" s="17"/>
    </row>
    <row r="748" customFormat="false" ht="13.8" hidden="false" customHeight="false" outlineLevel="0" collapsed="false">
      <c r="A748" s="22" t="n">
        <v>43674</v>
      </c>
      <c r="B748" s="23" t="s">
        <v>12251</v>
      </c>
      <c r="C748" s="23" t="s">
        <v>9335</v>
      </c>
      <c r="D748" s="23" t="s">
        <v>9336</v>
      </c>
      <c r="E748" s="23" t="s">
        <v>12076</v>
      </c>
      <c r="F748" s="23" t="s">
        <v>7116</v>
      </c>
      <c r="G748" s="23" t="s">
        <v>7117</v>
      </c>
      <c r="H748" s="23" t="s">
        <v>11832</v>
      </c>
      <c r="I748" s="24" t="n">
        <v>24</v>
      </c>
      <c r="J748" s="24" t="n">
        <v>1</v>
      </c>
      <c r="K748" s="24" t="n">
        <v>135.35</v>
      </c>
      <c r="L748" s="24" t="n">
        <v>3248.4</v>
      </c>
      <c r="M748" s="24" t="n">
        <v>0</v>
      </c>
      <c r="N748" s="24" t="n">
        <v>0</v>
      </c>
      <c r="O748" s="24" t="n">
        <v>0</v>
      </c>
      <c r="P748" s="24" t="n">
        <v>0</v>
      </c>
      <c r="Q748" s="24" t="n">
        <v>0</v>
      </c>
      <c r="R748" s="24" t="n">
        <v>0</v>
      </c>
      <c r="S748" s="24" t="n">
        <v>0</v>
      </c>
      <c r="T748" s="24" t="n">
        <v>422.29</v>
      </c>
      <c r="U748" s="24" t="n">
        <v>0</v>
      </c>
      <c r="V748" s="24" t="n">
        <v>-0.014195</v>
      </c>
      <c r="W748" s="24" t="n">
        <v>3670.675805</v>
      </c>
      <c r="X748" s="17"/>
    </row>
    <row r="749" customFormat="false" ht="13.8" hidden="false" customHeight="false" outlineLevel="0" collapsed="false">
      <c r="A749" s="22" t="n">
        <v>43674</v>
      </c>
      <c r="B749" s="23" t="s">
        <v>12251</v>
      </c>
      <c r="C749" s="23" t="s">
        <v>9335</v>
      </c>
      <c r="D749" s="23" t="s">
        <v>9336</v>
      </c>
      <c r="E749" s="23" t="s">
        <v>12076</v>
      </c>
      <c r="F749" s="23" t="s">
        <v>7118</v>
      </c>
      <c r="G749" s="23" t="s">
        <v>7119</v>
      </c>
      <c r="H749" s="23" t="s">
        <v>11832</v>
      </c>
      <c r="I749" s="24" t="n">
        <v>24</v>
      </c>
      <c r="J749" s="24" t="n">
        <v>1</v>
      </c>
      <c r="K749" s="24" t="n">
        <v>95.11</v>
      </c>
      <c r="L749" s="24" t="n">
        <v>2282.64</v>
      </c>
      <c r="M749" s="24" t="n">
        <v>0</v>
      </c>
      <c r="N749" s="24" t="n">
        <v>0</v>
      </c>
      <c r="O749" s="24" t="n">
        <v>0</v>
      </c>
      <c r="P749" s="24" t="n">
        <v>0</v>
      </c>
      <c r="Q749" s="24" t="n">
        <v>0</v>
      </c>
      <c r="R749" s="24" t="n">
        <v>0</v>
      </c>
      <c r="S749" s="24" t="n">
        <v>0</v>
      </c>
      <c r="T749" s="24" t="n">
        <v>296.74</v>
      </c>
      <c r="U749" s="24" t="n">
        <v>0</v>
      </c>
      <c r="V749" s="24" t="n">
        <v>-0.009975</v>
      </c>
      <c r="W749" s="24" t="n">
        <v>2579.370025</v>
      </c>
      <c r="X749" s="17"/>
    </row>
    <row r="750" customFormat="false" ht="13.8" hidden="false" customHeight="false" outlineLevel="0" collapsed="false">
      <c r="A750" s="22" t="n">
        <v>43674</v>
      </c>
      <c r="B750" s="23" t="s">
        <v>12251</v>
      </c>
      <c r="C750" s="23" t="s">
        <v>9335</v>
      </c>
      <c r="D750" s="23" t="s">
        <v>9336</v>
      </c>
      <c r="E750" s="23" t="s">
        <v>12076</v>
      </c>
      <c r="F750" s="23" t="s">
        <v>7126</v>
      </c>
      <c r="G750" s="23" t="s">
        <v>7127</v>
      </c>
      <c r="H750" s="23" t="s">
        <v>11832</v>
      </c>
      <c r="I750" s="24" t="n">
        <v>24</v>
      </c>
      <c r="J750" s="24" t="n">
        <v>1</v>
      </c>
      <c r="K750" s="24" t="n">
        <v>135.35</v>
      </c>
      <c r="L750" s="24" t="n">
        <v>3248.4</v>
      </c>
      <c r="M750" s="24" t="n">
        <v>0</v>
      </c>
      <c r="N750" s="24" t="n">
        <v>0</v>
      </c>
      <c r="O750" s="24" t="n">
        <v>0</v>
      </c>
      <c r="P750" s="24" t="n">
        <v>0</v>
      </c>
      <c r="Q750" s="24" t="n">
        <v>0</v>
      </c>
      <c r="R750" s="24" t="n">
        <v>0</v>
      </c>
      <c r="S750" s="24" t="n">
        <v>0</v>
      </c>
      <c r="T750" s="24" t="n">
        <v>422.29</v>
      </c>
      <c r="U750" s="24" t="n">
        <v>0</v>
      </c>
      <c r="V750" s="24" t="n">
        <v>-0.014195</v>
      </c>
      <c r="W750" s="24" t="n">
        <v>3670.675805</v>
      </c>
      <c r="X750" s="17"/>
    </row>
    <row r="751" customFormat="false" ht="13.8" hidden="false" customHeight="false" outlineLevel="0" collapsed="false">
      <c r="A751" s="22" t="n">
        <v>43674</v>
      </c>
      <c r="B751" s="23" t="s">
        <v>12251</v>
      </c>
      <c r="C751" s="23" t="s">
        <v>9335</v>
      </c>
      <c r="D751" s="23" t="s">
        <v>9336</v>
      </c>
      <c r="E751" s="23" t="s">
        <v>12076</v>
      </c>
      <c r="F751" s="23" t="s">
        <v>4207</v>
      </c>
      <c r="G751" s="23" t="s">
        <v>4208</v>
      </c>
      <c r="H751" s="23" t="s">
        <v>11832</v>
      </c>
      <c r="I751" s="24" t="n">
        <v>10</v>
      </c>
      <c r="J751" s="24" t="n">
        <v>2</v>
      </c>
      <c r="K751" s="24" t="n">
        <v>256.68</v>
      </c>
      <c r="L751" s="24" t="n">
        <v>2566.8</v>
      </c>
      <c r="M751" s="24" t="n">
        <v>0</v>
      </c>
      <c r="N751" s="24" t="n">
        <v>0</v>
      </c>
      <c r="O751" s="24" t="n">
        <v>0</v>
      </c>
      <c r="P751" s="24" t="n">
        <v>0</v>
      </c>
      <c r="Q751" s="24" t="n">
        <v>0</v>
      </c>
      <c r="R751" s="24" t="n">
        <v>0</v>
      </c>
      <c r="S751" s="24" t="n">
        <v>0</v>
      </c>
      <c r="T751" s="24" t="n">
        <v>333.68</v>
      </c>
      <c r="U751" s="24" t="n">
        <v>0</v>
      </c>
      <c r="V751" s="24" t="n">
        <v>-0.011217</v>
      </c>
      <c r="W751" s="24" t="n">
        <v>2900.468783</v>
      </c>
      <c r="X751" s="17"/>
    </row>
    <row r="752" customFormat="false" ht="13.8" hidden="false" customHeight="false" outlineLevel="0" collapsed="false">
      <c r="A752" s="22" t="n">
        <v>43674</v>
      </c>
      <c r="B752" s="23" t="s">
        <v>12251</v>
      </c>
      <c r="C752" s="23" t="s">
        <v>9335</v>
      </c>
      <c r="D752" s="23" t="s">
        <v>9336</v>
      </c>
      <c r="E752" s="23" t="s">
        <v>12076</v>
      </c>
      <c r="F752" s="23" t="s">
        <v>7236</v>
      </c>
      <c r="G752" s="23" t="s">
        <v>7237</v>
      </c>
      <c r="H752" s="23" t="s">
        <v>11832</v>
      </c>
      <c r="I752" s="24" t="n">
        <v>144</v>
      </c>
      <c r="J752" s="24" t="n">
        <v>1</v>
      </c>
      <c r="K752" s="24" t="n">
        <v>17.81</v>
      </c>
      <c r="L752" s="24" t="n">
        <v>2564.64</v>
      </c>
      <c r="M752" s="24" t="n">
        <v>0</v>
      </c>
      <c r="N752" s="24" t="n">
        <v>0</v>
      </c>
      <c r="O752" s="24" t="n">
        <v>0</v>
      </c>
      <c r="P752" s="24" t="n">
        <v>0</v>
      </c>
      <c r="Q752" s="24" t="n">
        <v>0</v>
      </c>
      <c r="R752" s="24" t="n">
        <v>0</v>
      </c>
      <c r="S752" s="24" t="n">
        <v>0</v>
      </c>
      <c r="T752" s="24" t="n">
        <v>333.4</v>
      </c>
      <c r="U752" s="24" t="n">
        <v>0</v>
      </c>
      <c r="V752" s="24" t="n">
        <v>-0.011207</v>
      </c>
      <c r="W752" s="24" t="n">
        <v>2898.028793</v>
      </c>
      <c r="X752" s="17"/>
    </row>
    <row r="753" customFormat="false" ht="13.8" hidden="false" customHeight="false" outlineLevel="0" collapsed="false">
      <c r="A753" s="22" t="n">
        <v>43674</v>
      </c>
      <c r="B753" s="23" t="s">
        <v>12251</v>
      </c>
      <c r="C753" s="23" t="s">
        <v>9335</v>
      </c>
      <c r="D753" s="23" t="s">
        <v>9336</v>
      </c>
      <c r="E753" s="23" t="s">
        <v>12076</v>
      </c>
      <c r="F753" s="23" t="s">
        <v>7238</v>
      </c>
      <c r="G753" s="23" t="s">
        <v>7239</v>
      </c>
      <c r="H753" s="23" t="s">
        <v>11832</v>
      </c>
      <c r="I753" s="24" t="n">
        <v>144</v>
      </c>
      <c r="J753" s="24" t="n">
        <v>1</v>
      </c>
      <c r="K753" s="24" t="n">
        <v>28.5</v>
      </c>
      <c r="L753" s="24" t="n">
        <v>4104</v>
      </c>
      <c r="M753" s="24" t="n">
        <v>0</v>
      </c>
      <c r="N753" s="24" t="n">
        <v>0</v>
      </c>
      <c r="O753" s="24" t="n">
        <v>0</v>
      </c>
      <c r="P753" s="24" t="n">
        <v>0</v>
      </c>
      <c r="Q753" s="24" t="n">
        <v>0</v>
      </c>
      <c r="R753" s="24" t="n">
        <v>0</v>
      </c>
      <c r="S753" s="24" t="n">
        <v>0</v>
      </c>
      <c r="T753" s="24" t="n">
        <v>533.52</v>
      </c>
      <c r="U753" s="24" t="n">
        <v>0</v>
      </c>
      <c r="V753" s="24" t="n">
        <v>-0.017934</v>
      </c>
      <c r="W753" s="24" t="n">
        <v>4637.502066</v>
      </c>
      <c r="X753" s="17"/>
    </row>
    <row r="754" customFormat="false" ht="13.8" hidden="false" customHeight="false" outlineLevel="0" collapsed="false">
      <c r="A754" s="22" t="n">
        <v>43674</v>
      </c>
      <c r="B754" s="23" t="s">
        <v>12251</v>
      </c>
      <c r="C754" s="23" t="s">
        <v>9335</v>
      </c>
      <c r="D754" s="23" t="s">
        <v>9336</v>
      </c>
      <c r="E754" s="23" t="s">
        <v>12076</v>
      </c>
      <c r="F754" s="23" t="s">
        <v>13</v>
      </c>
      <c r="G754" s="23" t="s">
        <v>14</v>
      </c>
      <c r="H754" s="23" t="s">
        <v>11832</v>
      </c>
      <c r="I754" s="24" t="n">
        <v>36</v>
      </c>
      <c r="J754" s="24" t="n">
        <v>1</v>
      </c>
      <c r="K754" s="24" t="n">
        <v>91.94</v>
      </c>
      <c r="L754" s="24" t="n">
        <v>3309.84</v>
      </c>
      <c r="M754" s="24" t="n">
        <v>0</v>
      </c>
      <c r="N754" s="24" t="n">
        <v>0</v>
      </c>
      <c r="O754" s="24" t="n">
        <v>0</v>
      </c>
      <c r="P754" s="24" t="n">
        <v>0</v>
      </c>
      <c r="Q754" s="24" t="n">
        <v>0</v>
      </c>
      <c r="R754" s="24" t="n">
        <v>0</v>
      </c>
      <c r="S754" s="24" t="n">
        <v>0</v>
      </c>
      <c r="T754" s="24" t="n">
        <v>430.28</v>
      </c>
      <c r="U754" s="24" t="n">
        <v>0</v>
      </c>
      <c r="V754" s="24" t="n">
        <v>-0.014464</v>
      </c>
      <c r="W754" s="24" t="n">
        <v>3740.105536</v>
      </c>
      <c r="X754" s="17"/>
    </row>
    <row r="755" customFormat="false" ht="13.8" hidden="false" customHeight="false" outlineLevel="0" collapsed="false">
      <c r="A755" s="22" t="n">
        <v>43674</v>
      </c>
      <c r="B755" s="23" t="s">
        <v>12251</v>
      </c>
      <c r="C755" s="23" t="s">
        <v>9335</v>
      </c>
      <c r="D755" s="23" t="s">
        <v>9336</v>
      </c>
      <c r="E755" s="23" t="s">
        <v>12076</v>
      </c>
      <c r="F755" s="23" t="s">
        <v>8092</v>
      </c>
      <c r="G755" s="23" t="s">
        <v>8093</v>
      </c>
      <c r="H755" s="23" t="s">
        <v>11832</v>
      </c>
      <c r="I755" s="24" t="n">
        <v>24</v>
      </c>
      <c r="J755" s="24" t="n">
        <v>2</v>
      </c>
      <c r="K755" s="24" t="n">
        <v>124.86</v>
      </c>
      <c r="L755" s="24" t="n">
        <v>2996.64</v>
      </c>
      <c r="M755" s="24" t="n">
        <v>0</v>
      </c>
      <c r="N755" s="24" t="n">
        <v>0</v>
      </c>
      <c r="O755" s="24" t="n">
        <v>0</v>
      </c>
      <c r="P755" s="24" t="n">
        <v>0</v>
      </c>
      <c r="Q755" s="24" t="n">
        <v>0</v>
      </c>
      <c r="R755" s="24" t="n">
        <v>0</v>
      </c>
      <c r="S755" s="24" t="n">
        <v>0</v>
      </c>
      <c r="T755" s="24" t="n">
        <v>389.56</v>
      </c>
      <c r="U755" s="24" t="n">
        <v>0</v>
      </c>
      <c r="V755" s="24" t="n">
        <v>-0.013095</v>
      </c>
      <c r="W755" s="24" t="n">
        <v>3386.186905</v>
      </c>
      <c r="X755" s="17"/>
    </row>
    <row r="756" customFormat="false" ht="13.8" hidden="false" customHeight="false" outlineLevel="0" collapsed="false">
      <c r="A756" s="22" t="n">
        <v>43674</v>
      </c>
      <c r="B756" s="23" t="s">
        <v>12252</v>
      </c>
      <c r="C756" s="23" t="s">
        <v>9335</v>
      </c>
      <c r="D756" s="23" t="s">
        <v>9336</v>
      </c>
      <c r="E756" s="23" t="s">
        <v>12076</v>
      </c>
      <c r="F756" s="23" t="s">
        <v>303</v>
      </c>
      <c r="G756" s="23" t="s">
        <v>304</v>
      </c>
      <c r="H756" s="23" t="s">
        <v>11832</v>
      </c>
      <c r="I756" s="24" t="n">
        <v>60</v>
      </c>
      <c r="J756" s="24" t="n">
        <v>5</v>
      </c>
      <c r="K756" s="24" t="n">
        <v>225.27</v>
      </c>
      <c r="L756" s="24" t="n">
        <v>13516.2</v>
      </c>
      <c r="M756" s="24" t="n">
        <v>0</v>
      </c>
      <c r="N756" s="24" t="n">
        <v>0</v>
      </c>
      <c r="O756" s="24" t="n">
        <v>0</v>
      </c>
      <c r="P756" s="24" t="n">
        <v>600</v>
      </c>
      <c r="Q756" s="24" t="n">
        <v>0</v>
      </c>
      <c r="R756" s="24" t="n">
        <v>0</v>
      </c>
      <c r="S756" s="24" t="n">
        <v>0</v>
      </c>
      <c r="T756" s="24" t="n">
        <v>1835.11</v>
      </c>
      <c r="U756" s="24" t="n">
        <v>0</v>
      </c>
      <c r="V756" s="24" t="n">
        <v>0.135234</v>
      </c>
      <c r="W756" s="24" t="n">
        <v>15951.445234</v>
      </c>
      <c r="X756" s="17"/>
    </row>
    <row r="757" customFormat="false" ht="13.8" hidden="false" customHeight="false" outlineLevel="0" collapsed="false">
      <c r="A757" s="22" t="n">
        <v>43674</v>
      </c>
      <c r="B757" s="23" t="s">
        <v>12252</v>
      </c>
      <c r="C757" s="23" t="s">
        <v>9335</v>
      </c>
      <c r="D757" s="23" t="s">
        <v>9336</v>
      </c>
      <c r="E757" s="23" t="s">
        <v>12076</v>
      </c>
      <c r="F757" s="23" t="s">
        <v>329</v>
      </c>
      <c r="G757" s="23" t="s">
        <v>330</v>
      </c>
      <c r="H757" s="23" t="s">
        <v>11832</v>
      </c>
      <c r="I757" s="24" t="n">
        <v>60</v>
      </c>
      <c r="J757" s="24" t="n">
        <v>5</v>
      </c>
      <c r="K757" s="24" t="n">
        <v>137.47</v>
      </c>
      <c r="L757" s="24" t="n">
        <v>8248.2</v>
      </c>
      <c r="M757" s="24" t="n">
        <v>0</v>
      </c>
      <c r="N757" s="24" t="n">
        <v>0</v>
      </c>
      <c r="O757" s="24" t="n">
        <v>0</v>
      </c>
      <c r="P757" s="24" t="n">
        <v>600</v>
      </c>
      <c r="Q757" s="24" t="n">
        <v>0</v>
      </c>
      <c r="R757" s="24" t="n">
        <v>0</v>
      </c>
      <c r="S757" s="24" t="n">
        <v>0</v>
      </c>
      <c r="T757" s="24" t="n">
        <v>1150.27</v>
      </c>
      <c r="U757" s="24" t="n">
        <v>0</v>
      </c>
      <c r="V757" s="24" t="n">
        <v>0.084766</v>
      </c>
      <c r="W757" s="24" t="n">
        <v>9998.554766</v>
      </c>
      <c r="X757" s="17"/>
    </row>
    <row r="758" customFormat="false" ht="13.8" hidden="false" customHeight="false" outlineLevel="0" collapsed="false">
      <c r="A758" s="22" t="n">
        <v>43674</v>
      </c>
      <c r="B758" s="23" t="s">
        <v>12253</v>
      </c>
      <c r="C758" s="23" t="s">
        <v>8616</v>
      </c>
      <c r="D758" s="23" t="s">
        <v>8617</v>
      </c>
      <c r="E758" s="23" t="s">
        <v>12076</v>
      </c>
      <c r="F758" s="23" t="s">
        <v>309</v>
      </c>
      <c r="G758" s="23" t="s">
        <v>310</v>
      </c>
      <c r="H758" s="23" t="s">
        <v>11832</v>
      </c>
      <c r="I758" s="24" t="n">
        <v>720</v>
      </c>
      <c r="J758" s="24" t="n">
        <v>5</v>
      </c>
      <c r="K758" s="24" t="n">
        <v>16.72</v>
      </c>
      <c r="L758" s="24" t="n">
        <v>12038.4</v>
      </c>
      <c r="M758" s="24" t="n">
        <v>0</v>
      </c>
      <c r="N758" s="24" t="n">
        <v>0</v>
      </c>
      <c r="O758" s="24" t="n">
        <v>0</v>
      </c>
      <c r="P758" s="24" t="n">
        <v>0</v>
      </c>
      <c r="Q758" s="24" t="n">
        <v>0</v>
      </c>
      <c r="R758" s="24" t="n">
        <v>601.92</v>
      </c>
      <c r="S758" s="24" t="n">
        <v>0</v>
      </c>
      <c r="T758" s="24" t="n">
        <v>1643.24</v>
      </c>
      <c r="U758" s="24" t="n">
        <v>0</v>
      </c>
      <c r="V758" s="24" t="n">
        <v>0.00988</v>
      </c>
      <c r="W758" s="24" t="n">
        <v>14283.56988</v>
      </c>
      <c r="X758" s="17"/>
    </row>
    <row r="759" customFormat="false" ht="13.8" hidden="false" customHeight="false" outlineLevel="0" collapsed="false">
      <c r="A759" s="22" t="n">
        <v>43674</v>
      </c>
      <c r="B759" s="23" t="s">
        <v>12253</v>
      </c>
      <c r="C759" s="23" t="s">
        <v>8616</v>
      </c>
      <c r="D759" s="23" t="s">
        <v>8617</v>
      </c>
      <c r="E759" s="23" t="s">
        <v>12076</v>
      </c>
      <c r="F759" s="23" t="s">
        <v>2525</v>
      </c>
      <c r="G759" s="23" t="s">
        <v>2526</v>
      </c>
      <c r="H759" s="23" t="s">
        <v>11832</v>
      </c>
      <c r="I759" s="24" t="n">
        <v>432</v>
      </c>
      <c r="J759" s="24" t="n">
        <v>6</v>
      </c>
      <c r="K759" s="24" t="n">
        <v>31.35</v>
      </c>
      <c r="L759" s="24" t="n">
        <v>13543.2</v>
      </c>
      <c r="M759" s="24" t="n">
        <v>0</v>
      </c>
      <c r="N759" s="24" t="n">
        <v>0</v>
      </c>
      <c r="O759" s="24" t="n">
        <v>0</v>
      </c>
      <c r="P759" s="24" t="n">
        <v>0</v>
      </c>
      <c r="Q759" s="24" t="n">
        <v>0</v>
      </c>
      <c r="R759" s="24" t="n">
        <v>677.16</v>
      </c>
      <c r="S759" s="24" t="n">
        <v>0</v>
      </c>
      <c r="T759" s="24" t="n">
        <v>1848.65</v>
      </c>
      <c r="U759" s="24" t="n">
        <v>0</v>
      </c>
      <c r="V759" s="24" t="n">
        <v>0.011115</v>
      </c>
      <c r="W759" s="24" t="n">
        <v>16069.021115</v>
      </c>
      <c r="X759" s="17"/>
    </row>
    <row r="760" customFormat="false" ht="13.8" hidden="false" customHeight="false" outlineLevel="0" collapsed="false">
      <c r="A760" s="22" t="n">
        <v>43674</v>
      </c>
      <c r="B760" s="23" t="s">
        <v>12253</v>
      </c>
      <c r="C760" s="23" t="s">
        <v>8616</v>
      </c>
      <c r="D760" s="23" t="s">
        <v>8617</v>
      </c>
      <c r="E760" s="23" t="s">
        <v>12076</v>
      </c>
      <c r="F760" s="23" t="s">
        <v>8098</v>
      </c>
      <c r="G760" s="23" t="s">
        <v>8099</v>
      </c>
      <c r="H760" s="23" t="s">
        <v>11832</v>
      </c>
      <c r="I760" s="24" t="n">
        <v>72</v>
      </c>
      <c r="J760" s="24" t="n">
        <v>6</v>
      </c>
      <c r="K760" s="24" t="n">
        <v>205.74</v>
      </c>
      <c r="L760" s="24" t="n">
        <v>14813.28</v>
      </c>
      <c r="M760" s="24" t="n">
        <v>0</v>
      </c>
      <c r="N760" s="24" t="n">
        <v>0</v>
      </c>
      <c r="O760" s="24" t="n">
        <v>0</v>
      </c>
      <c r="P760" s="24" t="n">
        <v>0</v>
      </c>
      <c r="Q760" s="24" t="n">
        <v>0</v>
      </c>
      <c r="R760" s="24" t="n">
        <v>740.66</v>
      </c>
      <c r="S760" s="24" t="n">
        <v>0</v>
      </c>
      <c r="T760" s="24" t="n">
        <v>2022.01</v>
      </c>
      <c r="U760" s="24" t="n">
        <v>0</v>
      </c>
      <c r="V760" s="24" t="n">
        <v>0.012158</v>
      </c>
      <c r="W760" s="24" t="n">
        <v>17575.962158</v>
      </c>
      <c r="X760" s="17"/>
    </row>
    <row r="761" customFormat="false" ht="13.8" hidden="false" customHeight="false" outlineLevel="0" collapsed="false">
      <c r="A761" s="22" t="n">
        <v>43674</v>
      </c>
      <c r="B761" s="23" t="s">
        <v>12253</v>
      </c>
      <c r="C761" s="23" t="s">
        <v>8616</v>
      </c>
      <c r="D761" s="23" t="s">
        <v>8617</v>
      </c>
      <c r="E761" s="23" t="s">
        <v>12076</v>
      </c>
      <c r="F761" s="23" t="s">
        <v>4532</v>
      </c>
      <c r="G761" s="23" t="s">
        <v>4533</v>
      </c>
      <c r="H761" s="23" t="s">
        <v>11832</v>
      </c>
      <c r="I761" s="24" t="n">
        <v>1500</v>
      </c>
      <c r="J761" s="24" t="n">
        <v>30</v>
      </c>
      <c r="K761" s="24" t="n">
        <v>14.19</v>
      </c>
      <c r="L761" s="24" t="n">
        <v>21285</v>
      </c>
      <c r="M761" s="24" t="n">
        <v>0</v>
      </c>
      <c r="N761" s="24" t="n">
        <v>0</v>
      </c>
      <c r="O761" s="24" t="n">
        <v>0</v>
      </c>
      <c r="P761" s="24" t="n">
        <v>0</v>
      </c>
      <c r="Q761" s="24" t="n">
        <v>0</v>
      </c>
      <c r="R761" s="24" t="n">
        <v>1064.25</v>
      </c>
      <c r="S761" s="24" t="n">
        <v>0</v>
      </c>
      <c r="T761" s="24" t="n">
        <v>2905.4</v>
      </c>
      <c r="U761" s="24" t="n">
        <v>0</v>
      </c>
      <c r="V761" s="24" t="n">
        <v>0.017469</v>
      </c>
      <c r="W761" s="24" t="n">
        <v>25254.667469</v>
      </c>
      <c r="X761" s="17"/>
    </row>
    <row r="762" customFormat="false" ht="13.8" hidden="false" customHeight="false" outlineLevel="0" collapsed="false">
      <c r="A762" s="22" t="n">
        <v>43674</v>
      </c>
      <c r="B762" s="23" t="s">
        <v>12253</v>
      </c>
      <c r="C762" s="23" t="s">
        <v>8616</v>
      </c>
      <c r="D762" s="23" t="s">
        <v>8617</v>
      </c>
      <c r="E762" s="23" t="s">
        <v>12076</v>
      </c>
      <c r="F762" s="23" t="s">
        <v>5975</v>
      </c>
      <c r="G762" s="23" t="s">
        <v>5976</v>
      </c>
      <c r="H762" s="23" t="s">
        <v>11832</v>
      </c>
      <c r="I762" s="24" t="n">
        <v>7500</v>
      </c>
      <c r="J762" s="24" t="n">
        <v>150</v>
      </c>
      <c r="K762" s="24" t="n">
        <v>17.03</v>
      </c>
      <c r="L762" s="24" t="n">
        <v>127725</v>
      </c>
      <c r="M762" s="24" t="n">
        <v>0</v>
      </c>
      <c r="N762" s="24" t="n">
        <v>0</v>
      </c>
      <c r="O762" s="24" t="n">
        <v>0</v>
      </c>
      <c r="P762" s="24" t="n">
        <v>0</v>
      </c>
      <c r="Q762" s="24" t="n">
        <v>0</v>
      </c>
      <c r="R762" s="24" t="n">
        <v>6386.25</v>
      </c>
      <c r="S762" s="24" t="n">
        <v>0</v>
      </c>
      <c r="T762" s="24" t="n">
        <v>17434.46</v>
      </c>
      <c r="U762" s="24" t="n">
        <v>0</v>
      </c>
      <c r="V762" s="24" t="n">
        <v>0.104826</v>
      </c>
      <c r="W762" s="24" t="n">
        <v>151545.814826</v>
      </c>
      <c r="X762" s="17"/>
    </row>
    <row r="763" customFormat="false" ht="13.8" hidden="false" customHeight="false" outlineLevel="0" collapsed="false">
      <c r="A763" s="22" t="n">
        <v>43674</v>
      </c>
      <c r="B763" s="23" t="s">
        <v>12253</v>
      </c>
      <c r="C763" s="23" t="s">
        <v>8616</v>
      </c>
      <c r="D763" s="23" t="s">
        <v>8617</v>
      </c>
      <c r="E763" s="23" t="s">
        <v>12076</v>
      </c>
      <c r="F763" s="23" t="s">
        <v>378</v>
      </c>
      <c r="G763" s="23" t="s">
        <v>379</v>
      </c>
      <c r="H763" s="23" t="s">
        <v>11832</v>
      </c>
      <c r="I763" s="24" t="n">
        <v>180</v>
      </c>
      <c r="J763" s="24" t="n">
        <v>6</v>
      </c>
      <c r="K763" s="24" t="n">
        <v>66.19</v>
      </c>
      <c r="L763" s="24" t="n">
        <v>11914.2</v>
      </c>
      <c r="M763" s="24" t="n">
        <v>0</v>
      </c>
      <c r="N763" s="24" t="n">
        <v>0</v>
      </c>
      <c r="O763" s="24" t="n">
        <v>0</v>
      </c>
      <c r="P763" s="24" t="n">
        <v>0</v>
      </c>
      <c r="Q763" s="24" t="n">
        <v>0</v>
      </c>
      <c r="R763" s="24" t="n">
        <v>595.71</v>
      </c>
      <c r="S763" s="24" t="n">
        <v>0</v>
      </c>
      <c r="T763" s="24" t="n">
        <v>1626.29</v>
      </c>
      <c r="U763" s="24" t="n">
        <v>0</v>
      </c>
      <c r="V763" s="24" t="n">
        <v>0.009778</v>
      </c>
      <c r="W763" s="24" t="n">
        <v>14136.209778</v>
      </c>
      <c r="X763" s="17"/>
    </row>
    <row r="764" customFormat="false" ht="13.8" hidden="false" customHeight="false" outlineLevel="0" collapsed="false">
      <c r="A764" s="22" t="n">
        <v>43674</v>
      </c>
      <c r="B764" s="23" t="s">
        <v>12253</v>
      </c>
      <c r="C764" s="23" t="s">
        <v>8616</v>
      </c>
      <c r="D764" s="23" t="s">
        <v>8617</v>
      </c>
      <c r="E764" s="23" t="s">
        <v>12076</v>
      </c>
      <c r="F764" s="23" t="s">
        <v>1699</v>
      </c>
      <c r="G764" s="23" t="s">
        <v>1700</v>
      </c>
      <c r="H764" s="23" t="s">
        <v>11832</v>
      </c>
      <c r="I764" s="24" t="n">
        <v>960</v>
      </c>
      <c r="J764" s="24" t="n">
        <v>10</v>
      </c>
      <c r="K764" s="24" t="n">
        <v>45.29</v>
      </c>
      <c r="L764" s="24" t="n">
        <v>43478.4</v>
      </c>
      <c r="M764" s="24" t="n">
        <v>0</v>
      </c>
      <c r="N764" s="24" t="n">
        <v>0</v>
      </c>
      <c r="O764" s="24" t="n">
        <v>0</v>
      </c>
      <c r="P764" s="24" t="n">
        <v>0</v>
      </c>
      <c r="Q764" s="24" t="n">
        <v>0</v>
      </c>
      <c r="R764" s="24" t="n">
        <v>2173.92</v>
      </c>
      <c r="S764" s="24" t="n">
        <v>0</v>
      </c>
      <c r="T764" s="24" t="n">
        <v>5934.8</v>
      </c>
      <c r="U764" s="24" t="n">
        <v>0</v>
      </c>
      <c r="V764" s="24" t="n">
        <v>0.035684</v>
      </c>
      <c r="W764" s="24" t="n">
        <v>51587.155684</v>
      </c>
      <c r="X764" s="17"/>
    </row>
    <row r="765" customFormat="false" ht="13.8" hidden="false" customHeight="false" outlineLevel="0" collapsed="false">
      <c r="A765" s="22" t="n">
        <v>43674</v>
      </c>
      <c r="B765" s="23" t="s">
        <v>12253</v>
      </c>
      <c r="C765" s="23" t="s">
        <v>8616</v>
      </c>
      <c r="D765" s="23" t="s">
        <v>8617</v>
      </c>
      <c r="E765" s="23" t="s">
        <v>12076</v>
      </c>
      <c r="F765" s="23" t="s">
        <v>1695</v>
      </c>
      <c r="G765" s="23" t="s">
        <v>1696</v>
      </c>
      <c r="H765" s="23" t="s">
        <v>11832</v>
      </c>
      <c r="I765" s="24" t="n">
        <v>384</v>
      </c>
      <c r="J765" s="24" t="n">
        <v>8</v>
      </c>
      <c r="K765" s="24" t="n">
        <v>80.13</v>
      </c>
      <c r="L765" s="24" t="n">
        <v>30769.92</v>
      </c>
      <c r="M765" s="24" t="n">
        <v>0</v>
      </c>
      <c r="N765" s="24" t="n">
        <v>0</v>
      </c>
      <c r="O765" s="24" t="n">
        <v>0</v>
      </c>
      <c r="P765" s="24" t="n">
        <v>0</v>
      </c>
      <c r="Q765" s="24" t="n">
        <v>0</v>
      </c>
      <c r="R765" s="24" t="n">
        <v>1538.5</v>
      </c>
      <c r="S765" s="24" t="n">
        <v>0</v>
      </c>
      <c r="T765" s="24" t="n">
        <v>4200.09</v>
      </c>
      <c r="U765" s="24" t="n">
        <v>0</v>
      </c>
      <c r="V765" s="24" t="n">
        <v>0.025253</v>
      </c>
      <c r="W765" s="24" t="n">
        <v>36508.535253</v>
      </c>
      <c r="X765" s="17"/>
    </row>
    <row r="766" customFormat="false" ht="13.8" hidden="false" customHeight="false" outlineLevel="0" collapsed="false">
      <c r="A766" s="22" t="n">
        <v>43674</v>
      </c>
      <c r="B766" s="23" t="s">
        <v>12253</v>
      </c>
      <c r="C766" s="23" t="s">
        <v>8616</v>
      </c>
      <c r="D766" s="23" t="s">
        <v>8617</v>
      </c>
      <c r="E766" s="23" t="s">
        <v>12076</v>
      </c>
      <c r="F766" s="23" t="s">
        <v>5977</v>
      </c>
      <c r="G766" s="23" t="s">
        <v>5978</v>
      </c>
      <c r="H766" s="23" t="s">
        <v>11832</v>
      </c>
      <c r="I766" s="24" t="n">
        <v>9000</v>
      </c>
      <c r="J766" s="24" t="n">
        <v>150</v>
      </c>
      <c r="K766" s="24" t="n">
        <v>11.35</v>
      </c>
      <c r="L766" s="24" t="n">
        <v>102150</v>
      </c>
      <c r="M766" s="24" t="n">
        <v>0</v>
      </c>
      <c r="N766" s="24" t="n">
        <v>0</v>
      </c>
      <c r="O766" s="24" t="n">
        <v>0</v>
      </c>
      <c r="P766" s="24" t="n">
        <v>0</v>
      </c>
      <c r="Q766" s="24" t="n">
        <v>0</v>
      </c>
      <c r="R766" s="24" t="n">
        <v>5107.5</v>
      </c>
      <c r="S766" s="24" t="n">
        <v>0</v>
      </c>
      <c r="T766" s="24" t="n">
        <v>13943.48</v>
      </c>
      <c r="U766" s="24" t="n">
        <v>0</v>
      </c>
      <c r="V766" s="24" t="n">
        <v>0.083836</v>
      </c>
      <c r="W766" s="24" t="n">
        <v>121201.063836</v>
      </c>
      <c r="X766" s="17"/>
    </row>
    <row r="767" customFormat="false" ht="13.8" hidden="false" customHeight="false" outlineLevel="0" collapsed="false">
      <c r="A767" s="22" t="n">
        <v>43674</v>
      </c>
      <c r="B767" s="23" t="s">
        <v>12254</v>
      </c>
      <c r="C767" s="23" t="s">
        <v>8616</v>
      </c>
      <c r="D767" s="23" t="s">
        <v>8617</v>
      </c>
      <c r="E767" s="23" t="s">
        <v>12076</v>
      </c>
      <c r="F767" s="23" t="s">
        <v>13</v>
      </c>
      <c r="G767" s="23" t="s">
        <v>14</v>
      </c>
      <c r="H767" s="23" t="s">
        <v>11832</v>
      </c>
      <c r="I767" s="24" t="n">
        <v>108</v>
      </c>
      <c r="J767" s="24" t="n">
        <v>3</v>
      </c>
      <c r="K767" s="24" t="n">
        <v>91.94</v>
      </c>
      <c r="L767" s="24" t="n">
        <v>9929.52</v>
      </c>
      <c r="M767" s="24" t="n">
        <v>0</v>
      </c>
      <c r="N767" s="24" t="n">
        <v>0</v>
      </c>
      <c r="O767" s="24" t="n">
        <v>0</v>
      </c>
      <c r="P767" s="24" t="n">
        <v>0</v>
      </c>
      <c r="Q767" s="24" t="n">
        <v>0</v>
      </c>
      <c r="R767" s="24" t="n">
        <v>0</v>
      </c>
      <c r="S767" s="24" t="n">
        <v>0</v>
      </c>
      <c r="T767" s="24" t="n">
        <v>1290.84</v>
      </c>
      <c r="U767" s="24" t="n">
        <v>0</v>
      </c>
      <c r="V767" s="24" t="n">
        <v>-0.012367</v>
      </c>
      <c r="W767" s="24" t="n">
        <v>11220.347633</v>
      </c>
      <c r="X767" s="17"/>
    </row>
    <row r="768" customFormat="false" ht="13.8" hidden="false" customHeight="false" outlineLevel="0" collapsed="false">
      <c r="A768" s="22" t="n">
        <v>43674</v>
      </c>
      <c r="B768" s="23" t="s">
        <v>12254</v>
      </c>
      <c r="C768" s="23" t="s">
        <v>8616</v>
      </c>
      <c r="D768" s="23" t="s">
        <v>8617</v>
      </c>
      <c r="E768" s="23" t="s">
        <v>12076</v>
      </c>
      <c r="F768" s="23" t="s">
        <v>2657</v>
      </c>
      <c r="G768" s="23" t="s">
        <v>2658</v>
      </c>
      <c r="H768" s="23" t="s">
        <v>11832</v>
      </c>
      <c r="I768" s="24" t="n">
        <v>96</v>
      </c>
      <c r="J768" s="24" t="n">
        <v>8</v>
      </c>
      <c r="K768" s="24" t="n">
        <v>303.62</v>
      </c>
      <c r="L768" s="24" t="n">
        <v>29147.52</v>
      </c>
      <c r="M768" s="24" t="n">
        <v>0</v>
      </c>
      <c r="N768" s="24" t="n">
        <v>0</v>
      </c>
      <c r="O768" s="24" t="n">
        <v>0</v>
      </c>
      <c r="P768" s="24" t="n">
        <v>0</v>
      </c>
      <c r="Q768" s="24" t="n">
        <v>0</v>
      </c>
      <c r="R768" s="24" t="n">
        <v>0</v>
      </c>
      <c r="S768" s="24" t="n">
        <v>0</v>
      </c>
      <c r="T768" s="24" t="n">
        <v>3789.18</v>
      </c>
      <c r="U768" s="24" t="n">
        <v>0</v>
      </c>
      <c r="V768" s="24" t="n">
        <v>-0.036302</v>
      </c>
      <c r="W768" s="24" t="n">
        <v>32936.663698</v>
      </c>
      <c r="X768" s="17"/>
    </row>
    <row r="769" customFormat="false" ht="13.8" hidden="false" customHeight="false" outlineLevel="0" collapsed="false">
      <c r="A769" s="22" t="n">
        <v>43674</v>
      </c>
      <c r="B769" s="23" t="s">
        <v>12254</v>
      </c>
      <c r="C769" s="23" t="s">
        <v>8616</v>
      </c>
      <c r="D769" s="23" t="s">
        <v>8617</v>
      </c>
      <c r="E769" s="23" t="s">
        <v>12076</v>
      </c>
      <c r="F769" s="23" t="s">
        <v>2659</v>
      </c>
      <c r="G769" s="23" t="s">
        <v>2660</v>
      </c>
      <c r="H769" s="23" t="s">
        <v>11832</v>
      </c>
      <c r="I769" s="24" t="n">
        <v>160</v>
      </c>
      <c r="J769" s="24" t="n">
        <v>4</v>
      </c>
      <c r="K769" s="24" t="n">
        <v>80.48</v>
      </c>
      <c r="L769" s="24" t="n">
        <v>12876.8</v>
      </c>
      <c r="M769" s="24" t="n">
        <v>0</v>
      </c>
      <c r="N769" s="24" t="n">
        <v>0</v>
      </c>
      <c r="O769" s="24" t="n">
        <v>0</v>
      </c>
      <c r="P769" s="24" t="n">
        <v>0</v>
      </c>
      <c r="Q769" s="24" t="n">
        <v>0</v>
      </c>
      <c r="R769" s="24" t="n">
        <v>0</v>
      </c>
      <c r="S769" s="24" t="n">
        <v>0</v>
      </c>
      <c r="T769" s="24" t="n">
        <v>1673.98</v>
      </c>
      <c r="U769" s="24" t="n">
        <v>0</v>
      </c>
      <c r="V769" s="24" t="n">
        <v>-0.016037</v>
      </c>
      <c r="W769" s="24" t="n">
        <v>14550.763963</v>
      </c>
      <c r="X769" s="17"/>
    </row>
    <row r="770" customFormat="false" ht="13.8" hidden="false" customHeight="false" outlineLevel="0" collapsed="false">
      <c r="A770" s="22" t="n">
        <v>43674</v>
      </c>
      <c r="B770" s="23" t="s">
        <v>12254</v>
      </c>
      <c r="C770" s="23" t="s">
        <v>8616</v>
      </c>
      <c r="D770" s="23" t="s">
        <v>8617</v>
      </c>
      <c r="E770" s="23" t="s">
        <v>12076</v>
      </c>
      <c r="F770" s="23" t="s">
        <v>2661</v>
      </c>
      <c r="G770" s="23" t="s">
        <v>2662</v>
      </c>
      <c r="H770" s="23" t="s">
        <v>11832</v>
      </c>
      <c r="I770" s="24" t="n">
        <v>160</v>
      </c>
      <c r="J770" s="24" t="n">
        <v>8</v>
      </c>
      <c r="K770" s="24" t="n">
        <v>157.3</v>
      </c>
      <c r="L770" s="24" t="n">
        <v>25168</v>
      </c>
      <c r="M770" s="24" t="n">
        <v>0</v>
      </c>
      <c r="N770" s="24" t="n">
        <v>0</v>
      </c>
      <c r="O770" s="24" t="n">
        <v>0</v>
      </c>
      <c r="P770" s="24" t="n">
        <v>0</v>
      </c>
      <c r="Q770" s="24" t="n">
        <v>0</v>
      </c>
      <c r="R770" s="24" t="n">
        <v>0</v>
      </c>
      <c r="S770" s="24" t="n">
        <v>0</v>
      </c>
      <c r="T770" s="24" t="n">
        <v>3271.84</v>
      </c>
      <c r="U770" s="24" t="n">
        <v>0</v>
      </c>
      <c r="V770" s="24" t="n">
        <v>-0.031346</v>
      </c>
      <c r="W770" s="24" t="n">
        <v>28439.808654</v>
      </c>
      <c r="X770" s="17"/>
    </row>
    <row r="771" customFormat="false" ht="13.8" hidden="false" customHeight="false" outlineLevel="0" collapsed="false">
      <c r="A771" s="22" t="n">
        <v>43674</v>
      </c>
      <c r="B771" s="23" t="s">
        <v>12254</v>
      </c>
      <c r="C771" s="23" t="s">
        <v>8616</v>
      </c>
      <c r="D771" s="23" t="s">
        <v>8617</v>
      </c>
      <c r="E771" s="23" t="s">
        <v>12076</v>
      </c>
      <c r="F771" s="23" t="s">
        <v>3720</v>
      </c>
      <c r="G771" s="23" t="s">
        <v>3721</v>
      </c>
      <c r="H771" s="23" t="s">
        <v>11832</v>
      </c>
      <c r="I771" s="24" t="n">
        <v>420</v>
      </c>
      <c r="J771" s="24" t="n">
        <v>35</v>
      </c>
      <c r="K771" s="24" t="n">
        <v>195.09</v>
      </c>
      <c r="L771" s="24" t="n">
        <v>81937.8</v>
      </c>
      <c r="M771" s="24" t="n">
        <v>0</v>
      </c>
      <c r="N771" s="24" t="n">
        <v>0</v>
      </c>
      <c r="O771" s="24" t="n">
        <v>0</v>
      </c>
      <c r="P771" s="24" t="n">
        <v>0</v>
      </c>
      <c r="Q771" s="24" t="n">
        <v>0</v>
      </c>
      <c r="R771" s="24" t="n">
        <v>0</v>
      </c>
      <c r="S771" s="24" t="n">
        <v>0</v>
      </c>
      <c r="T771" s="24" t="n">
        <v>10651.91</v>
      </c>
      <c r="U771" s="24" t="n">
        <v>0</v>
      </c>
      <c r="V771" s="24" t="n">
        <v>-0.10205</v>
      </c>
      <c r="W771" s="24" t="n">
        <v>92589.60795</v>
      </c>
      <c r="X771" s="17"/>
    </row>
    <row r="772" customFormat="false" ht="13.8" hidden="false" customHeight="false" outlineLevel="0" collapsed="false">
      <c r="A772" s="22" t="n">
        <v>43674</v>
      </c>
      <c r="B772" s="23" t="s">
        <v>12254</v>
      </c>
      <c r="C772" s="23" t="s">
        <v>8616</v>
      </c>
      <c r="D772" s="23" t="s">
        <v>8617</v>
      </c>
      <c r="E772" s="23" t="s">
        <v>12076</v>
      </c>
      <c r="F772" s="23" t="s">
        <v>3154</v>
      </c>
      <c r="G772" s="23" t="s">
        <v>3155</v>
      </c>
      <c r="H772" s="23" t="s">
        <v>11832</v>
      </c>
      <c r="I772" s="24" t="n">
        <v>24</v>
      </c>
      <c r="J772" s="24" t="n">
        <v>2</v>
      </c>
      <c r="K772" s="24" t="n">
        <v>80.48</v>
      </c>
      <c r="L772" s="24" t="n">
        <v>1931.52</v>
      </c>
      <c r="M772" s="24" t="n">
        <v>0</v>
      </c>
      <c r="N772" s="24" t="n">
        <v>0</v>
      </c>
      <c r="O772" s="24" t="n">
        <v>0</v>
      </c>
      <c r="P772" s="24" t="n">
        <v>0</v>
      </c>
      <c r="Q772" s="24" t="n">
        <v>0</v>
      </c>
      <c r="R772" s="24" t="n">
        <v>0</v>
      </c>
      <c r="S772" s="24" t="n">
        <v>0</v>
      </c>
      <c r="T772" s="24" t="n">
        <v>251.1</v>
      </c>
      <c r="U772" s="24" t="n">
        <v>0</v>
      </c>
      <c r="V772" s="24" t="n">
        <v>-0.002406</v>
      </c>
      <c r="W772" s="24" t="n">
        <v>2182.617594</v>
      </c>
      <c r="X772" s="17"/>
    </row>
    <row r="773" customFormat="false" ht="13.8" hidden="false" customHeight="false" outlineLevel="0" collapsed="false">
      <c r="A773" s="22" t="n">
        <v>43674</v>
      </c>
      <c r="B773" s="23" t="s">
        <v>12254</v>
      </c>
      <c r="C773" s="23" t="s">
        <v>8616</v>
      </c>
      <c r="D773" s="23" t="s">
        <v>8617</v>
      </c>
      <c r="E773" s="23" t="s">
        <v>12076</v>
      </c>
      <c r="F773" s="23" t="s">
        <v>298</v>
      </c>
      <c r="G773" s="23" t="s">
        <v>299</v>
      </c>
      <c r="H773" s="23" t="s">
        <v>11832</v>
      </c>
      <c r="I773" s="24" t="n">
        <v>600</v>
      </c>
      <c r="J773" s="24" t="n">
        <v>10</v>
      </c>
      <c r="K773" s="24" t="n">
        <v>119.76</v>
      </c>
      <c r="L773" s="24" t="n">
        <v>71856</v>
      </c>
      <c r="M773" s="24" t="n">
        <v>0</v>
      </c>
      <c r="N773" s="24" t="n">
        <v>0</v>
      </c>
      <c r="O773" s="24" t="n">
        <v>0</v>
      </c>
      <c r="P773" s="24" t="n">
        <v>0</v>
      </c>
      <c r="Q773" s="24" t="n">
        <v>0</v>
      </c>
      <c r="R773" s="24" t="n">
        <v>0</v>
      </c>
      <c r="S773" s="24" t="n">
        <v>0</v>
      </c>
      <c r="T773" s="24" t="n">
        <v>9341.28</v>
      </c>
      <c r="U773" s="24" t="n">
        <v>0</v>
      </c>
      <c r="V773" s="24" t="n">
        <v>-0.089493</v>
      </c>
      <c r="W773" s="24" t="n">
        <v>81197.190507</v>
      </c>
      <c r="X773" s="17"/>
    </row>
    <row r="774" customFormat="false" ht="13.8" hidden="false" customHeight="false" outlineLevel="0" collapsed="false">
      <c r="A774" s="22" t="n">
        <v>43674</v>
      </c>
      <c r="B774" s="23" t="s">
        <v>12255</v>
      </c>
      <c r="C774" s="23" t="s">
        <v>8616</v>
      </c>
      <c r="D774" s="23" t="s">
        <v>8617</v>
      </c>
      <c r="E774" s="23" t="s">
        <v>12076</v>
      </c>
      <c r="F774" s="23" t="s">
        <v>303</v>
      </c>
      <c r="G774" s="23" t="s">
        <v>304</v>
      </c>
      <c r="H774" s="23" t="s">
        <v>11832</v>
      </c>
      <c r="I774" s="24" t="n">
        <v>96</v>
      </c>
      <c r="J774" s="24" t="n">
        <v>8</v>
      </c>
      <c r="K774" s="24" t="n">
        <v>225.27</v>
      </c>
      <c r="L774" s="24" t="n">
        <v>21625.92</v>
      </c>
      <c r="M774" s="24" t="n">
        <v>0</v>
      </c>
      <c r="N774" s="24" t="n">
        <v>0</v>
      </c>
      <c r="O774" s="24" t="n">
        <v>0</v>
      </c>
      <c r="P774" s="24" t="n">
        <v>960</v>
      </c>
      <c r="Q774" s="24" t="n">
        <v>0</v>
      </c>
      <c r="R774" s="24" t="n">
        <v>0</v>
      </c>
      <c r="S774" s="24" t="n">
        <v>0</v>
      </c>
      <c r="T774" s="24" t="n">
        <v>2936.17</v>
      </c>
      <c r="U774" s="24" t="n">
        <v>0</v>
      </c>
      <c r="V774" s="24" t="n">
        <v>0.221292</v>
      </c>
      <c r="W774" s="24" t="n">
        <v>25522.311292</v>
      </c>
      <c r="X774" s="17"/>
    </row>
    <row r="775" customFormat="false" ht="13.8" hidden="false" customHeight="false" outlineLevel="0" collapsed="false">
      <c r="A775" s="22" t="n">
        <v>43674</v>
      </c>
      <c r="B775" s="23" t="s">
        <v>12255</v>
      </c>
      <c r="C775" s="23" t="s">
        <v>8616</v>
      </c>
      <c r="D775" s="23" t="s">
        <v>8617</v>
      </c>
      <c r="E775" s="23" t="s">
        <v>12076</v>
      </c>
      <c r="F775" s="23" t="s">
        <v>329</v>
      </c>
      <c r="G775" s="23" t="s">
        <v>330</v>
      </c>
      <c r="H775" s="23" t="s">
        <v>11832</v>
      </c>
      <c r="I775" s="24" t="n">
        <v>96</v>
      </c>
      <c r="J775" s="24" t="n">
        <v>8</v>
      </c>
      <c r="K775" s="24" t="n">
        <v>137.47</v>
      </c>
      <c r="L775" s="24" t="n">
        <v>13197.12</v>
      </c>
      <c r="M775" s="24" t="n">
        <v>0</v>
      </c>
      <c r="N775" s="24" t="n">
        <v>0</v>
      </c>
      <c r="O775" s="24" t="n">
        <v>0</v>
      </c>
      <c r="P775" s="24" t="n">
        <v>960</v>
      </c>
      <c r="Q775" s="24" t="n">
        <v>0</v>
      </c>
      <c r="R775" s="24" t="n">
        <v>0</v>
      </c>
      <c r="S775" s="24" t="n">
        <v>0</v>
      </c>
      <c r="T775" s="24" t="n">
        <v>1840.43</v>
      </c>
      <c r="U775" s="24" t="n">
        <v>0</v>
      </c>
      <c r="V775" s="24" t="n">
        <v>0.138708</v>
      </c>
      <c r="W775" s="24" t="n">
        <v>15997.688708</v>
      </c>
      <c r="X775" s="17"/>
    </row>
    <row r="776" customFormat="false" ht="13.8" hidden="false" customHeight="false" outlineLevel="0" collapsed="false">
      <c r="A776" s="22" t="n">
        <v>43674</v>
      </c>
      <c r="B776" s="23" t="s">
        <v>12256</v>
      </c>
      <c r="C776" s="23" t="s">
        <v>8616</v>
      </c>
      <c r="D776" s="23" t="s">
        <v>8617</v>
      </c>
      <c r="E776" s="23" t="s">
        <v>12076</v>
      </c>
      <c r="F776" s="23" t="s">
        <v>4962</v>
      </c>
      <c r="G776" s="23" t="s">
        <v>4963</v>
      </c>
      <c r="H776" s="23" t="s">
        <v>11832</v>
      </c>
      <c r="I776" s="24" t="n">
        <v>12</v>
      </c>
      <c r="J776" s="24" t="n">
        <v>12</v>
      </c>
      <c r="K776" s="24" t="n">
        <v>2588.07</v>
      </c>
      <c r="L776" s="24" t="n">
        <v>31056.84</v>
      </c>
      <c r="M776" s="24" t="n">
        <v>0</v>
      </c>
      <c r="N776" s="24" t="n">
        <v>0</v>
      </c>
      <c r="O776" s="24" t="n">
        <v>0</v>
      </c>
      <c r="P776" s="24" t="n">
        <v>0</v>
      </c>
      <c r="Q776" s="24" t="n">
        <v>0</v>
      </c>
      <c r="R776" s="24" t="n">
        <v>0</v>
      </c>
      <c r="S776" s="24" t="n">
        <v>0</v>
      </c>
      <c r="T776" s="24" t="n">
        <v>0</v>
      </c>
      <c r="U776" s="24" t="n">
        <v>0</v>
      </c>
      <c r="V776" s="24" t="n">
        <v>0.16</v>
      </c>
      <c r="W776" s="24" t="n">
        <v>31057</v>
      </c>
      <c r="X776" s="17"/>
    </row>
    <row r="777" customFormat="false" ht="13.8" hidden="false" customHeight="false" outlineLevel="0" collapsed="false">
      <c r="A777" s="22" t="n">
        <v>43674</v>
      </c>
      <c r="B777" s="23" t="s">
        <v>12257</v>
      </c>
      <c r="C777" s="23" t="s">
        <v>8659</v>
      </c>
      <c r="D777" s="23" t="s">
        <v>8660</v>
      </c>
      <c r="E777" s="23" t="s">
        <v>12076</v>
      </c>
      <c r="F777" s="23" t="s">
        <v>309</v>
      </c>
      <c r="G777" s="23" t="s">
        <v>310</v>
      </c>
      <c r="H777" s="23" t="s">
        <v>11832</v>
      </c>
      <c r="I777" s="24" t="n">
        <v>432</v>
      </c>
      <c r="J777" s="24" t="n">
        <v>3</v>
      </c>
      <c r="K777" s="24" t="n">
        <v>16.72</v>
      </c>
      <c r="L777" s="24" t="n">
        <v>7223.04</v>
      </c>
      <c r="M777" s="24" t="n">
        <v>0</v>
      </c>
      <c r="N777" s="24" t="n">
        <v>0</v>
      </c>
      <c r="O777" s="24" t="n">
        <v>0</v>
      </c>
      <c r="P777" s="24" t="n">
        <v>0</v>
      </c>
      <c r="Q777" s="24" t="n">
        <v>0</v>
      </c>
      <c r="R777" s="24" t="n">
        <v>361.15</v>
      </c>
      <c r="S777" s="24" t="n">
        <v>0</v>
      </c>
      <c r="T777" s="24" t="n">
        <v>985.94</v>
      </c>
      <c r="U777" s="24" t="n">
        <v>0</v>
      </c>
      <c r="V777" s="24" t="n">
        <v>0.010993</v>
      </c>
      <c r="W777" s="24" t="n">
        <v>8570.140993</v>
      </c>
      <c r="X777" s="17"/>
    </row>
    <row r="778" customFormat="false" ht="13.8" hidden="false" customHeight="false" outlineLevel="0" collapsed="false">
      <c r="A778" s="22" t="n">
        <v>43674</v>
      </c>
      <c r="B778" s="23" t="s">
        <v>12257</v>
      </c>
      <c r="C778" s="23" t="s">
        <v>8659</v>
      </c>
      <c r="D778" s="23" t="s">
        <v>8660</v>
      </c>
      <c r="E778" s="23" t="s">
        <v>12076</v>
      </c>
      <c r="F778" s="23" t="s">
        <v>2527</v>
      </c>
      <c r="G778" s="23" t="s">
        <v>2528</v>
      </c>
      <c r="H778" s="23" t="s">
        <v>11832</v>
      </c>
      <c r="I778" s="24" t="n">
        <v>432</v>
      </c>
      <c r="J778" s="24" t="n">
        <v>3</v>
      </c>
      <c r="K778" s="24" t="n">
        <v>16.72</v>
      </c>
      <c r="L778" s="24" t="n">
        <v>7223.04</v>
      </c>
      <c r="M778" s="24" t="n">
        <v>0</v>
      </c>
      <c r="N778" s="24" t="n">
        <v>0</v>
      </c>
      <c r="O778" s="24" t="n">
        <v>0</v>
      </c>
      <c r="P778" s="24" t="n">
        <v>0</v>
      </c>
      <c r="Q778" s="24" t="n">
        <v>0</v>
      </c>
      <c r="R778" s="24" t="n">
        <v>361.15</v>
      </c>
      <c r="S778" s="24" t="n">
        <v>0</v>
      </c>
      <c r="T778" s="24" t="n">
        <v>985.94</v>
      </c>
      <c r="U778" s="24" t="n">
        <v>0</v>
      </c>
      <c r="V778" s="24" t="n">
        <v>0.010993</v>
      </c>
      <c r="W778" s="24" t="n">
        <v>8570.140993</v>
      </c>
      <c r="X778" s="17"/>
    </row>
    <row r="779" customFormat="false" ht="13.8" hidden="false" customHeight="false" outlineLevel="0" collapsed="false">
      <c r="A779" s="22" t="n">
        <v>43674</v>
      </c>
      <c r="B779" s="23" t="s">
        <v>12257</v>
      </c>
      <c r="C779" s="23" t="s">
        <v>8659</v>
      </c>
      <c r="D779" s="23" t="s">
        <v>8660</v>
      </c>
      <c r="E779" s="23" t="s">
        <v>12076</v>
      </c>
      <c r="F779" s="23" t="s">
        <v>2525</v>
      </c>
      <c r="G779" s="23" t="s">
        <v>2526</v>
      </c>
      <c r="H779" s="23" t="s">
        <v>11832</v>
      </c>
      <c r="I779" s="24" t="n">
        <v>216</v>
      </c>
      <c r="J779" s="24" t="n">
        <v>3</v>
      </c>
      <c r="K779" s="24" t="n">
        <v>31.35</v>
      </c>
      <c r="L779" s="24" t="n">
        <v>6771.6</v>
      </c>
      <c r="M779" s="24" t="n">
        <v>0</v>
      </c>
      <c r="N779" s="24" t="n">
        <v>0</v>
      </c>
      <c r="O779" s="24" t="n">
        <v>0</v>
      </c>
      <c r="P779" s="24" t="n">
        <v>0</v>
      </c>
      <c r="Q779" s="24" t="n">
        <v>0</v>
      </c>
      <c r="R779" s="24" t="n">
        <v>338.58</v>
      </c>
      <c r="S779" s="24" t="n">
        <v>0</v>
      </c>
      <c r="T779" s="24" t="n">
        <v>924.32</v>
      </c>
      <c r="U779" s="24" t="n">
        <v>0</v>
      </c>
      <c r="V779" s="24" t="n">
        <v>0.010306</v>
      </c>
      <c r="W779" s="24" t="n">
        <v>8034.510306</v>
      </c>
      <c r="X779" s="17"/>
    </row>
    <row r="780" customFormat="false" ht="13.8" hidden="false" customHeight="false" outlineLevel="0" collapsed="false">
      <c r="A780" s="22" t="n">
        <v>43674</v>
      </c>
      <c r="B780" s="23" t="s">
        <v>12257</v>
      </c>
      <c r="C780" s="23" t="s">
        <v>8659</v>
      </c>
      <c r="D780" s="23" t="s">
        <v>8660</v>
      </c>
      <c r="E780" s="23" t="s">
        <v>12076</v>
      </c>
      <c r="F780" s="23" t="s">
        <v>5977</v>
      </c>
      <c r="G780" s="23" t="s">
        <v>5978</v>
      </c>
      <c r="H780" s="23" t="s">
        <v>11832</v>
      </c>
      <c r="I780" s="24" t="n">
        <v>21000</v>
      </c>
      <c r="J780" s="24" t="n">
        <v>350</v>
      </c>
      <c r="K780" s="24" t="n">
        <v>11.35</v>
      </c>
      <c r="L780" s="24" t="n">
        <v>238350</v>
      </c>
      <c r="M780" s="24" t="n">
        <v>0</v>
      </c>
      <c r="N780" s="24" t="n">
        <v>0</v>
      </c>
      <c r="O780" s="24" t="n">
        <v>0</v>
      </c>
      <c r="P780" s="24" t="n">
        <v>0</v>
      </c>
      <c r="Q780" s="24" t="n">
        <v>0</v>
      </c>
      <c r="R780" s="24" t="n">
        <v>11917.5</v>
      </c>
      <c r="S780" s="24" t="n">
        <v>0</v>
      </c>
      <c r="T780" s="24" t="n">
        <v>32534.78</v>
      </c>
      <c r="U780" s="24" t="n">
        <v>0</v>
      </c>
      <c r="V780" s="24" t="n">
        <v>0.362765</v>
      </c>
      <c r="W780" s="24" t="n">
        <v>282802.642765</v>
      </c>
      <c r="X780" s="17"/>
    </row>
    <row r="781" customFormat="false" ht="13.8" hidden="false" customHeight="false" outlineLevel="0" collapsed="false">
      <c r="A781" s="22" t="n">
        <v>43674</v>
      </c>
      <c r="B781" s="23" t="s">
        <v>12257</v>
      </c>
      <c r="C781" s="23" t="s">
        <v>8659</v>
      </c>
      <c r="D781" s="23" t="s">
        <v>8660</v>
      </c>
      <c r="E781" s="23" t="s">
        <v>12076</v>
      </c>
      <c r="F781" s="23" t="s">
        <v>1695</v>
      </c>
      <c r="G781" s="23" t="s">
        <v>1696</v>
      </c>
      <c r="H781" s="23" t="s">
        <v>11832</v>
      </c>
      <c r="I781" s="24" t="n">
        <v>96</v>
      </c>
      <c r="J781" s="24" t="n">
        <v>2</v>
      </c>
      <c r="K781" s="24" t="n">
        <v>80.13</v>
      </c>
      <c r="L781" s="24" t="n">
        <v>7692.48</v>
      </c>
      <c r="M781" s="24" t="n">
        <v>0</v>
      </c>
      <c r="N781" s="24" t="n">
        <v>0</v>
      </c>
      <c r="O781" s="24" t="n">
        <v>0</v>
      </c>
      <c r="P781" s="24" t="n">
        <v>0</v>
      </c>
      <c r="Q781" s="24" t="n">
        <v>0</v>
      </c>
      <c r="R781" s="24" t="n">
        <v>384.62</v>
      </c>
      <c r="S781" s="24" t="n">
        <v>0</v>
      </c>
      <c r="T781" s="24" t="n">
        <v>1050.02</v>
      </c>
      <c r="U781" s="24" t="n">
        <v>0</v>
      </c>
      <c r="V781" s="24" t="n">
        <v>0.011708</v>
      </c>
      <c r="W781" s="24" t="n">
        <v>9127.131708</v>
      </c>
      <c r="X781" s="17"/>
    </row>
    <row r="782" customFormat="false" ht="13.8" hidden="false" customHeight="false" outlineLevel="0" collapsed="false">
      <c r="A782" s="22" t="n">
        <v>43674</v>
      </c>
      <c r="B782" s="23" t="s">
        <v>12257</v>
      </c>
      <c r="C782" s="23" t="s">
        <v>8659</v>
      </c>
      <c r="D782" s="23" t="s">
        <v>8660</v>
      </c>
      <c r="E782" s="23" t="s">
        <v>12076</v>
      </c>
      <c r="F782" s="23" t="s">
        <v>1699</v>
      </c>
      <c r="G782" s="23" t="s">
        <v>1700</v>
      </c>
      <c r="H782" s="23" t="s">
        <v>11832</v>
      </c>
      <c r="I782" s="24" t="n">
        <v>192</v>
      </c>
      <c r="J782" s="24" t="n">
        <v>2</v>
      </c>
      <c r="K782" s="24" t="n">
        <v>45.29</v>
      </c>
      <c r="L782" s="24" t="n">
        <v>8695.68</v>
      </c>
      <c r="M782" s="24" t="n">
        <v>0</v>
      </c>
      <c r="N782" s="24" t="n">
        <v>0</v>
      </c>
      <c r="O782" s="24" t="n">
        <v>0</v>
      </c>
      <c r="P782" s="24" t="n">
        <v>0</v>
      </c>
      <c r="Q782" s="24" t="n">
        <v>0</v>
      </c>
      <c r="R782" s="24" t="n">
        <v>434.78</v>
      </c>
      <c r="S782" s="24" t="n">
        <v>0</v>
      </c>
      <c r="T782" s="24" t="n">
        <v>1186.96</v>
      </c>
      <c r="U782" s="24" t="n">
        <v>0</v>
      </c>
      <c r="V782" s="24" t="n">
        <v>0.013235</v>
      </c>
      <c r="W782" s="24" t="n">
        <v>10317.433235</v>
      </c>
      <c r="X782" s="17"/>
    </row>
    <row r="783" customFormat="false" ht="13.8" hidden="false" customHeight="false" outlineLevel="0" collapsed="false">
      <c r="A783" s="22" t="n">
        <v>43674</v>
      </c>
      <c r="B783" s="23" t="s">
        <v>12258</v>
      </c>
      <c r="C783" s="23" t="s">
        <v>8777</v>
      </c>
      <c r="D783" s="23" t="s">
        <v>8778</v>
      </c>
      <c r="E783" s="23" t="s">
        <v>12076</v>
      </c>
      <c r="F783" s="23" t="s">
        <v>4527</v>
      </c>
      <c r="G783" s="23" t="s">
        <v>4528</v>
      </c>
      <c r="H783" s="23" t="s">
        <v>11832</v>
      </c>
      <c r="I783" s="24" t="n">
        <v>500</v>
      </c>
      <c r="J783" s="24" t="n">
        <v>10</v>
      </c>
      <c r="K783" s="24" t="n">
        <v>31.93</v>
      </c>
      <c r="L783" s="24" t="n">
        <v>15965</v>
      </c>
      <c r="M783" s="24" t="n">
        <v>-239.48</v>
      </c>
      <c r="N783" s="24" t="n">
        <v>0</v>
      </c>
      <c r="O783" s="24" t="n">
        <v>0</v>
      </c>
      <c r="P783" s="24" t="n">
        <v>0</v>
      </c>
      <c r="Q783" s="24" t="n">
        <v>0</v>
      </c>
      <c r="R783" s="24" t="n">
        <v>786.28</v>
      </c>
      <c r="S783" s="24" t="n">
        <v>0</v>
      </c>
      <c r="T783" s="24" t="n">
        <v>2146.53</v>
      </c>
      <c r="U783" s="24" t="n">
        <v>0</v>
      </c>
      <c r="V783" s="24" t="n">
        <v>0.017163</v>
      </c>
      <c r="W783" s="24" t="n">
        <v>18658.347163</v>
      </c>
      <c r="X783" s="17"/>
    </row>
    <row r="784" customFormat="false" ht="13.8" hidden="false" customHeight="false" outlineLevel="0" collapsed="false">
      <c r="A784" s="22" t="n">
        <v>43674</v>
      </c>
      <c r="B784" s="23" t="s">
        <v>12258</v>
      </c>
      <c r="C784" s="23" t="s">
        <v>8777</v>
      </c>
      <c r="D784" s="23" t="s">
        <v>8778</v>
      </c>
      <c r="E784" s="23" t="s">
        <v>12076</v>
      </c>
      <c r="F784" s="23" t="s">
        <v>7459</v>
      </c>
      <c r="G784" s="23" t="s">
        <v>7460</v>
      </c>
      <c r="H784" s="23" t="s">
        <v>11832</v>
      </c>
      <c r="I784" s="24" t="n">
        <v>120</v>
      </c>
      <c r="J784" s="24" t="n">
        <v>10</v>
      </c>
      <c r="K784" s="24" t="n">
        <v>124.15</v>
      </c>
      <c r="L784" s="24" t="n">
        <v>14898</v>
      </c>
      <c r="M784" s="24" t="n">
        <v>-223.47</v>
      </c>
      <c r="N784" s="24" t="n">
        <v>0</v>
      </c>
      <c r="O784" s="24" t="n">
        <v>0</v>
      </c>
      <c r="P784" s="24" t="n">
        <v>0</v>
      </c>
      <c r="Q784" s="24" t="n">
        <v>0</v>
      </c>
      <c r="R784" s="24" t="n">
        <v>733.73</v>
      </c>
      <c r="S784" s="24" t="n">
        <v>0</v>
      </c>
      <c r="T784" s="24" t="n">
        <v>2003.07</v>
      </c>
      <c r="U784" s="24" t="n">
        <v>0</v>
      </c>
      <c r="V784" s="24" t="n">
        <v>0.016016</v>
      </c>
      <c r="W784" s="24" t="n">
        <v>17411.346016</v>
      </c>
      <c r="X784" s="17"/>
    </row>
    <row r="785" customFormat="false" ht="13.8" hidden="false" customHeight="false" outlineLevel="0" collapsed="false">
      <c r="A785" s="22" t="n">
        <v>43674</v>
      </c>
      <c r="B785" s="23" t="s">
        <v>12258</v>
      </c>
      <c r="C785" s="23" t="s">
        <v>8777</v>
      </c>
      <c r="D785" s="23" t="s">
        <v>8778</v>
      </c>
      <c r="E785" s="23" t="s">
        <v>12076</v>
      </c>
      <c r="F785" s="23" t="s">
        <v>5983</v>
      </c>
      <c r="G785" s="23" t="s">
        <v>5984</v>
      </c>
      <c r="H785" s="23" t="s">
        <v>11832</v>
      </c>
      <c r="I785" s="24" t="n">
        <v>2500</v>
      </c>
      <c r="J785" s="24" t="n">
        <v>50</v>
      </c>
      <c r="K785" s="24" t="n">
        <v>18.45</v>
      </c>
      <c r="L785" s="24" t="n">
        <v>46125</v>
      </c>
      <c r="M785" s="24" t="n">
        <v>-691.88</v>
      </c>
      <c r="N785" s="24" t="n">
        <v>0</v>
      </c>
      <c r="O785" s="24" t="n">
        <v>0</v>
      </c>
      <c r="P785" s="24" t="n">
        <v>0</v>
      </c>
      <c r="Q785" s="24" t="n">
        <v>0</v>
      </c>
      <c r="R785" s="24" t="n">
        <v>2271.66</v>
      </c>
      <c r="S785" s="24" t="n">
        <v>0</v>
      </c>
      <c r="T785" s="24" t="n">
        <v>6201.62</v>
      </c>
      <c r="U785" s="24" t="n">
        <v>0</v>
      </c>
      <c r="V785" s="24" t="n">
        <v>0.049585</v>
      </c>
      <c r="W785" s="24" t="n">
        <v>53906.449585</v>
      </c>
      <c r="X785" s="17"/>
    </row>
    <row r="786" customFormat="false" ht="13.8" hidden="false" customHeight="false" outlineLevel="0" collapsed="false">
      <c r="A786" s="22" t="n">
        <v>43674</v>
      </c>
      <c r="B786" s="23" t="s">
        <v>12258</v>
      </c>
      <c r="C786" s="23" t="s">
        <v>8777</v>
      </c>
      <c r="D786" s="23" t="s">
        <v>8778</v>
      </c>
      <c r="E786" s="23" t="s">
        <v>12076</v>
      </c>
      <c r="F786" s="23" t="s">
        <v>5989</v>
      </c>
      <c r="G786" s="23" t="s">
        <v>5990</v>
      </c>
      <c r="H786" s="23" t="s">
        <v>11832</v>
      </c>
      <c r="I786" s="24" t="n">
        <v>120</v>
      </c>
      <c r="J786" s="24" t="n">
        <v>10</v>
      </c>
      <c r="K786" s="24" t="n">
        <v>159.62</v>
      </c>
      <c r="L786" s="24" t="n">
        <v>19154.4</v>
      </c>
      <c r="M786" s="24" t="n">
        <v>-287.32</v>
      </c>
      <c r="N786" s="24" t="n">
        <v>0</v>
      </c>
      <c r="O786" s="24" t="n">
        <v>0</v>
      </c>
      <c r="P786" s="24" t="n">
        <v>0</v>
      </c>
      <c r="Q786" s="24" t="n">
        <v>0</v>
      </c>
      <c r="R786" s="24" t="n">
        <v>943.35</v>
      </c>
      <c r="S786" s="24" t="n">
        <v>0</v>
      </c>
      <c r="T786" s="24" t="n">
        <v>2575.36</v>
      </c>
      <c r="U786" s="24" t="n">
        <v>0</v>
      </c>
      <c r="V786" s="24" t="n">
        <v>0.020591</v>
      </c>
      <c r="W786" s="24" t="n">
        <v>22385.810591</v>
      </c>
      <c r="X786" s="17"/>
    </row>
    <row r="787" customFormat="false" ht="13.8" hidden="false" customHeight="false" outlineLevel="0" collapsed="false">
      <c r="A787" s="22" t="n">
        <v>43674</v>
      </c>
      <c r="B787" s="23" t="s">
        <v>12258</v>
      </c>
      <c r="C787" s="23" t="s">
        <v>8777</v>
      </c>
      <c r="D787" s="23" t="s">
        <v>8778</v>
      </c>
      <c r="E787" s="23" t="s">
        <v>12076</v>
      </c>
      <c r="F787" s="23" t="s">
        <v>378</v>
      </c>
      <c r="G787" s="23" t="s">
        <v>379</v>
      </c>
      <c r="H787" s="23" t="s">
        <v>11832</v>
      </c>
      <c r="I787" s="24" t="n">
        <v>150</v>
      </c>
      <c r="J787" s="24" t="n">
        <v>5</v>
      </c>
      <c r="K787" s="24" t="n">
        <v>66.19</v>
      </c>
      <c r="L787" s="24" t="n">
        <v>9928.5</v>
      </c>
      <c r="M787" s="24" t="n">
        <v>-148.93</v>
      </c>
      <c r="N787" s="24" t="n">
        <v>0</v>
      </c>
      <c r="O787" s="24" t="n">
        <v>0</v>
      </c>
      <c r="P787" s="24" t="n">
        <v>0</v>
      </c>
      <c r="Q787" s="24" t="n">
        <v>0</v>
      </c>
      <c r="R787" s="24" t="n">
        <v>488.98</v>
      </c>
      <c r="S787" s="24" t="n">
        <v>0</v>
      </c>
      <c r="T787" s="24" t="n">
        <v>1334.91</v>
      </c>
      <c r="U787" s="24" t="n">
        <v>0</v>
      </c>
      <c r="V787" s="24" t="n">
        <v>0.010673</v>
      </c>
      <c r="W787" s="24" t="n">
        <v>11603.470673</v>
      </c>
      <c r="X787" s="17"/>
    </row>
    <row r="788" customFormat="false" ht="13.8" hidden="false" customHeight="false" outlineLevel="0" collapsed="false">
      <c r="A788" s="22" t="n">
        <v>43674</v>
      </c>
      <c r="B788" s="23" t="s">
        <v>12258</v>
      </c>
      <c r="C788" s="23" t="s">
        <v>8777</v>
      </c>
      <c r="D788" s="23" t="s">
        <v>8778</v>
      </c>
      <c r="E788" s="23" t="s">
        <v>12076</v>
      </c>
      <c r="F788" s="23" t="s">
        <v>2931</v>
      </c>
      <c r="G788" s="23" t="s">
        <v>2932</v>
      </c>
      <c r="H788" s="23" t="s">
        <v>11832</v>
      </c>
      <c r="I788" s="24" t="n">
        <v>72</v>
      </c>
      <c r="J788" s="24" t="n">
        <v>3</v>
      </c>
      <c r="K788" s="24" t="n">
        <v>243.87</v>
      </c>
      <c r="L788" s="24" t="n">
        <v>17558.64</v>
      </c>
      <c r="M788" s="24" t="n">
        <v>-263.38</v>
      </c>
      <c r="N788" s="24" t="n">
        <v>0</v>
      </c>
      <c r="O788" s="24" t="n">
        <v>0</v>
      </c>
      <c r="P788" s="24" t="n">
        <v>0</v>
      </c>
      <c r="Q788" s="24" t="n">
        <v>0</v>
      </c>
      <c r="R788" s="24" t="n">
        <v>864.76</v>
      </c>
      <c r="S788" s="24" t="n">
        <v>0</v>
      </c>
      <c r="T788" s="24" t="n">
        <v>2360.8</v>
      </c>
      <c r="U788" s="24" t="n">
        <v>0</v>
      </c>
      <c r="V788" s="24" t="n">
        <v>0.018876</v>
      </c>
      <c r="W788" s="24" t="n">
        <v>20520.838876</v>
      </c>
      <c r="X788" s="17"/>
    </row>
    <row r="789" customFormat="false" ht="13.8" hidden="false" customHeight="false" outlineLevel="0" collapsed="false">
      <c r="A789" s="22" t="n">
        <v>43674</v>
      </c>
      <c r="B789" s="23" t="s">
        <v>12258</v>
      </c>
      <c r="C789" s="23" t="s">
        <v>8777</v>
      </c>
      <c r="D789" s="23" t="s">
        <v>8778</v>
      </c>
      <c r="E789" s="23" t="s">
        <v>12076</v>
      </c>
      <c r="F789" s="23" t="s">
        <v>1690</v>
      </c>
      <c r="G789" s="23" t="s">
        <v>1691</v>
      </c>
      <c r="H789" s="23" t="s">
        <v>11832</v>
      </c>
      <c r="I789" s="24" t="n">
        <v>96</v>
      </c>
      <c r="J789" s="24" t="n">
        <v>1</v>
      </c>
      <c r="K789" s="24" t="n">
        <v>97.55</v>
      </c>
      <c r="L789" s="24" t="n">
        <v>9364.8</v>
      </c>
      <c r="M789" s="24" t="n">
        <v>-140.47</v>
      </c>
      <c r="N789" s="24" t="n">
        <v>0</v>
      </c>
      <c r="O789" s="24" t="n">
        <v>0</v>
      </c>
      <c r="P789" s="24" t="n">
        <v>0</v>
      </c>
      <c r="Q789" s="24" t="n">
        <v>0</v>
      </c>
      <c r="R789" s="24" t="n">
        <v>461.22</v>
      </c>
      <c r="S789" s="24" t="n">
        <v>0</v>
      </c>
      <c r="T789" s="24" t="n">
        <v>1259.12</v>
      </c>
      <c r="U789" s="24" t="n">
        <v>0</v>
      </c>
      <c r="V789" s="24" t="n">
        <v>0.010067</v>
      </c>
      <c r="W789" s="24" t="n">
        <v>10944.680067</v>
      </c>
      <c r="X789" s="17"/>
    </row>
    <row r="790" customFormat="false" ht="13.8" hidden="false" customHeight="false" outlineLevel="0" collapsed="false">
      <c r="A790" s="22" t="n">
        <v>43674</v>
      </c>
      <c r="B790" s="23" t="s">
        <v>12258</v>
      </c>
      <c r="C790" s="23" t="s">
        <v>8777</v>
      </c>
      <c r="D790" s="23" t="s">
        <v>8778</v>
      </c>
      <c r="E790" s="23" t="s">
        <v>12076</v>
      </c>
      <c r="F790" s="23" t="s">
        <v>1693</v>
      </c>
      <c r="G790" s="23" t="s">
        <v>1694</v>
      </c>
      <c r="H790" s="23" t="s">
        <v>11832</v>
      </c>
      <c r="I790" s="24" t="n">
        <v>192</v>
      </c>
      <c r="J790" s="24" t="n">
        <v>2</v>
      </c>
      <c r="K790" s="24" t="n">
        <v>48.77</v>
      </c>
      <c r="L790" s="24" t="n">
        <v>9363.84</v>
      </c>
      <c r="M790" s="24" t="n">
        <v>-140.46</v>
      </c>
      <c r="N790" s="24" t="n">
        <v>0</v>
      </c>
      <c r="O790" s="24" t="n">
        <v>0</v>
      </c>
      <c r="P790" s="24" t="n">
        <v>0</v>
      </c>
      <c r="Q790" s="24" t="n">
        <v>0</v>
      </c>
      <c r="R790" s="24" t="n">
        <v>461.17</v>
      </c>
      <c r="S790" s="24" t="n">
        <v>0</v>
      </c>
      <c r="T790" s="24" t="n">
        <v>1258.99</v>
      </c>
      <c r="U790" s="24" t="n">
        <v>0</v>
      </c>
      <c r="V790" s="24" t="n">
        <v>0.010066</v>
      </c>
      <c r="W790" s="24" t="n">
        <v>10943.550066</v>
      </c>
      <c r="X790" s="17"/>
    </row>
    <row r="791" customFormat="false" ht="13.8" hidden="false" customHeight="false" outlineLevel="0" collapsed="false">
      <c r="A791" s="22" t="n">
        <v>43674</v>
      </c>
      <c r="B791" s="23" t="s">
        <v>12258</v>
      </c>
      <c r="C791" s="23" t="s">
        <v>8777</v>
      </c>
      <c r="D791" s="23" t="s">
        <v>8778</v>
      </c>
      <c r="E791" s="23" t="s">
        <v>12076</v>
      </c>
      <c r="F791" s="23" t="s">
        <v>1699</v>
      </c>
      <c r="G791" s="23" t="s">
        <v>1700</v>
      </c>
      <c r="H791" s="23" t="s">
        <v>11832</v>
      </c>
      <c r="I791" s="24" t="n">
        <v>960</v>
      </c>
      <c r="J791" s="24" t="n">
        <v>10</v>
      </c>
      <c r="K791" s="24" t="n">
        <v>45.29</v>
      </c>
      <c r="L791" s="24" t="n">
        <v>43478.4</v>
      </c>
      <c r="M791" s="24" t="n">
        <v>-652.18</v>
      </c>
      <c r="N791" s="24" t="n">
        <v>0</v>
      </c>
      <c r="O791" s="24" t="n">
        <v>0</v>
      </c>
      <c r="P791" s="24" t="n">
        <v>0</v>
      </c>
      <c r="Q791" s="24" t="n">
        <v>0</v>
      </c>
      <c r="R791" s="24" t="n">
        <v>2141.31</v>
      </c>
      <c r="S791" s="24" t="n">
        <v>0</v>
      </c>
      <c r="T791" s="24" t="n">
        <v>5845.78</v>
      </c>
      <c r="U791" s="24" t="n">
        <v>0</v>
      </c>
      <c r="V791" s="24" t="n">
        <v>0.04674</v>
      </c>
      <c r="W791" s="24" t="n">
        <v>50813.35674</v>
      </c>
      <c r="X791" s="17"/>
    </row>
    <row r="792" customFormat="false" ht="13.8" hidden="false" customHeight="false" outlineLevel="0" collapsed="false">
      <c r="A792" s="22" t="n">
        <v>43674</v>
      </c>
      <c r="B792" s="23" t="s">
        <v>12258</v>
      </c>
      <c r="C792" s="23" t="s">
        <v>8777</v>
      </c>
      <c r="D792" s="23" t="s">
        <v>8778</v>
      </c>
      <c r="E792" s="23" t="s">
        <v>12076</v>
      </c>
      <c r="F792" s="23" t="s">
        <v>1695</v>
      </c>
      <c r="G792" s="23" t="s">
        <v>1696</v>
      </c>
      <c r="H792" s="23" t="s">
        <v>11832</v>
      </c>
      <c r="I792" s="24" t="n">
        <v>960</v>
      </c>
      <c r="J792" s="24" t="n">
        <v>20</v>
      </c>
      <c r="K792" s="24" t="n">
        <v>80.13</v>
      </c>
      <c r="L792" s="24" t="n">
        <v>76924.8</v>
      </c>
      <c r="M792" s="24" t="n">
        <v>-1153.87</v>
      </c>
      <c r="N792" s="24" t="n">
        <v>0</v>
      </c>
      <c r="O792" s="24" t="n">
        <v>0</v>
      </c>
      <c r="P792" s="24" t="n">
        <v>0</v>
      </c>
      <c r="Q792" s="24" t="n">
        <v>0</v>
      </c>
      <c r="R792" s="24" t="n">
        <v>3788.55</v>
      </c>
      <c r="S792" s="24" t="n">
        <v>0</v>
      </c>
      <c r="T792" s="24" t="n">
        <v>10342.73</v>
      </c>
      <c r="U792" s="24" t="n">
        <v>0</v>
      </c>
      <c r="V792" s="24" t="n">
        <v>0.082695</v>
      </c>
      <c r="W792" s="24" t="n">
        <v>89902.292695</v>
      </c>
      <c r="X792" s="17"/>
    </row>
    <row r="793" customFormat="false" ht="13.8" hidden="false" customHeight="false" outlineLevel="0" collapsed="false">
      <c r="A793" s="22" t="n">
        <v>43674</v>
      </c>
      <c r="B793" s="23" t="s">
        <v>12258</v>
      </c>
      <c r="C793" s="23" t="s">
        <v>8777</v>
      </c>
      <c r="D793" s="23" t="s">
        <v>8778</v>
      </c>
      <c r="E793" s="23" t="s">
        <v>12076</v>
      </c>
      <c r="F793" s="23" t="s">
        <v>5975</v>
      </c>
      <c r="G793" s="23" t="s">
        <v>5976</v>
      </c>
      <c r="H793" s="23" t="s">
        <v>11832</v>
      </c>
      <c r="I793" s="24" t="n">
        <v>2500</v>
      </c>
      <c r="J793" s="24" t="n">
        <v>50</v>
      </c>
      <c r="K793" s="24" t="n">
        <v>17.03</v>
      </c>
      <c r="L793" s="24" t="n">
        <v>42575</v>
      </c>
      <c r="M793" s="24" t="n">
        <v>-638.63</v>
      </c>
      <c r="N793" s="24" t="n">
        <v>0</v>
      </c>
      <c r="O793" s="24" t="n">
        <v>0</v>
      </c>
      <c r="P793" s="24" t="n">
        <v>0</v>
      </c>
      <c r="Q793" s="24" t="n">
        <v>0</v>
      </c>
      <c r="R793" s="24" t="n">
        <v>2096.82</v>
      </c>
      <c r="S793" s="24" t="n">
        <v>0</v>
      </c>
      <c r="T793" s="24" t="n">
        <v>5724.31</v>
      </c>
      <c r="U793" s="24" t="n">
        <v>0</v>
      </c>
      <c r="V793" s="24" t="n">
        <v>0.045769</v>
      </c>
      <c r="W793" s="24" t="n">
        <v>49757.545769</v>
      </c>
      <c r="X793" s="17"/>
    </row>
    <row r="794" customFormat="false" ht="13.8" hidden="false" customHeight="false" outlineLevel="0" collapsed="false">
      <c r="A794" s="22" t="n">
        <v>43674</v>
      </c>
      <c r="B794" s="23" t="s">
        <v>12258</v>
      </c>
      <c r="C794" s="23" t="s">
        <v>8777</v>
      </c>
      <c r="D794" s="23" t="s">
        <v>8778</v>
      </c>
      <c r="E794" s="23" t="s">
        <v>12076</v>
      </c>
      <c r="F794" s="23" t="s">
        <v>5977</v>
      </c>
      <c r="G794" s="23" t="s">
        <v>5978</v>
      </c>
      <c r="H794" s="23" t="s">
        <v>11832</v>
      </c>
      <c r="I794" s="24" t="n">
        <v>8340</v>
      </c>
      <c r="J794" s="24" t="n">
        <v>139</v>
      </c>
      <c r="K794" s="24" t="n">
        <v>11.35</v>
      </c>
      <c r="L794" s="24" t="n">
        <v>94659</v>
      </c>
      <c r="M794" s="24" t="n">
        <v>-1419.89</v>
      </c>
      <c r="N794" s="24" t="n">
        <v>0</v>
      </c>
      <c r="O794" s="24" t="n">
        <v>0</v>
      </c>
      <c r="P794" s="24" t="n">
        <v>0</v>
      </c>
      <c r="Q794" s="24" t="n">
        <v>0</v>
      </c>
      <c r="R794" s="24" t="n">
        <v>4661.96</v>
      </c>
      <c r="S794" s="24" t="n">
        <v>0</v>
      </c>
      <c r="T794" s="24" t="n">
        <v>12727.14</v>
      </c>
      <c r="U794" s="24" t="n">
        <v>0</v>
      </c>
      <c r="V794" s="24" t="n">
        <v>0.10176</v>
      </c>
      <c r="W794" s="24" t="n">
        <v>110628.31176</v>
      </c>
      <c r="X794" s="17"/>
    </row>
    <row r="795" customFormat="false" ht="13.8" hidden="false" customHeight="false" outlineLevel="0" collapsed="false">
      <c r="A795" s="22" t="n">
        <v>43674</v>
      </c>
      <c r="B795" s="23" t="s">
        <v>12259</v>
      </c>
      <c r="C795" s="23" t="s">
        <v>8777</v>
      </c>
      <c r="D795" s="23" t="s">
        <v>8778</v>
      </c>
      <c r="E795" s="23" t="s">
        <v>12076</v>
      </c>
      <c r="F795" s="23" t="s">
        <v>2657</v>
      </c>
      <c r="G795" s="23" t="s">
        <v>2658</v>
      </c>
      <c r="H795" s="23" t="s">
        <v>11832</v>
      </c>
      <c r="I795" s="24" t="n">
        <v>24</v>
      </c>
      <c r="J795" s="24" t="n">
        <v>2</v>
      </c>
      <c r="K795" s="24" t="n">
        <v>303.62</v>
      </c>
      <c r="L795" s="24" t="n">
        <v>7286.88</v>
      </c>
      <c r="M795" s="24" t="n">
        <v>-109.3</v>
      </c>
      <c r="N795" s="24" t="n">
        <v>0</v>
      </c>
      <c r="O795" s="24" t="n">
        <v>0</v>
      </c>
      <c r="P795" s="24" t="n">
        <v>0</v>
      </c>
      <c r="Q795" s="24" t="n">
        <v>0</v>
      </c>
      <c r="R795" s="24" t="n">
        <v>0</v>
      </c>
      <c r="S795" s="24" t="n">
        <v>0</v>
      </c>
      <c r="T795" s="24" t="n">
        <v>933.09</v>
      </c>
      <c r="U795" s="24" t="n">
        <v>0</v>
      </c>
      <c r="V795" s="24" t="n">
        <v>-0.020081</v>
      </c>
      <c r="W795" s="24" t="n">
        <v>8110.649919</v>
      </c>
      <c r="X795" s="17"/>
    </row>
    <row r="796" customFormat="false" ht="13.8" hidden="false" customHeight="false" outlineLevel="0" collapsed="false">
      <c r="A796" s="22" t="n">
        <v>43674</v>
      </c>
      <c r="B796" s="23" t="s">
        <v>12259</v>
      </c>
      <c r="C796" s="23" t="s">
        <v>8777</v>
      </c>
      <c r="D796" s="23" t="s">
        <v>8778</v>
      </c>
      <c r="E796" s="23" t="s">
        <v>12076</v>
      </c>
      <c r="F796" s="23" t="s">
        <v>2659</v>
      </c>
      <c r="G796" s="23" t="s">
        <v>2660</v>
      </c>
      <c r="H796" s="23" t="s">
        <v>11832</v>
      </c>
      <c r="I796" s="24" t="n">
        <v>200</v>
      </c>
      <c r="J796" s="24" t="n">
        <v>5</v>
      </c>
      <c r="K796" s="24" t="n">
        <v>80.48</v>
      </c>
      <c r="L796" s="24" t="n">
        <v>16096</v>
      </c>
      <c r="M796" s="24" t="n">
        <v>-241.44</v>
      </c>
      <c r="N796" s="24" t="n">
        <v>0</v>
      </c>
      <c r="O796" s="24" t="n">
        <v>0</v>
      </c>
      <c r="P796" s="24" t="n">
        <v>0</v>
      </c>
      <c r="Q796" s="24" t="n">
        <v>0</v>
      </c>
      <c r="R796" s="24" t="n">
        <v>0</v>
      </c>
      <c r="S796" s="24" t="n">
        <v>0</v>
      </c>
      <c r="T796" s="24" t="n">
        <v>2061.09</v>
      </c>
      <c r="U796" s="24" t="n">
        <v>0</v>
      </c>
      <c r="V796" s="24" t="n">
        <v>-0.044356</v>
      </c>
      <c r="W796" s="24" t="n">
        <v>17915.605644</v>
      </c>
      <c r="X796" s="17"/>
    </row>
    <row r="797" customFormat="false" ht="13.8" hidden="false" customHeight="false" outlineLevel="0" collapsed="false">
      <c r="A797" s="22" t="n">
        <v>43674</v>
      </c>
      <c r="B797" s="23" t="s">
        <v>12259</v>
      </c>
      <c r="C797" s="23" t="s">
        <v>8777</v>
      </c>
      <c r="D797" s="23" t="s">
        <v>8778</v>
      </c>
      <c r="E797" s="23" t="s">
        <v>12076</v>
      </c>
      <c r="F797" s="23" t="s">
        <v>2661</v>
      </c>
      <c r="G797" s="23" t="s">
        <v>2662</v>
      </c>
      <c r="H797" s="23" t="s">
        <v>11832</v>
      </c>
      <c r="I797" s="24" t="n">
        <v>100</v>
      </c>
      <c r="J797" s="24" t="n">
        <v>5</v>
      </c>
      <c r="K797" s="24" t="n">
        <v>157.3</v>
      </c>
      <c r="L797" s="24" t="n">
        <v>15730</v>
      </c>
      <c r="M797" s="24" t="n">
        <v>-235.95</v>
      </c>
      <c r="N797" s="24" t="n">
        <v>0</v>
      </c>
      <c r="O797" s="24" t="n">
        <v>0</v>
      </c>
      <c r="P797" s="24" t="n">
        <v>0</v>
      </c>
      <c r="Q797" s="24" t="n">
        <v>0</v>
      </c>
      <c r="R797" s="24" t="n">
        <v>0</v>
      </c>
      <c r="S797" s="24" t="n">
        <v>0</v>
      </c>
      <c r="T797" s="24" t="n">
        <v>2014.23</v>
      </c>
      <c r="U797" s="24" t="n">
        <v>0</v>
      </c>
      <c r="V797" s="24" t="n">
        <v>-0.043348</v>
      </c>
      <c r="W797" s="24" t="n">
        <v>17508.236652</v>
      </c>
      <c r="X797" s="17"/>
    </row>
    <row r="798" customFormat="false" ht="13.8" hidden="false" customHeight="false" outlineLevel="0" collapsed="false">
      <c r="A798" s="22" t="n">
        <v>43674</v>
      </c>
      <c r="B798" s="23" t="s">
        <v>12259</v>
      </c>
      <c r="C798" s="23" t="s">
        <v>8777</v>
      </c>
      <c r="D798" s="23" t="s">
        <v>8778</v>
      </c>
      <c r="E798" s="23" t="s">
        <v>12076</v>
      </c>
      <c r="F798" s="23" t="s">
        <v>3154</v>
      </c>
      <c r="G798" s="23" t="s">
        <v>3155</v>
      </c>
      <c r="H798" s="23" t="s">
        <v>11832</v>
      </c>
      <c r="I798" s="24" t="n">
        <v>60</v>
      </c>
      <c r="J798" s="24" t="n">
        <v>5</v>
      </c>
      <c r="K798" s="24" t="n">
        <v>80.48</v>
      </c>
      <c r="L798" s="24" t="n">
        <v>4828.8</v>
      </c>
      <c r="M798" s="24" t="n">
        <v>-72.43</v>
      </c>
      <c r="N798" s="24" t="n">
        <v>0</v>
      </c>
      <c r="O798" s="24" t="n">
        <v>0</v>
      </c>
      <c r="P798" s="24" t="n">
        <v>0</v>
      </c>
      <c r="Q798" s="24" t="n">
        <v>0</v>
      </c>
      <c r="R798" s="24" t="n">
        <v>0</v>
      </c>
      <c r="S798" s="24" t="n">
        <v>0</v>
      </c>
      <c r="T798" s="24" t="n">
        <v>618.33</v>
      </c>
      <c r="U798" s="24" t="n">
        <v>0</v>
      </c>
      <c r="V798" s="24" t="n">
        <v>-0.013307</v>
      </c>
      <c r="W798" s="24" t="n">
        <v>5374.686693</v>
      </c>
      <c r="X798" s="17"/>
    </row>
    <row r="799" customFormat="false" ht="13.8" hidden="false" customHeight="false" outlineLevel="0" collapsed="false">
      <c r="A799" s="22" t="n">
        <v>43674</v>
      </c>
      <c r="B799" s="23" t="s">
        <v>12259</v>
      </c>
      <c r="C799" s="23" t="s">
        <v>8777</v>
      </c>
      <c r="D799" s="23" t="s">
        <v>8778</v>
      </c>
      <c r="E799" s="23" t="s">
        <v>12076</v>
      </c>
      <c r="F799" s="23" t="s">
        <v>4207</v>
      </c>
      <c r="G799" s="23" t="s">
        <v>4208</v>
      </c>
      <c r="H799" s="23" t="s">
        <v>11832</v>
      </c>
      <c r="I799" s="24" t="n">
        <v>50</v>
      </c>
      <c r="J799" s="24" t="n">
        <v>10</v>
      </c>
      <c r="K799" s="24" t="n">
        <v>256.68</v>
      </c>
      <c r="L799" s="24" t="n">
        <v>12834</v>
      </c>
      <c r="M799" s="24" t="n">
        <v>-192.51</v>
      </c>
      <c r="N799" s="24" t="n">
        <v>0</v>
      </c>
      <c r="O799" s="24" t="n">
        <v>0</v>
      </c>
      <c r="P799" s="24" t="n">
        <v>0</v>
      </c>
      <c r="Q799" s="24" t="n">
        <v>0</v>
      </c>
      <c r="R799" s="24" t="n">
        <v>0</v>
      </c>
      <c r="S799" s="24" t="n">
        <v>0</v>
      </c>
      <c r="T799" s="24" t="n">
        <v>1643.39</v>
      </c>
      <c r="U799" s="24" t="n">
        <v>0</v>
      </c>
      <c r="V799" s="24" t="n">
        <v>-0.035367</v>
      </c>
      <c r="W799" s="24" t="n">
        <v>14284.844633</v>
      </c>
      <c r="X799" s="17"/>
    </row>
    <row r="800" customFormat="false" ht="13.8" hidden="false" customHeight="false" outlineLevel="0" collapsed="false">
      <c r="A800" s="22" t="n">
        <v>43674</v>
      </c>
      <c r="B800" s="23" t="s">
        <v>12259</v>
      </c>
      <c r="C800" s="23" t="s">
        <v>8777</v>
      </c>
      <c r="D800" s="23" t="s">
        <v>8778</v>
      </c>
      <c r="E800" s="23" t="s">
        <v>12076</v>
      </c>
      <c r="F800" s="23" t="s">
        <v>3720</v>
      </c>
      <c r="G800" s="23" t="s">
        <v>3721</v>
      </c>
      <c r="H800" s="23" t="s">
        <v>11832</v>
      </c>
      <c r="I800" s="24" t="n">
        <v>360</v>
      </c>
      <c r="J800" s="24" t="n">
        <v>30</v>
      </c>
      <c r="K800" s="24" t="n">
        <v>195.09</v>
      </c>
      <c r="L800" s="24" t="n">
        <v>70232.4</v>
      </c>
      <c r="M800" s="24" t="n">
        <v>-1053.49</v>
      </c>
      <c r="N800" s="24" t="n">
        <v>0</v>
      </c>
      <c r="O800" s="24" t="n">
        <v>0</v>
      </c>
      <c r="P800" s="24" t="n">
        <v>0</v>
      </c>
      <c r="Q800" s="24" t="n">
        <v>0</v>
      </c>
      <c r="R800" s="24" t="n">
        <v>0</v>
      </c>
      <c r="S800" s="24" t="n">
        <v>0</v>
      </c>
      <c r="T800" s="24" t="n">
        <v>8993.26</v>
      </c>
      <c r="U800" s="24" t="n">
        <v>0</v>
      </c>
      <c r="V800" s="24" t="n">
        <v>-0.193542</v>
      </c>
      <c r="W800" s="24" t="n">
        <v>78171.976458</v>
      </c>
      <c r="X800" s="17"/>
    </row>
    <row r="801" customFormat="false" ht="13.8" hidden="false" customHeight="false" outlineLevel="0" collapsed="false">
      <c r="A801" s="22" t="n">
        <v>43674</v>
      </c>
      <c r="B801" s="23" t="s">
        <v>12260</v>
      </c>
      <c r="C801" s="23" t="s">
        <v>8777</v>
      </c>
      <c r="D801" s="23" t="s">
        <v>8778</v>
      </c>
      <c r="E801" s="23" t="s">
        <v>12076</v>
      </c>
      <c r="F801" s="23" t="s">
        <v>708</v>
      </c>
      <c r="G801" s="23" t="s">
        <v>709</v>
      </c>
      <c r="H801" s="23" t="s">
        <v>11832</v>
      </c>
      <c r="I801" s="24" t="n">
        <v>100</v>
      </c>
      <c r="J801" s="24" t="n">
        <v>5</v>
      </c>
      <c r="K801" s="24" t="n">
        <v>73.59</v>
      </c>
      <c r="L801" s="24" t="n">
        <v>7359</v>
      </c>
      <c r="M801" s="24" t="n">
        <v>-110.39</v>
      </c>
      <c r="N801" s="24" t="n">
        <v>0</v>
      </c>
      <c r="O801" s="24" t="n">
        <v>0</v>
      </c>
      <c r="P801" s="24" t="n">
        <v>0</v>
      </c>
      <c r="Q801" s="24" t="n">
        <v>0</v>
      </c>
      <c r="R801" s="24" t="n">
        <v>0</v>
      </c>
      <c r="S801" s="24" t="n">
        <v>0</v>
      </c>
      <c r="T801" s="24" t="n">
        <v>0</v>
      </c>
      <c r="U801" s="24" t="n">
        <v>0</v>
      </c>
      <c r="V801" s="24" t="n">
        <v>-0.054181</v>
      </c>
      <c r="W801" s="24" t="n">
        <v>7248.555819</v>
      </c>
      <c r="X801" s="17"/>
    </row>
    <row r="802" customFormat="false" ht="13.8" hidden="false" customHeight="false" outlineLevel="0" collapsed="false">
      <c r="A802" s="22" t="n">
        <v>43674</v>
      </c>
      <c r="B802" s="23" t="s">
        <v>12260</v>
      </c>
      <c r="C802" s="23" t="s">
        <v>8777</v>
      </c>
      <c r="D802" s="23" t="s">
        <v>8778</v>
      </c>
      <c r="E802" s="23" t="s">
        <v>12076</v>
      </c>
      <c r="F802" s="23" t="s">
        <v>4962</v>
      </c>
      <c r="G802" s="23" t="s">
        <v>4963</v>
      </c>
      <c r="H802" s="23" t="s">
        <v>11832</v>
      </c>
      <c r="I802" s="24" t="n">
        <v>15</v>
      </c>
      <c r="J802" s="24" t="n">
        <v>15</v>
      </c>
      <c r="K802" s="24" t="n">
        <v>2588.07</v>
      </c>
      <c r="L802" s="24" t="n">
        <v>38821.05</v>
      </c>
      <c r="M802" s="24" t="n">
        <v>-582.32</v>
      </c>
      <c r="N802" s="24" t="n">
        <v>0</v>
      </c>
      <c r="O802" s="24" t="n">
        <v>0</v>
      </c>
      <c r="P802" s="24" t="n">
        <v>0</v>
      </c>
      <c r="Q802" s="24" t="n">
        <v>0</v>
      </c>
      <c r="R802" s="24" t="n">
        <v>0</v>
      </c>
      <c r="S802" s="24" t="n">
        <v>0</v>
      </c>
      <c r="T802" s="24" t="n">
        <v>0</v>
      </c>
      <c r="U802" s="24" t="n">
        <v>0</v>
      </c>
      <c r="V802" s="24" t="n">
        <v>-0.285819</v>
      </c>
      <c r="W802" s="24" t="n">
        <v>38238.444181</v>
      </c>
      <c r="X802" s="17"/>
    </row>
    <row r="803" customFormat="false" ht="13.8" hidden="false" customHeight="false" outlineLevel="0" collapsed="false">
      <c r="A803" s="22" t="n">
        <v>43674</v>
      </c>
      <c r="B803" s="23" t="s">
        <v>12261</v>
      </c>
      <c r="C803" s="23" t="s">
        <v>9589</v>
      </c>
      <c r="D803" s="23" t="s">
        <v>9590</v>
      </c>
      <c r="E803" s="23" t="s">
        <v>12076</v>
      </c>
      <c r="F803" s="23" t="s">
        <v>4532</v>
      </c>
      <c r="G803" s="23" t="s">
        <v>4533</v>
      </c>
      <c r="H803" s="23" t="s">
        <v>11832</v>
      </c>
      <c r="I803" s="24" t="n">
        <v>2500</v>
      </c>
      <c r="J803" s="24" t="n">
        <v>50</v>
      </c>
      <c r="K803" s="24" t="n">
        <v>14.19</v>
      </c>
      <c r="L803" s="24" t="n">
        <v>35475</v>
      </c>
      <c r="M803" s="24" t="n">
        <v>0</v>
      </c>
      <c r="N803" s="24" t="n">
        <v>0</v>
      </c>
      <c r="O803" s="24" t="n">
        <v>0</v>
      </c>
      <c r="P803" s="24" t="n">
        <v>0</v>
      </c>
      <c r="Q803" s="24" t="n">
        <v>0</v>
      </c>
      <c r="R803" s="24" t="n">
        <v>1773.75</v>
      </c>
      <c r="S803" s="24" t="n">
        <v>0</v>
      </c>
      <c r="T803" s="24" t="n">
        <v>4842.34</v>
      </c>
      <c r="U803" s="24" t="n">
        <v>0</v>
      </c>
      <c r="V803" s="24" t="n">
        <v>0.028165</v>
      </c>
      <c r="W803" s="24" t="n">
        <v>42091.118165</v>
      </c>
      <c r="X803" s="17"/>
    </row>
    <row r="804" customFormat="false" ht="13.8" hidden="false" customHeight="false" outlineLevel="0" collapsed="false">
      <c r="A804" s="22" t="n">
        <v>43674</v>
      </c>
      <c r="B804" s="23" t="s">
        <v>12261</v>
      </c>
      <c r="C804" s="23" t="s">
        <v>9589</v>
      </c>
      <c r="D804" s="23" t="s">
        <v>9590</v>
      </c>
      <c r="E804" s="23" t="s">
        <v>12076</v>
      </c>
      <c r="F804" s="23" t="s">
        <v>7459</v>
      </c>
      <c r="G804" s="23" t="s">
        <v>7460</v>
      </c>
      <c r="H804" s="23" t="s">
        <v>11832</v>
      </c>
      <c r="I804" s="24" t="n">
        <v>180</v>
      </c>
      <c r="J804" s="24" t="n">
        <v>15</v>
      </c>
      <c r="K804" s="24" t="n">
        <v>124.15</v>
      </c>
      <c r="L804" s="24" t="n">
        <v>22347</v>
      </c>
      <c r="M804" s="24" t="n">
        <v>0</v>
      </c>
      <c r="N804" s="24" t="n">
        <v>0</v>
      </c>
      <c r="O804" s="24" t="n">
        <v>0</v>
      </c>
      <c r="P804" s="24" t="n">
        <v>0</v>
      </c>
      <c r="Q804" s="24" t="n">
        <v>0</v>
      </c>
      <c r="R804" s="24" t="n">
        <v>1117.35</v>
      </c>
      <c r="S804" s="24" t="n">
        <v>0</v>
      </c>
      <c r="T804" s="24" t="n">
        <v>3050.37</v>
      </c>
      <c r="U804" s="24" t="n">
        <v>0</v>
      </c>
      <c r="V804" s="24" t="n">
        <v>0.017742</v>
      </c>
      <c r="W804" s="24" t="n">
        <v>26514.737742</v>
      </c>
      <c r="X804" s="17"/>
    </row>
    <row r="805" customFormat="false" ht="13.8" hidden="false" customHeight="false" outlineLevel="0" collapsed="false">
      <c r="A805" s="22" t="n">
        <v>43674</v>
      </c>
      <c r="B805" s="23" t="s">
        <v>12261</v>
      </c>
      <c r="C805" s="23" t="s">
        <v>9589</v>
      </c>
      <c r="D805" s="23" t="s">
        <v>9590</v>
      </c>
      <c r="E805" s="23" t="s">
        <v>12076</v>
      </c>
      <c r="F805" s="23" t="s">
        <v>5975</v>
      </c>
      <c r="G805" s="23" t="s">
        <v>5976</v>
      </c>
      <c r="H805" s="23" t="s">
        <v>11832</v>
      </c>
      <c r="I805" s="24" t="n">
        <v>5000</v>
      </c>
      <c r="J805" s="24" t="n">
        <v>100</v>
      </c>
      <c r="K805" s="24" t="n">
        <v>17.03</v>
      </c>
      <c r="L805" s="24" t="n">
        <v>85150</v>
      </c>
      <c r="M805" s="24" t="n">
        <v>0</v>
      </c>
      <c r="N805" s="24" t="n">
        <v>0</v>
      </c>
      <c r="O805" s="24" t="n">
        <v>0</v>
      </c>
      <c r="P805" s="24" t="n">
        <v>0</v>
      </c>
      <c r="Q805" s="24" t="n">
        <v>0</v>
      </c>
      <c r="R805" s="24" t="n">
        <v>4257.5</v>
      </c>
      <c r="S805" s="24" t="n">
        <v>0</v>
      </c>
      <c r="T805" s="24" t="n">
        <v>11622.98</v>
      </c>
      <c r="U805" s="24" t="n">
        <v>0</v>
      </c>
      <c r="V805" s="24" t="n">
        <v>0.067605</v>
      </c>
      <c r="W805" s="24" t="n">
        <v>101030.547605</v>
      </c>
      <c r="X805" s="17"/>
    </row>
    <row r="806" customFormat="false" ht="13.8" hidden="false" customHeight="false" outlineLevel="0" collapsed="false">
      <c r="A806" s="22" t="n">
        <v>43674</v>
      </c>
      <c r="B806" s="23" t="s">
        <v>12261</v>
      </c>
      <c r="C806" s="23" t="s">
        <v>9589</v>
      </c>
      <c r="D806" s="23" t="s">
        <v>9590</v>
      </c>
      <c r="E806" s="23" t="s">
        <v>12076</v>
      </c>
      <c r="F806" s="23" t="s">
        <v>3761</v>
      </c>
      <c r="G806" s="23" t="s">
        <v>3762</v>
      </c>
      <c r="H806" s="23" t="s">
        <v>11832</v>
      </c>
      <c r="I806" s="24" t="n">
        <v>96</v>
      </c>
      <c r="J806" s="24" t="n">
        <v>1</v>
      </c>
      <c r="K806" s="24" t="n">
        <v>48.77</v>
      </c>
      <c r="L806" s="24" t="n">
        <v>4681.92</v>
      </c>
      <c r="M806" s="24" t="n">
        <v>0</v>
      </c>
      <c r="N806" s="24" t="n">
        <v>0</v>
      </c>
      <c r="O806" s="24" t="n">
        <v>0</v>
      </c>
      <c r="P806" s="24" t="n">
        <v>0</v>
      </c>
      <c r="Q806" s="24" t="n">
        <v>0</v>
      </c>
      <c r="R806" s="24" t="n">
        <v>234.1</v>
      </c>
      <c r="S806" s="24" t="n">
        <v>0</v>
      </c>
      <c r="T806" s="24" t="n">
        <v>639.08</v>
      </c>
      <c r="U806" s="24" t="n">
        <v>0</v>
      </c>
      <c r="V806" s="24" t="n">
        <v>0.003717</v>
      </c>
      <c r="W806" s="24" t="n">
        <v>5555.103717</v>
      </c>
      <c r="X806" s="17"/>
    </row>
    <row r="807" customFormat="false" ht="13.8" hidden="false" customHeight="false" outlineLevel="0" collapsed="false">
      <c r="A807" s="22" t="n">
        <v>43674</v>
      </c>
      <c r="B807" s="23" t="s">
        <v>12261</v>
      </c>
      <c r="C807" s="23" t="s">
        <v>9589</v>
      </c>
      <c r="D807" s="23" t="s">
        <v>9590</v>
      </c>
      <c r="E807" s="23" t="s">
        <v>12076</v>
      </c>
      <c r="F807" s="23" t="s">
        <v>2913</v>
      </c>
      <c r="G807" s="23" t="s">
        <v>2914</v>
      </c>
      <c r="H807" s="23" t="s">
        <v>11832</v>
      </c>
      <c r="I807" s="24" t="n">
        <v>180</v>
      </c>
      <c r="J807" s="24" t="n">
        <v>5</v>
      </c>
      <c r="K807" s="24" t="n">
        <v>121.94</v>
      </c>
      <c r="L807" s="24" t="n">
        <v>21949.2</v>
      </c>
      <c r="M807" s="24" t="n">
        <v>0</v>
      </c>
      <c r="N807" s="24" t="n">
        <v>0</v>
      </c>
      <c r="O807" s="24" t="n">
        <v>0</v>
      </c>
      <c r="P807" s="24" t="n">
        <v>0</v>
      </c>
      <c r="Q807" s="24" t="n">
        <v>0</v>
      </c>
      <c r="R807" s="24" t="n">
        <v>1097.46</v>
      </c>
      <c r="S807" s="24" t="n">
        <v>0</v>
      </c>
      <c r="T807" s="24" t="n">
        <v>2996.07</v>
      </c>
      <c r="U807" s="24" t="n">
        <v>0</v>
      </c>
      <c r="V807" s="24" t="n">
        <v>0.017427</v>
      </c>
      <c r="W807" s="24" t="n">
        <v>26042.747427</v>
      </c>
      <c r="X807" s="17"/>
    </row>
    <row r="808" customFormat="false" ht="13.8" hidden="false" customHeight="false" outlineLevel="0" collapsed="false">
      <c r="A808" s="22" t="n">
        <v>43674</v>
      </c>
      <c r="B808" s="23" t="s">
        <v>12261</v>
      </c>
      <c r="C808" s="23" t="s">
        <v>9589</v>
      </c>
      <c r="D808" s="23" t="s">
        <v>9590</v>
      </c>
      <c r="E808" s="23" t="s">
        <v>12076</v>
      </c>
      <c r="F808" s="23" t="s">
        <v>2931</v>
      </c>
      <c r="G808" s="23" t="s">
        <v>2932</v>
      </c>
      <c r="H808" s="23" t="s">
        <v>11832</v>
      </c>
      <c r="I808" s="24" t="n">
        <v>72</v>
      </c>
      <c r="J808" s="24" t="n">
        <v>3</v>
      </c>
      <c r="K808" s="24" t="n">
        <v>243.87</v>
      </c>
      <c r="L808" s="24" t="n">
        <v>17558.64</v>
      </c>
      <c r="M808" s="24" t="n">
        <v>0</v>
      </c>
      <c r="N808" s="24" t="n">
        <v>0</v>
      </c>
      <c r="O808" s="24" t="n">
        <v>0</v>
      </c>
      <c r="P808" s="24" t="n">
        <v>0</v>
      </c>
      <c r="Q808" s="24" t="n">
        <v>0</v>
      </c>
      <c r="R808" s="24" t="n">
        <v>877.93</v>
      </c>
      <c r="S808" s="24" t="n">
        <v>0</v>
      </c>
      <c r="T808" s="24" t="n">
        <v>2396.75</v>
      </c>
      <c r="U808" s="24" t="n">
        <v>0</v>
      </c>
      <c r="V808" s="24" t="n">
        <v>0.013941</v>
      </c>
      <c r="W808" s="24" t="n">
        <v>20833.333941</v>
      </c>
      <c r="X808" s="17"/>
    </row>
    <row r="809" customFormat="false" ht="13.8" hidden="false" customHeight="false" outlineLevel="0" collapsed="false">
      <c r="A809" s="22" t="n">
        <v>43674</v>
      </c>
      <c r="B809" s="23" t="s">
        <v>12261</v>
      </c>
      <c r="C809" s="23" t="s">
        <v>9589</v>
      </c>
      <c r="D809" s="23" t="s">
        <v>9590</v>
      </c>
      <c r="E809" s="23" t="s">
        <v>12076</v>
      </c>
      <c r="F809" s="23" t="s">
        <v>2917</v>
      </c>
      <c r="G809" s="23" t="s">
        <v>2918</v>
      </c>
      <c r="H809" s="23" t="s">
        <v>11832</v>
      </c>
      <c r="I809" s="24" t="n">
        <v>72</v>
      </c>
      <c r="J809" s="24" t="n">
        <v>2</v>
      </c>
      <c r="K809" s="24" t="n">
        <v>104.52</v>
      </c>
      <c r="L809" s="24" t="n">
        <v>7525.44</v>
      </c>
      <c r="M809" s="24" t="n">
        <v>0</v>
      </c>
      <c r="N809" s="24" t="n">
        <v>0</v>
      </c>
      <c r="O809" s="24" t="n">
        <v>0</v>
      </c>
      <c r="P809" s="24" t="n">
        <v>0</v>
      </c>
      <c r="Q809" s="24" t="n">
        <v>0</v>
      </c>
      <c r="R809" s="24" t="n">
        <v>376.27</v>
      </c>
      <c r="S809" s="24" t="n">
        <v>0</v>
      </c>
      <c r="T809" s="24" t="n">
        <v>1027.22</v>
      </c>
      <c r="U809" s="24" t="n">
        <v>0</v>
      </c>
      <c r="V809" s="24" t="n">
        <v>0.005975</v>
      </c>
      <c r="W809" s="24" t="n">
        <v>8928.935975</v>
      </c>
      <c r="X809" s="17"/>
    </row>
    <row r="810" customFormat="false" ht="13.8" hidden="false" customHeight="false" outlineLevel="0" collapsed="false">
      <c r="A810" s="22" t="n">
        <v>43674</v>
      </c>
      <c r="B810" s="23" t="s">
        <v>12261</v>
      </c>
      <c r="C810" s="23" t="s">
        <v>9589</v>
      </c>
      <c r="D810" s="23" t="s">
        <v>9590</v>
      </c>
      <c r="E810" s="23" t="s">
        <v>12076</v>
      </c>
      <c r="F810" s="23" t="s">
        <v>2925</v>
      </c>
      <c r="G810" s="23" t="s">
        <v>2926</v>
      </c>
      <c r="H810" s="23" t="s">
        <v>11832</v>
      </c>
      <c r="I810" s="24" t="n">
        <v>108</v>
      </c>
      <c r="J810" s="24" t="n">
        <v>3</v>
      </c>
      <c r="K810" s="24" t="n">
        <v>94.06</v>
      </c>
      <c r="L810" s="24" t="n">
        <v>10158.48</v>
      </c>
      <c r="M810" s="24" t="n">
        <v>0</v>
      </c>
      <c r="N810" s="24" t="n">
        <v>0</v>
      </c>
      <c r="O810" s="24" t="n">
        <v>0</v>
      </c>
      <c r="P810" s="24" t="n">
        <v>0</v>
      </c>
      <c r="Q810" s="24" t="n">
        <v>0</v>
      </c>
      <c r="R810" s="24" t="n">
        <v>507.92</v>
      </c>
      <c r="S810" s="24" t="n">
        <v>0</v>
      </c>
      <c r="T810" s="24" t="n">
        <v>1386.63</v>
      </c>
      <c r="U810" s="24" t="n">
        <v>0</v>
      </c>
      <c r="V810" s="24" t="n">
        <v>0.008065</v>
      </c>
      <c r="W810" s="24" t="n">
        <v>12053.038065</v>
      </c>
      <c r="X810" s="17"/>
    </row>
    <row r="811" customFormat="false" ht="13.8" hidden="false" customHeight="false" outlineLevel="0" collapsed="false">
      <c r="A811" s="22" t="n">
        <v>43674</v>
      </c>
      <c r="B811" s="23" t="s">
        <v>12261</v>
      </c>
      <c r="C811" s="23" t="s">
        <v>9589</v>
      </c>
      <c r="D811" s="23" t="s">
        <v>9590</v>
      </c>
      <c r="E811" s="23" t="s">
        <v>12076</v>
      </c>
      <c r="F811" s="23" t="s">
        <v>1699</v>
      </c>
      <c r="G811" s="23" t="s">
        <v>1700</v>
      </c>
      <c r="H811" s="23" t="s">
        <v>11832</v>
      </c>
      <c r="I811" s="24" t="n">
        <v>480</v>
      </c>
      <c r="J811" s="24" t="n">
        <v>5</v>
      </c>
      <c r="K811" s="24" t="n">
        <v>45.29</v>
      </c>
      <c r="L811" s="24" t="n">
        <v>21739.2</v>
      </c>
      <c r="M811" s="24" t="n">
        <v>0</v>
      </c>
      <c r="N811" s="24" t="n">
        <v>0</v>
      </c>
      <c r="O811" s="24" t="n">
        <v>0</v>
      </c>
      <c r="P811" s="24" t="n">
        <v>0</v>
      </c>
      <c r="Q811" s="24" t="n">
        <v>0</v>
      </c>
      <c r="R811" s="24" t="n">
        <v>1086.96</v>
      </c>
      <c r="S811" s="24" t="n">
        <v>0</v>
      </c>
      <c r="T811" s="24" t="n">
        <v>2967.4</v>
      </c>
      <c r="U811" s="24" t="n">
        <v>0</v>
      </c>
      <c r="V811" s="24" t="n">
        <v>0.01726</v>
      </c>
      <c r="W811" s="24" t="n">
        <v>25793.57726</v>
      </c>
      <c r="X811" s="17"/>
    </row>
    <row r="812" customFormat="false" ht="13.8" hidden="false" customHeight="false" outlineLevel="0" collapsed="false">
      <c r="A812" s="22" t="n">
        <v>43674</v>
      </c>
      <c r="B812" s="23" t="s">
        <v>12261</v>
      </c>
      <c r="C812" s="23" t="s">
        <v>9589</v>
      </c>
      <c r="D812" s="23" t="s">
        <v>9590</v>
      </c>
      <c r="E812" s="23" t="s">
        <v>12076</v>
      </c>
      <c r="F812" s="23" t="s">
        <v>5985</v>
      </c>
      <c r="G812" s="23" t="s">
        <v>5986</v>
      </c>
      <c r="H812" s="23" t="s">
        <v>11832</v>
      </c>
      <c r="I812" s="24" t="n">
        <v>750</v>
      </c>
      <c r="J812" s="24" t="n">
        <v>30</v>
      </c>
      <c r="K812" s="24" t="n">
        <v>81.59</v>
      </c>
      <c r="L812" s="24" t="n">
        <v>61192.5</v>
      </c>
      <c r="M812" s="24" t="n">
        <v>0</v>
      </c>
      <c r="N812" s="24" t="n">
        <v>0</v>
      </c>
      <c r="O812" s="24" t="n">
        <v>0</v>
      </c>
      <c r="P812" s="24" t="n">
        <v>0</v>
      </c>
      <c r="Q812" s="24" t="n">
        <v>0</v>
      </c>
      <c r="R812" s="24" t="n">
        <v>3059.63</v>
      </c>
      <c r="S812" s="24" t="n">
        <v>0</v>
      </c>
      <c r="T812" s="24" t="n">
        <v>8352.78</v>
      </c>
      <c r="U812" s="24" t="n">
        <v>0</v>
      </c>
      <c r="V812" s="24" t="n">
        <v>0.048584</v>
      </c>
      <c r="W812" s="24" t="n">
        <v>72604.958584</v>
      </c>
      <c r="X812" s="17"/>
    </row>
    <row r="813" customFormat="false" ht="13.8" hidden="false" customHeight="false" outlineLevel="0" collapsed="false">
      <c r="A813" s="22" t="n">
        <v>43674</v>
      </c>
      <c r="B813" s="23" t="s">
        <v>12261</v>
      </c>
      <c r="C813" s="23" t="s">
        <v>9589</v>
      </c>
      <c r="D813" s="23" t="s">
        <v>9590</v>
      </c>
      <c r="E813" s="23" t="s">
        <v>12076</v>
      </c>
      <c r="F813" s="23" t="s">
        <v>5989</v>
      </c>
      <c r="G813" s="23" t="s">
        <v>5990</v>
      </c>
      <c r="H813" s="23" t="s">
        <v>11832</v>
      </c>
      <c r="I813" s="24" t="n">
        <v>180</v>
      </c>
      <c r="J813" s="24" t="n">
        <v>15</v>
      </c>
      <c r="K813" s="24" t="n">
        <v>159.62</v>
      </c>
      <c r="L813" s="24" t="n">
        <v>28731.6</v>
      </c>
      <c r="M813" s="24" t="n">
        <v>0</v>
      </c>
      <c r="N813" s="24" t="n">
        <v>0</v>
      </c>
      <c r="O813" s="24" t="n">
        <v>0</v>
      </c>
      <c r="P813" s="24" t="n">
        <v>0</v>
      </c>
      <c r="Q813" s="24" t="n">
        <v>0</v>
      </c>
      <c r="R813" s="24" t="n">
        <v>1436.58</v>
      </c>
      <c r="S813" s="24" t="n">
        <v>0</v>
      </c>
      <c r="T813" s="24" t="n">
        <v>3921.86</v>
      </c>
      <c r="U813" s="24" t="n">
        <v>0</v>
      </c>
      <c r="V813" s="24" t="n">
        <v>0.022811</v>
      </c>
      <c r="W813" s="24" t="n">
        <v>34090.062811</v>
      </c>
      <c r="X813" s="17"/>
    </row>
    <row r="814" customFormat="false" ht="13.8" hidden="false" customHeight="false" outlineLevel="0" collapsed="false">
      <c r="A814" s="22" t="n">
        <v>43674</v>
      </c>
      <c r="B814" s="23" t="s">
        <v>12261</v>
      </c>
      <c r="C814" s="23" t="s">
        <v>9589</v>
      </c>
      <c r="D814" s="23" t="s">
        <v>9590</v>
      </c>
      <c r="E814" s="23" t="s">
        <v>12076</v>
      </c>
      <c r="F814" s="23" t="s">
        <v>5983</v>
      </c>
      <c r="G814" s="23" t="s">
        <v>5984</v>
      </c>
      <c r="H814" s="23" t="s">
        <v>11832</v>
      </c>
      <c r="I814" s="24" t="n">
        <v>2500</v>
      </c>
      <c r="J814" s="24" t="n">
        <v>50</v>
      </c>
      <c r="K814" s="24" t="n">
        <v>18.45</v>
      </c>
      <c r="L814" s="24" t="n">
        <v>46125</v>
      </c>
      <c r="M814" s="24" t="n">
        <v>0</v>
      </c>
      <c r="N814" s="24" t="n">
        <v>0</v>
      </c>
      <c r="O814" s="24" t="n">
        <v>0</v>
      </c>
      <c r="P814" s="24" t="n">
        <v>0</v>
      </c>
      <c r="Q814" s="24" t="n">
        <v>0</v>
      </c>
      <c r="R814" s="24" t="n">
        <v>2306.25</v>
      </c>
      <c r="S814" s="24" t="n">
        <v>0</v>
      </c>
      <c r="T814" s="24" t="n">
        <v>6296.06</v>
      </c>
      <c r="U814" s="24" t="n">
        <v>0</v>
      </c>
      <c r="V814" s="24" t="n">
        <v>0.036621</v>
      </c>
      <c r="W814" s="24" t="n">
        <v>54727.346621</v>
      </c>
      <c r="X814" s="17"/>
    </row>
    <row r="815" customFormat="false" ht="13.8" hidden="false" customHeight="false" outlineLevel="0" collapsed="false">
      <c r="A815" s="22" t="n">
        <v>43674</v>
      </c>
      <c r="B815" s="23" t="s">
        <v>12261</v>
      </c>
      <c r="C815" s="23" t="s">
        <v>9589</v>
      </c>
      <c r="D815" s="23" t="s">
        <v>9590</v>
      </c>
      <c r="E815" s="23" t="s">
        <v>12076</v>
      </c>
      <c r="F815" s="23" t="s">
        <v>4534</v>
      </c>
      <c r="G815" s="23" t="s">
        <v>4535</v>
      </c>
      <c r="H815" s="23" t="s">
        <v>11832</v>
      </c>
      <c r="I815" s="24" t="n">
        <v>625</v>
      </c>
      <c r="J815" s="24" t="n">
        <v>25</v>
      </c>
      <c r="K815" s="24" t="n">
        <v>63.85</v>
      </c>
      <c r="L815" s="24" t="n">
        <v>39906.25</v>
      </c>
      <c r="M815" s="24" t="n">
        <v>0</v>
      </c>
      <c r="N815" s="24" t="n">
        <v>0</v>
      </c>
      <c r="O815" s="24" t="n">
        <v>0</v>
      </c>
      <c r="P815" s="24" t="n">
        <v>0</v>
      </c>
      <c r="Q815" s="24" t="n">
        <v>0</v>
      </c>
      <c r="R815" s="24" t="n">
        <v>1995.31</v>
      </c>
      <c r="S815" s="24" t="n">
        <v>0</v>
      </c>
      <c r="T815" s="24" t="n">
        <v>5447.2</v>
      </c>
      <c r="U815" s="24" t="n">
        <v>0</v>
      </c>
      <c r="V815" s="24" t="n">
        <v>0.031684</v>
      </c>
      <c r="W815" s="24" t="n">
        <v>47348.791684</v>
      </c>
      <c r="X815" s="17"/>
    </row>
    <row r="816" customFormat="false" ht="13.8" hidden="false" customHeight="false" outlineLevel="0" collapsed="false">
      <c r="A816" s="22" t="n">
        <v>43674</v>
      </c>
      <c r="B816" s="23" t="s">
        <v>12261</v>
      </c>
      <c r="C816" s="23" t="s">
        <v>9589</v>
      </c>
      <c r="D816" s="23" t="s">
        <v>9590</v>
      </c>
      <c r="E816" s="23" t="s">
        <v>12076</v>
      </c>
      <c r="F816" s="23" t="s">
        <v>4527</v>
      </c>
      <c r="G816" s="23" t="s">
        <v>4528</v>
      </c>
      <c r="H816" s="23" t="s">
        <v>11832</v>
      </c>
      <c r="I816" s="24" t="n">
        <v>750</v>
      </c>
      <c r="J816" s="24" t="n">
        <v>15</v>
      </c>
      <c r="K816" s="24" t="n">
        <v>31.93</v>
      </c>
      <c r="L816" s="24" t="n">
        <v>23947.5</v>
      </c>
      <c r="M816" s="24" t="n">
        <v>0</v>
      </c>
      <c r="N816" s="24" t="n">
        <v>0</v>
      </c>
      <c r="O816" s="24" t="n">
        <v>0</v>
      </c>
      <c r="P816" s="24" t="n">
        <v>0</v>
      </c>
      <c r="Q816" s="24" t="n">
        <v>0</v>
      </c>
      <c r="R816" s="24" t="n">
        <v>1197.38</v>
      </c>
      <c r="S816" s="24" t="n">
        <v>0</v>
      </c>
      <c r="T816" s="24" t="n">
        <v>3268.83</v>
      </c>
      <c r="U816" s="24" t="n">
        <v>0</v>
      </c>
      <c r="V816" s="24" t="n">
        <v>0.019013</v>
      </c>
      <c r="W816" s="24" t="n">
        <v>28413.729013</v>
      </c>
      <c r="X816" s="17"/>
    </row>
    <row r="817" customFormat="false" ht="13.8" hidden="false" customHeight="false" outlineLevel="0" collapsed="false">
      <c r="A817" s="22" t="n">
        <v>43674</v>
      </c>
      <c r="B817" s="23" t="s">
        <v>12261</v>
      </c>
      <c r="C817" s="23" t="s">
        <v>9589</v>
      </c>
      <c r="D817" s="23" t="s">
        <v>9590</v>
      </c>
      <c r="E817" s="23" t="s">
        <v>12076</v>
      </c>
      <c r="F817" s="23" t="s">
        <v>5977</v>
      </c>
      <c r="G817" s="23" t="s">
        <v>5978</v>
      </c>
      <c r="H817" s="23" t="s">
        <v>11832</v>
      </c>
      <c r="I817" s="24" t="n">
        <v>16800</v>
      </c>
      <c r="J817" s="24" t="n">
        <v>280</v>
      </c>
      <c r="K817" s="24" t="n">
        <v>11.35</v>
      </c>
      <c r="L817" s="24" t="n">
        <v>190680</v>
      </c>
      <c r="M817" s="24" t="n">
        <v>0</v>
      </c>
      <c r="N817" s="24" t="n">
        <v>0</v>
      </c>
      <c r="O817" s="24" t="n">
        <v>0</v>
      </c>
      <c r="P817" s="24" t="n">
        <v>0</v>
      </c>
      <c r="Q817" s="24" t="n">
        <v>0</v>
      </c>
      <c r="R817" s="24" t="n">
        <v>9534</v>
      </c>
      <c r="S817" s="24" t="n">
        <v>0</v>
      </c>
      <c r="T817" s="24" t="n">
        <v>26027.82</v>
      </c>
      <c r="U817" s="24" t="n">
        <v>0</v>
      </c>
      <c r="V817" s="24" t="n">
        <v>0.15139</v>
      </c>
      <c r="W817" s="24" t="n">
        <v>226241.97139</v>
      </c>
      <c r="X817" s="17"/>
    </row>
    <row r="818" customFormat="false" ht="13.8" hidden="false" customHeight="false" outlineLevel="0" collapsed="false">
      <c r="A818" s="22" t="n">
        <v>43674</v>
      </c>
      <c r="B818" s="23" t="s">
        <v>12262</v>
      </c>
      <c r="C818" s="23" t="s">
        <v>9589</v>
      </c>
      <c r="D818" s="23" t="s">
        <v>9590</v>
      </c>
      <c r="E818" s="23" t="s">
        <v>12076</v>
      </c>
      <c r="F818" s="23" t="s">
        <v>2657</v>
      </c>
      <c r="G818" s="23" t="s">
        <v>2658</v>
      </c>
      <c r="H818" s="23" t="s">
        <v>11832</v>
      </c>
      <c r="I818" s="24" t="n">
        <v>240</v>
      </c>
      <c r="J818" s="24" t="n">
        <v>20</v>
      </c>
      <c r="K818" s="24" t="n">
        <v>303.62</v>
      </c>
      <c r="L818" s="24" t="n">
        <v>72868.8</v>
      </c>
      <c r="M818" s="24" t="n">
        <v>0</v>
      </c>
      <c r="N818" s="24" t="n">
        <v>0</v>
      </c>
      <c r="O818" s="24" t="n">
        <v>0</v>
      </c>
      <c r="P818" s="24" t="n">
        <v>0</v>
      </c>
      <c r="Q818" s="24" t="n">
        <v>0</v>
      </c>
      <c r="R818" s="24" t="n">
        <v>0</v>
      </c>
      <c r="S818" s="24" t="n">
        <v>0</v>
      </c>
      <c r="T818" s="24" t="n">
        <v>9472.94</v>
      </c>
      <c r="U818" s="24" t="n">
        <v>0</v>
      </c>
      <c r="V818" s="24" t="n">
        <v>-0.092748</v>
      </c>
      <c r="W818" s="24" t="n">
        <v>82341.647252</v>
      </c>
      <c r="X818" s="17"/>
    </row>
    <row r="819" customFormat="false" ht="13.8" hidden="false" customHeight="false" outlineLevel="0" collapsed="false">
      <c r="A819" s="22" t="n">
        <v>43674</v>
      </c>
      <c r="B819" s="23" t="s">
        <v>12262</v>
      </c>
      <c r="C819" s="23" t="s">
        <v>9589</v>
      </c>
      <c r="D819" s="23" t="s">
        <v>9590</v>
      </c>
      <c r="E819" s="23" t="s">
        <v>12076</v>
      </c>
      <c r="F819" s="23" t="s">
        <v>2661</v>
      </c>
      <c r="G819" s="23" t="s">
        <v>2662</v>
      </c>
      <c r="H819" s="23" t="s">
        <v>11832</v>
      </c>
      <c r="I819" s="24" t="n">
        <v>300</v>
      </c>
      <c r="J819" s="24" t="n">
        <v>15</v>
      </c>
      <c r="K819" s="24" t="n">
        <v>157.3</v>
      </c>
      <c r="L819" s="24" t="n">
        <v>47190</v>
      </c>
      <c r="M819" s="24" t="n">
        <v>0</v>
      </c>
      <c r="N819" s="24" t="n">
        <v>0</v>
      </c>
      <c r="O819" s="24" t="n">
        <v>0</v>
      </c>
      <c r="P819" s="24" t="n">
        <v>0</v>
      </c>
      <c r="Q819" s="24" t="n">
        <v>0</v>
      </c>
      <c r="R819" s="24" t="n">
        <v>0</v>
      </c>
      <c r="S819" s="24" t="n">
        <v>0</v>
      </c>
      <c r="T819" s="24" t="n">
        <v>6134.7</v>
      </c>
      <c r="U819" s="24" t="n">
        <v>0</v>
      </c>
      <c r="V819" s="24" t="n">
        <v>-0.060064</v>
      </c>
      <c r="W819" s="24" t="n">
        <v>53324.639936</v>
      </c>
      <c r="X819" s="17"/>
    </row>
    <row r="820" customFormat="false" ht="13.8" hidden="false" customHeight="false" outlineLevel="0" collapsed="false">
      <c r="A820" s="22" t="n">
        <v>43674</v>
      </c>
      <c r="B820" s="23" t="s">
        <v>12262</v>
      </c>
      <c r="C820" s="23" t="s">
        <v>9589</v>
      </c>
      <c r="D820" s="23" t="s">
        <v>9590</v>
      </c>
      <c r="E820" s="23" t="s">
        <v>12076</v>
      </c>
      <c r="F820" s="23" t="s">
        <v>3720</v>
      </c>
      <c r="G820" s="23" t="s">
        <v>3721</v>
      </c>
      <c r="H820" s="23" t="s">
        <v>11832</v>
      </c>
      <c r="I820" s="24" t="n">
        <v>840</v>
      </c>
      <c r="J820" s="24" t="n">
        <v>70</v>
      </c>
      <c r="K820" s="24" t="n">
        <v>195.09</v>
      </c>
      <c r="L820" s="24" t="n">
        <v>163875.6</v>
      </c>
      <c r="M820" s="24" t="n">
        <v>0</v>
      </c>
      <c r="N820" s="24" t="n">
        <v>0</v>
      </c>
      <c r="O820" s="24" t="n">
        <v>0</v>
      </c>
      <c r="P820" s="24" t="n">
        <v>0</v>
      </c>
      <c r="Q820" s="24" t="n">
        <v>0</v>
      </c>
      <c r="R820" s="24" t="n">
        <v>0</v>
      </c>
      <c r="S820" s="24" t="n">
        <v>0</v>
      </c>
      <c r="T820" s="24" t="n">
        <v>21303.83</v>
      </c>
      <c r="U820" s="24" t="n">
        <v>0</v>
      </c>
      <c r="V820" s="24" t="n">
        <v>-0.208582</v>
      </c>
      <c r="W820" s="24" t="n">
        <v>185179.221418</v>
      </c>
      <c r="X820" s="17"/>
    </row>
    <row r="821" customFormat="false" ht="13.8" hidden="false" customHeight="false" outlineLevel="0" collapsed="false">
      <c r="A821" s="22" t="n">
        <v>43674</v>
      </c>
      <c r="B821" s="23" t="s">
        <v>12262</v>
      </c>
      <c r="C821" s="23" t="s">
        <v>9589</v>
      </c>
      <c r="D821" s="23" t="s">
        <v>9590</v>
      </c>
      <c r="E821" s="23" t="s">
        <v>12076</v>
      </c>
      <c r="F821" s="23" t="s">
        <v>8092</v>
      </c>
      <c r="G821" s="23" t="s">
        <v>8093</v>
      </c>
      <c r="H821" s="23" t="s">
        <v>11832</v>
      </c>
      <c r="I821" s="24" t="n">
        <v>180</v>
      </c>
      <c r="J821" s="24" t="n">
        <v>15</v>
      </c>
      <c r="K821" s="24" t="n">
        <v>124.86</v>
      </c>
      <c r="L821" s="24" t="n">
        <v>22474.8</v>
      </c>
      <c r="M821" s="24" t="n">
        <v>0</v>
      </c>
      <c r="N821" s="24" t="n">
        <v>0</v>
      </c>
      <c r="O821" s="24" t="n">
        <v>0</v>
      </c>
      <c r="P821" s="24" t="n">
        <v>0</v>
      </c>
      <c r="Q821" s="24" t="n">
        <v>0</v>
      </c>
      <c r="R821" s="24" t="n">
        <v>0</v>
      </c>
      <c r="S821" s="24" t="n">
        <v>0</v>
      </c>
      <c r="T821" s="24" t="n">
        <v>2921.72</v>
      </c>
      <c r="U821" s="24" t="n">
        <v>0</v>
      </c>
      <c r="V821" s="24" t="n">
        <v>-0.028606</v>
      </c>
      <c r="W821" s="24" t="n">
        <v>25396.491394</v>
      </c>
      <c r="X821" s="17"/>
    </row>
    <row r="822" customFormat="false" ht="13.8" hidden="false" customHeight="false" outlineLevel="0" collapsed="false">
      <c r="A822" s="22" t="n">
        <v>43674</v>
      </c>
      <c r="B822" s="23" t="s">
        <v>12263</v>
      </c>
      <c r="C822" s="23" t="s">
        <v>9589</v>
      </c>
      <c r="D822" s="23" t="s">
        <v>9590</v>
      </c>
      <c r="E822" s="23" t="s">
        <v>12076</v>
      </c>
      <c r="F822" s="23" t="s">
        <v>708</v>
      </c>
      <c r="G822" s="23" t="s">
        <v>709</v>
      </c>
      <c r="H822" s="23" t="s">
        <v>11832</v>
      </c>
      <c r="I822" s="24" t="n">
        <v>200</v>
      </c>
      <c r="J822" s="24" t="n">
        <v>10</v>
      </c>
      <c r="K822" s="24" t="n">
        <v>73.59</v>
      </c>
      <c r="L822" s="24" t="n">
        <v>14718</v>
      </c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 t="n">
        <v>14718</v>
      </c>
      <c r="X822" s="17"/>
    </row>
    <row r="823" customFormat="false" ht="13.8" hidden="false" customHeight="false" outlineLevel="0" collapsed="false">
      <c r="A823" s="22" t="n">
        <v>43674</v>
      </c>
      <c r="B823" s="23" t="s">
        <v>12264</v>
      </c>
      <c r="C823" s="23" t="s">
        <v>12073</v>
      </c>
      <c r="D823" s="23" t="s">
        <v>12074</v>
      </c>
      <c r="E823" s="23" t="s">
        <v>12076</v>
      </c>
      <c r="F823" s="23" t="s">
        <v>708</v>
      </c>
      <c r="G823" s="23" t="s">
        <v>709</v>
      </c>
      <c r="H823" s="23" t="s">
        <v>11832</v>
      </c>
      <c r="I823" s="24" t="n">
        <v>2</v>
      </c>
      <c r="J823" s="24" t="n">
        <v>0.1</v>
      </c>
      <c r="K823" s="24" t="n">
        <v>76.5</v>
      </c>
      <c r="L823" s="24" t="n">
        <v>153</v>
      </c>
      <c r="M823" s="24" t="n">
        <v>0</v>
      </c>
      <c r="N823" s="24" t="n">
        <v>0</v>
      </c>
      <c r="O823" s="24" t="n">
        <v>0</v>
      </c>
      <c r="P823" s="24" t="n">
        <v>0</v>
      </c>
      <c r="Q823" s="24" t="n">
        <v>0</v>
      </c>
      <c r="R823" s="24" t="n">
        <v>0</v>
      </c>
      <c r="S823" s="24" t="n">
        <v>0</v>
      </c>
      <c r="T823" s="24" t="n">
        <v>0</v>
      </c>
      <c r="U823" s="24" t="n">
        <v>0</v>
      </c>
      <c r="V823" s="24" t="n">
        <v>-0.014305</v>
      </c>
      <c r="W823" s="24" t="n">
        <v>152.985695</v>
      </c>
      <c r="X823" s="17"/>
    </row>
    <row r="824" customFormat="false" ht="13.8" hidden="false" customHeight="false" outlineLevel="0" collapsed="false">
      <c r="A824" s="22" t="n">
        <v>43674</v>
      </c>
      <c r="B824" s="23" t="s">
        <v>12264</v>
      </c>
      <c r="C824" s="23" t="s">
        <v>12073</v>
      </c>
      <c r="D824" s="23" t="s">
        <v>12074</v>
      </c>
      <c r="E824" s="23" t="s">
        <v>12076</v>
      </c>
      <c r="F824" s="23" t="s">
        <v>5977</v>
      </c>
      <c r="G824" s="23" t="s">
        <v>5978</v>
      </c>
      <c r="H824" s="23" t="s">
        <v>11832</v>
      </c>
      <c r="I824" s="24" t="n">
        <v>12</v>
      </c>
      <c r="J824" s="24" t="n">
        <v>0.2</v>
      </c>
      <c r="K824" s="24" t="n">
        <v>10.79</v>
      </c>
      <c r="L824" s="24" t="n">
        <v>129.48</v>
      </c>
      <c r="M824" s="24" t="n">
        <v>0</v>
      </c>
      <c r="N824" s="24" t="n">
        <v>0</v>
      </c>
      <c r="O824" s="24" t="n">
        <v>0</v>
      </c>
      <c r="P824" s="24" t="n">
        <v>0</v>
      </c>
      <c r="Q824" s="24" t="n">
        <v>0</v>
      </c>
      <c r="R824" s="24" t="n">
        <v>6.47</v>
      </c>
      <c r="S824" s="24" t="n">
        <v>0</v>
      </c>
      <c r="T824" s="24" t="n">
        <v>17.67</v>
      </c>
      <c r="U824" s="24" t="n">
        <v>0</v>
      </c>
      <c r="V824" s="24" t="n">
        <v>-0.014363</v>
      </c>
      <c r="W824" s="24" t="n">
        <v>153.605637</v>
      </c>
      <c r="X824" s="17"/>
    </row>
    <row r="825" customFormat="false" ht="13.8" hidden="false" customHeight="false" outlineLevel="0" collapsed="false">
      <c r="A825" s="22" t="n">
        <v>43674</v>
      </c>
      <c r="B825" s="23" t="s">
        <v>12264</v>
      </c>
      <c r="C825" s="23" t="s">
        <v>12073</v>
      </c>
      <c r="D825" s="23" t="s">
        <v>12074</v>
      </c>
      <c r="E825" s="23" t="s">
        <v>12076</v>
      </c>
      <c r="F825" s="23" t="s">
        <v>5989</v>
      </c>
      <c r="G825" s="23" t="s">
        <v>5990</v>
      </c>
      <c r="H825" s="23" t="s">
        <v>11832</v>
      </c>
      <c r="I825" s="24" t="n">
        <v>5</v>
      </c>
      <c r="J825" s="24" t="n">
        <v>0.4166667</v>
      </c>
      <c r="K825" s="24" t="n">
        <v>151.71</v>
      </c>
      <c r="L825" s="24" t="n">
        <v>758.55</v>
      </c>
      <c r="M825" s="24" t="n">
        <v>0</v>
      </c>
      <c r="N825" s="24" t="n">
        <v>0</v>
      </c>
      <c r="O825" s="24" t="n">
        <v>0</v>
      </c>
      <c r="P825" s="24" t="n">
        <v>0</v>
      </c>
      <c r="Q825" s="24" t="n">
        <v>0</v>
      </c>
      <c r="R825" s="24" t="n">
        <v>37.93</v>
      </c>
      <c r="S825" s="24" t="n">
        <v>0</v>
      </c>
      <c r="T825" s="24" t="n">
        <v>103.54</v>
      </c>
      <c r="U825" s="24" t="n">
        <v>0</v>
      </c>
      <c r="V825" s="24" t="n">
        <v>-0.084148</v>
      </c>
      <c r="W825" s="24" t="n">
        <v>899.935852</v>
      </c>
      <c r="X825" s="17"/>
    </row>
    <row r="826" customFormat="false" ht="13.8" hidden="false" customHeight="false" outlineLevel="0" collapsed="false">
      <c r="A826" s="22" t="n">
        <v>43674</v>
      </c>
      <c r="B826" s="23" t="s">
        <v>12264</v>
      </c>
      <c r="C826" s="23" t="s">
        <v>12073</v>
      </c>
      <c r="D826" s="23" t="s">
        <v>12074</v>
      </c>
      <c r="E826" s="23" t="s">
        <v>12076</v>
      </c>
      <c r="F826" s="23" t="s">
        <v>2919</v>
      </c>
      <c r="G826" s="23" t="s">
        <v>2920</v>
      </c>
      <c r="H826" s="23" t="s">
        <v>11832</v>
      </c>
      <c r="I826" s="24" t="n">
        <v>1</v>
      </c>
      <c r="J826" s="24" t="n">
        <v>0.0416667</v>
      </c>
      <c r="K826" s="24" t="n">
        <v>202.28</v>
      </c>
      <c r="L826" s="24" t="n">
        <v>202.28</v>
      </c>
      <c r="M826" s="24" t="n">
        <v>0</v>
      </c>
      <c r="N826" s="24" t="n">
        <v>0</v>
      </c>
      <c r="O826" s="24" t="n">
        <v>0</v>
      </c>
      <c r="P826" s="24" t="n">
        <v>0</v>
      </c>
      <c r="Q826" s="24" t="n">
        <v>0</v>
      </c>
      <c r="R826" s="24" t="n">
        <v>10.11</v>
      </c>
      <c r="S826" s="24" t="n">
        <v>0</v>
      </c>
      <c r="T826" s="24" t="n">
        <v>27.61</v>
      </c>
      <c r="U826" s="24" t="n">
        <v>0</v>
      </c>
      <c r="V826" s="24" t="n">
        <v>-0.022439</v>
      </c>
      <c r="W826" s="24" t="n">
        <v>239.977561</v>
      </c>
      <c r="X826" s="17"/>
    </row>
    <row r="827" customFormat="false" ht="13.8" hidden="false" customHeight="false" outlineLevel="0" collapsed="false">
      <c r="A827" s="22" t="n">
        <v>43674</v>
      </c>
      <c r="B827" s="23" t="s">
        <v>12264</v>
      </c>
      <c r="C827" s="23" t="s">
        <v>12073</v>
      </c>
      <c r="D827" s="23" t="s">
        <v>12074</v>
      </c>
      <c r="E827" s="23" t="s">
        <v>12076</v>
      </c>
      <c r="F827" s="23" t="s">
        <v>5983</v>
      </c>
      <c r="G827" s="23" t="s">
        <v>5984</v>
      </c>
      <c r="H827" s="23" t="s">
        <v>11832</v>
      </c>
      <c r="I827" s="24" t="n">
        <v>10</v>
      </c>
      <c r="J827" s="24" t="n">
        <v>0.2</v>
      </c>
      <c r="K827" s="24" t="n">
        <v>17.53</v>
      </c>
      <c r="L827" s="24" t="n">
        <v>175.3</v>
      </c>
      <c r="M827" s="24" t="n">
        <v>0</v>
      </c>
      <c r="N827" s="24" t="n">
        <v>0</v>
      </c>
      <c r="O827" s="24" t="n">
        <v>0</v>
      </c>
      <c r="P827" s="24" t="n">
        <v>0</v>
      </c>
      <c r="Q827" s="24" t="n">
        <v>0</v>
      </c>
      <c r="R827" s="24" t="n">
        <v>8.77</v>
      </c>
      <c r="S827" s="24" t="n">
        <v>0</v>
      </c>
      <c r="T827" s="24" t="n">
        <v>23.93</v>
      </c>
      <c r="U827" s="24" t="n">
        <v>0</v>
      </c>
      <c r="V827" s="24" t="n">
        <v>-0.019447</v>
      </c>
      <c r="W827" s="24" t="n">
        <v>207.980553</v>
      </c>
      <c r="X827" s="17"/>
    </row>
    <row r="828" customFormat="false" ht="13.8" hidden="false" customHeight="false" outlineLevel="0" collapsed="false">
      <c r="A828" s="22" t="n">
        <v>43674</v>
      </c>
      <c r="B828" s="23" t="s">
        <v>12264</v>
      </c>
      <c r="C828" s="23" t="s">
        <v>12073</v>
      </c>
      <c r="D828" s="23" t="s">
        <v>12074</v>
      </c>
      <c r="E828" s="23" t="s">
        <v>12076</v>
      </c>
      <c r="F828" s="23" t="s">
        <v>309</v>
      </c>
      <c r="G828" s="23" t="s">
        <v>310</v>
      </c>
      <c r="H828" s="23" t="s">
        <v>11832</v>
      </c>
      <c r="I828" s="24" t="n">
        <v>3</v>
      </c>
      <c r="J828" s="24" t="n">
        <v>0.0208333</v>
      </c>
      <c r="K828" s="24" t="n">
        <v>16.18</v>
      </c>
      <c r="L828" s="24" t="n">
        <v>48.54</v>
      </c>
      <c r="M828" s="24" t="n">
        <v>0</v>
      </c>
      <c r="N828" s="24" t="n">
        <v>0</v>
      </c>
      <c r="O828" s="24" t="n">
        <v>0</v>
      </c>
      <c r="P828" s="24" t="n">
        <v>0</v>
      </c>
      <c r="Q828" s="24" t="n">
        <v>0</v>
      </c>
      <c r="R828" s="24" t="n">
        <v>2.43</v>
      </c>
      <c r="S828" s="24" t="n">
        <v>0</v>
      </c>
      <c r="T828" s="24" t="n">
        <v>6.63</v>
      </c>
      <c r="U828" s="24" t="n">
        <v>0</v>
      </c>
      <c r="V828" s="24" t="n">
        <v>-0.005385</v>
      </c>
      <c r="W828" s="24" t="n">
        <v>57.594615</v>
      </c>
      <c r="X828" s="17"/>
    </row>
    <row r="829" customFormat="false" ht="13.8" hidden="false" customHeight="false" outlineLevel="0" collapsed="false">
      <c r="A829" s="22" t="n">
        <v>43674</v>
      </c>
      <c r="B829" s="23" t="s">
        <v>12264</v>
      </c>
      <c r="C829" s="23" t="s">
        <v>12073</v>
      </c>
      <c r="D829" s="23" t="s">
        <v>12074</v>
      </c>
      <c r="E829" s="23" t="s">
        <v>12076</v>
      </c>
      <c r="F829" s="23" t="s">
        <v>1695</v>
      </c>
      <c r="G829" s="23" t="s">
        <v>1696</v>
      </c>
      <c r="H829" s="23" t="s">
        <v>11832</v>
      </c>
      <c r="I829" s="24" t="n">
        <v>1</v>
      </c>
      <c r="J829" s="24" t="n">
        <v>0.0208333</v>
      </c>
      <c r="K829" s="24" t="n">
        <v>77.54</v>
      </c>
      <c r="L829" s="24" t="n">
        <v>77.54</v>
      </c>
      <c r="M829" s="24" t="n">
        <v>0</v>
      </c>
      <c r="N829" s="24" t="n">
        <v>0</v>
      </c>
      <c r="O829" s="24" t="n">
        <v>0</v>
      </c>
      <c r="P829" s="24" t="n">
        <v>0</v>
      </c>
      <c r="Q829" s="24" t="n">
        <v>0</v>
      </c>
      <c r="R829" s="24" t="n">
        <v>3.88</v>
      </c>
      <c r="S829" s="24" t="n">
        <v>0</v>
      </c>
      <c r="T829" s="24" t="n">
        <v>10.58</v>
      </c>
      <c r="U829" s="24" t="n">
        <v>0</v>
      </c>
      <c r="V829" s="24" t="n">
        <v>-0.008602</v>
      </c>
      <c r="W829" s="24" t="n">
        <v>91.991398</v>
      </c>
      <c r="X829" s="17"/>
    </row>
    <row r="830" customFormat="false" ht="13.8" hidden="false" customHeight="false" outlineLevel="0" collapsed="false">
      <c r="A830" s="22" t="n">
        <v>43674</v>
      </c>
      <c r="B830" s="23" t="s">
        <v>12264</v>
      </c>
      <c r="C830" s="23" t="s">
        <v>12073</v>
      </c>
      <c r="D830" s="23" t="s">
        <v>12074</v>
      </c>
      <c r="E830" s="23" t="s">
        <v>12076</v>
      </c>
      <c r="F830" s="23" t="s">
        <v>378</v>
      </c>
      <c r="G830" s="23" t="s">
        <v>379</v>
      </c>
      <c r="H830" s="23" t="s">
        <v>11832</v>
      </c>
      <c r="I830" s="24" t="n">
        <v>3</v>
      </c>
      <c r="J830" s="24" t="n">
        <v>0.1</v>
      </c>
      <c r="K830" s="24" t="n">
        <v>0</v>
      </c>
      <c r="L830" s="24" t="n">
        <v>192.12</v>
      </c>
      <c r="M830" s="24" t="n">
        <v>0</v>
      </c>
      <c r="N830" s="24" t="n">
        <v>0</v>
      </c>
      <c r="O830" s="24" t="n">
        <v>0</v>
      </c>
      <c r="P830" s="24" t="n">
        <v>0</v>
      </c>
      <c r="Q830" s="24" t="n">
        <v>0</v>
      </c>
      <c r="R830" s="24" t="n">
        <v>9.61</v>
      </c>
      <c r="S830" s="24" t="n">
        <v>0</v>
      </c>
      <c r="T830" s="24" t="n">
        <v>26.22</v>
      </c>
      <c r="U830" s="24" t="n">
        <v>0</v>
      </c>
      <c r="V830" s="24" t="n">
        <v>-0.021312</v>
      </c>
      <c r="W830" s="24" t="n">
        <v>227.928688</v>
      </c>
      <c r="X830" s="17"/>
    </row>
    <row r="831" customFormat="false" ht="13.8" hidden="false" customHeight="false" outlineLevel="0" collapsed="false">
      <c r="A831" s="22" t="n">
        <v>43674</v>
      </c>
      <c r="B831" s="23" t="s">
        <v>12265</v>
      </c>
      <c r="C831" s="23" t="s">
        <v>9562</v>
      </c>
      <c r="D831" s="23" t="s">
        <v>9563</v>
      </c>
      <c r="E831" s="23" t="s">
        <v>12076</v>
      </c>
      <c r="F831" s="23" t="s">
        <v>2525</v>
      </c>
      <c r="G831" s="23" t="s">
        <v>2526</v>
      </c>
      <c r="H831" s="23" t="s">
        <v>11832</v>
      </c>
      <c r="I831" s="24" t="n">
        <v>720</v>
      </c>
      <c r="J831" s="24" t="n">
        <v>10</v>
      </c>
      <c r="K831" s="24" t="n">
        <v>31.35</v>
      </c>
      <c r="L831" s="24" t="n">
        <v>22572</v>
      </c>
      <c r="M831" s="24" t="n">
        <v>0</v>
      </c>
      <c r="N831" s="24" t="n">
        <v>0</v>
      </c>
      <c r="O831" s="24" t="n">
        <v>0</v>
      </c>
      <c r="P831" s="24" t="n">
        <v>0</v>
      </c>
      <c r="Q831" s="24" t="n">
        <v>0</v>
      </c>
      <c r="R831" s="24" t="n">
        <v>1128.6</v>
      </c>
      <c r="S831" s="24" t="n">
        <v>0</v>
      </c>
      <c r="T831" s="24" t="n">
        <v>3081.08</v>
      </c>
      <c r="U831" s="24" t="n">
        <v>0</v>
      </c>
      <c r="V831" s="24" t="n">
        <v>-0.01154</v>
      </c>
      <c r="W831" s="24" t="n">
        <v>26781.66846</v>
      </c>
      <c r="X831" s="17"/>
    </row>
    <row r="832" customFormat="false" ht="13.8" hidden="false" customHeight="false" outlineLevel="0" collapsed="false">
      <c r="A832" s="22" t="n">
        <v>43674</v>
      </c>
      <c r="B832" s="23" t="s">
        <v>12265</v>
      </c>
      <c r="C832" s="23" t="s">
        <v>9562</v>
      </c>
      <c r="D832" s="23" t="s">
        <v>9563</v>
      </c>
      <c r="E832" s="23" t="s">
        <v>12076</v>
      </c>
      <c r="F832" s="23" t="s">
        <v>4532</v>
      </c>
      <c r="G832" s="23" t="s">
        <v>4533</v>
      </c>
      <c r="H832" s="23" t="s">
        <v>11832</v>
      </c>
      <c r="I832" s="24" t="n">
        <v>2500</v>
      </c>
      <c r="J832" s="24" t="n">
        <v>50</v>
      </c>
      <c r="K832" s="24" t="n">
        <v>14.19</v>
      </c>
      <c r="L832" s="24" t="n">
        <v>35475</v>
      </c>
      <c r="M832" s="24" t="n">
        <v>0</v>
      </c>
      <c r="N832" s="24" t="n">
        <v>0</v>
      </c>
      <c r="O832" s="24" t="n">
        <v>0</v>
      </c>
      <c r="P832" s="24" t="n">
        <v>0</v>
      </c>
      <c r="Q832" s="24" t="n">
        <v>0</v>
      </c>
      <c r="R832" s="24" t="n">
        <v>1773.75</v>
      </c>
      <c r="S832" s="24" t="n">
        <v>0</v>
      </c>
      <c r="T832" s="24" t="n">
        <v>4842.34</v>
      </c>
      <c r="U832" s="24" t="n">
        <v>0</v>
      </c>
      <c r="V832" s="24" t="n">
        <v>-0.018136</v>
      </c>
      <c r="W832" s="24" t="n">
        <v>42091.071864</v>
      </c>
      <c r="X832" s="17"/>
    </row>
    <row r="833" customFormat="false" ht="13.8" hidden="false" customHeight="false" outlineLevel="0" collapsed="false">
      <c r="A833" s="22" t="n">
        <v>43674</v>
      </c>
      <c r="B833" s="23" t="s">
        <v>12265</v>
      </c>
      <c r="C833" s="23" t="s">
        <v>9562</v>
      </c>
      <c r="D833" s="23" t="s">
        <v>9563</v>
      </c>
      <c r="E833" s="23" t="s">
        <v>12076</v>
      </c>
      <c r="F833" s="23" t="s">
        <v>5977</v>
      </c>
      <c r="G833" s="23" t="s">
        <v>5978</v>
      </c>
      <c r="H833" s="23" t="s">
        <v>11832</v>
      </c>
      <c r="I833" s="24" t="n">
        <v>24000</v>
      </c>
      <c r="J833" s="24" t="n">
        <v>400</v>
      </c>
      <c r="K833" s="24" t="n">
        <v>11.35</v>
      </c>
      <c r="L833" s="24" t="n">
        <v>272400</v>
      </c>
      <c r="M833" s="24" t="n">
        <v>0</v>
      </c>
      <c r="N833" s="24" t="n">
        <v>0</v>
      </c>
      <c r="O833" s="24" t="n">
        <v>0</v>
      </c>
      <c r="P833" s="24" t="n">
        <v>0</v>
      </c>
      <c r="Q833" s="24" t="n">
        <v>0</v>
      </c>
      <c r="R833" s="24" t="n">
        <v>13620</v>
      </c>
      <c r="S833" s="24" t="n">
        <v>0</v>
      </c>
      <c r="T833" s="24" t="n">
        <v>37182.6</v>
      </c>
      <c r="U833" s="24" t="n">
        <v>0</v>
      </c>
      <c r="V833" s="24" t="n">
        <v>-0.139262</v>
      </c>
      <c r="W833" s="24" t="n">
        <v>323202.460738</v>
      </c>
      <c r="X833" s="17"/>
    </row>
    <row r="834" customFormat="false" ht="13.8" hidden="false" customHeight="false" outlineLevel="0" collapsed="false">
      <c r="A834" s="22" t="n">
        <v>43674</v>
      </c>
      <c r="B834" s="23" t="s">
        <v>12265</v>
      </c>
      <c r="C834" s="23" t="s">
        <v>9562</v>
      </c>
      <c r="D834" s="23" t="s">
        <v>9563</v>
      </c>
      <c r="E834" s="23" t="s">
        <v>12076</v>
      </c>
      <c r="F834" s="23" t="s">
        <v>5983</v>
      </c>
      <c r="G834" s="23" t="s">
        <v>5984</v>
      </c>
      <c r="H834" s="23" t="s">
        <v>11832</v>
      </c>
      <c r="I834" s="24" t="n">
        <v>2500</v>
      </c>
      <c r="J834" s="24" t="n">
        <v>50</v>
      </c>
      <c r="K834" s="24" t="n">
        <v>18.45</v>
      </c>
      <c r="L834" s="24" t="n">
        <v>46125</v>
      </c>
      <c r="M834" s="24" t="n">
        <v>0</v>
      </c>
      <c r="N834" s="24" t="n">
        <v>0</v>
      </c>
      <c r="O834" s="24" t="n">
        <v>0</v>
      </c>
      <c r="P834" s="24" t="n">
        <v>0</v>
      </c>
      <c r="Q834" s="24" t="n">
        <v>0</v>
      </c>
      <c r="R834" s="24" t="n">
        <v>2306.25</v>
      </c>
      <c r="S834" s="24" t="n">
        <v>0</v>
      </c>
      <c r="T834" s="24" t="n">
        <v>6296.06</v>
      </c>
      <c r="U834" s="24" t="n">
        <v>0</v>
      </c>
      <c r="V834" s="24" t="n">
        <v>-0.023581</v>
      </c>
      <c r="W834" s="24" t="n">
        <v>54727.286419</v>
      </c>
      <c r="X834" s="17"/>
    </row>
    <row r="835" customFormat="false" ht="13.8" hidden="false" customHeight="false" outlineLevel="0" collapsed="false">
      <c r="A835" s="22" t="n">
        <v>43674</v>
      </c>
      <c r="B835" s="23" t="s">
        <v>12265</v>
      </c>
      <c r="C835" s="23" t="s">
        <v>9562</v>
      </c>
      <c r="D835" s="23" t="s">
        <v>9563</v>
      </c>
      <c r="E835" s="23" t="s">
        <v>12076</v>
      </c>
      <c r="F835" s="23" t="s">
        <v>2919</v>
      </c>
      <c r="G835" s="23" t="s">
        <v>2920</v>
      </c>
      <c r="H835" s="23" t="s">
        <v>11832</v>
      </c>
      <c r="I835" s="24" t="n">
        <v>192</v>
      </c>
      <c r="J835" s="24" t="n">
        <v>8</v>
      </c>
      <c r="K835" s="24" t="n">
        <v>209.03</v>
      </c>
      <c r="L835" s="24" t="n">
        <v>40133.76</v>
      </c>
      <c r="M835" s="24" t="n">
        <v>0</v>
      </c>
      <c r="N835" s="24" t="n">
        <v>0</v>
      </c>
      <c r="O835" s="24" t="n">
        <v>0</v>
      </c>
      <c r="P835" s="24" t="n">
        <v>0</v>
      </c>
      <c r="Q835" s="24" t="n">
        <v>0</v>
      </c>
      <c r="R835" s="24" t="n">
        <v>2006.69</v>
      </c>
      <c r="S835" s="24" t="n">
        <v>0</v>
      </c>
      <c r="T835" s="24" t="n">
        <v>5478.26</v>
      </c>
      <c r="U835" s="24" t="n">
        <v>0</v>
      </c>
      <c r="V835" s="24" t="n">
        <v>-0.020518</v>
      </c>
      <c r="W835" s="24" t="n">
        <v>47618.689482</v>
      </c>
      <c r="X835" s="17"/>
    </row>
    <row r="836" customFormat="false" ht="13.8" hidden="false" customHeight="false" outlineLevel="0" collapsed="false">
      <c r="A836" s="22" t="n">
        <v>43674</v>
      </c>
      <c r="B836" s="23" t="s">
        <v>12265</v>
      </c>
      <c r="C836" s="23" t="s">
        <v>9562</v>
      </c>
      <c r="D836" s="23" t="s">
        <v>9563</v>
      </c>
      <c r="E836" s="23" t="s">
        <v>12076</v>
      </c>
      <c r="F836" s="23" t="s">
        <v>1693</v>
      </c>
      <c r="G836" s="23" t="s">
        <v>1694</v>
      </c>
      <c r="H836" s="23" t="s">
        <v>11832</v>
      </c>
      <c r="I836" s="24" t="n">
        <v>960</v>
      </c>
      <c r="J836" s="24" t="n">
        <v>10</v>
      </c>
      <c r="K836" s="24" t="n">
        <v>48.77</v>
      </c>
      <c r="L836" s="24" t="n">
        <v>46819.2</v>
      </c>
      <c r="M836" s="24" t="n">
        <v>0</v>
      </c>
      <c r="N836" s="24" t="n">
        <v>0</v>
      </c>
      <c r="O836" s="24" t="n">
        <v>0</v>
      </c>
      <c r="P836" s="24" t="n">
        <v>0</v>
      </c>
      <c r="Q836" s="24" t="n">
        <v>0</v>
      </c>
      <c r="R836" s="24" t="n">
        <v>2340.96</v>
      </c>
      <c r="S836" s="24" t="n">
        <v>0</v>
      </c>
      <c r="T836" s="24" t="n">
        <v>6390.82</v>
      </c>
      <c r="U836" s="24" t="n">
        <v>0</v>
      </c>
      <c r="V836" s="24" t="n">
        <v>-0.023936</v>
      </c>
      <c r="W836" s="24" t="n">
        <v>55550.956064</v>
      </c>
      <c r="X836" s="17"/>
    </row>
    <row r="837" customFormat="false" ht="13.8" hidden="false" customHeight="false" outlineLevel="0" collapsed="false">
      <c r="A837" s="22" t="n">
        <v>43674</v>
      </c>
      <c r="B837" s="23" t="s">
        <v>12265</v>
      </c>
      <c r="C837" s="23" t="s">
        <v>9562</v>
      </c>
      <c r="D837" s="23" t="s">
        <v>9563</v>
      </c>
      <c r="E837" s="23" t="s">
        <v>12076</v>
      </c>
      <c r="F837" s="23" t="s">
        <v>1695</v>
      </c>
      <c r="G837" s="23" t="s">
        <v>1696</v>
      </c>
      <c r="H837" s="23" t="s">
        <v>11832</v>
      </c>
      <c r="I837" s="24" t="n">
        <v>720</v>
      </c>
      <c r="J837" s="24" t="n">
        <v>15</v>
      </c>
      <c r="K837" s="24" t="n">
        <v>80.13</v>
      </c>
      <c r="L837" s="24" t="n">
        <v>57693.6</v>
      </c>
      <c r="M837" s="24" t="n">
        <v>0</v>
      </c>
      <c r="N837" s="24" t="n">
        <v>0</v>
      </c>
      <c r="O837" s="24" t="n">
        <v>0</v>
      </c>
      <c r="P837" s="24" t="n">
        <v>0</v>
      </c>
      <c r="Q837" s="24" t="n">
        <v>0</v>
      </c>
      <c r="R837" s="24" t="n">
        <v>2884.68</v>
      </c>
      <c r="S837" s="24" t="n">
        <v>0</v>
      </c>
      <c r="T837" s="24" t="n">
        <v>7875.18</v>
      </c>
      <c r="U837" s="24" t="n">
        <v>0</v>
      </c>
      <c r="V837" s="24" t="n">
        <v>-0.029495</v>
      </c>
      <c r="W837" s="24" t="n">
        <v>68453.430505</v>
      </c>
      <c r="X837" s="17"/>
    </row>
    <row r="838" customFormat="false" ht="13.8" hidden="false" customHeight="false" outlineLevel="0" collapsed="false">
      <c r="A838" s="22" t="n">
        <v>43674</v>
      </c>
      <c r="B838" s="23" t="s">
        <v>12265</v>
      </c>
      <c r="C838" s="23" t="s">
        <v>9562</v>
      </c>
      <c r="D838" s="23" t="s">
        <v>9563</v>
      </c>
      <c r="E838" s="23" t="s">
        <v>12076</v>
      </c>
      <c r="F838" s="23" t="s">
        <v>5975</v>
      </c>
      <c r="G838" s="23" t="s">
        <v>5976</v>
      </c>
      <c r="H838" s="23" t="s">
        <v>11832</v>
      </c>
      <c r="I838" s="24" t="n">
        <v>5000</v>
      </c>
      <c r="J838" s="24" t="n">
        <v>100</v>
      </c>
      <c r="K838" s="24" t="n">
        <v>17.03</v>
      </c>
      <c r="L838" s="24" t="n">
        <v>85150</v>
      </c>
      <c r="M838" s="24" t="n">
        <v>0</v>
      </c>
      <c r="N838" s="24" t="n">
        <v>0</v>
      </c>
      <c r="O838" s="24" t="n">
        <v>0</v>
      </c>
      <c r="P838" s="24" t="n">
        <v>0</v>
      </c>
      <c r="Q838" s="24" t="n">
        <v>0</v>
      </c>
      <c r="R838" s="24" t="n">
        <v>4257.5</v>
      </c>
      <c r="S838" s="24" t="n">
        <v>0</v>
      </c>
      <c r="T838" s="24" t="n">
        <v>11622.98</v>
      </c>
      <c r="U838" s="24" t="n">
        <v>0</v>
      </c>
      <c r="V838" s="24" t="n">
        <v>-0.043532</v>
      </c>
      <c r="W838" s="24" t="n">
        <v>101030.436468</v>
      </c>
      <c r="X838" s="17"/>
    </row>
    <row r="839" customFormat="false" ht="13.8" hidden="false" customHeight="false" outlineLevel="0" collapsed="false">
      <c r="A839" s="22" t="n">
        <v>43674</v>
      </c>
      <c r="B839" s="23" t="s">
        <v>12266</v>
      </c>
      <c r="C839" s="23" t="s">
        <v>9562</v>
      </c>
      <c r="D839" s="23" t="s">
        <v>9563</v>
      </c>
      <c r="E839" s="23" t="s">
        <v>12076</v>
      </c>
      <c r="F839" s="23" t="s">
        <v>2659</v>
      </c>
      <c r="G839" s="23" t="s">
        <v>2660</v>
      </c>
      <c r="H839" s="23" t="s">
        <v>11832</v>
      </c>
      <c r="I839" s="24" t="n">
        <v>400</v>
      </c>
      <c r="J839" s="24" t="n">
        <v>10</v>
      </c>
      <c r="K839" s="24" t="n">
        <v>80.48</v>
      </c>
      <c r="L839" s="24" t="n">
        <v>32192</v>
      </c>
      <c r="M839" s="24" t="n">
        <v>0</v>
      </c>
      <c r="N839" s="24" t="n">
        <v>0</v>
      </c>
      <c r="O839" s="24" t="n">
        <v>0</v>
      </c>
      <c r="P839" s="24" t="n">
        <v>0</v>
      </c>
      <c r="Q839" s="24" t="n">
        <v>0</v>
      </c>
      <c r="R839" s="24" t="n">
        <v>0</v>
      </c>
      <c r="S839" s="24" t="n">
        <v>0</v>
      </c>
      <c r="T839" s="24" t="n">
        <v>4184.96</v>
      </c>
      <c r="U839" s="24" t="n">
        <v>0</v>
      </c>
      <c r="V839" s="24" t="n">
        <v>-0.132381</v>
      </c>
      <c r="W839" s="24" t="n">
        <v>36376.827619</v>
      </c>
      <c r="X839" s="17"/>
    </row>
    <row r="840" customFormat="false" ht="13.8" hidden="false" customHeight="false" outlineLevel="0" collapsed="false">
      <c r="A840" s="22" t="n">
        <v>43674</v>
      </c>
      <c r="B840" s="23" t="s">
        <v>12266</v>
      </c>
      <c r="C840" s="23" t="s">
        <v>9562</v>
      </c>
      <c r="D840" s="23" t="s">
        <v>9563</v>
      </c>
      <c r="E840" s="23" t="s">
        <v>12076</v>
      </c>
      <c r="F840" s="23" t="s">
        <v>2661</v>
      </c>
      <c r="G840" s="23" t="s">
        <v>2662</v>
      </c>
      <c r="H840" s="23" t="s">
        <v>11832</v>
      </c>
      <c r="I840" s="24" t="n">
        <v>200</v>
      </c>
      <c r="J840" s="24" t="n">
        <v>10</v>
      </c>
      <c r="K840" s="24" t="n">
        <v>157.3</v>
      </c>
      <c r="L840" s="24" t="n">
        <v>31460</v>
      </c>
      <c r="M840" s="24" t="n">
        <v>0</v>
      </c>
      <c r="N840" s="24" t="n">
        <v>0</v>
      </c>
      <c r="O840" s="24" t="n">
        <v>0</v>
      </c>
      <c r="P840" s="24" t="n">
        <v>0</v>
      </c>
      <c r="Q840" s="24" t="n">
        <v>0</v>
      </c>
      <c r="R840" s="24" t="n">
        <v>0</v>
      </c>
      <c r="S840" s="24" t="n">
        <v>0</v>
      </c>
      <c r="T840" s="24" t="n">
        <v>4089.8</v>
      </c>
      <c r="U840" s="24" t="n">
        <v>0</v>
      </c>
      <c r="V840" s="24" t="n">
        <v>-0.129371</v>
      </c>
      <c r="W840" s="24" t="n">
        <v>35549.670629</v>
      </c>
      <c r="X840" s="17"/>
    </row>
    <row r="841" customFormat="false" ht="13.8" hidden="false" customHeight="false" outlineLevel="0" collapsed="false">
      <c r="A841" s="22" t="n">
        <v>43674</v>
      </c>
      <c r="B841" s="23" t="s">
        <v>12266</v>
      </c>
      <c r="C841" s="23" t="s">
        <v>9562</v>
      </c>
      <c r="D841" s="23" t="s">
        <v>9563</v>
      </c>
      <c r="E841" s="23" t="s">
        <v>12076</v>
      </c>
      <c r="F841" s="23" t="s">
        <v>2879</v>
      </c>
      <c r="G841" s="23" t="s">
        <v>2880</v>
      </c>
      <c r="H841" s="23" t="s">
        <v>11832</v>
      </c>
      <c r="I841" s="24" t="n">
        <v>576</v>
      </c>
      <c r="J841" s="24" t="n">
        <v>2</v>
      </c>
      <c r="K841" s="24" t="n">
        <v>17.1</v>
      </c>
      <c r="L841" s="24" t="n">
        <v>9849.6</v>
      </c>
      <c r="M841" s="24" t="n">
        <v>0</v>
      </c>
      <c r="N841" s="24" t="n">
        <v>0</v>
      </c>
      <c r="O841" s="24" t="n">
        <v>0</v>
      </c>
      <c r="P841" s="24" t="n">
        <v>0</v>
      </c>
      <c r="Q841" s="24" t="n">
        <v>0</v>
      </c>
      <c r="R841" s="24" t="n">
        <v>0</v>
      </c>
      <c r="S841" s="24" t="n">
        <v>0</v>
      </c>
      <c r="T841" s="24" t="n">
        <v>1280.45</v>
      </c>
      <c r="U841" s="24" t="n">
        <v>0</v>
      </c>
      <c r="V841" s="24" t="n">
        <v>-0.040504</v>
      </c>
      <c r="W841" s="24" t="n">
        <v>11130.009496</v>
      </c>
      <c r="X841" s="17"/>
    </row>
    <row r="842" customFormat="false" ht="13.8" hidden="false" customHeight="false" outlineLevel="0" collapsed="false">
      <c r="A842" s="22" t="n">
        <v>43674</v>
      </c>
      <c r="B842" s="23" t="s">
        <v>12266</v>
      </c>
      <c r="C842" s="23" t="s">
        <v>9562</v>
      </c>
      <c r="D842" s="23" t="s">
        <v>9563</v>
      </c>
      <c r="E842" s="23" t="s">
        <v>12076</v>
      </c>
      <c r="F842" s="23" t="s">
        <v>298</v>
      </c>
      <c r="G842" s="23" t="s">
        <v>299</v>
      </c>
      <c r="H842" s="23" t="s">
        <v>11832</v>
      </c>
      <c r="I842" s="24" t="n">
        <v>300</v>
      </c>
      <c r="J842" s="24" t="n">
        <v>5</v>
      </c>
      <c r="K842" s="24" t="n">
        <v>119.76</v>
      </c>
      <c r="L842" s="24" t="n">
        <v>35928</v>
      </c>
      <c r="M842" s="24" t="n">
        <v>0</v>
      </c>
      <c r="N842" s="24" t="n">
        <v>0</v>
      </c>
      <c r="O842" s="24" t="n">
        <v>0</v>
      </c>
      <c r="P842" s="24" t="n">
        <v>0</v>
      </c>
      <c r="Q842" s="24" t="n">
        <v>0</v>
      </c>
      <c r="R842" s="24" t="n">
        <v>0</v>
      </c>
      <c r="S842" s="24" t="n">
        <v>0</v>
      </c>
      <c r="T842" s="24" t="n">
        <v>4670.64</v>
      </c>
      <c r="U842" s="24" t="n">
        <v>0</v>
      </c>
      <c r="V842" s="24" t="n">
        <v>-0.147744</v>
      </c>
      <c r="W842" s="24" t="n">
        <v>40598.492256</v>
      </c>
      <c r="X842" s="17"/>
    </row>
    <row r="843" customFormat="false" ht="13.8" hidden="false" customHeight="false" outlineLevel="0" collapsed="false">
      <c r="A843" s="22" t="n">
        <v>43674</v>
      </c>
      <c r="B843" s="23" t="s">
        <v>12267</v>
      </c>
      <c r="C843" s="23" t="s">
        <v>9562</v>
      </c>
      <c r="D843" s="23" t="s">
        <v>9563</v>
      </c>
      <c r="E843" s="23" t="s">
        <v>12076</v>
      </c>
      <c r="F843" s="23" t="s">
        <v>4217</v>
      </c>
      <c r="G843" s="23" t="s">
        <v>4218</v>
      </c>
      <c r="H843" s="23" t="s">
        <v>11832</v>
      </c>
      <c r="I843" s="24" t="n">
        <v>220</v>
      </c>
      <c r="J843" s="24" t="n">
        <v>11</v>
      </c>
      <c r="K843" s="24" t="n">
        <v>77.92</v>
      </c>
      <c r="L843" s="24" t="n">
        <v>17142.4</v>
      </c>
      <c r="M843" s="24" t="n">
        <v>0</v>
      </c>
      <c r="N843" s="24" t="n">
        <v>0</v>
      </c>
      <c r="O843" s="24" t="n">
        <v>0</v>
      </c>
      <c r="P843" s="24" t="n">
        <v>0</v>
      </c>
      <c r="Q843" s="24" t="n">
        <v>0</v>
      </c>
      <c r="R843" s="24" t="n">
        <v>0</v>
      </c>
      <c r="S843" s="24" t="n">
        <v>0</v>
      </c>
      <c r="T843" s="24" t="n">
        <v>0</v>
      </c>
      <c r="U843" s="24" t="n">
        <v>0</v>
      </c>
      <c r="V843" s="24" t="n">
        <v>0.049757</v>
      </c>
      <c r="W843" s="24" t="n">
        <v>17142.449757</v>
      </c>
      <c r="X843" s="17"/>
    </row>
    <row r="844" customFormat="false" ht="13.8" hidden="false" customHeight="false" outlineLevel="0" collapsed="false">
      <c r="A844" s="22" t="n">
        <v>43674</v>
      </c>
      <c r="B844" s="23" t="s">
        <v>12267</v>
      </c>
      <c r="C844" s="23" t="s">
        <v>9562</v>
      </c>
      <c r="D844" s="23" t="s">
        <v>9563</v>
      </c>
      <c r="E844" s="23" t="s">
        <v>12076</v>
      </c>
      <c r="F844" s="23" t="s">
        <v>4962</v>
      </c>
      <c r="G844" s="23" t="s">
        <v>4963</v>
      </c>
      <c r="H844" s="23" t="s">
        <v>11832</v>
      </c>
      <c r="I844" s="24" t="n">
        <v>20</v>
      </c>
      <c r="J844" s="24" t="n">
        <v>20</v>
      </c>
      <c r="K844" s="24" t="n">
        <v>2588.07</v>
      </c>
      <c r="L844" s="24" t="n">
        <v>51761.4</v>
      </c>
      <c r="M844" s="24" t="n">
        <v>0</v>
      </c>
      <c r="N844" s="24" t="n">
        <v>0</v>
      </c>
      <c r="O844" s="24" t="n">
        <v>0</v>
      </c>
      <c r="P844" s="24" t="n">
        <v>0</v>
      </c>
      <c r="Q844" s="24" t="n">
        <v>0</v>
      </c>
      <c r="R844" s="24" t="n">
        <v>0</v>
      </c>
      <c r="S844" s="24" t="n">
        <v>0</v>
      </c>
      <c r="T844" s="24" t="n">
        <v>0</v>
      </c>
      <c r="U844" s="24" t="n">
        <v>0</v>
      </c>
      <c r="V844" s="24" t="n">
        <v>0.150243</v>
      </c>
      <c r="W844" s="24" t="n">
        <v>51761.550243</v>
      </c>
      <c r="X844" s="17"/>
    </row>
    <row r="845" customFormat="false" ht="13.8" hidden="false" customHeight="false" outlineLevel="0" collapsed="false">
      <c r="A845" s="22" t="n">
        <v>43674</v>
      </c>
      <c r="B845" s="23" t="s">
        <v>12268</v>
      </c>
      <c r="C845" s="23" t="s">
        <v>12073</v>
      </c>
      <c r="D845" s="23" t="s">
        <v>12074</v>
      </c>
      <c r="E845" s="23" t="s">
        <v>7256</v>
      </c>
      <c r="F845" s="23" t="s">
        <v>7853</v>
      </c>
      <c r="G845" s="23" t="s">
        <v>7854</v>
      </c>
      <c r="H845" s="23" t="s">
        <v>103</v>
      </c>
      <c r="I845" s="24" t="n">
        <v>483.6</v>
      </c>
      <c r="J845" s="24" t="n">
        <v>0</v>
      </c>
      <c r="K845" s="24" t="n">
        <v>25</v>
      </c>
      <c r="L845" s="24" t="n">
        <v>12090</v>
      </c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 t="n">
        <v>12090</v>
      </c>
      <c r="X845" s="17"/>
    </row>
    <row r="846" customFormat="false" ht="13.8" hidden="false" customHeight="false" outlineLevel="0" collapsed="false">
      <c r="A846" s="22" t="n">
        <v>43675</v>
      </c>
      <c r="B846" s="23" t="s">
        <v>12269</v>
      </c>
      <c r="C846" s="23" t="s">
        <v>9244</v>
      </c>
      <c r="D846" s="23" t="s">
        <v>9245</v>
      </c>
      <c r="E846" s="23" t="s">
        <v>12076</v>
      </c>
      <c r="F846" s="23" t="s">
        <v>5977</v>
      </c>
      <c r="G846" s="23" t="s">
        <v>5978</v>
      </c>
      <c r="H846" s="23" t="s">
        <v>11832</v>
      </c>
      <c r="I846" s="24" t="n">
        <v>600</v>
      </c>
      <c r="J846" s="24" t="n">
        <v>10</v>
      </c>
      <c r="K846" s="24" t="n">
        <v>11.35</v>
      </c>
      <c r="L846" s="24" t="n">
        <v>6810</v>
      </c>
      <c r="M846" s="24" t="n">
        <v>-102.15</v>
      </c>
      <c r="N846" s="24" t="n">
        <v>0</v>
      </c>
      <c r="O846" s="24" t="n">
        <v>0</v>
      </c>
      <c r="P846" s="24" t="n">
        <v>0</v>
      </c>
      <c r="Q846" s="24" t="n">
        <v>0</v>
      </c>
      <c r="R846" s="24" t="n">
        <v>335.39</v>
      </c>
      <c r="S846" s="24" t="n">
        <v>0</v>
      </c>
      <c r="T846" s="24" t="n">
        <v>915.62</v>
      </c>
      <c r="U846" s="24" t="n">
        <v>0</v>
      </c>
      <c r="V846" s="24" t="n">
        <v>0.011938</v>
      </c>
      <c r="W846" s="24" t="n">
        <v>7958.871938</v>
      </c>
      <c r="X846" s="17"/>
    </row>
    <row r="847" customFormat="false" ht="13.8" hidden="false" customHeight="false" outlineLevel="0" collapsed="false">
      <c r="A847" s="22" t="n">
        <v>43675</v>
      </c>
      <c r="B847" s="23" t="s">
        <v>12269</v>
      </c>
      <c r="C847" s="23" t="s">
        <v>9244</v>
      </c>
      <c r="D847" s="23" t="s">
        <v>9245</v>
      </c>
      <c r="E847" s="23" t="s">
        <v>12076</v>
      </c>
      <c r="F847" s="23" t="s">
        <v>309</v>
      </c>
      <c r="G847" s="23" t="s">
        <v>310</v>
      </c>
      <c r="H847" s="23" t="s">
        <v>11832</v>
      </c>
      <c r="I847" s="24" t="n">
        <v>720</v>
      </c>
      <c r="J847" s="24" t="n">
        <v>5</v>
      </c>
      <c r="K847" s="24" t="n">
        <v>16.72</v>
      </c>
      <c r="L847" s="24" t="n">
        <v>12038.4</v>
      </c>
      <c r="M847" s="24" t="n">
        <v>-180.58</v>
      </c>
      <c r="N847" s="24" t="n">
        <v>0</v>
      </c>
      <c r="O847" s="24" t="n">
        <v>0</v>
      </c>
      <c r="P847" s="24" t="n">
        <v>0</v>
      </c>
      <c r="Q847" s="24" t="n">
        <v>0</v>
      </c>
      <c r="R847" s="24" t="n">
        <v>592.89</v>
      </c>
      <c r="S847" s="24" t="n">
        <v>0</v>
      </c>
      <c r="T847" s="24" t="n">
        <v>1618.59</v>
      </c>
      <c r="U847" s="24" t="n">
        <v>0</v>
      </c>
      <c r="V847" s="24" t="n">
        <v>0.021103</v>
      </c>
      <c r="W847" s="24" t="n">
        <v>14069.321103</v>
      </c>
      <c r="X847" s="17"/>
    </row>
    <row r="848" customFormat="false" ht="13.8" hidden="false" customHeight="false" outlineLevel="0" collapsed="false">
      <c r="A848" s="22" t="n">
        <v>43675</v>
      </c>
      <c r="B848" s="23" t="s">
        <v>12269</v>
      </c>
      <c r="C848" s="23" t="s">
        <v>9244</v>
      </c>
      <c r="D848" s="23" t="s">
        <v>9245</v>
      </c>
      <c r="E848" s="23" t="s">
        <v>12076</v>
      </c>
      <c r="F848" s="23" t="s">
        <v>5983</v>
      </c>
      <c r="G848" s="23" t="s">
        <v>5984</v>
      </c>
      <c r="H848" s="23" t="s">
        <v>11832</v>
      </c>
      <c r="I848" s="24" t="n">
        <v>250</v>
      </c>
      <c r="J848" s="24" t="n">
        <v>5</v>
      </c>
      <c r="K848" s="24" t="n">
        <v>18.45</v>
      </c>
      <c r="L848" s="24" t="n">
        <v>4612.5</v>
      </c>
      <c r="M848" s="24" t="n">
        <v>-69.19</v>
      </c>
      <c r="N848" s="24" t="n">
        <v>0</v>
      </c>
      <c r="O848" s="24" t="n">
        <v>0</v>
      </c>
      <c r="P848" s="24" t="n">
        <v>0</v>
      </c>
      <c r="Q848" s="24" t="n">
        <v>0</v>
      </c>
      <c r="R848" s="24" t="n">
        <v>227.17</v>
      </c>
      <c r="S848" s="24" t="n">
        <v>0</v>
      </c>
      <c r="T848" s="24" t="n">
        <v>620.16</v>
      </c>
      <c r="U848" s="24" t="n">
        <v>0</v>
      </c>
      <c r="V848" s="24" t="n">
        <v>0.008085</v>
      </c>
      <c r="W848" s="24" t="n">
        <v>5390.648085</v>
      </c>
      <c r="X848" s="17"/>
    </row>
    <row r="849" customFormat="false" ht="13.8" hidden="false" customHeight="false" outlineLevel="0" collapsed="false">
      <c r="A849" s="22" t="n">
        <v>43675</v>
      </c>
      <c r="B849" s="23" t="s">
        <v>12269</v>
      </c>
      <c r="C849" s="23" t="s">
        <v>9244</v>
      </c>
      <c r="D849" s="23" t="s">
        <v>9245</v>
      </c>
      <c r="E849" s="23" t="s">
        <v>12076</v>
      </c>
      <c r="F849" s="23" t="s">
        <v>4532</v>
      </c>
      <c r="G849" s="23" t="s">
        <v>4533</v>
      </c>
      <c r="H849" s="23" t="s">
        <v>11832</v>
      </c>
      <c r="I849" s="24" t="n">
        <v>250</v>
      </c>
      <c r="J849" s="24" t="n">
        <v>5</v>
      </c>
      <c r="K849" s="24" t="n">
        <v>14.19</v>
      </c>
      <c r="L849" s="24" t="n">
        <v>3547.5</v>
      </c>
      <c r="M849" s="24" t="n">
        <v>-53.21</v>
      </c>
      <c r="N849" s="24" t="n">
        <v>0</v>
      </c>
      <c r="O849" s="24" t="n">
        <v>0</v>
      </c>
      <c r="P849" s="24" t="n">
        <v>0</v>
      </c>
      <c r="Q849" s="24" t="n">
        <v>0</v>
      </c>
      <c r="R849" s="24" t="n">
        <v>174.71</v>
      </c>
      <c r="S849" s="24" t="n">
        <v>0</v>
      </c>
      <c r="T849" s="24" t="n">
        <v>476.97</v>
      </c>
      <c r="U849" s="24" t="n">
        <v>0</v>
      </c>
      <c r="V849" s="24" t="n">
        <v>0.006219</v>
      </c>
      <c r="W849" s="24" t="n">
        <v>4145.976219</v>
      </c>
      <c r="X849" s="17"/>
    </row>
    <row r="850" customFormat="false" ht="13.8" hidden="false" customHeight="false" outlineLevel="0" collapsed="false">
      <c r="A850" s="22" t="n">
        <v>43675</v>
      </c>
      <c r="B850" s="23" t="s">
        <v>12269</v>
      </c>
      <c r="C850" s="23" t="s">
        <v>9244</v>
      </c>
      <c r="D850" s="23" t="s">
        <v>9245</v>
      </c>
      <c r="E850" s="23" t="s">
        <v>12076</v>
      </c>
      <c r="F850" s="23" t="s">
        <v>5989</v>
      </c>
      <c r="G850" s="23" t="s">
        <v>5990</v>
      </c>
      <c r="H850" s="23" t="s">
        <v>11832</v>
      </c>
      <c r="I850" s="24" t="n">
        <v>36</v>
      </c>
      <c r="J850" s="24" t="n">
        <v>3</v>
      </c>
      <c r="K850" s="24" t="n">
        <v>159.62</v>
      </c>
      <c r="L850" s="24" t="n">
        <v>5746.32</v>
      </c>
      <c r="M850" s="24" t="n">
        <v>-86.19</v>
      </c>
      <c r="N850" s="24" t="n">
        <v>0</v>
      </c>
      <c r="O850" s="24" t="n">
        <v>0</v>
      </c>
      <c r="P850" s="24" t="n">
        <v>0</v>
      </c>
      <c r="Q850" s="24" t="n">
        <v>0</v>
      </c>
      <c r="R850" s="24" t="n">
        <v>283.01</v>
      </c>
      <c r="S850" s="24" t="n">
        <v>0</v>
      </c>
      <c r="T850" s="24" t="n">
        <v>772.61</v>
      </c>
      <c r="U850" s="24" t="n">
        <v>0</v>
      </c>
      <c r="V850" s="24" t="n">
        <v>0.010073</v>
      </c>
      <c r="W850" s="24" t="n">
        <v>6715.760073</v>
      </c>
      <c r="X850" s="17"/>
    </row>
    <row r="851" customFormat="false" ht="13.8" hidden="false" customHeight="false" outlineLevel="0" collapsed="false">
      <c r="A851" s="22" t="n">
        <v>43675</v>
      </c>
      <c r="B851" s="23" t="s">
        <v>12269</v>
      </c>
      <c r="C851" s="23" t="s">
        <v>9244</v>
      </c>
      <c r="D851" s="23" t="s">
        <v>9245</v>
      </c>
      <c r="E851" s="23" t="s">
        <v>12076</v>
      </c>
      <c r="F851" s="23" t="s">
        <v>2525</v>
      </c>
      <c r="G851" s="23" t="s">
        <v>2526</v>
      </c>
      <c r="H851" s="23" t="s">
        <v>11832</v>
      </c>
      <c r="I851" s="24" t="n">
        <v>216</v>
      </c>
      <c r="J851" s="24" t="n">
        <v>3</v>
      </c>
      <c r="K851" s="24" t="n">
        <v>31.35</v>
      </c>
      <c r="L851" s="24" t="n">
        <v>6771.6</v>
      </c>
      <c r="M851" s="24" t="n">
        <v>-101.57</v>
      </c>
      <c r="N851" s="24" t="n">
        <v>0</v>
      </c>
      <c r="O851" s="24" t="n">
        <v>0</v>
      </c>
      <c r="P851" s="24" t="n">
        <v>0</v>
      </c>
      <c r="Q851" s="24" t="n">
        <v>0</v>
      </c>
      <c r="R851" s="24" t="n">
        <v>333.5</v>
      </c>
      <c r="S851" s="24" t="n">
        <v>0</v>
      </c>
      <c r="T851" s="24" t="n">
        <v>910.46</v>
      </c>
      <c r="U851" s="24" t="n">
        <v>0</v>
      </c>
      <c r="V851" s="24" t="n">
        <v>0.01187</v>
      </c>
      <c r="W851" s="24" t="n">
        <v>7914.00187</v>
      </c>
      <c r="X851" s="17"/>
    </row>
    <row r="852" customFormat="false" ht="13.8" hidden="false" customHeight="false" outlineLevel="0" collapsed="false">
      <c r="A852" s="22" t="n">
        <v>43675</v>
      </c>
      <c r="B852" s="23" t="s">
        <v>12269</v>
      </c>
      <c r="C852" s="23" t="s">
        <v>9244</v>
      </c>
      <c r="D852" s="23" t="s">
        <v>9245</v>
      </c>
      <c r="E852" s="23" t="s">
        <v>12076</v>
      </c>
      <c r="F852" s="23" t="s">
        <v>1695</v>
      </c>
      <c r="G852" s="23" t="s">
        <v>1696</v>
      </c>
      <c r="H852" s="23" t="s">
        <v>11832</v>
      </c>
      <c r="I852" s="24" t="n">
        <v>240</v>
      </c>
      <c r="J852" s="24" t="n">
        <v>5</v>
      </c>
      <c r="K852" s="24" t="n">
        <v>80.13</v>
      </c>
      <c r="L852" s="24" t="n">
        <v>19231.2</v>
      </c>
      <c r="M852" s="24" t="n">
        <v>-288.47</v>
      </c>
      <c r="N852" s="24" t="n">
        <v>0</v>
      </c>
      <c r="O852" s="24" t="n">
        <v>0</v>
      </c>
      <c r="P852" s="24" t="n">
        <v>0</v>
      </c>
      <c r="Q852" s="24" t="n">
        <v>0</v>
      </c>
      <c r="R852" s="24" t="n">
        <v>947.14</v>
      </c>
      <c r="S852" s="24" t="n">
        <v>0</v>
      </c>
      <c r="T852" s="24" t="n">
        <v>2585.68</v>
      </c>
      <c r="U852" s="24" t="n">
        <v>0</v>
      </c>
      <c r="V852" s="24" t="n">
        <v>0.033711</v>
      </c>
      <c r="W852" s="24" t="n">
        <v>22475.583711</v>
      </c>
      <c r="X852" s="17"/>
    </row>
    <row r="853" customFormat="false" ht="13.8" hidden="false" customHeight="false" outlineLevel="0" collapsed="false">
      <c r="A853" s="22" t="n">
        <v>43675</v>
      </c>
      <c r="B853" s="23" t="s">
        <v>12269</v>
      </c>
      <c r="C853" s="23" t="s">
        <v>9244</v>
      </c>
      <c r="D853" s="23" t="s">
        <v>9245</v>
      </c>
      <c r="E853" s="23" t="s">
        <v>12076</v>
      </c>
      <c r="F853" s="23" t="s">
        <v>2929</v>
      </c>
      <c r="G853" s="23" t="s">
        <v>2930</v>
      </c>
      <c r="H853" s="23" t="s">
        <v>11832</v>
      </c>
      <c r="I853" s="24" t="n">
        <v>24</v>
      </c>
      <c r="J853" s="24" t="n">
        <v>1</v>
      </c>
      <c r="K853" s="24" t="n">
        <v>209.03</v>
      </c>
      <c r="L853" s="24" t="n">
        <v>5016.72</v>
      </c>
      <c r="M853" s="24" t="n">
        <v>-75.25</v>
      </c>
      <c r="N853" s="24" t="n">
        <v>0</v>
      </c>
      <c r="O853" s="24" t="n">
        <v>0</v>
      </c>
      <c r="P853" s="24" t="n">
        <v>0</v>
      </c>
      <c r="Q853" s="24" t="n">
        <v>0</v>
      </c>
      <c r="R853" s="24" t="n">
        <v>247.07</v>
      </c>
      <c r="S853" s="24" t="n">
        <v>0</v>
      </c>
      <c r="T853" s="24" t="n">
        <v>674.51</v>
      </c>
      <c r="U853" s="24" t="n">
        <v>0</v>
      </c>
      <c r="V853" s="24" t="n">
        <v>0.008794</v>
      </c>
      <c r="W853" s="24" t="n">
        <v>5863.058794</v>
      </c>
      <c r="X853" s="17"/>
    </row>
    <row r="854" customFormat="false" ht="13.8" hidden="false" customHeight="false" outlineLevel="0" collapsed="false">
      <c r="A854" s="22" t="n">
        <v>43675</v>
      </c>
      <c r="B854" s="23" t="s">
        <v>12269</v>
      </c>
      <c r="C854" s="23" t="s">
        <v>9244</v>
      </c>
      <c r="D854" s="23" t="s">
        <v>9245</v>
      </c>
      <c r="E854" s="23" t="s">
        <v>12076</v>
      </c>
      <c r="F854" s="23" t="s">
        <v>1693</v>
      </c>
      <c r="G854" s="23" t="s">
        <v>1694</v>
      </c>
      <c r="H854" s="23" t="s">
        <v>11832</v>
      </c>
      <c r="I854" s="24" t="n">
        <v>96</v>
      </c>
      <c r="J854" s="24" t="n">
        <v>1</v>
      </c>
      <c r="K854" s="24" t="n">
        <v>48.77</v>
      </c>
      <c r="L854" s="24" t="n">
        <v>4681.92</v>
      </c>
      <c r="M854" s="24" t="n">
        <v>-70.23</v>
      </c>
      <c r="N854" s="24" t="n">
        <v>0</v>
      </c>
      <c r="O854" s="24" t="n">
        <v>0</v>
      </c>
      <c r="P854" s="24" t="n">
        <v>0</v>
      </c>
      <c r="Q854" s="24" t="n">
        <v>0</v>
      </c>
      <c r="R854" s="24" t="n">
        <v>230.58</v>
      </c>
      <c r="S854" s="24" t="n">
        <v>0</v>
      </c>
      <c r="T854" s="24" t="n">
        <v>629.5</v>
      </c>
      <c r="U854" s="24" t="n">
        <v>0</v>
      </c>
      <c r="V854" s="24" t="n">
        <v>0.008207</v>
      </c>
      <c r="W854" s="24" t="n">
        <v>5471.778207</v>
      </c>
      <c r="X854" s="17"/>
    </row>
    <row r="855" customFormat="false" ht="13.8" hidden="false" customHeight="false" outlineLevel="0" collapsed="false">
      <c r="A855" s="22" t="n">
        <v>43675</v>
      </c>
      <c r="B855" s="23" t="s">
        <v>12270</v>
      </c>
      <c r="C855" s="23" t="s">
        <v>9244</v>
      </c>
      <c r="D855" s="23" t="s">
        <v>9245</v>
      </c>
      <c r="E855" s="23" t="s">
        <v>12076</v>
      </c>
      <c r="F855" s="23" t="s">
        <v>303</v>
      </c>
      <c r="G855" s="23" t="s">
        <v>304</v>
      </c>
      <c r="H855" s="23" t="s">
        <v>11832</v>
      </c>
      <c r="I855" s="24" t="n">
        <v>36</v>
      </c>
      <c r="J855" s="24" t="n">
        <v>3</v>
      </c>
      <c r="K855" s="24" t="n">
        <v>225.27</v>
      </c>
      <c r="L855" s="24" t="n">
        <v>8109.72</v>
      </c>
      <c r="M855" s="24" t="n">
        <v>-121.65</v>
      </c>
      <c r="N855" s="24" t="n">
        <v>0</v>
      </c>
      <c r="O855" s="24" t="n">
        <v>0</v>
      </c>
      <c r="P855" s="24" t="n">
        <v>360</v>
      </c>
      <c r="Q855" s="24" t="n">
        <v>0</v>
      </c>
      <c r="R855" s="24" t="n">
        <v>0</v>
      </c>
      <c r="S855" s="24" t="n">
        <v>0</v>
      </c>
      <c r="T855" s="24" t="n">
        <v>1085.25</v>
      </c>
      <c r="U855" s="24" t="n">
        <v>0</v>
      </c>
      <c r="V855" s="24" t="n">
        <v>0.30216</v>
      </c>
      <c r="W855" s="24" t="n">
        <v>9433.62216</v>
      </c>
      <c r="X855" s="17"/>
    </row>
    <row r="856" customFormat="false" ht="13.8" hidden="false" customHeight="false" outlineLevel="0" collapsed="false">
      <c r="A856" s="22" t="n">
        <v>43675</v>
      </c>
      <c r="B856" s="23" t="s">
        <v>12270</v>
      </c>
      <c r="C856" s="23" t="s">
        <v>9244</v>
      </c>
      <c r="D856" s="23" t="s">
        <v>9245</v>
      </c>
      <c r="E856" s="23" t="s">
        <v>12076</v>
      </c>
      <c r="F856" s="23" t="s">
        <v>8372</v>
      </c>
      <c r="G856" s="23" t="s">
        <v>8373</v>
      </c>
      <c r="H856" s="23" t="s">
        <v>11832</v>
      </c>
      <c r="I856" s="24" t="n">
        <v>12</v>
      </c>
      <c r="J856" s="24" t="n">
        <v>1</v>
      </c>
      <c r="K856" s="24" t="n">
        <v>83.37</v>
      </c>
      <c r="L856" s="24" t="n">
        <v>1000.44</v>
      </c>
      <c r="M856" s="24" t="n">
        <v>-15.01</v>
      </c>
      <c r="N856" s="24" t="n">
        <v>0</v>
      </c>
      <c r="O856" s="24" t="n">
        <v>0</v>
      </c>
      <c r="P856" s="24" t="n">
        <v>60</v>
      </c>
      <c r="Q856" s="24" t="n">
        <v>0</v>
      </c>
      <c r="R856" s="24" t="n">
        <v>0</v>
      </c>
      <c r="S856" s="24" t="n">
        <v>0</v>
      </c>
      <c r="T856" s="24" t="n">
        <v>135.91</v>
      </c>
      <c r="U856" s="24" t="n">
        <v>0</v>
      </c>
      <c r="V856" s="24" t="n">
        <v>0.03784</v>
      </c>
      <c r="W856" s="24" t="n">
        <v>1181.37784</v>
      </c>
      <c r="X856" s="17"/>
    </row>
    <row r="857" customFormat="false" ht="13.8" hidden="false" customHeight="false" outlineLevel="0" collapsed="false">
      <c r="A857" s="22" t="n">
        <v>43675</v>
      </c>
      <c r="B857" s="23" t="s">
        <v>12271</v>
      </c>
      <c r="C857" s="23" t="s">
        <v>9244</v>
      </c>
      <c r="D857" s="23" t="s">
        <v>9245</v>
      </c>
      <c r="E857" s="23" t="s">
        <v>12076</v>
      </c>
      <c r="F857" s="23" t="s">
        <v>4207</v>
      </c>
      <c r="G857" s="23" t="s">
        <v>4208</v>
      </c>
      <c r="H857" s="23" t="s">
        <v>11832</v>
      </c>
      <c r="I857" s="24" t="n">
        <v>25</v>
      </c>
      <c r="J857" s="24" t="n">
        <v>5</v>
      </c>
      <c r="K857" s="24" t="n">
        <v>256.68</v>
      </c>
      <c r="L857" s="24" t="n">
        <v>6417</v>
      </c>
      <c r="M857" s="24" t="n">
        <v>-96.26</v>
      </c>
      <c r="N857" s="24" t="n">
        <v>0</v>
      </c>
      <c r="O857" s="24" t="n">
        <v>0</v>
      </c>
      <c r="P857" s="24" t="n">
        <v>0</v>
      </c>
      <c r="Q857" s="24" t="n">
        <v>0</v>
      </c>
      <c r="R857" s="24" t="n">
        <v>0</v>
      </c>
      <c r="S857" s="24" t="n">
        <v>0</v>
      </c>
      <c r="T857" s="24" t="n">
        <v>821.7</v>
      </c>
      <c r="U857" s="24" t="n">
        <v>0</v>
      </c>
      <c r="V857" s="24" t="n">
        <v>-0.052884</v>
      </c>
      <c r="W857" s="24" t="n">
        <v>7142.387116</v>
      </c>
      <c r="X857" s="17"/>
    </row>
    <row r="858" customFormat="false" ht="13.8" hidden="false" customHeight="false" outlineLevel="0" collapsed="false">
      <c r="A858" s="22" t="n">
        <v>43675</v>
      </c>
      <c r="B858" s="23" t="s">
        <v>12271</v>
      </c>
      <c r="C858" s="23" t="s">
        <v>9244</v>
      </c>
      <c r="D858" s="23" t="s">
        <v>9245</v>
      </c>
      <c r="E858" s="23" t="s">
        <v>12076</v>
      </c>
      <c r="F858" s="23" t="s">
        <v>2659</v>
      </c>
      <c r="G858" s="23" t="s">
        <v>2660</v>
      </c>
      <c r="H858" s="23" t="s">
        <v>11832</v>
      </c>
      <c r="I858" s="24" t="n">
        <v>40</v>
      </c>
      <c r="J858" s="24" t="n">
        <v>1</v>
      </c>
      <c r="K858" s="24" t="n">
        <v>80.48</v>
      </c>
      <c r="L858" s="24" t="n">
        <v>3219.2</v>
      </c>
      <c r="M858" s="24" t="n">
        <v>-48.29</v>
      </c>
      <c r="N858" s="24" t="n">
        <v>0</v>
      </c>
      <c r="O858" s="24" t="n">
        <v>0</v>
      </c>
      <c r="P858" s="24" t="n">
        <v>0</v>
      </c>
      <c r="Q858" s="24" t="n">
        <v>0</v>
      </c>
      <c r="R858" s="24" t="n">
        <v>0</v>
      </c>
      <c r="S858" s="24" t="n">
        <v>0</v>
      </c>
      <c r="T858" s="24" t="n">
        <v>412.22</v>
      </c>
      <c r="U858" s="24" t="n">
        <v>0</v>
      </c>
      <c r="V858" s="24" t="n">
        <v>-0.02653</v>
      </c>
      <c r="W858" s="24" t="n">
        <v>3583.10347</v>
      </c>
      <c r="X858" s="17"/>
    </row>
    <row r="859" customFormat="false" ht="13.8" hidden="false" customHeight="false" outlineLevel="0" collapsed="false">
      <c r="A859" s="22" t="n">
        <v>43675</v>
      </c>
      <c r="B859" s="23" t="s">
        <v>12271</v>
      </c>
      <c r="C859" s="23" t="s">
        <v>9244</v>
      </c>
      <c r="D859" s="23" t="s">
        <v>9245</v>
      </c>
      <c r="E859" s="23" t="s">
        <v>12076</v>
      </c>
      <c r="F859" s="23" t="s">
        <v>1636</v>
      </c>
      <c r="G859" s="23" t="s">
        <v>1637</v>
      </c>
      <c r="H859" s="23" t="s">
        <v>11832</v>
      </c>
      <c r="I859" s="24" t="n">
        <v>288</v>
      </c>
      <c r="J859" s="24" t="n">
        <v>1</v>
      </c>
      <c r="K859" s="24" t="n">
        <v>17.1</v>
      </c>
      <c r="L859" s="24" t="n">
        <v>4924.8</v>
      </c>
      <c r="M859" s="24" t="n">
        <v>-73.87</v>
      </c>
      <c r="N859" s="24" t="n">
        <v>0</v>
      </c>
      <c r="O859" s="24" t="n">
        <v>0</v>
      </c>
      <c r="P859" s="24" t="n">
        <v>0</v>
      </c>
      <c r="Q859" s="24" t="n">
        <v>0</v>
      </c>
      <c r="R859" s="24" t="n">
        <v>0</v>
      </c>
      <c r="S859" s="24" t="n">
        <v>0</v>
      </c>
      <c r="T859" s="24" t="n">
        <v>630.62</v>
      </c>
      <c r="U859" s="24" t="n">
        <v>0</v>
      </c>
      <c r="V859" s="24" t="n">
        <v>-0.040586</v>
      </c>
      <c r="W859" s="24" t="n">
        <v>5481.509414</v>
      </c>
      <c r="X859" s="17"/>
    </row>
    <row r="860" customFormat="false" ht="13.8" hidden="false" customHeight="false" outlineLevel="0" collapsed="false">
      <c r="A860" s="22" t="n">
        <v>43675</v>
      </c>
      <c r="B860" s="23" t="s">
        <v>12272</v>
      </c>
      <c r="C860" s="23" t="s">
        <v>8748</v>
      </c>
      <c r="D860" s="23" t="s">
        <v>8749</v>
      </c>
      <c r="E860" s="23" t="s">
        <v>12076</v>
      </c>
      <c r="F860" s="23" t="s">
        <v>309</v>
      </c>
      <c r="G860" s="23" t="s">
        <v>310</v>
      </c>
      <c r="H860" s="23" t="s">
        <v>11832</v>
      </c>
      <c r="I860" s="24" t="n">
        <v>288</v>
      </c>
      <c r="J860" s="24" t="n">
        <v>2</v>
      </c>
      <c r="K860" s="24" t="n">
        <v>16.72</v>
      </c>
      <c r="L860" s="24" t="n">
        <v>4815.36</v>
      </c>
      <c r="M860" s="24" t="n">
        <v>0</v>
      </c>
      <c r="N860" s="24" t="n">
        <v>0</v>
      </c>
      <c r="O860" s="24" t="n">
        <v>0</v>
      </c>
      <c r="P860" s="24" t="n">
        <v>0</v>
      </c>
      <c r="Q860" s="24" t="n">
        <v>0</v>
      </c>
      <c r="R860" s="24" t="n">
        <v>240.77</v>
      </c>
      <c r="S860" s="24" t="n">
        <v>0</v>
      </c>
      <c r="T860" s="24" t="n">
        <v>657.3</v>
      </c>
      <c r="U860" s="24" t="n">
        <v>0</v>
      </c>
      <c r="V860" s="24" t="n">
        <v>-0.00384</v>
      </c>
      <c r="W860" s="24" t="n">
        <v>5713.42616</v>
      </c>
      <c r="X860" s="17"/>
    </row>
    <row r="861" customFormat="false" ht="13.8" hidden="false" customHeight="false" outlineLevel="0" collapsed="false">
      <c r="A861" s="22" t="n">
        <v>43675</v>
      </c>
      <c r="B861" s="23" t="s">
        <v>12272</v>
      </c>
      <c r="C861" s="23" t="s">
        <v>8748</v>
      </c>
      <c r="D861" s="23" t="s">
        <v>8749</v>
      </c>
      <c r="E861" s="23" t="s">
        <v>12076</v>
      </c>
      <c r="F861" s="23" t="s">
        <v>2527</v>
      </c>
      <c r="G861" s="23" t="s">
        <v>2528</v>
      </c>
      <c r="H861" s="23" t="s">
        <v>11832</v>
      </c>
      <c r="I861" s="24" t="n">
        <v>288</v>
      </c>
      <c r="J861" s="24" t="n">
        <v>2</v>
      </c>
      <c r="K861" s="24" t="n">
        <v>16.72</v>
      </c>
      <c r="L861" s="24" t="n">
        <v>4815.36</v>
      </c>
      <c r="M861" s="24" t="n">
        <v>0</v>
      </c>
      <c r="N861" s="24" t="n">
        <v>0</v>
      </c>
      <c r="O861" s="24" t="n">
        <v>0</v>
      </c>
      <c r="P861" s="24" t="n">
        <v>0</v>
      </c>
      <c r="Q861" s="24" t="n">
        <v>0</v>
      </c>
      <c r="R861" s="24" t="n">
        <v>240.77</v>
      </c>
      <c r="S861" s="24" t="n">
        <v>0</v>
      </c>
      <c r="T861" s="24" t="n">
        <v>657.3</v>
      </c>
      <c r="U861" s="24" t="n">
        <v>0</v>
      </c>
      <c r="V861" s="24" t="n">
        <v>-0.00384</v>
      </c>
      <c r="W861" s="24" t="n">
        <v>5713.42616</v>
      </c>
      <c r="X861" s="17"/>
    </row>
    <row r="862" customFormat="false" ht="13.8" hidden="false" customHeight="false" outlineLevel="0" collapsed="false">
      <c r="A862" s="22" t="n">
        <v>43675</v>
      </c>
      <c r="B862" s="23" t="s">
        <v>12272</v>
      </c>
      <c r="C862" s="23" t="s">
        <v>8748</v>
      </c>
      <c r="D862" s="23" t="s">
        <v>8749</v>
      </c>
      <c r="E862" s="23" t="s">
        <v>12076</v>
      </c>
      <c r="F862" s="23" t="s">
        <v>4532</v>
      </c>
      <c r="G862" s="23" t="s">
        <v>4533</v>
      </c>
      <c r="H862" s="23" t="s">
        <v>11832</v>
      </c>
      <c r="I862" s="24" t="n">
        <v>750</v>
      </c>
      <c r="J862" s="24" t="n">
        <v>15</v>
      </c>
      <c r="K862" s="24" t="n">
        <v>14.19</v>
      </c>
      <c r="L862" s="24" t="n">
        <v>10642.5</v>
      </c>
      <c r="M862" s="24" t="n">
        <v>0</v>
      </c>
      <c r="N862" s="24" t="n">
        <v>0</v>
      </c>
      <c r="O862" s="24" t="n">
        <v>0</v>
      </c>
      <c r="P862" s="24" t="n">
        <v>0</v>
      </c>
      <c r="Q862" s="24" t="n">
        <v>0</v>
      </c>
      <c r="R862" s="24" t="n">
        <v>532.13</v>
      </c>
      <c r="S862" s="24" t="n">
        <v>0</v>
      </c>
      <c r="T862" s="24" t="n">
        <v>1452.7</v>
      </c>
      <c r="U862" s="24" t="n">
        <v>0</v>
      </c>
      <c r="V862" s="24" t="n">
        <v>-0.008486</v>
      </c>
      <c r="W862" s="24" t="n">
        <v>12627.321514</v>
      </c>
      <c r="X862" s="17"/>
    </row>
    <row r="863" customFormat="false" ht="13.8" hidden="false" customHeight="false" outlineLevel="0" collapsed="false">
      <c r="A863" s="22" t="n">
        <v>43675</v>
      </c>
      <c r="B863" s="23" t="s">
        <v>12272</v>
      </c>
      <c r="C863" s="23" t="s">
        <v>8748</v>
      </c>
      <c r="D863" s="23" t="s">
        <v>8749</v>
      </c>
      <c r="E863" s="23" t="s">
        <v>12076</v>
      </c>
      <c r="F863" s="23" t="s">
        <v>5977</v>
      </c>
      <c r="G863" s="23" t="s">
        <v>5978</v>
      </c>
      <c r="H863" s="23" t="s">
        <v>11832</v>
      </c>
      <c r="I863" s="24" t="n">
        <v>24000</v>
      </c>
      <c r="J863" s="24" t="n">
        <v>400</v>
      </c>
      <c r="K863" s="24" t="n">
        <v>11.35</v>
      </c>
      <c r="L863" s="24" t="n">
        <v>272400</v>
      </c>
      <c r="M863" s="24" t="n">
        <v>0</v>
      </c>
      <c r="N863" s="24" t="n">
        <v>0</v>
      </c>
      <c r="O863" s="24" t="n">
        <v>0</v>
      </c>
      <c r="P863" s="24" t="n">
        <v>0</v>
      </c>
      <c r="Q863" s="24" t="n">
        <v>0</v>
      </c>
      <c r="R863" s="24" t="n">
        <v>13620</v>
      </c>
      <c r="S863" s="24" t="n">
        <v>0</v>
      </c>
      <c r="T863" s="24" t="n">
        <v>37182.6</v>
      </c>
      <c r="U863" s="24" t="n">
        <v>0</v>
      </c>
      <c r="V863" s="24" t="n">
        <v>-0.217208</v>
      </c>
      <c r="W863" s="24" t="n">
        <v>323202.382792</v>
      </c>
      <c r="X863" s="17"/>
    </row>
    <row r="864" customFormat="false" ht="13.8" hidden="false" customHeight="false" outlineLevel="0" collapsed="false">
      <c r="A864" s="22" t="n">
        <v>43675</v>
      </c>
      <c r="B864" s="23" t="s">
        <v>12272</v>
      </c>
      <c r="C864" s="23" t="s">
        <v>8748</v>
      </c>
      <c r="D864" s="23" t="s">
        <v>8749</v>
      </c>
      <c r="E864" s="23" t="s">
        <v>12076</v>
      </c>
      <c r="F864" s="23" t="s">
        <v>5983</v>
      </c>
      <c r="G864" s="23" t="s">
        <v>5984</v>
      </c>
      <c r="H864" s="23" t="s">
        <v>11832</v>
      </c>
      <c r="I864" s="24" t="n">
        <v>750</v>
      </c>
      <c r="J864" s="24" t="n">
        <v>15</v>
      </c>
      <c r="K864" s="24" t="n">
        <v>18.45</v>
      </c>
      <c r="L864" s="24" t="n">
        <v>13837.5</v>
      </c>
      <c r="M864" s="24" t="n">
        <v>0</v>
      </c>
      <c r="N864" s="24" t="n">
        <v>0</v>
      </c>
      <c r="O864" s="24" t="n">
        <v>0</v>
      </c>
      <c r="P864" s="24" t="n">
        <v>0</v>
      </c>
      <c r="Q864" s="24" t="n">
        <v>0</v>
      </c>
      <c r="R864" s="24" t="n">
        <v>691.88</v>
      </c>
      <c r="S864" s="24" t="n">
        <v>0</v>
      </c>
      <c r="T864" s="24" t="n">
        <v>1888.82</v>
      </c>
      <c r="U864" s="24" t="n">
        <v>0</v>
      </c>
      <c r="V864" s="24" t="n">
        <v>-0.011034</v>
      </c>
      <c r="W864" s="24" t="n">
        <v>16418.188966</v>
      </c>
      <c r="X864" s="17"/>
    </row>
    <row r="865" customFormat="false" ht="13.8" hidden="false" customHeight="false" outlineLevel="0" collapsed="false">
      <c r="A865" s="22" t="n">
        <v>43675</v>
      </c>
      <c r="B865" s="23" t="s">
        <v>12272</v>
      </c>
      <c r="C865" s="23" t="s">
        <v>8748</v>
      </c>
      <c r="D865" s="23" t="s">
        <v>8749</v>
      </c>
      <c r="E865" s="23" t="s">
        <v>12076</v>
      </c>
      <c r="F865" s="23" t="s">
        <v>5985</v>
      </c>
      <c r="G865" s="23" t="s">
        <v>5986</v>
      </c>
      <c r="H865" s="23" t="s">
        <v>11832</v>
      </c>
      <c r="I865" s="24" t="n">
        <v>375</v>
      </c>
      <c r="J865" s="24" t="n">
        <v>15</v>
      </c>
      <c r="K865" s="24" t="n">
        <v>81.59</v>
      </c>
      <c r="L865" s="24" t="n">
        <v>30596.25</v>
      </c>
      <c r="M865" s="24" t="n">
        <v>0</v>
      </c>
      <c r="N865" s="24" t="n">
        <v>0</v>
      </c>
      <c r="O865" s="24" t="n">
        <v>0</v>
      </c>
      <c r="P865" s="24" t="n">
        <v>0</v>
      </c>
      <c r="Q865" s="24" t="n">
        <v>0</v>
      </c>
      <c r="R865" s="24" t="n">
        <v>1529.81</v>
      </c>
      <c r="S865" s="24" t="n">
        <v>0</v>
      </c>
      <c r="T865" s="24" t="n">
        <v>4176.39</v>
      </c>
      <c r="U865" s="24" t="n">
        <v>0</v>
      </c>
      <c r="V865" s="24" t="n">
        <v>-0.024397</v>
      </c>
      <c r="W865" s="24" t="n">
        <v>36302.425603</v>
      </c>
      <c r="X865" s="17"/>
    </row>
    <row r="866" customFormat="false" ht="13.8" hidden="false" customHeight="false" outlineLevel="0" collapsed="false">
      <c r="A866" s="22" t="n">
        <v>43675</v>
      </c>
      <c r="B866" s="23" t="s">
        <v>12272</v>
      </c>
      <c r="C866" s="23" t="s">
        <v>8748</v>
      </c>
      <c r="D866" s="23" t="s">
        <v>8749</v>
      </c>
      <c r="E866" s="23" t="s">
        <v>12076</v>
      </c>
      <c r="F866" s="23" t="s">
        <v>5991</v>
      </c>
      <c r="G866" s="23" t="s">
        <v>5992</v>
      </c>
      <c r="H866" s="23" t="s">
        <v>11832</v>
      </c>
      <c r="I866" s="24" t="n">
        <v>750</v>
      </c>
      <c r="J866" s="24" t="n">
        <v>15</v>
      </c>
      <c r="K866" s="24" t="n">
        <v>42.57</v>
      </c>
      <c r="L866" s="24" t="n">
        <v>31927.5</v>
      </c>
      <c r="M866" s="24" t="n">
        <v>0</v>
      </c>
      <c r="N866" s="24" t="n">
        <v>0</v>
      </c>
      <c r="O866" s="24" t="n">
        <v>0</v>
      </c>
      <c r="P866" s="24" t="n">
        <v>0</v>
      </c>
      <c r="Q866" s="24" t="n">
        <v>0</v>
      </c>
      <c r="R866" s="24" t="n">
        <v>1596.38</v>
      </c>
      <c r="S866" s="24" t="n">
        <v>0</v>
      </c>
      <c r="T866" s="24" t="n">
        <v>4358.1</v>
      </c>
      <c r="U866" s="24" t="n">
        <v>0</v>
      </c>
      <c r="V866" s="24" t="n">
        <v>-0.025459</v>
      </c>
      <c r="W866" s="24" t="n">
        <v>37881.954541</v>
      </c>
      <c r="X866" s="17"/>
    </row>
    <row r="867" customFormat="false" ht="13.8" hidden="false" customHeight="false" outlineLevel="0" collapsed="false">
      <c r="A867" s="22" t="n">
        <v>43675</v>
      </c>
      <c r="B867" s="23" t="s">
        <v>12272</v>
      </c>
      <c r="C867" s="23" t="s">
        <v>8748</v>
      </c>
      <c r="D867" s="23" t="s">
        <v>8749</v>
      </c>
      <c r="E867" s="23" t="s">
        <v>12076</v>
      </c>
      <c r="F867" s="23" t="s">
        <v>1699</v>
      </c>
      <c r="G867" s="23" t="s">
        <v>1700</v>
      </c>
      <c r="H867" s="23" t="s">
        <v>11832</v>
      </c>
      <c r="I867" s="24" t="n">
        <v>672</v>
      </c>
      <c r="J867" s="24" t="n">
        <v>7</v>
      </c>
      <c r="K867" s="24" t="n">
        <v>45.29</v>
      </c>
      <c r="L867" s="24" t="n">
        <v>30434.88</v>
      </c>
      <c r="M867" s="24" t="n">
        <v>0</v>
      </c>
      <c r="N867" s="24" t="n">
        <v>0</v>
      </c>
      <c r="O867" s="24" t="n">
        <v>0</v>
      </c>
      <c r="P867" s="24" t="n">
        <v>0</v>
      </c>
      <c r="Q867" s="24" t="n">
        <v>0</v>
      </c>
      <c r="R867" s="24" t="n">
        <v>1521.74</v>
      </c>
      <c r="S867" s="24" t="n">
        <v>0</v>
      </c>
      <c r="T867" s="24" t="n">
        <v>4154.36</v>
      </c>
      <c r="U867" s="24" t="n">
        <v>0</v>
      </c>
      <c r="V867" s="24" t="n">
        <v>-0.024268</v>
      </c>
      <c r="W867" s="24" t="n">
        <v>36110.955732</v>
      </c>
      <c r="X867" s="17"/>
    </row>
    <row r="868" customFormat="false" ht="13.8" hidden="false" customHeight="false" outlineLevel="0" collapsed="false">
      <c r="A868" s="22" t="n">
        <v>43675</v>
      </c>
      <c r="B868" s="23" t="s">
        <v>12272</v>
      </c>
      <c r="C868" s="23" t="s">
        <v>8748</v>
      </c>
      <c r="D868" s="23" t="s">
        <v>8749</v>
      </c>
      <c r="E868" s="23" t="s">
        <v>12076</v>
      </c>
      <c r="F868" s="23" t="s">
        <v>1695</v>
      </c>
      <c r="G868" s="23" t="s">
        <v>1696</v>
      </c>
      <c r="H868" s="23" t="s">
        <v>11832</v>
      </c>
      <c r="I868" s="24" t="n">
        <v>336</v>
      </c>
      <c r="J868" s="24" t="n">
        <v>7</v>
      </c>
      <c r="K868" s="24" t="n">
        <v>80.13</v>
      </c>
      <c r="L868" s="24" t="n">
        <v>26923.68</v>
      </c>
      <c r="M868" s="24" t="n">
        <v>0</v>
      </c>
      <c r="N868" s="24" t="n">
        <v>0</v>
      </c>
      <c r="O868" s="24" t="n">
        <v>0</v>
      </c>
      <c r="P868" s="24" t="n">
        <v>0</v>
      </c>
      <c r="Q868" s="24" t="n">
        <v>0</v>
      </c>
      <c r="R868" s="24" t="n">
        <v>1346.18</v>
      </c>
      <c r="S868" s="24" t="n">
        <v>0</v>
      </c>
      <c r="T868" s="24" t="n">
        <v>3675.08</v>
      </c>
      <c r="U868" s="24" t="n">
        <v>0</v>
      </c>
      <c r="V868" s="24" t="n">
        <v>-0.021469</v>
      </c>
      <c r="W868" s="24" t="n">
        <v>31944.918531</v>
      </c>
      <c r="X868" s="17"/>
    </row>
    <row r="869" customFormat="false" ht="13.8" hidden="false" customHeight="false" outlineLevel="0" collapsed="false">
      <c r="A869" s="22" t="n">
        <v>43675</v>
      </c>
      <c r="B869" s="23" t="s">
        <v>12273</v>
      </c>
      <c r="C869" s="23" t="s">
        <v>8748</v>
      </c>
      <c r="D869" s="23" t="s">
        <v>8749</v>
      </c>
      <c r="E869" s="23" t="s">
        <v>12076</v>
      </c>
      <c r="F869" s="23" t="s">
        <v>2659</v>
      </c>
      <c r="G869" s="23" t="s">
        <v>2660</v>
      </c>
      <c r="H869" s="23" t="s">
        <v>11832</v>
      </c>
      <c r="I869" s="24" t="n">
        <v>200</v>
      </c>
      <c r="J869" s="24" t="n">
        <v>5</v>
      </c>
      <c r="K869" s="24" t="n">
        <v>80.48</v>
      </c>
      <c r="L869" s="24" t="n">
        <v>16096</v>
      </c>
      <c r="M869" s="24" t="n">
        <v>0</v>
      </c>
      <c r="N869" s="24" t="n">
        <v>0</v>
      </c>
      <c r="O869" s="24" t="n">
        <v>0</v>
      </c>
      <c r="P869" s="24" t="n">
        <v>0</v>
      </c>
      <c r="Q869" s="24" t="n">
        <v>0</v>
      </c>
      <c r="R869" s="24" t="n">
        <v>0</v>
      </c>
      <c r="S869" s="24" t="n">
        <v>0</v>
      </c>
      <c r="T869" s="24" t="n">
        <v>2092.48</v>
      </c>
      <c r="U869" s="24" t="n">
        <v>0</v>
      </c>
      <c r="V869" s="24" t="n">
        <v>0.04574</v>
      </c>
      <c r="W869" s="24" t="n">
        <v>18188.52574</v>
      </c>
      <c r="X869" s="17"/>
    </row>
    <row r="870" customFormat="false" ht="13.8" hidden="false" customHeight="false" outlineLevel="0" collapsed="false">
      <c r="A870" s="22" t="n">
        <v>43675</v>
      </c>
      <c r="B870" s="23" t="s">
        <v>12273</v>
      </c>
      <c r="C870" s="23" t="s">
        <v>8748</v>
      </c>
      <c r="D870" s="23" t="s">
        <v>8749</v>
      </c>
      <c r="E870" s="23" t="s">
        <v>12076</v>
      </c>
      <c r="F870" s="23" t="s">
        <v>2661</v>
      </c>
      <c r="G870" s="23" t="s">
        <v>2662</v>
      </c>
      <c r="H870" s="23" t="s">
        <v>11832</v>
      </c>
      <c r="I870" s="24" t="n">
        <v>140</v>
      </c>
      <c r="J870" s="24" t="n">
        <v>7</v>
      </c>
      <c r="K870" s="24" t="n">
        <v>157.3</v>
      </c>
      <c r="L870" s="24" t="n">
        <v>22022</v>
      </c>
      <c r="M870" s="24" t="n">
        <v>0</v>
      </c>
      <c r="N870" s="24" t="n">
        <v>0</v>
      </c>
      <c r="O870" s="24" t="n">
        <v>0</v>
      </c>
      <c r="P870" s="24" t="n">
        <v>0</v>
      </c>
      <c r="Q870" s="24" t="n">
        <v>0</v>
      </c>
      <c r="R870" s="24" t="n">
        <v>0</v>
      </c>
      <c r="S870" s="24" t="n">
        <v>0</v>
      </c>
      <c r="T870" s="24" t="n">
        <v>2862.86</v>
      </c>
      <c r="U870" s="24" t="n">
        <v>0</v>
      </c>
      <c r="V870" s="24" t="n">
        <v>0.062581</v>
      </c>
      <c r="W870" s="24" t="n">
        <v>24884.922581</v>
      </c>
      <c r="X870" s="17"/>
    </row>
    <row r="871" customFormat="false" ht="13.8" hidden="false" customHeight="false" outlineLevel="0" collapsed="false">
      <c r="A871" s="22" t="n">
        <v>43675</v>
      </c>
      <c r="B871" s="23" t="s">
        <v>12273</v>
      </c>
      <c r="C871" s="23" t="s">
        <v>8748</v>
      </c>
      <c r="D871" s="23" t="s">
        <v>8749</v>
      </c>
      <c r="E871" s="23" t="s">
        <v>12076</v>
      </c>
      <c r="F871" s="23" t="s">
        <v>3720</v>
      </c>
      <c r="G871" s="23" t="s">
        <v>3721</v>
      </c>
      <c r="H871" s="23" t="s">
        <v>11832</v>
      </c>
      <c r="I871" s="24" t="n">
        <v>360</v>
      </c>
      <c r="J871" s="24" t="n">
        <v>30</v>
      </c>
      <c r="K871" s="24" t="n">
        <v>195.09</v>
      </c>
      <c r="L871" s="24" t="n">
        <v>70232.4</v>
      </c>
      <c r="M871" s="24" t="n">
        <v>0</v>
      </c>
      <c r="N871" s="24" t="n">
        <v>0</v>
      </c>
      <c r="O871" s="24" t="n">
        <v>0</v>
      </c>
      <c r="P871" s="24" t="n">
        <v>0</v>
      </c>
      <c r="Q871" s="24" t="n">
        <v>0</v>
      </c>
      <c r="R871" s="24" t="n">
        <v>0</v>
      </c>
      <c r="S871" s="24" t="n">
        <v>0</v>
      </c>
      <c r="T871" s="24" t="n">
        <v>9130.21</v>
      </c>
      <c r="U871" s="24" t="n">
        <v>0</v>
      </c>
      <c r="V871" s="24" t="n">
        <v>0.199581</v>
      </c>
      <c r="W871" s="24" t="n">
        <v>79362.809581</v>
      </c>
      <c r="X871" s="17"/>
    </row>
    <row r="872" customFormat="false" ht="13.8" hidden="false" customHeight="false" outlineLevel="0" collapsed="false">
      <c r="A872" s="22" t="n">
        <v>43675</v>
      </c>
      <c r="B872" s="23" t="s">
        <v>12273</v>
      </c>
      <c r="C872" s="23" t="s">
        <v>8748</v>
      </c>
      <c r="D872" s="23" t="s">
        <v>8749</v>
      </c>
      <c r="E872" s="23" t="s">
        <v>12076</v>
      </c>
      <c r="F872" s="23" t="s">
        <v>298</v>
      </c>
      <c r="G872" s="23" t="s">
        <v>299</v>
      </c>
      <c r="H872" s="23" t="s">
        <v>11832</v>
      </c>
      <c r="I872" s="24" t="n">
        <v>300</v>
      </c>
      <c r="J872" s="24" t="n">
        <v>5</v>
      </c>
      <c r="K872" s="24" t="n">
        <v>119.76</v>
      </c>
      <c r="L872" s="24" t="n">
        <v>35928</v>
      </c>
      <c r="M872" s="24" t="n">
        <v>0</v>
      </c>
      <c r="N872" s="24" t="n">
        <v>0</v>
      </c>
      <c r="O872" s="24" t="n">
        <v>0</v>
      </c>
      <c r="P872" s="24" t="n">
        <v>0</v>
      </c>
      <c r="Q872" s="24" t="n">
        <v>0</v>
      </c>
      <c r="R872" s="24" t="n">
        <v>0</v>
      </c>
      <c r="S872" s="24" t="n">
        <v>0</v>
      </c>
      <c r="T872" s="24" t="n">
        <v>4670.64</v>
      </c>
      <c r="U872" s="24" t="n">
        <v>0</v>
      </c>
      <c r="V872" s="24" t="n">
        <v>0.102098</v>
      </c>
      <c r="W872" s="24" t="n">
        <v>40598.742098</v>
      </c>
      <c r="X872" s="17"/>
    </row>
    <row r="873" customFormat="false" ht="13.8" hidden="false" customHeight="false" outlineLevel="0" collapsed="false">
      <c r="A873" s="22" t="n">
        <v>43675</v>
      </c>
      <c r="B873" s="23" t="s">
        <v>12274</v>
      </c>
      <c r="C873" s="23" t="s">
        <v>11890</v>
      </c>
      <c r="D873" s="23" t="s">
        <v>9355</v>
      </c>
      <c r="E873" s="23" t="s">
        <v>12076</v>
      </c>
      <c r="F873" s="23" t="s">
        <v>1695</v>
      </c>
      <c r="G873" s="23" t="s">
        <v>1696</v>
      </c>
      <c r="H873" s="23" t="s">
        <v>11832</v>
      </c>
      <c r="I873" s="24" t="n">
        <v>192</v>
      </c>
      <c r="J873" s="24" t="n">
        <v>4</v>
      </c>
      <c r="K873" s="24" t="n">
        <v>80.13</v>
      </c>
      <c r="L873" s="24" t="n">
        <v>15384.96</v>
      </c>
      <c r="M873" s="24" t="n">
        <v>-230.77</v>
      </c>
      <c r="N873" s="24" t="n">
        <v>0</v>
      </c>
      <c r="O873" s="24" t="n">
        <v>0</v>
      </c>
      <c r="P873" s="24" t="n">
        <v>0</v>
      </c>
      <c r="Q873" s="24" t="n">
        <v>0</v>
      </c>
      <c r="R873" s="24" t="n">
        <v>757.71</v>
      </c>
      <c r="S873" s="24" t="n">
        <v>0</v>
      </c>
      <c r="T873" s="24" t="n">
        <v>2068.55</v>
      </c>
      <c r="U873" s="24" t="n">
        <v>0</v>
      </c>
      <c r="V873" s="24" t="n">
        <v>0.119702</v>
      </c>
      <c r="W873" s="24" t="n">
        <v>17980.569702</v>
      </c>
      <c r="X873" s="17"/>
    </row>
    <row r="874" customFormat="false" ht="13.8" hidden="false" customHeight="false" outlineLevel="0" collapsed="false">
      <c r="A874" s="22" t="n">
        <v>43675</v>
      </c>
      <c r="B874" s="23" t="s">
        <v>12274</v>
      </c>
      <c r="C874" s="23" t="s">
        <v>11890</v>
      </c>
      <c r="D874" s="23" t="s">
        <v>9355</v>
      </c>
      <c r="E874" s="23" t="s">
        <v>12076</v>
      </c>
      <c r="F874" s="23" t="s">
        <v>1699</v>
      </c>
      <c r="G874" s="23" t="s">
        <v>1700</v>
      </c>
      <c r="H874" s="23" t="s">
        <v>11832</v>
      </c>
      <c r="I874" s="24" t="n">
        <v>96</v>
      </c>
      <c r="J874" s="24" t="n">
        <v>1</v>
      </c>
      <c r="K874" s="24" t="n">
        <v>45.29</v>
      </c>
      <c r="L874" s="24" t="n">
        <v>4347.84</v>
      </c>
      <c r="M874" s="24" t="n">
        <v>-65.22</v>
      </c>
      <c r="N874" s="24" t="n">
        <v>0</v>
      </c>
      <c r="O874" s="24" t="n">
        <v>0</v>
      </c>
      <c r="P874" s="24" t="n">
        <v>0</v>
      </c>
      <c r="Q874" s="24" t="n">
        <v>0</v>
      </c>
      <c r="R874" s="24" t="n">
        <v>214.13</v>
      </c>
      <c r="S874" s="24" t="n">
        <v>0</v>
      </c>
      <c r="T874" s="24" t="n">
        <v>584.58</v>
      </c>
      <c r="U874" s="24" t="n">
        <v>0</v>
      </c>
      <c r="V874" s="24" t="n">
        <v>0.033828</v>
      </c>
      <c r="W874" s="24" t="n">
        <v>5081.363828</v>
      </c>
      <c r="X874" s="17"/>
    </row>
    <row r="875" customFormat="false" ht="13.8" hidden="false" customHeight="false" outlineLevel="0" collapsed="false">
      <c r="A875" s="22" t="n">
        <v>43675</v>
      </c>
      <c r="B875" s="23" t="s">
        <v>12274</v>
      </c>
      <c r="C875" s="23" t="s">
        <v>11890</v>
      </c>
      <c r="D875" s="23" t="s">
        <v>9355</v>
      </c>
      <c r="E875" s="23" t="s">
        <v>12076</v>
      </c>
      <c r="F875" s="23" t="s">
        <v>1693</v>
      </c>
      <c r="G875" s="23" t="s">
        <v>1694</v>
      </c>
      <c r="H875" s="23" t="s">
        <v>11832</v>
      </c>
      <c r="I875" s="24" t="n">
        <v>96</v>
      </c>
      <c r="J875" s="24" t="n">
        <v>1</v>
      </c>
      <c r="K875" s="24" t="n">
        <v>48.77</v>
      </c>
      <c r="L875" s="24" t="n">
        <v>4681.92</v>
      </c>
      <c r="M875" s="24" t="n">
        <v>-70.23</v>
      </c>
      <c r="N875" s="24" t="n">
        <v>0</v>
      </c>
      <c r="O875" s="24" t="n">
        <v>0</v>
      </c>
      <c r="P875" s="24" t="n">
        <v>0</v>
      </c>
      <c r="Q875" s="24" t="n">
        <v>0</v>
      </c>
      <c r="R875" s="24" t="n">
        <v>230.58</v>
      </c>
      <c r="S875" s="24" t="n">
        <v>0</v>
      </c>
      <c r="T875" s="24" t="n">
        <v>629.5</v>
      </c>
      <c r="U875" s="24" t="n">
        <v>0</v>
      </c>
      <c r="V875" s="24" t="n">
        <v>0.036428</v>
      </c>
      <c r="W875" s="24" t="n">
        <v>5471.806428</v>
      </c>
      <c r="X875" s="17"/>
    </row>
    <row r="876" customFormat="false" ht="13.8" hidden="false" customHeight="false" outlineLevel="0" collapsed="false">
      <c r="A876" s="22" t="n">
        <v>43675</v>
      </c>
      <c r="B876" s="23" t="s">
        <v>12274</v>
      </c>
      <c r="C876" s="23" t="s">
        <v>11890</v>
      </c>
      <c r="D876" s="23" t="s">
        <v>9355</v>
      </c>
      <c r="E876" s="23" t="s">
        <v>12076</v>
      </c>
      <c r="F876" s="23" t="s">
        <v>2525</v>
      </c>
      <c r="G876" s="23" t="s">
        <v>2526</v>
      </c>
      <c r="H876" s="23" t="s">
        <v>11832</v>
      </c>
      <c r="I876" s="24" t="n">
        <v>72</v>
      </c>
      <c r="J876" s="24" t="n">
        <v>1</v>
      </c>
      <c r="K876" s="24" t="n">
        <v>31.35</v>
      </c>
      <c r="L876" s="24" t="n">
        <v>2257.2</v>
      </c>
      <c r="M876" s="24" t="n">
        <v>-33.86</v>
      </c>
      <c r="N876" s="24" t="n">
        <v>0</v>
      </c>
      <c r="O876" s="24" t="n">
        <v>0</v>
      </c>
      <c r="P876" s="24" t="n">
        <v>0</v>
      </c>
      <c r="Q876" s="24" t="n">
        <v>0</v>
      </c>
      <c r="R876" s="24" t="n">
        <v>111.17</v>
      </c>
      <c r="S876" s="24" t="n">
        <v>0</v>
      </c>
      <c r="T876" s="24" t="n">
        <v>303.49</v>
      </c>
      <c r="U876" s="24" t="n">
        <v>0</v>
      </c>
      <c r="V876" s="24" t="n">
        <v>0.017562</v>
      </c>
      <c r="W876" s="24" t="n">
        <v>2638.017562</v>
      </c>
      <c r="X876" s="17"/>
    </row>
    <row r="877" customFormat="false" ht="13.8" hidden="false" customHeight="false" outlineLevel="0" collapsed="false">
      <c r="A877" s="22" t="n">
        <v>43675</v>
      </c>
      <c r="B877" s="23" t="s">
        <v>12274</v>
      </c>
      <c r="C877" s="23" t="s">
        <v>11890</v>
      </c>
      <c r="D877" s="23" t="s">
        <v>9355</v>
      </c>
      <c r="E877" s="23" t="s">
        <v>12076</v>
      </c>
      <c r="F877" s="23" t="s">
        <v>2527</v>
      </c>
      <c r="G877" s="23" t="s">
        <v>2528</v>
      </c>
      <c r="H877" s="23" t="s">
        <v>11832</v>
      </c>
      <c r="I877" s="24" t="n">
        <v>144</v>
      </c>
      <c r="J877" s="24" t="n">
        <v>1</v>
      </c>
      <c r="K877" s="24" t="n">
        <v>16.72</v>
      </c>
      <c r="L877" s="24" t="n">
        <v>2407.68</v>
      </c>
      <c r="M877" s="24" t="n">
        <v>-36.12</v>
      </c>
      <c r="N877" s="24" t="n">
        <v>0</v>
      </c>
      <c r="O877" s="24" t="n">
        <v>0</v>
      </c>
      <c r="P877" s="24" t="n">
        <v>0</v>
      </c>
      <c r="Q877" s="24" t="n">
        <v>0</v>
      </c>
      <c r="R877" s="24" t="n">
        <v>118.58</v>
      </c>
      <c r="S877" s="24" t="n">
        <v>0</v>
      </c>
      <c r="T877" s="24" t="n">
        <v>323.72</v>
      </c>
      <c r="U877" s="24" t="n">
        <v>0</v>
      </c>
      <c r="V877" s="24" t="n">
        <v>0.018733</v>
      </c>
      <c r="W877" s="24" t="n">
        <v>2813.878733</v>
      </c>
      <c r="X877" s="17"/>
    </row>
    <row r="878" customFormat="false" ht="13.8" hidden="false" customHeight="false" outlineLevel="0" collapsed="false">
      <c r="A878" s="22" t="n">
        <v>43675</v>
      </c>
      <c r="B878" s="23" t="s">
        <v>12274</v>
      </c>
      <c r="C878" s="23" t="s">
        <v>11890</v>
      </c>
      <c r="D878" s="23" t="s">
        <v>9355</v>
      </c>
      <c r="E878" s="23" t="s">
        <v>12076</v>
      </c>
      <c r="F878" s="23" t="s">
        <v>378</v>
      </c>
      <c r="G878" s="23" t="s">
        <v>379</v>
      </c>
      <c r="H878" s="23" t="s">
        <v>11832</v>
      </c>
      <c r="I878" s="24" t="n">
        <v>30</v>
      </c>
      <c r="J878" s="24" t="n">
        <v>1</v>
      </c>
      <c r="K878" s="24" t="n">
        <v>66.19</v>
      </c>
      <c r="L878" s="24" t="n">
        <v>1985.7</v>
      </c>
      <c r="M878" s="24" t="n">
        <v>-29.79</v>
      </c>
      <c r="N878" s="24" t="n">
        <v>0</v>
      </c>
      <c r="O878" s="24" t="n">
        <v>0</v>
      </c>
      <c r="P878" s="24" t="n">
        <v>0</v>
      </c>
      <c r="Q878" s="24" t="n">
        <v>0</v>
      </c>
      <c r="R878" s="24" t="n">
        <v>97.8</v>
      </c>
      <c r="S878" s="24" t="n">
        <v>0</v>
      </c>
      <c r="T878" s="24" t="n">
        <v>266.98</v>
      </c>
      <c r="U878" s="24" t="n">
        <v>0</v>
      </c>
      <c r="V878" s="24" t="n">
        <v>0.01545</v>
      </c>
      <c r="W878" s="24" t="n">
        <v>2320.70545</v>
      </c>
      <c r="X878" s="17"/>
    </row>
    <row r="879" customFormat="false" ht="13.8" hidden="false" customHeight="false" outlineLevel="0" collapsed="false">
      <c r="A879" s="22" t="n">
        <v>43675</v>
      </c>
      <c r="B879" s="23" t="s">
        <v>12274</v>
      </c>
      <c r="C879" s="23" t="s">
        <v>11890</v>
      </c>
      <c r="D879" s="23" t="s">
        <v>9355</v>
      </c>
      <c r="E879" s="23" t="s">
        <v>12076</v>
      </c>
      <c r="F879" s="23" t="s">
        <v>4534</v>
      </c>
      <c r="G879" s="23" t="s">
        <v>4535</v>
      </c>
      <c r="H879" s="23" t="s">
        <v>11832</v>
      </c>
      <c r="I879" s="24" t="n">
        <v>50</v>
      </c>
      <c r="J879" s="24" t="n">
        <v>2</v>
      </c>
      <c r="K879" s="24" t="n">
        <v>63.85</v>
      </c>
      <c r="L879" s="24" t="n">
        <v>3192.5</v>
      </c>
      <c r="M879" s="24" t="n">
        <v>-47.89</v>
      </c>
      <c r="N879" s="24" t="n">
        <v>0</v>
      </c>
      <c r="O879" s="24" t="n">
        <v>0</v>
      </c>
      <c r="P879" s="24" t="n">
        <v>0</v>
      </c>
      <c r="Q879" s="24" t="n">
        <v>0</v>
      </c>
      <c r="R879" s="24" t="n">
        <v>157.23</v>
      </c>
      <c r="S879" s="24" t="n">
        <v>0</v>
      </c>
      <c r="T879" s="24" t="n">
        <v>429.24</v>
      </c>
      <c r="U879" s="24" t="n">
        <v>0</v>
      </c>
      <c r="V879" s="24" t="n">
        <v>0.024839</v>
      </c>
      <c r="W879" s="24" t="n">
        <v>3731.104839</v>
      </c>
      <c r="X879" s="17"/>
    </row>
    <row r="880" customFormat="false" ht="13.8" hidden="false" customHeight="false" outlineLevel="0" collapsed="false">
      <c r="A880" s="22" t="n">
        <v>43675</v>
      </c>
      <c r="B880" s="23" t="s">
        <v>12274</v>
      </c>
      <c r="C880" s="23" t="s">
        <v>11890</v>
      </c>
      <c r="D880" s="23" t="s">
        <v>9355</v>
      </c>
      <c r="E880" s="23" t="s">
        <v>12076</v>
      </c>
      <c r="F880" s="23" t="s">
        <v>5985</v>
      </c>
      <c r="G880" s="23" t="s">
        <v>5986</v>
      </c>
      <c r="H880" s="23" t="s">
        <v>11832</v>
      </c>
      <c r="I880" s="24" t="n">
        <v>50</v>
      </c>
      <c r="J880" s="24" t="n">
        <v>2</v>
      </c>
      <c r="K880" s="24" t="n">
        <v>81.59</v>
      </c>
      <c r="L880" s="24" t="n">
        <v>4079.5</v>
      </c>
      <c r="M880" s="24" t="n">
        <v>-61.19</v>
      </c>
      <c r="N880" s="24" t="n">
        <v>0</v>
      </c>
      <c r="O880" s="24" t="n">
        <v>0</v>
      </c>
      <c r="P880" s="24" t="n">
        <v>0</v>
      </c>
      <c r="Q880" s="24" t="n">
        <v>0</v>
      </c>
      <c r="R880" s="24" t="n">
        <v>200.92</v>
      </c>
      <c r="S880" s="24" t="n">
        <v>0</v>
      </c>
      <c r="T880" s="24" t="n">
        <v>548.5</v>
      </c>
      <c r="U880" s="24" t="n">
        <v>0</v>
      </c>
      <c r="V880" s="24" t="n">
        <v>0.03174</v>
      </c>
      <c r="W880" s="24" t="n">
        <v>4767.76174</v>
      </c>
      <c r="X880" s="17"/>
    </row>
    <row r="881" customFormat="false" ht="13.8" hidden="false" customHeight="false" outlineLevel="0" collapsed="false">
      <c r="A881" s="22" t="n">
        <v>43675</v>
      </c>
      <c r="B881" s="23" t="s">
        <v>12274</v>
      </c>
      <c r="C881" s="23" t="s">
        <v>11890</v>
      </c>
      <c r="D881" s="23" t="s">
        <v>9355</v>
      </c>
      <c r="E881" s="23" t="s">
        <v>12076</v>
      </c>
      <c r="F881" s="23" t="s">
        <v>309</v>
      </c>
      <c r="G881" s="23" t="s">
        <v>310</v>
      </c>
      <c r="H881" s="23" t="s">
        <v>11832</v>
      </c>
      <c r="I881" s="24" t="n">
        <v>144</v>
      </c>
      <c r="J881" s="24" t="n">
        <v>1</v>
      </c>
      <c r="K881" s="24" t="n">
        <v>16.72</v>
      </c>
      <c r="L881" s="24" t="n">
        <v>2407.68</v>
      </c>
      <c r="M881" s="24" t="n">
        <v>-36.12</v>
      </c>
      <c r="N881" s="24" t="n">
        <v>0</v>
      </c>
      <c r="O881" s="24" t="n">
        <v>0</v>
      </c>
      <c r="P881" s="24" t="n">
        <v>0</v>
      </c>
      <c r="Q881" s="24" t="n">
        <v>0</v>
      </c>
      <c r="R881" s="24" t="n">
        <v>118.58</v>
      </c>
      <c r="S881" s="24" t="n">
        <v>0</v>
      </c>
      <c r="T881" s="24" t="n">
        <v>323.72</v>
      </c>
      <c r="U881" s="24" t="n">
        <v>0</v>
      </c>
      <c r="V881" s="24" t="n">
        <v>0.018733</v>
      </c>
      <c r="W881" s="24" t="n">
        <v>2813.878733</v>
      </c>
      <c r="X881" s="17"/>
    </row>
    <row r="882" customFormat="false" ht="13.8" hidden="false" customHeight="false" outlineLevel="0" collapsed="false">
      <c r="A882" s="22" t="n">
        <v>43675</v>
      </c>
      <c r="B882" s="23" t="s">
        <v>12274</v>
      </c>
      <c r="C882" s="23" t="s">
        <v>11890</v>
      </c>
      <c r="D882" s="23" t="s">
        <v>9355</v>
      </c>
      <c r="E882" s="23" t="s">
        <v>12076</v>
      </c>
      <c r="F882" s="23" t="s">
        <v>5977</v>
      </c>
      <c r="G882" s="23" t="s">
        <v>5978</v>
      </c>
      <c r="H882" s="23" t="s">
        <v>11832</v>
      </c>
      <c r="I882" s="24" t="n">
        <v>600</v>
      </c>
      <c r="J882" s="24" t="n">
        <v>10</v>
      </c>
      <c r="K882" s="24" t="n">
        <v>11.35</v>
      </c>
      <c r="L882" s="24" t="n">
        <v>6810</v>
      </c>
      <c r="M882" s="24" t="n">
        <v>-102.15</v>
      </c>
      <c r="N882" s="24" t="n">
        <v>0</v>
      </c>
      <c r="O882" s="24" t="n">
        <v>0</v>
      </c>
      <c r="P882" s="24" t="n">
        <v>0</v>
      </c>
      <c r="Q882" s="24" t="n">
        <v>0</v>
      </c>
      <c r="R882" s="24" t="n">
        <v>335.39</v>
      </c>
      <c r="S882" s="24" t="n">
        <v>0</v>
      </c>
      <c r="T882" s="24" t="n">
        <v>915.62</v>
      </c>
      <c r="U882" s="24" t="n">
        <v>0</v>
      </c>
      <c r="V882" s="24" t="n">
        <v>0.052985</v>
      </c>
      <c r="W882" s="24" t="n">
        <v>7958.912985</v>
      </c>
      <c r="X882" s="17"/>
    </row>
    <row r="883" customFormat="false" ht="13.8" hidden="false" customHeight="false" outlineLevel="0" collapsed="false">
      <c r="A883" s="22" t="n">
        <v>43675</v>
      </c>
      <c r="B883" s="23" t="s">
        <v>12275</v>
      </c>
      <c r="C883" s="23" t="s">
        <v>12073</v>
      </c>
      <c r="D883" s="23" t="s">
        <v>12074</v>
      </c>
      <c r="E883" s="23" t="s">
        <v>7256</v>
      </c>
      <c r="F883" s="23" t="s">
        <v>8380</v>
      </c>
      <c r="G883" s="23" t="s">
        <v>8381</v>
      </c>
      <c r="H883" s="23" t="s">
        <v>103</v>
      </c>
      <c r="I883" s="24" t="n">
        <v>328.6</v>
      </c>
      <c r="J883" s="24" t="n">
        <v>0</v>
      </c>
      <c r="K883" s="24" t="n">
        <v>25</v>
      </c>
      <c r="L883" s="24" t="n">
        <v>8215</v>
      </c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 t="n">
        <v>8215</v>
      </c>
      <c r="X883" s="17"/>
    </row>
    <row r="884" customFormat="false" ht="13.8" hidden="false" customHeight="false" outlineLevel="0" collapsed="false">
      <c r="A884" s="22" t="n">
        <v>43675</v>
      </c>
      <c r="B884" s="23" t="s">
        <v>12276</v>
      </c>
      <c r="C884" s="23" t="s">
        <v>9489</v>
      </c>
      <c r="D884" s="23" t="s">
        <v>9490</v>
      </c>
      <c r="E884" s="23" t="s">
        <v>12076</v>
      </c>
      <c r="F884" s="23" t="s">
        <v>5977</v>
      </c>
      <c r="G884" s="23" t="s">
        <v>5978</v>
      </c>
      <c r="H884" s="23" t="s">
        <v>11832</v>
      </c>
      <c r="I884" s="24" t="n">
        <v>13500</v>
      </c>
      <c r="J884" s="24" t="n">
        <v>225</v>
      </c>
      <c r="K884" s="24" t="n">
        <v>11.35</v>
      </c>
      <c r="L884" s="24" t="n">
        <v>153225</v>
      </c>
      <c r="M884" s="24" t="n">
        <v>0</v>
      </c>
      <c r="N884" s="24" t="n">
        <v>0</v>
      </c>
      <c r="O884" s="24" t="n">
        <v>0</v>
      </c>
      <c r="P884" s="24" t="n">
        <v>0</v>
      </c>
      <c r="Q884" s="24" t="n">
        <v>0</v>
      </c>
      <c r="R884" s="24" t="n">
        <v>7661.25</v>
      </c>
      <c r="S884" s="24" t="n">
        <v>0</v>
      </c>
      <c r="T884" s="24" t="n">
        <v>20915.21</v>
      </c>
      <c r="U884" s="24" t="n">
        <v>0</v>
      </c>
      <c r="V884" s="24" t="n">
        <v>-0.46</v>
      </c>
      <c r="W884" s="24" t="n">
        <v>181801</v>
      </c>
      <c r="X884" s="17"/>
    </row>
    <row r="885" customFormat="false" ht="13.8" hidden="false" customHeight="false" outlineLevel="0" collapsed="false">
      <c r="A885" s="22" t="n">
        <v>43675</v>
      </c>
      <c r="B885" s="23" t="s">
        <v>12277</v>
      </c>
      <c r="C885" s="23" t="s">
        <v>9489</v>
      </c>
      <c r="D885" s="23" t="s">
        <v>9490</v>
      </c>
      <c r="E885" s="23" t="s">
        <v>12076</v>
      </c>
      <c r="F885" s="23" t="s">
        <v>3720</v>
      </c>
      <c r="G885" s="23" t="s">
        <v>3721</v>
      </c>
      <c r="H885" s="23" t="s">
        <v>11832</v>
      </c>
      <c r="I885" s="24" t="n">
        <v>840</v>
      </c>
      <c r="J885" s="24" t="n">
        <v>70</v>
      </c>
      <c r="K885" s="24" t="n">
        <v>195.09</v>
      </c>
      <c r="L885" s="24" t="n">
        <v>163875.6</v>
      </c>
      <c r="M885" s="24" t="n">
        <v>0</v>
      </c>
      <c r="N885" s="24" t="n">
        <v>0</v>
      </c>
      <c r="O885" s="24" t="n">
        <v>0</v>
      </c>
      <c r="P885" s="24" t="n">
        <v>0</v>
      </c>
      <c r="Q885" s="24" t="n">
        <v>0</v>
      </c>
      <c r="R885" s="24" t="n">
        <v>0</v>
      </c>
      <c r="S885" s="24" t="n">
        <v>0</v>
      </c>
      <c r="T885" s="24" t="n">
        <v>21303.83</v>
      </c>
      <c r="U885" s="24" t="n">
        <v>0</v>
      </c>
      <c r="V885" s="24" t="n">
        <v>-0.43</v>
      </c>
      <c r="W885" s="24" t="n">
        <v>185179</v>
      </c>
      <c r="X885" s="17"/>
    </row>
    <row r="886" customFormat="false" ht="13.8" hidden="false" customHeight="false" outlineLevel="0" collapsed="false">
      <c r="A886" s="22" t="n">
        <v>43675</v>
      </c>
      <c r="B886" s="23" t="s">
        <v>12278</v>
      </c>
      <c r="C886" s="23" t="s">
        <v>9489</v>
      </c>
      <c r="D886" s="23" t="s">
        <v>9490</v>
      </c>
      <c r="E886" s="23" t="s">
        <v>12076</v>
      </c>
      <c r="F886" s="23" t="s">
        <v>4962</v>
      </c>
      <c r="G886" s="23" t="s">
        <v>4963</v>
      </c>
      <c r="H886" s="23" t="s">
        <v>11832</v>
      </c>
      <c r="I886" s="24" t="n">
        <v>20</v>
      </c>
      <c r="J886" s="24" t="n">
        <v>20</v>
      </c>
      <c r="K886" s="24" t="n">
        <v>2588.07</v>
      </c>
      <c r="L886" s="24" t="n">
        <v>51761.4</v>
      </c>
      <c r="M886" s="24" t="n">
        <v>0</v>
      </c>
      <c r="N886" s="24" t="n">
        <v>0</v>
      </c>
      <c r="O886" s="24" t="n">
        <v>0</v>
      </c>
      <c r="P886" s="24" t="n">
        <v>0</v>
      </c>
      <c r="Q886" s="24" t="n">
        <v>0</v>
      </c>
      <c r="R886" s="24" t="n">
        <v>0</v>
      </c>
      <c r="S886" s="24" t="n">
        <v>0</v>
      </c>
      <c r="T886" s="24" t="n">
        <v>0</v>
      </c>
      <c r="U886" s="24" t="n">
        <v>0</v>
      </c>
      <c r="V886" s="24" t="n">
        <v>-0.4</v>
      </c>
      <c r="W886" s="24" t="n">
        <v>51761</v>
      </c>
      <c r="X886" s="17"/>
    </row>
    <row r="887" customFormat="false" ht="13.8" hidden="false" customHeight="false" outlineLevel="0" collapsed="false">
      <c r="A887" s="22" t="n">
        <v>43675</v>
      </c>
      <c r="B887" s="23" t="s">
        <v>12279</v>
      </c>
      <c r="C887" s="23" t="s">
        <v>9156</v>
      </c>
      <c r="D887" s="23" t="s">
        <v>9157</v>
      </c>
      <c r="E887" s="23" t="s">
        <v>12076</v>
      </c>
      <c r="F887" s="23" t="s">
        <v>309</v>
      </c>
      <c r="G887" s="23" t="s">
        <v>310</v>
      </c>
      <c r="H887" s="23" t="s">
        <v>11832</v>
      </c>
      <c r="I887" s="24" t="n">
        <v>1440</v>
      </c>
      <c r="J887" s="24" t="n">
        <v>10</v>
      </c>
      <c r="K887" s="24" t="n">
        <v>16.72</v>
      </c>
      <c r="L887" s="24" t="n">
        <v>24076.8</v>
      </c>
      <c r="M887" s="24" t="n">
        <v>-361.15</v>
      </c>
      <c r="N887" s="24" t="n">
        <v>0</v>
      </c>
      <c r="O887" s="24" t="n">
        <v>0</v>
      </c>
      <c r="P887" s="24" t="n">
        <v>0</v>
      </c>
      <c r="Q887" s="24" t="n">
        <v>0</v>
      </c>
      <c r="R887" s="24" t="n">
        <v>1185.78</v>
      </c>
      <c r="S887" s="24" t="n">
        <v>0</v>
      </c>
      <c r="T887" s="24" t="n">
        <v>3237.19</v>
      </c>
      <c r="U887" s="24" t="n">
        <v>0</v>
      </c>
      <c r="V887" s="24" t="n">
        <v>0.009251</v>
      </c>
      <c r="W887" s="24" t="n">
        <v>28138.629251</v>
      </c>
      <c r="X887" s="17"/>
    </row>
    <row r="888" customFormat="false" ht="13.8" hidden="false" customHeight="false" outlineLevel="0" collapsed="false">
      <c r="A888" s="22" t="n">
        <v>43675</v>
      </c>
      <c r="B888" s="23" t="s">
        <v>12279</v>
      </c>
      <c r="C888" s="23" t="s">
        <v>9156</v>
      </c>
      <c r="D888" s="23" t="s">
        <v>9157</v>
      </c>
      <c r="E888" s="23" t="s">
        <v>12076</v>
      </c>
      <c r="F888" s="23" t="s">
        <v>5983</v>
      </c>
      <c r="G888" s="23" t="s">
        <v>5984</v>
      </c>
      <c r="H888" s="23" t="s">
        <v>11832</v>
      </c>
      <c r="I888" s="24" t="n">
        <v>500</v>
      </c>
      <c r="J888" s="24" t="n">
        <v>10</v>
      </c>
      <c r="K888" s="24" t="n">
        <v>18.45</v>
      </c>
      <c r="L888" s="24" t="n">
        <v>9225</v>
      </c>
      <c r="M888" s="24" t="n">
        <v>-138.38</v>
      </c>
      <c r="N888" s="24" t="n">
        <v>0</v>
      </c>
      <c r="O888" s="24" t="n">
        <v>0</v>
      </c>
      <c r="P888" s="24" t="n">
        <v>0</v>
      </c>
      <c r="Q888" s="24" t="n">
        <v>0</v>
      </c>
      <c r="R888" s="24" t="n">
        <v>454.33</v>
      </c>
      <c r="S888" s="24" t="n">
        <v>0</v>
      </c>
      <c r="T888" s="24" t="n">
        <v>1240.32</v>
      </c>
      <c r="U888" s="24" t="n">
        <v>0</v>
      </c>
      <c r="V888" s="24" t="n">
        <v>0.003545</v>
      </c>
      <c r="W888" s="24" t="n">
        <v>10781.273545</v>
      </c>
      <c r="X888" s="17"/>
    </row>
    <row r="889" customFormat="false" ht="13.8" hidden="false" customHeight="false" outlineLevel="0" collapsed="false">
      <c r="A889" s="22" t="n">
        <v>43675</v>
      </c>
      <c r="B889" s="23" t="s">
        <v>12279</v>
      </c>
      <c r="C889" s="23" t="s">
        <v>9156</v>
      </c>
      <c r="D889" s="23" t="s">
        <v>9157</v>
      </c>
      <c r="E889" s="23" t="s">
        <v>12076</v>
      </c>
      <c r="F889" s="23" t="s">
        <v>1695</v>
      </c>
      <c r="G889" s="23" t="s">
        <v>1696</v>
      </c>
      <c r="H889" s="23" t="s">
        <v>11832</v>
      </c>
      <c r="I889" s="24" t="n">
        <v>960</v>
      </c>
      <c r="J889" s="24" t="n">
        <v>20</v>
      </c>
      <c r="K889" s="24" t="n">
        <v>80.13</v>
      </c>
      <c r="L889" s="24" t="n">
        <v>76924.8</v>
      </c>
      <c r="M889" s="24" t="n">
        <v>-1153.87</v>
      </c>
      <c r="N889" s="24" t="n">
        <v>0</v>
      </c>
      <c r="O889" s="24" t="n">
        <v>0</v>
      </c>
      <c r="P889" s="24" t="n">
        <v>0</v>
      </c>
      <c r="Q889" s="24" t="n">
        <v>0</v>
      </c>
      <c r="R889" s="24" t="n">
        <v>3788.55</v>
      </c>
      <c r="S889" s="24" t="n">
        <v>0</v>
      </c>
      <c r="T889" s="24" t="n">
        <v>10342.73</v>
      </c>
      <c r="U889" s="24" t="n">
        <v>0</v>
      </c>
      <c r="V889" s="24" t="n">
        <v>0.029558</v>
      </c>
      <c r="W889" s="24" t="n">
        <v>89902.239558</v>
      </c>
      <c r="X889" s="17"/>
    </row>
    <row r="890" customFormat="false" ht="13.8" hidden="false" customHeight="false" outlineLevel="0" collapsed="false">
      <c r="A890" s="22" t="n">
        <v>43675</v>
      </c>
      <c r="B890" s="23" t="s">
        <v>12279</v>
      </c>
      <c r="C890" s="23" t="s">
        <v>9156</v>
      </c>
      <c r="D890" s="23" t="s">
        <v>9157</v>
      </c>
      <c r="E890" s="23" t="s">
        <v>12076</v>
      </c>
      <c r="F890" s="23" t="s">
        <v>1699</v>
      </c>
      <c r="G890" s="23" t="s">
        <v>1700</v>
      </c>
      <c r="H890" s="23" t="s">
        <v>11832</v>
      </c>
      <c r="I890" s="24" t="n">
        <v>1920</v>
      </c>
      <c r="J890" s="24" t="n">
        <v>20</v>
      </c>
      <c r="K890" s="24" t="n">
        <v>45.29</v>
      </c>
      <c r="L890" s="24" t="n">
        <v>86956.8</v>
      </c>
      <c r="M890" s="24" t="n">
        <v>-1304.35</v>
      </c>
      <c r="N890" s="24" t="n">
        <v>0</v>
      </c>
      <c r="O890" s="24" t="n">
        <v>0</v>
      </c>
      <c r="P890" s="24" t="n">
        <v>0</v>
      </c>
      <c r="Q890" s="24" t="n">
        <v>0</v>
      </c>
      <c r="R890" s="24" t="n">
        <v>4282.62</v>
      </c>
      <c r="S890" s="24" t="n">
        <v>0</v>
      </c>
      <c r="T890" s="24" t="n">
        <v>11691.56</v>
      </c>
      <c r="U890" s="24" t="n">
        <v>0</v>
      </c>
      <c r="V890" s="24" t="n">
        <v>0.033413</v>
      </c>
      <c r="W890" s="24" t="n">
        <v>101626.663413</v>
      </c>
      <c r="X890" s="17"/>
    </row>
    <row r="891" customFormat="false" ht="13.8" hidden="false" customHeight="false" outlineLevel="0" collapsed="false">
      <c r="A891" s="22" t="n">
        <v>43675</v>
      </c>
      <c r="B891" s="23" t="s">
        <v>12279</v>
      </c>
      <c r="C891" s="23" t="s">
        <v>9156</v>
      </c>
      <c r="D891" s="23" t="s">
        <v>9157</v>
      </c>
      <c r="E891" s="23" t="s">
        <v>12076</v>
      </c>
      <c r="F891" s="23" t="s">
        <v>1693</v>
      </c>
      <c r="G891" s="23" t="s">
        <v>1694</v>
      </c>
      <c r="H891" s="23" t="s">
        <v>11832</v>
      </c>
      <c r="I891" s="24" t="n">
        <v>480</v>
      </c>
      <c r="J891" s="24" t="n">
        <v>5</v>
      </c>
      <c r="K891" s="24" t="n">
        <v>48.77</v>
      </c>
      <c r="L891" s="24" t="n">
        <v>23409.6</v>
      </c>
      <c r="M891" s="24" t="n">
        <v>-351.14</v>
      </c>
      <c r="N891" s="24" t="n">
        <v>0</v>
      </c>
      <c r="O891" s="24" t="n">
        <v>0</v>
      </c>
      <c r="P891" s="24" t="n">
        <v>0</v>
      </c>
      <c r="Q891" s="24" t="n">
        <v>0</v>
      </c>
      <c r="R891" s="24" t="n">
        <v>1152.92</v>
      </c>
      <c r="S891" s="24" t="n">
        <v>0</v>
      </c>
      <c r="T891" s="24" t="n">
        <v>3147.48</v>
      </c>
      <c r="U891" s="24" t="n">
        <v>0</v>
      </c>
      <c r="V891" s="24" t="n">
        <v>0.008995</v>
      </c>
      <c r="W891" s="24" t="n">
        <v>27358.868995</v>
      </c>
      <c r="X891" s="17"/>
    </row>
    <row r="892" customFormat="false" ht="13.8" hidden="false" customHeight="false" outlineLevel="0" collapsed="false">
      <c r="A892" s="22" t="n">
        <v>43675</v>
      </c>
      <c r="B892" s="23" t="s">
        <v>12279</v>
      </c>
      <c r="C892" s="23" t="s">
        <v>9156</v>
      </c>
      <c r="D892" s="23" t="s">
        <v>9157</v>
      </c>
      <c r="E892" s="23" t="s">
        <v>12076</v>
      </c>
      <c r="F892" s="23" t="s">
        <v>1690</v>
      </c>
      <c r="G892" s="23" t="s">
        <v>1691</v>
      </c>
      <c r="H892" s="23" t="s">
        <v>11832</v>
      </c>
      <c r="I892" s="24" t="n">
        <v>96</v>
      </c>
      <c r="J892" s="24" t="n">
        <v>1</v>
      </c>
      <c r="K892" s="24" t="n">
        <v>97.55</v>
      </c>
      <c r="L892" s="24" t="n">
        <v>9364.8</v>
      </c>
      <c r="M892" s="24" t="n">
        <v>-140.47</v>
      </c>
      <c r="N892" s="24" t="n">
        <v>0</v>
      </c>
      <c r="O892" s="24" t="n">
        <v>0</v>
      </c>
      <c r="P892" s="24" t="n">
        <v>0</v>
      </c>
      <c r="Q892" s="24" t="n">
        <v>0</v>
      </c>
      <c r="R892" s="24" t="n">
        <v>461.22</v>
      </c>
      <c r="S892" s="24" t="n">
        <v>0</v>
      </c>
      <c r="T892" s="24" t="n">
        <v>1259.12</v>
      </c>
      <c r="U892" s="24" t="n">
        <v>0</v>
      </c>
      <c r="V892" s="24" t="n">
        <v>0.003598</v>
      </c>
      <c r="W892" s="24" t="n">
        <v>10944.673598</v>
      </c>
      <c r="X892" s="17"/>
    </row>
    <row r="893" customFormat="false" ht="13.8" hidden="false" customHeight="false" outlineLevel="0" collapsed="false">
      <c r="A893" s="22" t="n">
        <v>43675</v>
      </c>
      <c r="B893" s="23" t="s">
        <v>12279</v>
      </c>
      <c r="C893" s="23" t="s">
        <v>9156</v>
      </c>
      <c r="D893" s="23" t="s">
        <v>9157</v>
      </c>
      <c r="E893" s="23" t="s">
        <v>12076</v>
      </c>
      <c r="F893" s="23" t="s">
        <v>5977</v>
      </c>
      <c r="G893" s="23" t="s">
        <v>5978</v>
      </c>
      <c r="H893" s="23" t="s">
        <v>11832</v>
      </c>
      <c r="I893" s="24" t="n">
        <v>81000</v>
      </c>
      <c r="J893" s="24" t="n">
        <v>1350</v>
      </c>
      <c r="K893" s="24" t="n">
        <v>11.35</v>
      </c>
      <c r="L893" s="24" t="n">
        <v>919350</v>
      </c>
      <c r="M893" s="24" t="n">
        <v>-13790.25</v>
      </c>
      <c r="N893" s="24" t="n">
        <v>0</v>
      </c>
      <c r="O893" s="24" t="n">
        <v>0</v>
      </c>
      <c r="P893" s="24" t="n">
        <v>0</v>
      </c>
      <c r="Q893" s="24" t="n">
        <v>0</v>
      </c>
      <c r="R893" s="24" t="n">
        <v>45277.99</v>
      </c>
      <c r="S893" s="24" t="n">
        <v>0</v>
      </c>
      <c r="T893" s="24" t="n">
        <v>123608.91</v>
      </c>
      <c r="U893" s="24" t="n">
        <v>0</v>
      </c>
      <c r="V893" s="24" t="n">
        <v>0.353254</v>
      </c>
      <c r="W893" s="24" t="n">
        <v>1074447.003254</v>
      </c>
      <c r="X893" s="17"/>
    </row>
    <row r="894" customFormat="false" ht="13.8" hidden="false" customHeight="false" outlineLevel="0" collapsed="false">
      <c r="A894" s="22" t="n">
        <v>43675</v>
      </c>
      <c r="B894" s="23" t="s">
        <v>12279</v>
      </c>
      <c r="C894" s="23" t="s">
        <v>9156</v>
      </c>
      <c r="D894" s="23" t="s">
        <v>9157</v>
      </c>
      <c r="E894" s="23" t="s">
        <v>12076</v>
      </c>
      <c r="F894" s="23" t="s">
        <v>3148</v>
      </c>
      <c r="G894" s="23" t="s">
        <v>3149</v>
      </c>
      <c r="H894" s="23" t="s">
        <v>11832</v>
      </c>
      <c r="I894" s="24" t="n">
        <v>144</v>
      </c>
      <c r="J894" s="24" t="n">
        <v>1</v>
      </c>
      <c r="K894" s="24" t="n">
        <v>20.9</v>
      </c>
      <c r="L894" s="24" t="n">
        <v>3009.6</v>
      </c>
      <c r="M894" s="24" t="n">
        <v>-45.14</v>
      </c>
      <c r="N894" s="24" t="n">
        <v>0</v>
      </c>
      <c r="O894" s="24" t="n">
        <v>0</v>
      </c>
      <c r="P894" s="24" t="n">
        <v>0</v>
      </c>
      <c r="Q894" s="24" t="n">
        <v>0</v>
      </c>
      <c r="R894" s="24" t="n">
        <v>148.22</v>
      </c>
      <c r="S894" s="24" t="n">
        <v>0</v>
      </c>
      <c r="T894" s="24" t="n">
        <v>404.65</v>
      </c>
      <c r="U894" s="24" t="n">
        <v>0</v>
      </c>
      <c r="V894" s="24" t="n">
        <v>0.001156</v>
      </c>
      <c r="W894" s="24" t="n">
        <v>3517.331156</v>
      </c>
      <c r="X894" s="17"/>
    </row>
    <row r="895" customFormat="false" ht="13.8" hidden="false" customHeight="false" outlineLevel="0" collapsed="false">
      <c r="A895" s="22" t="n">
        <v>43675</v>
      </c>
      <c r="B895" s="23" t="s">
        <v>12279</v>
      </c>
      <c r="C895" s="23" t="s">
        <v>9156</v>
      </c>
      <c r="D895" s="23" t="s">
        <v>9157</v>
      </c>
      <c r="E895" s="23" t="s">
        <v>12076</v>
      </c>
      <c r="F895" s="23" t="s">
        <v>2527</v>
      </c>
      <c r="G895" s="23" t="s">
        <v>2528</v>
      </c>
      <c r="H895" s="23" t="s">
        <v>11832</v>
      </c>
      <c r="I895" s="24" t="n">
        <v>1440</v>
      </c>
      <c r="J895" s="24" t="n">
        <v>10</v>
      </c>
      <c r="K895" s="24" t="n">
        <v>16.72</v>
      </c>
      <c r="L895" s="24" t="n">
        <v>24076.8</v>
      </c>
      <c r="M895" s="24" t="n">
        <v>-361.15</v>
      </c>
      <c r="N895" s="24" t="n">
        <v>0</v>
      </c>
      <c r="O895" s="24" t="n">
        <v>0</v>
      </c>
      <c r="P895" s="24" t="n">
        <v>0</v>
      </c>
      <c r="Q895" s="24" t="n">
        <v>0</v>
      </c>
      <c r="R895" s="24" t="n">
        <v>1185.78</v>
      </c>
      <c r="S895" s="24" t="n">
        <v>0</v>
      </c>
      <c r="T895" s="24" t="n">
        <v>3237.19</v>
      </c>
      <c r="U895" s="24" t="n">
        <v>0</v>
      </c>
      <c r="V895" s="24" t="n">
        <v>0.009251</v>
      </c>
      <c r="W895" s="24" t="n">
        <v>28138.629251</v>
      </c>
      <c r="X895" s="17"/>
    </row>
    <row r="896" customFormat="false" ht="13.8" hidden="false" customHeight="false" outlineLevel="0" collapsed="false">
      <c r="A896" s="22" t="n">
        <v>43675</v>
      </c>
      <c r="B896" s="23" t="s">
        <v>12279</v>
      </c>
      <c r="C896" s="23" t="s">
        <v>9156</v>
      </c>
      <c r="D896" s="23" t="s">
        <v>9157</v>
      </c>
      <c r="E896" s="23" t="s">
        <v>12076</v>
      </c>
      <c r="F896" s="23" t="s">
        <v>378</v>
      </c>
      <c r="G896" s="23" t="s">
        <v>379</v>
      </c>
      <c r="H896" s="23" t="s">
        <v>11832</v>
      </c>
      <c r="I896" s="24" t="n">
        <v>150</v>
      </c>
      <c r="J896" s="24" t="n">
        <v>5</v>
      </c>
      <c r="K896" s="24" t="n">
        <v>66.19</v>
      </c>
      <c r="L896" s="24" t="n">
        <v>9928.5</v>
      </c>
      <c r="M896" s="24" t="n">
        <v>-148.93</v>
      </c>
      <c r="N896" s="24" t="n">
        <v>0</v>
      </c>
      <c r="O896" s="24" t="n">
        <v>0</v>
      </c>
      <c r="P896" s="24" t="n">
        <v>0</v>
      </c>
      <c r="Q896" s="24" t="n">
        <v>0</v>
      </c>
      <c r="R896" s="24" t="n">
        <v>488.98</v>
      </c>
      <c r="S896" s="24" t="n">
        <v>0</v>
      </c>
      <c r="T896" s="24" t="n">
        <v>1334.91</v>
      </c>
      <c r="U896" s="24" t="n">
        <v>0</v>
      </c>
      <c r="V896" s="24" t="n">
        <v>0.003815</v>
      </c>
      <c r="W896" s="24" t="n">
        <v>11603.463815</v>
      </c>
      <c r="X896" s="17"/>
    </row>
    <row r="897" customFormat="false" ht="13.8" hidden="false" customHeight="false" outlineLevel="0" collapsed="false">
      <c r="A897" s="22" t="n">
        <v>43675</v>
      </c>
      <c r="B897" s="23" t="s">
        <v>12279</v>
      </c>
      <c r="C897" s="23" t="s">
        <v>9156</v>
      </c>
      <c r="D897" s="23" t="s">
        <v>9157</v>
      </c>
      <c r="E897" s="23" t="s">
        <v>12076</v>
      </c>
      <c r="F897" s="23" t="s">
        <v>4167</v>
      </c>
      <c r="G897" s="23" t="s">
        <v>4168</v>
      </c>
      <c r="H897" s="23" t="s">
        <v>11832</v>
      </c>
      <c r="I897" s="24" t="n">
        <v>288</v>
      </c>
      <c r="J897" s="24" t="n">
        <v>2</v>
      </c>
      <c r="K897" s="24" t="n">
        <v>16.72</v>
      </c>
      <c r="L897" s="24" t="n">
        <v>4815.36</v>
      </c>
      <c r="M897" s="24" t="n">
        <v>-72.23</v>
      </c>
      <c r="N897" s="24" t="n">
        <v>0</v>
      </c>
      <c r="O897" s="24" t="n">
        <v>0</v>
      </c>
      <c r="P897" s="24" t="n">
        <v>0</v>
      </c>
      <c r="Q897" s="24" t="n">
        <v>0</v>
      </c>
      <c r="R897" s="24" t="n">
        <v>237.16</v>
      </c>
      <c r="S897" s="24" t="n">
        <v>0</v>
      </c>
      <c r="T897" s="24" t="n">
        <v>647.44</v>
      </c>
      <c r="U897" s="24" t="n">
        <v>0</v>
      </c>
      <c r="V897" s="24" t="n">
        <v>0.00185</v>
      </c>
      <c r="W897" s="24" t="n">
        <v>5627.73185</v>
      </c>
      <c r="X897" s="17"/>
    </row>
    <row r="898" customFormat="false" ht="13.8" hidden="false" customHeight="false" outlineLevel="0" collapsed="false">
      <c r="A898" s="22" t="n">
        <v>43675</v>
      </c>
      <c r="B898" s="23" t="s">
        <v>12279</v>
      </c>
      <c r="C898" s="23" t="s">
        <v>9156</v>
      </c>
      <c r="D898" s="23" t="s">
        <v>9157</v>
      </c>
      <c r="E898" s="23" t="s">
        <v>12076</v>
      </c>
      <c r="F898" s="23" t="s">
        <v>2923</v>
      </c>
      <c r="G898" s="23" t="s">
        <v>2924</v>
      </c>
      <c r="H898" s="23" t="s">
        <v>11832</v>
      </c>
      <c r="I898" s="24" t="n">
        <v>72</v>
      </c>
      <c r="J898" s="24" t="n">
        <v>2</v>
      </c>
      <c r="K898" s="24" t="n">
        <v>83.61</v>
      </c>
      <c r="L898" s="24" t="n">
        <v>6019.92</v>
      </c>
      <c r="M898" s="24" t="n">
        <v>-90.3</v>
      </c>
      <c r="N898" s="24" t="n">
        <v>0</v>
      </c>
      <c r="O898" s="24" t="n">
        <v>0</v>
      </c>
      <c r="P898" s="24" t="n">
        <v>0</v>
      </c>
      <c r="Q898" s="24" t="n">
        <v>0</v>
      </c>
      <c r="R898" s="24" t="n">
        <v>296.48</v>
      </c>
      <c r="S898" s="24" t="n">
        <v>0</v>
      </c>
      <c r="T898" s="24" t="n">
        <v>809.39</v>
      </c>
      <c r="U898" s="24" t="n">
        <v>0</v>
      </c>
      <c r="V898" s="24" t="n">
        <v>0.002313</v>
      </c>
      <c r="W898" s="24" t="n">
        <v>7035.492313</v>
      </c>
      <c r="X898" s="17"/>
    </row>
    <row r="899" customFormat="false" ht="13.8" hidden="false" customHeight="false" outlineLevel="0" collapsed="false">
      <c r="A899" s="22" t="n">
        <v>43675</v>
      </c>
      <c r="B899" s="23" t="s">
        <v>12280</v>
      </c>
      <c r="C899" s="23" t="s">
        <v>9156</v>
      </c>
      <c r="D899" s="23" t="s">
        <v>9157</v>
      </c>
      <c r="E899" s="23" t="s">
        <v>12076</v>
      </c>
      <c r="F899" s="23" t="s">
        <v>4207</v>
      </c>
      <c r="G899" s="23" t="s">
        <v>4208</v>
      </c>
      <c r="H899" s="23" t="s">
        <v>11832</v>
      </c>
      <c r="I899" s="24" t="n">
        <v>25</v>
      </c>
      <c r="J899" s="24" t="n">
        <v>5</v>
      </c>
      <c r="K899" s="24" t="n">
        <v>256.68</v>
      </c>
      <c r="L899" s="24" t="n">
        <v>6417</v>
      </c>
      <c r="M899" s="24" t="n">
        <v>-96.26</v>
      </c>
      <c r="N899" s="24" t="n">
        <v>0</v>
      </c>
      <c r="O899" s="24" t="n">
        <v>0</v>
      </c>
      <c r="P899" s="24" t="n">
        <v>0</v>
      </c>
      <c r="Q899" s="24" t="n">
        <v>0</v>
      </c>
      <c r="R899" s="24" t="n">
        <v>0</v>
      </c>
      <c r="S899" s="24" t="n">
        <v>0</v>
      </c>
      <c r="T899" s="24" t="n">
        <v>821.7</v>
      </c>
      <c r="U899" s="24" t="n">
        <v>0</v>
      </c>
      <c r="V899" s="24" t="n">
        <v>-0.001088</v>
      </c>
      <c r="W899" s="24" t="n">
        <v>7142.438912</v>
      </c>
      <c r="X899" s="17"/>
    </row>
    <row r="900" customFormat="false" ht="13.8" hidden="false" customHeight="false" outlineLevel="0" collapsed="false">
      <c r="A900" s="22" t="n">
        <v>43675</v>
      </c>
      <c r="B900" s="23" t="s">
        <v>12280</v>
      </c>
      <c r="C900" s="23" t="s">
        <v>9156</v>
      </c>
      <c r="D900" s="23" t="s">
        <v>9157</v>
      </c>
      <c r="E900" s="23" t="s">
        <v>12076</v>
      </c>
      <c r="F900" s="23" t="s">
        <v>7120</v>
      </c>
      <c r="G900" s="23" t="s">
        <v>7121</v>
      </c>
      <c r="H900" s="23" t="s">
        <v>11832</v>
      </c>
      <c r="I900" s="24" t="n">
        <v>24</v>
      </c>
      <c r="J900" s="24" t="n">
        <v>1</v>
      </c>
      <c r="K900" s="24" t="n">
        <v>135.35</v>
      </c>
      <c r="L900" s="24" t="n">
        <v>3248.4</v>
      </c>
      <c r="M900" s="24" t="n">
        <v>-48.73</v>
      </c>
      <c r="N900" s="24" t="n">
        <v>0</v>
      </c>
      <c r="O900" s="24" t="n">
        <v>0</v>
      </c>
      <c r="P900" s="24" t="n">
        <v>0</v>
      </c>
      <c r="Q900" s="24" t="n">
        <v>0</v>
      </c>
      <c r="R900" s="24" t="n">
        <v>0</v>
      </c>
      <c r="S900" s="24" t="n">
        <v>0</v>
      </c>
      <c r="T900" s="24" t="n">
        <v>415.96</v>
      </c>
      <c r="U900" s="24" t="n">
        <v>0</v>
      </c>
      <c r="V900" s="24" t="n">
        <v>-0.000551</v>
      </c>
      <c r="W900" s="24" t="n">
        <v>3615.629449</v>
      </c>
      <c r="X900" s="17"/>
    </row>
    <row r="901" customFormat="false" ht="13.8" hidden="false" customHeight="false" outlineLevel="0" collapsed="false">
      <c r="A901" s="22" t="n">
        <v>43675</v>
      </c>
      <c r="B901" s="23" t="s">
        <v>12280</v>
      </c>
      <c r="C901" s="23" t="s">
        <v>9156</v>
      </c>
      <c r="D901" s="23" t="s">
        <v>9157</v>
      </c>
      <c r="E901" s="23" t="s">
        <v>12076</v>
      </c>
      <c r="F901" s="23" t="s">
        <v>13</v>
      </c>
      <c r="G901" s="23" t="s">
        <v>14</v>
      </c>
      <c r="H901" s="23" t="s">
        <v>11832</v>
      </c>
      <c r="I901" s="24" t="n">
        <v>360</v>
      </c>
      <c r="J901" s="24" t="n">
        <v>10</v>
      </c>
      <c r="K901" s="24" t="n">
        <v>91.94</v>
      </c>
      <c r="L901" s="24" t="n">
        <v>33098.4</v>
      </c>
      <c r="M901" s="24" t="n">
        <v>-496.48</v>
      </c>
      <c r="N901" s="24" t="n">
        <v>0</v>
      </c>
      <c r="O901" s="24" t="n">
        <v>0</v>
      </c>
      <c r="P901" s="24" t="n">
        <v>0</v>
      </c>
      <c r="Q901" s="24" t="n">
        <v>0</v>
      </c>
      <c r="R901" s="24" t="n">
        <v>0</v>
      </c>
      <c r="S901" s="24" t="n">
        <v>0</v>
      </c>
      <c r="T901" s="24" t="n">
        <v>4238.25</v>
      </c>
      <c r="U901" s="24" t="n">
        <v>0</v>
      </c>
      <c r="V901" s="24" t="n">
        <v>-0.005612</v>
      </c>
      <c r="W901" s="24" t="n">
        <v>36840.164388</v>
      </c>
      <c r="X901" s="17"/>
    </row>
    <row r="902" customFormat="false" ht="13.8" hidden="false" customHeight="false" outlineLevel="0" collapsed="false">
      <c r="A902" s="22" t="n">
        <v>43675</v>
      </c>
      <c r="B902" s="23" t="s">
        <v>12280</v>
      </c>
      <c r="C902" s="23" t="s">
        <v>9156</v>
      </c>
      <c r="D902" s="23" t="s">
        <v>9157</v>
      </c>
      <c r="E902" s="23" t="s">
        <v>12076</v>
      </c>
      <c r="F902" s="23" t="s">
        <v>7116</v>
      </c>
      <c r="G902" s="23" t="s">
        <v>7117</v>
      </c>
      <c r="H902" s="23" t="s">
        <v>11832</v>
      </c>
      <c r="I902" s="24" t="n">
        <v>24</v>
      </c>
      <c r="J902" s="24" t="n">
        <v>1</v>
      </c>
      <c r="K902" s="24" t="n">
        <v>135.35</v>
      </c>
      <c r="L902" s="24" t="n">
        <v>3248.4</v>
      </c>
      <c r="M902" s="24" t="n">
        <v>-48.73</v>
      </c>
      <c r="N902" s="24" t="n">
        <v>0</v>
      </c>
      <c r="O902" s="24" t="n">
        <v>0</v>
      </c>
      <c r="P902" s="24" t="n">
        <v>0</v>
      </c>
      <c r="Q902" s="24" t="n">
        <v>0</v>
      </c>
      <c r="R902" s="24" t="n">
        <v>0</v>
      </c>
      <c r="S902" s="24" t="n">
        <v>0</v>
      </c>
      <c r="T902" s="24" t="n">
        <v>415.96</v>
      </c>
      <c r="U902" s="24" t="n">
        <v>0</v>
      </c>
      <c r="V902" s="24" t="n">
        <v>-0.000551</v>
      </c>
      <c r="W902" s="24" t="n">
        <v>3615.629449</v>
      </c>
      <c r="X902" s="17"/>
    </row>
    <row r="903" customFormat="false" ht="13.8" hidden="false" customHeight="false" outlineLevel="0" collapsed="false">
      <c r="A903" s="22" t="n">
        <v>43675</v>
      </c>
      <c r="B903" s="23" t="s">
        <v>12280</v>
      </c>
      <c r="C903" s="23" t="s">
        <v>9156</v>
      </c>
      <c r="D903" s="23" t="s">
        <v>9157</v>
      </c>
      <c r="E903" s="23" t="s">
        <v>12076</v>
      </c>
      <c r="F903" s="23" t="s">
        <v>7118</v>
      </c>
      <c r="G903" s="23" t="s">
        <v>7119</v>
      </c>
      <c r="H903" s="23" t="s">
        <v>11832</v>
      </c>
      <c r="I903" s="24" t="n">
        <v>48</v>
      </c>
      <c r="J903" s="24" t="n">
        <v>2</v>
      </c>
      <c r="K903" s="24" t="n">
        <v>95.11</v>
      </c>
      <c r="L903" s="24" t="n">
        <v>4565.28</v>
      </c>
      <c r="M903" s="24" t="n">
        <v>-68.48</v>
      </c>
      <c r="N903" s="24" t="n">
        <v>0</v>
      </c>
      <c r="O903" s="24" t="n">
        <v>0</v>
      </c>
      <c r="P903" s="24" t="n">
        <v>0</v>
      </c>
      <c r="Q903" s="24" t="n">
        <v>0</v>
      </c>
      <c r="R903" s="24" t="n">
        <v>0</v>
      </c>
      <c r="S903" s="24" t="n">
        <v>0</v>
      </c>
      <c r="T903" s="24" t="n">
        <v>584.58</v>
      </c>
      <c r="U903" s="24" t="n">
        <v>0</v>
      </c>
      <c r="V903" s="24" t="n">
        <v>-0.000774</v>
      </c>
      <c r="W903" s="24" t="n">
        <v>5081.379226</v>
      </c>
      <c r="X903" s="17"/>
    </row>
    <row r="904" customFormat="false" ht="13.8" hidden="false" customHeight="false" outlineLevel="0" collapsed="false">
      <c r="A904" s="22" t="n">
        <v>43675</v>
      </c>
      <c r="B904" s="23" t="s">
        <v>12280</v>
      </c>
      <c r="C904" s="23" t="s">
        <v>9156</v>
      </c>
      <c r="D904" s="23" t="s">
        <v>9157</v>
      </c>
      <c r="E904" s="23" t="s">
        <v>12076</v>
      </c>
      <c r="F904" s="23" t="s">
        <v>2661</v>
      </c>
      <c r="G904" s="23" t="s">
        <v>2662</v>
      </c>
      <c r="H904" s="23" t="s">
        <v>11832</v>
      </c>
      <c r="I904" s="24" t="n">
        <v>100</v>
      </c>
      <c r="J904" s="24" t="n">
        <v>5</v>
      </c>
      <c r="K904" s="24" t="n">
        <v>157.3</v>
      </c>
      <c r="L904" s="24" t="n">
        <v>15730</v>
      </c>
      <c r="M904" s="24" t="n">
        <v>-235.95</v>
      </c>
      <c r="N904" s="24" t="n">
        <v>0</v>
      </c>
      <c r="O904" s="24" t="n">
        <v>0</v>
      </c>
      <c r="P904" s="24" t="n">
        <v>0</v>
      </c>
      <c r="Q904" s="24" t="n">
        <v>0</v>
      </c>
      <c r="R904" s="24" t="n">
        <v>0</v>
      </c>
      <c r="S904" s="24" t="n">
        <v>0</v>
      </c>
      <c r="T904" s="24" t="n">
        <v>2014.23</v>
      </c>
      <c r="U904" s="24" t="n">
        <v>0</v>
      </c>
      <c r="V904" s="24" t="n">
        <v>-0.002667</v>
      </c>
      <c r="W904" s="24" t="n">
        <v>17508.277333</v>
      </c>
      <c r="X904" s="17"/>
    </row>
    <row r="905" customFormat="false" ht="13.8" hidden="false" customHeight="false" outlineLevel="0" collapsed="false">
      <c r="A905" s="22" t="n">
        <v>43675</v>
      </c>
      <c r="B905" s="23" t="s">
        <v>12280</v>
      </c>
      <c r="C905" s="23" t="s">
        <v>9156</v>
      </c>
      <c r="D905" s="23" t="s">
        <v>9157</v>
      </c>
      <c r="E905" s="23" t="s">
        <v>12076</v>
      </c>
      <c r="F905" s="23" t="s">
        <v>3154</v>
      </c>
      <c r="G905" s="23" t="s">
        <v>3155</v>
      </c>
      <c r="H905" s="23" t="s">
        <v>11832</v>
      </c>
      <c r="I905" s="24" t="n">
        <v>60</v>
      </c>
      <c r="J905" s="24" t="n">
        <v>5</v>
      </c>
      <c r="K905" s="24" t="n">
        <v>80.48</v>
      </c>
      <c r="L905" s="24" t="n">
        <v>4828.8</v>
      </c>
      <c r="M905" s="24" t="n">
        <v>-72.43</v>
      </c>
      <c r="N905" s="24" t="n">
        <v>0</v>
      </c>
      <c r="O905" s="24" t="n">
        <v>0</v>
      </c>
      <c r="P905" s="24" t="n">
        <v>0</v>
      </c>
      <c r="Q905" s="24" t="n">
        <v>0</v>
      </c>
      <c r="R905" s="24" t="n">
        <v>0</v>
      </c>
      <c r="S905" s="24" t="n">
        <v>0</v>
      </c>
      <c r="T905" s="24" t="n">
        <v>618.33</v>
      </c>
      <c r="U905" s="24" t="n">
        <v>0</v>
      </c>
      <c r="V905" s="24" t="n">
        <v>-0.000819</v>
      </c>
      <c r="W905" s="24" t="n">
        <v>5374.699181</v>
      </c>
      <c r="X905" s="17"/>
    </row>
    <row r="906" customFormat="false" ht="13.8" hidden="false" customHeight="false" outlineLevel="0" collapsed="false">
      <c r="A906" s="22" t="n">
        <v>43675</v>
      </c>
      <c r="B906" s="23" t="s">
        <v>12280</v>
      </c>
      <c r="C906" s="23" t="s">
        <v>9156</v>
      </c>
      <c r="D906" s="23" t="s">
        <v>9157</v>
      </c>
      <c r="E906" s="23" t="s">
        <v>12076</v>
      </c>
      <c r="F906" s="23" t="s">
        <v>3720</v>
      </c>
      <c r="G906" s="23" t="s">
        <v>3721</v>
      </c>
      <c r="H906" s="23" t="s">
        <v>11832</v>
      </c>
      <c r="I906" s="24" t="n">
        <v>240</v>
      </c>
      <c r="J906" s="24" t="n">
        <v>20</v>
      </c>
      <c r="K906" s="24" t="n">
        <v>195.09</v>
      </c>
      <c r="L906" s="24" t="n">
        <v>46821.6</v>
      </c>
      <c r="M906" s="24" t="n">
        <v>-702.32</v>
      </c>
      <c r="N906" s="24" t="n">
        <v>0</v>
      </c>
      <c r="O906" s="24" t="n">
        <v>0</v>
      </c>
      <c r="P906" s="24" t="n">
        <v>0</v>
      </c>
      <c r="Q906" s="24" t="n">
        <v>0</v>
      </c>
      <c r="R906" s="24" t="n">
        <v>0</v>
      </c>
      <c r="S906" s="24" t="n">
        <v>0</v>
      </c>
      <c r="T906" s="24" t="n">
        <v>5995.51</v>
      </c>
      <c r="U906" s="24" t="n">
        <v>0</v>
      </c>
      <c r="V906" s="24" t="n">
        <v>-0.007939</v>
      </c>
      <c r="W906" s="24" t="n">
        <v>52114.782061</v>
      </c>
      <c r="X906" s="17"/>
    </row>
    <row r="907" customFormat="false" ht="13.8" hidden="false" customHeight="false" outlineLevel="0" collapsed="false">
      <c r="A907" s="22" t="n">
        <v>43675</v>
      </c>
      <c r="B907" s="23" t="s">
        <v>12281</v>
      </c>
      <c r="C907" s="23" t="s">
        <v>9156</v>
      </c>
      <c r="D907" s="23" t="s">
        <v>9157</v>
      </c>
      <c r="E907" s="23" t="s">
        <v>12076</v>
      </c>
      <c r="F907" s="23" t="s">
        <v>708</v>
      </c>
      <c r="G907" s="23" t="s">
        <v>709</v>
      </c>
      <c r="H907" s="23" t="s">
        <v>11832</v>
      </c>
      <c r="I907" s="24" t="n">
        <v>60</v>
      </c>
      <c r="J907" s="24" t="n">
        <v>3</v>
      </c>
      <c r="K907" s="24" t="n">
        <v>73.59</v>
      </c>
      <c r="L907" s="24" t="n">
        <v>4415.4</v>
      </c>
      <c r="M907" s="24" t="n">
        <v>-66.23</v>
      </c>
      <c r="N907" s="24" t="n">
        <v>0</v>
      </c>
      <c r="O907" s="24" t="n">
        <v>0</v>
      </c>
      <c r="P907" s="24" t="n">
        <v>0</v>
      </c>
      <c r="Q907" s="24" t="n">
        <v>0</v>
      </c>
      <c r="R907" s="24" t="n">
        <v>0</v>
      </c>
      <c r="S907" s="24" t="n">
        <v>0</v>
      </c>
      <c r="T907" s="24" t="n">
        <v>0</v>
      </c>
      <c r="U907" s="24" t="n">
        <v>0</v>
      </c>
      <c r="V907" s="24" t="n">
        <v>-0.01179</v>
      </c>
      <c r="W907" s="24" t="n">
        <v>4349.15821</v>
      </c>
      <c r="X907" s="17"/>
    </row>
    <row r="908" customFormat="false" ht="13.8" hidden="false" customHeight="false" outlineLevel="0" collapsed="false">
      <c r="A908" s="22" t="n">
        <v>43675</v>
      </c>
      <c r="B908" s="23" t="s">
        <v>12281</v>
      </c>
      <c r="C908" s="23" t="s">
        <v>9156</v>
      </c>
      <c r="D908" s="23" t="s">
        <v>9157</v>
      </c>
      <c r="E908" s="23" t="s">
        <v>12076</v>
      </c>
      <c r="F908" s="23" t="s">
        <v>4962</v>
      </c>
      <c r="G908" s="23" t="s">
        <v>4963</v>
      </c>
      <c r="H908" s="23" t="s">
        <v>11832</v>
      </c>
      <c r="I908" s="24" t="n">
        <v>20</v>
      </c>
      <c r="J908" s="24" t="n">
        <v>20</v>
      </c>
      <c r="K908" s="24" t="n">
        <v>2588.07</v>
      </c>
      <c r="L908" s="24" t="n">
        <v>51761.4</v>
      </c>
      <c r="M908" s="24" t="n">
        <v>-776.42</v>
      </c>
      <c r="N908" s="24" t="n">
        <v>0</v>
      </c>
      <c r="O908" s="24" t="n">
        <v>0</v>
      </c>
      <c r="P908" s="24" t="n">
        <v>0</v>
      </c>
      <c r="Q908" s="24" t="n">
        <v>0</v>
      </c>
      <c r="R908" s="24" t="n">
        <v>0</v>
      </c>
      <c r="S908" s="24" t="n">
        <v>0</v>
      </c>
      <c r="T908" s="24" t="n">
        <v>0</v>
      </c>
      <c r="U908" s="24" t="n">
        <v>0</v>
      </c>
      <c r="V908" s="24" t="n">
        <v>-0.13821</v>
      </c>
      <c r="W908" s="24" t="n">
        <v>50984.84179</v>
      </c>
      <c r="X908" s="17"/>
    </row>
    <row r="909" customFormat="false" ht="13.8" hidden="false" customHeight="false" outlineLevel="0" collapsed="false">
      <c r="A909" s="22" t="n">
        <v>43675</v>
      </c>
      <c r="B909" s="23" t="s">
        <v>12282</v>
      </c>
      <c r="C909" s="23" t="s">
        <v>9156</v>
      </c>
      <c r="D909" s="23" t="s">
        <v>9157</v>
      </c>
      <c r="E909" s="23" t="s">
        <v>12076</v>
      </c>
      <c r="F909" s="23" t="s">
        <v>303</v>
      </c>
      <c r="G909" s="23" t="s">
        <v>304</v>
      </c>
      <c r="H909" s="23" t="s">
        <v>11832</v>
      </c>
      <c r="I909" s="24" t="n">
        <v>60</v>
      </c>
      <c r="J909" s="24" t="n">
        <v>5</v>
      </c>
      <c r="K909" s="24" t="n">
        <v>225.27</v>
      </c>
      <c r="L909" s="24" t="n">
        <v>13516.2</v>
      </c>
      <c r="M909" s="24" t="n">
        <v>-202.74</v>
      </c>
      <c r="N909" s="24" t="n">
        <v>0</v>
      </c>
      <c r="O909" s="24" t="n">
        <v>0</v>
      </c>
      <c r="P909" s="24" t="n">
        <v>600</v>
      </c>
      <c r="Q909" s="24" t="n">
        <v>0</v>
      </c>
      <c r="R909" s="24" t="n">
        <v>0</v>
      </c>
      <c r="S909" s="24" t="n">
        <v>0</v>
      </c>
      <c r="T909" s="24" t="n">
        <v>1808.75</v>
      </c>
      <c r="U909" s="24" t="n">
        <v>0</v>
      </c>
      <c r="V909" s="24" t="n">
        <v>-0.21</v>
      </c>
      <c r="W909" s="24" t="n">
        <v>15722</v>
      </c>
      <c r="X909" s="17"/>
    </row>
    <row r="910" customFormat="false" ht="13.8" hidden="false" customHeight="false" outlineLevel="0" collapsed="false">
      <c r="A910" s="22" t="n">
        <v>43676</v>
      </c>
      <c r="B910" s="23" t="s">
        <v>12283</v>
      </c>
      <c r="C910" s="23" t="s">
        <v>9083</v>
      </c>
      <c r="D910" s="23" t="s">
        <v>9084</v>
      </c>
      <c r="E910" s="23" t="s">
        <v>12076</v>
      </c>
      <c r="F910" s="23" t="s">
        <v>309</v>
      </c>
      <c r="G910" s="23" t="s">
        <v>310</v>
      </c>
      <c r="H910" s="23" t="s">
        <v>11832</v>
      </c>
      <c r="I910" s="24" t="n">
        <v>3600</v>
      </c>
      <c r="J910" s="24" t="n">
        <v>25</v>
      </c>
      <c r="K910" s="24" t="n">
        <v>16.72</v>
      </c>
      <c r="L910" s="24" t="n">
        <v>60192</v>
      </c>
      <c r="M910" s="24" t="n">
        <v>0</v>
      </c>
      <c r="N910" s="24" t="n">
        <v>0</v>
      </c>
      <c r="O910" s="24" t="n">
        <v>0</v>
      </c>
      <c r="P910" s="24" t="n">
        <v>0</v>
      </c>
      <c r="Q910" s="24" t="n">
        <v>0</v>
      </c>
      <c r="R910" s="24" t="n">
        <v>3009.6</v>
      </c>
      <c r="S910" s="24" t="n">
        <v>0</v>
      </c>
      <c r="T910" s="24" t="n">
        <v>8216.21</v>
      </c>
      <c r="U910" s="24" t="n">
        <v>0</v>
      </c>
      <c r="V910" s="24" t="n">
        <v>-0.058535</v>
      </c>
      <c r="W910" s="24" t="n">
        <v>71417.751465</v>
      </c>
      <c r="X910" s="17"/>
    </row>
    <row r="911" customFormat="false" ht="13.8" hidden="false" customHeight="false" outlineLevel="0" collapsed="false">
      <c r="A911" s="22" t="n">
        <v>43676</v>
      </c>
      <c r="B911" s="23" t="s">
        <v>12283</v>
      </c>
      <c r="C911" s="23" t="s">
        <v>9083</v>
      </c>
      <c r="D911" s="23" t="s">
        <v>9084</v>
      </c>
      <c r="E911" s="23" t="s">
        <v>12076</v>
      </c>
      <c r="F911" s="23" t="s">
        <v>2525</v>
      </c>
      <c r="G911" s="23" t="s">
        <v>2526</v>
      </c>
      <c r="H911" s="23" t="s">
        <v>11832</v>
      </c>
      <c r="I911" s="24" t="n">
        <v>864</v>
      </c>
      <c r="J911" s="24" t="n">
        <v>12</v>
      </c>
      <c r="K911" s="24" t="n">
        <v>31.35</v>
      </c>
      <c r="L911" s="24" t="n">
        <v>27086.4</v>
      </c>
      <c r="M911" s="24" t="n">
        <v>0</v>
      </c>
      <c r="N911" s="24" t="n">
        <v>0</v>
      </c>
      <c r="O911" s="24" t="n">
        <v>0</v>
      </c>
      <c r="P911" s="24" t="n">
        <v>0</v>
      </c>
      <c r="Q911" s="24" t="n">
        <v>0</v>
      </c>
      <c r="R911" s="24" t="n">
        <v>1354.32</v>
      </c>
      <c r="S911" s="24" t="n">
        <v>0</v>
      </c>
      <c r="T911" s="24" t="n">
        <v>3697.29</v>
      </c>
      <c r="U911" s="24" t="n">
        <v>0</v>
      </c>
      <c r="V911" s="24" t="n">
        <v>-0.026341</v>
      </c>
      <c r="W911" s="24" t="n">
        <v>32137.983659</v>
      </c>
      <c r="X911" s="17"/>
    </row>
    <row r="912" customFormat="false" ht="13.8" hidden="false" customHeight="false" outlineLevel="0" collapsed="false">
      <c r="A912" s="22" t="n">
        <v>43676</v>
      </c>
      <c r="B912" s="23" t="s">
        <v>12283</v>
      </c>
      <c r="C912" s="23" t="s">
        <v>9083</v>
      </c>
      <c r="D912" s="23" t="s">
        <v>9084</v>
      </c>
      <c r="E912" s="23" t="s">
        <v>12076</v>
      </c>
      <c r="F912" s="23" t="s">
        <v>668</v>
      </c>
      <c r="G912" s="23" t="s">
        <v>669</v>
      </c>
      <c r="H912" s="23" t="s">
        <v>11832</v>
      </c>
      <c r="I912" s="24" t="n">
        <v>192</v>
      </c>
      <c r="J912" s="24" t="n">
        <v>2</v>
      </c>
      <c r="K912" s="24" t="n">
        <v>76.64</v>
      </c>
      <c r="L912" s="24" t="n">
        <v>14714.88</v>
      </c>
      <c r="M912" s="24" t="n">
        <v>0</v>
      </c>
      <c r="N912" s="24" t="n">
        <v>0</v>
      </c>
      <c r="O912" s="24" t="n">
        <v>0</v>
      </c>
      <c r="P912" s="24" t="n">
        <v>0</v>
      </c>
      <c r="Q912" s="24" t="n">
        <v>0</v>
      </c>
      <c r="R912" s="24" t="n">
        <v>735.74</v>
      </c>
      <c r="S912" s="24" t="n">
        <v>0</v>
      </c>
      <c r="T912" s="24" t="n">
        <v>2008.58</v>
      </c>
      <c r="U912" s="24" t="n">
        <v>0</v>
      </c>
      <c r="V912" s="24" t="n">
        <v>-0.01431</v>
      </c>
      <c r="W912" s="24" t="n">
        <v>17459.18569</v>
      </c>
      <c r="X912" s="17"/>
    </row>
    <row r="913" customFormat="false" ht="13.8" hidden="false" customHeight="false" outlineLevel="0" collapsed="false">
      <c r="A913" s="22" t="n">
        <v>43676</v>
      </c>
      <c r="B913" s="23" t="s">
        <v>12283</v>
      </c>
      <c r="C913" s="23" t="s">
        <v>9083</v>
      </c>
      <c r="D913" s="23" t="s">
        <v>9084</v>
      </c>
      <c r="E913" s="23" t="s">
        <v>12076</v>
      </c>
      <c r="F913" s="23" t="s">
        <v>4532</v>
      </c>
      <c r="G913" s="23" t="s">
        <v>4533</v>
      </c>
      <c r="H913" s="23" t="s">
        <v>11832</v>
      </c>
      <c r="I913" s="24" t="n">
        <v>750</v>
      </c>
      <c r="J913" s="24" t="n">
        <v>15</v>
      </c>
      <c r="K913" s="24" t="n">
        <v>14.19</v>
      </c>
      <c r="L913" s="24" t="n">
        <v>10642.5</v>
      </c>
      <c r="M913" s="24" t="n">
        <v>0</v>
      </c>
      <c r="N913" s="24" t="n">
        <v>0</v>
      </c>
      <c r="O913" s="24" t="n">
        <v>0</v>
      </c>
      <c r="P913" s="24" t="n">
        <v>0</v>
      </c>
      <c r="Q913" s="24" t="n">
        <v>0</v>
      </c>
      <c r="R913" s="24" t="n">
        <v>532.13</v>
      </c>
      <c r="S913" s="24" t="n">
        <v>0</v>
      </c>
      <c r="T913" s="24" t="n">
        <v>1452.7</v>
      </c>
      <c r="U913" s="24" t="n">
        <v>0</v>
      </c>
      <c r="V913" s="24" t="n">
        <v>-0.01035</v>
      </c>
      <c r="W913" s="24" t="n">
        <v>12627.31965</v>
      </c>
      <c r="X913" s="17"/>
    </row>
    <row r="914" customFormat="false" ht="13.8" hidden="false" customHeight="false" outlineLevel="0" collapsed="false">
      <c r="A914" s="22" t="n">
        <v>43676</v>
      </c>
      <c r="B914" s="23" t="s">
        <v>12283</v>
      </c>
      <c r="C914" s="23" t="s">
        <v>9083</v>
      </c>
      <c r="D914" s="23" t="s">
        <v>9084</v>
      </c>
      <c r="E914" s="23" t="s">
        <v>12076</v>
      </c>
      <c r="F914" s="23" t="s">
        <v>7459</v>
      </c>
      <c r="G914" s="23" t="s">
        <v>7460</v>
      </c>
      <c r="H914" s="23" t="s">
        <v>11832</v>
      </c>
      <c r="I914" s="24" t="n">
        <v>180</v>
      </c>
      <c r="J914" s="24" t="n">
        <v>15</v>
      </c>
      <c r="K914" s="24" t="n">
        <v>124.15</v>
      </c>
      <c r="L914" s="24" t="n">
        <v>22347</v>
      </c>
      <c r="M914" s="24" t="n">
        <v>0</v>
      </c>
      <c r="N914" s="24" t="n">
        <v>0</v>
      </c>
      <c r="O914" s="24" t="n">
        <v>0</v>
      </c>
      <c r="P914" s="24" t="n">
        <v>0</v>
      </c>
      <c r="Q914" s="24" t="n">
        <v>0</v>
      </c>
      <c r="R914" s="24" t="n">
        <v>1117.35</v>
      </c>
      <c r="S914" s="24" t="n">
        <v>0</v>
      </c>
      <c r="T914" s="24" t="n">
        <v>3050.37</v>
      </c>
      <c r="U914" s="24" t="n">
        <v>0</v>
      </c>
      <c r="V914" s="24" t="n">
        <v>-0.021732</v>
      </c>
      <c r="W914" s="24" t="n">
        <v>26514.698268</v>
      </c>
      <c r="X914" s="17"/>
    </row>
    <row r="915" customFormat="false" ht="13.8" hidden="false" customHeight="false" outlineLevel="0" collapsed="false">
      <c r="A915" s="22" t="n">
        <v>43676</v>
      </c>
      <c r="B915" s="23" t="s">
        <v>12283</v>
      </c>
      <c r="C915" s="23" t="s">
        <v>9083</v>
      </c>
      <c r="D915" s="23" t="s">
        <v>9084</v>
      </c>
      <c r="E915" s="23" t="s">
        <v>12076</v>
      </c>
      <c r="F915" s="23" t="s">
        <v>4534</v>
      </c>
      <c r="G915" s="23" t="s">
        <v>4535</v>
      </c>
      <c r="H915" s="23" t="s">
        <v>11832</v>
      </c>
      <c r="I915" s="24" t="n">
        <v>1250</v>
      </c>
      <c r="J915" s="24" t="n">
        <v>50</v>
      </c>
      <c r="K915" s="24" t="n">
        <v>63.85</v>
      </c>
      <c r="L915" s="24" t="n">
        <v>79812.5</v>
      </c>
      <c r="M915" s="24" t="n">
        <v>0</v>
      </c>
      <c r="N915" s="24" t="n">
        <v>0</v>
      </c>
      <c r="O915" s="24" t="n">
        <v>0</v>
      </c>
      <c r="P915" s="24" t="n">
        <v>0</v>
      </c>
      <c r="Q915" s="24" t="n">
        <v>0</v>
      </c>
      <c r="R915" s="24" t="n">
        <v>3990.63</v>
      </c>
      <c r="S915" s="24" t="n">
        <v>0</v>
      </c>
      <c r="T915" s="24" t="n">
        <v>10894.41</v>
      </c>
      <c r="U915" s="24" t="n">
        <v>0</v>
      </c>
      <c r="V915" s="24" t="n">
        <v>-0.077616</v>
      </c>
      <c r="W915" s="24" t="n">
        <v>94697.462384</v>
      </c>
      <c r="X915" s="17"/>
    </row>
    <row r="916" customFormat="false" ht="13.8" hidden="false" customHeight="false" outlineLevel="0" collapsed="false">
      <c r="A916" s="22" t="n">
        <v>43676</v>
      </c>
      <c r="B916" s="23" t="s">
        <v>12283</v>
      </c>
      <c r="C916" s="23" t="s">
        <v>9083</v>
      </c>
      <c r="D916" s="23" t="s">
        <v>9084</v>
      </c>
      <c r="E916" s="23" t="s">
        <v>12076</v>
      </c>
      <c r="F916" s="23" t="s">
        <v>5975</v>
      </c>
      <c r="G916" s="23" t="s">
        <v>5976</v>
      </c>
      <c r="H916" s="23" t="s">
        <v>11832</v>
      </c>
      <c r="I916" s="24" t="n">
        <v>750</v>
      </c>
      <c r="J916" s="24" t="n">
        <v>15</v>
      </c>
      <c r="K916" s="24" t="n">
        <v>17.03</v>
      </c>
      <c r="L916" s="24" t="n">
        <v>12772.5</v>
      </c>
      <c r="M916" s="24" t="n">
        <v>0</v>
      </c>
      <c r="N916" s="24" t="n">
        <v>0</v>
      </c>
      <c r="O916" s="24" t="n">
        <v>0</v>
      </c>
      <c r="P916" s="24" t="n">
        <v>0</v>
      </c>
      <c r="Q916" s="24" t="n">
        <v>0</v>
      </c>
      <c r="R916" s="24" t="n">
        <v>638.63</v>
      </c>
      <c r="S916" s="24" t="n">
        <v>0</v>
      </c>
      <c r="T916" s="24" t="n">
        <v>1743.45</v>
      </c>
      <c r="U916" s="24" t="n">
        <v>0</v>
      </c>
      <c r="V916" s="24" t="n">
        <v>-0.012421</v>
      </c>
      <c r="W916" s="24" t="n">
        <v>15154.567579</v>
      </c>
      <c r="X916" s="17"/>
    </row>
    <row r="917" customFormat="false" ht="13.8" hidden="false" customHeight="false" outlineLevel="0" collapsed="false">
      <c r="A917" s="22" t="n">
        <v>43676</v>
      </c>
      <c r="B917" s="23" t="s">
        <v>12283</v>
      </c>
      <c r="C917" s="23" t="s">
        <v>9083</v>
      </c>
      <c r="D917" s="23" t="s">
        <v>9084</v>
      </c>
      <c r="E917" s="23" t="s">
        <v>12076</v>
      </c>
      <c r="F917" s="23" t="s">
        <v>378</v>
      </c>
      <c r="G917" s="23" t="s">
        <v>379</v>
      </c>
      <c r="H917" s="23" t="s">
        <v>11832</v>
      </c>
      <c r="I917" s="24" t="n">
        <v>150</v>
      </c>
      <c r="J917" s="24" t="n">
        <v>5</v>
      </c>
      <c r="K917" s="24" t="n">
        <v>66.19</v>
      </c>
      <c r="L917" s="24" t="n">
        <v>9928.5</v>
      </c>
      <c r="M917" s="24" t="n">
        <v>0</v>
      </c>
      <c r="N917" s="24" t="n">
        <v>0</v>
      </c>
      <c r="O917" s="24" t="n">
        <v>0</v>
      </c>
      <c r="P917" s="24" t="n">
        <v>0</v>
      </c>
      <c r="Q917" s="24" t="n">
        <v>0</v>
      </c>
      <c r="R917" s="24" t="n">
        <v>496.43</v>
      </c>
      <c r="S917" s="24" t="n">
        <v>0</v>
      </c>
      <c r="T917" s="24" t="n">
        <v>1355.24</v>
      </c>
      <c r="U917" s="24" t="n">
        <v>0</v>
      </c>
      <c r="V917" s="24" t="n">
        <v>-0.009655</v>
      </c>
      <c r="W917" s="24" t="n">
        <v>11780.160345</v>
      </c>
      <c r="X917" s="17"/>
    </row>
    <row r="918" customFormat="false" ht="13.8" hidden="false" customHeight="false" outlineLevel="0" collapsed="false">
      <c r="A918" s="22" t="n">
        <v>43676</v>
      </c>
      <c r="B918" s="23" t="s">
        <v>12283</v>
      </c>
      <c r="C918" s="23" t="s">
        <v>9083</v>
      </c>
      <c r="D918" s="23" t="s">
        <v>9084</v>
      </c>
      <c r="E918" s="23" t="s">
        <v>12076</v>
      </c>
      <c r="F918" s="23" t="s">
        <v>1690</v>
      </c>
      <c r="G918" s="23" t="s">
        <v>1691</v>
      </c>
      <c r="H918" s="23" t="s">
        <v>11832</v>
      </c>
      <c r="I918" s="24" t="n">
        <v>192</v>
      </c>
      <c r="J918" s="24" t="n">
        <v>2</v>
      </c>
      <c r="K918" s="24" t="n">
        <v>97.55</v>
      </c>
      <c r="L918" s="24" t="n">
        <v>18729.6</v>
      </c>
      <c r="M918" s="24" t="n">
        <v>0</v>
      </c>
      <c r="N918" s="24" t="n">
        <v>0</v>
      </c>
      <c r="O918" s="24" t="n">
        <v>0</v>
      </c>
      <c r="P918" s="24" t="n">
        <v>0</v>
      </c>
      <c r="Q918" s="24" t="n">
        <v>0</v>
      </c>
      <c r="R918" s="24" t="n">
        <v>936.48</v>
      </c>
      <c r="S918" s="24" t="n">
        <v>0</v>
      </c>
      <c r="T918" s="24" t="n">
        <v>2556.59</v>
      </c>
      <c r="U918" s="24" t="n">
        <v>0</v>
      </c>
      <c r="V918" s="24" t="n">
        <v>-0.018214</v>
      </c>
      <c r="W918" s="24" t="n">
        <v>22222.651786</v>
      </c>
      <c r="X918" s="17"/>
    </row>
    <row r="919" customFormat="false" ht="13.8" hidden="false" customHeight="false" outlineLevel="0" collapsed="false">
      <c r="A919" s="22" t="n">
        <v>43676</v>
      </c>
      <c r="B919" s="23" t="s">
        <v>12283</v>
      </c>
      <c r="C919" s="23" t="s">
        <v>9083</v>
      </c>
      <c r="D919" s="23" t="s">
        <v>9084</v>
      </c>
      <c r="E919" s="23" t="s">
        <v>12076</v>
      </c>
      <c r="F919" s="23" t="s">
        <v>1699</v>
      </c>
      <c r="G919" s="23" t="s">
        <v>1700</v>
      </c>
      <c r="H919" s="23" t="s">
        <v>11832</v>
      </c>
      <c r="I919" s="24" t="n">
        <v>1440</v>
      </c>
      <c r="J919" s="24" t="n">
        <v>15</v>
      </c>
      <c r="K919" s="24" t="n">
        <v>45.29</v>
      </c>
      <c r="L919" s="24" t="n">
        <v>65217.6</v>
      </c>
      <c r="M919" s="24" t="n">
        <v>0</v>
      </c>
      <c r="N919" s="24" t="n">
        <v>0</v>
      </c>
      <c r="O919" s="24" t="n">
        <v>0</v>
      </c>
      <c r="P919" s="24" t="n">
        <v>0</v>
      </c>
      <c r="Q919" s="24" t="n">
        <v>0</v>
      </c>
      <c r="R919" s="24" t="n">
        <v>3260.88</v>
      </c>
      <c r="S919" s="24" t="n">
        <v>0</v>
      </c>
      <c r="T919" s="24" t="n">
        <v>8902.2</v>
      </c>
      <c r="U919" s="24" t="n">
        <v>0</v>
      </c>
      <c r="V919" s="24" t="n">
        <v>-0.063423</v>
      </c>
      <c r="W919" s="24" t="n">
        <v>77380.616577</v>
      </c>
      <c r="X919" s="17"/>
    </row>
    <row r="920" customFormat="false" ht="13.8" hidden="false" customHeight="false" outlineLevel="0" collapsed="false">
      <c r="A920" s="22" t="n">
        <v>43676</v>
      </c>
      <c r="B920" s="23" t="s">
        <v>12283</v>
      </c>
      <c r="C920" s="23" t="s">
        <v>9083</v>
      </c>
      <c r="D920" s="23" t="s">
        <v>9084</v>
      </c>
      <c r="E920" s="23" t="s">
        <v>12076</v>
      </c>
      <c r="F920" s="23" t="s">
        <v>1695</v>
      </c>
      <c r="G920" s="23" t="s">
        <v>1696</v>
      </c>
      <c r="H920" s="23" t="s">
        <v>11832</v>
      </c>
      <c r="I920" s="24" t="n">
        <v>480</v>
      </c>
      <c r="J920" s="24" t="n">
        <v>10</v>
      </c>
      <c r="K920" s="24" t="n">
        <v>80.13</v>
      </c>
      <c r="L920" s="24" t="n">
        <v>38462.4</v>
      </c>
      <c r="M920" s="24" t="n">
        <v>0</v>
      </c>
      <c r="N920" s="24" t="n">
        <v>0</v>
      </c>
      <c r="O920" s="24" t="n">
        <v>0</v>
      </c>
      <c r="P920" s="24" t="n">
        <v>0</v>
      </c>
      <c r="Q920" s="24" t="n">
        <v>0</v>
      </c>
      <c r="R920" s="24" t="n">
        <v>1923.12</v>
      </c>
      <c r="S920" s="24" t="n">
        <v>0</v>
      </c>
      <c r="T920" s="24" t="n">
        <v>5250.12</v>
      </c>
      <c r="U920" s="24" t="n">
        <v>0</v>
      </c>
      <c r="V920" s="24" t="n">
        <v>-0.037404</v>
      </c>
      <c r="W920" s="24" t="n">
        <v>45635.602596</v>
      </c>
      <c r="X920" s="17"/>
    </row>
    <row r="921" customFormat="false" ht="13.8" hidden="false" customHeight="false" outlineLevel="0" collapsed="false">
      <c r="A921" s="22" t="n">
        <v>43676</v>
      </c>
      <c r="B921" s="23" t="s">
        <v>12284</v>
      </c>
      <c r="C921" s="23" t="s">
        <v>9083</v>
      </c>
      <c r="D921" s="23" t="s">
        <v>9084</v>
      </c>
      <c r="E921" s="23" t="s">
        <v>12076</v>
      </c>
      <c r="F921" s="23" t="s">
        <v>7244</v>
      </c>
      <c r="G921" s="23" t="s">
        <v>7245</v>
      </c>
      <c r="H921" s="23" t="s">
        <v>11832</v>
      </c>
      <c r="I921" s="24" t="n">
        <v>144</v>
      </c>
      <c r="J921" s="24" t="n">
        <v>1</v>
      </c>
      <c r="K921" s="24" t="n">
        <v>24.94</v>
      </c>
      <c r="L921" s="24" t="n">
        <v>3591.36</v>
      </c>
      <c r="M921" s="24" t="n">
        <v>0</v>
      </c>
      <c r="N921" s="24" t="n">
        <v>0</v>
      </c>
      <c r="O921" s="24" t="n">
        <v>0</v>
      </c>
      <c r="P921" s="24" t="n">
        <v>0</v>
      </c>
      <c r="Q921" s="24" t="n">
        <v>0</v>
      </c>
      <c r="R921" s="24" t="n">
        <v>0</v>
      </c>
      <c r="S921" s="24" t="n">
        <v>0</v>
      </c>
      <c r="T921" s="24" t="n">
        <v>466.88</v>
      </c>
      <c r="U921" s="24" t="n">
        <v>0</v>
      </c>
      <c r="V921" s="24" t="n">
        <v>0.010905</v>
      </c>
      <c r="W921" s="24" t="n">
        <v>4058.250905</v>
      </c>
      <c r="X921" s="17"/>
    </row>
    <row r="922" customFormat="false" ht="13.8" hidden="false" customHeight="false" outlineLevel="0" collapsed="false">
      <c r="A922" s="22" t="n">
        <v>43676</v>
      </c>
      <c r="B922" s="23" t="s">
        <v>12284</v>
      </c>
      <c r="C922" s="23" t="s">
        <v>9083</v>
      </c>
      <c r="D922" s="23" t="s">
        <v>9084</v>
      </c>
      <c r="E922" s="23" t="s">
        <v>12076</v>
      </c>
      <c r="F922" s="23" t="s">
        <v>298</v>
      </c>
      <c r="G922" s="23" t="s">
        <v>299</v>
      </c>
      <c r="H922" s="23" t="s">
        <v>11832</v>
      </c>
      <c r="I922" s="24" t="n">
        <v>300</v>
      </c>
      <c r="J922" s="24" t="n">
        <v>5</v>
      </c>
      <c r="K922" s="24" t="n">
        <v>119.76</v>
      </c>
      <c r="L922" s="24" t="n">
        <v>35928</v>
      </c>
      <c r="M922" s="24" t="n">
        <v>0</v>
      </c>
      <c r="N922" s="24" t="n">
        <v>0</v>
      </c>
      <c r="O922" s="24" t="n">
        <v>0</v>
      </c>
      <c r="P922" s="24" t="n">
        <v>0</v>
      </c>
      <c r="Q922" s="24" t="n">
        <v>0</v>
      </c>
      <c r="R922" s="24" t="n">
        <v>0</v>
      </c>
      <c r="S922" s="24" t="n">
        <v>0</v>
      </c>
      <c r="T922" s="24" t="n">
        <v>4670.64</v>
      </c>
      <c r="U922" s="24" t="n">
        <v>0</v>
      </c>
      <c r="V922" s="24" t="n">
        <v>0.109095</v>
      </c>
      <c r="W922" s="24" t="n">
        <v>40598.749095</v>
      </c>
      <c r="X922" s="17"/>
    </row>
    <row r="923" customFormat="false" ht="13.8" hidden="false" customHeight="false" outlineLevel="0" collapsed="false">
      <c r="A923" s="22" t="n">
        <v>43676</v>
      </c>
      <c r="B923" s="23" t="s">
        <v>12285</v>
      </c>
      <c r="C923" s="23" t="s">
        <v>9010</v>
      </c>
      <c r="D923" s="23" t="s">
        <v>9011</v>
      </c>
      <c r="E923" s="23" t="s">
        <v>12076</v>
      </c>
      <c r="F923" s="23" t="s">
        <v>4527</v>
      </c>
      <c r="G923" s="23" t="s">
        <v>4528</v>
      </c>
      <c r="H923" s="23" t="s">
        <v>11832</v>
      </c>
      <c r="I923" s="24" t="n">
        <v>2500</v>
      </c>
      <c r="J923" s="24" t="n">
        <v>50</v>
      </c>
      <c r="K923" s="24" t="n">
        <v>31.93</v>
      </c>
      <c r="L923" s="24" t="n">
        <v>79825</v>
      </c>
      <c r="M923" s="24" t="n">
        <v>0</v>
      </c>
      <c r="N923" s="24" t="n">
        <v>0</v>
      </c>
      <c r="O923" s="24" t="n">
        <v>0</v>
      </c>
      <c r="P923" s="24" t="n">
        <v>0</v>
      </c>
      <c r="Q923" s="24" t="n">
        <v>0</v>
      </c>
      <c r="R923" s="24" t="n">
        <v>3991.25</v>
      </c>
      <c r="S923" s="24" t="n">
        <v>0</v>
      </c>
      <c r="T923" s="24" t="n">
        <v>10896.11</v>
      </c>
      <c r="U923" s="24" t="n">
        <v>0</v>
      </c>
      <c r="V923" s="24" t="n">
        <v>-0.103907</v>
      </c>
      <c r="W923" s="24" t="n">
        <v>94712.256093</v>
      </c>
      <c r="X923" s="17"/>
    </row>
    <row r="924" customFormat="false" ht="13.8" hidden="false" customHeight="false" outlineLevel="0" collapsed="false">
      <c r="A924" s="22" t="n">
        <v>43676</v>
      </c>
      <c r="B924" s="23" t="s">
        <v>12285</v>
      </c>
      <c r="C924" s="23" t="s">
        <v>9010</v>
      </c>
      <c r="D924" s="23" t="s">
        <v>9011</v>
      </c>
      <c r="E924" s="23" t="s">
        <v>12076</v>
      </c>
      <c r="F924" s="23" t="s">
        <v>4532</v>
      </c>
      <c r="G924" s="23" t="s">
        <v>4533</v>
      </c>
      <c r="H924" s="23" t="s">
        <v>11832</v>
      </c>
      <c r="I924" s="24" t="n">
        <v>2500</v>
      </c>
      <c r="J924" s="24" t="n">
        <v>50</v>
      </c>
      <c r="K924" s="24" t="n">
        <v>14.19</v>
      </c>
      <c r="L924" s="24" t="n">
        <v>35475</v>
      </c>
      <c r="M924" s="24" t="n">
        <v>0</v>
      </c>
      <c r="N924" s="24" t="n">
        <v>0</v>
      </c>
      <c r="O924" s="24" t="n">
        <v>0</v>
      </c>
      <c r="P924" s="24" t="n">
        <v>0</v>
      </c>
      <c r="Q924" s="24" t="n">
        <v>0</v>
      </c>
      <c r="R924" s="24" t="n">
        <v>1773.75</v>
      </c>
      <c r="S924" s="24" t="n">
        <v>0</v>
      </c>
      <c r="T924" s="24" t="n">
        <v>4842.34</v>
      </c>
      <c r="U924" s="24" t="n">
        <v>0</v>
      </c>
      <c r="V924" s="24" t="n">
        <v>-0.046177</v>
      </c>
      <c r="W924" s="24" t="n">
        <v>42091.043823</v>
      </c>
      <c r="X924" s="17"/>
    </row>
    <row r="925" customFormat="false" ht="13.8" hidden="false" customHeight="false" outlineLevel="0" collapsed="false">
      <c r="A925" s="22" t="n">
        <v>43676</v>
      </c>
      <c r="B925" s="23" t="s">
        <v>12285</v>
      </c>
      <c r="C925" s="23" t="s">
        <v>9010</v>
      </c>
      <c r="D925" s="23" t="s">
        <v>9011</v>
      </c>
      <c r="E925" s="23" t="s">
        <v>12076</v>
      </c>
      <c r="F925" s="23" t="s">
        <v>4534</v>
      </c>
      <c r="G925" s="23" t="s">
        <v>4535</v>
      </c>
      <c r="H925" s="23" t="s">
        <v>11832</v>
      </c>
      <c r="I925" s="24" t="n">
        <v>2500</v>
      </c>
      <c r="J925" s="24" t="n">
        <v>100</v>
      </c>
      <c r="K925" s="24" t="n">
        <v>63.85</v>
      </c>
      <c r="L925" s="24" t="n">
        <v>159625</v>
      </c>
      <c r="M925" s="24" t="n">
        <v>0</v>
      </c>
      <c r="N925" s="24" t="n">
        <v>0</v>
      </c>
      <c r="O925" s="24" t="n">
        <v>0</v>
      </c>
      <c r="P925" s="24" t="n">
        <v>0</v>
      </c>
      <c r="Q925" s="24" t="n">
        <v>0</v>
      </c>
      <c r="R925" s="24" t="n">
        <v>7981.25</v>
      </c>
      <c r="S925" s="24" t="n">
        <v>0</v>
      </c>
      <c r="T925" s="24" t="n">
        <v>21788.81</v>
      </c>
      <c r="U925" s="24" t="n">
        <v>0</v>
      </c>
      <c r="V925" s="24" t="n">
        <v>-0.207782</v>
      </c>
      <c r="W925" s="24" t="n">
        <v>189394.852218</v>
      </c>
      <c r="X925" s="17"/>
    </row>
    <row r="926" customFormat="false" ht="13.8" hidden="false" customHeight="false" outlineLevel="0" collapsed="false">
      <c r="A926" s="22" t="n">
        <v>43676</v>
      </c>
      <c r="B926" s="23" t="s">
        <v>12285</v>
      </c>
      <c r="C926" s="23" t="s">
        <v>9010</v>
      </c>
      <c r="D926" s="23" t="s">
        <v>9011</v>
      </c>
      <c r="E926" s="23" t="s">
        <v>12076</v>
      </c>
      <c r="F926" s="23" t="s">
        <v>5975</v>
      </c>
      <c r="G926" s="23" t="s">
        <v>5976</v>
      </c>
      <c r="H926" s="23" t="s">
        <v>11832</v>
      </c>
      <c r="I926" s="24" t="n">
        <v>500</v>
      </c>
      <c r="J926" s="24" t="n">
        <v>10</v>
      </c>
      <c r="K926" s="24" t="n">
        <v>17.03</v>
      </c>
      <c r="L926" s="24" t="n">
        <v>8515</v>
      </c>
      <c r="M926" s="24" t="n">
        <v>0</v>
      </c>
      <c r="N926" s="24" t="n">
        <v>0</v>
      </c>
      <c r="O926" s="24" t="n">
        <v>0</v>
      </c>
      <c r="P926" s="24" t="n">
        <v>0</v>
      </c>
      <c r="Q926" s="24" t="n">
        <v>0</v>
      </c>
      <c r="R926" s="24" t="n">
        <v>425.75</v>
      </c>
      <c r="S926" s="24" t="n">
        <v>0</v>
      </c>
      <c r="T926" s="24" t="n">
        <v>1162.3</v>
      </c>
      <c r="U926" s="24" t="n">
        <v>0</v>
      </c>
      <c r="V926" s="24" t="n">
        <v>-0.011084</v>
      </c>
      <c r="W926" s="24" t="n">
        <v>10103.038916</v>
      </c>
      <c r="X926" s="17"/>
    </row>
    <row r="927" customFormat="false" ht="13.8" hidden="false" customHeight="false" outlineLevel="0" collapsed="false">
      <c r="A927" s="22" t="n">
        <v>43676</v>
      </c>
      <c r="B927" s="23" t="s">
        <v>12285</v>
      </c>
      <c r="C927" s="23" t="s">
        <v>9010</v>
      </c>
      <c r="D927" s="23" t="s">
        <v>9011</v>
      </c>
      <c r="E927" s="23" t="s">
        <v>12076</v>
      </c>
      <c r="F927" s="23" t="s">
        <v>5977</v>
      </c>
      <c r="G927" s="23" t="s">
        <v>5978</v>
      </c>
      <c r="H927" s="23" t="s">
        <v>11832</v>
      </c>
      <c r="I927" s="24" t="n">
        <v>3000</v>
      </c>
      <c r="J927" s="24" t="n">
        <v>50</v>
      </c>
      <c r="K927" s="24" t="n">
        <v>11.35</v>
      </c>
      <c r="L927" s="24" t="n">
        <v>34050</v>
      </c>
      <c r="M927" s="24" t="n">
        <v>0</v>
      </c>
      <c r="N927" s="24" t="n">
        <v>0</v>
      </c>
      <c r="O927" s="24" t="n">
        <v>0</v>
      </c>
      <c r="P927" s="24" t="n">
        <v>0</v>
      </c>
      <c r="Q927" s="24" t="n">
        <v>0</v>
      </c>
      <c r="R927" s="24" t="n">
        <v>1702.5</v>
      </c>
      <c r="S927" s="24" t="n">
        <v>0</v>
      </c>
      <c r="T927" s="24" t="n">
        <v>4647.83</v>
      </c>
      <c r="U927" s="24" t="n">
        <v>0</v>
      </c>
      <c r="V927" s="24" t="n">
        <v>-0.044322</v>
      </c>
      <c r="W927" s="24" t="n">
        <v>40400.285678</v>
      </c>
      <c r="X927" s="17"/>
    </row>
    <row r="928" customFormat="false" ht="13.8" hidden="false" customHeight="false" outlineLevel="0" collapsed="false">
      <c r="A928" s="22" t="n">
        <v>43676</v>
      </c>
      <c r="B928" s="23" t="s">
        <v>12285</v>
      </c>
      <c r="C928" s="23" t="s">
        <v>9010</v>
      </c>
      <c r="D928" s="23" t="s">
        <v>9011</v>
      </c>
      <c r="E928" s="23" t="s">
        <v>12076</v>
      </c>
      <c r="F928" s="23" t="s">
        <v>5989</v>
      </c>
      <c r="G928" s="23" t="s">
        <v>5990</v>
      </c>
      <c r="H928" s="23" t="s">
        <v>11832</v>
      </c>
      <c r="I928" s="24" t="n">
        <v>120</v>
      </c>
      <c r="J928" s="24" t="n">
        <v>10</v>
      </c>
      <c r="K928" s="24" t="n">
        <v>159.62</v>
      </c>
      <c r="L928" s="24" t="n">
        <v>19154.4</v>
      </c>
      <c r="M928" s="24" t="n">
        <v>0</v>
      </c>
      <c r="N928" s="24" t="n">
        <v>0</v>
      </c>
      <c r="O928" s="24" t="n">
        <v>0</v>
      </c>
      <c r="P928" s="24" t="n">
        <v>0</v>
      </c>
      <c r="Q928" s="24" t="n">
        <v>0</v>
      </c>
      <c r="R928" s="24" t="n">
        <v>957.72</v>
      </c>
      <c r="S928" s="24" t="n">
        <v>0</v>
      </c>
      <c r="T928" s="24" t="n">
        <v>2614.58</v>
      </c>
      <c r="U928" s="24" t="n">
        <v>0</v>
      </c>
      <c r="V928" s="24" t="n">
        <v>-0.024933</v>
      </c>
      <c r="W928" s="24" t="n">
        <v>22726.675067</v>
      </c>
      <c r="X928" s="17"/>
    </row>
    <row r="929" customFormat="false" ht="13.8" hidden="false" customHeight="false" outlineLevel="0" collapsed="false">
      <c r="A929" s="22" t="n">
        <v>43676</v>
      </c>
      <c r="B929" s="23" t="s">
        <v>12285</v>
      </c>
      <c r="C929" s="23" t="s">
        <v>9010</v>
      </c>
      <c r="D929" s="23" t="s">
        <v>9011</v>
      </c>
      <c r="E929" s="23" t="s">
        <v>12076</v>
      </c>
      <c r="F929" s="23" t="s">
        <v>2917</v>
      </c>
      <c r="G929" s="23" t="s">
        <v>2918</v>
      </c>
      <c r="H929" s="23" t="s">
        <v>11832</v>
      </c>
      <c r="I929" s="24" t="n">
        <v>72</v>
      </c>
      <c r="J929" s="24" t="n">
        <v>2</v>
      </c>
      <c r="K929" s="24" t="n">
        <v>104.52</v>
      </c>
      <c r="L929" s="24" t="n">
        <v>7525.44</v>
      </c>
      <c r="M929" s="24" t="n">
        <v>0</v>
      </c>
      <c r="N929" s="24" t="n">
        <v>0</v>
      </c>
      <c r="O929" s="24" t="n">
        <v>0</v>
      </c>
      <c r="P929" s="24" t="n">
        <v>0</v>
      </c>
      <c r="Q929" s="24" t="n">
        <v>0</v>
      </c>
      <c r="R929" s="24" t="n">
        <v>376.27</v>
      </c>
      <c r="S929" s="24" t="n">
        <v>0</v>
      </c>
      <c r="T929" s="24" t="n">
        <v>1027.22</v>
      </c>
      <c r="U929" s="24" t="n">
        <v>0</v>
      </c>
      <c r="V929" s="24" t="n">
        <v>-0.009796</v>
      </c>
      <c r="W929" s="24" t="n">
        <v>8928.920204</v>
      </c>
      <c r="X929" s="17"/>
    </row>
    <row r="930" customFormat="false" ht="13.8" hidden="false" customHeight="false" outlineLevel="0" collapsed="false">
      <c r="A930" s="22" t="n">
        <v>43676</v>
      </c>
      <c r="B930" s="23" t="s">
        <v>12285</v>
      </c>
      <c r="C930" s="23" t="s">
        <v>9010</v>
      </c>
      <c r="D930" s="23" t="s">
        <v>9011</v>
      </c>
      <c r="E930" s="23" t="s">
        <v>12076</v>
      </c>
      <c r="F930" s="23" t="s">
        <v>2921</v>
      </c>
      <c r="G930" s="23" t="s">
        <v>2922</v>
      </c>
      <c r="H930" s="23" t="s">
        <v>11832</v>
      </c>
      <c r="I930" s="24" t="n">
        <v>48</v>
      </c>
      <c r="J930" s="24" t="n">
        <v>2</v>
      </c>
      <c r="K930" s="24" t="n">
        <v>167.23</v>
      </c>
      <c r="L930" s="24" t="n">
        <v>8027.04</v>
      </c>
      <c r="M930" s="24" t="n">
        <v>0</v>
      </c>
      <c r="N930" s="24" t="n">
        <v>0</v>
      </c>
      <c r="O930" s="24" t="n">
        <v>0</v>
      </c>
      <c r="P930" s="24" t="n">
        <v>0</v>
      </c>
      <c r="Q930" s="24" t="n">
        <v>0</v>
      </c>
      <c r="R930" s="24" t="n">
        <v>401.35</v>
      </c>
      <c r="S930" s="24" t="n">
        <v>0</v>
      </c>
      <c r="T930" s="24" t="n">
        <v>1095.69</v>
      </c>
      <c r="U930" s="24" t="n">
        <v>0</v>
      </c>
      <c r="V930" s="24" t="n">
        <v>-0.010449</v>
      </c>
      <c r="W930" s="24" t="n">
        <v>9524.069551</v>
      </c>
      <c r="X930" s="17"/>
    </row>
    <row r="931" customFormat="false" ht="13.8" hidden="false" customHeight="false" outlineLevel="0" collapsed="false">
      <c r="A931" s="22" t="n">
        <v>43676</v>
      </c>
      <c r="B931" s="23" t="s">
        <v>12285</v>
      </c>
      <c r="C931" s="23" t="s">
        <v>9010</v>
      </c>
      <c r="D931" s="23" t="s">
        <v>9011</v>
      </c>
      <c r="E931" s="23" t="s">
        <v>12076</v>
      </c>
      <c r="F931" s="23" t="s">
        <v>2923</v>
      </c>
      <c r="G931" s="23" t="s">
        <v>2924</v>
      </c>
      <c r="H931" s="23" t="s">
        <v>11832</v>
      </c>
      <c r="I931" s="24" t="n">
        <v>108</v>
      </c>
      <c r="J931" s="24" t="n">
        <v>3</v>
      </c>
      <c r="K931" s="24" t="n">
        <v>83.61</v>
      </c>
      <c r="L931" s="24" t="n">
        <v>9029.88</v>
      </c>
      <c r="M931" s="24" t="n">
        <v>0</v>
      </c>
      <c r="N931" s="24" t="n">
        <v>0</v>
      </c>
      <c r="O931" s="24" t="n">
        <v>0</v>
      </c>
      <c r="P931" s="24" t="n">
        <v>0</v>
      </c>
      <c r="Q931" s="24" t="n">
        <v>0</v>
      </c>
      <c r="R931" s="24" t="n">
        <v>451.49</v>
      </c>
      <c r="S931" s="24" t="n">
        <v>0</v>
      </c>
      <c r="T931" s="24" t="n">
        <v>1232.58</v>
      </c>
      <c r="U931" s="24" t="n">
        <v>0</v>
      </c>
      <c r="V931" s="24" t="n">
        <v>-0.011754</v>
      </c>
      <c r="W931" s="24" t="n">
        <v>10713.938246</v>
      </c>
      <c r="X931" s="17"/>
    </row>
    <row r="932" customFormat="false" ht="13.8" hidden="false" customHeight="false" outlineLevel="0" collapsed="false">
      <c r="A932" s="22" t="n">
        <v>43676</v>
      </c>
      <c r="B932" s="23" t="s">
        <v>12285</v>
      </c>
      <c r="C932" s="23" t="s">
        <v>9010</v>
      </c>
      <c r="D932" s="23" t="s">
        <v>9011</v>
      </c>
      <c r="E932" s="23" t="s">
        <v>12076</v>
      </c>
      <c r="F932" s="23" t="s">
        <v>2927</v>
      </c>
      <c r="G932" s="23" t="s">
        <v>2928</v>
      </c>
      <c r="H932" s="23" t="s">
        <v>11832</v>
      </c>
      <c r="I932" s="24" t="n">
        <v>72</v>
      </c>
      <c r="J932" s="24" t="n">
        <v>2</v>
      </c>
      <c r="K932" s="24" t="n">
        <v>104.52</v>
      </c>
      <c r="L932" s="24" t="n">
        <v>7525.44</v>
      </c>
      <c r="M932" s="24" t="n">
        <v>0</v>
      </c>
      <c r="N932" s="24" t="n">
        <v>0</v>
      </c>
      <c r="O932" s="24" t="n">
        <v>0</v>
      </c>
      <c r="P932" s="24" t="n">
        <v>0</v>
      </c>
      <c r="Q932" s="24" t="n">
        <v>0</v>
      </c>
      <c r="R932" s="24" t="n">
        <v>376.27</v>
      </c>
      <c r="S932" s="24" t="n">
        <v>0</v>
      </c>
      <c r="T932" s="24" t="n">
        <v>1027.22</v>
      </c>
      <c r="U932" s="24" t="n">
        <v>0</v>
      </c>
      <c r="V932" s="24" t="n">
        <v>-0.009796</v>
      </c>
      <c r="W932" s="24" t="n">
        <v>8928.920204</v>
      </c>
      <c r="X932" s="17"/>
    </row>
    <row r="933" customFormat="false" ht="13.8" hidden="false" customHeight="false" outlineLevel="0" collapsed="false">
      <c r="A933" s="22" t="n">
        <v>43676</v>
      </c>
      <c r="B933" s="23" t="s">
        <v>12286</v>
      </c>
      <c r="C933" s="23" t="s">
        <v>9010</v>
      </c>
      <c r="D933" s="23" t="s">
        <v>9011</v>
      </c>
      <c r="E933" s="23" t="s">
        <v>12076</v>
      </c>
      <c r="F933" s="23" t="s">
        <v>13</v>
      </c>
      <c r="G933" s="23" t="s">
        <v>14</v>
      </c>
      <c r="H933" s="23" t="s">
        <v>11832</v>
      </c>
      <c r="I933" s="24" t="n">
        <v>108</v>
      </c>
      <c r="J933" s="24" t="n">
        <v>3</v>
      </c>
      <c r="K933" s="24" t="n">
        <v>91.94</v>
      </c>
      <c r="L933" s="24" t="n">
        <v>9929.52</v>
      </c>
      <c r="M933" s="24" t="n">
        <v>0</v>
      </c>
      <c r="N933" s="24" t="n">
        <v>0</v>
      </c>
      <c r="O933" s="24" t="n">
        <v>0</v>
      </c>
      <c r="P933" s="24" t="n">
        <v>0</v>
      </c>
      <c r="Q933" s="24" t="n">
        <v>0</v>
      </c>
      <c r="R933" s="24" t="n">
        <v>0</v>
      </c>
      <c r="S933" s="24" t="n">
        <v>0</v>
      </c>
      <c r="T933" s="24" t="n">
        <v>1290.84</v>
      </c>
      <c r="U933" s="24" t="n">
        <v>0</v>
      </c>
      <c r="V933" s="24" t="n">
        <v>-0.023505</v>
      </c>
      <c r="W933" s="24" t="n">
        <v>11220.336495</v>
      </c>
      <c r="X933" s="17"/>
    </row>
    <row r="934" customFormat="false" ht="13.8" hidden="false" customHeight="false" outlineLevel="0" collapsed="false">
      <c r="A934" s="22" t="n">
        <v>43676</v>
      </c>
      <c r="B934" s="23" t="s">
        <v>12286</v>
      </c>
      <c r="C934" s="23" t="s">
        <v>9010</v>
      </c>
      <c r="D934" s="23" t="s">
        <v>9011</v>
      </c>
      <c r="E934" s="23" t="s">
        <v>12076</v>
      </c>
      <c r="F934" s="23" t="s">
        <v>2659</v>
      </c>
      <c r="G934" s="23" t="s">
        <v>2660</v>
      </c>
      <c r="H934" s="23" t="s">
        <v>11832</v>
      </c>
      <c r="I934" s="24" t="n">
        <v>80</v>
      </c>
      <c r="J934" s="24" t="n">
        <v>2</v>
      </c>
      <c r="K934" s="24" t="n">
        <v>80.48</v>
      </c>
      <c r="L934" s="24" t="n">
        <v>6438.4</v>
      </c>
      <c r="M934" s="24" t="n">
        <v>0</v>
      </c>
      <c r="N934" s="24" t="n">
        <v>0</v>
      </c>
      <c r="O934" s="24" t="n">
        <v>0</v>
      </c>
      <c r="P934" s="24" t="n">
        <v>0</v>
      </c>
      <c r="Q934" s="24" t="n">
        <v>0</v>
      </c>
      <c r="R934" s="24" t="n">
        <v>0</v>
      </c>
      <c r="S934" s="24" t="n">
        <v>0</v>
      </c>
      <c r="T934" s="24" t="n">
        <v>836.99</v>
      </c>
      <c r="U934" s="24" t="n">
        <v>0</v>
      </c>
      <c r="V934" s="24" t="n">
        <v>-0.015241</v>
      </c>
      <c r="W934" s="24" t="n">
        <v>7275.374759</v>
      </c>
      <c r="X934" s="17"/>
    </row>
    <row r="935" customFormat="false" ht="13.8" hidden="false" customHeight="false" outlineLevel="0" collapsed="false">
      <c r="A935" s="22" t="n">
        <v>43676</v>
      </c>
      <c r="B935" s="23" t="s">
        <v>12286</v>
      </c>
      <c r="C935" s="23" t="s">
        <v>9010</v>
      </c>
      <c r="D935" s="23" t="s">
        <v>9011</v>
      </c>
      <c r="E935" s="23" t="s">
        <v>12076</v>
      </c>
      <c r="F935" s="23" t="s">
        <v>2661</v>
      </c>
      <c r="G935" s="23" t="s">
        <v>2662</v>
      </c>
      <c r="H935" s="23" t="s">
        <v>11832</v>
      </c>
      <c r="I935" s="24" t="n">
        <v>100</v>
      </c>
      <c r="J935" s="24" t="n">
        <v>5</v>
      </c>
      <c r="K935" s="24" t="n">
        <v>157.3</v>
      </c>
      <c r="L935" s="24" t="n">
        <v>15730</v>
      </c>
      <c r="M935" s="24" t="n">
        <v>0</v>
      </c>
      <c r="N935" s="24" t="n">
        <v>0</v>
      </c>
      <c r="O935" s="24" t="n">
        <v>0</v>
      </c>
      <c r="P935" s="24" t="n">
        <v>0</v>
      </c>
      <c r="Q935" s="24" t="n">
        <v>0</v>
      </c>
      <c r="R935" s="24" t="n">
        <v>0</v>
      </c>
      <c r="S935" s="24" t="n">
        <v>0</v>
      </c>
      <c r="T935" s="24" t="n">
        <v>2044.9</v>
      </c>
      <c r="U935" s="24" t="n">
        <v>0</v>
      </c>
      <c r="V935" s="24" t="n">
        <v>-0.037235</v>
      </c>
      <c r="W935" s="24" t="n">
        <v>17774.862765</v>
      </c>
      <c r="X935" s="17"/>
    </row>
    <row r="936" customFormat="false" ht="13.8" hidden="false" customHeight="false" outlineLevel="0" collapsed="false">
      <c r="A936" s="22" t="n">
        <v>43676</v>
      </c>
      <c r="B936" s="23" t="s">
        <v>12286</v>
      </c>
      <c r="C936" s="23" t="s">
        <v>9010</v>
      </c>
      <c r="D936" s="23" t="s">
        <v>9011</v>
      </c>
      <c r="E936" s="23" t="s">
        <v>12076</v>
      </c>
      <c r="F936" s="23" t="s">
        <v>298</v>
      </c>
      <c r="G936" s="23" t="s">
        <v>299</v>
      </c>
      <c r="H936" s="23" t="s">
        <v>11832</v>
      </c>
      <c r="I936" s="24" t="n">
        <v>120</v>
      </c>
      <c r="J936" s="24" t="n">
        <v>2</v>
      </c>
      <c r="K936" s="24" t="n">
        <v>119.76</v>
      </c>
      <c r="L936" s="24" t="n">
        <v>14371.2</v>
      </c>
      <c r="M936" s="24" t="n">
        <v>0</v>
      </c>
      <c r="N936" s="24" t="n">
        <v>0</v>
      </c>
      <c r="O936" s="24" t="n">
        <v>0</v>
      </c>
      <c r="P936" s="24" t="n">
        <v>0</v>
      </c>
      <c r="Q936" s="24" t="n">
        <v>0</v>
      </c>
      <c r="R936" s="24" t="n">
        <v>0</v>
      </c>
      <c r="S936" s="24" t="n">
        <v>0</v>
      </c>
      <c r="T936" s="24" t="n">
        <v>1868.26</v>
      </c>
      <c r="U936" s="24" t="n">
        <v>0</v>
      </c>
      <c r="V936" s="24" t="n">
        <v>-0.034019</v>
      </c>
      <c r="W936" s="24" t="n">
        <v>16239.425981</v>
      </c>
      <c r="X936" s="17"/>
    </row>
    <row r="937" customFormat="false" ht="13.8" hidden="false" customHeight="false" outlineLevel="0" collapsed="false">
      <c r="A937" s="22" t="n">
        <v>43676</v>
      </c>
      <c r="B937" s="23" t="s">
        <v>12287</v>
      </c>
      <c r="C937" s="23" t="s">
        <v>9010</v>
      </c>
      <c r="D937" s="23" t="s">
        <v>9011</v>
      </c>
      <c r="E937" s="23" t="s">
        <v>12076</v>
      </c>
      <c r="F937" s="23" t="s">
        <v>303</v>
      </c>
      <c r="G937" s="23" t="s">
        <v>304</v>
      </c>
      <c r="H937" s="23" t="s">
        <v>11832</v>
      </c>
      <c r="I937" s="24" t="n">
        <v>36</v>
      </c>
      <c r="J937" s="24" t="n">
        <v>3</v>
      </c>
      <c r="K937" s="24" t="n">
        <v>225.27</v>
      </c>
      <c r="L937" s="24" t="n">
        <v>8109.72</v>
      </c>
      <c r="M937" s="24" t="n">
        <v>0</v>
      </c>
      <c r="N937" s="24" t="n">
        <v>0</v>
      </c>
      <c r="O937" s="24" t="n">
        <v>0</v>
      </c>
      <c r="P937" s="24" t="n">
        <v>360</v>
      </c>
      <c r="Q937" s="24" t="n">
        <v>0</v>
      </c>
      <c r="R937" s="24" t="n">
        <v>0</v>
      </c>
      <c r="S937" s="24" t="n">
        <v>0</v>
      </c>
      <c r="T937" s="24" t="n">
        <v>1101.06</v>
      </c>
      <c r="U937" s="24" t="n">
        <v>0</v>
      </c>
      <c r="V937" s="24" t="n">
        <v>0.086058</v>
      </c>
      <c r="W937" s="24" t="n">
        <v>9570.866058</v>
      </c>
      <c r="X937" s="17"/>
    </row>
    <row r="938" customFormat="false" ht="13.8" hidden="false" customHeight="false" outlineLevel="0" collapsed="false">
      <c r="A938" s="22" t="n">
        <v>43676</v>
      </c>
      <c r="B938" s="23" t="s">
        <v>12287</v>
      </c>
      <c r="C938" s="23" t="s">
        <v>9010</v>
      </c>
      <c r="D938" s="23" t="s">
        <v>9011</v>
      </c>
      <c r="E938" s="23" t="s">
        <v>12076</v>
      </c>
      <c r="F938" s="23" t="s">
        <v>329</v>
      </c>
      <c r="G938" s="23" t="s">
        <v>330</v>
      </c>
      <c r="H938" s="23" t="s">
        <v>11832</v>
      </c>
      <c r="I938" s="24" t="n">
        <v>36</v>
      </c>
      <c r="J938" s="24" t="n">
        <v>3</v>
      </c>
      <c r="K938" s="24" t="n">
        <v>137.47</v>
      </c>
      <c r="L938" s="24" t="n">
        <v>4948.92</v>
      </c>
      <c r="M938" s="24" t="n">
        <v>0</v>
      </c>
      <c r="N938" s="24" t="n">
        <v>0</v>
      </c>
      <c r="O938" s="24" t="n">
        <v>0</v>
      </c>
      <c r="P938" s="24" t="n">
        <v>360</v>
      </c>
      <c r="Q938" s="24" t="n">
        <v>0</v>
      </c>
      <c r="R938" s="24" t="n">
        <v>0</v>
      </c>
      <c r="S938" s="24" t="n">
        <v>0</v>
      </c>
      <c r="T938" s="24" t="n">
        <v>690.16</v>
      </c>
      <c r="U938" s="24" t="n">
        <v>0</v>
      </c>
      <c r="V938" s="24" t="n">
        <v>0.053942</v>
      </c>
      <c r="W938" s="24" t="n">
        <v>5999.133942</v>
      </c>
      <c r="X938" s="17"/>
    </row>
    <row r="939" customFormat="false" ht="13.8" hidden="false" customHeight="false" outlineLevel="0" collapsed="false">
      <c r="A939" s="22" t="n">
        <v>43676</v>
      </c>
      <c r="B939" s="23" t="s">
        <v>12288</v>
      </c>
      <c r="C939" s="23" t="s">
        <v>9010</v>
      </c>
      <c r="D939" s="23" t="s">
        <v>9011</v>
      </c>
      <c r="E939" s="23" t="s">
        <v>12076</v>
      </c>
      <c r="F939" s="23" t="s">
        <v>708</v>
      </c>
      <c r="G939" s="23" t="s">
        <v>709</v>
      </c>
      <c r="H939" s="23" t="s">
        <v>11832</v>
      </c>
      <c r="I939" s="24" t="n">
        <v>60</v>
      </c>
      <c r="J939" s="24" t="n">
        <v>3</v>
      </c>
      <c r="K939" s="24" t="n">
        <v>73.59</v>
      </c>
      <c r="L939" s="24" t="n">
        <v>4415.4</v>
      </c>
      <c r="M939" s="24" t="n">
        <v>0</v>
      </c>
      <c r="N939" s="24" t="n">
        <v>0</v>
      </c>
      <c r="O939" s="24" t="n">
        <v>0</v>
      </c>
      <c r="P939" s="24" t="n">
        <v>0</v>
      </c>
      <c r="Q939" s="24" t="n">
        <v>0</v>
      </c>
      <c r="R939" s="24" t="n">
        <v>0</v>
      </c>
      <c r="S939" s="24" t="n">
        <v>0</v>
      </c>
      <c r="T939" s="24" t="n">
        <v>0</v>
      </c>
      <c r="U939" s="24" t="n">
        <v>0</v>
      </c>
      <c r="V939" s="24" t="n">
        <v>0.063601</v>
      </c>
      <c r="W939" s="24" t="n">
        <v>4415.463601</v>
      </c>
      <c r="X939" s="17"/>
    </row>
    <row r="940" customFormat="false" ht="13.8" hidden="false" customHeight="false" outlineLevel="0" collapsed="false">
      <c r="A940" s="22" t="n">
        <v>43676</v>
      </c>
      <c r="B940" s="23" t="s">
        <v>12288</v>
      </c>
      <c r="C940" s="23" t="s">
        <v>9010</v>
      </c>
      <c r="D940" s="23" t="s">
        <v>9011</v>
      </c>
      <c r="E940" s="23" t="s">
        <v>12076</v>
      </c>
      <c r="F940" s="23" t="s">
        <v>4962</v>
      </c>
      <c r="G940" s="23" t="s">
        <v>4963</v>
      </c>
      <c r="H940" s="23" t="s">
        <v>11832</v>
      </c>
      <c r="I940" s="24" t="n">
        <v>5</v>
      </c>
      <c r="J940" s="24" t="n">
        <v>5</v>
      </c>
      <c r="K940" s="24" t="n">
        <v>2588.07</v>
      </c>
      <c r="L940" s="24" t="n">
        <v>12940.35</v>
      </c>
      <c r="M940" s="24" t="n">
        <v>0</v>
      </c>
      <c r="N940" s="24" t="n">
        <v>0</v>
      </c>
      <c r="O940" s="24" t="n">
        <v>0</v>
      </c>
      <c r="P940" s="24" t="n">
        <v>0</v>
      </c>
      <c r="Q940" s="24" t="n">
        <v>0</v>
      </c>
      <c r="R940" s="24" t="n">
        <v>0</v>
      </c>
      <c r="S940" s="24" t="n">
        <v>0</v>
      </c>
      <c r="T940" s="24" t="n">
        <v>0</v>
      </c>
      <c r="U940" s="24" t="n">
        <v>0</v>
      </c>
      <c r="V940" s="24" t="n">
        <v>0.186399</v>
      </c>
      <c r="W940" s="24" t="n">
        <v>12940.536399</v>
      </c>
      <c r="X940" s="17"/>
    </row>
    <row r="941" customFormat="false" ht="13.8" hidden="false" customHeight="false" outlineLevel="0" collapsed="false">
      <c r="A941" s="22" t="n">
        <v>43676</v>
      </c>
      <c r="B941" s="23" t="s">
        <v>12289</v>
      </c>
      <c r="C941" s="23" t="s">
        <v>8573</v>
      </c>
      <c r="D941" s="23" t="s">
        <v>8574</v>
      </c>
      <c r="E941" s="23" t="s">
        <v>12076</v>
      </c>
      <c r="F941" s="23" t="s">
        <v>7459</v>
      </c>
      <c r="G941" s="23" t="s">
        <v>7460</v>
      </c>
      <c r="H941" s="23" t="s">
        <v>11832</v>
      </c>
      <c r="I941" s="24" t="n">
        <v>120</v>
      </c>
      <c r="J941" s="24" t="n">
        <v>10</v>
      </c>
      <c r="K941" s="24" t="n">
        <v>118</v>
      </c>
      <c r="L941" s="24" t="n">
        <v>14160</v>
      </c>
      <c r="M941" s="24" t="n">
        <v>0</v>
      </c>
      <c r="N941" s="24" t="n">
        <v>0</v>
      </c>
      <c r="O941" s="24" t="n">
        <v>0</v>
      </c>
      <c r="P941" s="24" t="n">
        <v>0</v>
      </c>
      <c r="Q941" s="24" t="n">
        <v>0</v>
      </c>
      <c r="R941" s="24" t="n">
        <v>708</v>
      </c>
      <c r="S941" s="24" t="n">
        <v>0</v>
      </c>
      <c r="T941" s="24" t="n">
        <v>1932.84</v>
      </c>
      <c r="U941" s="24" t="n">
        <v>0</v>
      </c>
      <c r="V941" s="24" t="n">
        <v>-0.016578</v>
      </c>
      <c r="W941" s="24" t="n">
        <v>16800.823422</v>
      </c>
      <c r="X941" s="17"/>
    </row>
    <row r="942" customFormat="false" ht="13.8" hidden="false" customHeight="false" outlineLevel="0" collapsed="false">
      <c r="A942" s="22" t="n">
        <v>43676</v>
      </c>
      <c r="B942" s="23" t="s">
        <v>12289</v>
      </c>
      <c r="C942" s="23" t="s">
        <v>8573</v>
      </c>
      <c r="D942" s="23" t="s">
        <v>8574</v>
      </c>
      <c r="E942" s="23" t="s">
        <v>12076</v>
      </c>
      <c r="F942" s="23" t="s">
        <v>4534</v>
      </c>
      <c r="G942" s="23" t="s">
        <v>4535</v>
      </c>
      <c r="H942" s="23" t="s">
        <v>11832</v>
      </c>
      <c r="I942" s="24" t="n">
        <v>125</v>
      </c>
      <c r="J942" s="24" t="n">
        <v>5</v>
      </c>
      <c r="K942" s="24" t="n">
        <v>60.69</v>
      </c>
      <c r="L942" s="24" t="n">
        <v>7586.25</v>
      </c>
      <c r="M942" s="24" t="n">
        <v>0</v>
      </c>
      <c r="N942" s="24" t="n">
        <v>0</v>
      </c>
      <c r="O942" s="24" t="n">
        <v>0</v>
      </c>
      <c r="P942" s="24" t="n">
        <v>0</v>
      </c>
      <c r="Q942" s="24" t="n">
        <v>0</v>
      </c>
      <c r="R942" s="24" t="n">
        <v>379.31</v>
      </c>
      <c r="S942" s="24" t="n">
        <v>0</v>
      </c>
      <c r="T942" s="24" t="n">
        <v>1035.52</v>
      </c>
      <c r="U942" s="24" t="n">
        <v>0</v>
      </c>
      <c r="V942" s="24" t="n">
        <v>-0.008882</v>
      </c>
      <c r="W942" s="24" t="n">
        <v>9001.071118</v>
      </c>
      <c r="X942" s="17"/>
    </row>
    <row r="943" customFormat="false" ht="13.8" hidden="false" customHeight="false" outlineLevel="0" collapsed="false">
      <c r="A943" s="22" t="n">
        <v>43676</v>
      </c>
      <c r="B943" s="23" t="s">
        <v>12289</v>
      </c>
      <c r="C943" s="23" t="s">
        <v>8573</v>
      </c>
      <c r="D943" s="23" t="s">
        <v>8574</v>
      </c>
      <c r="E943" s="23" t="s">
        <v>12076</v>
      </c>
      <c r="F943" s="23" t="s">
        <v>4527</v>
      </c>
      <c r="G943" s="23" t="s">
        <v>4528</v>
      </c>
      <c r="H943" s="23" t="s">
        <v>11832</v>
      </c>
      <c r="I943" s="24" t="n">
        <v>250</v>
      </c>
      <c r="J943" s="24" t="n">
        <v>5</v>
      </c>
      <c r="K943" s="24" t="n">
        <v>30.35</v>
      </c>
      <c r="L943" s="24" t="n">
        <v>7587.5</v>
      </c>
      <c r="M943" s="24" t="n">
        <v>0</v>
      </c>
      <c r="N943" s="24" t="n">
        <v>0</v>
      </c>
      <c r="O943" s="24" t="n">
        <v>0</v>
      </c>
      <c r="P943" s="24" t="n">
        <v>0</v>
      </c>
      <c r="Q943" s="24" t="n">
        <v>0</v>
      </c>
      <c r="R943" s="24" t="n">
        <v>379.38</v>
      </c>
      <c r="S943" s="24" t="n">
        <v>0</v>
      </c>
      <c r="T943" s="24" t="n">
        <v>1035.69</v>
      </c>
      <c r="U943" s="24" t="n">
        <v>0</v>
      </c>
      <c r="V943" s="24" t="n">
        <v>-0.008883</v>
      </c>
      <c r="W943" s="24" t="n">
        <v>9002.561117</v>
      </c>
      <c r="X943" s="17"/>
    </row>
    <row r="944" customFormat="false" ht="13.8" hidden="false" customHeight="false" outlineLevel="0" collapsed="false">
      <c r="A944" s="22" t="n">
        <v>43676</v>
      </c>
      <c r="B944" s="23" t="s">
        <v>12289</v>
      </c>
      <c r="C944" s="23" t="s">
        <v>8573</v>
      </c>
      <c r="D944" s="23" t="s">
        <v>8574</v>
      </c>
      <c r="E944" s="23" t="s">
        <v>12076</v>
      </c>
      <c r="F944" s="23" t="s">
        <v>5989</v>
      </c>
      <c r="G944" s="23" t="s">
        <v>5990</v>
      </c>
      <c r="H944" s="23" t="s">
        <v>11832</v>
      </c>
      <c r="I944" s="24" t="n">
        <v>120</v>
      </c>
      <c r="J944" s="24" t="n">
        <v>10</v>
      </c>
      <c r="K944" s="24" t="n">
        <v>151.71</v>
      </c>
      <c r="L944" s="24" t="n">
        <v>18205.2</v>
      </c>
      <c r="M944" s="24" t="n">
        <v>0</v>
      </c>
      <c r="N944" s="24" t="n">
        <v>0</v>
      </c>
      <c r="O944" s="24" t="n">
        <v>0</v>
      </c>
      <c r="P944" s="24" t="n">
        <v>0</v>
      </c>
      <c r="Q944" s="24" t="n">
        <v>0</v>
      </c>
      <c r="R944" s="24" t="n">
        <v>910.26</v>
      </c>
      <c r="S944" s="24" t="n">
        <v>0</v>
      </c>
      <c r="T944" s="24" t="n">
        <v>2485.01</v>
      </c>
      <c r="U944" s="24" t="n">
        <v>0</v>
      </c>
      <c r="V944" s="24" t="n">
        <v>-0.021314</v>
      </c>
      <c r="W944" s="24" t="n">
        <v>21600.448686</v>
      </c>
      <c r="X944" s="17"/>
    </row>
    <row r="945" customFormat="false" ht="13.8" hidden="false" customHeight="false" outlineLevel="0" collapsed="false">
      <c r="A945" s="22" t="n">
        <v>43676</v>
      </c>
      <c r="B945" s="23" t="s">
        <v>12289</v>
      </c>
      <c r="C945" s="23" t="s">
        <v>8573</v>
      </c>
      <c r="D945" s="23" t="s">
        <v>8574</v>
      </c>
      <c r="E945" s="23" t="s">
        <v>12076</v>
      </c>
      <c r="F945" s="23" t="s">
        <v>5985</v>
      </c>
      <c r="G945" s="23" t="s">
        <v>5986</v>
      </c>
      <c r="H945" s="23" t="s">
        <v>11832</v>
      </c>
      <c r="I945" s="24" t="n">
        <v>125</v>
      </c>
      <c r="J945" s="24" t="n">
        <v>5</v>
      </c>
      <c r="K945" s="24" t="n">
        <v>77.54</v>
      </c>
      <c r="L945" s="24" t="n">
        <v>9692.5</v>
      </c>
      <c r="M945" s="24" t="n">
        <v>0</v>
      </c>
      <c r="N945" s="24" t="n">
        <v>0</v>
      </c>
      <c r="O945" s="24" t="n">
        <v>0</v>
      </c>
      <c r="P945" s="24" t="n">
        <v>0</v>
      </c>
      <c r="Q945" s="24" t="n">
        <v>0</v>
      </c>
      <c r="R945" s="24" t="n">
        <v>484.63</v>
      </c>
      <c r="S945" s="24" t="n">
        <v>0</v>
      </c>
      <c r="T945" s="24" t="n">
        <v>1323.03</v>
      </c>
      <c r="U945" s="24" t="n">
        <v>0</v>
      </c>
      <c r="V945" s="24" t="n">
        <v>-0.011348</v>
      </c>
      <c r="W945" s="24" t="n">
        <v>11500.148652</v>
      </c>
      <c r="X945" s="17"/>
    </row>
    <row r="946" customFormat="false" ht="13.8" hidden="false" customHeight="false" outlineLevel="0" collapsed="false">
      <c r="A946" s="22" t="n">
        <v>43676</v>
      </c>
      <c r="B946" s="23" t="s">
        <v>12289</v>
      </c>
      <c r="C946" s="23" t="s">
        <v>8573</v>
      </c>
      <c r="D946" s="23" t="s">
        <v>8574</v>
      </c>
      <c r="E946" s="23" t="s">
        <v>12076</v>
      </c>
      <c r="F946" s="23" t="s">
        <v>5991</v>
      </c>
      <c r="G946" s="23" t="s">
        <v>5992</v>
      </c>
      <c r="H946" s="23" t="s">
        <v>11832</v>
      </c>
      <c r="I946" s="24" t="n">
        <v>250</v>
      </c>
      <c r="J946" s="24" t="n">
        <v>5</v>
      </c>
      <c r="K946" s="24" t="n">
        <v>40.46</v>
      </c>
      <c r="L946" s="24" t="n">
        <v>10115</v>
      </c>
      <c r="M946" s="24" t="n">
        <v>0</v>
      </c>
      <c r="N946" s="24" t="n">
        <v>0</v>
      </c>
      <c r="O946" s="24" t="n">
        <v>0</v>
      </c>
      <c r="P946" s="24" t="n">
        <v>0</v>
      </c>
      <c r="Q946" s="24" t="n">
        <v>0</v>
      </c>
      <c r="R946" s="24" t="n">
        <v>505.75</v>
      </c>
      <c r="S946" s="24" t="n">
        <v>0</v>
      </c>
      <c r="T946" s="24" t="n">
        <v>1380.7</v>
      </c>
      <c r="U946" s="24" t="n">
        <v>0</v>
      </c>
      <c r="V946" s="24" t="n">
        <v>-0.011842</v>
      </c>
      <c r="W946" s="24" t="n">
        <v>12001.438158</v>
      </c>
      <c r="X946" s="17"/>
    </row>
    <row r="947" customFormat="false" ht="13.8" hidden="false" customHeight="false" outlineLevel="0" collapsed="false">
      <c r="A947" s="22" t="n">
        <v>43676</v>
      </c>
      <c r="B947" s="23" t="s">
        <v>12289</v>
      </c>
      <c r="C947" s="23" t="s">
        <v>8573</v>
      </c>
      <c r="D947" s="23" t="s">
        <v>8574</v>
      </c>
      <c r="E947" s="23" t="s">
        <v>12076</v>
      </c>
      <c r="F947" s="23" t="s">
        <v>5975</v>
      </c>
      <c r="G947" s="23" t="s">
        <v>5976</v>
      </c>
      <c r="H947" s="23" t="s">
        <v>11832</v>
      </c>
      <c r="I947" s="24" t="n">
        <v>1500</v>
      </c>
      <c r="J947" s="24" t="n">
        <v>30</v>
      </c>
      <c r="K947" s="24" t="n">
        <v>16.18</v>
      </c>
      <c r="L947" s="24" t="n">
        <v>24270</v>
      </c>
      <c r="M947" s="24" t="n">
        <v>0</v>
      </c>
      <c r="N947" s="24" t="n">
        <v>0</v>
      </c>
      <c r="O947" s="24" t="n">
        <v>0</v>
      </c>
      <c r="P947" s="24" t="n">
        <v>0</v>
      </c>
      <c r="Q947" s="24" t="n">
        <v>0</v>
      </c>
      <c r="R947" s="24" t="n">
        <v>1213.5</v>
      </c>
      <c r="S947" s="24" t="n">
        <v>0</v>
      </c>
      <c r="T947" s="24" t="n">
        <v>3312.86</v>
      </c>
      <c r="U947" s="24" t="n">
        <v>0</v>
      </c>
      <c r="V947" s="24" t="n">
        <v>-0.028414</v>
      </c>
      <c r="W947" s="24" t="n">
        <v>28796.331586</v>
      </c>
      <c r="X947" s="17"/>
    </row>
    <row r="948" customFormat="false" ht="13.8" hidden="false" customHeight="false" outlineLevel="0" collapsed="false">
      <c r="A948" s="22" t="n">
        <v>43676</v>
      </c>
      <c r="B948" s="23" t="s">
        <v>12289</v>
      </c>
      <c r="C948" s="23" t="s">
        <v>8573</v>
      </c>
      <c r="D948" s="23" t="s">
        <v>8574</v>
      </c>
      <c r="E948" s="23" t="s">
        <v>12076</v>
      </c>
      <c r="F948" s="23" t="s">
        <v>5977</v>
      </c>
      <c r="G948" s="23" t="s">
        <v>5978</v>
      </c>
      <c r="H948" s="23" t="s">
        <v>11832</v>
      </c>
      <c r="I948" s="24" t="n">
        <v>1800</v>
      </c>
      <c r="J948" s="24" t="n">
        <v>30</v>
      </c>
      <c r="K948" s="24" t="n">
        <v>10.79</v>
      </c>
      <c r="L948" s="24" t="n">
        <v>19422</v>
      </c>
      <c r="M948" s="24" t="n">
        <v>0</v>
      </c>
      <c r="N948" s="24" t="n">
        <v>0</v>
      </c>
      <c r="O948" s="24" t="n">
        <v>0</v>
      </c>
      <c r="P948" s="24" t="n">
        <v>0</v>
      </c>
      <c r="Q948" s="24" t="n">
        <v>0</v>
      </c>
      <c r="R948" s="24" t="n">
        <v>971.1</v>
      </c>
      <c r="S948" s="24" t="n">
        <v>0</v>
      </c>
      <c r="T948" s="24" t="n">
        <v>2651.1</v>
      </c>
      <c r="U948" s="24" t="n">
        <v>0</v>
      </c>
      <c r="V948" s="24" t="n">
        <v>-0.022739</v>
      </c>
      <c r="W948" s="24" t="n">
        <v>23044.177261</v>
      </c>
      <c r="X948" s="17"/>
    </row>
    <row r="949" customFormat="false" ht="13.8" hidden="false" customHeight="false" outlineLevel="0" collapsed="false">
      <c r="A949" s="22" t="n">
        <v>43676</v>
      </c>
      <c r="B949" s="23" t="s">
        <v>12290</v>
      </c>
      <c r="C949" s="23" t="s">
        <v>8573</v>
      </c>
      <c r="D949" s="23" t="s">
        <v>8574</v>
      </c>
      <c r="E949" s="23" t="s">
        <v>12076</v>
      </c>
      <c r="F949" s="23" t="s">
        <v>1699</v>
      </c>
      <c r="G949" s="23" t="s">
        <v>1700</v>
      </c>
      <c r="H949" s="23" t="s">
        <v>11832</v>
      </c>
      <c r="I949" s="24" t="n">
        <v>288</v>
      </c>
      <c r="J949" s="24" t="n">
        <v>3</v>
      </c>
      <c r="K949" s="24" t="n">
        <v>43.83</v>
      </c>
      <c r="L949" s="24" t="n">
        <v>12623.04</v>
      </c>
      <c r="M949" s="24" t="n">
        <v>0</v>
      </c>
      <c r="N949" s="24" t="n">
        <v>0</v>
      </c>
      <c r="O949" s="24" t="n">
        <v>0</v>
      </c>
      <c r="P949" s="24" t="n">
        <v>0</v>
      </c>
      <c r="Q949" s="24" t="n">
        <v>0</v>
      </c>
      <c r="R949" s="24" t="n">
        <v>631.15</v>
      </c>
      <c r="S949" s="24" t="n">
        <v>0</v>
      </c>
      <c r="T949" s="24" t="n">
        <v>1723.04</v>
      </c>
      <c r="U949" s="24" t="n">
        <v>0</v>
      </c>
      <c r="V949" s="24" t="n">
        <v>-0.217558</v>
      </c>
      <c r="W949" s="24" t="n">
        <v>14977.012442</v>
      </c>
      <c r="X949" s="17"/>
    </row>
    <row r="950" customFormat="false" ht="13.8" hidden="false" customHeight="false" outlineLevel="0" collapsed="false">
      <c r="A950" s="22" t="n">
        <v>43676</v>
      </c>
      <c r="B950" s="23" t="s">
        <v>12290</v>
      </c>
      <c r="C950" s="23" t="s">
        <v>8573</v>
      </c>
      <c r="D950" s="23" t="s">
        <v>8574</v>
      </c>
      <c r="E950" s="23" t="s">
        <v>12076</v>
      </c>
      <c r="F950" s="23" t="s">
        <v>1695</v>
      </c>
      <c r="G950" s="23" t="s">
        <v>1696</v>
      </c>
      <c r="H950" s="23" t="s">
        <v>11832</v>
      </c>
      <c r="I950" s="24" t="n">
        <v>144</v>
      </c>
      <c r="J950" s="24" t="n">
        <v>3</v>
      </c>
      <c r="K950" s="24" t="n">
        <v>77.54</v>
      </c>
      <c r="L950" s="24" t="n">
        <v>11165.76</v>
      </c>
      <c r="M950" s="24" t="n">
        <v>0</v>
      </c>
      <c r="N950" s="24" t="n">
        <v>0</v>
      </c>
      <c r="O950" s="24" t="n">
        <v>0</v>
      </c>
      <c r="P950" s="24" t="n">
        <v>0</v>
      </c>
      <c r="Q950" s="24" t="n">
        <v>0</v>
      </c>
      <c r="R950" s="24" t="n">
        <v>558.29</v>
      </c>
      <c r="S950" s="24" t="n">
        <v>0</v>
      </c>
      <c r="T950" s="24" t="n">
        <v>1524.13</v>
      </c>
      <c r="U950" s="24" t="n">
        <v>0</v>
      </c>
      <c r="V950" s="24" t="n">
        <v>-0.192442</v>
      </c>
      <c r="W950" s="24" t="n">
        <v>13247.987558</v>
      </c>
      <c r="X950" s="17"/>
    </row>
    <row r="951" customFormat="false" ht="13.8" hidden="false" customHeight="false" outlineLevel="0" collapsed="false">
      <c r="A951" s="22" t="n">
        <v>43676</v>
      </c>
      <c r="B951" s="23" t="s">
        <v>12291</v>
      </c>
      <c r="C951" s="23" t="s">
        <v>8573</v>
      </c>
      <c r="D951" s="23" t="s">
        <v>8574</v>
      </c>
      <c r="E951" s="23" t="s">
        <v>12076</v>
      </c>
      <c r="F951" s="23" t="s">
        <v>1636</v>
      </c>
      <c r="G951" s="23" t="s">
        <v>1637</v>
      </c>
      <c r="H951" s="23" t="s">
        <v>11832</v>
      </c>
      <c r="I951" s="24" t="n">
        <v>288</v>
      </c>
      <c r="J951" s="24" t="n">
        <v>1</v>
      </c>
      <c r="K951" s="24" t="n">
        <v>16.99</v>
      </c>
      <c r="L951" s="24" t="n">
        <v>4893.12</v>
      </c>
      <c r="M951" s="24" t="n">
        <v>0</v>
      </c>
      <c r="N951" s="24" t="n">
        <v>0</v>
      </c>
      <c r="O951" s="24" t="n">
        <v>0</v>
      </c>
      <c r="P951" s="24" t="n">
        <v>0</v>
      </c>
      <c r="Q951" s="24" t="n">
        <v>0</v>
      </c>
      <c r="R951" s="24" t="n">
        <v>0</v>
      </c>
      <c r="S951" s="24" t="n">
        <v>0</v>
      </c>
      <c r="T951" s="24" t="n">
        <v>636.11</v>
      </c>
      <c r="U951" s="24" t="n">
        <v>0</v>
      </c>
      <c r="V951" s="24" t="n">
        <v>0.096006</v>
      </c>
      <c r="W951" s="24" t="n">
        <v>5529.326006</v>
      </c>
      <c r="X951" s="17"/>
    </row>
    <row r="952" customFormat="false" ht="13.8" hidden="false" customHeight="false" outlineLevel="0" collapsed="false">
      <c r="A952" s="22" t="n">
        <v>43676</v>
      </c>
      <c r="B952" s="23" t="s">
        <v>12291</v>
      </c>
      <c r="C952" s="23" t="s">
        <v>8573</v>
      </c>
      <c r="D952" s="23" t="s">
        <v>8574</v>
      </c>
      <c r="E952" s="23" t="s">
        <v>12076</v>
      </c>
      <c r="F952" s="23" t="s">
        <v>2879</v>
      </c>
      <c r="G952" s="23" t="s">
        <v>2880</v>
      </c>
      <c r="H952" s="23" t="s">
        <v>11832</v>
      </c>
      <c r="I952" s="24" t="n">
        <v>288</v>
      </c>
      <c r="J952" s="24" t="n">
        <v>1</v>
      </c>
      <c r="K952" s="24" t="n">
        <v>16.99</v>
      </c>
      <c r="L952" s="24" t="n">
        <v>4893.12</v>
      </c>
      <c r="M952" s="24" t="n">
        <v>0</v>
      </c>
      <c r="N952" s="24" t="n">
        <v>0</v>
      </c>
      <c r="O952" s="24" t="n">
        <v>0</v>
      </c>
      <c r="P952" s="24" t="n">
        <v>0</v>
      </c>
      <c r="Q952" s="24" t="n">
        <v>0</v>
      </c>
      <c r="R952" s="24" t="n">
        <v>0</v>
      </c>
      <c r="S952" s="24" t="n">
        <v>0</v>
      </c>
      <c r="T952" s="24" t="n">
        <v>636.11</v>
      </c>
      <c r="U952" s="24" t="n">
        <v>0</v>
      </c>
      <c r="V952" s="24" t="n">
        <v>0.096006</v>
      </c>
      <c r="W952" s="24" t="n">
        <v>5529.326006</v>
      </c>
      <c r="X952" s="17"/>
    </row>
    <row r="953" customFormat="false" ht="13.8" hidden="false" customHeight="false" outlineLevel="0" collapsed="false">
      <c r="A953" s="22" t="n">
        <v>43676</v>
      </c>
      <c r="B953" s="23" t="s">
        <v>12291</v>
      </c>
      <c r="C953" s="23" t="s">
        <v>8573</v>
      </c>
      <c r="D953" s="23" t="s">
        <v>8574</v>
      </c>
      <c r="E953" s="23" t="s">
        <v>12076</v>
      </c>
      <c r="F953" s="23" t="s">
        <v>139</v>
      </c>
      <c r="G953" s="23" t="s">
        <v>140</v>
      </c>
      <c r="H953" s="23" t="s">
        <v>11832</v>
      </c>
      <c r="I953" s="24" t="n">
        <v>288</v>
      </c>
      <c r="J953" s="24" t="n">
        <v>1</v>
      </c>
      <c r="K953" s="24" t="n">
        <v>22.65</v>
      </c>
      <c r="L953" s="24" t="n">
        <v>6523.2</v>
      </c>
      <c r="M953" s="24" t="n">
        <v>0</v>
      </c>
      <c r="N953" s="24" t="n">
        <v>0</v>
      </c>
      <c r="O953" s="24" t="n">
        <v>0</v>
      </c>
      <c r="P953" s="24" t="n">
        <v>0</v>
      </c>
      <c r="Q953" s="24" t="n">
        <v>0</v>
      </c>
      <c r="R953" s="24" t="n">
        <v>0</v>
      </c>
      <c r="S953" s="24" t="n">
        <v>0</v>
      </c>
      <c r="T953" s="24" t="n">
        <v>848.02</v>
      </c>
      <c r="U953" s="24" t="n">
        <v>0</v>
      </c>
      <c r="V953" s="24" t="n">
        <v>0.127989</v>
      </c>
      <c r="W953" s="24" t="n">
        <v>7371.347989</v>
      </c>
      <c r="X953" s="17"/>
    </row>
    <row r="954" customFormat="false" ht="13.8" hidden="false" customHeight="false" outlineLevel="0" collapsed="false">
      <c r="A954" s="22" t="n">
        <v>43676</v>
      </c>
      <c r="B954" s="23" t="s">
        <v>12292</v>
      </c>
      <c r="C954" s="23" t="s">
        <v>8573</v>
      </c>
      <c r="D954" s="23" t="s">
        <v>8574</v>
      </c>
      <c r="E954" s="23" t="s">
        <v>12076</v>
      </c>
      <c r="F954" s="23" t="s">
        <v>2527</v>
      </c>
      <c r="G954" s="23" t="s">
        <v>2528</v>
      </c>
      <c r="H954" s="23" t="s">
        <v>11832</v>
      </c>
      <c r="I954" s="24" t="n">
        <v>432</v>
      </c>
      <c r="J954" s="24" t="n">
        <v>3</v>
      </c>
      <c r="K954" s="24" t="n">
        <v>16.18</v>
      </c>
      <c r="L954" s="24" t="n">
        <v>6989.76</v>
      </c>
      <c r="M954" s="24" t="n">
        <v>0</v>
      </c>
      <c r="N954" s="24" t="n">
        <v>0</v>
      </c>
      <c r="O954" s="24" t="n">
        <v>0</v>
      </c>
      <c r="P954" s="24" t="n">
        <v>0</v>
      </c>
      <c r="Q954" s="24" t="n">
        <v>0</v>
      </c>
      <c r="R954" s="24" t="n">
        <v>349.49</v>
      </c>
      <c r="S954" s="24" t="n">
        <v>0</v>
      </c>
      <c r="T954" s="24" t="n">
        <v>954.1</v>
      </c>
      <c r="U954" s="24" t="n">
        <v>0</v>
      </c>
      <c r="V954" s="24" t="n">
        <v>0.053992</v>
      </c>
      <c r="W954" s="24" t="n">
        <v>8293.403992</v>
      </c>
      <c r="X954" s="17"/>
    </row>
    <row r="955" customFormat="false" ht="13.8" hidden="false" customHeight="false" outlineLevel="0" collapsed="false">
      <c r="A955" s="22" t="n">
        <v>43676</v>
      </c>
      <c r="B955" s="23" t="s">
        <v>12292</v>
      </c>
      <c r="C955" s="23" t="s">
        <v>8573</v>
      </c>
      <c r="D955" s="23" t="s">
        <v>8574</v>
      </c>
      <c r="E955" s="23" t="s">
        <v>12076</v>
      </c>
      <c r="F955" s="23" t="s">
        <v>2525</v>
      </c>
      <c r="G955" s="23" t="s">
        <v>2526</v>
      </c>
      <c r="H955" s="23" t="s">
        <v>11832</v>
      </c>
      <c r="I955" s="24" t="n">
        <v>216</v>
      </c>
      <c r="J955" s="24" t="n">
        <v>3</v>
      </c>
      <c r="K955" s="24" t="n">
        <v>30.34</v>
      </c>
      <c r="L955" s="24" t="n">
        <v>6553.44</v>
      </c>
      <c r="M955" s="24" t="n">
        <v>0</v>
      </c>
      <c r="N955" s="24" t="n">
        <v>0</v>
      </c>
      <c r="O955" s="24" t="n">
        <v>0</v>
      </c>
      <c r="P955" s="24" t="n">
        <v>0</v>
      </c>
      <c r="Q955" s="24" t="n">
        <v>0</v>
      </c>
      <c r="R955" s="24" t="n">
        <v>327.67</v>
      </c>
      <c r="S955" s="24" t="n">
        <v>0</v>
      </c>
      <c r="T955" s="24" t="n">
        <v>894.54</v>
      </c>
      <c r="U955" s="24" t="n">
        <v>0</v>
      </c>
      <c r="V955" s="24" t="n">
        <v>0.050622</v>
      </c>
      <c r="W955" s="24" t="n">
        <v>7775.700622</v>
      </c>
      <c r="X955" s="17"/>
    </row>
    <row r="956" customFormat="false" ht="13.8" hidden="false" customHeight="false" outlineLevel="0" collapsed="false">
      <c r="A956" s="22" t="n">
        <v>43676</v>
      </c>
      <c r="B956" s="23" t="s">
        <v>12292</v>
      </c>
      <c r="C956" s="23" t="s">
        <v>8573</v>
      </c>
      <c r="D956" s="23" t="s">
        <v>8574</v>
      </c>
      <c r="E956" s="23" t="s">
        <v>12076</v>
      </c>
      <c r="F956" s="23" t="s">
        <v>309</v>
      </c>
      <c r="G956" s="23" t="s">
        <v>310</v>
      </c>
      <c r="H956" s="23" t="s">
        <v>11832</v>
      </c>
      <c r="I956" s="24" t="n">
        <v>432</v>
      </c>
      <c r="J956" s="24" t="n">
        <v>3</v>
      </c>
      <c r="K956" s="24" t="n">
        <v>16.18</v>
      </c>
      <c r="L956" s="24" t="n">
        <v>6989.76</v>
      </c>
      <c r="M956" s="24" t="n">
        <v>0</v>
      </c>
      <c r="N956" s="24" t="n">
        <v>0</v>
      </c>
      <c r="O956" s="24" t="n">
        <v>0</v>
      </c>
      <c r="P956" s="24" t="n">
        <v>0</v>
      </c>
      <c r="Q956" s="24" t="n">
        <v>0</v>
      </c>
      <c r="R956" s="24" t="n">
        <v>349.49</v>
      </c>
      <c r="S956" s="24" t="n">
        <v>0</v>
      </c>
      <c r="T956" s="24" t="n">
        <v>954.1</v>
      </c>
      <c r="U956" s="24" t="n">
        <v>0</v>
      </c>
      <c r="V956" s="24" t="n">
        <v>0.053992</v>
      </c>
      <c r="W956" s="24" t="n">
        <v>8293.403992</v>
      </c>
      <c r="X956" s="17"/>
    </row>
    <row r="957" customFormat="false" ht="13.8" hidden="false" customHeight="false" outlineLevel="0" collapsed="false">
      <c r="A957" s="22" t="n">
        <v>43676</v>
      </c>
      <c r="B957" s="23" t="s">
        <v>12292</v>
      </c>
      <c r="C957" s="23" t="s">
        <v>8573</v>
      </c>
      <c r="D957" s="23" t="s">
        <v>8574</v>
      </c>
      <c r="E957" s="23" t="s">
        <v>12076</v>
      </c>
      <c r="F957" s="23" t="s">
        <v>3761</v>
      </c>
      <c r="G957" s="23" t="s">
        <v>3762</v>
      </c>
      <c r="H957" s="23" t="s">
        <v>11832</v>
      </c>
      <c r="I957" s="24" t="n">
        <v>96</v>
      </c>
      <c r="J957" s="24" t="n">
        <v>1</v>
      </c>
      <c r="K957" s="24" t="n">
        <v>47.2</v>
      </c>
      <c r="L957" s="24" t="n">
        <v>4531.2</v>
      </c>
      <c r="M957" s="24" t="n">
        <v>0</v>
      </c>
      <c r="N957" s="24" t="n">
        <v>0</v>
      </c>
      <c r="O957" s="24" t="n">
        <v>0</v>
      </c>
      <c r="P957" s="24" t="n">
        <v>0</v>
      </c>
      <c r="Q957" s="24" t="n">
        <v>0</v>
      </c>
      <c r="R957" s="24" t="n">
        <v>226.56</v>
      </c>
      <c r="S957" s="24" t="n">
        <v>0</v>
      </c>
      <c r="T957" s="24" t="n">
        <v>618.51</v>
      </c>
      <c r="U957" s="24" t="n">
        <v>0</v>
      </c>
      <c r="V957" s="24" t="n">
        <v>0.035001</v>
      </c>
      <c r="W957" s="24" t="n">
        <v>5376.305001</v>
      </c>
      <c r="X957" s="17"/>
    </row>
    <row r="958" customFormat="false" ht="13.8" hidden="false" customHeight="false" outlineLevel="0" collapsed="false">
      <c r="A958" s="22" t="n">
        <v>43676</v>
      </c>
      <c r="B958" s="23" t="s">
        <v>12292</v>
      </c>
      <c r="C958" s="23" t="s">
        <v>8573</v>
      </c>
      <c r="D958" s="23" t="s">
        <v>8574</v>
      </c>
      <c r="E958" s="23" t="s">
        <v>12076</v>
      </c>
      <c r="F958" s="23" t="s">
        <v>378</v>
      </c>
      <c r="G958" s="23" t="s">
        <v>379</v>
      </c>
      <c r="H958" s="23" t="s">
        <v>11832</v>
      </c>
      <c r="I958" s="24" t="n">
        <v>150</v>
      </c>
      <c r="J958" s="24" t="n">
        <v>5</v>
      </c>
      <c r="K958" s="24" t="n">
        <v>64.05</v>
      </c>
      <c r="L958" s="24" t="n">
        <v>9607.5</v>
      </c>
      <c r="M958" s="24" t="n">
        <v>0</v>
      </c>
      <c r="N958" s="24" t="n">
        <v>0</v>
      </c>
      <c r="O958" s="24" t="n">
        <v>0</v>
      </c>
      <c r="P958" s="24" t="n">
        <v>0</v>
      </c>
      <c r="Q958" s="24" t="n">
        <v>0</v>
      </c>
      <c r="R958" s="24" t="n">
        <v>480.38</v>
      </c>
      <c r="S958" s="24" t="n">
        <v>0</v>
      </c>
      <c r="T958" s="24" t="n">
        <v>1311.42</v>
      </c>
      <c r="U958" s="24" t="n">
        <v>0</v>
      </c>
      <c r="V958" s="24" t="n">
        <v>0.074212</v>
      </c>
      <c r="W958" s="24" t="n">
        <v>11399.374212</v>
      </c>
      <c r="X958" s="17"/>
    </row>
    <row r="959" customFormat="false" ht="13.8" hidden="false" customHeight="false" outlineLevel="0" collapsed="false">
      <c r="A959" s="22" t="n">
        <v>43676</v>
      </c>
      <c r="B959" s="23" t="s">
        <v>12292</v>
      </c>
      <c r="C959" s="23" t="s">
        <v>8573</v>
      </c>
      <c r="D959" s="23" t="s">
        <v>8574</v>
      </c>
      <c r="E959" s="23" t="s">
        <v>12076</v>
      </c>
      <c r="F959" s="23" t="s">
        <v>2923</v>
      </c>
      <c r="G959" s="23" t="s">
        <v>2924</v>
      </c>
      <c r="H959" s="23" t="s">
        <v>11832</v>
      </c>
      <c r="I959" s="24" t="n">
        <v>36</v>
      </c>
      <c r="J959" s="24" t="n">
        <v>1</v>
      </c>
      <c r="K959" s="24" t="n">
        <v>80.91</v>
      </c>
      <c r="L959" s="24" t="n">
        <v>2912.76</v>
      </c>
      <c r="M959" s="24" t="n">
        <v>0</v>
      </c>
      <c r="N959" s="24" t="n">
        <v>0</v>
      </c>
      <c r="O959" s="24" t="n">
        <v>0</v>
      </c>
      <c r="P959" s="24" t="n">
        <v>0</v>
      </c>
      <c r="Q959" s="24" t="n">
        <v>0</v>
      </c>
      <c r="R959" s="24" t="n">
        <v>145.64</v>
      </c>
      <c r="S959" s="24" t="n">
        <v>0</v>
      </c>
      <c r="T959" s="24" t="n">
        <v>397.59</v>
      </c>
      <c r="U959" s="24" t="n">
        <v>0</v>
      </c>
      <c r="V959" s="24" t="n">
        <v>0.022499</v>
      </c>
      <c r="W959" s="24" t="n">
        <v>3456.012499</v>
      </c>
      <c r="X959" s="17"/>
    </row>
    <row r="960" customFormat="false" ht="13.8" hidden="false" customHeight="false" outlineLevel="0" collapsed="false">
      <c r="A960" s="22" t="n">
        <v>43676</v>
      </c>
      <c r="B960" s="23" t="s">
        <v>12292</v>
      </c>
      <c r="C960" s="23" t="s">
        <v>8573</v>
      </c>
      <c r="D960" s="23" t="s">
        <v>8574</v>
      </c>
      <c r="E960" s="23" t="s">
        <v>12076</v>
      </c>
      <c r="F960" s="23" t="s">
        <v>2925</v>
      </c>
      <c r="G960" s="23" t="s">
        <v>2926</v>
      </c>
      <c r="H960" s="23" t="s">
        <v>11832</v>
      </c>
      <c r="I960" s="24" t="n">
        <v>36</v>
      </c>
      <c r="J960" s="24" t="n">
        <v>1</v>
      </c>
      <c r="K960" s="24" t="n">
        <v>91.02</v>
      </c>
      <c r="L960" s="24" t="n">
        <v>3276.72</v>
      </c>
      <c r="M960" s="24" t="n">
        <v>0</v>
      </c>
      <c r="N960" s="24" t="n">
        <v>0</v>
      </c>
      <c r="O960" s="24" t="n">
        <v>0</v>
      </c>
      <c r="P960" s="24" t="n">
        <v>0</v>
      </c>
      <c r="Q960" s="24" t="n">
        <v>0</v>
      </c>
      <c r="R960" s="24" t="n">
        <v>163.84</v>
      </c>
      <c r="S960" s="24" t="n">
        <v>0</v>
      </c>
      <c r="T960" s="24" t="n">
        <v>447.27</v>
      </c>
      <c r="U960" s="24" t="n">
        <v>0</v>
      </c>
      <c r="V960" s="24" t="n">
        <v>0.025311</v>
      </c>
      <c r="W960" s="24" t="n">
        <v>3887.855311</v>
      </c>
      <c r="X960" s="17"/>
    </row>
    <row r="961" customFormat="false" ht="13.8" hidden="false" customHeight="false" outlineLevel="0" collapsed="false">
      <c r="A961" s="22" t="n">
        <v>43676</v>
      </c>
      <c r="B961" s="23" t="s">
        <v>12292</v>
      </c>
      <c r="C961" s="23" t="s">
        <v>8573</v>
      </c>
      <c r="D961" s="23" t="s">
        <v>8574</v>
      </c>
      <c r="E961" s="23" t="s">
        <v>12076</v>
      </c>
      <c r="F961" s="23" t="s">
        <v>2917</v>
      </c>
      <c r="G961" s="23" t="s">
        <v>2918</v>
      </c>
      <c r="H961" s="23" t="s">
        <v>11832</v>
      </c>
      <c r="I961" s="24" t="n">
        <v>36</v>
      </c>
      <c r="J961" s="24" t="n">
        <v>1</v>
      </c>
      <c r="K961" s="24" t="n">
        <v>101.14</v>
      </c>
      <c r="L961" s="24" t="n">
        <v>3641.04</v>
      </c>
      <c r="M961" s="24" t="n">
        <v>0</v>
      </c>
      <c r="N961" s="24" t="n">
        <v>0</v>
      </c>
      <c r="O961" s="24" t="n">
        <v>0</v>
      </c>
      <c r="P961" s="24" t="n">
        <v>0</v>
      </c>
      <c r="Q961" s="24" t="n">
        <v>0</v>
      </c>
      <c r="R961" s="24" t="n">
        <v>182.05</v>
      </c>
      <c r="S961" s="24" t="n">
        <v>0</v>
      </c>
      <c r="T961" s="24" t="n">
        <v>497</v>
      </c>
      <c r="U961" s="24" t="n">
        <v>0</v>
      </c>
      <c r="V961" s="24" t="n">
        <v>0.028125</v>
      </c>
      <c r="W961" s="24" t="n">
        <v>4320.118125</v>
      </c>
      <c r="X961" s="17"/>
    </row>
    <row r="962" customFormat="false" ht="13.8" hidden="false" customHeight="false" outlineLevel="0" collapsed="false">
      <c r="A962" s="22" t="n">
        <v>43676</v>
      </c>
      <c r="B962" s="23" t="s">
        <v>12292</v>
      </c>
      <c r="C962" s="23" t="s">
        <v>8573</v>
      </c>
      <c r="D962" s="23" t="s">
        <v>8574</v>
      </c>
      <c r="E962" s="23" t="s">
        <v>12076</v>
      </c>
      <c r="F962" s="23" t="s">
        <v>2913</v>
      </c>
      <c r="G962" s="23" t="s">
        <v>2914</v>
      </c>
      <c r="H962" s="23" t="s">
        <v>11832</v>
      </c>
      <c r="I962" s="24" t="n">
        <v>36</v>
      </c>
      <c r="J962" s="24" t="n">
        <v>1</v>
      </c>
      <c r="K962" s="24" t="n">
        <v>117.99</v>
      </c>
      <c r="L962" s="24" t="n">
        <v>4247.64</v>
      </c>
      <c r="M962" s="24" t="n">
        <v>0</v>
      </c>
      <c r="N962" s="24" t="n">
        <v>0</v>
      </c>
      <c r="O962" s="24" t="n">
        <v>0</v>
      </c>
      <c r="P962" s="24" t="n">
        <v>0</v>
      </c>
      <c r="Q962" s="24" t="n">
        <v>0</v>
      </c>
      <c r="R962" s="24" t="n">
        <v>212.38</v>
      </c>
      <c r="S962" s="24" t="n">
        <v>0</v>
      </c>
      <c r="T962" s="24" t="n">
        <v>579.8</v>
      </c>
      <c r="U962" s="24" t="n">
        <v>0</v>
      </c>
      <c r="V962" s="24" t="n">
        <v>0.032811</v>
      </c>
      <c r="W962" s="24" t="n">
        <v>5039.852811</v>
      </c>
      <c r="X962" s="17"/>
    </row>
    <row r="963" customFormat="false" ht="13.8" hidden="false" customHeight="false" outlineLevel="0" collapsed="false">
      <c r="A963" s="22" t="n">
        <v>43676</v>
      </c>
      <c r="B963" s="23" t="s">
        <v>12292</v>
      </c>
      <c r="C963" s="23" t="s">
        <v>8573</v>
      </c>
      <c r="D963" s="23" t="s">
        <v>8574</v>
      </c>
      <c r="E963" s="23" t="s">
        <v>12076</v>
      </c>
      <c r="F963" s="23" t="s">
        <v>2927</v>
      </c>
      <c r="G963" s="23" t="s">
        <v>2928</v>
      </c>
      <c r="H963" s="23" t="s">
        <v>11832</v>
      </c>
      <c r="I963" s="24" t="n">
        <v>36</v>
      </c>
      <c r="J963" s="24" t="n">
        <v>1</v>
      </c>
      <c r="K963" s="24" t="n">
        <v>101.14</v>
      </c>
      <c r="L963" s="24" t="n">
        <v>3641.04</v>
      </c>
      <c r="M963" s="24" t="n">
        <v>0</v>
      </c>
      <c r="N963" s="24" t="n">
        <v>0</v>
      </c>
      <c r="O963" s="24" t="n">
        <v>0</v>
      </c>
      <c r="P963" s="24" t="n">
        <v>0</v>
      </c>
      <c r="Q963" s="24" t="n">
        <v>0</v>
      </c>
      <c r="R963" s="24" t="n">
        <v>182.05</v>
      </c>
      <c r="S963" s="24" t="n">
        <v>0</v>
      </c>
      <c r="T963" s="24" t="n">
        <v>497</v>
      </c>
      <c r="U963" s="24" t="n">
        <v>0</v>
      </c>
      <c r="V963" s="24" t="n">
        <v>0.028125</v>
      </c>
      <c r="W963" s="24" t="n">
        <v>4320.118125</v>
      </c>
      <c r="X963" s="17"/>
    </row>
    <row r="964" customFormat="false" ht="13.8" hidden="false" customHeight="false" outlineLevel="0" collapsed="false">
      <c r="A964" s="22" t="n">
        <v>43676</v>
      </c>
      <c r="B964" s="23" t="s">
        <v>12292</v>
      </c>
      <c r="C964" s="23" t="s">
        <v>8573</v>
      </c>
      <c r="D964" s="23" t="s">
        <v>8574</v>
      </c>
      <c r="E964" s="23" t="s">
        <v>12076</v>
      </c>
      <c r="F964" s="23" t="s">
        <v>2911</v>
      </c>
      <c r="G964" s="23" t="s">
        <v>2912</v>
      </c>
      <c r="H964" s="23" t="s">
        <v>11832</v>
      </c>
      <c r="I964" s="24" t="n">
        <v>36</v>
      </c>
      <c r="J964" s="24" t="n">
        <v>1</v>
      </c>
      <c r="K964" s="24" t="n">
        <v>91.02</v>
      </c>
      <c r="L964" s="24" t="n">
        <v>3276.72</v>
      </c>
      <c r="M964" s="24" t="n">
        <v>0</v>
      </c>
      <c r="N964" s="24" t="n">
        <v>0</v>
      </c>
      <c r="O964" s="24" t="n">
        <v>0</v>
      </c>
      <c r="P964" s="24" t="n">
        <v>0</v>
      </c>
      <c r="Q964" s="24" t="n">
        <v>0</v>
      </c>
      <c r="R964" s="24" t="n">
        <v>163.84</v>
      </c>
      <c r="S964" s="24" t="n">
        <v>0</v>
      </c>
      <c r="T964" s="24" t="n">
        <v>447.27</v>
      </c>
      <c r="U964" s="24" t="n">
        <v>0</v>
      </c>
      <c r="V964" s="24" t="n">
        <v>0.025311</v>
      </c>
      <c r="W964" s="24" t="n">
        <v>3887.855311</v>
      </c>
      <c r="X964" s="17"/>
    </row>
    <row r="965" customFormat="false" ht="13.8" hidden="false" customHeight="false" outlineLevel="0" collapsed="false">
      <c r="A965" s="22" t="n">
        <v>43676</v>
      </c>
      <c r="B965" s="23" t="s">
        <v>12293</v>
      </c>
      <c r="C965" s="23" t="s">
        <v>8573</v>
      </c>
      <c r="D965" s="23" t="s">
        <v>8574</v>
      </c>
      <c r="E965" s="23" t="s">
        <v>12076</v>
      </c>
      <c r="F965" s="23" t="s">
        <v>1379</v>
      </c>
      <c r="G965" s="23" t="s">
        <v>1380</v>
      </c>
      <c r="H965" s="23" t="s">
        <v>11832</v>
      </c>
      <c r="I965" s="24" t="n">
        <v>48</v>
      </c>
      <c r="J965" s="24" t="n">
        <v>2</v>
      </c>
      <c r="K965" s="24" t="n">
        <v>180.53</v>
      </c>
      <c r="L965" s="24" t="n">
        <v>8665.44</v>
      </c>
      <c r="M965" s="24" t="n">
        <v>0</v>
      </c>
      <c r="N965" s="24" t="n">
        <v>0</v>
      </c>
      <c r="O965" s="24" t="n">
        <v>0</v>
      </c>
      <c r="P965" s="24" t="n">
        <v>0</v>
      </c>
      <c r="Q965" s="24" t="n">
        <v>0</v>
      </c>
      <c r="R965" s="24" t="n">
        <v>0</v>
      </c>
      <c r="S965" s="24" t="n">
        <v>0</v>
      </c>
      <c r="T965" s="24" t="n">
        <v>1126.51</v>
      </c>
      <c r="U965" s="24" t="n">
        <v>0</v>
      </c>
      <c r="V965" s="24" t="n">
        <v>-0.175858</v>
      </c>
      <c r="W965" s="24" t="n">
        <v>9791.774142</v>
      </c>
      <c r="X965" s="17"/>
    </row>
    <row r="966" customFormat="false" ht="13.8" hidden="false" customHeight="false" outlineLevel="0" collapsed="false">
      <c r="A966" s="22" t="n">
        <v>43676</v>
      </c>
      <c r="B966" s="23" t="s">
        <v>12293</v>
      </c>
      <c r="C966" s="23" t="s">
        <v>8573</v>
      </c>
      <c r="D966" s="23" t="s">
        <v>8574</v>
      </c>
      <c r="E966" s="23" t="s">
        <v>12076</v>
      </c>
      <c r="F966" s="23" t="s">
        <v>13</v>
      </c>
      <c r="G966" s="23" t="s">
        <v>14</v>
      </c>
      <c r="H966" s="23" t="s">
        <v>11832</v>
      </c>
      <c r="I966" s="24" t="n">
        <v>72</v>
      </c>
      <c r="J966" s="24" t="n">
        <v>2</v>
      </c>
      <c r="K966" s="24" t="n">
        <v>84.96</v>
      </c>
      <c r="L966" s="24" t="n">
        <v>6117.12</v>
      </c>
      <c r="M966" s="24" t="n">
        <v>0</v>
      </c>
      <c r="N966" s="24" t="n">
        <v>0</v>
      </c>
      <c r="O966" s="24" t="n">
        <v>0</v>
      </c>
      <c r="P966" s="24" t="n">
        <v>0</v>
      </c>
      <c r="Q966" s="24" t="n">
        <v>0</v>
      </c>
      <c r="R966" s="24" t="n">
        <v>0</v>
      </c>
      <c r="S966" s="24" t="n">
        <v>0</v>
      </c>
      <c r="T966" s="24" t="n">
        <v>795.23</v>
      </c>
      <c r="U966" s="24" t="n">
        <v>0</v>
      </c>
      <c r="V966" s="24" t="n">
        <v>-0.124142</v>
      </c>
      <c r="W966" s="24" t="n">
        <v>6912.225858</v>
      </c>
      <c r="X966" s="17"/>
    </row>
    <row r="967" customFormat="false" ht="13.8" hidden="false" customHeight="false" outlineLevel="0" collapsed="false">
      <c r="A967" s="22" t="n">
        <v>43676</v>
      </c>
      <c r="B967" s="23" t="s">
        <v>12294</v>
      </c>
      <c r="C967" s="23" t="s">
        <v>8573</v>
      </c>
      <c r="D967" s="23" t="s">
        <v>8574</v>
      </c>
      <c r="E967" s="23" t="s">
        <v>12076</v>
      </c>
      <c r="F967" s="23" t="s">
        <v>4207</v>
      </c>
      <c r="G967" s="23" t="s">
        <v>4208</v>
      </c>
      <c r="H967" s="23" t="s">
        <v>11832</v>
      </c>
      <c r="I967" s="24" t="n">
        <v>25</v>
      </c>
      <c r="J967" s="24" t="n">
        <v>5</v>
      </c>
      <c r="K967" s="24" t="n">
        <v>252</v>
      </c>
      <c r="L967" s="24" t="n">
        <v>6300</v>
      </c>
      <c r="M967" s="24" t="n">
        <v>0</v>
      </c>
      <c r="N967" s="24" t="n">
        <v>0</v>
      </c>
      <c r="O967" s="24" t="n">
        <v>0</v>
      </c>
      <c r="P967" s="24" t="n">
        <v>0</v>
      </c>
      <c r="Q967" s="24" t="n">
        <v>0</v>
      </c>
      <c r="R967" s="24" t="n">
        <v>0</v>
      </c>
      <c r="S967" s="24" t="n">
        <v>0</v>
      </c>
      <c r="T967" s="24" t="n">
        <v>819</v>
      </c>
      <c r="U967" s="24" t="n">
        <v>0</v>
      </c>
      <c r="V967" s="24" t="n">
        <v>-0.005548</v>
      </c>
      <c r="W967" s="24" t="n">
        <v>7118.994452</v>
      </c>
      <c r="X967" s="17"/>
    </row>
    <row r="968" customFormat="false" ht="13.8" hidden="false" customHeight="false" outlineLevel="0" collapsed="false">
      <c r="A968" s="22" t="n">
        <v>43676</v>
      </c>
      <c r="B968" s="23" t="s">
        <v>12294</v>
      </c>
      <c r="C968" s="23" t="s">
        <v>8573</v>
      </c>
      <c r="D968" s="23" t="s">
        <v>8574</v>
      </c>
      <c r="E968" s="23" t="s">
        <v>12076</v>
      </c>
      <c r="F968" s="23" t="s">
        <v>4205</v>
      </c>
      <c r="G968" s="23" t="s">
        <v>4206</v>
      </c>
      <c r="H968" s="23" t="s">
        <v>11832</v>
      </c>
      <c r="I968" s="24" t="n">
        <v>48</v>
      </c>
      <c r="J968" s="24" t="n">
        <v>4</v>
      </c>
      <c r="K968" s="24" t="n">
        <v>105.31</v>
      </c>
      <c r="L968" s="24" t="n">
        <v>5054.88</v>
      </c>
      <c r="M968" s="24" t="n">
        <v>0</v>
      </c>
      <c r="N968" s="24" t="n">
        <v>0</v>
      </c>
      <c r="O968" s="24" t="n">
        <v>0</v>
      </c>
      <c r="P968" s="24" t="n">
        <v>0</v>
      </c>
      <c r="Q968" s="24" t="n">
        <v>0</v>
      </c>
      <c r="R968" s="24" t="n">
        <v>0</v>
      </c>
      <c r="S968" s="24" t="n">
        <v>0</v>
      </c>
      <c r="T968" s="24" t="n">
        <v>657.13</v>
      </c>
      <c r="U968" s="24" t="n">
        <v>0</v>
      </c>
      <c r="V968" s="24" t="n">
        <v>-0.004452</v>
      </c>
      <c r="W968" s="24" t="n">
        <v>5712.005548</v>
      </c>
      <c r="X968" s="17"/>
    </row>
    <row r="969" customFormat="false" ht="13.8" hidden="false" customHeight="false" outlineLevel="0" collapsed="false">
      <c r="A969" s="22" t="n">
        <v>43676</v>
      </c>
      <c r="B969" s="23" t="s">
        <v>12295</v>
      </c>
      <c r="C969" s="23" t="s">
        <v>8573</v>
      </c>
      <c r="D969" s="23" t="s">
        <v>8574</v>
      </c>
      <c r="E969" s="23" t="s">
        <v>12076</v>
      </c>
      <c r="F969" s="23" t="s">
        <v>4962</v>
      </c>
      <c r="G969" s="23" t="s">
        <v>4963</v>
      </c>
      <c r="H969" s="23" t="s">
        <v>11832</v>
      </c>
      <c r="I969" s="24" t="n">
        <v>10</v>
      </c>
      <c r="J969" s="24" t="n">
        <v>10</v>
      </c>
      <c r="K969" s="24" t="n">
        <v>2448</v>
      </c>
      <c r="L969" s="24" t="n">
        <v>24480</v>
      </c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 t="n">
        <v>24480</v>
      </c>
      <c r="X969" s="17"/>
    </row>
    <row r="970" customFormat="false" ht="13.8" hidden="false" customHeight="false" outlineLevel="0" collapsed="false">
      <c r="A970" s="22" t="n">
        <v>43676</v>
      </c>
      <c r="B970" s="23" t="s">
        <v>12296</v>
      </c>
      <c r="C970" s="23" t="s">
        <v>8573</v>
      </c>
      <c r="D970" s="23" t="s">
        <v>8574</v>
      </c>
      <c r="E970" s="23" t="s">
        <v>12076</v>
      </c>
      <c r="F970" s="23" t="s">
        <v>2661</v>
      </c>
      <c r="G970" s="23" t="s">
        <v>2662</v>
      </c>
      <c r="H970" s="23" t="s">
        <v>11832</v>
      </c>
      <c r="I970" s="24" t="n">
        <v>100</v>
      </c>
      <c r="J970" s="24" t="n">
        <v>5</v>
      </c>
      <c r="K970" s="24" t="n">
        <v>152.21</v>
      </c>
      <c r="L970" s="24" t="n">
        <v>15221</v>
      </c>
      <c r="M970" s="24" t="n">
        <v>0</v>
      </c>
      <c r="N970" s="24" t="n">
        <v>0</v>
      </c>
      <c r="O970" s="24" t="n">
        <v>0</v>
      </c>
      <c r="P970" s="24" t="n">
        <v>0</v>
      </c>
      <c r="Q970" s="24" t="n">
        <v>0</v>
      </c>
      <c r="R970" s="24" t="n">
        <v>0</v>
      </c>
      <c r="S970" s="24" t="n">
        <v>0</v>
      </c>
      <c r="T970" s="24" t="n">
        <v>1978.73</v>
      </c>
      <c r="U970" s="24" t="n">
        <v>0</v>
      </c>
      <c r="V970" s="24" t="n">
        <v>-0.023168</v>
      </c>
      <c r="W970" s="24" t="n">
        <v>17199.706832</v>
      </c>
      <c r="X970" s="17"/>
    </row>
    <row r="971" customFormat="false" ht="13.8" hidden="false" customHeight="false" outlineLevel="0" collapsed="false">
      <c r="A971" s="22" t="n">
        <v>43676</v>
      </c>
      <c r="B971" s="23" t="s">
        <v>12296</v>
      </c>
      <c r="C971" s="23" t="s">
        <v>8573</v>
      </c>
      <c r="D971" s="23" t="s">
        <v>8574</v>
      </c>
      <c r="E971" s="23" t="s">
        <v>12076</v>
      </c>
      <c r="F971" s="23" t="s">
        <v>2657</v>
      </c>
      <c r="G971" s="23" t="s">
        <v>2658</v>
      </c>
      <c r="H971" s="23" t="s">
        <v>11832</v>
      </c>
      <c r="I971" s="24" t="n">
        <v>60</v>
      </c>
      <c r="J971" s="24" t="n">
        <v>5</v>
      </c>
      <c r="K971" s="24" t="n">
        <v>293.81</v>
      </c>
      <c r="L971" s="24" t="n">
        <v>17628.6</v>
      </c>
      <c r="M971" s="24" t="n">
        <v>0</v>
      </c>
      <c r="N971" s="24" t="n">
        <v>0</v>
      </c>
      <c r="O971" s="24" t="n">
        <v>0</v>
      </c>
      <c r="P971" s="24" t="n">
        <v>0</v>
      </c>
      <c r="Q971" s="24" t="n">
        <v>0</v>
      </c>
      <c r="R971" s="24" t="n">
        <v>0</v>
      </c>
      <c r="S971" s="24" t="n">
        <v>0</v>
      </c>
      <c r="T971" s="24" t="n">
        <v>2291.72</v>
      </c>
      <c r="U971" s="24" t="n">
        <v>0</v>
      </c>
      <c r="V971" s="24" t="n">
        <v>-0.026832</v>
      </c>
      <c r="W971" s="24" t="n">
        <v>19920.293168</v>
      </c>
      <c r="X971" s="17"/>
    </row>
    <row r="972" customFormat="false" ht="13.8" hidden="false" customHeight="false" outlineLevel="0" collapsed="false">
      <c r="A972" s="22" t="n">
        <v>43676</v>
      </c>
      <c r="B972" s="23" t="s">
        <v>12297</v>
      </c>
      <c r="C972" s="23" t="s">
        <v>8573</v>
      </c>
      <c r="D972" s="23" t="s">
        <v>8574</v>
      </c>
      <c r="E972" s="23" t="s">
        <v>12076</v>
      </c>
      <c r="F972" s="23" t="s">
        <v>3720</v>
      </c>
      <c r="G972" s="23" t="s">
        <v>3721</v>
      </c>
      <c r="H972" s="23" t="s">
        <v>11832</v>
      </c>
      <c r="I972" s="24" t="n">
        <v>60</v>
      </c>
      <c r="J972" s="24" t="n">
        <v>5</v>
      </c>
      <c r="K972" s="24" t="n">
        <v>188.05</v>
      </c>
      <c r="L972" s="24" t="n">
        <v>11283</v>
      </c>
      <c r="M972" s="24" t="n">
        <v>0</v>
      </c>
      <c r="N972" s="24" t="n">
        <v>0</v>
      </c>
      <c r="O972" s="24" t="n">
        <v>0</v>
      </c>
      <c r="P972" s="24" t="n">
        <v>0</v>
      </c>
      <c r="Q972" s="24" t="n">
        <v>0</v>
      </c>
      <c r="R972" s="24" t="n">
        <v>0</v>
      </c>
      <c r="S972" s="24" t="n">
        <v>0</v>
      </c>
      <c r="T972" s="24" t="n">
        <v>1466.79</v>
      </c>
      <c r="U972" s="24" t="n">
        <v>0</v>
      </c>
      <c r="V972" s="24" t="n">
        <v>0.21</v>
      </c>
      <c r="W972" s="24" t="n">
        <v>12750</v>
      </c>
      <c r="X972" s="17"/>
    </row>
    <row r="973" customFormat="false" ht="13.8" hidden="false" customHeight="false" outlineLevel="0" collapsed="false">
      <c r="A973" s="22" t="n">
        <v>43676</v>
      </c>
      <c r="B973" s="23" t="s">
        <v>12298</v>
      </c>
      <c r="C973" s="23" t="s">
        <v>8573</v>
      </c>
      <c r="D973" s="23" t="s">
        <v>8574</v>
      </c>
      <c r="E973" s="23" t="s">
        <v>12076</v>
      </c>
      <c r="F973" s="23" t="s">
        <v>298</v>
      </c>
      <c r="G973" s="23" t="s">
        <v>299</v>
      </c>
      <c r="H973" s="23" t="s">
        <v>11832</v>
      </c>
      <c r="I973" s="24" t="n">
        <v>120</v>
      </c>
      <c r="J973" s="24" t="n">
        <v>2</v>
      </c>
      <c r="K973" s="24" t="n">
        <v>107.61</v>
      </c>
      <c r="L973" s="24" t="n">
        <v>12913.2</v>
      </c>
      <c r="M973" s="24" t="n">
        <v>0</v>
      </c>
      <c r="N973" s="24" t="n">
        <v>0</v>
      </c>
      <c r="O973" s="24" t="n">
        <v>0</v>
      </c>
      <c r="P973" s="24" t="n">
        <v>0</v>
      </c>
      <c r="Q973" s="24" t="n">
        <v>0</v>
      </c>
      <c r="R973" s="24" t="n">
        <v>0</v>
      </c>
      <c r="S973" s="24" t="n">
        <v>0</v>
      </c>
      <c r="T973" s="24" t="n">
        <v>1678.72</v>
      </c>
      <c r="U973" s="24" t="n">
        <v>0</v>
      </c>
      <c r="V973" s="24" t="n">
        <v>0.08</v>
      </c>
      <c r="W973" s="24" t="n">
        <v>14592</v>
      </c>
      <c r="X973" s="17"/>
    </row>
    <row r="974" customFormat="false" ht="13.8" hidden="false" customHeight="false" outlineLevel="0" collapsed="false">
      <c r="A974" s="22" t="n">
        <v>43676</v>
      </c>
      <c r="B974" s="23" t="s">
        <v>12299</v>
      </c>
      <c r="C974" s="23" t="s">
        <v>8573</v>
      </c>
      <c r="D974" s="23" t="s">
        <v>8574</v>
      </c>
      <c r="E974" s="23" t="s">
        <v>12076</v>
      </c>
      <c r="F974" s="23" t="s">
        <v>708</v>
      </c>
      <c r="G974" s="23" t="s">
        <v>709</v>
      </c>
      <c r="H974" s="23" t="s">
        <v>11832</v>
      </c>
      <c r="I974" s="24" t="n">
        <v>100</v>
      </c>
      <c r="J974" s="24" t="n">
        <v>5</v>
      </c>
      <c r="K974" s="24" t="n">
        <v>72.25</v>
      </c>
      <c r="L974" s="24" t="n">
        <v>7225</v>
      </c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 t="n">
        <v>7225</v>
      </c>
      <c r="X974" s="17"/>
    </row>
    <row r="975" customFormat="false" ht="13.8" hidden="false" customHeight="false" outlineLevel="0" collapsed="false">
      <c r="A975" s="22" t="n">
        <v>43676</v>
      </c>
      <c r="B975" s="23" t="s">
        <v>12300</v>
      </c>
      <c r="C975" s="23" t="s">
        <v>8573</v>
      </c>
      <c r="D975" s="23" t="s">
        <v>8574</v>
      </c>
      <c r="E975" s="23" t="s">
        <v>12076</v>
      </c>
      <c r="F975" s="23" t="s">
        <v>3154</v>
      </c>
      <c r="G975" s="23" t="s">
        <v>3155</v>
      </c>
      <c r="H975" s="23" t="s">
        <v>11832</v>
      </c>
      <c r="I975" s="24" t="n">
        <v>24</v>
      </c>
      <c r="J975" s="24" t="n">
        <v>2</v>
      </c>
      <c r="K975" s="24" t="n">
        <v>77.88</v>
      </c>
      <c r="L975" s="24" t="n">
        <v>1869.12</v>
      </c>
      <c r="M975" s="24" t="n">
        <v>0</v>
      </c>
      <c r="N975" s="24" t="n">
        <v>0</v>
      </c>
      <c r="O975" s="24" t="n">
        <v>0</v>
      </c>
      <c r="P975" s="24" t="n">
        <v>0</v>
      </c>
      <c r="Q975" s="24" t="n">
        <v>0</v>
      </c>
      <c r="R975" s="24" t="n">
        <v>0</v>
      </c>
      <c r="S975" s="24" t="n">
        <v>0</v>
      </c>
      <c r="T975" s="24" t="n">
        <v>242.99</v>
      </c>
      <c r="U975" s="24" t="n">
        <v>0</v>
      </c>
      <c r="V975" s="24" t="n">
        <v>-0.11</v>
      </c>
      <c r="W975" s="24" t="n">
        <v>2112</v>
      </c>
      <c r="X975" s="17"/>
    </row>
    <row r="976" customFormat="false" ht="13.8" hidden="false" customHeight="false" outlineLevel="0" collapsed="false">
      <c r="A976" s="22" t="n">
        <v>43676</v>
      </c>
      <c r="B976" s="23" t="s">
        <v>12301</v>
      </c>
      <c r="C976" s="23" t="s">
        <v>8573</v>
      </c>
      <c r="D976" s="23" t="s">
        <v>8574</v>
      </c>
      <c r="E976" s="23" t="s">
        <v>12076</v>
      </c>
      <c r="F976" s="23" t="s">
        <v>6455</v>
      </c>
      <c r="G976" s="23" t="s">
        <v>6456</v>
      </c>
      <c r="H976" s="23" t="s">
        <v>11832</v>
      </c>
      <c r="I976" s="24" t="n">
        <v>60</v>
      </c>
      <c r="J976" s="24" t="n">
        <v>2</v>
      </c>
      <c r="K976" s="24" t="n">
        <v>52</v>
      </c>
      <c r="L976" s="24" t="n">
        <v>3120</v>
      </c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 t="n">
        <v>3120</v>
      </c>
      <c r="X976" s="17"/>
    </row>
    <row r="977" customFormat="false" ht="13.8" hidden="false" customHeight="false" outlineLevel="0" collapsed="false">
      <c r="A977" s="22" t="n">
        <v>43676</v>
      </c>
      <c r="B977" s="23" t="s">
        <v>12302</v>
      </c>
      <c r="C977" s="23" t="s">
        <v>8573</v>
      </c>
      <c r="D977" s="23" t="s">
        <v>8574</v>
      </c>
      <c r="E977" s="23" t="s">
        <v>12076</v>
      </c>
      <c r="F977" s="23" t="s">
        <v>303</v>
      </c>
      <c r="G977" s="23" t="s">
        <v>304</v>
      </c>
      <c r="H977" s="23" t="s">
        <v>11832</v>
      </c>
      <c r="I977" s="24" t="n">
        <v>120</v>
      </c>
      <c r="J977" s="24" t="n">
        <v>10</v>
      </c>
      <c r="K977" s="24" t="n">
        <v>231.86</v>
      </c>
      <c r="L977" s="24" t="n">
        <v>27823.2</v>
      </c>
      <c r="M977" s="24" t="n">
        <v>0</v>
      </c>
      <c r="N977" s="24" t="n">
        <v>0</v>
      </c>
      <c r="O977" s="24" t="n">
        <v>0</v>
      </c>
      <c r="P977" s="24" t="n">
        <v>1200</v>
      </c>
      <c r="Q977" s="24" t="n">
        <v>0</v>
      </c>
      <c r="R977" s="24" t="n">
        <v>0</v>
      </c>
      <c r="S977" s="24" t="n">
        <v>0</v>
      </c>
      <c r="T977" s="24" t="n">
        <v>3773.02</v>
      </c>
      <c r="U977" s="24" t="n">
        <v>0</v>
      </c>
      <c r="V977" s="24" t="n">
        <v>-0.015228</v>
      </c>
      <c r="W977" s="24" t="n">
        <v>32796.204772</v>
      </c>
      <c r="X977" s="17"/>
    </row>
    <row r="978" customFormat="false" ht="13.8" hidden="false" customHeight="false" outlineLevel="0" collapsed="false">
      <c r="A978" s="22" t="n">
        <v>43676</v>
      </c>
      <c r="B978" s="23" t="s">
        <v>12302</v>
      </c>
      <c r="C978" s="23" t="s">
        <v>8573</v>
      </c>
      <c r="D978" s="23" t="s">
        <v>8574</v>
      </c>
      <c r="E978" s="23" t="s">
        <v>12076</v>
      </c>
      <c r="F978" s="23" t="s">
        <v>329</v>
      </c>
      <c r="G978" s="23" t="s">
        <v>330</v>
      </c>
      <c r="H978" s="23" t="s">
        <v>11832</v>
      </c>
      <c r="I978" s="24" t="n">
        <v>60</v>
      </c>
      <c r="J978" s="24" t="n">
        <v>5</v>
      </c>
      <c r="K978" s="24" t="n">
        <v>141.59</v>
      </c>
      <c r="L978" s="24" t="n">
        <v>8495.4</v>
      </c>
      <c r="M978" s="24" t="n">
        <v>0</v>
      </c>
      <c r="N978" s="24" t="n">
        <v>0</v>
      </c>
      <c r="O978" s="24" t="n">
        <v>0</v>
      </c>
      <c r="P978" s="24" t="n">
        <v>600</v>
      </c>
      <c r="Q978" s="24" t="n">
        <v>0</v>
      </c>
      <c r="R978" s="24" t="n">
        <v>0</v>
      </c>
      <c r="S978" s="24" t="n">
        <v>0</v>
      </c>
      <c r="T978" s="24" t="n">
        <v>1182.4</v>
      </c>
      <c r="U978" s="24" t="n">
        <v>0</v>
      </c>
      <c r="V978" s="24" t="n">
        <v>-0.004772</v>
      </c>
      <c r="W978" s="24" t="n">
        <v>10277.795228</v>
      </c>
      <c r="X978" s="17"/>
    </row>
    <row r="979" customFormat="false" ht="13.8" hidden="false" customHeight="false" outlineLevel="0" collapsed="false">
      <c r="A979" s="22" t="n">
        <v>43676</v>
      </c>
      <c r="B979" s="23" t="s">
        <v>12303</v>
      </c>
      <c r="C979" s="23" t="s">
        <v>9441</v>
      </c>
      <c r="D979" s="23" t="s">
        <v>9442</v>
      </c>
      <c r="E979" s="23" t="s">
        <v>12076</v>
      </c>
      <c r="F979" s="23" t="s">
        <v>309</v>
      </c>
      <c r="G979" s="23" t="s">
        <v>310</v>
      </c>
      <c r="H979" s="23" t="s">
        <v>11832</v>
      </c>
      <c r="I979" s="24" t="n">
        <v>1440</v>
      </c>
      <c r="J979" s="24" t="n">
        <v>10</v>
      </c>
      <c r="K979" s="24" t="n">
        <v>16.72</v>
      </c>
      <c r="L979" s="24" t="n">
        <v>24076.8</v>
      </c>
      <c r="M979" s="24" t="n">
        <v>0</v>
      </c>
      <c r="N979" s="24" t="n">
        <v>0</v>
      </c>
      <c r="O979" s="24" t="n">
        <v>0</v>
      </c>
      <c r="P979" s="24" t="n">
        <v>0</v>
      </c>
      <c r="Q979" s="24" t="n">
        <v>0</v>
      </c>
      <c r="R979" s="24" t="n">
        <v>1203.84</v>
      </c>
      <c r="S979" s="24" t="n">
        <v>0</v>
      </c>
      <c r="T979" s="24" t="n">
        <v>3286.48</v>
      </c>
      <c r="U979" s="24" t="n">
        <v>0</v>
      </c>
      <c r="V979" s="24" t="n">
        <v>-0.006581</v>
      </c>
      <c r="W979" s="24" t="n">
        <v>28567.113419</v>
      </c>
      <c r="X979" s="17"/>
    </row>
    <row r="980" customFormat="false" ht="13.8" hidden="false" customHeight="false" outlineLevel="0" collapsed="false">
      <c r="A980" s="22" t="n">
        <v>43676</v>
      </c>
      <c r="B980" s="23" t="s">
        <v>12303</v>
      </c>
      <c r="C980" s="23" t="s">
        <v>9441</v>
      </c>
      <c r="D980" s="23" t="s">
        <v>9442</v>
      </c>
      <c r="E980" s="23" t="s">
        <v>12076</v>
      </c>
      <c r="F980" s="23" t="s">
        <v>2525</v>
      </c>
      <c r="G980" s="23" t="s">
        <v>2526</v>
      </c>
      <c r="H980" s="23" t="s">
        <v>11832</v>
      </c>
      <c r="I980" s="24" t="n">
        <v>720</v>
      </c>
      <c r="J980" s="24" t="n">
        <v>10</v>
      </c>
      <c r="K980" s="24" t="n">
        <v>31.35</v>
      </c>
      <c r="L980" s="24" t="n">
        <v>22572</v>
      </c>
      <c r="M980" s="24" t="n">
        <v>0</v>
      </c>
      <c r="N980" s="24" t="n">
        <v>0</v>
      </c>
      <c r="O980" s="24" t="n">
        <v>0</v>
      </c>
      <c r="P980" s="24" t="n">
        <v>0</v>
      </c>
      <c r="Q980" s="24" t="n">
        <v>0</v>
      </c>
      <c r="R980" s="24" t="n">
        <v>1128.6</v>
      </c>
      <c r="S980" s="24" t="n">
        <v>0</v>
      </c>
      <c r="T980" s="24" t="n">
        <v>3081.08</v>
      </c>
      <c r="U980" s="24" t="n">
        <v>0</v>
      </c>
      <c r="V980" s="24" t="n">
        <v>-0.00617</v>
      </c>
      <c r="W980" s="24" t="n">
        <v>26781.67383</v>
      </c>
      <c r="X980" s="17"/>
    </row>
    <row r="981" customFormat="false" ht="13.8" hidden="false" customHeight="false" outlineLevel="0" collapsed="false">
      <c r="A981" s="22" t="n">
        <v>43676</v>
      </c>
      <c r="B981" s="23" t="s">
        <v>12303</v>
      </c>
      <c r="C981" s="23" t="s">
        <v>9441</v>
      </c>
      <c r="D981" s="23" t="s">
        <v>9442</v>
      </c>
      <c r="E981" s="23" t="s">
        <v>12076</v>
      </c>
      <c r="F981" s="23" t="s">
        <v>4532</v>
      </c>
      <c r="G981" s="23" t="s">
        <v>4533</v>
      </c>
      <c r="H981" s="23" t="s">
        <v>11832</v>
      </c>
      <c r="I981" s="24" t="n">
        <v>1250</v>
      </c>
      <c r="J981" s="24" t="n">
        <v>25</v>
      </c>
      <c r="K981" s="24" t="n">
        <v>14.19</v>
      </c>
      <c r="L981" s="24" t="n">
        <v>17737.5</v>
      </c>
      <c r="M981" s="24" t="n">
        <v>0</v>
      </c>
      <c r="N981" s="24" t="n">
        <v>0</v>
      </c>
      <c r="O981" s="24" t="n">
        <v>0</v>
      </c>
      <c r="P981" s="24" t="n">
        <v>0</v>
      </c>
      <c r="Q981" s="24" t="n">
        <v>0</v>
      </c>
      <c r="R981" s="24" t="n">
        <v>886.88</v>
      </c>
      <c r="S981" s="24" t="n">
        <v>0</v>
      </c>
      <c r="T981" s="24" t="n">
        <v>2421.17</v>
      </c>
      <c r="U981" s="24" t="n">
        <v>0</v>
      </c>
      <c r="V981" s="24" t="n">
        <v>-0.004849</v>
      </c>
      <c r="W981" s="24" t="n">
        <v>21045.545151</v>
      </c>
      <c r="X981" s="17"/>
    </row>
    <row r="982" customFormat="false" ht="13.8" hidden="false" customHeight="false" outlineLevel="0" collapsed="false">
      <c r="A982" s="22" t="n">
        <v>43676</v>
      </c>
      <c r="B982" s="23" t="s">
        <v>12303</v>
      </c>
      <c r="C982" s="23" t="s">
        <v>9441</v>
      </c>
      <c r="D982" s="23" t="s">
        <v>9442</v>
      </c>
      <c r="E982" s="23" t="s">
        <v>12076</v>
      </c>
      <c r="F982" s="23" t="s">
        <v>4534</v>
      </c>
      <c r="G982" s="23" t="s">
        <v>4535</v>
      </c>
      <c r="H982" s="23" t="s">
        <v>11832</v>
      </c>
      <c r="I982" s="24" t="n">
        <v>375</v>
      </c>
      <c r="J982" s="24" t="n">
        <v>15</v>
      </c>
      <c r="K982" s="24" t="n">
        <v>63.85</v>
      </c>
      <c r="L982" s="24" t="n">
        <v>23943.75</v>
      </c>
      <c r="M982" s="24" t="n">
        <v>0</v>
      </c>
      <c r="N982" s="24" t="n">
        <v>0</v>
      </c>
      <c r="O982" s="24" t="n">
        <v>0</v>
      </c>
      <c r="P982" s="24" t="n">
        <v>0</v>
      </c>
      <c r="Q982" s="24" t="n">
        <v>0</v>
      </c>
      <c r="R982" s="24" t="n">
        <v>1197.19</v>
      </c>
      <c r="S982" s="24" t="n">
        <v>0</v>
      </c>
      <c r="T982" s="24" t="n">
        <v>3268.32</v>
      </c>
      <c r="U982" s="24" t="n">
        <v>0</v>
      </c>
      <c r="V982" s="24" t="n">
        <v>-0.006545</v>
      </c>
      <c r="W982" s="24" t="n">
        <v>28409.253455</v>
      </c>
      <c r="X982" s="17"/>
    </row>
    <row r="983" customFormat="false" ht="13.8" hidden="false" customHeight="false" outlineLevel="0" collapsed="false">
      <c r="A983" s="22" t="n">
        <v>43676</v>
      </c>
      <c r="B983" s="23" t="s">
        <v>12303</v>
      </c>
      <c r="C983" s="23" t="s">
        <v>9441</v>
      </c>
      <c r="D983" s="23" t="s">
        <v>9442</v>
      </c>
      <c r="E983" s="23" t="s">
        <v>12076</v>
      </c>
      <c r="F983" s="23" t="s">
        <v>5977</v>
      </c>
      <c r="G983" s="23" t="s">
        <v>5978</v>
      </c>
      <c r="H983" s="23" t="s">
        <v>11832</v>
      </c>
      <c r="I983" s="24" t="n">
        <v>21000</v>
      </c>
      <c r="J983" s="24" t="n">
        <v>350</v>
      </c>
      <c r="K983" s="24" t="n">
        <v>11.35</v>
      </c>
      <c r="L983" s="24" t="n">
        <v>238350</v>
      </c>
      <c r="M983" s="24" t="n">
        <v>0</v>
      </c>
      <c r="N983" s="24" t="n">
        <v>0</v>
      </c>
      <c r="O983" s="24" t="n">
        <v>0</v>
      </c>
      <c r="P983" s="24" t="n">
        <v>0</v>
      </c>
      <c r="Q983" s="24" t="n">
        <v>0</v>
      </c>
      <c r="R983" s="24" t="n">
        <v>11917.5</v>
      </c>
      <c r="S983" s="24" t="n">
        <v>0</v>
      </c>
      <c r="T983" s="24" t="n">
        <v>32534.78</v>
      </c>
      <c r="U983" s="24" t="n">
        <v>0</v>
      </c>
      <c r="V983" s="24" t="n">
        <v>-0.065153</v>
      </c>
      <c r="W983" s="24" t="n">
        <v>282802.214847</v>
      </c>
      <c r="X983" s="17"/>
    </row>
    <row r="984" customFormat="false" ht="13.8" hidden="false" customHeight="false" outlineLevel="0" collapsed="false">
      <c r="A984" s="22" t="n">
        <v>43676</v>
      </c>
      <c r="B984" s="23" t="s">
        <v>12303</v>
      </c>
      <c r="C984" s="23" t="s">
        <v>9441</v>
      </c>
      <c r="D984" s="23" t="s">
        <v>9442</v>
      </c>
      <c r="E984" s="23" t="s">
        <v>12076</v>
      </c>
      <c r="F984" s="23" t="s">
        <v>5985</v>
      </c>
      <c r="G984" s="23" t="s">
        <v>5986</v>
      </c>
      <c r="H984" s="23" t="s">
        <v>11832</v>
      </c>
      <c r="I984" s="24" t="n">
        <v>750</v>
      </c>
      <c r="J984" s="24" t="n">
        <v>30</v>
      </c>
      <c r="K984" s="24" t="n">
        <v>81.59</v>
      </c>
      <c r="L984" s="24" t="n">
        <v>61192.5</v>
      </c>
      <c r="M984" s="24" t="n">
        <v>0</v>
      </c>
      <c r="N984" s="24" t="n">
        <v>0</v>
      </c>
      <c r="O984" s="24" t="n">
        <v>0</v>
      </c>
      <c r="P984" s="24" t="n">
        <v>0</v>
      </c>
      <c r="Q984" s="24" t="n">
        <v>0</v>
      </c>
      <c r="R984" s="24" t="n">
        <v>3059.63</v>
      </c>
      <c r="S984" s="24" t="n">
        <v>0</v>
      </c>
      <c r="T984" s="24" t="n">
        <v>8352.78</v>
      </c>
      <c r="U984" s="24" t="n">
        <v>0</v>
      </c>
      <c r="V984" s="24" t="n">
        <v>-0.016727</v>
      </c>
      <c r="W984" s="24" t="n">
        <v>72604.893273</v>
      </c>
      <c r="X984" s="17"/>
    </row>
    <row r="985" customFormat="false" ht="13.8" hidden="false" customHeight="false" outlineLevel="0" collapsed="false">
      <c r="A985" s="22" t="n">
        <v>43676</v>
      </c>
      <c r="B985" s="23" t="s">
        <v>12303</v>
      </c>
      <c r="C985" s="23" t="s">
        <v>9441</v>
      </c>
      <c r="D985" s="23" t="s">
        <v>9442</v>
      </c>
      <c r="E985" s="23" t="s">
        <v>12076</v>
      </c>
      <c r="F985" s="23" t="s">
        <v>1690</v>
      </c>
      <c r="G985" s="23" t="s">
        <v>1691</v>
      </c>
      <c r="H985" s="23" t="s">
        <v>11832</v>
      </c>
      <c r="I985" s="24" t="n">
        <v>480</v>
      </c>
      <c r="J985" s="24" t="n">
        <v>5</v>
      </c>
      <c r="K985" s="24" t="n">
        <v>97.55</v>
      </c>
      <c r="L985" s="24" t="n">
        <v>46824</v>
      </c>
      <c r="M985" s="24" t="n">
        <v>0</v>
      </c>
      <c r="N985" s="24" t="n">
        <v>0</v>
      </c>
      <c r="O985" s="24" t="n">
        <v>0</v>
      </c>
      <c r="P985" s="24" t="n">
        <v>0</v>
      </c>
      <c r="Q985" s="24" t="n">
        <v>0</v>
      </c>
      <c r="R985" s="24" t="n">
        <v>2341.2</v>
      </c>
      <c r="S985" s="24" t="n">
        <v>0</v>
      </c>
      <c r="T985" s="24" t="n">
        <v>6391.48</v>
      </c>
      <c r="U985" s="24" t="n">
        <v>0</v>
      </c>
      <c r="V985" s="24" t="n">
        <v>-0.012799</v>
      </c>
      <c r="W985" s="24" t="n">
        <v>55556.667201</v>
      </c>
      <c r="X985" s="17"/>
    </row>
    <row r="986" customFormat="false" ht="13.8" hidden="false" customHeight="false" outlineLevel="0" collapsed="false">
      <c r="A986" s="22" t="n">
        <v>43676</v>
      </c>
      <c r="B986" s="23" t="s">
        <v>12303</v>
      </c>
      <c r="C986" s="23" t="s">
        <v>9441</v>
      </c>
      <c r="D986" s="23" t="s">
        <v>9442</v>
      </c>
      <c r="E986" s="23" t="s">
        <v>12076</v>
      </c>
      <c r="F986" s="23" t="s">
        <v>1693</v>
      </c>
      <c r="G986" s="23" t="s">
        <v>1694</v>
      </c>
      <c r="H986" s="23" t="s">
        <v>11832</v>
      </c>
      <c r="I986" s="24" t="n">
        <v>480</v>
      </c>
      <c r="J986" s="24" t="n">
        <v>5</v>
      </c>
      <c r="K986" s="24" t="n">
        <v>48.77</v>
      </c>
      <c r="L986" s="24" t="n">
        <v>23409.6</v>
      </c>
      <c r="M986" s="24" t="n">
        <v>0</v>
      </c>
      <c r="N986" s="24" t="n">
        <v>0</v>
      </c>
      <c r="O986" s="24" t="n">
        <v>0</v>
      </c>
      <c r="P986" s="24" t="n">
        <v>0</v>
      </c>
      <c r="Q986" s="24" t="n">
        <v>0</v>
      </c>
      <c r="R986" s="24" t="n">
        <v>1170.48</v>
      </c>
      <c r="S986" s="24" t="n">
        <v>0</v>
      </c>
      <c r="T986" s="24" t="n">
        <v>3195.41</v>
      </c>
      <c r="U986" s="24" t="n">
        <v>0</v>
      </c>
      <c r="V986" s="24" t="n">
        <v>-0.006399</v>
      </c>
      <c r="W986" s="24" t="n">
        <v>27775.483601</v>
      </c>
      <c r="X986" s="17"/>
    </row>
    <row r="987" customFormat="false" ht="13.8" hidden="false" customHeight="false" outlineLevel="0" collapsed="false">
      <c r="A987" s="22" t="n">
        <v>43676</v>
      </c>
      <c r="B987" s="23" t="s">
        <v>12303</v>
      </c>
      <c r="C987" s="23" t="s">
        <v>9441</v>
      </c>
      <c r="D987" s="23" t="s">
        <v>9442</v>
      </c>
      <c r="E987" s="23" t="s">
        <v>12076</v>
      </c>
      <c r="F987" s="23" t="s">
        <v>1699</v>
      </c>
      <c r="G987" s="23" t="s">
        <v>1700</v>
      </c>
      <c r="H987" s="23" t="s">
        <v>11832</v>
      </c>
      <c r="I987" s="24" t="n">
        <v>1152</v>
      </c>
      <c r="J987" s="24" t="n">
        <v>12</v>
      </c>
      <c r="K987" s="24" t="n">
        <v>45.29</v>
      </c>
      <c r="L987" s="24" t="n">
        <v>52174.08</v>
      </c>
      <c r="M987" s="24" t="n">
        <v>0</v>
      </c>
      <c r="N987" s="24" t="n">
        <v>0</v>
      </c>
      <c r="O987" s="24" t="n">
        <v>0</v>
      </c>
      <c r="P987" s="24" t="n">
        <v>0</v>
      </c>
      <c r="Q987" s="24" t="n">
        <v>0</v>
      </c>
      <c r="R987" s="24" t="n">
        <v>2608.7</v>
      </c>
      <c r="S987" s="24" t="n">
        <v>0</v>
      </c>
      <c r="T987" s="24" t="n">
        <v>7121.76</v>
      </c>
      <c r="U987" s="24" t="n">
        <v>0</v>
      </c>
      <c r="V987" s="24" t="n">
        <v>-0.014262</v>
      </c>
      <c r="W987" s="24" t="n">
        <v>61904.525738</v>
      </c>
      <c r="X987" s="17"/>
    </row>
    <row r="988" customFormat="false" ht="13.8" hidden="false" customHeight="false" outlineLevel="0" collapsed="false">
      <c r="A988" s="22" t="n">
        <v>43676</v>
      </c>
      <c r="B988" s="23" t="s">
        <v>12303</v>
      </c>
      <c r="C988" s="23" t="s">
        <v>9441</v>
      </c>
      <c r="D988" s="23" t="s">
        <v>9442</v>
      </c>
      <c r="E988" s="23" t="s">
        <v>12076</v>
      </c>
      <c r="F988" s="23" t="s">
        <v>1695</v>
      </c>
      <c r="G988" s="23" t="s">
        <v>1696</v>
      </c>
      <c r="H988" s="23" t="s">
        <v>11832</v>
      </c>
      <c r="I988" s="24" t="n">
        <v>480</v>
      </c>
      <c r="J988" s="24" t="n">
        <v>10</v>
      </c>
      <c r="K988" s="24" t="n">
        <v>80.13</v>
      </c>
      <c r="L988" s="24" t="n">
        <v>38462.4</v>
      </c>
      <c r="M988" s="24" t="n">
        <v>0</v>
      </c>
      <c r="N988" s="24" t="n">
        <v>0</v>
      </c>
      <c r="O988" s="24" t="n">
        <v>0</v>
      </c>
      <c r="P988" s="24" t="n">
        <v>0</v>
      </c>
      <c r="Q988" s="24" t="n">
        <v>0</v>
      </c>
      <c r="R988" s="24" t="n">
        <v>1923.12</v>
      </c>
      <c r="S988" s="24" t="n">
        <v>0</v>
      </c>
      <c r="T988" s="24" t="n">
        <v>5250.12</v>
      </c>
      <c r="U988" s="24" t="n">
        <v>0</v>
      </c>
      <c r="V988" s="24" t="n">
        <v>-0.010514</v>
      </c>
      <c r="W988" s="24" t="n">
        <v>45635.629486</v>
      </c>
      <c r="X988" s="17"/>
    </row>
    <row r="989" customFormat="false" ht="13.8" hidden="false" customHeight="false" outlineLevel="0" collapsed="false">
      <c r="A989" s="22" t="n">
        <v>43676</v>
      </c>
      <c r="B989" s="23" t="s">
        <v>12304</v>
      </c>
      <c r="C989" s="23" t="s">
        <v>9441</v>
      </c>
      <c r="D989" s="23" t="s">
        <v>9442</v>
      </c>
      <c r="E989" s="23" t="s">
        <v>12076</v>
      </c>
      <c r="F989" s="23" t="s">
        <v>303</v>
      </c>
      <c r="G989" s="23" t="s">
        <v>304</v>
      </c>
      <c r="H989" s="23" t="s">
        <v>11832</v>
      </c>
      <c r="I989" s="24" t="n">
        <v>120</v>
      </c>
      <c r="J989" s="24" t="n">
        <v>10</v>
      </c>
      <c r="K989" s="24" t="n">
        <v>225.27</v>
      </c>
      <c r="L989" s="24" t="n">
        <v>27032.4</v>
      </c>
      <c r="M989" s="24" t="n">
        <v>0</v>
      </c>
      <c r="N989" s="24" t="n">
        <v>0</v>
      </c>
      <c r="O989" s="24" t="n">
        <v>0</v>
      </c>
      <c r="P989" s="24" t="n">
        <v>1200</v>
      </c>
      <c r="Q989" s="24" t="n">
        <v>0</v>
      </c>
      <c r="R989" s="24" t="n">
        <v>0</v>
      </c>
      <c r="S989" s="24" t="n">
        <v>0</v>
      </c>
      <c r="T989" s="24" t="n">
        <v>3670.21</v>
      </c>
      <c r="U989" s="24" t="n">
        <v>0</v>
      </c>
      <c r="V989" s="24" t="n">
        <v>0.282762</v>
      </c>
      <c r="W989" s="24" t="n">
        <v>31902.892762</v>
      </c>
      <c r="X989" s="17"/>
    </row>
    <row r="990" customFormat="false" ht="13.8" hidden="false" customHeight="false" outlineLevel="0" collapsed="false">
      <c r="A990" s="22" t="n">
        <v>43676</v>
      </c>
      <c r="B990" s="23" t="s">
        <v>12304</v>
      </c>
      <c r="C990" s="23" t="s">
        <v>9441</v>
      </c>
      <c r="D990" s="23" t="s">
        <v>9442</v>
      </c>
      <c r="E990" s="23" t="s">
        <v>12076</v>
      </c>
      <c r="F990" s="23" t="s">
        <v>329</v>
      </c>
      <c r="G990" s="23" t="s">
        <v>330</v>
      </c>
      <c r="H990" s="23" t="s">
        <v>11832</v>
      </c>
      <c r="I990" s="24" t="n">
        <v>120</v>
      </c>
      <c r="J990" s="24" t="n">
        <v>10</v>
      </c>
      <c r="K990" s="24" t="n">
        <v>137.47</v>
      </c>
      <c r="L990" s="24" t="n">
        <v>16496.4</v>
      </c>
      <c r="M990" s="24" t="n">
        <v>0</v>
      </c>
      <c r="N990" s="24" t="n">
        <v>0</v>
      </c>
      <c r="O990" s="24" t="n">
        <v>0</v>
      </c>
      <c r="P990" s="24" t="n">
        <v>1200</v>
      </c>
      <c r="Q990" s="24" t="n">
        <v>0</v>
      </c>
      <c r="R990" s="24" t="n">
        <v>0</v>
      </c>
      <c r="S990" s="24" t="n">
        <v>0</v>
      </c>
      <c r="T990" s="24" t="n">
        <v>2300.53</v>
      </c>
      <c r="U990" s="24" t="n">
        <v>0</v>
      </c>
      <c r="V990" s="24" t="n">
        <v>0.177238</v>
      </c>
      <c r="W990" s="24" t="n">
        <v>19997.107238</v>
      </c>
      <c r="X990" s="17"/>
    </row>
    <row r="991" customFormat="false" ht="13.8" hidden="false" customHeight="false" outlineLevel="0" collapsed="false">
      <c r="A991" s="22" t="n">
        <v>43676</v>
      </c>
      <c r="B991" s="23" t="s">
        <v>12305</v>
      </c>
      <c r="C991" s="23" t="s">
        <v>9441</v>
      </c>
      <c r="D991" s="23" t="s">
        <v>9442</v>
      </c>
      <c r="E991" s="23" t="s">
        <v>12076</v>
      </c>
      <c r="F991" s="23" t="s">
        <v>2661</v>
      </c>
      <c r="G991" s="23" t="s">
        <v>2662</v>
      </c>
      <c r="H991" s="23" t="s">
        <v>11832</v>
      </c>
      <c r="I991" s="24" t="n">
        <v>200</v>
      </c>
      <c r="J991" s="24" t="n">
        <v>10</v>
      </c>
      <c r="K991" s="24" t="n">
        <v>157.3</v>
      </c>
      <c r="L991" s="24" t="n">
        <v>31460</v>
      </c>
      <c r="M991" s="24" t="n">
        <v>0</v>
      </c>
      <c r="N991" s="24" t="n">
        <v>0</v>
      </c>
      <c r="O991" s="24" t="n">
        <v>0</v>
      </c>
      <c r="P991" s="24" t="n">
        <v>0</v>
      </c>
      <c r="Q991" s="24" t="n">
        <v>0</v>
      </c>
      <c r="R991" s="24" t="n">
        <v>0</v>
      </c>
      <c r="S991" s="24" t="n">
        <v>0</v>
      </c>
      <c r="T991" s="24" t="n">
        <v>4089.8</v>
      </c>
      <c r="U991" s="24" t="n">
        <v>0</v>
      </c>
      <c r="V991" s="24" t="n">
        <v>0.002964</v>
      </c>
      <c r="W991" s="24" t="n">
        <v>35549.802964</v>
      </c>
      <c r="X991" s="17"/>
    </row>
    <row r="992" customFormat="false" ht="13.8" hidden="false" customHeight="false" outlineLevel="0" collapsed="false">
      <c r="A992" s="22" t="n">
        <v>43676</v>
      </c>
      <c r="B992" s="23" t="s">
        <v>12305</v>
      </c>
      <c r="C992" s="23" t="s">
        <v>9441</v>
      </c>
      <c r="D992" s="23" t="s">
        <v>9442</v>
      </c>
      <c r="E992" s="23" t="s">
        <v>12076</v>
      </c>
      <c r="F992" s="23" t="s">
        <v>3720</v>
      </c>
      <c r="G992" s="23" t="s">
        <v>3721</v>
      </c>
      <c r="H992" s="23" t="s">
        <v>11832</v>
      </c>
      <c r="I992" s="24" t="n">
        <v>1800</v>
      </c>
      <c r="J992" s="24" t="n">
        <v>150</v>
      </c>
      <c r="K992" s="24" t="n">
        <v>195.09</v>
      </c>
      <c r="L992" s="24" t="n">
        <v>351162</v>
      </c>
      <c r="M992" s="24" t="n">
        <v>0</v>
      </c>
      <c r="N992" s="24" t="n">
        <v>0</v>
      </c>
      <c r="O992" s="24" t="n">
        <v>0</v>
      </c>
      <c r="P992" s="24" t="n">
        <v>0</v>
      </c>
      <c r="Q992" s="24" t="n">
        <v>0</v>
      </c>
      <c r="R992" s="24" t="n">
        <v>0</v>
      </c>
      <c r="S992" s="24" t="n">
        <v>0</v>
      </c>
      <c r="T992" s="24" t="n">
        <v>45651.06</v>
      </c>
      <c r="U992" s="24" t="n">
        <v>0</v>
      </c>
      <c r="V992" s="24" t="n">
        <v>0.033085</v>
      </c>
      <c r="W992" s="24" t="n">
        <v>396813.093085</v>
      </c>
      <c r="X992" s="17"/>
    </row>
    <row r="993" customFormat="false" ht="13.8" hidden="false" customHeight="false" outlineLevel="0" collapsed="false">
      <c r="A993" s="22" t="n">
        <v>43676</v>
      </c>
      <c r="B993" s="23" t="s">
        <v>12305</v>
      </c>
      <c r="C993" s="23" t="s">
        <v>9441</v>
      </c>
      <c r="D993" s="23" t="s">
        <v>9442</v>
      </c>
      <c r="E993" s="23" t="s">
        <v>12076</v>
      </c>
      <c r="F993" s="23" t="s">
        <v>4207</v>
      </c>
      <c r="G993" s="23" t="s">
        <v>4208</v>
      </c>
      <c r="H993" s="23" t="s">
        <v>11832</v>
      </c>
      <c r="I993" s="24" t="n">
        <v>125</v>
      </c>
      <c r="J993" s="24" t="n">
        <v>25</v>
      </c>
      <c r="K993" s="24" t="n">
        <v>256.68</v>
      </c>
      <c r="L993" s="24" t="n">
        <v>32085</v>
      </c>
      <c r="M993" s="24" t="n">
        <v>0</v>
      </c>
      <c r="N993" s="24" t="n">
        <v>0</v>
      </c>
      <c r="O993" s="24" t="n">
        <v>0</v>
      </c>
      <c r="P993" s="24" t="n">
        <v>0</v>
      </c>
      <c r="Q993" s="24" t="n">
        <v>0</v>
      </c>
      <c r="R993" s="24" t="n">
        <v>0</v>
      </c>
      <c r="S993" s="24" t="n">
        <v>0</v>
      </c>
      <c r="T993" s="24" t="n">
        <v>4171.05</v>
      </c>
      <c r="U993" s="24" t="n">
        <v>0</v>
      </c>
      <c r="V993" s="24" t="n">
        <v>0.003023</v>
      </c>
      <c r="W993" s="24" t="n">
        <v>36256.053023</v>
      </c>
      <c r="X993" s="17"/>
    </row>
    <row r="994" customFormat="false" ht="13.8" hidden="false" customHeight="false" outlineLevel="0" collapsed="false">
      <c r="A994" s="22" t="n">
        <v>43676</v>
      </c>
      <c r="B994" s="23" t="s">
        <v>12305</v>
      </c>
      <c r="C994" s="23" t="s">
        <v>9441</v>
      </c>
      <c r="D994" s="23" t="s">
        <v>9442</v>
      </c>
      <c r="E994" s="23" t="s">
        <v>12076</v>
      </c>
      <c r="F994" s="23" t="s">
        <v>1636</v>
      </c>
      <c r="G994" s="23" t="s">
        <v>1637</v>
      </c>
      <c r="H994" s="23" t="s">
        <v>11832</v>
      </c>
      <c r="I994" s="24" t="n">
        <v>576</v>
      </c>
      <c r="J994" s="24" t="n">
        <v>2</v>
      </c>
      <c r="K994" s="24" t="n">
        <v>17.1</v>
      </c>
      <c r="L994" s="24" t="n">
        <v>9849.6</v>
      </c>
      <c r="M994" s="24" t="n">
        <v>0</v>
      </c>
      <c r="N994" s="24" t="n">
        <v>0</v>
      </c>
      <c r="O994" s="24" t="n">
        <v>0</v>
      </c>
      <c r="P994" s="24" t="n">
        <v>0</v>
      </c>
      <c r="Q994" s="24" t="n">
        <v>0</v>
      </c>
      <c r="R994" s="24" t="n">
        <v>0</v>
      </c>
      <c r="S994" s="24" t="n">
        <v>0</v>
      </c>
      <c r="T994" s="24" t="n">
        <v>1280.45</v>
      </c>
      <c r="U994" s="24" t="n">
        <v>0</v>
      </c>
      <c r="V994" s="24" t="n">
        <v>0.000928</v>
      </c>
      <c r="W994" s="24" t="n">
        <v>11130.050928</v>
      </c>
      <c r="X994" s="17"/>
    </row>
    <row r="995" customFormat="false" ht="13.8" hidden="false" customHeight="false" outlineLevel="0" collapsed="false">
      <c r="A995" s="22" t="n">
        <v>43676</v>
      </c>
      <c r="B995" s="23" t="s">
        <v>12306</v>
      </c>
      <c r="C995" s="23" t="s">
        <v>9441</v>
      </c>
      <c r="D995" s="23" t="s">
        <v>9442</v>
      </c>
      <c r="E995" s="23" t="s">
        <v>12076</v>
      </c>
      <c r="F995" s="23" t="s">
        <v>708</v>
      </c>
      <c r="G995" s="23" t="s">
        <v>709</v>
      </c>
      <c r="H995" s="23" t="s">
        <v>11832</v>
      </c>
      <c r="I995" s="24" t="n">
        <v>300</v>
      </c>
      <c r="J995" s="24" t="n">
        <v>15</v>
      </c>
      <c r="K995" s="24" t="n">
        <v>73.59</v>
      </c>
      <c r="L995" s="24" t="n">
        <v>22077</v>
      </c>
      <c r="M995" s="24" t="n">
        <v>0</v>
      </c>
      <c r="N995" s="24" t="n">
        <v>0</v>
      </c>
      <c r="O995" s="24" t="n">
        <v>0</v>
      </c>
      <c r="P995" s="24" t="n">
        <v>0</v>
      </c>
      <c r="Q995" s="24" t="n">
        <v>0</v>
      </c>
      <c r="R995" s="24" t="n">
        <v>0</v>
      </c>
      <c r="S995" s="24" t="n">
        <v>0</v>
      </c>
      <c r="T995" s="24" t="n">
        <v>0</v>
      </c>
      <c r="U995" s="24" t="n">
        <v>0</v>
      </c>
      <c r="V995" s="24" t="n">
        <v>-0.119596</v>
      </c>
      <c r="W995" s="24" t="n">
        <v>22076.880404</v>
      </c>
      <c r="X995" s="17"/>
    </row>
    <row r="996" customFormat="false" ht="13.8" hidden="false" customHeight="false" outlineLevel="0" collapsed="false">
      <c r="A996" s="22" t="n">
        <v>43676</v>
      </c>
      <c r="B996" s="23" t="s">
        <v>12306</v>
      </c>
      <c r="C996" s="23" t="s">
        <v>9441</v>
      </c>
      <c r="D996" s="23" t="s">
        <v>9442</v>
      </c>
      <c r="E996" s="23" t="s">
        <v>12076</v>
      </c>
      <c r="F996" s="23" t="s">
        <v>4962</v>
      </c>
      <c r="G996" s="23" t="s">
        <v>4963</v>
      </c>
      <c r="H996" s="23" t="s">
        <v>11832</v>
      </c>
      <c r="I996" s="24" t="n">
        <v>20</v>
      </c>
      <c r="J996" s="24" t="n">
        <v>20</v>
      </c>
      <c r="K996" s="24" t="n">
        <v>2588.07</v>
      </c>
      <c r="L996" s="24" t="n">
        <v>51761.4</v>
      </c>
      <c r="M996" s="24" t="n">
        <v>0</v>
      </c>
      <c r="N996" s="24" t="n">
        <v>0</v>
      </c>
      <c r="O996" s="24" t="n">
        <v>0</v>
      </c>
      <c r="P996" s="24" t="n">
        <v>0</v>
      </c>
      <c r="Q996" s="24" t="n">
        <v>0</v>
      </c>
      <c r="R996" s="24" t="n">
        <v>0</v>
      </c>
      <c r="S996" s="24" t="n">
        <v>0</v>
      </c>
      <c r="T996" s="24" t="n">
        <v>0</v>
      </c>
      <c r="U996" s="24" t="n">
        <v>0</v>
      </c>
      <c r="V996" s="24" t="n">
        <v>-0.280404</v>
      </c>
      <c r="W996" s="24" t="n">
        <v>51761.119596</v>
      </c>
      <c r="X996" s="17"/>
    </row>
    <row r="997" customFormat="false" ht="13.8" hidden="false" customHeight="false" outlineLevel="0" collapsed="false">
      <c r="A997" s="22" t="n">
        <v>43676</v>
      </c>
      <c r="B997" s="23" t="s">
        <v>12307</v>
      </c>
      <c r="C997" s="23" t="s">
        <v>9630</v>
      </c>
      <c r="D997" s="23" t="s">
        <v>9631</v>
      </c>
      <c r="E997" s="23" t="s">
        <v>12076</v>
      </c>
      <c r="F997" s="23" t="s">
        <v>298</v>
      </c>
      <c r="G997" s="23" t="s">
        <v>299</v>
      </c>
      <c r="H997" s="23" t="s">
        <v>11832</v>
      </c>
      <c r="I997" s="24" t="n">
        <v>600</v>
      </c>
      <c r="J997" s="24" t="n">
        <v>10</v>
      </c>
      <c r="K997" s="24" t="n">
        <v>119.76</v>
      </c>
      <c r="L997" s="24" t="n">
        <v>71856</v>
      </c>
      <c r="M997" s="24" t="n">
        <v>-1077.84</v>
      </c>
      <c r="N997" s="24" t="n">
        <v>0</v>
      </c>
      <c r="O997" s="24" t="n">
        <v>0</v>
      </c>
      <c r="P997" s="24" t="n">
        <v>0</v>
      </c>
      <c r="Q997" s="24" t="n">
        <v>0</v>
      </c>
      <c r="R997" s="24" t="n">
        <v>0</v>
      </c>
      <c r="S997" s="24" t="n">
        <v>0</v>
      </c>
      <c r="T997" s="24" t="n">
        <v>9201.16</v>
      </c>
      <c r="U997" s="24" t="n">
        <v>0</v>
      </c>
      <c r="V997" s="24" t="n">
        <v>-0.32</v>
      </c>
      <c r="W997" s="24" t="n">
        <v>79979</v>
      </c>
      <c r="X997" s="17"/>
    </row>
    <row r="998" customFormat="false" ht="13.8" hidden="false" customHeight="false" outlineLevel="0" collapsed="false">
      <c r="A998" s="22" t="n">
        <v>43676</v>
      </c>
      <c r="B998" s="23" t="s">
        <v>12308</v>
      </c>
      <c r="C998" s="23" t="s">
        <v>8801</v>
      </c>
      <c r="D998" s="23" t="s">
        <v>8802</v>
      </c>
      <c r="E998" s="23" t="s">
        <v>12076</v>
      </c>
      <c r="F998" s="23" t="s">
        <v>5975</v>
      </c>
      <c r="G998" s="23" t="s">
        <v>5976</v>
      </c>
      <c r="H998" s="23" t="s">
        <v>11832</v>
      </c>
      <c r="I998" s="24" t="n">
        <v>2500</v>
      </c>
      <c r="J998" s="24" t="n">
        <v>50</v>
      </c>
      <c r="K998" s="24" t="n">
        <v>17.03</v>
      </c>
      <c r="L998" s="24" t="n">
        <v>42575</v>
      </c>
      <c r="M998" s="24" t="n">
        <v>-638.63</v>
      </c>
      <c r="N998" s="24" t="n">
        <v>0</v>
      </c>
      <c r="O998" s="24" t="n">
        <v>0</v>
      </c>
      <c r="P998" s="24" t="n">
        <v>0</v>
      </c>
      <c r="Q998" s="24" t="n">
        <v>0</v>
      </c>
      <c r="R998" s="24" t="n">
        <v>2096.82</v>
      </c>
      <c r="S998" s="24" t="n">
        <v>0</v>
      </c>
      <c r="T998" s="24" t="n">
        <v>5724.31</v>
      </c>
      <c r="U998" s="24" t="n">
        <v>0</v>
      </c>
      <c r="V998" s="24" t="n">
        <v>-0.023083</v>
      </c>
      <c r="W998" s="24" t="n">
        <v>49757.476917</v>
      </c>
      <c r="X998" s="17"/>
    </row>
    <row r="999" customFormat="false" ht="13.8" hidden="false" customHeight="false" outlineLevel="0" collapsed="false">
      <c r="A999" s="22" t="n">
        <v>43676</v>
      </c>
      <c r="B999" s="23" t="s">
        <v>12308</v>
      </c>
      <c r="C999" s="23" t="s">
        <v>8801</v>
      </c>
      <c r="D999" s="23" t="s">
        <v>8802</v>
      </c>
      <c r="E999" s="23" t="s">
        <v>12076</v>
      </c>
      <c r="F999" s="23" t="s">
        <v>5977</v>
      </c>
      <c r="G999" s="23" t="s">
        <v>5978</v>
      </c>
      <c r="H999" s="23" t="s">
        <v>11832</v>
      </c>
      <c r="I999" s="24" t="n">
        <v>45000</v>
      </c>
      <c r="J999" s="24" t="n">
        <v>750</v>
      </c>
      <c r="K999" s="24" t="n">
        <v>11.35</v>
      </c>
      <c r="L999" s="24" t="n">
        <v>510750</v>
      </c>
      <c r="M999" s="24" t="n">
        <v>-7661.25</v>
      </c>
      <c r="N999" s="24" t="n">
        <v>0</v>
      </c>
      <c r="O999" s="24" t="n">
        <v>0</v>
      </c>
      <c r="P999" s="24" t="n">
        <v>0</v>
      </c>
      <c r="Q999" s="24" t="n">
        <v>0</v>
      </c>
      <c r="R999" s="24" t="n">
        <v>25154.44</v>
      </c>
      <c r="S999" s="24" t="n">
        <v>0</v>
      </c>
      <c r="T999" s="24" t="n">
        <v>68671.61</v>
      </c>
      <c r="U999" s="24" t="n">
        <v>0</v>
      </c>
      <c r="V999" s="24" t="n">
        <v>-0.276917</v>
      </c>
      <c r="W999" s="24" t="n">
        <v>596914.523083</v>
      </c>
      <c r="X999" s="17"/>
    </row>
    <row r="1000" customFormat="false" ht="13.8" hidden="false" customHeight="false" outlineLevel="0" collapsed="false">
      <c r="A1000" s="22" t="n">
        <v>43676</v>
      </c>
      <c r="B1000" s="23" t="s">
        <v>12309</v>
      </c>
      <c r="C1000" s="23" t="s">
        <v>8801</v>
      </c>
      <c r="D1000" s="23" t="s">
        <v>8802</v>
      </c>
      <c r="E1000" s="23" t="s">
        <v>12076</v>
      </c>
      <c r="F1000" s="23" t="s">
        <v>13</v>
      </c>
      <c r="G1000" s="23" t="s">
        <v>14</v>
      </c>
      <c r="H1000" s="23" t="s">
        <v>11832</v>
      </c>
      <c r="I1000" s="24" t="n">
        <v>180</v>
      </c>
      <c r="J1000" s="24" t="n">
        <v>5</v>
      </c>
      <c r="K1000" s="24" t="n">
        <v>91.94</v>
      </c>
      <c r="L1000" s="24" t="n">
        <v>16549.2</v>
      </c>
      <c r="M1000" s="24" t="n">
        <v>-248.24</v>
      </c>
      <c r="N1000" s="24" t="n">
        <v>0</v>
      </c>
      <c r="O1000" s="24" t="n">
        <v>0</v>
      </c>
      <c r="P1000" s="24" t="n">
        <v>0</v>
      </c>
      <c r="Q1000" s="24" t="n">
        <v>0</v>
      </c>
      <c r="R1000" s="24" t="n">
        <v>0</v>
      </c>
      <c r="S1000" s="24" t="n">
        <v>0</v>
      </c>
      <c r="T1000" s="24" t="n">
        <v>2119.12</v>
      </c>
      <c r="U1000" s="24" t="n">
        <v>0</v>
      </c>
      <c r="V1000" s="24" t="n">
        <v>-0.194648</v>
      </c>
      <c r="W1000" s="24" t="n">
        <v>18419.885352</v>
      </c>
      <c r="X1000" s="17"/>
    </row>
    <row r="1001" customFormat="false" ht="13.8" hidden="false" customHeight="false" outlineLevel="0" collapsed="false">
      <c r="A1001" s="22" t="n">
        <v>43676</v>
      </c>
      <c r="B1001" s="23" t="s">
        <v>12309</v>
      </c>
      <c r="C1001" s="23" t="s">
        <v>8801</v>
      </c>
      <c r="D1001" s="23" t="s">
        <v>8802</v>
      </c>
      <c r="E1001" s="23" t="s">
        <v>12076</v>
      </c>
      <c r="F1001" s="23" t="s">
        <v>3720</v>
      </c>
      <c r="G1001" s="23" t="s">
        <v>3721</v>
      </c>
      <c r="H1001" s="23" t="s">
        <v>11832</v>
      </c>
      <c r="I1001" s="24" t="n">
        <v>120</v>
      </c>
      <c r="J1001" s="24" t="n">
        <v>10</v>
      </c>
      <c r="K1001" s="24" t="n">
        <v>195.09</v>
      </c>
      <c r="L1001" s="24" t="n">
        <v>23410.8</v>
      </c>
      <c r="M1001" s="24" t="n">
        <v>-351.16</v>
      </c>
      <c r="N1001" s="24" t="n">
        <v>0</v>
      </c>
      <c r="O1001" s="24" t="n">
        <v>0</v>
      </c>
      <c r="P1001" s="24" t="n">
        <v>0</v>
      </c>
      <c r="Q1001" s="24" t="n">
        <v>0</v>
      </c>
      <c r="R1001" s="24" t="n">
        <v>0</v>
      </c>
      <c r="S1001" s="24" t="n">
        <v>0</v>
      </c>
      <c r="T1001" s="24" t="n">
        <v>2997.75</v>
      </c>
      <c r="U1001" s="24" t="n">
        <v>0</v>
      </c>
      <c r="V1001" s="24" t="n">
        <v>-0.275352</v>
      </c>
      <c r="W1001" s="24" t="n">
        <v>26057.114648</v>
      </c>
      <c r="X1001" s="17"/>
    </row>
    <row r="1002" customFormat="false" ht="13.8" hidden="false" customHeight="false" outlineLevel="0" collapsed="false">
      <c r="A1002" s="22" t="n">
        <v>43676</v>
      </c>
      <c r="B1002" s="23" t="s">
        <v>12310</v>
      </c>
      <c r="C1002" s="23" t="s">
        <v>8801</v>
      </c>
      <c r="D1002" s="23" t="s">
        <v>8802</v>
      </c>
      <c r="E1002" s="23" t="s">
        <v>12076</v>
      </c>
      <c r="F1002" s="23" t="s">
        <v>4962</v>
      </c>
      <c r="G1002" s="23" t="s">
        <v>4963</v>
      </c>
      <c r="H1002" s="23" t="s">
        <v>11832</v>
      </c>
      <c r="I1002" s="24" t="n">
        <v>50</v>
      </c>
      <c r="J1002" s="24" t="n">
        <v>50</v>
      </c>
      <c r="K1002" s="24" t="n">
        <v>2588.07</v>
      </c>
      <c r="L1002" s="24" t="n">
        <v>129403.5</v>
      </c>
      <c r="M1002" s="24" t="n">
        <v>-1941.05</v>
      </c>
      <c r="N1002" s="24" t="n">
        <v>0</v>
      </c>
      <c r="O1002" s="24" t="n">
        <v>0</v>
      </c>
      <c r="P1002" s="24" t="n">
        <v>0</v>
      </c>
      <c r="Q1002" s="24" t="n">
        <v>0</v>
      </c>
      <c r="R1002" s="24" t="n">
        <v>0</v>
      </c>
      <c r="S1002" s="24" t="n">
        <v>0</v>
      </c>
      <c r="T1002" s="24" t="n">
        <v>0</v>
      </c>
      <c r="U1002" s="24" t="n">
        <v>0</v>
      </c>
      <c r="V1002" s="24" t="n">
        <v>-0.45</v>
      </c>
      <c r="W1002" s="24" t="n">
        <v>127462</v>
      </c>
      <c r="X1002" s="17"/>
    </row>
    <row r="1003" customFormat="false" ht="13.8" hidden="false" customHeight="false" outlineLevel="0" collapsed="false">
      <c r="A1003" s="22" t="n">
        <v>43676</v>
      </c>
      <c r="B1003" s="23" t="s">
        <v>12311</v>
      </c>
      <c r="C1003" s="23" t="s">
        <v>12073</v>
      </c>
      <c r="D1003" s="23" t="s">
        <v>12074</v>
      </c>
      <c r="E1003" s="23" t="s">
        <v>7256</v>
      </c>
      <c r="F1003" s="23" t="s">
        <v>8380</v>
      </c>
      <c r="G1003" s="23" t="s">
        <v>8381</v>
      </c>
      <c r="H1003" s="23" t="s">
        <v>103</v>
      </c>
      <c r="I1003" s="24" t="n">
        <v>383.4</v>
      </c>
      <c r="J1003" s="24" t="n">
        <v>0</v>
      </c>
      <c r="K1003" s="24" t="n">
        <v>25</v>
      </c>
      <c r="L1003" s="24" t="n">
        <v>9585</v>
      </c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 t="n">
        <v>9585</v>
      </c>
      <c r="X1003" s="17"/>
    </row>
    <row r="1004" customFormat="false" ht="13.8" hidden="false" customHeight="false" outlineLevel="0" collapsed="false">
      <c r="A1004" s="22" t="n">
        <v>43677</v>
      </c>
      <c r="B1004" s="23" t="s">
        <v>12312</v>
      </c>
      <c r="C1004" s="23" t="s">
        <v>9459</v>
      </c>
      <c r="D1004" s="23" t="s">
        <v>9460</v>
      </c>
      <c r="E1004" s="23" t="s">
        <v>12076</v>
      </c>
      <c r="F1004" s="23" t="s">
        <v>309</v>
      </c>
      <c r="G1004" s="23" t="s">
        <v>310</v>
      </c>
      <c r="H1004" s="23" t="s">
        <v>11832</v>
      </c>
      <c r="I1004" s="24" t="n">
        <v>432</v>
      </c>
      <c r="J1004" s="24" t="n">
        <v>3</v>
      </c>
      <c r="K1004" s="24" t="n">
        <v>16.72</v>
      </c>
      <c r="L1004" s="24" t="n">
        <v>7223.04</v>
      </c>
      <c r="M1004" s="24" t="n">
        <v>0</v>
      </c>
      <c r="N1004" s="24" t="n">
        <v>0</v>
      </c>
      <c r="O1004" s="24" t="n">
        <v>0</v>
      </c>
      <c r="P1004" s="24" t="n">
        <v>0</v>
      </c>
      <c r="Q1004" s="24" t="n">
        <v>0</v>
      </c>
      <c r="R1004" s="24" t="n">
        <v>361.15</v>
      </c>
      <c r="S1004" s="24" t="n">
        <v>0</v>
      </c>
      <c r="T1004" s="24" t="n">
        <v>985.94</v>
      </c>
      <c r="U1004" s="24" t="n">
        <v>0</v>
      </c>
      <c r="V1004" s="24" t="n">
        <v>-0.008113</v>
      </c>
      <c r="W1004" s="24" t="n">
        <v>8570.121887</v>
      </c>
      <c r="X1004" s="17"/>
    </row>
    <row r="1005" customFormat="false" ht="13.8" hidden="false" customHeight="false" outlineLevel="0" collapsed="false">
      <c r="A1005" s="22" t="n">
        <v>43677</v>
      </c>
      <c r="B1005" s="23" t="s">
        <v>12312</v>
      </c>
      <c r="C1005" s="23" t="s">
        <v>9459</v>
      </c>
      <c r="D1005" s="23" t="s">
        <v>9460</v>
      </c>
      <c r="E1005" s="23" t="s">
        <v>12076</v>
      </c>
      <c r="F1005" s="23" t="s">
        <v>4527</v>
      </c>
      <c r="G1005" s="23" t="s">
        <v>4528</v>
      </c>
      <c r="H1005" s="23" t="s">
        <v>11832</v>
      </c>
      <c r="I1005" s="24" t="n">
        <v>500</v>
      </c>
      <c r="J1005" s="24" t="n">
        <v>10</v>
      </c>
      <c r="K1005" s="24" t="n">
        <v>31.93</v>
      </c>
      <c r="L1005" s="24" t="n">
        <v>15965</v>
      </c>
      <c r="M1005" s="24" t="n">
        <v>0</v>
      </c>
      <c r="N1005" s="24" t="n">
        <v>0</v>
      </c>
      <c r="O1005" s="24" t="n">
        <v>0</v>
      </c>
      <c r="P1005" s="24" t="n">
        <v>0</v>
      </c>
      <c r="Q1005" s="24" t="n">
        <v>0</v>
      </c>
      <c r="R1005" s="24" t="n">
        <v>798.25</v>
      </c>
      <c r="S1005" s="24" t="n">
        <v>0</v>
      </c>
      <c r="T1005" s="24" t="n">
        <v>2179.22</v>
      </c>
      <c r="U1005" s="24" t="n">
        <v>0</v>
      </c>
      <c r="V1005" s="24" t="n">
        <v>-0.017931</v>
      </c>
      <c r="W1005" s="24" t="n">
        <v>18942.452069</v>
      </c>
      <c r="X1005" s="17"/>
    </row>
    <row r="1006" customFormat="false" ht="13.8" hidden="false" customHeight="false" outlineLevel="0" collapsed="false">
      <c r="A1006" s="22" t="n">
        <v>43677</v>
      </c>
      <c r="B1006" s="23" t="s">
        <v>12312</v>
      </c>
      <c r="C1006" s="23" t="s">
        <v>9459</v>
      </c>
      <c r="D1006" s="23" t="s">
        <v>9460</v>
      </c>
      <c r="E1006" s="23" t="s">
        <v>12076</v>
      </c>
      <c r="F1006" s="23" t="s">
        <v>5977</v>
      </c>
      <c r="G1006" s="23" t="s">
        <v>5978</v>
      </c>
      <c r="H1006" s="23" t="s">
        <v>11832</v>
      </c>
      <c r="I1006" s="24" t="n">
        <v>15000</v>
      </c>
      <c r="J1006" s="24" t="n">
        <v>250</v>
      </c>
      <c r="K1006" s="24" t="n">
        <v>11.35</v>
      </c>
      <c r="L1006" s="24" t="n">
        <v>170250</v>
      </c>
      <c r="M1006" s="24" t="n">
        <v>0</v>
      </c>
      <c r="N1006" s="24" t="n">
        <v>0</v>
      </c>
      <c r="O1006" s="24" t="n">
        <v>0</v>
      </c>
      <c r="P1006" s="24" t="n">
        <v>0</v>
      </c>
      <c r="Q1006" s="24" t="n">
        <v>0</v>
      </c>
      <c r="R1006" s="24" t="n">
        <v>8512.5</v>
      </c>
      <c r="S1006" s="24" t="n">
        <v>0</v>
      </c>
      <c r="T1006" s="24" t="n">
        <v>23239.13</v>
      </c>
      <c r="U1006" s="24" t="n">
        <v>0</v>
      </c>
      <c r="V1006" s="24" t="n">
        <v>-0.191219</v>
      </c>
      <c r="W1006" s="24" t="n">
        <v>202001.438781</v>
      </c>
      <c r="X1006" s="17"/>
    </row>
    <row r="1007" customFormat="false" ht="13.8" hidden="false" customHeight="false" outlineLevel="0" collapsed="false">
      <c r="A1007" s="22" t="n">
        <v>43677</v>
      </c>
      <c r="B1007" s="23" t="s">
        <v>12312</v>
      </c>
      <c r="C1007" s="23" t="s">
        <v>9459</v>
      </c>
      <c r="D1007" s="23" t="s">
        <v>9460</v>
      </c>
      <c r="E1007" s="23" t="s">
        <v>12076</v>
      </c>
      <c r="F1007" s="23" t="s">
        <v>5985</v>
      </c>
      <c r="G1007" s="23" t="s">
        <v>5986</v>
      </c>
      <c r="H1007" s="23" t="s">
        <v>11832</v>
      </c>
      <c r="I1007" s="24" t="n">
        <v>375</v>
      </c>
      <c r="J1007" s="24" t="n">
        <v>15</v>
      </c>
      <c r="K1007" s="24" t="n">
        <v>81.59</v>
      </c>
      <c r="L1007" s="24" t="n">
        <v>30596.25</v>
      </c>
      <c r="M1007" s="24" t="n">
        <v>0</v>
      </c>
      <c r="N1007" s="24" t="n">
        <v>0</v>
      </c>
      <c r="O1007" s="24" t="n">
        <v>0</v>
      </c>
      <c r="P1007" s="24" t="n">
        <v>0</v>
      </c>
      <c r="Q1007" s="24" t="n">
        <v>0</v>
      </c>
      <c r="R1007" s="24" t="n">
        <v>1529.81</v>
      </c>
      <c r="S1007" s="24" t="n">
        <v>0</v>
      </c>
      <c r="T1007" s="24" t="n">
        <v>4176.39</v>
      </c>
      <c r="U1007" s="24" t="n">
        <v>0</v>
      </c>
      <c r="V1007" s="24" t="n">
        <v>-0.034365</v>
      </c>
      <c r="W1007" s="24" t="n">
        <v>36302.415635</v>
      </c>
      <c r="X1007" s="17"/>
    </row>
    <row r="1008" customFormat="false" ht="13.8" hidden="false" customHeight="false" outlineLevel="0" collapsed="false">
      <c r="A1008" s="22" t="n">
        <v>43677</v>
      </c>
      <c r="B1008" s="23" t="s">
        <v>12312</v>
      </c>
      <c r="C1008" s="23" t="s">
        <v>9459</v>
      </c>
      <c r="D1008" s="23" t="s">
        <v>9460</v>
      </c>
      <c r="E1008" s="23" t="s">
        <v>12076</v>
      </c>
      <c r="F1008" s="23" t="s">
        <v>5989</v>
      </c>
      <c r="G1008" s="23" t="s">
        <v>5990</v>
      </c>
      <c r="H1008" s="23" t="s">
        <v>11832</v>
      </c>
      <c r="I1008" s="24" t="n">
        <v>120</v>
      </c>
      <c r="J1008" s="24" t="n">
        <v>10</v>
      </c>
      <c r="K1008" s="24" t="n">
        <v>159.62</v>
      </c>
      <c r="L1008" s="24" t="n">
        <v>19154.4</v>
      </c>
      <c r="M1008" s="24" t="n">
        <v>0</v>
      </c>
      <c r="N1008" s="24" t="n">
        <v>0</v>
      </c>
      <c r="O1008" s="24" t="n">
        <v>0</v>
      </c>
      <c r="P1008" s="24" t="n">
        <v>0</v>
      </c>
      <c r="Q1008" s="24" t="n">
        <v>0</v>
      </c>
      <c r="R1008" s="24" t="n">
        <v>957.72</v>
      </c>
      <c r="S1008" s="24" t="n">
        <v>0</v>
      </c>
      <c r="T1008" s="24" t="n">
        <v>2614.58</v>
      </c>
      <c r="U1008" s="24" t="n">
        <v>0</v>
      </c>
      <c r="V1008" s="24" t="n">
        <v>-0.021514</v>
      </c>
      <c r="W1008" s="24" t="n">
        <v>22726.678486</v>
      </c>
      <c r="X1008" s="17"/>
    </row>
    <row r="1009" customFormat="false" ht="13.8" hidden="false" customHeight="false" outlineLevel="0" collapsed="false">
      <c r="A1009" s="22" t="n">
        <v>43677</v>
      </c>
      <c r="B1009" s="23" t="s">
        <v>12312</v>
      </c>
      <c r="C1009" s="23" t="s">
        <v>9459</v>
      </c>
      <c r="D1009" s="23" t="s">
        <v>9460</v>
      </c>
      <c r="E1009" s="23" t="s">
        <v>12076</v>
      </c>
      <c r="F1009" s="23" t="s">
        <v>3761</v>
      </c>
      <c r="G1009" s="23" t="s">
        <v>3762</v>
      </c>
      <c r="H1009" s="23" t="s">
        <v>11832</v>
      </c>
      <c r="I1009" s="24" t="n">
        <v>96</v>
      </c>
      <c r="J1009" s="24" t="n">
        <v>1</v>
      </c>
      <c r="K1009" s="24" t="n">
        <v>48.77</v>
      </c>
      <c r="L1009" s="24" t="n">
        <v>4681.92</v>
      </c>
      <c r="M1009" s="24" t="n">
        <v>0</v>
      </c>
      <c r="N1009" s="24" t="n">
        <v>0</v>
      </c>
      <c r="O1009" s="24" t="n">
        <v>0</v>
      </c>
      <c r="P1009" s="24" t="n">
        <v>0</v>
      </c>
      <c r="Q1009" s="24" t="n">
        <v>0</v>
      </c>
      <c r="R1009" s="24" t="n">
        <v>234.1</v>
      </c>
      <c r="S1009" s="24" t="n">
        <v>0</v>
      </c>
      <c r="T1009" s="24" t="n">
        <v>639.08</v>
      </c>
      <c r="U1009" s="24" t="n">
        <v>0</v>
      </c>
      <c r="V1009" s="24" t="n">
        <v>-0.005259</v>
      </c>
      <c r="W1009" s="24" t="n">
        <v>5555.094741</v>
      </c>
      <c r="X1009" s="17"/>
    </row>
    <row r="1010" customFormat="false" ht="13.8" hidden="false" customHeight="false" outlineLevel="0" collapsed="false">
      <c r="A1010" s="22" t="n">
        <v>43677</v>
      </c>
      <c r="B1010" s="23" t="s">
        <v>12312</v>
      </c>
      <c r="C1010" s="23" t="s">
        <v>9459</v>
      </c>
      <c r="D1010" s="23" t="s">
        <v>9460</v>
      </c>
      <c r="E1010" s="23" t="s">
        <v>12076</v>
      </c>
      <c r="F1010" s="23" t="s">
        <v>1695</v>
      </c>
      <c r="G1010" s="23" t="s">
        <v>1696</v>
      </c>
      <c r="H1010" s="23" t="s">
        <v>11832</v>
      </c>
      <c r="I1010" s="24" t="n">
        <v>240</v>
      </c>
      <c r="J1010" s="24" t="n">
        <v>5</v>
      </c>
      <c r="K1010" s="24" t="n">
        <v>80.13</v>
      </c>
      <c r="L1010" s="24" t="n">
        <v>19231.2</v>
      </c>
      <c r="M1010" s="24" t="n">
        <v>0</v>
      </c>
      <c r="N1010" s="24" t="n">
        <v>0</v>
      </c>
      <c r="O1010" s="24" t="n">
        <v>0</v>
      </c>
      <c r="P1010" s="24" t="n">
        <v>0</v>
      </c>
      <c r="Q1010" s="24" t="n">
        <v>0</v>
      </c>
      <c r="R1010" s="24" t="n">
        <v>961.56</v>
      </c>
      <c r="S1010" s="24" t="n">
        <v>0</v>
      </c>
      <c r="T1010" s="24" t="n">
        <v>2625.06</v>
      </c>
      <c r="U1010" s="24" t="n">
        <v>0</v>
      </c>
      <c r="V1010" s="24" t="n">
        <v>-0.0216</v>
      </c>
      <c r="W1010" s="24" t="n">
        <v>22817.7984</v>
      </c>
      <c r="X1010" s="17"/>
    </row>
    <row r="1011" customFormat="false" ht="13.8" hidden="false" customHeight="false" outlineLevel="0" collapsed="false">
      <c r="A1011" s="22" t="n">
        <v>43677</v>
      </c>
      <c r="B1011" s="23" t="s">
        <v>12313</v>
      </c>
      <c r="C1011" s="23" t="s">
        <v>8498</v>
      </c>
      <c r="D1011" s="23" t="s">
        <v>8499</v>
      </c>
      <c r="E1011" s="23" t="s">
        <v>12076</v>
      </c>
      <c r="F1011" s="23" t="s">
        <v>309</v>
      </c>
      <c r="G1011" s="23" t="s">
        <v>310</v>
      </c>
      <c r="H1011" s="23" t="s">
        <v>11832</v>
      </c>
      <c r="I1011" s="24" t="n">
        <v>720</v>
      </c>
      <c r="J1011" s="24" t="n">
        <v>5</v>
      </c>
      <c r="K1011" s="24" t="n">
        <v>16.72</v>
      </c>
      <c r="L1011" s="24" t="n">
        <v>12038.4</v>
      </c>
      <c r="M1011" s="24" t="n">
        <v>0</v>
      </c>
      <c r="N1011" s="24" t="n">
        <v>0</v>
      </c>
      <c r="O1011" s="24" t="n">
        <v>0</v>
      </c>
      <c r="P1011" s="24" t="n">
        <v>0</v>
      </c>
      <c r="Q1011" s="24" t="n">
        <v>0</v>
      </c>
      <c r="R1011" s="24" t="n">
        <v>601.92</v>
      </c>
      <c r="S1011" s="24" t="n">
        <v>0</v>
      </c>
      <c r="T1011" s="24" t="n">
        <v>1643.24</v>
      </c>
      <c r="U1011" s="24" t="n">
        <v>0</v>
      </c>
      <c r="V1011" s="24" t="n">
        <v>-0.005302</v>
      </c>
      <c r="W1011" s="24" t="n">
        <v>14283.554698</v>
      </c>
      <c r="X1011" s="17"/>
    </row>
    <row r="1012" customFormat="false" ht="13.8" hidden="false" customHeight="false" outlineLevel="0" collapsed="false">
      <c r="A1012" s="22" t="n">
        <v>43677</v>
      </c>
      <c r="B1012" s="23" t="s">
        <v>12313</v>
      </c>
      <c r="C1012" s="23" t="s">
        <v>8498</v>
      </c>
      <c r="D1012" s="23" t="s">
        <v>8499</v>
      </c>
      <c r="E1012" s="23" t="s">
        <v>12076</v>
      </c>
      <c r="F1012" s="23" t="s">
        <v>2525</v>
      </c>
      <c r="G1012" s="23" t="s">
        <v>2526</v>
      </c>
      <c r="H1012" s="23" t="s">
        <v>11832</v>
      </c>
      <c r="I1012" s="24" t="n">
        <v>360</v>
      </c>
      <c r="J1012" s="24" t="n">
        <v>5</v>
      </c>
      <c r="K1012" s="24" t="n">
        <v>31.35</v>
      </c>
      <c r="L1012" s="24" t="n">
        <v>11286</v>
      </c>
      <c r="M1012" s="24" t="n">
        <v>0</v>
      </c>
      <c r="N1012" s="24" t="n">
        <v>0</v>
      </c>
      <c r="O1012" s="24" t="n">
        <v>0</v>
      </c>
      <c r="P1012" s="24" t="n">
        <v>0</v>
      </c>
      <c r="Q1012" s="24" t="n">
        <v>0</v>
      </c>
      <c r="R1012" s="24" t="n">
        <v>564.3</v>
      </c>
      <c r="S1012" s="24" t="n">
        <v>0</v>
      </c>
      <c r="T1012" s="24" t="n">
        <v>1540.54</v>
      </c>
      <c r="U1012" s="24" t="n">
        <v>0</v>
      </c>
      <c r="V1012" s="24" t="n">
        <v>-0.00497</v>
      </c>
      <c r="W1012" s="24" t="n">
        <v>13390.83503</v>
      </c>
      <c r="X1012" s="17"/>
    </row>
    <row r="1013" customFormat="false" ht="13.8" hidden="false" customHeight="false" outlineLevel="0" collapsed="false">
      <c r="A1013" s="22" t="n">
        <v>43677</v>
      </c>
      <c r="B1013" s="23" t="s">
        <v>12313</v>
      </c>
      <c r="C1013" s="23" t="s">
        <v>8498</v>
      </c>
      <c r="D1013" s="23" t="s">
        <v>8499</v>
      </c>
      <c r="E1013" s="23" t="s">
        <v>12076</v>
      </c>
      <c r="F1013" s="23" t="s">
        <v>2527</v>
      </c>
      <c r="G1013" s="23" t="s">
        <v>2528</v>
      </c>
      <c r="H1013" s="23" t="s">
        <v>11832</v>
      </c>
      <c r="I1013" s="24" t="n">
        <v>720</v>
      </c>
      <c r="J1013" s="24" t="n">
        <v>5</v>
      </c>
      <c r="K1013" s="24" t="n">
        <v>16.72</v>
      </c>
      <c r="L1013" s="24" t="n">
        <v>12038.4</v>
      </c>
      <c r="M1013" s="24" t="n">
        <v>0</v>
      </c>
      <c r="N1013" s="24" t="n">
        <v>0</v>
      </c>
      <c r="O1013" s="24" t="n">
        <v>0</v>
      </c>
      <c r="P1013" s="24" t="n">
        <v>0</v>
      </c>
      <c r="Q1013" s="24" t="n">
        <v>0</v>
      </c>
      <c r="R1013" s="24" t="n">
        <v>601.92</v>
      </c>
      <c r="S1013" s="24" t="n">
        <v>0</v>
      </c>
      <c r="T1013" s="24" t="n">
        <v>1643.24</v>
      </c>
      <c r="U1013" s="24" t="n">
        <v>0</v>
      </c>
      <c r="V1013" s="24" t="n">
        <v>-0.005302</v>
      </c>
      <c r="W1013" s="24" t="n">
        <v>14283.554698</v>
      </c>
      <c r="X1013" s="17"/>
    </row>
    <row r="1014" customFormat="false" ht="13.8" hidden="false" customHeight="false" outlineLevel="0" collapsed="false">
      <c r="A1014" s="22" t="n">
        <v>43677</v>
      </c>
      <c r="B1014" s="23" t="s">
        <v>12313</v>
      </c>
      <c r="C1014" s="23" t="s">
        <v>8498</v>
      </c>
      <c r="D1014" s="23" t="s">
        <v>8499</v>
      </c>
      <c r="E1014" s="23" t="s">
        <v>12076</v>
      </c>
      <c r="F1014" s="23" t="s">
        <v>4527</v>
      </c>
      <c r="G1014" s="23" t="s">
        <v>4528</v>
      </c>
      <c r="H1014" s="23" t="s">
        <v>11832</v>
      </c>
      <c r="I1014" s="24" t="n">
        <v>500</v>
      </c>
      <c r="J1014" s="24" t="n">
        <v>10</v>
      </c>
      <c r="K1014" s="24" t="n">
        <v>31.93</v>
      </c>
      <c r="L1014" s="24" t="n">
        <v>15965</v>
      </c>
      <c r="M1014" s="24" t="n">
        <v>0</v>
      </c>
      <c r="N1014" s="24" t="n">
        <v>0</v>
      </c>
      <c r="O1014" s="24" t="n">
        <v>0</v>
      </c>
      <c r="P1014" s="24" t="n">
        <v>0</v>
      </c>
      <c r="Q1014" s="24" t="n">
        <v>0</v>
      </c>
      <c r="R1014" s="24" t="n">
        <v>798.25</v>
      </c>
      <c r="S1014" s="24" t="n">
        <v>0</v>
      </c>
      <c r="T1014" s="24" t="n">
        <v>2179.22</v>
      </c>
      <c r="U1014" s="24" t="n">
        <v>0</v>
      </c>
      <c r="V1014" s="24" t="n">
        <v>-0.007031</v>
      </c>
      <c r="W1014" s="24" t="n">
        <v>18942.462969</v>
      </c>
      <c r="X1014" s="17"/>
    </row>
    <row r="1015" customFormat="false" ht="13.8" hidden="false" customHeight="false" outlineLevel="0" collapsed="false">
      <c r="A1015" s="22" t="n">
        <v>43677</v>
      </c>
      <c r="B1015" s="23" t="s">
        <v>12313</v>
      </c>
      <c r="C1015" s="23" t="s">
        <v>8498</v>
      </c>
      <c r="D1015" s="23" t="s">
        <v>8499</v>
      </c>
      <c r="E1015" s="23" t="s">
        <v>12076</v>
      </c>
      <c r="F1015" s="23" t="s">
        <v>7459</v>
      </c>
      <c r="G1015" s="23" t="s">
        <v>7460</v>
      </c>
      <c r="H1015" s="23" t="s">
        <v>11832</v>
      </c>
      <c r="I1015" s="24" t="n">
        <v>60</v>
      </c>
      <c r="J1015" s="24" t="n">
        <v>5</v>
      </c>
      <c r="K1015" s="24" t="n">
        <v>124.15</v>
      </c>
      <c r="L1015" s="24" t="n">
        <v>7449</v>
      </c>
      <c r="M1015" s="24" t="n">
        <v>0</v>
      </c>
      <c r="N1015" s="24" t="n">
        <v>0</v>
      </c>
      <c r="O1015" s="24" t="n">
        <v>0</v>
      </c>
      <c r="P1015" s="24" t="n">
        <v>0</v>
      </c>
      <c r="Q1015" s="24" t="n">
        <v>0</v>
      </c>
      <c r="R1015" s="24" t="n">
        <v>372.45</v>
      </c>
      <c r="S1015" s="24" t="n">
        <v>0</v>
      </c>
      <c r="T1015" s="24" t="n">
        <v>1016.79</v>
      </c>
      <c r="U1015" s="24" t="n">
        <v>0</v>
      </c>
      <c r="V1015" s="24" t="n">
        <v>-0.003281</v>
      </c>
      <c r="W1015" s="24" t="n">
        <v>8838.236719</v>
      </c>
      <c r="X1015" s="17"/>
    </row>
    <row r="1016" customFormat="false" ht="13.8" hidden="false" customHeight="false" outlineLevel="0" collapsed="false">
      <c r="A1016" s="22" t="n">
        <v>43677</v>
      </c>
      <c r="B1016" s="23" t="s">
        <v>12313</v>
      </c>
      <c r="C1016" s="23" t="s">
        <v>8498</v>
      </c>
      <c r="D1016" s="23" t="s">
        <v>8499</v>
      </c>
      <c r="E1016" s="23" t="s">
        <v>12076</v>
      </c>
      <c r="F1016" s="23" t="s">
        <v>5975</v>
      </c>
      <c r="G1016" s="23" t="s">
        <v>5976</v>
      </c>
      <c r="H1016" s="23" t="s">
        <v>11832</v>
      </c>
      <c r="I1016" s="24" t="n">
        <v>5000</v>
      </c>
      <c r="J1016" s="24" t="n">
        <v>100</v>
      </c>
      <c r="K1016" s="24" t="n">
        <v>17.03</v>
      </c>
      <c r="L1016" s="24" t="n">
        <v>85150</v>
      </c>
      <c r="M1016" s="24" t="n">
        <v>0</v>
      </c>
      <c r="N1016" s="24" t="n">
        <v>0</v>
      </c>
      <c r="O1016" s="24" t="n">
        <v>0</v>
      </c>
      <c r="P1016" s="24" t="n">
        <v>0</v>
      </c>
      <c r="Q1016" s="24" t="n">
        <v>0</v>
      </c>
      <c r="R1016" s="24" t="n">
        <v>4257.5</v>
      </c>
      <c r="S1016" s="24" t="n">
        <v>0</v>
      </c>
      <c r="T1016" s="24" t="n">
        <v>11622.98</v>
      </c>
      <c r="U1016" s="24" t="n">
        <v>0</v>
      </c>
      <c r="V1016" s="24" t="n">
        <v>-0.0375</v>
      </c>
      <c r="W1016" s="24" t="n">
        <v>101030.4425</v>
      </c>
      <c r="X1016" s="17"/>
    </row>
    <row r="1017" customFormat="false" ht="13.8" hidden="false" customHeight="false" outlineLevel="0" collapsed="false">
      <c r="A1017" s="22" t="n">
        <v>43677</v>
      </c>
      <c r="B1017" s="23" t="s">
        <v>12313</v>
      </c>
      <c r="C1017" s="23" t="s">
        <v>8498</v>
      </c>
      <c r="D1017" s="23" t="s">
        <v>8499</v>
      </c>
      <c r="E1017" s="23" t="s">
        <v>12076</v>
      </c>
      <c r="F1017" s="23" t="s">
        <v>5977</v>
      </c>
      <c r="G1017" s="23" t="s">
        <v>5978</v>
      </c>
      <c r="H1017" s="23" t="s">
        <v>11832</v>
      </c>
      <c r="I1017" s="24" t="n">
        <v>12000</v>
      </c>
      <c r="J1017" s="24" t="n">
        <v>200</v>
      </c>
      <c r="K1017" s="24" t="n">
        <v>11.35</v>
      </c>
      <c r="L1017" s="24" t="n">
        <v>136200</v>
      </c>
      <c r="M1017" s="24" t="n">
        <v>0</v>
      </c>
      <c r="N1017" s="24" t="n">
        <v>0</v>
      </c>
      <c r="O1017" s="24" t="n">
        <v>0</v>
      </c>
      <c r="P1017" s="24" t="n">
        <v>0</v>
      </c>
      <c r="Q1017" s="24" t="n">
        <v>0</v>
      </c>
      <c r="R1017" s="24" t="n">
        <v>6810</v>
      </c>
      <c r="S1017" s="24" t="n">
        <v>0</v>
      </c>
      <c r="T1017" s="24" t="n">
        <v>18591.3</v>
      </c>
      <c r="U1017" s="24" t="n">
        <v>0</v>
      </c>
      <c r="V1017" s="24" t="n">
        <v>-0.059982</v>
      </c>
      <c r="W1017" s="24" t="n">
        <v>161601.240018</v>
      </c>
      <c r="X1017" s="17"/>
    </row>
    <row r="1018" customFormat="false" ht="13.8" hidden="false" customHeight="false" outlineLevel="0" collapsed="false">
      <c r="A1018" s="22" t="n">
        <v>43677</v>
      </c>
      <c r="B1018" s="23" t="s">
        <v>12313</v>
      </c>
      <c r="C1018" s="23" t="s">
        <v>8498</v>
      </c>
      <c r="D1018" s="23" t="s">
        <v>8499</v>
      </c>
      <c r="E1018" s="23" t="s">
        <v>12076</v>
      </c>
      <c r="F1018" s="23" t="s">
        <v>5983</v>
      </c>
      <c r="G1018" s="23" t="s">
        <v>5984</v>
      </c>
      <c r="H1018" s="23" t="s">
        <v>11832</v>
      </c>
      <c r="I1018" s="24" t="n">
        <v>500</v>
      </c>
      <c r="J1018" s="24" t="n">
        <v>10</v>
      </c>
      <c r="K1018" s="24" t="n">
        <v>18.45</v>
      </c>
      <c r="L1018" s="24" t="n">
        <v>9225</v>
      </c>
      <c r="M1018" s="24" t="n">
        <v>0</v>
      </c>
      <c r="N1018" s="24" t="n">
        <v>0</v>
      </c>
      <c r="O1018" s="24" t="n">
        <v>0</v>
      </c>
      <c r="P1018" s="24" t="n">
        <v>0</v>
      </c>
      <c r="Q1018" s="24" t="n">
        <v>0</v>
      </c>
      <c r="R1018" s="24" t="n">
        <v>461.25</v>
      </c>
      <c r="S1018" s="24" t="n">
        <v>0</v>
      </c>
      <c r="T1018" s="24" t="n">
        <v>1259.21</v>
      </c>
      <c r="U1018" s="24" t="n">
        <v>0</v>
      </c>
      <c r="V1018" s="24" t="n">
        <v>-0.004063</v>
      </c>
      <c r="W1018" s="24" t="n">
        <v>10945.455937</v>
      </c>
      <c r="X1018" s="17"/>
    </row>
    <row r="1019" customFormat="false" ht="13.8" hidden="false" customHeight="false" outlineLevel="0" collapsed="false">
      <c r="A1019" s="22" t="n">
        <v>43677</v>
      </c>
      <c r="B1019" s="23" t="s">
        <v>12313</v>
      </c>
      <c r="C1019" s="23" t="s">
        <v>8498</v>
      </c>
      <c r="D1019" s="23" t="s">
        <v>8499</v>
      </c>
      <c r="E1019" s="23" t="s">
        <v>12076</v>
      </c>
      <c r="F1019" s="23" t="s">
        <v>5991</v>
      </c>
      <c r="G1019" s="23" t="s">
        <v>5992</v>
      </c>
      <c r="H1019" s="23" t="s">
        <v>11832</v>
      </c>
      <c r="I1019" s="24" t="n">
        <v>500</v>
      </c>
      <c r="J1019" s="24" t="n">
        <v>10</v>
      </c>
      <c r="K1019" s="24" t="n">
        <v>42.57</v>
      </c>
      <c r="L1019" s="24" t="n">
        <v>21285</v>
      </c>
      <c r="M1019" s="24" t="n">
        <v>0</v>
      </c>
      <c r="N1019" s="24" t="n">
        <v>0</v>
      </c>
      <c r="O1019" s="24" t="n">
        <v>0</v>
      </c>
      <c r="P1019" s="24" t="n">
        <v>0</v>
      </c>
      <c r="Q1019" s="24" t="n">
        <v>0</v>
      </c>
      <c r="R1019" s="24" t="n">
        <v>1064.25</v>
      </c>
      <c r="S1019" s="24" t="n">
        <v>0</v>
      </c>
      <c r="T1019" s="24" t="n">
        <v>2905.4</v>
      </c>
      <c r="U1019" s="24" t="n">
        <v>0</v>
      </c>
      <c r="V1019" s="24" t="n">
        <v>-0.009374</v>
      </c>
      <c r="W1019" s="24" t="n">
        <v>25254.640626</v>
      </c>
      <c r="X1019" s="17"/>
    </row>
    <row r="1020" customFormat="false" ht="13.8" hidden="false" customHeight="false" outlineLevel="0" collapsed="false">
      <c r="A1020" s="22" t="n">
        <v>43677</v>
      </c>
      <c r="B1020" s="23" t="s">
        <v>12313</v>
      </c>
      <c r="C1020" s="23" t="s">
        <v>8498</v>
      </c>
      <c r="D1020" s="23" t="s">
        <v>8499</v>
      </c>
      <c r="E1020" s="23" t="s">
        <v>12076</v>
      </c>
      <c r="F1020" s="23" t="s">
        <v>5985</v>
      </c>
      <c r="G1020" s="23" t="s">
        <v>5986</v>
      </c>
      <c r="H1020" s="23" t="s">
        <v>11832</v>
      </c>
      <c r="I1020" s="24" t="n">
        <v>250</v>
      </c>
      <c r="J1020" s="24" t="n">
        <v>10</v>
      </c>
      <c r="K1020" s="24" t="n">
        <v>81.59</v>
      </c>
      <c r="L1020" s="24" t="n">
        <v>20397.5</v>
      </c>
      <c r="M1020" s="24" t="n">
        <v>0</v>
      </c>
      <c r="N1020" s="24" t="n">
        <v>0</v>
      </c>
      <c r="O1020" s="24" t="n">
        <v>0</v>
      </c>
      <c r="P1020" s="24" t="n">
        <v>0</v>
      </c>
      <c r="Q1020" s="24" t="n">
        <v>0</v>
      </c>
      <c r="R1020" s="24" t="n">
        <v>1019.88</v>
      </c>
      <c r="S1020" s="24" t="n">
        <v>0</v>
      </c>
      <c r="T1020" s="24" t="n">
        <v>2784.26</v>
      </c>
      <c r="U1020" s="24" t="n">
        <v>0</v>
      </c>
      <c r="V1020" s="24" t="n">
        <v>-0.008983</v>
      </c>
      <c r="W1020" s="24" t="n">
        <v>24201.631017</v>
      </c>
      <c r="X1020" s="17"/>
    </row>
    <row r="1021" customFormat="false" ht="13.8" hidden="false" customHeight="false" outlineLevel="0" collapsed="false">
      <c r="A1021" s="22" t="n">
        <v>43677</v>
      </c>
      <c r="B1021" s="23" t="s">
        <v>12313</v>
      </c>
      <c r="C1021" s="23" t="s">
        <v>8498</v>
      </c>
      <c r="D1021" s="23" t="s">
        <v>8499</v>
      </c>
      <c r="E1021" s="23" t="s">
        <v>12076</v>
      </c>
      <c r="F1021" s="23" t="s">
        <v>1699</v>
      </c>
      <c r="G1021" s="23" t="s">
        <v>1700</v>
      </c>
      <c r="H1021" s="23" t="s">
        <v>11832</v>
      </c>
      <c r="I1021" s="24" t="n">
        <v>288</v>
      </c>
      <c r="J1021" s="24" t="n">
        <v>3</v>
      </c>
      <c r="K1021" s="24" t="n">
        <v>45.29</v>
      </c>
      <c r="L1021" s="24" t="n">
        <v>13043.52</v>
      </c>
      <c r="M1021" s="24" t="n">
        <v>0</v>
      </c>
      <c r="N1021" s="24" t="n">
        <v>0</v>
      </c>
      <c r="O1021" s="24" t="n">
        <v>0</v>
      </c>
      <c r="P1021" s="24" t="n">
        <v>0</v>
      </c>
      <c r="Q1021" s="24" t="n">
        <v>0</v>
      </c>
      <c r="R1021" s="24" t="n">
        <v>652.18</v>
      </c>
      <c r="S1021" s="24" t="n">
        <v>0</v>
      </c>
      <c r="T1021" s="24" t="n">
        <v>1780.44</v>
      </c>
      <c r="U1021" s="24" t="n">
        <v>0</v>
      </c>
      <c r="V1021" s="24" t="n">
        <v>-0.005744</v>
      </c>
      <c r="W1021" s="24" t="n">
        <v>15476.134256</v>
      </c>
      <c r="X1021" s="17"/>
    </row>
    <row r="1022" customFormat="false" ht="13.8" hidden="false" customHeight="false" outlineLevel="0" collapsed="false">
      <c r="A1022" s="22" t="n">
        <v>43677</v>
      </c>
      <c r="B1022" s="23" t="s">
        <v>12313</v>
      </c>
      <c r="C1022" s="23" t="s">
        <v>8498</v>
      </c>
      <c r="D1022" s="23" t="s">
        <v>8499</v>
      </c>
      <c r="E1022" s="23" t="s">
        <v>12076</v>
      </c>
      <c r="F1022" s="23" t="s">
        <v>1695</v>
      </c>
      <c r="G1022" s="23" t="s">
        <v>1696</v>
      </c>
      <c r="H1022" s="23" t="s">
        <v>11832</v>
      </c>
      <c r="I1022" s="24" t="n">
        <v>240</v>
      </c>
      <c r="J1022" s="24" t="n">
        <v>5</v>
      </c>
      <c r="K1022" s="24" t="n">
        <v>80.13</v>
      </c>
      <c r="L1022" s="24" t="n">
        <v>19231.2</v>
      </c>
      <c r="M1022" s="24" t="n">
        <v>0</v>
      </c>
      <c r="N1022" s="24" t="n">
        <v>0</v>
      </c>
      <c r="O1022" s="24" t="n">
        <v>0</v>
      </c>
      <c r="P1022" s="24" t="n">
        <v>0</v>
      </c>
      <c r="Q1022" s="24" t="n">
        <v>0</v>
      </c>
      <c r="R1022" s="24" t="n">
        <v>961.56</v>
      </c>
      <c r="S1022" s="24" t="n">
        <v>0</v>
      </c>
      <c r="T1022" s="24" t="n">
        <v>2625.06</v>
      </c>
      <c r="U1022" s="24" t="n">
        <v>0</v>
      </c>
      <c r="V1022" s="24" t="n">
        <v>-0.008469</v>
      </c>
      <c r="W1022" s="24" t="n">
        <v>22817.811531</v>
      </c>
      <c r="X1022" s="17"/>
    </row>
    <row r="1023" customFormat="false" ht="13.8" hidden="false" customHeight="false" outlineLevel="0" collapsed="false">
      <c r="A1023" s="22" t="n">
        <v>43677</v>
      </c>
      <c r="B1023" s="23" t="s">
        <v>12314</v>
      </c>
      <c r="C1023" s="23" t="s">
        <v>8498</v>
      </c>
      <c r="D1023" s="23" t="s">
        <v>8499</v>
      </c>
      <c r="E1023" s="23" t="s">
        <v>12076</v>
      </c>
      <c r="F1023" s="23" t="s">
        <v>2657</v>
      </c>
      <c r="G1023" s="23" t="s">
        <v>2658</v>
      </c>
      <c r="H1023" s="23" t="s">
        <v>11832</v>
      </c>
      <c r="I1023" s="24" t="n">
        <v>60</v>
      </c>
      <c r="J1023" s="24" t="n">
        <v>5</v>
      </c>
      <c r="K1023" s="24" t="n">
        <v>303.62</v>
      </c>
      <c r="L1023" s="24" t="n">
        <v>18217.2</v>
      </c>
      <c r="M1023" s="24" t="n">
        <v>0</v>
      </c>
      <c r="N1023" s="24" t="n">
        <v>0</v>
      </c>
      <c r="O1023" s="24" t="n">
        <v>0</v>
      </c>
      <c r="P1023" s="24" t="n">
        <v>0</v>
      </c>
      <c r="Q1023" s="24" t="n">
        <v>0</v>
      </c>
      <c r="R1023" s="24" t="n">
        <v>0</v>
      </c>
      <c r="S1023" s="24" t="n">
        <v>0</v>
      </c>
      <c r="T1023" s="24" t="n">
        <v>2368.24</v>
      </c>
      <c r="U1023" s="24" t="n">
        <v>0</v>
      </c>
      <c r="V1023" s="24" t="n">
        <v>-0.05543</v>
      </c>
      <c r="W1023" s="24" t="n">
        <v>20585.38457</v>
      </c>
      <c r="X1023" s="17"/>
    </row>
    <row r="1024" customFormat="false" ht="13.8" hidden="false" customHeight="false" outlineLevel="0" collapsed="false">
      <c r="A1024" s="22" t="n">
        <v>43677</v>
      </c>
      <c r="B1024" s="23" t="s">
        <v>12314</v>
      </c>
      <c r="C1024" s="23" t="s">
        <v>8498</v>
      </c>
      <c r="D1024" s="23" t="s">
        <v>8499</v>
      </c>
      <c r="E1024" s="23" t="s">
        <v>12076</v>
      </c>
      <c r="F1024" s="23" t="s">
        <v>2659</v>
      </c>
      <c r="G1024" s="23" t="s">
        <v>2660</v>
      </c>
      <c r="H1024" s="23" t="s">
        <v>11832</v>
      </c>
      <c r="I1024" s="24" t="n">
        <v>200</v>
      </c>
      <c r="J1024" s="24" t="n">
        <v>5</v>
      </c>
      <c r="K1024" s="24" t="n">
        <v>80.48</v>
      </c>
      <c r="L1024" s="24" t="n">
        <v>16096</v>
      </c>
      <c r="M1024" s="24" t="n">
        <v>0</v>
      </c>
      <c r="N1024" s="24" t="n">
        <v>0</v>
      </c>
      <c r="O1024" s="24" t="n">
        <v>0</v>
      </c>
      <c r="P1024" s="24" t="n">
        <v>0</v>
      </c>
      <c r="Q1024" s="24" t="n">
        <v>0</v>
      </c>
      <c r="R1024" s="24" t="n">
        <v>0</v>
      </c>
      <c r="S1024" s="24" t="n">
        <v>0</v>
      </c>
      <c r="T1024" s="24" t="n">
        <v>2092.48</v>
      </c>
      <c r="U1024" s="24" t="n">
        <v>0</v>
      </c>
      <c r="V1024" s="24" t="n">
        <v>-0.048976</v>
      </c>
      <c r="W1024" s="24" t="n">
        <v>18188.431024</v>
      </c>
      <c r="X1024" s="17"/>
    </row>
    <row r="1025" customFormat="false" ht="13.8" hidden="false" customHeight="false" outlineLevel="0" collapsed="false">
      <c r="A1025" s="22" t="n">
        <v>43677</v>
      </c>
      <c r="B1025" s="23" t="s">
        <v>12314</v>
      </c>
      <c r="C1025" s="23" t="s">
        <v>8498</v>
      </c>
      <c r="D1025" s="23" t="s">
        <v>8499</v>
      </c>
      <c r="E1025" s="23" t="s">
        <v>12076</v>
      </c>
      <c r="F1025" s="23" t="s">
        <v>2661</v>
      </c>
      <c r="G1025" s="23" t="s">
        <v>2662</v>
      </c>
      <c r="H1025" s="23" t="s">
        <v>11832</v>
      </c>
      <c r="I1025" s="24" t="n">
        <v>40</v>
      </c>
      <c r="J1025" s="24" t="n">
        <v>2</v>
      </c>
      <c r="K1025" s="24" t="n">
        <v>157.3</v>
      </c>
      <c r="L1025" s="24" t="n">
        <v>6292</v>
      </c>
      <c r="M1025" s="24" t="n">
        <v>0</v>
      </c>
      <c r="N1025" s="24" t="n">
        <v>0</v>
      </c>
      <c r="O1025" s="24" t="n">
        <v>0</v>
      </c>
      <c r="P1025" s="24" t="n">
        <v>0</v>
      </c>
      <c r="Q1025" s="24" t="n">
        <v>0</v>
      </c>
      <c r="R1025" s="24" t="n">
        <v>0</v>
      </c>
      <c r="S1025" s="24" t="n">
        <v>0</v>
      </c>
      <c r="T1025" s="24" t="n">
        <v>817.96</v>
      </c>
      <c r="U1025" s="24" t="n">
        <v>0</v>
      </c>
      <c r="V1025" s="24" t="n">
        <v>-0.019145</v>
      </c>
      <c r="W1025" s="24" t="n">
        <v>7109.940855</v>
      </c>
      <c r="X1025" s="17"/>
    </row>
    <row r="1026" customFormat="false" ht="13.8" hidden="false" customHeight="false" outlineLevel="0" collapsed="false">
      <c r="A1026" s="22" t="n">
        <v>43677</v>
      </c>
      <c r="B1026" s="23" t="s">
        <v>12314</v>
      </c>
      <c r="C1026" s="23" t="s">
        <v>8498</v>
      </c>
      <c r="D1026" s="23" t="s">
        <v>8499</v>
      </c>
      <c r="E1026" s="23" t="s">
        <v>12076</v>
      </c>
      <c r="F1026" s="23" t="s">
        <v>3720</v>
      </c>
      <c r="G1026" s="23" t="s">
        <v>3721</v>
      </c>
      <c r="H1026" s="23" t="s">
        <v>11832</v>
      </c>
      <c r="I1026" s="24" t="n">
        <v>300</v>
      </c>
      <c r="J1026" s="24" t="n">
        <v>25</v>
      </c>
      <c r="K1026" s="24" t="n">
        <v>195.09</v>
      </c>
      <c r="L1026" s="24" t="n">
        <v>58527</v>
      </c>
      <c r="M1026" s="24" t="n">
        <v>0</v>
      </c>
      <c r="N1026" s="24" t="n">
        <v>0</v>
      </c>
      <c r="O1026" s="24" t="n">
        <v>0</v>
      </c>
      <c r="P1026" s="24" t="n">
        <v>0</v>
      </c>
      <c r="Q1026" s="24" t="n">
        <v>0</v>
      </c>
      <c r="R1026" s="24" t="n">
        <v>0</v>
      </c>
      <c r="S1026" s="24" t="n">
        <v>0</v>
      </c>
      <c r="T1026" s="24" t="n">
        <v>7608.51</v>
      </c>
      <c r="U1026" s="24" t="n">
        <v>0</v>
      </c>
      <c r="V1026" s="24" t="n">
        <v>-0.178081</v>
      </c>
      <c r="W1026" s="24" t="n">
        <v>66135.331919</v>
      </c>
      <c r="X1026" s="17"/>
    </row>
    <row r="1027" customFormat="false" ht="13.8" hidden="false" customHeight="false" outlineLevel="0" collapsed="false">
      <c r="A1027" s="22" t="n">
        <v>43677</v>
      </c>
      <c r="B1027" s="23" t="s">
        <v>12314</v>
      </c>
      <c r="C1027" s="23" t="s">
        <v>8498</v>
      </c>
      <c r="D1027" s="23" t="s">
        <v>8499</v>
      </c>
      <c r="E1027" s="23" t="s">
        <v>12076</v>
      </c>
      <c r="F1027" s="23" t="s">
        <v>4207</v>
      </c>
      <c r="G1027" s="23" t="s">
        <v>4208</v>
      </c>
      <c r="H1027" s="23" t="s">
        <v>11832</v>
      </c>
      <c r="I1027" s="24" t="n">
        <v>50</v>
      </c>
      <c r="J1027" s="24" t="n">
        <v>10</v>
      </c>
      <c r="K1027" s="24" t="n">
        <v>256.68</v>
      </c>
      <c r="L1027" s="24" t="n">
        <v>12834</v>
      </c>
      <c r="M1027" s="24" t="n">
        <v>0</v>
      </c>
      <c r="N1027" s="24" t="n">
        <v>0</v>
      </c>
      <c r="O1027" s="24" t="n">
        <v>0</v>
      </c>
      <c r="P1027" s="24" t="n">
        <v>0</v>
      </c>
      <c r="Q1027" s="24" t="n">
        <v>0</v>
      </c>
      <c r="R1027" s="24" t="n">
        <v>0</v>
      </c>
      <c r="S1027" s="24" t="n">
        <v>0</v>
      </c>
      <c r="T1027" s="24" t="n">
        <v>1668.42</v>
      </c>
      <c r="U1027" s="24" t="n">
        <v>0</v>
      </c>
      <c r="V1027" s="24" t="n">
        <v>-0.03905</v>
      </c>
      <c r="W1027" s="24" t="n">
        <v>14502.38095</v>
      </c>
      <c r="X1027" s="17"/>
    </row>
    <row r="1028" customFormat="false" ht="13.8" hidden="false" customHeight="false" outlineLevel="0" collapsed="false">
      <c r="A1028" s="22" t="n">
        <v>43677</v>
      </c>
      <c r="B1028" s="23" t="s">
        <v>12314</v>
      </c>
      <c r="C1028" s="23" t="s">
        <v>8498</v>
      </c>
      <c r="D1028" s="23" t="s">
        <v>8499</v>
      </c>
      <c r="E1028" s="23" t="s">
        <v>12076</v>
      </c>
      <c r="F1028" s="23" t="s">
        <v>298</v>
      </c>
      <c r="G1028" s="23" t="s">
        <v>299</v>
      </c>
      <c r="H1028" s="23" t="s">
        <v>11832</v>
      </c>
      <c r="I1028" s="24" t="n">
        <v>300</v>
      </c>
      <c r="J1028" s="24" t="n">
        <v>5</v>
      </c>
      <c r="K1028" s="24" t="n">
        <v>119.76</v>
      </c>
      <c r="L1028" s="24" t="n">
        <v>35928</v>
      </c>
      <c r="M1028" s="24" t="n">
        <v>0</v>
      </c>
      <c r="N1028" s="24" t="n">
        <v>0</v>
      </c>
      <c r="O1028" s="24" t="n">
        <v>0</v>
      </c>
      <c r="P1028" s="24" t="n">
        <v>0</v>
      </c>
      <c r="Q1028" s="24" t="n">
        <v>0</v>
      </c>
      <c r="R1028" s="24" t="n">
        <v>0</v>
      </c>
      <c r="S1028" s="24" t="n">
        <v>0</v>
      </c>
      <c r="T1028" s="24" t="n">
        <v>4670.64</v>
      </c>
      <c r="U1028" s="24" t="n">
        <v>0</v>
      </c>
      <c r="V1028" s="24" t="n">
        <v>-0.109319</v>
      </c>
      <c r="W1028" s="24" t="n">
        <v>40598.530681</v>
      </c>
      <c r="X1028" s="17"/>
    </row>
    <row r="1029" customFormat="false" ht="13.8" hidden="false" customHeight="false" outlineLevel="0" collapsed="false">
      <c r="A1029" s="22" t="n">
        <v>43677</v>
      </c>
      <c r="B1029" s="23" t="s">
        <v>12315</v>
      </c>
      <c r="C1029" s="23" t="s">
        <v>8498</v>
      </c>
      <c r="D1029" s="23" t="s">
        <v>8499</v>
      </c>
      <c r="E1029" s="23" t="s">
        <v>12076</v>
      </c>
      <c r="F1029" s="23" t="s">
        <v>8372</v>
      </c>
      <c r="G1029" s="23" t="s">
        <v>8373</v>
      </c>
      <c r="H1029" s="23" t="s">
        <v>11832</v>
      </c>
      <c r="I1029" s="24" t="n">
        <v>36</v>
      </c>
      <c r="J1029" s="24" t="n">
        <v>3</v>
      </c>
      <c r="K1029" s="24" t="n">
        <v>83.37</v>
      </c>
      <c r="L1029" s="24" t="n">
        <v>3001.32</v>
      </c>
      <c r="M1029" s="24" t="n">
        <v>0</v>
      </c>
      <c r="N1029" s="24" t="n">
        <v>0</v>
      </c>
      <c r="O1029" s="24" t="n">
        <v>0</v>
      </c>
      <c r="P1029" s="24" t="n">
        <v>180</v>
      </c>
      <c r="Q1029" s="24" t="n">
        <v>0</v>
      </c>
      <c r="R1029" s="24" t="n">
        <v>0</v>
      </c>
      <c r="S1029" s="24" t="n">
        <v>0</v>
      </c>
      <c r="T1029" s="24" t="n">
        <v>413.57</v>
      </c>
      <c r="U1029" s="24" t="n">
        <v>0</v>
      </c>
      <c r="V1029" s="24" t="n">
        <v>0.11</v>
      </c>
      <c r="W1029" s="24" t="n">
        <v>3595</v>
      </c>
      <c r="X1029" s="17"/>
    </row>
    <row r="1030" customFormat="false" ht="13.8" hidden="false" customHeight="false" outlineLevel="0" collapsed="false">
      <c r="A1030" s="22" t="n">
        <v>43677</v>
      </c>
      <c r="B1030" s="23" t="s">
        <v>12316</v>
      </c>
      <c r="C1030" s="23" t="s">
        <v>8498</v>
      </c>
      <c r="D1030" s="23" t="s">
        <v>8499</v>
      </c>
      <c r="E1030" s="23" t="s">
        <v>12076</v>
      </c>
      <c r="F1030" s="23" t="s">
        <v>4962</v>
      </c>
      <c r="G1030" s="23" t="s">
        <v>4963</v>
      </c>
      <c r="H1030" s="23" t="s">
        <v>11832</v>
      </c>
      <c r="I1030" s="24" t="n">
        <v>10</v>
      </c>
      <c r="J1030" s="24" t="n">
        <v>10</v>
      </c>
      <c r="K1030" s="24" t="n">
        <v>2588.07</v>
      </c>
      <c r="L1030" s="24" t="n">
        <v>25880.7</v>
      </c>
      <c r="M1030" s="24" t="n">
        <v>0</v>
      </c>
      <c r="N1030" s="24" t="n">
        <v>0</v>
      </c>
      <c r="O1030" s="24" t="n">
        <v>0</v>
      </c>
      <c r="P1030" s="24" t="n">
        <v>0</v>
      </c>
      <c r="Q1030" s="24" t="n">
        <v>0</v>
      </c>
      <c r="R1030" s="24" t="n">
        <v>0</v>
      </c>
      <c r="S1030" s="24" t="n">
        <v>0</v>
      </c>
      <c r="T1030" s="24" t="n">
        <v>0</v>
      </c>
      <c r="U1030" s="24" t="n">
        <v>0</v>
      </c>
      <c r="V1030" s="24" t="n">
        <v>0.3</v>
      </c>
      <c r="W1030" s="24" t="n">
        <v>25881</v>
      </c>
      <c r="X1030" s="17"/>
    </row>
    <row r="1031" customFormat="false" ht="13.8" hidden="false" customHeight="false" outlineLevel="0" collapsed="false">
      <c r="A1031" s="22" t="n">
        <v>43677</v>
      </c>
      <c r="B1031" s="23" t="s">
        <v>12317</v>
      </c>
      <c r="C1031" s="23" t="s">
        <v>9401</v>
      </c>
      <c r="D1031" s="23" t="s">
        <v>9402</v>
      </c>
      <c r="E1031" s="23" t="s">
        <v>12076</v>
      </c>
      <c r="F1031" s="23" t="s">
        <v>309</v>
      </c>
      <c r="G1031" s="23" t="s">
        <v>310</v>
      </c>
      <c r="H1031" s="23" t="s">
        <v>11832</v>
      </c>
      <c r="I1031" s="24" t="n">
        <v>720</v>
      </c>
      <c r="J1031" s="24" t="n">
        <v>5</v>
      </c>
      <c r="K1031" s="24" t="n">
        <v>16.72</v>
      </c>
      <c r="L1031" s="24" t="n">
        <v>12038.4</v>
      </c>
      <c r="M1031" s="24" t="n">
        <v>-180.58</v>
      </c>
      <c r="N1031" s="24" t="n">
        <v>0</v>
      </c>
      <c r="O1031" s="24" t="n">
        <v>0</v>
      </c>
      <c r="P1031" s="24" t="n">
        <v>0</v>
      </c>
      <c r="Q1031" s="24" t="n">
        <v>0</v>
      </c>
      <c r="R1031" s="24" t="n">
        <v>592.89</v>
      </c>
      <c r="S1031" s="24" t="n">
        <v>0</v>
      </c>
      <c r="T1031" s="24" t="n">
        <v>1618.59</v>
      </c>
      <c r="U1031" s="24" t="n">
        <v>0</v>
      </c>
      <c r="V1031" s="24" t="n">
        <v>0.003871</v>
      </c>
      <c r="W1031" s="24" t="n">
        <v>14069.303871</v>
      </c>
      <c r="X1031" s="17"/>
    </row>
    <row r="1032" customFormat="false" ht="13.8" hidden="false" customHeight="false" outlineLevel="0" collapsed="false">
      <c r="A1032" s="22" t="n">
        <v>43677</v>
      </c>
      <c r="B1032" s="23" t="s">
        <v>12317</v>
      </c>
      <c r="C1032" s="23" t="s">
        <v>9401</v>
      </c>
      <c r="D1032" s="23" t="s">
        <v>9402</v>
      </c>
      <c r="E1032" s="23" t="s">
        <v>12076</v>
      </c>
      <c r="F1032" s="23" t="s">
        <v>2527</v>
      </c>
      <c r="G1032" s="23" t="s">
        <v>2528</v>
      </c>
      <c r="H1032" s="23" t="s">
        <v>11832</v>
      </c>
      <c r="I1032" s="24" t="n">
        <v>720</v>
      </c>
      <c r="J1032" s="24" t="n">
        <v>5</v>
      </c>
      <c r="K1032" s="24" t="n">
        <v>16.72</v>
      </c>
      <c r="L1032" s="24" t="n">
        <v>12038.4</v>
      </c>
      <c r="M1032" s="24" t="n">
        <v>-180.58</v>
      </c>
      <c r="N1032" s="24" t="n">
        <v>0</v>
      </c>
      <c r="O1032" s="24" t="n">
        <v>0</v>
      </c>
      <c r="P1032" s="24" t="n">
        <v>0</v>
      </c>
      <c r="Q1032" s="24" t="n">
        <v>0</v>
      </c>
      <c r="R1032" s="24" t="n">
        <v>592.89</v>
      </c>
      <c r="S1032" s="24" t="n">
        <v>0</v>
      </c>
      <c r="T1032" s="24" t="n">
        <v>1618.59</v>
      </c>
      <c r="U1032" s="24" t="n">
        <v>0</v>
      </c>
      <c r="V1032" s="24" t="n">
        <v>0.003871</v>
      </c>
      <c r="W1032" s="24" t="n">
        <v>14069.303871</v>
      </c>
      <c r="X1032" s="17"/>
    </row>
    <row r="1033" customFormat="false" ht="13.8" hidden="false" customHeight="false" outlineLevel="0" collapsed="false">
      <c r="A1033" s="22" t="n">
        <v>43677</v>
      </c>
      <c r="B1033" s="23" t="s">
        <v>12317</v>
      </c>
      <c r="C1033" s="23" t="s">
        <v>9401</v>
      </c>
      <c r="D1033" s="23" t="s">
        <v>9402</v>
      </c>
      <c r="E1033" s="23" t="s">
        <v>12076</v>
      </c>
      <c r="F1033" s="23" t="s">
        <v>5975</v>
      </c>
      <c r="G1033" s="23" t="s">
        <v>5976</v>
      </c>
      <c r="H1033" s="23" t="s">
        <v>11832</v>
      </c>
      <c r="I1033" s="24" t="n">
        <v>2500</v>
      </c>
      <c r="J1033" s="24" t="n">
        <v>50</v>
      </c>
      <c r="K1033" s="24" t="n">
        <v>17.03</v>
      </c>
      <c r="L1033" s="24" t="n">
        <v>42575</v>
      </c>
      <c r="M1033" s="24" t="n">
        <v>-638.63</v>
      </c>
      <c r="N1033" s="24" t="n">
        <v>0</v>
      </c>
      <c r="O1033" s="24" t="n">
        <v>0</v>
      </c>
      <c r="P1033" s="24" t="n">
        <v>0</v>
      </c>
      <c r="Q1033" s="24" t="n">
        <v>0</v>
      </c>
      <c r="R1033" s="24" t="n">
        <v>2096.82</v>
      </c>
      <c r="S1033" s="24" t="n">
        <v>0</v>
      </c>
      <c r="T1033" s="24" t="n">
        <v>5724.31</v>
      </c>
      <c r="U1033" s="24" t="n">
        <v>0</v>
      </c>
      <c r="V1033" s="24" t="n">
        <v>0.013691</v>
      </c>
      <c r="W1033" s="24" t="n">
        <v>49757.513691</v>
      </c>
      <c r="X1033" s="17"/>
    </row>
    <row r="1034" customFormat="false" ht="13.8" hidden="false" customHeight="false" outlineLevel="0" collapsed="false">
      <c r="A1034" s="22" t="n">
        <v>43677</v>
      </c>
      <c r="B1034" s="23" t="s">
        <v>12317</v>
      </c>
      <c r="C1034" s="23" t="s">
        <v>9401</v>
      </c>
      <c r="D1034" s="23" t="s">
        <v>9402</v>
      </c>
      <c r="E1034" s="23" t="s">
        <v>12076</v>
      </c>
      <c r="F1034" s="23" t="s">
        <v>5977</v>
      </c>
      <c r="G1034" s="23" t="s">
        <v>5978</v>
      </c>
      <c r="H1034" s="23" t="s">
        <v>11832</v>
      </c>
      <c r="I1034" s="24" t="n">
        <v>10500</v>
      </c>
      <c r="J1034" s="24" t="n">
        <v>175</v>
      </c>
      <c r="K1034" s="24" t="n">
        <v>11.35</v>
      </c>
      <c r="L1034" s="24" t="n">
        <v>119175</v>
      </c>
      <c r="M1034" s="24" t="n">
        <v>-1787.63</v>
      </c>
      <c r="N1034" s="24" t="n">
        <v>0</v>
      </c>
      <c r="O1034" s="24" t="n">
        <v>0</v>
      </c>
      <c r="P1034" s="24" t="n">
        <v>0</v>
      </c>
      <c r="Q1034" s="24" t="n">
        <v>0</v>
      </c>
      <c r="R1034" s="24" t="n">
        <v>5869.37</v>
      </c>
      <c r="S1034" s="24" t="n">
        <v>0</v>
      </c>
      <c r="T1034" s="24" t="n">
        <v>16023.38</v>
      </c>
      <c r="U1034" s="24" t="n">
        <v>0</v>
      </c>
      <c r="V1034" s="24" t="n">
        <v>0.038323</v>
      </c>
      <c r="W1034" s="24" t="n">
        <v>139280.158323</v>
      </c>
      <c r="X1034" s="17"/>
    </row>
    <row r="1035" customFormat="false" ht="13.8" hidden="false" customHeight="false" outlineLevel="0" collapsed="false">
      <c r="A1035" s="22" t="n">
        <v>43677</v>
      </c>
      <c r="B1035" s="23" t="s">
        <v>12317</v>
      </c>
      <c r="C1035" s="23" t="s">
        <v>9401</v>
      </c>
      <c r="D1035" s="23" t="s">
        <v>9402</v>
      </c>
      <c r="E1035" s="23" t="s">
        <v>12076</v>
      </c>
      <c r="F1035" s="23" t="s">
        <v>1695</v>
      </c>
      <c r="G1035" s="23" t="s">
        <v>1696</v>
      </c>
      <c r="H1035" s="23" t="s">
        <v>11832</v>
      </c>
      <c r="I1035" s="24" t="n">
        <v>720</v>
      </c>
      <c r="J1035" s="24" t="n">
        <v>15</v>
      </c>
      <c r="K1035" s="24" t="n">
        <v>80.13</v>
      </c>
      <c r="L1035" s="24" t="n">
        <v>57693.6</v>
      </c>
      <c r="M1035" s="24" t="n">
        <v>-865.4</v>
      </c>
      <c r="N1035" s="24" t="n">
        <v>0</v>
      </c>
      <c r="O1035" s="24" t="n">
        <v>0</v>
      </c>
      <c r="P1035" s="24" t="n">
        <v>0</v>
      </c>
      <c r="Q1035" s="24" t="n">
        <v>0</v>
      </c>
      <c r="R1035" s="24" t="n">
        <v>2841.41</v>
      </c>
      <c r="S1035" s="24" t="n">
        <v>0</v>
      </c>
      <c r="T1035" s="24" t="n">
        <v>7757.05</v>
      </c>
      <c r="U1035" s="24" t="n">
        <v>0</v>
      </c>
      <c r="V1035" s="24" t="n">
        <v>0.018552</v>
      </c>
      <c r="W1035" s="24" t="n">
        <v>67426.678552</v>
      </c>
      <c r="X1035" s="17"/>
    </row>
    <row r="1036" customFormat="false" ht="13.8" hidden="false" customHeight="false" outlineLevel="0" collapsed="false">
      <c r="A1036" s="22" t="n">
        <v>43677</v>
      </c>
      <c r="B1036" s="23" t="s">
        <v>12317</v>
      </c>
      <c r="C1036" s="23" t="s">
        <v>9401</v>
      </c>
      <c r="D1036" s="23" t="s">
        <v>9402</v>
      </c>
      <c r="E1036" s="23" t="s">
        <v>12076</v>
      </c>
      <c r="F1036" s="23" t="s">
        <v>4534</v>
      </c>
      <c r="G1036" s="23" t="s">
        <v>4535</v>
      </c>
      <c r="H1036" s="23" t="s">
        <v>11832</v>
      </c>
      <c r="I1036" s="24" t="n">
        <v>250</v>
      </c>
      <c r="J1036" s="24" t="n">
        <v>10</v>
      </c>
      <c r="K1036" s="24" t="n">
        <v>63.85</v>
      </c>
      <c r="L1036" s="24" t="n">
        <v>15962.5</v>
      </c>
      <c r="M1036" s="24" t="n">
        <v>-239.44</v>
      </c>
      <c r="N1036" s="24" t="n">
        <v>0</v>
      </c>
      <c r="O1036" s="24" t="n">
        <v>0</v>
      </c>
      <c r="P1036" s="24" t="n">
        <v>0</v>
      </c>
      <c r="Q1036" s="24" t="n">
        <v>0</v>
      </c>
      <c r="R1036" s="24" t="n">
        <v>786.15</v>
      </c>
      <c r="S1036" s="24" t="n">
        <v>0</v>
      </c>
      <c r="T1036" s="24" t="n">
        <v>2146.2</v>
      </c>
      <c r="U1036" s="24" t="n">
        <v>0</v>
      </c>
      <c r="V1036" s="24" t="n">
        <v>0.005133</v>
      </c>
      <c r="W1036" s="24" t="n">
        <v>18655.415133</v>
      </c>
      <c r="X1036" s="17"/>
    </row>
    <row r="1037" customFormat="false" ht="13.8" hidden="false" customHeight="false" outlineLevel="0" collapsed="false">
      <c r="A1037" s="22" t="n">
        <v>43677</v>
      </c>
      <c r="B1037" s="23" t="s">
        <v>12317</v>
      </c>
      <c r="C1037" s="23" t="s">
        <v>9401</v>
      </c>
      <c r="D1037" s="23" t="s">
        <v>9402</v>
      </c>
      <c r="E1037" s="23" t="s">
        <v>12076</v>
      </c>
      <c r="F1037" s="23" t="s">
        <v>5985</v>
      </c>
      <c r="G1037" s="23" t="s">
        <v>5986</v>
      </c>
      <c r="H1037" s="23" t="s">
        <v>11832</v>
      </c>
      <c r="I1037" s="24" t="n">
        <v>250</v>
      </c>
      <c r="J1037" s="24" t="n">
        <v>10</v>
      </c>
      <c r="K1037" s="24" t="n">
        <v>81.59</v>
      </c>
      <c r="L1037" s="24" t="n">
        <v>20397.5</v>
      </c>
      <c r="M1037" s="24" t="n">
        <v>-305.96</v>
      </c>
      <c r="N1037" s="24" t="n">
        <v>0</v>
      </c>
      <c r="O1037" s="24" t="n">
        <v>0</v>
      </c>
      <c r="P1037" s="24" t="n">
        <v>0</v>
      </c>
      <c r="Q1037" s="24" t="n">
        <v>0</v>
      </c>
      <c r="R1037" s="24" t="n">
        <v>1004.58</v>
      </c>
      <c r="S1037" s="24" t="n">
        <v>0</v>
      </c>
      <c r="T1037" s="24" t="n">
        <v>2742.5</v>
      </c>
      <c r="U1037" s="24" t="n">
        <v>0</v>
      </c>
      <c r="V1037" s="24" t="n">
        <v>0.006559</v>
      </c>
      <c r="W1037" s="24" t="n">
        <v>23838.626559</v>
      </c>
      <c r="X1037" s="17"/>
    </row>
    <row r="1038" customFormat="false" ht="13.8" hidden="false" customHeight="false" outlineLevel="0" collapsed="false">
      <c r="A1038" s="22" t="n">
        <v>43677</v>
      </c>
      <c r="B1038" s="23" t="s">
        <v>12318</v>
      </c>
      <c r="C1038" s="23" t="s">
        <v>9401</v>
      </c>
      <c r="D1038" s="23" t="s">
        <v>9402</v>
      </c>
      <c r="E1038" s="23" t="s">
        <v>12076</v>
      </c>
      <c r="F1038" s="23" t="s">
        <v>4207</v>
      </c>
      <c r="G1038" s="23" t="s">
        <v>4208</v>
      </c>
      <c r="H1038" s="23" t="s">
        <v>11832</v>
      </c>
      <c r="I1038" s="24" t="n">
        <v>50</v>
      </c>
      <c r="J1038" s="24" t="n">
        <v>10</v>
      </c>
      <c r="K1038" s="24" t="n">
        <v>256.68</v>
      </c>
      <c r="L1038" s="24" t="n">
        <v>12834</v>
      </c>
      <c r="M1038" s="24" t="n">
        <v>-192.51</v>
      </c>
      <c r="N1038" s="24" t="n">
        <v>0</v>
      </c>
      <c r="O1038" s="24" t="n">
        <v>0</v>
      </c>
      <c r="P1038" s="24" t="n">
        <v>0</v>
      </c>
      <c r="Q1038" s="24" t="n">
        <v>0</v>
      </c>
      <c r="R1038" s="24" t="n">
        <v>0</v>
      </c>
      <c r="S1038" s="24" t="n">
        <v>0</v>
      </c>
      <c r="T1038" s="24" t="n">
        <v>1643.39</v>
      </c>
      <c r="U1038" s="24" t="n">
        <v>0</v>
      </c>
      <c r="V1038" s="24" t="n">
        <v>0.12</v>
      </c>
      <c r="W1038" s="24" t="n">
        <v>14285</v>
      </c>
      <c r="X1038" s="17"/>
    </row>
    <row r="1039" customFormat="false" ht="13.8" hidden="false" customHeight="false" outlineLevel="0" collapsed="false">
      <c r="A1039" s="22" t="n">
        <v>43677</v>
      </c>
      <c r="B1039" s="23" t="s">
        <v>12319</v>
      </c>
      <c r="C1039" s="23" t="s">
        <v>8573</v>
      </c>
      <c r="D1039" s="23" t="s">
        <v>8574</v>
      </c>
      <c r="E1039" s="23" t="s">
        <v>12076</v>
      </c>
      <c r="F1039" s="23" t="s">
        <v>4534</v>
      </c>
      <c r="G1039" s="23" t="s">
        <v>4535</v>
      </c>
      <c r="H1039" s="23" t="s">
        <v>11832</v>
      </c>
      <c r="I1039" s="24" t="n">
        <v>1250</v>
      </c>
      <c r="J1039" s="24" t="n">
        <v>50</v>
      </c>
      <c r="K1039" s="24" t="n">
        <v>60.69</v>
      </c>
      <c r="L1039" s="24" t="n">
        <v>75862.5</v>
      </c>
      <c r="M1039" s="24" t="n">
        <v>0</v>
      </c>
      <c r="N1039" s="24" t="n">
        <v>0</v>
      </c>
      <c r="O1039" s="24" t="n">
        <v>0</v>
      </c>
      <c r="P1039" s="24" t="n">
        <v>0</v>
      </c>
      <c r="Q1039" s="24" t="n">
        <v>0</v>
      </c>
      <c r="R1039" s="24" t="n">
        <v>3793.13</v>
      </c>
      <c r="S1039" s="24" t="n">
        <v>0</v>
      </c>
      <c r="T1039" s="24" t="n">
        <v>10355.23</v>
      </c>
      <c r="U1039" s="24" t="n">
        <v>0</v>
      </c>
      <c r="V1039" s="24" t="n">
        <v>-0.009329</v>
      </c>
      <c r="W1039" s="24" t="n">
        <v>90010.850671</v>
      </c>
      <c r="X1039" s="17"/>
    </row>
    <row r="1040" customFormat="false" ht="13.8" hidden="false" customHeight="false" outlineLevel="0" collapsed="false">
      <c r="A1040" s="22" t="n">
        <v>43677</v>
      </c>
      <c r="B1040" s="23" t="s">
        <v>12319</v>
      </c>
      <c r="C1040" s="23" t="s">
        <v>8573</v>
      </c>
      <c r="D1040" s="23" t="s">
        <v>8574</v>
      </c>
      <c r="E1040" s="23" t="s">
        <v>12076</v>
      </c>
      <c r="F1040" s="23" t="s">
        <v>7459</v>
      </c>
      <c r="G1040" s="23" t="s">
        <v>7460</v>
      </c>
      <c r="H1040" s="23" t="s">
        <v>11832</v>
      </c>
      <c r="I1040" s="24" t="n">
        <v>720</v>
      </c>
      <c r="J1040" s="24" t="n">
        <v>60</v>
      </c>
      <c r="K1040" s="24" t="n">
        <v>118</v>
      </c>
      <c r="L1040" s="24" t="n">
        <v>84960</v>
      </c>
      <c r="M1040" s="24" t="n">
        <v>0</v>
      </c>
      <c r="N1040" s="24" t="n">
        <v>0</v>
      </c>
      <c r="O1040" s="24" t="n">
        <v>0</v>
      </c>
      <c r="P1040" s="24" t="n">
        <v>0</v>
      </c>
      <c r="Q1040" s="24" t="n">
        <v>0</v>
      </c>
      <c r="R1040" s="24" t="n">
        <v>4248</v>
      </c>
      <c r="S1040" s="24" t="n">
        <v>0</v>
      </c>
      <c r="T1040" s="24" t="n">
        <v>11597.04</v>
      </c>
      <c r="U1040" s="24" t="n">
        <v>0</v>
      </c>
      <c r="V1040" s="24" t="n">
        <v>-0.010448</v>
      </c>
      <c r="W1040" s="24" t="n">
        <v>100805.029552</v>
      </c>
      <c r="X1040" s="17"/>
    </row>
    <row r="1041" customFormat="false" ht="13.8" hidden="false" customHeight="false" outlineLevel="0" collapsed="false">
      <c r="A1041" s="22" t="n">
        <v>43677</v>
      </c>
      <c r="B1041" s="23" t="s">
        <v>12319</v>
      </c>
      <c r="C1041" s="23" t="s">
        <v>8573</v>
      </c>
      <c r="D1041" s="23" t="s">
        <v>8574</v>
      </c>
      <c r="E1041" s="23" t="s">
        <v>12076</v>
      </c>
      <c r="F1041" s="23" t="s">
        <v>5989</v>
      </c>
      <c r="G1041" s="23" t="s">
        <v>5990</v>
      </c>
      <c r="H1041" s="23" t="s">
        <v>11832</v>
      </c>
      <c r="I1041" s="24" t="n">
        <v>720</v>
      </c>
      <c r="J1041" s="24" t="n">
        <v>60</v>
      </c>
      <c r="K1041" s="24" t="n">
        <v>151.71</v>
      </c>
      <c r="L1041" s="24" t="n">
        <v>109231.2</v>
      </c>
      <c r="M1041" s="24" t="n">
        <v>0</v>
      </c>
      <c r="N1041" s="24" t="n">
        <v>0</v>
      </c>
      <c r="O1041" s="24" t="n">
        <v>0</v>
      </c>
      <c r="P1041" s="24" t="n">
        <v>0</v>
      </c>
      <c r="Q1041" s="24" t="n">
        <v>0</v>
      </c>
      <c r="R1041" s="24" t="n">
        <v>5461.56</v>
      </c>
      <c r="S1041" s="24" t="n">
        <v>0</v>
      </c>
      <c r="T1041" s="24" t="n">
        <v>14910.06</v>
      </c>
      <c r="U1041" s="24" t="n">
        <v>0</v>
      </c>
      <c r="V1041" s="24" t="n">
        <v>-0.013433</v>
      </c>
      <c r="W1041" s="24" t="n">
        <v>129602.806567</v>
      </c>
      <c r="X1041" s="17"/>
    </row>
    <row r="1042" customFormat="false" ht="13.8" hidden="false" customHeight="false" outlineLevel="0" collapsed="false">
      <c r="A1042" s="22" t="n">
        <v>43677</v>
      </c>
      <c r="B1042" s="23" t="s">
        <v>12319</v>
      </c>
      <c r="C1042" s="23" t="s">
        <v>8573</v>
      </c>
      <c r="D1042" s="23" t="s">
        <v>8574</v>
      </c>
      <c r="E1042" s="23" t="s">
        <v>12076</v>
      </c>
      <c r="F1042" s="23" t="s">
        <v>5985</v>
      </c>
      <c r="G1042" s="23" t="s">
        <v>5986</v>
      </c>
      <c r="H1042" s="23" t="s">
        <v>11832</v>
      </c>
      <c r="I1042" s="24" t="n">
        <v>1250</v>
      </c>
      <c r="J1042" s="24" t="n">
        <v>50</v>
      </c>
      <c r="K1042" s="24" t="n">
        <v>77.54</v>
      </c>
      <c r="L1042" s="24" t="n">
        <v>96925</v>
      </c>
      <c r="M1042" s="24" t="n">
        <v>0</v>
      </c>
      <c r="N1042" s="24" t="n">
        <v>0</v>
      </c>
      <c r="O1042" s="24" t="n">
        <v>0</v>
      </c>
      <c r="P1042" s="24" t="n">
        <v>0</v>
      </c>
      <c r="Q1042" s="24" t="n">
        <v>0</v>
      </c>
      <c r="R1042" s="24" t="n">
        <v>4846.25</v>
      </c>
      <c r="S1042" s="24" t="n">
        <v>0</v>
      </c>
      <c r="T1042" s="24" t="n">
        <v>13230.26</v>
      </c>
      <c r="U1042" s="24" t="n">
        <v>0</v>
      </c>
      <c r="V1042" s="24" t="n">
        <v>-0.011919</v>
      </c>
      <c r="W1042" s="24" t="n">
        <v>115001.498081</v>
      </c>
      <c r="X1042" s="17"/>
    </row>
    <row r="1043" customFormat="false" ht="13.8" hidden="false" customHeight="false" outlineLevel="0" collapsed="false">
      <c r="A1043" s="22" t="n">
        <v>43677</v>
      </c>
      <c r="B1043" s="23" t="s">
        <v>12319</v>
      </c>
      <c r="C1043" s="23" t="s">
        <v>8573</v>
      </c>
      <c r="D1043" s="23" t="s">
        <v>8574</v>
      </c>
      <c r="E1043" s="23" t="s">
        <v>12076</v>
      </c>
      <c r="F1043" s="23" t="s">
        <v>5991</v>
      </c>
      <c r="G1043" s="23" t="s">
        <v>5992</v>
      </c>
      <c r="H1043" s="23" t="s">
        <v>11832</v>
      </c>
      <c r="I1043" s="24" t="n">
        <v>1000</v>
      </c>
      <c r="J1043" s="24" t="n">
        <v>20</v>
      </c>
      <c r="K1043" s="24" t="n">
        <v>40.46</v>
      </c>
      <c r="L1043" s="24" t="n">
        <v>40460</v>
      </c>
      <c r="M1043" s="24" t="n">
        <v>0</v>
      </c>
      <c r="N1043" s="24" t="n">
        <v>0</v>
      </c>
      <c r="O1043" s="24" t="n">
        <v>0</v>
      </c>
      <c r="P1043" s="24" t="n">
        <v>0</v>
      </c>
      <c r="Q1043" s="24" t="n">
        <v>0</v>
      </c>
      <c r="R1043" s="24" t="n">
        <v>2023</v>
      </c>
      <c r="S1043" s="24" t="n">
        <v>0</v>
      </c>
      <c r="T1043" s="24" t="n">
        <v>5522.79</v>
      </c>
      <c r="U1043" s="24" t="n">
        <v>0</v>
      </c>
      <c r="V1043" s="24" t="n">
        <v>-0.004976</v>
      </c>
      <c r="W1043" s="24" t="n">
        <v>48005.785024</v>
      </c>
      <c r="X1043" s="17"/>
    </row>
    <row r="1044" customFormat="false" ht="13.8" hidden="false" customHeight="false" outlineLevel="0" collapsed="false">
      <c r="A1044" s="22" t="n">
        <v>43677</v>
      </c>
      <c r="B1044" s="23" t="s">
        <v>12319</v>
      </c>
      <c r="C1044" s="23" t="s">
        <v>8573</v>
      </c>
      <c r="D1044" s="23" t="s">
        <v>8574</v>
      </c>
      <c r="E1044" s="23" t="s">
        <v>12076</v>
      </c>
      <c r="F1044" s="23" t="s">
        <v>4532</v>
      </c>
      <c r="G1044" s="23" t="s">
        <v>4533</v>
      </c>
      <c r="H1044" s="23" t="s">
        <v>11832</v>
      </c>
      <c r="I1044" s="24" t="n">
        <v>7000</v>
      </c>
      <c r="J1044" s="24" t="n">
        <v>140</v>
      </c>
      <c r="K1044" s="24" t="n">
        <v>13.49</v>
      </c>
      <c r="L1044" s="24" t="n">
        <v>94430</v>
      </c>
      <c r="M1044" s="24" t="n">
        <v>0</v>
      </c>
      <c r="N1044" s="24" t="n">
        <v>0</v>
      </c>
      <c r="O1044" s="24" t="n">
        <v>0</v>
      </c>
      <c r="P1044" s="24" t="n">
        <v>0</v>
      </c>
      <c r="Q1044" s="24" t="n">
        <v>0</v>
      </c>
      <c r="R1044" s="24" t="n">
        <v>4721.5</v>
      </c>
      <c r="S1044" s="24" t="n">
        <v>0</v>
      </c>
      <c r="T1044" s="24" t="n">
        <v>12889.7</v>
      </c>
      <c r="U1044" s="24" t="n">
        <v>0</v>
      </c>
      <c r="V1044" s="24" t="n">
        <v>-0.011612</v>
      </c>
      <c r="W1044" s="24" t="n">
        <v>112041.188388</v>
      </c>
      <c r="X1044" s="17"/>
    </row>
    <row r="1045" customFormat="false" ht="13.8" hidden="false" customHeight="false" outlineLevel="0" collapsed="false">
      <c r="A1045" s="22" t="n">
        <v>43677</v>
      </c>
      <c r="B1045" s="23" t="s">
        <v>12319</v>
      </c>
      <c r="C1045" s="23" t="s">
        <v>8573</v>
      </c>
      <c r="D1045" s="23" t="s">
        <v>8574</v>
      </c>
      <c r="E1045" s="23" t="s">
        <v>12076</v>
      </c>
      <c r="F1045" s="23" t="s">
        <v>4527</v>
      </c>
      <c r="G1045" s="23" t="s">
        <v>4528</v>
      </c>
      <c r="H1045" s="23" t="s">
        <v>11832</v>
      </c>
      <c r="I1045" s="24" t="n">
        <v>1000</v>
      </c>
      <c r="J1045" s="24" t="n">
        <v>20</v>
      </c>
      <c r="K1045" s="24" t="n">
        <v>30.35</v>
      </c>
      <c r="L1045" s="24" t="n">
        <v>30350</v>
      </c>
      <c r="M1045" s="24" t="n">
        <v>0</v>
      </c>
      <c r="N1045" s="24" t="n">
        <v>0</v>
      </c>
      <c r="O1045" s="24" t="n">
        <v>0</v>
      </c>
      <c r="P1045" s="24" t="n">
        <v>0</v>
      </c>
      <c r="Q1045" s="24" t="n">
        <v>0</v>
      </c>
      <c r="R1045" s="24" t="n">
        <v>1517.5</v>
      </c>
      <c r="S1045" s="24" t="n">
        <v>0</v>
      </c>
      <c r="T1045" s="24" t="n">
        <v>4142.78</v>
      </c>
      <c r="U1045" s="24" t="n">
        <v>0</v>
      </c>
      <c r="V1045" s="24" t="n">
        <v>-0.003732</v>
      </c>
      <c r="W1045" s="24" t="n">
        <v>36010.276268</v>
      </c>
      <c r="X1045" s="17"/>
    </row>
    <row r="1046" customFormat="false" ht="13.8" hidden="false" customHeight="false" outlineLevel="0" collapsed="false">
      <c r="A1046" s="22" t="n">
        <v>43677</v>
      </c>
      <c r="B1046" s="23" t="s">
        <v>12319</v>
      </c>
      <c r="C1046" s="23" t="s">
        <v>8573</v>
      </c>
      <c r="D1046" s="23" t="s">
        <v>8574</v>
      </c>
      <c r="E1046" s="23" t="s">
        <v>12076</v>
      </c>
      <c r="F1046" s="23" t="s">
        <v>5983</v>
      </c>
      <c r="G1046" s="23" t="s">
        <v>5984</v>
      </c>
      <c r="H1046" s="23" t="s">
        <v>11832</v>
      </c>
      <c r="I1046" s="24" t="n">
        <v>6750</v>
      </c>
      <c r="J1046" s="24" t="n">
        <v>135</v>
      </c>
      <c r="K1046" s="24" t="n">
        <v>17.53</v>
      </c>
      <c r="L1046" s="24" t="n">
        <v>118327.5</v>
      </c>
      <c r="M1046" s="24" t="n">
        <v>0</v>
      </c>
      <c r="N1046" s="24" t="n">
        <v>0</v>
      </c>
      <c r="O1046" s="24" t="n">
        <v>0</v>
      </c>
      <c r="P1046" s="24" t="n">
        <v>0</v>
      </c>
      <c r="Q1046" s="24" t="n">
        <v>0</v>
      </c>
      <c r="R1046" s="24" t="n">
        <v>5916.38</v>
      </c>
      <c r="S1046" s="24" t="n">
        <v>0</v>
      </c>
      <c r="T1046" s="24" t="n">
        <v>16151.7</v>
      </c>
      <c r="U1046" s="24" t="n">
        <v>0</v>
      </c>
      <c r="V1046" s="24" t="n">
        <v>-0.014551</v>
      </c>
      <c r="W1046" s="24" t="n">
        <v>140395.565449</v>
      </c>
      <c r="X1046" s="17"/>
    </row>
    <row r="1047" customFormat="false" ht="13.8" hidden="false" customHeight="false" outlineLevel="0" collapsed="false">
      <c r="A1047" s="22" t="n">
        <v>43677</v>
      </c>
      <c r="B1047" s="23" t="s">
        <v>12320</v>
      </c>
      <c r="C1047" s="23" t="s">
        <v>8573</v>
      </c>
      <c r="D1047" s="23" t="s">
        <v>8574</v>
      </c>
      <c r="E1047" s="23" t="s">
        <v>12076</v>
      </c>
      <c r="F1047" s="23" t="s">
        <v>1699</v>
      </c>
      <c r="G1047" s="23" t="s">
        <v>1700</v>
      </c>
      <c r="H1047" s="23" t="s">
        <v>11832</v>
      </c>
      <c r="I1047" s="24" t="n">
        <v>1440</v>
      </c>
      <c r="J1047" s="24" t="n">
        <v>15</v>
      </c>
      <c r="K1047" s="24" t="n">
        <v>43.83</v>
      </c>
      <c r="L1047" s="24" t="n">
        <v>63115.2</v>
      </c>
      <c r="M1047" s="24" t="n">
        <v>0</v>
      </c>
      <c r="N1047" s="24" t="n">
        <v>0</v>
      </c>
      <c r="O1047" s="24" t="n">
        <v>0</v>
      </c>
      <c r="P1047" s="24" t="n">
        <v>0</v>
      </c>
      <c r="Q1047" s="24" t="n">
        <v>0</v>
      </c>
      <c r="R1047" s="24" t="n">
        <v>3155.76</v>
      </c>
      <c r="S1047" s="24" t="n">
        <v>0</v>
      </c>
      <c r="T1047" s="24" t="n">
        <v>8615.22</v>
      </c>
      <c r="U1047" s="24" t="n">
        <v>0</v>
      </c>
      <c r="V1047" s="24" t="n">
        <v>-0.100245</v>
      </c>
      <c r="W1047" s="24" t="n">
        <v>74886.079755</v>
      </c>
      <c r="X1047" s="17"/>
    </row>
    <row r="1048" customFormat="false" ht="13.8" hidden="false" customHeight="false" outlineLevel="0" collapsed="false">
      <c r="A1048" s="22" t="n">
        <v>43677</v>
      </c>
      <c r="B1048" s="23" t="s">
        <v>12320</v>
      </c>
      <c r="C1048" s="23" t="s">
        <v>8573</v>
      </c>
      <c r="D1048" s="23" t="s">
        <v>8574</v>
      </c>
      <c r="E1048" s="23" t="s">
        <v>12076</v>
      </c>
      <c r="F1048" s="23" t="s">
        <v>1695</v>
      </c>
      <c r="G1048" s="23" t="s">
        <v>1696</v>
      </c>
      <c r="H1048" s="23" t="s">
        <v>11832</v>
      </c>
      <c r="I1048" s="24" t="n">
        <v>1200</v>
      </c>
      <c r="J1048" s="24" t="n">
        <v>25</v>
      </c>
      <c r="K1048" s="24" t="n">
        <v>77.54</v>
      </c>
      <c r="L1048" s="24" t="n">
        <v>93048</v>
      </c>
      <c r="M1048" s="24" t="n">
        <v>0</v>
      </c>
      <c r="N1048" s="24" t="n">
        <v>0</v>
      </c>
      <c r="O1048" s="24" t="n">
        <v>0</v>
      </c>
      <c r="P1048" s="24" t="n">
        <v>0</v>
      </c>
      <c r="Q1048" s="24" t="n">
        <v>0</v>
      </c>
      <c r="R1048" s="24" t="n">
        <v>4652.4</v>
      </c>
      <c r="S1048" s="24" t="n">
        <v>0</v>
      </c>
      <c r="T1048" s="24" t="n">
        <v>12701.05</v>
      </c>
      <c r="U1048" s="24" t="n">
        <v>0</v>
      </c>
      <c r="V1048" s="24" t="n">
        <v>-0.147787</v>
      </c>
      <c r="W1048" s="24" t="n">
        <v>110401.302213</v>
      </c>
      <c r="X1048" s="17"/>
    </row>
    <row r="1049" customFormat="false" ht="13.8" hidden="false" customHeight="false" outlineLevel="0" collapsed="false">
      <c r="A1049" s="22" t="n">
        <v>43677</v>
      </c>
      <c r="B1049" s="23" t="s">
        <v>12320</v>
      </c>
      <c r="C1049" s="23" t="s">
        <v>8573</v>
      </c>
      <c r="D1049" s="23" t="s">
        <v>8574</v>
      </c>
      <c r="E1049" s="23" t="s">
        <v>12076</v>
      </c>
      <c r="F1049" s="23" t="s">
        <v>1690</v>
      </c>
      <c r="G1049" s="23" t="s">
        <v>1691</v>
      </c>
      <c r="H1049" s="23" t="s">
        <v>11832</v>
      </c>
      <c r="I1049" s="24" t="n">
        <v>480</v>
      </c>
      <c r="J1049" s="24" t="n">
        <v>5</v>
      </c>
      <c r="K1049" s="24" t="n">
        <v>94.4</v>
      </c>
      <c r="L1049" s="24" t="n">
        <v>45312</v>
      </c>
      <c r="M1049" s="24" t="n">
        <v>0</v>
      </c>
      <c r="N1049" s="24" t="n">
        <v>0</v>
      </c>
      <c r="O1049" s="24" t="n">
        <v>0</v>
      </c>
      <c r="P1049" s="24" t="n">
        <v>0</v>
      </c>
      <c r="Q1049" s="24" t="n">
        <v>0</v>
      </c>
      <c r="R1049" s="24" t="n">
        <v>2265.6</v>
      </c>
      <c r="S1049" s="24" t="n">
        <v>0</v>
      </c>
      <c r="T1049" s="24" t="n">
        <v>6185.09</v>
      </c>
      <c r="U1049" s="24" t="n">
        <v>0</v>
      </c>
      <c r="V1049" s="24" t="n">
        <v>-0.071968</v>
      </c>
      <c r="W1049" s="24" t="n">
        <v>53762.618032</v>
      </c>
      <c r="X1049" s="17"/>
    </row>
    <row r="1050" customFormat="false" ht="13.8" hidden="false" customHeight="false" outlineLevel="0" collapsed="false">
      <c r="A1050" s="22" t="n">
        <v>43677</v>
      </c>
      <c r="B1050" s="23" t="s">
        <v>12321</v>
      </c>
      <c r="C1050" s="23" t="s">
        <v>8573</v>
      </c>
      <c r="D1050" s="23" t="s">
        <v>8574</v>
      </c>
      <c r="E1050" s="23" t="s">
        <v>12076</v>
      </c>
      <c r="F1050" s="23" t="s">
        <v>2879</v>
      </c>
      <c r="G1050" s="23" t="s">
        <v>2880</v>
      </c>
      <c r="H1050" s="23" t="s">
        <v>11832</v>
      </c>
      <c r="I1050" s="24" t="n">
        <v>576</v>
      </c>
      <c r="J1050" s="24" t="n">
        <v>2</v>
      </c>
      <c r="K1050" s="24" t="n">
        <v>16.99</v>
      </c>
      <c r="L1050" s="24" t="n">
        <v>9786.24</v>
      </c>
      <c r="M1050" s="24" t="n">
        <v>0</v>
      </c>
      <c r="N1050" s="24" t="n">
        <v>0</v>
      </c>
      <c r="O1050" s="24" t="n">
        <v>0</v>
      </c>
      <c r="P1050" s="24" t="n">
        <v>0</v>
      </c>
      <c r="Q1050" s="24" t="n">
        <v>0</v>
      </c>
      <c r="R1050" s="24" t="n">
        <v>0</v>
      </c>
      <c r="S1050" s="24" t="n">
        <v>0</v>
      </c>
      <c r="T1050" s="24" t="n">
        <v>1272.21</v>
      </c>
      <c r="U1050" s="24" t="n">
        <v>0</v>
      </c>
      <c r="V1050" s="24" t="n">
        <v>0.046156</v>
      </c>
      <c r="W1050" s="24" t="n">
        <v>11058.496156</v>
      </c>
      <c r="X1050" s="17"/>
    </row>
    <row r="1051" customFormat="false" ht="13.8" hidden="false" customHeight="false" outlineLevel="0" collapsed="false">
      <c r="A1051" s="22" t="n">
        <v>43677</v>
      </c>
      <c r="B1051" s="23" t="s">
        <v>12321</v>
      </c>
      <c r="C1051" s="23" t="s">
        <v>8573</v>
      </c>
      <c r="D1051" s="23" t="s">
        <v>8574</v>
      </c>
      <c r="E1051" s="23" t="s">
        <v>12076</v>
      </c>
      <c r="F1051" s="23" t="s">
        <v>1636</v>
      </c>
      <c r="G1051" s="23" t="s">
        <v>1637</v>
      </c>
      <c r="H1051" s="23" t="s">
        <v>11832</v>
      </c>
      <c r="I1051" s="24" t="n">
        <v>288</v>
      </c>
      <c r="J1051" s="24" t="n">
        <v>1</v>
      </c>
      <c r="K1051" s="24" t="n">
        <v>16.99</v>
      </c>
      <c r="L1051" s="24" t="n">
        <v>4893.12</v>
      </c>
      <c r="M1051" s="24" t="n">
        <v>0</v>
      </c>
      <c r="N1051" s="24" t="n">
        <v>0</v>
      </c>
      <c r="O1051" s="24" t="n">
        <v>0</v>
      </c>
      <c r="P1051" s="24" t="n">
        <v>0</v>
      </c>
      <c r="Q1051" s="24" t="n">
        <v>0</v>
      </c>
      <c r="R1051" s="24" t="n">
        <v>0</v>
      </c>
      <c r="S1051" s="24" t="n">
        <v>0</v>
      </c>
      <c r="T1051" s="24" t="n">
        <v>636.11</v>
      </c>
      <c r="U1051" s="24" t="n">
        <v>0</v>
      </c>
      <c r="V1051" s="24" t="n">
        <v>0.023078</v>
      </c>
      <c r="W1051" s="24" t="n">
        <v>5529.253078</v>
      </c>
      <c r="X1051" s="17"/>
    </row>
    <row r="1052" customFormat="false" ht="13.8" hidden="false" customHeight="false" outlineLevel="0" collapsed="false">
      <c r="A1052" s="22" t="n">
        <v>43677</v>
      </c>
      <c r="B1052" s="23" t="s">
        <v>12321</v>
      </c>
      <c r="C1052" s="23" t="s">
        <v>8573</v>
      </c>
      <c r="D1052" s="23" t="s">
        <v>8574</v>
      </c>
      <c r="E1052" s="23" t="s">
        <v>12076</v>
      </c>
      <c r="F1052" s="23" t="s">
        <v>139</v>
      </c>
      <c r="G1052" s="23" t="s">
        <v>140</v>
      </c>
      <c r="H1052" s="23" t="s">
        <v>11832</v>
      </c>
      <c r="I1052" s="24" t="n">
        <v>288</v>
      </c>
      <c r="J1052" s="24" t="n">
        <v>1</v>
      </c>
      <c r="K1052" s="24" t="n">
        <v>22.65</v>
      </c>
      <c r="L1052" s="24" t="n">
        <v>6523.2</v>
      </c>
      <c r="M1052" s="24" t="n">
        <v>0</v>
      </c>
      <c r="N1052" s="24" t="n">
        <v>0</v>
      </c>
      <c r="O1052" s="24" t="n">
        <v>0</v>
      </c>
      <c r="P1052" s="24" t="n">
        <v>0</v>
      </c>
      <c r="Q1052" s="24" t="n">
        <v>0</v>
      </c>
      <c r="R1052" s="24" t="n">
        <v>0</v>
      </c>
      <c r="S1052" s="24" t="n">
        <v>0</v>
      </c>
      <c r="T1052" s="24" t="n">
        <v>848.02</v>
      </c>
      <c r="U1052" s="24" t="n">
        <v>0</v>
      </c>
      <c r="V1052" s="24" t="n">
        <v>0.030766</v>
      </c>
      <c r="W1052" s="24" t="n">
        <v>7371.250766</v>
      </c>
      <c r="X1052" s="17"/>
    </row>
    <row r="1053" customFormat="false" ht="13.8" hidden="false" customHeight="false" outlineLevel="0" collapsed="false">
      <c r="A1053" s="22" t="n">
        <v>43677</v>
      </c>
      <c r="B1053" s="23" t="s">
        <v>12322</v>
      </c>
      <c r="C1053" s="23" t="s">
        <v>8573</v>
      </c>
      <c r="D1053" s="23" t="s">
        <v>8574</v>
      </c>
      <c r="E1053" s="23" t="s">
        <v>12076</v>
      </c>
      <c r="F1053" s="23" t="s">
        <v>2527</v>
      </c>
      <c r="G1053" s="23" t="s">
        <v>2528</v>
      </c>
      <c r="H1053" s="23" t="s">
        <v>11832</v>
      </c>
      <c r="I1053" s="24" t="n">
        <v>1008</v>
      </c>
      <c r="J1053" s="24" t="n">
        <v>7</v>
      </c>
      <c r="K1053" s="24" t="n">
        <v>16.18</v>
      </c>
      <c r="L1053" s="24" t="n">
        <v>16309.44</v>
      </c>
      <c r="M1053" s="24" t="n">
        <v>0</v>
      </c>
      <c r="N1053" s="24" t="n">
        <v>0</v>
      </c>
      <c r="O1053" s="24" t="n">
        <v>0</v>
      </c>
      <c r="P1053" s="24" t="n">
        <v>0</v>
      </c>
      <c r="Q1053" s="24" t="n">
        <v>0</v>
      </c>
      <c r="R1053" s="24" t="n">
        <v>815.47</v>
      </c>
      <c r="S1053" s="24" t="n">
        <v>0</v>
      </c>
      <c r="T1053" s="24" t="n">
        <v>2226.24</v>
      </c>
      <c r="U1053" s="24" t="n">
        <v>0</v>
      </c>
      <c r="V1053" s="24" t="n">
        <v>-0.009389</v>
      </c>
      <c r="W1053" s="24" t="n">
        <v>19351.140611</v>
      </c>
      <c r="X1053" s="17"/>
    </row>
    <row r="1054" customFormat="false" ht="13.8" hidden="false" customHeight="false" outlineLevel="0" collapsed="false">
      <c r="A1054" s="22" t="n">
        <v>43677</v>
      </c>
      <c r="B1054" s="23" t="s">
        <v>12322</v>
      </c>
      <c r="C1054" s="23" t="s">
        <v>8573</v>
      </c>
      <c r="D1054" s="23" t="s">
        <v>8574</v>
      </c>
      <c r="E1054" s="23" t="s">
        <v>12076</v>
      </c>
      <c r="F1054" s="23" t="s">
        <v>309</v>
      </c>
      <c r="G1054" s="23" t="s">
        <v>310</v>
      </c>
      <c r="H1054" s="23" t="s">
        <v>11832</v>
      </c>
      <c r="I1054" s="24" t="n">
        <v>1008</v>
      </c>
      <c r="J1054" s="24" t="n">
        <v>7</v>
      </c>
      <c r="K1054" s="24" t="n">
        <v>16.18</v>
      </c>
      <c r="L1054" s="24" t="n">
        <v>16309.44</v>
      </c>
      <c r="M1054" s="24" t="n">
        <v>0</v>
      </c>
      <c r="N1054" s="24" t="n">
        <v>0</v>
      </c>
      <c r="O1054" s="24" t="n">
        <v>0</v>
      </c>
      <c r="P1054" s="24" t="n">
        <v>0</v>
      </c>
      <c r="Q1054" s="24" t="n">
        <v>0</v>
      </c>
      <c r="R1054" s="24" t="n">
        <v>815.47</v>
      </c>
      <c r="S1054" s="24" t="n">
        <v>0</v>
      </c>
      <c r="T1054" s="24" t="n">
        <v>2226.24</v>
      </c>
      <c r="U1054" s="24" t="n">
        <v>0</v>
      </c>
      <c r="V1054" s="24" t="n">
        <v>-0.009389</v>
      </c>
      <c r="W1054" s="24" t="n">
        <v>19351.140611</v>
      </c>
      <c r="X1054" s="17"/>
    </row>
    <row r="1055" customFormat="false" ht="13.8" hidden="false" customHeight="false" outlineLevel="0" collapsed="false">
      <c r="A1055" s="22" t="n">
        <v>43677</v>
      </c>
      <c r="B1055" s="23" t="s">
        <v>12322</v>
      </c>
      <c r="C1055" s="23" t="s">
        <v>8573</v>
      </c>
      <c r="D1055" s="23" t="s">
        <v>8574</v>
      </c>
      <c r="E1055" s="23" t="s">
        <v>12076</v>
      </c>
      <c r="F1055" s="23" t="s">
        <v>2525</v>
      </c>
      <c r="G1055" s="23" t="s">
        <v>2526</v>
      </c>
      <c r="H1055" s="23" t="s">
        <v>11832</v>
      </c>
      <c r="I1055" s="24" t="n">
        <v>1800</v>
      </c>
      <c r="J1055" s="24" t="n">
        <v>25</v>
      </c>
      <c r="K1055" s="24" t="n">
        <v>30.34</v>
      </c>
      <c r="L1055" s="24" t="n">
        <v>54612</v>
      </c>
      <c r="M1055" s="24" t="n">
        <v>0</v>
      </c>
      <c r="N1055" s="24" t="n">
        <v>0</v>
      </c>
      <c r="O1055" s="24" t="n">
        <v>0</v>
      </c>
      <c r="P1055" s="24" t="n">
        <v>0</v>
      </c>
      <c r="Q1055" s="24" t="n">
        <v>0</v>
      </c>
      <c r="R1055" s="24" t="n">
        <v>2730.6</v>
      </c>
      <c r="S1055" s="24" t="n">
        <v>0</v>
      </c>
      <c r="T1055" s="24" t="n">
        <v>7454.54</v>
      </c>
      <c r="U1055" s="24" t="n">
        <v>0</v>
      </c>
      <c r="V1055" s="24" t="n">
        <v>-0.031441</v>
      </c>
      <c r="W1055" s="24" t="n">
        <v>64797.108559</v>
      </c>
      <c r="X1055" s="17"/>
    </row>
    <row r="1056" customFormat="false" ht="13.8" hidden="false" customHeight="false" outlineLevel="0" collapsed="false">
      <c r="A1056" s="22" t="n">
        <v>43677</v>
      </c>
      <c r="B1056" s="23" t="s">
        <v>12322</v>
      </c>
      <c r="C1056" s="23" t="s">
        <v>8573</v>
      </c>
      <c r="D1056" s="23" t="s">
        <v>8574</v>
      </c>
      <c r="E1056" s="23" t="s">
        <v>12076</v>
      </c>
      <c r="F1056" s="23" t="s">
        <v>3761</v>
      </c>
      <c r="G1056" s="23" t="s">
        <v>3762</v>
      </c>
      <c r="H1056" s="23" t="s">
        <v>11832</v>
      </c>
      <c r="I1056" s="24" t="n">
        <v>480</v>
      </c>
      <c r="J1056" s="24" t="n">
        <v>5</v>
      </c>
      <c r="K1056" s="24" t="n">
        <v>47.2</v>
      </c>
      <c r="L1056" s="24" t="n">
        <v>22656</v>
      </c>
      <c r="M1056" s="24" t="n">
        <v>0</v>
      </c>
      <c r="N1056" s="24" t="n">
        <v>0</v>
      </c>
      <c r="O1056" s="24" t="n">
        <v>0</v>
      </c>
      <c r="P1056" s="24" t="n">
        <v>0</v>
      </c>
      <c r="Q1056" s="24" t="n">
        <v>0</v>
      </c>
      <c r="R1056" s="24" t="n">
        <v>1132.8</v>
      </c>
      <c r="S1056" s="24" t="n">
        <v>0</v>
      </c>
      <c r="T1056" s="24" t="n">
        <v>3092.54</v>
      </c>
      <c r="U1056" s="24" t="n">
        <v>0</v>
      </c>
      <c r="V1056" s="24" t="n">
        <v>-0.013043</v>
      </c>
      <c r="W1056" s="24" t="n">
        <v>26881.326957</v>
      </c>
      <c r="X1056" s="17"/>
    </row>
    <row r="1057" customFormat="false" ht="13.8" hidden="false" customHeight="false" outlineLevel="0" collapsed="false">
      <c r="A1057" s="22" t="n">
        <v>43677</v>
      </c>
      <c r="B1057" s="23" t="s">
        <v>12322</v>
      </c>
      <c r="C1057" s="23" t="s">
        <v>8573</v>
      </c>
      <c r="D1057" s="23" t="s">
        <v>8574</v>
      </c>
      <c r="E1057" s="23" t="s">
        <v>12076</v>
      </c>
      <c r="F1057" s="23" t="s">
        <v>378</v>
      </c>
      <c r="G1057" s="23" t="s">
        <v>379</v>
      </c>
      <c r="H1057" s="23" t="s">
        <v>11832</v>
      </c>
      <c r="I1057" s="24" t="n">
        <v>1500</v>
      </c>
      <c r="J1057" s="24" t="n">
        <v>50</v>
      </c>
      <c r="K1057" s="24" t="n">
        <v>64.05</v>
      </c>
      <c r="L1057" s="24" t="n">
        <v>96075</v>
      </c>
      <c r="M1057" s="24" t="n">
        <v>0</v>
      </c>
      <c r="N1057" s="24" t="n">
        <v>0</v>
      </c>
      <c r="O1057" s="24" t="n">
        <v>0</v>
      </c>
      <c r="P1057" s="24" t="n">
        <v>0</v>
      </c>
      <c r="Q1057" s="24" t="n">
        <v>0</v>
      </c>
      <c r="R1057" s="24" t="n">
        <v>4803.75</v>
      </c>
      <c r="S1057" s="24" t="n">
        <v>0</v>
      </c>
      <c r="T1057" s="24" t="n">
        <v>13114.24</v>
      </c>
      <c r="U1057" s="24" t="n">
        <v>0</v>
      </c>
      <c r="V1057" s="24" t="n">
        <v>-0.055311</v>
      </c>
      <c r="W1057" s="24" t="n">
        <v>113992.934689</v>
      </c>
      <c r="X1057" s="17"/>
    </row>
    <row r="1058" customFormat="false" ht="13.8" hidden="false" customHeight="false" outlineLevel="0" collapsed="false">
      <c r="A1058" s="22" t="n">
        <v>43677</v>
      </c>
      <c r="B1058" s="23" t="s">
        <v>12322</v>
      </c>
      <c r="C1058" s="23" t="s">
        <v>8573</v>
      </c>
      <c r="D1058" s="23" t="s">
        <v>8574</v>
      </c>
      <c r="E1058" s="23" t="s">
        <v>12076</v>
      </c>
      <c r="F1058" s="23" t="s">
        <v>2921</v>
      </c>
      <c r="G1058" s="23" t="s">
        <v>2922</v>
      </c>
      <c r="H1058" s="23" t="s">
        <v>11832</v>
      </c>
      <c r="I1058" s="24" t="n">
        <v>72</v>
      </c>
      <c r="J1058" s="24" t="n">
        <v>3</v>
      </c>
      <c r="K1058" s="24" t="n">
        <v>161.82</v>
      </c>
      <c r="L1058" s="24" t="n">
        <v>11651.04</v>
      </c>
      <c r="M1058" s="24" t="n">
        <v>0</v>
      </c>
      <c r="N1058" s="24" t="n">
        <v>0</v>
      </c>
      <c r="O1058" s="24" t="n">
        <v>0</v>
      </c>
      <c r="P1058" s="24" t="n">
        <v>0</v>
      </c>
      <c r="Q1058" s="24" t="n">
        <v>0</v>
      </c>
      <c r="R1058" s="24" t="n">
        <v>582.55</v>
      </c>
      <c r="S1058" s="24" t="n">
        <v>0</v>
      </c>
      <c r="T1058" s="24" t="n">
        <v>1590.37</v>
      </c>
      <c r="U1058" s="24" t="n">
        <v>0</v>
      </c>
      <c r="V1058" s="24" t="n">
        <v>-0.006708</v>
      </c>
      <c r="W1058" s="24" t="n">
        <v>13823.953292</v>
      </c>
      <c r="X1058" s="17"/>
    </row>
    <row r="1059" customFormat="false" ht="13.8" hidden="false" customHeight="false" outlineLevel="0" collapsed="false">
      <c r="A1059" s="22" t="n">
        <v>43677</v>
      </c>
      <c r="B1059" s="23" t="s">
        <v>12322</v>
      </c>
      <c r="C1059" s="23" t="s">
        <v>8573</v>
      </c>
      <c r="D1059" s="23" t="s">
        <v>8574</v>
      </c>
      <c r="E1059" s="23" t="s">
        <v>12076</v>
      </c>
      <c r="F1059" s="23" t="s">
        <v>7</v>
      </c>
      <c r="G1059" s="23" t="s">
        <v>8</v>
      </c>
      <c r="H1059" s="23" t="s">
        <v>11832</v>
      </c>
      <c r="I1059" s="24" t="n">
        <v>120</v>
      </c>
      <c r="J1059" s="24" t="n">
        <v>5</v>
      </c>
      <c r="K1059" s="24" t="n">
        <v>182.05</v>
      </c>
      <c r="L1059" s="24" t="n">
        <v>21846</v>
      </c>
      <c r="M1059" s="24" t="n">
        <v>0</v>
      </c>
      <c r="N1059" s="24" t="n">
        <v>0</v>
      </c>
      <c r="O1059" s="24" t="n">
        <v>0</v>
      </c>
      <c r="P1059" s="24" t="n">
        <v>0</v>
      </c>
      <c r="Q1059" s="24" t="n">
        <v>0</v>
      </c>
      <c r="R1059" s="24" t="n">
        <v>1092.3</v>
      </c>
      <c r="S1059" s="24" t="n">
        <v>0</v>
      </c>
      <c r="T1059" s="24" t="n">
        <v>2981.98</v>
      </c>
      <c r="U1059" s="24" t="n">
        <v>0</v>
      </c>
      <c r="V1059" s="24" t="n">
        <v>-0.012577</v>
      </c>
      <c r="W1059" s="24" t="n">
        <v>25920.267423</v>
      </c>
      <c r="X1059" s="17"/>
    </row>
    <row r="1060" customFormat="false" ht="13.8" hidden="false" customHeight="false" outlineLevel="0" collapsed="false">
      <c r="A1060" s="22" t="n">
        <v>43677</v>
      </c>
      <c r="B1060" s="23" t="s">
        <v>12322</v>
      </c>
      <c r="C1060" s="23" t="s">
        <v>8573</v>
      </c>
      <c r="D1060" s="23" t="s">
        <v>8574</v>
      </c>
      <c r="E1060" s="23" t="s">
        <v>12076</v>
      </c>
      <c r="F1060" s="23" t="s">
        <v>2919</v>
      </c>
      <c r="G1060" s="23" t="s">
        <v>2920</v>
      </c>
      <c r="H1060" s="23" t="s">
        <v>11832</v>
      </c>
      <c r="I1060" s="24" t="n">
        <v>120</v>
      </c>
      <c r="J1060" s="24" t="n">
        <v>5</v>
      </c>
      <c r="K1060" s="24" t="n">
        <v>202.28</v>
      </c>
      <c r="L1060" s="24" t="n">
        <v>24273.6</v>
      </c>
      <c r="M1060" s="24" t="n">
        <v>0</v>
      </c>
      <c r="N1060" s="24" t="n">
        <v>0</v>
      </c>
      <c r="O1060" s="24" t="n">
        <v>0</v>
      </c>
      <c r="P1060" s="24" t="n">
        <v>0</v>
      </c>
      <c r="Q1060" s="24" t="n">
        <v>0</v>
      </c>
      <c r="R1060" s="24" t="n">
        <v>1213.68</v>
      </c>
      <c r="S1060" s="24" t="n">
        <v>0</v>
      </c>
      <c r="T1060" s="24" t="n">
        <v>3313.35</v>
      </c>
      <c r="U1060" s="24" t="n">
        <v>0</v>
      </c>
      <c r="V1060" s="24" t="n">
        <v>-0.013975</v>
      </c>
      <c r="W1060" s="24" t="n">
        <v>28800.616025</v>
      </c>
      <c r="X1060" s="17"/>
    </row>
    <row r="1061" customFormat="false" ht="13.8" hidden="false" customHeight="false" outlineLevel="0" collapsed="false">
      <c r="A1061" s="22" t="n">
        <v>43677</v>
      </c>
      <c r="B1061" s="23" t="s">
        <v>12322</v>
      </c>
      <c r="C1061" s="23" t="s">
        <v>8573</v>
      </c>
      <c r="D1061" s="23" t="s">
        <v>8574</v>
      </c>
      <c r="E1061" s="23" t="s">
        <v>12076</v>
      </c>
      <c r="F1061" s="23" t="s">
        <v>2929</v>
      </c>
      <c r="G1061" s="23" t="s">
        <v>2930</v>
      </c>
      <c r="H1061" s="23" t="s">
        <v>11832</v>
      </c>
      <c r="I1061" s="24" t="n">
        <v>72</v>
      </c>
      <c r="J1061" s="24" t="n">
        <v>3</v>
      </c>
      <c r="K1061" s="24" t="n">
        <v>202.28</v>
      </c>
      <c r="L1061" s="24" t="n">
        <v>14564.16</v>
      </c>
      <c r="M1061" s="24" t="n">
        <v>0</v>
      </c>
      <c r="N1061" s="24" t="n">
        <v>0</v>
      </c>
      <c r="O1061" s="24" t="n">
        <v>0</v>
      </c>
      <c r="P1061" s="24" t="n">
        <v>0</v>
      </c>
      <c r="Q1061" s="24" t="n">
        <v>0</v>
      </c>
      <c r="R1061" s="24" t="n">
        <v>728.21</v>
      </c>
      <c r="S1061" s="24" t="n">
        <v>0</v>
      </c>
      <c r="T1061" s="24" t="n">
        <v>1988.01</v>
      </c>
      <c r="U1061" s="24" t="n">
        <v>0</v>
      </c>
      <c r="V1061" s="24" t="n">
        <v>-0.008385</v>
      </c>
      <c r="W1061" s="24" t="n">
        <v>17280.371615</v>
      </c>
      <c r="X1061" s="17"/>
    </row>
    <row r="1062" customFormat="false" ht="13.8" hidden="false" customHeight="false" outlineLevel="0" collapsed="false">
      <c r="A1062" s="22" t="n">
        <v>43677</v>
      </c>
      <c r="B1062" s="23" t="s">
        <v>12322</v>
      </c>
      <c r="C1062" s="23" t="s">
        <v>8573</v>
      </c>
      <c r="D1062" s="23" t="s">
        <v>8574</v>
      </c>
      <c r="E1062" s="23" t="s">
        <v>12076</v>
      </c>
      <c r="F1062" s="23" t="s">
        <v>2931</v>
      </c>
      <c r="G1062" s="23" t="s">
        <v>2932</v>
      </c>
      <c r="H1062" s="23" t="s">
        <v>11832</v>
      </c>
      <c r="I1062" s="24" t="n">
        <v>72</v>
      </c>
      <c r="J1062" s="24" t="n">
        <v>3</v>
      </c>
      <c r="K1062" s="24" t="n">
        <v>235.99</v>
      </c>
      <c r="L1062" s="24" t="n">
        <v>16991.28</v>
      </c>
      <c r="M1062" s="24" t="n">
        <v>0</v>
      </c>
      <c r="N1062" s="24" t="n">
        <v>0</v>
      </c>
      <c r="O1062" s="24" t="n">
        <v>0</v>
      </c>
      <c r="P1062" s="24" t="n">
        <v>0</v>
      </c>
      <c r="Q1062" s="24" t="n">
        <v>0</v>
      </c>
      <c r="R1062" s="24" t="n">
        <v>849.56</v>
      </c>
      <c r="S1062" s="24" t="n">
        <v>0</v>
      </c>
      <c r="T1062" s="24" t="n">
        <v>2319.31</v>
      </c>
      <c r="U1062" s="24" t="n">
        <v>0</v>
      </c>
      <c r="V1062" s="24" t="n">
        <v>-0.009782</v>
      </c>
      <c r="W1062" s="24" t="n">
        <v>20160.140218</v>
      </c>
      <c r="X1062" s="17"/>
    </row>
    <row r="1063" customFormat="false" ht="13.8" hidden="false" customHeight="false" outlineLevel="0" collapsed="false">
      <c r="A1063" s="22" t="n">
        <v>43677</v>
      </c>
      <c r="B1063" s="23" t="s">
        <v>12323</v>
      </c>
      <c r="C1063" s="23" t="s">
        <v>8573</v>
      </c>
      <c r="D1063" s="23" t="s">
        <v>8574</v>
      </c>
      <c r="E1063" s="23" t="s">
        <v>12076</v>
      </c>
      <c r="F1063" s="23" t="s">
        <v>2657</v>
      </c>
      <c r="G1063" s="23" t="s">
        <v>2658</v>
      </c>
      <c r="H1063" s="23" t="s">
        <v>11832</v>
      </c>
      <c r="I1063" s="24" t="n">
        <v>600</v>
      </c>
      <c r="J1063" s="24" t="n">
        <v>50</v>
      </c>
      <c r="K1063" s="24" t="n">
        <v>293.81</v>
      </c>
      <c r="L1063" s="24" t="n">
        <v>176286</v>
      </c>
      <c r="M1063" s="24" t="n">
        <v>0</v>
      </c>
      <c r="N1063" s="24" t="n">
        <v>0</v>
      </c>
      <c r="O1063" s="24" t="n">
        <v>0</v>
      </c>
      <c r="P1063" s="24" t="n">
        <v>0</v>
      </c>
      <c r="Q1063" s="24" t="n">
        <v>0</v>
      </c>
      <c r="R1063" s="24" t="n">
        <v>0</v>
      </c>
      <c r="S1063" s="24" t="n">
        <v>0</v>
      </c>
      <c r="T1063" s="24" t="n">
        <v>22917.18</v>
      </c>
      <c r="U1063" s="24" t="n">
        <v>0</v>
      </c>
      <c r="V1063" s="24" t="n">
        <v>-0.317472</v>
      </c>
      <c r="W1063" s="24" t="n">
        <v>199202.862528</v>
      </c>
      <c r="X1063" s="17"/>
    </row>
    <row r="1064" customFormat="false" ht="13.8" hidden="false" customHeight="false" outlineLevel="0" collapsed="false">
      <c r="A1064" s="22" t="n">
        <v>43677</v>
      </c>
      <c r="B1064" s="23" t="s">
        <v>12323</v>
      </c>
      <c r="C1064" s="23" t="s">
        <v>8573</v>
      </c>
      <c r="D1064" s="23" t="s">
        <v>8574</v>
      </c>
      <c r="E1064" s="23" t="s">
        <v>12076</v>
      </c>
      <c r="F1064" s="23" t="s">
        <v>2661</v>
      </c>
      <c r="G1064" s="23" t="s">
        <v>2662</v>
      </c>
      <c r="H1064" s="23" t="s">
        <v>11832</v>
      </c>
      <c r="I1064" s="24" t="n">
        <v>140</v>
      </c>
      <c r="J1064" s="24" t="n">
        <v>7</v>
      </c>
      <c r="K1064" s="24" t="n">
        <v>152.21</v>
      </c>
      <c r="L1064" s="24" t="n">
        <v>21309.4</v>
      </c>
      <c r="M1064" s="24" t="n">
        <v>0</v>
      </c>
      <c r="N1064" s="24" t="n">
        <v>0</v>
      </c>
      <c r="O1064" s="24" t="n">
        <v>0</v>
      </c>
      <c r="P1064" s="24" t="n">
        <v>0</v>
      </c>
      <c r="Q1064" s="24" t="n">
        <v>0</v>
      </c>
      <c r="R1064" s="24" t="n">
        <v>0</v>
      </c>
      <c r="S1064" s="24" t="n">
        <v>0</v>
      </c>
      <c r="T1064" s="24" t="n">
        <v>2770.22</v>
      </c>
      <c r="U1064" s="24" t="n">
        <v>0</v>
      </c>
      <c r="V1064" s="24" t="n">
        <v>-0.038376</v>
      </c>
      <c r="W1064" s="24" t="n">
        <v>24079.581624</v>
      </c>
      <c r="X1064" s="17"/>
    </row>
    <row r="1065" customFormat="false" ht="13.8" hidden="false" customHeight="false" outlineLevel="0" collapsed="false">
      <c r="A1065" s="22" t="n">
        <v>43677</v>
      </c>
      <c r="B1065" s="23" t="s">
        <v>12323</v>
      </c>
      <c r="C1065" s="23" t="s">
        <v>8573</v>
      </c>
      <c r="D1065" s="23" t="s">
        <v>8574</v>
      </c>
      <c r="E1065" s="23" t="s">
        <v>12076</v>
      </c>
      <c r="F1065" s="23" t="s">
        <v>2659</v>
      </c>
      <c r="G1065" s="23" t="s">
        <v>2660</v>
      </c>
      <c r="H1065" s="23" t="s">
        <v>11832</v>
      </c>
      <c r="I1065" s="24" t="n">
        <v>600</v>
      </c>
      <c r="J1065" s="24" t="n">
        <v>15</v>
      </c>
      <c r="K1065" s="24" t="n">
        <v>77.88</v>
      </c>
      <c r="L1065" s="24" t="n">
        <v>46728</v>
      </c>
      <c r="M1065" s="24" t="n">
        <v>0</v>
      </c>
      <c r="N1065" s="24" t="n">
        <v>0</v>
      </c>
      <c r="O1065" s="24" t="n">
        <v>0</v>
      </c>
      <c r="P1065" s="24" t="n">
        <v>0</v>
      </c>
      <c r="Q1065" s="24" t="n">
        <v>0</v>
      </c>
      <c r="R1065" s="24" t="n">
        <v>0</v>
      </c>
      <c r="S1065" s="24" t="n">
        <v>0</v>
      </c>
      <c r="T1065" s="24" t="n">
        <v>6074.64</v>
      </c>
      <c r="U1065" s="24" t="n">
        <v>0</v>
      </c>
      <c r="V1065" s="24" t="n">
        <v>-0.084152</v>
      </c>
      <c r="W1065" s="24" t="n">
        <v>52802.555848</v>
      </c>
      <c r="X1065" s="17"/>
    </row>
    <row r="1066" customFormat="false" ht="13.8" hidden="false" customHeight="false" outlineLevel="0" collapsed="false">
      <c r="A1066" s="22" t="n">
        <v>43677</v>
      </c>
      <c r="B1066" s="23" t="s">
        <v>12324</v>
      </c>
      <c r="C1066" s="23" t="s">
        <v>8573</v>
      </c>
      <c r="D1066" s="23" t="s">
        <v>8574</v>
      </c>
      <c r="E1066" s="23" t="s">
        <v>12076</v>
      </c>
      <c r="F1066" s="23" t="s">
        <v>4207</v>
      </c>
      <c r="G1066" s="23" t="s">
        <v>4208</v>
      </c>
      <c r="H1066" s="23" t="s">
        <v>11832</v>
      </c>
      <c r="I1066" s="24" t="n">
        <v>500</v>
      </c>
      <c r="J1066" s="24" t="n">
        <v>100</v>
      </c>
      <c r="K1066" s="24" t="n">
        <v>252</v>
      </c>
      <c r="L1066" s="24" t="n">
        <v>126000</v>
      </c>
      <c r="M1066" s="24" t="n">
        <v>0</v>
      </c>
      <c r="N1066" s="24" t="n">
        <v>0</v>
      </c>
      <c r="O1066" s="24" t="n">
        <v>0</v>
      </c>
      <c r="P1066" s="24" t="n">
        <v>0</v>
      </c>
      <c r="Q1066" s="24" t="n">
        <v>0</v>
      </c>
      <c r="R1066" s="24" t="n">
        <v>0</v>
      </c>
      <c r="S1066" s="24" t="n">
        <v>0</v>
      </c>
      <c r="T1066" s="24" t="n">
        <v>16380</v>
      </c>
      <c r="U1066" s="24" t="n">
        <v>0</v>
      </c>
      <c r="V1066" s="24" t="n">
        <v>0</v>
      </c>
      <c r="W1066" s="24" t="n">
        <v>142380</v>
      </c>
      <c r="X1066" s="17"/>
    </row>
    <row r="1067" customFormat="false" ht="13.8" hidden="false" customHeight="false" outlineLevel="0" collapsed="false">
      <c r="A1067" s="22" t="n">
        <v>43677</v>
      </c>
      <c r="B1067" s="23" t="s">
        <v>12325</v>
      </c>
      <c r="C1067" s="23" t="s">
        <v>8573</v>
      </c>
      <c r="D1067" s="23" t="s">
        <v>8574</v>
      </c>
      <c r="E1067" s="23" t="s">
        <v>12076</v>
      </c>
      <c r="F1067" s="23" t="s">
        <v>13</v>
      </c>
      <c r="G1067" s="23" t="s">
        <v>14</v>
      </c>
      <c r="H1067" s="23" t="s">
        <v>11832</v>
      </c>
      <c r="I1067" s="24" t="n">
        <v>540</v>
      </c>
      <c r="J1067" s="24" t="n">
        <v>15</v>
      </c>
      <c r="K1067" s="24" t="n">
        <v>84.96</v>
      </c>
      <c r="L1067" s="24" t="n">
        <v>45878.4</v>
      </c>
      <c r="M1067" s="24" t="n">
        <v>0</v>
      </c>
      <c r="N1067" s="24" t="n">
        <v>0</v>
      </c>
      <c r="O1067" s="24" t="n">
        <v>0</v>
      </c>
      <c r="P1067" s="24" t="n">
        <v>0</v>
      </c>
      <c r="Q1067" s="24" t="n">
        <v>0</v>
      </c>
      <c r="R1067" s="24" t="n">
        <v>0</v>
      </c>
      <c r="S1067" s="24" t="n">
        <v>0</v>
      </c>
      <c r="T1067" s="24" t="n">
        <v>5964.19</v>
      </c>
      <c r="U1067" s="24" t="n">
        <v>0</v>
      </c>
      <c r="V1067" s="24" t="n">
        <v>-0.169719</v>
      </c>
      <c r="W1067" s="24" t="n">
        <v>51842.420281</v>
      </c>
      <c r="X1067" s="17"/>
    </row>
    <row r="1068" customFormat="false" ht="13.8" hidden="false" customHeight="false" outlineLevel="0" collapsed="false">
      <c r="A1068" s="22" t="n">
        <v>43677</v>
      </c>
      <c r="B1068" s="23" t="s">
        <v>12325</v>
      </c>
      <c r="C1068" s="23" t="s">
        <v>8573</v>
      </c>
      <c r="D1068" s="23" t="s">
        <v>8574</v>
      </c>
      <c r="E1068" s="23" t="s">
        <v>12076</v>
      </c>
      <c r="F1068" s="23" t="s">
        <v>1379</v>
      </c>
      <c r="G1068" s="23" t="s">
        <v>1380</v>
      </c>
      <c r="H1068" s="23" t="s">
        <v>11832</v>
      </c>
      <c r="I1068" s="24" t="n">
        <v>240</v>
      </c>
      <c r="J1068" s="24" t="n">
        <v>10</v>
      </c>
      <c r="K1068" s="24" t="n">
        <v>180.53</v>
      </c>
      <c r="L1068" s="24" t="n">
        <v>43327.2</v>
      </c>
      <c r="M1068" s="24" t="n">
        <v>0</v>
      </c>
      <c r="N1068" s="24" t="n">
        <v>0</v>
      </c>
      <c r="O1068" s="24" t="n">
        <v>0</v>
      </c>
      <c r="P1068" s="24" t="n">
        <v>0</v>
      </c>
      <c r="Q1068" s="24" t="n">
        <v>0</v>
      </c>
      <c r="R1068" s="24" t="n">
        <v>0</v>
      </c>
      <c r="S1068" s="24" t="n">
        <v>0</v>
      </c>
      <c r="T1068" s="24" t="n">
        <v>5632.54</v>
      </c>
      <c r="U1068" s="24" t="n">
        <v>0</v>
      </c>
      <c r="V1068" s="24" t="n">
        <v>-0.160281</v>
      </c>
      <c r="W1068" s="24" t="n">
        <v>48959.579719</v>
      </c>
      <c r="X1068" s="17"/>
    </row>
    <row r="1069" customFormat="false" ht="13.8" hidden="false" customHeight="false" outlineLevel="0" collapsed="false">
      <c r="A1069" s="22" t="n">
        <v>43677</v>
      </c>
      <c r="B1069" s="23" t="s">
        <v>12326</v>
      </c>
      <c r="C1069" s="23" t="s">
        <v>8573</v>
      </c>
      <c r="D1069" s="23" t="s">
        <v>8574</v>
      </c>
      <c r="E1069" s="23" t="s">
        <v>12076</v>
      </c>
      <c r="F1069" s="23" t="s">
        <v>3720</v>
      </c>
      <c r="G1069" s="23" t="s">
        <v>3721</v>
      </c>
      <c r="H1069" s="23" t="s">
        <v>11832</v>
      </c>
      <c r="I1069" s="24" t="n">
        <v>1800</v>
      </c>
      <c r="J1069" s="24" t="n">
        <v>150</v>
      </c>
      <c r="K1069" s="24" t="n">
        <v>188.05</v>
      </c>
      <c r="L1069" s="24" t="n">
        <v>338490</v>
      </c>
      <c r="M1069" s="24" t="n">
        <v>0</v>
      </c>
      <c r="N1069" s="24" t="n">
        <v>0</v>
      </c>
      <c r="O1069" s="24" t="n">
        <v>0</v>
      </c>
      <c r="P1069" s="24" t="n">
        <v>0</v>
      </c>
      <c r="Q1069" s="24" t="n">
        <v>0</v>
      </c>
      <c r="R1069" s="24" t="n">
        <v>0</v>
      </c>
      <c r="S1069" s="24" t="n">
        <v>0</v>
      </c>
      <c r="T1069" s="24" t="n">
        <v>44003.7</v>
      </c>
      <c r="U1069" s="24" t="n">
        <v>0</v>
      </c>
      <c r="V1069" s="24" t="n">
        <v>0.3</v>
      </c>
      <c r="W1069" s="24" t="n">
        <v>382494</v>
      </c>
      <c r="X1069" s="17"/>
    </row>
    <row r="1070" customFormat="false" ht="13.8" hidden="false" customHeight="false" outlineLevel="0" collapsed="false">
      <c r="A1070" s="22" t="n">
        <v>43677</v>
      </c>
      <c r="B1070" s="23" t="s">
        <v>12327</v>
      </c>
      <c r="C1070" s="23" t="s">
        <v>8573</v>
      </c>
      <c r="D1070" s="23" t="s">
        <v>8574</v>
      </c>
      <c r="E1070" s="23" t="s">
        <v>12076</v>
      </c>
      <c r="F1070" s="23" t="s">
        <v>4962</v>
      </c>
      <c r="G1070" s="23" t="s">
        <v>4963</v>
      </c>
      <c r="H1070" s="23" t="s">
        <v>11832</v>
      </c>
      <c r="I1070" s="24" t="n">
        <v>150</v>
      </c>
      <c r="J1070" s="24" t="n">
        <v>150</v>
      </c>
      <c r="K1070" s="24" t="n">
        <v>2448</v>
      </c>
      <c r="L1070" s="24" t="n">
        <v>367200</v>
      </c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 t="n">
        <v>367200</v>
      </c>
      <c r="X1070" s="17"/>
    </row>
    <row r="1071" customFormat="false" ht="13.8" hidden="false" customHeight="false" outlineLevel="0" collapsed="false">
      <c r="A1071" s="22" t="n">
        <v>43677</v>
      </c>
      <c r="B1071" s="23" t="s">
        <v>12328</v>
      </c>
      <c r="C1071" s="23" t="s">
        <v>8573</v>
      </c>
      <c r="D1071" s="23" t="s">
        <v>8574</v>
      </c>
      <c r="E1071" s="23" t="s">
        <v>12076</v>
      </c>
      <c r="F1071" s="23" t="s">
        <v>303</v>
      </c>
      <c r="G1071" s="23" t="s">
        <v>304</v>
      </c>
      <c r="H1071" s="23" t="s">
        <v>11832</v>
      </c>
      <c r="I1071" s="24" t="n">
        <v>156</v>
      </c>
      <c r="J1071" s="24" t="n">
        <v>13</v>
      </c>
      <c r="K1071" s="24" t="n">
        <v>231.86</v>
      </c>
      <c r="L1071" s="24" t="n">
        <v>36170.16</v>
      </c>
      <c r="M1071" s="24" t="n">
        <v>0</v>
      </c>
      <c r="N1071" s="24" t="n">
        <v>0</v>
      </c>
      <c r="O1071" s="24" t="n">
        <v>0</v>
      </c>
      <c r="P1071" s="24" t="n">
        <v>1560</v>
      </c>
      <c r="Q1071" s="24" t="n">
        <v>0</v>
      </c>
      <c r="R1071" s="24" t="n">
        <v>0</v>
      </c>
      <c r="S1071" s="24" t="n">
        <v>0</v>
      </c>
      <c r="T1071" s="24" t="n">
        <v>4904.92</v>
      </c>
      <c r="U1071" s="24" t="n">
        <v>0</v>
      </c>
      <c r="V1071" s="24" t="n">
        <v>-0.08</v>
      </c>
      <c r="W1071" s="24" t="n">
        <v>42635</v>
      </c>
      <c r="X1071" s="17"/>
    </row>
    <row r="1072" customFormat="false" ht="13.8" hidden="false" customHeight="false" outlineLevel="0" collapsed="false">
      <c r="A1072" s="22" t="n">
        <v>43677</v>
      </c>
      <c r="B1072" s="23" t="s">
        <v>12329</v>
      </c>
      <c r="C1072" s="23" t="s">
        <v>8573</v>
      </c>
      <c r="D1072" s="23" t="s">
        <v>8574</v>
      </c>
      <c r="E1072" s="23" t="s">
        <v>12076</v>
      </c>
      <c r="F1072" s="23" t="s">
        <v>6455</v>
      </c>
      <c r="G1072" s="23" t="s">
        <v>6456</v>
      </c>
      <c r="H1072" s="23" t="s">
        <v>11832</v>
      </c>
      <c r="I1072" s="24" t="n">
        <v>450</v>
      </c>
      <c r="J1072" s="24" t="n">
        <v>15</v>
      </c>
      <c r="K1072" s="24" t="n">
        <v>52</v>
      </c>
      <c r="L1072" s="24" t="n">
        <v>23400</v>
      </c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 t="n">
        <v>23400</v>
      </c>
      <c r="X1072" s="17"/>
    </row>
    <row r="1073" customFormat="false" ht="13.8" hidden="false" customHeight="false" outlineLevel="0" collapsed="false">
      <c r="A1073" s="22" t="n">
        <v>43677</v>
      </c>
      <c r="B1073" s="23" t="s">
        <v>12330</v>
      </c>
      <c r="C1073" s="23" t="s">
        <v>8573</v>
      </c>
      <c r="D1073" s="23" t="s">
        <v>8574</v>
      </c>
      <c r="E1073" s="23" t="s">
        <v>12076</v>
      </c>
      <c r="F1073" s="23" t="s">
        <v>708</v>
      </c>
      <c r="G1073" s="23" t="s">
        <v>709</v>
      </c>
      <c r="H1073" s="23" t="s">
        <v>11832</v>
      </c>
      <c r="I1073" s="24" t="n">
        <v>800</v>
      </c>
      <c r="J1073" s="24" t="n">
        <v>40</v>
      </c>
      <c r="K1073" s="24" t="n">
        <v>72.25</v>
      </c>
      <c r="L1073" s="24" t="n">
        <v>57800</v>
      </c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 t="n">
        <v>57800</v>
      </c>
      <c r="X1073" s="17"/>
    </row>
    <row r="1074" customFormat="false" ht="13.8" hidden="false" customHeight="false" outlineLevel="0" collapsed="false">
      <c r="A1074" s="22" t="n">
        <v>43677</v>
      </c>
      <c r="B1074" s="23" t="s">
        <v>12331</v>
      </c>
      <c r="C1074" s="23" t="s">
        <v>8573</v>
      </c>
      <c r="D1074" s="23" t="s">
        <v>8574</v>
      </c>
      <c r="E1074" s="23" t="s">
        <v>12076</v>
      </c>
      <c r="F1074" s="23" t="s">
        <v>3154</v>
      </c>
      <c r="G1074" s="23" t="s">
        <v>3155</v>
      </c>
      <c r="H1074" s="23" t="s">
        <v>11832</v>
      </c>
      <c r="I1074" s="24" t="n">
        <v>180</v>
      </c>
      <c r="J1074" s="24" t="n">
        <v>15</v>
      </c>
      <c r="K1074" s="24" t="n">
        <v>77.88</v>
      </c>
      <c r="L1074" s="24" t="n">
        <v>14018.4</v>
      </c>
      <c r="M1074" s="24" t="n">
        <v>0</v>
      </c>
      <c r="N1074" s="24" t="n">
        <v>0</v>
      </c>
      <c r="O1074" s="24" t="n">
        <v>0</v>
      </c>
      <c r="P1074" s="24" t="n">
        <v>0</v>
      </c>
      <c r="Q1074" s="24" t="n">
        <v>0</v>
      </c>
      <c r="R1074" s="24" t="n">
        <v>0</v>
      </c>
      <c r="S1074" s="24" t="n">
        <v>0</v>
      </c>
      <c r="T1074" s="24" t="n">
        <v>1822.39</v>
      </c>
      <c r="U1074" s="24" t="n">
        <v>0</v>
      </c>
      <c r="V1074" s="24" t="n">
        <v>0.21</v>
      </c>
      <c r="W1074" s="24" t="n">
        <v>15841</v>
      </c>
      <c r="X1074" s="17"/>
    </row>
    <row r="1075" customFormat="false" ht="13.8" hidden="false" customHeight="false" outlineLevel="0" collapsed="false">
      <c r="A1075" s="22" t="n">
        <v>43677</v>
      </c>
      <c r="B1075" s="23" t="s">
        <v>12332</v>
      </c>
      <c r="C1075" s="23" t="s">
        <v>9520</v>
      </c>
      <c r="D1075" s="23" t="s">
        <v>9521</v>
      </c>
      <c r="E1075" s="23" t="s">
        <v>12076</v>
      </c>
      <c r="F1075" s="23" t="s">
        <v>309</v>
      </c>
      <c r="G1075" s="23" t="s">
        <v>310</v>
      </c>
      <c r="H1075" s="23" t="s">
        <v>11832</v>
      </c>
      <c r="I1075" s="24" t="n">
        <v>432</v>
      </c>
      <c r="J1075" s="24" t="n">
        <v>3</v>
      </c>
      <c r="K1075" s="24" t="n">
        <v>16.72</v>
      </c>
      <c r="L1075" s="24" t="n">
        <v>7223.04</v>
      </c>
      <c r="M1075" s="24" t="n">
        <v>0</v>
      </c>
      <c r="N1075" s="24" t="n">
        <v>0</v>
      </c>
      <c r="O1075" s="24" t="n">
        <v>0</v>
      </c>
      <c r="P1075" s="24" t="n">
        <v>0</v>
      </c>
      <c r="Q1075" s="24" t="n">
        <v>0</v>
      </c>
      <c r="R1075" s="24" t="n">
        <v>361.15</v>
      </c>
      <c r="S1075" s="24" t="n">
        <v>0</v>
      </c>
      <c r="T1075" s="24" t="n">
        <v>985.94</v>
      </c>
      <c r="U1075" s="24" t="n">
        <v>0</v>
      </c>
      <c r="V1075" s="24" t="n">
        <v>-0.001231</v>
      </c>
      <c r="W1075" s="24" t="n">
        <v>8570.128769</v>
      </c>
      <c r="X1075" s="17"/>
    </row>
    <row r="1076" customFormat="false" ht="13.8" hidden="false" customHeight="false" outlineLevel="0" collapsed="false">
      <c r="A1076" s="22" t="n">
        <v>43677</v>
      </c>
      <c r="B1076" s="23" t="s">
        <v>12332</v>
      </c>
      <c r="C1076" s="23" t="s">
        <v>9520</v>
      </c>
      <c r="D1076" s="23" t="s">
        <v>9521</v>
      </c>
      <c r="E1076" s="23" t="s">
        <v>12076</v>
      </c>
      <c r="F1076" s="23" t="s">
        <v>2525</v>
      </c>
      <c r="G1076" s="23" t="s">
        <v>2526</v>
      </c>
      <c r="H1076" s="23" t="s">
        <v>11832</v>
      </c>
      <c r="I1076" s="24" t="n">
        <v>216</v>
      </c>
      <c r="J1076" s="24" t="n">
        <v>3</v>
      </c>
      <c r="K1076" s="24" t="n">
        <v>31.35</v>
      </c>
      <c r="L1076" s="24" t="n">
        <v>6771.6</v>
      </c>
      <c r="M1076" s="24" t="n">
        <v>0</v>
      </c>
      <c r="N1076" s="24" t="n">
        <v>0</v>
      </c>
      <c r="O1076" s="24" t="n">
        <v>0</v>
      </c>
      <c r="P1076" s="24" t="n">
        <v>0</v>
      </c>
      <c r="Q1076" s="24" t="n">
        <v>0</v>
      </c>
      <c r="R1076" s="24" t="n">
        <v>338.58</v>
      </c>
      <c r="S1076" s="24" t="n">
        <v>0</v>
      </c>
      <c r="T1076" s="24" t="n">
        <v>924.32</v>
      </c>
      <c r="U1076" s="24" t="n">
        <v>0</v>
      </c>
      <c r="V1076" s="24" t="n">
        <v>-0.001154</v>
      </c>
      <c r="W1076" s="24" t="n">
        <v>8034.498846</v>
      </c>
      <c r="X1076" s="17"/>
    </row>
    <row r="1077" customFormat="false" ht="13.8" hidden="false" customHeight="false" outlineLevel="0" collapsed="false">
      <c r="A1077" s="22" t="n">
        <v>43677</v>
      </c>
      <c r="B1077" s="23" t="s">
        <v>12332</v>
      </c>
      <c r="C1077" s="23" t="s">
        <v>9520</v>
      </c>
      <c r="D1077" s="23" t="s">
        <v>9521</v>
      </c>
      <c r="E1077" s="23" t="s">
        <v>12076</v>
      </c>
      <c r="F1077" s="23" t="s">
        <v>2527</v>
      </c>
      <c r="G1077" s="23" t="s">
        <v>2528</v>
      </c>
      <c r="H1077" s="23" t="s">
        <v>11832</v>
      </c>
      <c r="I1077" s="24" t="n">
        <v>432</v>
      </c>
      <c r="J1077" s="24" t="n">
        <v>3</v>
      </c>
      <c r="K1077" s="24" t="n">
        <v>16.72</v>
      </c>
      <c r="L1077" s="24" t="n">
        <v>7223.04</v>
      </c>
      <c r="M1077" s="24" t="n">
        <v>0</v>
      </c>
      <c r="N1077" s="24" t="n">
        <v>0</v>
      </c>
      <c r="O1077" s="24" t="n">
        <v>0</v>
      </c>
      <c r="P1077" s="24" t="n">
        <v>0</v>
      </c>
      <c r="Q1077" s="24" t="n">
        <v>0</v>
      </c>
      <c r="R1077" s="24" t="n">
        <v>361.15</v>
      </c>
      <c r="S1077" s="24" t="n">
        <v>0</v>
      </c>
      <c r="T1077" s="24" t="n">
        <v>985.94</v>
      </c>
      <c r="U1077" s="24" t="n">
        <v>0</v>
      </c>
      <c r="V1077" s="24" t="n">
        <v>-0.001231</v>
      </c>
      <c r="W1077" s="24" t="n">
        <v>8570.128769</v>
      </c>
      <c r="X1077" s="17"/>
    </row>
    <row r="1078" customFormat="false" ht="13.8" hidden="false" customHeight="false" outlineLevel="0" collapsed="false">
      <c r="A1078" s="22" t="n">
        <v>43677</v>
      </c>
      <c r="B1078" s="23" t="s">
        <v>12332</v>
      </c>
      <c r="C1078" s="23" t="s">
        <v>9520</v>
      </c>
      <c r="D1078" s="23" t="s">
        <v>9521</v>
      </c>
      <c r="E1078" s="23" t="s">
        <v>12076</v>
      </c>
      <c r="F1078" s="23" t="s">
        <v>5002</v>
      </c>
      <c r="G1078" s="23" t="s">
        <v>5003</v>
      </c>
      <c r="H1078" s="23" t="s">
        <v>11832</v>
      </c>
      <c r="I1078" s="24" t="n">
        <v>144</v>
      </c>
      <c r="J1078" s="24" t="n">
        <v>1</v>
      </c>
      <c r="K1078" s="24" t="n">
        <v>20.9</v>
      </c>
      <c r="L1078" s="24" t="n">
        <v>3009.6</v>
      </c>
      <c r="M1078" s="24" t="n">
        <v>0</v>
      </c>
      <c r="N1078" s="24" t="n">
        <v>0</v>
      </c>
      <c r="O1078" s="24" t="n">
        <v>0</v>
      </c>
      <c r="P1078" s="24" t="n">
        <v>0</v>
      </c>
      <c r="Q1078" s="24" t="n">
        <v>0</v>
      </c>
      <c r="R1078" s="24" t="n">
        <v>150.48</v>
      </c>
      <c r="S1078" s="24" t="n">
        <v>0</v>
      </c>
      <c r="T1078" s="24" t="n">
        <v>410.81</v>
      </c>
      <c r="U1078" s="24" t="n">
        <v>0</v>
      </c>
      <c r="V1078" s="24" t="n">
        <v>-0.000513</v>
      </c>
      <c r="W1078" s="24" t="n">
        <v>3570.889487</v>
      </c>
      <c r="X1078" s="17"/>
    </row>
    <row r="1079" customFormat="false" ht="13.8" hidden="false" customHeight="false" outlineLevel="0" collapsed="false">
      <c r="A1079" s="22" t="n">
        <v>43677</v>
      </c>
      <c r="B1079" s="23" t="s">
        <v>12332</v>
      </c>
      <c r="C1079" s="23" t="s">
        <v>9520</v>
      </c>
      <c r="D1079" s="23" t="s">
        <v>9521</v>
      </c>
      <c r="E1079" s="23" t="s">
        <v>12076</v>
      </c>
      <c r="F1079" s="23" t="s">
        <v>7459</v>
      </c>
      <c r="G1079" s="23" t="s">
        <v>7460</v>
      </c>
      <c r="H1079" s="23" t="s">
        <v>11832</v>
      </c>
      <c r="I1079" s="24" t="n">
        <v>36</v>
      </c>
      <c r="J1079" s="24" t="n">
        <v>3</v>
      </c>
      <c r="K1079" s="24" t="n">
        <v>124.15</v>
      </c>
      <c r="L1079" s="24" t="n">
        <v>4469.4</v>
      </c>
      <c r="M1079" s="24" t="n">
        <v>0</v>
      </c>
      <c r="N1079" s="24" t="n">
        <v>0</v>
      </c>
      <c r="O1079" s="24" t="n">
        <v>0</v>
      </c>
      <c r="P1079" s="24" t="n">
        <v>0</v>
      </c>
      <c r="Q1079" s="24" t="n">
        <v>0</v>
      </c>
      <c r="R1079" s="24" t="n">
        <v>223.47</v>
      </c>
      <c r="S1079" s="24" t="n">
        <v>0</v>
      </c>
      <c r="T1079" s="24" t="n">
        <v>610.07</v>
      </c>
      <c r="U1079" s="24" t="n">
        <v>0</v>
      </c>
      <c r="V1079" s="24" t="n">
        <v>-0.000761</v>
      </c>
      <c r="W1079" s="24" t="n">
        <v>5302.939239</v>
      </c>
      <c r="X1079" s="17"/>
    </row>
    <row r="1080" customFormat="false" ht="13.8" hidden="false" customHeight="false" outlineLevel="0" collapsed="false">
      <c r="A1080" s="22" t="n">
        <v>43677</v>
      </c>
      <c r="B1080" s="23" t="s">
        <v>12332</v>
      </c>
      <c r="C1080" s="23" t="s">
        <v>9520</v>
      </c>
      <c r="D1080" s="23" t="s">
        <v>9521</v>
      </c>
      <c r="E1080" s="23" t="s">
        <v>12076</v>
      </c>
      <c r="F1080" s="23" t="s">
        <v>4534</v>
      </c>
      <c r="G1080" s="23" t="s">
        <v>4535</v>
      </c>
      <c r="H1080" s="23" t="s">
        <v>11832</v>
      </c>
      <c r="I1080" s="24" t="n">
        <v>75</v>
      </c>
      <c r="J1080" s="24" t="n">
        <v>3</v>
      </c>
      <c r="K1080" s="24" t="n">
        <v>63.85</v>
      </c>
      <c r="L1080" s="24" t="n">
        <v>4788.75</v>
      </c>
      <c r="M1080" s="24" t="n">
        <v>0</v>
      </c>
      <c r="N1080" s="24" t="n">
        <v>0</v>
      </c>
      <c r="O1080" s="24" t="n">
        <v>0</v>
      </c>
      <c r="P1080" s="24" t="n">
        <v>0</v>
      </c>
      <c r="Q1080" s="24" t="n">
        <v>0</v>
      </c>
      <c r="R1080" s="24" t="n">
        <v>239.44</v>
      </c>
      <c r="S1080" s="24" t="n">
        <v>0</v>
      </c>
      <c r="T1080" s="24" t="n">
        <v>653.66</v>
      </c>
      <c r="U1080" s="24" t="n">
        <v>0</v>
      </c>
      <c r="V1080" s="24" t="n">
        <v>-0.000816</v>
      </c>
      <c r="W1080" s="24" t="n">
        <v>5681.849184</v>
      </c>
      <c r="X1080" s="17"/>
    </row>
    <row r="1081" customFormat="false" ht="13.8" hidden="false" customHeight="false" outlineLevel="0" collapsed="false">
      <c r="A1081" s="22" t="n">
        <v>43677</v>
      </c>
      <c r="B1081" s="23" t="s">
        <v>12332</v>
      </c>
      <c r="C1081" s="23" t="s">
        <v>9520</v>
      </c>
      <c r="D1081" s="23" t="s">
        <v>9521</v>
      </c>
      <c r="E1081" s="23" t="s">
        <v>12076</v>
      </c>
      <c r="F1081" s="23" t="s">
        <v>5975</v>
      </c>
      <c r="G1081" s="23" t="s">
        <v>5976</v>
      </c>
      <c r="H1081" s="23" t="s">
        <v>11832</v>
      </c>
      <c r="I1081" s="24" t="n">
        <v>700</v>
      </c>
      <c r="J1081" s="24" t="n">
        <v>14</v>
      </c>
      <c r="K1081" s="24" t="n">
        <v>17.03</v>
      </c>
      <c r="L1081" s="24" t="n">
        <v>11921</v>
      </c>
      <c r="M1081" s="24" t="n">
        <v>0</v>
      </c>
      <c r="N1081" s="24" t="n">
        <v>0</v>
      </c>
      <c r="O1081" s="24" t="n">
        <v>0</v>
      </c>
      <c r="P1081" s="24" t="n">
        <v>0</v>
      </c>
      <c r="Q1081" s="24" t="n">
        <v>0</v>
      </c>
      <c r="R1081" s="24" t="n">
        <v>596.05</v>
      </c>
      <c r="S1081" s="24" t="n">
        <v>0</v>
      </c>
      <c r="T1081" s="24" t="n">
        <v>1627.22</v>
      </c>
      <c r="U1081" s="24" t="n">
        <v>0</v>
      </c>
      <c r="V1081" s="24" t="n">
        <v>-0.002031</v>
      </c>
      <c r="W1081" s="24" t="n">
        <v>14144.267969</v>
      </c>
      <c r="X1081" s="17"/>
    </row>
    <row r="1082" customFormat="false" ht="13.8" hidden="false" customHeight="false" outlineLevel="0" collapsed="false">
      <c r="A1082" s="22" t="n">
        <v>43677</v>
      </c>
      <c r="B1082" s="23" t="s">
        <v>12332</v>
      </c>
      <c r="C1082" s="23" t="s">
        <v>9520</v>
      </c>
      <c r="D1082" s="23" t="s">
        <v>9521</v>
      </c>
      <c r="E1082" s="23" t="s">
        <v>12076</v>
      </c>
      <c r="F1082" s="23" t="s">
        <v>5977</v>
      </c>
      <c r="G1082" s="23" t="s">
        <v>5978</v>
      </c>
      <c r="H1082" s="23" t="s">
        <v>11832</v>
      </c>
      <c r="I1082" s="24" t="n">
        <v>900</v>
      </c>
      <c r="J1082" s="24" t="n">
        <v>15</v>
      </c>
      <c r="K1082" s="24" t="n">
        <v>11.35</v>
      </c>
      <c r="L1082" s="24" t="n">
        <v>10215</v>
      </c>
      <c r="M1082" s="24" t="n">
        <v>0</v>
      </c>
      <c r="N1082" s="24" t="n">
        <v>0</v>
      </c>
      <c r="O1082" s="24" t="n">
        <v>0</v>
      </c>
      <c r="P1082" s="24" t="n">
        <v>0</v>
      </c>
      <c r="Q1082" s="24" t="n">
        <v>0</v>
      </c>
      <c r="R1082" s="24" t="n">
        <v>510.75</v>
      </c>
      <c r="S1082" s="24" t="n">
        <v>0</v>
      </c>
      <c r="T1082" s="24" t="n">
        <v>1394.35</v>
      </c>
      <c r="U1082" s="24" t="n">
        <v>0</v>
      </c>
      <c r="V1082" s="24" t="n">
        <v>-0.00174</v>
      </c>
      <c r="W1082" s="24" t="n">
        <v>12120.09826</v>
      </c>
      <c r="X1082" s="17"/>
    </row>
    <row r="1083" customFormat="false" ht="13.8" hidden="false" customHeight="false" outlineLevel="0" collapsed="false">
      <c r="A1083" s="22" t="n">
        <v>43677</v>
      </c>
      <c r="B1083" s="23" t="s">
        <v>12332</v>
      </c>
      <c r="C1083" s="23" t="s">
        <v>9520</v>
      </c>
      <c r="D1083" s="23" t="s">
        <v>9521</v>
      </c>
      <c r="E1083" s="23" t="s">
        <v>12076</v>
      </c>
      <c r="F1083" s="23" t="s">
        <v>5983</v>
      </c>
      <c r="G1083" s="23" t="s">
        <v>5984</v>
      </c>
      <c r="H1083" s="23" t="s">
        <v>11832</v>
      </c>
      <c r="I1083" s="24" t="n">
        <v>250</v>
      </c>
      <c r="J1083" s="24" t="n">
        <v>5</v>
      </c>
      <c r="K1083" s="24" t="n">
        <v>18.45</v>
      </c>
      <c r="L1083" s="24" t="n">
        <v>4612.5</v>
      </c>
      <c r="M1083" s="24" t="n">
        <v>0</v>
      </c>
      <c r="N1083" s="24" t="n">
        <v>0</v>
      </c>
      <c r="O1083" s="24" t="n">
        <v>0</v>
      </c>
      <c r="P1083" s="24" t="n">
        <v>0</v>
      </c>
      <c r="Q1083" s="24" t="n">
        <v>0</v>
      </c>
      <c r="R1083" s="24" t="n">
        <v>230.63</v>
      </c>
      <c r="S1083" s="24" t="n">
        <v>0</v>
      </c>
      <c r="T1083" s="24" t="n">
        <v>629.61</v>
      </c>
      <c r="U1083" s="24" t="n">
        <v>0</v>
      </c>
      <c r="V1083" s="24" t="n">
        <v>-0.000786</v>
      </c>
      <c r="W1083" s="24" t="n">
        <v>5472.739214</v>
      </c>
      <c r="X1083" s="17"/>
    </row>
    <row r="1084" customFormat="false" ht="13.8" hidden="false" customHeight="false" outlineLevel="0" collapsed="false">
      <c r="A1084" s="22" t="n">
        <v>43677</v>
      </c>
      <c r="B1084" s="23" t="s">
        <v>12332</v>
      </c>
      <c r="C1084" s="23" t="s">
        <v>9520</v>
      </c>
      <c r="D1084" s="23" t="s">
        <v>9521</v>
      </c>
      <c r="E1084" s="23" t="s">
        <v>12076</v>
      </c>
      <c r="F1084" s="23" t="s">
        <v>5985</v>
      </c>
      <c r="G1084" s="23" t="s">
        <v>5986</v>
      </c>
      <c r="H1084" s="23" t="s">
        <v>11832</v>
      </c>
      <c r="I1084" s="24" t="n">
        <v>75</v>
      </c>
      <c r="J1084" s="24" t="n">
        <v>3</v>
      </c>
      <c r="K1084" s="24" t="n">
        <v>81.59</v>
      </c>
      <c r="L1084" s="24" t="n">
        <v>6119.25</v>
      </c>
      <c r="M1084" s="24" t="n">
        <v>0</v>
      </c>
      <c r="N1084" s="24" t="n">
        <v>0</v>
      </c>
      <c r="O1084" s="24" t="n">
        <v>0</v>
      </c>
      <c r="P1084" s="24" t="n">
        <v>0</v>
      </c>
      <c r="Q1084" s="24" t="n">
        <v>0</v>
      </c>
      <c r="R1084" s="24" t="n">
        <v>305.96</v>
      </c>
      <c r="S1084" s="24" t="n">
        <v>0</v>
      </c>
      <c r="T1084" s="24" t="n">
        <v>835.28</v>
      </c>
      <c r="U1084" s="24" t="n">
        <v>0</v>
      </c>
      <c r="V1084" s="24" t="n">
        <v>-0.001042</v>
      </c>
      <c r="W1084" s="24" t="n">
        <v>7260.488958</v>
      </c>
      <c r="X1084" s="17"/>
    </row>
    <row r="1085" customFormat="false" ht="13.8" hidden="false" customHeight="false" outlineLevel="0" collapsed="false">
      <c r="A1085" s="22" t="n">
        <v>43677</v>
      </c>
      <c r="B1085" s="23" t="s">
        <v>12332</v>
      </c>
      <c r="C1085" s="23" t="s">
        <v>9520</v>
      </c>
      <c r="D1085" s="23" t="s">
        <v>9521</v>
      </c>
      <c r="E1085" s="23" t="s">
        <v>12076</v>
      </c>
      <c r="F1085" s="23" t="s">
        <v>5989</v>
      </c>
      <c r="G1085" s="23" t="s">
        <v>5990</v>
      </c>
      <c r="H1085" s="23" t="s">
        <v>11832</v>
      </c>
      <c r="I1085" s="24" t="n">
        <v>36</v>
      </c>
      <c r="J1085" s="24" t="n">
        <v>3</v>
      </c>
      <c r="K1085" s="24" t="n">
        <v>159.62</v>
      </c>
      <c r="L1085" s="24" t="n">
        <v>5746.32</v>
      </c>
      <c r="M1085" s="24" t="n">
        <v>0</v>
      </c>
      <c r="N1085" s="24" t="n">
        <v>0</v>
      </c>
      <c r="O1085" s="24" t="n">
        <v>0</v>
      </c>
      <c r="P1085" s="24" t="n">
        <v>0</v>
      </c>
      <c r="Q1085" s="24" t="n">
        <v>0</v>
      </c>
      <c r="R1085" s="24" t="n">
        <v>287.32</v>
      </c>
      <c r="S1085" s="24" t="n">
        <v>0</v>
      </c>
      <c r="T1085" s="24" t="n">
        <v>784.37</v>
      </c>
      <c r="U1085" s="24" t="n">
        <v>0</v>
      </c>
      <c r="V1085" s="24" t="n">
        <v>-0.000979</v>
      </c>
      <c r="W1085" s="24" t="n">
        <v>6818.009021</v>
      </c>
      <c r="X1085" s="17"/>
    </row>
    <row r="1086" customFormat="false" ht="13.8" hidden="false" customHeight="false" outlineLevel="0" collapsed="false">
      <c r="A1086" s="22" t="n">
        <v>43677</v>
      </c>
      <c r="B1086" s="23" t="s">
        <v>12332</v>
      </c>
      <c r="C1086" s="23" t="s">
        <v>9520</v>
      </c>
      <c r="D1086" s="23" t="s">
        <v>9521</v>
      </c>
      <c r="E1086" s="23" t="s">
        <v>12076</v>
      </c>
      <c r="F1086" s="23" t="s">
        <v>378</v>
      </c>
      <c r="G1086" s="23" t="s">
        <v>379</v>
      </c>
      <c r="H1086" s="23" t="s">
        <v>11832</v>
      </c>
      <c r="I1086" s="24" t="n">
        <v>30</v>
      </c>
      <c r="J1086" s="24" t="n">
        <v>1</v>
      </c>
      <c r="K1086" s="24" t="n">
        <v>66.19</v>
      </c>
      <c r="L1086" s="24" t="n">
        <v>1985.7</v>
      </c>
      <c r="M1086" s="24" t="n">
        <v>0</v>
      </c>
      <c r="N1086" s="24" t="n">
        <v>0</v>
      </c>
      <c r="O1086" s="24" t="n">
        <v>0</v>
      </c>
      <c r="P1086" s="24" t="n">
        <v>0</v>
      </c>
      <c r="Q1086" s="24" t="n">
        <v>0</v>
      </c>
      <c r="R1086" s="24" t="n">
        <v>99.29</v>
      </c>
      <c r="S1086" s="24" t="n">
        <v>0</v>
      </c>
      <c r="T1086" s="24" t="n">
        <v>271.05</v>
      </c>
      <c r="U1086" s="24" t="n">
        <v>0</v>
      </c>
      <c r="V1086" s="24" t="n">
        <v>-0.000338</v>
      </c>
      <c r="W1086" s="24" t="n">
        <v>2356.039662</v>
      </c>
      <c r="X1086" s="17"/>
    </row>
    <row r="1087" customFormat="false" ht="13.8" hidden="false" customHeight="false" outlineLevel="0" collapsed="false">
      <c r="A1087" s="22" t="n">
        <v>43677</v>
      </c>
      <c r="B1087" s="23" t="s">
        <v>12332</v>
      </c>
      <c r="C1087" s="23" t="s">
        <v>9520</v>
      </c>
      <c r="D1087" s="23" t="s">
        <v>9521</v>
      </c>
      <c r="E1087" s="23" t="s">
        <v>12076</v>
      </c>
      <c r="F1087" s="23" t="s">
        <v>2911</v>
      </c>
      <c r="G1087" s="23" t="s">
        <v>2912</v>
      </c>
      <c r="H1087" s="23" t="s">
        <v>11832</v>
      </c>
      <c r="I1087" s="24" t="n">
        <v>36</v>
      </c>
      <c r="J1087" s="24" t="n">
        <v>1</v>
      </c>
      <c r="K1087" s="24" t="n">
        <v>94.06</v>
      </c>
      <c r="L1087" s="24" t="n">
        <v>3386.16</v>
      </c>
      <c r="M1087" s="24" t="n">
        <v>0</v>
      </c>
      <c r="N1087" s="24" t="n">
        <v>0</v>
      </c>
      <c r="O1087" s="24" t="n">
        <v>0</v>
      </c>
      <c r="P1087" s="24" t="n">
        <v>0</v>
      </c>
      <c r="Q1087" s="24" t="n">
        <v>0</v>
      </c>
      <c r="R1087" s="24" t="n">
        <v>169.31</v>
      </c>
      <c r="S1087" s="24" t="n">
        <v>0</v>
      </c>
      <c r="T1087" s="24" t="n">
        <v>462.21</v>
      </c>
      <c r="U1087" s="24" t="n">
        <v>0</v>
      </c>
      <c r="V1087" s="24" t="n">
        <v>-0.000577</v>
      </c>
      <c r="W1087" s="24" t="n">
        <v>4017.679423</v>
      </c>
      <c r="X1087" s="17"/>
    </row>
    <row r="1088" customFormat="false" ht="13.8" hidden="false" customHeight="false" outlineLevel="0" collapsed="false">
      <c r="A1088" s="22" t="n">
        <v>43677</v>
      </c>
      <c r="B1088" s="23" t="s">
        <v>12332</v>
      </c>
      <c r="C1088" s="23" t="s">
        <v>9520</v>
      </c>
      <c r="D1088" s="23" t="s">
        <v>9521</v>
      </c>
      <c r="E1088" s="23" t="s">
        <v>12076</v>
      </c>
      <c r="F1088" s="23" t="s">
        <v>2921</v>
      </c>
      <c r="G1088" s="23" t="s">
        <v>2922</v>
      </c>
      <c r="H1088" s="23" t="s">
        <v>11832</v>
      </c>
      <c r="I1088" s="24" t="n">
        <v>24</v>
      </c>
      <c r="J1088" s="24" t="n">
        <v>1</v>
      </c>
      <c r="K1088" s="24" t="n">
        <v>167.23</v>
      </c>
      <c r="L1088" s="24" t="n">
        <v>4013.52</v>
      </c>
      <c r="M1088" s="24" t="n">
        <v>0</v>
      </c>
      <c r="N1088" s="24" t="n">
        <v>0</v>
      </c>
      <c r="O1088" s="24" t="n">
        <v>0</v>
      </c>
      <c r="P1088" s="24" t="n">
        <v>0</v>
      </c>
      <c r="Q1088" s="24" t="n">
        <v>0</v>
      </c>
      <c r="R1088" s="24" t="n">
        <v>200.68</v>
      </c>
      <c r="S1088" s="24" t="n">
        <v>0</v>
      </c>
      <c r="T1088" s="24" t="n">
        <v>547.85</v>
      </c>
      <c r="U1088" s="24" t="n">
        <v>0</v>
      </c>
      <c r="V1088" s="24" t="n">
        <v>-0.000684</v>
      </c>
      <c r="W1088" s="24" t="n">
        <v>4762.049316</v>
      </c>
      <c r="X1088" s="17"/>
    </row>
    <row r="1089" customFormat="false" ht="13.8" hidden="false" customHeight="false" outlineLevel="0" collapsed="false">
      <c r="A1089" s="22" t="n">
        <v>43677</v>
      </c>
      <c r="B1089" s="23" t="s">
        <v>12332</v>
      </c>
      <c r="C1089" s="23" t="s">
        <v>9520</v>
      </c>
      <c r="D1089" s="23" t="s">
        <v>9521</v>
      </c>
      <c r="E1089" s="23" t="s">
        <v>12076</v>
      </c>
      <c r="F1089" s="23" t="s">
        <v>2923</v>
      </c>
      <c r="G1089" s="23" t="s">
        <v>2924</v>
      </c>
      <c r="H1089" s="23" t="s">
        <v>11832</v>
      </c>
      <c r="I1089" s="24" t="n">
        <v>36</v>
      </c>
      <c r="J1089" s="24" t="n">
        <v>1</v>
      </c>
      <c r="K1089" s="24" t="n">
        <v>83.61</v>
      </c>
      <c r="L1089" s="24" t="n">
        <v>3009.96</v>
      </c>
      <c r="M1089" s="24" t="n">
        <v>0</v>
      </c>
      <c r="N1089" s="24" t="n">
        <v>0</v>
      </c>
      <c r="O1089" s="24" t="n">
        <v>0</v>
      </c>
      <c r="P1089" s="24" t="n">
        <v>0</v>
      </c>
      <c r="Q1089" s="24" t="n">
        <v>0</v>
      </c>
      <c r="R1089" s="24" t="n">
        <v>150.5</v>
      </c>
      <c r="S1089" s="24" t="n">
        <v>0</v>
      </c>
      <c r="T1089" s="24" t="n">
        <v>410.86</v>
      </c>
      <c r="U1089" s="24" t="n">
        <v>0</v>
      </c>
      <c r="V1089" s="24" t="n">
        <v>-0.000513</v>
      </c>
      <c r="W1089" s="24" t="n">
        <v>3571.319487</v>
      </c>
      <c r="X1089" s="17"/>
    </row>
    <row r="1090" customFormat="false" ht="13.8" hidden="false" customHeight="false" outlineLevel="0" collapsed="false">
      <c r="A1090" s="22" t="n">
        <v>43677</v>
      </c>
      <c r="B1090" s="23" t="s">
        <v>12332</v>
      </c>
      <c r="C1090" s="23" t="s">
        <v>9520</v>
      </c>
      <c r="D1090" s="23" t="s">
        <v>9521</v>
      </c>
      <c r="E1090" s="23" t="s">
        <v>12076</v>
      </c>
      <c r="F1090" s="23" t="s">
        <v>2925</v>
      </c>
      <c r="G1090" s="23" t="s">
        <v>2926</v>
      </c>
      <c r="H1090" s="23" t="s">
        <v>11832</v>
      </c>
      <c r="I1090" s="24" t="n">
        <v>36</v>
      </c>
      <c r="J1090" s="24" t="n">
        <v>1</v>
      </c>
      <c r="K1090" s="24" t="n">
        <v>94.06</v>
      </c>
      <c r="L1090" s="24" t="n">
        <v>3386.16</v>
      </c>
      <c r="M1090" s="24" t="n">
        <v>0</v>
      </c>
      <c r="N1090" s="24" t="n">
        <v>0</v>
      </c>
      <c r="O1090" s="24" t="n">
        <v>0</v>
      </c>
      <c r="P1090" s="24" t="n">
        <v>0</v>
      </c>
      <c r="Q1090" s="24" t="n">
        <v>0</v>
      </c>
      <c r="R1090" s="24" t="n">
        <v>169.31</v>
      </c>
      <c r="S1090" s="24" t="n">
        <v>0</v>
      </c>
      <c r="T1090" s="24" t="n">
        <v>462.21</v>
      </c>
      <c r="U1090" s="24" t="n">
        <v>0</v>
      </c>
      <c r="V1090" s="24" t="n">
        <v>-0.000577</v>
      </c>
      <c r="W1090" s="24" t="n">
        <v>4017.679423</v>
      </c>
      <c r="X1090" s="17"/>
    </row>
    <row r="1091" customFormat="false" ht="13.8" hidden="false" customHeight="false" outlineLevel="0" collapsed="false">
      <c r="A1091" s="22" t="n">
        <v>43677</v>
      </c>
      <c r="B1091" s="23" t="s">
        <v>12332</v>
      </c>
      <c r="C1091" s="23" t="s">
        <v>9520</v>
      </c>
      <c r="D1091" s="23" t="s">
        <v>9521</v>
      </c>
      <c r="E1091" s="23" t="s">
        <v>12076</v>
      </c>
      <c r="F1091" s="23" t="s">
        <v>2927</v>
      </c>
      <c r="G1091" s="23" t="s">
        <v>2928</v>
      </c>
      <c r="H1091" s="23" t="s">
        <v>11832</v>
      </c>
      <c r="I1091" s="24" t="n">
        <v>36</v>
      </c>
      <c r="J1091" s="24" t="n">
        <v>1</v>
      </c>
      <c r="K1091" s="24" t="n">
        <v>104.52</v>
      </c>
      <c r="L1091" s="24" t="n">
        <v>3762.72</v>
      </c>
      <c r="M1091" s="24" t="n">
        <v>0</v>
      </c>
      <c r="N1091" s="24" t="n">
        <v>0</v>
      </c>
      <c r="O1091" s="24" t="n">
        <v>0</v>
      </c>
      <c r="P1091" s="24" t="n">
        <v>0</v>
      </c>
      <c r="Q1091" s="24" t="n">
        <v>0</v>
      </c>
      <c r="R1091" s="24" t="n">
        <v>188.14</v>
      </c>
      <c r="S1091" s="24" t="n">
        <v>0</v>
      </c>
      <c r="T1091" s="24" t="n">
        <v>513.61</v>
      </c>
      <c r="U1091" s="24" t="n">
        <v>0</v>
      </c>
      <c r="V1091" s="24" t="n">
        <v>-0.000641</v>
      </c>
      <c r="W1091" s="24" t="n">
        <v>4464.469359</v>
      </c>
      <c r="X1091" s="17"/>
    </row>
    <row r="1092" customFormat="false" ht="13.8" hidden="false" customHeight="false" outlineLevel="0" collapsed="false">
      <c r="A1092" s="22" t="n">
        <v>43677</v>
      </c>
      <c r="B1092" s="23" t="s">
        <v>12332</v>
      </c>
      <c r="C1092" s="23" t="s">
        <v>9520</v>
      </c>
      <c r="D1092" s="23" t="s">
        <v>9521</v>
      </c>
      <c r="E1092" s="23" t="s">
        <v>12076</v>
      </c>
      <c r="F1092" s="23" t="s">
        <v>1693</v>
      </c>
      <c r="G1092" s="23" t="s">
        <v>1694</v>
      </c>
      <c r="H1092" s="23" t="s">
        <v>11832</v>
      </c>
      <c r="I1092" s="24" t="n">
        <v>192</v>
      </c>
      <c r="J1092" s="24" t="n">
        <v>2</v>
      </c>
      <c r="K1092" s="24" t="n">
        <v>48.77</v>
      </c>
      <c r="L1092" s="24" t="n">
        <v>9363.84</v>
      </c>
      <c r="M1092" s="24" t="n">
        <v>0</v>
      </c>
      <c r="N1092" s="24" t="n">
        <v>0</v>
      </c>
      <c r="O1092" s="24" t="n">
        <v>0</v>
      </c>
      <c r="P1092" s="24" t="n">
        <v>0</v>
      </c>
      <c r="Q1092" s="24" t="n">
        <v>0</v>
      </c>
      <c r="R1092" s="24" t="n">
        <v>468.19</v>
      </c>
      <c r="S1092" s="24" t="n">
        <v>0</v>
      </c>
      <c r="T1092" s="24" t="n">
        <v>1278.16</v>
      </c>
      <c r="U1092" s="24" t="n">
        <v>0</v>
      </c>
      <c r="V1092" s="24" t="n">
        <v>-0.001595</v>
      </c>
      <c r="W1092" s="24" t="n">
        <v>11110.188405</v>
      </c>
      <c r="X1092" s="17"/>
    </row>
    <row r="1093" customFormat="false" ht="13.8" hidden="false" customHeight="false" outlineLevel="0" collapsed="false">
      <c r="A1093" s="22" t="n">
        <v>43677</v>
      </c>
      <c r="B1093" s="23" t="s">
        <v>12332</v>
      </c>
      <c r="C1093" s="23" t="s">
        <v>9520</v>
      </c>
      <c r="D1093" s="23" t="s">
        <v>9521</v>
      </c>
      <c r="E1093" s="23" t="s">
        <v>12076</v>
      </c>
      <c r="F1093" s="23" t="s">
        <v>1699</v>
      </c>
      <c r="G1093" s="23" t="s">
        <v>1700</v>
      </c>
      <c r="H1093" s="23" t="s">
        <v>11832</v>
      </c>
      <c r="I1093" s="24" t="n">
        <v>192</v>
      </c>
      <c r="J1093" s="24" t="n">
        <v>2</v>
      </c>
      <c r="K1093" s="24" t="n">
        <v>45.29</v>
      </c>
      <c r="L1093" s="24" t="n">
        <v>8695.68</v>
      </c>
      <c r="M1093" s="24" t="n">
        <v>0</v>
      </c>
      <c r="N1093" s="24" t="n">
        <v>0</v>
      </c>
      <c r="O1093" s="24" t="n">
        <v>0</v>
      </c>
      <c r="P1093" s="24" t="n">
        <v>0</v>
      </c>
      <c r="Q1093" s="24" t="n">
        <v>0</v>
      </c>
      <c r="R1093" s="24" t="n">
        <v>434.78</v>
      </c>
      <c r="S1093" s="24" t="n">
        <v>0</v>
      </c>
      <c r="T1093" s="24" t="n">
        <v>1186.96</v>
      </c>
      <c r="U1093" s="24" t="n">
        <v>0</v>
      </c>
      <c r="V1093" s="24" t="n">
        <v>-0.001481</v>
      </c>
      <c r="W1093" s="24" t="n">
        <v>10317.418519</v>
      </c>
      <c r="X1093" s="17"/>
    </row>
    <row r="1094" customFormat="false" ht="13.8" hidden="false" customHeight="false" outlineLevel="0" collapsed="false">
      <c r="A1094" s="22" t="n">
        <v>43677</v>
      </c>
      <c r="B1094" s="23" t="s">
        <v>12332</v>
      </c>
      <c r="C1094" s="23" t="s">
        <v>9520</v>
      </c>
      <c r="D1094" s="23" t="s">
        <v>9521</v>
      </c>
      <c r="E1094" s="23" t="s">
        <v>12076</v>
      </c>
      <c r="F1094" s="23" t="s">
        <v>1695</v>
      </c>
      <c r="G1094" s="23" t="s">
        <v>1696</v>
      </c>
      <c r="H1094" s="23" t="s">
        <v>11832</v>
      </c>
      <c r="I1094" s="24" t="n">
        <v>96</v>
      </c>
      <c r="J1094" s="24" t="n">
        <v>2</v>
      </c>
      <c r="K1094" s="24" t="n">
        <v>80.13</v>
      </c>
      <c r="L1094" s="24" t="n">
        <v>7692.48</v>
      </c>
      <c r="M1094" s="24" t="n">
        <v>0</v>
      </c>
      <c r="N1094" s="24" t="n">
        <v>0</v>
      </c>
      <c r="O1094" s="24" t="n">
        <v>0</v>
      </c>
      <c r="P1094" s="24" t="n">
        <v>0</v>
      </c>
      <c r="Q1094" s="24" t="n">
        <v>0</v>
      </c>
      <c r="R1094" s="24" t="n">
        <v>384.62</v>
      </c>
      <c r="S1094" s="24" t="n">
        <v>0</v>
      </c>
      <c r="T1094" s="24" t="n">
        <v>1050.02</v>
      </c>
      <c r="U1094" s="24" t="n">
        <v>0</v>
      </c>
      <c r="V1094" s="24" t="n">
        <v>-0.001311</v>
      </c>
      <c r="W1094" s="24" t="n">
        <v>9127.118689</v>
      </c>
      <c r="X1094" s="17"/>
    </row>
    <row r="1095" customFormat="false" ht="13.8" hidden="false" customHeight="false" outlineLevel="0" collapsed="false">
      <c r="A1095" s="22" t="n">
        <v>43677</v>
      </c>
      <c r="B1095" s="23" t="s">
        <v>12333</v>
      </c>
      <c r="C1095" s="23" t="s">
        <v>9520</v>
      </c>
      <c r="D1095" s="23" t="s">
        <v>9521</v>
      </c>
      <c r="E1095" s="23" t="s">
        <v>12076</v>
      </c>
      <c r="F1095" s="23" t="s">
        <v>298</v>
      </c>
      <c r="G1095" s="23" t="s">
        <v>299</v>
      </c>
      <c r="H1095" s="23" t="s">
        <v>11832</v>
      </c>
      <c r="I1095" s="24" t="n">
        <v>60</v>
      </c>
      <c r="J1095" s="24" t="n">
        <v>1</v>
      </c>
      <c r="K1095" s="24" t="n">
        <v>119.76</v>
      </c>
      <c r="L1095" s="24" t="n">
        <v>7185.6</v>
      </c>
      <c r="M1095" s="24" t="n">
        <v>0</v>
      </c>
      <c r="N1095" s="24" t="n">
        <v>0</v>
      </c>
      <c r="O1095" s="24" t="n">
        <v>0</v>
      </c>
      <c r="P1095" s="24" t="n">
        <v>0</v>
      </c>
      <c r="Q1095" s="24" t="n">
        <v>0</v>
      </c>
      <c r="R1095" s="24" t="n">
        <v>0</v>
      </c>
      <c r="S1095" s="24" t="n">
        <v>0</v>
      </c>
      <c r="T1095" s="24" t="n">
        <v>934.13</v>
      </c>
      <c r="U1095" s="24" t="n">
        <v>0</v>
      </c>
      <c r="V1095" s="24" t="n">
        <v>0.035813</v>
      </c>
      <c r="W1095" s="24" t="n">
        <v>8119.765813</v>
      </c>
      <c r="X1095" s="17"/>
    </row>
    <row r="1096" customFormat="false" ht="13.8" hidden="false" customHeight="false" outlineLevel="0" collapsed="false">
      <c r="A1096" s="22" t="n">
        <v>43677</v>
      </c>
      <c r="B1096" s="23" t="s">
        <v>12333</v>
      </c>
      <c r="C1096" s="23" t="s">
        <v>9520</v>
      </c>
      <c r="D1096" s="23" t="s">
        <v>9521</v>
      </c>
      <c r="E1096" s="23" t="s">
        <v>12076</v>
      </c>
      <c r="F1096" s="23" t="s">
        <v>13</v>
      </c>
      <c r="G1096" s="23" t="s">
        <v>14</v>
      </c>
      <c r="H1096" s="23" t="s">
        <v>11832</v>
      </c>
      <c r="I1096" s="24" t="n">
        <v>36</v>
      </c>
      <c r="J1096" s="24" t="n">
        <v>1</v>
      </c>
      <c r="K1096" s="24" t="n">
        <v>91.94</v>
      </c>
      <c r="L1096" s="24" t="n">
        <v>3309.84</v>
      </c>
      <c r="M1096" s="24" t="n">
        <v>0</v>
      </c>
      <c r="N1096" s="24" t="n">
        <v>0</v>
      </c>
      <c r="O1096" s="24" t="n">
        <v>0</v>
      </c>
      <c r="P1096" s="24" t="n">
        <v>0</v>
      </c>
      <c r="Q1096" s="24" t="n">
        <v>0</v>
      </c>
      <c r="R1096" s="24" t="n">
        <v>0</v>
      </c>
      <c r="S1096" s="24" t="n">
        <v>0</v>
      </c>
      <c r="T1096" s="24" t="n">
        <v>430.28</v>
      </c>
      <c r="U1096" s="24" t="n">
        <v>0</v>
      </c>
      <c r="V1096" s="24" t="n">
        <v>0.016496</v>
      </c>
      <c r="W1096" s="24" t="n">
        <v>3740.136496</v>
      </c>
      <c r="X1096" s="17"/>
    </row>
    <row r="1097" customFormat="false" ht="13.8" hidden="false" customHeight="false" outlineLevel="0" collapsed="false">
      <c r="A1097" s="22" t="n">
        <v>43677</v>
      </c>
      <c r="B1097" s="23" t="s">
        <v>12333</v>
      </c>
      <c r="C1097" s="23" t="s">
        <v>9520</v>
      </c>
      <c r="D1097" s="23" t="s">
        <v>9521</v>
      </c>
      <c r="E1097" s="23" t="s">
        <v>12076</v>
      </c>
      <c r="F1097" s="23" t="s">
        <v>1379</v>
      </c>
      <c r="G1097" s="23" t="s">
        <v>1380</v>
      </c>
      <c r="H1097" s="23" t="s">
        <v>11832</v>
      </c>
      <c r="I1097" s="24" t="n">
        <v>24</v>
      </c>
      <c r="J1097" s="24" t="n">
        <v>1</v>
      </c>
      <c r="K1097" s="24" t="n">
        <v>195.38</v>
      </c>
      <c r="L1097" s="24" t="n">
        <v>4689.12</v>
      </c>
      <c r="M1097" s="24" t="n">
        <v>0</v>
      </c>
      <c r="N1097" s="24" t="n">
        <v>0</v>
      </c>
      <c r="O1097" s="24" t="n">
        <v>0</v>
      </c>
      <c r="P1097" s="24" t="n">
        <v>0</v>
      </c>
      <c r="Q1097" s="24" t="n">
        <v>0</v>
      </c>
      <c r="R1097" s="24" t="n">
        <v>0</v>
      </c>
      <c r="S1097" s="24" t="n">
        <v>0</v>
      </c>
      <c r="T1097" s="24" t="n">
        <v>609.59</v>
      </c>
      <c r="U1097" s="24" t="n">
        <v>0</v>
      </c>
      <c r="V1097" s="24" t="n">
        <v>0.023371</v>
      </c>
      <c r="W1097" s="24" t="n">
        <v>5298.733371</v>
      </c>
      <c r="X1097" s="17"/>
    </row>
    <row r="1098" customFormat="false" ht="13.8" hidden="false" customHeight="false" outlineLevel="0" collapsed="false">
      <c r="A1098" s="22" t="n">
        <v>43677</v>
      </c>
      <c r="B1098" s="23" t="s">
        <v>12333</v>
      </c>
      <c r="C1098" s="23" t="s">
        <v>9520</v>
      </c>
      <c r="D1098" s="23" t="s">
        <v>9521</v>
      </c>
      <c r="E1098" s="23" t="s">
        <v>12076</v>
      </c>
      <c r="F1098" s="23" t="s">
        <v>2657</v>
      </c>
      <c r="G1098" s="23" t="s">
        <v>2658</v>
      </c>
      <c r="H1098" s="23" t="s">
        <v>11832</v>
      </c>
      <c r="I1098" s="24" t="n">
        <v>12</v>
      </c>
      <c r="J1098" s="24" t="n">
        <v>1</v>
      </c>
      <c r="K1098" s="24" t="n">
        <v>303.62</v>
      </c>
      <c r="L1098" s="24" t="n">
        <v>3643.44</v>
      </c>
      <c r="M1098" s="24" t="n">
        <v>0</v>
      </c>
      <c r="N1098" s="24" t="n">
        <v>0</v>
      </c>
      <c r="O1098" s="24" t="n">
        <v>0</v>
      </c>
      <c r="P1098" s="24" t="n">
        <v>0</v>
      </c>
      <c r="Q1098" s="24" t="n">
        <v>0</v>
      </c>
      <c r="R1098" s="24" t="n">
        <v>0</v>
      </c>
      <c r="S1098" s="24" t="n">
        <v>0</v>
      </c>
      <c r="T1098" s="24" t="n">
        <v>473.65</v>
      </c>
      <c r="U1098" s="24" t="n">
        <v>0</v>
      </c>
      <c r="V1098" s="24" t="n">
        <v>0.018159</v>
      </c>
      <c r="W1098" s="24" t="n">
        <v>4117.108159</v>
      </c>
      <c r="X1098" s="17"/>
    </row>
    <row r="1099" customFormat="false" ht="13.8" hidden="false" customHeight="false" outlineLevel="0" collapsed="false">
      <c r="A1099" s="22" t="n">
        <v>43677</v>
      </c>
      <c r="B1099" s="23" t="s">
        <v>12333</v>
      </c>
      <c r="C1099" s="23" t="s">
        <v>9520</v>
      </c>
      <c r="D1099" s="23" t="s">
        <v>9521</v>
      </c>
      <c r="E1099" s="23" t="s">
        <v>12076</v>
      </c>
      <c r="F1099" s="23" t="s">
        <v>2659</v>
      </c>
      <c r="G1099" s="23" t="s">
        <v>2660</v>
      </c>
      <c r="H1099" s="23" t="s">
        <v>11832</v>
      </c>
      <c r="I1099" s="24" t="n">
        <v>80</v>
      </c>
      <c r="J1099" s="24" t="n">
        <v>2</v>
      </c>
      <c r="K1099" s="24" t="n">
        <v>80.48</v>
      </c>
      <c r="L1099" s="24" t="n">
        <v>6438.4</v>
      </c>
      <c r="M1099" s="24" t="n">
        <v>0</v>
      </c>
      <c r="N1099" s="24" t="n">
        <v>0</v>
      </c>
      <c r="O1099" s="24" t="n">
        <v>0</v>
      </c>
      <c r="P1099" s="24" t="n">
        <v>0</v>
      </c>
      <c r="Q1099" s="24" t="n">
        <v>0</v>
      </c>
      <c r="R1099" s="24" t="n">
        <v>0</v>
      </c>
      <c r="S1099" s="24" t="n">
        <v>0</v>
      </c>
      <c r="T1099" s="24" t="n">
        <v>836.99</v>
      </c>
      <c r="U1099" s="24" t="n">
        <v>0</v>
      </c>
      <c r="V1099" s="24" t="n">
        <v>0.032089</v>
      </c>
      <c r="W1099" s="24" t="n">
        <v>7275.422089</v>
      </c>
      <c r="X1099" s="17"/>
    </row>
    <row r="1100" customFormat="false" ht="13.8" hidden="false" customHeight="false" outlineLevel="0" collapsed="false">
      <c r="A1100" s="22" t="n">
        <v>43677</v>
      </c>
      <c r="B1100" s="23" t="s">
        <v>12333</v>
      </c>
      <c r="C1100" s="23" t="s">
        <v>9520</v>
      </c>
      <c r="D1100" s="23" t="s">
        <v>9521</v>
      </c>
      <c r="E1100" s="23" t="s">
        <v>12076</v>
      </c>
      <c r="F1100" s="23" t="s">
        <v>3720</v>
      </c>
      <c r="G1100" s="23" t="s">
        <v>3721</v>
      </c>
      <c r="H1100" s="23" t="s">
        <v>11832</v>
      </c>
      <c r="I1100" s="24" t="n">
        <v>36</v>
      </c>
      <c r="J1100" s="24" t="n">
        <v>3</v>
      </c>
      <c r="K1100" s="24" t="n">
        <v>195.09</v>
      </c>
      <c r="L1100" s="24" t="n">
        <v>7023.24</v>
      </c>
      <c r="M1100" s="24" t="n">
        <v>0</v>
      </c>
      <c r="N1100" s="24" t="n">
        <v>0</v>
      </c>
      <c r="O1100" s="24" t="n">
        <v>0</v>
      </c>
      <c r="P1100" s="24" t="n">
        <v>0</v>
      </c>
      <c r="Q1100" s="24" t="n">
        <v>0</v>
      </c>
      <c r="R1100" s="24" t="n">
        <v>0</v>
      </c>
      <c r="S1100" s="24" t="n">
        <v>0</v>
      </c>
      <c r="T1100" s="24" t="n">
        <v>913.02</v>
      </c>
      <c r="U1100" s="24" t="n">
        <v>0</v>
      </c>
      <c r="V1100" s="24" t="n">
        <v>0.035004</v>
      </c>
      <c r="W1100" s="24" t="n">
        <v>7936.295004</v>
      </c>
      <c r="X1100" s="17"/>
    </row>
    <row r="1101" customFormat="false" ht="13.8" hidden="false" customHeight="false" outlineLevel="0" collapsed="false">
      <c r="A1101" s="22" t="n">
        <v>43677</v>
      </c>
      <c r="B1101" s="23" t="s">
        <v>12333</v>
      </c>
      <c r="C1101" s="23" t="s">
        <v>9520</v>
      </c>
      <c r="D1101" s="23" t="s">
        <v>9521</v>
      </c>
      <c r="E1101" s="23" t="s">
        <v>12076</v>
      </c>
      <c r="F1101" s="23" t="s">
        <v>3154</v>
      </c>
      <c r="G1101" s="23" t="s">
        <v>3155</v>
      </c>
      <c r="H1101" s="23" t="s">
        <v>11832</v>
      </c>
      <c r="I1101" s="24" t="n">
        <v>24</v>
      </c>
      <c r="J1101" s="24" t="n">
        <v>2</v>
      </c>
      <c r="K1101" s="24" t="n">
        <v>80.48</v>
      </c>
      <c r="L1101" s="24" t="n">
        <v>1931.52</v>
      </c>
      <c r="M1101" s="24" t="n">
        <v>0</v>
      </c>
      <c r="N1101" s="24" t="n">
        <v>0</v>
      </c>
      <c r="O1101" s="24" t="n">
        <v>0</v>
      </c>
      <c r="P1101" s="24" t="n">
        <v>0</v>
      </c>
      <c r="Q1101" s="24" t="n">
        <v>0</v>
      </c>
      <c r="R1101" s="24" t="n">
        <v>0</v>
      </c>
      <c r="S1101" s="24" t="n">
        <v>0</v>
      </c>
      <c r="T1101" s="24" t="n">
        <v>251.1</v>
      </c>
      <c r="U1101" s="24" t="n">
        <v>0</v>
      </c>
      <c r="V1101" s="24" t="n">
        <v>0.009627</v>
      </c>
      <c r="W1101" s="24" t="n">
        <v>2182.629627</v>
      </c>
      <c r="X1101" s="17"/>
    </row>
    <row r="1102" customFormat="false" ht="13.8" hidden="false" customHeight="false" outlineLevel="0" collapsed="false">
      <c r="A1102" s="22" t="n">
        <v>43677</v>
      </c>
      <c r="B1102" s="23" t="s">
        <v>12333</v>
      </c>
      <c r="C1102" s="23" t="s">
        <v>9520</v>
      </c>
      <c r="D1102" s="23" t="s">
        <v>9521</v>
      </c>
      <c r="E1102" s="23" t="s">
        <v>12076</v>
      </c>
      <c r="F1102" s="23" t="s">
        <v>4207</v>
      </c>
      <c r="G1102" s="23" t="s">
        <v>4208</v>
      </c>
      <c r="H1102" s="23" t="s">
        <v>11832</v>
      </c>
      <c r="I1102" s="24" t="n">
        <v>15</v>
      </c>
      <c r="J1102" s="24" t="n">
        <v>3</v>
      </c>
      <c r="K1102" s="24" t="n">
        <v>256.68</v>
      </c>
      <c r="L1102" s="24" t="n">
        <v>3850.2</v>
      </c>
      <c r="M1102" s="24" t="n">
        <v>0</v>
      </c>
      <c r="N1102" s="24" t="n">
        <v>0</v>
      </c>
      <c r="O1102" s="24" t="n">
        <v>0</v>
      </c>
      <c r="P1102" s="24" t="n">
        <v>0</v>
      </c>
      <c r="Q1102" s="24" t="n">
        <v>0</v>
      </c>
      <c r="R1102" s="24" t="n">
        <v>0</v>
      </c>
      <c r="S1102" s="24" t="n">
        <v>0</v>
      </c>
      <c r="T1102" s="24" t="n">
        <v>500.53</v>
      </c>
      <c r="U1102" s="24" t="n">
        <v>0</v>
      </c>
      <c r="V1102" s="24" t="n">
        <v>0.01919</v>
      </c>
      <c r="W1102" s="24" t="n">
        <v>4350.74919</v>
      </c>
      <c r="X1102" s="17"/>
    </row>
    <row r="1103" customFormat="false" ht="13.8" hidden="false" customHeight="false" outlineLevel="0" collapsed="false">
      <c r="A1103" s="22" t="n">
        <v>43677</v>
      </c>
      <c r="B1103" s="23" t="s">
        <v>12333</v>
      </c>
      <c r="C1103" s="23" t="s">
        <v>9520</v>
      </c>
      <c r="D1103" s="23" t="s">
        <v>9521</v>
      </c>
      <c r="E1103" s="23" t="s">
        <v>12076</v>
      </c>
      <c r="F1103" s="23" t="s">
        <v>7236</v>
      </c>
      <c r="G1103" s="23" t="s">
        <v>7237</v>
      </c>
      <c r="H1103" s="23" t="s">
        <v>11832</v>
      </c>
      <c r="I1103" s="24" t="n">
        <v>144</v>
      </c>
      <c r="J1103" s="24" t="n">
        <v>1</v>
      </c>
      <c r="K1103" s="24" t="n">
        <v>17.81</v>
      </c>
      <c r="L1103" s="24" t="n">
        <v>2564.64</v>
      </c>
      <c r="M1103" s="24" t="n">
        <v>0</v>
      </c>
      <c r="N1103" s="24" t="n">
        <v>0</v>
      </c>
      <c r="O1103" s="24" t="n">
        <v>0</v>
      </c>
      <c r="P1103" s="24" t="n">
        <v>0</v>
      </c>
      <c r="Q1103" s="24" t="n">
        <v>0</v>
      </c>
      <c r="R1103" s="24" t="n">
        <v>0</v>
      </c>
      <c r="S1103" s="24" t="n">
        <v>0</v>
      </c>
      <c r="T1103" s="24" t="n">
        <v>333.4</v>
      </c>
      <c r="U1103" s="24" t="n">
        <v>0</v>
      </c>
      <c r="V1103" s="24" t="n">
        <v>0.012782</v>
      </c>
      <c r="W1103" s="24" t="n">
        <v>2898.052782</v>
      </c>
      <c r="X1103" s="17"/>
    </row>
    <row r="1104" customFormat="false" ht="13.8" hidden="false" customHeight="false" outlineLevel="0" collapsed="false">
      <c r="A1104" s="22" t="n">
        <v>43677</v>
      </c>
      <c r="B1104" s="23" t="s">
        <v>12333</v>
      </c>
      <c r="C1104" s="23" t="s">
        <v>9520</v>
      </c>
      <c r="D1104" s="23" t="s">
        <v>9521</v>
      </c>
      <c r="E1104" s="23" t="s">
        <v>12076</v>
      </c>
      <c r="F1104" s="23" t="s">
        <v>8092</v>
      </c>
      <c r="G1104" s="23" t="s">
        <v>8093</v>
      </c>
      <c r="H1104" s="23" t="s">
        <v>11832</v>
      </c>
      <c r="I1104" s="24" t="n">
        <v>12</v>
      </c>
      <c r="J1104" s="24" t="n">
        <v>1</v>
      </c>
      <c r="K1104" s="24" t="n">
        <v>124.86</v>
      </c>
      <c r="L1104" s="24" t="n">
        <v>1498.32</v>
      </c>
      <c r="M1104" s="24" t="n">
        <v>0</v>
      </c>
      <c r="N1104" s="24" t="n">
        <v>0</v>
      </c>
      <c r="O1104" s="24" t="n">
        <v>0</v>
      </c>
      <c r="P1104" s="24" t="n">
        <v>0</v>
      </c>
      <c r="Q1104" s="24" t="n">
        <v>0</v>
      </c>
      <c r="R1104" s="24" t="n">
        <v>0</v>
      </c>
      <c r="S1104" s="24" t="n">
        <v>0</v>
      </c>
      <c r="T1104" s="24" t="n">
        <v>194.78</v>
      </c>
      <c r="U1104" s="24" t="n">
        <v>0</v>
      </c>
      <c r="V1104" s="24" t="n">
        <v>0.007468</v>
      </c>
      <c r="W1104" s="24" t="n">
        <v>1693.107468</v>
      </c>
      <c r="X1104" s="17"/>
    </row>
    <row r="1105" customFormat="false" ht="13.8" hidden="false" customHeight="false" outlineLevel="0" collapsed="false">
      <c r="A1105" s="22" t="n">
        <v>43677</v>
      </c>
      <c r="B1105" s="23" t="s">
        <v>12334</v>
      </c>
      <c r="C1105" s="23" t="s">
        <v>9520</v>
      </c>
      <c r="D1105" s="23" t="s">
        <v>9521</v>
      </c>
      <c r="E1105" s="23" t="s">
        <v>12076</v>
      </c>
      <c r="F1105" s="23" t="s">
        <v>708</v>
      </c>
      <c r="G1105" s="23" t="s">
        <v>709</v>
      </c>
      <c r="H1105" s="23" t="s">
        <v>11832</v>
      </c>
      <c r="I1105" s="24" t="n">
        <v>40</v>
      </c>
      <c r="J1105" s="24" t="n">
        <v>2</v>
      </c>
      <c r="K1105" s="24" t="n">
        <v>73.59</v>
      </c>
      <c r="L1105" s="24" t="n">
        <v>2943.6</v>
      </c>
      <c r="M1105" s="24" t="n">
        <v>0</v>
      </c>
      <c r="N1105" s="24" t="n">
        <v>0</v>
      </c>
      <c r="O1105" s="24" t="n">
        <v>0</v>
      </c>
      <c r="P1105" s="24" t="n">
        <v>0</v>
      </c>
      <c r="Q1105" s="24" t="n">
        <v>0</v>
      </c>
      <c r="R1105" s="24" t="n">
        <v>0</v>
      </c>
      <c r="S1105" s="24" t="n">
        <v>0</v>
      </c>
      <c r="T1105" s="24" t="n">
        <v>0</v>
      </c>
      <c r="U1105" s="24" t="n">
        <v>0</v>
      </c>
      <c r="V1105" s="24" t="n">
        <v>0.009266</v>
      </c>
      <c r="W1105" s="24" t="n">
        <v>2943.609266</v>
      </c>
      <c r="X1105" s="17"/>
    </row>
    <row r="1106" customFormat="false" ht="13.8" hidden="false" customHeight="false" outlineLevel="0" collapsed="false">
      <c r="A1106" s="22" t="n">
        <v>43677</v>
      </c>
      <c r="B1106" s="23" t="s">
        <v>12334</v>
      </c>
      <c r="C1106" s="23" t="s">
        <v>9520</v>
      </c>
      <c r="D1106" s="23" t="s">
        <v>9521</v>
      </c>
      <c r="E1106" s="23" t="s">
        <v>12076</v>
      </c>
      <c r="F1106" s="23" t="s">
        <v>4962</v>
      </c>
      <c r="G1106" s="23" t="s">
        <v>4963</v>
      </c>
      <c r="H1106" s="23" t="s">
        <v>11832</v>
      </c>
      <c r="I1106" s="24" t="n">
        <v>5</v>
      </c>
      <c r="J1106" s="24" t="n">
        <v>5</v>
      </c>
      <c r="K1106" s="24" t="n">
        <v>2588.07</v>
      </c>
      <c r="L1106" s="24" t="n">
        <v>12940.35</v>
      </c>
      <c r="M1106" s="24" t="n">
        <v>0</v>
      </c>
      <c r="N1106" s="24" t="n">
        <v>0</v>
      </c>
      <c r="O1106" s="24" t="n">
        <v>0</v>
      </c>
      <c r="P1106" s="24" t="n">
        <v>0</v>
      </c>
      <c r="Q1106" s="24" t="n">
        <v>0</v>
      </c>
      <c r="R1106" s="24" t="n">
        <v>0</v>
      </c>
      <c r="S1106" s="24" t="n">
        <v>0</v>
      </c>
      <c r="T1106" s="24" t="n">
        <v>0</v>
      </c>
      <c r="U1106" s="24" t="n">
        <v>0</v>
      </c>
      <c r="V1106" s="24" t="n">
        <v>0.040734</v>
      </c>
      <c r="W1106" s="24" t="n">
        <v>12940.390734</v>
      </c>
      <c r="X1106" s="17"/>
    </row>
    <row r="1107" customFormat="false" ht="13.8" hidden="false" customHeight="false" outlineLevel="0" collapsed="false">
      <c r="A1107" s="22" t="n">
        <v>43677</v>
      </c>
      <c r="B1107" s="23" t="s">
        <v>12335</v>
      </c>
      <c r="C1107" s="23" t="s">
        <v>9520</v>
      </c>
      <c r="D1107" s="23" t="s">
        <v>9521</v>
      </c>
      <c r="E1107" s="23" t="s">
        <v>12076</v>
      </c>
      <c r="F1107" s="23" t="s">
        <v>329</v>
      </c>
      <c r="G1107" s="23" t="s">
        <v>330</v>
      </c>
      <c r="H1107" s="23" t="s">
        <v>11832</v>
      </c>
      <c r="I1107" s="24" t="n">
        <v>12</v>
      </c>
      <c r="J1107" s="24" t="n">
        <v>1</v>
      </c>
      <c r="K1107" s="24" t="n">
        <v>137.47</v>
      </c>
      <c r="L1107" s="24" t="n">
        <v>1649.64</v>
      </c>
      <c r="M1107" s="24" t="n">
        <v>0</v>
      </c>
      <c r="N1107" s="24" t="n">
        <v>0</v>
      </c>
      <c r="O1107" s="24" t="n">
        <v>0</v>
      </c>
      <c r="P1107" s="24" t="n">
        <v>120</v>
      </c>
      <c r="Q1107" s="24" t="n">
        <v>0</v>
      </c>
      <c r="R1107" s="24" t="n">
        <v>0</v>
      </c>
      <c r="S1107" s="24" t="n">
        <v>0</v>
      </c>
      <c r="T1107" s="24" t="n">
        <v>230.05</v>
      </c>
      <c r="U1107" s="24" t="n">
        <v>0</v>
      </c>
      <c r="V1107" s="24" t="n">
        <v>0.31</v>
      </c>
      <c r="W1107" s="24" t="n">
        <v>2000</v>
      </c>
      <c r="X1107" s="17"/>
    </row>
    <row r="1108" customFormat="false" ht="13.8" hidden="false" customHeight="false" outlineLevel="0" collapsed="false">
      <c r="A1108" s="22" t="n">
        <v>43677</v>
      </c>
      <c r="B1108" s="23" t="s">
        <v>12336</v>
      </c>
      <c r="C1108" s="23" t="s">
        <v>8975</v>
      </c>
      <c r="D1108" s="23" t="s">
        <v>8976</v>
      </c>
      <c r="E1108" s="23" t="s">
        <v>12076</v>
      </c>
      <c r="F1108" s="23" t="s">
        <v>309</v>
      </c>
      <c r="G1108" s="23" t="s">
        <v>310</v>
      </c>
      <c r="H1108" s="23" t="s">
        <v>11832</v>
      </c>
      <c r="I1108" s="24" t="n">
        <v>720</v>
      </c>
      <c r="J1108" s="24" t="n">
        <v>5</v>
      </c>
      <c r="K1108" s="24" t="n">
        <v>16.72</v>
      </c>
      <c r="L1108" s="24" t="n">
        <v>12038.4</v>
      </c>
      <c r="M1108" s="24" t="n">
        <v>0</v>
      </c>
      <c r="N1108" s="24" t="n">
        <v>0</v>
      </c>
      <c r="O1108" s="24" t="n">
        <v>0</v>
      </c>
      <c r="P1108" s="24" t="n">
        <v>0</v>
      </c>
      <c r="Q1108" s="24" t="n">
        <v>0</v>
      </c>
      <c r="R1108" s="24" t="n">
        <v>601.92</v>
      </c>
      <c r="S1108" s="24" t="n">
        <v>0</v>
      </c>
      <c r="T1108" s="24" t="n">
        <v>1643.24</v>
      </c>
      <c r="U1108" s="24" t="n">
        <v>0</v>
      </c>
      <c r="V1108" s="24" t="n">
        <v>-0.008205</v>
      </c>
      <c r="W1108" s="24" t="n">
        <v>14283.551795</v>
      </c>
      <c r="X1108" s="17"/>
    </row>
    <row r="1109" customFormat="false" ht="13.8" hidden="false" customHeight="false" outlineLevel="0" collapsed="false">
      <c r="A1109" s="22" t="n">
        <v>43677</v>
      </c>
      <c r="B1109" s="23" t="s">
        <v>12336</v>
      </c>
      <c r="C1109" s="23" t="s">
        <v>8975</v>
      </c>
      <c r="D1109" s="23" t="s">
        <v>8976</v>
      </c>
      <c r="E1109" s="23" t="s">
        <v>12076</v>
      </c>
      <c r="F1109" s="23" t="s">
        <v>2525</v>
      </c>
      <c r="G1109" s="23" t="s">
        <v>2526</v>
      </c>
      <c r="H1109" s="23" t="s">
        <v>11832</v>
      </c>
      <c r="I1109" s="24" t="n">
        <v>720</v>
      </c>
      <c r="J1109" s="24" t="n">
        <v>10</v>
      </c>
      <c r="K1109" s="24" t="n">
        <v>31.35</v>
      </c>
      <c r="L1109" s="24" t="n">
        <v>22572</v>
      </c>
      <c r="M1109" s="24" t="n">
        <v>0</v>
      </c>
      <c r="N1109" s="24" t="n">
        <v>0</v>
      </c>
      <c r="O1109" s="24" t="n">
        <v>0</v>
      </c>
      <c r="P1109" s="24" t="n">
        <v>0</v>
      </c>
      <c r="Q1109" s="24" t="n">
        <v>0</v>
      </c>
      <c r="R1109" s="24" t="n">
        <v>1128.6</v>
      </c>
      <c r="S1109" s="24" t="n">
        <v>0</v>
      </c>
      <c r="T1109" s="24" t="n">
        <v>3081.08</v>
      </c>
      <c r="U1109" s="24" t="n">
        <v>0</v>
      </c>
      <c r="V1109" s="24" t="n">
        <v>-0.015384</v>
      </c>
      <c r="W1109" s="24" t="n">
        <v>26781.664616</v>
      </c>
      <c r="X1109" s="17"/>
    </row>
    <row r="1110" customFormat="false" ht="13.8" hidden="false" customHeight="false" outlineLevel="0" collapsed="false">
      <c r="A1110" s="22" t="n">
        <v>43677</v>
      </c>
      <c r="B1110" s="23" t="s">
        <v>12336</v>
      </c>
      <c r="C1110" s="23" t="s">
        <v>8975</v>
      </c>
      <c r="D1110" s="23" t="s">
        <v>8976</v>
      </c>
      <c r="E1110" s="23" t="s">
        <v>12076</v>
      </c>
      <c r="F1110" s="23" t="s">
        <v>2527</v>
      </c>
      <c r="G1110" s="23" t="s">
        <v>2528</v>
      </c>
      <c r="H1110" s="23" t="s">
        <v>11832</v>
      </c>
      <c r="I1110" s="24" t="n">
        <v>720</v>
      </c>
      <c r="J1110" s="24" t="n">
        <v>5</v>
      </c>
      <c r="K1110" s="24" t="n">
        <v>16.72</v>
      </c>
      <c r="L1110" s="24" t="n">
        <v>12038.4</v>
      </c>
      <c r="M1110" s="24" t="n">
        <v>0</v>
      </c>
      <c r="N1110" s="24" t="n">
        <v>0</v>
      </c>
      <c r="O1110" s="24" t="n">
        <v>0</v>
      </c>
      <c r="P1110" s="24" t="n">
        <v>0</v>
      </c>
      <c r="Q1110" s="24" t="n">
        <v>0</v>
      </c>
      <c r="R1110" s="24" t="n">
        <v>601.92</v>
      </c>
      <c r="S1110" s="24" t="n">
        <v>0</v>
      </c>
      <c r="T1110" s="24" t="n">
        <v>1643.24</v>
      </c>
      <c r="U1110" s="24" t="n">
        <v>0</v>
      </c>
      <c r="V1110" s="24" t="n">
        <v>-0.008205</v>
      </c>
      <c r="W1110" s="24" t="n">
        <v>14283.551795</v>
      </c>
      <c r="X1110" s="17"/>
    </row>
    <row r="1111" customFormat="false" ht="13.8" hidden="false" customHeight="false" outlineLevel="0" collapsed="false">
      <c r="A1111" s="22" t="n">
        <v>43677</v>
      </c>
      <c r="B1111" s="23" t="s">
        <v>12336</v>
      </c>
      <c r="C1111" s="23" t="s">
        <v>8975</v>
      </c>
      <c r="D1111" s="23" t="s">
        <v>8976</v>
      </c>
      <c r="E1111" s="23" t="s">
        <v>12076</v>
      </c>
      <c r="F1111" s="23" t="s">
        <v>4532</v>
      </c>
      <c r="G1111" s="23" t="s">
        <v>4533</v>
      </c>
      <c r="H1111" s="23" t="s">
        <v>11832</v>
      </c>
      <c r="I1111" s="24" t="n">
        <v>5000</v>
      </c>
      <c r="J1111" s="24" t="n">
        <v>100</v>
      </c>
      <c r="K1111" s="24" t="n">
        <v>14.19</v>
      </c>
      <c r="L1111" s="24" t="n">
        <v>70950</v>
      </c>
      <c r="M1111" s="24" t="n">
        <v>0</v>
      </c>
      <c r="N1111" s="24" t="n">
        <v>0</v>
      </c>
      <c r="O1111" s="24" t="n">
        <v>0</v>
      </c>
      <c r="P1111" s="24" t="n">
        <v>0</v>
      </c>
      <c r="Q1111" s="24" t="n">
        <v>0</v>
      </c>
      <c r="R1111" s="24" t="n">
        <v>3547.5</v>
      </c>
      <c r="S1111" s="24" t="n">
        <v>0</v>
      </c>
      <c r="T1111" s="24" t="n">
        <v>9684.68</v>
      </c>
      <c r="U1111" s="24" t="n">
        <v>0</v>
      </c>
      <c r="V1111" s="24" t="n">
        <v>-0.048356</v>
      </c>
      <c r="W1111" s="24" t="n">
        <v>84182.131644</v>
      </c>
      <c r="X1111" s="17"/>
    </row>
    <row r="1112" customFormat="false" ht="13.8" hidden="false" customHeight="false" outlineLevel="0" collapsed="false">
      <c r="A1112" s="22" t="n">
        <v>43677</v>
      </c>
      <c r="B1112" s="23" t="s">
        <v>12336</v>
      </c>
      <c r="C1112" s="23" t="s">
        <v>8975</v>
      </c>
      <c r="D1112" s="23" t="s">
        <v>8976</v>
      </c>
      <c r="E1112" s="23" t="s">
        <v>12076</v>
      </c>
      <c r="F1112" s="23" t="s">
        <v>5977</v>
      </c>
      <c r="G1112" s="23" t="s">
        <v>5978</v>
      </c>
      <c r="H1112" s="23" t="s">
        <v>11832</v>
      </c>
      <c r="I1112" s="24" t="n">
        <v>32700</v>
      </c>
      <c r="J1112" s="24" t="n">
        <v>545</v>
      </c>
      <c r="K1112" s="24" t="n">
        <v>11.35</v>
      </c>
      <c r="L1112" s="24" t="n">
        <v>371145</v>
      </c>
      <c r="M1112" s="24" t="n">
        <v>0</v>
      </c>
      <c r="N1112" s="24" t="n">
        <v>0</v>
      </c>
      <c r="O1112" s="24" t="n">
        <v>0</v>
      </c>
      <c r="P1112" s="24" t="n">
        <v>0</v>
      </c>
      <c r="Q1112" s="24" t="n">
        <v>0</v>
      </c>
      <c r="R1112" s="24" t="n">
        <v>18557.25</v>
      </c>
      <c r="S1112" s="24" t="n">
        <v>0</v>
      </c>
      <c r="T1112" s="24" t="n">
        <v>50661.29</v>
      </c>
      <c r="U1112" s="24" t="n">
        <v>0</v>
      </c>
      <c r="V1112" s="24" t="n">
        <v>-0.252953</v>
      </c>
      <c r="W1112" s="24" t="n">
        <v>440363.287047</v>
      </c>
      <c r="X1112" s="17"/>
    </row>
    <row r="1113" customFormat="false" ht="13.8" hidden="false" customHeight="false" outlineLevel="0" collapsed="false">
      <c r="A1113" s="22" t="n">
        <v>43677</v>
      </c>
      <c r="B1113" s="23" t="s">
        <v>12336</v>
      </c>
      <c r="C1113" s="23" t="s">
        <v>8975</v>
      </c>
      <c r="D1113" s="23" t="s">
        <v>8976</v>
      </c>
      <c r="E1113" s="23" t="s">
        <v>12076</v>
      </c>
      <c r="F1113" s="23" t="s">
        <v>5983</v>
      </c>
      <c r="G1113" s="23" t="s">
        <v>5984</v>
      </c>
      <c r="H1113" s="23" t="s">
        <v>11832</v>
      </c>
      <c r="I1113" s="24" t="n">
        <v>2500</v>
      </c>
      <c r="J1113" s="24" t="n">
        <v>50</v>
      </c>
      <c r="K1113" s="24" t="n">
        <v>18.45</v>
      </c>
      <c r="L1113" s="24" t="n">
        <v>46125</v>
      </c>
      <c r="M1113" s="24" t="n">
        <v>0</v>
      </c>
      <c r="N1113" s="24" t="n">
        <v>0</v>
      </c>
      <c r="O1113" s="24" t="n">
        <v>0</v>
      </c>
      <c r="P1113" s="24" t="n">
        <v>0</v>
      </c>
      <c r="Q1113" s="24" t="n">
        <v>0</v>
      </c>
      <c r="R1113" s="24" t="n">
        <v>2306.25</v>
      </c>
      <c r="S1113" s="24" t="n">
        <v>0</v>
      </c>
      <c r="T1113" s="24" t="n">
        <v>6296.06</v>
      </c>
      <c r="U1113" s="24" t="n">
        <v>0</v>
      </c>
      <c r="V1113" s="24" t="n">
        <v>-0.031436</v>
      </c>
      <c r="W1113" s="24" t="n">
        <v>54727.278564</v>
      </c>
      <c r="X1113" s="17"/>
    </row>
    <row r="1114" customFormat="false" ht="13.8" hidden="false" customHeight="false" outlineLevel="0" collapsed="false">
      <c r="A1114" s="22" t="n">
        <v>43677</v>
      </c>
      <c r="B1114" s="23" t="s">
        <v>12336</v>
      </c>
      <c r="C1114" s="23" t="s">
        <v>8975</v>
      </c>
      <c r="D1114" s="23" t="s">
        <v>8976</v>
      </c>
      <c r="E1114" s="23" t="s">
        <v>12076</v>
      </c>
      <c r="F1114" s="23" t="s">
        <v>378</v>
      </c>
      <c r="G1114" s="23" t="s">
        <v>379</v>
      </c>
      <c r="H1114" s="23" t="s">
        <v>11832</v>
      </c>
      <c r="I1114" s="24" t="n">
        <v>150</v>
      </c>
      <c r="J1114" s="24" t="n">
        <v>5</v>
      </c>
      <c r="K1114" s="24" t="n">
        <v>66.19</v>
      </c>
      <c r="L1114" s="24" t="n">
        <v>9928.5</v>
      </c>
      <c r="M1114" s="24" t="n">
        <v>0</v>
      </c>
      <c r="N1114" s="24" t="n">
        <v>0</v>
      </c>
      <c r="O1114" s="24" t="n">
        <v>0</v>
      </c>
      <c r="P1114" s="24" t="n">
        <v>0</v>
      </c>
      <c r="Q1114" s="24" t="n">
        <v>0</v>
      </c>
      <c r="R1114" s="24" t="n">
        <v>496.43</v>
      </c>
      <c r="S1114" s="24" t="n">
        <v>0</v>
      </c>
      <c r="T1114" s="24" t="n">
        <v>1355.24</v>
      </c>
      <c r="U1114" s="24" t="n">
        <v>0</v>
      </c>
      <c r="V1114" s="24" t="n">
        <v>-0.006767</v>
      </c>
      <c r="W1114" s="24" t="n">
        <v>11780.163233</v>
      </c>
      <c r="X1114" s="17"/>
    </row>
    <row r="1115" customFormat="false" ht="13.8" hidden="false" customHeight="false" outlineLevel="0" collapsed="false">
      <c r="A1115" s="22" t="n">
        <v>43677</v>
      </c>
      <c r="B1115" s="23" t="s">
        <v>12336</v>
      </c>
      <c r="C1115" s="23" t="s">
        <v>8975</v>
      </c>
      <c r="D1115" s="23" t="s">
        <v>8976</v>
      </c>
      <c r="E1115" s="23" t="s">
        <v>12076</v>
      </c>
      <c r="F1115" s="23" t="s">
        <v>1693</v>
      </c>
      <c r="G1115" s="23" t="s">
        <v>1694</v>
      </c>
      <c r="H1115" s="23" t="s">
        <v>11832</v>
      </c>
      <c r="I1115" s="24" t="n">
        <v>480</v>
      </c>
      <c r="J1115" s="24" t="n">
        <v>5</v>
      </c>
      <c r="K1115" s="24" t="n">
        <v>48.77</v>
      </c>
      <c r="L1115" s="24" t="n">
        <v>23409.6</v>
      </c>
      <c r="M1115" s="24" t="n">
        <v>0</v>
      </c>
      <c r="N1115" s="24" t="n">
        <v>0</v>
      </c>
      <c r="O1115" s="24" t="n">
        <v>0</v>
      </c>
      <c r="P1115" s="24" t="n">
        <v>0</v>
      </c>
      <c r="Q1115" s="24" t="n">
        <v>0</v>
      </c>
      <c r="R1115" s="24" t="n">
        <v>1170.48</v>
      </c>
      <c r="S1115" s="24" t="n">
        <v>0</v>
      </c>
      <c r="T1115" s="24" t="n">
        <v>3195.41</v>
      </c>
      <c r="U1115" s="24" t="n">
        <v>0</v>
      </c>
      <c r="V1115" s="24" t="n">
        <v>-0.015955</v>
      </c>
      <c r="W1115" s="24" t="n">
        <v>27775.474045</v>
      </c>
      <c r="X1115" s="17"/>
    </row>
    <row r="1116" customFormat="false" ht="13.8" hidden="false" customHeight="false" outlineLevel="0" collapsed="false">
      <c r="A1116" s="22" t="n">
        <v>43677</v>
      </c>
      <c r="B1116" s="23" t="s">
        <v>12336</v>
      </c>
      <c r="C1116" s="23" t="s">
        <v>8975</v>
      </c>
      <c r="D1116" s="23" t="s">
        <v>8976</v>
      </c>
      <c r="E1116" s="23" t="s">
        <v>12076</v>
      </c>
      <c r="F1116" s="23" t="s">
        <v>1699</v>
      </c>
      <c r="G1116" s="23" t="s">
        <v>1700</v>
      </c>
      <c r="H1116" s="23" t="s">
        <v>11832</v>
      </c>
      <c r="I1116" s="24" t="n">
        <v>960</v>
      </c>
      <c r="J1116" s="24" t="n">
        <v>10</v>
      </c>
      <c r="K1116" s="24" t="n">
        <v>45.29</v>
      </c>
      <c r="L1116" s="24" t="n">
        <v>43478.4</v>
      </c>
      <c r="M1116" s="24" t="n">
        <v>0</v>
      </c>
      <c r="N1116" s="24" t="n">
        <v>0</v>
      </c>
      <c r="O1116" s="24" t="n">
        <v>0</v>
      </c>
      <c r="P1116" s="24" t="n">
        <v>0</v>
      </c>
      <c r="Q1116" s="24" t="n">
        <v>0</v>
      </c>
      <c r="R1116" s="24" t="n">
        <v>2173.92</v>
      </c>
      <c r="S1116" s="24" t="n">
        <v>0</v>
      </c>
      <c r="T1116" s="24" t="n">
        <v>5934.8</v>
      </c>
      <c r="U1116" s="24" t="n">
        <v>0</v>
      </c>
      <c r="V1116" s="24" t="n">
        <v>-0.029633</v>
      </c>
      <c r="W1116" s="24" t="n">
        <v>51587.090367</v>
      </c>
      <c r="X1116" s="17"/>
    </row>
    <row r="1117" customFormat="false" ht="13.8" hidden="false" customHeight="false" outlineLevel="0" collapsed="false">
      <c r="A1117" s="22" t="n">
        <v>43677</v>
      </c>
      <c r="B1117" s="23" t="s">
        <v>12336</v>
      </c>
      <c r="C1117" s="23" t="s">
        <v>8975</v>
      </c>
      <c r="D1117" s="23" t="s">
        <v>8976</v>
      </c>
      <c r="E1117" s="23" t="s">
        <v>12076</v>
      </c>
      <c r="F1117" s="23" t="s">
        <v>1695</v>
      </c>
      <c r="G1117" s="23" t="s">
        <v>1696</v>
      </c>
      <c r="H1117" s="23" t="s">
        <v>11832</v>
      </c>
      <c r="I1117" s="24" t="n">
        <v>240</v>
      </c>
      <c r="J1117" s="24" t="n">
        <v>5</v>
      </c>
      <c r="K1117" s="24" t="n">
        <v>80.13</v>
      </c>
      <c r="L1117" s="24" t="n">
        <v>19231.2</v>
      </c>
      <c r="M1117" s="24" t="n">
        <v>0</v>
      </c>
      <c r="N1117" s="24" t="n">
        <v>0</v>
      </c>
      <c r="O1117" s="24" t="n">
        <v>0</v>
      </c>
      <c r="P1117" s="24" t="n">
        <v>0</v>
      </c>
      <c r="Q1117" s="24" t="n">
        <v>0</v>
      </c>
      <c r="R1117" s="24" t="n">
        <v>961.56</v>
      </c>
      <c r="S1117" s="24" t="n">
        <v>0</v>
      </c>
      <c r="T1117" s="24" t="n">
        <v>2625.06</v>
      </c>
      <c r="U1117" s="24" t="n">
        <v>0</v>
      </c>
      <c r="V1117" s="24" t="n">
        <v>-0.013107</v>
      </c>
      <c r="W1117" s="24" t="n">
        <v>22817.806893</v>
      </c>
      <c r="X1117" s="17"/>
    </row>
    <row r="1118" customFormat="false" ht="13.8" hidden="false" customHeight="false" outlineLevel="0" collapsed="false">
      <c r="A1118" s="22" t="n">
        <v>43677</v>
      </c>
      <c r="B1118" s="23" t="s">
        <v>12337</v>
      </c>
      <c r="C1118" s="23" t="s">
        <v>8975</v>
      </c>
      <c r="D1118" s="23" t="s">
        <v>8976</v>
      </c>
      <c r="E1118" s="23" t="s">
        <v>12076</v>
      </c>
      <c r="F1118" s="23" t="s">
        <v>13</v>
      </c>
      <c r="G1118" s="23" t="s">
        <v>14</v>
      </c>
      <c r="H1118" s="23" t="s">
        <v>11832</v>
      </c>
      <c r="I1118" s="24" t="n">
        <v>108</v>
      </c>
      <c r="J1118" s="24" t="n">
        <v>3</v>
      </c>
      <c r="K1118" s="24" t="n">
        <v>91.94</v>
      </c>
      <c r="L1118" s="24" t="n">
        <v>9929.52</v>
      </c>
      <c r="M1118" s="24" t="n">
        <v>0</v>
      </c>
      <c r="N1118" s="24" t="n">
        <v>0</v>
      </c>
      <c r="O1118" s="24" t="n">
        <v>0</v>
      </c>
      <c r="P1118" s="24" t="n">
        <v>0</v>
      </c>
      <c r="Q1118" s="24" t="n">
        <v>0</v>
      </c>
      <c r="R1118" s="24" t="n">
        <v>0</v>
      </c>
      <c r="S1118" s="24" t="n">
        <v>0</v>
      </c>
      <c r="T1118" s="24" t="n">
        <v>1290.84</v>
      </c>
      <c r="U1118" s="24" t="n">
        <v>0</v>
      </c>
      <c r="V1118" s="24" t="n">
        <v>0.095965</v>
      </c>
      <c r="W1118" s="24" t="n">
        <v>11220.455965</v>
      </c>
      <c r="X1118" s="17"/>
    </row>
    <row r="1119" customFormat="false" ht="13.8" hidden="false" customHeight="false" outlineLevel="0" collapsed="false">
      <c r="A1119" s="22" t="n">
        <v>43677</v>
      </c>
      <c r="B1119" s="23" t="s">
        <v>12337</v>
      </c>
      <c r="C1119" s="23" t="s">
        <v>8975</v>
      </c>
      <c r="D1119" s="23" t="s">
        <v>8976</v>
      </c>
      <c r="E1119" s="23" t="s">
        <v>12076</v>
      </c>
      <c r="F1119" s="23" t="s">
        <v>4207</v>
      </c>
      <c r="G1119" s="23" t="s">
        <v>4208</v>
      </c>
      <c r="H1119" s="23" t="s">
        <v>11832</v>
      </c>
      <c r="I1119" s="24" t="n">
        <v>50</v>
      </c>
      <c r="J1119" s="24" t="n">
        <v>10</v>
      </c>
      <c r="K1119" s="24" t="n">
        <v>256.68</v>
      </c>
      <c r="L1119" s="24" t="n">
        <v>12834</v>
      </c>
      <c r="M1119" s="24" t="n">
        <v>0</v>
      </c>
      <c r="N1119" s="24" t="n">
        <v>0</v>
      </c>
      <c r="O1119" s="24" t="n">
        <v>0</v>
      </c>
      <c r="P1119" s="24" t="n">
        <v>0</v>
      </c>
      <c r="Q1119" s="24" t="n">
        <v>0</v>
      </c>
      <c r="R1119" s="24" t="n">
        <v>0</v>
      </c>
      <c r="S1119" s="24" t="n">
        <v>0</v>
      </c>
      <c r="T1119" s="24" t="n">
        <v>1668.42</v>
      </c>
      <c r="U1119" s="24" t="n">
        <v>0</v>
      </c>
      <c r="V1119" s="24" t="n">
        <v>0.124035</v>
      </c>
      <c r="W1119" s="24" t="n">
        <v>14502.544035</v>
      </c>
      <c r="X1119" s="17"/>
    </row>
    <row r="1120" customFormat="false" ht="13.8" hidden="false" customHeight="false" outlineLevel="0" collapsed="false">
      <c r="A1120" s="22" t="n">
        <v>43677</v>
      </c>
      <c r="B1120" s="23" t="s">
        <v>12338</v>
      </c>
      <c r="C1120" s="23" t="s">
        <v>9191</v>
      </c>
      <c r="D1120" s="23" t="s">
        <v>9192</v>
      </c>
      <c r="E1120" s="23" t="s">
        <v>12076</v>
      </c>
      <c r="F1120" s="23" t="s">
        <v>309</v>
      </c>
      <c r="G1120" s="23" t="s">
        <v>310</v>
      </c>
      <c r="H1120" s="23" t="s">
        <v>11832</v>
      </c>
      <c r="I1120" s="24" t="n">
        <v>720</v>
      </c>
      <c r="J1120" s="24" t="n">
        <v>5</v>
      </c>
      <c r="K1120" s="24" t="n">
        <v>16.72</v>
      </c>
      <c r="L1120" s="24" t="n">
        <v>12038.4</v>
      </c>
      <c r="M1120" s="24" t="n">
        <v>0</v>
      </c>
      <c r="N1120" s="24" t="n">
        <v>0</v>
      </c>
      <c r="O1120" s="24" t="n">
        <v>0</v>
      </c>
      <c r="P1120" s="24" t="n">
        <v>0</v>
      </c>
      <c r="Q1120" s="24" t="n">
        <v>0</v>
      </c>
      <c r="R1120" s="24" t="n">
        <v>601.92</v>
      </c>
      <c r="S1120" s="24" t="n">
        <v>0</v>
      </c>
      <c r="T1120" s="24" t="n">
        <v>1643.24</v>
      </c>
      <c r="U1120" s="24" t="n">
        <v>0</v>
      </c>
      <c r="V1120" s="24" t="n">
        <v>-0.009658</v>
      </c>
      <c r="W1120" s="24" t="n">
        <v>14283.550342</v>
      </c>
      <c r="X1120" s="17"/>
    </row>
    <row r="1121" customFormat="false" ht="13.8" hidden="false" customHeight="false" outlineLevel="0" collapsed="false">
      <c r="A1121" s="22" t="n">
        <v>43677</v>
      </c>
      <c r="B1121" s="23" t="s">
        <v>12338</v>
      </c>
      <c r="C1121" s="23" t="s">
        <v>9191</v>
      </c>
      <c r="D1121" s="23" t="s">
        <v>9192</v>
      </c>
      <c r="E1121" s="23" t="s">
        <v>12076</v>
      </c>
      <c r="F1121" s="23" t="s">
        <v>5975</v>
      </c>
      <c r="G1121" s="23" t="s">
        <v>5976</v>
      </c>
      <c r="H1121" s="23" t="s">
        <v>11832</v>
      </c>
      <c r="I1121" s="24" t="n">
        <v>7500</v>
      </c>
      <c r="J1121" s="24" t="n">
        <v>150</v>
      </c>
      <c r="K1121" s="24" t="n">
        <v>17.03</v>
      </c>
      <c r="L1121" s="24" t="n">
        <v>127725</v>
      </c>
      <c r="M1121" s="24" t="n">
        <v>0</v>
      </c>
      <c r="N1121" s="24" t="n">
        <v>0</v>
      </c>
      <c r="O1121" s="24" t="n">
        <v>0</v>
      </c>
      <c r="P1121" s="24" t="n">
        <v>0</v>
      </c>
      <c r="Q1121" s="24" t="n">
        <v>0</v>
      </c>
      <c r="R1121" s="24" t="n">
        <v>6386.25</v>
      </c>
      <c r="S1121" s="24" t="n">
        <v>0</v>
      </c>
      <c r="T1121" s="24" t="n">
        <v>17434.46</v>
      </c>
      <c r="U1121" s="24" t="n">
        <v>0</v>
      </c>
      <c r="V1121" s="24" t="n">
        <v>-0.102471</v>
      </c>
      <c r="W1121" s="24" t="n">
        <v>151545.607529</v>
      </c>
      <c r="X1121" s="17"/>
    </row>
    <row r="1122" customFormat="false" ht="13.8" hidden="false" customHeight="false" outlineLevel="0" collapsed="false">
      <c r="A1122" s="22" t="n">
        <v>43677</v>
      </c>
      <c r="B1122" s="23" t="s">
        <v>12338</v>
      </c>
      <c r="C1122" s="23" t="s">
        <v>9191</v>
      </c>
      <c r="D1122" s="23" t="s">
        <v>9192</v>
      </c>
      <c r="E1122" s="23" t="s">
        <v>12076</v>
      </c>
      <c r="F1122" s="23" t="s">
        <v>5977</v>
      </c>
      <c r="G1122" s="23" t="s">
        <v>5978</v>
      </c>
      <c r="H1122" s="23" t="s">
        <v>11832</v>
      </c>
      <c r="I1122" s="24" t="n">
        <v>12000</v>
      </c>
      <c r="J1122" s="24" t="n">
        <v>200</v>
      </c>
      <c r="K1122" s="24" t="n">
        <v>11.35</v>
      </c>
      <c r="L1122" s="24" t="n">
        <v>136200</v>
      </c>
      <c r="M1122" s="24" t="n">
        <v>0</v>
      </c>
      <c r="N1122" s="24" t="n">
        <v>0</v>
      </c>
      <c r="O1122" s="24" t="n">
        <v>0</v>
      </c>
      <c r="P1122" s="24" t="n">
        <v>0</v>
      </c>
      <c r="Q1122" s="24" t="n">
        <v>0</v>
      </c>
      <c r="R1122" s="24" t="n">
        <v>6810</v>
      </c>
      <c r="S1122" s="24" t="n">
        <v>0</v>
      </c>
      <c r="T1122" s="24" t="n">
        <v>18591.3</v>
      </c>
      <c r="U1122" s="24" t="n">
        <v>0</v>
      </c>
      <c r="V1122" s="24" t="n">
        <v>-0.10927</v>
      </c>
      <c r="W1122" s="24" t="n">
        <v>161601.19073</v>
      </c>
      <c r="X1122" s="17"/>
    </row>
    <row r="1123" customFormat="false" ht="13.8" hidden="false" customHeight="false" outlineLevel="0" collapsed="false">
      <c r="A1123" s="22" t="n">
        <v>43677</v>
      </c>
      <c r="B1123" s="23" t="s">
        <v>12338</v>
      </c>
      <c r="C1123" s="23" t="s">
        <v>9191</v>
      </c>
      <c r="D1123" s="23" t="s">
        <v>9192</v>
      </c>
      <c r="E1123" s="23" t="s">
        <v>12076</v>
      </c>
      <c r="F1123" s="23" t="s">
        <v>5989</v>
      </c>
      <c r="G1123" s="23" t="s">
        <v>5990</v>
      </c>
      <c r="H1123" s="23" t="s">
        <v>11832</v>
      </c>
      <c r="I1123" s="24" t="n">
        <v>60</v>
      </c>
      <c r="J1123" s="24" t="n">
        <v>5</v>
      </c>
      <c r="K1123" s="24" t="n">
        <v>159.62</v>
      </c>
      <c r="L1123" s="24" t="n">
        <v>9577.2</v>
      </c>
      <c r="M1123" s="24" t="n">
        <v>0</v>
      </c>
      <c r="N1123" s="24" t="n">
        <v>0</v>
      </c>
      <c r="O1123" s="24" t="n">
        <v>0</v>
      </c>
      <c r="P1123" s="24" t="n">
        <v>0</v>
      </c>
      <c r="Q1123" s="24" t="n">
        <v>0</v>
      </c>
      <c r="R1123" s="24" t="n">
        <v>478.86</v>
      </c>
      <c r="S1123" s="24" t="n">
        <v>0</v>
      </c>
      <c r="T1123" s="24" t="n">
        <v>1307.29</v>
      </c>
      <c r="U1123" s="24" t="n">
        <v>0</v>
      </c>
      <c r="V1123" s="24" t="n">
        <v>-0.007684</v>
      </c>
      <c r="W1123" s="24" t="n">
        <v>11363.342316</v>
      </c>
      <c r="X1123" s="17"/>
    </row>
    <row r="1124" customFormat="false" ht="13.8" hidden="false" customHeight="false" outlineLevel="0" collapsed="false">
      <c r="A1124" s="22" t="n">
        <v>43677</v>
      </c>
      <c r="B1124" s="23" t="s">
        <v>12338</v>
      </c>
      <c r="C1124" s="23" t="s">
        <v>9191</v>
      </c>
      <c r="D1124" s="23" t="s">
        <v>9192</v>
      </c>
      <c r="E1124" s="23" t="s">
        <v>12076</v>
      </c>
      <c r="F1124" s="23" t="s">
        <v>5401</v>
      </c>
      <c r="G1124" s="23" t="s">
        <v>5402</v>
      </c>
      <c r="H1124" s="23" t="s">
        <v>11832</v>
      </c>
      <c r="I1124" s="24" t="n">
        <v>480</v>
      </c>
      <c r="J1124" s="24" t="n">
        <v>5</v>
      </c>
      <c r="K1124" s="24" t="n">
        <v>66.19</v>
      </c>
      <c r="L1124" s="24" t="n">
        <v>31771.2</v>
      </c>
      <c r="M1124" s="24" t="n">
        <v>0</v>
      </c>
      <c r="N1124" s="24" t="n">
        <v>0</v>
      </c>
      <c r="O1124" s="24" t="n">
        <v>0</v>
      </c>
      <c r="P1124" s="24" t="n">
        <v>0</v>
      </c>
      <c r="Q1124" s="24" t="n">
        <v>0</v>
      </c>
      <c r="R1124" s="24" t="n">
        <v>1588.56</v>
      </c>
      <c r="S1124" s="24" t="n">
        <v>0</v>
      </c>
      <c r="T1124" s="24" t="n">
        <v>4336.77</v>
      </c>
      <c r="U1124" s="24" t="n">
        <v>0</v>
      </c>
      <c r="V1124" s="24" t="n">
        <v>-0.025489</v>
      </c>
      <c r="W1124" s="24" t="n">
        <v>37696.504511</v>
      </c>
      <c r="X1124" s="17"/>
    </row>
    <row r="1125" customFormat="false" ht="13.8" hidden="false" customHeight="false" outlineLevel="0" collapsed="false">
      <c r="A1125" s="22" t="n">
        <v>43677</v>
      </c>
      <c r="B1125" s="23" t="s">
        <v>12338</v>
      </c>
      <c r="C1125" s="23" t="s">
        <v>9191</v>
      </c>
      <c r="D1125" s="23" t="s">
        <v>9192</v>
      </c>
      <c r="E1125" s="23" t="s">
        <v>12076</v>
      </c>
      <c r="F1125" s="23" t="s">
        <v>1695</v>
      </c>
      <c r="G1125" s="23" t="s">
        <v>1696</v>
      </c>
      <c r="H1125" s="23" t="s">
        <v>11832</v>
      </c>
      <c r="I1125" s="24" t="n">
        <v>240</v>
      </c>
      <c r="J1125" s="24" t="n">
        <v>5</v>
      </c>
      <c r="K1125" s="24" t="n">
        <v>80.13</v>
      </c>
      <c r="L1125" s="24" t="n">
        <v>19231.2</v>
      </c>
      <c r="M1125" s="24" t="n">
        <v>0</v>
      </c>
      <c r="N1125" s="24" t="n">
        <v>0</v>
      </c>
      <c r="O1125" s="24" t="n">
        <v>0</v>
      </c>
      <c r="P1125" s="24" t="n">
        <v>0</v>
      </c>
      <c r="Q1125" s="24" t="n">
        <v>0</v>
      </c>
      <c r="R1125" s="24" t="n">
        <v>961.56</v>
      </c>
      <c r="S1125" s="24" t="n">
        <v>0</v>
      </c>
      <c r="T1125" s="24" t="n">
        <v>2625.06</v>
      </c>
      <c r="U1125" s="24" t="n">
        <v>0</v>
      </c>
      <c r="V1125" s="24" t="n">
        <v>-0.015429</v>
      </c>
      <c r="W1125" s="24" t="n">
        <v>22817.804571</v>
      </c>
      <c r="X1125" s="17"/>
    </row>
    <row r="1126" customFormat="false" ht="13.8" hidden="false" customHeight="false" outlineLevel="0" collapsed="false">
      <c r="A1126" s="22" t="n">
        <v>43677</v>
      </c>
      <c r="B1126" s="23" t="s">
        <v>12339</v>
      </c>
      <c r="C1126" s="23" t="s">
        <v>9191</v>
      </c>
      <c r="D1126" s="23" t="s">
        <v>9192</v>
      </c>
      <c r="E1126" s="23" t="s">
        <v>12076</v>
      </c>
      <c r="F1126" s="23" t="s">
        <v>2657</v>
      </c>
      <c r="G1126" s="23" t="s">
        <v>2658</v>
      </c>
      <c r="H1126" s="23" t="s">
        <v>11832</v>
      </c>
      <c r="I1126" s="24" t="n">
        <v>24</v>
      </c>
      <c r="J1126" s="24" t="n">
        <v>2</v>
      </c>
      <c r="K1126" s="24" t="n">
        <v>303.62</v>
      </c>
      <c r="L1126" s="24" t="n">
        <v>7286.88</v>
      </c>
      <c r="M1126" s="24" t="n">
        <v>0</v>
      </c>
      <c r="N1126" s="24" t="n">
        <v>0</v>
      </c>
      <c r="O1126" s="24" t="n">
        <v>0</v>
      </c>
      <c r="P1126" s="24" t="n">
        <v>0</v>
      </c>
      <c r="Q1126" s="24" t="n">
        <v>0</v>
      </c>
      <c r="R1126" s="24" t="n">
        <v>0</v>
      </c>
      <c r="S1126" s="24" t="n">
        <v>0</v>
      </c>
      <c r="T1126" s="24" t="n">
        <v>947.29</v>
      </c>
      <c r="U1126" s="24" t="n">
        <v>0</v>
      </c>
      <c r="V1126" s="24" t="n">
        <v>-0.069404</v>
      </c>
      <c r="W1126" s="24" t="n">
        <v>8234.100596</v>
      </c>
      <c r="X1126" s="17"/>
    </row>
    <row r="1127" customFormat="false" ht="13.8" hidden="false" customHeight="false" outlineLevel="0" collapsed="false">
      <c r="A1127" s="22" t="n">
        <v>43677</v>
      </c>
      <c r="B1127" s="23" t="s">
        <v>12339</v>
      </c>
      <c r="C1127" s="23" t="s">
        <v>9191</v>
      </c>
      <c r="D1127" s="23" t="s">
        <v>9192</v>
      </c>
      <c r="E1127" s="23" t="s">
        <v>12076</v>
      </c>
      <c r="F1127" s="23" t="s">
        <v>3154</v>
      </c>
      <c r="G1127" s="23" t="s">
        <v>3155</v>
      </c>
      <c r="H1127" s="23" t="s">
        <v>11832</v>
      </c>
      <c r="I1127" s="24" t="n">
        <v>24</v>
      </c>
      <c r="J1127" s="24" t="n">
        <v>2</v>
      </c>
      <c r="K1127" s="24" t="n">
        <v>80.48</v>
      </c>
      <c r="L1127" s="24" t="n">
        <v>1931.52</v>
      </c>
      <c r="M1127" s="24" t="n">
        <v>0</v>
      </c>
      <c r="N1127" s="24" t="n">
        <v>0</v>
      </c>
      <c r="O1127" s="24" t="n">
        <v>0</v>
      </c>
      <c r="P1127" s="24" t="n">
        <v>0</v>
      </c>
      <c r="Q1127" s="24" t="n">
        <v>0</v>
      </c>
      <c r="R1127" s="24" t="n">
        <v>0</v>
      </c>
      <c r="S1127" s="24" t="n">
        <v>0</v>
      </c>
      <c r="T1127" s="24" t="n">
        <v>251.1</v>
      </c>
      <c r="U1127" s="24" t="n">
        <v>0</v>
      </c>
      <c r="V1127" s="24" t="n">
        <v>-0.018397</v>
      </c>
      <c r="W1127" s="24" t="n">
        <v>2182.601603</v>
      </c>
      <c r="X1127" s="17"/>
    </row>
    <row r="1128" customFormat="false" ht="13.8" hidden="false" customHeight="false" outlineLevel="0" collapsed="false">
      <c r="A1128" s="22" t="n">
        <v>43677</v>
      </c>
      <c r="B1128" s="23" t="s">
        <v>12339</v>
      </c>
      <c r="C1128" s="23" t="s">
        <v>9191</v>
      </c>
      <c r="D1128" s="23" t="s">
        <v>9192</v>
      </c>
      <c r="E1128" s="23" t="s">
        <v>12076</v>
      </c>
      <c r="F1128" s="23" t="s">
        <v>298</v>
      </c>
      <c r="G1128" s="23" t="s">
        <v>299</v>
      </c>
      <c r="H1128" s="23" t="s">
        <v>11832</v>
      </c>
      <c r="I1128" s="24" t="n">
        <v>300</v>
      </c>
      <c r="J1128" s="24" t="n">
        <v>5</v>
      </c>
      <c r="K1128" s="24" t="n">
        <v>119.76</v>
      </c>
      <c r="L1128" s="24" t="n">
        <v>35928</v>
      </c>
      <c r="M1128" s="24" t="n">
        <v>0</v>
      </c>
      <c r="N1128" s="24" t="n">
        <v>0</v>
      </c>
      <c r="O1128" s="24" t="n">
        <v>0</v>
      </c>
      <c r="P1128" s="24" t="n">
        <v>0</v>
      </c>
      <c r="Q1128" s="24" t="n">
        <v>0</v>
      </c>
      <c r="R1128" s="24" t="n">
        <v>0</v>
      </c>
      <c r="S1128" s="24" t="n">
        <v>0</v>
      </c>
      <c r="T1128" s="24" t="n">
        <v>4670.64</v>
      </c>
      <c r="U1128" s="24" t="n">
        <v>0</v>
      </c>
      <c r="V1128" s="24" t="n">
        <v>-0.342199</v>
      </c>
      <c r="W1128" s="24" t="n">
        <v>40598.297801</v>
      </c>
      <c r="X1128" s="17"/>
    </row>
    <row r="1129" customFormat="false" ht="13.8" hidden="false" customHeight="false" outlineLevel="0" collapsed="false">
      <c r="A1129" s="22" t="n">
        <v>43678</v>
      </c>
      <c r="B1129" s="23" t="s">
        <v>12340</v>
      </c>
      <c r="C1129" s="23" t="s">
        <v>9304</v>
      </c>
      <c r="D1129" s="23" t="s">
        <v>9305</v>
      </c>
      <c r="E1129" s="23" t="s">
        <v>12076</v>
      </c>
      <c r="F1129" s="23" t="s">
        <v>2525</v>
      </c>
      <c r="G1129" s="23" t="s">
        <v>2526</v>
      </c>
      <c r="H1129" s="23" t="s">
        <v>11832</v>
      </c>
      <c r="I1129" s="24" t="n">
        <v>720</v>
      </c>
      <c r="J1129" s="24" t="n">
        <v>10</v>
      </c>
      <c r="K1129" s="24" t="n">
        <v>31.35</v>
      </c>
      <c r="L1129" s="24" t="n">
        <v>22572</v>
      </c>
      <c r="M1129" s="24" t="n">
        <v>0</v>
      </c>
      <c r="N1129" s="24" t="n">
        <v>0</v>
      </c>
      <c r="O1129" s="24" t="n">
        <v>0</v>
      </c>
      <c r="P1129" s="24" t="n">
        <v>0</v>
      </c>
      <c r="Q1129" s="24" t="n">
        <v>0</v>
      </c>
      <c r="R1129" s="24" t="n">
        <v>1128.6</v>
      </c>
      <c r="S1129" s="24" t="n">
        <v>0</v>
      </c>
      <c r="T1129" s="24" t="n">
        <v>3081.08</v>
      </c>
      <c r="U1129" s="24" t="n">
        <v>0</v>
      </c>
      <c r="V1129" s="24" t="n">
        <v>0.020881</v>
      </c>
      <c r="W1129" s="24" t="n">
        <v>26781.700881</v>
      </c>
      <c r="X1129" s="17"/>
    </row>
    <row r="1130" customFormat="false" ht="13.8" hidden="false" customHeight="false" outlineLevel="0" collapsed="false">
      <c r="A1130" s="22" t="n">
        <v>43678</v>
      </c>
      <c r="B1130" s="23" t="s">
        <v>12340</v>
      </c>
      <c r="C1130" s="23" t="s">
        <v>9304</v>
      </c>
      <c r="D1130" s="23" t="s">
        <v>9305</v>
      </c>
      <c r="E1130" s="23" t="s">
        <v>12076</v>
      </c>
      <c r="F1130" s="23" t="s">
        <v>5977</v>
      </c>
      <c r="G1130" s="23" t="s">
        <v>5978</v>
      </c>
      <c r="H1130" s="23" t="s">
        <v>11832</v>
      </c>
      <c r="I1130" s="24" t="n">
        <v>18000</v>
      </c>
      <c r="J1130" s="24" t="n">
        <v>300</v>
      </c>
      <c r="K1130" s="24" t="n">
        <v>11.35</v>
      </c>
      <c r="L1130" s="24" t="n">
        <v>204300</v>
      </c>
      <c r="M1130" s="24" t="n">
        <v>0</v>
      </c>
      <c r="N1130" s="24" t="n">
        <v>0</v>
      </c>
      <c r="O1130" s="24" t="n">
        <v>0</v>
      </c>
      <c r="P1130" s="24" t="n">
        <v>0</v>
      </c>
      <c r="Q1130" s="24" t="n">
        <v>0</v>
      </c>
      <c r="R1130" s="24" t="n">
        <v>10215</v>
      </c>
      <c r="S1130" s="24" t="n">
        <v>0</v>
      </c>
      <c r="T1130" s="24" t="n">
        <v>27886.95</v>
      </c>
      <c r="U1130" s="24" t="n">
        <v>0</v>
      </c>
      <c r="V1130" s="24" t="n">
        <v>0.188994</v>
      </c>
      <c r="W1130" s="24" t="n">
        <v>242402.138994</v>
      </c>
      <c r="X1130" s="17"/>
    </row>
    <row r="1131" customFormat="false" ht="13.8" hidden="false" customHeight="false" outlineLevel="0" collapsed="false">
      <c r="A1131" s="22" t="n">
        <v>43678</v>
      </c>
      <c r="B1131" s="23" t="s">
        <v>12340</v>
      </c>
      <c r="C1131" s="23" t="s">
        <v>9304</v>
      </c>
      <c r="D1131" s="23" t="s">
        <v>9305</v>
      </c>
      <c r="E1131" s="23" t="s">
        <v>12076</v>
      </c>
      <c r="F1131" s="23" t="s">
        <v>5983</v>
      </c>
      <c r="G1131" s="23" t="s">
        <v>5984</v>
      </c>
      <c r="H1131" s="23" t="s">
        <v>11832</v>
      </c>
      <c r="I1131" s="24" t="n">
        <v>2500</v>
      </c>
      <c r="J1131" s="24" t="n">
        <v>50</v>
      </c>
      <c r="K1131" s="24" t="n">
        <v>18.45</v>
      </c>
      <c r="L1131" s="24" t="n">
        <v>46125</v>
      </c>
      <c r="M1131" s="24" t="n">
        <v>0</v>
      </c>
      <c r="N1131" s="24" t="n">
        <v>0</v>
      </c>
      <c r="O1131" s="24" t="n">
        <v>0</v>
      </c>
      <c r="P1131" s="24" t="n">
        <v>0</v>
      </c>
      <c r="Q1131" s="24" t="n">
        <v>0</v>
      </c>
      <c r="R1131" s="24" t="n">
        <v>2306.25</v>
      </c>
      <c r="S1131" s="24" t="n">
        <v>0</v>
      </c>
      <c r="T1131" s="24" t="n">
        <v>6296.06</v>
      </c>
      <c r="U1131" s="24" t="n">
        <v>0</v>
      </c>
      <c r="V1131" s="24" t="n">
        <v>0.042669</v>
      </c>
      <c r="W1131" s="24" t="n">
        <v>54727.352669</v>
      </c>
      <c r="X1131" s="17"/>
    </row>
    <row r="1132" customFormat="false" ht="13.8" hidden="false" customHeight="false" outlineLevel="0" collapsed="false">
      <c r="A1132" s="22" t="n">
        <v>43678</v>
      </c>
      <c r="B1132" s="23" t="s">
        <v>12340</v>
      </c>
      <c r="C1132" s="23" t="s">
        <v>9304</v>
      </c>
      <c r="D1132" s="23" t="s">
        <v>9305</v>
      </c>
      <c r="E1132" s="23" t="s">
        <v>12076</v>
      </c>
      <c r="F1132" s="23" t="s">
        <v>5989</v>
      </c>
      <c r="G1132" s="23" t="s">
        <v>5990</v>
      </c>
      <c r="H1132" s="23" t="s">
        <v>11832</v>
      </c>
      <c r="I1132" s="24" t="n">
        <v>120</v>
      </c>
      <c r="J1132" s="24" t="n">
        <v>10</v>
      </c>
      <c r="K1132" s="24" t="n">
        <v>159.62</v>
      </c>
      <c r="L1132" s="24" t="n">
        <v>19154.4</v>
      </c>
      <c r="M1132" s="24" t="n">
        <v>0</v>
      </c>
      <c r="N1132" s="24" t="n">
        <v>0</v>
      </c>
      <c r="O1132" s="24" t="n">
        <v>0</v>
      </c>
      <c r="P1132" s="24" t="n">
        <v>0</v>
      </c>
      <c r="Q1132" s="24" t="n">
        <v>0</v>
      </c>
      <c r="R1132" s="24" t="n">
        <v>957.72</v>
      </c>
      <c r="S1132" s="24" t="n">
        <v>0</v>
      </c>
      <c r="T1132" s="24" t="n">
        <v>2614.58</v>
      </c>
      <c r="U1132" s="24" t="n">
        <v>0</v>
      </c>
      <c r="V1132" s="24" t="n">
        <v>0.017719</v>
      </c>
      <c r="W1132" s="24" t="n">
        <v>22726.717719</v>
      </c>
      <c r="X1132" s="17"/>
    </row>
    <row r="1133" customFormat="false" ht="13.8" hidden="false" customHeight="false" outlineLevel="0" collapsed="false">
      <c r="A1133" s="22" t="n">
        <v>43678</v>
      </c>
      <c r="B1133" s="23" t="s">
        <v>12340</v>
      </c>
      <c r="C1133" s="23" t="s">
        <v>9304</v>
      </c>
      <c r="D1133" s="23" t="s">
        <v>9305</v>
      </c>
      <c r="E1133" s="23" t="s">
        <v>12076</v>
      </c>
      <c r="F1133" s="23" t="s">
        <v>5401</v>
      </c>
      <c r="G1133" s="23" t="s">
        <v>5402</v>
      </c>
      <c r="H1133" s="23" t="s">
        <v>11832</v>
      </c>
      <c r="I1133" s="24" t="n">
        <v>480</v>
      </c>
      <c r="J1133" s="24" t="n">
        <v>5</v>
      </c>
      <c r="K1133" s="24" t="n">
        <v>66.19</v>
      </c>
      <c r="L1133" s="24" t="n">
        <v>31771.2</v>
      </c>
      <c r="M1133" s="24" t="n">
        <v>0</v>
      </c>
      <c r="N1133" s="24" t="n">
        <v>0</v>
      </c>
      <c r="O1133" s="24" t="n">
        <v>0</v>
      </c>
      <c r="P1133" s="24" t="n">
        <v>0</v>
      </c>
      <c r="Q1133" s="24" t="n">
        <v>0</v>
      </c>
      <c r="R1133" s="24" t="n">
        <v>1588.56</v>
      </c>
      <c r="S1133" s="24" t="n">
        <v>0</v>
      </c>
      <c r="T1133" s="24" t="n">
        <v>4336.77</v>
      </c>
      <c r="U1133" s="24" t="n">
        <v>0</v>
      </c>
      <c r="V1133" s="24" t="n">
        <v>0.029391</v>
      </c>
      <c r="W1133" s="24" t="n">
        <v>37696.559391</v>
      </c>
      <c r="X1133" s="17"/>
    </row>
    <row r="1134" customFormat="false" ht="13.8" hidden="false" customHeight="false" outlineLevel="0" collapsed="false">
      <c r="A1134" s="22" t="n">
        <v>43678</v>
      </c>
      <c r="B1134" s="23" t="s">
        <v>12340</v>
      </c>
      <c r="C1134" s="23" t="s">
        <v>9304</v>
      </c>
      <c r="D1134" s="23" t="s">
        <v>9305</v>
      </c>
      <c r="E1134" s="23" t="s">
        <v>12076</v>
      </c>
      <c r="F1134" s="23" t="s">
        <v>378</v>
      </c>
      <c r="G1134" s="23" t="s">
        <v>379</v>
      </c>
      <c r="H1134" s="23" t="s">
        <v>11832</v>
      </c>
      <c r="I1134" s="24" t="n">
        <v>150</v>
      </c>
      <c r="J1134" s="24" t="n">
        <v>5</v>
      </c>
      <c r="K1134" s="24" t="n">
        <v>66.19</v>
      </c>
      <c r="L1134" s="24" t="n">
        <v>9928.5</v>
      </c>
      <c r="M1134" s="24" t="n">
        <v>0</v>
      </c>
      <c r="N1134" s="24" t="n">
        <v>0</v>
      </c>
      <c r="O1134" s="24" t="n">
        <v>0</v>
      </c>
      <c r="P1134" s="24" t="n">
        <v>0</v>
      </c>
      <c r="Q1134" s="24" t="n">
        <v>0</v>
      </c>
      <c r="R1134" s="24" t="n">
        <v>496.43</v>
      </c>
      <c r="S1134" s="24" t="n">
        <v>0</v>
      </c>
      <c r="T1134" s="24" t="n">
        <v>1355.24</v>
      </c>
      <c r="U1134" s="24" t="n">
        <v>0</v>
      </c>
      <c r="V1134" s="24" t="n">
        <v>0.009185</v>
      </c>
      <c r="W1134" s="24" t="n">
        <v>11780.179185</v>
      </c>
      <c r="X1134" s="17"/>
    </row>
    <row r="1135" customFormat="false" ht="13.8" hidden="false" customHeight="false" outlineLevel="0" collapsed="false">
      <c r="A1135" s="22" t="n">
        <v>43678</v>
      </c>
      <c r="B1135" s="23" t="s">
        <v>12340</v>
      </c>
      <c r="C1135" s="23" t="s">
        <v>9304</v>
      </c>
      <c r="D1135" s="23" t="s">
        <v>9305</v>
      </c>
      <c r="E1135" s="23" t="s">
        <v>12076</v>
      </c>
      <c r="F1135" s="23" t="s">
        <v>1695</v>
      </c>
      <c r="G1135" s="23" t="s">
        <v>1696</v>
      </c>
      <c r="H1135" s="23" t="s">
        <v>11832</v>
      </c>
      <c r="I1135" s="24" t="n">
        <v>960</v>
      </c>
      <c r="J1135" s="24" t="n">
        <v>20</v>
      </c>
      <c r="K1135" s="24" t="n">
        <v>80.13</v>
      </c>
      <c r="L1135" s="24" t="n">
        <v>76924.8</v>
      </c>
      <c r="M1135" s="24" t="n">
        <v>0</v>
      </c>
      <c r="N1135" s="24" t="n">
        <v>0</v>
      </c>
      <c r="O1135" s="24" t="n">
        <v>0</v>
      </c>
      <c r="P1135" s="24" t="n">
        <v>0</v>
      </c>
      <c r="Q1135" s="24" t="n">
        <v>0</v>
      </c>
      <c r="R1135" s="24" t="n">
        <v>3846.24</v>
      </c>
      <c r="S1135" s="24" t="n">
        <v>0</v>
      </c>
      <c r="T1135" s="24" t="n">
        <v>10500.24</v>
      </c>
      <c r="U1135" s="24" t="n">
        <v>0</v>
      </c>
      <c r="V1135" s="24" t="n">
        <v>0.071161</v>
      </c>
      <c r="W1135" s="24" t="n">
        <v>91271.351161</v>
      </c>
      <c r="X1135" s="17"/>
    </row>
    <row r="1136" customFormat="false" ht="13.8" hidden="false" customHeight="false" outlineLevel="0" collapsed="false">
      <c r="A1136" s="22" t="n">
        <v>43678</v>
      </c>
      <c r="B1136" s="23" t="s">
        <v>12341</v>
      </c>
      <c r="C1136" s="23" t="s">
        <v>9304</v>
      </c>
      <c r="D1136" s="23" t="s">
        <v>9305</v>
      </c>
      <c r="E1136" s="23" t="s">
        <v>12076</v>
      </c>
      <c r="F1136" s="23" t="s">
        <v>13</v>
      </c>
      <c r="G1136" s="23" t="s">
        <v>14</v>
      </c>
      <c r="H1136" s="23" t="s">
        <v>11832</v>
      </c>
      <c r="I1136" s="24" t="n">
        <v>180</v>
      </c>
      <c r="J1136" s="24" t="n">
        <v>5</v>
      </c>
      <c r="K1136" s="24" t="n">
        <v>91.94</v>
      </c>
      <c r="L1136" s="24" t="n">
        <v>16549.2</v>
      </c>
      <c r="M1136" s="24" t="n">
        <v>0</v>
      </c>
      <c r="N1136" s="24" t="n">
        <v>0</v>
      </c>
      <c r="O1136" s="24" t="n">
        <v>0</v>
      </c>
      <c r="P1136" s="24" t="n">
        <v>0</v>
      </c>
      <c r="Q1136" s="24" t="n">
        <v>0</v>
      </c>
      <c r="R1136" s="24" t="n">
        <v>0</v>
      </c>
      <c r="S1136" s="24" t="n">
        <v>0</v>
      </c>
      <c r="T1136" s="24" t="n">
        <v>2151.4</v>
      </c>
      <c r="U1136" s="24" t="n">
        <v>0</v>
      </c>
      <c r="V1136" s="24" t="n">
        <v>-0.015162</v>
      </c>
      <c r="W1136" s="24" t="n">
        <v>18700.584838</v>
      </c>
      <c r="X1136" s="17"/>
    </row>
    <row r="1137" customFormat="false" ht="13.8" hidden="false" customHeight="false" outlineLevel="0" collapsed="false">
      <c r="A1137" s="22" t="n">
        <v>43678</v>
      </c>
      <c r="B1137" s="23" t="s">
        <v>12341</v>
      </c>
      <c r="C1137" s="23" t="s">
        <v>9304</v>
      </c>
      <c r="D1137" s="23" t="s">
        <v>9305</v>
      </c>
      <c r="E1137" s="23" t="s">
        <v>12076</v>
      </c>
      <c r="F1137" s="23" t="s">
        <v>2657</v>
      </c>
      <c r="G1137" s="23" t="s">
        <v>2658</v>
      </c>
      <c r="H1137" s="23" t="s">
        <v>11832</v>
      </c>
      <c r="I1137" s="24" t="n">
        <v>180</v>
      </c>
      <c r="J1137" s="24" t="n">
        <v>15</v>
      </c>
      <c r="K1137" s="24" t="n">
        <v>303.62</v>
      </c>
      <c r="L1137" s="24" t="n">
        <v>54651.6</v>
      </c>
      <c r="M1137" s="24" t="n">
        <v>0</v>
      </c>
      <c r="N1137" s="24" t="n">
        <v>0</v>
      </c>
      <c r="O1137" s="24" t="n">
        <v>0</v>
      </c>
      <c r="P1137" s="24" t="n">
        <v>0</v>
      </c>
      <c r="Q1137" s="24" t="n">
        <v>0</v>
      </c>
      <c r="R1137" s="24" t="n">
        <v>0</v>
      </c>
      <c r="S1137" s="24" t="n">
        <v>0</v>
      </c>
      <c r="T1137" s="24" t="n">
        <v>7104.71</v>
      </c>
      <c r="U1137" s="24" t="n">
        <v>0</v>
      </c>
      <c r="V1137" s="24" t="n">
        <v>-0.05007</v>
      </c>
      <c r="W1137" s="24" t="n">
        <v>61756.25993</v>
      </c>
      <c r="X1137" s="17"/>
    </row>
    <row r="1138" customFormat="false" ht="13.8" hidden="false" customHeight="false" outlineLevel="0" collapsed="false">
      <c r="A1138" s="22" t="n">
        <v>43678</v>
      </c>
      <c r="B1138" s="23" t="s">
        <v>12341</v>
      </c>
      <c r="C1138" s="23" t="s">
        <v>9304</v>
      </c>
      <c r="D1138" s="23" t="s">
        <v>9305</v>
      </c>
      <c r="E1138" s="23" t="s">
        <v>12076</v>
      </c>
      <c r="F1138" s="23" t="s">
        <v>2659</v>
      </c>
      <c r="G1138" s="23" t="s">
        <v>2660</v>
      </c>
      <c r="H1138" s="23" t="s">
        <v>11832</v>
      </c>
      <c r="I1138" s="24" t="n">
        <v>400</v>
      </c>
      <c r="J1138" s="24" t="n">
        <v>10</v>
      </c>
      <c r="K1138" s="24" t="n">
        <v>80.48</v>
      </c>
      <c r="L1138" s="24" t="n">
        <v>32192</v>
      </c>
      <c r="M1138" s="24" t="n">
        <v>0</v>
      </c>
      <c r="N1138" s="24" t="n">
        <v>0</v>
      </c>
      <c r="O1138" s="24" t="n">
        <v>0</v>
      </c>
      <c r="P1138" s="24" t="n">
        <v>0</v>
      </c>
      <c r="Q1138" s="24" t="n">
        <v>0</v>
      </c>
      <c r="R1138" s="24" t="n">
        <v>0</v>
      </c>
      <c r="S1138" s="24" t="n">
        <v>0</v>
      </c>
      <c r="T1138" s="24" t="n">
        <v>4184.96</v>
      </c>
      <c r="U1138" s="24" t="n">
        <v>0</v>
      </c>
      <c r="V1138" s="24" t="n">
        <v>-0.029493</v>
      </c>
      <c r="W1138" s="24" t="n">
        <v>36376.930507</v>
      </c>
      <c r="X1138" s="17"/>
    </row>
    <row r="1139" customFormat="false" ht="13.8" hidden="false" customHeight="false" outlineLevel="0" collapsed="false">
      <c r="A1139" s="22" t="n">
        <v>43678</v>
      </c>
      <c r="B1139" s="23" t="s">
        <v>12341</v>
      </c>
      <c r="C1139" s="23" t="s">
        <v>9304</v>
      </c>
      <c r="D1139" s="23" t="s">
        <v>9305</v>
      </c>
      <c r="E1139" s="23" t="s">
        <v>12076</v>
      </c>
      <c r="F1139" s="23" t="s">
        <v>4207</v>
      </c>
      <c r="G1139" s="23" t="s">
        <v>4208</v>
      </c>
      <c r="H1139" s="23" t="s">
        <v>11832</v>
      </c>
      <c r="I1139" s="24" t="n">
        <v>150</v>
      </c>
      <c r="J1139" s="24" t="n">
        <v>30</v>
      </c>
      <c r="K1139" s="24" t="n">
        <v>256.68</v>
      </c>
      <c r="L1139" s="24" t="n">
        <v>38502</v>
      </c>
      <c r="M1139" s="24" t="n">
        <v>0</v>
      </c>
      <c r="N1139" s="24" t="n">
        <v>0</v>
      </c>
      <c r="O1139" s="24" t="n">
        <v>0</v>
      </c>
      <c r="P1139" s="24" t="n">
        <v>0</v>
      </c>
      <c r="Q1139" s="24" t="n">
        <v>0</v>
      </c>
      <c r="R1139" s="24" t="n">
        <v>0</v>
      </c>
      <c r="S1139" s="24" t="n">
        <v>0</v>
      </c>
      <c r="T1139" s="24" t="n">
        <v>5005.26</v>
      </c>
      <c r="U1139" s="24" t="n">
        <v>0</v>
      </c>
      <c r="V1139" s="24" t="n">
        <v>-0.035274</v>
      </c>
      <c r="W1139" s="24" t="n">
        <v>43507.224726</v>
      </c>
      <c r="X1139" s="17"/>
    </row>
    <row r="1140" customFormat="false" ht="13.8" hidden="false" customHeight="false" outlineLevel="0" collapsed="false">
      <c r="A1140" s="22" t="n">
        <v>43678</v>
      </c>
      <c r="B1140" s="23" t="s">
        <v>12342</v>
      </c>
      <c r="C1140" s="23" t="s">
        <v>9304</v>
      </c>
      <c r="D1140" s="23" t="s">
        <v>9305</v>
      </c>
      <c r="E1140" s="23" t="s">
        <v>12076</v>
      </c>
      <c r="F1140" s="23" t="s">
        <v>708</v>
      </c>
      <c r="G1140" s="23" t="s">
        <v>709</v>
      </c>
      <c r="H1140" s="23" t="s">
        <v>11832</v>
      </c>
      <c r="I1140" s="24" t="n">
        <v>100</v>
      </c>
      <c r="J1140" s="24" t="n">
        <v>5</v>
      </c>
      <c r="K1140" s="24" t="n">
        <v>73.59</v>
      </c>
      <c r="L1140" s="24" t="n">
        <v>7359</v>
      </c>
      <c r="M1140" s="24" t="n">
        <v>0</v>
      </c>
      <c r="N1140" s="24" t="n">
        <v>0</v>
      </c>
      <c r="O1140" s="24" t="n">
        <v>0</v>
      </c>
      <c r="P1140" s="24" t="n">
        <v>0</v>
      </c>
      <c r="Q1140" s="24" t="n">
        <v>0</v>
      </c>
      <c r="R1140" s="24" t="n">
        <v>0</v>
      </c>
      <c r="S1140" s="24" t="n">
        <v>0</v>
      </c>
      <c r="T1140" s="24" t="n">
        <v>0</v>
      </c>
      <c r="U1140" s="24" t="n">
        <v>0</v>
      </c>
      <c r="V1140" s="24" t="n">
        <v>0.025531</v>
      </c>
      <c r="W1140" s="24" t="n">
        <v>7359.025531</v>
      </c>
      <c r="X1140" s="17"/>
    </row>
    <row r="1141" customFormat="false" ht="13.8" hidden="false" customHeight="false" outlineLevel="0" collapsed="false">
      <c r="A1141" s="22" t="n">
        <v>43678</v>
      </c>
      <c r="B1141" s="23" t="s">
        <v>12342</v>
      </c>
      <c r="C1141" s="23" t="s">
        <v>9304</v>
      </c>
      <c r="D1141" s="23" t="s">
        <v>9305</v>
      </c>
      <c r="E1141" s="23" t="s">
        <v>12076</v>
      </c>
      <c r="F1141" s="23" t="s">
        <v>4962</v>
      </c>
      <c r="G1141" s="23" t="s">
        <v>4963</v>
      </c>
      <c r="H1141" s="23" t="s">
        <v>11832</v>
      </c>
      <c r="I1141" s="24" t="n">
        <v>25</v>
      </c>
      <c r="J1141" s="24" t="n">
        <v>25</v>
      </c>
      <c r="K1141" s="24" t="n">
        <v>2588.07</v>
      </c>
      <c r="L1141" s="24" t="n">
        <v>64701.75</v>
      </c>
      <c r="M1141" s="24" t="n">
        <v>0</v>
      </c>
      <c r="N1141" s="24" t="n">
        <v>0</v>
      </c>
      <c r="O1141" s="24" t="n">
        <v>0</v>
      </c>
      <c r="P1141" s="24" t="n">
        <v>0</v>
      </c>
      <c r="Q1141" s="24" t="n">
        <v>0</v>
      </c>
      <c r="R1141" s="24" t="n">
        <v>0</v>
      </c>
      <c r="S1141" s="24" t="n">
        <v>0</v>
      </c>
      <c r="T1141" s="24" t="n">
        <v>0</v>
      </c>
      <c r="U1141" s="24" t="n">
        <v>0</v>
      </c>
      <c r="V1141" s="24" t="n">
        <v>0.224469</v>
      </c>
      <c r="W1141" s="24" t="n">
        <v>64701.974469</v>
      </c>
      <c r="X1141" s="17"/>
    </row>
    <row r="1142" customFormat="false" ht="13.8" hidden="false" customHeight="false" outlineLevel="0" collapsed="false">
      <c r="A1142" s="22" t="n">
        <v>43678</v>
      </c>
      <c r="B1142" s="23" t="s">
        <v>12343</v>
      </c>
      <c r="C1142" s="23" t="s">
        <v>9304</v>
      </c>
      <c r="D1142" s="23" t="s">
        <v>9305</v>
      </c>
      <c r="E1142" s="23" t="s">
        <v>12076</v>
      </c>
      <c r="F1142" s="23" t="s">
        <v>8372</v>
      </c>
      <c r="G1142" s="23" t="s">
        <v>8373</v>
      </c>
      <c r="H1142" s="23" t="s">
        <v>11832</v>
      </c>
      <c r="I1142" s="24" t="n">
        <v>60</v>
      </c>
      <c r="J1142" s="24" t="n">
        <v>5</v>
      </c>
      <c r="K1142" s="24" t="n">
        <v>83.37</v>
      </c>
      <c r="L1142" s="24" t="n">
        <v>5002.2</v>
      </c>
      <c r="M1142" s="24" t="n">
        <v>0</v>
      </c>
      <c r="N1142" s="24" t="n">
        <v>0</v>
      </c>
      <c r="O1142" s="24" t="n">
        <v>0</v>
      </c>
      <c r="P1142" s="24" t="n">
        <v>300</v>
      </c>
      <c r="Q1142" s="24" t="n">
        <v>0</v>
      </c>
      <c r="R1142" s="24" t="n">
        <v>0</v>
      </c>
      <c r="S1142" s="24" t="n">
        <v>0</v>
      </c>
      <c r="T1142" s="24" t="n">
        <v>689.29</v>
      </c>
      <c r="U1142" s="24" t="n">
        <v>0</v>
      </c>
      <c r="V1142" s="24" t="n">
        <v>-0.49</v>
      </c>
      <c r="W1142" s="24" t="n">
        <v>5991</v>
      </c>
      <c r="X1142" s="17"/>
    </row>
    <row r="1143" customFormat="false" ht="13.8" hidden="false" customHeight="false" outlineLevel="0" collapsed="false">
      <c r="A1143" s="22" t="n">
        <v>43678</v>
      </c>
      <c r="B1143" s="23" t="s">
        <v>12344</v>
      </c>
      <c r="C1143" s="23" t="s">
        <v>9621</v>
      </c>
      <c r="D1143" s="23" t="s">
        <v>9622</v>
      </c>
      <c r="E1143" s="23" t="s">
        <v>12076</v>
      </c>
      <c r="F1143" s="23" t="s">
        <v>5985</v>
      </c>
      <c r="G1143" s="23" t="s">
        <v>5986</v>
      </c>
      <c r="H1143" s="23" t="s">
        <v>11832</v>
      </c>
      <c r="I1143" s="24" t="n">
        <v>1000</v>
      </c>
      <c r="J1143" s="24" t="n">
        <v>40</v>
      </c>
      <c r="K1143" s="24" t="n">
        <v>81.59</v>
      </c>
      <c r="L1143" s="24" t="n">
        <v>81590</v>
      </c>
      <c r="M1143" s="24" t="n">
        <v>0</v>
      </c>
      <c r="N1143" s="24" t="n">
        <v>0</v>
      </c>
      <c r="O1143" s="24" t="n">
        <v>0</v>
      </c>
      <c r="P1143" s="24" t="n">
        <v>0</v>
      </c>
      <c r="Q1143" s="24" t="n">
        <v>0</v>
      </c>
      <c r="R1143" s="24" t="n">
        <v>4079.5</v>
      </c>
      <c r="S1143" s="24" t="n">
        <v>0</v>
      </c>
      <c r="T1143" s="24" t="n">
        <v>11137.04</v>
      </c>
      <c r="U1143" s="24" t="n">
        <v>0</v>
      </c>
      <c r="V1143" s="24" t="n">
        <v>-0.044041</v>
      </c>
      <c r="W1143" s="24" t="n">
        <v>96806.495959</v>
      </c>
      <c r="X1143" s="17"/>
    </row>
    <row r="1144" customFormat="false" ht="13.8" hidden="false" customHeight="false" outlineLevel="0" collapsed="false">
      <c r="A1144" s="22" t="n">
        <v>43678</v>
      </c>
      <c r="B1144" s="23" t="s">
        <v>12344</v>
      </c>
      <c r="C1144" s="23" t="s">
        <v>9621</v>
      </c>
      <c r="D1144" s="23" t="s">
        <v>9622</v>
      </c>
      <c r="E1144" s="23" t="s">
        <v>12076</v>
      </c>
      <c r="F1144" s="23" t="s">
        <v>5991</v>
      </c>
      <c r="G1144" s="23" t="s">
        <v>5992</v>
      </c>
      <c r="H1144" s="23" t="s">
        <v>11832</v>
      </c>
      <c r="I1144" s="24" t="n">
        <v>1000</v>
      </c>
      <c r="J1144" s="24" t="n">
        <v>20</v>
      </c>
      <c r="K1144" s="24" t="n">
        <v>42.57</v>
      </c>
      <c r="L1144" s="24" t="n">
        <v>42570</v>
      </c>
      <c r="M1144" s="24" t="n">
        <v>0</v>
      </c>
      <c r="N1144" s="24" t="n">
        <v>0</v>
      </c>
      <c r="O1144" s="24" t="n">
        <v>0</v>
      </c>
      <c r="P1144" s="24" t="n">
        <v>0</v>
      </c>
      <c r="Q1144" s="24" t="n">
        <v>0</v>
      </c>
      <c r="R1144" s="24" t="n">
        <v>2128.5</v>
      </c>
      <c r="S1144" s="24" t="n">
        <v>0</v>
      </c>
      <c r="T1144" s="24" t="n">
        <v>5810.81</v>
      </c>
      <c r="U1144" s="24" t="n">
        <v>0</v>
      </c>
      <c r="V1144" s="24" t="n">
        <v>-0.022978</v>
      </c>
      <c r="W1144" s="24" t="n">
        <v>50509.287022</v>
      </c>
      <c r="X1144" s="17"/>
    </row>
    <row r="1145" customFormat="false" ht="13.8" hidden="false" customHeight="false" outlineLevel="0" collapsed="false">
      <c r="A1145" s="22" t="n">
        <v>43678</v>
      </c>
      <c r="B1145" s="23" t="s">
        <v>12344</v>
      </c>
      <c r="C1145" s="23" t="s">
        <v>9621</v>
      </c>
      <c r="D1145" s="23" t="s">
        <v>9622</v>
      </c>
      <c r="E1145" s="23" t="s">
        <v>12076</v>
      </c>
      <c r="F1145" s="23" t="s">
        <v>5975</v>
      </c>
      <c r="G1145" s="23" t="s">
        <v>5976</v>
      </c>
      <c r="H1145" s="23" t="s">
        <v>11832</v>
      </c>
      <c r="I1145" s="24" t="n">
        <v>2500</v>
      </c>
      <c r="J1145" s="24" t="n">
        <v>50</v>
      </c>
      <c r="K1145" s="24" t="n">
        <v>17.03</v>
      </c>
      <c r="L1145" s="24" t="n">
        <v>42575</v>
      </c>
      <c r="M1145" s="24" t="n">
        <v>0</v>
      </c>
      <c r="N1145" s="24" t="n">
        <v>0</v>
      </c>
      <c r="O1145" s="24" t="n">
        <v>0</v>
      </c>
      <c r="P1145" s="24" t="n">
        <v>0</v>
      </c>
      <c r="Q1145" s="24" t="n">
        <v>0</v>
      </c>
      <c r="R1145" s="24" t="n">
        <v>2128.75</v>
      </c>
      <c r="S1145" s="24" t="n">
        <v>0</v>
      </c>
      <c r="T1145" s="24" t="n">
        <v>5811.49</v>
      </c>
      <c r="U1145" s="24" t="n">
        <v>0</v>
      </c>
      <c r="V1145" s="24" t="n">
        <v>-0.022981</v>
      </c>
      <c r="W1145" s="24" t="n">
        <v>50515.217019</v>
      </c>
      <c r="X1145" s="17"/>
    </row>
    <row r="1146" customFormat="false" ht="13.8" hidden="false" customHeight="false" outlineLevel="0" collapsed="false">
      <c r="A1146" s="22" t="n">
        <v>43678</v>
      </c>
      <c r="B1146" s="23" t="s">
        <v>12345</v>
      </c>
      <c r="C1146" s="23" t="s">
        <v>9621</v>
      </c>
      <c r="D1146" s="23" t="s">
        <v>9622</v>
      </c>
      <c r="E1146" s="23" t="s">
        <v>12076</v>
      </c>
      <c r="F1146" s="23" t="s">
        <v>4962</v>
      </c>
      <c r="G1146" s="23" t="s">
        <v>4963</v>
      </c>
      <c r="H1146" s="23" t="s">
        <v>11832</v>
      </c>
      <c r="I1146" s="24" t="n">
        <v>25</v>
      </c>
      <c r="J1146" s="24" t="n">
        <v>25</v>
      </c>
      <c r="K1146" s="24" t="n">
        <v>2588.07</v>
      </c>
      <c r="L1146" s="24" t="n">
        <v>64701.75</v>
      </c>
      <c r="M1146" s="24" t="n">
        <v>0</v>
      </c>
      <c r="N1146" s="24" t="n">
        <v>0</v>
      </c>
      <c r="O1146" s="24" t="n">
        <v>0</v>
      </c>
      <c r="P1146" s="24" t="n">
        <v>0</v>
      </c>
      <c r="Q1146" s="24" t="n">
        <v>0</v>
      </c>
      <c r="R1146" s="24" t="n">
        <v>0</v>
      </c>
      <c r="S1146" s="24" t="n">
        <v>0</v>
      </c>
      <c r="T1146" s="24" t="n">
        <v>0</v>
      </c>
      <c r="U1146" s="24" t="n">
        <v>0</v>
      </c>
      <c r="V1146" s="24" t="n">
        <v>0.25</v>
      </c>
      <c r="W1146" s="24" t="n">
        <v>64702</v>
      </c>
      <c r="X1146" s="17"/>
    </row>
    <row r="1147" customFormat="false" ht="13.8" hidden="false" customHeight="false" outlineLevel="0" collapsed="false">
      <c r="A1147" s="22" t="n">
        <v>43678</v>
      </c>
      <c r="B1147" s="23" t="s">
        <v>12346</v>
      </c>
      <c r="C1147" s="23" t="s">
        <v>9621</v>
      </c>
      <c r="D1147" s="23" t="s">
        <v>9622</v>
      </c>
      <c r="E1147" s="23" t="s">
        <v>12076</v>
      </c>
      <c r="F1147" s="23" t="s">
        <v>8372</v>
      </c>
      <c r="G1147" s="23" t="s">
        <v>8373</v>
      </c>
      <c r="H1147" s="23" t="s">
        <v>11832</v>
      </c>
      <c r="I1147" s="24" t="n">
        <v>60</v>
      </c>
      <c r="J1147" s="24" t="n">
        <v>5</v>
      </c>
      <c r="K1147" s="24" t="n">
        <v>83.37</v>
      </c>
      <c r="L1147" s="24" t="n">
        <v>5002.2</v>
      </c>
      <c r="M1147" s="24" t="n">
        <v>0</v>
      </c>
      <c r="N1147" s="24" t="n">
        <v>0</v>
      </c>
      <c r="O1147" s="24" t="n">
        <v>0</v>
      </c>
      <c r="P1147" s="24" t="n">
        <v>300</v>
      </c>
      <c r="Q1147" s="24" t="n">
        <v>0</v>
      </c>
      <c r="R1147" s="24" t="n">
        <v>0</v>
      </c>
      <c r="S1147" s="24" t="n">
        <v>0</v>
      </c>
      <c r="T1147" s="24" t="n">
        <v>689.29</v>
      </c>
      <c r="U1147" s="24" t="n">
        <v>0</v>
      </c>
      <c r="V1147" s="24" t="n">
        <v>-0.49</v>
      </c>
      <c r="W1147" s="24" t="n">
        <v>5991</v>
      </c>
      <c r="X1147" s="17"/>
    </row>
    <row r="1148" customFormat="false" ht="13.8" hidden="false" customHeight="false" outlineLevel="0" collapsed="false">
      <c r="A1148" s="22" t="n">
        <v>43678</v>
      </c>
      <c r="B1148" s="23" t="s">
        <v>12347</v>
      </c>
      <c r="C1148" s="23" t="s">
        <v>9621</v>
      </c>
      <c r="D1148" s="23" t="s">
        <v>9622</v>
      </c>
      <c r="E1148" s="23" t="s">
        <v>12076</v>
      </c>
      <c r="F1148" s="23" t="s">
        <v>3720</v>
      </c>
      <c r="G1148" s="23" t="s">
        <v>3721</v>
      </c>
      <c r="H1148" s="23" t="s">
        <v>11832</v>
      </c>
      <c r="I1148" s="24" t="n">
        <v>720</v>
      </c>
      <c r="J1148" s="24" t="n">
        <v>60</v>
      </c>
      <c r="K1148" s="24" t="n">
        <v>195.09</v>
      </c>
      <c r="L1148" s="24" t="n">
        <v>140464.8</v>
      </c>
      <c r="M1148" s="24" t="n">
        <v>0</v>
      </c>
      <c r="N1148" s="24" t="n">
        <v>0</v>
      </c>
      <c r="O1148" s="24" t="n">
        <v>0</v>
      </c>
      <c r="P1148" s="24" t="n">
        <v>0</v>
      </c>
      <c r="Q1148" s="24" t="n">
        <v>0</v>
      </c>
      <c r="R1148" s="24" t="n">
        <v>0</v>
      </c>
      <c r="S1148" s="24" t="n">
        <v>0</v>
      </c>
      <c r="T1148" s="24" t="n">
        <v>18260.42</v>
      </c>
      <c r="U1148" s="24" t="n">
        <v>0</v>
      </c>
      <c r="V1148" s="24" t="n">
        <v>-0.22</v>
      </c>
      <c r="W1148" s="24" t="n">
        <v>158725</v>
      </c>
      <c r="X1148" s="17"/>
    </row>
    <row r="1149" customFormat="false" ht="13.8" hidden="false" customHeight="false" outlineLevel="0" collapsed="false">
      <c r="A1149" s="22" t="n">
        <v>43678</v>
      </c>
      <c r="B1149" s="23" t="s">
        <v>12348</v>
      </c>
      <c r="C1149" s="23" t="s">
        <v>9244</v>
      </c>
      <c r="D1149" s="23" t="s">
        <v>9245</v>
      </c>
      <c r="E1149" s="23" t="s">
        <v>12076</v>
      </c>
      <c r="F1149" s="23" t="s">
        <v>3761</v>
      </c>
      <c r="G1149" s="23" t="s">
        <v>3762</v>
      </c>
      <c r="H1149" s="23" t="s">
        <v>11832</v>
      </c>
      <c r="I1149" s="24" t="n">
        <v>96</v>
      </c>
      <c r="J1149" s="24" t="n">
        <v>1</v>
      </c>
      <c r="K1149" s="24" t="n">
        <v>48.77</v>
      </c>
      <c r="L1149" s="24" t="n">
        <v>4681.92</v>
      </c>
      <c r="M1149" s="24" t="n">
        <v>-70.23</v>
      </c>
      <c r="N1149" s="24" t="n">
        <v>0</v>
      </c>
      <c r="O1149" s="24" t="n">
        <v>0</v>
      </c>
      <c r="P1149" s="24" t="n">
        <v>0</v>
      </c>
      <c r="Q1149" s="24" t="n">
        <v>0</v>
      </c>
      <c r="R1149" s="24" t="n">
        <v>230.58</v>
      </c>
      <c r="S1149" s="24" t="n">
        <v>0</v>
      </c>
      <c r="T1149" s="24" t="n">
        <v>629.5</v>
      </c>
      <c r="U1149" s="24" t="n">
        <v>0</v>
      </c>
      <c r="V1149" s="24" t="n">
        <v>-0.012971</v>
      </c>
      <c r="W1149" s="24" t="n">
        <v>5471.757029</v>
      </c>
      <c r="X1149" s="17"/>
    </row>
    <row r="1150" customFormat="false" ht="13.8" hidden="false" customHeight="false" outlineLevel="0" collapsed="false">
      <c r="A1150" s="22" t="n">
        <v>43678</v>
      </c>
      <c r="B1150" s="23" t="s">
        <v>12348</v>
      </c>
      <c r="C1150" s="23" t="s">
        <v>9244</v>
      </c>
      <c r="D1150" s="23" t="s">
        <v>9245</v>
      </c>
      <c r="E1150" s="23" t="s">
        <v>12076</v>
      </c>
      <c r="F1150" s="23" t="s">
        <v>2923</v>
      </c>
      <c r="G1150" s="23" t="s">
        <v>2924</v>
      </c>
      <c r="H1150" s="23" t="s">
        <v>11832</v>
      </c>
      <c r="I1150" s="24" t="n">
        <v>72</v>
      </c>
      <c r="J1150" s="24" t="n">
        <v>2</v>
      </c>
      <c r="K1150" s="24" t="n">
        <v>83.61</v>
      </c>
      <c r="L1150" s="24" t="n">
        <v>6019.92</v>
      </c>
      <c r="M1150" s="24" t="n">
        <v>-90.3</v>
      </c>
      <c r="N1150" s="24" t="n">
        <v>0</v>
      </c>
      <c r="O1150" s="24" t="n">
        <v>0</v>
      </c>
      <c r="P1150" s="24" t="n">
        <v>0</v>
      </c>
      <c r="Q1150" s="24" t="n">
        <v>0</v>
      </c>
      <c r="R1150" s="24" t="n">
        <v>296.48</v>
      </c>
      <c r="S1150" s="24" t="n">
        <v>0</v>
      </c>
      <c r="T1150" s="24" t="n">
        <v>809.39</v>
      </c>
      <c r="U1150" s="24" t="n">
        <v>0</v>
      </c>
      <c r="V1150" s="24" t="n">
        <v>-0.016677</v>
      </c>
      <c r="W1150" s="24" t="n">
        <v>7035.473323</v>
      </c>
      <c r="X1150" s="17"/>
    </row>
    <row r="1151" customFormat="false" ht="13.8" hidden="false" customHeight="false" outlineLevel="0" collapsed="false">
      <c r="A1151" s="22" t="n">
        <v>43678</v>
      </c>
      <c r="B1151" s="23" t="s">
        <v>12348</v>
      </c>
      <c r="C1151" s="23" t="s">
        <v>9244</v>
      </c>
      <c r="D1151" s="23" t="s">
        <v>9245</v>
      </c>
      <c r="E1151" s="23" t="s">
        <v>12076</v>
      </c>
      <c r="F1151" s="23" t="s">
        <v>5977</v>
      </c>
      <c r="G1151" s="23" t="s">
        <v>5978</v>
      </c>
      <c r="H1151" s="23" t="s">
        <v>11832</v>
      </c>
      <c r="I1151" s="24" t="n">
        <v>1500</v>
      </c>
      <c r="J1151" s="24" t="n">
        <v>25</v>
      </c>
      <c r="K1151" s="24" t="n">
        <v>11.35</v>
      </c>
      <c r="L1151" s="24" t="n">
        <v>17025</v>
      </c>
      <c r="M1151" s="24" t="n">
        <v>-255.38</v>
      </c>
      <c r="N1151" s="24" t="n">
        <v>0</v>
      </c>
      <c r="O1151" s="24" t="n">
        <v>0</v>
      </c>
      <c r="P1151" s="24" t="n">
        <v>0</v>
      </c>
      <c r="Q1151" s="24" t="n">
        <v>0</v>
      </c>
      <c r="R1151" s="24" t="n">
        <v>838.48</v>
      </c>
      <c r="S1151" s="24" t="n">
        <v>0</v>
      </c>
      <c r="T1151" s="24" t="n">
        <v>2289.05</v>
      </c>
      <c r="U1151" s="24" t="n">
        <v>0</v>
      </c>
      <c r="V1151" s="24" t="n">
        <v>-0.047165</v>
      </c>
      <c r="W1151" s="24" t="n">
        <v>19897.102835</v>
      </c>
      <c r="X1151" s="17"/>
    </row>
    <row r="1152" customFormat="false" ht="13.8" hidden="false" customHeight="false" outlineLevel="0" collapsed="false">
      <c r="A1152" s="22" t="n">
        <v>43678</v>
      </c>
      <c r="B1152" s="23" t="s">
        <v>12348</v>
      </c>
      <c r="C1152" s="23" t="s">
        <v>9244</v>
      </c>
      <c r="D1152" s="23" t="s">
        <v>9245</v>
      </c>
      <c r="E1152" s="23" t="s">
        <v>12076</v>
      </c>
      <c r="F1152" s="23" t="s">
        <v>5401</v>
      </c>
      <c r="G1152" s="23" t="s">
        <v>5402</v>
      </c>
      <c r="H1152" s="23" t="s">
        <v>11832</v>
      </c>
      <c r="I1152" s="24" t="n">
        <v>576</v>
      </c>
      <c r="J1152" s="24" t="n">
        <v>6</v>
      </c>
      <c r="K1152" s="24" t="n">
        <v>66.19</v>
      </c>
      <c r="L1152" s="24" t="n">
        <v>38125.44</v>
      </c>
      <c r="M1152" s="24" t="n">
        <v>-571.88</v>
      </c>
      <c r="N1152" s="24" t="n">
        <v>0</v>
      </c>
      <c r="O1152" s="24" t="n">
        <v>0</v>
      </c>
      <c r="P1152" s="24" t="n">
        <v>0</v>
      </c>
      <c r="Q1152" s="24" t="n">
        <v>0</v>
      </c>
      <c r="R1152" s="24" t="n">
        <v>1877.68</v>
      </c>
      <c r="S1152" s="24" t="n">
        <v>0</v>
      </c>
      <c r="T1152" s="24" t="n">
        <v>5126.06</v>
      </c>
      <c r="U1152" s="24" t="n">
        <v>0</v>
      </c>
      <c r="V1152" s="24" t="n">
        <v>-0.105621</v>
      </c>
      <c r="W1152" s="24" t="n">
        <v>44557.194379</v>
      </c>
      <c r="X1152" s="17"/>
    </row>
    <row r="1153" customFormat="false" ht="13.8" hidden="false" customHeight="false" outlineLevel="0" collapsed="false">
      <c r="A1153" s="22" t="n">
        <v>43678</v>
      </c>
      <c r="B1153" s="23" t="s">
        <v>12348</v>
      </c>
      <c r="C1153" s="23" t="s">
        <v>9244</v>
      </c>
      <c r="D1153" s="23" t="s">
        <v>9245</v>
      </c>
      <c r="E1153" s="23" t="s">
        <v>12076</v>
      </c>
      <c r="F1153" s="23" t="s">
        <v>4532</v>
      </c>
      <c r="G1153" s="23" t="s">
        <v>4533</v>
      </c>
      <c r="H1153" s="23" t="s">
        <v>11832</v>
      </c>
      <c r="I1153" s="24" t="n">
        <v>250</v>
      </c>
      <c r="J1153" s="24" t="n">
        <v>5</v>
      </c>
      <c r="K1153" s="24" t="n">
        <v>14.19</v>
      </c>
      <c r="L1153" s="24" t="n">
        <v>3547.5</v>
      </c>
      <c r="M1153" s="24" t="n">
        <v>-53.21</v>
      </c>
      <c r="N1153" s="24" t="n">
        <v>0</v>
      </c>
      <c r="O1153" s="24" t="n">
        <v>0</v>
      </c>
      <c r="P1153" s="24" t="n">
        <v>0</v>
      </c>
      <c r="Q1153" s="24" t="n">
        <v>0</v>
      </c>
      <c r="R1153" s="24" t="n">
        <v>174.71</v>
      </c>
      <c r="S1153" s="24" t="n">
        <v>0</v>
      </c>
      <c r="T1153" s="24" t="n">
        <v>476.97</v>
      </c>
      <c r="U1153" s="24" t="n">
        <v>0</v>
      </c>
      <c r="V1153" s="24" t="n">
        <v>-0.009828</v>
      </c>
      <c r="W1153" s="24" t="n">
        <v>4145.960172</v>
      </c>
      <c r="X1153" s="17"/>
    </row>
    <row r="1154" customFormat="false" ht="13.8" hidden="false" customHeight="false" outlineLevel="0" collapsed="false">
      <c r="A1154" s="22" t="n">
        <v>43678</v>
      </c>
      <c r="B1154" s="23" t="s">
        <v>12348</v>
      </c>
      <c r="C1154" s="23" t="s">
        <v>9244</v>
      </c>
      <c r="D1154" s="23" t="s">
        <v>9245</v>
      </c>
      <c r="E1154" s="23" t="s">
        <v>12076</v>
      </c>
      <c r="F1154" s="23" t="s">
        <v>309</v>
      </c>
      <c r="G1154" s="23" t="s">
        <v>310</v>
      </c>
      <c r="H1154" s="23" t="s">
        <v>11832</v>
      </c>
      <c r="I1154" s="24" t="n">
        <v>576</v>
      </c>
      <c r="J1154" s="24" t="n">
        <v>4</v>
      </c>
      <c r="K1154" s="24" t="n">
        <v>16.72</v>
      </c>
      <c r="L1154" s="24" t="n">
        <v>9630.72</v>
      </c>
      <c r="M1154" s="24" t="n">
        <v>-144.46</v>
      </c>
      <c r="N1154" s="24" t="n">
        <v>0</v>
      </c>
      <c r="O1154" s="24" t="n">
        <v>0</v>
      </c>
      <c r="P1154" s="24" t="n">
        <v>0</v>
      </c>
      <c r="Q1154" s="24" t="n">
        <v>0</v>
      </c>
      <c r="R1154" s="24" t="n">
        <v>474.31</v>
      </c>
      <c r="S1154" s="24" t="n">
        <v>0</v>
      </c>
      <c r="T1154" s="24" t="n">
        <v>1294.87</v>
      </c>
      <c r="U1154" s="24" t="n">
        <v>0</v>
      </c>
      <c r="V1154" s="24" t="n">
        <v>-0.02668</v>
      </c>
      <c r="W1154" s="24" t="n">
        <v>11255.41332</v>
      </c>
      <c r="X1154" s="17"/>
    </row>
    <row r="1155" customFormat="false" ht="13.8" hidden="false" customHeight="false" outlineLevel="0" collapsed="false">
      <c r="A1155" s="22" t="n">
        <v>43678</v>
      </c>
      <c r="B1155" s="23" t="s">
        <v>12348</v>
      </c>
      <c r="C1155" s="23" t="s">
        <v>9244</v>
      </c>
      <c r="D1155" s="23" t="s">
        <v>9245</v>
      </c>
      <c r="E1155" s="23" t="s">
        <v>12076</v>
      </c>
      <c r="F1155" s="23" t="s">
        <v>2527</v>
      </c>
      <c r="G1155" s="23" t="s">
        <v>2528</v>
      </c>
      <c r="H1155" s="23" t="s">
        <v>11832</v>
      </c>
      <c r="I1155" s="24" t="n">
        <v>576</v>
      </c>
      <c r="J1155" s="24" t="n">
        <v>4</v>
      </c>
      <c r="K1155" s="24" t="n">
        <v>16.72</v>
      </c>
      <c r="L1155" s="24" t="n">
        <v>9630.72</v>
      </c>
      <c r="M1155" s="24" t="n">
        <v>-144.46</v>
      </c>
      <c r="N1155" s="24" t="n">
        <v>0</v>
      </c>
      <c r="O1155" s="24" t="n">
        <v>0</v>
      </c>
      <c r="P1155" s="24" t="n">
        <v>0</v>
      </c>
      <c r="Q1155" s="24" t="n">
        <v>0</v>
      </c>
      <c r="R1155" s="24" t="n">
        <v>474.31</v>
      </c>
      <c r="S1155" s="24" t="n">
        <v>0</v>
      </c>
      <c r="T1155" s="24" t="n">
        <v>1294.87</v>
      </c>
      <c r="U1155" s="24" t="n">
        <v>0</v>
      </c>
      <c r="V1155" s="24" t="n">
        <v>-0.02668</v>
      </c>
      <c r="W1155" s="24" t="n">
        <v>11255.41332</v>
      </c>
      <c r="X1155" s="17"/>
    </row>
    <row r="1156" customFormat="false" ht="13.8" hidden="false" customHeight="false" outlineLevel="0" collapsed="false">
      <c r="A1156" s="22" t="n">
        <v>43678</v>
      </c>
      <c r="B1156" s="23" t="s">
        <v>12348</v>
      </c>
      <c r="C1156" s="23" t="s">
        <v>9244</v>
      </c>
      <c r="D1156" s="23" t="s">
        <v>9245</v>
      </c>
      <c r="E1156" s="23" t="s">
        <v>12076</v>
      </c>
      <c r="F1156" s="23" t="s">
        <v>1695</v>
      </c>
      <c r="G1156" s="23" t="s">
        <v>1696</v>
      </c>
      <c r="H1156" s="23" t="s">
        <v>11832</v>
      </c>
      <c r="I1156" s="24" t="n">
        <v>144</v>
      </c>
      <c r="J1156" s="24" t="n">
        <v>3</v>
      </c>
      <c r="K1156" s="24" t="n">
        <v>80.13</v>
      </c>
      <c r="L1156" s="24" t="n">
        <v>11538.72</v>
      </c>
      <c r="M1156" s="24" t="n">
        <v>-173.08</v>
      </c>
      <c r="N1156" s="24" t="n">
        <v>0</v>
      </c>
      <c r="O1156" s="24" t="n">
        <v>0</v>
      </c>
      <c r="P1156" s="24" t="n">
        <v>0</v>
      </c>
      <c r="Q1156" s="24" t="n">
        <v>0</v>
      </c>
      <c r="R1156" s="24" t="n">
        <v>568.28</v>
      </c>
      <c r="S1156" s="24" t="n">
        <v>0</v>
      </c>
      <c r="T1156" s="24" t="n">
        <v>1551.41</v>
      </c>
      <c r="U1156" s="24" t="n">
        <v>0</v>
      </c>
      <c r="V1156" s="24" t="n">
        <v>-0.031966</v>
      </c>
      <c r="W1156" s="24" t="n">
        <v>13485.298034</v>
      </c>
      <c r="X1156" s="17"/>
    </row>
    <row r="1157" customFormat="false" ht="13.8" hidden="false" customHeight="false" outlineLevel="0" collapsed="false">
      <c r="A1157" s="22" t="n">
        <v>43678</v>
      </c>
      <c r="B1157" s="23" t="s">
        <v>12348</v>
      </c>
      <c r="C1157" s="23" t="s">
        <v>9244</v>
      </c>
      <c r="D1157" s="23" t="s">
        <v>9245</v>
      </c>
      <c r="E1157" s="23" t="s">
        <v>12076</v>
      </c>
      <c r="F1157" s="23" t="s">
        <v>4534</v>
      </c>
      <c r="G1157" s="23" t="s">
        <v>4535</v>
      </c>
      <c r="H1157" s="23" t="s">
        <v>11832</v>
      </c>
      <c r="I1157" s="24" t="n">
        <v>75</v>
      </c>
      <c r="J1157" s="24" t="n">
        <v>3</v>
      </c>
      <c r="K1157" s="24" t="n">
        <v>63.85</v>
      </c>
      <c r="L1157" s="24" t="n">
        <v>4788.75</v>
      </c>
      <c r="M1157" s="24" t="n">
        <v>-71.83</v>
      </c>
      <c r="N1157" s="24" t="n">
        <v>0</v>
      </c>
      <c r="O1157" s="24" t="n">
        <v>0</v>
      </c>
      <c r="P1157" s="24" t="n">
        <v>0</v>
      </c>
      <c r="Q1157" s="24" t="n">
        <v>0</v>
      </c>
      <c r="R1157" s="24" t="n">
        <v>235.85</v>
      </c>
      <c r="S1157" s="24" t="n">
        <v>0</v>
      </c>
      <c r="T1157" s="24" t="n">
        <v>643.86</v>
      </c>
      <c r="U1157" s="24" t="n">
        <v>0</v>
      </c>
      <c r="V1157" s="24" t="n">
        <v>-0.013267</v>
      </c>
      <c r="W1157" s="24" t="n">
        <v>5596.616733</v>
      </c>
      <c r="X1157" s="17"/>
    </row>
    <row r="1158" customFormat="false" ht="13.8" hidden="false" customHeight="false" outlineLevel="0" collapsed="false">
      <c r="A1158" s="22" t="n">
        <v>43678</v>
      </c>
      <c r="B1158" s="23" t="s">
        <v>12348</v>
      </c>
      <c r="C1158" s="23" t="s">
        <v>9244</v>
      </c>
      <c r="D1158" s="23" t="s">
        <v>9245</v>
      </c>
      <c r="E1158" s="23" t="s">
        <v>12076</v>
      </c>
      <c r="F1158" s="23" t="s">
        <v>7459</v>
      </c>
      <c r="G1158" s="23" t="s">
        <v>7460</v>
      </c>
      <c r="H1158" s="23" t="s">
        <v>11832</v>
      </c>
      <c r="I1158" s="24" t="n">
        <v>12</v>
      </c>
      <c r="J1158" s="24" t="n">
        <v>1</v>
      </c>
      <c r="K1158" s="24" t="n">
        <v>124.15</v>
      </c>
      <c r="L1158" s="24" t="n">
        <v>1489.8</v>
      </c>
      <c r="M1158" s="24" t="n">
        <v>-22.35</v>
      </c>
      <c r="N1158" s="24" t="n">
        <v>0</v>
      </c>
      <c r="O1158" s="24" t="n">
        <v>0</v>
      </c>
      <c r="P1158" s="24" t="n">
        <v>0</v>
      </c>
      <c r="Q1158" s="24" t="n">
        <v>0</v>
      </c>
      <c r="R1158" s="24" t="n">
        <v>73.37</v>
      </c>
      <c r="S1158" s="24" t="n">
        <v>0</v>
      </c>
      <c r="T1158" s="24" t="n">
        <v>200.31</v>
      </c>
      <c r="U1158" s="24" t="n">
        <v>0</v>
      </c>
      <c r="V1158" s="24" t="n">
        <v>-0.004127</v>
      </c>
      <c r="W1158" s="24" t="n">
        <v>1741.125873</v>
      </c>
      <c r="X1158" s="17"/>
    </row>
    <row r="1159" customFormat="false" ht="13.8" hidden="false" customHeight="false" outlineLevel="0" collapsed="false">
      <c r="A1159" s="22" t="n">
        <v>43678</v>
      </c>
      <c r="B1159" s="23" t="s">
        <v>12348</v>
      </c>
      <c r="C1159" s="23" t="s">
        <v>9244</v>
      </c>
      <c r="D1159" s="23" t="s">
        <v>9245</v>
      </c>
      <c r="E1159" s="23" t="s">
        <v>12076</v>
      </c>
      <c r="F1159" s="23" t="s">
        <v>7</v>
      </c>
      <c r="G1159" s="23" t="s">
        <v>8</v>
      </c>
      <c r="H1159" s="23" t="s">
        <v>11832</v>
      </c>
      <c r="I1159" s="24" t="n">
        <v>48</v>
      </c>
      <c r="J1159" s="24" t="n">
        <v>2</v>
      </c>
      <c r="K1159" s="24" t="n">
        <v>188.13</v>
      </c>
      <c r="L1159" s="24" t="n">
        <v>9030.24</v>
      </c>
      <c r="M1159" s="24" t="n">
        <v>-135.45</v>
      </c>
      <c r="N1159" s="24" t="n">
        <v>0</v>
      </c>
      <c r="O1159" s="24" t="n">
        <v>0</v>
      </c>
      <c r="P1159" s="24" t="n">
        <v>0</v>
      </c>
      <c r="Q1159" s="24" t="n">
        <v>0</v>
      </c>
      <c r="R1159" s="24" t="n">
        <v>444.74</v>
      </c>
      <c r="S1159" s="24" t="n">
        <v>0</v>
      </c>
      <c r="T1159" s="24" t="n">
        <v>1214.14</v>
      </c>
      <c r="U1159" s="24" t="n">
        <v>0</v>
      </c>
      <c r="V1159" s="24" t="n">
        <v>-0.025017</v>
      </c>
      <c r="W1159" s="24" t="n">
        <v>10553.644983</v>
      </c>
      <c r="X1159" s="17"/>
    </row>
    <row r="1160" customFormat="false" ht="13.8" hidden="false" customHeight="false" outlineLevel="0" collapsed="false">
      <c r="A1160" s="22" t="n">
        <v>43678</v>
      </c>
      <c r="B1160" s="23" t="s">
        <v>12349</v>
      </c>
      <c r="C1160" s="23" t="s">
        <v>9244</v>
      </c>
      <c r="D1160" s="23" t="s">
        <v>9245</v>
      </c>
      <c r="E1160" s="23" t="s">
        <v>12076</v>
      </c>
      <c r="F1160" s="23" t="s">
        <v>2659</v>
      </c>
      <c r="G1160" s="23" t="s">
        <v>2660</v>
      </c>
      <c r="H1160" s="23" t="s">
        <v>11832</v>
      </c>
      <c r="I1160" s="24" t="n">
        <v>80</v>
      </c>
      <c r="J1160" s="24" t="n">
        <v>2</v>
      </c>
      <c r="K1160" s="24" t="n">
        <v>80.48</v>
      </c>
      <c r="L1160" s="24" t="n">
        <v>6438.4</v>
      </c>
      <c r="M1160" s="24" t="n">
        <v>-96.58</v>
      </c>
      <c r="N1160" s="24" t="n">
        <v>0</v>
      </c>
      <c r="O1160" s="24" t="n">
        <v>0</v>
      </c>
      <c r="P1160" s="24" t="n">
        <v>0</v>
      </c>
      <c r="Q1160" s="24" t="n">
        <v>0</v>
      </c>
      <c r="R1160" s="24" t="n">
        <v>0</v>
      </c>
      <c r="S1160" s="24" t="n">
        <v>0</v>
      </c>
      <c r="T1160" s="24" t="n">
        <v>824.44</v>
      </c>
      <c r="U1160" s="24" t="n">
        <v>0</v>
      </c>
      <c r="V1160" s="24" t="n">
        <v>0.026177</v>
      </c>
      <c r="W1160" s="24" t="n">
        <v>7166.286177</v>
      </c>
      <c r="X1160" s="17"/>
    </row>
    <row r="1161" customFormat="false" ht="13.8" hidden="false" customHeight="false" outlineLevel="0" collapsed="false">
      <c r="A1161" s="22" t="n">
        <v>43678</v>
      </c>
      <c r="B1161" s="23" t="s">
        <v>12349</v>
      </c>
      <c r="C1161" s="23" t="s">
        <v>9244</v>
      </c>
      <c r="D1161" s="23" t="s">
        <v>9245</v>
      </c>
      <c r="E1161" s="23" t="s">
        <v>12076</v>
      </c>
      <c r="F1161" s="23" t="s">
        <v>1636</v>
      </c>
      <c r="G1161" s="23" t="s">
        <v>1637</v>
      </c>
      <c r="H1161" s="23" t="s">
        <v>11832</v>
      </c>
      <c r="I1161" s="24" t="n">
        <v>288</v>
      </c>
      <c r="J1161" s="24" t="n">
        <v>1</v>
      </c>
      <c r="K1161" s="24" t="n">
        <v>17.1</v>
      </c>
      <c r="L1161" s="24" t="n">
        <v>4924.8</v>
      </c>
      <c r="M1161" s="24" t="n">
        <v>-73.87</v>
      </c>
      <c r="N1161" s="24" t="n">
        <v>0</v>
      </c>
      <c r="O1161" s="24" t="n">
        <v>0</v>
      </c>
      <c r="P1161" s="24" t="n">
        <v>0</v>
      </c>
      <c r="Q1161" s="24" t="n">
        <v>0</v>
      </c>
      <c r="R1161" s="24" t="n">
        <v>0</v>
      </c>
      <c r="S1161" s="24" t="n">
        <v>0</v>
      </c>
      <c r="T1161" s="24" t="n">
        <v>630.62</v>
      </c>
      <c r="U1161" s="24" t="n">
        <v>0</v>
      </c>
      <c r="V1161" s="24" t="n">
        <v>0.020023</v>
      </c>
      <c r="W1161" s="24" t="n">
        <v>5481.570023</v>
      </c>
      <c r="X1161" s="17"/>
    </row>
    <row r="1162" customFormat="false" ht="13.8" hidden="false" customHeight="false" outlineLevel="0" collapsed="false">
      <c r="A1162" s="22" t="n">
        <v>43678</v>
      </c>
      <c r="B1162" s="23" t="s">
        <v>12349</v>
      </c>
      <c r="C1162" s="23" t="s">
        <v>9244</v>
      </c>
      <c r="D1162" s="23" t="s">
        <v>9245</v>
      </c>
      <c r="E1162" s="23" t="s">
        <v>12076</v>
      </c>
      <c r="F1162" s="23" t="s">
        <v>2657</v>
      </c>
      <c r="G1162" s="23" t="s">
        <v>2658</v>
      </c>
      <c r="H1162" s="23" t="s">
        <v>11832</v>
      </c>
      <c r="I1162" s="24" t="n">
        <v>24</v>
      </c>
      <c r="J1162" s="24" t="n">
        <v>2</v>
      </c>
      <c r="K1162" s="24" t="n">
        <v>303.62</v>
      </c>
      <c r="L1162" s="24" t="n">
        <v>7286.88</v>
      </c>
      <c r="M1162" s="24" t="n">
        <v>-109.3</v>
      </c>
      <c r="N1162" s="24" t="n">
        <v>0</v>
      </c>
      <c r="O1162" s="24" t="n">
        <v>0</v>
      </c>
      <c r="P1162" s="24" t="n">
        <v>0</v>
      </c>
      <c r="Q1162" s="24" t="n">
        <v>0</v>
      </c>
      <c r="R1162" s="24" t="n">
        <v>0</v>
      </c>
      <c r="S1162" s="24" t="n">
        <v>0</v>
      </c>
      <c r="T1162" s="24" t="n">
        <v>933.09</v>
      </c>
      <c r="U1162" s="24" t="n">
        <v>0</v>
      </c>
      <c r="V1162" s="24" t="n">
        <v>0.029627</v>
      </c>
      <c r="W1162" s="24" t="n">
        <v>8110.699627</v>
      </c>
      <c r="X1162" s="17"/>
    </row>
    <row r="1163" customFormat="false" ht="13.8" hidden="false" customHeight="false" outlineLevel="0" collapsed="false">
      <c r="A1163" s="22" t="n">
        <v>43678</v>
      </c>
      <c r="B1163" s="23" t="s">
        <v>12349</v>
      </c>
      <c r="C1163" s="23" t="s">
        <v>9244</v>
      </c>
      <c r="D1163" s="23" t="s">
        <v>9245</v>
      </c>
      <c r="E1163" s="23" t="s">
        <v>12076</v>
      </c>
      <c r="F1163" s="23" t="s">
        <v>13</v>
      </c>
      <c r="G1163" s="23" t="s">
        <v>14</v>
      </c>
      <c r="H1163" s="23" t="s">
        <v>11832</v>
      </c>
      <c r="I1163" s="24" t="n">
        <v>36</v>
      </c>
      <c r="J1163" s="24" t="n">
        <v>1</v>
      </c>
      <c r="K1163" s="24" t="n">
        <v>91.94</v>
      </c>
      <c r="L1163" s="24" t="n">
        <v>3309.84</v>
      </c>
      <c r="M1163" s="24" t="n">
        <v>-49.65</v>
      </c>
      <c r="N1163" s="24" t="n">
        <v>0</v>
      </c>
      <c r="O1163" s="24" t="n">
        <v>0</v>
      </c>
      <c r="P1163" s="24" t="n">
        <v>0</v>
      </c>
      <c r="Q1163" s="24" t="n">
        <v>0</v>
      </c>
      <c r="R1163" s="24" t="n">
        <v>0</v>
      </c>
      <c r="S1163" s="24" t="n">
        <v>0</v>
      </c>
      <c r="T1163" s="24" t="n">
        <v>423.82</v>
      </c>
      <c r="U1163" s="24" t="n">
        <v>0</v>
      </c>
      <c r="V1163" s="24" t="n">
        <v>0.013457</v>
      </c>
      <c r="W1163" s="24" t="n">
        <v>3684.023457</v>
      </c>
      <c r="X1163" s="17"/>
    </row>
    <row r="1164" customFormat="false" ht="13.8" hidden="false" customHeight="false" outlineLevel="0" collapsed="false">
      <c r="A1164" s="22" t="n">
        <v>43678</v>
      </c>
      <c r="B1164" s="23" t="s">
        <v>12349</v>
      </c>
      <c r="C1164" s="23" t="s">
        <v>9244</v>
      </c>
      <c r="D1164" s="23" t="s">
        <v>9245</v>
      </c>
      <c r="E1164" s="23" t="s">
        <v>12076</v>
      </c>
      <c r="F1164" s="23" t="s">
        <v>4207</v>
      </c>
      <c r="G1164" s="23" t="s">
        <v>4208</v>
      </c>
      <c r="H1164" s="23" t="s">
        <v>11832</v>
      </c>
      <c r="I1164" s="24" t="n">
        <v>15</v>
      </c>
      <c r="J1164" s="24" t="n">
        <v>3</v>
      </c>
      <c r="K1164" s="24" t="n">
        <v>256.68</v>
      </c>
      <c r="L1164" s="24" t="n">
        <v>3850.2</v>
      </c>
      <c r="M1164" s="24" t="n">
        <v>-57.75</v>
      </c>
      <c r="N1164" s="24" t="n">
        <v>0</v>
      </c>
      <c r="O1164" s="24" t="n">
        <v>0</v>
      </c>
      <c r="P1164" s="24" t="n">
        <v>0</v>
      </c>
      <c r="Q1164" s="24" t="n">
        <v>0</v>
      </c>
      <c r="R1164" s="24" t="n">
        <v>0</v>
      </c>
      <c r="S1164" s="24" t="n">
        <v>0</v>
      </c>
      <c r="T1164" s="24" t="n">
        <v>493.02</v>
      </c>
      <c r="U1164" s="24" t="n">
        <v>0</v>
      </c>
      <c r="V1164" s="24" t="n">
        <v>0.015654</v>
      </c>
      <c r="W1164" s="24" t="n">
        <v>4285.485654</v>
      </c>
      <c r="X1164" s="17"/>
    </row>
    <row r="1165" customFormat="false" ht="13.8" hidden="false" customHeight="false" outlineLevel="0" collapsed="false">
      <c r="A1165" s="22" t="n">
        <v>43678</v>
      </c>
      <c r="B1165" s="23" t="s">
        <v>12349</v>
      </c>
      <c r="C1165" s="23" t="s">
        <v>9244</v>
      </c>
      <c r="D1165" s="23" t="s">
        <v>9245</v>
      </c>
      <c r="E1165" s="23" t="s">
        <v>12076</v>
      </c>
      <c r="F1165" s="23" t="s">
        <v>8092</v>
      </c>
      <c r="G1165" s="23" t="s">
        <v>8093</v>
      </c>
      <c r="H1165" s="23" t="s">
        <v>11832</v>
      </c>
      <c r="I1165" s="24" t="n">
        <v>60</v>
      </c>
      <c r="J1165" s="24" t="n">
        <v>5</v>
      </c>
      <c r="K1165" s="24" t="n">
        <v>124.86</v>
      </c>
      <c r="L1165" s="24" t="n">
        <v>7491.6</v>
      </c>
      <c r="M1165" s="24" t="n">
        <v>-112.37</v>
      </c>
      <c r="N1165" s="24" t="n">
        <v>0</v>
      </c>
      <c r="O1165" s="24" t="n">
        <v>0</v>
      </c>
      <c r="P1165" s="24" t="n">
        <v>0</v>
      </c>
      <c r="Q1165" s="24" t="n">
        <v>0</v>
      </c>
      <c r="R1165" s="24" t="n">
        <v>0</v>
      </c>
      <c r="S1165" s="24" t="n">
        <v>0</v>
      </c>
      <c r="T1165" s="24" t="n">
        <v>959.3</v>
      </c>
      <c r="U1165" s="24" t="n">
        <v>0</v>
      </c>
      <c r="V1165" s="24" t="n">
        <v>0.030459</v>
      </c>
      <c r="W1165" s="24" t="n">
        <v>8338.560459</v>
      </c>
      <c r="X1165" s="17"/>
    </row>
    <row r="1166" customFormat="false" ht="13.8" hidden="false" customHeight="false" outlineLevel="0" collapsed="false">
      <c r="A1166" s="22" t="n">
        <v>43678</v>
      </c>
      <c r="B1166" s="23" t="s">
        <v>12349</v>
      </c>
      <c r="C1166" s="23" t="s">
        <v>9244</v>
      </c>
      <c r="D1166" s="23" t="s">
        <v>9245</v>
      </c>
      <c r="E1166" s="23" t="s">
        <v>12076</v>
      </c>
      <c r="F1166" s="23" t="s">
        <v>7244</v>
      </c>
      <c r="G1166" s="23" t="s">
        <v>7245</v>
      </c>
      <c r="H1166" s="23" t="s">
        <v>11832</v>
      </c>
      <c r="I1166" s="24" t="n">
        <v>144</v>
      </c>
      <c r="J1166" s="24" t="n">
        <v>1</v>
      </c>
      <c r="K1166" s="24" t="n">
        <v>24.94</v>
      </c>
      <c r="L1166" s="24" t="n">
        <v>3591.36</v>
      </c>
      <c r="M1166" s="24" t="n">
        <v>-53.87</v>
      </c>
      <c r="N1166" s="24" t="n">
        <v>0</v>
      </c>
      <c r="O1166" s="24" t="n">
        <v>0</v>
      </c>
      <c r="P1166" s="24" t="n">
        <v>0</v>
      </c>
      <c r="Q1166" s="24" t="n">
        <v>0</v>
      </c>
      <c r="R1166" s="24" t="n">
        <v>0</v>
      </c>
      <c r="S1166" s="24" t="n">
        <v>0</v>
      </c>
      <c r="T1166" s="24" t="n">
        <v>459.87</v>
      </c>
      <c r="U1166" s="24" t="n">
        <v>0</v>
      </c>
      <c r="V1166" s="24" t="n">
        <v>0.014602</v>
      </c>
      <c r="W1166" s="24" t="n">
        <v>3997.374602</v>
      </c>
      <c r="X1166" s="17"/>
    </row>
    <row r="1167" customFormat="false" ht="13.8" hidden="false" customHeight="false" outlineLevel="0" collapsed="false">
      <c r="A1167" s="22" t="n">
        <v>43678</v>
      </c>
      <c r="B1167" s="23" t="s">
        <v>12350</v>
      </c>
      <c r="C1167" s="23" t="s">
        <v>9244</v>
      </c>
      <c r="D1167" s="23" t="s">
        <v>9245</v>
      </c>
      <c r="E1167" s="23" t="s">
        <v>12076</v>
      </c>
      <c r="F1167" s="23" t="s">
        <v>8372</v>
      </c>
      <c r="G1167" s="23" t="s">
        <v>8373</v>
      </c>
      <c r="H1167" s="23" t="s">
        <v>11832</v>
      </c>
      <c r="I1167" s="24" t="n">
        <v>12</v>
      </c>
      <c r="J1167" s="24" t="n">
        <v>1</v>
      </c>
      <c r="K1167" s="24" t="n">
        <v>83.37</v>
      </c>
      <c r="L1167" s="24" t="n">
        <v>1000.44</v>
      </c>
      <c r="M1167" s="24" t="n">
        <v>-15.01</v>
      </c>
      <c r="N1167" s="24" t="n">
        <v>0</v>
      </c>
      <c r="O1167" s="24" t="n">
        <v>0</v>
      </c>
      <c r="P1167" s="24" t="n">
        <v>60</v>
      </c>
      <c r="Q1167" s="24" t="n">
        <v>0</v>
      </c>
      <c r="R1167" s="24" t="n">
        <v>0</v>
      </c>
      <c r="S1167" s="24" t="n">
        <v>0</v>
      </c>
      <c r="T1167" s="24" t="n">
        <v>135.91</v>
      </c>
      <c r="U1167" s="24" t="n">
        <v>0</v>
      </c>
      <c r="V1167" s="24" t="n">
        <v>-0.34</v>
      </c>
      <c r="W1167" s="24" t="n">
        <v>1181</v>
      </c>
      <c r="X1167" s="17"/>
    </row>
    <row r="1168" customFormat="false" ht="13.8" hidden="false" customHeight="false" outlineLevel="0" collapsed="false">
      <c r="A1168" s="22" t="n">
        <v>43678</v>
      </c>
      <c r="B1168" s="23" t="s">
        <v>12351</v>
      </c>
      <c r="C1168" s="23" t="s">
        <v>9061</v>
      </c>
      <c r="D1168" s="23" t="s">
        <v>9062</v>
      </c>
      <c r="E1168" s="23" t="s">
        <v>12076</v>
      </c>
      <c r="F1168" s="23" t="s">
        <v>4532</v>
      </c>
      <c r="G1168" s="23" t="s">
        <v>4533</v>
      </c>
      <c r="H1168" s="23" t="s">
        <v>11832</v>
      </c>
      <c r="I1168" s="24" t="n">
        <v>1500</v>
      </c>
      <c r="J1168" s="24" t="n">
        <v>30</v>
      </c>
      <c r="K1168" s="24" t="n">
        <v>14.19</v>
      </c>
      <c r="L1168" s="24" t="n">
        <v>21285</v>
      </c>
      <c r="M1168" s="24" t="n">
        <v>-319.28</v>
      </c>
      <c r="N1168" s="24" t="n">
        <v>0</v>
      </c>
      <c r="O1168" s="24" t="n">
        <v>0</v>
      </c>
      <c r="P1168" s="24" t="n">
        <v>0</v>
      </c>
      <c r="Q1168" s="24" t="n">
        <v>0</v>
      </c>
      <c r="R1168" s="24" t="n">
        <v>1048.29</v>
      </c>
      <c r="S1168" s="24" t="n">
        <v>0</v>
      </c>
      <c r="T1168" s="24" t="n">
        <v>2861.82</v>
      </c>
      <c r="U1168" s="24" t="n">
        <v>0</v>
      </c>
      <c r="V1168" s="24" t="n">
        <v>0.029879</v>
      </c>
      <c r="W1168" s="24" t="n">
        <v>24875.859879</v>
      </c>
      <c r="X1168" s="17"/>
    </row>
    <row r="1169" customFormat="false" ht="13.8" hidden="false" customHeight="false" outlineLevel="0" collapsed="false">
      <c r="A1169" s="22" t="n">
        <v>43678</v>
      </c>
      <c r="B1169" s="23" t="s">
        <v>12351</v>
      </c>
      <c r="C1169" s="23" t="s">
        <v>9061</v>
      </c>
      <c r="D1169" s="23" t="s">
        <v>9062</v>
      </c>
      <c r="E1169" s="23" t="s">
        <v>12076</v>
      </c>
      <c r="F1169" s="23" t="s">
        <v>7459</v>
      </c>
      <c r="G1169" s="23" t="s">
        <v>7460</v>
      </c>
      <c r="H1169" s="23" t="s">
        <v>11832</v>
      </c>
      <c r="I1169" s="24" t="n">
        <v>60</v>
      </c>
      <c r="J1169" s="24" t="n">
        <v>5</v>
      </c>
      <c r="K1169" s="24" t="n">
        <v>124.15</v>
      </c>
      <c r="L1169" s="24" t="n">
        <v>7449</v>
      </c>
      <c r="M1169" s="24" t="n">
        <v>-111.74</v>
      </c>
      <c r="N1169" s="24" t="n">
        <v>0</v>
      </c>
      <c r="O1169" s="24" t="n">
        <v>0</v>
      </c>
      <c r="P1169" s="24" t="n">
        <v>0</v>
      </c>
      <c r="Q1169" s="24" t="n">
        <v>0</v>
      </c>
      <c r="R1169" s="24" t="n">
        <v>366.86</v>
      </c>
      <c r="S1169" s="24" t="n">
        <v>0</v>
      </c>
      <c r="T1169" s="24" t="n">
        <v>1001.54</v>
      </c>
      <c r="U1169" s="24" t="n">
        <v>0</v>
      </c>
      <c r="V1169" s="24" t="n">
        <v>0.010457</v>
      </c>
      <c r="W1169" s="24" t="n">
        <v>8705.670457</v>
      </c>
      <c r="X1169" s="17"/>
    </row>
    <row r="1170" customFormat="false" ht="13.8" hidden="false" customHeight="false" outlineLevel="0" collapsed="false">
      <c r="A1170" s="22" t="n">
        <v>43678</v>
      </c>
      <c r="B1170" s="23" t="s">
        <v>12351</v>
      </c>
      <c r="C1170" s="23" t="s">
        <v>9061</v>
      </c>
      <c r="D1170" s="23" t="s">
        <v>9062</v>
      </c>
      <c r="E1170" s="23" t="s">
        <v>12076</v>
      </c>
      <c r="F1170" s="23" t="s">
        <v>5983</v>
      </c>
      <c r="G1170" s="23" t="s">
        <v>5984</v>
      </c>
      <c r="H1170" s="23" t="s">
        <v>11832</v>
      </c>
      <c r="I1170" s="24" t="n">
        <v>1500</v>
      </c>
      <c r="J1170" s="24" t="n">
        <v>30</v>
      </c>
      <c r="K1170" s="24" t="n">
        <v>18.45</v>
      </c>
      <c r="L1170" s="24" t="n">
        <v>27675</v>
      </c>
      <c r="M1170" s="24" t="n">
        <v>-415.13</v>
      </c>
      <c r="N1170" s="24" t="n">
        <v>0</v>
      </c>
      <c r="O1170" s="24" t="n">
        <v>0</v>
      </c>
      <c r="P1170" s="24" t="n">
        <v>0</v>
      </c>
      <c r="Q1170" s="24" t="n">
        <v>0</v>
      </c>
      <c r="R1170" s="24" t="n">
        <v>1362.99</v>
      </c>
      <c r="S1170" s="24" t="n">
        <v>0</v>
      </c>
      <c r="T1170" s="24" t="n">
        <v>3720.97</v>
      </c>
      <c r="U1170" s="24" t="n">
        <v>0</v>
      </c>
      <c r="V1170" s="24" t="n">
        <v>0.038849</v>
      </c>
      <c r="W1170" s="24" t="n">
        <v>32343.868849</v>
      </c>
      <c r="X1170" s="17"/>
    </row>
    <row r="1171" customFormat="false" ht="13.8" hidden="false" customHeight="false" outlineLevel="0" collapsed="false">
      <c r="A1171" s="22" t="n">
        <v>43678</v>
      </c>
      <c r="B1171" s="23" t="s">
        <v>12351</v>
      </c>
      <c r="C1171" s="23" t="s">
        <v>9061</v>
      </c>
      <c r="D1171" s="23" t="s">
        <v>9062</v>
      </c>
      <c r="E1171" s="23" t="s">
        <v>12076</v>
      </c>
      <c r="F1171" s="23" t="s">
        <v>5989</v>
      </c>
      <c r="G1171" s="23" t="s">
        <v>5990</v>
      </c>
      <c r="H1171" s="23" t="s">
        <v>11832</v>
      </c>
      <c r="I1171" s="24" t="n">
        <v>60</v>
      </c>
      <c r="J1171" s="24" t="n">
        <v>5</v>
      </c>
      <c r="K1171" s="24" t="n">
        <v>159.62</v>
      </c>
      <c r="L1171" s="24" t="n">
        <v>9577.2</v>
      </c>
      <c r="M1171" s="24" t="n">
        <v>-143.66</v>
      </c>
      <c r="N1171" s="24" t="n">
        <v>0</v>
      </c>
      <c r="O1171" s="24" t="n">
        <v>0</v>
      </c>
      <c r="P1171" s="24" t="n">
        <v>0</v>
      </c>
      <c r="Q1171" s="24" t="n">
        <v>0</v>
      </c>
      <c r="R1171" s="24" t="n">
        <v>471.68</v>
      </c>
      <c r="S1171" s="24" t="n">
        <v>0</v>
      </c>
      <c r="T1171" s="24" t="n">
        <v>1287.68</v>
      </c>
      <c r="U1171" s="24" t="n">
        <v>0</v>
      </c>
      <c r="V1171" s="24" t="n">
        <v>0.013444</v>
      </c>
      <c r="W1171" s="24" t="n">
        <v>11192.913444</v>
      </c>
      <c r="X1171" s="17"/>
    </row>
    <row r="1172" customFormat="false" ht="13.8" hidden="false" customHeight="false" outlineLevel="0" collapsed="false">
      <c r="A1172" s="22" t="n">
        <v>43678</v>
      </c>
      <c r="B1172" s="23" t="s">
        <v>12351</v>
      </c>
      <c r="C1172" s="23" t="s">
        <v>9061</v>
      </c>
      <c r="D1172" s="23" t="s">
        <v>9062</v>
      </c>
      <c r="E1172" s="23" t="s">
        <v>12076</v>
      </c>
      <c r="F1172" s="23" t="s">
        <v>2919</v>
      </c>
      <c r="G1172" s="23" t="s">
        <v>2920</v>
      </c>
      <c r="H1172" s="23" t="s">
        <v>11832</v>
      </c>
      <c r="I1172" s="24" t="n">
        <v>120</v>
      </c>
      <c r="J1172" s="24" t="n">
        <v>5</v>
      </c>
      <c r="K1172" s="24" t="n">
        <v>209.03</v>
      </c>
      <c r="L1172" s="24" t="n">
        <v>25083.6</v>
      </c>
      <c r="M1172" s="24" t="n">
        <v>-376.25</v>
      </c>
      <c r="N1172" s="24" t="n">
        <v>0</v>
      </c>
      <c r="O1172" s="24" t="n">
        <v>0</v>
      </c>
      <c r="P1172" s="24" t="n">
        <v>0</v>
      </c>
      <c r="Q1172" s="24" t="n">
        <v>0</v>
      </c>
      <c r="R1172" s="24" t="n">
        <v>1235.37</v>
      </c>
      <c r="S1172" s="24" t="n">
        <v>0</v>
      </c>
      <c r="T1172" s="24" t="n">
        <v>3372.55</v>
      </c>
      <c r="U1172" s="24" t="n">
        <v>0</v>
      </c>
      <c r="V1172" s="24" t="n">
        <v>0.035211</v>
      </c>
      <c r="W1172" s="24" t="n">
        <v>29315.305211</v>
      </c>
      <c r="X1172" s="17"/>
    </row>
    <row r="1173" customFormat="false" ht="13.8" hidden="false" customHeight="false" outlineLevel="0" collapsed="false">
      <c r="A1173" s="22" t="n">
        <v>43678</v>
      </c>
      <c r="B1173" s="23" t="s">
        <v>12351</v>
      </c>
      <c r="C1173" s="23" t="s">
        <v>9061</v>
      </c>
      <c r="D1173" s="23" t="s">
        <v>9062</v>
      </c>
      <c r="E1173" s="23" t="s">
        <v>12076</v>
      </c>
      <c r="F1173" s="23" t="s">
        <v>1699</v>
      </c>
      <c r="G1173" s="23" t="s">
        <v>1700</v>
      </c>
      <c r="H1173" s="23" t="s">
        <v>11832</v>
      </c>
      <c r="I1173" s="24" t="n">
        <v>960</v>
      </c>
      <c r="J1173" s="24" t="n">
        <v>10</v>
      </c>
      <c r="K1173" s="24" t="n">
        <v>45.29</v>
      </c>
      <c r="L1173" s="24" t="n">
        <v>43478.4</v>
      </c>
      <c r="M1173" s="24" t="n">
        <v>-652.18</v>
      </c>
      <c r="N1173" s="24" t="n">
        <v>0</v>
      </c>
      <c r="O1173" s="24" t="n">
        <v>0</v>
      </c>
      <c r="P1173" s="24" t="n">
        <v>0</v>
      </c>
      <c r="Q1173" s="24" t="n">
        <v>0</v>
      </c>
      <c r="R1173" s="24" t="n">
        <v>2141.31</v>
      </c>
      <c r="S1173" s="24" t="n">
        <v>0</v>
      </c>
      <c r="T1173" s="24" t="n">
        <v>5845.78</v>
      </c>
      <c r="U1173" s="24" t="n">
        <v>0</v>
      </c>
      <c r="V1173" s="24" t="n">
        <v>0.061033</v>
      </c>
      <c r="W1173" s="24" t="n">
        <v>50813.371033</v>
      </c>
      <c r="X1173" s="17"/>
    </row>
    <row r="1174" customFormat="false" ht="13.8" hidden="false" customHeight="false" outlineLevel="0" collapsed="false">
      <c r="A1174" s="22" t="n">
        <v>43678</v>
      </c>
      <c r="B1174" s="23" t="s">
        <v>12351</v>
      </c>
      <c r="C1174" s="23" t="s">
        <v>9061</v>
      </c>
      <c r="D1174" s="23" t="s">
        <v>9062</v>
      </c>
      <c r="E1174" s="23" t="s">
        <v>12076</v>
      </c>
      <c r="F1174" s="23" t="s">
        <v>1695</v>
      </c>
      <c r="G1174" s="23" t="s">
        <v>1696</v>
      </c>
      <c r="H1174" s="23" t="s">
        <v>11832</v>
      </c>
      <c r="I1174" s="24" t="n">
        <v>720</v>
      </c>
      <c r="J1174" s="24" t="n">
        <v>15</v>
      </c>
      <c r="K1174" s="24" t="n">
        <v>80.13</v>
      </c>
      <c r="L1174" s="24" t="n">
        <v>57693.6</v>
      </c>
      <c r="M1174" s="24" t="n">
        <v>-865.4</v>
      </c>
      <c r="N1174" s="24" t="n">
        <v>0</v>
      </c>
      <c r="O1174" s="24" t="n">
        <v>0</v>
      </c>
      <c r="P1174" s="24" t="n">
        <v>0</v>
      </c>
      <c r="Q1174" s="24" t="n">
        <v>0</v>
      </c>
      <c r="R1174" s="24" t="n">
        <v>2841.41</v>
      </c>
      <c r="S1174" s="24" t="n">
        <v>0</v>
      </c>
      <c r="T1174" s="24" t="n">
        <v>7757.05</v>
      </c>
      <c r="U1174" s="24" t="n">
        <v>0</v>
      </c>
      <c r="V1174" s="24" t="n">
        <v>0.080987</v>
      </c>
      <c r="W1174" s="24" t="n">
        <v>67426.740987</v>
      </c>
      <c r="X1174" s="17"/>
    </row>
    <row r="1175" customFormat="false" ht="13.8" hidden="false" customHeight="false" outlineLevel="0" collapsed="false">
      <c r="A1175" s="22" t="n">
        <v>43678</v>
      </c>
      <c r="B1175" s="23" t="s">
        <v>12351</v>
      </c>
      <c r="C1175" s="23" t="s">
        <v>9061</v>
      </c>
      <c r="D1175" s="23" t="s">
        <v>9062</v>
      </c>
      <c r="E1175" s="23" t="s">
        <v>12076</v>
      </c>
      <c r="F1175" s="23" t="s">
        <v>7</v>
      </c>
      <c r="G1175" s="23" t="s">
        <v>8</v>
      </c>
      <c r="H1175" s="23" t="s">
        <v>11832</v>
      </c>
      <c r="I1175" s="24" t="n">
        <v>72</v>
      </c>
      <c r="J1175" s="24" t="n">
        <v>3</v>
      </c>
      <c r="K1175" s="24" t="n">
        <v>188.13</v>
      </c>
      <c r="L1175" s="24" t="n">
        <v>13545.36</v>
      </c>
      <c r="M1175" s="24" t="n">
        <v>-203.18</v>
      </c>
      <c r="N1175" s="24" t="n">
        <v>0</v>
      </c>
      <c r="O1175" s="24" t="n">
        <v>0</v>
      </c>
      <c r="P1175" s="24" t="n">
        <v>0</v>
      </c>
      <c r="Q1175" s="24" t="n">
        <v>0</v>
      </c>
      <c r="R1175" s="24" t="n">
        <v>667.11</v>
      </c>
      <c r="S1175" s="24" t="n">
        <v>0</v>
      </c>
      <c r="T1175" s="24" t="n">
        <v>1821.21</v>
      </c>
      <c r="U1175" s="24" t="n">
        <v>0</v>
      </c>
      <c r="V1175" s="24" t="n">
        <v>0.019014</v>
      </c>
      <c r="W1175" s="24" t="n">
        <v>15830.519014</v>
      </c>
      <c r="X1175" s="17"/>
    </row>
    <row r="1176" customFormat="false" ht="13.8" hidden="false" customHeight="false" outlineLevel="0" collapsed="false">
      <c r="A1176" s="22" t="n">
        <v>43678</v>
      </c>
      <c r="B1176" s="23" t="s">
        <v>12351</v>
      </c>
      <c r="C1176" s="23" t="s">
        <v>9061</v>
      </c>
      <c r="D1176" s="23" t="s">
        <v>9062</v>
      </c>
      <c r="E1176" s="23" t="s">
        <v>12076</v>
      </c>
      <c r="F1176" s="23" t="s">
        <v>2923</v>
      </c>
      <c r="G1176" s="23" t="s">
        <v>2924</v>
      </c>
      <c r="H1176" s="23" t="s">
        <v>11832</v>
      </c>
      <c r="I1176" s="24" t="n">
        <v>180</v>
      </c>
      <c r="J1176" s="24" t="n">
        <v>5</v>
      </c>
      <c r="K1176" s="24" t="n">
        <v>83.61</v>
      </c>
      <c r="L1176" s="24" t="n">
        <v>15049.8</v>
      </c>
      <c r="M1176" s="24" t="n">
        <v>-225.75</v>
      </c>
      <c r="N1176" s="24" t="n">
        <v>0</v>
      </c>
      <c r="O1176" s="24" t="n">
        <v>0</v>
      </c>
      <c r="P1176" s="24" t="n">
        <v>0</v>
      </c>
      <c r="Q1176" s="24" t="n">
        <v>0</v>
      </c>
      <c r="R1176" s="24" t="n">
        <v>741.2</v>
      </c>
      <c r="S1176" s="24" t="n">
        <v>0</v>
      </c>
      <c r="T1176" s="24" t="n">
        <v>2023.48</v>
      </c>
      <c r="U1176" s="24" t="n">
        <v>0</v>
      </c>
      <c r="V1176" s="24" t="n">
        <v>0.021126</v>
      </c>
      <c r="W1176" s="24" t="n">
        <v>17588.751126</v>
      </c>
      <c r="X1176" s="17"/>
    </row>
    <row r="1177" customFormat="false" ht="13.8" hidden="false" customHeight="false" outlineLevel="0" collapsed="false">
      <c r="A1177" s="22" t="n">
        <v>43678</v>
      </c>
      <c r="B1177" s="23" t="s">
        <v>12352</v>
      </c>
      <c r="C1177" s="23" t="s">
        <v>9061</v>
      </c>
      <c r="D1177" s="23" t="s">
        <v>9062</v>
      </c>
      <c r="E1177" s="23" t="s">
        <v>12076</v>
      </c>
      <c r="F1177" s="23" t="s">
        <v>2659</v>
      </c>
      <c r="G1177" s="23" t="s">
        <v>2660</v>
      </c>
      <c r="H1177" s="23" t="s">
        <v>11832</v>
      </c>
      <c r="I1177" s="24" t="n">
        <v>200</v>
      </c>
      <c r="J1177" s="24" t="n">
        <v>5</v>
      </c>
      <c r="K1177" s="24" t="n">
        <v>80.48</v>
      </c>
      <c r="L1177" s="24" t="n">
        <v>16096</v>
      </c>
      <c r="M1177" s="24" t="n">
        <v>-241.44</v>
      </c>
      <c r="N1177" s="24" t="n">
        <v>0</v>
      </c>
      <c r="O1177" s="24" t="n">
        <v>0</v>
      </c>
      <c r="P1177" s="24" t="n">
        <v>0</v>
      </c>
      <c r="Q1177" s="24" t="n">
        <v>0</v>
      </c>
      <c r="R1177" s="24" t="n">
        <v>0</v>
      </c>
      <c r="S1177" s="24" t="n">
        <v>0</v>
      </c>
      <c r="T1177" s="24" t="n">
        <v>2061.09</v>
      </c>
      <c r="U1177" s="24" t="n">
        <v>0</v>
      </c>
      <c r="V1177" s="24" t="n">
        <v>-0.076302</v>
      </c>
      <c r="W1177" s="24" t="n">
        <v>17915.573698</v>
      </c>
      <c r="X1177" s="17"/>
    </row>
    <row r="1178" customFormat="false" ht="13.8" hidden="false" customHeight="false" outlineLevel="0" collapsed="false">
      <c r="A1178" s="22" t="n">
        <v>43678</v>
      </c>
      <c r="B1178" s="23" t="s">
        <v>12352</v>
      </c>
      <c r="C1178" s="23" t="s">
        <v>9061</v>
      </c>
      <c r="D1178" s="23" t="s">
        <v>9062</v>
      </c>
      <c r="E1178" s="23" t="s">
        <v>12076</v>
      </c>
      <c r="F1178" s="23" t="s">
        <v>3154</v>
      </c>
      <c r="G1178" s="23" t="s">
        <v>3155</v>
      </c>
      <c r="H1178" s="23" t="s">
        <v>11832</v>
      </c>
      <c r="I1178" s="24" t="n">
        <v>60</v>
      </c>
      <c r="J1178" s="24" t="n">
        <v>5</v>
      </c>
      <c r="K1178" s="24" t="n">
        <v>80.48</v>
      </c>
      <c r="L1178" s="24" t="n">
        <v>4828.8</v>
      </c>
      <c r="M1178" s="24" t="n">
        <v>-72.43</v>
      </c>
      <c r="N1178" s="24" t="n">
        <v>0</v>
      </c>
      <c r="O1178" s="24" t="n">
        <v>0</v>
      </c>
      <c r="P1178" s="24" t="n">
        <v>0</v>
      </c>
      <c r="Q1178" s="24" t="n">
        <v>0</v>
      </c>
      <c r="R1178" s="24" t="n">
        <v>0</v>
      </c>
      <c r="S1178" s="24" t="n">
        <v>0</v>
      </c>
      <c r="T1178" s="24" t="n">
        <v>618.33</v>
      </c>
      <c r="U1178" s="24" t="n">
        <v>0</v>
      </c>
      <c r="V1178" s="24" t="n">
        <v>-0.022891</v>
      </c>
      <c r="W1178" s="24" t="n">
        <v>5374.677109</v>
      </c>
      <c r="X1178" s="17"/>
    </row>
    <row r="1179" customFormat="false" ht="13.8" hidden="false" customHeight="false" outlineLevel="0" collapsed="false">
      <c r="A1179" s="22" t="n">
        <v>43678</v>
      </c>
      <c r="B1179" s="23" t="s">
        <v>12352</v>
      </c>
      <c r="C1179" s="23" t="s">
        <v>9061</v>
      </c>
      <c r="D1179" s="23" t="s">
        <v>9062</v>
      </c>
      <c r="E1179" s="23" t="s">
        <v>12076</v>
      </c>
      <c r="F1179" s="23" t="s">
        <v>4207</v>
      </c>
      <c r="G1179" s="23" t="s">
        <v>4208</v>
      </c>
      <c r="H1179" s="23" t="s">
        <v>11832</v>
      </c>
      <c r="I1179" s="24" t="n">
        <v>50</v>
      </c>
      <c r="J1179" s="24" t="n">
        <v>10</v>
      </c>
      <c r="K1179" s="24" t="n">
        <v>256.68</v>
      </c>
      <c r="L1179" s="24" t="n">
        <v>12834</v>
      </c>
      <c r="M1179" s="24" t="n">
        <v>-192.51</v>
      </c>
      <c r="N1179" s="24" t="n">
        <v>0</v>
      </c>
      <c r="O1179" s="24" t="n">
        <v>0</v>
      </c>
      <c r="P1179" s="24" t="n">
        <v>0</v>
      </c>
      <c r="Q1179" s="24" t="n">
        <v>0</v>
      </c>
      <c r="R1179" s="24" t="n">
        <v>0</v>
      </c>
      <c r="S1179" s="24" t="n">
        <v>0</v>
      </c>
      <c r="T1179" s="24" t="n">
        <v>1643.39</v>
      </c>
      <c r="U1179" s="24" t="n">
        <v>0</v>
      </c>
      <c r="V1179" s="24" t="n">
        <v>-0.060839</v>
      </c>
      <c r="W1179" s="24" t="n">
        <v>14284.819161</v>
      </c>
      <c r="X1179" s="17"/>
    </row>
    <row r="1180" customFormat="false" ht="13.8" hidden="false" customHeight="false" outlineLevel="0" collapsed="false">
      <c r="A1180" s="22" t="n">
        <v>43678</v>
      </c>
      <c r="B1180" s="23" t="s">
        <v>12352</v>
      </c>
      <c r="C1180" s="23" t="s">
        <v>9061</v>
      </c>
      <c r="D1180" s="23" t="s">
        <v>9062</v>
      </c>
      <c r="E1180" s="23" t="s">
        <v>12076</v>
      </c>
      <c r="F1180" s="23" t="s">
        <v>298</v>
      </c>
      <c r="G1180" s="23" t="s">
        <v>299</v>
      </c>
      <c r="H1180" s="23" t="s">
        <v>11832</v>
      </c>
      <c r="I1180" s="24" t="n">
        <v>300</v>
      </c>
      <c r="J1180" s="24" t="n">
        <v>5</v>
      </c>
      <c r="K1180" s="24" t="n">
        <v>119.76</v>
      </c>
      <c r="L1180" s="24" t="n">
        <v>35928</v>
      </c>
      <c r="M1180" s="24" t="n">
        <v>-538.92</v>
      </c>
      <c r="N1180" s="24" t="n">
        <v>0</v>
      </c>
      <c r="O1180" s="24" t="n">
        <v>0</v>
      </c>
      <c r="P1180" s="24" t="n">
        <v>0</v>
      </c>
      <c r="Q1180" s="24" t="n">
        <v>0</v>
      </c>
      <c r="R1180" s="24" t="n">
        <v>0</v>
      </c>
      <c r="S1180" s="24" t="n">
        <v>0</v>
      </c>
      <c r="T1180" s="24" t="n">
        <v>4600.58</v>
      </c>
      <c r="U1180" s="24" t="n">
        <v>0</v>
      </c>
      <c r="V1180" s="24" t="n">
        <v>-0.170315</v>
      </c>
      <c r="W1180" s="24" t="n">
        <v>39989.489685</v>
      </c>
      <c r="X1180" s="17"/>
    </row>
    <row r="1181" customFormat="false" ht="13.8" hidden="false" customHeight="false" outlineLevel="0" collapsed="false">
      <c r="A1181" s="22" t="n">
        <v>43678</v>
      </c>
      <c r="B1181" s="23" t="s">
        <v>12352</v>
      </c>
      <c r="C1181" s="23" t="s">
        <v>9061</v>
      </c>
      <c r="D1181" s="23" t="s">
        <v>9062</v>
      </c>
      <c r="E1181" s="23" t="s">
        <v>12076</v>
      </c>
      <c r="F1181" s="23" t="s">
        <v>1632</v>
      </c>
      <c r="G1181" s="23" t="s">
        <v>1633</v>
      </c>
      <c r="H1181" s="23" t="s">
        <v>11832</v>
      </c>
      <c r="I1181" s="24" t="n">
        <v>30</v>
      </c>
      <c r="J1181" s="24" t="n">
        <v>1</v>
      </c>
      <c r="K1181" s="24" t="n">
        <v>91.45</v>
      </c>
      <c r="L1181" s="24" t="n">
        <v>2743.5</v>
      </c>
      <c r="M1181" s="24" t="n">
        <v>-41.15</v>
      </c>
      <c r="N1181" s="24" t="n">
        <v>0</v>
      </c>
      <c r="O1181" s="24" t="n">
        <v>0</v>
      </c>
      <c r="P1181" s="24" t="n">
        <v>0</v>
      </c>
      <c r="Q1181" s="24" t="n">
        <v>0</v>
      </c>
      <c r="R1181" s="24" t="n">
        <v>0</v>
      </c>
      <c r="S1181" s="24" t="n">
        <v>0</v>
      </c>
      <c r="T1181" s="24" t="n">
        <v>351.31</v>
      </c>
      <c r="U1181" s="24" t="n">
        <v>0</v>
      </c>
      <c r="V1181" s="24" t="n">
        <v>-0.013005</v>
      </c>
      <c r="W1181" s="24" t="n">
        <v>3053.646995</v>
      </c>
      <c r="X1181" s="17"/>
    </row>
    <row r="1182" customFormat="false" ht="13.8" hidden="false" customHeight="false" outlineLevel="0" collapsed="false">
      <c r="A1182" s="22" t="n">
        <v>43678</v>
      </c>
      <c r="B1182" s="23" t="s">
        <v>12352</v>
      </c>
      <c r="C1182" s="23" t="s">
        <v>9061</v>
      </c>
      <c r="D1182" s="23" t="s">
        <v>9062</v>
      </c>
      <c r="E1182" s="23" t="s">
        <v>12076</v>
      </c>
      <c r="F1182" s="23" t="s">
        <v>1571</v>
      </c>
      <c r="G1182" s="23" t="s">
        <v>1572</v>
      </c>
      <c r="H1182" s="23" t="s">
        <v>11832</v>
      </c>
      <c r="I1182" s="24" t="n">
        <v>60</v>
      </c>
      <c r="J1182" s="24" t="n">
        <v>2</v>
      </c>
      <c r="K1182" s="24" t="n">
        <v>58.53</v>
      </c>
      <c r="L1182" s="24" t="n">
        <v>3511.8</v>
      </c>
      <c r="M1182" s="24" t="n">
        <v>-52.68</v>
      </c>
      <c r="N1182" s="24" t="n">
        <v>0</v>
      </c>
      <c r="O1182" s="24" t="n">
        <v>0</v>
      </c>
      <c r="P1182" s="24" t="n">
        <v>0</v>
      </c>
      <c r="Q1182" s="24" t="n">
        <v>0</v>
      </c>
      <c r="R1182" s="24" t="n">
        <v>0</v>
      </c>
      <c r="S1182" s="24" t="n">
        <v>0</v>
      </c>
      <c r="T1182" s="24" t="n">
        <v>449.69</v>
      </c>
      <c r="U1182" s="24" t="n">
        <v>0</v>
      </c>
      <c r="V1182" s="24" t="n">
        <v>-0.016648</v>
      </c>
      <c r="W1182" s="24" t="n">
        <v>3908.793352</v>
      </c>
      <c r="X1182" s="17"/>
    </row>
    <row r="1183" customFormat="false" ht="13.8" hidden="false" customHeight="false" outlineLevel="0" collapsed="false">
      <c r="A1183" s="22" t="n">
        <v>43678</v>
      </c>
      <c r="B1183" s="23" t="s">
        <v>12353</v>
      </c>
      <c r="C1183" s="23" t="s">
        <v>9061</v>
      </c>
      <c r="D1183" s="23" t="s">
        <v>9062</v>
      </c>
      <c r="E1183" s="23" t="s">
        <v>12076</v>
      </c>
      <c r="F1183" s="23" t="s">
        <v>4962</v>
      </c>
      <c r="G1183" s="23" t="s">
        <v>4963</v>
      </c>
      <c r="H1183" s="23" t="s">
        <v>11832</v>
      </c>
      <c r="I1183" s="24" t="n">
        <v>5</v>
      </c>
      <c r="J1183" s="24" t="n">
        <v>5</v>
      </c>
      <c r="K1183" s="24" t="n">
        <v>2588.07</v>
      </c>
      <c r="L1183" s="24" t="n">
        <v>12940.35</v>
      </c>
      <c r="M1183" s="24" t="n">
        <v>-194.11</v>
      </c>
      <c r="N1183" s="24" t="n">
        <v>0</v>
      </c>
      <c r="O1183" s="24" t="n">
        <v>0</v>
      </c>
      <c r="P1183" s="24" t="n">
        <v>0</v>
      </c>
      <c r="Q1183" s="24" t="n">
        <v>0</v>
      </c>
      <c r="R1183" s="24" t="n">
        <v>0</v>
      </c>
      <c r="S1183" s="24" t="n">
        <v>0</v>
      </c>
      <c r="T1183" s="24" t="n">
        <v>0</v>
      </c>
      <c r="U1183" s="24" t="n">
        <v>0</v>
      </c>
      <c r="V1183" s="24" t="n">
        <v>-0.08869</v>
      </c>
      <c r="W1183" s="24" t="n">
        <v>12746.15131</v>
      </c>
      <c r="X1183" s="17"/>
    </row>
    <row r="1184" customFormat="false" ht="13.8" hidden="false" customHeight="false" outlineLevel="0" collapsed="false">
      <c r="A1184" s="22" t="n">
        <v>43678</v>
      </c>
      <c r="B1184" s="23" t="s">
        <v>12353</v>
      </c>
      <c r="C1184" s="23" t="s">
        <v>9061</v>
      </c>
      <c r="D1184" s="23" t="s">
        <v>9062</v>
      </c>
      <c r="E1184" s="23" t="s">
        <v>12076</v>
      </c>
      <c r="F1184" s="23" t="s">
        <v>6455</v>
      </c>
      <c r="G1184" s="23" t="s">
        <v>6456</v>
      </c>
      <c r="H1184" s="23" t="s">
        <v>11832</v>
      </c>
      <c r="I1184" s="24" t="n">
        <v>30</v>
      </c>
      <c r="J1184" s="24" t="n">
        <v>1</v>
      </c>
      <c r="K1184" s="24" t="n">
        <v>53.73</v>
      </c>
      <c r="L1184" s="24" t="n">
        <v>1611.9</v>
      </c>
      <c r="M1184" s="24" t="n">
        <v>-24.18</v>
      </c>
      <c r="N1184" s="24" t="n">
        <v>0</v>
      </c>
      <c r="O1184" s="24" t="n">
        <v>0</v>
      </c>
      <c r="P1184" s="24" t="n">
        <v>0</v>
      </c>
      <c r="Q1184" s="24" t="n">
        <v>0</v>
      </c>
      <c r="R1184" s="24" t="n">
        <v>0</v>
      </c>
      <c r="S1184" s="24" t="n">
        <v>0</v>
      </c>
      <c r="T1184" s="24" t="n">
        <v>0</v>
      </c>
      <c r="U1184" s="24" t="n">
        <v>0</v>
      </c>
      <c r="V1184" s="24" t="n">
        <v>-0.011048</v>
      </c>
      <c r="W1184" s="24" t="n">
        <v>1587.708952</v>
      </c>
      <c r="X1184" s="17"/>
    </row>
    <row r="1185" customFormat="false" ht="13.8" hidden="false" customHeight="false" outlineLevel="0" collapsed="false">
      <c r="A1185" s="22" t="n">
        <v>43678</v>
      </c>
      <c r="B1185" s="23" t="s">
        <v>12353</v>
      </c>
      <c r="C1185" s="23" t="s">
        <v>9061</v>
      </c>
      <c r="D1185" s="23" t="s">
        <v>9062</v>
      </c>
      <c r="E1185" s="23" t="s">
        <v>12076</v>
      </c>
      <c r="F1185" s="23" t="s">
        <v>708</v>
      </c>
      <c r="G1185" s="23" t="s">
        <v>709</v>
      </c>
      <c r="H1185" s="23" t="s">
        <v>11832</v>
      </c>
      <c r="I1185" s="24" t="n">
        <v>60</v>
      </c>
      <c r="J1185" s="24" t="n">
        <v>3</v>
      </c>
      <c r="K1185" s="24" t="n">
        <v>73.59</v>
      </c>
      <c r="L1185" s="24" t="n">
        <v>4415.4</v>
      </c>
      <c r="M1185" s="24" t="n">
        <v>-66.23</v>
      </c>
      <c r="N1185" s="24" t="n">
        <v>0</v>
      </c>
      <c r="O1185" s="24" t="n">
        <v>0</v>
      </c>
      <c r="P1185" s="24" t="n">
        <v>0</v>
      </c>
      <c r="Q1185" s="24" t="n">
        <v>0</v>
      </c>
      <c r="R1185" s="24" t="n">
        <v>0</v>
      </c>
      <c r="S1185" s="24" t="n">
        <v>0</v>
      </c>
      <c r="T1185" s="24" t="n">
        <v>0</v>
      </c>
      <c r="U1185" s="24" t="n">
        <v>0</v>
      </c>
      <c r="V1185" s="24" t="n">
        <v>-0.030262</v>
      </c>
      <c r="W1185" s="24" t="n">
        <v>4349.139738</v>
      </c>
      <c r="X1185" s="17"/>
    </row>
    <row r="1186" customFormat="false" ht="13.8" hidden="false" customHeight="false" outlineLevel="0" collapsed="false">
      <c r="A1186" s="22" t="n">
        <v>43678</v>
      </c>
      <c r="B1186" s="23" t="s">
        <v>12354</v>
      </c>
      <c r="C1186" s="23" t="s">
        <v>9061</v>
      </c>
      <c r="D1186" s="23" t="s">
        <v>9062</v>
      </c>
      <c r="E1186" s="23" t="s">
        <v>12076</v>
      </c>
      <c r="F1186" s="23" t="s">
        <v>329</v>
      </c>
      <c r="G1186" s="23" t="s">
        <v>330</v>
      </c>
      <c r="H1186" s="23" t="s">
        <v>11832</v>
      </c>
      <c r="I1186" s="24" t="n">
        <v>60</v>
      </c>
      <c r="J1186" s="24" t="n">
        <v>5</v>
      </c>
      <c r="K1186" s="24" t="n">
        <v>137.47</v>
      </c>
      <c r="L1186" s="24" t="n">
        <v>8248.2</v>
      </c>
      <c r="M1186" s="24" t="n">
        <v>-123.72</v>
      </c>
      <c r="N1186" s="24" t="n">
        <v>0</v>
      </c>
      <c r="O1186" s="24" t="n">
        <v>0</v>
      </c>
      <c r="P1186" s="24" t="n">
        <v>600</v>
      </c>
      <c r="Q1186" s="24" t="n">
        <v>0</v>
      </c>
      <c r="R1186" s="24" t="n">
        <v>0</v>
      </c>
      <c r="S1186" s="24" t="n">
        <v>0</v>
      </c>
      <c r="T1186" s="24" t="n">
        <v>1134.18</v>
      </c>
      <c r="U1186" s="24" t="n">
        <v>0</v>
      </c>
      <c r="V1186" s="24" t="n">
        <v>0.050101</v>
      </c>
      <c r="W1186" s="24" t="n">
        <v>9858.710101</v>
      </c>
      <c r="X1186" s="17"/>
    </row>
    <row r="1187" customFormat="false" ht="13.8" hidden="false" customHeight="false" outlineLevel="0" collapsed="false">
      <c r="A1187" s="22" t="n">
        <v>43678</v>
      </c>
      <c r="B1187" s="23" t="s">
        <v>12354</v>
      </c>
      <c r="C1187" s="23" t="s">
        <v>9061</v>
      </c>
      <c r="D1187" s="23" t="s">
        <v>9062</v>
      </c>
      <c r="E1187" s="23" t="s">
        <v>12076</v>
      </c>
      <c r="F1187" s="23" t="s">
        <v>303</v>
      </c>
      <c r="G1187" s="23" t="s">
        <v>304</v>
      </c>
      <c r="H1187" s="23" t="s">
        <v>11832</v>
      </c>
      <c r="I1187" s="24" t="n">
        <v>60</v>
      </c>
      <c r="J1187" s="24" t="n">
        <v>5</v>
      </c>
      <c r="K1187" s="24" t="n">
        <v>225.27</v>
      </c>
      <c r="L1187" s="24" t="n">
        <v>13516.2</v>
      </c>
      <c r="M1187" s="24" t="n">
        <v>-202.74</v>
      </c>
      <c r="N1187" s="24" t="n">
        <v>0</v>
      </c>
      <c r="O1187" s="24" t="n">
        <v>0</v>
      </c>
      <c r="P1187" s="24" t="n">
        <v>600</v>
      </c>
      <c r="Q1187" s="24" t="n">
        <v>0</v>
      </c>
      <c r="R1187" s="24" t="n">
        <v>0</v>
      </c>
      <c r="S1187" s="24" t="n">
        <v>0</v>
      </c>
      <c r="T1187" s="24" t="n">
        <v>1808.75</v>
      </c>
      <c r="U1187" s="24" t="n">
        <v>0</v>
      </c>
      <c r="V1187" s="24" t="n">
        <v>0.079899</v>
      </c>
      <c r="W1187" s="24" t="n">
        <v>15722.289899</v>
      </c>
      <c r="X1187" s="17"/>
    </row>
    <row r="1188" customFormat="false" ht="13.8" hidden="false" customHeight="false" outlineLevel="0" collapsed="false">
      <c r="A1188" s="22" t="n">
        <v>43678</v>
      </c>
      <c r="B1188" s="23" t="s">
        <v>12355</v>
      </c>
      <c r="C1188" s="23" t="s">
        <v>9061</v>
      </c>
      <c r="D1188" s="23" t="s">
        <v>9062</v>
      </c>
      <c r="E1188" s="23" t="s">
        <v>12076</v>
      </c>
      <c r="F1188" s="23" t="s">
        <v>8372</v>
      </c>
      <c r="G1188" s="23" t="s">
        <v>8373</v>
      </c>
      <c r="H1188" s="23" t="s">
        <v>11832</v>
      </c>
      <c r="I1188" s="24" t="n">
        <v>36</v>
      </c>
      <c r="J1188" s="24" t="n">
        <v>3</v>
      </c>
      <c r="K1188" s="24" t="n">
        <v>83.37</v>
      </c>
      <c r="L1188" s="24" t="n">
        <v>3001.32</v>
      </c>
      <c r="M1188" s="24" t="n">
        <v>-45.02</v>
      </c>
      <c r="N1188" s="24" t="n">
        <v>0</v>
      </c>
      <c r="O1188" s="24" t="n">
        <v>0</v>
      </c>
      <c r="P1188" s="24" t="n">
        <v>180</v>
      </c>
      <c r="Q1188" s="24" t="n">
        <v>0</v>
      </c>
      <c r="R1188" s="24" t="n">
        <v>0</v>
      </c>
      <c r="S1188" s="24" t="n">
        <v>0</v>
      </c>
      <c r="T1188" s="24" t="n">
        <v>407.72</v>
      </c>
      <c r="U1188" s="24" t="n">
        <v>0</v>
      </c>
      <c r="V1188" s="24" t="n">
        <v>-0.02</v>
      </c>
      <c r="W1188" s="24" t="n">
        <v>3544</v>
      </c>
      <c r="X1188" s="17"/>
    </row>
    <row r="1189" customFormat="false" ht="13.8" hidden="false" customHeight="false" outlineLevel="0" collapsed="false">
      <c r="A1189" s="22" t="n">
        <v>43679</v>
      </c>
      <c r="B1189" s="23" t="s">
        <v>12356</v>
      </c>
      <c r="C1189" s="23" t="s">
        <v>9501</v>
      </c>
      <c r="D1189" s="23" t="s">
        <v>9502</v>
      </c>
      <c r="E1189" s="23" t="s">
        <v>12076</v>
      </c>
      <c r="F1189" s="23" t="s">
        <v>309</v>
      </c>
      <c r="G1189" s="23" t="s">
        <v>310</v>
      </c>
      <c r="H1189" s="23" t="s">
        <v>11832</v>
      </c>
      <c r="I1189" s="24" t="n">
        <v>2880</v>
      </c>
      <c r="J1189" s="24" t="n">
        <v>20</v>
      </c>
      <c r="K1189" s="24" t="n">
        <v>16.72</v>
      </c>
      <c r="L1189" s="24" t="n">
        <v>48153.6</v>
      </c>
      <c r="M1189" s="24" t="n">
        <v>0</v>
      </c>
      <c r="N1189" s="24" t="n">
        <v>0</v>
      </c>
      <c r="O1189" s="24" t="n">
        <v>0</v>
      </c>
      <c r="P1189" s="24" t="n">
        <v>0</v>
      </c>
      <c r="Q1189" s="24" t="n">
        <v>0</v>
      </c>
      <c r="R1189" s="24" t="n">
        <v>2407.68</v>
      </c>
      <c r="S1189" s="24" t="n">
        <v>0</v>
      </c>
      <c r="T1189" s="24" t="n">
        <v>6572.97</v>
      </c>
      <c r="U1189" s="24" t="n">
        <v>0</v>
      </c>
      <c r="V1189" s="24" t="n">
        <v>0.017054</v>
      </c>
      <c r="W1189" s="24" t="n">
        <v>57134.267054</v>
      </c>
      <c r="X1189" s="17"/>
    </row>
    <row r="1190" customFormat="false" ht="13.8" hidden="false" customHeight="false" outlineLevel="0" collapsed="false">
      <c r="A1190" s="22" t="n">
        <v>43679</v>
      </c>
      <c r="B1190" s="23" t="s">
        <v>12356</v>
      </c>
      <c r="C1190" s="23" t="s">
        <v>9501</v>
      </c>
      <c r="D1190" s="23" t="s">
        <v>9502</v>
      </c>
      <c r="E1190" s="23" t="s">
        <v>12076</v>
      </c>
      <c r="F1190" s="23" t="s">
        <v>2525</v>
      </c>
      <c r="G1190" s="23" t="s">
        <v>2526</v>
      </c>
      <c r="H1190" s="23" t="s">
        <v>11832</v>
      </c>
      <c r="I1190" s="24" t="n">
        <v>1440</v>
      </c>
      <c r="J1190" s="24" t="n">
        <v>20</v>
      </c>
      <c r="K1190" s="24" t="n">
        <v>31.35</v>
      </c>
      <c r="L1190" s="24" t="n">
        <v>45144</v>
      </c>
      <c r="M1190" s="24" t="n">
        <v>0</v>
      </c>
      <c r="N1190" s="24" t="n">
        <v>0</v>
      </c>
      <c r="O1190" s="24" t="n">
        <v>0</v>
      </c>
      <c r="P1190" s="24" t="n">
        <v>0</v>
      </c>
      <c r="Q1190" s="24" t="n">
        <v>0</v>
      </c>
      <c r="R1190" s="24" t="n">
        <v>2257.2</v>
      </c>
      <c r="S1190" s="24" t="n">
        <v>0</v>
      </c>
      <c r="T1190" s="24" t="n">
        <v>6162.16</v>
      </c>
      <c r="U1190" s="24" t="n">
        <v>0</v>
      </c>
      <c r="V1190" s="24" t="n">
        <v>0.015988</v>
      </c>
      <c r="W1190" s="24" t="n">
        <v>53563.375988</v>
      </c>
      <c r="X1190" s="17"/>
    </row>
    <row r="1191" customFormat="false" ht="13.8" hidden="false" customHeight="false" outlineLevel="0" collapsed="false">
      <c r="A1191" s="22" t="n">
        <v>43679</v>
      </c>
      <c r="B1191" s="23" t="s">
        <v>12356</v>
      </c>
      <c r="C1191" s="23" t="s">
        <v>9501</v>
      </c>
      <c r="D1191" s="23" t="s">
        <v>9502</v>
      </c>
      <c r="E1191" s="23" t="s">
        <v>12076</v>
      </c>
      <c r="F1191" s="23" t="s">
        <v>2527</v>
      </c>
      <c r="G1191" s="23" t="s">
        <v>2528</v>
      </c>
      <c r="H1191" s="23" t="s">
        <v>11832</v>
      </c>
      <c r="I1191" s="24" t="n">
        <v>2880</v>
      </c>
      <c r="J1191" s="24" t="n">
        <v>20</v>
      </c>
      <c r="K1191" s="24" t="n">
        <v>16.72</v>
      </c>
      <c r="L1191" s="24" t="n">
        <v>48153.6</v>
      </c>
      <c r="M1191" s="24" t="n">
        <v>0</v>
      </c>
      <c r="N1191" s="24" t="n">
        <v>0</v>
      </c>
      <c r="O1191" s="24" t="n">
        <v>0</v>
      </c>
      <c r="P1191" s="24" t="n">
        <v>0</v>
      </c>
      <c r="Q1191" s="24" t="n">
        <v>0</v>
      </c>
      <c r="R1191" s="24" t="n">
        <v>2407.68</v>
      </c>
      <c r="S1191" s="24" t="n">
        <v>0</v>
      </c>
      <c r="T1191" s="24" t="n">
        <v>6572.97</v>
      </c>
      <c r="U1191" s="24" t="n">
        <v>0</v>
      </c>
      <c r="V1191" s="24" t="n">
        <v>0.017054</v>
      </c>
      <c r="W1191" s="24" t="n">
        <v>57134.267054</v>
      </c>
      <c r="X1191" s="17"/>
    </row>
    <row r="1192" customFormat="false" ht="13.8" hidden="false" customHeight="false" outlineLevel="0" collapsed="false">
      <c r="A1192" s="22" t="n">
        <v>43679</v>
      </c>
      <c r="B1192" s="23" t="s">
        <v>12356</v>
      </c>
      <c r="C1192" s="23" t="s">
        <v>9501</v>
      </c>
      <c r="D1192" s="23" t="s">
        <v>9502</v>
      </c>
      <c r="E1192" s="23" t="s">
        <v>12076</v>
      </c>
      <c r="F1192" s="23" t="s">
        <v>4532</v>
      </c>
      <c r="G1192" s="23" t="s">
        <v>4533</v>
      </c>
      <c r="H1192" s="23" t="s">
        <v>11832</v>
      </c>
      <c r="I1192" s="24" t="n">
        <v>1500</v>
      </c>
      <c r="J1192" s="24" t="n">
        <v>30</v>
      </c>
      <c r="K1192" s="24" t="n">
        <v>14.19</v>
      </c>
      <c r="L1192" s="24" t="n">
        <v>21285</v>
      </c>
      <c r="M1192" s="24" t="n">
        <v>0</v>
      </c>
      <c r="N1192" s="24" t="n">
        <v>0</v>
      </c>
      <c r="O1192" s="24" t="n">
        <v>0</v>
      </c>
      <c r="P1192" s="24" t="n">
        <v>0</v>
      </c>
      <c r="Q1192" s="24" t="n">
        <v>0</v>
      </c>
      <c r="R1192" s="24" t="n">
        <v>1064.25</v>
      </c>
      <c r="S1192" s="24" t="n">
        <v>0</v>
      </c>
      <c r="T1192" s="24" t="n">
        <v>2905.4</v>
      </c>
      <c r="U1192" s="24" t="n">
        <v>0</v>
      </c>
      <c r="V1192" s="24" t="n">
        <v>0.007538</v>
      </c>
      <c r="W1192" s="24" t="n">
        <v>25254.657538</v>
      </c>
      <c r="X1192" s="17"/>
    </row>
    <row r="1193" customFormat="false" ht="13.8" hidden="false" customHeight="false" outlineLevel="0" collapsed="false">
      <c r="A1193" s="22" t="n">
        <v>43679</v>
      </c>
      <c r="B1193" s="23" t="s">
        <v>12356</v>
      </c>
      <c r="C1193" s="23" t="s">
        <v>9501</v>
      </c>
      <c r="D1193" s="23" t="s">
        <v>9502</v>
      </c>
      <c r="E1193" s="23" t="s">
        <v>12076</v>
      </c>
      <c r="F1193" s="23" t="s">
        <v>5401</v>
      </c>
      <c r="G1193" s="23" t="s">
        <v>5402</v>
      </c>
      <c r="H1193" s="23" t="s">
        <v>11832</v>
      </c>
      <c r="I1193" s="24" t="n">
        <v>960</v>
      </c>
      <c r="J1193" s="24" t="n">
        <v>10</v>
      </c>
      <c r="K1193" s="24" t="n">
        <v>66.19</v>
      </c>
      <c r="L1193" s="24" t="n">
        <v>63542.4</v>
      </c>
      <c r="M1193" s="24" t="n">
        <v>0</v>
      </c>
      <c r="N1193" s="24" t="n">
        <v>0</v>
      </c>
      <c r="O1193" s="24" t="n">
        <v>0</v>
      </c>
      <c r="P1193" s="24" t="n">
        <v>0</v>
      </c>
      <c r="Q1193" s="24" t="n">
        <v>0</v>
      </c>
      <c r="R1193" s="24" t="n">
        <v>3177.12</v>
      </c>
      <c r="S1193" s="24" t="n">
        <v>0</v>
      </c>
      <c r="T1193" s="24" t="n">
        <v>8673.54</v>
      </c>
      <c r="U1193" s="24" t="n">
        <v>0</v>
      </c>
      <c r="V1193" s="24" t="n">
        <v>0.022503</v>
      </c>
      <c r="W1193" s="24" t="n">
        <v>75393.082503</v>
      </c>
      <c r="X1193" s="17"/>
    </row>
    <row r="1194" customFormat="false" ht="13.8" hidden="false" customHeight="false" outlineLevel="0" collapsed="false">
      <c r="A1194" s="22" t="n">
        <v>43679</v>
      </c>
      <c r="B1194" s="23" t="s">
        <v>12356</v>
      </c>
      <c r="C1194" s="23" t="s">
        <v>9501</v>
      </c>
      <c r="D1194" s="23" t="s">
        <v>9502</v>
      </c>
      <c r="E1194" s="23" t="s">
        <v>12076</v>
      </c>
      <c r="F1194" s="23" t="s">
        <v>1690</v>
      </c>
      <c r="G1194" s="23" t="s">
        <v>1691</v>
      </c>
      <c r="H1194" s="23" t="s">
        <v>11832</v>
      </c>
      <c r="I1194" s="24" t="n">
        <v>192</v>
      </c>
      <c r="J1194" s="24" t="n">
        <v>2</v>
      </c>
      <c r="K1194" s="24" t="n">
        <v>97.55</v>
      </c>
      <c r="L1194" s="24" t="n">
        <v>18729.6</v>
      </c>
      <c r="M1194" s="24" t="n">
        <v>0</v>
      </c>
      <c r="N1194" s="24" t="n">
        <v>0</v>
      </c>
      <c r="O1194" s="24" t="n">
        <v>0</v>
      </c>
      <c r="P1194" s="24" t="n">
        <v>0</v>
      </c>
      <c r="Q1194" s="24" t="n">
        <v>0</v>
      </c>
      <c r="R1194" s="24" t="n">
        <v>936.48</v>
      </c>
      <c r="S1194" s="24" t="n">
        <v>0</v>
      </c>
      <c r="T1194" s="24" t="n">
        <v>2556.59</v>
      </c>
      <c r="U1194" s="24" t="n">
        <v>0</v>
      </c>
      <c r="V1194" s="24" t="n">
        <v>0.006633</v>
      </c>
      <c r="W1194" s="24" t="n">
        <v>22222.676633</v>
      </c>
      <c r="X1194" s="17"/>
    </row>
    <row r="1195" customFormat="false" ht="13.8" hidden="false" customHeight="false" outlineLevel="0" collapsed="false">
      <c r="A1195" s="22" t="n">
        <v>43679</v>
      </c>
      <c r="B1195" s="23" t="s">
        <v>12356</v>
      </c>
      <c r="C1195" s="23" t="s">
        <v>9501</v>
      </c>
      <c r="D1195" s="23" t="s">
        <v>9502</v>
      </c>
      <c r="E1195" s="23" t="s">
        <v>12076</v>
      </c>
      <c r="F1195" s="23" t="s">
        <v>1699</v>
      </c>
      <c r="G1195" s="23" t="s">
        <v>1700</v>
      </c>
      <c r="H1195" s="23" t="s">
        <v>11832</v>
      </c>
      <c r="I1195" s="24" t="n">
        <v>960</v>
      </c>
      <c r="J1195" s="24" t="n">
        <v>10</v>
      </c>
      <c r="K1195" s="24" t="n">
        <v>45.29</v>
      </c>
      <c r="L1195" s="24" t="n">
        <v>43478.4</v>
      </c>
      <c r="M1195" s="24" t="n">
        <v>0</v>
      </c>
      <c r="N1195" s="24" t="n">
        <v>0</v>
      </c>
      <c r="O1195" s="24" t="n">
        <v>0</v>
      </c>
      <c r="P1195" s="24" t="n">
        <v>0</v>
      </c>
      <c r="Q1195" s="24" t="n">
        <v>0</v>
      </c>
      <c r="R1195" s="24" t="n">
        <v>2173.92</v>
      </c>
      <c r="S1195" s="24" t="n">
        <v>0</v>
      </c>
      <c r="T1195" s="24" t="n">
        <v>5934.8</v>
      </c>
      <c r="U1195" s="24" t="n">
        <v>0</v>
      </c>
      <c r="V1195" s="24" t="n">
        <v>0.015398</v>
      </c>
      <c r="W1195" s="24" t="n">
        <v>51587.135398</v>
      </c>
      <c r="X1195" s="17"/>
    </row>
    <row r="1196" customFormat="false" ht="13.8" hidden="false" customHeight="false" outlineLevel="0" collapsed="false">
      <c r="A1196" s="22" t="n">
        <v>43679</v>
      </c>
      <c r="B1196" s="23" t="s">
        <v>12356</v>
      </c>
      <c r="C1196" s="23" t="s">
        <v>9501</v>
      </c>
      <c r="D1196" s="23" t="s">
        <v>9502</v>
      </c>
      <c r="E1196" s="23" t="s">
        <v>12076</v>
      </c>
      <c r="F1196" s="23" t="s">
        <v>1695</v>
      </c>
      <c r="G1196" s="23" t="s">
        <v>1696</v>
      </c>
      <c r="H1196" s="23" t="s">
        <v>11832</v>
      </c>
      <c r="I1196" s="24" t="n">
        <v>480</v>
      </c>
      <c r="J1196" s="24" t="n">
        <v>10</v>
      </c>
      <c r="K1196" s="24" t="n">
        <v>80.13</v>
      </c>
      <c r="L1196" s="24" t="n">
        <v>38462.4</v>
      </c>
      <c r="M1196" s="24" t="n">
        <v>0</v>
      </c>
      <c r="N1196" s="24" t="n">
        <v>0</v>
      </c>
      <c r="O1196" s="24" t="n">
        <v>0</v>
      </c>
      <c r="P1196" s="24" t="n">
        <v>0</v>
      </c>
      <c r="Q1196" s="24" t="n">
        <v>0</v>
      </c>
      <c r="R1196" s="24" t="n">
        <v>1923.12</v>
      </c>
      <c r="S1196" s="24" t="n">
        <v>0</v>
      </c>
      <c r="T1196" s="24" t="n">
        <v>5250.12</v>
      </c>
      <c r="U1196" s="24" t="n">
        <v>0</v>
      </c>
      <c r="V1196" s="24" t="n">
        <v>0.013621</v>
      </c>
      <c r="W1196" s="24" t="n">
        <v>45635.653621</v>
      </c>
      <c r="X1196" s="17"/>
    </row>
    <row r="1197" customFormat="false" ht="13.8" hidden="false" customHeight="false" outlineLevel="0" collapsed="false">
      <c r="A1197" s="22" t="n">
        <v>43679</v>
      </c>
      <c r="B1197" s="23" t="s">
        <v>12356</v>
      </c>
      <c r="C1197" s="23" t="s">
        <v>9501</v>
      </c>
      <c r="D1197" s="23" t="s">
        <v>9502</v>
      </c>
      <c r="E1197" s="23" t="s">
        <v>12076</v>
      </c>
      <c r="F1197" s="23" t="s">
        <v>1697</v>
      </c>
      <c r="G1197" s="23" t="s">
        <v>1698</v>
      </c>
      <c r="H1197" s="23" t="s">
        <v>11832</v>
      </c>
      <c r="I1197" s="24" t="n">
        <v>1920</v>
      </c>
      <c r="J1197" s="24" t="n">
        <v>10</v>
      </c>
      <c r="K1197" s="24" t="n">
        <v>20.9</v>
      </c>
      <c r="L1197" s="24" t="n">
        <v>40128</v>
      </c>
      <c r="M1197" s="24" t="n">
        <v>0</v>
      </c>
      <c r="N1197" s="24" t="n">
        <v>0</v>
      </c>
      <c r="O1197" s="24" t="n">
        <v>0</v>
      </c>
      <c r="P1197" s="24" t="n">
        <v>0</v>
      </c>
      <c r="Q1197" s="24" t="n">
        <v>0</v>
      </c>
      <c r="R1197" s="24" t="n">
        <v>2006.4</v>
      </c>
      <c r="S1197" s="24" t="n">
        <v>0</v>
      </c>
      <c r="T1197" s="24" t="n">
        <v>5477.47</v>
      </c>
      <c r="U1197" s="24" t="n">
        <v>0</v>
      </c>
      <c r="V1197" s="24" t="n">
        <v>0.014211</v>
      </c>
      <c r="W1197" s="24" t="n">
        <v>47611.884211</v>
      </c>
      <c r="X1197" s="17"/>
    </row>
    <row r="1198" customFormat="false" ht="13.8" hidden="false" customHeight="false" outlineLevel="0" collapsed="false">
      <c r="A1198" s="22" t="n">
        <v>43679</v>
      </c>
      <c r="B1198" s="23" t="s">
        <v>12357</v>
      </c>
      <c r="C1198" s="23" t="s">
        <v>9495</v>
      </c>
      <c r="D1198" s="23" t="s">
        <v>9496</v>
      </c>
      <c r="E1198" s="23" t="s">
        <v>12076</v>
      </c>
      <c r="F1198" s="23" t="s">
        <v>309</v>
      </c>
      <c r="G1198" s="23" t="s">
        <v>310</v>
      </c>
      <c r="H1198" s="23" t="s">
        <v>11832</v>
      </c>
      <c r="I1198" s="24" t="n">
        <v>1440</v>
      </c>
      <c r="J1198" s="24" t="n">
        <v>10</v>
      </c>
      <c r="K1198" s="24" t="n">
        <v>16.72</v>
      </c>
      <c r="L1198" s="24" t="n">
        <v>24076.8</v>
      </c>
      <c r="M1198" s="24" t="n">
        <v>0</v>
      </c>
      <c r="N1198" s="24" t="n">
        <v>0</v>
      </c>
      <c r="O1198" s="24" t="n">
        <v>0</v>
      </c>
      <c r="P1198" s="24" t="n">
        <v>0</v>
      </c>
      <c r="Q1198" s="24" t="n">
        <v>0</v>
      </c>
      <c r="R1198" s="24" t="n">
        <v>1203.84</v>
      </c>
      <c r="S1198" s="24" t="n">
        <v>0</v>
      </c>
      <c r="T1198" s="24" t="n">
        <v>3286.48</v>
      </c>
      <c r="U1198" s="24" t="n">
        <v>0</v>
      </c>
      <c r="V1198" s="24" t="n">
        <v>-0.000659</v>
      </c>
      <c r="W1198" s="24" t="n">
        <v>28567.119341</v>
      </c>
      <c r="X1198" s="17"/>
    </row>
    <row r="1199" customFormat="false" ht="13.8" hidden="false" customHeight="false" outlineLevel="0" collapsed="false">
      <c r="A1199" s="22" t="n">
        <v>43679</v>
      </c>
      <c r="B1199" s="23" t="s">
        <v>12357</v>
      </c>
      <c r="C1199" s="23" t="s">
        <v>9495</v>
      </c>
      <c r="D1199" s="23" t="s">
        <v>9496</v>
      </c>
      <c r="E1199" s="23" t="s">
        <v>12076</v>
      </c>
      <c r="F1199" s="23" t="s">
        <v>2525</v>
      </c>
      <c r="G1199" s="23" t="s">
        <v>2526</v>
      </c>
      <c r="H1199" s="23" t="s">
        <v>11832</v>
      </c>
      <c r="I1199" s="24" t="n">
        <v>360</v>
      </c>
      <c r="J1199" s="24" t="n">
        <v>5</v>
      </c>
      <c r="K1199" s="24" t="n">
        <v>31.35</v>
      </c>
      <c r="L1199" s="24" t="n">
        <v>11286</v>
      </c>
      <c r="M1199" s="24" t="n">
        <v>0</v>
      </c>
      <c r="N1199" s="24" t="n">
        <v>0</v>
      </c>
      <c r="O1199" s="24" t="n">
        <v>0</v>
      </c>
      <c r="P1199" s="24" t="n">
        <v>0</v>
      </c>
      <c r="Q1199" s="24" t="n">
        <v>0</v>
      </c>
      <c r="R1199" s="24" t="n">
        <v>564.3</v>
      </c>
      <c r="S1199" s="24" t="n">
        <v>0</v>
      </c>
      <c r="T1199" s="24" t="n">
        <v>1540.54</v>
      </c>
      <c r="U1199" s="24" t="n">
        <v>0</v>
      </c>
      <c r="V1199" s="24" t="n">
        <v>-0.000309</v>
      </c>
      <c r="W1199" s="24" t="n">
        <v>13390.839691</v>
      </c>
      <c r="X1199" s="17"/>
    </row>
    <row r="1200" customFormat="false" ht="13.8" hidden="false" customHeight="false" outlineLevel="0" collapsed="false">
      <c r="A1200" s="22" t="n">
        <v>43679</v>
      </c>
      <c r="B1200" s="23" t="s">
        <v>12357</v>
      </c>
      <c r="C1200" s="23" t="s">
        <v>9495</v>
      </c>
      <c r="D1200" s="23" t="s">
        <v>9496</v>
      </c>
      <c r="E1200" s="23" t="s">
        <v>12076</v>
      </c>
      <c r="F1200" s="23" t="s">
        <v>2527</v>
      </c>
      <c r="G1200" s="23" t="s">
        <v>2528</v>
      </c>
      <c r="H1200" s="23" t="s">
        <v>11832</v>
      </c>
      <c r="I1200" s="24" t="n">
        <v>1440</v>
      </c>
      <c r="J1200" s="24" t="n">
        <v>10</v>
      </c>
      <c r="K1200" s="24" t="n">
        <v>16.72</v>
      </c>
      <c r="L1200" s="24" t="n">
        <v>24076.8</v>
      </c>
      <c r="M1200" s="24" t="n">
        <v>0</v>
      </c>
      <c r="N1200" s="24" t="n">
        <v>0</v>
      </c>
      <c r="O1200" s="24" t="n">
        <v>0</v>
      </c>
      <c r="P1200" s="24" t="n">
        <v>0</v>
      </c>
      <c r="Q1200" s="24" t="n">
        <v>0</v>
      </c>
      <c r="R1200" s="24" t="n">
        <v>1203.84</v>
      </c>
      <c r="S1200" s="24" t="n">
        <v>0</v>
      </c>
      <c r="T1200" s="24" t="n">
        <v>3286.48</v>
      </c>
      <c r="U1200" s="24" t="n">
        <v>0</v>
      </c>
      <c r="V1200" s="24" t="n">
        <v>-0.000659</v>
      </c>
      <c r="W1200" s="24" t="n">
        <v>28567.119341</v>
      </c>
      <c r="X1200" s="17"/>
    </row>
    <row r="1201" customFormat="false" ht="13.8" hidden="false" customHeight="false" outlineLevel="0" collapsed="false">
      <c r="A1201" s="22" t="n">
        <v>43679</v>
      </c>
      <c r="B1201" s="23" t="s">
        <v>12357</v>
      </c>
      <c r="C1201" s="23" t="s">
        <v>9495</v>
      </c>
      <c r="D1201" s="23" t="s">
        <v>9496</v>
      </c>
      <c r="E1201" s="23" t="s">
        <v>12076</v>
      </c>
      <c r="F1201" s="23" t="s">
        <v>4527</v>
      </c>
      <c r="G1201" s="23" t="s">
        <v>4528</v>
      </c>
      <c r="H1201" s="23" t="s">
        <v>11832</v>
      </c>
      <c r="I1201" s="24" t="n">
        <v>6750</v>
      </c>
      <c r="J1201" s="24" t="n">
        <v>135</v>
      </c>
      <c r="K1201" s="24" t="n">
        <v>31.93</v>
      </c>
      <c r="L1201" s="24" t="n">
        <v>215527.5</v>
      </c>
      <c r="M1201" s="24" t="n">
        <v>0</v>
      </c>
      <c r="N1201" s="24" t="n">
        <v>0</v>
      </c>
      <c r="O1201" s="24" t="n">
        <v>0</v>
      </c>
      <c r="P1201" s="24" t="n">
        <v>0</v>
      </c>
      <c r="Q1201" s="24" t="n">
        <v>0</v>
      </c>
      <c r="R1201" s="24" t="n">
        <v>10776.38</v>
      </c>
      <c r="S1201" s="24" t="n">
        <v>0</v>
      </c>
      <c r="T1201" s="24" t="n">
        <v>29419.5</v>
      </c>
      <c r="U1201" s="24" t="n">
        <v>0</v>
      </c>
      <c r="V1201" s="24" t="n">
        <v>-0.005898</v>
      </c>
      <c r="W1201" s="24" t="n">
        <v>255723.374102</v>
      </c>
      <c r="X1201" s="17"/>
    </row>
    <row r="1202" customFormat="false" ht="13.8" hidden="false" customHeight="false" outlineLevel="0" collapsed="false">
      <c r="A1202" s="22" t="n">
        <v>43679</v>
      </c>
      <c r="B1202" s="23" t="s">
        <v>12357</v>
      </c>
      <c r="C1202" s="23" t="s">
        <v>9495</v>
      </c>
      <c r="D1202" s="23" t="s">
        <v>9496</v>
      </c>
      <c r="E1202" s="23" t="s">
        <v>12076</v>
      </c>
      <c r="F1202" s="23" t="s">
        <v>4532</v>
      </c>
      <c r="G1202" s="23" t="s">
        <v>4533</v>
      </c>
      <c r="H1202" s="23" t="s">
        <v>11832</v>
      </c>
      <c r="I1202" s="24" t="n">
        <v>2500</v>
      </c>
      <c r="J1202" s="24" t="n">
        <v>50</v>
      </c>
      <c r="K1202" s="24" t="n">
        <v>14.19</v>
      </c>
      <c r="L1202" s="24" t="n">
        <v>35475</v>
      </c>
      <c r="M1202" s="24" t="n">
        <v>0</v>
      </c>
      <c r="N1202" s="24" t="n">
        <v>0</v>
      </c>
      <c r="O1202" s="24" t="n">
        <v>0</v>
      </c>
      <c r="P1202" s="24" t="n">
        <v>0</v>
      </c>
      <c r="Q1202" s="24" t="n">
        <v>0</v>
      </c>
      <c r="R1202" s="24" t="n">
        <v>1773.75</v>
      </c>
      <c r="S1202" s="24" t="n">
        <v>0</v>
      </c>
      <c r="T1202" s="24" t="n">
        <v>4842.34</v>
      </c>
      <c r="U1202" s="24" t="n">
        <v>0</v>
      </c>
      <c r="V1202" s="24" t="n">
        <v>-0.000971</v>
      </c>
      <c r="W1202" s="24" t="n">
        <v>42091.089029</v>
      </c>
      <c r="X1202" s="17"/>
    </row>
    <row r="1203" customFormat="false" ht="13.8" hidden="false" customHeight="false" outlineLevel="0" collapsed="false">
      <c r="A1203" s="22" t="n">
        <v>43679</v>
      </c>
      <c r="B1203" s="23" t="s">
        <v>12357</v>
      </c>
      <c r="C1203" s="23" t="s">
        <v>9495</v>
      </c>
      <c r="D1203" s="23" t="s">
        <v>9496</v>
      </c>
      <c r="E1203" s="23" t="s">
        <v>12076</v>
      </c>
      <c r="F1203" s="23" t="s">
        <v>4534</v>
      </c>
      <c r="G1203" s="23" t="s">
        <v>4535</v>
      </c>
      <c r="H1203" s="23" t="s">
        <v>11832</v>
      </c>
      <c r="I1203" s="24" t="n">
        <v>3375</v>
      </c>
      <c r="J1203" s="24" t="n">
        <v>135</v>
      </c>
      <c r="K1203" s="24" t="n">
        <v>63.85</v>
      </c>
      <c r="L1203" s="24" t="n">
        <v>215493.75</v>
      </c>
      <c r="M1203" s="24" t="n">
        <v>0</v>
      </c>
      <c r="N1203" s="24" t="n">
        <v>0</v>
      </c>
      <c r="O1203" s="24" t="n">
        <v>0</v>
      </c>
      <c r="P1203" s="24" t="n">
        <v>0</v>
      </c>
      <c r="Q1203" s="24" t="n">
        <v>0</v>
      </c>
      <c r="R1203" s="24" t="n">
        <v>10774.69</v>
      </c>
      <c r="S1203" s="24" t="n">
        <v>0</v>
      </c>
      <c r="T1203" s="24" t="n">
        <v>29414.9</v>
      </c>
      <c r="U1203" s="24" t="n">
        <v>0</v>
      </c>
      <c r="V1203" s="24" t="n">
        <v>-0.005897</v>
      </c>
      <c r="W1203" s="24" t="n">
        <v>255683.334103</v>
      </c>
      <c r="X1203" s="17"/>
    </row>
    <row r="1204" customFormat="false" ht="13.8" hidden="false" customHeight="false" outlineLevel="0" collapsed="false">
      <c r="A1204" s="22" t="n">
        <v>43679</v>
      </c>
      <c r="B1204" s="23" t="s">
        <v>12357</v>
      </c>
      <c r="C1204" s="23" t="s">
        <v>9495</v>
      </c>
      <c r="D1204" s="23" t="s">
        <v>9496</v>
      </c>
      <c r="E1204" s="23" t="s">
        <v>12076</v>
      </c>
      <c r="F1204" s="23" t="s">
        <v>5983</v>
      </c>
      <c r="G1204" s="23" t="s">
        <v>5984</v>
      </c>
      <c r="H1204" s="23" t="s">
        <v>11832</v>
      </c>
      <c r="I1204" s="24" t="n">
        <v>1000</v>
      </c>
      <c r="J1204" s="24" t="n">
        <v>20</v>
      </c>
      <c r="K1204" s="24" t="n">
        <v>18.45</v>
      </c>
      <c r="L1204" s="24" t="n">
        <v>18450</v>
      </c>
      <c r="M1204" s="24" t="n">
        <v>0</v>
      </c>
      <c r="N1204" s="24" t="n">
        <v>0</v>
      </c>
      <c r="O1204" s="24" t="n">
        <v>0</v>
      </c>
      <c r="P1204" s="24" t="n">
        <v>0</v>
      </c>
      <c r="Q1204" s="24" t="n">
        <v>0</v>
      </c>
      <c r="R1204" s="24" t="n">
        <v>922.5</v>
      </c>
      <c r="S1204" s="24" t="n">
        <v>0</v>
      </c>
      <c r="T1204" s="24" t="n">
        <v>2518.43</v>
      </c>
      <c r="U1204" s="24" t="n">
        <v>0</v>
      </c>
      <c r="V1204" s="24" t="n">
        <v>-0.000505</v>
      </c>
      <c r="W1204" s="24" t="n">
        <v>21890.929495</v>
      </c>
      <c r="X1204" s="17"/>
    </row>
    <row r="1205" customFormat="false" ht="13.8" hidden="false" customHeight="false" outlineLevel="0" collapsed="false">
      <c r="A1205" s="22" t="n">
        <v>43679</v>
      </c>
      <c r="B1205" s="23" t="s">
        <v>12357</v>
      </c>
      <c r="C1205" s="23" t="s">
        <v>9495</v>
      </c>
      <c r="D1205" s="23" t="s">
        <v>9496</v>
      </c>
      <c r="E1205" s="23" t="s">
        <v>12076</v>
      </c>
      <c r="F1205" s="23" t="s">
        <v>5401</v>
      </c>
      <c r="G1205" s="23" t="s">
        <v>5402</v>
      </c>
      <c r="H1205" s="23" t="s">
        <v>11832</v>
      </c>
      <c r="I1205" s="24" t="n">
        <v>960</v>
      </c>
      <c r="J1205" s="24" t="n">
        <v>10</v>
      </c>
      <c r="K1205" s="24" t="n">
        <v>66.19</v>
      </c>
      <c r="L1205" s="24" t="n">
        <v>63542.4</v>
      </c>
      <c r="M1205" s="24" t="n">
        <v>0</v>
      </c>
      <c r="N1205" s="24" t="n">
        <v>0</v>
      </c>
      <c r="O1205" s="24" t="n">
        <v>0</v>
      </c>
      <c r="P1205" s="24" t="n">
        <v>0</v>
      </c>
      <c r="Q1205" s="24" t="n">
        <v>0</v>
      </c>
      <c r="R1205" s="24" t="n">
        <v>3177.12</v>
      </c>
      <c r="S1205" s="24" t="n">
        <v>0</v>
      </c>
      <c r="T1205" s="24" t="n">
        <v>8673.54</v>
      </c>
      <c r="U1205" s="24" t="n">
        <v>0</v>
      </c>
      <c r="V1205" s="24" t="n">
        <v>-0.001739</v>
      </c>
      <c r="W1205" s="24" t="n">
        <v>75393.058261</v>
      </c>
      <c r="X1205" s="17"/>
    </row>
    <row r="1206" customFormat="false" ht="13.8" hidden="false" customHeight="false" outlineLevel="0" collapsed="false">
      <c r="A1206" s="22" t="n">
        <v>43679</v>
      </c>
      <c r="B1206" s="23" t="s">
        <v>12357</v>
      </c>
      <c r="C1206" s="23" t="s">
        <v>9495</v>
      </c>
      <c r="D1206" s="23" t="s">
        <v>9496</v>
      </c>
      <c r="E1206" s="23" t="s">
        <v>12076</v>
      </c>
      <c r="F1206" s="23" t="s">
        <v>378</v>
      </c>
      <c r="G1206" s="23" t="s">
        <v>379</v>
      </c>
      <c r="H1206" s="23" t="s">
        <v>11832</v>
      </c>
      <c r="I1206" s="24" t="n">
        <v>150</v>
      </c>
      <c r="J1206" s="24" t="n">
        <v>5</v>
      </c>
      <c r="K1206" s="24" t="n">
        <v>66.19</v>
      </c>
      <c r="L1206" s="24" t="n">
        <v>9928.5</v>
      </c>
      <c r="M1206" s="24" t="n">
        <v>0</v>
      </c>
      <c r="N1206" s="24" t="n">
        <v>0</v>
      </c>
      <c r="O1206" s="24" t="n">
        <v>0</v>
      </c>
      <c r="P1206" s="24" t="n">
        <v>0</v>
      </c>
      <c r="Q1206" s="24" t="n">
        <v>0</v>
      </c>
      <c r="R1206" s="24" t="n">
        <v>496.43</v>
      </c>
      <c r="S1206" s="24" t="n">
        <v>0</v>
      </c>
      <c r="T1206" s="24" t="n">
        <v>1355.24</v>
      </c>
      <c r="U1206" s="24" t="n">
        <v>0</v>
      </c>
      <c r="V1206" s="24" t="n">
        <v>-0.000272</v>
      </c>
      <c r="W1206" s="24" t="n">
        <v>11780.169728</v>
      </c>
      <c r="X1206" s="17"/>
    </row>
    <row r="1207" customFormat="false" ht="13.8" hidden="false" customHeight="false" outlineLevel="0" collapsed="false">
      <c r="A1207" s="22" t="n">
        <v>43679</v>
      </c>
      <c r="B1207" s="23" t="s">
        <v>12357</v>
      </c>
      <c r="C1207" s="23" t="s">
        <v>9495</v>
      </c>
      <c r="D1207" s="23" t="s">
        <v>9496</v>
      </c>
      <c r="E1207" s="23" t="s">
        <v>12076</v>
      </c>
      <c r="F1207" s="23" t="s">
        <v>2917</v>
      </c>
      <c r="G1207" s="23" t="s">
        <v>2918</v>
      </c>
      <c r="H1207" s="23" t="s">
        <v>11832</v>
      </c>
      <c r="I1207" s="24" t="n">
        <v>180</v>
      </c>
      <c r="J1207" s="24" t="n">
        <v>5</v>
      </c>
      <c r="K1207" s="24" t="n">
        <v>104.52</v>
      </c>
      <c r="L1207" s="24" t="n">
        <v>18813.6</v>
      </c>
      <c r="M1207" s="24" t="n">
        <v>0</v>
      </c>
      <c r="N1207" s="24" t="n">
        <v>0</v>
      </c>
      <c r="O1207" s="24" t="n">
        <v>0</v>
      </c>
      <c r="P1207" s="24" t="n">
        <v>0</v>
      </c>
      <c r="Q1207" s="24" t="n">
        <v>0</v>
      </c>
      <c r="R1207" s="24" t="n">
        <v>940.68</v>
      </c>
      <c r="S1207" s="24" t="n">
        <v>0</v>
      </c>
      <c r="T1207" s="24" t="n">
        <v>2568.06</v>
      </c>
      <c r="U1207" s="24" t="n">
        <v>0</v>
      </c>
      <c r="V1207" s="24" t="n">
        <v>-0.000515</v>
      </c>
      <c r="W1207" s="24" t="n">
        <v>22322.339485</v>
      </c>
      <c r="X1207" s="17"/>
    </row>
    <row r="1208" customFormat="false" ht="13.8" hidden="false" customHeight="false" outlineLevel="0" collapsed="false">
      <c r="A1208" s="22" t="n">
        <v>43679</v>
      </c>
      <c r="B1208" s="23" t="s">
        <v>12357</v>
      </c>
      <c r="C1208" s="23" t="s">
        <v>9495</v>
      </c>
      <c r="D1208" s="23" t="s">
        <v>9496</v>
      </c>
      <c r="E1208" s="23" t="s">
        <v>12076</v>
      </c>
      <c r="F1208" s="23" t="s">
        <v>2925</v>
      </c>
      <c r="G1208" s="23" t="s">
        <v>2926</v>
      </c>
      <c r="H1208" s="23" t="s">
        <v>11832</v>
      </c>
      <c r="I1208" s="24" t="n">
        <v>180</v>
      </c>
      <c r="J1208" s="24" t="n">
        <v>5</v>
      </c>
      <c r="K1208" s="24" t="n">
        <v>94.06</v>
      </c>
      <c r="L1208" s="24" t="n">
        <v>16930.8</v>
      </c>
      <c r="M1208" s="24" t="n">
        <v>0</v>
      </c>
      <c r="N1208" s="24" t="n">
        <v>0</v>
      </c>
      <c r="O1208" s="24" t="n">
        <v>0</v>
      </c>
      <c r="P1208" s="24" t="n">
        <v>0</v>
      </c>
      <c r="Q1208" s="24" t="n">
        <v>0</v>
      </c>
      <c r="R1208" s="24" t="n">
        <v>846.54</v>
      </c>
      <c r="S1208" s="24" t="n">
        <v>0</v>
      </c>
      <c r="T1208" s="24" t="n">
        <v>2311.05</v>
      </c>
      <c r="U1208" s="24" t="n">
        <v>0</v>
      </c>
      <c r="V1208" s="24" t="n">
        <v>-0.000463</v>
      </c>
      <c r="W1208" s="24" t="n">
        <v>20088.389537</v>
      </c>
      <c r="X1208" s="17"/>
    </row>
    <row r="1209" customFormat="false" ht="13.8" hidden="false" customHeight="false" outlineLevel="0" collapsed="false">
      <c r="A1209" s="22" t="n">
        <v>43679</v>
      </c>
      <c r="B1209" s="23" t="s">
        <v>12357</v>
      </c>
      <c r="C1209" s="23" t="s">
        <v>9495</v>
      </c>
      <c r="D1209" s="23" t="s">
        <v>9496</v>
      </c>
      <c r="E1209" s="23" t="s">
        <v>12076</v>
      </c>
      <c r="F1209" s="23" t="s">
        <v>1699</v>
      </c>
      <c r="G1209" s="23" t="s">
        <v>1700</v>
      </c>
      <c r="H1209" s="23" t="s">
        <v>11832</v>
      </c>
      <c r="I1209" s="24" t="n">
        <v>1440</v>
      </c>
      <c r="J1209" s="24" t="n">
        <v>15</v>
      </c>
      <c r="K1209" s="24" t="n">
        <v>45.29</v>
      </c>
      <c r="L1209" s="24" t="n">
        <v>65217.6</v>
      </c>
      <c r="M1209" s="24" t="n">
        <v>0</v>
      </c>
      <c r="N1209" s="24" t="n">
        <v>0</v>
      </c>
      <c r="O1209" s="24" t="n">
        <v>0</v>
      </c>
      <c r="P1209" s="24" t="n">
        <v>0</v>
      </c>
      <c r="Q1209" s="24" t="n">
        <v>0</v>
      </c>
      <c r="R1209" s="24" t="n">
        <v>3260.88</v>
      </c>
      <c r="S1209" s="24" t="n">
        <v>0</v>
      </c>
      <c r="T1209" s="24" t="n">
        <v>8902.2</v>
      </c>
      <c r="U1209" s="24" t="n">
        <v>0</v>
      </c>
      <c r="V1209" s="24" t="n">
        <v>-0.001785</v>
      </c>
      <c r="W1209" s="24" t="n">
        <v>77380.678215</v>
      </c>
      <c r="X1209" s="17"/>
    </row>
    <row r="1210" customFormat="false" ht="13.8" hidden="false" customHeight="false" outlineLevel="0" collapsed="false">
      <c r="A1210" s="22" t="n">
        <v>43679</v>
      </c>
      <c r="B1210" s="23" t="s">
        <v>12357</v>
      </c>
      <c r="C1210" s="23" t="s">
        <v>9495</v>
      </c>
      <c r="D1210" s="23" t="s">
        <v>9496</v>
      </c>
      <c r="E1210" s="23" t="s">
        <v>12076</v>
      </c>
      <c r="F1210" s="23" t="s">
        <v>1697</v>
      </c>
      <c r="G1210" s="23" t="s">
        <v>1698</v>
      </c>
      <c r="H1210" s="23" t="s">
        <v>11832</v>
      </c>
      <c r="I1210" s="24" t="n">
        <v>576</v>
      </c>
      <c r="J1210" s="24" t="n">
        <v>3</v>
      </c>
      <c r="K1210" s="24" t="n">
        <v>20.9</v>
      </c>
      <c r="L1210" s="24" t="n">
        <v>12038.4</v>
      </c>
      <c r="M1210" s="24" t="n">
        <v>0</v>
      </c>
      <c r="N1210" s="24" t="n">
        <v>0</v>
      </c>
      <c r="O1210" s="24" t="n">
        <v>0</v>
      </c>
      <c r="P1210" s="24" t="n">
        <v>0</v>
      </c>
      <c r="Q1210" s="24" t="n">
        <v>0</v>
      </c>
      <c r="R1210" s="24" t="n">
        <v>601.92</v>
      </c>
      <c r="S1210" s="24" t="n">
        <v>0</v>
      </c>
      <c r="T1210" s="24" t="n">
        <v>1643.24</v>
      </c>
      <c r="U1210" s="24" t="n">
        <v>0</v>
      </c>
      <c r="V1210" s="24" t="n">
        <v>-0.000329</v>
      </c>
      <c r="W1210" s="24" t="n">
        <v>14283.559671</v>
      </c>
      <c r="X1210" s="17"/>
    </row>
    <row r="1211" customFormat="false" ht="13.8" hidden="false" customHeight="false" outlineLevel="0" collapsed="false">
      <c r="A1211" s="22" t="n">
        <v>43679</v>
      </c>
      <c r="B1211" s="23" t="s">
        <v>12358</v>
      </c>
      <c r="C1211" s="23" t="s">
        <v>9495</v>
      </c>
      <c r="D1211" s="23" t="s">
        <v>9496</v>
      </c>
      <c r="E1211" s="23" t="s">
        <v>12076</v>
      </c>
      <c r="F1211" s="23" t="s">
        <v>303</v>
      </c>
      <c r="G1211" s="23" t="s">
        <v>304</v>
      </c>
      <c r="H1211" s="23" t="s">
        <v>11832</v>
      </c>
      <c r="I1211" s="24" t="n">
        <v>12</v>
      </c>
      <c r="J1211" s="24" t="n">
        <v>1</v>
      </c>
      <c r="K1211" s="24" t="n">
        <v>225.27</v>
      </c>
      <c r="L1211" s="24" t="n">
        <v>2703.24</v>
      </c>
      <c r="M1211" s="24" t="n">
        <v>0</v>
      </c>
      <c r="N1211" s="24" t="n">
        <v>0</v>
      </c>
      <c r="O1211" s="24" t="n">
        <v>0</v>
      </c>
      <c r="P1211" s="24" t="n">
        <v>120</v>
      </c>
      <c r="Q1211" s="24" t="n">
        <v>0</v>
      </c>
      <c r="R1211" s="24" t="n">
        <v>0</v>
      </c>
      <c r="S1211" s="24" t="n">
        <v>0</v>
      </c>
      <c r="T1211" s="24" t="n">
        <v>367.02</v>
      </c>
      <c r="U1211" s="24" t="n">
        <v>0</v>
      </c>
      <c r="V1211" s="24" t="n">
        <v>0.030735</v>
      </c>
      <c r="W1211" s="24" t="n">
        <v>3190.290735</v>
      </c>
      <c r="X1211" s="17"/>
    </row>
    <row r="1212" customFormat="false" ht="13.8" hidden="false" customHeight="false" outlineLevel="0" collapsed="false">
      <c r="A1212" s="22" t="n">
        <v>43679</v>
      </c>
      <c r="B1212" s="23" t="s">
        <v>12358</v>
      </c>
      <c r="C1212" s="23" t="s">
        <v>9495</v>
      </c>
      <c r="D1212" s="23" t="s">
        <v>9496</v>
      </c>
      <c r="E1212" s="23" t="s">
        <v>12076</v>
      </c>
      <c r="F1212" s="23" t="s">
        <v>329</v>
      </c>
      <c r="G1212" s="23" t="s">
        <v>330</v>
      </c>
      <c r="H1212" s="23" t="s">
        <v>11832</v>
      </c>
      <c r="I1212" s="24" t="n">
        <v>12</v>
      </c>
      <c r="J1212" s="24" t="n">
        <v>1</v>
      </c>
      <c r="K1212" s="24" t="n">
        <v>137.47</v>
      </c>
      <c r="L1212" s="24" t="n">
        <v>1649.64</v>
      </c>
      <c r="M1212" s="24" t="n">
        <v>0</v>
      </c>
      <c r="N1212" s="24" t="n">
        <v>0</v>
      </c>
      <c r="O1212" s="24" t="n">
        <v>0</v>
      </c>
      <c r="P1212" s="24" t="n">
        <v>120</v>
      </c>
      <c r="Q1212" s="24" t="n">
        <v>0</v>
      </c>
      <c r="R1212" s="24" t="n">
        <v>0</v>
      </c>
      <c r="S1212" s="24" t="n">
        <v>0</v>
      </c>
      <c r="T1212" s="24" t="n">
        <v>230.05</v>
      </c>
      <c r="U1212" s="24" t="n">
        <v>0</v>
      </c>
      <c r="V1212" s="24" t="n">
        <v>0.019265</v>
      </c>
      <c r="W1212" s="24" t="n">
        <v>1999.709265</v>
      </c>
      <c r="X1212" s="17"/>
    </row>
    <row r="1213" customFormat="false" ht="13.8" hidden="false" customHeight="false" outlineLevel="0" collapsed="false">
      <c r="A1213" s="22" t="n">
        <v>43679</v>
      </c>
      <c r="B1213" s="23" t="s">
        <v>12359</v>
      </c>
      <c r="C1213" s="23" t="s">
        <v>9495</v>
      </c>
      <c r="D1213" s="23" t="s">
        <v>9496</v>
      </c>
      <c r="E1213" s="23" t="s">
        <v>12076</v>
      </c>
      <c r="F1213" s="23" t="s">
        <v>7116</v>
      </c>
      <c r="G1213" s="23" t="s">
        <v>7117</v>
      </c>
      <c r="H1213" s="23" t="s">
        <v>11832</v>
      </c>
      <c r="I1213" s="24" t="n">
        <v>48</v>
      </c>
      <c r="J1213" s="24" t="n">
        <v>2</v>
      </c>
      <c r="K1213" s="24" t="n">
        <v>135.35</v>
      </c>
      <c r="L1213" s="24" t="n">
        <v>6496.8</v>
      </c>
      <c r="M1213" s="24" t="n">
        <v>0</v>
      </c>
      <c r="N1213" s="24" t="n">
        <v>0</v>
      </c>
      <c r="O1213" s="24" t="n">
        <v>0</v>
      </c>
      <c r="P1213" s="24" t="n">
        <v>0</v>
      </c>
      <c r="Q1213" s="24" t="n">
        <v>0</v>
      </c>
      <c r="R1213" s="24" t="n">
        <v>0</v>
      </c>
      <c r="S1213" s="24" t="n">
        <v>0</v>
      </c>
      <c r="T1213" s="24" t="n">
        <v>844.58</v>
      </c>
      <c r="U1213" s="24" t="n">
        <v>0</v>
      </c>
      <c r="V1213" s="24" t="n">
        <v>-0.38</v>
      </c>
      <c r="W1213" s="24" t="n">
        <v>7341</v>
      </c>
      <c r="X1213" s="17"/>
    </row>
    <row r="1214" customFormat="false" ht="13.8" hidden="false" customHeight="false" outlineLevel="0" collapsed="false">
      <c r="A1214" s="22" t="n">
        <v>43679</v>
      </c>
      <c r="B1214" s="23" t="s">
        <v>12360</v>
      </c>
      <c r="C1214" s="23" t="s">
        <v>9495</v>
      </c>
      <c r="D1214" s="23" t="s">
        <v>9496</v>
      </c>
      <c r="E1214" s="23" t="s">
        <v>12076</v>
      </c>
      <c r="F1214" s="23" t="s">
        <v>708</v>
      </c>
      <c r="G1214" s="23" t="s">
        <v>709</v>
      </c>
      <c r="H1214" s="23" t="s">
        <v>11832</v>
      </c>
      <c r="I1214" s="24" t="n">
        <v>100</v>
      </c>
      <c r="J1214" s="24" t="n">
        <v>5</v>
      </c>
      <c r="K1214" s="24" t="n">
        <v>73.59</v>
      </c>
      <c r="L1214" s="24" t="n">
        <v>7359</v>
      </c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 t="n">
        <v>7359</v>
      </c>
      <c r="X1214" s="17"/>
    </row>
    <row r="1215" customFormat="false" ht="13.8" hidden="false" customHeight="false" outlineLevel="0" collapsed="false">
      <c r="A1215" s="22" t="n">
        <v>43679</v>
      </c>
      <c r="B1215" s="23" t="s">
        <v>12361</v>
      </c>
      <c r="C1215" s="23" t="s">
        <v>12073</v>
      </c>
      <c r="D1215" s="23" t="s">
        <v>12074</v>
      </c>
      <c r="E1215" s="23" t="s">
        <v>12076</v>
      </c>
      <c r="F1215" s="23" t="s">
        <v>309</v>
      </c>
      <c r="G1215" s="23" t="s">
        <v>310</v>
      </c>
      <c r="H1215" s="23" t="s">
        <v>11832</v>
      </c>
      <c r="I1215" s="24" t="n">
        <v>5</v>
      </c>
      <c r="J1215" s="24" t="n">
        <v>0.0347222</v>
      </c>
      <c r="K1215" s="24" t="n">
        <v>16.18</v>
      </c>
      <c r="L1215" s="24" t="n">
        <v>80.9</v>
      </c>
      <c r="M1215" s="24" t="n">
        <v>0</v>
      </c>
      <c r="N1215" s="24" t="n">
        <v>0</v>
      </c>
      <c r="O1215" s="24" t="n">
        <v>0</v>
      </c>
      <c r="P1215" s="24" t="n">
        <v>0</v>
      </c>
      <c r="Q1215" s="24" t="n">
        <v>0</v>
      </c>
      <c r="R1215" s="24" t="n">
        <v>4.05</v>
      </c>
      <c r="S1215" s="24" t="n">
        <v>0</v>
      </c>
      <c r="T1215" s="24" t="n">
        <v>11.04</v>
      </c>
      <c r="U1215" s="24" t="n">
        <v>0</v>
      </c>
      <c r="V1215" s="24" t="n">
        <v>-0.000965</v>
      </c>
      <c r="W1215" s="24" t="n">
        <v>95.989035</v>
      </c>
      <c r="X1215" s="17"/>
    </row>
    <row r="1216" customFormat="false" ht="13.8" hidden="false" customHeight="false" outlineLevel="0" collapsed="false">
      <c r="A1216" s="22" t="n">
        <v>43679</v>
      </c>
      <c r="B1216" s="23" t="s">
        <v>12361</v>
      </c>
      <c r="C1216" s="23" t="s">
        <v>12073</v>
      </c>
      <c r="D1216" s="23" t="s">
        <v>12074</v>
      </c>
      <c r="E1216" s="23" t="s">
        <v>12076</v>
      </c>
      <c r="F1216" s="23" t="s">
        <v>2527</v>
      </c>
      <c r="G1216" s="23" t="s">
        <v>2528</v>
      </c>
      <c r="H1216" s="23" t="s">
        <v>11832</v>
      </c>
      <c r="I1216" s="24" t="n">
        <v>5</v>
      </c>
      <c r="J1216" s="24" t="n">
        <v>0.0347222</v>
      </c>
      <c r="K1216" s="24" t="n">
        <v>16.18</v>
      </c>
      <c r="L1216" s="24" t="n">
        <v>80.9</v>
      </c>
      <c r="M1216" s="24" t="n">
        <v>0</v>
      </c>
      <c r="N1216" s="24" t="n">
        <v>0</v>
      </c>
      <c r="O1216" s="24" t="n">
        <v>0</v>
      </c>
      <c r="P1216" s="24" t="n">
        <v>0</v>
      </c>
      <c r="Q1216" s="24" t="n">
        <v>0</v>
      </c>
      <c r="R1216" s="24" t="n">
        <v>4.05</v>
      </c>
      <c r="S1216" s="24" t="n">
        <v>0</v>
      </c>
      <c r="T1216" s="24" t="n">
        <v>11.04</v>
      </c>
      <c r="U1216" s="24" t="n">
        <v>0</v>
      </c>
      <c r="V1216" s="24" t="n">
        <v>-0.000965</v>
      </c>
      <c r="W1216" s="24" t="n">
        <v>95.989035</v>
      </c>
      <c r="X1216" s="17"/>
    </row>
    <row r="1217" customFormat="false" ht="13.8" hidden="false" customHeight="false" outlineLevel="0" collapsed="false">
      <c r="A1217" s="22" t="n">
        <v>43679</v>
      </c>
      <c r="B1217" s="23" t="s">
        <v>12361</v>
      </c>
      <c r="C1217" s="23" t="s">
        <v>12073</v>
      </c>
      <c r="D1217" s="23" t="s">
        <v>12074</v>
      </c>
      <c r="E1217" s="23" t="s">
        <v>12076</v>
      </c>
      <c r="F1217" s="23" t="s">
        <v>309</v>
      </c>
      <c r="G1217" s="23" t="s">
        <v>310</v>
      </c>
      <c r="H1217" s="23" t="s">
        <v>11832</v>
      </c>
      <c r="I1217" s="24" t="n">
        <v>2</v>
      </c>
      <c r="J1217" s="24" t="n">
        <v>0.0138889</v>
      </c>
      <c r="K1217" s="24" t="n">
        <v>16.18</v>
      </c>
      <c r="L1217" s="24" t="n">
        <v>32.36</v>
      </c>
      <c r="M1217" s="24" t="n">
        <v>0</v>
      </c>
      <c r="N1217" s="24" t="n">
        <v>0</v>
      </c>
      <c r="O1217" s="24" t="n">
        <v>0</v>
      </c>
      <c r="P1217" s="24" t="n">
        <v>0</v>
      </c>
      <c r="Q1217" s="24" t="n">
        <v>0</v>
      </c>
      <c r="R1217" s="24" t="n">
        <v>1.62</v>
      </c>
      <c r="S1217" s="24" t="n">
        <v>0</v>
      </c>
      <c r="T1217" s="24" t="n">
        <v>4.42</v>
      </c>
      <c r="U1217" s="24" t="n">
        <v>0</v>
      </c>
      <c r="V1217" s="24" t="n">
        <v>-0.000386</v>
      </c>
      <c r="W1217" s="24" t="n">
        <v>38.399614</v>
      </c>
      <c r="X1217" s="17"/>
    </row>
    <row r="1218" customFormat="false" ht="13.8" hidden="false" customHeight="false" outlineLevel="0" collapsed="false">
      <c r="A1218" s="22" t="n">
        <v>43679</v>
      </c>
      <c r="B1218" s="23" t="s">
        <v>12361</v>
      </c>
      <c r="C1218" s="23" t="s">
        <v>12073</v>
      </c>
      <c r="D1218" s="23" t="s">
        <v>12074</v>
      </c>
      <c r="E1218" s="23" t="s">
        <v>12076</v>
      </c>
      <c r="F1218" s="23" t="s">
        <v>2527</v>
      </c>
      <c r="G1218" s="23" t="s">
        <v>2528</v>
      </c>
      <c r="H1218" s="23" t="s">
        <v>11832</v>
      </c>
      <c r="I1218" s="24" t="n">
        <v>2</v>
      </c>
      <c r="J1218" s="24" t="n">
        <v>0.0138889</v>
      </c>
      <c r="K1218" s="24" t="n">
        <v>16.18</v>
      </c>
      <c r="L1218" s="24" t="n">
        <v>32.36</v>
      </c>
      <c r="M1218" s="24" t="n">
        <v>0</v>
      </c>
      <c r="N1218" s="24" t="n">
        <v>0</v>
      </c>
      <c r="O1218" s="24" t="n">
        <v>0</v>
      </c>
      <c r="P1218" s="24" t="n">
        <v>0</v>
      </c>
      <c r="Q1218" s="24" t="n">
        <v>0</v>
      </c>
      <c r="R1218" s="24" t="n">
        <v>1.62</v>
      </c>
      <c r="S1218" s="24" t="n">
        <v>0</v>
      </c>
      <c r="T1218" s="24" t="n">
        <v>4.42</v>
      </c>
      <c r="U1218" s="24" t="n">
        <v>0</v>
      </c>
      <c r="V1218" s="24" t="n">
        <v>-0.000386</v>
      </c>
      <c r="W1218" s="24" t="n">
        <v>38.399614</v>
      </c>
      <c r="X1218" s="17"/>
    </row>
    <row r="1219" customFormat="false" ht="13.8" hidden="false" customHeight="false" outlineLevel="0" collapsed="false">
      <c r="A1219" s="22" t="n">
        <v>43679</v>
      </c>
      <c r="B1219" s="23" t="s">
        <v>12361</v>
      </c>
      <c r="C1219" s="23" t="s">
        <v>12073</v>
      </c>
      <c r="D1219" s="23" t="s">
        <v>12074</v>
      </c>
      <c r="E1219" s="23" t="s">
        <v>12076</v>
      </c>
      <c r="F1219" s="23" t="s">
        <v>7106</v>
      </c>
      <c r="G1219" s="23" t="s">
        <v>7107</v>
      </c>
      <c r="H1219" s="23" t="s">
        <v>11832</v>
      </c>
      <c r="I1219" s="24" t="n">
        <v>2</v>
      </c>
      <c r="J1219" s="24" t="n">
        <v>0.0333333</v>
      </c>
      <c r="K1219" s="24" t="n">
        <v>10.79</v>
      </c>
      <c r="L1219" s="24" t="n">
        <v>21.58</v>
      </c>
      <c r="M1219" s="24" t="n">
        <v>0</v>
      </c>
      <c r="N1219" s="24" t="n">
        <v>0</v>
      </c>
      <c r="O1219" s="24" t="n">
        <v>0</v>
      </c>
      <c r="P1219" s="24" t="n">
        <v>0</v>
      </c>
      <c r="Q1219" s="24" t="n">
        <v>0</v>
      </c>
      <c r="R1219" s="24" t="n">
        <v>1.08</v>
      </c>
      <c r="S1219" s="24" t="n">
        <v>0</v>
      </c>
      <c r="T1219" s="24" t="n">
        <v>2.95</v>
      </c>
      <c r="U1219" s="24" t="n">
        <v>0</v>
      </c>
      <c r="V1219" s="24" t="n">
        <v>-0.000258</v>
      </c>
      <c r="W1219" s="24" t="n">
        <v>25.609742</v>
      </c>
      <c r="X1219" s="17"/>
    </row>
    <row r="1220" customFormat="false" ht="13.8" hidden="false" customHeight="false" outlineLevel="0" collapsed="false">
      <c r="A1220" s="22" t="n">
        <v>43679</v>
      </c>
      <c r="B1220" s="23" t="s">
        <v>12361</v>
      </c>
      <c r="C1220" s="23" t="s">
        <v>12073</v>
      </c>
      <c r="D1220" s="23" t="s">
        <v>12074</v>
      </c>
      <c r="E1220" s="23" t="s">
        <v>12076</v>
      </c>
      <c r="F1220" s="23" t="s">
        <v>5983</v>
      </c>
      <c r="G1220" s="23" t="s">
        <v>5984</v>
      </c>
      <c r="H1220" s="23" t="s">
        <v>11832</v>
      </c>
      <c r="I1220" s="24" t="n">
        <v>2</v>
      </c>
      <c r="J1220" s="24" t="n">
        <v>0.04</v>
      </c>
      <c r="K1220" s="24" t="n">
        <v>17.53</v>
      </c>
      <c r="L1220" s="24" t="n">
        <v>35.06</v>
      </c>
      <c r="M1220" s="24" t="n">
        <v>0</v>
      </c>
      <c r="N1220" s="24" t="n">
        <v>0</v>
      </c>
      <c r="O1220" s="24" t="n">
        <v>0</v>
      </c>
      <c r="P1220" s="24" t="n">
        <v>0</v>
      </c>
      <c r="Q1220" s="24" t="n">
        <v>0</v>
      </c>
      <c r="R1220" s="24" t="n">
        <v>1.75</v>
      </c>
      <c r="S1220" s="24" t="n">
        <v>0</v>
      </c>
      <c r="T1220" s="24" t="n">
        <v>4.79</v>
      </c>
      <c r="U1220" s="24" t="n">
        <v>0</v>
      </c>
      <c r="V1220" s="24" t="n">
        <v>-0.000418</v>
      </c>
      <c r="W1220" s="24" t="n">
        <v>41.599582</v>
      </c>
      <c r="X1220" s="17"/>
    </row>
    <row r="1221" customFormat="false" ht="13.8" hidden="false" customHeight="false" outlineLevel="0" collapsed="false">
      <c r="A1221" s="22" t="n">
        <v>43679</v>
      </c>
      <c r="B1221" s="23" t="s">
        <v>12361</v>
      </c>
      <c r="C1221" s="23" t="s">
        <v>12073</v>
      </c>
      <c r="D1221" s="23" t="s">
        <v>12074</v>
      </c>
      <c r="E1221" s="23" t="s">
        <v>12076</v>
      </c>
      <c r="F1221" s="23" t="s">
        <v>1695</v>
      </c>
      <c r="G1221" s="23" t="s">
        <v>1696</v>
      </c>
      <c r="H1221" s="23" t="s">
        <v>11832</v>
      </c>
      <c r="I1221" s="24" t="n">
        <v>1</v>
      </c>
      <c r="J1221" s="24" t="n">
        <v>0.0208333</v>
      </c>
      <c r="K1221" s="24" t="n">
        <v>77.54</v>
      </c>
      <c r="L1221" s="24" t="n">
        <v>77.54</v>
      </c>
      <c r="M1221" s="24" t="n">
        <v>0</v>
      </c>
      <c r="N1221" s="24" t="n">
        <v>0</v>
      </c>
      <c r="O1221" s="24" t="n">
        <v>0</v>
      </c>
      <c r="P1221" s="24" t="n">
        <v>0</v>
      </c>
      <c r="Q1221" s="24" t="n">
        <v>0</v>
      </c>
      <c r="R1221" s="24" t="n">
        <v>3.88</v>
      </c>
      <c r="S1221" s="24" t="n">
        <v>0</v>
      </c>
      <c r="T1221" s="24" t="n">
        <v>10.58</v>
      </c>
      <c r="U1221" s="24" t="n">
        <v>0</v>
      </c>
      <c r="V1221" s="24" t="n">
        <v>-0.000925</v>
      </c>
      <c r="W1221" s="24" t="n">
        <v>91.999075</v>
      </c>
      <c r="X1221" s="17"/>
    </row>
    <row r="1222" customFormat="false" ht="13.8" hidden="false" customHeight="false" outlineLevel="0" collapsed="false">
      <c r="A1222" s="22" t="n">
        <v>43679</v>
      </c>
      <c r="B1222" s="23" t="s">
        <v>12361</v>
      </c>
      <c r="C1222" s="23" t="s">
        <v>12073</v>
      </c>
      <c r="D1222" s="23" t="s">
        <v>12074</v>
      </c>
      <c r="E1222" s="23" t="s">
        <v>12076</v>
      </c>
      <c r="F1222" s="23" t="s">
        <v>5985</v>
      </c>
      <c r="G1222" s="23" t="s">
        <v>5986</v>
      </c>
      <c r="H1222" s="23" t="s">
        <v>11832</v>
      </c>
      <c r="I1222" s="24" t="n">
        <v>1</v>
      </c>
      <c r="J1222" s="24" t="n">
        <v>0.04</v>
      </c>
      <c r="K1222" s="24" t="n">
        <v>77.54</v>
      </c>
      <c r="L1222" s="24" t="n">
        <v>77.54</v>
      </c>
      <c r="M1222" s="24" t="n">
        <v>0</v>
      </c>
      <c r="N1222" s="24" t="n">
        <v>0</v>
      </c>
      <c r="O1222" s="24" t="n">
        <v>0</v>
      </c>
      <c r="P1222" s="24" t="n">
        <v>0</v>
      </c>
      <c r="Q1222" s="24" t="n">
        <v>0</v>
      </c>
      <c r="R1222" s="24" t="n">
        <v>3.88</v>
      </c>
      <c r="S1222" s="24" t="n">
        <v>0</v>
      </c>
      <c r="T1222" s="24" t="n">
        <v>10.58</v>
      </c>
      <c r="U1222" s="24" t="n">
        <v>0</v>
      </c>
      <c r="V1222" s="24" t="n">
        <v>-0.000925</v>
      </c>
      <c r="W1222" s="24" t="n">
        <v>91.999075</v>
      </c>
      <c r="X1222" s="17"/>
    </row>
    <row r="1223" customFormat="false" ht="13.8" hidden="false" customHeight="false" outlineLevel="0" collapsed="false">
      <c r="A1223" s="22" t="n">
        <v>43679</v>
      </c>
      <c r="B1223" s="23" t="s">
        <v>12361</v>
      </c>
      <c r="C1223" s="23" t="s">
        <v>12073</v>
      </c>
      <c r="D1223" s="23" t="s">
        <v>12074</v>
      </c>
      <c r="E1223" s="23" t="s">
        <v>12076</v>
      </c>
      <c r="F1223" s="23" t="s">
        <v>5985</v>
      </c>
      <c r="G1223" s="23" t="s">
        <v>5986</v>
      </c>
      <c r="H1223" s="23" t="s">
        <v>11832</v>
      </c>
      <c r="I1223" s="24" t="n">
        <v>1</v>
      </c>
      <c r="J1223" s="24" t="n">
        <v>0.04</v>
      </c>
      <c r="K1223" s="24" t="n">
        <v>77.54</v>
      </c>
      <c r="L1223" s="24" t="n">
        <v>77.54</v>
      </c>
      <c r="M1223" s="24" t="n">
        <v>0</v>
      </c>
      <c r="N1223" s="24" t="n">
        <v>0</v>
      </c>
      <c r="O1223" s="24" t="n">
        <v>0</v>
      </c>
      <c r="P1223" s="24" t="n">
        <v>0</v>
      </c>
      <c r="Q1223" s="24" t="n">
        <v>0</v>
      </c>
      <c r="R1223" s="24" t="n">
        <v>3.88</v>
      </c>
      <c r="S1223" s="24" t="n">
        <v>0</v>
      </c>
      <c r="T1223" s="24" t="n">
        <v>10.58</v>
      </c>
      <c r="U1223" s="24" t="n">
        <v>0</v>
      </c>
      <c r="V1223" s="24" t="n">
        <v>-0.000925</v>
      </c>
      <c r="W1223" s="24" t="n">
        <v>91.999075</v>
      </c>
      <c r="X1223" s="17"/>
    </row>
    <row r="1224" customFormat="false" ht="13.8" hidden="false" customHeight="false" outlineLevel="0" collapsed="false">
      <c r="A1224" s="22" t="n">
        <v>43679</v>
      </c>
      <c r="B1224" s="23" t="s">
        <v>12361</v>
      </c>
      <c r="C1224" s="23" t="s">
        <v>12073</v>
      </c>
      <c r="D1224" s="23" t="s">
        <v>12074</v>
      </c>
      <c r="E1224" s="23" t="s">
        <v>12076</v>
      </c>
      <c r="F1224" s="23" t="s">
        <v>5983</v>
      </c>
      <c r="G1224" s="23" t="s">
        <v>5984</v>
      </c>
      <c r="H1224" s="23" t="s">
        <v>11832</v>
      </c>
      <c r="I1224" s="24" t="n">
        <v>6</v>
      </c>
      <c r="J1224" s="24" t="n">
        <v>0.12</v>
      </c>
      <c r="K1224" s="24" t="n">
        <v>17.53</v>
      </c>
      <c r="L1224" s="24" t="n">
        <v>105.18</v>
      </c>
      <c r="M1224" s="24" t="n">
        <v>0</v>
      </c>
      <c r="N1224" s="24" t="n">
        <v>0</v>
      </c>
      <c r="O1224" s="24" t="n">
        <v>0</v>
      </c>
      <c r="P1224" s="24" t="n">
        <v>0</v>
      </c>
      <c r="Q1224" s="24" t="n">
        <v>0</v>
      </c>
      <c r="R1224" s="24" t="n">
        <v>5.26</v>
      </c>
      <c r="S1224" s="24" t="n">
        <v>0</v>
      </c>
      <c r="T1224" s="24" t="n">
        <v>14.36</v>
      </c>
      <c r="U1224" s="24" t="n">
        <v>0</v>
      </c>
      <c r="V1224" s="24" t="n">
        <v>-0.001255</v>
      </c>
      <c r="W1224" s="24" t="n">
        <v>124.798745</v>
      </c>
      <c r="X1224" s="17"/>
    </row>
    <row r="1225" customFormat="false" ht="13.8" hidden="false" customHeight="false" outlineLevel="0" collapsed="false">
      <c r="A1225" s="22" t="n">
        <v>43679</v>
      </c>
      <c r="B1225" s="23" t="s">
        <v>12361</v>
      </c>
      <c r="C1225" s="23" t="s">
        <v>12073</v>
      </c>
      <c r="D1225" s="23" t="s">
        <v>12074</v>
      </c>
      <c r="E1225" s="23" t="s">
        <v>12076</v>
      </c>
      <c r="F1225" s="23" t="s">
        <v>309</v>
      </c>
      <c r="G1225" s="23" t="s">
        <v>310</v>
      </c>
      <c r="H1225" s="23" t="s">
        <v>11832</v>
      </c>
      <c r="I1225" s="24" t="n">
        <v>3</v>
      </c>
      <c r="J1225" s="24" t="n">
        <v>0.0208333</v>
      </c>
      <c r="K1225" s="24" t="n">
        <v>16.18</v>
      </c>
      <c r="L1225" s="24" t="n">
        <v>48.54</v>
      </c>
      <c r="M1225" s="24" t="n">
        <v>0</v>
      </c>
      <c r="N1225" s="24" t="n">
        <v>0</v>
      </c>
      <c r="O1225" s="24" t="n">
        <v>0</v>
      </c>
      <c r="P1225" s="24" t="n">
        <v>0</v>
      </c>
      <c r="Q1225" s="24" t="n">
        <v>0</v>
      </c>
      <c r="R1225" s="24" t="n">
        <v>2.43</v>
      </c>
      <c r="S1225" s="24" t="n">
        <v>0</v>
      </c>
      <c r="T1225" s="24" t="n">
        <v>6.63</v>
      </c>
      <c r="U1225" s="24" t="n">
        <v>0</v>
      </c>
      <c r="V1225" s="24" t="n">
        <v>-0.000579</v>
      </c>
      <c r="W1225" s="24" t="n">
        <v>57.599421</v>
      </c>
      <c r="X1225" s="17"/>
    </row>
    <row r="1226" customFormat="false" ht="13.8" hidden="false" customHeight="false" outlineLevel="0" collapsed="false">
      <c r="A1226" s="22" t="n">
        <v>43679</v>
      </c>
      <c r="B1226" s="23" t="s">
        <v>12361</v>
      </c>
      <c r="C1226" s="23" t="s">
        <v>12073</v>
      </c>
      <c r="D1226" s="23" t="s">
        <v>12074</v>
      </c>
      <c r="E1226" s="23" t="s">
        <v>12076</v>
      </c>
      <c r="F1226" s="23" t="s">
        <v>5401</v>
      </c>
      <c r="G1226" s="23" t="s">
        <v>5402</v>
      </c>
      <c r="H1226" s="23" t="s">
        <v>11832</v>
      </c>
      <c r="I1226" s="24" t="n">
        <v>1</v>
      </c>
      <c r="J1226" s="24" t="n">
        <v>0.0104167</v>
      </c>
      <c r="K1226" s="24" t="n">
        <v>64.05</v>
      </c>
      <c r="L1226" s="24" t="n">
        <v>64.05</v>
      </c>
      <c r="M1226" s="24" t="n">
        <v>0</v>
      </c>
      <c r="N1226" s="24" t="n">
        <v>0</v>
      </c>
      <c r="O1226" s="24" t="n">
        <v>0</v>
      </c>
      <c r="P1226" s="24" t="n">
        <v>0</v>
      </c>
      <c r="Q1226" s="24" t="n">
        <v>0</v>
      </c>
      <c r="R1226" s="24" t="n">
        <v>3.2</v>
      </c>
      <c r="S1226" s="24" t="n">
        <v>0</v>
      </c>
      <c r="T1226" s="24" t="n">
        <v>8.74</v>
      </c>
      <c r="U1226" s="24" t="n">
        <v>0</v>
      </c>
      <c r="V1226" s="24" t="n">
        <v>-0.000764</v>
      </c>
      <c r="W1226" s="24" t="n">
        <v>75.989236</v>
      </c>
      <c r="X1226" s="17"/>
    </row>
    <row r="1227" customFormat="false" ht="13.8" hidden="false" customHeight="false" outlineLevel="0" collapsed="false">
      <c r="A1227" s="22" t="n">
        <v>43679</v>
      </c>
      <c r="B1227" s="23" t="s">
        <v>12361</v>
      </c>
      <c r="C1227" s="23" t="s">
        <v>12073</v>
      </c>
      <c r="D1227" s="23" t="s">
        <v>12074</v>
      </c>
      <c r="E1227" s="23" t="s">
        <v>12076</v>
      </c>
      <c r="F1227" s="23" t="s">
        <v>5983</v>
      </c>
      <c r="G1227" s="23" t="s">
        <v>5984</v>
      </c>
      <c r="H1227" s="23" t="s">
        <v>11832</v>
      </c>
      <c r="I1227" s="24" t="n">
        <v>6</v>
      </c>
      <c r="J1227" s="24" t="n">
        <v>0.12</v>
      </c>
      <c r="K1227" s="24" t="n">
        <v>17.53</v>
      </c>
      <c r="L1227" s="24" t="n">
        <v>105.18</v>
      </c>
      <c r="M1227" s="24" t="n">
        <v>0</v>
      </c>
      <c r="N1227" s="24" t="n">
        <v>0</v>
      </c>
      <c r="O1227" s="24" t="n">
        <v>0</v>
      </c>
      <c r="P1227" s="24" t="n">
        <v>0</v>
      </c>
      <c r="Q1227" s="24" t="n">
        <v>0</v>
      </c>
      <c r="R1227" s="24" t="n">
        <v>5.26</v>
      </c>
      <c r="S1227" s="24" t="n">
        <v>0</v>
      </c>
      <c r="T1227" s="24" t="n">
        <v>14.36</v>
      </c>
      <c r="U1227" s="24" t="n">
        <v>0</v>
      </c>
      <c r="V1227" s="24" t="n">
        <v>-0.001255</v>
      </c>
      <c r="W1227" s="24" t="n">
        <v>124.798745</v>
      </c>
      <c r="X1227" s="17"/>
    </row>
    <row r="1228" customFormat="false" ht="13.8" hidden="false" customHeight="false" outlineLevel="0" collapsed="false">
      <c r="A1228" s="22" t="n">
        <v>43679</v>
      </c>
      <c r="B1228" s="23" t="s">
        <v>12361</v>
      </c>
      <c r="C1228" s="23" t="s">
        <v>12073</v>
      </c>
      <c r="D1228" s="23" t="s">
        <v>12074</v>
      </c>
      <c r="E1228" s="23" t="s">
        <v>12076</v>
      </c>
      <c r="F1228" s="23" t="s">
        <v>5985</v>
      </c>
      <c r="G1228" s="23" t="s">
        <v>5986</v>
      </c>
      <c r="H1228" s="23" t="s">
        <v>11832</v>
      </c>
      <c r="I1228" s="24" t="n">
        <v>1</v>
      </c>
      <c r="J1228" s="24" t="n">
        <v>0.04</v>
      </c>
      <c r="K1228" s="24" t="n">
        <v>77.54</v>
      </c>
      <c r="L1228" s="24" t="n">
        <v>77.54</v>
      </c>
      <c r="M1228" s="24" t="n">
        <v>0</v>
      </c>
      <c r="N1228" s="24" t="n">
        <v>0</v>
      </c>
      <c r="O1228" s="24" t="n">
        <v>0</v>
      </c>
      <c r="P1228" s="24" t="n">
        <v>0</v>
      </c>
      <c r="Q1228" s="24" t="n">
        <v>0</v>
      </c>
      <c r="R1228" s="24" t="n">
        <v>3.88</v>
      </c>
      <c r="S1228" s="24" t="n">
        <v>0</v>
      </c>
      <c r="T1228" s="24" t="n">
        <v>10.58</v>
      </c>
      <c r="U1228" s="24" t="n">
        <v>0</v>
      </c>
      <c r="V1228" s="24" t="n">
        <v>-0.000925</v>
      </c>
      <c r="W1228" s="24" t="n">
        <v>91.999075</v>
      </c>
      <c r="X1228" s="17"/>
    </row>
    <row r="1229" customFormat="false" ht="13.8" hidden="false" customHeight="false" outlineLevel="0" collapsed="false">
      <c r="A1229" s="22" t="n">
        <v>43679</v>
      </c>
      <c r="B1229" s="23" t="s">
        <v>12361</v>
      </c>
      <c r="C1229" s="23" t="s">
        <v>12073</v>
      </c>
      <c r="D1229" s="23" t="s">
        <v>12074</v>
      </c>
      <c r="E1229" s="23" t="s">
        <v>12076</v>
      </c>
      <c r="F1229" s="23" t="s">
        <v>5985</v>
      </c>
      <c r="G1229" s="23" t="s">
        <v>5986</v>
      </c>
      <c r="H1229" s="23" t="s">
        <v>11832</v>
      </c>
      <c r="I1229" s="24" t="n">
        <v>1</v>
      </c>
      <c r="J1229" s="24" t="n">
        <v>0.04</v>
      </c>
      <c r="K1229" s="24" t="n">
        <v>77.54</v>
      </c>
      <c r="L1229" s="24" t="n">
        <v>77.54</v>
      </c>
      <c r="M1229" s="24" t="n">
        <v>0</v>
      </c>
      <c r="N1229" s="24" t="n">
        <v>0</v>
      </c>
      <c r="O1229" s="24" t="n">
        <v>0</v>
      </c>
      <c r="P1229" s="24" t="n">
        <v>0</v>
      </c>
      <c r="Q1229" s="24" t="n">
        <v>0</v>
      </c>
      <c r="R1229" s="24" t="n">
        <v>3.88</v>
      </c>
      <c r="S1229" s="24" t="n">
        <v>0</v>
      </c>
      <c r="T1229" s="24" t="n">
        <v>10.58</v>
      </c>
      <c r="U1229" s="24" t="n">
        <v>0</v>
      </c>
      <c r="V1229" s="24" t="n">
        <v>-0.000925</v>
      </c>
      <c r="W1229" s="24" t="n">
        <v>91.999075</v>
      </c>
      <c r="X1229" s="17"/>
    </row>
    <row r="1230" customFormat="false" ht="13.8" hidden="false" customHeight="false" outlineLevel="0" collapsed="false">
      <c r="A1230" s="22" t="n">
        <v>43679</v>
      </c>
      <c r="B1230" s="23" t="s">
        <v>12361</v>
      </c>
      <c r="C1230" s="23" t="s">
        <v>12073</v>
      </c>
      <c r="D1230" s="23" t="s">
        <v>12074</v>
      </c>
      <c r="E1230" s="23" t="s">
        <v>12076</v>
      </c>
      <c r="F1230" s="23" t="s">
        <v>309</v>
      </c>
      <c r="G1230" s="23" t="s">
        <v>310</v>
      </c>
      <c r="H1230" s="23" t="s">
        <v>11832</v>
      </c>
      <c r="I1230" s="24" t="n">
        <v>3</v>
      </c>
      <c r="J1230" s="24" t="n">
        <v>0.0208333</v>
      </c>
      <c r="K1230" s="24" t="n">
        <v>16.18</v>
      </c>
      <c r="L1230" s="24" t="n">
        <v>48.54</v>
      </c>
      <c r="M1230" s="24" t="n">
        <v>0</v>
      </c>
      <c r="N1230" s="24" t="n">
        <v>0</v>
      </c>
      <c r="O1230" s="24" t="n">
        <v>0</v>
      </c>
      <c r="P1230" s="24" t="n">
        <v>0</v>
      </c>
      <c r="Q1230" s="24" t="n">
        <v>0</v>
      </c>
      <c r="R1230" s="24" t="n">
        <v>2.43</v>
      </c>
      <c r="S1230" s="24" t="n">
        <v>0</v>
      </c>
      <c r="T1230" s="24" t="n">
        <v>6.63</v>
      </c>
      <c r="U1230" s="24" t="n">
        <v>0</v>
      </c>
      <c r="V1230" s="24" t="n">
        <v>-0.000579</v>
      </c>
      <c r="W1230" s="24" t="n">
        <v>57.599421</v>
      </c>
      <c r="X1230" s="17"/>
    </row>
    <row r="1231" customFormat="false" ht="13.8" hidden="false" customHeight="false" outlineLevel="0" collapsed="false">
      <c r="A1231" s="22" t="n">
        <v>43679</v>
      </c>
      <c r="B1231" s="23" t="s">
        <v>12361</v>
      </c>
      <c r="C1231" s="23" t="s">
        <v>12073</v>
      </c>
      <c r="D1231" s="23" t="s">
        <v>12074</v>
      </c>
      <c r="E1231" s="23" t="s">
        <v>12076</v>
      </c>
      <c r="F1231" s="23" t="s">
        <v>2527</v>
      </c>
      <c r="G1231" s="23" t="s">
        <v>2528</v>
      </c>
      <c r="H1231" s="23" t="s">
        <v>11832</v>
      </c>
      <c r="I1231" s="24" t="n">
        <v>3</v>
      </c>
      <c r="J1231" s="24" t="n">
        <v>0.0208333</v>
      </c>
      <c r="K1231" s="24" t="n">
        <v>16.18</v>
      </c>
      <c r="L1231" s="24" t="n">
        <v>48.54</v>
      </c>
      <c r="M1231" s="24" t="n">
        <v>0</v>
      </c>
      <c r="N1231" s="24" t="n">
        <v>0</v>
      </c>
      <c r="O1231" s="24" t="n">
        <v>0</v>
      </c>
      <c r="P1231" s="24" t="n">
        <v>0</v>
      </c>
      <c r="Q1231" s="24" t="n">
        <v>0</v>
      </c>
      <c r="R1231" s="24" t="n">
        <v>2.43</v>
      </c>
      <c r="S1231" s="24" t="n">
        <v>0</v>
      </c>
      <c r="T1231" s="24" t="n">
        <v>6.63</v>
      </c>
      <c r="U1231" s="24" t="n">
        <v>0</v>
      </c>
      <c r="V1231" s="24" t="n">
        <v>-0.000579</v>
      </c>
      <c r="W1231" s="24" t="n">
        <v>57.599421</v>
      </c>
      <c r="X1231" s="17"/>
    </row>
    <row r="1232" customFormat="false" ht="13.8" hidden="false" customHeight="false" outlineLevel="0" collapsed="false">
      <c r="A1232" s="22" t="n">
        <v>43679</v>
      </c>
      <c r="B1232" s="23" t="s">
        <v>12361</v>
      </c>
      <c r="C1232" s="23" t="s">
        <v>12073</v>
      </c>
      <c r="D1232" s="23" t="s">
        <v>12074</v>
      </c>
      <c r="E1232" s="23" t="s">
        <v>12076</v>
      </c>
      <c r="F1232" s="23" t="s">
        <v>5985</v>
      </c>
      <c r="G1232" s="23" t="s">
        <v>5986</v>
      </c>
      <c r="H1232" s="23" t="s">
        <v>11832</v>
      </c>
      <c r="I1232" s="24" t="n">
        <v>2</v>
      </c>
      <c r="J1232" s="24" t="n">
        <v>0.08</v>
      </c>
      <c r="K1232" s="24" t="n">
        <v>77.54</v>
      </c>
      <c r="L1232" s="24" t="n">
        <v>155.08</v>
      </c>
      <c r="M1232" s="24" t="n">
        <v>0</v>
      </c>
      <c r="N1232" s="24" t="n">
        <v>0</v>
      </c>
      <c r="O1232" s="24" t="n">
        <v>0</v>
      </c>
      <c r="P1232" s="24" t="n">
        <v>0</v>
      </c>
      <c r="Q1232" s="24" t="n">
        <v>0</v>
      </c>
      <c r="R1232" s="24" t="n">
        <v>7.75</v>
      </c>
      <c r="S1232" s="24" t="n">
        <v>0</v>
      </c>
      <c r="T1232" s="24" t="n">
        <v>21.17</v>
      </c>
      <c r="U1232" s="24" t="n">
        <v>0</v>
      </c>
      <c r="V1232" s="24" t="n">
        <v>-0.00185</v>
      </c>
      <c r="W1232" s="24" t="n">
        <v>183.99815</v>
      </c>
      <c r="X1232" s="17"/>
    </row>
    <row r="1233" customFormat="false" ht="13.8" hidden="false" customHeight="false" outlineLevel="0" collapsed="false">
      <c r="A1233" s="22" t="n">
        <v>43679</v>
      </c>
      <c r="B1233" s="23" t="s">
        <v>12361</v>
      </c>
      <c r="C1233" s="23" t="s">
        <v>12073</v>
      </c>
      <c r="D1233" s="23" t="s">
        <v>12074</v>
      </c>
      <c r="E1233" s="23" t="s">
        <v>12076</v>
      </c>
      <c r="F1233" s="23" t="s">
        <v>5985</v>
      </c>
      <c r="G1233" s="23" t="s">
        <v>5986</v>
      </c>
      <c r="H1233" s="23" t="s">
        <v>11832</v>
      </c>
      <c r="I1233" s="24" t="n">
        <v>2</v>
      </c>
      <c r="J1233" s="24" t="n">
        <v>0.08</v>
      </c>
      <c r="K1233" s="24" t="n">
        <v>77.54</v>
      </c>
      <c r="L1233" s="24" t="n">
        <v>155.08</v>
      </c>
      <c r="M1233" s="24" t="n">
        <v>0</v>
      </c>
      <c r="N1233" s="24" t="n">
        <v>0</v>
      </c>
      <c r="O1233" s="24" t="n">
        <v>0</v>
      </c>
      <c r="P1233" s="24" t="n">
        <v>0</v>
      </c>
      <c r="Q1233" s="24" t="n">
        <v>0</v>
      </c>
      <c r="R1233" s="24" t="n">
        <v>7.75</v>
      </c>
      <c r="S1233" s="24" t="n">
        <v>0</v>
      </c>
      <c r="T1233" s="24" t="n">
        <v>21.17</v>
      </c>
      <c r="U1233" s="24" t="n">
        <v>0</v>
      </c>
      <c r="V1233" s="24" t="n">
        <v>-0.00185</v>
      </c>
      <c r="W1233" s="24" t="n">
        <v>183.99815</v>
      </c>
      <c r="X1233" s="17"/>
    </row>
    <row r="1234" customFormat="false" ht="13.8" hidden="false" customHeight="false" outlineLevel="0" collapsed="false">
      <c r="A1234" s="22" t="n">
        <v>43679</v>
      </c>
      <c r="B1234" s="23" t="s">
        <v>12361</v>
      </c>
      <c r="C1234" s="23" t="s">
        <v>12073</v>
      </c>
      <c r="D1234" s="23" t="s">
        <v>12074</v>
      </c>
      <c r="E1234" s="23" t="s">
        <v>12076</v>
      </c>
      <c r="F1234" s="23" t="s">
        <v>5975</v>
      </c>
      <c r="G1234" s="23" t="s">
        <v>5976</v>
      </c>
      <c r="H1234" s="23" t="s">
        <v>11832</v>
      </c>
      <c r="I1234" s="24" t="n">
        <v>3</v>
      </c>
      <c r="J1234" s="24" t="n">
        <v>0.06</v>
      </c>
      <c r="K1234" s="24" t="n">
        <v>16.18</v>
      </c>
      <c r="L1234" s="24" t="n">
        <v>48.54</v>
      </c>
      <c r="M1234" s="24" t="n">
        <v>0</v>
      </c>
      <c r="N1234" s="24" t="n">
        <v>0</v>
      </c>
      <c r="O1234" s="24" t="n">
        <v>0</v>
      </c>
      <c r="P1234" s="24" t="n">
        <v>0</v>
      </c>
      <c r="Q1234" s="24" t="n">
        <v>0</v>
      </c>
      <c r="R1234" s="24" t="n">
        <v>2.43</v>
      </c>
      <c r="S1234" s="24" t="n">
        <v>0</v>
      </c>
      <c r="T1234" s="24" t="n">
        <v>6.63</v>
      </c>
      <c r="U1234" s="24" t="n">
        <v>0</v>
      </c>
      <c r="V1234" s="24" t="n">
        <v>-0.000579</v>
      </c>
      <c r="W1234" s="24" t="n">
        <v>57.599421</v>
      </c>
      <c r="X1234" s="17"/>
    </row>
    <row r="1235" customFormat="false" ht="13.8" hidden="false" customHeight="false" outlineLevel="0" collapsed="false">
      <c r="A1235" s="22" t="n">
        <v>43679</v>
      </c>
      <c r="B1235" s="23" t="s">
        <v>12361</v>
      </c>
      <c r="C1235" s="23" t="s">
        <v>12073</v>
      </c>
      <c r="D1235" s="23" t="s">
        <v>12074</v>
      </c>
      <c r="E1235" s="23" t="s">
        <v>12076</v>
      </c>
      <c r="F1235" s="23" t="s">
        <v>378</v>
      </c>
      <c r="G1235" s="23" t="s">
        <v>379</v>
      </c>
      <c r="H1235" s="23" t="s">
        <v>11832</v>
      </c>
      <c r="I1235" s="24" t="n">
        <v>2</v>
      </c>
      <c r="J1235" s="24" t="n">
        <v>0.0666667</v>
      </c>
      <c r="K1235" s="24" t="n">
        <v>0</v>
      </c>
      <c r="L1235" s="24" t="n">
        <v>128.08</v>
      </c>
      <c r="M1235" s="24" t="n">
        <v>0</v>
      </c>
      <c r="N1235" s="24" t="n">
        <v>0</v>
      </c>
      <c r="O1235" s="24" t="n">
        <v>0</v>
      </c>
      <c r="P1235" s="24" t="n">
        <v>0</v>
      </c>
      <c r="Q1235" s="24" t="n">
        <v>0</v>
      </c>
      <c r="R1235" s="24" t="n">
        <v>6.4</v>
      </c>
      <c r="S1235" s="24" t="n">
        <v>0</v>
      </c>
      <c r="T1235" s="24" t="n">
        <v>17.48</v>
      </c>
      <c r="U1235" s="24" t="n">
        <v>0</v>
      </c>
      <c r="V1235" s="24" t="n">
        <v>-0.001528</v>
      </c>
      <c r="W1235" s="24" t="n">
        <v>151.958472</v>
      </c>
      <c r="X1235" s="17"/>
    </row>
    <row r="1236" customFormat="false" ht="13.8" hidden="false" customHeight="false" outlineLevel="0" collapsed="false">
      <c r="A1236" s="22" t="n">
        <v>43679</v>
      </c>
      <c r="B1236" s="23" t="s">
        <v>12361</v>
      </c>
      <c r="C1236" s="23" t="s">
        <v>12073</v>
      </c>
      <c r="D1236" s="23" t="s">
        <v>12074</v>
      </c>
      <c r="E1236" s="23" t="s">
        <v>12076</v>
      </c>
      <c r="F1236" s="23" t="s">
        <v>306</v>
      </c>
      <c r="G1236" s="23" t="s">
        <v>307</v>
      </c>
      <c r="H1236" s="23" t="s">
        <v>11832</v>
      </c>
      <c r="I1236" s="24" t="n">
        <v>2</v>
      </c>
      <c r="J1236" s="24" t="n">
        <v>0.0277778</v>
      </c>
      <c r="K1236" s="24" t="n">
        <v>30.34</v>
      </c>
      <c r="L1236" s="24" t="n">
        <v>60.68</v>
      </c>
      <c r="M1236" s="24" t="n">
        <v>0</v>
      </c>
      <c r="N1236" s="24" t="n">
        <v>0</v>
      </c>
      <c r="O1236" s="24" t="n">
        <v>0</v>
      </c>
      <c r="P1236" s="24" t="n">
        <v>0</v>
      </c>
      <c r="Q1236" s="24" t="n">
        <v>0</v>
      </c>
      <c r="R1236" s="24" t="n">
        <v>3.03</v>
      </c>
      <c r="S1236" s="24" t="n">
        <v>0</v>
      </c>
      <c r="T1236" s="24" t="n">
        <v>8.28</v>
      </c>
      <c r="U1236" s="24" t="n">
        <v>0</v>
      </c>
      <c r="V1236" s="24" t="n">
        <v>-0.000724</v>
      </c>
      <c r="W1236" s="24" t="n">
        <v>71.989276</v>
      </c>
      <c r="X1236" s="17"/>
    </row>
    <row r="1237" customFormat="false" ht="13.8" hidden="false" customHeight="false" outlineLevel="0" collapsed="false">
      <c r="A1237" s="22" t="n">
        <v>43679</v>
      </c>
      <c r="B1237" s="23" t="s">
        <v>12361</v>
      </c>
      <c r="C1237" s="23" t="s">
        <v>12073</v>
      </c>
      <c r="D1237" s="23" t="s">
        <v>12074</v>
      </c>
      <c r="E1237" s="23" t="s">
        <v>12076</v>
      </c>
      <c r="F1237" s="23" t="s">
        <v>1695</v>
      </c>
      <c r="G1237" s="23" t="s">
        <v>1696</v>
      </c>
      <c r="H1237" s="23" t="s">
        <v>11832</v>
      </c>
      <c r="I1237" s="24" t="n">
        <v>2</v>
      </c>
      <c r="J1237" s="24" t="n">
        <v>0.0416667</v>
      </c>
      <c r="K1237" s="24" t="n">
        <v>77.54</v>
      </c>
      <c r="L1237" s="24" t="n">
        <v>155.08</v>
      </c>
      <c r="M1237" s="24" t="n">
        <v>0</v>
      </c>
      <c r="N1237" s="24" t="n">
        <v>0</v>
      </c>
      <c r="O1237" s="24" t="n">
        <v>0</v>
      </c>
      <c r="P1237" s="24" t="n">
        <v>0</v>
      </c>
      <c r="Q1237" s="24" t="n">
        <v>0</v>
      </c>
      <c r="R1237" s="24" t="n">
        <v>7.75</v>
      </c>
      <c r="S1237" s="24" t="n">
        <v>0</v>
      </c>
      <c r="T1237" s="24" t="n">
        <v>21.17</v>
      </c>
      <c r="U1237" s="24" t="n">
        <v>0</v>
      </c>
      <c r="V1237" s="24" t="n">
        <v>-0.00185</v>
      </c>
      <c r="W1237" s="24" t="n">
        <v>183.99815</v>
      </c>
      <c r="X1237" s="17"/>
    </row>
    <row r="1238" customFormat="false" ht="13.8" hidden="false" customHeight="false" outlineLevel="0" collapsed="false">
      <c r="A1238" s="22" t="n">
        <v>43679</v>
      </c>
      <c r="B1238" s="23" t="s">
        <v>12361</v>
      </c>
      <c r="C1238" s="23" t="s">
        <v>12073</v>
      </c>
      <c r="D1238" s="23" t="s">
        <v>12074</v>
      </c>
      <c r="E1238" s="23" t="s">
        <v>12076</v>
      </c>
      <c r="F1238" s="23" t="s">
        <v>309</v>
      </c>
      <c r="G1238" s="23" t="s">
        <v>310</v>
      </c>
      <c r="H1238" s="23" t="s">
        <v>11832</v>
      </c>
      <c r="I1238" s="24" t="n">
        <v>24</v>
      </c>
      <c r="J1238" s="24" t="n">
        <v>0.1666667</v>
      </c>
      <c r="K1238" s="24" t="n">
        <v>16.18</v>
      </c>
      <c r="L1238" s="24" t="n">
        <v>388.32</v>
      </c>
      <c r="M1238" s="24" t="n">
        <v>0</v>
      </c>
      <c r="N1238" s="24" t="n">
        <v>0</v>
      </c>
      <c r="O1238" s="24" t="n">
        <v>0</v>
      </c>
      <c r="P1238" s="24" t="n">
        <v>0</v>
      </c>
      <c r="Q1238" s="24" t="n">
        <v>0</v>
      </c>
      <c r="R1238" s="24" t="n">
        <v>19.42</v>
      </c>
      <c r="S1238" s="24" t="n">
        <v>0</v>
      </c>
      <c r="T1238" s="24" t="n">
        <v>53.01</v>
      </c>
      <c r="U1238" s="24" t="n">
        <v>0</v>
      </c>
      <c r="V1238" s="24" t="n">
        <v>-0.004633</v>
      </c>
      <c r="W1238" s="24" t="n">
        <v>460.745367</v>
      </c>
      <c r="X1238" s="17"/>
    </row>
    <row r="1239" customFormat="false" ht="13.8" hidden="false" customHeight="false" outlineLevel="0" collapsed="false">
      <c r="A1239" s="22" t="n">
        <v>43679</v>
      </c>
      <c r="B1239" s="23" t="s">
        <v>12361</v>
      </c>
      <c r="C1239" s="23" t="s">
        <v>12073</v>
      </c>
      <c r="D1239" s="23" t="s">
        <v>12074</v>
      </c>
      <c r="E1239" s="23" t="s">
        <v>12076</v>
      </c>
      <c r="F1239" s="23" t="s">
        <v>1699</v>
      </c>
      <c r="G1239" s="23" t="s">
        <v>1700</v>
      </c>
      <c r="H1239" s="23" t="s">
        <v>11832</v>
      </c>
      <c r="I1239" s="24" t="n">
        <v>1</v>
      </c>
      <c r="J1239" s="24" t="n">
        <v>0.0104167</v>
      </c>
      <c r="K1239" s="24" t="n">
        <v>43.83</v>
      </c>
      <c r="L1239" s="24" t="n">
        <v>43.83</v>
      </c>
      <c r="M1239" s="24" t="n">
        <v>0</v>
      </c>
      <c r="N1239" s="24" t="n">
        <v>0</v>
      </c>
      <c r="O1239" s="24" t="n">
        <v>0</v>
      </c>
      <c r="P1239" s="24" t="n">
        <v>0</v>
      </c>
      <c r="Q1239" s="24" t="n">
        <v>0</v>
      </c>
      <c r="R1239" s="24" t="n">
        <v>2.19</v>
      </c>
      <c r="S1239" s="24" t="n">
        <v>0</v>
      </c>
      <c r="T1239" s="24" t="n">
        <v>5.98</v>
      </c>
      <c r="U1239" s="24" t="n">
        <v>0</v>
      </c>
      <c r="V1239" s="24" t="n">
        <v>-0.000523</v>
      </c>
      <c r="W1239" s="24" t="n">
        <v>51.999477</v>
      </c>
      <c r="X1239" s="17"/>
    </row>
    <row r="1240" customFormat="false" ht="13.8" hidden="false" customHeight="false" outlineLevel="0" collapsed="false">
      <c r="A1240" s="22" t="n">
        <v>43679</v>
      </c>
      <c r="B1240" s="23" t="s">
        <v>12361</v>
      </c>
      <c r="C1240" s="23" t="s">
        <v>12073</v>
      </c>
      <c r="D1240" s="23" t="s">
        <v>12074</v>
      </c>
      <c r="E1240" s="23" t="s">
        <v>12076</v>
      </c>
      <c r="F1240" s="23" t="s">
        <v>2527</v>
      </c>
      <c r="G1240" s="23" t="s">
        <v>2528</v>
      </c>
      <c r="H1240" s="23" t="s">
        <v>11832</v>
      </c>
      <c r="I1240" s="24" t="n">
        <v>7</v>
      </c>
      <c r="J1240" s="24" t="n">
        <v>0.0486111</v>
      </c>
      <c r="K1240" s="24" t="n">
        <v>16.18</v>
      </c>
      <c r="L1240" s="24" t="n">
        <v>113.26</v>
      </c>
      <c r="M1240" s="24" t="n">
        <v>0</v>
      </c>
      <c r="N1240" s="24" t="n">
        <v>0</v>
      </c>
      <c r="O1240" s="24" t="n">
        <v>0</v>
      </c>
      <c r="P1240" s="24" t="n">
        <v>0</v>
      </c>
      <c r="Q1240" s="24" t="n">
        <v>0</v>
      </c>
      <c r="R1240" s="24" t="n">
        <v>5.66</v>
      </c>
      <c r="S1240" s="24" t="n">
        <v>0</v>
      </c>
      <c r="T1240" s="24" t="n">
        <v>15.46</v>
      </c>
      <c r="U1240" s="24" t="n">
        <v>0</v>
      </c>
      <c r="V1240" s="24" t="n">
        <v>-0.001351</v>
      </c>
      <c r="W1240" s="24" t="n">
        <v>134.378649</v>
      </c>
      <c r="X1240" s="17"/>
    </row>
    <row r="1241" customFormat="false" ht="13.8" hidden="false" customHeight="false" outlineLevel="0" collapsed="false">
      <c r="A1241" s="22" t="n">
        <v>43679</v>
      </c>
      <c r="B1241" s="23" t="s">
        <v>12361</v>
      </c>
      <c r="C1241" s="23" t="s">
        <v>12073</v>
      </c>
      <c r="D1241" s="23" t="s">
        <v>12074</v>
      </c>
      <c r="E1241" s="23" t="s">
        <v>12076</v>
      </c>
      <c r="F1241" s="23" t="s">
        <v>4534</v>
      </c>
      <c r="G1241" s="23" t="s">
        <v>4535</v>
      </c>
      <c r="H1241" s="23" t="s">
        <v>11832</v>
      </c>
      <c r="I1241" s="24" t="n">
        <v>1</v>
      </c>
      <c r="J1241" s="24" t="n">
        <v>0.04</v>
      </c>
      <c r="K1241" s="24" t="n">
        <v>55.29</v>
      </c>
      <c r="L1241" s="24" t="n">
        <v>55.29</v>
      </c>
      <c r="M1241" s="24" t="n">
        <v>0</v>
      </c>
      <c r="N1241" s="24" t="n">
        <v>0</v>
      </c>
      <c r="O1241" s="24" t="n">
        <v>0</v>
      </c>
      <c r="P1241" s="24" t="n">
        <v>0</v>
      </c>
      <c r="Q1241" s="24" t="n">
        <v>0</v>
      </c>
      <c r="R1241" s="24" t="n">
        <v>2.76</v>
      </c>
      <c r="S1241" s="24" t="n">
        <v>0</v>
      </c>
      <c r="T1241" s="24" t="n">
        <v>7.55</v>
      </c>
      <c r="U1241" s="24" t="n">
        <v>0</v>
      </c>
      <c r="V1241" s="24" t="n">
        <v>-0.00066</v>
      </c>
      <c r="W1241" s="24" t="n">
        <v>65.59934</v>
      </c>
      <c r="X1241" s="17"/>
    </row>
    <row r="1242" customFormat="false" ht="13.8" hidden="false" customHeight="false" outlineLevel="0" collapsed="false">
      <c r="A1242" s="22" t="n">
        <v>43679</v>
      </c>
      <c r="B1242" s="23" t="s">
        <v>12361</v>
      </c>
      <c r="C1242" s="23" t="s">
        <v>12073</v>
      </c>
      <c r="D1242" s="23" t="s">
        <v>12074</v>
      </c>
      <c r="E1242" s="23" t="s">
        <v>12076</v>
      </c>
      <c r="F1242" s="23" t="s">
        <v>2527</v>
      </c>
      <c r="G1242" s="23" t="s">
        <v>2528</v>
      </c>
      <c r="H1242" s="23" t="s">
        <v>11832</v>
      </c>
      <c r="I1242" s="24" t="n">
        <v>12</v>
      </c>
      <c r="J1242" s="24" t="n">
        <v>0.0833333</v>
      </c>
      <c r="K1242" s="24" t="n">
        <v>16.18</v>
      </c>
      <c r="L1242" s="24" t="n">
        <v>194.16</v>
      </c>
      <c r="M1242" s="24" t="n">
        <v>0</v>
      </c>
      <c r="N1242" s="24" t="n">
        <v>0</v>
      </c>
      <c r="O1242" s="24" t="n">
        <v>0</v>
      </c>
      <c r="P1242" s="24" t="n">
        <v>0</v>
      </c>
      <c r="Q1242" s="24" t="n">
        <v>0</v>
      </c>
      <c r="R1242" s="24" t="n">
        <v>9.71</v>
      </c>
      <c r="S1242" s="24" t="n">
        <v>0</v>
      </c>
      <c r="T1242" s="24" t="n">
        <v>26.5</v>
      </c>
      <c r="U1242" s="24" t="n">
        <v>0</v>
      </c>
      <c r="V1242" s="24" t="n">
        <v>-0.002317</v>
      </c>
      <c r="W1242" s="24" t="n">
        <v>230.367683</v>
      </c>
      <c r="X1242" s="17"/>
    </row>
    <row r="1243" customFormat="false" ht="13.8" hidden="false" customHeight="false" outlineLevel="0" collapsed="false">
      <c r="A1243" s="22" t="n">
        <v>43679</v>
      </c>
      <c r="B1243" s="23" t="s">
        <v>12361</v>
      </c>
      <c r="C1243" s="23" t="s">
        <v>12073</v>
      </c>
      <c r="D1243" s="23" t="s">
        <v>12074</v>
      </c>
      <c r="E1243" s="23" t="s">
        <v>12076</v>
      </c>
      <c r="F1243" s="23" t="s">
        <v>3755</v>
      </c>
      <c r="G1243" s="23" t="s">
        <v>3756</v>
      </c>
      <c r="H1243" s="23" t="s">
        <v>11832</v>
      </c>
      <c r="I1243" s="24" t="n">
        <v>12</v>
      </c>
      <c r="J1243" s="24" t="n">
        <v>0.0833333</v>
      </c>
      <c r="K1243" s="24" t="n">
        <v>16.18</v>
      </c>
      <c r="L1243" s="24" t="n">
        <v>194.16</v>
      </c>
      <c r="M1243" s="24" t="n">
        <v>0</v>
      </c>
      <c r="N1243" s="24" t="n">
        <v>0</v>
      </c>
      <c r="O1243" s="24" t="n">
        <v>0</v>
      </c>
      <c r="P1243" s="24" t="n">
        <v>0</v>
      </c>
      <c r="Q1243" s="24" t="n">
        <v>0</v>
      </c>
      <c r="R1243" s="24" t="n">
        <v>9.71</v>
      </c>
      <c r="S1243" s="24" t="n">
        <v>0</v>
      </c>
      <c r="T1243" s="24" t="n">
        <v>26.5</v>
      </c>
      <c r="U1243" s="24" t="n">
        <v>0</v>
      </c>
      <c r="V1243" s="24" t="n">
        <v>-0.002317</v>
      </c>
      <c r="W1243" s="24" t="n">
        <v>230.367683</v>
      </c>
      <c r="X1243" s="17"/>
    </row>
    <row r="1244" customFormat="false" ht="13.8" hidden="false" customHeight="false" outlineLevel="0" collapsed="false">
      <c r="A1244" s="22" t="n">
        <v>43679</v>
      </c>
      <c r="B1244" s="23" t="s">
        <v>12361</v>
      </c>
      <c r="C1244" s="23" t="s">
        <v>12073</v>
      </c>
      <c r="D1244" s="23" t="s">
        <v>12074</v>
      </c>
      <c r="E1244" s="23" t="s">
        <v>12076</v>
      </c>
      <c r="F1244" s="23" t="s">
        <v>309</v>
      </c>
      <c r="G1244" s="23" t="s">
        <v>310</v>
      </c>
      <c r="H1244" s="23" t="s">
        <v>11832</v>
      </c>
      <c r="I1244" s="24" t="n">
        <v>13</v>
      </c>
      <c r="J1244" s="24" t="n">
        <v>0.0902778</v>
      </c>
      <c r="K1244" s="24" t="n">
        <v>16.18</v>
      </c>
      <c r="L1244" s="24" t="n">
        <v>210.34</v>
      </c>
      <c r="M1244" s="24" t="n">
        <v>0</v>
      </c>
      <c r="N1244" s="24" t="n">
        <v>0</v>
      </c>
      <c r="O1244" s="24" t="n">
        <v>0</v>
      </c>
      <c r="P1244" s="24" t="n">
        <v>0</v>
      </c>
      <c r="Q1244" s="24" t="n">
        <v>0</v>
      </c>
      <c r="R1244" s="24" t="n">
        <v>10.52</v>
      </c>
      <c r="S1244" s="24" t="n">
        <v>0</v>
      </c>
      <c r="T1244" s="24" t="n">
        <v>28.71</v>
      </c>
      <c r="U1244" s="24" t="n">
        <v>0</v>
      </c>
      <c r="V1244" s="24" t="n">
        <v>-0.00251</v>
      </c>
      <c r="W1244" s="24" t="n">
        <v>249.56749</v>
      </c>
      <c r="X1244" s="17"/>
    </row>
    <row r="1245" customFormat="false" ht="13.8" hidden="false" customHeight="false" outlineLevel="0" collapsed="false">
      <c r="A1245" s="22" t="n">
        <v>43679</v>
      </c>
      <c r="B1245" s="23" t="s">
        <v>12361</v>
      </c>
      <c r="C1245" s="23" t="s">
        <v>12073</v>
      </c>
      <c r="D1245" s="23" t="s">
        <v>12074</v>
      </c>
      <c r="E1245" s="23" t="s">
        <v>12076</v>
      </c>
      <c r="F1245" s="23" t="s">
        <v>1695</v>
      </c>
      <c r="G1245" s="23" t="s">
        <v>1696</v>
      </c>
      <c r="H1245" s="23" t="s">
        <v>11832</v>
      </c>
      <c r="I1245" s="24" t="n">
        <v>6</v>
      </c>
      <c r="J1245" s="24" t="n">
        <v>0.125</v>
      </c>
      <c r="K1245" s="24" t="n">
        <v>77.54</v>
      </c>
      <c r="L1245" s="24" t="n">
        <v>465.24</v>
      </c>
      <c r="M1245" s="24" t="n">
        <v>0</v>
      </c>
      <c r="N1245" s="24" t="n">
        <v>0</v>
      </c>
      <c r="O1245" s="24" t="n">
        <v>0</v>
      </c>
      <c r="P1245" s="24" t="n">
        <v>0</v>
      </c>
      <c r="Q1245" s="24" t="n">
        <v>0</v>
      </c>
      <c r="R1245" s="24" t="n">
        <v>23.26</v>
      </c>
      <c r="S1245" s="24" t="n">
        <v>0</v>
      </c>
      <c r="T1245" s="24" t="n">
        <v>63.51</v>
      </c>
      <c r="U1245" s="24" t="n">
        <v>0</v>
      </c>
      <c r="V1245" s="24" t="n">
        <v>-0.005551</v>
      </c>
      <c r="W1245" s="24" t="n">
        <v>552.004449</v>
      </c>
      <c r="X1245" s="17"/>
    </row>
    <row r="1246" customFormat="false" ht="13.8" hidden="false" customHeight="false" outlineLevel="0" collapsed="false">
      <c r="A1246" s="22" t="n">
        <v>43679</v>
      </c>
      <c r="B1246" s="23" t="s">
        <v>12361</v>
      </c>
      <c r="C1246" s="23" t="s">
        <v>12073</v>
      </c>
      <c r="D1246" s="23" t="s">
        <v>12074</v>
      </c>
      <c r="E1246" s="23" t="s">
        <v>12076</v>
      </c>
      <c r="F1246" s="23" t="s">
        <v>1699</v>
      </c>
      <c r="G1246" s="23" t="s">
        <v>1700</v>
      </c>
      <c r="H1246" s="23" t="s">
        <v>11832</v>
      </c>
      <c r="I1246" s="24" t="n">
        <v>12</v>
      </c>
      <c r="J1246" s="24" t="n">
        <v>0.125</v>
      </c>
      <c r="K1246" s="24" t="n">
        <v>43.83</v>
      </c>
      <c r="L1246" s="24" t="n">
        <v>525.96</v>
      </c>
      <c r="M1246" s="24" t="n">
        <v>0</v>
      </c>
      <c r="N1246" s="24" t="n">
        <v>0</v>
      </c>
      <c r="O1246" s="24" t="n">
        <v>0</v>
      </c>
      <c r="P1246" s="24" t="n">
        <v>0</v>
      </c>
      <c r="Q1246" s="24" t="n">
        <v>0</v>
      </c>
      <c r="R1246" s="24" t="n">
        <v>26.3</v>
      </c>
      <c r="S1246" s="24" t="n">
        <v>0</v>
      </c>
      <c r="T1246" s="24" t="n">
        <v>71.79</v>
      </c>
      <c r="U1246" s="24" t="n">
        <v>0</v>
      </c>
      <c r="V1246" s="24" t="n">
        <v>-0.006276</v>
      </c>
      <c r="W1246" s="24" t="n">
        <v>624.043724</v>
      </c>
      <c r="X1246" s="17"/>
    </row>
    <row r="1247" customFormat="false" ht="13.8" hidden="false" customHeight="false" outlineLevel="0" collapsed="false">
      <c r="A1247" s="22" t="n">
        <v>43679</v>
      </c>
      <c r="B1247" s="23" t="s">
        <v>12361</v>
      </c>
      <c r="C1247" s="23" t="s">
        <v>12073</v>
      </c>
      <c r="D1247" s="23" t="s">
        <v>12074</v>
      </c>
      <c r="E1247" s="23" t="s">
        <v>12076</v>
      </c>
      <c r="F1247" s="23" t="s">
        <v>5985</v>
      </c>
      <c r="G1247" s="23" t="s">
        <v>5986</v>
      </c>
      <c r="H1247" s="23" t="s">
        <v>11832</v>
      </c>
      <c r="I1247" s="24" t="n">
        <v>6</v>
      </c>
      <c r="J1247" s="24" t="n">
        <v>0.24</v>
      </c>
      <c r="K1247" s="24" t="n">
        <v>77.54</v>
      </c>
      <c r="L1247" s="24" t="n">
        <v>465.24</v>
      </c>
      <c r="M1247" s="24" t="n">
        <v>0</v>
      </c>
      <c r="N1247" s="24" t="n">
        <v>0</v>
      </c>
      <c r="O1247" s="24" t="n">
        <v>0</v>
      </c>
      <c r="P1247" s="24" t="n">
        <v>0</v>
      </c>
      <c r="Q1247" s="24" t="n">
        <v>0</v>
      </c>
      <c r="R1247" s="24" t="n">
        <v>23.26</v>
      </c>
      <c r="S1247" s="24" t="n">
        <v>0</v>
      </c>
      <c r="T1247" s="24" t="n">
        <v>63.51</v>
      </c>
      <c r="U1247" s="24" t="n">
        <v>0</v>
      </c>
      <c r="V1247" s="24" t="n">
        <v>-0.005551</v>
      </c>
      <c r="W1247" s="24" t="n">
        <v>552.004449</v>
      </c>
      <c r="X1247" s="17"/>
    </row>
    <row r="1248" customFormat="false" ht="13.8" hidden="false" customHeight="false" outlineLevel="0" collapsed="false">
      <c r="A1248" s="22" t="n">
        <v>43679</v>
      </c>
      <c r="B1248" s="23" t="s">
        <v>12361</v>
      </c>
      <c r="C1248" s="23" t="s">
        <v>12073</v>
      </c>
      <c r="D1248" s="23" t="s">
        <v>12074</v>
      </c>
      <c r="E1248" s="23" t="s">
        <v>12076</v>
      </c>
      <c r="F1248" s="23" t="s">
        <v>5975</v>
      </c>
      <c r="G1248" s="23" t="s">
        <v>5976</v>
      </c>
      <c r="H1248" s="23" t="s">
        <v>11832</v>
      </c>
      <c r="I1248" s="24" t="n">
        <v>12</v>
      </c>
      <c r="J1248" s="24" t="n">
        <v>0.24</v>
      </c>
      <c r="K1248" s="24" t="n">
        <v>16.18</v>
      </c>
      <c r="L1248" s="24" t="n">
        <v>194.16</v>
      </c>
      <c r="M1248" s="24" t="n">
        <v>0</v>
      </c>
      <c r="N1248" s="24" t="n">
        <v>0</v>
      </c>
      <c r="O1248" s="24" t="n">
        <v>0</v>
      </c>
      <c r="P1248" s="24" t="n">
        <v>0</v>
      </c>
      <c r="Q1248" s="24" t="n">
        <v>0</v>
      </c>
      <c r="R1248" s="24" t="n">
        <v>9.71</v>
      </c>
      <c r="S1248" s="24" t="n">
        <v>0</v>
      </c>
      <c r="T1248" s="24" t="n">
        <v>26.5</v>
      </c>
      <c r="U1248" s="24" t="n">
        <v>0</v>
      </c>
      <c r="V1248" s="24" t="n">
        <v>-0.002317</v>
      </c>
      <c r="W1248" s="24" t="n">
        <v>230.367683</v>
      </c>
      <c r="X1248" s="17"/>
    </row>
    <row r="1249" customFormat="false" ht="13.8" hidden="false" customHeight="false" outlineLevel="0" collapsed="false">
      <c r="A1249" s="22" t="n">
        <v>43679</v>
      </c>
      <c r="B1249" s="23" t="s">
        <v>12361</v>
      </c>
      <c r="C1249" s="23" t="s">
        <v>12073</v>
      </c>
      <c r="D1249" s="23" t="s">
        <v>12074</v>
      </c>
      <c r="E1249" s="23" t="s">
        <v>12076</v>
      </c>
      <c r="F1249" s="23" t="s">
        <v>5989</v>
      </c>
      <c r="G1249" s="23" t="s">
        <v>5990</v>
      </c>
      <c r="H1249" s="23" t="s">
        <v>11832</v>
      </c>
      <c r="I1249" s="24" t="n">
        <v>1</v>
      </c>
      <c r="J1249" s="24" t="n">
        <v>0.0833333</v>
      </c>
      <c r="K1249" s="24" t="n">
        <v>151.71</v>
      </c>
      <c r="L1249" s="24" t="n">
        <v>151.71</v>
      </c>
      <c r="M1249" s="24" t="n">
        <v>0</v>
      </c>
      <c r="N1249" s="24" t="n">
        <v>0</v>
      </c>
      <c r="O1249" s="24" t="n">
        <v>0</v>
      </c>
      <c r="P1249" s="24" t="n">
        <v>0</v>
      </c>
      <c r="Q1249" s="24" t="n">
        <v>0</v>
      </c>
      <c r="R1249" s="24" t="n">
        <v>7.59</v>
      </c>
      <c r="S1249" s="24" t="n">
        <v>0</v>
      </c>
      <c r="T1249" s="24" t="n">
        <v>20.71</v>
      </c>
      <c r="U1249" s="24" t="n">
        <v>0</v>
      </c>
      <c r="V1249" s="24" t="n">
        <v>-0.00181</v>
      </c>
      <c r="W1249" s="24" t="n">
        <v>180.00819</v>
      </c>
      <c r="X1249" s="17"/>
    </row>
    <row r="1250" customFormat="false" ht="13.8" hidden="false" customHeight="false" outlineLevel="0" collapsed="false">
      <c r="A1250" s="22" t="n">
        <v>43679</v>
      </c>
      <c r="B1250" s="23" t="s">
        <v>12361</v>
      </c>
      <c r="C1250" s="23" t="s">
        <v>12073</v>
      </c>
      <c r="D1250" s="23" t="s">
        <v>12074</v>
      </c>
      <c r="E1250" s="23" t="s">
        <v>12076</v>
      </c>
      <c r="F1250" s="23" t="s">
        <v>2525</v>
      </c>
      <c r="G1250" s="23" t="s">
        <v>2526</v>
      </c>
      <c r="H1250" s="23" t="s">
        <v>11832</v>
      </c>
      <c r="I1250" s="24" t="n">
        <v>4</v>
      </c>
      <c r="J1250" s="24" t="n">
        <v>0.0555556</v>
      </c>
      <c r="K1250" s="24" t="n">
        <v>30.34</v>
      </c>
      <c r="L1250" s="24" t="n">
        <v>121.36</v>
      </c>
      <c r="M1250" s="24" t="n">
        <v>0</v>
      </c>
      <c r="N1250" s="24" t="n">
        <v>0</v>
      </c>
      <c r="O1250" s="24" t="n">
        <v>0</v>
      </c>
      <c r="P1250" s="24" t="n">
        <v>0</v>
      </c>
      <c r="Q1250" s="24" t="n">
        <v>0</v>
      </c>
      <c r="R1250" s="24" t="n">
        <v>6.07</v>
      </c>
      <c r="S1250" s="24" t="n">
        <v>0</v>
      </c>
      <c r="T1250" s="24" t="n">
        <v>16.57</v>
      </c>
      <c r="U1250" s="24" t="n">
        <v>0</v>
      </c>
      <c r="V1250" s="24" t="n">
        <v>-0.001448</v>
      </c>
      <c r="W1250" s="24" t="n">
        <v>143.998552</v>
      </c>
      <c r="X1250" s="17"/>
    </row>
    <row r="1251" customFormat="false" ht="13.8" hidden="false" customHeight="false" outlineLevel="0" collapsed="false">
      <c r="A1251" s="22" t="n">
        <v>43679</v>
      </c>
      <c r="B1251" s="23" t="s">
        <v>12361</v>
      </c>
      <c r="C1251" s="23" t="s">
        <v>12073</v>
      </c>
      <c r="D1251" s="23" t="s">
        <v>12074</v>
      </c>
      <c r="E1251" s="23" t="s">
        <v>12076</v>
      </c>
      <c r="F1251" s="23" t="s">
        <v>7459</v>
      </c>
      <c r="G1251" s="23" t="s">
        <v>7460</v>
      </c>
      <c r="H1251" s="23" t="s">
        <v>11832</v>
      </c>
      <c r="I1251" s="24" t="n">
        <v>2</v>
      </c>
      <c r="J1251" s="24" t="n">
        <v>0.1666667</v>
      </c>
      <c r="K1251" s="24" t="n">
        <v>107.88</v>
      </c>
      <c r="L1251" s="24" t="n">
        <v>215.76</v>
      </c>
      <c r="M1251" s="24" t="n">
        <v>0</v>
      </c>
      <c r="N1251" s="24" t="n">
        <v>0</v>
      </c>
      <c r="O1251" s="24" t="n">
        <v>0</v>
      </c>
      <c r="P1251" s="24" t="n">
        <v>0</v>
      </c>
      <c r="Q1251" s="24" t="n">
        <v>0</v>
      </c>
      <c r="R1251" s="24" t="n">
        <v>10.79</v>
      </c>
      <c r="S1251" s="24" t="n">
        <v>0</v>
      </c>
      <c r="T1251" s="24" t="n">
        <v>29.45</v>
      </c>
      <c r="U1251" s="24" t="n">
        <v>0</v>
      </c>
      <c r="V1251" s="24" t="n">
        <v>-0.002574</v>
      </c>
      <c r="W1251" s="24" t="n">
        <v>255.997426</v>
      </c>
      <c r="X1251" s="17"/>
    </row>
    <row r="1252" customFormat="false" ht="13.8" hidden="false" customHeight="false" outlineLevel="0" collapsed="false">
      <c r="A1252" s="22" t="n">
        <v>43679</v>
      </c>
      <c r="B1252" s="23" t="s">
        <v>12361</v>
      </c>
      <c r="C1252" s="23" t="s">
        <v>12073</v>
      </c>
      <c r="D1252" s="23" t="s">
        <v>12074</v>
      </c>
      <c r="E1252" s="23" t="s">
        <v>12076</v>
      </c>
      <c r="F1252" s="23" t="s">
        <v>2527</v>
      </c>
      <c r="G1252" s="23" t="s">
        <v>2528</v>
      </c>
      <c r="H1252" s="23" t="s">
        <v>11832</v>
      </c>
      <c r="I1252" s="24" t="n">
        <v>6</v>
      </c>
      <c r="J1252" s="24" t="n">
        <v>0.0416667</v>
      </c>
      <c r="K1252" s="24" t="n">
        <v>16.18</v>
      </c>
      <c r="L1252" s="24" t="n">
        <v>97.08</v>
      </c>
      <c r="M1252" s="24" t="n">
        <v>0</v>
      </c>
      <c r="N1252" s="24" t="n">
        <v>0</v>
      </c>
      <c r="O1252" s="24" t="n">
        <v>0</v>
      </c>
      <c r="P1252" s="24" t="n">
        <v>0</v>
      </c>
      <c r="Q1252" s="24" t="n">
        <v>0</v>
      </c>
      <c r="R1252" s="24" t="n">
        <v>4.85</v>
      </c>
      <c r="S1252" s="24" t="n">
        <v>0</v>
      </c>
      <c r="T1252" s="24" t="n">
        <v>13.25</v>
      </c>
      <c r="U1252" s="24" t="n">
        <v>0</v>
      </c>
      <c r="V1252" s="24" t="n">
        <v>-0.001158</v>
      </c>
      <c r="W1252" s="24" t="n">
        <v>115.178842</v>
      </c>
      <c r="X1252" s="17"/>
    </row>
    <row r="1253" customFormat="false" ht="13.8" hidden="false" customHeight="false" outlineLevel="0" collapsed="false">
      <c r="A1253" s="22" t="n">
        <v>43679</v>
      </c>
      <c r="B1253" s="23" t="s">
        <v>12361</v>
      </c>
      <c r="C1253" s="23" t="s">
        <v>12073</v>
      </c>
      <c r="D1253" s="23" t="s">
        <v>12074</v>
      </c>
      <c r="E1253" s="23" t="s">
        <v>12076</v>
      </c>
      <c r="F1253" s="23" t="s">
        <v>2525</v>
      </c>
      <c r="G1253" s="23" t="s">
        <v>2526</v>
      </c>
      <c r="H1253" s="23" t="s">
        <v>11832</v>
      </c>
      <c r="I1253" s="24" t="n">
        <v>4</v>
      </c>
      <c r="J1253" s="24" t="n">
        <v>0.0555556</v>
      </c>
      <c r="K1253" s="24" t="n">
        <v>30.34</v>
      </c>
      <c r="L1253" s="24" t="n">
        <v>121.36</v>
      </c>
      <c r="M1253" s="24" t="n">
        <v>0</v>
      </c>
      <c r="N1253" s="24" t="n">
        <v>0</v>
      </c>
      <c r="O1253" s="24" t="n">
        <v>0</v>
      </c>
      <c r="P1253" s="24" t="n">
        <v>0</v>
      </c>
      <c r="Q1253" s="24" t="n">
        <v>0</v>
      </c>
      <c r="R1253" s="24" t="n">
        <v>6.07</v>
      </c>
      <c r="S1253" s="24" t="n">
        <v>0</v>
      </c>
      <c r="T1253" s="24" t="n">
        <v>16.57</v>
      </c>
      <c r="U1253" s="24" t="n">
        <v>0</v>
      </c>
      <c r="V1253" s="24" t="n">
        <v>-0.001448</v>
      </c>
      <c r="W1253" s="24" t="n">
        <v>143.998552</v>
      </c>
      <c r="X1253" s="17"/>
    </row>
    <row r="1254" customFormat="false" ht="13.8" hidden="false" customHeight="false" outlineLevel="0" collapsed="false">
      <c r="A1254" s="22" t="n">
        <v>43679</v>
      </c>
      <c r="B1254" s="23" t="s">
        <v>12361</v>
      </c>
      <c r="C1254" s="23" t="s">
        <v>12073</v>
      </c>
      <c r="D1254" s="23" t="s">
        <v>12074</v>
      </c>
      <c r="E1254" s="23" t="s">
        <v>12076</v>
      </c>
      <c r="F1254" s="23" t="s">
        <v>309</v>
      </c>
      <c r="G1254" s="23" t="s">
        <v>310</v>
      </c>
      <c r="H1254" s="23" t="s">
        <v>11832</v>
      </c>
      <c r="I1254" s="24" t="n">
        <v>4</v>
      </c>
      <c r="J1254" s="24" t="n">
        <v>0.0277778</v>
      </c>
      <c r="K1254" s="24" t="n">
        <v>16.18</v>
      </c>
      <c r="L1254" s="24" t="n">
        <v>64.72</v>
      </c>
      <c r="M1254" s="24" t="n">
        <v>0</v>
      </c>
      <c r="N1254" s="24" t="n">
        <v>0</v>
      </c>
      <c r="O1254" s="24" t="n">
        <v>0</v>
      </c>
      <c r="P1254" s="24" t="n">
        <v>0</v>
      </c>
      <c r="Q1254" s="24" t="n">
        <v>0</v>
      </c>
      <c r="R1254" s="24" t="n">
        <v>3.24</v>
      </c>
      <c r="S1254" s="24" t="n">
        <v>0</v>
      </c>
      <c r="T1254" s="24" t="n">
        <v>8.83</v>
      </c>
      <c r="U1254" s="24" t="n">
        <v>0</v>
      </c>
      <c r="V1254" s="24" t="n">
        <v>-0.000772</v>
      </c>
      <c r="W1254" s="24" t="n">
        <v>76.789228</v>
      </c>
      <c r="X1254" s="17"/>
    </row>
    <row r="1255" customFormat="false" ht="13.8" hidden="false" customHeight="false" outlineLevel="0" collapsed="false">
      <c r="A1255" s="22" t="n">
        <v>43679</v>
      </c>
      <c r="B1255" s="23" t="s">
        <v>12361</v>
      </c>
      <c r="C1255" s="23" t="s">
        <v>12073</v>
      </c>
      <c r="D1255" s="23" t="s">
        <v>12074</v>
      </c>
      <c r="E1255" s="23" t="s">
        <v>12076</v>
      </c>
      <c r="F1255" s="23" t="s">
        <v>306</v>
      </c>
      <c r="G1255" s="23" t="s">
        <v>307</v>
      </c>
      <c r="H1255" s="23" t="s">
        <v>11832</v>
      </c>
      <c r="I1255" s="24" t="n">
        <v>5</v>
      </c>
      <c r="J1255" s="24" t="n">
        <v>0.0694444</v>
      </c>
      <c r="K1255" s="24" t="n">
        <v>30.34</v>
      </c>
      <c r="L1255" s="24" t="n">
        <v>151.7</v>
      </c>
      <c r="M1255" s="24" t="n">
        <v>0</v>
      </c>
      <c r="N1255" s="24" t="n">
        <v>0</v>
      </c>
      <c r="O1255" s="24" t="n">
        <v>0</v>
      </c>
      <c r="P1255" s="24" t="n">
        <v>0</v>
      </c>
      <c r="Q1255" s="24" t="n">
        <v>0</v>
      </c>
      <c r="R1255" s="24" t="n">
        <v>7.59</v>
      </c>
      <c r="S1255" s="24" t="n">
        <v>0</v>
      </c>
      <c r="T1255" s="24" t="n">
        <v>20.71</v>
      </c>
      <c r="U1255" s="24" t="n">
        <v>0</v>
      </c>
      <c r="V1255" s="24" t="n">
        <v>-0.00181</v>
      </c>
      <c r="W1255" s="24" t="n">
        <v>179.99819</v>
      </c>
      <c r="X1255" s="17"/>
    </row>
    <row r="1256" customFormat="false" ht="13.8" hidden="false" customHeight="false" outlineLevel="0" collapsed="false">
      <c r="A1256" s="22" t="n">
        <v>43679</v>
      </c>
      <c r="B1256" s="23" t="s">
        <v>12361</v>
      </c>
      <c r="C1256" s="23" t="s">
        <v>12073</v>
      </c>
      <c r="D1256" s="23" t="s">
        <v>12074</v>
      </c>
      <c r="E1256" s="23" t="s">
        <v>12076</v>
      </c>
      <c r="F1256" s="23" t="s">
        <v>3755</v>
      </c>
      <c r="G1256" s="23" t="s">
        <v>3756</v>
      </c>
      <c r="H1256" s="23" t="s">
        <v>11832</v>
      </c>
      <c r="I1256" s="24" t="n">
        <v>5</v>
      </c>
      <c r="J1256" s="24" t="n">
        <v>0.0347222</v>
      </c>
      <c r="K1256" s="24" t="n">
        <v>16.18</v>
      </c>
      <c r="L1256" s="24" t="n">
        <v>80.9</v>
      </c>
      <c r="M1256" s="24" t="n">
        <v>0</v>
      </c>
      <c r="N1256" s="24" t="n">
        <v>0</v>
      </c>
      <c r="O1256" s="24" t="n">
        <v>0</v>
      </c>
      <c r="P1256" s="24" t="n">
        <v>0</v>
      </c>
      <c r="Q1256" s="24" t="n">
        <v>0</v>
      </c>
      <c r="R1256" s="24" t="n">
        <v>4.05</v>
      </c>
      <c r="S1256" s="24" t="n">
        <v>0</v>
      </c>
      <c r="T1256" s="24" t="n">
        <v>11.04</v>
      </c>
      <c r="U1256" s="24" t="n">
        <v>0</v>
      </c>
      <c r="V1256" s="24" t="n">
        <v>-0.000965</v>
      </c>
      <c r="W1256" s="24" t="n">
        <v>95.989035</v>
      </c>
      <c r="X1256" s="17"/>
    </row>
    <row r="1257" customFormat="false" ht="13.8" hidden="false" customHeight="false" outlineLevel="0" collapsed="false">
      <c r="A1257" s="22" t="n">
        <v>43679</v>
      </c>
      <c r="B1257" s="23" t="s">
        <v>12361</v>
      </c>
      <c r="C1257" s="23" t="s">
        <v>12073</v>
      </c>
      <c r="D1257" s="23" t="s">
        <v>12074</v>
      </c>
      <c r="E1257" s="23" t="s">
        <v>12076</v>
      </c>
      <c r="F1257" s="23" t="s">
        <v>1695</v>
      </c>
      <c r="G1257" s="23" t="s">
        <v>1696</v>
      </c>
      <c r="H1257" s="23" t="s">
        <v>11832</v>
      </c>
      <c r="I1257" s="24" t="n">
        <v>1</v>
      </c>
      <c r="J1257" s="24" t="n">
        <v>0.0208333</v>
      </c>
      <c r="K1257" s="24" t="n">
        <v>77.54</v>
      </c>
      <c r="L1257" s="24" t="n">
        <v>77.54</v>
      </c>
      <c r="M1257" s="24" t="n">
        <v>0</v>
      </c>
      <c r="N1257" s="24" t="n">
        <v>0</v>
      </c>
      <c r="O1257" s="24" t="n">
        <v>0</v>
      </c>
      <c r="P1257" s="24" t="n">
        <v>0</v>
      </c>
      <c r="Q1257" s="24" t="n">
        <v>0</v>
      </c>
      <c r="R1257" s="24" t="n">
        <v>3.88</v>
      </c>
      <c r="S1257" s="24" t="n">
        <v>0</v>
      </c>
      <c r="T1257" s="24" t="n">
        <v>10.58</v>
      </c>
      <c r="U1257" s="24" t="n">
        <v>0</v>
      </c>
      <c r="V1257" s="24" t="n">
        <v>-0.000925</v>
      </c>
      <c r="W1257" s="24" t="n">
        <v>91.999075</v>
      </c>
      <c r="X1257" s="17"/>
    </row>
    <row r="1258" customFormat="false" ht="13.8" hidden="false" customHeight="false" outlineLevel="0" collapsed="false">
      <c r="A1258" s="22" t="n">
        <v>43679</v>
      </c>
      <c r="B1258" s="23" t="s">
        <v>12361</v>
      </c>
      <c r="C1258" s="23" t="s">
        <v>12073</v>
      </c>
      <c r="D1258" s="23" t="s">
        <v>12074</v>
      </c>
      <c r="E1258" s="23" t="s">
        <v>12076</v>
      </c>
      <c r="F1258" s="23" t="s">
        <v>5975</v>
      </c>
      <c r="G1258" s="23" t="s">
        <v>5976</v>
      </c>
      <c r="H1258" s="23" t="s">
        <v>11832</v>
      </c>
      <c r="I1258" s="24" t="n">
        <v>10</v>
      </c>
      <c r="J1258" s="24" t="n">
        <v>0.2</v>
      </c>
      <c r="K1258" s="24" t="n">
        <v>16.18</v>
      </c>
      <c r="L1258" s="24" t="n">
        <v>161.8</v>
      </c>
      <c r="M1258" s="24" t="n">
        <v>0</v>
      </c>
      <c r="N1258" s="24" t="n">
        <v>0</v>
      </c>
      <c r="O1258" s="24" t="n">
        <v>0</v>
      </c>
      <c r="P1258" s="24" t="n">
        <v>0</v>
      </c>
      <c r="Q1258" s="24" t="n">
        <v>0</v>
      </c>
      <c r="R1258" s="24" t="n">
        <v>8.09</v>
      </c>
      <c r="S1258" s="24" t="n">
        <v>0</v>
      </c>
      <c r="T1258" s="24" t="n">
        <v>22.09</v>
      </c>
      <c r="U1258" s="24" t="n">
        <v>0</v>
      </c>
      <c r="V1258" s="24" t="n">
        <v>-0.001931</v>
      </c>
      <c r="W1258" s="24" t="n">
        <v>191.978069</v>
      </c>
      <c r="X1258" s="17"/>
    </row>
    <row r="1259" customFormat="false" ht="13.8" hidden="false" customHeight="false" outlineLevel="0" collapsed="false">
      <c r="A1259" s="22" t="n">
        <v>43679</v>
      </c>
      <c r="B1259" s="23" t="s">
        <v>12361</v>
      </c>
      <c r="C1259" s="23" t="s">
        <v>12073</v>
      </c>
      <c r="D1259" s="23" t="s">
        <v>12074</v>
      </c>
      <c r="E1259" s="23" t="s">
        <v>12076</v>
      </c>
      <c r="F1259" s="23" t="s">
        <v>2931</v>
      </c>
      <c r="G1259" s="23" t="s">
        <v>2932</v>
      </c>
      <c r="H1259" s="23" t="s">
        <v>11832</v>
      </c>
      <c r="I1259" s="24" t="n">
        <v>1</v>
      </c>
      <c r="J1259" s="24" t="n">
        <v>0.0416667</v>
      </c>
      <c r="K1259" s="24" t="n">
        <v>236</v>
      </c>
      <c r="L1259" s="24" t="n">
        <v>236</v>
      </c>
      <c r="M1259" s="24" t="n">
        <v>0</v>
      </c>
      <c r="N1259" s="24" t="n">
        <v>0</v>
      </c>
      <c r="O1259" s="24" t="n">
        <v>0</v>
      </c>
      <c r="P1259" s="24" t="n">
        <v>0</v>
      </c>
      <c r="Q1259" s="24" t="n">
        <v>0</v>
      </c>
      <c r="R1259" s="24" t="n">
        <v>11.8</v>
      </c>
      <c r="S1259" s="24" t="n">
        <v>0</v>
      </c>
      <c r="T1259" s="24" t="n">
        <v>32.21</v>
      </c>
      <c r="U1259" s="24" t="n">
        <v>0</v>
      </c>
      <c r="V1259" s="24" t="n">
        <v>-0.002816</v>
      </c>
      <c r="W1259" s="24" t="n">
        <v>280.007184</v>
      </c>
      <c r="X1259" s="17"/>
    </row>
    <row r="1260" customFormat="false" ht="13.8" hidden="false" customHeight="false" outlineLevel="0" collapsed="false">
      <c r="A1260" s="22" t="n">
        <v>43679</v>
      </c>
      <c r="B1260" s="23" t="s">
        <v>12361</v>
      </c>
      <c r="C1260" s="23" t="s">
        <v>12073</v>
      </c>
      <c r="D1260" s="23" t="s">
        <v>12074</v>
      </c>
      <c r="E1260" s="23" t="s">
        <v>12076</v>
      </c>
      <c r="F1260" s="23" t="s">
        <v>309</v>
      </c>
      <c r="G1260" s="23" t="s">
        <v>310</v>
      </c>
      <c r="H1260" s="23" t="s">
        <v>11832</v>
      </c>
      <c r="I1260" s="24" t="n">
        <v>12</v>
      </c>
      <c r="J1260" s="24" t="n">
        <v>0.0833333</v>
      </c>
      <c r="K1260" s="24" t="n">
        <v>16.18</v>
      </c>
      <c r="L1260" s="24" t="n">
        <v>194.16</v>
      </c>
      <c r="M1260" s="24" t="n">
        <v>0</v>
      </c>
      <c r="N1260" s="24" t="n">
        <v>0</v>
      </c>
      <c r="O1260" s="24" t="n">
        <v>0</v>
      </c>
      <c r="P1260" s="24" t="n">
        <v>0</v>
      </c>
      <c r="Q1260" s="24" t="n">
        <v>0</v>
      </c>
      <c r="R1260" s="24" t="n">
        <v>9.71</v>
      </c>
      <c r="S1260" s="24" t="n">
        <v>0</v>
      </c>
      <c r="T1260" s="24" t="n">
        <v>26.5</v>
      </c>
      <c r="U1260" s="24" t="n">
        <v>0</v>
      </c>
      <c r="V1260" s="24" t="n">
        <v>-0.002317</v>
      </c>
      <c r="W1260" s="24" t="n">
        <v>230.367683</v>
      </c>
      <c r="X1260" s="17"/>
    </row>
    <row r="1261" customFormat="false" ht="13.8" hidden="false" customHeight="false" outlineLevel="0" collapsed="false">
      <c r="A1261" s="22" t="n">
        <v>43679</v>
      </c>
      <c r="B1261" s="23" t="s">
        <v>12361</v>
      </c>
      <c r="C1261" s="23" t="s">
        <v>12073</v>
      </c>
      <c r="D1261" s="23" t="s">
        <v>12074</v>
      </c>
      <c r="E1261" s="23" t="s">
        <v>12076</v>
      </c>
      <c r="F1261" s="23" t="s">
        <v>5977</v>
      </c>
      <c r="G1261" s="23" t="s">
        <v>5978</v>
      </c>
      <c r="H1261" s="23" t="s">
        <v>11832</v>
      </c>
      <c r="I1261" s="24" t="n">
        <v>12</v>
      </c>
      <c r="J1261" s="24" t="n">
        <v>0.2</v>
      </c>
      <c r="K1261" s="24" t="n">
        <v>10.79</v>
      </c>
      <c r="L1261" s="24" t="n">
        <v>129.48</v>
      </c>
      <c r="M1261" s="24" t="n">
        <v>0</v>
      </c>
      <c r="N1261" s="24" t="n">
        <v>0</v>
      </c>
      <c r="O1261" s="24" t="n">
        <v>0</v>
      </c>
      <c r="P1261" s="24" t="n">
        <v>0</v>
      </c>
      <c r="Q1261" s="24" t="n">
        <v>0</v>
      </c>
      <c r="R1261" s="24" t="n">
        <v>6.47</v>
      </c>
      <c r="S1261" s="24" t="n">
        <v>0</v>
      </c>
      <c r="T1261" s="24" t="n">
        <v>17.67</v>
      </c>
      <c r="U1261" s="24" t="n">
        <v>0</v>
      </c>
      <c r="V1261" s="24" t="n">
        <v>-0.001545</v>
      </c>
      <c r="W1261" s="24" t="n">
        <v>153.618455</v>
      </c>
      <c r="X1261" s="17"/>
    </row>
    <row r="1262" customFormat="false" ht="13.8" hidden="false" customHeight="false" outlineLevel="0" collapsed="false">
      <c r="A1262" s="22" t="n">
        <v>43679</v>
      </c>
      <c r="B1262" s="23" t="s">
        <v>12361</v>
      </c>
      <c r="C1262" s="23" t="s">
        <v>12073</v>
      </c>
      <c r="D1262" s="23" t="s">
        <v>12074</v>
      </c>
      <c r="E1262" s="23" t="s">
        <v>12076</v>
      </c>
      <c r="F1262" s="23" t="s">
        <v>5401</v>
      </c>
      <c r="G1262" s="23" t="s">
        <v>5402</v>
      </c>
      <c r="H1262" s="23" t="s">
        <v>11832</v>
      </c>
      <c r="I1262" s="24" t="n">
        <v>1</v>
      </c>
      <c r="J1262" s="24" t="n">
        <v>0.0104167</v>
      </c>
      <c r="K1262" s="24" t="n">
        <v>64.05</v>
      </c>
      <c r="L1262" s="24" t="n">
        <v>64.05</v>
      </c>
      <c r="M1262" s="24" t="n">
        <v>0</v>
      </c>
      <c r="N1262" s="24" t="n">
        <v>0</v>
      </c>
      <c r="O1262" s="24" t="n">
        <v>0</v>
      </c>
      <c r="P1262" s="24" t="n">
        <v>0</v>
      </c>
      <c r="Q1262" s="24" t="n">
        <v>0</v>
      </c>
      <c r="R1262" s="24" t="n">
        <v>3.2</v>
      </c>
      <c r="S1262" s="24" t="n">
        <v>0</v>
      </c>
      <c r="T1262" s="24" t="n">
        <v>8.74</v>
      </c>
      <c r="U1262" s="24" t="n">
        <v>0</v>
      </c>
      <c r="V1262" s="24" t="n">
        <v>-0.000764</v>
      </c>
      <c r="W1262" s="24" t="n">
        <v>75.989236</v>
      </c>
      <c r="X1262" s="17"/>
    </row>
    <row r="1263" customFormat="false" ht="13.8" hidden="false" customHeight="false" outlineLevel="0" collapsed="false">
      <c r="A1263" s="22" t="n">
        <v>43679</v>
      </c>
      <c r="B1263" s="23" t="s">
        <v>12361</v>
      </c>
      <c r="C1263" s="23" t="s">
        <v>12073</v>
      </c>
      <c r="D1263" s="23" t="s">
        <v>12074</v>
      </c>
      <c r="E1263" s="23" t="s">
        <v>12076</v>
      </c>
      <c r="F1263" s="23" t="s">
        <v>5983</v>
      </c>
      <c r="G1263" s="23" t="s">
        <v>5984</v>
      </c>
      <c r="H1263" s="23" t="s">
        <v>11832</v>
      </c>
      <c r="I1263" s="24" t="n">
        <v>6</v>
      </c>
      <c r="J1263" s="24" t="n">
        <v>0.12</v>
      </c>
      <c r="K1263" s="24" t="n">
        <v>17.53</v>
      </c>
      <c r="L1263" s="24" t="n">
        <v>105.18</v>
      </c>
      <c r="M1263" s="24" t="n">
        <v>0</v>
      </c>
      <c r="N1263" s="24" t="n">
        <v>0</v>
      </c>
      <c r="O1263" s="24" t="n">
        <v>0</v>
      </c>
      <c r="P1263" s="24" t="n">
        <v>0</v>
      </c>
      <c r="Q1263" s="24" t="n">
        <v>0</v>
      </c>
      <c r="R1263" s="24" t="n">
        <v>5.26</v>
      </c>
      <c r="S1263" s="24" t="n">
        <v>0</v>
      </c>
      <c r="T1263" s="24" t="n">
        <v>14.36</v>
      </c>
      <c r="U1263" s="24" t="n">
        <v>0</v>
      </c>
      <c r="V1263" s="24" t="n">
        <v>-0.001255</v>
      </c>
      <c r="W1263" s="24" t="n">
        <v>124.798745</v>
      </c>
      <c r="X1263" s="17"/>
    </row>
    <row r="1264" customFormat="false" ht="13.8" hidden="false" customHeight="false" outlineLevel="0" collapsed="false">
      <c r="A1264" s="22" t="n">
        <v>43679</v>
      </c>
      <c r="B1264" s="23" t="s">
        <v>12361</v>
      </c>
      <c r="C1264" s="23" t="s">
        <v>12073</v>
      </c>
      <c r="D1264" s="23" t="s">
        <v>12074</v>
      </c>
      <c r="E1264" s="23" t="s">
        <v>12076</v>
      </c>
      <c r="F1264" s="23" t="s">
        <v>1695</v>
      </c>
      <c r="G1264" s="23" t="s">
        <v>1696</v>
      </c>
      <c r="H1264" s="23" t="s">
        <v>11832</v>
      </c>
      <c r="I1264" s="24" t="n">
        <v>1</v>
      </c>
      <c r="J1264" s="24" t="n">
        <v>0.0208333</v>
      </c>
      <c r="K1264" s="24" t="n">
        <v>77.54</v>
      </c>
      <c r="L1264" s="24" t="n">
        <v>77.54</v>
      </c>
      <c r="M1264" s="24" t="n">
        <v>0</v>
      </c>
      <c r="N1264" s="24" t="n">
        <v>0</v>
      </c>
      <c r="O1264" s="24" t="n">
        <v>0</v>
      </c>
      <c r="P1264" s="24" t="n">
        <v>0</v>
      </c>
      <c r="Q1264" s="24" t="n">
        <v>0</v>
      </c>
      <c r="R1264" s="24" t="n">
        <v>3.88</v>
      </c>
      <c r="S1264" s="24" t="n">
        <v>0</v>
      </c>
      <c r="T1264" s="24" t="n">
        <v>10.58</v>
      </c>
      <c r="U1264" s="24" t="n">
        <v>0</v>
      </c>
      <c r="V1264" s="24" t="n">
        <v>-0.000925</v>
      </c>
      <c r="W1264" s="24" t="n">
        <v>91.999075</v>
      </c>
      <c r="X1264" s="17"/>
    </row>
    <row r="1265" customFormat="false" ht="13.8" hidden="false" customHeight="false" outlineLevel="0" collapsed="false">
      <c r="A1265" s="22" t="n">
        <v>43679</v>
      </c>
      <c r="B1265" s="23" t="s">
        <v>12361</v>
      </c>
      <c r="C1265" s="23" t="s">
        <v>12073</v>
      </c>
      <c r="D1265" s="23" t="s">
        <v>12074</v>
      </c>
      <c r="E1265" s="23" t="s">
        <v>12076</v>
      </c>
      <c r="F1265" s="23" t="s">
        <v>309</v>
      </c>
      <c r="G1265" s="23" t="s">
        <v>310</v>
      </c>
      <c r="H1265" s="23" t="s">
        <v>11832</v>
      </c>
      <c r="I1265" s="24" t="n">
        <v>8</v>
      </c>
      <c r="J1265" s="24" t="n">
        <v>0.0555556</v>
      </c>
      <c r="K1265" s="24" t="n">
        <v>16.18</v>
      </c>
      <c r="L1265" s="24" t="n">
        <v>129.44</v>
      </c>
      <c r="M1265" s="24" t="n">
        <v>0</v>
      </c>
      <c r="N1265" s="24" t="n">
        <v>0</v>
      </c>
      <c r="O1265" s="24" t="n">
        <v>0</v>
      </c>
      <c r="P1265" s="24" t="n">
        <v>0</v>
      </c>
      <c r="Q1265" s="24" t="n">
        <v>0</v>
      </c>
      <c r="R1265" s="24" t="n">
        <v>6.47</v>
      </c>
      <c r="S1265" s="24" t="n">
        <v>0</v>
      </c>
      <c r="T1265" s="24" t="n">
        <v>17.67</v>
      </c>
      <c r="U1265" s="24" t="n">
        <v>0</v>
      </c>
      <c r="V1265" s="24" t="n">
        <v>-0.001544</v>
      </c>
      <c r="W1265" s="24" t="n">
        <v>153.578456</v>
      </c>
      <c r="X1265" s="17"/>
    </row>
    <row r="1266" customFormat="false" ht="13.8" hidden="false" customHeight="false" outlineLevel="0" collapsed="false">
      <c r="A1266" s="22" t="n">
        <v>43679</v>
      </c>
      <c r="B1266" s="23" t="s">
        <v>12361</v>
      </c>
      <c r="C1266" s="23" t="s">
        <v>12073</v>
      </c>
      <c r="D1266" s="23" t="s">
        <v>12074</v>
      </c>
      <c r="E1266" s="23" t="s">
        <v>12076</v>
      </c>
      <c r="F1266" s="23" t="s">
        <v>7459</v>
      </c>
      <c r="G1266" s="23" t="s">
        <v>7460</v>
      </c>
      <c r="H1266" s="23" t="s">
        <v>11832</v>
      </c>
      <c r="I1266" s="24" t="n">
        <v>2</v>
      </c>
      <c r="J1266" s="24" t="n">
        <v>0.1666667</v>
      </c>
      <c r="K1266" s="24" t="n">
        <v>107.88</v>
      </c>
      <c r="L1266" s="24" t="n">
        <v>215.76</v>
      </c>
      <c r="M1266" s="24" t="n">
        <v>0</v>
      </c>
      <c r="N1266" s="24" t="n">
        <v>0</v>
      </c>
      <c r="O1266" s="24" t="n">
        <v>0</v>
      </c>
      <c r="P1266" s="24" t="n">
        <v>0</v>
      </c>
      <c r="Q1266" s="24" t="n">
        <v>0</v>
      </c>
      <c r="R1266" s="24" t="n">
        <v>10.79</v>
      </c>
      <c r="S1266" s="24" t="n">
        <v>0</v>
      </c>
      <c r="T1266" s="24" t="n">
        <v>29.45</v>
      </c>
      <c r="U1266" s="24" t="n">
        <v>0</v>
      </c>
      <c r="V1266" s="24" t="n">
        <v>-0.002574</v>
      </c>
      <c r="W1266" s="24" t="n">
        <v>255.997426</v>
      </c>
      <c r="X1266" s="17"/>
    </row>
    <row r="1267" customFormat="false" ht="13.8" hidden="false" customHeight="false" outlineLevel="0" collapsed="false">
      <c r="A1267" s="22" t="n">
        <v>43679</v>
      </c>
      <c r="B1267" s="23" t="s">
        <v>12361</v>
      </c>
      <c r="C1267" s="23" t="s">
        <v>12073</v>
      </c>
      <c r="D1267" s="23" t="s">
        <v>12074</v>
      </c>
      <c r="E1267" s="23" t="s">
        <v>12076</v>
      </c>
      <c r="F1267" s="23" t="s">
        <v>5977</v>
      </c>
      <c r="G1267" s="23" t="s">
        <v>5978</v>
      </c>
      <c r="H1267" s="23" t="s">
        <v>11832</v>
      </c>
      <c r="I1267" s="24" t="n">
        <v>6</v>
      </c>
      <c r="J1267" s="24" t="n">
        <v>0.1</v>
      </c>
      <c r="K1267" s="24" t="n">
        <v>10.79</v>
      </c>
      <c r="L1267" s="24" t="n">
        <v>64.74</v>
      </c>
      <c r="M1267" s="24" t="n">
        <v>0</v>
      </c>
      <c r="N1267" s="24" t="n">
        <v>0</v>
      </c>
      <c r="O1267" s="24" t="n">
        <v>0</v>
      </c>
      <c r="P1267" s="24" t="n">
        <v>0</v>
      </c>
      <c r="Q1267" s="24" t="n">
        <v>0</v>
      </c>
      <c r="R1267" s="24" t="n">
        <v>3.24</v>
      </c>
      <c r="S1267" s="24" t="n">
        <v>0</v>
      </c>
      <c r="T1267" s="24" t="n">
        <v>8.84</v>
      </c>
      <c r="U1267" s="24" t="n">
        <v>0</v>
      </c>
      <c r="V1267" s="24" t="n">
        <v>-0.000773</v>
      </c>
      <c r="W1267" s="24" t="n">
        <v>76.819227</v>
      </c>
      <c r="X1267" s="17"/>
    </row>
    <row r="1268" customFormat="false" ht="13.8" hidden="false" customHeight="false" outlineLevel="0" collapsed="false">
      <c r="A1268" s="22" t="n">
        <v>43679</v>
      </c>
      <c r="B1268" s="23" t="s">
        <v>12361</v>
      </c>
      <c r="C1268" s="23" t="s">
        <v>12073</v>
      </c>
      <c r="D1268" s="23" t="s">
        <v>12074</v>
      </c>
      <c r="E1268" s="23" t="s">
        <v>12076</v>
      </c>
      <c r="F1268" s="23" t="s">
        <v>1699</v>
      </c>
      <c r="G1268" s="23" t="s">
        <v>1700</v>
      </c>
      <c r="H1268" s="23" t="s">
        <v>11832</v>
      </c>
      <c r="I1268" s="24" t="n">
        <v>6</v>
      </c>
      <c r="J1268" s="24" t="n">
        <v>0.0625</v>
      </c>
      <c r="K1268" s="24" t="n">
        <v>43.83</v>
      </c>
      <c r="L1268" s="24" t="n">
        <v>262.98</v>
      </c>
      <c r="M1268" s="24" t="n">
        <v>0</v>
      </c>
      <c r="N1268" s="24" t="n">
        <v>0</v>
      </c>
      <c r="O1268" s="24" t="n">
        <v>0</v>
      </c>
      <c r="P1268" s="24" t="n">
        <v>0</v>
      </c>
      <c r="Q1268" s="24" t="n">
        <v>0</v>
      </c>
      <c r="R1268" s="24" t="n">
        <v>13.15</v>
      </c>
      <c r="S1268" s="24" t="n">
        <v>0</v>
      </c>
      <c r="T1268" s="24" t="n">
        <v>35.9</v>
      </c>
      <c r="U1268" s="24" t="n">
        <v>0</v>
      </c>
      <c r="V1268" s="24" t="n">
        <v>-0.003138</v>
      </c>
      <c r="W1268" s="24" t="n">
        <v>312.026862</v>
      </c>
      <c r="X1268" s="17"/>
    </row>
    <row r="1269" customFormat="false" ht="13.8" hidden="false" customHeight="false" outlineLevel="0" collapsed="false">
      <c r="A1269" s="22" t="n">
        <v>43679</v>
      </c>
      <c r="B1269" s="23" t="s">
        <v>12361</v>
      </c>
      <c r="C1269" s="23" t="s">
        <v>12073</v>
      </c>
      <c r="D1269" s="23" t="s">
        <v>12074</v>
      </c>
      <c r="E1269" s="23" t="s">
        <v>12076</v>
      </c>
      <c r="F1269" s="23" t="s">
        <v>1695</v>
      </c>
      <c r="G1269" s="23" t="s">
        <v>1696</v>
      </c>
      <c r="H1269" s="23" t="s">
        <v>11832</v>
      </c>
      <c r="I1269" s="24" t="n">
        <v>6</v>
      </c>
      <c r="J1269" s="24" t="n">
        <v>0.125</v>
      </c>
      <c r="K1269" s="24" t="n">
        <v>77.54</v>
      </c>
      <c r="L1269" s="24" t="n">
        <v>465.24</v>
      </c>
      <c r="M1269" s="24" t="n">
        <v>0</v>
      </c>
      <c r="N1269" s="24" t="n">
        <v>0</v>
      </c>
      <c r="O1269" s="24" t="n">
        <v>0</v>
      </c>
      <c r="P1269" s="24" t="n">
        <v>0</v>
      </c>
      <c r="Q1269" s="24" t="n">
        <v>0</v>
      </c>
      <c r="R1269" s="24" t="n">
        <v>23.26</v>
      </c>
      <c r="S1269" s="24" t="n">
        <v>0</v>
      </c>
      <c r="T1269" s="24" t="n">
        <v>63.51</v>
      </c>
      <c r="U1269" s="24" t="n">
        <v>0</v>
      </c>
      <c r="V1269" s="24" t="n">
        <v>-0.005551</v>
      </c>
      <c r="W1269" s="24" t="n">
        <v>552.004449</v>
      </c>
      <c r="X1269" s="17"/>
    </row>
    <row r="1270" customFormat="false" ht="13.8" hidden="false" customHeight="false" outlineLevel="0" collapsed="false">
      <c r="A1270" s="22" t="n">
        <v>43679</v>
      </c>
      <c r="B1270" s="23" t="s">
        <v>12361</v>
      </c>
      <c r="C1270" s="23" t="s">
        <v>12073</v>
      </c>
      <c r="D1270" s="23" t="s">
        <v>12074</v>
      </c>
      <c r="E1270" s="23" t="s">
        <v>12076</v>
      </c>
      <c r="F1270" s="23" t="s">
        <v>5401</v>
      </c>
      <c r="G1270" s="23" t="s">
        <v>5402</v>
      </c>
      <c r="H1270" s="23" t="s">
        <v>11832</v>
      </c>
      <c r="I1270" s="24" t="n">
        <v>3</v>
      </c>
      <c r="J1270" s="24" t="n">
        <v>0.03125</v>
      </c>
      <c r="K1270" s="24" t="n">
        <v>64.05</v>
      </c>
      <c r="L1270" s="24" t="n">
        <v>192.15</v>
      </c>
      <c r="M1270" s="24" t="n">
        <v>0</v>
      </c>
      <c r="N1270" s="24" t="n">
        <v>0</v>
      </c>
      <c r="O1270" s="24" t="n">
        <v>0</v>
      </c>
      <c r="P1270" s="24" t="n">
        <v>0</v>
      </c>
      <c r="Q1270" s="24" t="n">
        <v>0</v>
      </c>
      <c r="R1270" s="24" t="n">
        <v>9.61</v>
      </c>
      <c r="S1270" s="24" t="n">
        <v>0</v>
      </c>
      <c r="T1270" s="24" t="n">
        <v>26.23</v>
      </c>
      <c r="U1270" s="24" t="n">
        <v>0</v>
      </c>
      <c r="V1270" s="24" t="n">
        <v>-0.002293</v>
      </c>
      <c r="W1270" s="24" t="n">
        <v>227.987707</v>
      </c>
      <c r="X1270" s="17"/>
    </row>
    <row r="1271" customFormat="false" ht="13.8" hidden="false" customHeight="false" outlineLevel="0" collapsed="false">
      <c r="A1271" s="22" t="n">
        <v>43679</v>
      </c>
      <c r="B1271" s="23" t="s">
        <v>12361</v>
      </c>
      <c r="C1271" s="23" t="s">
        <v>12073</v>
      </c>
      <c r="D1271" s="23" t="s">
        <v>12074</v>
      </c>
      <c r="E1271" s="23" t="s">
        <v>12076</v>
      </c>
      <c r="F1271" s="23" t="s">
        <v>5975</v>
      </c>
      <c r="G1271" s="23" t="s">
        <v>5976</v>
      </c>
      <c r="H1271" s="23" t="s">
        <v>11832</v>
      </c>
      <c r="I1271" s="24" t="n">
        <v>20</v>
      </c>
      <c r="J1271" s="24" t="n">
        <v>0.4</v>
      </c>
      <c r="K1271" s="24" t="n">
        <v>16.18</v>
      </c>
      <c r="L1271" s="24" t="n">
        <v>323.6</v>
      </c>
      <c r="M1271" s="24" t="n">
        <v>0</v>
      </c>
      <c r="N1271" s="24" t="n">
        <v>0</v>
      </c>
      <c r="O1271" s="24" t="n">
        <v>0</v>
      </c>
      <c r="P1271" s="24" t="n">
        <v>0</v>
      </c>
      <c r="Q1271" s="24" t="n">
        <v>0</v>
      </c>
      <c r="R1271" s="24" t="n">
        <v>16.18</v>
      </c>
      <c r="S1271" s="24" t="n">
        <v>0</v>
      </c>
      <c r="T1271" s="24" t="n">
        <v>44.17</v>
      </c>
      <c r="U1271" s="24" t="n">
        <v>0</v>
      </c>
      <c r="V1271" s="24" t="n">
        <v>-0.003861</v>
      </c>
      <c r="W1271" s="24" t="n">
        <v>383.946139</v>
      </c>
      <c r="X1271" s="17"/>
    </row>
    <row r="1272" customFormat="false" ht="13.8" hidden="false" customHeight="false" outlineLevel="0" collapsed="false">
      <c r="A1272" s="22" t="n">
        <v>43679</v>
      </c>
      <c r="B1272" s="23" t="s">
        <v>12361</v>
      </c>
      <c r="C1272" s="23" t="s">
        <v>12073</v>
      </c>
      <c r="D1272" s="23" t="s">
        <v>12074</v>
      </c>
      <c r="E1272" s="23" t="s">
        <v>12076</v>
      </c>
      <c r="F1272" s="23" t="s">
        <v>309</v>
      </c>
      <c r="G1272" s="23" t="s">
        <v>310</v>
      </c>
      <c r="H1272" s="23" t="s">
        <v>11832</v>
      </c>
      <c r="I1272" s="24" t="n">
        <v>15</v>
      </c>
      <c r="J1272" s="24" t="n">
        <v>0.1041667</v>
      </c>
      <c r="K1272" s="24" t="n">
        <v>16.18</v>
      </c>
      <c r="L1272" s="24" t="n">
        <v>242.7</v>
      </c>
      <c r="M1272" s="24" t="n">
        <v>0</v>
      </c>
      <c r="N1272" s="24" t="n">
        <v>0</v>
      </c>
      <c r="O1272" s="24" t="n">
        <v>0</v>
      </c>
      <c r="P1272" s="24" t="n">
        <v>0</v>
      </c>
      <c r="Q1272" s="24" t="n">
        <v>0</v>
      </c>
      <c r="R1272" s="24" t="n">
        <v>12.14</v>
      </c>
      <c r="S1272" s="24" t="n">
        <v>0</v>
      </c>
      <c r="T1272" s="24" t="n">
        <v>33.13</v>
      </c>
      <c r="U1272" s="24" t="n">
        <v>0</v>
      </c>
      <c r="V1272" s="24" t="n">
        <v>-0.002896</v>
      </c>
      <c r="W1272" s="24" t="n">
        <v>287.967104</v>
      </c>
      <c r="X1272" s="17"/>
    </row>
    <row r="1273" customFormat="false" ht="13.8" hidden="false" customHeight="false" outlineLevel="0" collapsed="false">
      <c r="A1273" s="22" t="n">
        <v>43679</v>
      </c>
      <c r="B1273" s="23" t="s">
        <v>12361</v>
      </c>
      <c r="C1273" s="23" t="s">
        <v>12073</v>
      </c>
      <c r="D1273" s="23" t="s">
        <v>12074</v>
      </c>
      <c r="E1273" s="23" t="s">
        <v>12076</v>
      </c>
      <c r="F1273" s="23" t="s">
        <v>5989</v>
      </c>
      <c r="G1273" s="23" t="s">
        <v>5990</v>
      </c>
      <c r="H1273" s="23" t="s">
        <v>11832</v>
      </c>
      <c r="I1273" s="24" t="n">
        <v>2</v>
      </c>
      <c r="J1273" s="24" t="n">
        <v>0.1666667</v>
      </c>
      <c r="K1273" s="24" t="n">
        <v>151.71</v>
      </c>
      <c r="L1273" s="24" t="n">
        <v>303.42</v>
      </c>
      <c r="M1273" s="24" t="n">
        <v>0</v>
      </c>
      <c r="N1273" s="24" t="n">
        <v>0</v>
      </c>
      <c r="O1273" s="24" t="n">
        <v>0</v>
      </c>
      <c r="P1273" s="24" t="n">
        <v>0</v>
      </c>
      <c r="Q1273" s="24" t="n">
        <v>0</v>
      </c>
      <c r="R1273" s="24" t="n">
        <v>15.17</v>
      </c>
      <c r="S1273" s="24" t="n">
        <v>0</v>
      </c>
      <c r="T1273" s="24" t="n">
        <v>41.42</v>
      </c>
      <c r="U1273" s="24" t="n">
        <v>0</v>
      </c>
      <c r="V1273" s="24" t="n">
        <v>-0.00362</v>
      </c>
      <c r="W1273" s="24" t="n">
        <v>360.00638</v>
      </c>
      <c r="X1273" s="17"/>
    </row>
    <row r="1274" customFormat="false" ht="13.8" hidden="false" customHeight="false" outlineLevel="0" collapsed="false">
      <c r="A1274" s="22" t="n">
        <v>43679</v>
      </c>
      <c r="B1274" s="23" t="s">
        <v>12361</v>
      </c>
      <c r="C1274" s="23" t="s">
        <v>12073</v>
      </c>
      <c r="D1274" s="23" t="s">
        <v>12074</v>
      </c>
      <c r="E1274" s="23" t="s">
        <v>12076</v>
      </c>
      <c r="F1274" s="23" t="s">
        <v>1695</v>
      </c>
      <c r="G1274" s="23" t="s">
        <v>1696</v>
      </c>
      <c r="H1274" s="23" t="s">
        <v>11832</v>
      </c>
      <c r="I1274" s="24" t="n">
        <v>1</v>
      </c>
      <c r="J1274" s="24" t="n">
        <v>0.0208333</v>
      </c>
      <c r="K1274" s="24" t="n">
        <v>77.54</v>
      </c>
      <c r="L1274" s="24" t="n">
        <v>77.54</v>
      </c>
      <c r="M1274" s="24" t="n">
        <v>0</v>
      </c>
      <c r="N1274" s="24" t="n">
        <v>0</v>
      </c>
      <c r="O1274" s="24" t="n">
        <v>0</v>
      </c>
      <c r="P1274" s="24" t="n">
        <v>0</v>
      </c>
      <c r="Q1274" s="24" t="n">
        <v>0</v>
      </c>
      <c r="R1274" s="24" t="n">
        <v>3.88</v>
      </c>
      <c r="S1274" s="24" t="n">
        <v>0</v>
      </c>
      <c r="T1274" s="24" t="n">
        <v>10.58</v>
      </c>
      <c r="U1274" s="24" t="n">
        <v>0</v>
      </c>
      <c r="V1274" s="24" t="n">
        <v>-0.000925</v>
      </c>
      <c r="W1274" s="24" t="n">
        <v>91.999075</v>
      </c>
      <c r="X1274" s="17"/>
    </row>
    <row r="1275" customFormat="false" ht="13.8" hidden="false" customHeight="false" outlineLevel="0" collapsed="false">
      <c r="A1275" s="22" t="n">
        <v>43679</v>
      </c>
      <c r="B1275" s="23" t="s">
        <v>12361</v>
      </c>
      <c r="C1275" s="23" t="s">
        <v>12073</v>
      </c>
      <c r="D1275" s="23" t="s">
        <v>12074</v>
      </c>
      <c r="E1275" s="23" t="s">
        <v>12076</v>
      </c>
      <c r="F1275" s="23" t="s">
        <v>335</v>
      </c>
      <c r="G1275" s="23" t="s">
        <v>336</v>
      </c>
      <c r="H1275" s="23" t="s">
        <v>11832</v>
      </c>
      <c r="I1275" s="24" t="n">
        <v>3</v>
      </c>
      <c r="J1275" s="24" t="n">
        <v>0.25</v>
      </c>
      <c r="K1275" s="24" t="n">
        <v>139.38</v>
      </c>
      <c r="L1275" s="24" t="n">
        <v>418.14</v>
      </c>
      <c r="M1275" s="24" t="n">
        <v>0</v>
      </c>
      <c r="N1275" s="24" t="n">
        <v>0</v>
      </c>
      <c r="O1275" s="24" t="n">
        <v>0</v>
      </c>
      <c r="P1275" s="24" t="n">
        <v>0</v>
      </c>
      <c r="Q1275" s="24" t="n">
        <v>0</v>
      </c>
      <c r="R1275" s="24" t="n">
        <v>0</v>
      </c>
      <c r="S1275" s="24" t="n">
        <v>0</v>
      </c>
      <c r="T1275" s="24" t="n">
        <v>54.36</v>
      </c>
      <c r="U1275" s="24" t="n">
        <v>0</v>
      </c>
      <c r="V1275" s="24" t="n">
        <v>-0.004752</v>
      </c>
      <c r="W1275" s="24" t="n">
        <v>472.495248</v>
      </c>
      <c r="X1275" s="17"/>
    </row>
    <row r="1276" customFormat="false" ht="13.8" hidden="false" customHeight="false" outlineLevel="0" collapsed="false">
      <c r="A1276" s="22" t="n">
        <v>43679</v>
      </c>
      <c r="B1276" s="23" t="s">
        <v>12361</v>
      </c>
      <c r="C1276" s="23" t="s">
        <v>12073</v>
      </c>
      <c r="D1276" s="23" t="s">
        <v>12074</v>
      </c>
      <c r="E1276" s="23" t="s">
        <v>12076</v>
      </c>
      <c r="F1276" s="23" t="s">
        <v>309</v>
      </c>
      <c r="G1276" s="23" t="s">
        <v>310</v>
      </c>
      <c r="H1276" s="23" t="s">
        <v>11832</v>
      </c>
      <c r="I1276" s="24" t="n">
        <v>6</v>
      </c>
      <c r="J1276" s="24" t="n">
        <v>0.0416667</v>
      </c>
      <c r="K1276" s="24" t="n">
        <v>16.18</v>
      </c>
      <c r="L1276" s="24" t="n">
        <v>97.08</v>
      </c>
      <c r="M1276" s="24" t="n">
        <v>0</v>
      </c>
      <c r="N1276" s="24" t="n">
        <v>0</v>
      </c>
      <c r="O1276" s="24" t="n">
        <v>0</v>
      </c>
      <c r="P1276" s="24" t="n">
        <v>0</v>
      </c>
      <c r="Q1276" s="24" t="n">
        <v>0</v>
      </c>
      <c r="R1276" s="24" t="n">
        <v>4.85</v>
      </c>
      <c r="S1276" s="24" t="n">
        <v>0</v>
      </c>
      <c r="T1276" s="24" t="n">
        <v>13.25</v>
      </c>
      <c r="U1276" s="24" t="n">
        <v>0</v>
      </c>
      <c r="V1276" s="24" t="n">
        <v>-0.001158</v>
      </c>
      <c r="W1276" s="24" t="n">
        <v>115.178842</v>
      </c>
      <c r="X1276" s="17"/>
    </row>
    <row r="1277" customFormat="false" ht="13.8" hidden="false" customHeight="false" outlineLevel="0" collapsed="false">
      <c r="A1277" s="22" t="n">
        <v>43679</v>
      </c>
      <c r="B1277" s="23" t="s">
        <v>12361</v>
      </c>
      <c r="C1277" s="23" t="s">
        <v>12073</v>
      </c>
      <c r="D1277" s="23" t="s">
        <v>12074</v>
      </c>
      <c r="E1277" s="23" t="s">
        <v>12076</v>
      </c>
      <c r="F1277" s="23" t="s">
        <v>2527</v>
      </c>
      <c r="G1277" s="23" t="s">
        <v>2528</v>
      </c>
      <c r="H1277" s="23" t="s">
        <v>11832</v>
      </c>
      <c r="I1277" s="24" t="n">
        <v>6</v>
      </c>
      <c r="J1277" s="24" t="n">
        <v>0.0416667</v>
      </c>
      <c r="K1277" s="24" t="n">
        <v>16.18</v>
      </c>
      <c r="L1277" s="24" t="n">
        <v>97.08</v>
      </c>
      <c r="M1277" s="24" t="n">
        <v>0</v>
      </c>
      <c r="N1277" s="24" t="n">
        <v>0</v>
      </c>
      <c r="O1277" s="24" t="n">
        <v>0</v>
      </c>
      <c r="P1277" s="24" t="n">
        <v>0</v>
      </c>
      <c r="Q1277" s="24" t="n">
        <v>0</v>
      </c>
      <c r="R1277" s="24" t="n">
        <v>4.85</v>
      </c>
      <c r="S1277" s="24" t="n">
        <v>0</v>
      </c>
      <c r="T1277" s="24" t="n">
        <v>13.25</v>
      </c>
      <c r="U1277" s="24" t="n">
        <v>0</v>
      </c>
      <c r="V1277" s="24" t="n">
        <v>-0.001158</v>
      </c>
      <c r="W1277" s="24" t="n">
        <v>115.178842</v>
      </c>
      <c r="X1277" s="17"/>
    </row>
    <row r="1278" customFormat="false" ht="13.8" hidden="false" customHeight="false" outlineLevel="0" collapsed="false">
      <c r="A1278" s="22" t="n">
        <v>43679</v>
      </c>
      <c r="B1278" s="23" t="s">
        <v>12361</v>
      </c>
      <c r="C1278" s="23" t="s">
        <v>12073</v>
      </c>
      <c r="D1278" s="23" t="s">
        <v>12074</v>
      </c>
      <c r="E1278" s="23" t="s">
        <v>12076</v>
      </c>
      <c r="F1278" s="23" t="s">
        <v>5983</v>
      </c>
      <c r="G1278" s="23" t="s">
        <v>5984</v>
      </c>
      <c r="H1278" s="23" t="s">
        <v>11832</v>
      </c>
      <c r="I1278" s="24" t="n">
        <v>6</v>
      </c>
      <c r="J1278" s="24" t="n">
        <v>0.12</v>
      </c>
      <c r="K1278" s="24" t="n">
        <v>17.53</v>
      </c>
      <c r="L1278" s="24" t="n">
        <v>105.18</v>
      </c>
      <c r="M1278" s="24" t="n">
        <v>0</v>
      </c>
      <c r="N1278" s="24" t="n">
        <v>0</v>
      </c>
      <c r="O1278" s="24" t="n">
        <v>0</v>
      </c>
      <c r="P1278" s="24" t="n">
        <v>0</v>
      </c>
      <c r="Q1278" s="24" t="n">
        <v>0</v>
      </c>
      <c r="R1278" s="24" t="n">
        <v>5.26</v>
      </c>
      <c r="S1278" s="24" t="n">
        <v>0</v>
      </c>
      <c r="T1278" s="24" t="n">
        <v>14.36</v>
      </c>
      <c r="U1278" s="24" t="n">
        <v>0</v>
      </c>
      <c r="V1278" s="24" t="n">
        <v>-0.001255</v>
      </c>
      <c r="W1278" s="24" t="n">
        <v>124.798745</v>
      </c>
      <c r="X1278" s="17"/>
    </row>
    <row r="1279" customFormat="false" ht="13.8" hidden="false" customHeight="false" outlineLevel="0" collapsed="false">
      <c r="A1279" s="22" t="n">
        <v>43679</v>
      </c>
      <c r="B1279" s="23" t="s">
        <v>12361</v>
      </c>
      <c r="C1279" s="23" t="s">
        <v>12073</v>
      </c>
      <c r="D1279" s="23" t="s">
        <v>12074</v>
      </c>
      <c r="E1279" s="23" t="s">
        <v>12076</v>
      </c>
      <c r="F1279" s="23" t="s">
        <v>5985</v>
      </c>
      <c r="G1279" s="23" t="s">
        <v>5986</v>
      </c>
      <c r="H1279" s="23" t="s">
        <v>11832</v>
      </c>
      <c r="I1279" s="24" t="n">
        <v>1</v>
      </c>
      <c r="J1279" s="24" t="n">
        <v>0.04</v>
      </c>
      <c r="K1279" s="24" t="n">
        <v>77.54</v>
      </c>
      <c r="L1279" s="24" t="n">
        <v>77.54</v>
      </c>
      <c r="M1279" s="24" t="n">
        <v>0</v>
      </c>
      <c r="N1279" s="24" t="n">
        <v>0</v>
      </c>
      <c r="O1279" s="24" t="n">
        <v>0</v>
      </c>
      <c r="P1279" s="24" t="n">
        <v>0</v>
      </c>
      <c r="Q1279" s="24" t="n">
        <v>0</v>
      </c>
      <c r="R1279" s="24" t="n">
        <v>3.88</v>
      </c>
      <c r="S1279" s="24" t="n">
        <v>0</v>
      </c>
      <c r="T1279" s="24" t="n">
        <v>10.58</v>
      </c>
      <c r="U1279" s="24" t="n">
        <v>0</v>
      </c>
      <c r="V1279" s="24" t="n">
        <v>-0.000925</v>
      </c>
      <c r="W1279" s="24" t="n">
        <v>91.999075</v>
      </c>
      <c r="X1279" s="17"/>
    </row>
    <row r="1280" customFormat="false" ht="13.8" hidden="false" customHeight="false" outlineLevel="0" collapsed="false">
      <c r="A1280" s="22" t="n">
        <v>43679</v>
      </c>
      <c r="B1280" s="23" t="s">
        <v>12361</v>
      </c>
      <c r="C1280" s="23" t="s">
        <v>12073</v>
      </c>
      <c r="D1280" s="23" t="s">
        <v>12074</v>
      </c>
      <c r="E1280" s="23" t="s">
        <v>12076</v>
      </c>
      <c r="F1280" s="23" t="s">
        <v>2527</v>
      </c>
      <c r="G1280" s="23" t="s">
        <v>2528</v>
      </c>
      <c r="H1280" s="23" t="s">
        <v>11832</v>
      </c>
      <c r="I1280" s="24" t="n">
        <v>6</v>
      </c>
      <c r="J1280" s="24" t="n">
        <v>0.0416667</v>
      </c>
      <c r="K1280" s="24" t="n">
        <v>16.18</v>
      </c>
      <c r="L1280" s="24" t="n">
        <v>97.08</v>
      </c>
      <c r="M1280" s="24" t="n">
        <v>0</v>
      </c>
      <c r="N1280" s="24" t="n">
        <v>0</v>
      </c>
      <c r="O1280" s="24" t="n">
        <v>0</v>
      </c>
      <c r="P1280" s="24" t="n">
        <v>0</v>
      </c>
      <c r="Q1280" s="24" t="n">
        <v>0</v>
      </c>
      <c r="R1280" s="24" t="n">
        <v>4.85</v>
      </c>
      <c r="S1280" s="24" t="n">
        <v>0</v>
      </c>
      <c r="T1280" s="24" t="n">
        <v>13.25</v>
      </c>
      <c r="U1280" s="24" t="n">
        <v>0</v>
      </c>
      <c r="V1280" s="24" t="n">
        <v>-0.001158</v>
      </c>
      <c r="W1280" s="24" t="n">
        <v>115.178842</v>
      </c>
      <c r="X1280" s="17"/>
    </row>
    <row r="1281" customFormat="false" ht="13.8" hidden="false" customHeight="false" outlineLevel="0" collapsed="false">
      <c r="A1281" s="22" t="n">
        <v>43679</v>
      </c>
      <c r="B1281" s="23" t="s">
        <v>12361</v>
      </c>
      <c r="C1281" s="23" t="s">
        <v>12073</v>
      </c>
      <c r="D1281" s="23" t="s">
        <v>12074</v>
      </c>
      <c r="E1281" s="23" t="s">
        <v>12076</v>
      </c>
      <c r="F1281" s="23" t="s">
        <v>5401</v>
      </c>
      <c r="G1281" s="23" t="s">
        <v>5402</v>
      </c>
      <c r="H1281" s="23" t="s">
        <v>11832</v>
      </c>
      <c r="I1281" s="24" t="n">
        <v>2</v>
      </c>
      <c r="J1281" s="24" t="n">
        <v>0.0208333</v>
      </c>
      <c r="K1281" s="24" t="n">
        <v>64.05</v>
      </c>
      <c r="L1281" s="24" t="n">
        <v>128.1</v>
      </c>
      <c r="M1281" s="24" t="n">
        <v>0</v>
      </c>
      <c r="N1281" s="24" t="n">
        <v>0</v>
      </c>
      <c r="O1281" s="24" t="n">
        <v>0</v>
      </c>
      <c r="P1281" s="24" t="n">
        <v>0</v>
      </c>
      <c r="Q1281" s="24" t="n">
        <v>0</v>
      </c>
      <c r="R1281" s="24" t="n">
        <v>6.41</v>
      </c>
      <c r="S1281" s="24" t="n">
        <v>0</v>
      </c>
      <c r="T1281" s="24" t="n">
        <v>17.49</v>
      </c>
      <c r="U1281" s="24" t="n">
        <v>0</v>
      </c>
      <c r="V1281" s="24" t="n">
        <v>-0.001529</v>
      </c>
      <c r="W1281" s="24" t="n">
        <v>151.998471</v>
      </c>
      <c r="X1281" s="17"/>
    </row>
    <row r="1282" customFormat="false" ht="13.8" hidden="false" customHeight="false" outlineLevel="0" collapsed="false">
      <c r="A1282" s="22" t="n">
        <v>43679</v>
      </c>
      <c r="B1282" s="23" t="s">
        <v>12361</v>
      </c>
      <c r="C1282" s="23" t="s">
        <v>12073</v>
      </c>
      <c r="D1282" s="23" t="s">
        <v>12074</v>
      </c>
      <c r="E1282" s="23" t="s">
        <v>12076</v>
      </c>
      <c r="F1282" s="23" t="s">
        <v>2917</v>
      </c>
      <c r="G1282" s="23" t="s">
        <v>2918</v>
      </c>
      <c r="H1282" s="23" t="s">
        <v>11832</v>
      </c>
      <c r="I1282" s="24" t="n">
        <v>1</v>
      </c>
      <c r="J1282" s="24" t="n">
        <v>0.0277778</v>
      </c>
      <c r="K1282" s="24" t="n">
        <v>101.14</v>
      </c>
      <c r="L1282" s="24" t="n">
        <v>101.14</v>
      </c>
      <c r="M1282" s="24" t="n">
        <v>0</v>
      </c>
      <c r="N1282" s="24" t="n">
        <v>0</v>
      </c>
      <c r="O1282" s="24" t="n">
        <v>0</v>
      </c>
      <c r="P1282" s="24" t="n">
        <v>0</v>
      </c>
      <c r="Q1282" s="24" t="n">
        <v>0</v>
      </c>
      <c r="R1282" s="24" t="n">
        <v>5.06</v>
      </c>
      <c r="S1282" s="24" t="n">
        <v>0</v>
      </c>
      <c r="T1282" s="24" t="n">
        <v>13.81</v>
      </c>
      <c r="U1282" s="24" t="n">
        <v>0</v>
      </c>
      <c r="V1282" s="24" t="n">
        <v>-0.001207</v>
      </c>
      <c r="W1282" s="24" t="n">
        <v>120.008793</v>
      </c>
      <c r="X1282" s="17"/>
    </row>
    <row r="1283" customFormat="false" ht="13.8" hidden="false" customHeight="false" outlineLevel="0" collapsed="false">
      <c r="A1283" s="22" t="n">
        <v>43679</v>
      </c>
      <c r="B1283" s="23" t="s">
        <v>12361</v>
      </c>
      <c r="C1283" s="23" t="s">
        <v>12073</v>
      </c>
      <c r="D1283" s="23" t="s">
        <v>12074</v>
      </c>
      <c r="E1283" s="23" t="s">
        <v>12076</v>
      </c>
      <c r="F1283" s="23" t="s">
        <v>5989</v>
      </c>
      <c r="G1283" s="23" t="s">
        <v>5990</v>
      </c>
      <c r="H1283" s="23" t="s">
        <v>11832</v>
      </c>
      <c r="I1283" s="24" t="n">
        <v>3</v>
      </c>
      <c r="J1283" s="24" t="n">
        <v>0.25</v>
      </c>
      <c r="K1283" s="24" t="n">
        <v>151.71</v>
      </c>
      <c r="L1283" s="24" t="n">
        <v>455.13</v>
      </c>
      <c r="M1283" s="24" t="n">
        <v>0</v>
      </c>
      <c r="N1283" s="24" t="n">
        <v>0</v>
      </c>
      <c r="O1283" s="24" t="n">
        <v>0</v>
      </c>
      <c r="P1283" s="24" t="n">
        <v>0</v>
      </c>
      <c r="Q1283" s="24" t="n">
        <v>0</v>
      </c>
      <c r="R1283" s="24" t="n">
        <v>22.76</v>
      </c>
      <c r="S1283" s="24" t="n">
        <v>0</v>
      </c>
      <c r="T1283" s="24" t="n">
        <v>62.13</v>
      </c>
      <c r="U1283" s="24" t="n">
        <v>0</v>
      </c>
      <c r="V1283" s="24" t="n">
        <v>-0.005431</v>
      </c>
      <c r="W1283" s="24" t="n">
        <v>540.014569</v>
      </c>
      <c r="X1283" s="17"/>
    </row>
    <row r="1284" customFormat="false" ht="13.8" hidden="false" customHeight="false" outlineLevel="0" collapsed="false">
      <c r="A1284" s="22" t="n">
        <v>43679</v>
      </c>
      <c r="B1284" s="23" t="s">
        <v>12361</v>
      </c>
      <c r="C1284" s="23" t="s">
        <v>12073</v>
      </c>
      <c r="D1284" s="23" t="s">
        <v>12074</v>
      </c>
      <c r="E1284" s="23" t="s">
        <v>12076</v>
      </c>
      <c r="F1284" s="23" t="s">
        <v>2527</v>
      </c>
      <c r="G1284" s="23" t="s">
        <v>2528</v>
      </c>
      <c r="H1284" s="23" t="s">
        <v>11832</v>
      </c>
      <c r="I1284" s="24" t="n">
        <v>12</v>
      </c>
      <c r="J1284" s="24" t="n">
        <v>0.0833333</v>
      </c>
      <c r="K1284" s="24" t="n">
        <v>16.18</v>
      </c>
      <c r="L1284" s="24" t="n">
        <v>194.16</v>
      </c>
      <c r="M1284" s="24" t="n">
        <v>0</v>
      </c>
      <c r="N1284" s="24" t="n">
        <v>0</v>
      </c>
      <c r="O1284" s="24" t="n">
        <v>0</v>
      </c>
      <c r="P1284" s="24" t="n">
        <v>0</v>
      </c>
      <c r="Q1284" s="24" t="n">
        <v>0</v>
      </c>
      <c r="R1284" s="24" t="n">
        <v>9.71</v>
      </c>
      <c r="S1284" s="24" t="n">
        <v>0</v>
      </c>
      <c r="T1284" s="24" t="n">
        <v>26.5</v>
      </c>
      <c r="U1284" s="24" t="n">
        <v>0</v>
      </c>
      <c r="V1284" s="24" t="n">
        <v>-0.002317</v>
      </c>
      <c r="W1284" s="24" t="n">
        <v>230.367683</v>
      </c>
      <c r="X1284" s="17"/>
    </row>
    <row r="1285" customFormat="false" ht="13.8" hidden="false" customHeight="false" outlineLevel="0" collapsed="false">
      <c r="A1285" s="22" t="n">
        <v>43679</v>
      </c>
      <c r="B1285" s="23" t="s">
        <v>12361</v>
      </c>
      <c r="C1285" s="23" t="s">
        <v>12073</v>
      </c>
      <c r="D1285" s="23" t="s">
        <v>12074</v>
      </c>
      <c r="E1285" s="23" t="s">
        <v>12076</v>
      </c>
      <c r="F1285" s="23" t="s">
        <v>5977</v>
      </c>
      <c r="G1285" s="23" t="s">
        <v>5978</v>
      </c>
      <c r="H1285" s="23" t="s">
        <v>11832</v>
      </c>
      <c r="I1285" s="24" t="n">
        <v>6</v>
      </c>
      <c r="J1285" s="24" t="n">
        <v>0.1</v>
      </c>
      <c r="K1285" s="24" t="n">
        <v>10.79</v>
      </c>
      <c r="L1285" s="24" t="n">
        <v>64.74</v>
      </c>
      <c r="M1285" s="24" t="n">
        <v>0</v>
      </c>
      <c r="N1285" s="24" t="n">
        <v>0</v>
      </c>
      <c r="O1285" s="24" t="n">
        <v>0</v>
      </c>
      <c r="P1285" s="24" t="n">
        <v>0</v>
      </c>
      <c r="Q1285" s="24" t="n">
        <v>0</v>
      </c>
      <c r="R1285" s="24" t="n">
        <v>3.24</v>
      </c>
      <c r="S1285" s="24" t="n">
        <v>0</v>
      </c>
      <c r="T1285" s="24" t="n">
        <v>8.84</v>
      </c>
      <c r="U1285" s="24" t="n">
        <v>0</v>
      </c>
      <c r="V1285" s="24" t="n">
        <v>-0.000773</v>
      </c>
      <c r="W1285" s="24" t="n">
        <v>76.819227</v>
      </c>
      <c r="X1285" s="17"/>
    </row>
    <row r="1286" customFormat="false" ht="13.8" hidden="false" customHeight="false" outlineLevel="0" collapsed="false">
      <c r="A1286" s="22" t="n">
        <v>43679</v>
      </c>
      <c r="B1286" s="23" t="s">
        <v>12361</v>
      </c>
      <c r="C1286" s="23" t="s">
        <v>12073</v>
      </c>
      <c r="D1286" s="23" t="s">
        <v>12074</v>
      </c>
      <c r="E1286" s="23" t="s">
        <v>12076</v>
      </c>
      <c r="F1286" s="23" t="s">
        <v>3720</v>
      </c>
      <c r="G1286" s="23" t="s">
        <v>3721</v>
      </c>
      <c r="H1286" s="23" t="s">
        <v>11832</v>
      </c>
      <c r="I1286" s="24" t="n">
        <v>1</v>
      </c>
      <c r="J1286" s="24" t="n">
        <v>0.0833333</v>
      </c>
      <c r="K1286" s="24" t="n">
        <v>210.18</v>
      </c>
      <c r="L1286" s="24" t="n">
        <v>210.18</v>
      </c>
      <c r="M1286" s="24" t="n">
        <v>0</v>
      </c>
      <c r="N1286" s="24" t="n">
        <v>0</v>
      </c>
      <c r="O1286" s="24" t="n">
        <v>0</v>
      </c>
      <c r="P1286" s="24" t="n">
        <v>0</v>
      </c>
      <c r="Q1286" s="24" t="n">
        <v>0</v>
      </c>
      <c r="R1286" s="24" t="n">
        <v>0</v>
      </c>
      <c r="S1286" s="24" t="n">
        <v>0</v>
      </c>
      <c r="T1286" s="24" t="n">
        <v>27.32</v>
      </c>
      <c r="U1286" s="24" t="n">
        <v>0</v>
      </c>
      <c r="V1286" s="24" t="n">
        <v>-0.002388</v>
      </c>
      <c r="W1286" s="24" t="n">
        <v>237.497612</v>
      </c>
      <c r="X1286" s="17"/>
    </row>
    <row r="1287" customFormat="false" ht="13.8" hidden="false" customHeight="false" outlineLevel="0" collapsed="false">
      <c r="A1287" s="22" t="n">
        <v>43679</v>
      </c>
      <c r="B1287" s="23" t="s">
        <v>12361</v>
      </c>
      <c r="C1287" s="23" t="s">
        <v>12073</v>
      </c>
      <c r="D1287" s="23" t="s">
        <v>12074</v>
      </c>
      <c r="E1287" s="23" t="s">
        <v>12076</v>
      </c>
      <c r="F1287" s="23" t="s">
        <v>1695</v>
      </c>
      <c r="G1287" s="23" t="s">
        <v>1696</v>
      </c>
      <c r="H1287" s="23" t="s">
        <v>11832</v>
      </c>
      <c r="I1287" s="24" t="n">
        <v>4</v>
      </c>
      <c r="J1287" s="24" t="n">
        <v>0.0833333</v>
      </c>
      <c r="K1287" s="24" t="n">
        <v>77.54</v>
      </c>
      <c r="L1287" s="24" t="n">
        <v>310.16</v>
      </c>
      <c r="M1287" s="24" t="n">
        <v>0</v>
      </c>
      <c r="N1287" s="24" t="n">
        <v>0</v>
      </c>
      <c r="O1287" s="24" t="n">
        <v>0</v>
      </c>
      <c r="P1287" s="24" t="n">
        <v>0</v>
      </c>
      <c r="Q1287" s="24" t="n">
        <v>0</v>
      </c>
      <c r="R1287" s="24" t="n">
        <v>15.51</v>
      </c>
      <c r="S1287" s="24" t="n">
        <v>0</v>
      </c>
      <c r="T1287" s="24" t="n">
        <v>42.34</v>
      </c>
      <c r="U1287" s="24" t="n">
        <v>0</v>
      </c>
      <c r="V1287" s="24" t="n">
        <v>-0.003701</v>
      </c>
      <c r="W1287" s="24" t="n">
        <v>368.006299</v>
      </c>
      <c r="X1287" s="17"/>
    </row>
    <row r="1288" customFormat="false" ht="13.8" hidden="false" customHeight="false" outlineLevel="0" collapsed="false">
      <c r="A1288" s="22" t="n">
        <v>43679</v>
      </c>
      <c r="B1288" s="23" t="s">
        <v>12361</v>
      </c>
      <c r="C1288" s="23" t="s">
        <v>12073</v>
      </c>
      <c r="D1288" s="23" t="s">
        <v>12074</v>
      </c>
      <c r="E1288" s="23" t="s">
        <v>12076</v>
      </c>
      <c r="F1288" s="23" t="s">
        <v>5985</v>
      </c>
      <c r="G1288" s="23" t="s">
        <v>5986</v>
      </c>
      <c r="H1288" s="23" t="s">
        <v>11832</v>
      </c>
      <c r="I1288" s="24" t="n">
        <v>2</v>
      </c>
      <c r="J1288" s="24" t="n">
        <v>0.08</v>
      </c>
      <c r="K1288" s="24" t="n">
        <v>77.54</v>
      </c>
      <c r="L1288" s="24" t="n">
        <v>155.08</v>
      </c>
      <c r="M1288" s="24" t="n">
        <v>0</v>
      </c>
      <c r="N1288" s="24" t="n">
        <v>0</v>
      </c>
      <c r="O1288" s="24" t="n">
        <v>0</v>
      </c>
      <c r="P1288" s="24" t="n">
        <v>0</v>
      </c>
      <c r="Q1288" s="24" t="n">
        <v>0</v>
      </c>
      <c r="R1288" s="24" t="n">
        <v>7.75</v>
      </c>
      <c r="S1288" s="24" t="n">
        <v>0</v>
      </c>
      <c r="T1288" s="24" t="n">
        <v>21.17</v>
      </c>
      <c r="U1288" s="24" t="n">
        <v>0</v>
      </c>
      <c r="V1288" s="24" t="n">
        <v>-0.00185</v>
      </c>
      <c r="W1288" s="24" t="n">
        <v>183.99815</v>
      </c>
      <c r="X1288" s="17"/>
    </row>
    <row r="1289" customFormat="false" ht="13.8" hidden="false" customHeight="false" outlineLevel="0" collapsed="false">
      <c r="A1289" s="22" t="n">
        <v>43679</v>
      </c>
      <c r="B1289" s="23" t="s">
        <v>12361</v>
      </c>
      <c r="C1289" s="23" t="s">
        <v>12073</v>
      </c>
      <c r="D1289" s="23" t="s">
        <v>12074</v>
      </c>
      <c r="E1289" s="23" t="s">
        <v>12076</v>
      </c>
      <c r="F1289" s="23" t="s">
        <v>1699</v>
      </c>
      <c r="G1289" s="23" t="s">
        <v>1700</v>
      </c>
      <c r="H1289" s="23" t="s">
        <v>11832</v>
      </c>
      <c r="I1289" s="24" t="n">
        <v>1</v>
      </c>
      <c r="J1289" s="24" t="n">
        <v>0.0104167</v>
      </c>
      <c r="K1289" s="24" t="n">
        <v>43.83</v>
      </c>
      <c r="L1289" s="24" t="n">
        <v>43.83</v>
      </c>
      <c r="M1289" s="24" t="n">
        <v>0</v>
      </c>
      <c r="N1289" s="24" t="n">
        <v>0</v>
      </c>
      <c r="O1289" s="24" t="n">
        <v>0</v>
      </c>
      <c r="P1289" s="24" t="n">
        <v>0</v>
      </c>
      <c r="Q1289" s="24" t="n">
        <v>0</v>
      </c>
      <c r="R1289" s="24" t="n">
        <v>2.19</v>
      </c>
      <c r="S1289" s="24" t="n">
        <v>0</v>
      </c>
      <c r="T1289" s="24" t="n">
        <v>5.98</v>
      </c>
      <c r="U1289" s="24" t="n">
        <v>0</v>
      </c>
      <c r="V1289" s="24" t="n">
        <v>-0.000523</v>
      </c>
      <c r="W1289" s="24" t="n">
        <v>51.999477</v>
      </c>
      <c r="X1289" s="17"/>
    </row>
    <row r="1290" customFormat="false" ht="13.8" hidden="false" customHeight="false" outlineLevel="0" collapsed="false">
      <c r="A1290" s="22" t="n">
        <v>43679</v>
      </c>
      <c r="B1290" s="23" t="s">
        <v>12361</v>
      </c>
      <c r="C1290" s="23" t="s">
        <v>12073</v>
      </c>
      <c r="D1290" s="23" t="s">
        <v>12074</v>
      </c>
      <c r="E1290" s="23" t="s">
        <v>12076</v>
      </c>
      <c r="F1290" s="23" t="s">
        <v>309</v>
      </c>
      <c r="G1290" s="23" t="s">
        <v>310</v>
      </c>
      <c r="H1290" s="23" t="s">
        <v>11832</v>
      </c>
      <c r="I1290" s="24" t="n">
        <v>6</v>
      </c>
      <c r="J1290" s="24" t="n">
        <v>0.0416667</v>
      </c>
      <c r="K1290" s="24" t="n">
        <v>16.18</v>
      </c>
      <c r="L1290" s="24" t="n">
        <v>97.08</v>
      </c>
      <c r="M1290" s="24" t="n">
        <v>0</v>
      </c>
      <c r="N1290" s="24" t="n">
        <v>0</v>
      </c>
      <c r="O1290" s="24" t="n">
        <v>0</v>
      </c>
      <c r="P1290" s="24" t="n">
        <v>0</v>
      </c>
      <c r="Q1290" s="24" t="n">
        <v>0</v>
      </c>
      <c r="R1290" s="24" t="n">
        <v>4.85</v>
      </c>
      <c r="S1290" s="24" t="n">
        <v>0</v>
      </c>
      <c r="T1290" s="24" t="n">
        <v>13.25</v>
      </c>
      <c r="U1290" s="24" t="n">
        <v>0</v>
      </c>
      <c r="V1290" s="24" t="n">
        <v>-0.001158</v>
      </c>
      <c r="W1290" s="24" t="n">
        <v>115.178842</v>
      </c>
      <c r="X1290" s="17"/>
    </row>
    <row r="1291" customFormat="false" ht="13.8" hidden="false" customHeight="false" outlineLevel="0" collapsed="false">
      <c r="A1291" s="22" t="n">
        <v>43679</v>
      </c>
      <c r="B1291" s="23" t="s">
        <v>12361</v>
      </c>
      <c r="C1291" s="23" t="s">
        <v>12073</v>
      </c>
      <c r="D1291" s="23" t="s">
        <v>12074</v>
      </c>
      <c r="E1291" s="23" t="s">
        <v>12076</v>
      </c>
      <c r="F1291" s="23" t="s">
        <v>5989</v>
      </c>
      <c r="G1291" s="23" t="s">
        <v>5990</v>
      </c>
      <c r="H1291" s="23" t="s">
        <v>11832</v>
      </c>
      <c r="I1291" s="24" t="n">
        <v>1</v>
      </c>
      <c r="J1291" s="24" t="n">
        <v>0.0833333</v>
      </c>
      <c r="K1291" s="24" t="n">
        <v>151.71</v>
      </c>
      <c r="L1291" s="24" t="n">
        <v>151.71</v>
      </c>
      <c r="M1291" s="24" t="n">
        <v>0</v>
      </c>
      <c r="N1291" s="24" t="n">
        <v>0</v>
      </c>
      <c r="O1291" s="24" t="n">
        <v>0</v>
      </c>
      <c r="P1291" s="24" t="n">
        <v>0</v>
      </c>
      <c r="Q1291" s="24" t="n">
        <v>0</v>
      </c>
      <c r="R1291" s="24" t="n">
        <v>7.59</v>
      </c>
      <c r="S1291" s="24" t="n">
        <v>0</v>
      </c>
      <c r="T1291" s="24" t="n">
        <v>20.71</v>
      </c>
      <c r="U1291" s="24" t="n">
        <v>0</v>
      </c>
      <c r="V1291" s="24" t="n">
        <v>-0.00181</v>
      </c>
      <c r="W1291" s="24" t="n">
        <v>180.00819</v>
      </c>
      <c r="X1291" s="17"/>
    </row>
    <row r="1292" customFormat="false" ht="13.8" hidden="false" customHeight="false" outlineLevel="0" collapsed="false">
      <c r="A1292" s="22" t="n">
        <v>43679</v>
      </c>
      <c r="B1292" s="23" t="s">
        <v>12361</v>
      </c>
      <c r="C1292" s="23" t="s">
        <v>12073</v>
      </c>
      <c r="D1292" s="23" t="s">
        <v>12074</v>
      </c>
      <c r="E1292" s="23" t="s">
        <v>12076</v>
      </c>
      <c r="F1292" s="23" t="s">
        <v>1379</v>
      </c>
      <c r="G1292" s="23" t="s">
        <v>1380</v>
      </c>
      <c r="H1292" s="23" t="s">
        <v>11832</v>
      </c>
      <c r="I1292" s="24" t="n">
        <v>1</v>
      </c>
      <c r="J1292" s="24" t="n">
        <v>0.0416667</v>
      </c>
      <c r="K1292" s="24" t="n">
        <v>173.45</v>
      </c>
      <c r="L1292" s="24" t="n">
        <v>173.45</v>
      </c>
      <c r="M1292" s="24" t="n">
        <v>0</v>
      </c>
      <c r="N1292" s="24" t="n">
        <v>0</v>
      </c>
      <c r="O1292" s="24" t="n">
        <v>0</v>
      </c>
      <c r="P1292" s="24" t="n">
        <v>0</v>
      </c>
      <c r="Q1292" s="24" t="n">
        <v>0</v>
      </c>
      <c r="R1292" s="24" t="n">
        <v>0</v>
      </c>
      <c r="S1292" s="24" t="n">
        <v>0</v>
      </c>
      <c r="T1292" s="24" t="n">
        <v>22.55</v>
      </c>
      <c r="U1292" s="24" t="n">
        <v>0</v>
      </c>
      <c r="V1292" s="24" t="n">
        <v>-0.001971</v>
      </c>
      <c r="W1292" s="24" t="n">
        <v>195.998029</v>
      </c>
      <c r="X1292" s="17"/>
    </row>
    <row r="1293" customFormat="false" ht="13.8" hidden="false" customHeight="false" outlineLevel="0" collapsed="false">
      <c r="A1293" s="22" t="n">
        <v>43679</v>
      </c>
      <c r="B1293" s="23" t="s">
        <v>12361</v>
      </c>
      <c r="C1293" s="23" t="s">
        <v>12073</v>
      </c>
      <c r="D1293" s="23" t="s">
        <v>12074</v>
      </c>
      <c r="E1293" s="23" t="s">
        <v>12076</v>
      </c>
      <c r="F1293" s="23" t="s">
        <v>1695</v>
      </c>
      <c r="G1293" s="23" t="s">
        <v>1696</v>
      </c>
      <c r="H1293" s="23" t="s">
        <v>11832</v>
      </c>
      <c r="I1293" s="24" t="n">
        <v>1</v>
      </c>
      <c r="J1293" s="24" t="n">
        <v>0.0208333</v>
      </c>
      <c r="K1293" s="24" t="n">
        <v>77.54</v>
      </c>
      <c r="L1293" s="24" t="n">
        <v>77.54</v>
      </c>
      <c r="M1293" s="24" t="n">
        <v>0</v>
      </c>
      <c r="N1293" s="24" t="n">
        <v>0</v>
      </c>
      <c r="O1293" s="24" t="n">
        <v>0</v>
      </c>
      <c r="P1293" s="24" t="n">
        <v>0</v>
      </c>
      <c r="Q1293" s="24" t="n">
        <v>0</v>
      </c>
      <c r="R1293" s="24" t="n">
        <v>3.88</v>
      </c>
      <c r="S1293" s="24" t="n">
        <v>0</v>
      </c>
      <c r="T1293" s="24" t="n">
        <v>10.58</v>
      </c>
      <c r="U1293" s="24" t="n">
        <v>0</v>
      </c>
      <c r="V1293" s="24" t="n">
        <v>-0.000925</v>
      </c>
      <c r="W1293" s="24" t="n">
        <v>91.999075</v>
      </c>
      <c r="X1293" s="17"/>
    </row>
    <row r="1294" customFormat="false" ht="13.8" hidden="false" customHeight="false" outlineLevel="0" collapsed="false">
      <c r="A1294" s="22" t="n">
        <v>43679</v>
      </c>
      <c r="B1294" s="23" t="s">
        <v>12361</v>
      </c>
      <c r="C1294" s="23" t="s">
        <v>12073</v>
      </c>
      <c r="D1294" s="23" t="s">
        <v>12074</v>
      </c>
      <c r="E1294" s="23" t="s">
        <v>12076</v>
      </c>
      <c r="F1294" s="23" t="s">
        <v>5977</v>
      </c>
      <c r="G1294" s="23" t="s">
        <v>5978</v>
      </c>
      <c r="H1294" s="23" t="s">
        <v>11832</v>
      </c>
      <c r="I1294" s="24" t="n">
        <v>3</v>
      </c>
      <c r="J1294" s="24" t="n">
        <v>0.05</v>
      </c>
      <c r="K1294" s="24" t="n">
        <v>10.79</v>
      </c>
      <c r="L1294" s="24" t="n">
        <v>32.37</v>
      </c>
      <c r="M1294" s="24" t="n">
        <v>0</v>
      </c>
      <c r="N1294" s="24" t="n">
        <v>0</v>
      </c>
      <c r="O1294" s="24" t="n">
        <v>0</v>
      </c>
      <c r="P1294" s="24" t="n">
        <v>0</v>
      </c>
      <c r="Q1294" s="24" t="n">
        <v>0</v>
      </c>
      <c r="R1294" s="24" t="n">
        <v>1.62</v>
      </c>
      <c r="S1294" s="24" t="n">
        <v>0</v>
      </c>
      <c r="T1294" s="24" t="n">
        <v>4.42</v>
      </c>
      <c r="U1294" s="24" t="n">
        <v>0</v>
      </c>
      <c r="V1294" s="24" t="n">
        <v>-0.000386</v>
      </c>
      <c r="W1294" s="24" t="n">
        <v>38.409614</v>
      </c>
      <c r="X1294" s="17"/>
    </row>
    <row r="1295" customFormat="false" ht="13.8" hidden="false" customHeight="false" outlineLevel="0" collapsed="false">
      <c r="A1295" s="22" t="n">
        <v>43679</v>
      </c>
      <c r="B1295" s="23" t="s">
        <v>12361</v>
      </c>
      <c r="C1295" s="23" t="s">
        <v>12073</v>
      </c>
      <c r="D1295" s="23" t="s">
        <v>12074</v>
      </c>
      <c r="E1295" s="23" t="s">
        <v>12076</v>
      </c>
      <c r="F1295" s="23" t="s">
        <v>309</v>
      </c>
      <c r="G1295" s="23" t="s">
        <v>310</v>
      </c>
      <c r="H1295" s="23" t="s">
        <v>11832</v>
      </c>
      <c r="I1295" s="24" t="n">
        <v>3</v>
      </c>
      <c r="J1295" s="24" t="n">
        <v>0.0208333</v>
      </c>
      <c r="K1295" s="24" t="n">
        <v>16.18</v>
      </c>
      <c r="L1295" s="24" t="n">
        <v>48.54</v>
      </c>
      <c r="M1295" s="24" t="n">
        <v>0</v>
      </c>
      <c r="N1295" s="24" t="n">
        <v>0</v>
      </c>
      <c r="O1295" s="24" t="n">
        <v>0</v>
      </c>
      <c r="P1295" s="24" t="n">
        <v>0</v>
      </c>
      <c r="Q1295" s="24" t="n">
        <v>0</v>
      </c>
      <c r="R1295" s="24" t="n">
        <v>2.43</v>
      </c>
      <c r="S1295" s="24" t="n">
        <v>0</v>
      </c>
      <c r="T1295" s="24" t="n">
        <v>6.63</v>
      </c>
      <c r="U1295" s="24" t="n">
        <v>0</v>
      </c>
      <c r="V1295" s="24" t="n">
        <v>-0.000579</v>
      </c>
      <c r="W1295" s="24" t="n">
        <v>57.599421</v>
      </c>
      <c r="X1295" s="17"/>
    </row>
    <row r="1296" customFormat="false" ht="13.8" hidden="false" customHeight="false" outlineLevel="0" collapsed="false">
      <c r="A1296" s="22" t="n">
        <v>43679</v>
      </c>
      <c r="B1296" s="23" t="s">
        <v>12361</v>
      </c>
      <c r="C1296" s="23" t="s">
        <v>12073</v>
      </c>
      <c r="D1296" s="23" t="s">
        <v>12074</v>
      </c>
      <c r="E1296" s="23" t="s">
        <v>12076</v>
      </c>
      <c r="F1296" s="23" t="s">
        <v>5989</v>
      </c>
      <c r="G1296" s="23" t="s">
        <v>5990</v>
      </c>
      <c r="H1296" s="23" t="s">
        <v>11832</v>
      </c>
      <c r="I1296" s="24" t="n">
        <v>1</v>
      </c>
      <c r="J1296" s="24" t="n">
        <v>0.0833333</v>
      </c>
      <c r="K1296" s="24" t="n">
        <v>151.71</v>
      </c>
      <c r="L1296" s="24" t="n">
        <v>151.71</v>
      </c>
      <c r="M1296" s="24" t="n">
        <v>0</v>
      </c>
      <c r="N1296" s="24" t="n">
        <v>0</v>
      </c>
      <c r="O1296" s="24" t="n">
        <v>0</v>
      </c>
      <c r="P1296" s="24" t="n">
        <v>0</v>
      </c>
      <c r="Q1296" s="24" t="n">
        <v>0</v>
      </c>
      <c r="R1296" s="24" t="n">
        <v>7.59</v>
      </c>
      <c r="S1296" s="24" t="n">
        <v>0</v>
      </c>
      <c r="T1296" s="24" t="n">
        <v>20.71</v>
      </c>
      <c r="U1296" s="24" t="n">
        <v>0</v>
      </c>
      <c r="V1296" s="24" t="n">
        <v>-0.00181</v>
      </c>
      <c r="W1296" s="24" t="n">
        <v>180.00819</v>
      </c>
      <c r="X1296" s="17"/>
    </row>
    <row r="1297" customFormat="false" ht="13.8" hidden="false" customHeight="false" outlineLevel="0" collapsed="false">
      <c r="A1297" s="22" t="n">
        <v>43679</v>
      </c>
      <c r="B1297" s="23" t="s">
        <v>12361</v>
      </c>
      <c r="C1297" s="23" t="s">
        <v>12073</v>
      </c>
      <c r="D1297" s="23" t="s">
        <v>12074</v>
      </c>
      <c r="E1297" s="23" t="s">
        <v>12076</v>
      </c>
      <c r="F1297" s="23" t="s">
        <v>5985</v>
      </c>
      <c r="G1297" s="23" t="s">
        <v>5986</v>
      </c>
      <c r="H1297" s="23" t="s">
        <v>11832</v>
      </c>
      <c r="I1297" s="24" t="n">
        <v>2</v>
      </c>
      <c r="J1297" s="24" t="n">
        <v>0.08</v>
      </c>
      <c r="K1297" s="24" t="n">
        <v>77.54</v>
      </c>
      <c r="L1297" s="24" t="n">
        <v>155.08</v>
      </c>
      <c r="M1297" s="24" t="n">
        <v>0</v>
      </c>
      <c r="N1297" s="24" t="n">
        <v>0</v>
      </c>
      <c r="O1297" s="24" t="n">
        <v>0</v>
      </c>
      <c r="P1297" s="24" t="n">
        <v>0</v>
      </c>
      <c r="Q1297" s="24" t="n">
        <v>0</v>
      </c>
      <c r="R1297" s="24" t="n">
        <v>7.75</v>
      </c>
      <c r="S1297" s="24" t="n">
        <v>0</v>
      </c>
      <c r="T1297" s="24" t="n">
        <v>21.17</v>
      </c>
      <c r="U1297" s="24" t="n">
        <v>0</v>
      </c>
      <c r="V1297" s="24" t="n">
        <v>-0.00185</v>
      </c>
      <c r="W1297" s="24" t="n">
        <v>183.99815</v>
      </c>
      <c r="X1297" s="17"/>
    </row>
    <row r="1298" customFormat="false" ht="13.8" hidden="false" customHeight="false" outlineLevel="0" collapsed="false">
      <c r="A1298" s="22" t="n">
        <v>43679</v>
      </c>
      <c r="B1298" s="23" t="s">
        <v>12361</v>
      </c>
      <c r="C1298" s="23" t="s">
        <v>12073</v>
      </c>
      <c r="D1298" s="23" t="s">
        <v>12074</v>
      </c>
      <c r="E1298" s="23" t="s">
        <v>12076</v>
      </c>
      <c r="F1298" s="23" t="s">
        <v>2527</v>
      </c>
      <c r="G1298" s="23" t="s">
        <v>2528</v>
      </c>
      <c r="H1298" s="23" t="s">
        <v>11832</v>
      </c>
      <c r="I1298" s="24" t="n">
        <v>6</v>
      </c>
      <c r="J1298" s="24" t="n">
        <v>0.0416667</v>
      </c>
      <c r="K1298" s="24" t="n">
        <v>16.18</v>
      </c>
      <c r="L1298" s="24" t="n">
        <v>97.08</v>
      </c>
      <c r="M1298" s="24" t="n">
        <v>0</v>
      </c>
      <c r="N1298" s="24" t="n">
        <v>0</v>
      </c>
      <c r="O1298" s="24" t="n">
        <v>0</v>
      </c>
      <c r="P1298" s="24" t="n">
        <v>0</v>
      </c>
      <c r="Q1298" s="24" t="n">
        <v>0</v>
      </c>
      <c r="R1298" s="24" t="n">
        <v>4.85</v>
      </c>
      <c r="S1298" s="24" t="n">
        <v>0</v>
      </c>
      <c r="T1298" s="24" t="n">
        <v>13.25</v>
      </c>
      <c r="U1298" s="24" t="n">
        <v>0</v>
      </c>
      <c r="V1298" s="24" t="n">
        <v>-0.001158</v>
      </c>
      <c r="W1298" s="24" t="n">
        <v>115.178842</v>
      </c>
      <c r="X1298" s="17"/>
    </row>
    <row r="1299" customFormat="false" ht="13.8" hidden="false" customHeight="false" outlineLevel="0" collapsed="false">
      <c r="A1299" s="22" t="n">
        <v>43679</v>
      </c>
      <c r="B1299" s="23" t="s">
        <v>12361</v>
      </c>
      <c r="C1299" s="23" t="s">
        <v>12073</v>
      </c>
      <c r="D1299" s="23" t="s">
        <v>12074</v>
      </c>
      <c r="E1299" s="23" t="s">
        <v>12076</v>
      </c>
      <c r="F1299" s="23" t="s">
        <v>1695</v>
      </c>
      <c r="G1299" s="23" t="s">
        <v>1696</v>
      </c>
      <c r="H1299" s="23" t="s">
        <v>11832</v>
      </c>
      <c r="I1299" s="24" t="n">
        <v>1</v>
      </c>
      <c r="J1299" s="24" t="n">
        <v>0.0208333</v>
      </c>
      <c r="K1299" s="24" t="n">
        <v>77.54</v>
      </c>
      <c r="L1299" s="24" t="n">
        <v>77.54</v>
      </c>
      <c r="M1299" s="24" t="n">
        <v>0</v>
      </c>
      <c r="N1299" s="24" t="n">
        <v>0</v>
      </c>
      <c r="O1299" s="24" t="n">
        <v>0</v>
      </c>
      <c r="P1299" s="24" t="n">
        <v>0</v>
      </c>
      <c r="Q1299" s="24" t="n">
        <v>0</v>
      </c>
      <c r="R1299" s="24" t="n">
        <v>3.88</v>
      </c>
      <c r="S1299" s="24" t="n">
        <v>0</v>
      </c>
      <c r="T1299" s="24" t="n">
        <v>10.58</v>
      </c>
      <c r="U1299" s="24" t="n">
        <v>0</v>
      </c>
      <c r="V1299" s="24" t="n">
        <v>-0.000925</v>
      </c>
      <c r="W1299" s="24" t="n">
        <v>91.999075</v>
      </c>
      <c r="X1299" s="17"/>
    </row>
    <row r="1300" customFormat="false" ht="13.8" hidden="false" customHeight="false" outlineLevel="0" collapsed="false">
      <c r="A1300" s="22" t="n">
        <v>43679</v>
      </c>
      <c r="B1300" s="23" t="s">
        <v>12361</v>
      </c>
      <c r="C1300" s="23" t="s">
        <v>12073</v>
      </c>
      <c r="D1300" s="23" t="s">
        <v>12074</v>
      </c>
      <c r="E1300" s="23" t="s">
        <v>12076</v>
      </c>
      <c r="F1300" s="23" t="s">
        <v>5977</v>
      </c>
      <c r="G1300" s="23" t="s">
        <v>5978</v>
      </c>
      <c r="H1300" s="23" t="s">
        <v>11832</v>
      </c>
      <c r="I1300" s="24" t="n">
        <v>6</v>
      </c>
      <c r="J1300" s="24" t="n">
        <v>0.1</v>
      </c>
      <c r="K1300" s="24" t="n">
        <v>10.79</v>
      </c>
      <c r="L1300" s="24" t="n">
        <v>64.74</v>
      </c>
      <c r="M1300" s="24" t="n">
        <v>0</v>
      </c>
      <c r="N1300" s="24" t="n">
        <v>0</v>
      </c>
      <c r="O1300" s="24" t="n">
        <v>0</v>
      </c>
      <c r="P1300" s="24" t="n">
        <v>0</v>
      </c>
      <c r="Q1300" s="24" t="n">
        <v>0</v>
      </c>
      <c r="R1300" s="24" t="n">
        <v>3.24</v>
      </c>
      <c r="S1300" s="24" t="n">
        <v>0</v>
      </c>
      <c r="T1300" s="24" t="n">
        <v>8.84</v>
      </c>
      <c r="U1300" s="24" t="n">
        <v>0</v>
      </c>
      <c r="V1300" s="24" t="n">
        <v>-0.000773</v>
      </c>
      <c r="W1300" s="24" t="n">
        <v>76.819227</v>
      </c>
      <c r="X1300" s="17"/>
    </row>
    <row r="1301" customFormat="false" ht="13.8" hidden="false" customHeight="false" outlineLevel="0" collapsed="false">
      <c r="A1301" s="22" t="n">
        <v>43679</v>
      </c>
      <c r="B1301" s="23" t="s">
        <v>12361</v>
      </c>
      <c r="C1301" s="23" t="s">
        <v>12073</v>
      </c>
      <c r="D1301" s="23" t="s">
        <v>12074</v>
      </c>
      <c r="E1301" s="23" t="s">
        <v>12076</v>
      </c>
      <c r="F1301" s="23" t="s">
        <v>7459</v>
      </c>
      <c r="G1301" s="23" t="s">
        <v>7460</v>
      </c>
      <c r="H1301" s="23" t="s">
        <v>11832</v>
      </c>
      <c r="I1301" s="24" t="n">
        <v>1</v>
      </c>
      <c r="J1301" s="24" t="n">
        <v>0.0833333</v>
      </c>
      <c r="K1301" s="24" t="n">
        <v>107.88</v>
      </c>
      <c r="L1301" s="24" t="n">
        <v>107.88</v>
      </c>
      <c r="M1301" s="24" t="n">
        <v>0</v>
      </c>
      <c r="N1301" s="24" t="n">
        <v>0</v>
      </c>
      <c r="O1301" s="24" t="n">
        <v>0</v>
      </c>
      <c r="P1301" s="24" t="n">
        <v>0</v>
      </c>
      <c r="Q1301" s="24" t="n">
        <v>0</v>
      </c>
      <c r="R1301" s="24" t="n">
        <v>5.39</v>
      </c>
      <c r="S1301" s="24" t="n">
        <v>0</v>
      </c>
      <c r="T1301" s="24" t="n">
        <v>14.73</v>
      </c>
      <c r="U1301" s="24" t="n">
        <v>0</v>
      </c>
      <c r="V1301" s="24" t="n">
        <v>-0.001287</v>
      </c>
      <c r="W1301" s="24" t="n">
        <v>127.998713</v>
      </c>
      <c r="X1301" s="17"/>
    </row>
    <row r="1302" customFormat="false" ht="13.8" hidden="false" customHeight="false" outlineLevel="0" collapsed="false">
      <c r="A1302" s="22" t="n">
        <v>43679</v>
      </c>
      <c r="B1302" s="23" t="s">
        <v>12361</v>
      </c>
      <c r="C1302" s="23" t="s">
        <v>12073</v>
      </c>
      <c r="D1302" s="23" t="s">
        <v>12074</v>
      </c>
      <c r="E1302" s="23" t="s">
        <v>12076</v>
      </c>
      <c r="F1302" s="23" t="s">
        <v>2527</v>
      </c>
      <c r="G1302" s="23" t="s">
        <v>2528</v>
      </c>
      <c r="H1302" s="23" t="s">
        <v>11832</v>
      </c>
      <c r="I1302" s="24" t="n">
        <v>6</v>
      </c>
      <c r="J1302" s="24" t="n">
        <v>0.0416667</v>
      </c>
      <c r="K1302" s="24" t="n">
        <v>16.18</v>
      </c>
      <c r="L1302" s="24" t="n">
        <v>97.08</v>
      </c>
      <c r="M1302" s="24" t="n">
        <v>0</v>
      </c>
      <c r="N1302" s="24" t="n">
        <v>0</v>
      </c>
      <c r="O1302" s="24" t="n">
        <v>0</v>
      </c>
      <c r="P1302" s="24" t="n">
        <v>0</v>
      </c>
      <c r="Q1302" s="24" t="n">
        <v>0</v>
      </c>
      <c r="R1302" s="24" t="n">
        <v>4.85</v>
      </c>
      <c r="S1302" s="24" t="n">
        <v>0</v>
      </c>
      <c r="T1302" s="24" t="n">
        <v>13.25</v>
      </c>
      <c r="U1302" s="24" t="n">
        <v>0</v>
      </c>
      <c r="V1302" s="24" t="n">
        <v>-0.001158</v>
      </c>
      <c r="W1302" s="24" t="n">
        <v>115.178842</v>
      </c>
      <c r="X1302" s="17"/>
    </row>
    <row r="1303" customFormat="false" ht="13.8" hidden="false" customHeight="false" outlineLevel="0" collapsed="false">
      <c r="A1303" s="22" t="n">
        <v>43679</v>
      </c>
      <c r="B1303" s="23" t="s">
        <v>12361</v>
      </c>
      <c r="C1303" s="23" t="s">
        <v>12073</v>
      </c>
      <c r="D1303" s="23" t="s">
        <v>12074</v>
      </c>
      <c r="E1303" s="23" t="s">
        <v>12076</v>
      </c>
      <c r="F1303" s="23" t="s">
        <v>4532</v>
      </c>
      <c r="G1303" s="23" t="s">
        <v>4533</v>
      </c>
      <c r="H1303" s="23" t="s">
        <v>11832</v>
      </c>
      <c r="I1303" s="24" t="n">
        <v>6</v>
      </c>
      <c r="J1303" s="24" t="n">
        <v>0.12</v>
      </c>
      <c r="K1303" s="24" t="n">
        <v>13.49</v>
      </c>
      <c r="L1303" s="24" t="n">
        <v>97.08</v>
      </c>
      <c r="M1303" s="24" t="n">
        <v>0</v>
      </c>
      <c r="N1303" s="24" t="n">
        <v>0</v>
      </c>
      <c r="O1303" s="24" t="n">
        <v>0</v>
      </c>
      <c r="P1303" s="24" t="n">
        <v>0</v>
      </c>
      <c r="Q1303" s="24" t="n">
        <v>0</v>
      </c>
      <c r="R1303" s="24" t="n">
        <v>4.85</v>
      </c>
      <c r="S1303" s="24" t="n">
        <v>0</v>
      </c>
      <c r="T1303" s="24" t="n">
        <v>13.25</v>
      </c>
      <c r="U1303" s="24" t="n">
        <v>0</v>
      </c>
      <c r="V1303" s="24" t="n">
        <v>-0.001158</v>
      </c>
      <c r="W1303" s="24" t="n">
        <v>115.178842</v>
      </c>
      <c r="X1303" s="17"/>
    </row>
    <row r="1304" customFormat="false" ht="13.8" hidden="false" customHeight="false" outlineLevel="0" collapsed="false">
      <c r="A1304" s="22" t="n">
        <v>43679</v>
      </c>
      <c r="B1304" s="23" t="s">
        <v>12361</v>
      </c>
      <c r="C1304" s="23" t="s">
        <v>12073</v>
      </c>
      <c r="D1304" s="23" t="s">
        <v>12074</v>
      </c>
      <c r="E1304" s="23" t="s">
        <v>12076</v>
      </c>
      <c r="F1304" s="23" t="s">
        <v>1699</v>
      </c>
      <c r="G1304" s="23" t="s">
        <v>1700</v>
      </c>
      <c r="H1304" s="23" t="s">
        <v>11832</v>
      </c>
      <c r="I1304" s="24" t="n">
        <v>4</v>
      </c>
      <c r="J1304" s="24" t="n">
        <v>0.0416667</v>
      </c>
      <c r="K1304" s="24" t="n">
        <v>43.83</v>
      </c>
      <c r="L1304" s="24" t="n">
        <v>175.32</v>
      </c>
      <c r="M1304" s="24" t="n">
        <v>0</v>
      </c>
      <c r="N1304" s="24" t="n">
        <v>0</v>
      </c>
      <c r="O1304" s="24" t="n">
        <v>0</v>
      </c>
      <c r="P1304" s="24" t="n">
        <v>0</v>
      </c>
      <c r="Q1304" s="24" t="n">
        <v>0</v>
      </c>
      <c r="R1304" s="24" t="n">
        <v>8.77</v>
      </c>
      <c r="S1304" s="24" t="n">
        <v>0</v>
      </c>
      <c r="T1304" s="24" t="n">
        <v>23.93</v>
      </c>
      <c r="U1304" s="24" t="n">
        <v>0</v>
      </c>
      <c r="V1304" s="24" t="n">
        <v>-0.002092</v>
      </c>
      <c r="W1304" s="24" t="n">
        <v>208.017908</v>
      </c>
      <c r="X1304" s="17"/>
    </row>
    <row r="1305" customFormat="false" ht="13.8" hidden="false" customHeight="false" outlineLevel="0" collapsed="false">
      <c r="A1305" s="22" t="n">
        <v>43679</v>
      </c>
      <c r="B1305" s="23" t="s">
        <v>12361</v>
      </c>
      <c r="C1305" s="23" t="s">
        <v>12073</v>
      </c>
      <c r="D1305" s="23" t="s">
        <v>12074</v>
      </c>
      <c r="E1305" s="23" t="s">
        <v>12076</v>
      </c>
      <c r="F1305" s="23" t="s">
        <v>5401</v>
      </c>
      <c r="G1305" s="23" t="s">
        <v>5402</v>
      </c>
      <c r="H1305" s="23" t="s">
        <v>11832</v>
      </c>
      <c r="I1305" s="24" t="n">
        <v>2</v>
      </c>
      <c r="J1305" s="24" t="n">
        <v>0.0208333</v>
      </c>
      <c r="K1305" s="24" t="n">
        <v>64.05</v>
      </c>
      <c r="L1305" s="24" t="n">
        <v>128.1</v>
      </c>
      <c r="M1305" s="24" t="n">
        <v>0</v>
      </c>
      <c r="N1305" s="24" t="n">
        <v>0</v>
      </c>
      <c r="O1305" s="24" t="n">
        <v>0</v>
      </c>
      <c r="P1305" s="24" t="n">
        <v>0</v>
      </c>
      <c r="Q1305" s="24" t="n">
        <v>0</v>
      </c>
      <c r="R1305" s="24" t="n">
        <v>6.41</v>
      </c>
      <c r="S1305" s="24" t="n">
        <v>0</v>
      </c>
      <c r="T1305" s="24" t="n">
        <v>17.49</v>
      </c>
      <c r="U1305" s="24" t="n">
        <v>0</v>
      </c>
      <c r="V1305" s="24" t="n">
        <v>-0.001529</v>
      </c>
      <c r="W1305" s="24" t="n">
        <v>151.998471</v>
      </c>
      <c r="X1305" s="17"/>
    </row>
    <row r="1306" customFormat="false" ht="13.8" hidden="false" customHeight="false" outlineLevel="0" collapsed="false">
      <c r="A1306" s="22" t="n">
        <v>43679</v>
      </c>
      <c r="B1306" s="23" t="s">
        <v>12361</v>
      </c>
      <c r="C1306" s="23" t="s">
        <v>12073</v>
      </c>
      <c r="D1306" s="23" t="s">
        <v>12074</v>
      </c>
      <c r="E1306" s="23" t="s">
        <v>12076</v>
      </c>
      <c r="F1306" s="23" t="s">
        <v>2527</v>
      </c>
      <c r="G1306" s="23" t="s">
        <v>2528</v>
      </c>
      <c r="H1306" s="23" t="s">
        <v>11832</v>
      </c>
      <c r="I1306" s="24" t="n">
        <v>6</v>
      </c>
      <c r="J1306" s="24" t="n">
        <v>0.0416667</v>
      </c>
      <c r="K1306" s="24" t="n">
        <v>16.18</v>
      </c>
      <c r="L1306" s="24" t="n">
        <v>97.08</v>
      </c>
      <c r="M1306" s="24" t="n">
        <v>0</v>
      </c>
      <c r="N1306" s="24" t="n">
        <v>0</v>
      </c>
      <c r="O1306" s="24" t="n">
        <v>0</v>
      </c>
      <c r="P1306" s="24" t="n">
        <v>0</v>
      </c>
      <c r="Q1306" s="24" t="n">
        <v>0</v>
      </c>
      <c r="R1306" s="24" t="n">
        <v>4.85</v>
      </c>
      <c r="S1306" s="24" t="n">
        <v>0</v>
      </c>
      <c r="T1306" s="24" t="n">
        <v>13.25</v>
      </c>
      <c r="U1306" s="24" t="n">
        <v>0</v>
      </c>
      <c r="V1306" s="24" t="n">
        <v>-0.001158</v>
      </c>
      <c r="W1306" s="24" t="n">
        <v>115.178842</v>
      </c>
      <c r="X1306" s="17"/>
    </row>
    <row r="1307" customFormat="false" ht="13.8" hidden="false" customHeight="false" outlineLevel="0" collapsed="false">
      <c r="A1307" s="22" t="n">
        <v>43679</v>
      </c>
      <c r="B1307" s="23" t="s">
        <v>12361</v>
      </c>
      <c r="C1307" s="23" t="s">
        <v>12073</v>
      </c>
      <c r="D1307" s="23" t="s">
        <v>12074</v>
      </c>
      <c r="E1307" s="23" t="s">
        <v>12076</v>
      </c>
      <c r="F1307" s="23" t="s">
        <v>5989</v>
      </c>
      <c r="G1307" s="23" t="s">
        <v>5990</v>
      </c>
      <c r="H1307" s="23" t="s">
        <v>11832</v>
      </c>
      <c r="I1307" s="24" t="n">
        <v>1</v>
      </c>
      <c r="J1307" s="24" t="n">
        <v>0.0833333</v>
      </c>
      <c r="K1307" s="24" t="n">
        <v>151.71</v>
      </c>
      <c r="L1307" s="24" t="n">
        <v>151.71</v>
      </c>
      <c r="M1307" s="24" t="n">
        <v>0</v>
      </c>
      <c r="N1307" s="24" t="n">
        <v>0</v>
      </c>
      <c r="O1307" s="24" t="n">
        <v>0</v>
      </c>
      <c r="P1307" s="24" t="n">
        <v>0</v>
      </c>
      <c r="Q1307" s="24" t="n">
        <v>0</v>
      </c>
      <c r="R1307" s="24" t="n">
        <v>7.59</v>
      </c>
      <c r="S1307" s="24" t="n">
        <v>0</v>
      </c>
      <c r="T1307" s="24" t="n">
        <v>20.71</v>
      </c>
      <c r="U1307" s="24" t="n">
        <v>0</v>
      </c>
      <c r="V1307" s="24" t="n">
        <v>-0.00181</v>
      </c>
      <c r="W1307" s="24" t="n">
        <v>180.00819</v>
      </c>
      <c r="X1307" s="17"/>
    </row>
    <row r="1308" customFormat="false" ht="13.8" hidden="false" customHeight="false" outlineLevel="0" collapsed="false">
      <c r="A1308" s="22" t="n">
        <v>43679</v>
      </c>
      <c r="B1308" s="23" t="s">
        <v>12361</v>
      </c>
      <c r="C1308" s="23" t="s">
        <v>12073</v>
      </c>
      <c r="D1308" s="23" t="s">
        <v>12074</v>
      </c>
      <c r="E1308" s="23" t="s">
        <v>12076</v>
      </c>
      <c r="F1308" s="23" t="s">
        <v>5975</v>
      </c>
      <c r="G1308" s="23" t="s">
        <v>5976</v>
      </c>
      <c r="H1308" s="23" t="s">
        <v>11832</v>
      </c>
      <c r="I1308" s="24" t="n">
        <v>3</v>
      </c>
      <c r="J1308" s="24" t="n">
        <v>0.06</v>
      </c>
      <c r="K1308" s="24" t="n">
        <v>16.18</v>
      </c>
      <c r="L1308" s="24" t="n">
        <v>48.54</v>
      </c>
      <c r="M1308" s="24" t="n">
        <v>0</v>
      </c>
      <c r="N1308" s="24" t="n">
        <v>0</v>
      </c>
      <c r="O1308" s="24" t="n">
        <v>0</v>
      </c>
      <c r="P1308" s="24" t="n">
        <v>0</v>
      </c>
      <c r="Q1308" s="24" t="n">
        <v>0</v>
      </c>
      <c r="R1308" s="24" t="n">
        <v>2.43</v>
      </c>
      <c r="S1308" s="24" t="n">
        <v>0</v>
      </c>
      <c r="T1308" s="24" t="n">
        <v>6.63</v>
      </c>
      <c r="U1308" s="24" t="n">
        <v>0</v>
      </c>
      <c r="V1308" s="24" t="n">
        <v>-0.000579</v>
      </c>
      <c r="W1308" s="24" t="n">
        <v>57.599421</v>
      </c>
      <c r="X1308" s="17"/>
    </row>
    <row r="1309" customFormat="false" ht="13.8" hidden="false" customHeight="false" outlineLevel="0" collapsed="false">
      <c r="A1309" s="22" t="n">
        <v>43679</v>
      </c>
      <c r="B1309" s="23" t="s">
        <v>12361</v>
      </c>
      <c r="C1309" s="23" t="s">
        <v>12073</v>
      </c>
      <c r="D1309" s="23" t="s">
        <v>12074</v>
      </c>
      <c r="E1309" s="23" t="s">
        <v>12076</v>
      </c>
      <c r="F1309" s="23" t="s">
        <v>5401</v>
      </c>
      <c r="G1309" s="23" t="s">
        <v>5402</v>
      </c>
      <c r="H1309" s="23" t="s">
        <v>11832</v>
      </c>
      <c r="I1309" s="24" t="n">
        <v>1</v>
      </c>
      <c r="J1309" s="24" t="n">
        <v>0.0104167</v>
      </c>
      <c r="K1309" s="24" t="n">
        <v>64.05</v>
      </c>
      <c r="L1309" s="24" t="n">
        <v>64.05</v>
      </c>
      <c r="M1309" s="24" t="n">
        <v>0</v>
      </c>
      <c r="N1309" s="24" t="n">
        <v>0</v>
      </c>
      <c r="O1309" s="24" t="n">
        <v>0</v>
      </c>
      <c r="P1309" s="24" t="n">
        <v>0</v>
      </c>
      <c r="Q1309" s="24" t="n">
        <v>0</v>
      </c>
      <c r="R1309" s="24" t="n">
        <v>3.2</v>
      </c>
      <c r="S1309" s="24" t="n">
        <v>0</v>
      </c>
      <c r="T1309" s="24" t="n">
        <v>8.74</v>
      </c>
      <c r="U1309" s="24" t="n">
        <v>0</v>
      </c>
      <c r="V1309" s="24" t="n">
        <v>-0.000764</v>
      </c>
      <c r="W1309" s="24" t="n">
        <v>75.989236</v>
      </c>
      <c r="X1309" s="17"/>
    </row>
    <row r="1310" customFormat="false" ht="13.8" hidden="false" customHeight="false" outlineLevel="0" collapsed="false">
      <c r="A1310" s="22" t="n">
        <v>43679</v>
      </c>
      <c r="B1310" s="23" t="s">
        <v>12361</v>
      </c>
      <c r="C1310" s="23" t="s">
        <v>12073</v>
      </c>
      <c r="D1310" s="23" t="s">
        <v>12074</v>
      </c>
      <c r="E1310" s="23" t="s">
        <v>12076</v>
      </c>
      <c r="F1310" s="23" t="s">
        <v>2525</v>
      </c>
      <c r="G1310" s="23" t="s">
        <v>2526</v>
      </c>
      <c r="H1310" s="23" t="s">
        <v>11832</v>
      </c>
      <c r="I1310" s="24" t="n">
        <v>3</v>
      </c>
      <c r="J1310" s="24" t="n">
        <v>0.0416667</v>
      </c>
      <c r="K1310" s="24" t="n">
        <v>30.34</v>
      </c>
      <c r="L1310" s="24" t="n">
        <v>91.02</v>
      </c>
      <c r="M1310" s="24" t="n">
        <v>0</v>
      </c>
      <c r="N1310" s="24" t="n">
        <v>0</v>
      </c>
      <c r="O1310" s="24" t="n">
        <v>0</v>
      </c>
      <c r="P1310" s="24" t="n">
        <v>0</v>
      </c>
      <c r="Q1310" s="24" t="n">
        <v>0</v>
      </c>
      <c r="R1310" s="24" t="n">
        <v>4.55</v>
      </c>
      <c r="S1310" s="24" t="n">
        <v>0</v>
      </c>
      <c r="T1310" s="24" t="n">
        <v>12.42</v>
      </c>
      <c r="U1310" s="24" t="n">
        <v>0</v>
      </c>
      <c r="V1310" s="24" t="n">
        <v>-0.001086</v>
      </c>
      <c r="W1310" s="24" t="n">
        <v>107.988914</v>
      </c>
      <c r="X1310" s="17"/>
    </row>
    <row r="1311" customFormat="false" ht="13.8" hidden="false" customHeight="false" outlineLevel="0" collapsed="false">
      <c r="A1311" s="22" t="n">
        <v>43679</v>
      </c>
      <c r="B1311" s="23" t="s">
        <v>12361</v>
      </c>
      <c r="C1311" s="23" t="s">
        <v>12073</v>
      </c>
      <c r="D1311" s="23" t="s">
        <v>12074</v>
      </c>
      <c r="E1311" s="23" t="s">
        <v>12076</v>
      </c>
      <c r="F1311" s="23" t="s">
        <v>5401</v>
      </c>
      <c r="G1311" s="23" t="s">
        <v>5402</v>
      </c>
      <c r="H1311" s="23" t="s">
        <v>11832</v>
      </c>
      <c r="I1311" s="24" t="n">
        <v>1</v>
      </c>
      <c r="J1311" s="24" t="n">
        <v>0.0104167</v>
      </c>
      <c r="K1311" s="24" t="n">
        <v>64.05</v>
      </c>
      <c r="L1311" s="24" t="n">
        <v>64.05</v>
      </c>
      <c r="M1311" s="24" t="n">
        <v>0</v>
      </c>
      <c r="N1311" s="24" t="n">
        <v>0</v>
      </c>
      <c r="O1311" s="24" t="n">
        <v>0</v>
      </c>
      <c r="P1311" s="24" t="n">
        <v>0</v>
      </c>
      <c r="Q1311" s="24" t="n">
        <v>0</v>
      </c>
      <c r="R1311" s="24" t="n">
        <v>3.2</v>
      </c>
      <c r="S1311" s="24" t="n">
        <v>0</v>
      </c>
      <c r="T1311" s="24" t="n">
        <v>8.74</v>
      </c>
      <c r="U1311" s="24" t="n">
        <v>0</v>
      </c>
      <c r="V1311" s="24" t="n">
        <v>-0.000764</v>
      </c>
      <c r="W1311" s="24" t="n">
        <v>75.989236</v>
      </c>
      <c r="X1311" s="17"/>
    </row>
    <row r="1312" customFormat="false" ht="13.8" hidden="false" customHeight="false" outlineLevel="0" collapsed="false">
      <c r="A1312" s="22" t="n">
        <v>43679</v>
      </c>
      <c r="B1312" s="23" t="s">
        <v>12361</v>
      </c>
      <c r="C1312" s="23" t="s">
        <v>12073</v>
      </c>
      <c r="D1312" s="23" t="s">
        <v>12074</v>
      </c>
      <c r="E1312" s="23" t="s">
        <v>12076</v>
      </c>
      <c r="F1312" s="23" t="s">
        <v>4534</v>
      </c>
      <c r="G1312" s="23" t="s">
        <v>4535</v>
      </c>
      <c r="H1312" s="23" t="s">
        <v>11832</v>
      </c>
      <c r="I1312" s="24" t="n">
        <v>1</v>
      </c>
      <c r="J1312" s="24" t="n">
        <v>0.04</v>
      </c>
      <c r="K1312" s="24" t="n">
        <v>55.29</v>
      </c>
      <c r="L1312" s="24" t="n">
        <v>55.29</v>
      </c>
      <c r="M1312" s="24" t="n">
        <v>0</v>
      </c>
      <c r="N1312" s="24" t="n">
        <v>0</v>
      </c>
      <c r="O1312" s="24" t="n">
        <v>0</v>
      </c>
      <c r="P1312" s="24" t="n">
        <v>0</v>
      </c>
      <c r="Q1312" s="24" t="n">
        <v>0</v>
      </c>
      <c r="R1312" s="24" t="n">
        <v>2.76</v>
      </c>
      <c r="S1312" s="24" t="n">
        <v>0</v>
      </c>
      <c r="T1312" s="24" t="n">
        <v>7.55</v>
      </c>
      <c r="U1312" s="24" t="n">
        <v>0</v>
      </c>
      <c r="V1312" s="24" t="n">
        <v>-0.00066</v>
      </c>
      <c r="W1312" s="24" t="n">
        <v>65.59934</v>
      </c>
      <c r="X1312" s="17"/>
    </row>
    <row r="1313" customFormat="false" ht="13.8" hidden="false" customHeight="false" outlineLevel="0" collapsed="false">
      <c r="A1313" s="22" t="n">
        <v>43679</v>
      </c>
      <c r="B1313" s="23" t="s">
        <v>12361</v>
      </c>
      <c r="C1313" s="23" t="s">
        <v>12073</v>
      </c>
      <c r="D1313" s="23" t="s">
        <v>12074</v>
      </c>
      <c r="E1313" s="23" t="s">
        <v>12076</v>
      </c>
      <c r="F1313" s="23" t="s">
        <v>309</v>
      </c>
      <c r="G1313" s="23" t="s">
        <v>310</v>
      </c>
      <c r="H1313" s="23" t="s">
        <v>11832</v>
      </c>
      <c r="I1313" s="24" t="n">
        <v>4</v>
      </c>
      <c r="J1313" s="24" t="n">
        <v>0.0277778</v>
      </c>
      <c r="K1313" s="24" t="n">
        <v>16.18</v>
      </c>
      <c r="L1313" s="24" t="n">
        <v>64.72</v>
      </c>
      <c r="M1313" s="24" t="n">
        <v>0</v>
      </c>
      <c r="N1313" s="24" t="n">
        <v>0</v>
      </c>
      <c r="O1313" s="24" t="n">
        <v>0</v>
      </c>
      <c r="P1313" s="24" t="n">
        <v>0</v>
      </c>
      <c r="Q1313" s="24" t="n">
        <v>0</v>
      </c>
      <c r="R1313" s="24" t="n">
        <v>3.24</v>
      </c>
      <c r="S1313" s="24" t="n">
        <v>0</v>
      </c>
      <c r="T1313" s="24" t="n">
        <v>8.83</v>
      </c>
      <c r="U1313" s="24" t="n">
        <v>0</v>
      </c>
      <c r="V1313" s="24" t="n">
        <v>-0.000772</v>
      </c>
      <c r="W1313" s="24" t="n">
        <v>76.789228</v>
      </c>
      <c r="X1313" s="17"/>
    </row>
    <row r="1314" customFormat="false" ht="13.8" hidden="false" customHeight="false" outlineLevel="0" collapsed="false">
      <c r="A1314" s="22" t="n">
        <v>43679</v>
      </c>
      <c r="B1314" s="23" t="s">
        <v>12361</v>
      </c>
      <c r="C1314" s="23" t="s">
        <v>12073</v>
      </c>
      <c r="D1314" s="23" t="s">
        <v>12074</v>
      </c>
      <c r="E1314" s="23" t="s">
        <v>12076</v>
      </c>
      <c r="F1314" s="23" t="s">
        <v>5985</v>
      </c>
      <c r="G1314" s="23" t="s">
        <v>5986</v>
      </c>
      <c r="H1314" s="23" t="s">
        <v>11832</v>
      </c>
      <c r="I1314" s="24" t="n">
        <v>1</v>
      </c>
      <c r="J1314" s="24" t="n">
        <v>0.04</v>
      </c>
      <c r="K1314" s="24" t="n">
        <v>77.54</v>
      </c>
      <c r="L1314" s="24" t="n">
        <v>77.54</v>
      </c>
      <c r="M1314" s="24" t="n">
        <v>0</v>
      </c>
      <c r="N1314" s="24" t="n">
        <v>0</v>
      </c>
      <c r="O1314" s="24" t="n">
        <v>0</v>
      </c>
      <c r="P1314" s="24" t="n">
        <v>0</v>
      </c>
      <c r="Q1314" s="24" t="n">
        <v>0</v>
      </c>
      <c r="R1314" s="24" t="n">
        <v>3.88</v>
      </c>
      <c r="S1314" s="24" t="n">
        <v>0</v>
      </c>
      <c r="T1314" s="24" t="n">
        <v>10.58</v>
      </c>
      <c r="U1314" s="24" t="n">
        <v>0</v>
      </c>
      <c r="V1314" s="24" t="n">
        <v>-0.000925</v>
      </c>
      <c r="W1314" s="24" t="n">
        <v>91.999075</v>
      </c>
      <c r="X1314" s="17"/>
    </row>
    <row r="1315" customFormat="false" ht="13.8" hidden="false" customHeight="false" outlineLevel="0" collapsed="false">
      <c r="A1315" s="22" t="n">
        <v>43679</v>
      </c>
      <c r="B1315" s="23" t="s">
        <v>12361</v>
      </c>
      <c r="C1315" s="23" t="s">
        <v>12073</v>
      </c>
      <c r="D1315" s="23" t="s">
        <v>12074</v>
      </c>
      <c r="E1315" s="23" t="s">
        <v>12076</v>
      </c>
      <c r="F1315" s="23" t="s">
        <v>5983</v>
      </c>
      <c r="G1315" s="23" t="s">
        <v>5984</v>
      </c>
      <c r="H1315" s="23" t="s">
        <v>11832</v>
      </c>
      <c r="I1315" s="24" t="n">
        <v>12</v>
      </c>
      <c r="J1315" s="24" t="n">
        <v>0.24</v>
      </c>
      <c r="K1315" s="24" t="n">
        <v>17.53</v>
      </c>
      <c r="L1315" s="24" t="n">
        <v>210.36</v>
      </c>
      <c r="M1315" s="24" t="n">
        <v>0</v>
      </c>
      <c r="N1315" s="24" t="n">
        <v>0</v>
      </c>
      <c r="O1315" s="24" t="n">
        <v>0</v>
      </c>
      <c r="P1315" s="24" t="n">
        <v>0</v>
      </c>
      <c r="Q1315" s="24" t="n">
        <v>0</v>
      </c>
      <c r="R1315" s="24" t="n">
        <v>10.52</v>
      </c>
      <c r="S1315" s="24" t="n">
        <v>0</v>
      </c>
      <c r="T1315" s="24" t="n">
        <v>28.71</v>
      </c>
      <c r="U1315" s="24" t="n">
        <v>0</v>
      </c>
      <c r="V1315" s="24" t="n">
        <v>-0.00251</v>
      </c>
      <c r="W1315" s="24" t="n">
        <v>249.58749</v>
      </c>
      <c r="X1315" s="17"/>
    </row>
    <row r="1316" customFormat="false" ht="13.8" hidden="false" customHeight="false" outlineLevel="0" collapsed="false">
      <c r="A1316" s="22" t="n">
        <v>43679</v>
      </c>
      <c r="B1316" s="23" t="s">
        <v>12361</v>
      </c>
      <c r="C1316" s="23" t="s">
        <v>12073</v>
      </c>
      <c r="D1316" s="23" t="s">
        <v>12074</v>
      </c>
      <c r="E1316" s="23" t="s">
        <v>12076</v>
      </c>
      <c r="F1316" s="23" t="s">
        <v>2527</v>
      </c>
      <c r="G1316" s="23" t="s">
        <v>2528</v>
      </c>
      <c r="H1316" s="23" t="s">
        <v>11832</v>
      </c>
      <c r="I1316" s="24" t="n">
        <v>11</v>
      </c>
      <c r="J1316" s="24" t="n">
        <v>0.0763889</v>
      </c>
      <c r="K1316" s="24" t="n">
        <v>16.18</v>
      </c>
      <c r="L1316" s="24" t="n">
        <v>177.98</v>
      </c>
      <c r="M1316" s="24" t="n">
        <v>0</v>
      </c>
      <c r="N1316" s="24" t="n">
        <v>0</v>
      </c>
      <c r="O1316" s="24" t="n">
        <v>0</v>
      </c>
      <c r="P1316" s="24" t="n">
        <v>0</v>
      </c>
      <c r="Q1316" s="24" t="n">
        <v>0</v>
      </c>
      <c r="R1316" s="24" t="n">
        <v>8.9</v>
      </c>
      <c r="S1316" s="24" t="n">
        <v>0</v>
      </c>
      <c r="T1316" s="24" t="n">
        <v>24.29</v>
      </c>
      <c r="U1316" s="24" t="n">
        <v>0</v>
      </c>
      <c r="V1316" s="24" t="n">
        <v>-0.002124</v>
      </c>
      <c r="W1316" s="24" t="n">
        <v>211.167876</v>
      </c>
      <c r="X1316" s="17"/>
    </row>
    <row r="1317" customFormat="false" ht="13.8" hidden="false" customHeight="false" outlineLevel="0" collapsed="false">
      <c r="A1317" s="22" t="n">
        <v>43679</v>
      </c>
      <c r="B1317" s="23" t="s">
        <v>12361</v>
      </c>
      <c r="C1317" s="23" t="s">
        <v>12073</v>
      </c>
      <c r="D1317" s="23" t="s">
        <v>12074</v>
      </c>
      <c r="E1317" s="23" t="s">
        <v>12076</v>
      </c>
      <c r="F1317" s="23" t="s">
        <v>7459</v>
      </c>
      <c r="G1317" s="23" t="s">
        <v>7460</v>
      </c>
      <c r="H1317" s="23" t="s">
        <v>11832</v>
      </c>
      <c r="I1317" s="24" t="n">
        <v>1</v>
      </c>
      <c r="J1317" s="24" t="n">
        <v>0.0833333</v>
      </c>
      <c r="K1317" s="24" t="n">
        <v>107.88</v>
      </c>
      <c r="L1317" s="24" t="n">
        <v>107.88</v>
      </c>
      <c r="M1317" s="24" t="n">
        <v>0</v>
      </c>
      <c r="N1317" s="24" t="n">
        <v>0</v>
      </c>
      <c r="O1317" s="24" t="n">
        <v>0</v>
      </c>
      <c r="P1317" s="24" t="n">
        <v>0</v>
      </c>
      <c r="Q1317" s="24" t="n">
        <v>0</v>
      </c>
      <c r="R1317" s="24" t="n">
        <v>5.39</v>
      </c>
      <c r="S1317" s="24" t="n">
        <v>0</v>
      </c>
      <c r="T1317" s="24" t="n">
        <v>14.73</v>
      </c>
      <c r="U1317" s="24" t="n">
        <v>0</v>
      </c>
      <c r="V1317" s="24" t="n">
        <v>-0.001287</v>
      </c>
      <c r="W1317" s="24" t="n">
        <v>127.998713</v>
      </c>
      <c r="X1317" s="17"/>
    </row>
    <row r="1318" customFormat="false" ht="13.8" hidden="false" customHeight="false" outlineLevel="0" collapsed="false">
      <c r="A1318" s="22" t="n">
        <v>43679</v>
      </c>
      <c r="B1318" s="23" t="s">
        <v>12361</v>
      </c>
      <c r="C1318" s="23" t="s">
        <v>12073</v>
      </c>
      <c r="D1318" s="23" t="s">
        <v>12074</v>
      </c>
      <c r="E1318" s="23" t="s">
        <v>12076</v>
      </c>
      <c r="F1318" s="23" t="s">
        <v>1699</v>
      </c>
      <c r="G1318" s="23" t="s">
        <v>1700</v>
      </c>
      <c r="H1318" s="23" t="s">
        <v>11832</v>
      </c>
      <c r="I1318" s="24" t="n">
        <v>1</v>
      </c>
      <c r="J1318" s="24" t="n">
        <v>0.0104167</v>
      </c>
      <c r="K1318" s="24" t="n">
        <v>43.83</v>
      </c>
      <c r="L1318" s="24" t="n">
        <v>43.83</v>
      </c>
      <c r="M1318" s="24" t="n">
        <v>0</v>
      </c>
      <c r="N1318" s="24" t="n">
        <v>0</v>
      </c>
      <c r="O1318" s="24" t="n">
        <v>0</v>
      </c>
      <c r="P1318" s="24" t="n">
        <v>0</v>
      </c>
      <c r="Q1318" s="24" t="n">
        <v>0</v>
      </c>
      <c r="R1318" s="24" t="n">
        <v>2.19</v>
      </c>
      <c r="S1318" s="24" t="n">
        <v>0</v>
      </c>
      <c r="T1318" s="24" t="n">
        <v>5.98</v>
      </c>
      <c r="U1318" s="24" t="n">
        <v>0</v>
      </c>
      <c r="V1318" s="24" t="n">
        <v>-0.000523</v>
      </c>
      <c r="W1318" s="24" t="n">
        <v>51.999477</v>
      </c>
      <c r="X1318" s="17"/>
    </row>
    <row r="1319" customFormat="false" ht="13.8" hidden="false" customHeight="false" outlineLevel="0" collapsed="false">
      <c r="A1319" s="22" t="n">
        <v>43679</v>
      </c>
      <c r="B1319" s="23" t="s">
        <v>12361</v>
      </c>
      <c r="C1319" s="23" t="s">
        <v>12073</v>
      </c>
      <c r="D1319" s="23" t="s">
        <v>12074</v>
      </c>
      <c r="E1319" s="23" t="s">
        <v>12076</v>
      </c>
      <c r="F1319" s="23" t="s">
        <v>2527</v>
      </c>
      <c r="G1319" s="23" t="s">
        <v>2528</v>
      </c>
      <c r="H1319" s="23" t="s">
        <v>11832</v>
      </c>
      <c r="I1319" s="24" t="n">
        <v>6</v>
      </c>
      <c r="J1319" s="24" t="n">
        <v>0.0416667</v>
      </c>
      <c r="K1319" s="24" t="n">
        <v>16.18</v>
      </c>
      <c r="L1319" s="24" t="n">
        <v>97.08</v>
      </c>
      <c r="M1319" s="24" t="n">
        <v>0</v>
      </c>
      <c r="N1319" s="24" t="n">
        <v>0</v>
      </c>
      <c r="O1319" s="24" t="n">
        <v>0</v>
      </c>
      <c r="P1319" s="24" t="n">
        <v>0</v>
      </c>
      <c r="Q1319" s="24" t="n">
        <v>0</v>
      </c>
      <c r="R1319" s="24" t="n">
        <v>4.85</v>
      </c>
      <c r="S1319" s="24" t="n">
        <v>0</v>
      </c>
      <c r="T1319" s="24" t="n">
        <v>13.25</v>
      </c>
      <c r="U1319" s="24" t="n">
        <v>0</v>
      </c>
      <c r="V1319" s="24" t="n">
        <v>-0.001158</v>
      </c>
      <c r="W1319" s="24" t="n">
        <v>115.178842</v>
      </c>
      <c r="X1319" s="17"/>
    </row>
    <row r="1320" customFormat="false" ht="13.8" hidden="false" customHeight="false" outlineLevel="0" collapsed="false">
      <c r="A1320" s="22" t="n">
        <v>43679</v>
      </c>
      <c r="B1320" s="23" t="s">
        <v>12361</v>
      </c>
      <c r="C1320" s="23" t="s">
        <v>12073</v>
      </c>
      <c r="D1320" s="23" t="s">
        <v>12074</v>
      </c>
      <c r="E1320" s="23" t="s">
        <v>12076</v>
      </c>
      <c r="F1320" s="23" t="s">
        <v>2527</v>
      </c>
      <c r="G1320" s="23" t="s">
        <v>2528</v>
      </c>
      <c r="H1320" s="23" t="s">
        <v>11832</v>
      </c>
      <c r="I1320" s="24" t="n">
        <v>6</v>
      </c>
      <c r="J1320" s="24" t="n">
        <v>0.0416667</v>
      </c>
      <c r="K1320" s="24" t="n">
        <v>16.18</v>
      </c>
      <c r="L1320" s="24" t="n">
        <v>97.08</v>
      </c>
      <c r="M1320" s="24" t="n">
        <v>0</v>
      </c>
      <c r="N1320" s="24" t="n">
        <v>0</v>
      </c>
      <c r="O1320" s="24" t="n">
        <v>0</v>
      </c>
      <c r="P1320" s="24" t="n">
        <v>0</v>
      </c>
      <c r="Q1320" s="24" t="n">
        <v>0</v>
      </c>
      <c r="R1320" s="24" t="n">
        <v>4.85</v>
      </c>
      <c r="S1320" s="24" t="n">
        <v>0</v>
      </c>
      <c r="T1320" s="24" t="n">
        <v>13.25</v>
      </c>
      <c r="U1320" s="24" t="n">
        <v>0</v>
      </c>
      <c r="V1320" s="24" t="n">
        <v>-0.001158</v>
      </c>
      <c r="W1320" s="24" t="n">
        <v>115.178842</v>
      </c>
      <c r="X1320" s="17"/>
    </row>
    <row r="1321" customFormat="false" ht="13.8" hidden="false" customHeight="false" outlineLevel="0" collapsed="false">
      <c r="A1321" s="22" t="n">
        <v>43679</v>
      </c>
      <c r="B1321" s="23" t="s">
        <v>12361</v>
      </c>
      <c r="C1321" s="23" t="s">
        <v>12073</v>
      </c>
      <c r="D1321" s="23" t="s">
        <v>12074</v>
      </c>
      <c r="E1321" s="23" t="s">
        <v>12076</v>
      </c>
      <c r="F1321" s="23" t="s">
        <v>7459</v>
      </c>
      <c r="G1321" s="23" t="s">
        <v>7460</v>
      </c>
      <c r="H1321" s="23" t="s">
        <v>11832</v>
      </c>
      <c r="I1321" s="24" t="n">
        <v>1</v>
      </c>
      <c r="J1321" s="24" t="n">
        <v>0.0833333</v>
      </c>
      <c r="K1321" s="24" t="n">
        <v>107.88</v>
      </c>
      <c r="L1321" s="24" t="n">
        <v>107.88</v>
      </c>
      <c r="M1321" s="24" t="n">
        <v>0</v>
      </c>
      <c r="N1321" s="24" t="n">
        <v>0</v>
      </c>
      <c r="O1321" s="24" t="n">
        <v>0</v>
      </c>
      <c r="P1321" s="24" t="n">
        <v>0</v>
      </c>
      <c r="Q1321" s="24" t="n">
        <v>0</v>
      </c>
      <c r="R1321" s="24" t="n">
        <v>5.39</v>
      </c>
      <c r="S1321" s="24" t="n">
        <v>0</v>
      </c>
      <c r="T1321" s="24" t="n">
        <v>14.73</v>
      </c>
      <c r="U1321" s="24" t="n">
        <v>0</v>
      </c>
      <c r="V1321" s="24" t="n">
        <v>-0.001287</v>
      </c>
      <c r="W1321" s="24" t="n">
        <v>127.998713</v>
      </c>
      <c r="X1321" s="17"/>
    </row>
    <row r="1322" customFormat="false" ht="13.8" hidden="false" customHeight="false" outlineLevel="0" collapsed="false">
      <c r="A1322" s="22" t="n">
        <v>43679</v>
      </c>
      <c r="B1322" s="23" t="s">
        <v>12361</v>
      </c>
      <c r="C1322" s="23" t="s">
        <v>12073</v>
      </c>
      <c r="D1322" s="23" t="s">
        <v>12074</v>
      </c>
      <c r="E1322" s="23" t="s">
        <v>12076</v>
      </c>
      <c r="F1322" s="23" t="s">
        <v>5975</v>
      </c>
      <c r="G1322" s="23" t="s">
        <v>5976</v>
      </c>
      <c r="H1322" s="23" t="s">
        <v>11832</v>
      </c>
      <c r="I1322" s="24" t="n">
        <v>6</v>
      </c>
      <c r="J1322" s="24" t="n">
        <v>0.12</v>
      </c>
      <c r="K1322" s="24" t="n">
        <v>16.18</v>
      </c>
      <c r="L1322" s="24" t="n">
        <v>97.08</v>
      </c>
      <c r="M1322" s="24" t="n">
        <v>0</v>
      </c>
      <c r="N1322" s="24" t="n">
        <v>0</v>
      </c>
      <c r="O1322" s="24" t="n">
        <v>0</v>
      </c>
      <c r="P1322" s="24" t="n">
        <v>0</v>
      </c>
      <c r="Q1322" s="24" t="n">
        <v>0</v>
      </c>
      <c r="R1322" s="24" t="n">
        <v>4.85</v>
      </c>
      <c r="S1322" s="24" t="n">
        <v>0</v>
      </c>
      <c r="T1322" s="24" t="n">
        <v>13.25</v>
      </c>
      <c r="U1322" s="24" t="n">
        <v>0</v>
      </c>
      <c r="V1322" s="24" t="n">
        <v>-0.001158</v>
      </c>
      <c r="W1322" s="24" t="n">
        <v>115.178842</v>
      </c>
      <c r="X1322" s="17"/>
    </row>
    <row r="1323" customFormat="false" ht="13.8" hidden="false" customHeight="false" outlineLevel="0" collapsed="false">
      <c r="A1323" s="22" t="n">
        <v>43679</v>
      </c>
      <c r="B1323" s="23" t="s">
        <v>12361</v>
      </c>
      <c r="C1323" s="23" t="s">
        <v>12073</v>
      </c>
      <c r="D1323" s="23" t="s">
        <v>12074</v>
      </c>
      <c r="E1323" s="23" t="s">
        <v>12076</v>
      </c>
      <c r="F1323" s="23" t="s">
        <v>5989</v>
      </c>
      <c r="G1323" s="23" t="s">
        <v>5990</v>
      </c>
      <c r="H1323" s="23" t="s">
        <v>11832</v>
      </c>
      <c r="I1323" s="24" t="n">
        <v>1</v>
      </c>
      <c r="J1323" s="24" t="n">
        <v>0.0833333</v>
      </c>
      <c r="K1323" s="24" t="n">
        <v>151.71</v>
      </c>
      <c r="L1323" s="24" t="n">
        <v>151.71</v>
      </c>
      <c r="M1323" s="24" t="n">
        <v>0</v>
      </c>
      <c r="N1323" s="24" t="n">
        <v>0</v>
      </c>
      <c r="O1323" s="24" t="n">
        <v>0</v>
      </c>
      <c r="P1323" s="24" t="n">
        <v>0</v>
      </c>
      <c r="Q1323" s="24" t="n">
        <v>0</v>
      </c>
      <c r="R1323" s="24" t="n">
        <v>7.59</v>
      </c>
      <c r="S1323" s="24" t="n">
        <v>0</v>
      </c>
      <c r="T1323" s="24" t="n">
        <v>20.71</v>
      </c>
      <c r="U1323" s="24" t="n">
        <v>0</v>
      </c>
      <c r="V1323" s="24" t="n">
        <v>-0.00181</v>
      </c>
      <c r="W1323" s="24" t="n">
        <v>180.00819</v>
      </c>
      <c r="X1323" s="17"/>
    </row>
    <row r="1324" customFormat="false" ht="13.8" hidden="false" customHeight="false" outlineLevel="0" collapsed="false">
      <c r="A1324" s="22" t="n">
        <v>43679</v>
      </c>
      <c r="B1324" s="23" t="s">
        <v>12361</v>
      </c>
      <c r="C1324" s="23" t="s">
        <v>12073</v>
      </c>
      <c r="D1324" s="23" t="s">
        <v>12074</v>
      </c>
      <c r="E1324" s="23" t="s">
        <v>12076</v>
      </c>
      <c r="F1324" s="23" t="s">
        <v>5975</v>
      </c>
      <c r="G1324" s="23" t="s">
        <v>5976</v>
      </c>
      <c r="H1324" s="23" t="s">
        <v>11832</v>
      </c>
      <c r="I1324" s="24" t="n">
        <v>3</v>
      </c>
      <c r="J1324" s="24" t="n">
        <v>0.06</v>
      </c>
      <c r="K1324" s="24" t="n">
        <v>16.18</v>
      </c>
      <c r="L1324" s="24" t="n">
        <v>48.54</v>
      </c>
      <c r="M1324" s="24" t="n">
        <v>0</v>
      </c>
      <c r="N1324" s="24" t="n">
        <v>0</v>
      </c>
      <c r="O1324" s="24" t="n">
        <v>0</v>
      </c>
      <c r="P1324" s="24" t="n">
        <v>0</v>
      </c>
      <c r="Q1324" s="24" t="n">
        <v>0</v>
      </c>
      <c r="R1324" s="24" t="n">
        <v>2.43</v>
      </c>
      <c r="S1324" s="24" t="n">
        <v>0</v>
      </c>
      <c r="T1324" s="24" t="n">
        <v>6.63</v>
      </c>
      <c r="U1324" s="24" t="n">
        <v>0</v>
      </c>
      <c r="V1324" s="24" t="n">
        <v>-0.000579</v>
      </c>
      <c r="W1324" s="24" t="n">
        <v>57.599421</v>
      </c>
      <c r="X1324" s="17"/>
    </row>
    <row r="1325" customFormat="false" ht="13.8" hidden="false" customHeight="false" outlineLevel="0" collapsed="false">
      <c r="A1325" s="22" t="n">
        <v>43679</v>
      </c>
      <c r="B1325" s="23" t="s">
        <v>12361</v>
      </c>
      <c r="C1325" s="23" t="s">
        <v>12073</v>
      </c>
      <c r="D1325" s="23" t="s">
        <v>12074</v>
      </c>
      <c r="E1325" s="23" t="s">
        <v>12076</v>
      </c>
      <c r="F1325" s="23" t="s">
        <v>5977</v>
      </c>
      <c r="G1325" s="23" t="s">
        <v>5978</v>
      </c>
      <c r="H1325" s="23" t="s">
        <v>11832</v>
      </c>
      <c r="I1325" s="24" t="n">
        <v>6</v>
      </c>
      <c r="J1325" s="24" t="n">
        <v>0.1</v>
      </c>
      <c r="K1325" s="24" t="n">
        <v>10.79</v>
      </c>
      <c r="L1325" s="24" t="n">
        <v>64.74</v>
      </c>
      <c r="M1325" s="24" t="n">
        <v>0</v>
      </c>
      <c r="N1325" s="24" t="n">
        <v>0</v>
      </c>
      <c r="O1325" s="24" t="n">
        <v>0</v>
      </c>
      <c r="P1325" s="24" t="n">
        <v>0</v>
      </c>
      <c r="Q1325" s="24" t="n">
        <v>0</v>
      </c>
      <c r="R1325" s="24" t="n">
        <v>3.24</v>
      </c>
      <c r="S1325" s="24" t="n">
        <v>0</v>
      </c>
      <c r="T1325" s="24" t="n">
        <v>8.84</v>
      </c>
      <c r="U1325" s="24" t="n">
        <v>0</v>
      </c>
      <c r="V1325" s="24" t="n">
        <v>-0.000773</v>
      </c>
      <c r="W1325" s="24" t="n">
        <v>76.819227</v>
      </c>
      <c r="X1325" s="17"/>
    </row>
    <row r="1326" customFormat="false" ht="13.8" hidden="false" customHeight="false" outlineLevel="0" collapsed="false">
      <c r="A1326" s="22" t="n">
        <v>43679</v>
      </c>
      <c r="B1326" s="23" t="s">
        <v>12361</v>
      </c>
      <c r="C1326" s="23" t="s">
        <v>12073</v>
      </c>
      <c r="D1326" s="23" t="s">
        <v>12074</v>
      </c>
      <c r="E1326" s="23" t="s">
        <v>12076</v>
      </c>
      <c r="F1326" s="23" t="s">
        <v>306</v>
      </c>
      <c r="G1326" s="23" t="s">
        <v>307</v>
      </c>
      <c r="H1326" s="23" t="s">
        <v>11832</v>
      </c>
      <c r="I1326" s="24" t="n">
        <v>2</v>
      </c>
      <c r="J1326" s="24" t="n">
        <v>0.0277778</v>
      </c>
      <c r="K1326" s="24" t="n">
        <v>30.34</v>
      </c>
      <c r="L1326" s="24" t="n">
        <v>60.68</v>
      </c>
      <c r="M1326" s="24" t="n">
        <v>0</v>
      </c>
      <c r="N1326" s="24" t="n">
        <v>0</v>
      </c>
      <c r="O1326" s="24" t="n">
        <v>0</v>
      </c>
      <c r="P1326" s="24" t="n">
        <v>0</v>
      </c>
      <c r="Q1326" s="24" t="n">
        <v>0</v>
      </c>
      <c r="R1326" s="24" t="n">
        <v>3.03</v>
      </c>
      <c r="S1326" s="24" t="n">
        <v>0</v>
      </c>
      <c r="T1326" s="24" t="n">
        <v>8.28</v>
      </c>
      <c r="U1326" s="24" t="n">
        <v>0</v>
      </c>
      <c r="V1326" s="24" t="n">
        <v>-0.000724</v>
      </c>
      <c r="W1326" s="24" t="n">
        <v>71.989276</v>
      </c>
      <c r="X1326" s="17"/>
    </row>
    <row r="1327" customFormat="false" ht="13.8" hidden="false" customHeight="false" outlineLevel="0" collapsed="false">
      <c r="A1327" s="22" t="n">
        <v>43679</v>
      </c>
      <c r="B1327" s="23" t="s">
        <v>12361</v>
      </c>
      <c r="C1327" s="23" t="s">
        <v>12073</v>
      </c>
      <c r="D1327" s="23" t="s">
        <v>12074</v>
      </c>
      <c r="E1327" s="23" t="s">
        <v>12076</v>
      </c>
      <c r="F1327" s="23" t="s">
        <v>5977</v>
      </c>
      <c r="G1327" s="23" t="s">
        <v>5978</v>
      </c>
      <c r="H1327" s="23" t="s">
        <v>11832</v>
      </c>
      <c r="I1327" s="24" t="n">
        <v>6</v>
      </c>
      <c r="J1327" s="24" t="n">
        <v>0.1</v>
      </c>
      <c r="K1327" s="24" t="n">
        <v>10.79</v>
      </c>
      <c r="L1327" s="24" t="n">
        <v>64.74</v>
      </c>
      <c r="M1327" s="24" t="n">
        <v>0</v>
      </c>
      <c r="N1327" s="24" t="n">
        <v>0</v>
      </c>
      <c r="O1327" s="24" t="n">
        <v>0</v>
      </c>
      <c r="P1327" s="24" t="n">
        <v>0</v>
      </c>
      <c r="Q1327" s="24" t="n">
        <v>0</v>
      </c>
      <c r="R1327" s="24" t="n">
        <v>3.24</v>
      </c>
      <c r="S1327" s="24" t="n">
        <v>0</v>
      </c>
      <c r="T1327" s="24" t="n">
        <v>8.84</v>
      </c>
      <c r="U1327" s="24" t="n">
        <v>0</v>
      </c>
      <c r="V1327" s="24" t="n">
        <v>-0.000773</v>
      </c>
      <c r="W1327" s="24" t="n">
        <v>76.819227</v>
      </c>
      <c r="X1327" s="17"/>
    </row>
    <row r="1328" customFormat="false" ht="13.8" hidden="false" customHeight="false" outlineLevel="0" collapsed="false">
      <c r="A1328" s="22" t="n">
        <v>43679</v>
      </c>
      <c r="B1328" s="23" t="s">
        <v>12361</v>
      </c>
      <c r="C1328" s="23" t="s">
        <v>12073</v>
      </c>
      <c r="D1328" s="23" t="s">
        <v>12074</v>
      </c>
      <c r="E1328" s="23" t="s">
        <v>12076</v>
      </c>
      <c r="F1328" s="23" t="s">
        <v>1695</v>
      </c>
      <c r="G1328" s="23" t="s">
        <v>1696</v>
      </c>
      <c r="H1328" s="23" t="s">
        <v>11832</v>
      </c>
      <c r="I1328" s="24" t="n">
        <v>1</v>
      </c>
      <c r="J1328" s="24" t="n">
        <v>0.0208333</v>
      </c>
      <c r="K1328" s="24" t="n">
        <v>77.54</v>
      </c>
      <c r="L1328" s="24" t="n">
        <v>77.54</v>
      </c>
      <c r="M1328" s="24" t="n">
        <v>0</v>
      </c>
      <c r="N1328" s="24" t="n">
        <v>0</v>
      </c>
      <c r="O1328" s="24" t="n">
        <v>0</v>
      </c>
      <c r="P1328" s="24" t="n">
        <v>0</v>
      </c>
      <c r="Q1328" s="24" t="n">
        <v>0</v>
      </c>
      <c r="R1328" s="24" t="n">
        <v>3.88</v>
      </c>
      <c r="S1328" s="24" t="n">
        <v>0</v>
      </c>
      <c r="T1328" s="24" t="n">
        <v>10.58</v>
      </c>
      <c r="U1328" s="24" t="n">
        <v>0</v>
      </c>
      <c r="V1328" s="24" t="n">
        <v>-0.000925</v>
      </c>
      <c r="W1328" s="24" t="n">
        <v>91.999075</v>
      </c>
      <c r="X1328" s="17"/>
    </row>
    <row r="1329" customFormat="false" ht="13.8" hidden="false" customHeight="false" outlineLevel="0" collapsed="false">
      <c r="A1329" s="22" t="n">
        <v>43679</v>
      </c>
      <c r="B1329" s="23" t="s">
        <v>12361</v>
      </c>
      <c r="C1329" s="23" t="s">
        <v>12073</v>
      </c>
      <c r="D1329" s="23" t="s">
        <v>12074</v>
      </c>
      <c r="E1329" s="23" t="s">
        <v>12076</v>
      </c>
      <c r="F1329" s="23" t="s">
        <v>5983</v>
      </c>
      <c r="G1329" s="23" t="s">
        <v>5984</v>
      </c>
      <c r="H1329" s="23" t="s">
        <v>11832</v>
      </c>
      <c r="I1329" s="24" t="n">
        <v>12</v>
      </c>
      <c r="J1329" s="24" t="n">
        <v>0.24</v>
      </c>
      <c r="K1329" s="24" t="n">
        <v>17.53</v>
      </c>
      <c r="L1329" s="24" t="n">
        <v>210.36</v>
      </c>
      <c r="M1329" s="24" t="n">
        <v>0</v>
      </c>
      <c r="N1329" s="24" t="n">
        <v>0</v>
      </c>
      <c r="O1329" s="24" t="n">
        <v>0</v>
      </c>
      <c r="P1329" s="24" t="n">
        <v>0</v>
      </c>
      <c r="Q1329" s="24" t="n">
        <v>0</v>
      </c>
      <c r="R1329" s="24" t="n">
        <v>10.52</v>
      </c>
      <c r="S1329" s="24" t="n">
        <v>0</v>
      </c>
      <c r="T1329" s="24" t="n">
        <v>28.71</v>
      </c>
      <c r="U1329" s="24" t="n">
        <v>0</v>
      </c>
      <c r="V1329" s="24" t="n">
        <v>-0.00251</v>
      </c>
      <c r="W1329" s="24" t="n">
        <v>249.58749</v>
      </c>
      <c r="X1329" s="17"/>
    </row>
    <row r="1330" customFormat="false" ht="13.8" hidden="false" customHeight="false" outlineLevel="0" collapsed="false">
      <c r="A1330" s="22" t="n">
        <v>43679</v>
      </c>
      <c r="B1330" s="23" t="s">
        <v>12361</v>
      </c>
      <c r="C1330" s="23" t="s">
        <v>12073</v>
      </c>
      <c r="D1330" s="23" t="s">
        <v>12074</v>
      </c>
      <c r="E1330" s="23" t="s">
        <v>12076</v>
      </c>
      <c r="F1330" s="23" t="s">
        <v>5985</v>
      </c>
      <c r="G1330" s="23" t="s">
        <v>5986</v>
      </c>
      <c r="H1330" s="23" t="s">
        <v>11832</v>
      </c>
      <c r="I1330" s="24" t="n">
        <v>2</v>
      </c>
      <c r="J1330" s="24" t="n">
        <v>0.08</v>
      </c>
      <c r="K1330" s="24" t="n">
        <v>77.54</v>
      </c>
      <c r="L1330" s="24" t="n">
        <v>155.08</v>
      </c>
      <c r="M1330" s="24" t="n">
        <v>0</v>
      </c>
      <c r="N1330" s="24" t="n">
        <v>0</v>
      </c>
      <c r="O1330" s="24" t="n">
        <v>0</v>
      </c>
      <c r="P1330" s="24" t="n">
        <v>0</v>
      </c>
      <c r="Q1330" s="24" t="n">
        <v>0</v>
      </c>
      <c r="R1330" s="24" t="n">
        <v>7.75</v>
      </c>
      <c r="S1330" s="24" t="n">
        <v>0</v>
      </c>
      <c r="T1330" s="24" t="n">
        <v>21.17</v>
      </c>
      <c r="U1330" s="24" t="n">
        <v>0</v>
      </c>
      <c r="V1330" s="24" t="n">
        <v>-0.00185</v>
      </c>
      <c r="W1330" s="24" t="n">
        <v>183.99815</v>
      </c>
      <c r="X1330" s="17"/>
    </row>
    <row r="1331" customFormat="false" ht="13.8" hidden="false" customHeight="false" outlineLevel="0" collapsed="false">
      <c r="A1331" s="22" t="n">
        <v>43679</v>
      </c>
      <c r="B1331" s="23" t="s">
        <v>12361</v>
      </c>
      <c r="C1331" s="23" t="s">
        <v>12073</v>
      </c>
      <c r="D1331" s="23" t="s">
        <v>12074</v>
      </c>
      <c r="E1331" s="23" t="s">
        <v>12076</v>
      </c>
      <c r="F1331" s="23" t="s">
        <v>1695</v>
      </c>
      <c r="G1331" s="23" t="s">
        <v>1696</v>
      </c>
      <c r="H1331" s="23" t="s">
        <v>11832</v>
      </c>
      <c r="I1331" s="24" t="n">
        <v>2</v>
      </c>
      <c r="J1331" s="24" t="n">
        <v>0.0416667</v>
      </c>
      <c r="K1331" s="24" t="n">
        <v>77.54</v>
      </c>
      <c r="L1331" s="24" t="n">
        <v>155.08</v>
      </c>
      <c r="M1331" s="24" t="n">
        <v>0</v>
      </c>
      <c r="N1331" s="24" t="n">
        <v>0</v>
      </c>
      <c r="O1331" s="24" t="n">
        <v>0</v>
      </c>
      <c r="P1331" s="24" t="n">
        <v>0</v>
      </c>
      <c r="Q1331" s="24" t="n">
        <v>0</v>
      </c>
      <c r="R1331" s="24" t="n">
        <v>7.75</v>
      </c>
      <c r="S1331" s="24" t="n">
        <v>0</v>
      </c>
      <c r="T1331" s="24" t="n">
        <v>21.17</v>
      </c>
      <c r="U1331" s="24" t="n">
        <v>0</v>
      </c>
      <c r="V1331" s="24" t="n">
        <v>-0.00185</v>
      </c>
      <c r="W1331" s="24" t="n">
        <v>183.99815</v>
      </c>
      <c r="X1331" s="17"/>
    </row>
    <row r="1332" customFormat="false" ht="13.8" hidden="false" customHeight="false" outlineLevel="0" collapsed="false">
      <c r="A1332" s="22" t="n">
        <v>43679</v>
      </c>
      <c r="B1332" s="23" t="s">
        <v>12361</v>
      </c>
      <c r="C1332" s="23" t="s">
        <v>12073</v>
      </c>
      <c r="D1332" s="23" t="s">
        <v>12074</v>
      </c>
      <c r="E1332" s="23" t="s">
        <v>12076</v>
      </c>
      <c r="F1332" s="23" t="s">
        <v>309</v>
      </c>
      <c r="G1332" s="23" t="s">
        <v>310</v>
      </c>
      <c r="H1332" s="23" t="s">
        <v>11832</v>
      </c>
      <c r="I1332" s="24" t="n">
        <v>6</v>
      </c>
      <c r="J1332" s="24" t="n">
        <v>0.0416667</v>
      </c>
      <c r="K1332" s="24" t="n">
        <v>16.18</v>
      </c>
      <c r="L1332" s="24" t="n">
        <v>97.08</v>
      </c>
      <c r="M1332" s="24" t="n">
        <v>0</v>
      </c>
      <c r="N1332" s="24" t="n">
        <v>0</v>
      </c>
      <c r="O1332" s="24" t="n">
        <v>0</v>
      </c>
      <c r="P1332" s="24" t="n">
        <v>0</v>
      </c>
      <c r="Q1332" s="24" t="n">
        <v>0</v>
      </c>
      <c r="R1332" s="24" t="n">
        <v>4.85</v>
      </c>
      <c r="S1332" s="24" t="n">
        <v>0</v>
      </c>
      <c r="T1332" s="24" t="n">
        <v>13.25</v>
      </c>
      <c r="U1332" s="24" t="n">
        <v>0</v>
      </c>
      <c r="V1332" s="24" t="n">
        <v>-0.001158</v>
      </c>
      <c r="W1332" s="24" t="n">
        <v>115.178842</v>
      </c>
      <c r="X1332" s="17"/>
    </row>
    <row r="1333" customFormat="false" ht="13.8" hidden="false" customHeight="false" outlineLevel="0" collapsed="false">
      <c r="A1333" s="22" t="n">
        <v>43679</v>
      </c>
      <c r="B1333" s="23" t="s">
        <v>12361</v>
      </c>
      <c r="C1333" s="23" t="s">
        <v>12073</v>
      </c>
      <c r="D1333" s="23" t="s">
        <v>12074</v>
      </c>
      <c r="E1333" s="23" t="s">
        <v>12076</v>
      </c>
      <c r="F1333" s="23" t="s">
        <v>5401</v>
      </c>
      <c r="G1333" s="23" t="s">
        <v>5402</v>
      </c>
      <c r="H1333" s="23" t="s">
        <v>11832</v>
      </c>
      <c r="I1333" s="24" t="n">
        <v>1</v>
      </c>
      <c r="J1333" s="24" t="n">
        <v>0.0104167</v>
      </c>
      <c r="K1333" s="24" t="n">
        <v>64.05</v>
      </c>
      <c r="L1333" s="24" t="n">
        <v>64.05</v>
      </c>
      <c r="M1333" s="24" t="n">
        <v>0</v>
      </c>
      <c r="N1333" s="24" t="n">
        <v>0</v>
      </c>
      <c r="O1333" s="24" t="n">
        <v>0</v>
      </c>
      <c r="P1333" s="24" t="n">
        <v>0</v>
      </c>
      <c r="Q1333" s="24" t="n">
        <v>0</v>
      </c>
      <c r="R1333" s="24" t="n">
        <v>3.2</v>
      </c>
      <c r="S1333" s="24" t="n">
        <v>0</v>
      </c>
      <c r="T1333" s="24" t="n">
        <v>8.74</v>
      </c>
      <c r="U1333" s="24" t="n">
        <v>0</v>
      </c>
      <c r="V1333" s="24" t="n">
        <v>-0.000764</v>
      </c>
      <c r="W1333" s="24" t="n">
        <v>75.989236</v>
      </c>
      <c r="X1333" s="17"/>
    </row>
    <row r="1334" customFormat="false" ht="13.8" hidden="false" customHeight="false" outlineLevel="0" collapsed="false">
      <c r="A1334" s="22" t="n">
        <v>43679</v>
      </c>
      <c r="B1334" s="23" t="s">
        <v>12361</v>
      </c>
      <c r="C1334" s="23" t="s">
        <v>12073</v>
      </c>
      <c r="D1334" s="23" t="s">
        <v>12074</v>
      </c>
      <c r="E1334" s="23" t="s">
        <v>12076</v>
      </c>
      <c r="F1334" s="23" t="s">
        <v>5975</v>
      </c>
      <c r="G1334" s="23" t="s">
        <v>5976</v>
      </c>
      <c r="H1334" s="23" t="s">
        <v>11832</v>
      </c>
      <c r="I1334" s="24" t="n">
        <v>6</v>
      </c>
      <c r="J1334" s="24" t="n">
        <v>0.12</v>
      </c>
      <c r="K1334" s="24" t="n">
        <v>16.18</v>
      </c>
      <c r="L1334" s="24" t="n">
        <v>97.08</v>
      </c>
      <c r="M1334" s="24" t="n">
        <v>0</v>
      </c>
      <c r="N1334" s="24" t="n">
        <v>0</v>
      </c>
      <c r="O1334" s="24" t="n">
        <v>0</v>
      </c>
      <c r="P1334" s="24" t="n">
        <v>0</v>
      </c>
      <c r="Q1334" s="24" t="n">
        <v>0</v>
      </c>
      <c r="R1334" s="24" t="n">
        <v>4.85</v>
      </c>
      <c r="S1334" s="24" t="n">
        <v>0</v>
      </c>
      <c r="T1334" s="24" t="n">
        <v>13.25</v>
      </c>
      <c r="U1334" s="24" t="n">
        <v>0</v>
      </c>
      <c r="V1334" s="24" t="n">
        <v>-0.001158</v>
      </c>
      <c r="W1334" s="24" t="n">
        <v>115.178842</v>
      </c>
      <c r="X1334" s="17"/>
    </row>
    <row r="1335" customFormat="false" ht="13.8" hidden="false" customHeight="false" outlineLevel="0" collapsed="false">
      <c r="A1335" s="22" t="n">
        <v>43679</v>
      </c>
      <c r="B1335" s="23" t="s">
        <v>12361</v>
      </c>
      <c r="C1335" s="23" t="s">
        <v>12073</v>
      </c>
      <c r="D1335" s="23" t="s">
        <v>12074</v>
      </c>
      <c r="E1335" s="23" t="s">
        <v>12076</v>
      </c>
      <c r="F1335" s="23" t="s">
        <v>1695</v>
      </c>
      <c r="G1335" s="23" t="s">
        <v>1696</v>
      </c>
      <c r="H1335" s="23" t="s">
        <v>11832</v>
      </c>
      <c r="I1335" s="24" t="n">
        <v>1</v>
      </c>
      <c r="J1335" s="24" t="n">
        <v>0.0208333</v>
      </c>
      <c r="K1335" s="24" t="n">
        <v>77.54</v>
      </c>
      <c r="L1335" s="24" t="n">
        <v>77.54</v>
      </c>
      <c r="M1335" s="24" t="n">
        <v>0</v>
      </c>
      <c r="N1335" s="24" t="n">
        <v>0</v>
      </c>
      <c r="O1335" s="24" t="n">
        <v>0</v>
      </c>
      <c r="P1335" s="24" t="n">
        <v>0</v>
      </c>
      <c r="Q1335" s="24" t="n">
        <v>0</v>
      </c>
      <c r="R1335" s="24" t="n">
        <v>3.88</v>
      </c>
      <c r="S1335" s="24" t="n">
        <v>0</v>
      </c>
      <c r="T1335" s="24" t="n">
        <v>10.58</v>
      </c>
      <c r="U1335" s="24" t="n">
        <v>0</v>
      </c>
      <c r="V1335" s="24" t="n">
        <v>-0.000925</v>
      </c>
      <c r="W1335" s="24" t="n">
        <v>91.999075</v>
      </c>
      <c r="X1335" s="17"/>
    </row>
    <row r="1336" customFormat="false" ht="13.8" hidden="false" customHeight="false" outlineLevel="0" collapsed="false">
      <c r="A1336" s="22" t="n">
        <v>43679</v>
      </c>
      <c r="B1336" s="23" t="s">
        <v>12361</v>
      </c>
      <c r="C1336" s="23" t="s">
        <v>12073</v>
      </c>
      <c r="D1336" s="23" t="s">
        <v>12074</v>
      </c>
      <c r="E1336" s="23" t="s">
        <v>12076</v>
      </c>
      <c r="F1336" s="23" t="s">
        <v>5989</v>
      </c>
      <c r="G1336" s="23" t="s">
        <v>5990</v>
      </c>
      <c r="H1336" s="23" t="s">
        <v>11832</v>
      </c>
      <c r="I1336" s="24" t="n">
        <v>1</v>
      </c>
      <c r="J1336" s="24" t="n">
        <v>0.0833333</v>
      </c>
      <c r="K1336" s="24" t="n">
        <v>151.71</v>
      </c>
      <c r="L1336" s="24" t="n">
        <v>151.71</v>
      </c>
      <c r="M1336" s="24" t="n">
        <v>0</v>
      </c>
      <c r="N1336" s="24" t="n">
        <v>0</v>
      </c>
      <c r="O1336" s="24" t="n">
        <v>0</v>
      </c>
      <c r="P1336" s="24" t="n">
        <v>0</v>
      </c>
      <c r="Q1336" s="24" t="n">
        <v>0</v>
      </c>
      <c r="R1336" s="24" t="n">
        <v>7.59</v>
      </c>
      <c r="S1336" s="24" t="n">
        <v>0</v>
      </c>
      <c r="T1336" s="24" t="n">
        <v>20.71</v>
      </c>
      <c r="U1336" s="24" t="n">
        <v>0</v>
      </c>
      <c r="V1336" s="24" t="n">
        <v>-0.00181</v>
      </c>
      <c r="W1336" s="24" t="n">
        <v>180.00819</v>
      </c>
      <c r="X1336" s="17"/>
    </row>
    <row r="1337" customFormat="false" ht="13.8" hidden="false" customHeight="false" outlineLevel="0" collapsed="false">
      <c r="A1337" s="22" t="n">
        <v>43679</v>
      </c>
      <c r="B1337" s="23" t="s">
        <v>12361</v>
      </c>
      <c r="C1337" s="23" t="s">
        <v>12073</v>
      </c>
      <c r="D1337" s="23" t="s">
        <v>12074</v>
      </c>
      <c r="E1337" s="23" t="s">
        <v>12076</v>
      </c>
      <c r="F1337" s="23" t="s">
        <v>5975</v>
      </c>
      <c r="G1337" s="23" t="s">
        <v>5976</v>
      </c>
      <c r="H1337" s="23" t="s">
        <v>11832</v>
      </c>
      <c r="I1337" s="24" t="n">
        <v>3</v>
      </c>
      <c r="J1337" s="24" t="n">
        <v>0.06</v>
      </c>
      <c r="K1337" s="24" t="n">
        <v>16.18</v>
      </c>
      <c r="L1337" s="24" t="n">
        <v>48.54</v>
      </c>
      <c r="M1337" s="24" t="n">
        <v>0</v>
      </c>
      <c r="N1337" s="24" t="n">
        <v>0</v>
      </c>
      <c r="O1337" s="24" t="n">
        <v>0</v>
      </c>
      <c r="P1337" s="24" t="n">
        <v>0</v>
      </c>
      <c r="Q1337" s="24" t="n">
        <v>0</v>
      </c>
      <c r="R1337" s="24" t="n">
        <v>2.43</v>
      </c>
      <c r="S1337" s="24" t="n">
        <v>0</v>
      </c>
      <c r="T1337" s="24" t="n">
        <v>6.63</v>
      </c>
      <c r="U1337" s="24" t="n">
        <v>0</v>
      </c>
      <c r="V1337" s="24" t="n">
        <v>-0.000579</v>
      </c>
      <c r="W1337" s="24" t="n">
        <v>57.599421</v>
      </c>
      <c r="X1337" s="17"/>
    </row>
    <row r="1338" customFormat="false" ht="13.8" hidden="false" customHeight="false" outlineLevel="0" collapsed="false">
      <c r="A1338" s="22" t="n">
        <v>43679</v>
      </c>
      <c r="B1338" s="23" t="s">
        <v>12361</v>
      </c>
      <c r="C1338" s="23" t="s">
        <v>12073</v>
      </c>
      <c r="D1338" s="23" t="s">
        <v>12074</v>
      </c>
      <c r="E1338" s="23" t="s">
        <v>12076</v>
      </c>
      <c r="F1338" s="23" t="s">
        <v>309</v>
      </c>
      <c r="G1338" s="23" t="s">
        <v>310</v>
      </c>
      <c r="H1338" s="23" t="s">
        <v>11832</v>
      </c>
      <c r="I1338" s="24" t="n">
        <v>6</v>
      </c>
      <c r="J1338" s="24" t="n">
        <v>0.0416667</v>
      </c>
      <c r="K1338" s="24" t="n">
        <v>16.18</v>
      </c>
      <c r="L1338" s="24" t="n">
        <v>97.08</v>
      </c>
      <c r="M1338" s="24" t="n">
        <v>0</v>
      </c>
      <c r="N1338" s="24" t="n">
        <v>0</v>
      </c>
      <c r="O1338" s="24" t="n">
        <v>0</v>
      </c>
      <c r="P1338" s="24" t="n">
        <v>0</v>
      </c>
      <c r="Q1338" s="24" t="n">
        <v>0</v>
      </c>
      <c r="R1338" s="24" t="n">
        <v>4.85</v>
      </c>
      <c r="S1338" s="24" t="n">
        <v>0</v>
      </c>
      <c r="T1338" s="24" t="n">
        <v>13.25</v>
      </c>
      <c r="U1338" s="24" t="n">
        <v>0</v>
      </c>
      <c r="V1338" s="24" t="n">
        <v>-0.001158</v>
      </c>
      <c r="W1338" s="24" t="n">
        <v>115.178842</v>
      </c>
      <c r="X1338" s="17"/>
    </row>
    <row r="1339" customFormat="false" ht="13.8" hidden="false" customHeight="false" outlineLevel="0" collapsed="false">
      <c r="A1339" s="22" t="n">
        <v>43679</v>
      </c>
      <c r="B1339" s="23" t="s">
        <v>12361</v>
      </c>
      <c r="C1339" s="23" t="s">
        <v>12073</v>
      </c>
      <c r="D1339" s="23" t="s">
        <v>12074</v>
      </c>
      <c r="E1339" s="23" t="s">
        <v>12076</v>
      </c>
      <c r="F1339" s="23" t="s">
        <v>5401</v>
      </c>
      <c r="G1339" s="23" t="s">
        <v>5402</v>
      </c>
      <c r="H1339" s="23" t="s">
        <v>11832</v>
      </c>
      <c r="I1339" s="24" t="n">
        <v>2</v>
      </c>
      <c r="J1339" s="24" t="n">
        <v>0.0208333</v>
      </c>
      <c r="K1339" s="24" t="n">
        <v>64.05</v>
      </c>
      <c r="L1339" s="24" t="n">
        <v>128.1</v>
      </c>
      <c r="M1339" s="24" t="n">
        <v>0</v>
      </c>
      <c r="N1339" s="24" t="n">
        <v>0</v>
      </c>
      <c r="O1339" s="24" t="n">
        <v>0</v>
      </c>
      <c r="P1339" s="24" t="n">
        <v>0</v>
      </c>
      <c r="Q1339" s="24" t="n">
        <v>0</v>
      </c>
      <c r="R1339" s="24" t="n">
        <v>6.41</v>
      </c>
      <c r="S1339" s="24" t="n">
        <v>0</v>
      </c>
      <c r="T1339" s="24" t="n">
        <v>17.49</v>
      </c>
      <c r="U1339" s="24" t="n">
        <v>0</v>
      </c>
      <c r="V1339" s="24" t="n">
        <v>-0.001529</v>
      </c>
      <c r="W1339" s="24" t="n">
        <v>151.998471</v>
      </c>
      <c r="X1339" s="17"/>
    </row>
    <row r="1340" customFormat="false" ht="13.8" hidden="false" customHeight="false" outlineLevel="0" collapsed="false">
      <c r="A1340" s="22" t="n">
        <v>43679</v>
      </c>
      <c r="B1340" s="23" t="s">
        <v>12361</v>
      </c>
      <c r="C1340" s="23" t="s">
        <v>12073</v>
      </c>
      <c r="D1340" s="23" t="s">
        <v>12074</v>
      </c>
      <c r="E1340" s="23" t="s">
        <v>12076</v>
      </c>
      <c r="F1340" s="23" t="s">
        <v>1699</v>
      </c>
      <c r="G1340" s="23" t="s">
        <v>1700</v>
      </c>
      <c r="H1340" s="23" t="s">
        <v>11832</v>
      </c>
      <c r="I1340" s="24" t="n">
        <v>1</v>
      </c>
      <c r="J1340" s="24" t="n">
        <v>0.0104167</v>
      </c>
      <c r="K1340" s="24" t="n">
        <v>43.83</v>
      </c>
      <c r="L1340" s="24" t="n">
        <v>43.83</v>
      </c>
      <c r="M1340" s="24" t="n">
        <v>0</v>
      </c>
      <c r="N1340" s="24" t="n">
        <v>0</v>
      </c>
      <c r="O1340" s="24" t="n">
        <v>0</v>
      </c>
      <c r="P1340" s="24" t="n">
        <v>0</v>
      </c>
      <c r="Q1340" s="24" t="n">
        <v>0</v>
      </c>
      <c r="R1340" s="24" t="n">
        <v>2.19</v>
      </c>
      <c r="S1340" s="24" t="n">
        <v>0</v>
      </c>
      <c r="T1340" s="24" t="n">
        <v>5.98</v>
      </c>
      <c r="U1340" s="24" t="n">
        <v>0</v>
      </c>
      <c r="V1340" s="24" t="n">
        <v>-0.000523</v>
      </c>
      <c r="W1340" s="24" t="n">
        <v>51.999477</v>
      </c>
      <c r="X1340" s="17"/>
    </row>
    <row r="1341" customFormat="false" ht="13.8" hidden="false" customHeight="false" outlineLevel="0" collapsed="false">
      <c r="A1341" s="22" t="n">
        <v>43679</v>
      </c>
      <c r="B1341" s="23" t="s">
        <v>12361</v>
      </c>
      <c r="C1341" s="23" t="s">
        <v>12073</v>
      </c>
      <c r="D1341" s="23" t="s">
        <v>12074</v>
      </c>
      <c r="E1341" s="23" t="s">
        <v>12076</v>
      </c>
      <c r="F1341" s="23" t="s">
        <v>5989</v>
      </c>
      <c r="G1341" s="23" t="s">
        <v>5990</v>
      </c>
      <c r="H1341" s="23" t="s">
        <v>11832</v>
      </c>
      <c r="I1341" s="24" t="n">
        <v>1</v>
      </c>
      <c r="J1341" s="24" t="n">
        <v>0.0833333</v>
      </c>
      <c r="K1341" s="24" t="n">
        <v>151.71</v>
      </c>
      <c r="L1341" s="24" t="n">
        <v>151.71</v>
      </c>
      <c r="M1341" s="24" t="n">
        <v>0</v>
      </c>
      <c r="N1341" s="24" t="n">
        <v>0</v>
      </c>
      <c r="O1341" s="24" t="n">
        <v>0</v>
      </c>
      <c r="P1341" s="24" t="n">
        <v>0</v>
      </c>
      <c r="Q1341" s="24" t="n">
        <v>0</v>
      </c>
      <c r="R1341" s="24" t="n">
        <v>7.59</v>
      </c>
      <c r="S1341" s="24" t="n">
        <v>0</v>
      </c>
      <c r="T1341" s="24" t="n">
        <v>20.71</v>
      </c>
      <c r="U1341" s="24" t="n">
        <v>0</v>
      </c>
      <c r="V1341" s="24" t="n">
        <v>-0.00181</v>
      </c>
      <c r="W1341" s="24" t="n">
        <v>180.00819</v>
      </c>
      <c r="X1341" s="17"/>
    </row>
    <row r="1342" customFormat="false" ht="13.8" hidden="false" customHeight="false" outlineLevel="0" collapsed="false">
      <c r="A1342" s="22" t="n">
        <v>43679</v>
      </c>
      <c r="B1342" s="23" t="s">
        <v>12361</v>
      </c>
      <c r="C1342" s="23" t="s">
        <v>12073</v>
      </c>
      <c r="D1342" s="23" t="s">
        <v>12074</v>
      </c>
      <c r="E1342" s="23" t="s">
        <v>12076</v>
      </c>
      <c r="F1342" s="23" t="s">
        <v>7459</v>
      </c>
      <c r="G1342" s="23" t="s">
        <v>7460</v>
      </c>
      <c r="H1342" s="23" t="s">
        <v>11832</v>
      </c>
      <c r="I1342" s="24" t="n">
        <v>1</v>
      </c>
      <c r="J1342" s="24" t="n">
        <v>0.0833333</v>
      </c>
      <c r="K1342" s="24" t="n">
        <v>107.88</v>
      </c>
      <c r="L1342" s="24" t="n">
        <v>107.88</v>
      </c>
      <c r="M1342" s="24" t="n">
        <v>0</v>
      </c>
      <c r="N1342" s="24" t="n">
        <v>0</v>
      </c>
      <c r="O1342" s="24" t="n">
        <v>0</v>
      </c>
      <c r="P1342" s="24" t="n">
        <v>0</v>
      </c>
      <c r="Q1342" s="24" t="n">
        <v>0</v>
      </c>
      <c r="R1342" s="24" t="n">
        <v>5.39</v>
      </c>
      <c r="S1342" s="24" t="n">
        <v>0</v>
      </c>
      <c r="T1342" s="24" t="n">
        <v>14.73</v>
      </c>
      <c r="U1342" s="24" t="n">
        <v>0</v>
      </c>
      <c r="V1342" s="24" t="n">
        <v>-0.001287</v>
      </c>
      <c r="W1342" s="24" t="n">
        <v>127.998713</v>
      </c>
      <c r="X1342" s="17"/>
    </row>
    <row r="1343" customFormat="false" ht="13.8" hidden="false" customHeight="false" outlineLevel="0" collapsed="false">
      <c r="A1343" s="22" t="n">
        <v>43679</v>
      </c>
      <c r="B1343" s="23" t="s">
        <v>12361</v>
      </c>
      <c r="C1343" s="23" t="s">
        <v>12073</v>
      </c>
      <c r="D1343" s="23" t="s">
        <v>12074</v>
      </c>
      <c r="E1343" s="23" t="s">
        <v>12076</v>
      </c>
      <c r="F1343" s="23" t="s">
        <v>5401</v>
      </c>
      <c r="G1343" s="23" t="s">
        <v>5402</v>
      </c>
      <c r="H1343" s="23" t="s">
        <v>11832</v>
      </c>
      <c r="I1343" s="24" t="n">
        <v>1</v>
      </c>
      <c r="J1343" s="24" t="n">
        <v>0.0104167</v>
      </c>
      <c r="K1343" s="24" t="n">
        <v>64.05</v>
      </c>
      <c r="L1343" s="24" t="n">
        <v>64.05</v>
      </c>
      <c r="M1343" s="24" t="n">
        <v>0</v>
      </c>
      <c r="N1343" s="24" t="n">
        <v>0</v>
      </c>
      <c r="O1343" s="24" t="n">
        <v>0</v>
      </c>
      <c r="P1343" s="24" t="n">
        <v>0</v>
      </c>
      <c r="Q1343" s="24" t="n">
        <v>0</v>
      </c>
      <c r="R1343" s="24" t="n">
        <v>3.2</v>
      </c>
      <c r="S1343" s="24" t="n">
        <v>0</v>
      </c>
      <c r="T1343" s="24" t="n">
        <v>8.74</v>
      </c>
      <c r="U1343" s="24" t="n">
        <v>0</v>
      </c>
      <c r="V1343" s="24" t="n">
        <v>-0.000764</v>
      </c>
      <c r="W1343" s="24" t="n">
        <v>75.989236</v>
      </c>
      <c r="X1343" s="17"/>
    </row>
    <row r="1344" customFormat="false" ht="13.8" hidden="false" customHeight="false" outlineLevel="0" collapsed="false">
      <c r="A1344" s="22" t="n">
        <v>43679</v>
      </c>
      <c r="B1344" s="23" t="s">
        <v>12361</v>
      </c>
      <c r="C1344" s="23" t="s">
        <v>12073</v>
      </c>
      <c r="D1344" s="23" t="s">
        <v>12074</v>
      </c>
      <c r="E1344" s="23" t="s">
        <v>12076</v>
      </c>
      <c r="F1344" s="23" t="s">
        <v>5985</v>
      </c>
      <c r="G1344" s="23" t="s">
        <v>5986</v>
      </c>
      <c r="H1344" s="23" t="s">
        <v>11832</v>
      </c>
      <c r="I1344" s="24" t="n">
        <v>1</v>
      </c>
      <c r="J1344" s="24" t="n">
        <v>0.04</v>
      </c>
      <c r="K1344" s="24" t="n">
        <v>77.54</v>
      </c>
      <c r="L1344" s="24" t="n">
        <v>77.54</v>
      </c>
      <c r="M1344" s="24" t="n">
        <v>0</v>
      </c>
      <c r="N1344" s="24" t="n">
        <v>0</v>
      </c>
      <c r="O1344" s="24" t="n">
        <v>0</v>
      </c>
      <c r="P1344" s="24" t="n">
        <v>0</v>
      </c>
      <c r="Q1344" s="24" t="n">
        <v>0</v>
      </c>
      <c r="R1344" s="24" t="n">
        <v>3.88</v>
      </c>
      <c r="S1344" s="24" t="n">
        <v>0</v>
      </c>
      <c r="T1344" s="24" t="n">
        <v>10.58</v>
      </c>
      <c r="U1344" s="24" t="n">
        <v>0</v>
      </c>
      <c r="V1344" s="24" t="n">
        <v>-0.000925</v>
      </c>
      <c r="W1344" s="24" t="n">
        <v>91.999075</v>
      </c>
      <c r="X1344" s="17"/>
    </row>
    <row r="1345" customFormat="false" ht="13.8" hidden="false" customHeight="false" outlineLevel="0" collapsed="false">
      <c r="A1345" s="22" t="n">
        <v>43679</v>
      </c>
      <c r="B1345" s="23" t="s">
        <v>12361</v>
      </c>
      <c r="C1345" s="23" t="s">
        <v>12073</v>
      </c>
      <c r="D1345" s="23" t="s">
        <v>12074</v>
      </c>
      <c r="E1345" s="23" t="s">
        <v>12076</v>
      </c>
      <c r="F1345" s="23" t="s">
        <v>3720</v>
      </c>
      <c r="G1345" s="23" t="s">
        <v>3721</v>
      </c>
      <c r="H1345" s="23" t="s">
        <v>11832</v>
      </c>
      <c r="I1345" s="24" t="n">
        <v>1</v>
      </c>
      <c r="J1345" s="24" t="n">
        <v>0.0833333</v>
      </c>
      <c r="K1345" s="24" t="n">
        <v>210.18</v>
      </c>
      <c r="L1345" s="24" t="n">
        <v>210.18</v>
      </c>
      <c r="M1345" s="24" t="n">
        <v>0</v>
      </c>
      <c r="N1345" s="24" t="n">
        <v>0</v>
      </c>
      <c r="O1345" s="24" t="n">
        <v>0</v>
      </c>
      <c r="P1345" s="24" t="n">
        <v>0</v>
      </c>
      <c r="Q1345" s="24" t="n">
        <v>0</v>
      </c>
      <c r="R1345" s="24" t="n">
        <v>0</v>
      </c>
      <c r="S1345" s="24" t="n">
        <v>0</v>
      </c>
      <c r="T1345" s="24" t="n">
        <v>27.32</v>
      </c>
      <c r="U1345" s="24" t="n">
        <v>0</v>
      </c>
      <c r="V1345" s="24" t="n">
        <v>-0.002388</v>
      </c>
      <c r="W1345" s="24" t="n">
        <v>237.497612</v>
      </c>
      <c r="X1345" s="17"/>
    </row>
    <row r="1346" customFormat="false" ht="13.8" hidden="false" customHeight="false" outlineLevel="0" collapsed="false">
      <c r="A1346" s="22" t="n">
        <v>43679</v>
      </c>
      <c r="B1346" s="23" t="s">
        <v>12361</v>
      </c>
      <c r="C1346" s="23" t="s">
        <v>12073</v>
      </c>
      <c r="D1346" s="23" t="s">
        <v>12074</v>
      </c>
      <c r="E1346" s="23" t="s">
        <v>12076</v>
      </c>
      <c r="F1346" s="23" t="s">
        <v>309</v>
      </c>
      <c r="G1346" s="23" t="s">
        <v>310</v>
      </c>
      <c r="H1346" s="23" t="s">
        <v>11832</v>
      </c>
      <c r="I1346" s="24" t="n">
        <v>3</v>
      </c>
      <c r="J1346" s="24" t="n">
        <v>0.0208333</v>
      </c>
      <c r="K1346" s="24" t="n">
        <v>16.18</v>
      </c>
      <c r="L1346" s="24" t="n">
        <v>48.54</v>
      </c>
      <c r="M1346" s="24" t="n">
        <v>0</v>
      </c>
      <c r="N1346" s="24" t="n">
        <v>0</v>
      </c>
      <c r="O1346" s="24" t="n">
        <v>0</v>
      </c>
      <c r="P1346" s="24" t="n">
        <v>0</v>
      </c>
      <c r="Q1346" s="24" t="n">
        <v>0</v>
      </c>
      <c r="R1346" s="24" t="n">
        <v>2.43</v>
      </c>
      <c r="S1346" s="24" t="n">
        <v>0</v>
      </c>
      <c r="T1346" s="24" t="n">
        <v>6.63</v>
      </c>
      <c r="U1346" s="24" t="n">
        <v>0</v>
      </c>
      <c r="V1346" s="24" t="n">
        <v>-0.000579</v>
      </c>
      <c r="W1346" s="24" t="n">
        <v>57.599421</v>
      </c>
      <c r="X1346" s="17"/>
    </row>
    <row r="1347" customFormat="false" ht="13.8" hidden="false" customHeight="false" outlineLevel="0" collapsed="false">
      <c r="A1347" s="22" t="n">
        <v>43679</v>
      </c>
      <c r="B1347" s="23" t="s">
        <v>12361</v>
      </c>
      <c r="C1347" s="23" t="s">
        <v>12073</v>
      </c>
      <c r="D1347" s="23" t="s">
        <v>12074</v>
      </c>
      <c r="E1347" s="23" t="s">
        <v>12076</v>
      </c>
      <c r="F1347" s="23" t="s">
        <v>2527</v>
      </c>
      <c r="G1347" s="23" t="s">
        <v>2528</v>
      </c>
      <c r="H1347" s="23" t="s">
        <v>11832</v>
      </c>
      <c r="I1347" s="24" t="n">
        <v>3</v>
      </c>
      <c r="J1347" s="24" t="n">
        <v>0.0208333</v>
      </c>
      <c r="K1347" s="24" t="n">
        <v>16.18</v>
      </c>
      <c r="L1347" s="24" t="n">
        <v>48.54</v>
      </c>
      <c r="M1347" s="24" t="n">
        <v>0</v>
      </c>
      <c r="N1347" s="24" t="n">
        <v>0</v>
      </c>
      <c r="O1347" s="24" t="n">
        <v>0</v>
      </c>
      <c r="P1347" s="24" t="n">
        <v>0</v>
      </c>
      <c r="Q1347" s="24" t="n">
        <v>0</v>
      </c>
      <c r="R1347" s="24" t="n">
        <v>2.43</v>
      </c>
      <c r="S1347" s="24" t="n">
        <v>0</v>
      </c>
      <c r="T1347" s="24" t="n">
        <v>6.63</v>
      </c>
      <c r="U1347" s="24" t="n">
        <v>0</v>
      </c>
      <c r="V1347" s="24" t="n">
        <v>-0.000579</v>
      </c>
      <c r="W1347" s="24" t="n">
        <v>57.599421</v>
      </c>
      <c r="X1347" s="17"/>
    </row>
    <row r="1348" customFormat="false" ht="13.8" hidden="false" customHeight="false" outlineLevel="0" collapsed="false">
      <c r="A1348" s="22" t="n">
        <v>43679</v>
      </c>
      <c r="B1348" s="23" t="s">
        <v>12361</v>
      </c>
      <c r="C1348" s="23" t="s">
        <v>12073</v>
      </c>
      <c r="D1348" s="23" t="s">
        <v>12074</v>
      </c>
      <c r="E1348" s="23" t="s">
        <v>12076</v>
      </c>
      <c r="F1348" s="23" t="s">
        <v>5983</v>
      </c>
      <c r="G1348" s="23" t="s">
        <v>5984</v>
      </c>
      <c r="H1348" s="23" t="s">
        <v>11832</v>
      </c>
      <c r="I1348" s="24" t="n">
        <v>6</v>
      </c>
      <c r="J1348" s="24" t="n">
        <v>0.12</v>
      </c>
      <c r="K1348" s="24" t="n">
        <v>17.53</v>
      </c>
      <c r="L1348" s="24" t="n">
        <v>105.18</v>
      </c>
      <c r="M1348" s="24" t="n">
        <v>0</v>
      </c>
      <c r="N1348" s="24" t="n">
        <v>0</v>
      </c>
      <c r="O1348" s="24" t="n">
        <v>0</v>
      </c>
      <c r="P1348" s="24" t="n">
        <v>0</v>
      </c>
      <c r="Q1348" s="24" t="n">
        <v>0</v>
      </c>
      <c r="R1348" s="24" t="n">
        <v>5.26</v>
      </c>
      <c r="S1348" s="24" t="n">
        <v>0</v>
      </c>
      <c r="T1348" s="24" t="n">
        <v>14.36</v>
      </c>
      <c r="U1348" s="24" t="n">
        <v>0</v>
      </c>
      <c r="V1348" s="24" t="n">
        <v>-0.001255</v>
      </c>
      <c r="W1348" s="24" t="n">
        <v>124.798745</v>
      </c>
      <c r="X1348" s="17"/>
    </row>
    <row r="1349" customFormat="false" ht="13.8" hidden="false" customHeight="false" outlineLevel="0" collapsed="false">
      <c r="A1349" s="22" t="n">
        <v>43679</v>
      </c>
      <c r="B1349" s="23" t="s">
        <v>12361</v>
      </c>
      <c r="C1349" s="23" t="s">
        <v>12073</v>
      </c>
      <c r="D1349" s="23" t="s">
        <v>12074</v>
      </c>
      <c r="E1349" s="23" t="s">
        <v>12076</v>
      </c>
      <c r="F1349" s="23" t="s">
        <v>5977</v>
      </c>
      <c r="G1349" s="23" t="s">
        <v>5978</v>
      </c>
      <c r="H1349" s="23" t="s">
        <v>11832</v>
      </c>
      <c r="I1349" s="24" t="n">
        <v>12</v>
      </c>
      <c r="J1349" s="24" t="n">
        <v>0.2</v>
      </c>
      <c r="K1349" s="24" t="n">
        <v>10.79</v>
      </c>
      <c r="L1349" s="24" t="n">
        <v>129.48</v>
      </c>
      <c r="M1349" s="24" t="n">
        <v>0</v>
      </c>
      <c r="N1349" s="24" t="n">
        <v>0</v>
      </c>
      <c r="O1349" s="24" t="n">
        <v>0</v>
      </c>
      <c r="P1349" s="24" t="n">
        <v>0</v>
      </c>
      <c r="Q1349" s="24" t="n">
        <v>0</v>
      </c>
      <c r="R1349" s="24" t="n">
        <v>6.47</v>
      </c>
      <c r="S1349" s="24" t="n">
        <v>0</v>
      </c>
      <c r="T1349" s="24" t="n">
        <v>17.67</v>
      </c>
      <c r="U1349" s="24" t="n">
        <v>0</v>
      </c>
      <c r="V1349" s="24" t="n">
        <v>-0.001545</v>
      </c>
      <c r="W1349" s="24" t="n">
        <v>153.618455</v>
      </c>
      <c r="X1349" s="17"/>
    </row>
    <row r="1350" customFormat="false" ht="13.8" hidden="false" customHeight="false" outlineLevel="0" collapsed="false">
      <c r="A1350" s="22" t="n">
        <v>43679</v>
      </c>
      <c r="B1350" s="23" t="s">
        <v>12362</v>
      </c>
      <c r="C1350" s="23" t="s">
        <v>9151</v>
      </c>
      <c r="D1350" s="23" t="s">
        <v>9152</v>
      </c>
      <c r="E1350" s="23" t="s">
        <v>12076</v>
      </c>
      <c r="F1350" s="23" t="s">
        <v>309</v>
      </c>
      <c r="G1350" s="23" t="s">
        <v>310</v>
      </c>
      <c r="H1350" s="23" t="s">
        <v>11832</v>
      </c>
      <c r="I1350" s="24" t="n">
        <v>1440</v>
      </c>
      <c r="J1350" s="24" t="n">
        <v>10</v>
      </c>
      <c r="K1350" s="24" t="n">
        <v>16.72</v>
      </c>
      <c r="L1350" s="24" t="n">
        <v>24076.8</v>
      </c>
      <c r="M1350" s="24" t="n">
        <v>0</v>
      </c>
      <c r="N1350" s="24" t="n">
        <v>0</v>
      </c>
      <c r="O1350" s="24" t="n">
        <v>0</v>
      </c>
      <c r="P1350" s="24" t="n">
        <v>0</v>
      </c>
      <c r="Q1350" s="24" t="n">
        <v>0</v>
      </c>
      <c r="R1350" s="24" t="n">
        <v>1203.84</v>
      </c>
      <c r="S1350" s="24" t="n">
        <v>0</v>
      </c>
      <c r="T1350" s="24" t="n">
        <v>3286.48</v>
      </c>
      <c r="U1350" s="24" t="n">
        <v>0</v>
      </c>
      <c r="V1350" s="24" t="n">
        <v>-0.020421</v>
      </c>
      <c r="W1350" s="24" t="n">
        <v>28567.099579</v>
      </c>
      <c r="X1350" s="17"/>
    </row>
    <row r="1351" customFormat="false" ht="13.8" hidden="false" customHeight="false" outlineLevel="0" collapsed="false">
      <c r="A1351" s="22" t="n">
        <v>43679</v>
      </c>
      <c r="B1351" s="23" t="s">
        <v>12362</v>
      </c>
      <c r="C1351" s="23" t="s">
        <v>9151</v>
      </c>
      <c r="D1351" s="23" t="s">
        <v>9152</v>
      </c>
      <c r="E1351" s="23" t="s">
        <v>12076</v>
      </c>
      <c r="F1351" s="23" t="s">
        <v>2525</v>
      </c>
      <c r="G1351" s="23" t="s">
        <v>2526</v>
      </c>
      <c r="H1351" s="23" t="s">
        <v>11832</v>
      </c>
      <c r="I1351" s="24" t="n">
        <v>360</v>
      </c>
      <c r="J1351" s="24" t="n">
        <v>5</v>
      </c>
      <c r="K1351" s="24" t="n">
        <v>31.35</v>
      </c>
      <c r="L1351" s="24" t="n">
        <v>11286</v>
      </c>
      <c r="M1351" s="24" t="n">
        <v>0</v>
      </c>
      <c r="N1351" s="24" t="n">
        <v>0</v>
      </c>
      <c r="O1351" s="24" t="n">
        <v>0</v>
      </c>
      <c r="P1351" s="24" t="n">
        <v>0</v>
      </c>
      <c r="Q1351" s="24" t="n">
        <v>0</v>
      </c>
      <c r="R1351" s="24" t="n">
        <v>564.3</v>
      </c>
      <c r="S1351" s="24" t="n">
        <v>0</v>
      </c>
      <c r="T1351" s="24" t="n">
        <v>1540.54</v>
      </c>
      <c r="U1351" s="24" t="n">
        <v>0</v>
      </c>
      <c r="V1351" s="24" t="n">
        <v>-0.009573</v>
      </c>
      <c r="W1351" s="24" t="n">
        <v>13390.830427</v>
      </c>
      <c r="X1351" s="17"/>
    </row>
    <row r="1352" customFormat="false" ht="13.8" hidden="false" customHeight="false" outlineLevel="0" collapsed="false">
      <c r="A1352" s="22" t="n">
        <v>43679</v>
      </c>
      <c r="B1352" s="23" t="s">
        <v>12362</v>
      </c>
      <c r="C1352" s="23" t="s">
        <v>9151</v>
      </c>
      <c r="D1352" s="23" t="s">
        <v>9152</v>
      </c>
      <c r="E1352" s="23" t="s">
        <v>12076</v>
      </c>
      <c r="F1352" s="23" t="s">
        <v>2527</v>
      </c>
      <c r="G1352" s="23" t="s">
        <v>2528</v>
      </c>
      <c r="H1352" s="23" t="s">
        <v>11832</v>
      </c>
      <c r="I1352" s="24" t="n">
        <v>1440</v>
      </c>
      <c r="J1352" s="24" t="n">
        <v>10</v>
      </c>
      <c r="K1352" s="24" t="n">
        <v>16.72</v>
      </c>
      <c r="L1352" s="24" t="n">
        <v>24076.8</v>
      </c>
      <c r="M1352" s="24" t="n">
        <v>0</v>
      </c>
      <c r="N1352" s="24" t="n">
        <v>0</v>
      </c>
      <c r="O1352" s="24" t="n">
        <v>0</v>
      </c>
      <c r="P1352" s="24" t="n">
        <v>0</v>
      </c>
      <c r="Q1352" s="24" t="n">
        <v>0</v>
      </c>
      <c r="R1352" s="24" t="n">
        <v>1203.84</v>
      </c>
      <c r="S1352" s="24" t="n">
        <v>0</v>
      </c>
      <c r="T1352" s="24" t="n">
        <v>3286.48</v>
      </c>
      <c r="U1352" s="24" t="n">
        <v>0</v>
      </c>
      <c r="V1352" s="24" t="n">
        <v>-0.020421</v>
      </c>
      <c r="W1352" s="24" t="n">
        <v>28567.099579</v>
      </c>
      <c r="X1352" s="17"/>
    </row>
    <row r="1353" customFormat="false" ht="13.8" hidden="false" customHeight="false" outlineLevel="0" collapsed="false">
      <c r="A1353" s="22" t="n">
        <v>43679</v>
      </c>
      <c r="B1353" s="23" t="s">
        <v>12362</v>
      </c>
      <c r="C1353" s="23" t="s">
        <v>9151</v>
      </c>
      <c r="D1353" s="23" t="s">
        <v>9152</v>
      </c>
      <c r="E1353" s="23" t="s">
        <v>12076</v>
      </c>
      <c r="F1353" s="23" t="s">
        <v>4527</v>
      </c>
      <c r="G1353" s="23" t="s">
        <v>4528</v>
      </c>
      <c r="H1353" s="23" t="s">
        <v>11832</v>
      </c>
      <c r="I1353" s="24" t="n">
        <v>1500</v>
      </c>
      <c r="J1353" s="24" t="n">
        <v>30</v>
      </c>
      <c r="K1353" s="24" t="n">
        <v>31.93</v>
      </c>
      <c r="L1353" s="24" t="n">
        <v>47895</v>
      </c>
      <c r="M1353" s="24" t="n">
        <v>0</v>
      </c>
      <c r="N1353" s="24" t="n">
        <v>0</v>
      </c>
      <c r="O1353" s="24" t="n">
        <v>0</v>
      </c>
      <c r="P1353" s="24" t="n">
        <v>0</v>
      </c>
      <c r="Q1353" s="24" t="n">
        <v>0</v>
      </c>
      <c r="R1353" s="24" t="n">
        <v>2394.75</v>
      </c>
      <c r="S1353" s="24" t="n">
        <v>0</v>
      </c>
      <c r="T1353" s="24" t="n">
        <v>6537.67</v>
      </c>
      <c r="U1353" s="24" t="n">
        <v>0</v>
      </c>
      <c r="V1353" s="24" t="n">
        <v>-0.040623</v>
      </c>
      <c r="W1353" s="24" t="n">
        <v>56827.379377</v>
      </c>
      <c r="X1353" s="17"/>
    </row>
    <row r="1354" customFormat="false" ht="13.8" hidden="false" customHeight="false" outlineLevel="0" collapsed="false">
      <c r="A1354" s="22" t="n">
        <v>43679</v>
      </c>
      <c r="B1354" s="23" t="s">
        <v>12362</v>
      </c>
      <c r="C1354" s="23" t="s">
        <v>9151</v>
      </c>
      <c r="D1354" s="23" t="s">
        <v>9152</v>
      </c>
      <c r="E1354" s="23" t="s">
        <v>12076</v>
      </c>
      <c r="F1354" s="23" t="s">
        <v>7459</v>
      </c>
      <c r="G1354" s="23" t="s">
        <v>7460</v>
      </c>
      <c r="H1354" s="23" t="s">
        <v>11832</v>
      </c>
      <c r="I1354" s="24" t="n">
        <v>360</v>
      </c>
      <c r="J1354" s="24" t="n">
        <v>30</v>
      </c>
      <c r="K1354" s="24" t="n">
        <v>124.15</v>
      </c>
      <c r="L1354" s="24" t="n">
        <v>44694</v>
      </c>
      <c r="M1354" s="24" t="n">
        <v>0</v>
      </c>
      <c r="N1354" s="24" t="n">
        <v>0</v>
      </c>
      <c r="O1354" s="24" t="n">
        <v>0</v>
      </c>
      <c r="P1354" s="24" t="n">
        <v>0</v>
      </c>
      <c r="Q1354" s="24" t="n">
        <v>0</v>
      </c>
      <c r="R1354" s="24" t="n">
        <v>2234.7</v>
      </c>
      <c r="S1354" s="24" t="n">
        <v>0</v>
      </c>
      <c r="T1354" s="24" t="n">
        <v>6100.73</v>
      </c>
      <c r="U1354" s="24" t="n">
        <v>0</v>
      </c>
      <c r="V1354" s="24" t="n">
        <v>-0.037908</v>
      </c>
      <c r="W1354" s="24" t="n">
        <v>53029.392092</v>
      </c>
      <c r="X1354" s="17"/>
    </row>
    <row r="1355" customFormat="false" ht="13.8" hidden="false" customHeight="false" outlineLevel="0" collapsed="false">
      <c r="A1355" s="22" t="n">
        <v>43679</v>
      </c>
      <c r="B1355" s="23" t="s">
        <v>12362</v>
      </c>
      <c r="C1355" s="23" t="s">
        <v>9151</v>
      </c>
      <c r="D1355" s="23" t="s">
        <v>9152</v>
      </c>
      <c r="E1355" s="23" t="s">
        <v>12076</v>
      </c>
      <c r="F1355" s="23" t="s">
        <v>4534</v>
      </c>
      <c r="G1355" s="23" t="s">
        <v>4535</v>
      </c>
      <c r="H1355" s="23" t="s">
        <v>11832</v>
      </c>
      <c r="I1355" s="24" t="n">
        <v>2500</v>
      </c>
      <c r="J1355" s="24" t="n">
        <v>100</v>
      </c>
      <c r="K1355" s="24" t="n">
        <v>63.85</v>
      </c>
      <c r="L1355" s="24" t="n">
        <v>159625</v>
      </c>
      <c r="M1355" s="24" t="n">
        <v>0</v>
      </c>
      <c r="N1355" s="24" t="n">
        <v>0</v>
      </c>
      <c r="O1355" s="24" t="n">
        <v>0</v>
      </c>
      <c r="P1355" s="24" t="n">
        <v>0</v>
      </c>
      <c r="Q1355" s="24" t="n">
        <v>0</v>
      </c>
      <c r="R1355" s="24" t="n">
        <v>7981.25</v>
      </c>
      <c r="S1355" s="24" t="n">
        <v>0</v>
      </c>
      <c r="T1355" s="24" t="n">
        <v>21788.81</v>
      </c>
      <c r="U1355" s="24" t="n">
        <v>0</v>
      </c>
      <c r="V1355" s="24" t="n">
        <v>-0.13539</v>
      </c>
      <c r="W1355" s="24" t="n">
        <v>189394.92461</v>
      </c>
      <c r="X1355" s="17"/>
    </row>
    <row r="1356" customFormat="false" ht="13.8" hidden="false" customHeight="false" outlineLevel="0" collapsed="false">
      <c r="A1356" s="22" t="n">
        <v>43679</v>
      </c>
      <c r="B1356" s="23" t="s">
        <v>12362</v>
      </c>
      <c r="C1356" s="23" t="s">
        <v>9151</v>
      </c>
      <c r="D1356" s="23" t="s">
        <v>9152</v>
      </c>
      <c r="E1356" s="23" t="s">
        <v>12076</v>
      </c>
      <c r="F1356" s="23" t="s">
        <v>5401</v>
      </c>
      <c r="G1356" s="23" t="s">
        <v>5402</v>
      </c>
      <c r="H1356" s="23" t="s">
        <v>11832</v>
      </c>
      <c r="I1356" s="24" t="n">
        <v>960</v>
      </c>
      <c r="J1356" s="24" t="n">
        <v>10</v>
      </c>
      <c r="K1356" s="24" t="n">
        <v>66.19</v>
      </c>
      <c r="L1356" s="24" t="n">
        <v>63542.4</v>
      </c>
      <c r="M1356" s="24" t="n">
        <v>0</v>
      </c>
      <c r="N1356" s="24" t="n">
        <v>0</v>
      </c>
      <c r="O1356" s="24" t="n">
        <v>0</v>
      </c>
      <c r="P1356" s="24" t="n">
        <v>0</v>
      </c>
      <c r="Q1356" s="24" t="n">
        <v>0</v>
      </c>
      <c r="R1356" s="24" t="n">
        <v>3177.12</v>
      </c>
      <c r="S1356" s="24" t="n">
        <v>0</v>
      </c>
      <c r="T1356" s="24" t="n">
        <v>8673.54</v>
      </c>
      <c r="U1356" s="24" t="n">
        <v>0</v>
      </c>
      <c r="V1356" s="24" t="n">
        <v>-0.053895</v>
      </c>
      <c r="W1356" s="24" t="n">
        <v>75393.006105</v>
      </c>
      <c r="X1356" s="17"/>
    </row>
    <row r="1357" customFormat="false" ht="13.8" hidden="false" customHeight="false" outlineLevel="0" collapsed="false">
      <c r="A1357" s="22" t="n">
        <v>43679</v>
      </c>
      <c r="B1357" s="23" t="s">
        <v>12362</v>
      </c>
      <c r="C1357" s="23" t="s">
        <v>9151</v>
      </c>
      <c r="D1357" s="23" t="s">
        <v>9152</v>
      </c>
      <c r="E1357" s="23" t="s">
        <v>12076</v>
      </c>
      <c r="F1357" s="23" t="s">
        <v>1697</v>
      </c>
      <c r="G1357" s="23" t="s">
        <v>1698</v>
      </c>
      <c r="H1357" s="23" t="s">
        <v>11832</v>
      </c>
      <c r="I1357" s="24" t="n">
        <v>960</v>
      </c>
      <c r="J1357" s="24" t="n">
        <v>5</v>
      </c>
      <c r="K1357" s="24" t="n">
        <v>20.9</v>
      </c>
      <c r="L1357" s="24" t="n">
        <v>20064</v>
      </c>
      <c r="M1357" s="24" t="n">
        <v>0</v>
      </c>
      <c r="N1357" s="24" t="n">
        <v>0</v>
      </c>
      <c r="O1357" s="24" t="n">
        <v>0</v>
      </c>
      <c r="P1357" s="24" t="n">
        <v>0</v>
      </c>
      <c r="Q1357" s="24" t="n">
        <v>0</v>
      </c>
      <c r="R1357" s="24" t="n">
        <v>1003.2</v>
      </c>
      <c r="S1357" s="24" t="n">
        <v>0</v>
      </c>
      <c r="T1357" s="24" t="n">
        <v>2738.74</v>
      </c>
      <c r="U1357" s="24" t="n">
        <v>0</v>
      </c>
      <c r="V1357" s="24" t="n">
        <v>-0.017018</v>
      </c>
      <c r="W1357" s="24" t="n">
        <v>23805.922982</v>
      </c>
      <c r="X1357" s="17"/>
    </row>
    <row r="1358" customFormat="false" ht="13.8" hidden="false" customHeight="false" outlineLevel="0" collapsed="false">
      <c r="A1358" s="22" t="n">
        <v>43679</v>
      </c>
      <c r="B1358" s="23" t="s">
        <v>12362</v>
      </c>
      <c r="C1358" s="23" t="s">
        <v>9151</v>
      </c>
      <c r="D1358" s="23" t="s">
        <v>9152</v>
      </c>
      <c r="E1358" s="23" t="s">
        <v>12076</v>
      </c>
      <c r="F1358" s="23" t="s">
        <v>1695</v>
      </c>
      <c r="G1358" s="23" t="s">
        <v>1696</v>
      </c>
      <c r="H1358" s="23" t="s">
        <v>11832</v>
      </c>
      <c r="I1358" s="24" t="n">
        <v>240</v>
      </c>
      <c r="J1358" s="24" t="n">
        <v>5</v>
      </c>
      <c r="K1358" s="24" t="n">
        <v>80.13</v>
      </c>
      <c r="L1358" s="24" t="n">
        <v>19231.2</v>
      </c>
      <c r="M1358" s="24" t="n">
        <v>0</v>
      </c>
      <c r="N1358" s="24" t="n">
        <v>0</v>
      </c>
      <c r="O1358" s="24" t="n">
        <v>0</v>
      </c>
      <c r="P1358" s="24" t="n">
        <v>0</v>
      </c>
      <c r="Q1358" s="24" t="n">
        <v>0</v>
      </c>
      <c r="R1358" s="24" t="n">
        <v>961.56</v>
      </c>
      <c r="S1358" s="24" t="n">
        <v>0</v>
      </c>
      <c r="T1358" s="24" t="n">
        <v>2625.06</v>
      </c>
      <c r="U1358" s="24" t="n">
        <v>0</v>
      </c>
      <c r="V1358" s="24" t="n">
        <v>-0.016311</v>
      </c>
      <c r="W1358" s="24" t="n">
        <v>22817.803689</v>
      </c>
      <c r="X1358" s="17"/>
    </row>
    <row r="1359" customFormat="false" ht="13.8" hidden="false" customHeight="false" outlineLevel="0" collapsed="false">
      <c r="A1359" s="22" t="n">
        <v>43679</v>
      </c>
      <c r="B1359" s="23" t="s">
        <v>12362</v>
      </c>
      <c r="C1359" s="23" t="s">
        <v>9151</v>
      </c>
      <c r="D1359" s="23" t="s">
        <v>9152</v>
      </c>
      <c r="E1359" s="23" t="s">
        <v>12076</v>
      </c>
      <c r="F1359" s="23" t="s">
        <v>1699</v>
      </c>
      <c r="G1359" s="23" t="s">
        <v>1700</v>
      </c>
      <c r="H1359" s="23" t="s">
        <v>11832</v>
      </c>
      <c r="I1359" s="24" t="n">
        <v>480</v>
      </c>
      <c r="J1359" s="24" t="n">
        <v>5</v>
      </c>
      <c r="K1359" s="24" t="n">
        <v>45.29</v>
      </c>
      <c r="L1359" s="24" t="n">
        <v>21739.2</v>
      </c>
      <c r="M1359" s="24" t="n">
        <v>0</v>
      </c>
      <c r="N1359" s="24" t="n">
        <v>0</v>
      </c>
      <c r="O1359" s="24" t="n">
        <v>0</v>
      </c>
      <c r="P1359" s="24" t="n">
        <v>0</v>
      </c>
      <c r="Q1359" s="24" t="n">
        <v>0</v>
      </c>
      <c r="R1359" s="24" t="n">
        <v>1086.96</v>
      </c>
      <c r="S1359" s="24" t="n">
        <v>0</v>
      </c>
      <c r="T1359" s="24" t="n">
        <v>2967.4</v>
      </c>
      <c r="U1359" s="24" t="n">
        <v>0</v>
      </c>
      <c r="V1359" s="24" t="n">
        <v>-0.018439</v>
      </c>
      <c r="W1359" s="24" t="n">
        <v>25793.541561</v>
      </c>
      <c r="X1359" s="17"/>
    </row>
    <row r="1360" customFormat="false" ht="13.8" hidden="false" customHeight="false" outlineLevel="0" collapsed="false">
      <c r="A1360" s="22" t="n">
        <v>43679</v>
      </c>
      <c r="B1360" s="23" t="s">
        <v>12363</v>
      </c>
      <c r="C1360" s="23" t="s">
        <v>9151</v>
      </c>
      <c r="D1360" s="23" t="s">
        <v>9152</v>
      </c>
      <c r="E1360" s="23" t="s">
        <v>12076</v>
      </c>
      <c r="F1360" s="23" t="s">
        <v>3154</v>
      </c>
      <c r="G1360" s="23" t="s">
        <v>3155</v>
      </c>
      <c r="H1360" s="23" t="s">
        <v>11832</v>
      </c>
      <c r="I1360" s="24" t="n">
        <v>60</v>
      </c>
      <c r="J1360" s="24" t="n">
        <v>5</v>
      </c>
      <c r="K1360" s="24" t="n">
        <v>80.48</v>
      </c>
      <c r="L1360" s="24" t="n">
        <v>4828.8</v>
      </c>
      <c r="M1360" s="24" t="n">
        <v>0</v>
      </c>
      <c r="N1360" s="24" t="n">
        <v>0</v>
      </c>
      <c r="O1360" s="24" t="n">
        <v>0</v>
      </c>
      <c r="P1360" s="24" t="n">
        <v>0</v>
      </c>
      <c r="Q1360" s="24" t="n">
        <v>0</v>
      </c>
      <c r="R1360" s="24" t="n">
        <v>0</v>
      </c>
      <c r="S1360" s="24" t="n">
        <v>0</v>
      </c>
      <c r="T1360" s="24" t="n">
        <v>627.74</v>
      </c>
      <c r="U1360" s="24" t="n">
        <v>0</v>
      </c>
      <c r="V1360" s="24" t="n">
        <v>0.46</v>
      </c>
      <c r="W1360" s="24" t="n">
        <v>5457</v>
      </c>
      <c r="X1360" s="17"/>
    </row>
    <row r="1361" customFormat="false" ht="13.8" hidden="false" customHeight="false" outlineLevel="0" collapsed="false">
      <c r="A1361" s="22" t="n">
        <v>43679</v>
      </c>
      <c r="B1361" s="23" t="s">
        <v>12364</v>
      </c>
      <c r="C1361" s="23" t="s">
        <v>8507</v>
      </c>
      <c r="D1361" s="23" t="s">
        <v>8508</v>
      </c>
      <c r="E1361" s="23" t="s">
        <v>12076</v>
      </c>
      <c r="F1361" s="23" t="s">
        <v>309</v>
      </c>
      <c r="G1361" s="23" t="s">
        <v>310</v>
      </c>
      <c r="H1361" s="23" t="s">
        <v>11832</v>
      </c>
      <c r="I1361" s="24" t="n">
        <v>2880</v>
      </c>
      <c r="J1361" s="24" t="n">
        <v>20</v>
      </c>
      <c r="K1361" s="24" t="n">
        <v>16.72</v>
      </c>
      <c r="L1361" s="24" t="n">
        <v>48153.6</v>
      </c>
      <c r="M1361" s="24" t="n">
        <v>0</v>
      </c>
      <c r="N1361" s="24" t="n">
        <v>0</v>
      </c>
      <c r="O1361" s="24" t="n">
        <v>0</v>
      </c>
      <c r="P1361" s="24" t="n">
        <v>0</v>
      </c>
      <c r="Q1361" s="24" t="n">
        <v>0</v>
      </c>
      <c r="R1361" s="24" t="n">
        <v>2407.68</v>
      </c>
      <c r="S1361" s="24" t="n">
        <v>0</v>
      </c>
      <c r="T1361" s="24" t="n">
        <v>6572.97</v>
      </c>
      <c r="U1361" s="24" t="n">
        <v>0</v>
      </c>
      <c r="V1361" s="24" t="n">
        <v>-0.012765</v>
      </c>
      <c r="W1361" s="24" t="n">
        <v>57134.237235</v>
      </c>
      <c r="X1361" s="17"/>
    </row>
    <row r="1362" customFormat="false" ht="13.8" hidden="false" customHeight="false" outlineLevel="0" collapsed="false">
      <c r="A1362" s="22" t="n">
        <v>43679</v>
      </c>
      <c r="B1362" s="23" t="s">
        <v>12364</v>
      </c>
      <c r="C1362" s="23" t="s">
        <v>8507</v>
      </c>
      <c r="D1362" s="23" t="s">
        <v>8508</v>
      </c>
      <c r="E1362" s="23" t="s">
        <v>12076</v>
      </c>
      <c r="F1362" s="23" t="s">
        <v>2525</v>
      </c>
      <c r="G1362" s="23" t="s">
        <v>2526</v>
      </c>
      <c r="H1362" s="23" t="s">
        <v>11832</v>
      </c>
      <c r="I1362" s="24" t="n">
        <v>1080</v>
      </c>
      <c r="J1362" s="24" t="n">
        <v>15</v>
      </c>
      <c r="K1362" s="24" t="n">
        <v>31.35</v>
      </c>
      <c r="L1362" s="24" t="n">
        <v>33858</v>
      </c>
      <c r="M1362" s="24" t="n">
        <v>0</v>
      </c>
      <c r="N1362" s="24" t="n">
        <v>0</v>
      </c>
      <c r="O1362" s="24" t="n">
        <v>0</v>
      </c>
      <c r="P1362" s="24" t="n">
        <v>0</v>
      </c>
      <c r="Q1362" s="24" t="n">
        <v>0</v>
      </c>
      <c r="R1362" s="24" t="n">
        <v>1692.9</v>
      </c>
      <c r="S1362" s="24" t="n">
        <v>0</v>
      </c>
      <c r="T1362" s="24" t="n">
        <v>4621.62</v>
      </c>
      <c r="U1362" s="24" t="n">
        <v>0</v>
      </c>
      <c r="V1362" s="24" t="n">
        <v>-0.008975</v>
      </c>
      <c r="W1362" s="24" t="n">
        <v>40172.511025</v>
      </c>
      <c r="X1362" s="17"/>
    </row>
    <row r="1363" customFormat="false" ht="13.8" hidden="false" customHeight="false" outlineLevel="0" collapsed="false">
      <c r="A1363" s="22" t="n">
        <v>43679</v>
      </c>
      <c r="B1363" s="23" t="s">
        <v>12364</v>
      </c>
      <c r="C1363" s="23" t="s">
        <v>8507</v>
      </c>
      <c r="D1363" s="23" t="s">
        <v>8508</v>
      </c>
      <c r="E1363" s="23" t="s">
        <v>12076</v>
      </c>
      <c r="F1363" s="23" t="s">
        <v>2527</v>
      </c>
      <c r="G1363" s="23" t="s">
        <v>2528</v>
      </c>
      <c r="H1363" s="23" t="s">
        <v>11832</v>
      </c>
      <c r="I1363" s="24" t="n">
        <v>2880</v>
      </c>
      <c r="J1363" s="24" t="n">
        <v>20</v>
      </c>
      <c r="K1363" s="24" t="n">
        <v>16.72</v>
      </c>
      <c r="L1363" s="24" t="n">
        <v>48153.6</v>
      </c>
      <c r="M1363" s="24" t="n">
        <v>0</v>
      </c>
      <c r="N1363" s="24" t="n">
        <v>0</v>
      </c>
      <c r="O1363" s="24" t="n">
        <v>0</v>
      </c>
      <c r="P1363" s="24" t="n">
        <v>0</v>
      </c>
      <c r="Q1363" s="24" t="n">
        <v>0</v>
      </c>
      <c r="R1363" s="24" t="n">
        <v>2407.68</v>
      </c>
      <c r="S1363" s="24" t="n">
        <v>0</v>
      </c>
      <c r="T1363" s="24" t="n">
        <v>6572.97</v>
      </c>
      <c r="U1363" s="24" t="n">
        <v>0</v>
      </c>
      <c r="V1363" s="24" t="n">
        <v>-0.012765</v>
      </c>
      <c r="W1363" s="24" t="n">
        <v>57134.237235</v>
      </c>
      <c r="X1363" s="17"/>
    </row>
    <row r="1364" customFormat="false" ht="13.8" hidden="false" customHeight="false" outlineLevel="0" collapsed="false">
      <c r="A1364" s="22" t="n">
        <v>43679</v>
      </c>
      <c r="B1364" s="23" t="s">
        <v>12364</v>
      </c>
      <c r="C1364" s="23" t="s">
        <v>8507</v>
      </c>
      <c r="D1364" s="23" t="s">
        <v>8508</v>
      </c>
      <c r="E1364" s="23" t="s">
        <v>12076</v>
      </c>
      <c r="F1364" s="23" t="s">
        <v>668</v>
      </c>
      <c r="G1364" s="23" t="s">
        <v>669</v>
      </c>
      <c r="H1364" s="23" t="s">
        <v>11832</v>
      </c>
      <c r="I1364" s="24" t="n">
        <v>96</v>
      </c>
      <c r="J1364" s="24" t="n">
        <v>1</v>
      </c>
      <c r="K1364" s="24" t="n">
        <v>76.64</v>
      </c>
      <c r="L1364" s="24" t="n">
        <v>7357.44</v>
      </c>
      <c r="M1364" s="24" t="n">
        <v>0</v>
      </c>
      <c r="N1364" s="24" t="n">
        <v>0</v>
      </c>
      <c r="O1364" s="24" t="n">
        <v>0</v>
      </c>
      <c r="P1364" s="24" t="n">
        <v>0</v>
      </c>
      <c r="Q1364" s="24" t="n">
        <v>0</v>
      </c>
      <c r="R1364" s="24" t="n">
        <v>367.87</v>
      </c>
      <c r="S1364" s="24" t="n">
        <v>0</v>
      </c>
      <c r="T1364" s="24" t="n">
        <v>1004.29</v>
      </c>
      <c r="U1364" s="24" t="n">
        <v>0</v>
      </c>
      <c r="V1364" s="24" t="n">
        <v>-0.00195</v>
      </c>
      <c r="W1364" s="24" t="n">
        <v>8729.59805</v>
      </c>
      <c r="X1364" s="17"/>
    </row>
    <row r="1365" customFormat="false" ht="13.8" hidden="false" customHeight="false" outlineLevel="0" collapsed="false">
      <c r="A1365" s="22" t="n">
        <v>43679</v>
      </c>
      <c r="B1365" s="23" t="s">
        <v>12364</v>
      </c>
      <c r="C1365" s="23" t="s">
        <v>8507</v>
      </c>
      <c r="D1365" s="23" t="s">
        <v>8508</v>
      </c>
      <c r="E1365" s="23" t="s">
        <v>12076</v>
      </c>
      <c r="F1365" s="23" t="s">
        <v>4534</v>
      </c>
      <c r="G1365" s="23" t="s">
        <v>4535</v>
      </c>
      <c r="H1365" s="23" t="s">
        <v>11832</v>
      </c>
      <c r="I1365" s="24" t="n">
        <v>4000</v>
      </c>
      <c r="J1365" s="24" t="n">
        <v>160</v>
      </c>
      <c r="K1365" s="24" t="n">
        <v>63.85</v>
      </c>
      <c r="L1365" s="24" t="n">
        <v>255400</v>
      </c>
      <c r="M1365" s="24" t="n">
        <v>0</v>
      </c>
      <c r="N1365" s="24" t="n">
        <v>0</v>
      </c>
      <c r="O1365" s="24" t="n">
        <v>0</v>
      </c>
      <c r="P1365" s="24" t="n">
        <v>0</v>
      </c>
      <c r="Q1365" s="24" t="n">
        <v>0</v>
      </c>
      <c r="R1365" s="24" t="n">
        <v>12770</v>
      </c>
      <c r="S1365" s="24" t="n">
        <v>0</v>
      </c>
      <c r="T1365" s="24" t="n">
        <v>34862.1</v>
      </c>
      <c r="U1365" s="24" t="n">
        <v>0</v>
      </c>
      <c r="V1365" s="24" t="n">
        <v>-0.067702</v>
      </c>
      <c r="W1365" s="24" t="n">
        <v>303032.032298</v>
      </c>
      <c r="X1365" s="17"/>
    </row>
    <row r="1366" customFormat="false" ht="13.8" hidden="false" customHeight="false" outlineLevel="0" collapsed="false">
      <c r="A1366" s="22" t="n">
        <v>43679</v>
      </c>
      <c r="B1366" s="23" t="s">
        <v>12364</v>
      </c>
      <c r="C1366" s="23" t="s">
        <v>8507</v>
      </c>
      <c r="D1366" s="23" t="s">
        <v>8508</v>
      </c>
      <c r="E1366" s="23" t="s">
        <v>12076</v>
      </c>
      <c r="F1366" s="23" t="s">
        <v>5401</v>
      </c>
      <c r="G1366" s="23" t="s">
        <v>5402</v>
      </c>
      <c r="H1366" s="23" t="s">
        <v>11832</v>
      </c>
      <c r="I1366" s="24" t="n">
        <v>1440</v>
      </c>
      <c r="J1366" s="24" t="n">
        <v>15</v>
      </c>
      <c r="K1366" s="24" t="n">
        <v>66.19</v>
      </c>
      <c r="L1366" s="24" t="n">
        <v>95313.6</v>
      </c>
      <c r="M1366" s="24" t="n">
        <v>0</v>
      </c>
      <c r="N1366" s="24" t="n">
        <v>0</v>
      </c>
      <c r="O1366" s="24" t="n">
        <v>0</v>
      </c>
      <c r="P1366" s="24" t="n">
        <v>0</v>
      </c>
      <c r="Q1366" s="24" t="n">
        <v>0</v>
      </c>
      <c r="R1366" s="24" t="n">
        <v>4765.68</v>
      </c>
      <c r="S1366" s="24" t="n">
        <v>0</v>
      </c>
      <c r="T1366" s="24" t="n">
        <v>13010.31</v>
      </c>
      <c r="U1366" s="24" t="n">
        <v>0</v>
      </c>
      <c r="V1366" s="24" t="n">
        <v>-0.025266</v>
      </c>
      <c r="W1366" s="24" t="n">
        <v>113089.564734</v>
      </c>
      <c r="X1366" s="17"/>
    </row>
    <row r="1367" customFormat="false" ht="13.8" hidden="false" customHeight="false" outlineLevel="0" collapsed="false">
      <c r="A1367" s="22" t="n">
        <v>43679</v>
      </c>
      <c r="B1367" s="23" t="s">
        <v>12364</v>
      </c>
      <c r="C1367" s="23" t="s">
        <v>8507</v>
      </c>
      <c r="D1367" s="23" t="s">
        <v>8508</v>
      </c>
      <c r="E1367" s="23" t="s">
        <v>12076</v>
      </c>
      <c r="F1367" s="23" t="s">
        <v>378</v>
      </c>
      <c r="G1367" s="23" t="s">
        <v>379</v>
      </c>
      <c r="H1367" s="23" t="s">
        <v>11832</v>
      </c>
      <c r="I1367" s="24" t="n">
        <v>90</v>
      </c>
      <c r="J1367" s="24" t="n">
        <v>3</v>
      </c>
      <c r="K1367" s="24" t="n">
        <v>66.19</v>
      </c>
      <c r="L1367" s="24" t="n">
        <v>5957.1</v>
      </c>
      <c r="M1367" s="24" t="n">
        <v>0</v>
      </c>
      <c r="N1367" s="24" t="n">
        <v>0</v>
      </c>
      <c r="O1367" s="24" t="n">
        <v>0</v>
      </c>
      <c r="P1367" s="24" t="n">
        <v>0</v>
      </c>
      <c r="Q1367" s="24" t="n">
        <v>0</v>
      </c>
      <c r="R1367" s="24" t="n">
        <v>297.86</v>
      </c>
      <c r="S1367" s="24" t="n">
        <v>0</v>
      </c>
      <c r="T1367" s="24" t="n">
        <v>813.14</v>
      </c>
      <c r="U1367" s="24" t="n">
        <v>0</v>
      </c>
      <c r="V1367" s="24" t="n">
        <v>-0.001579</v>
      </c>
      <c r="W1367" s="24" t="n">
        <v>7068.098421</v>
      </c>
      <c r="X1367" s="17"/>
    </row>
    <row r="1368" customFormat="false" ht="13.8" hidden="false" customHeight="false" outlineLevel="0" collapsed="false">
      <c r="A1368" s="22" t="n">
        <v>43679</v>
      </c>
      <c r="B1368" s="23" t="s">
        <v>12364</v>
      </c>
      <c r="C1368" s="23" t="s">
        <v>8507</v>
      </c>
      <c r="D1368" s="23" t="s">
        <v>8508</v>
      </c>
      <c r="E1368" s="23" t="s">
        <v>12076</v>
      </c>
      <c r="F1368" s="23" t="s">
        <v>2913</v>
      </c>
      <c r="G1368" s="23" t="s">
        <v>2914</v>
      </c>
      <c r="H1368" s="23" t="s">
        <v>11832</v>
      </c>
      <c r="I1368" s="24" t="n">
        <v>180</v>
      </c>
      <c r="J1368" s="24" t="n">
        <v>5</v>
      </c>
      <c r="K1368" s="24" t="n">
        <v>121.94</v>
      </c>
      <c r="L1368" s="24" t="n">
        <v>21949.2</v>
      </c>
      <c r="M1368" s="24" t="n">
        <v>0</v>
      </c>
      <c r="N1368" s="24" t="n">
        <v>0</v>
      </c>
      <c r="O1368" s="24" t="n">
        <v>0</v>
      </c>
      <c r="P1368" s="24" t="n">
        <v>0</v>
      </c>
      <c r="Q1368" s="24" t="n">
        <v>0</v>
      </c>
      <c r="R1368" s="24" t="n">
        <v>1097.46</v>
      </c>
      <c r="S1368" s="24" t="n">
        <v>0</v>
      </c>
      <c r="T1368" s="24" t="n">
        <v>2996.07</v>
      </c>
      <c r="U1368" s="24" t="n">
        <v>0</v>
      </c>
      <c r="V1368" s="24" t="n">
        <v>-0.005818</v>
      </c>
      <c r="W1368" s="24" t="n">
        <v>26042.724182</v>
      </c>
      <c r="X1368" s="17"/>
    </row>
    <row r="1369" customFormat="false" ht="13.8" hidden="false" customHeight="false" outlineLevel="0" collapsed="false">
      <c r="A1369" s="22" t="n">
        <v>43679</v>
      </c>
      <c r="B1369" s="23" t="s">
        <v>12364</v>
      </c>
      <c r="C1369" s="23" t="s">
        <v>8507</v>
      </c>
      <c r="D1369" s="23" t="s">
        <v>8508</v>
      </c>
      <c r="E1369" s="23" t="s">
        <v>12076</v>
      </c>
      <c r="F1369" s="23" t="s">
        <v>2917</v>
      </c>
      <c r="G1369" s="23" t="s">
        <v>2918</v>
      </c>
      <c r="H1369" s="23" t="s">
        <v>11832</v>
      </c>
      <c r="I1369" s="24" t="n">
        <v>180</v>
      </c>
      <c r="J1369" s="24" t="n">
        <v>5</v>
      </c>
      <c r="K1369" s="24" t="n">
        <v>104.52</v>
      </c>
      <c r="L1369" s="24" t="n">
        <v>18813.6</v>
      </c>
      <c r="M1369" s="24" t="n">
        <v>0</v>
      </c>
      <c r="N1369" s="24" t="n">
        <v>0</v>
      </c>
      <c r="O1369" s="24" t="n">
        <v>0</v>
      </c>
      <c r="P1369" s="24" t="n">
        <v>0</v>
      </c>
      <c r="Q1369" s="24" t="n">
        <v>0</v>
      </c>
      <c r="R1369" s="24" t="n">
        <v>940.68</v>
      </c>
      <c r="S1369" s="24" t="n">
        <v>0</v>
      </c>
      <c r="T1369" s="24" t="n">
        <v>2568.06</v>
      </c>
      <c r="U1369" s="24" t="n">
        <v>0</v>
      </c>
      <c r="V1369" s="24" t="n">
        <v>-0.004987</v>
      </c>
      <c r="W1369" s="24" t="n">
        <v>22322.335013</v>
      </c>
      <c r="X1369" s="17"/>
    </row>
    <row r="1370" customFormat="false" ht="13.8" hidden="false" customHeight="false" outlineLevel="0" collapsed="false">
      <c r="A1370" s="22" t="n">
        <v>43679</v>
      </c>
      <c r="B1370" s="23" t="s">
        <v>12364</v>
      </c>
      <c r="C1370" s="23" t="s">
        <v>8507</v>
      </c>
      <c r="D1370" s="23" t="s">
        <v>8508</v>
      </c>
      <c r="E1370" s="23" t="s">
        <v>12076</v>
      </c>
      <c r="F1370" s="23" t="s">
        <v>2923</v>
      </c>
      <c r="G1370" s="23" t="s">
        <v>2924</v>
      </c>
      <c r="H1370" s="23" t="s">
        <v>11832</v>
      </c>
      <c r="I1370" s="24" t="n">
        <v>180</v>
      </c>
      <c r="J1370" s="24" t="n">
        <v>5</v>
      </c>
      <c r="K1370" s="24" t="n">
        <v>83.61</v>
      </c>
      <c r="L1370" s="24" t="n">
        <v>15049.8</v>
      </c>
      <c r="M1370" s="24" t="n">
        <v>0</v>
      </c>
      <c r="N1370" s="24" t="n">
        <v>0</v>
      </c>
      <c r="O1370" s="24" t="n">
        <v>0</v>
      </c>
      <c r="P1370" s="24" t="n">
        <v>0</v>
      </c>
      <c r="Q1370" s="24" t="n">
        <v>0</v>
      </c>
      <c r="R1370" s="24" t="n">
        <v>752.49</v>
      </c>
      <c r="S1370" s="24" t="n">
        <v>0</v>
      </c>
      <c r="T1370" s="24" t="n">
        <v>2054.3</v>
      </c>
      <c r="U1370" s="24" t="n">
        <v>0</v>
      </c>
      <c r="V1370" s="24" t="n">
        <v>-0.003989</v>
      </c>
      <c r="W1370" s="24" t="n">
        <v>17856.586011</v>
      </c>
      <c r="X1370" s="17"/>
    </row>
    <row r="1371" customFormat="false" ht="13.8" hidden="false" customHeight="false" outlineLevel="0" collapsed="false">
      <c r="A1371" s="22" t="n">
        <v>43679</v>
      </c>
      <c r="B1371" s="23" t="s">
        <v>12364</v>
      </c>
      <c r="C1371" s="23" t="s">
        <v>8507</v>
      </c>
      <c r="D1371" s="23" t="s">
        <v>8508</v>
      </c>
      <c r="E1371" s="23" t="s">
        <v>12076</v>
      </c>
      <c r="F1371" s="23" t="s">
        <v>1690</v>
      </c>
      <c r="G1371" s="23" t="s">
        <v>1691</v>
      </c>
      <c r="H1371" s="23" t="s">
        <v>11832</v>
      </c>
      <c r="I1371" s="24" t="n">
        <v>96</v>
      </c>
      <c r="J1371" s="24" t="n">
        <v>1</v>
      </c>
      <c r="K1371" s="24" t="n">
        <v>97.55</v>
      </c>
      <c r="L1371" s="24" t="n">
        <v>9364.8</v>
      </c>
      <c r="M1371" s="24" t="n">
        <v>0</v>
      </c>
      <c r="N1371" s="24" t="n">
        <v>0</v>
      </c>
      <c r="O1371" s="24" t="n">
        <v>0</v>
      </c>
      <c r="P1371" s="24" t="n">
        <v>0</v>
      </c>
      <c r="Q1371" s="24" t="n">
        <v>0</v>
      </c>
      <c r="R1371" s="24" t="n">
        <v>468.24</v>
      </c>
      <c r="S1371" s="24" t="n">
        <v>0</v>
      </c>
      <c r="T1371" s="24" t="n">
        <v>1278.3</v>
      </c>
      <c r="U1371" s="24" t="n">
        <v>0</v>
      </c>
      <c r="V1371" s="24" t="n">
        <v>-0.002482</v>
      </c>
      <c r="W1371" s="24" t="n">
        <v>11111.337518</v>
      </c>
      <c r="X1371" s="17"/>
    </row>
    <row r="1372" customFormat="false" ht="13.8" hidden="false" customHeight="false" outlineLevel="0" collapsed="false">
      <c r="A1372" s="22" t="n">
        <v>43679</v>
      </c>
      <c r="B1372" s="23" t="s">
        <v>12364</v>
      </c>
      <c r="C1372" s="23" t="s">
        <v>8507</v>
      </c>
      <c r="D1372" s="23" t="s">
        <v>8508</v>
      </c>
      <c r="E1372" s="23" t="s">
        <v>12076</v>
      </c>
      <c r="F1372" s="23" t="s">
        <v>1699</v>
      </c>
      <c r="G1372" s="23" t="s">
        <v>1700</v>
      </c>
      <c r="H1372" s="23" t="s">
        <v>11832</v>
      </c>
      <c r="I1372" s="24" t="n">
        <v>960</v>
      </c>
      <c r="J1372" s="24" t="n">
        <v>10</v>
      </c>
      <c r="K1372" s="24" t="n">
        <v>45.29</v>
      </c>
      <c r="L1372" s="24" t="n">
        <v>43478.4</v>
      </c>
      <c r="M1372" s="24" t="n">
        <v>0</v>
      </c>
      <c r="N1372" s="24" t="n">
        <v>0</v>
      </c>
      <c r="O1372" s="24" t="n">
        <v>0</v>
      </c>
      <c r="P1372" s="24" t="n">
        <v>0</v>
      </c>
      <c r="Q1372" s="24" t="n">
        <v>0</v>
      </c>
      <c r="R1372" s="24" t="n">
        <v>2173.92</v>
      </c>
      <c r="S1372" s="24" t="n">
        <v>0</v>
      </c>
      <c r="T1372" s="24" t="n">
        <v>5934.8</v>
      </c>
      <c r="U1372" s="24" t="n">
        <v>0</v>
      </c>
      <c r="V1372" s="24" t="n">
        <v>-0.011525</v>
      </c>
      <c r="W1372" s="24" t="n">
        <v>51587.108475</v>
      </c>
      <c r="X1372" s="17"/>
    </row>
    <row r="1373" customFormat="false" ht="13.8" hidden="false" customHeight="false" outlineLevel="0" collapsed="false">
      <c r="A1373" s="22" t="n">
        <v>43679</v>
      </c>
      <c r="B1373" s="23" t="s">
        <v>12364</v>
      </c>
      <c r="C1373" s="23" t="s">
        <v>8507</v>
      </c>
      <c r="D1373" s="23" t="s">
        <v>8508</v>
      </c>
      <c r="E1373" s="23" t="s">
        <v>12076</v>
      </c>
      <c r="F1373" s="23" t="s">
        <v>1695</v>
      </c>
      <c r="G1373" s="23" t="s">
        <v>1696</v>
      </c>
      <c r="H1373" s="23" t="s">
        <v>11832</v>
      </c>
      <c r="I1373" s="24" t="n">
        <v>480</v>
      </c>
      <c r="J1373" s="24" t="n">
        <v>10</v>
      </c>
      <c r="K1373" s="24" t="n">
        <v>80.13</v>
      </c>
      <c r="L1373" s="24" t="n">
        <v>38462.4</v>
      </c>
      <c r="M1373" s="24" t="n">
        <v>0</v>
      </c>
      <c r="N1373" s="24" t="n">
        <v>0</v>
      </c>
      <c r="O1373" s="24" t="n">
        <v>0</v>
      </c>
      <c r="P1373" s="24" t="n">
        <v>0</v>
      </c>
      <c r="Q1373" s="24" t="n">
        <v>0</v>
      </c>
      <c r="R1373" s="24" t="n">
        <v>1923.12</v>
      </c>
      <c r="S1373" s="24" t="n">
        <v>0</v>
      </c>
      <c r="T1373" s="24" t="n">
        <v>5250.12</v>
      </c>
      <c r="U1373" s="24" t="n">
        <v>0</v>
      </c>
      <c r="V1373" s="24" t="n">
        <v>-0.010196</v>
      </c>
      <c r="W1373" s="24" t="n">
        <v>45635.629804</v>
      </c>
      <c r="X1373" s="17"/>
    </row>
    <row r="1374" customFormat="false" ht="13.8" hidden="false" customHeight="false" outlineLevel="0" collapsed="false">
      <c r="A1374" s="22" t="n">
        <v>43679</v>
      </c>
      <c r="B1374" s="23" t="s">
        <v>12365</v>
      </c>
      <c r="C1374" s="23" t="s">
        <v>8507</v>
      </c>
      <c r="D1374" s="23" t="s">
        <v>8508</v>
      </c>
      <c r="E1374" s="23" t="s">
        <v>12076</v>
      </c>
      <c r="F1374" s="23" t="s">
        <v>3154</v>
      </c>
      <c r="G1374" s="23" t="s">
        <v>3155</v>
      </c>
      <c r="H1374" s="23" t="s">
        <v>11832</v>
      </c>
      <c r="I1374" s="24" t="n">
        <v>60</v>
      </c>
      <c r="J1374" s="24" t="n">
        <v>5</v>
      </c>
      <c r="K1374" s="24" t="n">
        <v>80.48</v>
      </c>
      <c r="L1374" s="24" t="n">
        <v>4828.8</v>
      </c>
      <c r="M1374" s="24" t="n">
        <v>0</v>
      </c>
      <c r="N1374" s="24" t="n">
        <v>0</v>
      </c>
      <c r="O1374" s="24" t="n">
        <v>0</v>
      </c>
      <c r="P1374" s="24" t="n">
        <v>0</v>
      </c>
      <c r="Q1374" s="24" t="n">
        <v>0</v>
      </c>
      <c r="R1374" s="24" t="n">
        <v>0</v>
      </c>
      <c r="S1374" s="24" t="n">
        <v>0</v>
      </c>
      <c r="T1374" s="24" t="n">
        <v>627.74</v>
      </c>
      <c r="U1374" s="24" t="n">
        <v>0</v>
      </c>
      <c r="V1374" s="24" t="n">
        <v>0.004191</v>
      </c>
      <c r="W1374" s="24" t="n">
        <v>5456.544191</v>
      </c>
      <c r="X1374" s="17"/>
    </row>
    <row r="1375" customFormat="false" ht="13.8" hidden="false" customHeight="false" outlineLevel="0" collapsed="false">
      <c r="A1375" s="22" t="n">
        <v>43679</v>
      </c>
      <c r="B1375" s="23" t="s">
        <v>12365</v>
      </c>
      <c r="C1375" s="23" t="s">
        <v>8507</v>
      </c>
      <c r="D1375" s="23" t="s">
        <v>8508</v>
      </c>
      <c r="E1375" s="23" t="s">
        <v>12076</v>
      </c>
      <c r="F1375" s="23" t="s">
        <v>2657</v>
      </c>
      <c r="G1375" s="23" t="s">
        <v>2658</v>
      </c>
      <c r="H1375" s="23" t="s">
        <v>11832</v>
      </c>
      <c r="I1375" s="24" t="n">
        <v>60</v>
      </c>
      <c r="J1375" s="24" t="n">
        <v>5</v>
      </c>
      <c r="K1375" s="24" t="n">
        <v>303.62</v>
      </c>
      <c r="L1375" s="24" t="n">
        <v>18217.2</v>
      </c>
      <c r="M1375" s="24" t="n">
        <v>0</v>
      </c>
      <c r="N1375" s="24" t="n">
        <v>0</v>
      </c>
      <c r="O1375" s="24" t="n">
        <v>0</v>
      </c>
      <c r="P1375" s="24" t="n">
        <v>0</v>
      </c>
      <c r="Q1375" s="24" t="n">
        <v>0</v>
      </c>
      <c r="R1375" s="24" t="n">
        <v>0</v>
      </c>
      <c r="S1375" s="24" t="n">
        <v>0</v>
      </c>
      <c r="T1375" s="24" t="n">
        <v>2368.24</v>
      </c>
      <c r="U1375" s="24" t="n">
        <v>0</v>
      </c>
      <c r="V1375" s="24" t="n">
        <v>0.015809</v>
      </c>
      <c r="W1375" s="24" t="n">
        <v>20585.455809</v>
      </c>
      <c r="X1375" s="17"/>
    </row>
    <row r="1376" customFormat="false" ht="13.8" hidden="false" customHeight="false" outlineLevel="0" collapsed="false">
      <c r="A1376" s="22" t="n">
        <v>43679</v>
      </c>
      <c r="B1376" s="23" t="s">
        <v>12366</v>
      </c>
      <c r="C1376" s="23" t="s">
        <v>8573</v>
      </c>
      <c r="D1376" s="23" t="s">
        <v>8574</v>
      </c>
      <c r="E1376" s="23" t="s">
        <v>12076</v>
      </c>
      <c r="F1376" s="23" t="s">
        <v>4534</v>
      </c>
      <c r="G1376" s="23" t="s">
        <v>4535</v>
      </c>
      <c r="H1376" s="23" t="s">
        <v>11832</v>
      </c>
      <c r="I1376" s="24" t="n">
        <v>375</v>
      </c>
      <c r="J1376" s="24" t="n">
        <v>15</v>
      </c>
      <c r="K1376" s="24" t="n">
        <v>60.69</v>
      </c>
      <c r="L1376" s="24" t="n">
        <v>22758.75</v>
      </c>
      <c r="M1376" s="24" t="n">
        <v>0</v>
      </c>
      <c r="N1376" s="24" t="n">
        <v>0</v>
      </c>
      <c r="O1376" s="24" t="n">
        <v>0</v>
      </c>
      <c r="P1376" s="24" t="n">
        <v>0</v>
      </c>
      <c r="Q1376" s="24" t="n">
        <v>0</v>
      </c>
      <c r="R1376" s="24" t="n">
        <v>1137.94</v>
      </c>
      <c r="S1376" s="24" t="n">
        <v>0</v>
      </c>
      <c r="T1376" s="24" t="n">
        <v>3106.57</v>
      </c>
      <c r="U1376" s="24" t="n">
        <v>0</v>
      </c>
      <c r="V1376" s="24" t="n">
        <v>-0.053047</v>
      </c>
      <c r="W1376" s="24" t="n">
        <v>27003.206953</v>
      </c>
      <c r="X1376" s="17"/>
    </row>
    <row r="1377" customFormat="false" ht="13.8" hidden="false" customHeight="false" outlineLevel="0" collapsed="false">
      <c r="A1377" s="22" t="n">
        <v>43679</v>
      </c>
      <c r="B1377" s="23" t="s">
        <v>12366</v>
      </c>
      <c r="C1377" s="23" t="s">
        <v>8573</v>
      </c>
      <c r="D1377" s="23" t="s">
        <v>8574</v>
      </c>
      <c r="E1377" s="23" t="s">
        <v>12076</v>
      </c>
      <c r="F1377" s="23" t="s">
        <v>7459</v>
      </c>
      <c r="G1377" s="23" t="s">
        <v>7460</v>
      </c>
      <c r="H1377" s="23" t="s">
        <v>11832</v>
      </c>
      <c r="I1377" s="24" t="n">
        <v>120</v>
      </c>
      <c r="J1377" s="24" t="n">
        <v>10</v>
      </c>
      <c r="K1377" s="24" t="n">
        <v>118</v>
      </c>
      <c r="L1377" s="24" t="n">
        <v>14160</v>
      </c>
      <c r="M1377" s="24" t="n">
        <v>0</v>
      </c>
      <c r="N1377" s="24" t="n">
        <v>0</v>
      </c>
      <c r="O1377" s="24" t="n">
        <v>0</v>
      </c>
      <c r="P1377" s="24" t="n">
        <v>0</v>
      </c>
      <c r="Q1377" s="24" t="n">
        <v>0</v>
      </c>
      <c r="R1377" s="24" t="n">
        <v>708</v>
      </c>
      <c r="S1377" s="24" t="n">
        <v>0</v>
      </c>
      <c r="T1377" s="24" t="n">
        <v>1932.84</v>
      </c>
      <c r="U1377" s="24" t="n">
        <v>0</v>
      </c>
      <c r="V1377" s="24" t="n">
        <v>-0.033005</v>
      </c>
      <c r="W1377" s="24" t="n">
        <v>16800.806995</v>
      </c>
      <c r="X1377" s="17"/>
    </row>
    <row r="1378" customFormat="false" ht="13.8" hidden="false" customHeight="false" outlineLevel="0" collapsed="false">
      <c r="A1378" s="22" t="n">
        <v>43679</v>
      </c>
      <c r="B1378" s="23" t="s">
        <v>12366</v>
      </c>
      <c r="C1378" s="23" t="s">
        <v>8573</v>
      </c>
      <c r="D1378" s="23" t="s">
        <v>8574</v>
      </c>
      <c r="E1378" s="23" t="s">
        <v>12076</v>
      </c>
      <c r="F1378" s="23" t="s">
        <v>4527</v>
      </c>
      <c r="G1378" s="23" t="s">
        <v>4528</v>
      </c>
      <c r="H1378" s="23" t="s">
        <v>11832</v>
      </c>
      <c r="I1378" s="24" t="n">
        <v>500</v>
      </c>
      <c r="J1378" s="24" t="n">
        <v>10</v>
      </c>
      <c r="K1378" s="24" t="n">
        <v>30.35</v>
      </c>
      <c r="L1378" s="24" t="n">
        <v>15175</v>
      </c>
      <c r="M1378" s="24" t="n">
        <v>0</v>
      </c>
      <c r="N1378" s="24" t="n">
        <v>0</v>
      </c>
      <c r="O1378" s="24" t="n">
        <v>0</v>
      </c>
      <c r="P1378" s="24" t="n">
        <v>0</v>
      </c>
      <c r="Q1378" s="24" t="n">
        <v>0</v>
      </c>
      <c r="R1378" s="24" t="n">
        <v>758.75</v>
      </c>
      <c r="S1378" s="24" t="n">
        <v>0</v>
      </c>
      <c r="T1378" s="24" t="n">
        <v>2071.39</v>
      </c>
      <c r="U1378" s="24" t="n">
        <v>0</v>
      </c>
      <c r="V1378" s="24" t="n">
        <v>-0.03537</v>
      </c>
      <c r="W1378" s="24" t="n">
        <v>18005.10463</v>
      </c>
      <c r="X1378" s="17"/>
    </row>
    <row r="1379" customFormat="false" ht="13.8" hidden="false" customHeight="false" outlineLevel="0" collapsed="false">
      <c r="A1379" s="22" t="n">
        <v>43679</v>
      </c>
      <c r="B1379" s="23" t="s">
        <v>12366</v>
      </c>
      <c r="C1379" s="23" t="s">
        <v>8573</v>
      </c>
      <c r="D1379" s="23" t="s">
        <v>8574</v>
      </c>
      <c r="E1379" s="23" t="s">
        <v>12076</v>
      </c>
      <c r="F1379" s="23" t="s">
        <v>5989</v>
      </c>
      <c r="G1379" s="23" t="s">
        <v>5990</v>
      </c>
      <c r="H1379" s="23" t="s">
        <v>11832</v>
      </c>
      <c r="I1379" s="24" t="n">
        <v>180</v>
      </c>
      <c r="J1379" s="24" t="n">
        <v>15</v>
      </c>
      <c r="K1379" s="24" t="n">
        <v>151.71</v>
      </c>
      <c r="L1379" s="24" t="n">
        <v>27307.8</v>
      </c>
      <c r="M1379" s="24" t="n">
        <v>0</v>
      </c>
      <c r="N1379" s="24" t="n">
        <v>0</v>
      </c>
      <c r="O1379" s="24" t="n">
        <v>0</v>
      </c>
      <c r="P1379" s="24" t="n">
        <v>0</v>
      </c>
      <c r="Q1379" s="24" t="n">
        <v>0</v>
      </c>
      <c r="R1379" s="24" t="n">
        <v>1365.39</v>
      </c>
      <c r="S1379" s="24" t="n">
        <v>0</v>
      </c>
      <c r="T1379" s="24" t="n">
        <v>3727.51</v>
      </c>
      <c r="U1379" s="24" t="n">
        <v>0</v>
      </c>
      <c r="V1379" s="24" t="n">
        <v>-0.06365</v>
      </c>
      <c r="W1379" s="24" t="n">
        <v>32400.63635</v>
      </c>
      <c r="X1379" s="17"/>
    </row>
    <row r="1380" customFormat="false" ht="13.8" hidden="false" customHeight="false" outlineLevel="0" collapsed="false">
      <c r="A1380" s="22" t="n">
        <v>43679</v>
      </c>
      <c r="B1380" s="23" t="s">
        <v>12366</v>
      </c>
      <c r="C1380" s="23" t="s">
        <v>8573</v>
      </c>
      <c r="D1380" s="23" t="s">
        <v>8574</v>
      </c>
      <c r="E1380" s="23" t="s">
        <v>12076</v>
      </c>
      <c r="F1380" s="23" t="s">
        <v>5985</v>
      </c>
      <c r="G1380" s="23" t="s">
        <v>5986</v>
      </c>
      <c r="H1380" s="23" t="s">
        <v>11832</v>
      </c>
      <c r="I1380" s="24" t="n">
        <v>375</v>
      </c>
      <c r="J1380" s="24" t="n">
        <v>15</v>
      </c>
      <c r="K1380" s="24" t="n">
        <v>77.54</v>
      </c>
      <c r="L1380" s="24" t="n">
        <v>29077.5</v>
      </c>
      <c r="M1380" s="24" t="n">
        <v>0</v>
      </c>
      <c r="N1380" s="24" t="n">
        <v>0</v>
      </c>
      <c r="O1380" s="24" t="n">
        <v>0</v>
      </c>
      <c r="P1380" s="24" t="n">
        <v>0</v>
      </c>
      <c r="Q1380" s="24" t="n">
        <v>0</v>
      </c>
      <c r="R1380" s="24" t="n">
        <v>1453.88</v>
      </c>
      <c r="S1380" s="24" t="n">
        <v>0</v>
      </c>
      <c r="T1380" s="24" t="n">
        <v>3969.08</v>
      </c>
      <c r="U1380" s="24" t="n">
        <v>0</v>
      </c>
      <c r="V1380" s="24" t="n">
        <v>-0.067775</v>
      </c>
      <c r="W1380" s="24" t="n">
        <v>34500.392225</v>
      </c>
      <c r="X1380" s="17"/>
    </row>
    <row r="1381" customFormat="false" ht="13.8" hidden="false" customHeight="false" outlineLevel="0" collapsed="false">
      <c r="A1381" s="22" t="n">
        <v>43679</v>
      </c>
      <c r="B1381" s="23" t="s">
        <v>12366</v>
      </c>
      <c r="C1381" s="23" t="s">
        <v>8573</v>
      </c>
      <c r="D1381" s="23" t="s">
        <v>8574</v>
      </c>
      <c r="E1381" s="23" t="s">
        <v>12076</v>
      </c>
      <c r="F1381" s="23" t="s">
        <v>5991</v>
      </c>
      <c r="G1381" s="23" t="s">
        <v>5992</v>
      </c>
      <c r="H1381" s="23" t="s">
        <v>11832</v>
      </c>
      <c r="I1381" s="24" t="n">
        <v>500</v>
      </c>
      <c r="J1381" s="24" t="n">
        <v>10</v>
      </c>
      <c r="K1381" s="24" t="n">
        <v>40.46</v>
      </c>
      <c r="L1381" s="24" t="n">
        <v>20230</v>
      </c>
      <c r="M1381" s="24" t="n">
        <v>0</v>
      </c>
      <c r="N1381" s="24" t="n">
        <v>0</v>
      </c>
      <c r="O1381" s="24" t="n">
        <v>0</v>
      </c>
      <c r="P1381" s="24" t="n">
        <v>0</v>
      </c>
      <c r="Q1381" s="24" t="n">
        <v>0</v>
      </c>
      <c r="R1381" s="24" t="n">
        <v>1011.5</v>
      </c>
      <c r="S1381" s="24" t="n">
        <v>0</v>
      </c>
      <c r="T1381" s="24" t="n">
        <v>2761.4</v>
      </c>
      <c r="U1381" s="24" t="n">
        <v>0</v>
      </c>
      <c r="V1381" s="24" t="n">
        <v>-0.047153</v>
      </c>
      <c r="W1381" s="24" t="n">
        <v>24002.852847</v>
      </c>
      <c r="X1381" s="17"/>
    </row>
    <row r="1382" customFormat="false" ht="13.8" hidden="false" customHeight="false" outlineLevel="0" collapsed="false">
      <c r="A1382" s="22" t="n">
        <v>43679</v>
      </c>
      <c r="B1382" s="23" t="s">
        <v>12367</v>
      </c>
      <c r="C1382" s="23" t="s">
        <v>8573</v>
      </c>
      <c r="D1382" s="23" t="s">
        <v>8574</v>
      </c>
      <c r="E1382" s="23" t="s">
        <v>12076</v>
      </c>
      <c r="F1382" s="23" t="s">
        <v>2525</v>
      </c>
      <c r="G1382" s="23" t="s">
        <v>2526</v>
      </c>
      <c r="H1382" s="23" t="s">
        <v>11832</v>
      </c>
      <c r="I1382" s="24" t="n">
        <v>216</v>
      </c>
      <c r="J1382" s="24" t="n">
        <v>3</v>
      </c>
      <c r="K1382" s="24" t="n">
        <v>30.34</v>
      </c>
      <c r="L1382" s="24" t="n">
        <v>6553.44</v>
      </c>
      <c r="M1382" s="24" t="n">
        <v>0</v>
      </c>
      <c r="N1382" s="24" t="n">
        <v>0</v>
      </c>
      <c r="O1382" s="24" t="n">
        <v>0</v>
      </c>
      <c r="P1382" s="24" t="n">
        <v>0</v>
      </c>
      <c r="Q1382" s="24" t="n">
        <v>0</v>
      </c>
      <c r="R1382" s="24" t="n">
        <v>327.67</v>
      </c>
      <c r="S1382" s="24" t="n">
        <v>0</v>
      </c>
      <c r="T1382" s="24" t="n">
        <v>894.54</v>
      </c>
      <c r="U1382" s="24" t="n">
        <v>0</v>
      </c>
      <c r="V1382" s="24" t="n">
        <v>-0.078642</v>
      </c>
      <c r="W1382" s="24" t="n">
        <v>7775.571358</v>
      </c>
      <c r="X1382" s="17"/>
    </row>
    <row r="1383" customFormat="false" ht="13.8" hidden="false" customHeight="false" outlineLevel="0" collapsed="false">
      <c r="A1383" s="22" t="n">
        <v>43679</v>
      </c>
      <c r="B1383" s="23" t="s">
        <v>12367</v>
      </c>
      <c r="C1383" s="23" t="s">
        <v>8573</v>
      </c>
      <c r="D1383" s="23" t="s">
        <v>8574</v>
      </c>
      <c r="E1383" s="23" t="s">
        <v>12076</v>
      </c>
      <c r="F1383" s="23" t="s">
        <v>5401</v>
      </c>
      <c r="G1383" s="23" t="s">
        <v>5402</v>
      </c>
      <c r="H1383" s="23" t="s">
        <v>11832</v>
      </c>
      <c r="I1383" s="24" t="n">
        <v>288</v>
      </c>
      <c r="J1383" s="24" t="n">
        <v>3</v>
      </c>
      <c r="K1383" s="24" t="n">
        <v>64.05</v>
      </c>
      <c r="L1383" s="24" t="n">
        <v>18446.4</v>
      </c>
      <c r="M1383" s="24" t="n">
        <v>0</v>
      </c>
      <c r="N1383" s="24" t="n">
        <v>0</v>
      </c>
      <c r="O1383" s="24" t="n">
        <v>0</v>
      </c>
      <c r="P1383" s="24" t="n">
        <v>0</v>
      </c>
      <c r="Q1383" s="24" t="n">
        <v>0</v>
      </c>
      <c r="R1383" s="24" t="n">
        <v>922.32</v>
      </c>
      <c r="S1383" s="24" t="n">
        <v>0</v>
      </c>
      <c r="T1383" s="24" t="n">
        <v>2517.93</v>
      </c>
      <c r="U1383" s="24" t="n">
        <v>0</v>
      </c>
      <c r="V1383" s="24" t="n">
        <v>-0.221358</v>
      </c>
      <c r="W1383" s="24" t="n">
        <v>21886.428642</v>
      </c>
      <c r="X1383" s="17"/>
    </row>
    <row r="1384" customFormat="false" ht="13.8" hidden="false" customHeight="false" outlineLevel="0" collapsed="false">
      <c r="A1384" s="22" t="n">
        <v>43679</v>
      </c>
      <c r="B1384" s="23" t="s">
        <v>12368</v>
      </c>
      <c r="C1384" s="23" t="s">
        <v>9269</v>
      </c>
      <c r="D1384" s="23" t="s">
        <v>9270</v>
      </c>
      <c r="E1384" s="23" t="s">
        <v>12076</v>
      </c>
      <c r="F1384" s="23" t="s">
        <v>2525</v>
      </c>
      <c r="G1384" s="23" t="s">
        <v>2526</v>
      </c>
      <c r="H1384" s="23" t="s">
        <v>11832</v>
      </c>
      <c r="I1384" s="24" t="n">
        <v>360</v>
      </c>
      <c r="J1384" s="24" t="n">
        <v>5</v>
      </c>
      <c r="K1384" s="24" t="n">
        <v>31.35</v>
      </c>
      <c r="L1384" s="24" t="n">
        <v>11286</v>
      </c>
      <c r="M1384" s="24" t="n">
        <v>-169.29</v>
      </c>
      <c r="N1384" s="24" t="n">
        <v>0</v>
      </c>
      <c r="O1384" s="24" t="n">
        <v>0</v>
      </c>
      <c r="P1384" s="24" t="n">
        <v>0</v>
      </c>
      <c r="Q1384" s="24" t="n">
        <v>0</v>
      </c>
      <c r="R1384" s="24" t="n">
        <v>555.84</v>
      </c>
      <c r="S1384" s="24" t="n">
        <v>0</v>
      </c>
      <c r="T1384" s="24" t="n">
        <v>1517.43</v>
      </c>
      <c r="U1384" s="24" t="n">
        <v>0</v>
      </c>
      <c r="V1384" s="24" t="n">
        <v>0.001074</v>
      </c>
      <c r="W1384" s="24" t="n">
        <v>13189.981074</v>
      </c>
      <c r="X1384" s="17"/>
    </row>
    <row r="1385" customFormat="false" ht="13.8" hidden="false" customHeight="false" outlineLevel="0" collapsed="false">
      <c r="A1385" s="22" t="n">
        <v>43679</v>
      </c>
      <c r="B1385" s="23" t="s">
        <v>12368</v>
      </c>
      <c r="C1385" s="23" t="s">
        <v>9269</v>
      </c>
      <c r="D1385" s="23" t="s">
        <v>9270</v>
      </c>
      <c r="E1385" s="23" t="s">
        <v>12076</v>
      </c>
      <c r="F1385" s="23" t="s">
        <v>668</v>
      </c>
      <c r="G1385" s="23" t="s">
        <v>669</v>
      </c>
      <c r="H1385" s="23" t="s">
        <v>11832</v>
      </c>
      <c r="I1385" s="24" t="n">
        <v>96</v>
      </c>
      <c r="J1385" s="24" t="n">
        <v>1</v>
      </c>
      <c r="K1385" s="24" t="n">
        <v>76.64</v>
      </c>
      <c r="L1385" s="24" t="n">
        <v>7357.44</v>
      </c>
      <c r="M1385" s="24" t="n">
        <v>-110.36</v>
      </c>
      <c r="N1385" s="24" t="n">
        <v>0</v>
      </c>
      <c r="O1385" s="24" t="n">
        <v>0</v>
      </c>
      <c r="P1385" s="24" t="n">
        <v>0</v>
      </c>
      <c r="Q1385" s="24" t="n">
        <v>0</v>
      </c>
      <c r="R1385" s="24" t="n">
        <v>362.35</v>
      </c>
      <c r="S1385" s="24" t="n">
        <v>0</v>
      </c>
      <c r="T1385" s="24" t="n">
        <v>989.23</v>
      </c>
      <c r="U1385" s="24" t="n">
        <v>0</v>
      </c>
      <c r="V1385" s="24" t="n">
        <v>0.0007</v>
      </c>
      <c r="W1385" s="24" t="n">
        <v>8598.6607</v>
      </c>
      <c r="X1385" s="17"/>
    </row>
    <row r="1386" customFormat="false" ht="13.8" hidden="false" customHeight="false" outlineLevel="0" collapsed="false">
      <c r="A1386" s="22" t="n">
        <v>43679</v>
      </c>
      <c r="B1386" s="23" t="s">
        <v>12368</v>
      </c>
      <c r="C1386" s="23" t="s">
        <v>9269</v>
      </c>
      <c r="D1386" s="23" t="s">
        <v>9270</v>
      </c>
      <c r="E1386" s="23" t="s">
        <v>12076</v>
      </c>
      <c r="F1386" s="23" t="s">
        <v>4527</v>
      </c>
      <c r="G1386" s="23" t="s">
        <v>4528</v>
      </c>
      <c r="H1386" s="23" t="s">
        <v>11832</v>
      </c>
      <c r="I1386" s="24" t="n">
        <v>500</v>
      </c>
      <c r="J1386" s="24" t="n">
        <v>10</v>
      </c>
      <c r="K1386" s="24" t="n">
        <v>31.93</v>
      </c>
      <c r="L1386" s="24" t="n">
        <v>15965</v>
      </c>
      <c r="M1386" s="24" t="n">
        <v>-239.48</v>
      </c>
      <c r="N1386" s="24" t="n">
        <v>0</v>
      </c>
      <c r="O1386" s="24" t="n">
        <v>0</v>
      </c>
      <c r="P1386" s="24" t="n">
        <v>0</v>
      </c>
      <c r="Q1386" s="24" t="n">
        <v>0</v>
      </c>
      <c r="R1386" s="24" t="n">
        <v>786.28</v>
      </c>
      <c r="S1386" s="24" t="n">
        <v>0</v>
      </c>
      <c r="T1386" s="24" t="n">
        <v>2146.53</v>
      </c>
      <c r="U1386" s="24" t="n">
        <v>0</v>
      </c>
      <c r="V1386" s="24" t="n">
        <v>0.001519</v>
      </c>
      <c r="W1386" s="24" t="n">
        <v>18658.331519</v>
      </c>
      <c r="X1386" s="17"/>
    </row>
    <row r="1387" customFormat="false" ht="13.8" hidden="false" customHeight="false" outlineLevel="0" collapsed="false">
      <c r="A1387" s="22" t="n">
        <v>43679</v>
      </c>
      <c r="B1387" s="23" t="s">
        <v>12368</v>
      </c>
      <c r="C1387" s="23" t="s">
        <v>9269</v>
      </c>
      <c r="D1387" s="23" t="s">
        <v>9270</v>
      </c>
      <c r="E1387" s="23" t="s">
        <v>12076</v>
      </c>
      <c r="F1387" s="23" t="s">
        <v>4532</v>
      </c>
      <c r="G1387" s="23" t="s">
        <v>4533</v>
      </c>
      <c r="H1387" s="23" t="s">
        <v>11832</v>
      </c>
      <c r="I1387" s="24" t="n">
        <v>1000</v>
      </c>
      <c r="J1387" s="24" t="n">
        <v>20</v>
      </c>
      <c r="K1387" s="24" t="n">
        <v>14.19</v>
      </c>
      <c r="L1387" s="24" t="n">
        <v>14190</v>
      </c>
      <c r="M1387" s="24" t="n">
        <v>-212.85</v>
      </c>
      <c r="N1387" s="24" t="n">
        <v>0</v>
      </c>
      <c r="O1387" s="24" t="n">
        <v>0</v>
      </c>
      <c r="P1387" s="24" t="n">
        <v>0</v>
      </c>
      <c r="Q1387" s="24" t="n">
        <v>0</v>
      </c>
      <c r="R1387" s="24" t="n">
        <v>698.86</v>
      </c>
      <c r="S1387" s="24" t="n">
        <v>0</v>
      </c>
      <c r="T1387" s="24" t="n">
        <v>1907.88</v>
      </c>
      <c r="U1387" s="24" t="n">
        <v>0</v>
      </c>
      <c r="V1387" s="24" t="n">
        <v>0.00135</v>
      </c>
      <c r="W1387" s="24" t="n">
        <v>16583.89135</v>
      </c>
      <c r="X1387" s="17"/>
    </row>
    <row r="1388" customFormat="false" ht="13.8" hidden="false" customHeight="false" outlineLevel="0" collapsed="false">
      <c r="A1388" s="22" t="n">
        <v>43679</v>
      </c>
      <c r="B1388" s="23" t="s">
        <v>12368</v>
      </c>
      <c r="C1388" s="23" t="s">
        <v>9269</v>
      </c>
      <c r="D1388" s="23" t="s">
        <v>9270</v>
      </c>
      <c r="E1388" s="23" t="s">
        <v>12076</v>
      </c>
      <c r="F1388" s="23" t="s">
        <v>4534</v>
      </c>
      <c r="G1388" s="23" t="s">
        <v>4535</v>
      </c>
      <c r="H1388" s="23" t="s">
        <v>11832</v>
      </c>
      <c r="I1388" s="24" t="n">
        <v>1250</v>
      </c>
      <c r="J1388" s="24" t="n">
        <v>50</v>
      </c>
      <c r="K1388" s="24" t="n">
        <v>63.85</v>
      </c>
      <c r="L1388" s="24" t="n">
        <v>79812.5</v>
      </c>
      <c r="M1388" s="24" t="n">
        <v>-1197.19</v>
      </c>
      <c r="N1388" s="24" t="n">
        <v>0</v>
      </c>
      <c r="O1388" s="24" t="n">
        <v>0</v>
      </c>
      <c r="P1388" s="24" t="n">
        <v>0</v>
      </c>
      <c r="Q1388" s="24" t="n">
        <v>0</v>
      </c>
      <c r="R1388" s="24" t="n">
        <v>3930.77</v>
      </c>
      <c r="S1388" s="24" t="n">
        <v>0</v>
      </c>
      <c r="T1388" s="24" t="n">
        <v>10730.99</v>
      </c>
      <c r="U1388" s="24" t="n">
        <v>0</v>
      </c>
      <c r="V1388" s="24" t="n">
        <v>0.007592</v>
      </c>
      <c r="W1388" s="24" t="n">
        <v>93277.077592</v>
      </c>
      <c r="X1388" s="17"/>
    </row>
    <row r="1389" customFormat="false" ht="13.8" hidden="false" customHeight="false" outlineLevel="0" collapsed="false">
      <c r="A1389" s="22" t="n">
        <v>43679</v>
      </c>
      <c r="B1389" s="23" t="s">
        <v>12368</v>
      </c>
      <c r="C1389" s="23" t="s">
        <v>9269</v>
      </c>
      <c r="D1389" s="23" t="s">
        <v>9270</v>
      </c>
      <c r="E1389" s="23" t="s">
        <v>12076</v>
      </c>
      <c r="F1389" s="23" t="s">
        <v>5977</v>
      </c>
      <c r="G1389" s="23" t="s">
        <v>5978</v>
      </c>
      <c r="H1389" s="23" t="s">
        <v>11832</v>
      </c>
      <c r="I1389" s="24" t="n">
        <v>12000</v>
      </c>
      <c r="J1389" s="24" t="n">
        <v>200</v>
      </c>
      <c r="K1389" s="24" t="n">
        <v>11.35</v>
      </c>
      <c r="L1389" s="24" t="n">
        <v>136200</v>
      </c>
      <c r="M1389" s="24" t="n">
        <v>-2043</v>
      </c>
      <c r="N1389" s="24" t="n">
        <v>0</v>
      </c>
      <c r="O1389" s="24" t="n">
        <v>0</v>
      </c>
      <c r="P1389" s="24" t="n">
        <v>0</v>
      </c>
      <c r="Q1389" s="24" t="n">
        <v>0</v>
      </c>
      <c r="R1389" s="24" t="n">
        <v>6707.85</v>
      </c>
      <c r="S1389" s="24" t="n">
        <v>0</v>
      </c>
      <c r="T1389" s="24" t="n">
        <v>18312.43</v>
      </c>
      <c r="U1389" s="24" t="n">
        <v>0</v>
      </c>
      <c r="V1389" s="24" t="n">
        <v>0.012956</v>
      </c>
      <c r="W1389" s="24" t="n">
        <v>159177.292956</v>
      </c>
      <c r="X1389" s="17"/>
    </row>
    <row r="1390" customFormat="false" ht="13.8" hidden="false" customHeight="false" outlineLevel="0" collapsed="false">
      <c r="A1390" s="22" t="n">
        <v>43679</v>
      </c>
      <c r="B1390" s="23" t="s">
        <v>12368</v>
      </c>
      <c r="C1390" s="23" t="s">
        <v>9269</v>
      </c>
      <c r="D1390" s="23" t="s">
        <v>9270</v>
      </c>
      <c r="E1390" s="23" t="s">
        <v>12076</v>
      </c>
      <c r="F1390" s="23" t="s">
        <v>5985</v>
      </c>
      <c r="G1390" s="23" t="s">
        <v>5986</v>
      </c>
      <c r="H1390" s="23" t="s">
        <v>11832</v>
      </c>
      <c r="I1390" s="24" t="n">
        <v>250</v>
      </c>
      <c r="J1390" s="24" t="n">
        <v>10</v>
      </c>
      <c r="K1390" s="24" t="n">
        <v>81.59</v>
      </c>
      <c r="L1390" s="24" t="n">
        <v>20397.5</v>
      </c>
      <c r="M1390" s="24" t="n">
        <v>-305.96</v>
      </c>
      <c r="N1390" s="24" t="n">
        <v>0</v>
      </c>
      <c r="O1390" s="24" t="n">
        <v>0</v>
      </c>
      <c r="P1390" s="24" t="n">
        <v>0</v>
      </c>
      <c r="Q1390" s="24" t="n">
        <v>0</v>
      </c>
      <c r="R1390" s="24" t="n">
        <v>1004.58</v>
      </c>
      <c r="S1390" s="24" t="n">
        <v>0</v>
      </c>
      <c r="T1390" s="24" t="n">
        <v>2742.5</v>
      </c>
      <c r="U1390" s="24" t="n">
        <v>0</v>
      </c>
      <c r="V1390" s="24" t="n">
        <v>0.00194</v>
      </c>
      <c r="W1390" s="24" t="n">
        <v>23838.62194</v>
      </c>
      <c r="X1390" s="17"/>
    </row>
    <row r="1391" customFormat="false" ht="13.8" hidden="false" customHeight="false" outlineLevel="0" collapsed="false">
      <c r="A1391" s="22" t="n">
        <v>43679</v>
      </c>
      <c r="B1391" s="23" t="s">
        <v>12368</v>
      </c>
      <c r="C1391" s="23" t="s">
        <v>9269</v>
      </c>
      <c r="D1391" s="23" t="s">
        <v>9270</v>
      </c>
      <c r="E1391" s="23" t="s">
        <v>12076</v>
      </c>
      <c r="F1391" s="23" t="s">
        <v>5401</v>
      </c>
      <c r="G1391" s="23" t="s">
        <v>5402</v>
      </c>
      <c r="H1391" s="23" t="s">
        <v>11832</v>
      </c>
      <c r="I1391" s="24" t="n">
        <v>1440</v>
      </c>
      <c r="J1391" s="24" t="n">
        <v>15</v>
      </c>
      <c r="K1391" s="24" t="n">
        <v>66.19</v>
      </c>
      <c r="L1391" s="24" t="n">
        <v>95313.6</v>
      </c>
      <c r="M1391" s="24" t="n">
        <v>-1429.7</v>
      </c>
      <c r="N1391" s="24" t="n">
        <v>0</v>
      </c>
      <c r="O1391" s="24" t="n">
        <v>0</v>
      </c>
      <c r="P1391" s="24" t="n">
        <v>0</v>
      </c>
      <c r="Q1391" s="24" t="n">
        <v>0</v>
      </c>
      <c r="R1391" s="24" t="n">
        <v>4694.2</v>
      </c>
      <c r="S1391" s="24" t="n">
        <v>0</v>
      </c>
      <c r="T1391" s="24" t="n">
        <v>12815.15</v>
      </c>
      <c r="U1391" s="24" t="n">
        <v>0</v>
      </c>
      <c r="V1391" s="24" t="n">
        <v>0.009067</v>
      </c>
      <c r="W1391" s="24" t="n">
        <v>111393.259067</v>
      </c>
      <c r="X1391" s="17"/>
    </row>
    <row r="1392" customFormat="false" ht="13.8" hidden="false" customHeight="false" outlineLevel="0" collapsed="false">
      <c r="A1392" s="22" t="n">
        <v>43679</v>
      </c>
      <c r="B1392" s="23" t="s">
        <v>12368</v>
      </c>
      <c r="C1392" s="23" t="s">
        <v>9269</v>
      </c>
      <c r="D1392" s="23" t="s">
        <v>9270</v>
      </c>
      <c r="E1392" s="23" t="s">
        <v>12076</v>
      </c>
      <c r="F1392" s="23" t="s">
        <v>378</v>
      </c>
      <c r="G1392" s="23" t="s">
        <v>379</v>
      </c>
      <c r="H1392" s="23" t="s">
        <v>11832</v>
      </c>
      <c r="I1392" s="24" t="n">
        <v>150</v>
      </c>
      <c r="J1392" s="24" t="n">
        <v>5</v>
      </c>
      <c r="K1392" s="24" t="n">
        <v>66.19</v>
      </c>
      <c r="L1392" s="24" t="n">
        <v>9928.5</v>
      </c>
      <c r="M1392" s="24" t="n">
        <v>-148.93</v>
      </c>
      <c r="N1392" s="24" t="n">
        <v>0</v>
      </c>
      <c r="O1392" s="24" t="n">
        <v>0</v>
      </c>
      <c r="P1392" s="24" t="n">
        <v>0</v>
      </c>
      <c r="Q1392" s="24" t="n">
        <v>0</v>
      </c>
      <c r="R1392" s="24" t="n">
        <v>488.98</v>
      </c>
      <c r="S1392" s="24" t="n">
        <v>0</v>
      </c>
      <c r="T1392" s="24" t="n">
        <v>1334.91</v>
      </c>
      <c r="U1392" s="24" t="n">
        <v>0</v>
      </c>
      <c r="V1392" s="24" t="n">
        <v>0.000944</v>
      </c>
      <c r="W1392" s="24" t="n">
        <v>11603.460944</v>
      </c>
      <c r="X1392" s="17"/>
    </row>
    <row r="1393" customFormat="false" ht="13.8" hidden="false" customHeight="false" outlineLevel="0" collapsed="false">
      <c r="A1393" s="22" t="n">
        <v>43679</v>
      </c>
      <c r="B1393" s="23" t="s">
        <v>12368</v>
      </c>
      <c r="C1393" s="23" t="s">
        <v>9269</v>
      </c>
      <c r="D1393" s="23" t="s">
        <v>9270</v>
      </c>
      <c r="E1393" s="23" t="s">
        <v>12076</v>
      </c>
      <c r="F1393" s="23" t="s">
        <v>2911</v>
      </c>
      <c r="G1393" s="23" t="s">
        <v>2912</v>
      </c>
      <c r="H1393" s="23" t="s">
        <v>11832</v>
      </c>
      <c r="I1393" s="24" t="n">
        <v>108</v>
      </c>
      <c r="J1393" s="24" t="n">
        <v>3</v>
      </c>
      <c r="K1393" s="24" t="n">
        <v>94.06</v>
      </c>
      <c r="L1393" s="24" t="n">
        <v>10158.48</v>
      </c>
      <c r="M1393" s="24" t="n">
        <v>-152.38</v>
      </c>
      <c r="N1393" s="24" t="n">
        <v>0</v>
      </c>
      <c r="O1393" s="24" t="n">
        <v>0</v>
      </c>
      <c r="P1393" s="24" t="n">
        <v>0</v>
      </c>
      <c r="Q1393" s="24" t="n">
        <v>0</v>
      </c>
      <c r="R1393" s="24" t="n">
        <v>500.31</v>
      </c>
      <c r="S1393" s="24" t="n">
        <v>0</v>
      </c>
      <c r="T1393" s="24" t="n">
        <v>1365.83</v>
      </c>
      <c r="U1393" s="24" t="n">
        <v>0</v>
      </c>
      <c r="V1393" s="24" t="n">
        <v>0.000966</v>
      </c>
      <c r="W1393" s="24" t="n">
        <v>11872.240966</v>
      </c>
      <c r="X1393" s="17"/>
    </row>
    <row r="1394" customFormat="false" ht="13.8" hidden="false" customHeight="false" outlineLevel="0" collapsed="false">
      <c r="A1394" s="22" t="n">
        <v>43679</v>
      </c>
      <c r="B1394" s="23" t="s">
        <v>12368</v>
      </c>
      <c r="C1394" s="23" t="s">
        <v>9269</v>
      </c>
      <c r="D1394" s="23" t="s">
        <v>9270</v>
      </c>
      <c r="E1394" s="23" t="s">
        <v>12076</v>
      </c>
      <c r="F1394" s="23" t="s">
        <v>2913</v>
      </c>
      <c r="G1394" s="23" t="s">
        <v>2914</v>
      </c>
      <c r="H1394" s="23" t="s">
        <v>11832</v>
      </c>
      <c r="I1394" s="24" t="n">
        <v>36</v>
      </c>
      <c r="J1394" s="24" t="n">
        <v>1</v>
      </c>
      <c r="K1394" s="24" t="n">
        <v>121.94</v>
      </c>
      <c r="L1394" s="24" t="n">
        <v>4389.84</v>
      </c>
      <c r="M1394" s="24" t="n">
        <v>-65.85</v>
      </c>
      <c r="N1394" s="24" t="n">
        <v>0</v>
      </c>
      <c r="O1394" s="24" t="n">
        <v>0</v>
      </c>
      <c r="P1394" s="24" t="n">
        <v>0</v>
      </c>
      <c r="Q1394" s="24" t="n">
        <v>0</v>
      </c>
      <c r="R1394" s="24" t="n">
        <v>216.2</v>
      </c>
      <c r="S1394" s="24" t="n">
        <v>0</v>
      </c>
      <c r="T1394" s="24" t="n">
        <v>590.22</v>
      </c>
      <c r="U1394" s="24" t="n">
        <v>0</v>
      </c>
      <c r="V1394" s="24" t="n">
        <v>0.000418</v>
      </c>
      <c r="W1394" s="24" t="n">
        <v>5130.410418</v>
      </c>
      <c r="X1394" s="17"/>
    </row>
    <row r="1395" customFormat="false" ht="13.8" hidden="false" customHeight="false" outlineLevel="0" collapsed="false">
      <c r="A1395" s="22" t="n">
        <v>43679</v>
      </c>
      <c r="B1395" s="23" t="s">
        <v>12368</v>
      </c>
      <c r="C1395" s="23" t="s">
        <v>9269</v>
      </c>
      <c r="D1395" s="23" t="s">
        <v>9270</v>
      </c>
      <c r="E1395" s="23" t="s">
        <v>12076</v>
      </c>
      <c r="F1395" s="23" t="s">
        <v>2917</v>
      </c>
      <c r="G1395" s="23" t="s">
        <v>2918</v>
      </c>
      <c r="H1395" s="23" t="s">
        <v>11832</v>
      </c>
      <c r="I1395" s="24" t="n">
        <v>108</v>
      </c>
      <c r="J1395" s="24" t="n">
        <v>3</v>
      </c>
      <c r="K1395" s="24" t="n">
        <v>104.52</v>
      </c>
      <c r="L1395" s="24" t="n">
        <v>11288.16</v>
      </c>
      <c r="M1395" s="24" t="n">
        <v>-169.32</v>
      </c>
      <c r="N1395" s="24" t="n">
        <v>0</v>
      </c>
      <c r="O1395" s="24" t="n">
        <v>0</v>
      </c>
      <c r="P1395" s="24" t="n">
        <v>0</v>
      </c>
      <c r="Q1395" s="24" t="n">
        <v>0</v>
      </c>
      <c r="R1395" s="24" t="n">
        <v>555.94</v>
      </c>
      <c r="S1395" s="24" t="n">
        <v>0</v>
      </c>
      <c r="T1395" s="24" t="n">
        <v>1517.72</v>
      </c>
      <c r="U1395" s="24" t="n">
        <v>0</v>
      </c>
      <c r="V1395" s="24" t="n">
        <v>0.001074</v>
      </c>
      <c r="W1395" s="24" t="n">
        <v>13192.501074</v>
      </c>
      <c r="X1395" s="17"/>
    </row>
    <row r="1396" customFormat="false" ht="13.8" hidden="false" customHeight="false" outlineLevel="0" collapsed="false">
      <c r="A1396" s="22" t="n">
        <v>43679</v>
      </c>
      <c r="B1396" s="23" t="s">
        <v>12368</v>
      </c>
      <c r="C1396" s="23" t="s">
        <v>9269</v>
      </c>
      <c r="D1396" s="23" t="s">
        <v>9270</v>
      </c>
      <c r="E1396" s="23" t="s">
        <v>12076</v>
      </c>
      <c r="F1396" s="23" t="s">
        <v>2923</v>
      </c>
      <c r="G1396" s="23" t="s">
        <v>2924</v>
      </c>
      <c r="H1396" s="23" t="s">
        <v>11832</v>
      </c>
      <c r="I1396" s="24" t="n">
        <v>72</v>
      </c>
      <c r="J1396" s="24" t="n">
        <v>2</v>
      </c>
      <c r="K1396" s="24" t="n">
        <v>83.61</v>
      </c>
      <c r="L1396" s="24" t="n">
        <v>6019.92</v>
      </c>
      <c r="M1396" s="24" t="n">
        <v>-90.3</v>
      </c>
      <c r="N1396" s="24" t="n">
        <v>0</v>
      </c>
      <c r="O1396" s="24" t="n">
        <v>0</v>
      </c>
      <c r="P1396" s="24" t="n">
        <v>0</v>
      </c>
      <c r="Q1396" s="24" t="n">
        <v>0</v>
      </c>
      <c r="R1396" s="24" t="n">
        <v>296.48</v>
      </c>
      <c r="S1396" s="24" t="n">
        <v>0</v>
      </c>
      <c r="T1396" s="24" t="n">
        <v>809.39</v>
      </c>
      <c r="U1396" s="24" t="n">
        <v>0</v>
      </c>
      <c r="V1396" s="24" t="n">
        <v>0.000573</v>
      </c>
      <c r="W1396" s="24" t="n">
        <v>7035.490573</v>
      </c>
      <c r="X1396" s="17"/>
    </row>
    <row r="1397" customFormat="false" ht="13.8" hidden="false" customHeight="false" outlineLevel="0" collapsed="false">
      <c r="A1397" s="22" t="n">
        <v>43679</v>
      </c>
      <c r="B1397" s="23" t="s">
        <v>12368</v>
      </c>
      <c r="C1397" s="23" t="s">
        <v>9269</v>
      </c>
      <c r="D1397" s="23" t="s">
        <v>9270</v>
      </c>
      <c r="E1397" s="23" t="s">
        <v>12076</v>
      </c>
      <c r="F1397" s="23" t="s">
        <v>2925</v>
      </c>
      <c r="G1397" s="23" t="s">
        <v>2926</v>
      </c>
      <c r="H1397" s="23" t="s">
        <v>11832</v>
      </c>
      <c r="I1397" s="24" t="n">
        <v>36</v>
      </c>
      <c r="J1397" s="24" t="n">
        <v>1</v>
      </c>
      <c r="K1397" s="24" t="n">
        <v>94.06</v>
      </c>
      <c r="L1397" s="24" t="n">
        <v>3386.16</v>
      </c>
      <c r="M1397" s="24" t="n">
        <v>-50.79</v>
      </c>
      <c r="N1397" s="24" t="n">
        <v>0</v>
      </c>
      <c r="O1397" s="24" t="n">
        <v>0</v>
      </c>
      <c r="P1397" s="24" t="n">
        <v>0</v>
      </c>
      <c r="Q1397" s="24" t="n">
        <v>0</v>
      </c>
      <c r="R1397" s="24" t="n">
        <v>166.77</v>
      </c>
      <c r="S1397" s="24" t="n">
        <v>0</v>
      </c>
      <c r="T1397" s="24" t="n">
        <v>455.28</v>
      </c>
      <c r="U1397" s="24" t="n">
        <v>0</v>
      </c>
      <c r="V1397" s="24" t="n">
        <v>0.000322</v>
      </c>
      <c r="W1397" s="24" t="n">
        <v>3957.420322</v>
      </c>
      <c r="X1397" s="17"/>
    </row>
    <row r="1398" customFormat="false" ht="13.8" hidden="false" customHeight="false" outlineLevel="0" collapsed="false">
      <c r="A1398" s="22" t="n">
        <v>43679</v>
      </c>
      <c r="B1398" s="23" t="s">
        <v>12368</v>
      </c>
      <c r="C1398" s="23" t="s">
        <v>9269</v>
      </c>
      <c r="D1398" s="23" t="s">
        <v>9270</v>
      </c>
      <c r="E1398" s="23" t="s">
        <v>12076</v>
      </c>
      <c r="F1398" s="23" t="s">
        <v>2933</v>
      </c>
      <c r="G1398" s="23" t="s">
        <v>2934</v>
      </c>
      <c r="H1398" s="23" t="s">
        <v>11832</v>
      </c>
      <c r="I1398" s="24" t="n">
        <v>24</v>
      </c>
      <c r="J1398" s="24" t="n">
        <v>1</v>
      </c>
      <c r="K1398" s="24" t="n">
        <v>188.13</v>
      </c>
      <c r="L1398" s="24" t="n">
        <v>4515.12</v>
      </c>
      <c r="M1398" s="24" t="n">
        <v>-67.73</v>
      </c>
      <c r="N1398" s="24" t="n">
        <v>0</v>
      </c>
      <c r="O1398" s="24" t="n">
        <v>0</v>
      </c>
      <c r="P1398" s="24" t="n">
        <v>0</v>
      </c>
      <c r="Q1398" s="24" t="n">
        <v>0</v>
      </c>
      <c r="R1398" s="24" t="n">
        <v>222.37</v>
      </c>
      <c r="S1398" s="24" t="n">
        <v>0</v>
      </c>
      <c r="T1398" s="24" t="n">
        <v>607.07</v>
      </c>
      <c r="U1398" s="24" t="n">
        <v>0</v>
      </c>
      <c r="V1398" s="24" t="n">
        <v>0.00043</v>
      </c>
      <c r="W1398" s="24" t="n">
        <v>5276.83043</v>
      </c>
      <c r="X1398" s="17"/>
    </row>
    <row r="1399" customFormat="false" ht="13.8" hidden="false" customHeight="false" outlineLevel="0" collapsed="false">
      <c r="A1399" s="22" t="n">
        <v>43679</v>
      </c>
      <c r="B1399" s="23" t="s">
        <v>12368</v>
      </c>
      <c r="C1399" s="23" t="s">
        <v>9269</v>
      </c>
      <c r="D1399" s="23" t="s">
        <v>9270</v>
      </c>
      <c r="E1399" s="23" t="s">
        <v>12076</v>
      </c>
      <c r="F1399" s="23" t="s">
        <v>2927</v>
      </c>
      <c r="G1399" s="23" t="s">
        <v>2928</v>
      </c>
      <c r="H1399" s="23" t="s">
        <v>11832</v>
      </c>
      <c r="I1399" s="24" t="n">
        <v>36</v>
      </c>
      <c r="J1399" s="24" t="n">
        <v>1</v>
      </c>
      <c r="K1399" s="24" t="n">
        <v>104.52</v>
      </c>
      <c r="L1399" s="24" t="n">
        <v>3762.72</v>
      </c>
      <c r="M1399" s="24" t="n">
        <v>-56.44</v>
      </c>
      <c r="N1399" s="24" t="n">
        <v>0</v>
      </c>
      <c r="O1399" s="24" t="n">
        <v>0</v>
      </c>
      <c r="P1399" s="24" t="n">
        <v>0</v>
      </c>
      <c r="Q1399" s="24" t="n">
        <v>0</v>
      </c>
      <c r="R1399" s="24" t="n">
        <v>185.31</v>
      </c>
      <c r="S1399" s="24" t="n">
        <v>0</v>
      </c>
      <c r="T1399" s="24" t="n">
        <v>505.91</v>
      </c>
      <c r="U1399" s="24" t="n">
        <v>0</v>
      </c>
      <c r="V1399" s="24" t="n">
        <v>0.000358</v>
      </c>
      <c r="W1399" s="24" t="n">
        <v>4397.500358</v>
      </c>
      <c r="X1399" s="17"/>
    </row>
    <row r="1400" customFormat="false" ht="13.8" hidden="false" customHeight="false" outlineLevel="0" collapsed="false">
      <c r="A1400" s="22" t="n">
        <v>43679</v>
      </c>
      <c r="B1400" s="23" t="s">
        <v>12368</v>
      </c>
      <c r="C1400" s="23" t="s">
        <v>9269</v>
      </c>
      <c r="D1400" s="23" t="s">
        <v>9270</v>
      </c>
      <c r="E1400" s="23" t="s">
        <v>12076</v>
      </c>
      <c r="F1400" s="23" t="s">
        <v>1690</v>
      </c>
      <c r="G1400" s="23" t="s">
        <v>1691</v>
      </c>
      <c r="H1400" s="23" t="s">
        <v>11832</v>
      </c>
      <c r="I1400" s="24" t="n">
        <v>192</v>
      </c>
      <c r="J1400" s="24" t="n">
        <v>2</v>
      </c>
      <c r="K1400" s="24" t="n">
        <v>97.55</v>
      </c>
      <c r="L1400" s="24" t="n">
        <v>18729.6</v>
      </c>
      <c r="M1400" s="24" t="n">
        <v>-280.94</v>
      </c>
      <c r="N1400" s="24" t="n">
        <v>0</v>
      </c>
      <c r="O1400" s="24" t="n">
        <v>0</v>
      </c>
      <c r="P1400" s="24" t="n">
        <v>0</v>
      </c>
      <c r="Q1400" s="24" t="n">
        <v>0</v>
      </c>
      <c r="R1400" s="24" t="n">
        <v>922.43</v>
      </c>
      <c r="S1400" s="24" t="n">
        <v>0</v>
      </c>
      <c r="T1400" s="24" t="n">
        <v>2518.24</v>
      </c>
      <c r="U1400" s="24" t="n">
        <v>0</v>
      </c>
      <c r="V1400" s="24" t="n">
        <v>0.001782</v>
      </c>
      <c r="W1400" s="24" t="n">
        <v>21889.331782</v>
      </c>
      <c r="X1400" s="17"/>
    </row>
    <row r="1401" customFormat="false" ht="13.8" hidden="false" customHeight="false" outlineLevel="0" collapsed="false">
      <c r="A1401" s="22" t="n">
        <v>43679</v>
      </c>
      <c r="B1401" s="23" t="s">
        <v>12368</v>
      </c>
      <c r="C1401" s="23" t="s">
        <v>9269</v>
      </c>
      <c r="D1401" s="23" t="s">
        <v>9270</v>
      </c>
      <c r="E1401" s="23" t="s">
        <v>12076</v>
      </c>
      <c r="F1401" s="23" t="s">
        <v>1693</v>
      </c>
      <c r="G1401" s="23" t="s">
        <v>1694</v>
      </c>
      <c r="H1401" s="23" t="s">
        <v>11832</v>
      </c>
      <c r="I1401" s="24" t="n">
        <v>192</v>
      </c>
      <c r="J1401" s="24" t="n">
        <v>2</v>
      </c>
      <c r="K1401" s="24" t="n">
        <v>48.77</v>
      </c>
      <c r="L1401" s="24" t="n">
        <v>9363.84</v>
      </c>
      <c r="M1401" s="24" t="n">
        <v>-140.46</v>
      </c>
      <c r="N1401" s="24" t="n">
        <v>0</v>
      </c>
      <c r="O1401" s="24" t="n">
        <v>0</v>
      </c>
      <c r="P1401" s="24" t="n">
        <v>0</v>
      </c>
      <c r="Q1401" s="24" t="n">
        <v>0</v>
      </c>
      <c r="R1401" s="24" t="n">
        <v>461.17</v>
      </c>
      <c r="S1401" s="24" t="n">
        <v>0</v>
      </c>
      <c r="T1401" s="24" t="n">
        <v>1258.99</v>
      </c>
      <c r="U1401" s="24" t="n">
        <v>0</v>
      </c>
      <c r="V1401" s="24" t="n">
        <v>0.000891</v>
      </c>
      <c r="W1401" s="24" t="n">
        <v>10943.540891</v>
      </c>
      <c r="X1401" s="17"/>
    </row>
    <row r="1402" customFormat="false" ht="13.8" hidden="false" customHeight="false" outlineLevel="0" collapsed="false">
      <c r="A1402" s="22" t="n">
        <v>43679</v>
      </c>
      <c r="B1402" s="23" t="s">
        <v>12368</v>
      </c>
      <c r="C1402" s="23" t="s">
        <v>9269</v>
      </c>
      <c r="D1402" s="23" t="s">
        <v>9270</v>
      </c>
      <c r="E1402" s="23" t="s">
        <v>12076</v>
      </c>
      <c r="F1402" s="23" t="s">
        <v>1699</v>
      </c>
      <c r="G1402" s="23" t="s">
        <v>1700</v>
      </c>
      <c r="H1402" s="23" t="s">
        <v>11832</v>
      </c>
      <c r="I1402" s="24" t="n">
        <v>960</v>
      </c>
      <c r="J1402" s="24" t="n">
        <v>10</v>
      </c>
      <c r="K1402" s="24" t="n">
        <v>45.29</v>
      </c>
      <c r="L1402" s="24" t="n">
        <v>43478.4</v>
      </c>
      <c r="M1402" s="24" t="n">
        <v>-652.18</v>
      </c>
      <c r="N1402" s="24" t="n">
        <v>0</v>
      </c>
      <c r="O1402" s="24" t="n">
        <v>0</v>
      </c>
      <c r="P1402" s="24" t="n">
        <v>0</v>
      </c>
      <c r="Q1402" s="24" t="n">
        <v>0</v>
      </c>
      <c r="R1402" s="24" t="n">
        <v>2141.31</v>
      </c>
      <c r="S1402" s="24" t="n">
        <v>0</v>
      </c>
      <c r="T1402" s="24" t="n">
        <v>5845.78</v>
      </c>
      <c r="U1402" s="24" t="n">
        <v>0</v>
      </c>
      <c r="V1402" s="24" t="n">
        <v>0.004136</v>
      </c>
      <c r="W1402" s="24" t="n">
        <v>50813.314136</v>
      </c>
      <c r="X1402" s="17"/>
    </row>
    <row r="1403" customFormat="false" ht="13.8" hidden="false" customHeight="false" outlineLevel="0" collapsed="false">
      <c r="A1403" s="22" t="n">
        <v>43679</v>
      </c>
      <c r="B1403" s="23" t="s">
        <v>12368</v>
      </c>
      <c r="C1403" s="23" t="s">
        <v>9269</v>
      </c>
      <c r="D1403" s="23" t="s">
        <v>9270</v>
      </c>
      <c r="E1403" s="23" t="s">
        <v>12076</v>
      </c>
      <c r="F1403" s="23" t="s">
        <v>1697</v>
      </c>
      <c r="G1403" s="23" t="s">
        <v>1698</v>
      </c>
      <c r="H1403" s="23" t="s">
        <v>11832</v>
      </c>
      <c r="I1403" s="24" t="n">
        <v>960</v>
      </c>
      <c r="J1403" s="24" t="n">
        <v>5</v>
      </c>
      <c r="K1403" s="24" t="n">
        <v>20.9</v>
      </c>
      <c r="L1403" s="24" t="n">
        <v>20064</v>
      </c>
      <c r="M1403" s="24" t="n">
        <v>-300.96</v>
      </c>
      <c r="N1403" s="24" t="n">
        <v>0</v>
      </c>
      <c r="O1403" s="24" t="n">
        <v>0</v>
      </c>
      <c r="P1403" s="24" t="n">
        <v>0</v>
      </c>
      <c r="Q1403" s="24" t="n">
        <v>0</v>
      </c>
      <c r="R1403" s="24" t="n">
        <v>988.15</v>
      </c>
      <c r="S1403" s="24" t="n">
        <v>0</v>
      </c>
      <c r="T1403" s="24" t="n">
        <v>2697.65</v>
      </c>
      <c r="U1403" s="24" t="n">
        <v>0</v>
      </c>
      <c r="V1403" s="24" t="n">
        <v>0.001909</v>
      </c>
      <c r="W1403" s="24" t="n">
        <v>23448.841909</v>
      </c>
      <c r="X1403" s="17"/>
    </row>
    <row r="1404" customFormat="false" ht="13.8" hidden="false" customHeight="false" outlineLevel="0" collapsed="false">
      <c r="A1404" s="22" t="n">
        <v>43679</v>
      </c>
      <c r="B1404" s="23" t="s">
        <v>12369</v>
      </c>
      <c r="C1404" s="23" t="s">
        <v>9269</v>
      </c>
      <c r="D1404" s="23" t="s">
        <v>9270</v>
      </c>
      <c r="E1404" s="23" t="s">
        <v>12076</v>
      </c>
      <c r="F1404" s="23" t="s">
        <v>2657</v>
      </c>
      <c r="G1404" s="23" t="s">
        <v>2658</v>
      </c>
      <c r="H1404" s="23" t="s">
        <v>11832</v>
      </c>
      <c r="I1404" s="24" t="n">
        <v>120</v>
      </c>
      <c r="J1404" s="24" t="n">
        <v>10</v>
      </c>
      <c r="K1404" s="24" t="n">
        <v>303.62</v>
      </c>
      <c r="L1404" s="24" t="n">
        <v>36434.4</v>
      </c>
      <c r="M1404" s="24" t="n">
        <v>-546.52</v>
      </c>
      <c r="N1404" s="24" t="n">
        <v>0</v>
      </c>
      <c r="O1404" s="24" t="n">
        <v>0</v>
      </c>
      <c r="P1404" s="24" t="n">
        <v>0</v>
      </c>
      <c r="Q1404" s="24" t="n">
        <v>0</v>
      </c>
      <c r="R1404" s="24" t="n">
        <v>0</v>
      </c>
      <c r="S1404" s="24" t="n">
        <v>0</v>
      </c>
      <c r="T1404" s="24" t="n">
        <v>4665.42</v>
      </c>
      <c r="U1404" s="24" t="n">
        <v>0</v>
      </c>
      <c r="V1404" s="24" t="n">
        <v>-0.029129</v>
      </c>
      <c r="W1404" s="24" t="n">
        <v>40553.270871</v>
      </c>
      <c r="X1404" s="17"/>
    </row>
    <row r="1405" customFormat="false" ht="13.8" hidden="false" customHeight="false" outlineLevel="0" collapsed="false">
      <c r="A1405" s="22" t="n">
        <v>43679</v>
      </c>
      <c r="B1405" s="23" t="s">
        <v>12369</v>
      </c>
      <c r="C1405" s="23" t="s">
        <v>9269</v>
      </c>
      <c r="D1405" s="23" t="s">
        <v>9270</v>
      </c>
      <c r="E1405" s="23" t="s">
        <v>12076</v>
      </c>
      <c r="F1405" s="23" t="s">
        <v>3720</v>
      </c>
      <c r="G1405" s="23" t="s">
        <v>3721</v>
      </c>
      <c r="H1405" s="23" t="s">
        <v>11832</v>
      </c>
      <c r="I1405" s="24" t="n">
        <v>180</v>
      </c>
      <c r="J1405" s="24" t="n">
        <v>15</v>
      </c>
      <c r="K1405" s="24" t="n">
        <v>195.09</v>
      </c>
      <c r="L1405" s="24" t="n">
        <v>35116.2</v>
      </c>
      <c r="M1405" s="24" t="n">
        <v>-526.74</v>
      </c>
      <c r="N1405" s="24" t="n">
        <v>0</v>
      </c>
      <c r="O1405" s="24" t="n">
        <v>0</v>
      </c>
      <c r="P1405" s="24" t="n">
        <v>0</v>
      </c>
      <c r="Q1405" s="24" t="n">
        <v>0</v>
      </c>
      <c r="R1405" s="24" t="n">
        <v>0</v>
      </c>
      <c r="S1405" s="24" t="n">
        <v>0</v>
      </c>
      <c r="T1405" s="24" t="n">
        <v>4496.63</v>
      </c>
      <c r="U1405" s="24" t="n">
        <v>0</v>
      </c>
      <c r="V1405" s="24" t="n">
        <v>-0.028076</v>
      </c>
      <c r="W1405" s="24" t="n">
        <v>39086.061924</v>
      </c>
      <c r="X1405" s="17"/>
    </row>
    <row r="1406" customFormat="false" ht="13.8" hidden="false" customHeight="false" outlineLevel="0" collapsed="false">
      <c r="A1406" s="22" t="n">
        <v>43679</v>
      </c>
      <c r="B1406" s="23" t="s">
        <v>12369</v>
      </c>
      <c r="C1406" s="23" t="s">
        <v>9269</v>
      </c>
      <c r="D1406" s="23" t="s">
        <v>9270</v>
      </c>
      <c r="E1406" s="23" t="s">
        <v>12076</v>
      </c>
      <c r="F1406" s="23" t="s">
        <v>4207</v>
      </c>
      <c r="G1406" s="23" t="s">
        <v>4208</v>
      </c>
      <c r="H1406" s="23" t="s">
        <v>11832</v>
      </c>
      <c r="I1406" s="24" t="n">
        <v>250</v>
      </c>
      <c r="J1406" s="24" t="n">
        <v>50</v>
      </c>
      <c r="K1406" s="24" t="n">
        <v>256.68</v>
      </c>
      <c r="L1406" s="24" t="n">
        <v>64170</v>
      </c>
      <c r="M1406" s="24" t="n">
        <v>-962.55</v>
      </c>
      <c r="N1406" s="24" t="n">
        <v>0</v>
      </c>
      <c r="O1406" s="24" t="n">
        <v>0</v>
      </c>
      <c r="P1406" s="24" t="n">
        <v>0</v>
      </c>
      <c r="Q1406" s="24" t="n">
        <v>0</v>
      </c>
      <c r="R1406" s="24" t="n">
        <v>0</v>
      </c>
      <c r="S1406" s="24" t="n">
        <v>0</v>
      </c>
      <c r="T1406" s="24" t="n">
        <v>8216.97</v>
      </c>
      <c r="U1406" s="24" t="n">
        <v>0</v>
      </c>
      <c r="V1406" s="24" t="n">
        <v>-0.051304</v>
      </c>
      <c r="W1406" s="24" t="n">
        <v>71424.368696</v>
      </c>
      <c r="X1406" s="17"/>
    </row>
    <row r="1407" customFormat="false" ht="13.8" hidden="false" customHeight="false" outlineLevel="0" collapsed="false">
      <c r="A1407" s="22" t="n">
        <v>43679</v>
      </c>
      <c r="B1407" s="23" t="s">
        <v>12369</v>
      </c>
      <c r="C1407" s="23" t="s">
        <v>9269</v>
      </c>
      <c r="D1407" s="23" t="s">
        <v>9270</v>
      </c>
      <c r="E1407" s="23" t="s">
        <v>12076</v>
      </c>
      <c r="F1407" s="23" t="s">
        <v>139</v>
      </c>
      <c r="G1407" s="23" t="s">
        <v>140</v>
      </c>
      <c r="H1407" s="23" t="s">
        <v>11832</v>
      </c>
      <c r="I1407" s="24" t="n">
        <v>576</v>
      </c>
      <c r="J1407" s="24" t="n">
        <v>2</v>
      </c>
      <c r="K1407" s="24" t="n">
        <v>22.8</v>
      </c>
      <c r="L1407" s="24" t="n">
        <v>13132.8</v>
      </c>
      <c r="M1407" s="24" t="n">
        <v>-196.99</v>
      </c>
      <c r="N1407" s="24" t="n">
        <v>0</v>
      </c>
      <c r="O1407" s="24" t="n">
        <v>0</v>
      </c>
      <c r="P1407" s="24" t="n">
        <v>0</v>
      </c>
      <c r="Q1407" s="24" t="n">
        <v>0</v>
      </c>
      <c r="R1407" s="24" t="n">
        <v>0</v>
      </c>
      <c r="S1407" s="24" t="n">
        <v>0</v>
      </c>
      <c r="T1407" s="24" t="n">
        <v>1681.66</v>
      </c>
      <c r="U1407" s="24" t="n">
        <v>0</v>
      </c>
      <c r="V1407" s="24" t="n">
        <v>-0.0105</v>
      </c>
      <c r="W1407" s="24" t="n">
        <v>14617.4595</v>
      </c>
      <c r="X1407" s="17"/>
    </row>
    <row r="1408" customFormat="false" ht="13.8" hidden="false" customHeight="false" outlineLevel="0" collapsed="false">
      <c r="A1408" s="22" t="n">
        <v>43679</v>
      </c>
      <c r="B1408" s="23" t="s">
        <v>12369</v>
      </c>
      <c r="C1408" s="23" t="s">
        <v>9269</v>
      </c>
      <c r="D1408" s="23" t="s">
        <v>9270</v>
      </c>
      <c r="E1408" s="23" t="s">
        <v>12076</v>
      </c>
      <c r="F1408" s="23" t="s">
        <v>7244</v>
      </c>
      <c r="G1408" s="23" t="s">
        <v>7245</v>
      </c>
      <c r="H1408" s="23" t="s">
        <v>11832</v>
      </c>
      <c r="I1408" s="24" t="n">
        <v>288</v>
      </c>
      <c r="J1408" s="24" t="n">
        <v>2</v>
      </c>
      <c r="K1408" s="24" t="n">
        <v>24.94</v>
      </c>
      <c r="L1408" s="24" t="n">
        <v>7182.72</v>
      </c>
      <c r="M1408" s="24" t="n">
        <v>-107.74</v>
      </c>
      <c r="N1408" s="24" t="n">
        <v>0</v>
      </c>
      <c r="O1408" s="24" t="n">
        <v>0</v>
      </c>
      <c r="P1408" s="24" t="n">
        <v>0</v>
      </c>
      <c r="Q1408" s="24" t="n">
        <v>0</v>
      </c>
      <c r="R1408" s="24" t="n">
        <v>0</v>
      </c>
      <c r="S1408" s="24" t="n">
        <v>0</v>
      </c>
      <c r="T1408" s="24" t="n">
        <v>919.75</v>
      </c>
      <c r="U1408" s="24" t="n">
        <v>0</v>
      </c>
      <c r="V1408" s="24" t="n">
        <v>-0.005743</v>
      </c>
      <c r="W1408" s="24" t="n">
        <v>7994.724257</v>
      </c>
      <c r="X1408" s="17"/>
    </row>
    <row r="1409" customFormat="false" ht="13.8" hidden="false" customHeight="false" outlineLevel="0" collapsed="false">
      <c r="A1409" s="22" t="n">
        <v>43679</v>
      </c>
      <c r="B1409" s="23" t="s">
        <v>12369</v>
      </c>
      <c r="C1409" s="23" t="s">
        <v>9269</v>
      </c>
      <c r="D1409" s="23" t="s">
        <v>9270</v>
      </c>
      <c r="E1409" s="23" t="s">
        <v>12076</v>
      </c>
      <c r="F1409" s="23" t="s">
        <v>2879</v>
      </c>
      <c r="G1409" s="23" t="s">
        <v>2880</v>
      </c>
      <c r="H1409" s="23" t="s">
        <v>11832</v>
      </c>
      <c r="I1409" s="24" t="n">
        <v>576</v>
      </c>
      <c r="J1409" s="24" t="n">
        <v>2</v>
      </c>
      <c r="K1409" s="24" t="n">
        <v>17.1</v>
      </c>
      <c r="L1409" s="24" t="n">
        <v>9849.6</v>
      </c>
      <c r="M1409" s="24" t="n">
        <v>-147.74</v>
      </c>
      <c r="N1409" s="24" t="n">
        <v>0</v>
      </c>
      <c r="O1409" s="24" t="n">
        <v>0</v>
      </c>
      <c r="P1409" s="24" t="n">
        <v>0</v>
      </c>
      <c r="Q1409" s="24" t="n">
        <v>0</v>
      </c>
      <c r="R1409" s="24" t="n">
        <v>0</v>
      </c>
      <c r="S1409" s="24" t="n">
        <v>0</v>
      </c>
      <c r="T1409" s="24" t="n">
        <v>1261.24</v>
      </c>
      <c r="U1409" s="24" t="n">
        <v>0</v>
      </c>
      <c r="V1409" s="24" t="n">
        <v>-0.007875</v>
      </c>
      <c r="W1409" s="24" t="n">
        <v>10963.092125</v>
      </c>
      <c r="X1409" s="17"/>
    </row>
    <row r="1410" customFormat="false" ht="13.8" hidden="false" customHeight="false" outlineLevel="0" collapsed="false">
      <c r="A1410" s="22" t="n">
        <v>43679</v>
      </c>
      <c r="B1410" s="23" t="s">
        <v>12369</v>
      </c>
      <c r="C1410" s="23" t="s">
        <v>9269</v>
      </c>
      <c r="D1410" s="23" t="s">
        <v>9270</v>
      </c>
      <c r="E1410" s="23" t="s">
        <v>12076</v>
      </c>
      <c r="F1410" s="23" t="s">
        <v>3536</v>
      </c>
      <c r="G1410" s="23" t="s">
        <v>3537</v>
      </c>
      <c r="H1410" s="23" t="s">
        <v>11832</v>
      </c>
      <c r="I1410" s="24" t="n">
        <v>240</v>
      </c>
      <c r="J1410" s="24" t="n">
        <v>10</v>
      </c>
      <c r="K1410" s="24" t="n">
        <v>142.66</v>
      </c>
      <c r="L1410" s="24" t="n">
        <v>34238.4</v>
      </c>
      <c r="M1410" s="24" t="n">
        <v>-513.58</v>
      </c>
      <c r="N1410" s="24" t="n">
        <v>0</v>
      </c>
      <c r="O1410" s="24" t="n">
        <v>0</v>
      </c>
      <c r="P1410" s="24" t="n">
        <v>0</v>
      </c>
      <c r="Q1410" s="24" t="n">
        <v>0</v>
      </c>
      <c r="R1410" s="24" t="n">
        <v>0</v>
      </c>
      <c r="S1410" s="24" t="n">
        <v>0</v>
      </c>
      <c r="T1410" s="24" t="n">
        <v>4384.23</v>
      </c>
      <c r="U1410" s="24" t="n">
        <v>0</v>
      </c>
      <c r="V1410" s="24" t="n">
        <v>-0.027374</v>
      </c>
      <c r="W1410" s="24" t="n">
        <v>38109.022626</v>
      </c>
      <c r="X1410" s="17"/>
    </row>
    <row r="1411" customFormat="false" ht="13.8" hidden="false" customHeight="false" outlineLevel="0" collapsed="false">
      <c r="A1411" s="22" t="n">
        <v>43679</v>
      </c>
      <c r="B1411" s="23" t="s">
        <v>12370</v>
      </c>
      <c r="C1411" s="23" t="s">
        <v>9269</v>
      </c>
      <c r="D1411" s="23" t="s">
        <v>9270</v>
      </c>
      <c r="E1411" s="23" t="s">
        <v>12076</v>
      </c>
      <c r="F1411" s="23" t="s">
        <v>2353</v>
      </c>
      <c r="G1411" s="23" t="s">
        <v>2354</v>
      </c>
      <c r="H1411" s="23" t="s">
        <v>11832</v>
      </c>
      <c r="I1411" s="24" t="n">
        <v>40</v>
      </c>
      <c r="J1411" s="24" t="n">
        <v>10</v>
      </c>
      <c r="K1411" s="24" t="n">
        <v>3097.35</v>
      </c>
      <c r="L1411" s="24" t="n">
        <v>123894</v>
      </c>
      <c r="M1411" s="24" t="n">
        <v>-1858.41</v>
      </c>
      <c r="N1411" s="24" t="n">
        <v>0</v>
      </c>
      <c r="O1411" s="24" t="n">
        <v>0</v>
      </c>
      <c r="P1411" s="24" t="n">
        <v>0</v>
      </c>
      <c r="Q1411" s="24" t="n">
        <v>0</v>
      </c>
      <c r="R1411" s="24" t="n">
        <v>0</v>
      </c>
      <c r="S1411" s="24" t="n">
        <v>0</v>
      </c>
      <c r="T1411" s="24" t="n">
        <v>15864.63</v>
      </c>
      <c r="U1411" s="24" t="n">
        <v>0</v>
      </c>
      <c r="V1411" s="24" t="n">
        <v>-0.22</v>
      </c>
      <c r="W1411" s="24" t="n">
        <v>137900</v>
      </c>
      <c r="X1411" s="17"/>
    </row>
    <row r="1412" customFormat="false" ht="13.8" hidden="false" customHeight="false" outlineLevel="0" collapsed="false">
      <c r="A1412" s="22" t="n">
        <v>43679</v>
      </c>
      <c r="B1412" s="23" t="s">
        <v>12371</v>
      </c>
      <c r="C1412" s="23" t="s">
        <v>8573</v>
      </c>
      <c r="D1412" s="23" t="s">
        <v>8574</v>
      </c>
      <c r="E1412" s="23" t="s">
        <v>12076</v>
      </c>
      <c r="F1412" s="23" t="s">
        <v>1697</v>
      </c>
      <c r="G1412" s="23" t="s">
        <v>1698</v>
      </c>
      <c r="H1412" s="23" t="s">
        <v>11832</v>
      </c>
      <c r="I1412" s="24" t="n">
        <v>192</v>
      </c>
      <c r="J1412" s="24" t="n">
        <v>1</v>
      </c>
      <c r="K1412" s="24" t="n">
        <v>20.23</v>
      </c>
      <c r="L1412" s="24" t="n">
        <v>3884.16</v>
      </c>
      <c r="M1412" s="24" t="n">
        <v>0</v>
      </c>
      <c r="N1412" s="24" t="n">
        <v>0</v>
      </c>
      <c r="O1412" s="24" t="n">
        <v>0</v>
      </c>
      <c r="P1412" s="24" t="n">
        <v>0</v>
      </c>
      <c r="Q1412" s="24" t="n">
        <v>0</v>
      </c>
      <c r="R1412" s="24" t="n">
        <v>194.21</v>
      </c>
      <c r="S1412" s="24" t="n">
        <v>0</v>
      </c>
      <c r="T1412" s="24" t="n">
        <v>530.19</v>
      </c>
      <c r="U1412" s="24" t="n">
        <v>0</v>
      </c>
      <c r="V1412" s="24" t="n">
        <v>-0.009863</v>
      </c>
      <c r="W1412" s="24" t="n">
        <v>4608.550137</v>
      </c>
      <c r="X1412" s="17"/>
    </row>
    <row r="1413" customFormat="false" ht="13.8" hidden="false" customHeight="false" outlineLevel="0" collapsed="false">
      <c r="A1413" s="22" t="n">
        <v>43679</v>
      </c>
      <c r="B1413" s="23" t="s">
        <v>12371</v>
      </c>
      <c r="C1413" s="23" t="s">
        <v>8573</v>
      </c>
      <c r="D1413" s="23" t="s">
        <v>8574</v>
      </c>
      <c r="E1413" s="23" t="s">
        <v>12076</v>
      </c>
      <c r="F1413" s="23" t="s">
        <v>1699</v>
      </c>
      <c r="G1413" s="23" t="s">
        <v>1700</v>
      </c>
      <c r="H1413" s="23" t="s">
        <v>11832</v>
      </c>
      <c r="I1413" s="24" t="n">
        <v>96</v>
      </c>
      <c r="J1413" s="24" t="n">
        <v>1</v>
      </c>
      <c r="K1413" s="24" t="n">
        <v>43.83</v>
      </c>
      <c r="L1413" s="24" t="n">
        <v>4207.68</v>
      </c>
      <c r="M1413" s="24" t="n">
        <v>0</v>
      </c>
      <c r="N1413" s="24" t="n">
        <v>0</v>
      </c>
      <c r="O1413" s="24" t="n">
        <v>0</v>
      </c>
      <c r="P1413" s="24" t="n">
        <v>0</v>
      </c>
      <c r="Q1413" s="24" t="n">
        <v>0</v>
      </c>
      <c r="R1413" s="24" t="n">
        <v>210.38</v>
      </c>
      <c r="S1413" s="24" t="n">
        <v>0</v>
      </c>
      <c r="T1413" s="24" t="n">
        <v>574.35</v>
      </c>
      <c r="U1413" s="24" t="n">
        <v>0</v>
      </c>
      <c r="V1413" s="24" t="n">
        <v>-0.010685</v>
      </c>
      <c r="W1413" s="24" t="n">
        <v>4992.399315</v>
      </c>
      <c r="X1413" s="17"/>
    </row>
    <row r="1414" customFormat="false" ht="13.8" hidden="false" customHeight="false" outlineLevel="0" collapsed="false">
      <c r="A1414" s="22" t="n">
        <v>43679</v>
      </c>
      <c r="B1414" s="23" t="s">
        <v>12371</v>
      </c>
      <c r="C1414" s="23" t="s">
        <v>8573</v>
      </c>
      <c r="D1414" s="23" t="s">
        <v>8574</v>
      </c>
      <c r="E1414" s="23" t="s">
        <v>12076</v>
      </c>
      <c r="F1414" s="23" t="s">
        <v>1695</v>
      </c>
      <c r="G1414" s="23" t="s">
        <v>1696</v>
      </c>
      <c r="H1414" s="23" t="s">
        <v>11832</v>
      </c>
      <c r="I1414" s="24" t="n">
        <v>48</v>
      </c>
      <c r="J1414" s="24" t="n">
        <v>1</v>
      </c>
      <c r="K1414" s="24" t="n">
        <v>77.54</v>
      </c>
      <c r="L1414" s="24" t="n">
        <v>3721.92</v>
      </c>
      <c r="M1414" s="24" t="n">
        <v>0</v>
      </c>
      <c r="N1414" s="24" t="n">
        <v>0</v>
      </c>
      <c r="O1414" s="24" t="n">
        <v>0</v>
      </c>
      <c r="P1414" s="24" t="n">
        <v>0</v>
      </c>
      <c r="Q1414" s="24" t="n">
        <v>0</v>
      </c>
      <c r="R1414" s="24" t="n">
        <v>186.1</v>
      </c>
      <c r="S1414" s="24" t="n">
        <v>0</v>
      </c>
      <c r="T1414" s="24" t="n">
        <v>508.04</v>
      </c>
      <c r="U1414" s="24" t="n">
        <v>0</v>
      </c>
      <c r="V1414" s="24" t="n">
        <v>-0.009451</v>
      </c>
      <c r="W1414" s="24" t="n">
        <v>4416.050549</v>
      </c>
      <c r="X1414" s="17"/>
    </row>
    <row r="1415" customFormat="false" ht="13.8" hidden="false" customHeight="false" outlineLevel="0" collapsed="false">
      <c r="A1415" s="22" t="n">
        <v>43679</v>
      </c>
      <c r="B1415" s="23" t="s">
        <v>12372</v>
      </c>
      <c r="C1415" s="23" t="s">
        <v>8573</v>
      </c>
      <c r="D1415" s="23" t="s">
        <v>8574</v>
      </c>
      <c r="E1415" s="23" t="s">
        <v>12076</v>
      </c>
      <c r="F1415" s="23" t="s">
        <v>5977</v>
      </c>
      <c r="G1415" s="23" t="s">
        <v>5978</v>
      </c>
      <c r="H1415" s="23" t="s">
        <v>11832</v>
      </c>
      <c r="I1415" s="24" t="n">
        <v>3000</v>
      </c>
      <c r="J1415" s="24" t="n">
        <v>50</v>
      </c>
      <c r="K1415" s="24" t="n">
        <v>10.79</v>
      </c>
      <c r="L1415" s="24" t="n">
        <v>32370</v>
      </c>
      <c r="M1415" s="24" t="n">
        <v>0</v>
      </c>
      <c r="N1415" s="24" t="n">
        <v>0</v>
      </c>
      <c r="O1415" s="24" t="n">
        <v>0</v>
      </c>
      <c r="P1415" s="24" t="n">
        <v>0</v>
      </c>
      <c r="Q1415" s="24" t="n">
        <v>0</v>
      </c>
      <c r="R1415" s="24" t="n">
        <v>1618.5</v>
      </c>
      <c r="S1415" s="24" t="n">
        <v>0</v>
      </c>
      <c r="T1415" s="24" t="n">
        <v>4418.51</v>
      </c>
      <c r="U1415" s="24" t="n">
        <v>0</v>
      </c>
      <c r="V1415" s="24" t="n">
        <v>0.065201</v>
      </c>
      <c r="W1415" s="24" t="n">
        <v>38407.075201</v>
      </c>
      <c r="X1415" s="17"/>
    </row>
    <row r="1416" customFormat="false" ht="13.8" hidden="false" customHeight="false" outlineLevel="0" collapsed="false">
      <c r="A1416" s="22" t="n">
        <v>43679</v>
      </c>
      <c r="B1416" s="23" t="s">
        <v>12372</v>
      </c>
      <c r="C1416" s="23" t="s">
        <v>8573</v>
      </c>
      <c r="D1416" s="23" t="s">
        <v>8574</v>
      </c>
      <c r="E1416" s="23" t="s">
        <v>12076</v>
      </c>
      <c r="F1416" s="23" t="s">
        <v>4534</v>
      </c>
      <c r="G1416" s="23" t="s">
        <v>4535</v>
      </c>
      <c r="H1416" s="23" t="s">
        <v>11832</v>
      </c>
      <c r="I1416" s="24" t="n">
        <v>250</v>
      </c>
      <c r="J1416" s="24" t="n">
        <v>10</v>
      </c>
      <c r="K1416" s="24" t="n">
        <v>60.69</v>
      </c>
      <c r="L1416" s="24" t="n">
        <v>15172.5</v>
      </c>
      <c r="M1416" s="24" t="n">
        <v>0</v>
      </c>
      <c r="N1416" s="24" t="n">
        <v>0</v>
      </c>
      <c r="O1416" s="24" t="n">
        <v>0</v>
      </c>
      <c r="P1416" s="24" t="n">
        <v>0</v>
      </c>
      <c r="Q1416" s="24" t="n">
        <v>0</v>
      </c>
      <c r="R1416" s="24" t="n">
        <v>758.63</v>
      </c>
      <c r="S1416" s="24" t="n">
        <v>0</v>
      </c>
      <c r="T1416" s="24" t="n">
        <v>2071.05</v>
      </c>
      <c r="U1416" s="24" t="n">
        <v>0</v>
      </c>
      <c r="V1416" s="24" t="n">
        <v>0.030561</v>
      </c>
      <c r="W1416" s="24" t="n">
        <v>18002.210561</v>
      </c>
      <c r="X1416" s="17"/>
    </row>
    <row r="1417" customFormat="false" ht="13.8" hidden="false" customHeight="false" outlineLevel="0" collapsed="false">
      <c r="A1417" s="22" t="n">
        <v>43679</v>
      </c>
      <c r="B1417" s="23" t="s">
        <v>12372</v>
      </c>
      <c r="C1417" s="23" t="s">
        <v>8573</v>
      </c>
      <c r="D1417" s="23" t="s">
        <v>8574</v>
      </c>
      <c r="E1417" s="23" t="s">
        <v>12076</v>
      </c>
      <c r="F1417" s="23" t="s">
        <v>7459</v>
      </c>
      <c r="G1417" s="23" t="s">
        <v>7460</v>
      </c>
      <c r="H1417" s="23" t="s">
        <v>11832</v>
      </c>
      <c r="I1417" s="24" t="n">
        <v>120</v>
      </c>
      <c r="J1417" s="24" t="n">
        <v>10</v>
      </c>
      <c r="K1417" s="24" t="n">
        <v>118</v>
      </c>
      <c r="L1417" s="24" t="n">
        <v>14160</v>
      </c>
      <c r="M1417" s="24" t="n">
        <v>0</v>
      </c>
      <c r="N1417" s="24" t="n">
        <v>0</v>
      </c>
      <c r="O1417" s="24" t="n">
        <v>0</v>
      </c>
      <c r="P1417" s="24" t="n">
        <v>0</v>
      </c>
      <c r="Q1417" s="24" t="n">
        <v>0</v>
      </c>
      <c r="R1417" s="24" t="n">
        <v>708</v>
      </c>
      <c r="S1417" s="24" t="n">
        <v>0</v>
      </c>
      <c r="T1417" s="24" t="n">
        <v>1932.84</v>
      </c>
      <c r="U1417" s="24" t="n">
        <v>0</v>
      </c>
      <c r="V1417" s="24" t="n">
        <v>0.028522</v>
      </c>
      <c r="W1417" s="24" t="n">
        <v>16800.868522</v>
      </c>
      <c r="X1417" s="17"/>
    </row>
    <row r="1418" customFormat="false" ht="13.8" hidden="false" customHeight="false" outlineLevel="0" collapsed="false">
      <c r="A1418" s="22" t="n">
        <v>43679</v>
      </c>
      <c r="B1418" s="23" t="s">
        <v>12372</v>
      </c>
      <c r="C1418" s="23" t="s">
        <v>8573</v>
      </c>
      <c r="D1418" s="23" t="s">
        <v>8574</v>
      </c>
      <c r="E1418" s="23" t="s">
        <v>12076</v>
      </c>
      <c r="F1418" s="23" t="s">
        <v>5985</v>
      </c>
      <c r="G1418" s="23" t="s">
        <v>5986</v>
      </c>
      <c r="H1418" s="23" t="s">
        <v>11832</v>
      </c>
      <c r="I1418" s="24" t="n">
        <v>250</v>
      </c>
      <c r="J1418" s="24" t="n">
        <v>10</v>
      </c>
      <c r="K1418" s="24" t="n">
        <v>77.54</v>
      </c>
      <c r="L1418" s="24" t="n">
        <v>19385</v>
      </c>
      <c r="M1418" s="24" t="n">
        <v>0</v>
      </c>
      <c r="N1418" s="24" t="n">
        <v>0</v>
      </c>
      <c r="O1418" s="24" t="n">
        <v>0</v>
      </c>
      <c r="P1418" s="24" t="n">
        <v>0</v>
      </c>
      <c r="Q1418" s="24" t="n">
        <v>0</v>
      </c>
      <c r="R1418" s="24" t="n">
        <v>969.25</v>
      </c>
      <c r="S1418" s="24" t="n">
        <v>0</v>
      </c>
      <c r="T1418" s="24" t="n">
        <v>2646.05</v>
      </c>
      <c r="U1418" s="24" t="n">
        <v>0</v>
      </c>
      <c r="V1418" s="24" t="n">
        <v>0.039046</v>
      </c>
      <c r="W1418" s="24" t="n">
        <v>23000.339046</v>
      </c>
      <c r="X1418" s="17"/>
    </row>
    <row r="1419" customFormat="false" ht="13.8" hidden="false" customHeight="false" outlineLevel="0" collapsed="false">
      <c r="A1419" s="22" t="n">
        <v>43679</v>
      </c>
      <c r="B1419" s="23" t="s">
        <v>12372</v>
      </c>
      <c r="C1419" s="23" t="s">
        <v>8573</v>
      </c>
      <c r="D1419" s="23" t="s">
        <v>8574</v>
      </c>
      <c r="E1419" s="23" t="s">
        <v>12076</v>
      </c>
      <c r="F1419" s="23" t="s">
        <v>5989</v>
      </c>
      <c r="G1419" s="23" t="s">
        <v>5990</v>
      </c>
      <c r="H1419" s="23" t="s">
        <v>11832</v>
      </c>
      <c r="I1419" s="24" t="n">
        <v>120</v>
      </c>
      <c r="J1419" s="24" t="n">
        <v>10</v>
      </c>
      <c r="K1419" s="24" t="n">
        <v>151.71</v>
      </c>
      <c r="L1419" s="24" t="n">
        <v>18205.2</v>
      </c>
      <c r="M1419" s="24" t="n">
        <v>0</v>
      </c>
      <c r="N1419" s="24" t="n">
        <v>0</v>
      </c>
      <c r="O1419" s="24" t="n">
        <v>0</v>
      </c>
      <c r="P1419" s="24" t="n">
        <v>0</v>
      </c>
      <c r="Q1419" s="24" t="n">
        <v>0</v>
      </c>
      <c r="R1419" s="24" t="n">
        <v>910.26</v>
      </c>
      <c r="S1419" s="24" t="n">
        <v>0</v>
      </c>
      <c r="T1419" s="24" t="n">
        <v>2485.01</v>
      </c>
      <c r="U1419" s="24" t="n">
        <v>0</v>
      </c>
      <c r="V1419" s="24" t="n">
        <v>0.03667</v>
      </c>
      <c r="W1419" s="24" t="n">
        <v>21600.50667</v>
      </c>
      <c r="X1419" s="17"/>
    </row>
    <row r="1420" customFormat="false" ht="13.8" hidden="false" customHeight="false" outlineLevel="0" collapsed="false">
      <c r="A1420" s="22" t="n">
        <v>43679</v>
      </c>
      <c r="B1420" s="23" t="s">
        <v>12373</v>
      </c>
      <c r="C1420" s="23" t="s">
        <v>8573</v>
      </c>
      <c r="D1420" s="23" t="s">
        <v>8574</v>
      </c>
      <c r="E1420" s="23" t="s">
        <v>12076</v>
      </c>
      <c r="F1420" s="23" t="s">
        <v>2527</v>
      </c>
      <c r="G1420" s="23" t="s">
        <v>2528</v>
      </c>
      <c r="H1420" s="23" t="s">
        <v>11832</v>
      </c>
      <c r="I1420" s="24" t="n">
        <v>288</v>
      </c>
      <c r="J1420" s="24" t="n">
        <v>2</v>
      </c>
      <c r="K1420" s="24" t="n">
        <v>16.18</v>
      </c>
      <c r="L1420" s="24" t="n">
        <v>4659.84</v>
      </c>
      <c r="M1420" s="24" t="n">
        <v>0</v>
      </c>
      <c r="N1420" s="24" t="n">
        <v>0</v>
      </c>
      <c r="O1420" s="24" t="n">
        <v>0</v>
      </c>
      <c r="P1420" s="24" t="n">
        <v>0</v>
      </c>
      <c r="Q1420" s="24" t="n">
        <v>0</v>
      </c>
      <c r="R1420" s="24" t="n">
        <v>232.99</v>
      </c>
      <c r="S1420" s="24" t="n">
        <v>0</v>
      </c>
      <c r="T1420" s="24" t="n">
        <v>636.07</v>
      </c>
      <c r="U1420" s="24" t="n">
        <v>0</v>
      </c>
      <c r="V1420" s="24" t="n">
        <v>-0.028188</v>
      </c>
      <c r="W1420" s="24" t="n">
        <v>5528.871812</v>
      </c>
      <c r="X1420" s="17"/>
    </row>
    <row r="1421" customFormat="false" ht="13.8" hidden="false" customHeight="false" outlineLevel="0" collapsed="false">
      <c r="A1421" s="22" t="n">
        <v>43679</v>
      </c>
      <c r="B1421" s="23" t="s">
        <v>12373</v>
      </c>
      <c r="C1421" s="23" t="s">
        <v>8573</v>
      </c>
      <c r="D1421" s="23" t="s">
        <v>8574</v>
      </c>
      <c r="E1421" s="23" t="s">
        <v>12076</v>
      </c>
      <c r="F1421" s="23" t="s">
        <v>309</v>
      </c>
      <c r="G1421" s="23" t="s">
        <v>310</v>
      </c>
      <c r="H1421" s="23" t="s">
        <v>11832</v>
      </c>
      <c r="I1421" s="24" t="n">
        <v>288</v>
      </c>
      <c r="J1421" s="24" t="n">
        <v>2</v>
      </c>
      <c r="K1421" s="24" t="n">
        <v>16.18</v>
      </c>
      <c r="L1421" s="24" t="n">
        <v>4659.84</v>
      </c>
      <c r="M1421" s="24" t="n">
        <v>0</v>
      </c>
      <c r="N1421" s="24" t="n">
        <v>0</v>
      </c>
      <c r="O1421" s="24" t="n">
        <v>0</v>
      </c>
      <c r="P1421" s="24" t="n">
        <v>0</v>
      </c>
      <c r="Q1421" s="24" t="n">
        <v>0</v>
      </c>
      <c r="R1421" s="24" t="n">
        <v>232.99</v>
      </c>
      <c r="S1421" s="24" t="n">
        <v>0</v>
      </c>
      <c r="T1421" s="24" t="n">
        <v>636.07</v>
      </c>
      <c r="U1421" s="24" t="n">
        <v>0</v>
      </c>
      <c r="V1421" s="24" t="n">
        <v>-0.028188</v>
      </c>
      <c r="W1421" s="24" t="n">
        <v>5528.871812</v>
      </c>
      <c r="X1421" s="17"/>
    </row>
    <row r="1422" customFormat="false" ht="13.8" hidden="false" customHeight="false" outlineLevel="0" collapsed="false">
      <c r="A1422" s="22" t="n">
        <v>43679</v>
      </c>
      <c r="B1422" s="23" t="s">
        <v>12373</v>
      </c>
      <c r="C1422" s="23" t="s">
        <v>8573</v>
      </c>
      <c r="D1422" s="23" t="s">
        <v>8574</v>
      </c>
      <c r="E1422" s="23" t="s">
        <v>12076</v>
      </c>
      <c r="F1422" s="23" t="s">
        <v>2525</v>
      </c>
      <c r="G1422" s="23" t="s">
        <v>2526</v>
      </c>
      <c r="H1422" s="23" t="s">
        <v>11832</v>
      </c>
      <c r="I1422" s="24" t="n">
        <v>144</v>
      </c>
      <c r="J1422" s="24" t="n">
        <v>2</v>
      </c>
      <c r="K1422" s="24" t="n">
        <v>30.34</v>
      </c>
      <c r="L1422" s="24" t="n">
        <v>4368.96</v>
      </c>
      <c r="M1422" s="24" t="n">
        <v>0</v>
      </c>
      <c r="N1422" s="24" t="n">
        <v>0</v>
      </c>
      <c r="O1422" s="24" t="n">
        <v>0</v>
      </c>
      <c r="P1422" s="24" t="n">
        <v>0</v>
      </c>
      <c r="Q1422" s="24" t="n">
        <v>0</v>
      </c>
      <c r="R1422" s="24" t="n">
        <v>218.45</v>
      </c>
      <c r="S1422" s="24" t="n">
        <v>0</v>
      </c>
      <c r="T1422" s="24" t="n">
        <v>596.36</v>
      </c>
      <c r="U1422" s="24" t="n">
        <v>0</v>
      </c>
      <c r="V1422" s="24" t="n">
        <v>-0.026429</v>
      </c>
      <c r="W1422" s="24" t="n">
        <v>5183.743571</v>
      </c>
      <c r="X1422" s="17"/>
    </row>
    <row r="1423" customFormat="false" ht="13.8" hidden="false" customHeight="false" outlineLevel="0" collapsed="false">
      <c r="A1423" s="22" t="n">
        <v>43679</v>
      </c>
      <c r="B1423" s="23" t="s">
        <v>12373</v>
      </c>
      <c r="C1423" s="23" t="s">
        <v>8573</v>
      </c>
      <c r="D1423" s="23" t="s">
        <v>8574</v>
      </c>
      <c r="E1423" s="23" t="s">
        <v>12076</v>
      </c>
      <c r="F1423" s="23" t="s">
        <v>5401</v>
      </c>
      <c r="G1423" s="23" t="s">
        <v>5402</v>
      </c>
      <c r="H1423" s="23" t="s">
        <v>11832</v>
      </c>
      <c r="I1423" s="24" t="n">
        <v>96</v>
      </c>
      <c r="J1423" s="24" t="n">
        <v>1</v>
      </c>
      <c r="K1423" s="24" t="n">
        <v>64.05</v>
      </c>
      <c r="L1423" s="24" t="n">
        <v>6148.8</v>
      </c>
      <c r="M1423" s="24" t="n">
        <v>0</v>
      </c>
      <c r="N1423" s="24" t="n">
        <v>0</v>
      </c>
      <c r="O1423" s="24" t="n">
        <v>0</v>
      </c>
      <c r="P1423" s="24" t="n">
        <v>0</v>
      </c>
      <c r="Q1423" s="24" t="n">
        <v>0</v>
      </c>
      <c r="R1423" s="24" t="n">
        <v>307.44</v>
      </c>
      <c r="S1423" s="24" t="n">
        <v>0</v>
      </c>
      <c r="T1423" s="24" t="n">
        <v>839.31</v>
      </c>
      <c r="U1423" s="24" t="n">
        <v>0</v>
      </c>
      <c r="V1423" s="24" t="n">
        <v>-0.037195</v>
      </c>
      <c r="W1423" s="24" t="n">
        <v>7295.512805</v>
      </c>
      <c r="X1423" s="17"/>
    </row>
    <row r="1424" customFormat="false" ht="13.8" hidden="false" customHeight="false" outlineLevel="0" collapsed="false">
      <c r="A1424" s="22" t="n">
        <v>43679</v>
      </c>
      <c r="B1424" s="23" t="s">
        <v>12374</v>
      </c>
      <c r="C1424" s="23" t="s">
        <v>8573</v>
      </c>
      <c r="D1424" s="23" t="s">
        <v>8574</v>
      </c>
      <c r="E1424" s="23" t="s">
        <v>12076</v>
      </c>
      <c r="F1424" s="23" t="s">
        <v>2657</v>
      </c>
      <c r="G1424" s="23" t="s">
        <v>2658</v>
      </c>
      <c r="H1424" s="23" t="s">
        <v>11832</v>
      </c>
      <c r="I1424" s="24" t="n">
        <v>180</v>
      </c>
      <c r="J1424" s="24" t="n">
        <v>15</v>
      </c>
      <c r="K1424" s="24" t="n">
        <v>293.81</v>
      </c>
      <c r="L1424" s="24" t="n">
        <v>52885.8</v>
      </c>
      <c r="M1424" s="24" t="n">
        <v>0</v>
      </c>
      <c r="N1424" s="24" t="n">
        <v>0</v>
      </c>
      <c r="O1424" s="24" t="n">
        <v>0</v>
      </c>
      <c r="P1424" s="24" t="n">
        <v>0</v>
      </c>
      <c r="Q1424" s="24" t="n">
        <v>0</v>
      </c>
      <c r="R1424" s="24" t="n">
        <v>0</v>
      </c>
      <c r="S1424" s="24" t="n">
        <v>0</v>
      </c>
      <c r="T1424" s="24" t="n">
        <v>6875.15</v>
      </c>
      <c r="U1424" s="24" t="n">
        <v>0</v>
      </c>
      <c r="V1424" s="24" t="n">
        <v>-0.021343</v>
      </c>
      <c r="W1424" s="24" t="n">
        <v>59760.928657</v>
      </c>
      <c r="X1424" s="17"/>
    </row>
    <row r="1425" customFormat="false" ht="13.8" hidden="false" customHeight="false" outlineLevel="0" collapsed="false">
      <c r="A1425" s="22" t="n">
        <v>43679</v>
      </c>
      <c r="B1425" s="23" t="s">
        <v>12374</v>
      </c>
      <c r="C1425" s="23" t="s">
        <v>8573</v>
      </c>
      <c r="D1425" s="23" t="s">
        <v>8574</v>
      </c>
      <c r="E1425" s="23" t="s">
        <v>12076</v>
      </c>
      <c r="F1425" s="23" t="s">
        <v>2659</v>
      </c>
      <c r="G1425" s="23" t="s">
        <v>2660</v>
      </c>
      <c r="H1425" s="23" t="s">
        <v>11832</v>
      </c>
      <c r="I1425" s="24" t="n">
        <v>80</v>
      </c>
      <c r="J1425" s="24" t="n">
        <v>2</v>
      </c>
      <c r="K1425" s="24" t="n">
        <v>77.88</v>
      </c>
      <c r="L1425" s="24" t="n">
        <v>6230.4</v>
      </c>
      <c r="M1425" s="24" t="n">
        <v>0</v>
      </c>
      <c r="N1425" s="24" t="n">
        <v>0</v>
      </c>
      <c r="O1425" s="24" t="n">
        <v>0</v>
      </c>
      <c r="P1425" s="24" t="n">
        <v>0</v>
      </c>
      <c r="Q1425" s="24" t="n">
        <v>0</v>
      </c>
      <c r="R1425" s="24" t="n">
        <v>0</v>
      </c>
      <c r="S1425" s="24" t="n">
        <v>0</v>
      </c>
      <c r="T1425" s="24" t="n">
        <v>809.95</v>
      </c>
      <c r="U1425" s="24" t="n">
        <v>0</v>
      </c>
      <c r="V1425" s="24" t="n">
        <v>-0.002514</v>
      </c>
      <c r="W1425" s="24" t="n">
        <v>7040.347486</v>
      </c>
      <c r="X1425" s="17"/>
    </row>
    <row r="1426" customFormat="false" ht="13.8" hidden="false" customHeight="false" outlineLevel="0" collapsed="false">
      <c r="A1426" s="22" t="n">
        <v>43679</v>
      </c>
      <c r="B1426" s="23" t="s">
        <v>12374</v>
      </c>
      <c r="C1426" s="23" t="s">
        <v>8573</v>
      </c>
      <c r="D1426" s="23" t="s">
        <v>8574</v>
      </c>
      <c r="E1426" s="23" t="s">
        <v>12076</v>
      </c>
      <c r="F1426" s="23" t="s">
        <v>2661</v>
      </c>
      <c r="G1426" s="23" t="s">
        <v>2662</v>
      </c>
      <c r="H1426" s="23" t="s">
        <v>11832</v>
      </c>
      <c r="I1426" s="24" t="n">
        <v>100</v>
      </c>
      <c r="J1426" s="24" t="n">
        <v>5</v>
      </c>
      <c r="K1426" s="24" t="n">
        <v>152.21</v>
      </c>
      <c r="L1426" s="24" t="n">
        <v>15221</v>
      </c>
      <c r="M1426" s="24" t="n">
        <v>0</v>
      </c>
      <c r="N1426" s="24" t="n">
        <v>0</v>
      </c>
      <c r="O1426" s="24" t="n">
        <v>0</v>
      </c>
      <c r="P1426" s="24" t="n">
        <v>0</v>
      </c>
      <c r="Q1426" s="24" t="n">
        <v>0</v>
      </c>
      <c r="R1426" s="24" t="n">
        <v>0</v>
      </c>
      <c r="S1426" s="24" t="n">
        <v>0</v>
      </c>
      <c r="T1426" s="24" t="n">
        <v>1978.73</v>
      </c>
      <c r="U1426" s="24" t="n">
        <v>0</v>
      </c>
      <c r="V1426" s="24" t="n">
        <v>-0.006143</v>
      </c>
      <c r="W1426" s="24" t="n">
        <v>17199.723857</v>
      </c>
      <c r="X1426" s="17"/>
    </row>
    <row r="1427" customFormat="false" ht="13.8" hidden="false" customHeight="false" outlineLevel="0" collapsed="false">
      <c r="A1427" s="22" t="n">
        <v>43679</v>
      </c>
      <c r="B1427" s="23" t="s">
        <v>12375</v>
      </c>
      <c r="C1427" s="23" t="s">
        <v>8573</v>
      </c>
      <c r="D1427" s="23" t="s">
        <v>8574</v>
      </c>
      <c r="E1427" s="23" t="s">
        <v>12076</v>
      </c>
      <c r="F1427" s="23" t="s">
        <v>303</v>
      </c>
      <c r="G1427" s="23" t="s">
        <v>304</v>
      </c>
      <c r="H1427" s="23" t="s">
        <v>11832</v>
      </c>
      <c r="I1427" s="24" t="n">
        <v>60</v>
      </c>
      <c r="J1427" s="24" t="n">
        <v>5</v>
      </c>
      <c r="K1427" s="24" t="n">
        <v>231.86</v>
      </c>
      <c r="L1427" s="24" t="n">
        <v>13911.6</v>
      </c>
      <c r="M1427" s="24" t="n">
        <v>0</v>
      </c>
      <c r="N1427" s="24" t="n">
        <v>0</v>
      </c>
      <c r="O1427" s="24" t="n">
        <v>0</v>
      </c>
      <c r="P1427" s="24" t="n">
        <v>600</v>
      </c>
      <c r="Q1427" s="24" t="n">
        <v>0</v>
      </c>
      <c r="R1427" s="24" t="n">
        <v>0</v>
      </c>
      <c r="S1427" s="24" t="n">
        <v>0</v>
      </c>
      <c r="T1427" s="24" t="n">
        <v>1886.51</v>
      </c>
      <c r="U1427" s="24" t="n">
        <v>0</v>
      </c>
      <c r="V1427" s="24" t="n">
        <v>-0.183896</v>
      </c>
      <c r="W1427" s="24" t="n">
        <v>16397.926104</v>
      </c>
      <c r="X1427" s="17"/>
    </row>
    <row r="1428" customFormat="false" ht="13.8" hidden="false" customHeight="false" outlineLevel="0" collapsed="false">
      <c r="A1428" s="22" t="n">
        <v>43679</v>
      </c>
      <c r="B1428" s="23" t="s">
        <v>12375</v>
      </c>
      <c r="C1428" s="23" t="s">
        <v>8573</v>
      </c>
      <c r="D1428" s="23" t="s">
        <v>8574</v>
      </c>
      <c r="E1428" s="23" t="s">
        <v>12076</v>
      </c>
      <c r="F1428" s="23" t="s">
        <v>329</v>
      </c>
      <c r="G1428" s="23" t="s">
        <v>330</v>
      </c>
      <c r="H1428" s="23" t="s">
        <v>11832</v>
      </c>
      <c r="I1428" s="24" t="n">
        <v>24</v>
      </c>
      <c r="J1428" s="24" t="n">
        <v>2</v>
      </c>
      <c r="K1428" s="24" t="n">
        <v>141.59</v>
      </c>
      <c r="L1428" s="24" t="n">
        <v>3398.16</v>
      </c>
      <c r="M1428" s="24" t="n">
        <v>0</v>
      </c>
      <c r="N1428" s="24" t="n">
        <v>0</v>
      </c>
      <c r="O1428" s="24" t="n">
        <v>0</v>
      </c>
      <c r="P1428" s="24" t="n">
        <v>240</v>
      </c>
      <c r="Q1428" s="24" t="n">
        <v>0</v>
      </c>
      <c r="R1428" s="24" t="n">
        <v>0</v>
      </c>
      <c r="S1428" s="24" t="n">
        <v>0</v>
      </c>
      <c r="T1428" s="24" t="n">
        <v>472.96</v>
      </c>
      <c r="U1428" s="24" t="n">
        <v>0</v>
      </c>
      <c r="V1428" s="24" t="n">
        <v>-0.046104</v>
      </c>
      <c r="W1428" s="24" t="n">
        <v>4111.073896</v>
      </c>
      <c r="X1428" s="17"/>
    </row>
    <row r="1429" customFormat="false" ht="13.8" hidden="false" customHeight="false" outlineLevel="0" collapsed="false">
      <c r="A1429" s="22" t="n">
        <v>43679</v>
      </c>
      <c r="B1429" s="23" t="s">
        <v>12376</v>
      </c>
      <c r="C1429" s="23" t="s">
        <v>8573</v>
      </c>
      <c r="D1429" s="23" t="s">
        <v>8574</v>
      </c>
      <c r="E1429" s="23" t="s">
        <v>12076</v>
      </c>
      <c r="F1429" s="23" t="s">
        <v>3154</v>
      </c>
      <c r="G1429" s="23" t="s">
        <v>3155</v>
      </c>
      <c r="H1429" s="23" t="s">
        <v>11832</v>
      </c>
      <c r="I1429" s="24" t="n">
        <v>12</v>
      </c>
      <c r="J1429" s="24" t="n">
        <v>1</v>
      </c>
      <c r="K1429" s="24" t="n">
        <v>77.88</v>
      </c>
      <c r="L1429" s="24" t="n">
        <v>934.56</v>
      </c>
      <c r="M1429" s="24" t="n">
        <v>0</v>
      </c>
      <c r="N1429" s="24" t="n">
        <v>0</v>
      </c>
      <c r="O1429" s="24" t="n">
        <v>0</v>
      </c>
      <c r="P1429" s="24" t="n">
        <v>0</v>
      </c>
      <c r="Q1429" s="24" t="n">
        <v>0</v>
      </c>
      <c r="R1429" s="24" t="n">
        <v>0</v>
      </c>
      <c r="S1429" s="24" t="n">
        <v>0</v>
      </c>
      <c r="T1429" s="24" t="n">
        <v>121.49</v>
      </c>
      <c r="U1429" s="24" t="n">
        <v>0</v>
      </c>
      <c r="V1429" s="24" t="n">
        <v>0.0066</v>
      </c>
      <c r="W1429" s="24" t="n">
        <v>1056.0566</v>
      </c>
      <c r="X1429" s="17"/>
    </row>
    <row r="1430" customFormat="false" ht="13.8" hidden="false" customHeight="false" outlineLevel="0" collapsed="false">
      <c r="A1430" s="22" t="n">
        <v>43679</v>
      </c>
      <c r="B1430" s="23" t="s">
        <v>12376</v>
      </c>
      <c r="C1430" s="23" t="s">
        <v>8573</v>
      </c>
      <c r="D1430" s="23" t="s">
        <v>8574</v>
      </c>
      <c r="E1430" s="23" t="s">
        <v>12076</v>
      </c>
      <c r="F1430" s="23" t="s">
        <v>3536</v>
      </c>
      <c r="G1430" s="23" t="s">
        <v>3537</v>
      </c>
      <c r="H1430" s="23" t="s">
        <v>11832</v>
      </c>
      <c r="I1430" s="24" t="n">
        <v>24</v>
      </c>
      <c r="J1430" s="24" t="n">
        <v>1</v>
      </c>
      <c r="K1430" s="24" t="n">
        <v>138.05</v>
      </c>
      <c r="L1430" s="24" t="n">
        <v>3313.2</v>
      </c>
      <c r="M1430" s="24" t="n">
        <v>0</v>
      </c>
      <c r="N1430" s="24" t="n">
        <v>0</v>
      </c>
      <c r="O1430" s="24" t="n">
        <v>0</v>
      </c>
      <c r="P1430" s="24" t="n">
        <v>0</v>
      </c>
      <c r="Q1430" s="24" t="n">
        <v>0</v>
      </c>
      <c r="R1430" s="24" t="n">
        <v>0</v>
      </c>
      <c r="S1430" s="24" t="n">
        <v>0</v>
      </c>
      <c r="T1430" s="24" t="n">
        <v>430.72</v>
      </c>
      <c r="U1430" s="24" t="n">
        <v>0</v>
      </c>
      <c r="V1430" s="24" t="n">
        <v>0.0234</v>
      </c>
      <c r="W1430" s="24" t="n">
        <v>3743.9434</v>
      </c>
      <c r="X1430" s="17"/>
    </row>
    <row r="1431" customFormat="false" ht="13.8" hidden="false" customHeight="false" outlineLevel="0" collapsed="false">
      <c r="A1431" s="22" t="n">
        <v>43679</v>
      </c>
      <c r="B1431" s="23" t="s">
        <v>12377</v>
      </c>
      <c r="C1431" s="23" t="s">
        <v>8573</v>
      </c>
      <c r="D1431" s="23" t="s">
        <v>8574</v>
      </c>
      <c r="E1431" s="23" t="s">
        <v>12076</v>
      </c>
      <c r="F1431" s="23" t="s">
        <v>13</v>
      </c>
      <c r="G1431" s="23" t="s">
        <v>14</v>
      </c>
      <c r="H1431" s="23" t="s">
        <v>11832</v>
      </c>
      <c r="I1431" s="24" t="n">
        <v>72</v>
      </c>
      <c r="J1431" s="24" t="n">
        <v>2</v>
      </c>
      <c r="K1431" s="24" t="n">
        <v>84.96</v>
      </c>
      <c r="L1431" s="24" t="n">
        <v>6117.12</v>
      </c>
      <c r="M1431" s="24" t="n">
        <v>0</v>
      </c>
      <c r="N1431" s="24" t="n">
        <v>0</v>
      </c>
      <c r="O1431" s="24" t="n">
        <v>0</v>
      </c>
      <c r="P1431" s="24" t="n">
        <v>0</v>
      </c>
      <c r="Q1431" s="24" t="n">
        <v>0</v>
      </c>
      <c r="R1431" s="24" t="n">
        <v>0</v>
      </c>
      <c r="S1431" s="24" t="n">
        <v>0</v>
      </c>
      <c r="T1431" s="24" t="n">
        <v>795.23</v>
      </c>
      <c r="U1431" s="24" t="n">
        <v>0</v>
      </c>
      <c r="V1431" s="24" t="n">
        <v>0.006058</v>
      </c>
      <c r="W1431" s="24" t="n">
        <v>6912.356058</v>
      </c>
      <c r="X1431" s="17"/>
    </row>
    <row r="1432" customFormat="false" ht="13.8" hidden="false" customHeight="false" outlineLevel="0" collapsed="false">
      <c r="A1432" s="22" t="n">
        <v>43679</v>
      </c>
      <c r="B1432" s="23" t="s">
        <v>12377</v>
      </c>
      <c r="C1432" s="23" t="s">
        <v>8573</v>
      </c>
      <c r="D1432" s="23" t="s">
        <v>8574</v>
      </c>
      <c r="E1432" s="23" t="s">
        <v>12076</v>
      </c>
      <c r="F1432" s="23" t="s">
        <v>298</v>
      </c>
      <c r="G1432" s="23" t="s">
        <v>299</v>
      </c>
      <c r="H1432" s="23" t="s">
        <v>11832</v>
      </c>
      <c r="I1432" s="24" t="n">
        <v>600</v>
      </c>
      <c r="J1432" s="24" t="n">
        <v>10</v>
      </c>
      <c r="K1432" s="24" t="n">
        <v>107.61</v>
      </c>
      <c r="L1432" s="24" t="n">
        <v>64566</v>
      </c>
      <c r="M1432" s="24" t="n">
        <v>0</v>
      </c>
      <c r="N1432" s="24" t="n">
        <v>0</v>
      </c>
      <c r="O1432" s="24" t="n">
        <v>0</v>
      </c>
      <c r="P1432" s="24" t="n">
        <v>0</v>
      </c>
      <c r="Q1432" s="24" t="n">
        <v>0</v>
      </c>
      <c r="R1432" s="24" t="n">
        <v>0</v>
      </c>
      <c r="S1432" s="24" t="n">
        <v>0</v>
      </c>
      <c r="T1432" s="24" t="n">
        <v>8393.58</v>
      </c>
      <c r="U1432" s="24" t="n">
        <v>0</v>
      </c>
      <c r="V1432" s="24" t="n">
        <v>0.063942</v>
      </c>
      <c r="W1432" s="24" t="n">
        <v>72959.643942</v>
      </c>
      <c r="X1432" s="17"/>
    </row>
    <row r="1433" customFormat="false" ht="13.8" hidden="false" customHeight="false" outlineLevel="0" collapsed="false">
      <c r="A1433" s="22" t="n">
        <v>43679</v>
      </c>
      <c r="B1433" s="23" t="s">
        <v>12378</v>
      </c>
      <c r="C1433" s="23" t="s">
        <v>8573</v>
      </c>
      <c r="D1433" s="23" t="s">
        <v>8574</v>
      </c>
      <c r="E1433" s="23" t="s">
        <v>12076</v>
      </c>
      <c r="F1433" s="23" t="s">
        <v>4962</v>
      </c>
      <c r="G1433" s="23" t="s">
        <v>4963</v>
      </c>
      <c r="H1433" s="23" t="s">
        <v>11832</v>
      </c>
      <c r="I1433" s="24" t="n">
        <v>30</v>
      </c>
      <c r="J1433" s="24" t="n">
        <v>30</v>
      </c>
      <c r="K1433" s="24" t="n">
        <v>2448</v>
      </c>
      <c r="L1433" s="24" t="n">
        <v>73440</v>
      </c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 t="n">
        <v>73440</v>
      </c>
      <c r="X1433" s="17"/>
    </row>
    <row r="1434" customFormat="false" ht="13.8" hidden="false" customHeight="false" outlineLevel="0" collapsed="false">
      <c r="A1434" s="22" t="n">
        <v>43679</v>
      </c>
      <c r="B1434" s="23" t="s">
        <v>12379</v>
      </c>
      <c r="C1434" s="23" t="s">
        <v>8573</v>
      </c>
      <c r="D1434" s="23" t="s">
        <v>8574</v>
      </c>
      <c r="E1434" s="23" t="s">
        <v>12076</v>
      </c>
      <c r="F1434" s="23" t="s">
        <v>4207</v>
      </c>
      <c r="G1434" s="23" t="s">
        <v>4208</v>
      </c>
      <c r="H1434" s="23" t="s">
        <v>11832</v>
      </c>
      <c r="I1434" s="24" t="n">
        <v>25</v>
      </c>
      <c r="J1434" s="24" t="n">
        <v>5</v>
      </c>
      <c r="K1434" s="24" t="n">
        <v>252</v>
      </c>
      <c r="L1434" s="24" t="n">
        <v>6300</v>
      </c>
      <c r="M1434" s="24" t="n">
        <v>0</v>
      </c>
      <c r="N1434" s="24" t="n">
        <v>0</v>
      </c>
      <c r="O1434" s="24" t="n">
        <v>0</v>
      </c>
      <c r="P1434" s="24" t="n">
        <v>0</v>
      </c>
      <c r="Q1434" s="24" t="n">
        <v>0</v>
      </c>
      <c r="R1434" s="24" t="n">
        <v>0</v>
      </c>
      <c r="S1434" s="24" t="n">
        <v>0</v>
      </c>
      <c r="T1434" s="24" t="n">
        <v>819</v>
      </c>
      <c r="U1434" s="24" t="n">
        <v>0</v>
      </c>
      <c r="V1434" s="24" t="n">
        <v>0</v>
      </c>
      <c r="W1434" s="24" t="n">
        <v>7119</v>
      </c>
      <c r="X1434" s="17"/>
    </row>
    <row r="1435" customFormat="false" ht="13.8" hidden="false" customHeight="false" outlineLevel="0" collapsed="false">
      <c r="A1435" s="22" t="n">
        <v>43679</v>
      </c>
      <c r="B1435" s="23" t="s">
        <v>12380</v>
      </c>
      <c r="C1435" s="23" t="s">
        <v>8573</v>
      </c>
      <c r="D1435" s="23" t="s">
        <v>8574</v>
      </c>
      <c r="E1435" s="23" t="s">
        <v>12076</v>
      </c>
      <c r="F1435" s="23" t="s">
        <v>6455</v>
      </c>
      <c r="G1435" s="23" t="s">
        <v>6456</v>
      </c>
      <c r="H1435" s="23" t="s">
        <v>11832</v>
      </c>
      <c r="I1435" s="24" t="n">
        <v>30</v>
      </c>
      <c r="J1435" s="24" t="n">
        <v>1</v>
      </c>
      <c r="K1435" s="24" t="n">
        <v>52</v>
      </c>
      <c r="L1435" s="24" t="n">
        <v>1560</v>
      </c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 t="n">
        <v>1560</v>
      </c>
      <c r="X1435" s="17"/>
    </row>
    <row r="1436" customFormat="false" ht="13.8" hidden="false" customHeight="false" outlineLevel="0" collapsed="false">
      <c r="A1436" s="22" t="n">
        <v>43679</v>
      </c>
      <c r="B1436" s="23" t="s">
        <v>12381</v>
      </c>
      <c r="C1436" s="23" t="s">
        <v>9507</v>
      </c>
      <c r="D1436" s="23" t="s">
        <v>9508</v>
      </c>
      <c r="E1436" s="23" t="s">
        <v>12076</v>
      </c>
      <c r="F1436" s="23" t="s">
        <v>4527</v>
      </c>
      <c r="G1436" s="23" t="s">
        <v>4528</v>
      </c>
      <c r="H1436" s="23" t="s">
        <v>11832</v>
      </c>
      <c r="I1436" s="24" t="n">
        <v>500</v>
      </c>
      <c r="J1436" s="24" t="n">
        <v>10</v>
      </c>
      <c r="K1436" s="24" t="n">
        <v>31.93</v>
      </c>
      <c r="L1436" s="24" t="n">
        <v>15965</v>
      </c>
      <c r="M1436" s="24" t="n">
        <v>0</v>
      </c>
      <c r="N1436" s="24" t="n">
        <v>0</v>
      </c>
      <c r="O1436" s="24" t="n">
        <v>0</v>
      </c>
      <c r="P1436" s="24" t="n">
        <v>0</v>
      </c>
      <c r="Q1436" s="24" t="n">
        <v>0</v>
      </c>
      <c r="R1436" s="24" t="n">
        <v>798.25</v>
      </c>
      <c r="S1436" s="24" t="n">
        <v>0</v>
      </c>
      <c r="T1436" s="24" t="n">
        <v>2179.22</v>
      </c>
      <c r="U1436" s="24" t="n">
        <v>0</v>
      </c>
      <c r="V1436" s="24" t="n">
        <v>-0.020022</v>
      </c>
      <c r="W1436" s="24" t="n">
        <v>18942.449978</v>
      </c>
      <c r="X1436" s="17"/>
    </row>
    <row r="1437" customFormat="false" ht="13.8" hidden="false" customHeight="false" outlineLevel="0" collapsed="false">
      <c r="A1437" s="22" t="n">
        <v>43679</v>
      </c>
      <c r="B1437" s="23" t="s">
        <v>12381</v>
      </c>
      <c r="C1437" s="23" t="s">
        <v>9507</v>
      </c>
      <c r="D1437" s="23" t="s">
        <v>9508</v>
      </c>
      <c r="E1437" s="23" t="s">
        <v>12076</v>
      </c>
      <c r="F1437" s="23" t="s">
        <v>7459</v>
      </c>
      <c r="G1437" s="23" t="s">
        <v>7460</v>
      </c>
      <c r="H1437" s="23" t="s">
        <v>11832</v>
      </c>
      <c r="I1437" s="24" t="n">
        <v>36</v>
      </c>
      <c r="J1437" s="24" t="n">
        <v>3</v>
      </c>
      <c r="K1437" s="24" t="n">
        <v>124.15</v>
      </c>
      <c r="L1437" s="24" t="n">
        <v>4469.4</v>
      </c>
      <c r="M1437" s="24" t="n">
        <v>0</v>
      </c>
      <c r="N1437" s="24" t="n">
        <v>0</v>
      </c>
      <c r="O1437" s="24" t="n">
        <v>0</v>
      </c>
      <c r="P1437" s="24" t="n">
        <v>0</v>
      </c>
      <c r="Q1437" s="24" t="n">
        <v>0</v>
      </c>
      <c r="R1437" s="24" t="n">
        <v>223.47</v>
      </c>
      <c r="S1437" s="24" t="n">
        <v>0</v>
      </c>
      <c r="T1437" s="24" t="n">
        <v>610.07</v>
      </c>
      <c r="U1437" s="24" t="n">
        <v>0</v>
      </c>
      <c r="V1437" s="24" t="n">
        <v>-0.005605</v>
      </c>
      <c r="W1437" s="24" t="n">
        <v>5302.934395</v>
      </c>
      <c r="X1437" s="17"/>
    </row>
    <row r="1438" customFormat="false" ht="13.8" hidden="false" customHeight="false" outlineLevel="0" collapsed="false">
      <c r="A1438" s="22" t="n">
        <v>43679</v>
      </c>
      <c r="B1438" s="23" t="s">
        <v>12381</v>
      </c>
      <c r="C1438" s="23" t="s">
        <v>9507</v>
      </c>
      <c r="D1438" s="23" t="s">
        <v>9508</v>
      </c>
      <c r="E1438" s="23" t="s">
        <v>12076</v>
      </c>
      <c r="F1438" s="23" t="s">
        <v>5975</v>
      </c>
      <c r="G1438" s="23" t="s">
        <v>5976</v>
      </c>
      <c r="H1438" s="23" t="s">
        <v>11832</v>
      </c>
      <c r="I1438" s="24" t="n">
        <v>1250</v>
      </c>
      <c r="J1438" s="24" t="n">
        <v>25</v>
      </c>
      <c r="K1438" s="24" t="n">
        <v>17.03</v>
      </c>
      <c r="L1438" s="24" t="n">
        <v>21287.5</v>
      </c>
      <c r="M1438" s="24" t="n">
        <v>0</v>
      </c>
      <c r="N1438" s="24" t="n">
        <v>0</v>
      </c>
      <c r="O1438" s="24" t="n">
        <v>0</v>
      </c>
      <c r="P1438" s="24" t="n">
        <v>0</v>
      </c>
      <c r="Q1438" s="24" t="n">
        <v>0</v>
      </c>
      <c r="R1438" s="24" t="n">
        <v>1064.38</v>
      </c>
      <c r="S1438" s="24" t="n">
        <v>0</v>
      </c>
      <c r="T1438" s="24" t="n">
        <v>2905.74</v>
      </c>
      <c r="U1438" s="24" t="n">
        <v>0</v>
      </c>
      <c r="V1438" s="24" t="n">
        <v>-0.026696</v>
      </c>
      <c r="W1438" s="24" t="n">
        <v>25257.593304</v>
      </c>
      <c r="X1438" s="17"/>
    </row>
    <row r="1439" customFormat="false" ht="13.8" hidden="false" customHeight="false" outlineLevel="0" collapsed="false">
      <c r="A1439" s="22" t="n">
        <v>43679</v>
      </c>
      <c r="B1439" s="23" t="s">
        <v>12381</v>
      </c>
      <c r="C1439" s="23" t="s">
        <v>9507</v>
      </c>
      <c r="D1439" s="23" t="s">
        <v>9508</v>
      </c>
      <c r="E1439" s="23" t="s">
        <v>12076</v>
      </c>
      <c r="F1439" s="23" t="s">
        <v>5977</v>
      </c>
      <c r="G1439" s="23" t="s">
        <v>5978</v>
      </c>
      <c r="H1439" s="23" t="s">
        <v>11832</v>
      </c>
      <c r="I1439" s="24" t="n">
        <v>28500</v>
      </c>
      <c r="J1439" s="24" t="n">
        <v>475</v>
      </c>
      <c r="K1439" s="24" t="n">
        <v>11.35</v>
      </c>
      <c r="L1439" s="24" t="n">
        <v>323475</v>
      </c>
      <c r="M1439" s="24" t="n">
        <v>0</v>
      </c>
      <c r="N1439" s="24" t="n">
        <v>0</v>
      </c>
      <c r="O1439" s="24" t="n">
        <v>0</v>
      </c>
      <c r="P1439" s="24" t="n">
        <v>0</v>
      </c>
      <c r="Q1439" s="24" t="n">
        <v>0</v>
      </c>
      <c r="R1439" s="24" t="n">
        <v>16173.75</v>
      </c>
      <c r="S1439" s="24" t="n">
        <v>0</v>
      </c>
      <c r="T1439" s="24" t="n">
        <v>44154.34</v>
      </c>
      <c r="U1439" s="24" t="n">
        <v>0</v>
      </c>
      <c r="V1439" s="24" t="n">
        <v>-0.405666</v>
      </c>
      <c r="W1439" s="24" t="n">
        <v>383802.684334</v>
      </c>
      <c r="X1439" s="17"/>
    </row>
    <row r="1440" customFormat="false" ht="13.8" hidden="false" customHeight="false" outlineLevel="0" collapsed="false">
      <c r="A1440" s="22" t="n">
        <v>43679</v>
      </c>
      <c r="B1440" s="23" t="s">
        <v>12381</v>
      </c>
      <c r="C1440" s="23" t="s">
        <v>9507</v>
      </c>
      <c r="D1440" s="23" t="s">
        <v>9508</v>
      </c>
      <c r="E1440" s="23" t="s">
        <v>12076</v>
      </c>
      <c r="F1440" s="23" t="s">
        <v>5989</v>
      </c>
      <c r="G1440" s="23" t="s">
        <v>5990</v>
      </c>
      <c r="H1440" s="23" t="s">
        <v>11832</v>
      </c>
      <c r="I1440" s="24" t="n">
        <v>60</v>
      </c>
      <c r="J1440" s="24" t="n">
        <v>5</v>
      </c>
      <c r="K1440" s="24" t="n">
        <v>159.62</v>
      </c>
      <c r="L1440" s="24" t="n">
        <v>9577.2</v>
      </c>
      <c r="M1440" s="24" t="n">
        <v>0</v>
      </c>
      <c r="N1440" s="24" t="n">
        <v>0</v>
      </c>
      <c r="O1440" s="24" t="n">
        <v>0</v>
      </c>
      <c r="P1440" s="24" t="n">
        <v>0</v>
      </c>
      <c r="Q1440" s="24" t="n">
        <v>0</v>
      </c>
      <c r="R1440" s="24" t="n">
        <v>478.86</v>
      </c>
      <c r="S1440" s="24" t="n">
        <v>0</v>
      </c>
      <c r="T1440" s="24" t="n">
        <v>1307.29</v>
      </c>
      <c r="U1440" s="24" t="n">
        <v>0</v>
      </c>
      <c r="V1440" s="24" t="n">
        <v>-0.012011</v>
      </c>
      <c r="W1440" s="24" t="n">
        <v>11363.337989</v>
      </c>
      <c r="X1440" s="17"/>
    </row>
    <row r="1441" customFormat="false" ht="13.8" hidden="false" customHeight="false" outlineLevel="0" collapsed="false">
      <c r="A1441" s="22" t="n">
        <v>43679</v>
      </c>
      <c r="B1441" s="23" t="s">
        <v>12382</v>
      </c>
      <c r="C1441" s="23" t="s">
        <v>9507</v>
      </c>
      <c r="D1441" s="23" t="s">
        <v>9508</v>
      </c>
      <c r="E1441" s="23" t="s">
        <v>12076</v>
      </c>
      <c r="F1441" s="23" t="s">
        <v>3720</v>
      </c>
      <c r="G1441" s="23" t="s">
        <v>3721</v>
      </c>
      <c r="H1441" s="23" t="s">
        <v>11832</v>
      </c>
      <c r="I1441" s="24" t="n">
        <v>360</v>
      </c>
      <c r="J1441" s="24" t="n">
        <v>30</v>
      </c>
      <c r="K1441" s="24" t="n">
        <v>195.09</v>
      </c>
      <c r="L1441" s="24" t="n">
        <v>70232.4</v>
      </c>
      <c r="M1441" s="24" t="n">
        <v>0</v>
      </c>
      <c r="N1441" s="24" t="n">
        <v>0</v>
      </c>
      <c r="O1441" s="24" t="n">
        <v>0</v>
      </c>
      <c r="P1441" s="24" t="n">
        <v>0</v>
      </c>
      <c r="Q1441" s="24" t="n">
        <v>0</v>
      </c>
      <c r="R1441" s="24" t="n">
        <v>0</v>
      </c>
      <c r="S1441" s="24" t="n">
        <v>0</v>
      </c>
      <c r="T1441" s="24" t="n">
        <v>9130.21</v>
      </c>
      <c r="U1441" s="24" t="n">
        <v>0</v>
      </c>
      <c r="V1441" s="24" t="n">
        <v>0.112712</v>
      </c>
      <c r="W1441" s="24" t="n">
        <v>79362.722712</v>
      </c>
      <c r="X1441" s="17"/>
    </row>
    <row r="1442" customFormat="false" ht="13.8" hidden="false" customHeight="false" outlineLevel="0" collapsed="false">
      <c r="A1442" s="22" t="n">
        <v>43679</v>
      </c>
      <c r="B1442" s="23" t="s">
        <v>12382</v>
      </c>
      <c r="C1442" s="23" t="s">
        <v>9507</v>
      </c>
      <c r="D1442" s="23" t="s">
        <v>9508</v>
      </c>
      <c r="E1442" s="23" t="s">
        <v>12076</v>
      </c>
      <c r="F1442" s="23" t="s">
        <v>2657</v>
      </c>
      <c r="G1442" s="23" t="s">
        <v>2658</v>
      </c>
      <c r="H1442" s="23" t="s">
        <v>11832</v>
      </c>
      <c r="I1442" s="24" t="n">
        <v>72</v>
      </c>
      <c r="J1442" s="24" t="n">
        <v>6</v>
      </c>
      <c r="K1442" s="24" t="n">
        <v>303.62</v>
      </c>
      <c r="L1442" s="24" t="n">
        <v>21860.64</v>
      </c>
      <c r="M1442" s="24" t="n">
        <v>0</v>
      </c>
      <c r="N1442" s="24" t="n">
        <v>0</v>
      </c>
      <c r="O1442" s="24" t="n">
        <v>0</v>
      </c>
      <c r="P1442" s="24" t="n">
        <v>0</v>
      </c>
      <c r="Q1442" s="24" t="n">
        <v>0</v>
      </c>
      <c r="R1442" s="24" t="n">
        <v>0</v>
      </c>
      <c r="S1442" s="24" t="n">
        <v>0</v>
      </c>
      <c r="T1442" s="24" t="n">
        <v>2841.88</v>
      </c>
      <c r="U1442" s="24" t="n">
        <v>0</v>
      </c>
      <c r="V1442" s="24" t="n">
        <v>0.035083</v>
      </c>
      <c r="W1442" s="24" t="n">
        <v>24702.555083</v>
      </c>
      <c r="X1442" s="17"/>
    </row>
    <row r="1443" customFormat="false" ht="13.8" hidden="false" customHeight="false" outlineLevel="0" collapsed="false">
      <c r="A1443" s="22" t="n">
        <v>43679</v>
      </c>
      <c r="B1443" s="23" t="s">
        <v>12382</v>
      </c>
      <c r="C1443" s="23" t="s">
        <v>9507</v>
      </c>
      <c r="D1443" s="23" t="s">
        <v>9508</v>
      </c>
      <c r="E1443" s="23" t="s">
        <v>12076</v>
      </c>
      <c r="F1443" s="23" t="s">
        <v>2661</v>
      </c>
      <c r="G1443" s="23" t="s">
        <v>2662</v>
      </c>
      <c r="H1443" s="23" t="s">
        <v>11832</v>
      </c>
      <c r="I1443" s="24" t="n">
        <v>60</v>
      </c>
      <c r="J1443" s="24" t="n">
        <v>3</v>
      </c>
      <c r="K1443" s="24" t="n">
        <v>157.3</v>
      </c>
      <c r="L1443" s="24" t="n">
        <v>9438</v>
      </c>
      <c r="M1443" s="24" t="n">
        <v>0</v>
      </c>
      <c r="N1443" s="24" t="n">
        <v>0</v>
      </c>
      <c r="O1443" s="24" t="n">
        <v>0</v>
      </c>
      <c r="P1443" s="24" t="n">
        <v>0</v>
      </c>
      <c r="Q1443" s="24" t="n">
        <v>0</v>
      </c>
      <c r="R1443" s="24" t="n">
        <v>0</v>
      </c>
      <c r="S1443" s="24" t="n">
        <v>0</v>
      </c>
      <c r="T1443" s="24" t="n">
        <v>1226.94</v>
      </c>
      <c r="U1443" s="24" t="n">
        <v>0</v>
      </c>
      <c r="V1443" s="24" t="n">
        <v>0.015147</v>
      </c>
      <c r="W1443" s="24" t="n">
        <v>10664.955147</v>
      </c>
      <c r="X1443" s="17"/>
    </row>
    <row r="1444" customFormat="false" ht="13.8" hidden="false" customHeight="false" outlineLevel="0" collapsed="false">
      <c r="A1444" s="22" t="n">
        <v>43679</v>
      </c>
      <c r="B1444" s="23" t="s">
        <v>12382</v>
      </c>
      <c r="C1444" s="23" t="s">
        <v>9507</v>
      </c>
      <c r="D1444" s="23" t="s">
        <v>9508</v>
      </c>
      <c r="E1444" s="23" t="s">
        <v>12076</v>
      </c>
      <c r="F1444" s="23" t="s">
        <v>3154</v>
      </c>
      <c r="G1444" s="23" t="s">
        <v>3155</v>
      </c>
      <c r="H1444" s="23" t="s">
        <v>11832</v>
      </c>
      <c r="I1444" s="24" t="n">
        <v>24</v>
      </c>
      <c r="J1444" s="24" t="n">
        <v>2</v>
      </c>
      <c r="K1444" s="24" t="n">
        <v>80.48</v>
      </c>
      <c r="L1444" s="24" t="n">
        <v>1931.52</v>
      </c>
      <c r="M1444" s="24" t="n">
        <v>0</v>
      </c>
      <c r="N1444" s="24" t="n">
        <v>0</v>
      </c>
      <c r="O1444" s="24" t="n">
        <v>0</v>
      </c>
      <c r="P1444" s="24" t="n">
        <v>0</v>
      </c>
      <c r="Q1444" s="24" t="n">
        <v>0</v>
      </c>
      <c r="R1444" s="24" t="n">
        <v>0</v>
      </c>
      <c r="S1444" s="24" t="n">
        <v>0</v>
      </c>
      <c r="T1444" s="24" t="n">
        <v>251.1</v>
      </c>
      <c r="U1444" s="24" t="n">
        <v>0</v>
      </c>
      <c r="V1444" s="24" t="n">
        <v>0.0031</v>
      </c>
      <c r="W1444" s="24" t="n">
        <v>2182.6231</v>
      </c>
      <c r="X1444" s="17"/>
    </row>
    <row r="1445" customFormat="false" ht="13.8" hidden="false" customHeight="false" outlineLevel="0" collapsed="false">
      <c r="A1445" s="22" t="n">
        <v>43679</v>
      </c>
      <c r="B1445" s="23" t="s">
        <v>12382</v>
      </c>
      <c r="C1445" s="23" t="s">
        <v>9507</v>
      </c>
      <c r="D1445" s="23" t="s">
        <v>9508</v>
      </c>
      <c r="E1445" s="23" t="s">
        <v>12076</v>
      </c>
      <c r="F1445" s="23" t="s">
        <v>4207</v>
      </c>
      <c r="G1445" s="23" t="s">
        <v>4208</v>
      </c>
      <c r="H1445" s="23" t="s">
        <v>11832</v>
      </c>
      <c r="I1445" s="24" t="n">
        <v>75</v>
      </c>
      <c r="J1445" s="24" t="n">
        <v>15</v>
      </c>
      <c r="K1445" s="24" t="n">
        <v>256.68</v>
      </c>
      <c r="L1445" s="24" t="n">
        <v>19251</v>
      </c>
      <c r="M1445" s="24" t="n">
        <v>0</v>
      </c>
      <c r="N1445" s="24" t="n">
        <v>0</v>
      </c>
      <c r="O1445" s="24" t="n">
        <v>0</v>
      </c>
      <c r="P1445" s="24" t="n">
        <v>0</v>
      </c>
      <c r="Q1445" s="24" t="n">
        <v>0</v>
      </c>
      <c r="R1445" s="24" t="n">
        <v>0</v>
      </c>
      <c r="S1445" s="24" t="n">
        <v>0</v>
      </c>
      <c r="T1445" s="24" t="n">
        <v>2502.63</v>
      </c>
      <c r="U1445" s="24" t="n">
        <v>0</v>
      </c>
      <c r="V1445" s="24" t="n">
        <v>0.030895</v>
      </c>
      <c r="W1445" s="24" t="n">
        <v>21753.660895</v>
      </c>
      <c r="X1445" s="17"/>
    </row>
    <row r="1446" customFormat="false" ht="13.8" hidden="false" customHeight="false" outlineLevel="0" collapsed="false">
      <c r="A1446" s="22" t="n">
        <v>43679</v>
      </c>
      <c r="B1446" s="23" t="s">
        <v>12382</v>
      </c>
      <c r="C1446" s="23" t="s">
        <v>9507</v>
      </c>
      <c r="D1446" s="23" t="s">
        <v>9508</v>
      </c>
      <c r="E1446" s="23" t="s">
        <v>12076</v>
      </c>
      <c r="F1446" s="23" t="s">
        <v>298</v>
      </c>
      <c r="G1446" s="23" t="s">
        <v>299</v>
      </c>
      <c r="H1446" s="23" t="s">
        <v>11832</v>
      </c>
      <c r="I1446" s="24" t="n">
        <v>120</v>
      </c>
      <c r="J1446" s="24" t="n">
        <v>2</v>
      </c>
      <c r="K1446" s="24" t="n">
        <v>119.76</v>
      </c>
      <c r="L1446" s="24" t="n">
        <v>14371.2</v>
      </c>
      <c r="M1446" s="24" t="n">
        <v>0</v>
      </c>
      <c r="N1446" s="24" t="n">
        <v>0</v>
      </c>
      <c r="O1446" s="24" t="n">
        <v>0</v>
      </c>
      <c r="P1446" s="24" t="n">
        <v>0</v>
      </c>
      <c r="Q1446" s="24" t="n">
        <v>0</v>
      </c>
      <c r="R1446" s="24" t="n">
        <v>0</v>
      </c>
      <c r="S1446" s="24" t="n">
        <v>0</v>
      </c>
      <c r="T1446" s="24" t="n">
        <v>1868.26</v>
      </c>
      <c r="U1446" s="24" t="n">
        <v>0</v>
      </c>
      <c r="V1446" s="24" t="n">
        <v>0.023064</v>
      </c>
      <c r="W1446" s="24" t="n">
        <v>16239.483064</v>
      </c>
      <c r="X1446" s="17"/>
    </row>
    <row r="1447" customFormat="false" ht="13.8" hidden="false" customHeight="false" outlineLevel="0" collapsed="false">
      <c r="A1447" s="22" t="n">
        <v>43679</v>
      </c>
      <c r="B1447" s="23" t="s">
        <v>12383</v>
      </c>
      <c r="C1447" s="23" t="s">
        <v>9507</v>
      </c>
      <c r="D1447" s="23" t="s">
        <v>9508</v>
      </c>
      <c r="E1447" s="23" t="s">
        <v>12076</v>
      </c>
      <c r="F1447" s="23" t="s">
        <v>303</v>
      </c>
      <c r="G1447" s="23" t="s">
        <v>304</v>
      </c>
      <c r="H1447" s="23" t="s">
        <v>11832</v>
      </c>
      <c r="I1447" s="24" t="n">
        <v>24</v>
      </c>
      <c r="J1447" s="24" t="n">
        <v>2</v>
      </c>
      <c r="K1447" s="24" t="n">
        <v>225.27</v>
      </c>
      <c r="L1447" s="24" t="n">
        <v>5406.48</v>
      </c>
      <c r="M1447" s="24" t="n">
        <v>0</v>
      </c>
      <c r="N1447" s="24" t="n">
        <v>0</v>
      </c>
      <c r="O1447" s="24" t="n">
        <v>0</v>
      </c>
      <c r="P1447" s="24" t="n">
        <v>240</v>
      </c>
      <c r="Q1447" s="24" t="n">
        <v>0</v>
      </c>
      <c r="R1447" s="24" t="n">
        <v>0</v>
      </c>
      <c r="S1447" s="24" t="n">
        <v>0</v>
      </c>
      <c r="T1447" s="24" t="n">
        <v>734.04</v>
      </c>
      <c r="U1447" s="24" t="n">
        <v>0</v>
      </c>
      <c r="V1447" s="24" t="n">
        <v>0.48</v>
      </c>
      <c r="W1447" s="24" t="n">
        <v>6381</v>
      </c>
      <c r="X1447" s="17"/>
    </row>
    <row r="1448" customFormat="false" ht="13.8" hidden="false" customHeight="false" outlineLevel="0" collapsed="false">
      <c r="A1448" s="22" t="n">
        <v>43679</v>
      </c>
      <c r="B1448" s="23" t="s">
        <v>12384</v>
      </c>
      <c r="C1448" s="23" t="s">
        <v>9122</v>
      </c>
      <c r="D1448" s="23" t="s">
        <v>9123</v>
      </c>
      <c r="E1448" s="23" t="s">
        <v>12076</v>
      </c>
      <c r="F1448" s="23" t="s">
        <v>309</v>
      </c>
      <c r="G1448" s="23" t="s">
        <v>310</v>
      </c>
      <c r="H1448" s="23" t="s">
        <v>11832</v>
      </c>
      <c r="I1448" s="24" t="n">
        <v>720</v>
      </c>
      <c r="J1448" s="24" t="n">
        <v>5</v>
      </c>
      <c r="K1448" s="24" t="n">
        <v>16.72</v>
      </c>
      <c r="L1448" s="24" t="n">
        <v>12038.4</v>
      </c>
      <c r="M1448" s="24" t="n">
        <v>0</v>
      </c>
      <c r="N1448" s="24" t="n">
        <v>0</v>
      </c>
      <c r="O1448" s="24" t="n">
        <v>0</v>
      </c>
      <c r="P1448" s="24" t="n">
        <v>0</v>
      </c>
      <c r="Q1448" s="24" t="n">
        <v>0</v>
      </c>
      <c r="R1448" s="24" t="n">
        <v>601.92</v>
      </c>
      <c r="S1448" s="24" t="n">
        <v>0</v>
      </c>
      <c r="T1448" s="24" t="n">
        <v>1643.24</v>
      </c>
      <c r="U1448" s="24" t="n">
        <v>0</v>
      </c>
      <c r="V1448" s="24" t="n">
        <v>-0.007158</v>
      </c>
      <c r="W1448" s="24" t="n">
        <v>14283.552842</v>
      </c>
      <c r="X1448" s="17"/>
    </row>
    <row r="1449" customFormat="false" ht="13.8" hidden="false" customHeight="false" outlineLevel="0" collapsed="false">
      <c r="A1449" s="22" t="n">
        <v>43679</v>
      </c>
      <c r="B1449" s="23" t="s">
        <v>12384</v>
      </c>
      <c r="C1449" s="23" t="s">
        <v>9122</v>
      </c>
      <c r="D1449" s="23" t="s">
        <v>9123</v>
      </c>
      <c r="E1449" s="23" t="s">
        <v>12076</v>
      </c>
      <c r="F1449" s="23" t="s">
        <v>5975</v>
      </c>
      <c r="G1449" s="23" t="s">
        <v>5976</v>
      </c>
      <c r="H1449" s="23" t="s">
        <v>11832</v>
      </c>
      <c r="I1449" s="24" t="n">
        <v>11500</v>
      </c>
      <c r="J1449" s="24" t="n">
        <v>230</v>
      </c>
      <c r="K1449" s="24" t="n">
        <v>17.03</v>
      </c>
      <c r="L1449" s="24" t="n">
        <v>195845</v>
      </c>
      <c r="M1449" s="24" t="n">
        <v>0</v>
      </c>
      <c r="N1449" s="24" t="n">
        <v>0</v>
      </c>
      <c r="O1449" s="24" t="n">
        <v>0</v>
      </c>
      <c r="P1449" s="24" t="n">
        <v>0</v>
      </c>
      <c r="Q1449" s="24" t="n">
        <v>0</v>
      </c>
      <c r="R1449" s="24" t="n">
        <v>9792.25</v>
      </c>
      <c r="S1449" s="24" t="n">
        <v>0</v>
      </c>
      <c r="T1449" s="24" t="n">
        <v>26732.84</v>
      </c>
      <c r="U1449" s="24" t="n">
        <v>0</v>
      </c>
      <c r="V1449" s="24" t="n">
        <v>-0.116446</v>
      </c>
      <c r="W1449" s="24" t="n">
        <v>232369.973554</v>
      </c>
      <c r="X1449" s="17"/>
    </row>
    <row r="1450" customFormat="false" ht="13.8" hidden="false" customHeight="false" outlineLevel="0" collapsed="false">
      <c r="A1450" s="22" t="n">
        <v>43679</v>
      </c>
      <c r="B1450" s="23" t="s">
        <v>12384</v>
      </c>
      <c r="C1450" s="23" t="s">
        <v>9122</v>
      </c>
      <c r="D1450" s="23" t="s">
        <v>9123</v>
      </c>
      <c r="E1450" s="23" t="s">
        <v>12076</v>
      </c>
      <c r="F1450" s="23" t="s">
        <v>5977</v>
      </c>
      <c r="G1450" s="23" t="s">
        <v>5978</v>
      </c>
      <c r="H1450" s="23" t="s">
        <v>11832</v>
      </c>
      <c r="I1450" s="24" t="n">
        <v>18000</v>
      </c>
      <c r="J1450" s="24" t="n">
        <v>300</v>
      </c>
      <c r="K1450" s="24" t="n">
        <v>11.35</v>
      </c>
      <c r="L1450" s="24" t="n">
        <v>204300</v>
      </c>
      <c r="M1450" s="24" t="n">
        <v>0</v>
      </c>
      <c r="N1450" s="24" t="n">
        <v>0</v>
      </c>
      <c r="O1450" s="24" t="n">
        <v>0</v>
      </c>
      <c r="P1450" s="24" t="n">
        <v>0</v>
      </c>
      <c r="Q1450" s="24" t="n">
        <v>0</v>
      </c>
      <c r="R1450" s="24" t="n">
        <v>10215</v>
      </c>
      <c r="S1450" s="24" t="n">
        <v>0</v>
      </c>
      <c r="T1450" s="24" t="n">
        <v>27886.95</v>
      </c>
      <c r="U1450" s="24" t="n">
        <v>0</v>
      </c>
      <c r="V1450" s="24" t="n">
        <v>-0.121474</v>
      </c>
      <c r="W1450" s="24" t="n">
        <v>242401.828526</v>
      </c>
      <c r="X1450" s="17"/>
    </row>
    <row r="1451" customFormat="false" ht="13.8" hidden="false" customHeight="false" outlineLevel="0" collapsed="false">
      <c r="A1451" s="22" t="n">
        <v>43679</v>
      </c>
      <c r="B1451" s="23" t="s">
        <v>12384</v>
      </c>
      <c r="C1451" s="23" t="s">
        <v>9122</v>
      </c>
      <c r="D1451" s="23" t="s">
        <v>9123</v>
      </c>
      <c r="E1451" s="23" t="s">
        <v>12076</v>
      </c>
      <c r="F1451" s="23" t="s">
        <v>5989</v>
      </c>
      <c r="G1451" s="23" t="s">
        <v>5990</v>
      </c>
      <c r="H1451" s="23" t="s">
        <v>11832</v>
      </c>
      <c r="I1451" s="24" t="n">
        <v>120</v>
      </c>
      <c r="J1451" s="24" t="n">
        <v>10</v>
      </c>
      <c r="K1451" s="24" t="n">
        <v>159.62</v>
      </c>
      <c r="L1451" s="24" t="n">
        <v>19154.4</v>
      </c>
      <c r="M1451" s="24" t="n">
        <v>0</v>
      </c>
      <c r="N1451" s="24" t="n">
        <v>0</v>
      </c>
      <c r="O1451" s="24" t="n">
        <v>0</v>
      </c>
      <c r="P1451" s="24" t="n">
        <v>0</v>
      </c>
      <c r="Q1451" s="24" t="n">
        <v>0</v>
      </c>
      <c r="R1451" s="24" t="n">
        <v>957.72</v>
      </c>
      <c r="S1451" s="24" t="n">
        <v>0</v>
      </c>
      <c r="T1451" s="24" t="n">
        <v>2614.58</v>
      </c>
      <c r="U1451" s="24" t="n">
        <v>0</v>
      </c>
      <c r="V1451" s="24" t="n">
        <v>-0.011389</v>
      </c>
      <c r="W1451" s="24" t="n">
        <v>22726.688611</v>
      </c>
      <c r="X1451" s="17"/>
    </row>
    <row r="1452" customFormat="false" ht="13.8" hidden="false" customHeight="false" outlineLevel="0" collapsed="false">
      <c r="A1452" s="22" t="n">
        <v>43679</v>
      </c>
      <c r="B1452" s="23" t="s">
        <v>12384</v>
      </c>
      <c r="C1452" s="23" t="s">
        <v>9122</v>
      </c>
      <c r="D1452" s="23" t="s">
        <v>9123</v>
      </c>
      <c r="E1452" s="23" t="s">
        <v>12076</v>
      </c>
      <c r="F1452" s="23" t="s">
        <v>378</v>
      </c>
      <c r="G1452" s="23" t="s">
        <v>379</v>
      </c>
      <c r="H1452" s="23" t="s">
        <v>11832</v>
      </c>
      <c r="I1452" s="24" t="n">
        <v>210</v>
      </c>
      <c r="J1452" s="24" t="n">
        <v>7</v>
      </c>
      <c r="K1452" s="24" t="n">
        <v>66.19</v>
      </c>
      <c r="L1452" s="24" t="n">
        <v>13899.9</v>
      </c>
      <c r="M1452" s="24" t="n">
        <v>0</v>
      </c>
      <c r="N1452" s="24" t="n">
        <v>0</v>
      </c>
      <c r="O1452" s="24" t="n">
        <v>0</v>
      </c>
      <c r="P1452" s="24" t="n">
        <v>0</v>
      </c>
      <c r="Q1452" s="24" t="n">
        <v>0</v>
      </c>
      <c r="R1452" s="24" t="n">
        <v>695</v>
      </c>
      <c r="S1452" s="24" t="n">
        <v>0</v>
      </c>
      <c r="T1452" s="24" t="n">
        <v>1897.34</v>
      </c>
      <c r="U1452" s="24" t="n">
        <v>0</v>
      </c>
      <c r="V1452" s="24" t="n">
        <v>-0.008265</v>
      </c>
      <c r="W1452" s="24" t="n">
        <v>16492.231735</v>
      </c>
      <c r="X1452" s="17"/>
    </row>
    <row r="1453" customFormat="false" ht="13.8" hidden="false" customHeight="false" outlineLevel="0" collapsed="false">
      <c r="A1453" s="22" t="n">
        <v>43679</v>
      </c>
      <c r="B1453" s="23" t="s">
        <v>12384</v>
      </c>
      <c r="C1453" s="23" t="s">
        <v>9122</v>
      </c>
      <c r="D1453" s="23" t="s">
        <v>9123</v>
      </c>
      <c r="E1453" s="23" t="s">
        <v>12076</v>
      </c>
      <c r="F1453" s="23" t="s">
        <v>2931</v>
      </c>
      <c r="G1453" s="23" t="s">
        <v>2932</v>
      </c>
      <c r="H1453" s="23" t="s">
        <v>11832</v>
      </c>
      <c r="I1453" s="24" t="n">
        <v>72</v>
      </c>
      <c r="J1453" s="24" t="n">
        <v>3</v>
      </c>
      <c r="K1453" s="24" t="n">
        <v>243.87</v>
      </c>
      <c r="L1453" s="24" t="n">
        <v>17558.64</v>
      </c>
      <c r="M1453" s="24" t="n">
        <v>0</v>
      </c>
      <c r="N1453" s="24" t="n">
        <v>0</v>
      </c>
      <c r="O1453" s="24" t="n">
        <v>0</v>
      </c>
      <c r="P1453" s="24" t="n">
        <v>0</v>
      </c>
      <c r="Q1453" s="24" t="n">
        <v>0</v>
      </c>
      <c r="R1453" s="24" t="n">
        <v>877.93</v>
      </c>
      <c r="S1453" s="24" t="n">
        <v>0</v>
      </c>
      <c r="T1453" s="24" t="n">
        <v>2396.75</v>
      </c>
      <c r="U1453" s="24" t="n">
        <v>0</v>
      </c>
      <c r="V1453" s="24" t="n">
        <v>-0.01044</v>
      </c>
      <c r="W1453" s="24" t="n">
        <v>20833.30956</v>
      </c>
      <c r="X1453" s="17"/>
    </row>
    <row r="1454" customFormat="false" ht="13.8" hidden="false" customHeight="false" outlineLevel="0" collapsed="false">
      <c r="A1454" s="22" t="n">
        <v>43679</v>
      </c>
      <c r="B1454" s="23" t="s">
        <v>12384</v>
      </c>
      <c r="C1454" s="23" t="s">
        <v>9122</v>
      </c>
      <c r="D1454" s="23" t="s">
        <v>9123</v>
      </c>
      <c r="E1454" s="23" t="s">
        <v>12076</v>
      </c>
      <c r="F1454" s="23" t="s">
        <v>2919</v>
      </c>
      <c r="G1454" s="23" t="s">
        <v>2920</v>
      </c>
      <c r="H1454" s="23" t="s">
        <v>11832</v>
      </c>
      <c r="I1454" s="24" t="n">
        <v>72</v>
      </c>
      <c r="J1454" s="24" t="n">
        <v>3</v>
      </c>
      <c r="K1454" s="24" t="n">
        <v>209.03</v>
      </c>
      <c r="L1454" s="24" t="n">
        <v>15050.16</v>
      </c>
      <c r="M1454" s="24" t="n">
        <v>0</v>
      </c>
      <c r="N1454" s="24" t="n">
        <v>0</v>
      </c>
      <c r="O1454" s="24" t="n">
        <v>0</v>
      </c>
      <c r="P1454" s="24" t="n">
        <v>0</v>
      </c>
      <c r="Q1454" s="24" t="n">
        <v>0</v>
      </c>
      <c r="R1454" s="24" t="n">
        <v>752.51</v>
      </c>
      <c r="S1454" s="24" t="n">
        <v>0</v>
      </c>
      <c r="T1454" s="24" t="n">
        <v>2054.35</v>
      </c>
      <c r="U1454" s="24" t="n">
        <v>0</v>
      </c>
      <c r="V1454" s="24" t="n">
        <v>-0.008949</v>
      </c>
      <c r="W1454" s="24" t="n">
        <v>17857.011051</v>
      </c>
      <c r="X1454" s="17"/>
    </row>
    <row r="1455" customFormat="false" ht="13.8" hidden="false" customHeight="false" outlineLevel="0" collapsed="false">
      <c r="A1455" s="22" t="n">
        <v>43679</v>
      </c>
      <c r="B1455" s="23" t="s">
        <v>12384</v>
      </c>
      <c r="C1455" s="23" t="s">
        <v>9122</v>
      </c>
      <c r="D1455" s="23" t="s">
        <v>9123</v>
      </c>
      <c r="E1455" s="23" t="s">
        <v>12076</v>
      </c>
      <c r="F1455" s="23" t="s">
        <v>2923</v>
      </c>
      <c r="G1455" s="23" t="s">
        <v>2924</v>
      </c>
      <c r="H1455" s="23" t="s">
        <v>11832</v>
      </c>
      <c r="I1455" s="24" t="n">
        <v>180</v>
      </c>
      <c r="J1455" s="24" t="n">
        <v>5</v>
      </c>
      <c r="K1455" s="24" t="n">
        <v>83.61</v>
      </c>
      <c r="L1455" s="24" t="n">
        <v>15049.8</v>
      </c>
      <c r="M1455" s="24" t="n">
        <v>0</v>
      </c>
      <c r="N1455" s="24" t="n">
        <v>0</v>
      </c>
      <c r="O1455" s="24" t="n">
        <v>0</v>
      </c>
      <c r="P1455" s="24" t="n">
        <v>0</v>
      </c>
      <c r="Q1455" s="24" t="n">
        <v>0</v>
      </c>
      <c r="R1455" s="24" t="n">
        <v>752.49</v>
      </c>
      <c r="S1455" s="24" t="n">
        <v>0</v>
      </c>
      <c r="T1455" s="24" t="n">
        <v>2054.3</v>
      </c>
      <c r="U1455" s="24" t="n">
        <v>0</v>
      </c>
      <c r="V1455" s="24" t="n">
        <v>-0.008948</v>
      </c>
      <c r="W1455" s="24" t="n">
        <v>17856.581052</v>
      </c>
      <c r="X1455" s="17"/>
    </row>
    <row r="1456" customFormat="false" ht="13.8" hidden="false" customHeight="false" outlineLevel="0" collapsed="false">
      <c r="A1456" s="22" t="n">
        <v>43679</v>
      </c>
      <c r="B1456" s="23" t="s">
        <v>12384</v>
      </c>
      <c r="C1456" s="23" t="s">
        <v>9122</v>
      </c>
      <c r="D1456" s="23" t="s">
        <v>9123</v>
      </c>
      <c r="E1456" s="23" t="s">
        <v>12076</v>
      </c>
      <c r="F1456" s="23" t="s">
        <v>1690</v>
      </c>
      <c r="G1456" s="23" t="s">
        <v>1691</v>
      </c>
      <c r="H1456" s="23" t="s">
        <v>11832</v>
      </c>
      <c r="I1456" s="24" t="n">
        <v>192</v>
      </c>
      <c r="J1456" s="24" t="n">
        <v>2</v>
      </c>
      <c r="K1456" s="24" t="n">
        <v>97.55</v>
      </c>
      <c r="L1456" s="24" t="n">
        <v>18729.6</v>
      </c>
      <c r="M1456" s="24" t="n">
        <v>0</v>
      </c>
      <c r="N1456" s="24" t="n">
        <v>0</v>
      </c>
      <c r="O1456" s="24" t="n">
        <v>0</v>
      </c>
      <c r="P1456" s="24" t="n">
        <v>0</v>
      </c>
      <c r="Q1456" s="24" t="n">
        <v>0</v>
      </c>
      <c r="R1456" s="24" t="n">
        <v>936.48</v>
      </c>
      <c r="S1456" s="24" t="n">
        <v>0</v>
      </c>
      <c r="T1456" s="24" t="n">
        <v>2556.59</v>
      </c>
      <c r="U1456" s="24" t="n">
        <v>0</v>
      </c>
      <c r="V1456" s="24" t="n">
        <v>-0.011136</v>
      </c>
      <c r="W1456" s="24" t="n">
        <v>22222.658864</v>
      </c>
      <c r="X1456" s="17"/>
    </row>
    <row r="1457" customFormat="false" ht="13.8" hidden="false" customHeight="false" outlineLevel="0" collapsed="false">
      <c r="A1457" s="22" t="n">
        <v>43679</v>
      </c>
      <c r="B1457" s="23" t="s">
        <v>12384</v>
      </c>
      <c r="C1457" s="23" t="s">
        <v>9122</v>
      </c>
      <c r="D1457" s="23" t="s">
        <v>9123</v>
      </c>
      <c r="E1457" s="23" t="s">
        <v>12076</v>
      </c>
      <c r="F1457" s="23" t="s">
        <v>1699</v>
      </c>
      <c r="G1457" s="23" t="s">
        <v>1700</v>
      </c>
      <c r="H1457" s="23" t="s">
        <v>11832</v>
      </c>
      <c r="I1457" s="24" t="n">
        <v>480</v>
      </c>
      <c r="J1457" s="24" t="n">
        <v>5</v>
      </c>
      <c r="K1457" s="24" t="n">
        <v>45.29</v>
      </c>
      <c r="L1457" s="24" t="n">
        <v>21739.2</v>
      </c>
      <c r="M1457" s="24" t="n">
        <v>0</v>
      </c>
      <c r="N1457" s="24" t="n">
        <v>0</v>
      </c>
      <c r="O1457" s="24" t="n">
        <v>0</v>
      </c>
      <c r="P1457" s="24" t="n">
        <v>0</v>
      </c>
      <c r="Q1457" s="24" t="n">
        <v>0</v>
      </c>
      <c r="R1457" s="24" t="n">
        <v>1086.96</v>
      </c>
      <c r="S1457" s="24" t="n">
        <v>0</v>
      </c>
      <c r="T1457" s="24" t="n">
        <v>2967.4</v>
      </c>
      <c r="U1457" s="24" t="n">
        <v>0</v>
      </c>
      <c r="V1457" s="24" t="n">
        <v>-0.012926</v>
      </c>
      <c r="W1457" s="24" t="n">
        <v>25793.547074</v>
      </c>
      <c r="X1457" s="17"/>
    </row>
    <row r="1458" customFormat="false" ht="13.8" hidden="false" customHeight="false" outlineLevel="0" collapsed="false">
      <c r="A1458" s="22" t="n">
        <v>43679</v>
      </c>
      <c r="B1458" s="23" t="s">
        <v>12384</v>
      </c>
      <c r="C1458" s="23" t="s">
        <v>9122</v>
      </c>
      <c r="D1458" s="23" t="s">
        <v>9123</v>
      </c>
      <c r="E1458" s="23" t="s">
        <v>12076</v>
      </c>
      <c r="F1458" s="23" t="s">
        <v>1695</v>
      </c>
      <c r="G1458" s="23" t="s">
        <v>1696</v>
      </c>
      <c r="H1458" s="23" t="s">
        <v>11832</v>
      </c>
      <c r="I1458" s="24" t="n">
        <v>480</v>
      </c>
      <c r="J1458" s="24" t="n">
        <v>10</v>
      </c>
      <c r="K1458" s="24" t="n">
        <v>80.13</v>
      </c>
      <c r="L1458" s="24" t="n">
        <v>38462.4</v>
      </c>
      <c r="M1458" s="24" t="n">
        <v>0</v>
      </c>
      <c r="N1458" s="24" t="n">
        <v>0</v>
      </c>
      <c r="O1458" s="24" t="n">
        <v>0</v>
      </c>
      <c r="P1458" s="24" t="n">
        <v>0</v>
      </c>
      <c r="Q1458" s="24" t="n">
        <v>0</v>
      </c>
      <c r="R1458" s="24" t="n">
        <v>1923.12</v>
      </c>
      <c r="S1458" s="24" t="n">
        <v>0</v>
      </c>
      <c r="T1458" s="24" t="n">
        <v>5250.12</v>
      </c>
      <c r="U1458" s="24" t="n">
        <v>0</v>
      </c>
      <c r="V1458" s="24" t="n">
        <v>-0.022869</v>
      </c>
      <c r="W1458" s="24" t="n">
        <v>45635.617131</v>
      </c>
      <c r="X1458" s="17"/>
    </row>
    <row r="1459" customFormat="false" ht="13.8" hidden="false" customHeight="false" outlineLevel="0" collapsed="false">
      <c r="A1459" s="22" t="n">
        <v>43679</v>
      </c>
      <c r="B1459" s="23" t="s">
        <v>12385</v>
      </c>
      <c r="C1459" s="23" t="s">
        <v>9122</v>
      </c>
      <c r="D1459" s="23" t="s">
        <v>9123</v>
      </c>
      <c r="E1459" s="23" t="s">
        <v>12076</v>
      </c>
      <c r="F1459" s="23" t="s">
        <v>2661</v>
      </c>
      <c r="G1459" s="23" t="s">
        <v>2662</v>
      </c>
      <c r="H1459" s="23" t="s">
        <v>11832</v>
      </c>
      <c r="I1459" s="24" t="n">
        <v>100</v>
      </c>
      <c r="J1459" s="24" t="n">
        <v>5</v>
      </c>
      <c r="K1459" s="24" t="n">
        <v>157.3</v>
      </c>
      <c r="L1459" s="24" t="n">
        <v>15730</v>
      </c>
      <c r="M1459" s="24" t="n">
        <v>0</v>
      </c>
      <c r="N1459" s="24" t="n">
        <v>0</v>
      </c>
      <c r="O1459" s="24" t="n">
        <v>0</v>
      </c>
      <c r="P1459" s="24" t="n">
        <v>0</v>
      </c>
      <c r="Q1459" s="24" t="n">
        <v>0</v>
      </c>
      <c r="R1459" s="24" t="n">
        <v>0</v>
      </c>
      <c r="S1459" s="24" t="n">
        <v>0</v>
      </c>
      <c r="T1459" s="24" t="n">
        <v>2044.9</v>
      </c>
      <c r="U1459" s="24" t="n">
        <v>0</v>
      </c>
      <c r="V1459" s="24" t="n">
        <v>0.029569</v>
      </c>
      <c r="W1459" s="24" t="n">
        <v>17774.929569</v>
      </c>
      <c r="X1459" s="17"/>
    </row>
    <row r="1460" customFormat="false" ht="13.8" hidden="false" customHeight="false" outlineLevel="0" collapsed="false">
      <c r="A1460" s="22" t="n">
        <v>43679</v>
      </c>
      <c r="B1460" s="23" t="s">
        <v>12385</v>
      </c>
      <c r="C1460" s="23" t="s">
        <v>9122</v>
      </c>
      <c r="D1460" s="23" t="s">
        <v>9123</v>
      </c>
      <c r="E1460" s="23" t="s">
        <v>12076</v>
      </c>
      <c r="F1460" s="23" t="s">
        <v>3720</v>
      </c>
      <c r="G1460" s="23" t="s">
        <v>3721</v>
      </c>
      <c r="H1460" s="23" t="s">
        <v>11832</v>
      </c>
      <c r="I1460" s="24" t="n">
        <v>840</v>
      </c>
      <c r="J1460" s="24" t="n">
        <v>70</v>
      </c>
      <c r="K1460" s="24" t="n">
        <v>195.09</v>
      </c>
      <c r="L1460" s="24" t="n">
        <v>163875.6</v>
      </c>
      <c r="M1460" s="24" t="n">
        <v>0</v>
      </c>
      <c r="N1460" s="24" t="n">
        <v>0</v>
      </c>
      <c r="O1460" s="24" t="n">
        <v>0</v>
      </c>
      <c r="P1460" s="24" t="n">
        <v>0</v>
      </c>
      <c r="Q1460" s="24" t="n">
        <v>0</v>
      </c>
      <c r="R1460" s="24" t="n">
        <v>0</v>
      </c>
      <c r="S1460" s="24" t="n">
        <v>0</v>
      </c>
      <c r="T1460" s="24" t="n">
        <v>21303.83</v>
      </c>
      <c r="U1460" s="24" t="n">
        <v>0</v>
      </c>
      <c r="V1460" s="24" t="n">
        <v>0.308054</v>
      </c>
      <c r="W1460" s="24" t="n">
        <v>185179.738054</v>
      </c>
      <c r="X1460" s="17"/>
    </row>
    <row r="1461" customFormat="false" ht="13.8" hidden="false" customHeight="false" outlineLevel="0" collapsed="false">
      <c r="A1461" s="22" t="n">
        <v>43679</v>
      </c>
      <c r="B1461" s="23" t="s">
        <v>12385</v>
      </c>
      <c r="C1461" s="23" t="s">
        <v>9122</v>
      </c>
      <c r="D1461" s="23" t="s">
        <v>9123</v>
      </c>
      <c r="E1461" s="23" t="s">
        <v>12076</v>
      </c>
      <c r="F1461" s="23" t="s">
        <v>4207</v>
      </c>
      <c r="G1461" s="23" t="s">
        <v>4208</v>
      </c>
      <c r="H1461" s="23" t="s">
        <v>11832</v>
      </c>
      <c r="I1461" s="24" t="n">
        <v>150</v>
      </c>
      <c r="J1461" s="24" t="n">
        <v>30</v>
      </c>
      <c r="K1461" s="24" t="n">
        <v>256.68</v>
      </c>
      <c r="L1461" s="24" t="n">
        <v>38502</v>
      </c>
      <c r="M1461" s="24" t="n">
        <v>0</v>
      </c>
      <c r="N1461" s="24" t="n">
        <v>0</v>
      </c>
      <c r="O1461" s="24" t="n">
        <v>0</v>
      </c>
      <c r="P1461" s="24" t="n">
        <v>0</v>
      </c>
      <c r="Q1461" s="24" t="n">
        <v>0</v>
      </c>
      <c r="R1461" s="24" t="n">
        <v>0</v>
      </c>
      <c r="S1461" s="24" t="n">
        <v>0</v>
      </c>
      <c r="T1461" s="24" t="n">
        <v>5005.26</v>
      </c>
      <c r="U1461" s="24" t="n">
        <v>0</v>
      </c>
      <c r="V1461" s="24" t="n">
        <v>0.072376</v>
      </c>
      <c r="W1461" s="24" t="n">
        <v>43507.332376</v>
      </c>
      <c r="X1461" s="17"/>
    </row>
    <row r="1462" customFormat="false" ht="13.8" hidden="false" customHeight="false" outlineLevel="0" collapsed="false">
      <c r="A1462" s="22" t="n">
        <v>43679</v>
      </c>
      <c r="B1462" s="23" t="s">
        <v>12386</v>
      </c>
      <c r="C1462" s="23" t="s">
        <v>9122</v>
      </c>
      <c r="D1462" s="23" t="s">
        <v>9123</v>
      </c>
      <c r="E1462" s="23" t="s">
        <v>12076</v>
      </c>
      <c r="F1462" s="23" t="s">
        <v>708</v>
      </c>
      <c r="G1462" s="23" t="s">
        <v>709</v>
      </c>
      <c r="H1462" s="23" t="s">
        <v>11832</v>
      </c>
      <c r="I1462" s="24" t="n">
        <v>100</v>
      </c>
      <c r="J1462" s="24" t="n">
        <v>5</v>
      </c>
      <c r="K1462" s="24" t="n">
        <v>73.59</v>
      </c>
      <c r="L1462" s="24" t="n">
        <v>7359</v>
      </c>
      <c r="M1462" s="24" t="n">
        <v>0</v>
      </c>
      <c r="N1462" s="24" t="n">
        <v>0</v>
      </c>
      <c r="O1462" s="24" t="n">
        <v>0</v>
      </c>
      <c r="P1462" s="24" t="n">
        <v>0</v>
      </c>
      <c r="Q1462" s="24" t="n">
        <v>0</v>
      </c>
      <c r="R1462" s="24" t="n">
        <v>0</v>
      </c>
      <c r="S1462" s="24" t="n">
        <v>0</v>
      </c>
      <c r="T1462" s="24" t="n">
        <v>0</v>
      </c>
      <c r="U1462" s="24" t="n">
        <v>0</v>
      </c>
      <c r="V1462" s="24" t="n">
        <v>0.026904</v>
      </c>
      <c r="W1462" s="24" t="n">
        <v>7359.026904</v>
      </c>
      <c r="X1462" s="17"/>
    </row>
    <row r="1463" customFormat="false" ht="13.8" hidden="false" customHeight="false" outlineLevel="0" collapsed="false">
      <c r="A1463" s="22" t="n">
        <v>43679</v>
      </c>
      <c r="B1463" s="23" t="s">
        <v>12386</v>
      </c>
      <c r="C1463" s="23" t="s">
        <v>9122</v>
      </c>
      <c r="D1463" s="23" t="s">
        <v>9123</v>
      </c>
      <c r="E1463" s="23" t="s">
        <v>12076</v>
      </c>
      <c r="F1463" s="23" t="s">
        <v>4962</v>
      </c>
      <c r="G1463" s="23" t="s">
        <v>4963</v>
      </c>
      <c r="H1463" s="23" t="s">
        <v>11832</v>
      </c>
      <c r="I1463" s="24" t="n">
        <v>50</v>
      </c>
      <c r="J1463" s="24" t="n">
        <v>50</v>
      </c>
      <c r="K1463" s="24" t="n">
        <v>2588.07</v>
      </c>
      <c r="L1463" s="24" t="n">
        <v>129403.5</v>
      </c>
      <c r="M1463" s="24" t="n">
        <v>0</v>
      </c>
      <c r="N1463" s="24" t="n">
        <v>0</v>
      </c>
      <c r="O1463" s="24" t="n">
        <v>0</v>
      </c>
      <c r="P1463" s="24" t="n">
        <v>0</v>
      </c>
      <c r="Q1463" s="24" t="n">
        <v>0</v>
      </c>
      <c r="R1463" s="24" t="n">
        <v>0</v>
      </c>
      <c r="S1463" s="24" t="n">
        <v>0</v>
      </c>
      <c r="T1463" s="24" t="n">
        <v>0</v>
      </c>
      <c r="U1463" s="24" t="n">
        <v>0</v>
      </c>
      <c r="V1463" s="24" t="n">
        <v>0.473096</v>
      </c>
      <c r="W1463" s="24" t="n">
        <v>129403.973096</v>
      </c>
      <c r="X1463" s="17"/>
    </row>
    <row r="1464" customFormat="false" ht="13.8" hidden="false" customHeight="false" outlineLevel="0" collapsed="false">
      <c r="A1464" s="22" t="n">
        <v>43679</v>
      </c>
      <c r="B1464" s="23" t="s">
        <v>12387</v>
      </c>
      <c r="C1464" s="23" t="s">
        <v>8828</v>
      </c>
      <c r="D1464" s="23" t="s">
        <v>8829</v>
      </c>
      <c r="E1464" s="23" t="s">
        <v>12076</v>
      </c>
      <c r="F1464" s="23" t="s">
        <v>2525</v>
      </c>
      <c r="G1464" s="23" t="s">
        <v>2526</v>
      </c>
      <c r="H1464" s="23" t="s">
        <v>11832</v>
      </c>
      <c r="I1464" s="24" t="n">
        <v>864</v>
      </c>
      <c r="J1464" s="24" t="n">
        <v>12</v>
      </c>
      <c r="K1464" s="24" t="n">
        <v>31.35</v>
      </c>
      <c r="L1464" s="24" t="n">
        <v>27086.4</v>
      </c>
      <c r="M1464" s="24" t="n">
        <v>0</v>
      </c>
      <c r="N1464" s="24" t="n">
        <v>0</v>
      </c>
      <c r="O1464" s="24" t="n">
        <v>0</v>
      </c>
      <c r="P1464" s="24" t="n">
        <v>0</v>
      </c>
      <c r="Q1464" s="24" t="n">
        <v>0</v>
      </c>
      <c r="R1464" s="24" t="n">
        <v>1354.32</v>
      </c>
      <c r="S1464" s="24" t="n">
        <v>0</v>
      </c>
      <c r="T1464" s="24" t="n">
        <v>3697.29</v>
      </c>
      <c r="U1464" s="24" t="n">
        <v>0</v>
      </c>
      <c r="V1464" s="24" t="n">
        <v>0.014374</v>
      </c>
      <c r="W1464" s="24" t="n">
        <v>32138.024374</v>
      </c>
      <c r="X1464" s="17"/>
    </row>
    <row r="1465" customFormat="false" ht="13.8" hidden="false" customHeight="false" outlineLevel="0" collapsed="false">
      <c r="A1465" s="22" t="n">
        <v>43679</v>
      </c>
      <c r="B1465" s="23" t="s">
        <v>12387</v>
      </c>
      <c r="C1465" s="23" t="s">
        <v>8828</v>
      </c>
      <c r="D1465" s="23" t="s">
        <v>8829</v>
      </c>
      <c r="E1465" s="23" t="s">
        <v>12076</v>
      </c>
      <c r="F1465" s="23" t="s">
        <v>5975</v>
      </c>
      <c r="G1465" s="23" t="s">
        <v>5976</v>
      </c>
      <c r="H1465" s="23" t="s">
        <v>11832</v>
      </c>
      <c r="I1465" s="24" t="n">
        <v>2500</v>
      </c>
      <c r="J1465" s="24" t="n">
        <v>50</v>
      </c>
      <c r="K1465" s="24" t="n">
        <v>17.03</v>
      </c>
      <c r="L1465" s="24" t="n">
        <v>42575</v>
      </c>
      <c r="M1465" s="24" t="n">
        <v>0</v>
      </c>
      <c r="N1465" s="24" t="n">
        <v>0</v>
      </c>
      <c r="O1465" s="24" t="n">
        <v>0</v>
      </c>
      <c r="P1465" s="24" t="n">
        <v>0</v>
      </c>
      <c r="Q1465" s="24" t="n">
        <v>0</v>
      </c>
      <c r="R1465" s="24" t="n">
        <v>2128.75</v>
      </c>
      <c r="S1465" s="24" t="n">
        <v>0</v>
      </c>
      <c r="T1465" s="24" t="n">
        <v>5811.49</v>
      </c>
      <c r="U1465" s="24" t="n">
        <v>0</v>
      </c>
      <c r="V1465" s="24" t="n">
        <v>0.022593</v>
      </c>
      <c r="W1465" s="24" t="n">
        <v>50515.262593</v>
      </c>
      <c r="X1465" s="17"/>
    </row>
    <row r="1466" customFormat="false" ht="13.8" hidden="false" customHeight="false" outlineLevel="0" collapsed="false">
      <c r="A1466" s="22" t="n">
        <v>43679</v>
      </c>
      <c r="B1466" s="23" t="s">
        <v>12387</v>
      </c>
      <c r="C1466" s="23" t="s">
        <v>8828</v>
      </c>
      <c r="D1466" s="23" t="s">
        <v>8829</v>
      </c>
      <c r="E1466" s="23" t="s">
        <v>12076</v>
      </c>
      <c r="F1466" s="23" t="s">
        <v>5977</v>
      </c>
      <c r="G1466" s="23" t="s">
        <v>5978</v>
      </c>
      <c r="H1466" s="23" t="s">
        <v>11832</v>
      </c>
      <c r="I1466" s="24" t="n">
        <v>35400</v>
      </c>
      <c r="J1466" s="24" t="n">
        <v>590</v>
      </c>
      <c r="K1466" s="24" t="n">
        <v>11.35</v>
      </c>
      <c r="L1466" s="24" t="n">
        <v>401790</v>
      </c>
      <c r="M1466" s="24" t="n">
        <v>0</v>
      </c>
      <c r="N1466" s="24" t="n">
        <v>0</v>
      </c>
      <c r="O1466" s="24" t="n">
        <v>0</v>
      </c>
      <c r="P1466" s="24" t="n">
        <v>0</v>
      </c>
      <c r="Q1466" s="24" t="n">
        <v>0</v>
      </c>
      <c r="R1466" s="24" t="n">
        <v>20089.5</v>
      </c>
      <c r="S1466" s="24" t="n">
        <v>0</v>
      </c>
      <c r="T1466" s="24" t="n">
        <v>54844.34</v>
      </c>
      <c r="U1466" s="24" t="n">
        <v>0</v>
      </c>
      <c r="V1466" s="24" t="n">
        <v>0.213218</v>
      </c>
      <c r="W1466" s="24" t="n">
        <v>476724.053218</v>
      </c>
      <c r="X1466" s="17"/>
    </row>
    <row r="1467" customFormat="false" ht="13.8" hidden="false" customHeight="false" outlineLevel="0" collapsed="false">
      <c r="A1467" s="22" t="n">
        <v>43679</v>
      </c>
      <c r="B1467" s="23" t="s">
        <v>12387</v>
      </c>
      <c r="C1467" s="23" t="s">
        <v>8828</v>
      </c>
      <c r="D1467" s="23" t="s">
        <v>8829</v>
      </c>
      <c r="E1467" s="23" t="s">
        <v>12076</v>
      </c>
      <c r="F1467" s="23" t="s">
        <v>5985</v>
      </c>
      <c r="G1467" s="23" t="s">
        <v>5986</v>
      </c>
      <c r="H1467" s="23" t="s">
        <v>11832</v>
      </c>
      <c r="I1467" s="24" t="n">
        <v>250</v>
      </c>
      <c r="J1467" s="24" t="n">
        <v>10</v>
      </c>
      <c r="K1467" s="24" t="n">
        <v>81.59</v>
      </c>
      <c r="L1467" s="24" t="n">
        <v>20397.5</v>
      </c>
      <c r="M1467" s="24" t="n">
        <v>0</v>
      </c>
      <c r="N1467" s="24" t="n">
        <v>0</v>
      </c>
      <c r="O1467" s="24" t="n">
        <v>0</v>
      </c>
      <c r="P1467" s="24" t="n">
        <v>0</v>
      </c>
      <c r="Q1467" s="24" t="n">
        <v>0</v>
      </c>
      <c r="R1467" s="24" t="n">
        <v>1019.88</v>
      </c>
      <c r="S1467" s="24" t="n">
        <v>0</v>
      </c>
      <c r="T1467" s="24" t="n">
        <v>2784.26</v>
      </c>
      <c r="U1467" s="24" t="n">
        <v>0</v>
      </c>
      <c r="V1467" s="24" t="n">
        <v>0.010824</v>
      </c>
      <c r="W1467" s="24" t="n">
        <v>24201.650824</v>
      </c>
      <c r="X1467" s="17"/>
    </row>
    <row r="1468" customFormat="false" ht="13.8" hidden="false" customHeight="false" outlineLevel="0" collapsed="false">
      <c r="A1468" s="22" t="n">
        <v>43679</v>
      </c>
      <c r="B1468" s="23" t="s">
        <v>12387</v>
      </c>
      <c r="C1468" s="23" t="s">
        <v>8828</v>
      </c>
      <c r="D1468" s="23" t="s">
        <v>8829</v>
      </c>
      <c r="E1468" s="23" t="s">
        <v>12076</v>
      </c>
      <c r="F1468" s="23" t="s">
        <v>5401</v>
      </c>
      <c r="G1468" s="23" t="s">
        <v>5402</v>
      </c>
      <c r="H1468" s="23" t="s">
        <v>11832</v>
      </c>
      <c r="I1468" s="24" t="n">
        <v>192</v>
      </c>
      <c r="J1468" s="24" t="n">
        <v>2</v>
      </c>
      <c r="K1468" s="24" t="n">
        <v>66.19</v>
      </c>
      <c r="L1468" s="24" t="n">
        <v>12708.48</v>
      </c>
      <c r="M1468" s="24" t="n">
        <v>0</v>
      </c>
      <c r="N1468" s="24" t="n">
        <v>0</v>
      </c>
      <c r="O1468" s="24" t="n">
        <v>0</v>
      </c>
      <c r="P1468" s="24" t="n">
        <v>0</v>
      </c>
      <c r="Q1468" s="24" t="n">
        <v>0</v>
      </c>
      <c r="R1468" s="24" t="n">
        <v>635.42</v>
      </c>
      <c r="S1468" s="24" t="n">
        <v>0</v>
      </c>
      <c r="T1468" s="24" t="n">
        <v>1734.71</v>
      </c>
      <c r="U1468" s="24" t="n">
        <v>0</v>
      </c>
      <c r="V1468" s="24" t="n">
        <v>0.006744</v>
      </c>
      <c r="W1468" s="24" t="n">
        <v>15078.616744</v>
      </c>
      <c r="X1468" s="17"/>
    </row>
    <row r="1469" customFormat="false" ht="13.8" hidden="false" customHeight="false" outlineLevel="0" collapsed="false">
      <c r="A1469" s="22" t="n">
        <v>43679</v>
      </c>
      <c r="B1469" s="23" t="s">
        <v>12387</v>
      </c>
      <c r="C1469" s="23" t="s">
        <v>8828</v>
      </c>
      <c r="D1469" s="23" t="s">
        <v>8829</v>
      </c>
      <c r="E1469" s="23" t="s">
        <v>12076</v>
      </c>
      <c r="F1469" s="23" t="s">
        <v>1695</v>
      </c>
      <c r="G1469" s="23" t="s">
        <v>1696</v>
      </c>
      <c r="H1469" s="23" t="s">
        <v>11832</v>
      </c>
      <c r="I1469" s="24" t="n">
        <v>288</v>
      </c>
      <c r="J1469" s="24" t="n">
        <v>6</v>
      </c>
      <c r="K1469" s="24" t="n">
        <v>80.13</v>
      </c>
      <c r="L1469" s="24" t="n">
        <v>23077.44</v>
      </c>
      <c r="M1469" s="24" t="n">
        <v>0</v>
      </c>
      <c r="N1469" s="24" t="n">
        <v>0</v>
      </c>
      <c r="O1469" s="24" t="n">
        <v>0</v>
      </c>
      <c r="P1469" s="24" t="n">
        <v>0</v>
      </c>
      <c r="Q1469" s="24" t="n">
        <v>0</v>
      </c>
      <c r="R1469" s="24" t="n">
        <v>1153.87</v>
      </c>
      <c r="S1469" s="24" t="n">
        <v>0</v>
      </c>
      <c r="T1469" s="24" t="n">
        <v>3150.07</v>
      </c>
      <c r="U1469" s="24" t="n">
        <v>0</v>
      </c>
      <c r="V1469" s="24" t="n">
        <v>0.012247</v>
      </c>
      <c r="W1469" s="24" t="n">
        <v>27381.392247</v>
      </c>
      <c r="X1469" s="17"/>
    </row>
    <row r="1470" customFormat="false" ht="13.8" hidden="false" customHeight="false" outlineLevel="0" collapsed="false">
      <c r="A1470" s="22" t="n">
        <v>43679</v>
      </c>
      <c r="B1470" s="23" t="s">
        <v>12388</v>
      </c>
      <c r="C1470" s="23" t="s">
        <v>8828</v>
      </c>
      <c r="D1470" s="23" t="s">
        <v>8829</v>
      </c>
      <c r="E1470" s="23" t="s">
        <v>12076</v>
      </c>
      <c r="F1470" s="23" t="s">
        <v>3720</v>
      </c>
      <c r="G1470" s="23" t="s">
        <v>3721</v>
      </c>
      <c r="H1470" s="23" t="s">
        <v>11832</v>
      </c>
      <c r="I1470" s="24" t="n">
        <v>180</v>
      </c>
      <c r="J1470" s="24" t="n">
        <v>15</v>
      </c>
      <c r="K1470" s="24" t="n">
        <v>195.09</v>
      </c>
      <c r="L1470" s="24" t="n">
        <v>35116.2</v>
      </c>
      <c r="M1470" s="24" t="n">
        <v>0</v>
      </c>
      <c r="N1470" s="24" t="n">
        <v>0</v>
      </c>
      <c r="O1470" s="24" t="n">
        <v>0</v>
      </c>
      <c r="P1470" s="24" t="n">
        <v>0</v>
      </c>
      <c r="Q1470" s="24" t="n">
        <v>0</v>
      </c>
      <c r="R1470" s="24" t="n">
        <v>0</v>
      </c>
      <c r="S1470" s="24" t="n">
        <v>0</v>
      </c>
      <c r="T1470" s="24" t="n">
        <v>4565.11</v>
      </c>
      <c r="U1470" s="24" t="n">
        <v>0</v>
      </c>
      <c r="V1470" s="24" t="n">
        <v>-0.31</v>
      </c>
      <c r="W1470" s="24" t="n">
        <v>39681</v>
      </c>
      <c r="X1470" s="17"/>
    </row>
    <row r="1471" customFormat="false" ht="13.8" hidden="false" customHeight="false" outlineLevel="0" collapsed="false">
      <c r="A1471" s="22" t="n">
        <v>43679</v>
      </c>
      <c r="B1471" s="23" t="s">
        <v>12389</v>
      </c>
      <c r="C1471" s="23" t="s">
        <v>9556</v>
      </c>
      <c r="D1471" s="23" t="s">
        <v>9557</v>
      </c>
      <c r="E1471" s="23" t="s">
        <v>12076</v>
      </c>
      <c r="F1471" s="23" t="s">
        <v>7459</v>
      </c>
      <c r="G1471" s="23" t="s">
        <v>7460</v>
      </c>
      <c r="H1471" s="23" t="s">
        <v>11832</v>
      </c>
      <c r="I1471" s="24" t="n">
        <v>60</v>
      </c>
      <c r="J1471" s="24" t="n">
        <v>5</v>
      </c>
      <c r="K1471" s="24" t="n">
        <v>124.15</v>
      </c>
      <c r="L1471" s="24" t="n">
        <v>7449</v>
      </c>
      <c r="M1471" s="24" t="n">
        <v>0</v>
      </c>
      <c r="N1471" s="24" t="n">
        <v>0</v>
      </c>
      <c r="O1471" s="24" t="n">
        <v>0</v>
      </c>
      <c r="P1471" s="24" t="n">
        <v>0</v>
      </c>
      <c r="Q1471" s="24" t="n">
        <v>0</v>
      </c>
      <c r="R1471" s="24" t="n">
        <v>372.45</v>
      </c>
      <c r="S1471" s="24" t="n">
        <v>0</v>
      </c>
      <c r="T1471" s="24" t="n">
        <v>1016.79</v>
      </c>
      <c r="U1471" s="24" t="n">
        <v>0</v>
      </c>
      <c r="V1471" s="24" t="n">
        <v>-0.014313</v>
      </c>
      <c r="W1471" s="24" t="n">
        <v>8838.225687</v>
      </c>
      <c r="X1471" s="17"/>
    </row>
    <row r="1472" customFormat="false" ht="13.8" hidden="false" customHeight="false" outlineLevel="0" collapsed="false">
      <c r="A1472" s="22" t="n">
        <v>43679</v>
      </c>
      <c r="B1472" s="23" t="s">
        <v>12389</v>
      </c>
      <c r="C1472" s="23" t="s">
        <v>9556</v>
      </c>
      <c r="D1472" s="23" t="s">
        <v>9557</v>
      </c>
      <c r="E1472" s="23" t="s">
        <v>12076</v>
      </c>
      <c r="F1472" s="23" t="s">
        <v>5985</v>
      </c>
      <c r="G1472" s="23" t="s">
        <v>5986</v>
      </c>
      <c r="H1472" s="23" t="s">
        <v>11832</v>
      </c>
      <c r="I1472" s="24" t="n">
        <v>500</v>
      </c>
      <c r="J1472" s="24" t="n">
        <v>20</v>
      </c>
      <c r="K1472" s="24" t="n">
        <v>81.59</v>
      </c>
      <c r="L1472" s="24" t="n">
        <v>40795</v>
      </c>
      <c r="M1472" s="24" t="n">
        <v>0</v>
      </c>
      <c r="N1472" s="24" t="n">
        <v>0</v>
      </c>
      <c r="O1472" s="24" t="n">
        <v>0</v>
      </c>
      <c r="P1472" s="24" t="n">
        <v>0</v>
      </c>
      <c r="Q1472" s="24" t="n">
        <v>0</v>
      </c>
      <c r="R1472" s="24" t="n">
        <v>2039.75</v>
      </c>
      <c r="S1472" s="24" t="n">
        <v>0</v>
      </c>
      <c r="T1472" s="24" t="n">
        <v>5568.52</v>
      </c>
      <c r="U1472" s="24" t="n">
        <v>0</v>
      </c>
      <c r="V1472" s="24" t="n">
        <v>-0.078388</v>
      </c>
      <c r="W1472" s="24" t="n">
        <v>48403.191612</v>
      </c>
      <c r="X1472" s="17"/>
    </row>
    <row r="1473" customFormat="false" ht="13.8" hidden="false" customHeight="false" outlineLevel="0" collapsed="false">
      <c r="A1473" s="22" t="n">
        <v>43679</v>
      </c>
      <c r="B1473" s="23" t="s">
        <v>12389</v>
      </c>
      <c r="C1473" s="23" t="s">
        <v>9556</v>
      </c>
      <c r="D1473" s="23" t="s">
        <v>9557</v>
      </c>
      <c r="E1473" s="23" t="s">
        <v>12076</v>
      </c>
      <c r="F1473" s="23" t="s">
        <v>5989</v>
      </c>
      <c r="G1473" s="23" t="s">
        <v>5990</v>
      </c>
      <c r="H1473" s="23" t="s">
        <v>11832</v>
      </c>
      <c r="I1473" s="24" t="n">
        <v>60</v>
      </c>
      <c r="J1473" s="24" t="n">
        <v>5</v>
      </c>
      <c r="K1473" s="24" t="n">
        <v>159.62</v>
      </c>
      <c r="L1473" s="24" t="n">
        <v>9577.2</v>
      </c>
      <c r="M1473" s="24" t="n">
        <v>0</v>
      </c>
      <c r="N1473" s="24" t="n">
        <v>0</v>
      </c>
      <c r="O1473" s="24" t="n">
        <v>0</v>
      </c>
      <c r="P1473" s="24" t="n">
        <v>0</v>
      </c>
      <c r="Q1473" s="24" t="n">
        <v>0</v>
      </c>
      <c r="R1473" s="24" t="n">
        <v>478.86</v>
      </c>
      <c r="S1473" s="24" t="n">
        <v>0</v>
      </c>
      <c r="T1473" s="24" t="n">
        <v>1307.29</v>
      </c>
      <c r="U1473" s="24" t="n">
        <v>0</v>
      </c>
      <c r="V1473" s="24" t="n">
        <v>-0.018403</v>
      </c>
      <c r="W1473" s="24" t="n">
        <v>11363.331597</v>
      </c>
      <c r="X1473" s="17"/>
    </row>
    <row r="1474" customFormat="false" ht="13.8" hidden="false" customHeight="false" outlineLevel="0" collapsed="false">
      <c r="A1474" s="22" t="n">
        <v>43679</v>
      </c>
      <c r="B1474" s="23" t="s">
        <v>12389</v>
      </c>
      <c r="C1474" s="23" t="s">
        <v>9556</v>
      </c>
      <c r="D1474" s="23" t="s">
        <v>9557</v>
      </c>
      <c r="E1474" s="23" t="s">
        <v>12076</v>
      </c>
      <c r="F1474" s="23" t="s">
        <v>5401</v>
      </c>
      <c r="G1474" s="23" t="s">
        <v>5402</v>
      </c>
      <c r="H1474" s="23" t="s">
        <v>11832</v>
      </c>
      <c r="I1474" s="24" t="n">
        <v>480</v>
      </c>
      <c r="J1474" s="24" t="n">
        <v>5</v>
      </c>
      <c r="K1474" s="24" t="n">
        <v>66.19</v>
      </c>
      <c r="L1474" s="24" t="n">
        <v>31771.2</v>
      </c>
      <c r="M1474" s="24" t="n">
        <v>0</v>
      </c>
      <c r="N1474" s="24" t="n">
        <v>0</v>
      </c>
      <c r="O1474" s="24" t="n">
        <v>0</v>
      </c>
      <c r="P1474" s="24" t="n">
        <v>0</v>
      </c>
      <c r="Q1474" s="24" t="n">
        <v>0</v>
      </c>
      <c r="R1474" s="24" t="n">
        <v>1588.56</v>
      </c>
      <c r="S1474" s="24" t="n">
        <v>0</v>
      </c>
      <c r="T1474" s="24" t="n">
        <v>4336.77</v>
      </c>
      <c r="U1474" s="24" t="n">
        <v>0</v>
      </c>
      <c r="V1474" s="24" t="n">
        <v>-0.061049</v>
      </c>
      <c r="W1474" s="24" t="n">
        <v>37696.468951</v>
      </c>
      <c r="X1474" s="17"/>
    </row>
    <row r="1475" customFormat="false" ht="13.8" hidden="false" customHeight="false" outlineLevel="0" collapsed="false">
      <c r="A1475" s="22" t="n">
        <v>43679</v>
      </c>
      <c r="B1475" s="23" t="s">
        <v>12389</v>
      </c>
      <c r="C1475" s="23" t="s">
        <v>9556</v>
      </c>
      <c r="D1475" s="23" t="s">
        <v>9557</v>
      </c>
      <c r="E1475" s="23" t="s">
        <v>12076</v>
      </c>
      <c r="F1475" s="23" t="s">
        <v>378</v>
      </c>
      <c r="G1475" s="23" t="s">
        <v>379</v>
      </c>
      <c r="H1475" s="23" t="s">
        <v>11832</v>
      </c>
      <c r="I1475" s="24" t="n">
        <v>120</v>
      </c>
      <c r="J1475" s="24" t="n">
        <v>4</v>
      </c>
      <c r="K1475" s="24" t="n">
        <v>66.19</v>
      </c>
      <c r="L1475" s="24" t="n">
        <v>7942.8</v>
      </c>
      <c r="M1475" s="24" t="n">
        <v>0</v>
      </c>
      <c r="N1475" s="24" t="n">
        <v>0</v>
      </c>
      <c r="O1475" s="24" t="n">
        <v>0</v>
      </c>
      <c r="P1475" s="24" t="n">
        <v>0</v>
      </c>
      <c r="Q1475" s="24" t="n">
        <v>0</v>
      </c>
      <c r="R1475" s="24" t="n">
        <v>397.14</v>
      </c>
      <c r="S1475" s="24" t="n">
        <v>0</v>
      </c>
      <c r="T1475" s="24" t="n">
        <v>1084.19</v>
      </c>
      <c r="U1475" s="24" t="n">
        <v>0</v>
      </c>
      <c r="V1475" s="24" t="n">
        <v>-0.015262</v>
      </c>
      <c r="W1475" s="24" t="n">
        <v>9424.114738</v>
      </c>
      <c r="X1475" s="17"/>
    </row>
    <row r="1476" customFormat="false" ht="13.8" hidden="false" customHeight="false" outlineLevel="0" collapsed="false">
      <c r="A1476" s="22" t="n">
        <v>43679</v>
      </c>
      <c r="B1476" s="23" t="s">
        <v>12389</v>
      </c>
      <c r="C1476" s="23" t="s">
        <v>9556</v>
      </c>
      <c r="D1476" s="23" t="s">
        <v>9557</v>
      </c>
      <c r="E1476" s="23" t="s">
        <v>12076</v>
      </c>
      <c r="F1476" s="23" t="s">
        <v>7</v>
      </c>
      <c r="G1476" s="23" t="s">
        <v>8</v>
      </c>
      <c r="H1476" s="23" t="s">
        <v>11832</v>
      </c>
      <c r="I1476" s="24" t="n">
        <v>24</v>
      </c>
      <c r="J1476" s="24" t="n">
        <v>1</v>
      </c>
      <c r="K1476" s="24" t="n">
        <v>188.13</v>
      </c>
      <c r="L1476" s="24" t="n">
        <v>4515.12</v>
      </c>
      <c r="M1476" s="24" t="n">
        <v>0</v>
      </c>
      <c r="N1476" s="24" t="n">
        <v>0</v>
      </c>
      <c r="O1476" s="24" t="n">
        <v>0</v>
      </c>
      <c r="P1476" s="24" t="n">
        <v>0</v>
      </c>
      <c r="Q1476" s="24" t="n">
        <v>0</v>
      </c>
      <c r="R1476" s="24" t="n">
        <v>225.76</v>
      </c>
      <c r="S1476" s="24" t="n">
        <v>0</v>
      </c>
      <c r="T1476" s="24" t="n">
        <v>616.31</v>
      </c>
      <c r="U1476" s="24" t="n">
        <v>0</v>
      </c>
      <c r="V1476" s="24" t="n">
        <v>-0.008676</v>
      </c>
      <c r="W1476" s="24" t="n">
        <v>5357.181324</v>
      </c>
      <c r="X1476" s="17"/>
    </row>
    <row r="1477" customFormat="false" ht="13.8" hidden="false" customHeight="false" outlineLevel="0" collapsed="false">
      <c r="A1477" s="22" t="n">
        <v>43679</v>
      </c>
      <c r="B1477" s="23" t="s">
        <v>12389</v>
      </c>
      <c r="C1477" s="23" t="s">
        <v>9556</v>
      </c>
      <c r="D1477" s="23" t="s">
        <v>9557</v>
      </c>
      <c r="E1477" s="23" t="s">
        <v>12076</v>
      </c>
      <c r="F1477" s="23" t="s">
        <v>2931</v>
      </c>
      <c r="G1477" s="23" t="s">
        <v>2932</v>
      </c>
      <c r="H1477" s="23" t="s">
        <v>11832</v>
      </c>
      <c r="I1477" s="24" t="n">
        <v>24</v>
      </c>
      <c r="J1477" s="24" t="n">
        <v>1</v>
      </c>
      <c r="K1477" s="24" t="n">
        <v>243.87</v>
      </c>
      <c r="L1477" s="24" t="n">
        <v>5852.88</v>
      </c>
      <c r="M1477" s="24" t="n">
        <v>0</v>
      </c>
      <c r="N1477" s="24" t="n">
        <v>0</v>
      </c>
      <c r="O1477" s="24" t="n">
        <v>0</v>
      </c>
      <c r="P1477" s="24" t="n">
        <v>0</v>
      </c>
      <c r="Q1477" s="24" t="n">
        <v>0</v>
      </c>
      <c r="R1477" s="24" t="n">
        <v>292.64</v>
      </c>
      <c r="S1477" s="24" t="n">
        <v>0</v>
      </c>
      <c r="T1477" s="24" t="n">
        <v>798.92</v>
      </c>
      <c r="U1477" s="24" t="n">
        <v>0</v>
      </c>
      <c r="V1477" s="24" t="n">
        <v>-0.011246</v>
      </c>
      <c r="W1477" s="24" t="n">
        <v>6944.428754</v>
      </c>
      <c r="X1477" s="17"/>
    </row>
    <row r="1478" customFormat="false" ht="13.8" hidden="false" customHeight="false" outlineLevel="0" collapsed="false">
      <c r="A1478" s="22" t="n">
        <v>43679</v>
      </c>
      <c r="B1478" s="23" t="s">
        <v>12389</v>
      </c>
      <c r="C1478" s="23" t="s">
        <v>9556</v>
      </c>
      <c r="D1478" s="23" t="s">
        <v>9557</v>
      </c>
      <c r="E1478" s="23" t="s">
        <v>12076</v>
      </c>
      <c r="F1478" s="23" t="s">
        <v>1695</v>
      </c>
      <c r="G1478" s="23" t="s">
        <v>1696</v>
      </c>
      <c r="H1478" s="23" t="s">
        <v>11832</v>
      </c>
      <c r="I1478" s="24" t="n">
        <v>144</v>
      </c>
      <c r="J1478" s="24" t="n">
        <v>3</v>
      </c>
      <c r="K1478" s="24" t="n">
        <v>80.13</v>
      </c>
      <c r="L1478" s="24" t="n">
        <v>11538.72</v>
      </c>
      <c r="M1478" s="24" t="n">
        <v>0</v>
      </c>
      <c r="N1478" s="24" t="n">
        <v>0</v>
      </c>
      <c r="O1478" s="24" t="n">
        <v>0</v>
      </c>
      <c r="P1478" s="24" t="n">
        <v>0</v>
      </c>
      <c r="Q1478" s="24" t="n">
        <v>0</v>
      </c>
      <c r="R1478" s="24" t="n">
        <v>576.94</v>
      </c>
      <c r="S1478" s="24" t="n">
        <v>0</v>
      </c>
      <c r="T1478" s="24" t="n">
        <v>1575.04</v>
      </c>
      <c r="U1478" s="24" t="n">
        <v>0</v>
      </c>
      <c r="V1478" s="24" t="n">
        <v>-0.022172</v>
      </c>
      <c r="W1478" s="24" t="n">
        <v>13690.677828</v>
      </c>
      <c r="X1478" s="17"/>
    </row>
    <row r="1479" customFormat="false" ht="13.8" hidden="false" customHeight="false" outlineLevel="0" collapsed="false">
      <c r="A1479" s="22" t="n">
        <v>43679</v>
      </c>
      <c r="B1479" s="23" t="s">
        <v>12389</v>
      </c>
      <c r="C1479" s="23" t="s">
        <v>9556</v>
      </c>
      <c r="D1479" s="23" t="s">
        <v>9557</v>
      </c>
      <c r="E1479" s="23" t="s">
        <v>12076</v>
      </c>
      <c r="F1479" s="23" t="s">
        <v>1699</v>
      </c>
      <c r="G1479" s="23" t="s">
        <v>1700</v>
      </c>
      <c r="H1479" s="23" t="s">
        <v>11832</v>
      </c>
      <c r="I1479" s="24" t="n">
        <v>288</v>
      </c>
      <c r="J1479" s="24" t="n">
        <v>3</v>
      </c>
      <c r="K1479" s="24" t="n">
        <v>45.29</v>
      </c>
      <c r="L1479" s="24" t="n">
        <v>13043.52</v>
      </c>
      <c r="M1479" s="24" t="n">
        <v>0</v>
      </c>
      <c r="N1479" s="24" t="n">
        <v>0</v>
      </c>
      <c r="O1479" s="24" t="n">
        <v>0</v>
      </c>
      <c r="P1479" s="24" t="n">
        <v>0</v>
      </c>
      <c r="Q1479" s="24" t="n">
        <v>0</v>
      </c>
      <c r="R1479" s="24" t="n">
        <v>652.18</v>
      </c>
      <c r="S1479" s="24" t="n">
        <v>0</v>
      </c>
      <c r="T1479" s="24" t="n">
        <v>1780.44</v>
      </c>
      <c r="U1479" s="24" t="n">
        <v>0</v>
      </c>
      <c r="V1479" s="24" t="n">
        <v>-0.025063</v>
      </c>
      <c r="W1479" s="24" t="n">
        <v>15476.114937</v>
      </c>
      <c r="X1479" s="17"/>
    </row>
    <row r="1480" customFormat="false" ht="13.8" hidden="false" customHeight="false" outlineLevel="0" collapsed="false">
      <c r="A1480" s="22" t="n">
        <v>43679</v>
      </c>
      <c r="B1480" s="23" t="s">
        <v>12389</v>
      </c>
      <c r="C1480" s="23" t="s">
        <v>9556</v>
      </c>
      <c r="D1480" s="23" t="s">
        <v>9557</v>
      </c>
      <c r="E1480" s="23" t="s">
        <v>12076</v>
      </c>
      <c r="F1480" s="23" t="s">
        <v>5977</v>
      </c>
      <c r="G1480" s="23" t="s">
        <v>5978</v>
      </c>
      <c r="H1480" s="23" t="s">
        <v>11832</v>
      </c>
      <c r="I1480" s="24" t="n">
        <v>3000</v>
      </c>
      <c r="J1480" s="24" t="n">
        <v>50</v>
      </c>
      <c r="K1480" s="24" t="n">
        <v>11.35</v>
      </c>
      <c r="L1480" s="24" t="n">
        <v>34050</v>
      </c>
      <c r="M1480" s="24" t="n">
        <v>0</v>
      </c>
      <c r="N1480" s="24" t="n">
        <v>0</v>
      </c>
      <c r="O1480" s="24" t="n">
        <v>0</v>
      </c>
      <c r="P1480" s="24" t="n">
        <v>0</v>
      </c>
      <c r="Q1480" s="24" t="n">
        <v>0</v>
      </c>
      <c r="R1480" s="24" t="n">
        <v>1702.5</v>
      </c>
      <c r="S1480" s="24" t="n">
        <v>0</v>
      </c>
      <c r="T1480" s="24" t="n">
        <v>4647.83</v>
      </c>
      <c r="U1480" s="24" t="n">
        <v>0</v>
      </c>
      <c r="V1480" s="24" t="n">
        <v>-0.065428</v>
      </c>
      <c r="W1480" s="24" t="n">
        <v>40400.264572</v>
      </c>
      <c r="X1480" s="17"/>
    </row>
    <row r="1481" customFormat="false" ht="13.8" hidden="false" customHeight="false" outlineLevel="0" collapsed="false">
      <c r="A1481" s="22" t="n">
        <v>43679</v>
      </c>
      <c r="B1481" s="23" t="s">
        <v>12390</v>
      </c>
      <c r="C1481" s="23" t="s">
        <v>9556</v>
      </c>
      <c r="D1481" s="23" t="s">
        <v>9557</v>
      </c>
      <c r="E1481" s="23" t="s">
        <v>12076</v>
      </c>
      <c r="F1481" s="23" t="s">
        <v>2657</v>
      </c>
      <c r="G1481" s="23" t="s">
        <v>2658</v>
      </c>
      <c r="H1481" s="23" t="s">
        <v>11832</v>
      </c>
      <c r="I1481" s="24" t="n">
        <v>60</v>
      </c>
      <c r="J1481" s="24" t="n">
        <v>5</v>
      </c>
      <c r="K1481" s="24" t="n">
        <v>303.62</v>
      </c>
      <c r="L1481" s="24" t="n">
        <v>18217.2</v>
      </c>
      <c r="M1481" s="24" t="n">
        <v>0</v>
      </c>
      <c r="N1481" s="24" t="n">
        <v>0</v>
      </c>
      <c r="O1481" s="24" t="n">
        <v>0</v>
      </c>
      <c r="P1481" s="24" t="n">
        <v>0</v>
      </c>
      <c r="Q1481" s="24" t="n">
        <v>0</v>
      </c>
      <c r="R1481" s="24" t="n">
        <v>0</v>
      </c>
      <c r="S1481" s="24" t="n">
        <v>0</v>
      </c>
      <c r="T1481" s="24" t="n">
        <v>2368.24</v>
      </c>
      <c r="U1481" s="24" t="n">
        <v>0</v>
      </c>
      <c r="V1481" s="24" t="n">
        <v>-0.097994</v>
      </c>
      <c r="W1481" s="24" t="n">
        <v>20585.342006</v>
      </c>
      <c r="X1481" s="17"/>
    </row>
    <row r="1482" customFormat="false" ht="13.8" hidden="false" customHeight="false" outlineLevel="0" collapsed="false">
      <c r="A1482" s="22" t="n">
        <v>43679</v>
      </c>
      <c r="B1482" s="23" t="s">
        <v>12390</v>
      </c>
      <c r="C1482" s="23" t="s">
        <v>9556</v>
      </c>
      <c r="D1482" s="23" t="s">
        <v>9557</v>
      </c>
      <c r="E1482" s="23" t="s">
        <v>12076</v>
      </c>
      <c r="F1482" s="23" t="s">
        <v>2659</v>
      </c>
      <c r="G1482" s="23" t="s">
        <v>2660</v>
      </c>
      <c r="H1482" s="23" t="s">
        <v>11832</v>
      </c>
      <c r="I1482" s="24" t="n">
        <v>120</v>
      </c>
      <c r="J1482" s="24" t="n">
        <v>3</v>
      </c>
      <c r="K1482" s="24" t="n">
        <v>80.48</v>
      </c>
      <c r="L1482" s="24" t="n">
        <v>9657.6</v>
      </c>
      <c r="M1482" s="24" t="n">
        <v>0</v>
      </c>
      <c r="N1482" s="24" t="n">
        <v>0</v>
      </c>
      <c r="O1482" s="24" t="n">
        <v>0</v>
      </c>
      <c r="P1482" s="24" t="n">
        <v>0</v>
      </c>
      <c r="Q1482" s="24" t="n">
        <v>0</v>
      </c>
      <c r="R1482" s="24" t="n">
        <v>0</v>
      </c>
      <c r="S1482" s="24" t="n">
        <v>0</v>
      </c>
      <c r="T1482" s="24" t="n">
        <v>1255.49</v>
      </c>
      <c r="U1482" s="24" t="n">
        <v>0</v>
      </c>
      <c r="V1482" s="24" t="n">
        <v>-0.05195</v>
      </c>
      <c r="W1482" s="24" t="n">
        <v>10913.03805</v>
      </c>
      <c r="X1482" s="17"/>
    </row>
    <row r="1483" customFormat="false" ht="13.8" hidden="false" customHeight="false" outlineLevel="0" collapsed="false">
      <c r="A1483" s="22" t="n">
        <v>43679</v>
      </c>
      <c r="B1483" s="23" t="s">
        <v>12390</v>
      </c>
      <c r="C1483" s="23" t="s">
        <v>9556</v>
      </c>
      <c r="D1483" s="23" t="s">
        <v>9557</v>
      </c>
      <c r="E1483" s="23" t="s">
        <v>12076</v>
      </c>
      <c r="F1483" s="23" t="s">
        <v>2661</v>
      </c>
      <c r="G1483" s="23" t="s">
        <v>2662</v>
      </c>
      <c r="H1483" s="23" t="s">
        <v>11832</v>
      </c>
      <c r="I1483" s="24" t="n">
        <v>60</v>
      </c>
      <c r="J1483" s="24" t="n">
        <v>3</v>
      </c>
      <c r="K1483" s="24" t="n">
        <v>157.3</v>
      </c>
      <c r="L1483" s="24" t="n">
        <v>9438</v>
      </c>
      <c r="M1483" s="24" t="n">
        <v>0</v>
      </c>
      <c r="N1483" s="24" t="n">
        <v>0</v>
      </c>
      <c r="O1483" s="24" t="n">
        <v>0</v>
      </c>
      <c r="P1483" s="24" t="n">
        <v>0</v>
      </c>
      <c r="Q1483" s="24" t="n">
        <v>0</v>
      </c>
      <c r="R1483" s="24" t="n">
        <v>0</v>
      </c>
      <c r="S1483" s="24" t="n">
        <v>0</v>
      </c>
      <c r="T1483" s="24" t="n">
        <v>1226.94</v>
      </c>
      <c r="U1483" s="24" t="n">
        <v>0</v>
      </c>
      <c r="V1483" s="24" t="n">
        <v>-0.050769</v>
      </c>
      <c r="W1483" s="24" t="n">
        <v>10664.889231</v>
      </c>
      <c r="X1483" s="17"/>
    </row>
    <row r="1484" customFormat="false" ht="13.8" hidden="false" customHeight="false" outlineLevel="0" collapsed="false">
      <c r="A1484" s="22" t="n">
        <v>43679</v>
      </c>
      <c r="B1484" s="23" t="s">
        <v>12390</v>
      </c>
      <c r="C1484" s="23" t="s">
        <v>9556</v>
      </c>
      <c r="D1484" s="23" t="s">
        <v>9557</v>
      </c>
      <c r="E1484" s="23" t="s">
        <v>12076</v>
      </c>
      <c r="F1484" s="23" t="s">
        <v>3720</v>
      </c>
      <c r="G1484" s="23" t="s">
        <v>3721</v>
      </c>
      <c r="H1484" s="23" t="s">
        <v>11832</v>
      </c>
      <c r="I1484" s="24" t="n">
        <v>180</v>
      </c>
      <c r="J1484" s="24" t="n">
        <v>15</v>
      </c>
      <c r="K1484" s="24" t="n">
        <v>195.09</v>
      </c>
      <c r="L1484" s="24" t="n">
        <v>35116.2</v>
      </c>
      <c r="M1484" s="24" t="n">
        <v>0</v>
      </c>
      <c r="N1484" s="24" t="n">
        <v>0</v>
      </c>
      <c r="O1484" s="24" t="n">
        <v>0</v>
      </c>
      <c r="P1484" s="24" t="n">
        <v>0</v>
      </c>
      <c r="Q1484" s="24" t="n">
        <v>0</v>
      </c>
      <c r="R1484" s="24" t="n">
        <v>0</v>
      </c>
      <c r="S1484" s="24" t="n">
        <v>0</v>
      </c>
      <c r="T1484" s="24" t="n">
        <v>4565.11</v>
      </c>
      <c r="U1484" s="24" t="n">
        <v>0</v>
      </c>
      <c r="V1484" s="24" t="n">
        <v>-0.188897</v>
      </c>
      <c r="W1484" s="24" t="n">
        <v>39681.121103</v>
      </c>
      <c r="X1484" s="17"/>
    </row>
    <row r="1485" customFormat="false" ht="13.8" hidden="false" customHeight="false" outlineLevel="0" collapsed="false">
      <c r="A1485" s="22" t="n">
        <v>43679</v>
      </c>
      <c r="B1485" s="23" t="s">
        <v>12390</v>
      </c>
      <c r="C1485" s="23" t="s">
        <v>9556</v>
      </c>
      <c r="D1485" s="23" t="s">
        <v>9557</v>
      </c>
      <c r="E1485" s="23" t="s">
        <v>12076</v>
      </c>
      <c r="F1485" s="23" t="s">
        <v>3154</v>
      </c>
      <c r="G1485" s="23" t="s">
        <v>3155</v>
      </c>
      <c r="H1485" s="23" t="s">
        <v>11832</v>
      </c>
      <c r="I1485" s="24" t="n">
        <v>24</v>
      </c>
      <c r="J1485" s="24" t="n">
        <v>2</v>
      </c>
      <c r="K1485" s="24" t="n">
        <v>80.48</v>
      </c>
      <c r="L1485" s="24" t="n">
        <v>1931.52</v>
      </c>
      <c r="M1485" s="24" t="n">
        <v>0</v>
      </c>
      <c r="N1485" s="24" t="n">
        <v>0</v>
      </c>
      <c r="O1485" s="24" t="n">
        <v>0</v>
      </c>
      <c r="P1485" s="24" t="n">
        <v>0</v>
      </c>
      <c r="Q1485" s="24" t="n">
        <v>0</v>
      </c>
      <c r="R1485" s="24" t="n">
        <v>0</v>
      </c>
      <c r="S1485" s="24" t="n">
        <v>0</v>
      </c>
      <c r="T1485" s="24" t="n">
        <v>251.1</v>
      </c>
      <c r="U1485" s="24" t="n">
        <v>0</v>
      </c>
      <c r="V1485" s="24" t="n">
        <v>-0.01039</v>
      </c>
      <c r="W1485" s="24" t="n">
        <v>2182.60961</v>
      </c>
      <c r="X1485" s="17"/>
    </row>
    <row r="1486" customFormat="false" ht="13.8" hidden="false" customHeight="false" outlineLevel="0" collapsed="false">
      <c r="A1486" s="22" t="n">
        <v>43679</v>
      </c>
      <c r="B1486" s="23" t="s">
        <v>12391</v>
      </c>
      <c r="C1486" s="23" t="s">
        <v>9532</v>
      </c>
      <c r="D1486" s="23" t="s">
        <v>9533</v>
      </c>
      <c r="E1486" s="23" t="s">
        <v>12076</v>
      </c>
      <c r="F1486" s="23" t="s">
        <v>309</v>
      </c>
      <c r="G1486" s="23" t="s">
        <v>310</v>
      </c>
      <c r="H1486" s="23" t="s">
        <v>11832</v>
      </c>
      <c r="I1486" s="24" t="n">
        <v>720</v>
      </c>
      <c r="J1486" s="24" t="n">
        <v>5</v>
      </c>
      <c r="K1486" s="24" t="n">
        <v>16.72</v>
      </c>
      <c r="L1486" s="24" t="n">
        <v>12038.4</v>
      </c>
      <c r="M1486" s="24" t="n">
        <v>0</v>
      </c>
      <c r="N1486" s="24" t="n">
        <v>0</v>
      </c>
      <c r="O1486" s="24" t="n">
        <v>0</v>
      </c>
      <c r="P1486" s="24" t="n">
        <v>0</v>
      </c>
      <c r="Q1486" s="24" t="n">
        <v>0</v>
      </c>
      <c r="R1486" s="24" t="n">
        <v>601.92</v>
      </c>
      <c r="S1486" s="24" t="n">
        <v>0</v>
      </c>
      <c r="T1486" s="24" t="n">
        <v>1643.24</v>
      </c>
      <c r="U1486" s="24" t="n">
        <v>0</v>
      </c>
      <c r="V1486" s="24" t="n">
        <v>0.007102</v>
      </c>
      <c r="W1486" s="24" t="n">
        <v>14283.567102</v>
      </c>
      <c r="X1486" s="17"/>
    </row>
    <row r="1487" customFormat="false" ht="13.8" hidden="false" customHeight="false" outlineLevel="0" collapsed="false">
      <c r="A1487" s="22" t="n">
        <v>43679</v>
      </c>
      <c r="B1487" s="23" t="s">
        <v>12391</v>
      </c>
      <c r="C1487" s="23" t="s">
        <v>9532</v>
      </c>
      <c r="D1487" s="23" t="s">
        <v>9533</v>
      </c>
      <c r="E1487" s="23" t="s">
        <v>12076</v>
      </c>
      <c r="F1487" s="23" t="s">
        <v>4527</v>
      </c>
      <c r="G1487" s="23" t="s">
        <v>4528</v>
      </c>
      <c r="H1487" s="23" t="s">
        <v>11832</v>
      </c>
      <c r="I1487" s="24" t="n">
        <v>750</v>
      </c>
      <c r="J1487" s="24" t="n">
        <v>15</v>
      </c>
      <c r="K1487" s="24" t="n">
        <v>31.93</v>
      </c>
      <c r="L1487" s="24" t="n">
        <v>23947.5</v>
      </c>
      <c r="M1487" s="24" t="n">
        <v>0</v>
      </c>
      <c r="N1487" s="24" t="n">
        <v>0</v>
      </c>
      <c r="O1487" s="24" t="n">
        <v>0</v>
      </c>
      <c r="P1487" s="24" t="n">
        <v>0</v>
      </c>
      <c r="Q1487" s="24" t="n">
        <v>0</v>
      </c>
      <c r="R1487" s="24" t="n">
        <v>1197.38</v>
      </c>
      <c r="S1487" s="24" t="n">
        <v>0</v>
      </c>
      <c r="T1487" s="24" t="n">
        <v>3268.83</v>
      </c>
      <c r="U1487" s="24" t="n">
        <v>0</v>
      </c>
      <c r="V1487" s="24" t="n">
        <v>0.014128</v>
      </c>
      <c r="W1487" s="24" t="n">
        <v>28413.724128</v>
      </c>
      <c r="X1487" s="17"/>
    </row>
    <row r="1488" customFormat="false" ht="13.8" hidden="false" customHeight="false" outlineLevel="0" collapsed="false">
      <c r="A1488" s="22" t="n">
        <v>43679</v>
      </c>
      <c r="B1488" s="23" t="s">
        <v>12391</v>
      </c>
      <c r="C1488" s="23" t="s">
        <v>9532</v>
      </c>
      <c r="D1488" s="23" t="s">
        <v>9533</v>
      </c>
      <c r="E1488" s="23" t="s">
        <v>12076</v>
      </c>
      <c r="F1488" s="23" t="s">
        <v>7459</v>
      </c>
      <c r="G1488" s="23" t="s">
        <v>7460</v>
      </c>
      <c r="H1488" s="23" t="s">
        <v>11832</v>
      </c>
      <c r="I1488" s="24" t="n">
        <v>180</v>
      </c>
      <c r="J1488" s="24" t="n">
        <v>15</v>
      </c>
      <c r="K1488" s="24" t="n">
        <v>124.15</v>
      </c>
      <c r="L1488" s="24" t="n">
        <v>22347</v>
      </c>
      <c r="M1488" s="24" t="n">
        <v>0</v>
      </c>
      <c r="N1488" s="24" t="n">
        <v>0</v>
      </c>
      <c r="O1488" s="24" t="n">
        <v>0</v>
      </c>
      <c r="P1488" s="24" t="n">
        <v>0</v>
      </c>
      <c r="Q1488" s="24" t="n">
        <v>0</v>
      </c>
      <c r="R1488" s="24" t="n">
        <v>1117.35</v>
      </c>
      <c r="S1488" s="24" t="n">
        <v>0</v>
      </c>
      <c r="T1488" s="24" t="n">
        <v>3050.37</v>
      </c>
      <c r="U1488" s="24" t="n">
        <v>0</v>
      </c>
      <c r="V1488" s="24" t="n">
        <v>0.013183</v>
      </c>
      <c r="W1488" s="24" t="n">
        <v>26514.733183</v>
      </c>
      <c r="X1488" s="17"/>
    </row>
    <row r="1489" customFormat="false" ht="13.8" hidden="false" customHeight="false" outlineLevel="0" collapsed="false">
      <c r="A1489" s="22" t="n">
        <v>43679</v>
      </c>
      <c r="B1489" s="23" t="s">
        <v>12391</v>
      </c>
      <c r="C1489" s="23" t="s">
        <v>9532</v>
      </c>
      <c r="D1489" s="23" t="s">
        <v>9533</v>
      </c>
      <c r="E1489" s="23" t="s">
        <v>12076</v>
      </c>
      <c r="F1489" s="23" t="s">
        <v>5975</v>
      </c>
      <c r="G1489" s="23" t="s">
        <v>5976</v>
      </c>
      <c r="H1489" s="23" t="s">
        <v>11832</v>
      </c>
      <c r="I1489" s="24" t="n">
        <v>7500</v>
      </c>
      <c r="J1489" s="24" t="n">
        <v>150</v>
      </c>
      <c r="K1489" s="24" t="n">
        <v>17.03</v>
      </c>
      <c r="L1489" s="24" t="n">
        <v>127725</v>
      </c>
      <c r="M1489" s="24" t="n">
        <v>0</v>
      </c>
      <c r="N1489" s="24" t="n">
        <v>0</v>
      </c>
      <c r="O1489" s="24" t="n">
        <v>0</v>
      </c>
      <c r="P1489" s="24" t="n">
        <v>0</v>
      </c>
      <c r="Q1489" s="24" t="n">
        <v>0</v>
      </c>
      <c r="R1489" s="24" t="n">
        <v>6386.25</v>
      </c>
      <c r="S1489" s="24" t="n">
        <v>0</v>
      </c>
      <c r="T1489" s="24" t="n">
        <v>17434.46</v>
      </c>
      <c r="U1489" s="24" t="n">
        <v>0</v>
      </c>
      <c r="V1489" s="24" t="n">
        <v>0.075351</v>
      </c>
      <c r="W1489" s="24" t="n">
        <v>151545.785351</v>
      </c>
      <c r="X1489" s="17"/>
    </row>
    <row r="1490" customFormat="false" ht="13.8" hidden="false" customHeight="false" outlineLevel="0" collapsed="false">
      <c r="A1490" s="22" t="n">
        <v>43679</v>
      </c>
      <c r="B1490" s="23" t="s">
        <v>12391</v>
      </c>
      <c r="C1490" s="23" t="s">
        <v>9532</v>
      </c>
      <c r="D1490" s="23" t="s">
        <v>9533</v>
      </c>
      <c r="E1490" s="23" t="s">
        <v>12076</v>
      </c>
      <c r="F1490" s="23" t="s">
        <v>5977</v>
      </c>
      <c r="G1490" s="23" t="s">
        <v>5978</v>
      </c>
      <c r="H1490" s="23" t="s">
        <v>11832</v>
      </c>
      <c r="I1490" s="24" t="n">
        <v>30000</v>
      </c>
      <c r="J1490" s="24" t="n">
        <v>500</v>
      </c>
      <c r="K1490" s="24" t="n">
        <v>11.35</v>
      </c>
      <c r="L1490" s="24" t="n">
        <v>340500</v>
      </c>
      <c r="M1490" s="24" t="n">
        <v>0</v>
      </c>
      <c r="N1490" s="24" t="n">
        <v>0</v>
      </c>
      <c r="O1490" s="24" t="n">
        <v>0</v>
      </c>
      <c r="P1490" s="24" t="n">
        <v>0</v>
      </c>
      <c r="Q1490" s="24" t="n">
        <v>0</v>
      </c>
      <c r="R1490" s="24" t="n">
        <v>17025</v>
      </c>
      <c r="S1490" s="24" t="n">
        <v>0</v>
      </c>
      <c r="T1490" s="24" t="n">
        <v>46478.25</v>
      </c>
      <c r="U1490" s="24" t="n">
        <v>0</v>
      </c>
      <c r="V1490" s="24" t="n">
        <v>0.200876</v>
      </c>
      <c r="W1490" s="24" t="n">
        <v>404003.450876</v>
      </c>
      <c r="X1490" s="17"/>
    </row>
    <row r="1491" customFormat="false" ht="13.8" hidden="false" customHeight="false" outlineLevel="0" collapsed="false">
      <c r="A1491" s="22" t="n">
        <v>43679</v>
      </c>
      <c r="B1491" s="23" t="s">
        <v>12391</v>
      </c>
      <c r="C1491" s="23" t="s">
        <v>9532</v>
      </c>
      <c r="D1491" s="23" t="s">
        <v>9533</v>
      </c>
      <c r="E1491" s="23" t="s">
        <v>12076</v>
      </c>
      <c r="F1491" s="23" t="s">
        <v>5401</v>
      </c>
      <c r="G1491" s="23" t="s">
        <v>5402</v>
      </c>
      <c r="H1491" s="23" t="s">
        <v>11832</v>
      </c>
      <c r="I1491" s="24" t="n">
        <v>960</v>
      </c>
      <c r="J1491" s="24" t="n">
        <v>10</v>
      </c>
      <c r="K1491" s="24" t="n">
        <v>66.19</v>
      </c>
      <c r="L1491" s="24" t="n">
        <v>63542.4</v>
      </c>
      <c r="M1491" s="24" t="n">
        <v>0</v>
      </c>
      <c r="N1491" s="24" t="n">
        <v>0</v>
      </c>
      <c r="O1491" s="24" t="n">
        <v>0</v>
      </c>
      <c r="P1491" s="24" t="n">
        <v>0</v>
      </c>
      <c r="Q1491" s="24" t="n">
        <v>0</v>
      </c>
      <c r="R1491" s="24" t="n">
        <v>3177.12</v>
      </c>
      <c r="S1491" s="24" t="n">
        <v>0</v>
      </c>
      <c r="T1491" s="24" t="n">
        <v>8673.54</v>
      </c>
      <c r="U1491" s="24" t="n">
        <v>0</v>
      </c>
      <c r="V1491" s="24" t="n">
        <v>0.037487</v>
      </c>
      <c r="W1491" s="24" t="n">
        <v>75393.097487</v>
      </c>
      <c r="X1491" s="17"/>
    </row>
    <row r="1492" customFormat="false" ht="13.8" hidden="false" customHeight="false" outlineLevel="0" collapsed="false">
      <c r="A1492" s="22" t="n">
        <v>43679</v>
      </c>
      <c r="B1492" s="23" t="s">
        <v>12391</v>
      </c>
      <c r="C1492" s="23" t="s">
        <v>9532</v>
      </c>
      <c r="D1492" s="23" t="s">
        <v>9533</v>
      </c>
      <c r="E1492" s="23" t="s">
        <v>12076</v>
      </c>
      <c r="F1492" s="23" t="s">
        <v>378</v>
      </c>
      <c r="G1492" s="23" t="s">
        <v>379</v>
      </c>
      <c r="H1492" s="23" t="s">
        <v>11832</v>
      </c>
      <c r="I1492" s="24" t="n">
        <v>150</v>
      </c>
      <c r="J1492" s="24" t="n">
        <v>5</v>
      </c>
      <c r="K1492" s="24" t="n">
        <v>66.19</v>
      </c>
      <c r="L1492" s="24" t="n">
        <v>9928.5</v>
      </c>
      <c r="M1492" s="24" t="n">
        <v>0</v>
      </c>
      <c r="N1492" s="24" t="n">
        <v>0</v>
      </c>
      <c r="O1492" s="24" t="n">
        <v>0</v>
      </c>
      <c r="P1492" s="24" t="n">
        <v>0</v>
      </c>
      <c r="Q1492" s="24" t="n">
        <v>0</v>
      </c>
      <c r="R1492" s="24" t="n">
        <v>496.43</v>
      </c>
      <c r="S1492" s="24" t="n">
        <v>0</v>
      </c>
      <c r="T1492" s="24" t="n">
        <v>1355.24</v>
      </c>
      <c r="U1492" s="24" t="n">
        <v>0</v>
      </c>
      <c r="V1492" s="24" t="n">
        <v>0.005857</v>
      </c>
      <c r="W1492" s="24" t="n">
        <v>11780.175857</v>
      </c>
      <c r="X1492" s="17"/>
    </row>
    <row r="1493" customFormat="false" ht="13.8" hidden="false" customHeight="false" outlineLevel="0" collapsed="false">
      <c r="A1493" s="22" t="n">
        <v>43679</v>
      </c>
      <c r="B1493" s="23" t="s">
        <v>12391</v>
      </c>
      <c r="C1493" s="23" t="s">
        <v>9532</v>
      </c>
      <c r="D1493" s="23" t="s">
        <v>9533</v>
      </c>
      <c r="E1493" s="23" t="s">
        <v>12076</v>
      </c>
      <c r="F1493" s="23" t="s">
        <v>1690</v>
      </c>
      <c r="G1493" s="23" t="s">
        <v>1691</v>
      </c>
      <c r="H1493" s="23" t="s">
        <v>11832</v>
      </c>
      <c r="I1493" s="24" t="n">
        <v>96</v>
      </c>
      <c r="J1493" s="24" t="n">
        <v>1</v>
      </c>
      <c r="K1493" s="24" t="n">
        <v>97.55</v>
      </c>
      <c r="L1493" s="24" t="n">
        <v>9364.8</v>
      </c>
      <c r="M1493" s="24" t="n">
        <v>0</v>
      </c>
      <c r="N1493" s="24" t="n">
        <v>0</v>
      </c>
      <c r="O1493" s="24" t="n">
        <v>0</v>
      </c>
      <c r="P1493" s="24" t="n">
        <v>0</v>
      </c>
      <c r="Q1493" s="24" t="n">
        <v>0</v>
      </c>
      <c r="R1493" s="24" t="n">
        <v>468.24</v>
      </c>
      <c r="S1493" s="24" t="n">
        <v>0</v>
      </c>
      <c r="T1493" s="24" t="n">
        <v>1278.3</v>
      </c>
      <c r="U1493" s="24" t="n">
        <v>0</v>
      </c>
      <c r="V1493" s="24" t="n">
        <v>0.005525</v>
      </c>
      <c r="W1493" s="24" t="n">
        <v>11111.345525</v>
      </c>
      <c r="X1493" s="17"/>
    </row>
    <row r="1494" customFormat="false" ht="13.8" hidden="false" customHeight="false" outlineLevel="0" collapsed="false">
      <c r="A1494" s="22" t="n">
        <v>43679</v>
      </c>
      <c r="B1494" s="23" t="s">
        <v>12391</v>
      </c>
      <c r="C1494" s="23" t="s">
        <v>9532</v>
      </c>
      <c r="D1494" s="23" t="s">
        <v>9533</v>
      </c>
      <c r="E1494" s="23" t="s">
        <v>12076</v>
      </c>
      <c r="F1494" s="23" t="s">
        <v>1693</v>
      </c>
      <c r="G1494" s="23" t="s">
        <v>1694</v>
      </c>
      <c r="H1494" s="23" t="s">
        <v>11832</v>
      </c>
      <c r="I1494" s="24" t="n">
        <v>480</v>
      </c>
      <c r="J1494" s="24" t="n">
        <v>5</v>
      </c>
      <c r="K1494" s="24" t="n">
        <v>48.77</v>
      </c>
      <c r="L1494" s="24" t="n">
        <v>23409.6</v>
      </c>
      <c r="M1494" s="24" t="n">
        <v>0</v>
      </c>
      <c r="N1494" s="24" t="n">
        <v>0</v>
      </c>
      <c r="O1494" s="24" t="n">
        <v>0</v>
      </c>
      <c r="P1494" s="24" t="n">
        <v>0</v>
      </c>
      <c r="Q1494" s="24" t="n">
        <v>0</v>
      </c>
      <c r="R1494" s="24" t="n">
        <v>1170.48</v>
      </c>
      <c r="S1494" s="24" t="n">
        <v>0</v>
      </c>
      <c r="T1494" s="24" t="n">
        <v>3195.41</v>
      </c>
      <c r="U1494" s="24" t="n">
        <v>0</v>
      </c>
      <c r="V1494" s="24" t="n">
        <v>0.01381</v>
      </c>
      <c r="W1494" s="24" t="n">
        <v>27775.50381</v>
      </c>
      <c r="X1494" s="17"/>
    </row>
    <row r="1495" customFormat="false" ht="13.8" hidden="false" customHeight="false" outlineLevel="0" collapsed="false">
      <c r="A1495" s="22" t="n">
        <v>43679</v>
      </c>
      <c r="B1495" s="23" t="s">
        <v>12391</v>
      </c>
      <c r="C1495" s="23" t="s">
        <v>9532</v>
      </c>
      <c r="D1495" s="23" t="s">
        <v>9533</v>
      </c>
      <c r="E1495" s="23" t="s">
        <v>12076</v>
      </c>
      <c r="F1495" s="23" t="s">
        <v>1699</v>
      </c>
      <c r="G1495" s="23" t="s">
        <v>1700</v>
      </c>
      <c r="H1495" s="23" t="s">
        <v>11832</v>
      </c>
      <c r="I1495" s="24" t="n">
        <v>1920</v>
      </c>
      <c r="J1495" s="24" t="n">
        <v>20</v>
      </c>
      <c r="K1495" s="24" t="n">
        <v>45.29</v>
      </c>
      <c r="L1495" s="24" t="n">
        <v>86956.8</v>
      </c>
      <c r="M1495" s="24" t="n">
        <v>0</v>
      </c>
      <c r="N1495" s="24" t="n">
        <v>0</v>
      </c>
      <c r="O1495" s="24" t="n">
        <v>0</v>
      </c>
      <c r="P1495" s="24" t="n">
        <v>0</v>
      </c>
      <c r="Q1495" s="24" t="n">
        <v>0</v>
      </c>
      <c r="R1495" s="24" t="n">
        <v>4347.84</v>
      </c>
      <c r="S1495" s="24" t="n">
        <v>0</v>
      </c>
      <c r="T1495" s="24" t="n">
        <v>11869.6</v>
      </c>
      <c r="U1495" s="24" t="n">
        <v>0</v>
      </c>
      <c r="V1495" s="24" t="n">
        <v>0.0513</v>
      </c>
      <c r="W1495" s="24" t="n">
        <v>103174.2913</v>
      </c>
      <c r="X1495" s="17"/>
    </row>
    <row r="1496" customFormat="false" ht="13.8" hidden="false" customHeight="false" outlineLevel="0" collapsed="false">
      <c r="A1496" s="22" t="n">
        <v>43679</v>
      </c>
      <c r="B1496" s="23" t="s">
        <v>12391</v>
      </c>
      <c r="C1496" s="23" t="s">
        <v>9532</v>
      </c>
      <c r="D1496" s="23" t="s">
        <v>9533</v>
      </c>
      <c r="E1496" s="23" t="s">
        <v>12076</v>
      </c>
      <c r="F1496" s="23" t="s">
        <v>1695</v>
      </c>
      <c r="G1496" s="23" t="s">
        <v>1696</v>
      </c>
      <c r="H1496" s="23" t="s">
        <v>11832</v>
      </c>
      <c r="I1496" s="24" t="n">
        <v>960</v>
      </c>
      <c r="J1496" s="24" t="n">
        <v>20</v>
      </c>
      <c r="K1496" s="24" t="n">
        <v>80.13</v>
      </c>
      <c r="L1496" s="24" t="n">
        <v>76924.8</v>
      </c>
      <c r="M1496" s="24" t="n">
        <v>0</v>
      </c>
      <c r="N1496" s="24" t="n">
        <v>0</v>
      </c>
      <c r="O1496" s="24" t="n">
        <v>0</v>
      </c>
      <c r="P1496" s="24" t="n">
        <v>0</v>
      </c>
      <c r="Q1496" s="24" t="n">
        <v>0</v>
      </c>
      <c r="R1496" s="24" t="n">
        <v>3846.24</v>
      </c>
      <c r="S1496" s="24" t="n">
        <v>0</v>
      </c>
      <c r="T1496" s="24" t="n">
        <v>10500.24</v>
      </c>
      <c r="U1496" s="24" t="n">
        <v>0</v>
      </c>
      <c r="V1496" s="24" t="n">
        <v>0.045381</v>
      </c>
      <c r="W1496" s="24" t="n">
        <v>91271.325381</v>
      </c>
      <c r="X1496" s="17"/>
    </row>
    <row r="1497" customFormat="false" ht="13.8" hidden="false" customHeight="false" outlineLevel="0" collapsed="false">
      <c r="A1497" s="22" t="n">
        <v>43679</v>
      </c>
      <c r="B1497" s="23" t="s">
        <v>12392</v>
      </c>
      <c r="C1497" s="23" t="s">
        <v>9532</v>
      </c>
      <c r="D1497" s="23" t="s">
        <v>9533</v>
      </c>
      <c r="E1497" s="23" t="s">
        <v>12076</v>
      </c>
      <c r="F1497" s="23" t="s">
        <v>2657</v>
      </c>
      <c r="G1497" s="23" t="s">
        <v>2658</v>
      </c>
      <c r="H1497" s="23" t="s">
        <v>11832</v>
      </c>
      <c r="I1497" s="24" t="n">
        <v>36</v>
      </c>
      <c r="J1497" s="24" t="n">
        <v>3</v>
      </c>
      <c r="K1497" s="24" t="n">
        <v>303.62</v>
      </c>
      <c r="L1497" s="24" t="n">
        <v>10930.32</v>
      </c>
      <c r="M1497" s="24" t="n">
        <v>0</v>
      </c>
      <c r="N1497" s="24" t="n">
        <v>0</v>
      </c>
      <c r="O1497" s="24" t="n">
        <v>0</v>
      </c>
      <c r="P1497" s="24" t="n">
        <v>0</v>
      </c>
      <c r="Q1497" s="24" t="n">
        <v>0</v>
      </c>
      <c r="R1497" s="24" t="n">
        <v>0</v>
      </c>
      <c r="S1497" s="24" t="n">
        <v>0</v>
      </c>
      <c r="T1497" s="24" t="n">
        <v>1420.94</v>
      </c>
      <c r="U1497" s="24" t="n">
        <v>0</v>
      </c>
      <c r="V1497" s="24" t="n">
        <v>-0.128638</v>
      </c>
      <c r="W1497" s="24" t="n">
        <v>12351.131362</v>
      </c>
      <c r="X1497" s="17"/>
    </row>
    <row r="1498" customFormat="false" ht="13.8" hidden="false" customHeight="false" outlineLevel="0" collapsed="false">
      <c r="A1498" s="22" t="n">
        <v>43679</v>
      </c>
      <c r="B1498" s="23" t="s">
        <v>12392</v>
      </c>
      <c r="C1498" s="23" t="s">
        <v>9532</v>
      </c>
      <c r="D1498" s="23" t="s">
        <v>9533</v>
      </c>
      <c r="E1498" s="23" t="s">
        <v>12076</v>
      </c>
      <c r="F1498" s="23" t="s">
        <v>3154</v>
      </c>
      <c r="G1498" s="23" t="s">
        <v>3155</v>
      </c>
      <c r="H1498" s="23" t="s">
        <v>11832</v>
      </c>
      <c r="I1498" s="24" t="n">
        <v>60</v>
      </c>
      <c r="J1498" s="24" t="n">
        <v>5</v>
      </c>
      <c r="K1498" s="24" t="n">
        <v>80.48</v>
      </c>
      <c r="L1498" s="24" t="n">
        <v>4828.8</v>
      </c>
      <c r="M1498" s="24" t="n">
        <v>0</v>
      </c>
      <c r="N1498" s="24" t="n">
        <v>0</v>
      </c>
      <c r="O1498" s="24" t="n">
        <v>0</v>
      </c>
      <c r="P1498" s="24" t="n">
        <v>0</v>
      </c>
      <c r="Q1498" s="24" t="n">
        <v>0</v>
      </c>
      <c r="R1498" s="24" t="n">
        <v>0</v>
      </c>
      <c r="S1498" s="24" t="n">
        <v>0</v>
      </c>
      <c r="T1498" s="24" t="n">
        <v>627.74</v>
      </c>
      <c r="U1498" s="24" t="n">
        <v>0</v>
      </c>
      <c r="V1498" s="24" t="n">
        <v>-0.05683</v>
      </c>
      <c r="W1498" s="24" t="n">
        <v>5456.48317</v>
      </c>
      <c r="X1498" s="17"/>
    </row>
    <row r="1499" customFormat="false" ht="13.8" hidden="false" customHeight="false" outlineLevel="0" collapsed="false">
      <c r="A1499" s="22" t="n">
        <v>43679</v>
      </c>
      <c r="B1499" s="23" t="s">
        <v>12392</v>
      </c>
      <c r="C1499" s="23" t="s">
        <v>9532</v>
      </c>
      <c r="D1499" s="23" t="s">
        <v>9533</v>
      </c>
      <c r="E1499" s="23" t="s">
        <v>12076</v>
      </c>
      <c r="F1499" s="23" t="s">
        <v>7244</v>
      </c>
      <c r="G1499" s="23" t="s">
        <v>7245</v>
      </c>
      <c r="H1499" s="23" t="s">
        <v>11832</v>
      </c>
      <c r="I1499" s="24" t="n">
        <v>288</v>
      </c>
      <c r="J1499" s="24" t="n">
        <v>2</v>
      </c>
      <c r="K1499" s="24" t="n">
        <v>24.94</v>
      </c>
      <c r="L1499" s="24" t="n">
        <v>7182.72</v>
      </c>
      <c r="M1499" s="24" t="n">
        <v>0</v>
      </c>
      <c r="N1499" s="24" t="n">
        <v>0</v>
      </c>
      <c r="O1499" s="24" t="n">
        <v>0</v>
      </c>
      <c r="P1499" s="24" t="n">
        <v>0</v>
      </c>
      <c r="Q1499" s="24" t="n">
        <v>0</v>
      </c>
      <c r="R1499" s="24" t="n">
        <v>0</v>
      </c>
      <c r="S1499" s="24" t="n">
        <v>0</v>
      </c>
      <c r="T1499" s="24" t="n">
        <v>933.75</v>
      </c>
      <c r="U1499" s="24" t="n">
        <v>0</v>
      </c>
      <c r="V1499" s="24" t="n">
        <v>-0.084533</v>
      </c>
      <c r="W1499" s="24" t="n">
        <v>8116.385467</v>
      </c>
      <c r="X1499" s="17"/>
    </row>
    <row r="1500" customFormat="false" ht="13.8" hidden="false" customHeight="false" outlineLevel="0" collapsed="false">
      <c r="A1500" s="22" t="n">
        <v>43679</v>
      </c>
      <c r="B1500" s="23" t="s">
        <v>12393</v>
      </c>
      <c r="C1500" s="23" t="s">
        <v>9532</v>
      </c>
      <c r="D1500" s="23" t="s">
        <v>9533</v>
      </c>
      <c r="E1500" s="23" t="s">
        <v>12076</v>
      </c>
      <c r="F1500" s="23" t="s">
        <v>4962</v>
      </c>
      <c r="G1500" s="23" t="s">
        <v>4963</v>
      </c>
      <c r="H1500" s="23" t="s">
        <v>11832</v>
      </c>
      <c r="I1500" s="24" t="n">
        <v>25</v>
      </c>
      <c r="J1500" s="24" t="n">
        <v>25</v>
      </c>
      <c r="K1500" s="24" t="n">
        <v>2588.07</v>
      </c>
      <c r="L1500" s="24" t="n">
        <v>64701.75</v>
      </c>
      <c r="M1500" s="24" t="n">
        <v>0</v>
      </c>
      <c r="N1500" s="24" t="n">
        <v>0</v>
      </c>
      <c r="O1500" s="24" t="n">
        <v>0</v>
      </c>
      <c r="P1500" s="24" t="n">
        <v>0</v>
      </c>
      <c r="Q1500" s="24" t="n">
        <v>0</v>
      </c>
      <c r="R1500" s="24" t="n">
        <v>0</v>
      </c>
      <c r="S1500" s="24" t="n">
        <v>0</v>
      </c>
      <c r="T1500" s="24" t="n">
        <v>0</v>
      </c>
      <c r="U1500" s="24" t="n">
        <v>0</v>
      </c>
      <c r="V1500" s="24" t="n">
        <v>0.25</v>
      </c>
      <c r="W1500" s="24" t="n">
        <v>64702</v>
      </c>
      <c r="X1500" s="17"/>
    </row>
    <row r="1501" customFormat="false" ht="13.8" hidden="false" customHeight="false" outlineLevel="0" collapsed="false">
      <c r="A1501" s="22" t="n">
        <v>43681</v>
      </c>
      <c r="B1501" s="23" t="s">
        <v>12394</v>
      </c>
      <c r="C1501" s="23" t="s">
        <v>8719</v>
      </c>
      <c r="D1501" s="23" t="s">
        <v>8720</v>
      </c>
      <c r="E1501" s="23" t="s">
        <v>12076</v>
      </c>
      <c r="F1501" s="23" t="s">
        <v>309</v>
      </c>
      <c r="G1501" s="23" t="s">
        <v>310</v>
      </c>
      <c r="H1501" s="23" t="s">
        <v>11832</v>
      </c>
      <c r="I1501" s="24" t="n">
        <v>2880</v>
      </c>
      <c r="J1501" s="24" t="n">
        <v>20</v>
      </c>
      <c r="K1501" s="24" t="n">
        <v>16.72</v>
      </c>
      <c r="L1501" s="24" t="n">
        <v>48153.6</v>
      </c>
      <c r="M1501" s="24" t="n">
        <v>-722.3</v>
      </c>
      <c r="N1501" s="24" t="n">
        <v>0</v>
      </c>
      <c r="O1501" s="24" t="n">
        <v>0</v>
      </c>
      <c r="P1501" s="24" t="n">
        <v>0</v>
      </c>
      <c r="Q1501" s="24" t="n">
        <v>0</v>
      </c>
      <c r="R1501" s="24" t="n">
        <v>2371.57</v>
      </c>
      <c r="S1501" s="24" t="n">
        <v>0</v>
      </c>
      <c r="T1501" s="24" t="n">
        <v>6474.37</v>
      </c>
      <c r="U1501" s="24" t="n">
        <v>0</v>
      </c>
      <c r="V1501" s="24" t="n">
        <v>-0.082124</v>
      </c>
      <c r="W1501" s="24" t="n">
        <v>56277.157876</v>
      </c>
      <c r="X1501" s="17"/>
    </row>
    <row r="1502" customFormat="false" ht="13.8" hidden="false" customHeight="false" outlineLevel="0" collapsed="false">
      <c r="A1502" s="22" t="n">
        <v>43681</v>
      </c>
      <c r="B1502" s="23" t="s">
        <v>12394</v>
      </c>
      <c r="C1502" s="23" t="s">
        <v>8719</v>
      </c>
      <c r="D1502" s="23" t="s">
        <v>8720</v>
      </c>
      <c r="E1502" s="23" t="s">
        <v>12076</v>
      </c>
      <c r="F1502" s="23" t="s">
        <v>2527</v>
      </c>
      <c r="G1502" s="23" t="s">
        <v>2528</v>
      </c>
      <c r="H1502" s="23" t="s">
        <v>11832</v>
      </c>
      <c r="I1502" s="24" t="n">
        <v>2448</v>
      </c>
      <c r="J1502" s="24" t="n">
        <v>17</v>
      </c>
      <c r="K1502" s="24" t="n">
        <v>16.72</v>
      </c>
      <c r="L1502" s="24" t="n">
        <v>40930.56</v>
      </c>
      <c r="M1502" s="24" t="n">
        <v>-613.96</v>
      </c>
      <c r="N1502" s="24" t="n">
        <v>0</v>
      </c>
      <c r="O1502" s="24" t="n">
        <v>0</v>
      </c>
      <c r="P1502" s="24" t="n">
        <v>0</v>
      </c>
      <c r="Q1502" s="24" t="n">
        <v>0</v>
      </c>
      <c r="R1502" s="24" t="n">
        <v>2015.83</v>
      </c>
      <c r="S1502" s="24" t="n">
        <v>0</v>
      </c>
      <c r="T1502" s="24" t="n">
        <v>5503.22</v>
      </c>
      <c r="U1502" s="24" t="n">
        <v>0</v>
      </c>
      <c r="V1502" s="24" t="n">
        <v>-0.069805</v>
      </c>
      <c r="W1502" s="24" t="n">
        <v>47835.580195</v>
      </c>
      <c r="X1502" s="17"/>
    </row>
    <row r="1503" customFormat="false" ht="13.8" hidden="false" customHeight="false" outlineLevel="0" collapsed="false">
      <c r="A1503" s="22" t="n">
        <v>43681</v>
      </c>
      <c r="B1503" s="23" t="s">
        <v>12394</v>
      </c>
      <c r="C1503" s="23" t="s">
        <v>8719</v>
      </c>
      <c r="D1503" s="23" t="s">
        <v>8720</v>
      </c>
      <c r="E1503" s="23" t="s">
        <v>12076</v>
      </c>
      <c r="F1503" s="23" t="s">
        <v>5977</v>
      </c>
      <c r="G1503" s="23" t="s">
        <v>5978</v>
      </c>
      <c r="H1503" s="23" t="s">
        <v>11832</v>
      </c>
      <c r="I1503" s="24" t="n">
        <v>3000</v>
      </c>
      <c r="J1503" s="24" t="n">
        <v>50</v>
      </c>
      <c r="K1503" s="24" t="n">
        <v>11.35</v>
      </c>
      <c r="L1503" s="24" t="n">
        <v>34050</v>
      </c>
      <c r="M1503" s="24" t="n">
        <v>-510.75</v>
      </c>
      <c r="N1503" s="24" t="n">
        <v>0</v>
      </c>
      <c r="O1503" s="24" t="n">
        <v>0</v>
      </c>
      <c r="P1503" s="24" t="n">
        <v>0</v>
      </c>
      <c r="Q1503" s="24" t="n">
        <v>0</v>
      </c>
      <c r="R1503" s="24" t="n">
        <v>1676.96</v>
      </c>
      <c r="S1503" s="24" t="n">
        <v>0</v>
      </c>
      <c r="T1503" s="24" t="n">
        <v>4578.11</v>
      </c>
      <c r="U1503" s="24" t="n">
        <v>0</v>
      </c>
      <c r="V1503" s="24" t="n">
        <v>-0.058071</v>
      </c>
      <c r="W1503" s="24" t="n">
        <v>39794.261929</v>
      </c>
      <c r="X1503" s="17"/>
    </row>
    <row r="1504" customFormat="false" ht="13.8" hidden="false" customHeight="false" outlineLevel="0" collapsed="false">
      <c r="A1504" s="22" t="n">
        <v>43681</v>
      </c>
      <c r="B1504" s="23" t="s">
        <v>12395</v>
      </c>
      <c r="C1504" s="23" t="s">
        <v>8719</v>
      </c>
      <c r="D1504" s="23" t="s">
        <v>8720</v>
      </c>
      <c r="E1504" s="23" t="s">
        <v>12076</v>
      </c>
      <c r="F1504" s="23" t="s">
        <v>3154</v>
      </c>
      <c r="G1504" s="23" t="s">
        <v>3155</v>
      </c>
      <c r="H1504" s="23" t="s">
        <v>11832</v>
      </c>
      <c r="I1504" s="24" t="n">
        <v>36</v>
      </c>
      <c r="J1504" s="24" t="n">
        <v>3</v>
      </c>
      <c r="K1504" s="24" t="n">
        <v>80.48</v>
      </c>
      <c r="L1504" s="24" t="n">
        <v>2897.28</v>
      </c>
      <c r="M1504" s="24" t="n">
        <v>-43.46</v>
      </c>
      <c r="N1504" s="24" t="n">
        <v>0</v>
      </c>
      <c r="O1504" s="24" t="n">
        <v>0</v>
      </c>
      <c r="P1504" s="24" t="n">
        <v>0</v>
      </c>
      <c r="Q1504" s="24" t="n">
        <v>0</v>
      </c>
      <c r="R1504" s="24" t="n">
        <v>0</v>
      </c>
      <c r="S1504" s="24" t="n">
        <v>0</v>
      </c>
      <c r="T1504" s="24" t="n">
        <v>371</v>
      </c>
      <c r="U1504" s="24" t="n">
        <v>0</v>
      </c>
      <c r="V1504" s="24" t="n">
        <v>0.007053</v>
      </c>
      <c r="W1504" s="24" t="n">
        <v>3224.827053</v>
      </c>
      <c r="X1504" s="17"/>
    </row>
    <row r="1505" customFormat="false" ht="13.8" hidden="false" customHeight="false" outlineLevel="0" collapsed="false">
      <c r="A1505" s="22" t="n">
        <v>43681</v>
      </c>
      <c r="B1505" s="23" t="s">
        <v>12395</v>
      </c>
      <c r="C1505" s="23" t="s">
        <v>8719</v>
      </c>
      <c r="D1505" s="23" t="s">
        <v>8720</v>
      </c>
      <c r="E1505" s="23" t="s">
        <v>12076</v>
      </c>
      <c r="F1505" s="23" t="s">
        <v>8092</v>
      </c>
      <c r="G1505" s="23" t="s">
        <v>8093</v>
      </c>
      <c r="H1505" s="23" t="s">
        <v>11832</v>
      </c>
      <c r="I1505" s="24" t="n">
        <v>240</v>
      </c>
      <c r="J1505" s="24" t="n">
        <v>20</v>
      </c>
      <c r="K1505" s="24" t="n">
        <v>124.86</v>
      </c>
      <c r="L1505" s="24" t="n">
        <v>29966.4</v>
      </c>
      <c r="M1505" s="24" t="n">
        <v>-449.5</v>
      </c>
      <c r="N1505" s="24" t="n">
        <v>0</v>
      </c>
      <c r="O1505" s="24" t="n">
        <v>0</v>
      </c>
      <c r="P1505" s="24" t="n">
        <v>0</v>
      </c>
      <c r="Q1505" s="24" t="n">
        <v>0</v>
      </c>
      <c r="R1505" s="24" t="n">
        <v>0</v>
      </c>
      <c r="S1505" s="24" t="n">
        <v>0</v>
      </c>
      <c r="T1505" s="24" t="n">
        <v>3837.2</v>
      </c>
      <c r="U1505" s="24" t="n">
        <v>0</v>
      </c>
      <c r="V1505" s="24" t="n">
        <v>0.072947</v>
      </c>
      <c r="W1505" s="24" t="n">
        <v>33354.172947</v>
      </c>
      <c r="X1505" s="17"/>
    </row>
    <row r="1506" customFormat="false" ht="13.8" hidden="false" customHeight="false" outlineLevel="0" collapsed="false">
      <c r="A1506" s="22" t="n">
        <v>43681</v>
      </c>
      <c r="B1506" s="23" t="s">
        <v>12396</v>
      </c>
      <c r="C1506" s="23" t="s">
        <v>9562</v>
      </c>
      <c r="D1506" s="23" t="s">
        <v>9563</v>
      </c>
      <c r="E1506" s="23" t="s">
        <v>12076</v>
      </c>
      <c r="F1506" s="23" t="s">
        <v>309</v>
      </c>
      <c r="G1506" s="23" t="s">
        <v>310</v>
      </c>
      <c r="H1506" s="23" t="s">
        <v>11832</v>
      </c>
      <c r="I1506" s="24" t="n">
        <v>720</v>
      </c>
      <c r="J1506" s="24" t="n">
        <v>5</v>
      </c>
      <c r="K1506" s="24" t="n">
        <v>16.72</v>
      </c>
      <c r="L1506" s="24" t="n">
        <v>12038.4</v>
      </c>
      <c r="M1506" s="24" t="n">
        <v>0</v>
      </c>
      <c r="N1506" s="24" t="n">
        <v>0</v>
      </c>
      <c r="O1506" s="24" t="n">
        <v>0</v>
      </c>
      <c r="P1506" s="24" t="n">
        <v>0</v>
      </c>
      <c r="Q1506" s="24" t="n">
        <v>0</v>
      </c>
      <c r="R1506" s="24" t="n">
        <v>601.92</v>
      </c>
      <c r="S1506" s="24" t="n">
        <v>0</v>
      </c>
      <c r="T1506" s="24" t="n">
        <v>1643.24</v>
      </c>
      <c r="U1506" s="24" t="n">
        <v>0</v>
      </c>
      <c r="V1506" s="24" t="n">
        <v>0.000949</v>
      </c>
      <c r="W1506" s="24" t="n">
        <v>14283.560949</v>
      </c>
      <c r="X1506" s="17"/>
    </row>
    <row r="1507" customFormat="false" ht="13.8" hidden="false" customHeight="false" outlineLevel="0" collapsed="false">
      <c r="A1507" s="22" t="n">
        <v>43681</v>
      </c>
      <c r="B1507" s="23" t="s">
        <v>12396</v>
      </c>
      <c r="C1507" s="23" t="s">
        <v>9562</v>
      </c>
      <c r="D1507" s="23" t="s">
        <v>9563</v>
      </c>
      <c r="E1507" s="23" t="s">
        <v>12076</v>
      </c>
      <c r="F1507" s="23" t="s">
        <v>2527</v>
      </c>
      <c r="G1507" s="23" t="s">
        <v>2528</v>
      </c>
      <c r="H1507" s="23" t="s">
        <v>11832</v>
      </c>
      <c r="I1507" s="24" t="n">
        <v>1152</v>
      </c>
      <c r="J1507" s="24" t="n">
        <v>8</v>
      </c>
      <c r="K1507" s="24" t="n">
        <v>16.72</v>
      </c>
      <c r="L1507" s="24" t="n">
        <v>19261.44</v>
      </c>
      <c r="M1507" s="24" t="n">
        <v>0</v>
      </c>
      <c r="N1507" s="24" t="n">
        <v>0</v>
      </c>
      <c r="O1507" s="24" t="n">
        <v>0</v>
      </c>
      <c r="P1507" s="24" t="n">
        <v>0</v>
      </c>
      <c r="Q1507" s="24" t="n">
        <v>0</v>
      </c>
      <c r="R1507" s="24" t="n">
        <v>963.07</v>
      </c>
      <c r="S1507" s="24" t="n">
        <v>0</v>
      </c>
      <c r="T1507" s="24" t="n">
        <v>2629.19</v>
      </c>
      <c r="U1507" s="24" t="n">
        <v>0</v>
      </c>
      <c r="V1507" s="24" t="n">
        <v>0.001519</v>
      </c>
      <c r="W1507" s="24" t="n">
        <v>22853.701519</v>
      </c>
      <c r="X1507" s="17"/>
    </row>
    <row r="1508" customFormat="false" ht="13.8" hidden="false" customHeight="false" outlineLevel="0" collapsed="false">
      <c r="A1508" s="22" t="n">
        <v>43681</v>
      </c>
      <c r="B1508" s="23" t="s">
        <v>12396</v>
      </c>
      <c r="C1508" s="23" t="s">
        <v>9562</v>
      </c>
      <c r="D1508" s="23" t="s">
        <v>9563</v>
      </c>
      <c r="E1508" s="23" t="s">
        <v>12076</v>
      </c>
      <c r="F1508" s="23" t="s">
        <v>4527</v>
      </c>
      <c r="G1508" s="23" t="s">
        <v>4528</v>
      </c>
      <c r="H1508" s="23" t="s">
        <v>11832</v>
      </c>
      <c r="I1508" s="24" t="n">
        <v>1000</v>
      </c>
      <c r="J1508" s="24" t="n">
        <v>20</v>
      </c>
      <c r="K1508" s="24" t="n">
        <v>31.93</v>
      </c>
      <c r="L1508" s="24" t="n">
        <v>31930</v>
      </c>
      <c r="M1508" s="24" t="n">
        <v>0</v>
      </c>
      <c r="N1508" s="24" t="n">
        <v>0</v>
      </c>
      <c r="O1508" s="24" t="n">
        <v>0</v>
      </c>
      <c r="P1508" s="24" t="n">
        <v>0</v>
      </c>
      <c r="Q1508" s="24" t="n">
        <v>0</v>
      </c>
      <c r="R1508" s="24" t="n">
        <v>1596.5</v>
      </c>
      <c r="S1508" s="24" t="n">
        <v>0</v>
      </c>
      <c r="T1508" s="24" t="n">
        <v>4358.45</v>
      </c>
      <c r="U1508" s="24" t="n">
        <v>0</v>
      </c>
      <c r="V1508" s="24" t="n">
        <v>0.002518</v>
      </c>
      <c r="W1508" s="24" t="n">
        <v>37884.952518</v>
      </c>
      <c r="X1508" s="17"/>
    </row>
    <row r="1509" customFormat="false" ht="13.8" hidden="false" customHeight="false" outlineLevel="0" collapsed="false">
      <c r="A1509" s="22" t="n">
        <v>43681</v>
      </c>
      <c r="B1509" s="23" t="s">
        <v>12396</v>
      </c>
      <c r="C1509" s="23" t="s">
        <v>9562</v>
      </c>
      <c r="D1509" s="23" t="s">
        <v>9563</v>
      </c>
      <c r="E1509" s="23" t="s">
        <v>12076</v>
      </c>
      <c r="F1509" s="23" t="s">
        <v>5977</v>
      </c>
      <c r="G1509" s="23" t="s">
        <v>5978</v>
      </c>
      <c r="H1509" s="23" t="s">
        <v>11832</v>
      </c>
      <c r="I1509" s="24" t="n">
        <v>6000</v>
      </c>
      <c r="J1509" s="24" t="n">
        <v>100</v>
      </c>
      <c r="K1509" s="24" t="n">
        <v>11.35</v>
      </c>
      <c r="L1509" s="24" t="n">
        <v>68100</v>
      </c>
      <c r="M1509" s="24" t="n">
        <v>0</v>
      </c>
      <c r="N1509" s="24" t="n">
        <v>0</v>
      </c>
      <c r="O1509" s="24" t="n">
        <v>0</v>
      </c>
      <c r="P1509" s="24" t="n">
        <v>0</v>
      </c>
      <c r="Q1509" s="24" t="n">
        <v>0</v>
      </c>
      <c r="R1509" s="24" t="n">
        <v>3405</v>
      </c>
      <c r="S1509" s="24" t="n">
        <v>0</v>
      </c>
      <c r="T1509" s="24" t="n">
        <v>9295.65</v>
      </c>
      <c r="U1509" s="24" t="n">
        <v>0</v>
      </c>
      <c r="V1509" s="24" t="n">
        <v>0.005371</v>
      </c>
      <c r="W1509" s="24" t="n">
        <v>80800.655371</v>
      </c>
      <c r="X1509" s="17"/>
    </row>
    <row r="1510" customFormat="false" ht="13.8" hidden="false" customHeight="false" outlineLevel="0" collapsed="false">
      <c r="A1510" s="22" t="n">
        <v>43681</v>
      </c>
      <c r="B1510" s="23" t="s">
        <v>12396</v>
      </c>
      <c r="C1510" s="23" t="s">
        <v>9562</v>
      </c>
      <c r="D1510" s="23" t="s">
        <v>9563</v>
      </c>
      <c r="E1510" s="23" t="s">
        <v>12076</v>
      </c>
      <c r="F1510" s="23" t="s">
        <v>5985</v>
      </c>
      <c r="G1510" s="23" t="s">
        <v>5986</v>
      </c>
      <c r="H1510" s="23" t="s">
        <v>11832</v>
      </c>
      <c r="I1510" s="24" t="n">
        <v>500</v>
      </c>
      <c r="J1510" s="24" t="n">
        <v>20</v>
      </c>
      <c r="K1510" s="24" t="n">
        <v>81.59</v>
      </c>
      <c r="L1510" s="24" t="n">
        <v>40795</v>
      </c>
      <c r="M1510" s="24" t="n">
        <v>0</v>
      </c>
      <c r="N1510" s="24" t="n">
        <v>0</v>
      </c>
      <c r="O1510" s="24" t="n">
        <v>0</v>
      </c>
      <c r="P1510" s="24" t="n">
        <v>0</v>
      </c>
      <c r="Q1510" s="24" t="n">
        <v>0</v>
      </c>
      <c r="R1510" s="24" t="n">
        <v>2039.75</v>
      </c>
      <c r="S1510" s="24" t="n">
        <v>0</v>
      </c>
      <c r="T1510" s="24" t="n">
        <v>5568.52</v>
      </c>
      <c r="U1510" s="24" t="n">
        <v>0</v>
      </c>
      <c r="V1510" s="24" t="n">
        <v>0.003218</v>
      </c>
      <c r="W1510" s="24" t="n">
        <v>48403.273218</v>
      </c>
      <c r="X1510" s="17"/>
    </row>
    <row r="1511" customFormat="false" ht="13.8" hidden="false" customHeight="false" outlineLevel="0" collapsed="false">
      <c r="A1511" s="22" t="n">
        <v>43681</v>
      </c>
      <c r="B1511" s="23" t="s">
        <v>12396</v>
      </c>
      <c r="C1511" s="23" t="s">
        <v>9562</v>
      </c>
      <c r="D1511" s="23" t="s">
        <v>9563</v>
      </c>
      <c r="E1511" s="23" t="s">
        <v>12076</v>
      </c>
      <c r="F1511" s="23" t="s">
        <v>5991</v>
      </c>
      <c r="G1511" s="23" t="s">
        <v>5992</v>
      </c>
      <c r="H1511" s="23" t="s">
        <v>11832</v>
      </c>
      <c r="I1511" s="24" t="n">
        <v>1000</v>
      </c>
      <c r="J1511" s="24" t="n">
        <v>20</v>
      </c>
      <c r="K1511" s="24" t="n">
        <v>42.57</v>
      </c>
      <c r="L1511" s="24" t="n">
        <v>42570</v>
      </c>
      <c r="M1511" s="24" t="n">
        <v>0</v>
      </c>
      <c r="N1511" s="24" t="n">
        <v>0</v>
      </c>
      <c r="O1511" s="24" t="n">
        <v>0</v>
      </c>
      <c r="P1511" s="24" t="n">
        <v>0</v>
      </c>
      <c r="Q1511" s="24" t="n">
        <v>0</v>
      </c>
      <c r="R1511" s="24" t="n">
        <v>2128.5</v>
      </c>
      <c r="S1511" s="24" t="n">
        <v>0</v>
      </c>
      <c r="T1511" s="24" t="n">
        <v>5810.81</v>
      </c>
      <c r="U1511" s="24" t="n">
        <v>0</v>
      </c>
      <c r="V1511" s="24" t="n">
        <v>0.003358</v>
      </c>
      <c r="W1511" s="24" t="n">
        <v>50509.313358</v>
      </c>
      <c r="X1511" s="17"/>
    </row>
    <row r="1512" customFormat="false" ht="13.8" hidden="false" customHeight="false" outlineLevel="0" collapsed="false">
      <c r="A1512" s="22" t="n">
        <v>43681</v>
      </c>
      <c r="B1512" s="23" t="s">
        <v>12396</v>
      </c>
      <c r="C1512" s="23" t="s">
        <v>9562</v>
      </c>
      <c r="D1512" s="23" t="s">
        <v>9563</v>
      </c>
      <c r="E1512" s="23" t="s">
        <v>12076</v>
      </c>
      <c r="F1512" s="23" t="s">
        <v>378</v>
      </c>
      <c r="G1512" s="23" t="s">
        <v>379</v>
      </c>
      <c r="H1512" s="23" t="s">
        <v>11832</v>
      </c>
      <c r="I1512" s="24" t="n">
        <v>300</v>
      </c>
      <c r="J1512" s="24" t="n">
        <v>10</v>
      </c>
      <c r="K1512" s="24" t="n">
        <v>66.19</v>
      </c>
      <c r="L1512" s="24" t="n">
        <v>19857</v>
      </c>
      <c r="M1512" s="24" t="n">
        <v>0</v>
      </c>
      <c r="N1512" s="24" t="n">
        <v>0</v>
      </c>
      <c r="O1512" s="24" t="n">
        <v>0</v>
      </c>
      <c r="P1512" s="24" t="n">
        <v>0</v>
      </c>
      <c r="Q1512" s="24" t="n">
        <v>0</v>
      </c>
      <c r="R1512" s="24" t="n">
        <v>992.85</v>
      </c>
      <c r="S1512" s="24" t="n">
        <v>0</v>
      </c>
      <c r="T1512" s="24" t="n">
        <v>2710.48</v>
      </c>
      <c r="U1512" s="24" t="n">
        <v>0</v>
      </c>
      <c r="V1512" s="24" t="n">
        <v>0.001566</v>
      </c>
      <c r="W1512" s="24" t="n">
        <v>23560.331566</v>
      </c>
      <c r="X1512" s="17"/>
    </row>
    <row r="1513" customFormat="false" ht="13.8" hidden="false" customHeight="false" outlineLevel="0" collapsed="false">
      <c r="A1513" s="22" t="n">
        <v>43681</v>
      </c>
      <c r="B1513" s="23" t="s">
        <v>12396</v>
      </c>
      <c r="C1513" s="23" t="s">
        <v>9562</v>
      </c>
      <c r="D1513" s="23" t="s">
        <v>9563</v>
      </c>
      <c r="E1513" s="23" t="s">
        <v>12076</v>
      </c>
      <c r="F1513" s="23" t="s">
        <v>2913</v>
      </c>
      <c r="G1513" s="23" t="s">
        <v>2914</v>
      </c>
      <c r="H1513" s="23" t="s">
        <v>11832</v>
      </c>
      <c r="I1513" s="24" t="n">
        <v>180</v>
      </c>
      <c r="J1513" s="24" t="n">
        <v>5</v>
      </c>
      <c r="K1513" s="24" t="n">
        <v>121.94</v>
      </c>
      <c r="L1513" s="24" t="n">
        <v>21949.2</v>
      </c>
      <c r="M1513" s="24" t="n">
        <v>0</v>
      </c>
      <c r="N1513" s="24" t="n">
        <v>0</v>
      </c>
      <c r="O1513" s="24" t="n">
        <v>0</v>
      </c>
      <c r="P1513" s="24" t="n">
        <v>0</v>
      </c>
      <c r="Q1513" s="24" t="n">
        <v>0</v>
      </c>
      <c r="R1513" s="24" t="n">
        <v>1097.46</v>
      </c>
      <c r="S1513" s="24" t="n">
        <v>0</v>
      </c>
      <c r="T1513" s="24" t="n">
        <v>2996.07</v>
      </c>
      <c r="U1513" s="24" t="n">
        <v>0</v>
      </c>
      <c r="V1513" s="24" t="n">
        <v>0.001731</v>
      </c>
      <c r="W1513" s="24" t="n">
        <v>26042.731731</v>
      </c>
      <c r="X1513" s="17"/>
    </row>
    <row r="1514" customFormat="false" ht="13.8" hidden="false" customHeight="false" outlineLevel="0" collapsed="false">
      <c r="A1514" s="22" t="n">
        <v>43681</v>
      </c>
      <c r="B1514" s="23" t="s">
        <v>12396</v>
      </c>
      <c r="C1514" s="23" t="s">
        <v>9562</v>
      </c>
      <c r="D1514" s="23" t="s">
        <v>9563</v>
      </c>
      <c r="E1514" s="23" t="s">
        <v>12076</v>
      </c>
      <c r="F1514" s="23" t="s">
        <v>2917</v>
      </c>
      <c r="G1514" s="23" t="s">
        <v>2918</v>
      </c>
      <c r="H1514" s="23" t="s">
        <v>11832</v>
      </c>
      <c r="I1514" s="24" t="n">
        <v>180</v>
      </c>
      <c r="J1514" s="24" t="n">
        <v>5</v>
      </c>
      <c r="K1514" s="24" t="n">
        <v>104.52</v>
      </c>
      <c r="L1514" s="24" t="n">
        <v>18813.6</v>
      </c>
      <c r="M1514" s="24" t="n">
        <v>0</v>
      </c>
      <c r="N1514" s="24" t="n">
        <v>0</v>
      </c>
      <c r="O1514" s="24" t="n">
        <v>0</v>
      </c>
      <c r="P1514" s="24" t="n">
        <v>0</v>
      </c>
      <c r="Q1514" s="24" t="n">
        <v>0</v>
      </c>
      <c r="R1514" s="24" t="n">
        <v>940.68</v>
      </c>
      <c r="S1514" s="24" t="n">
        <v>0</v>
      </c>
      <c r="T1514" s="24" t="n">
        <v>2568.06</v>
      </c>
      <c r="U1514" s="24" t="n">
        <v>0</v>
      </c>
      <c r="V1514" s="24" t="n">
        <v>0.001484</v>
      </c>
      <c r="W1514" s="24" t="n">
        <v>22322.341484</v>
      </c>
      <c r="X1514" s="17"/>
    </row>
    <row r="1515" customFormat="false" ht="13.8" hidden="false" customHeight="false" outlineLevel="0" collapsed="false">
      <c r="A1515" s="22" t="n">
        <v>43681</v>
      </c>
      <c r="B1515" s="23" t="s">
        <v>12396</v>
      </c>
      <c r="C1515" s="23" t="s">
        <v>9562</v>
      </c>
      <c r="D1515" s="23" t="s">
        <v>9563</v>
      </c>
      <c r="E1515" s="23" t="s">
        <v>12076</v>
      </c>
      <c r="F1515" s="23" t="s">
        <v>2921</v>
      </c>
      <c r="G1515" s="23" t="s">
        <v>2922</v>
      </c>
      <c r="H1515" s="23" t="s">
        <v>11832</v>
      </c>
      <c r="I1515" s="24" t="n">
        <v>120</v>
      </c>
      <c r="J1515" s="24" t="n">
        <v>5</v>
      </c>
      <c r="K1515" s="24" t="n">
        <v>167.23</v>
      </c>
      <c r="L1515" s="24" t="n">
        <v>20067.6</v>
      </c>
      <c r="M1515" s="24" t="n">
        <v>0</v>
      </c>
      <c r="N1515" s="24" t="n">
        <v>0</v>
      </c>
      <c r="O1515" s="24" t="n">
        <v>0</v>
      </c>
      <c r="P1515" s="24" t="n">
        <v>0</v>
      </c>
      <c r="Q1515" s="24" t="n">
        <v>0</v>
      </c>
      <c r="R1515" s="24" t="n">
        <v>1003.38</v>
      </c>
      <c r="S1515" s="24" t="n">
        <v>0</v>
      </c>
      <c r="T1515" s="24" t="n">
        <v>2739.23</v>
      </c>
      <c r="U1515" s="24" t="n">
        <v>0</v>
      </c>
      <c r="V1515" s="24" t="n">
        <v>0.001583</v>
      </c>
      <c r="W1515" s="24" t="n">
        <v>23810.211583</v>
      </c>
      <c r="X1515" s="17"/>
    </row>
    <row r="1516" customFormat="false" ht="13.8" hidden="false" customHeight="false" outlineLevel="0" collapsed="false">
      <c r="A1516" s="22" t="n">
        <v>43681</v>
      </c>
      <c r="B1516" s="23" t="s">
        <v>12396</v>
      </c>
      <c r="C1516" s="23" t="s">
        <v>9562</v>
      </c>
      <c r="D1516" s="23" t="s">
        <v>9563</v>
      </c>
      <c r="E1516" s="23" t="s">
        <v>12076</v>
      </c>
      <c r="F1516" s="23" t="s">
        <v>2923</v>
      </c>
      <c r="G1516" s="23" t="s">
        <v>2924</v>
      </c>
      <c r="H1516" s="23" t="s">
        <v>11832</v>
      </c>
      <c r="I1516" s="24" t="n">
        <v>180</v>
      </c>
      <c r="J1516" s="24" t="n">
        <v>5</v>
      </c>
      <c r="K1516" s="24" t="n">
        <v>83.61</v>
      </c>
      <c r="L1516" s="24" t="n">
        <v>15049.8</v>
      </c>
      <c r="M1516" s="24" t="n">
        <v>0</v>
      </c>
      <c r="N1516" s="24" t="n">
        <v>0</v>
      </c>
      <c r="O1516" s="24" t="n">
        <v>0</v>
      </c>
      <c r="P1516" s="24" t="n">
        <v>0</v>
      </c>
      <c r="Q1516" s="24" t="n">
        <v>0</v>
      </c>
      <c r="R1516" s="24" t="n">
        <v>752.49</v>
      </c>
      <c r="S1516" s="24" t="n">
        <v>0</v>
      </c>
      <c r="T1516" s="24" t="n">
        <v>2054.3</v>
      </c>
      <c r="U1516" s="24" t="n">
        <v>0</v>
      </c>
      <c r="V1516" s="24" t="n">
        <v>0.001187</v>
      </c>
      <c r="W1516" s="24" t="n">
        <v>17856.591187</v>
      </c>
      <c r="X1516" s="17"/>
    </row>
    <row r="1517" customFormat="false" ht="13.8" hidden="false" customHeight="false" outlineLevel="0" collapsed="false">
      <c r="A1517" s="22" t="n">
        <v>43681</v>
      </c>
      <c r="B1517" s="23" t="s">
        <v>12396</v>
      </c>
      <c r="C1517" s="23" t="s">
        <v>9562</v>
      </c>
      <c r="D1517" s="23" t="s">
        <v>9563</v>
      </c>
      <c r="E1517" s="23" t="s">
        <v>12076</v>
      </c>
      <c r="F1517" s="23" t="s">
        <v>2925</v>
      </c>
      <c r="G1517" s="23" t="s">
        <v>2926</v>
      </c>
      <c r="H1517" s="23" t="s">
        <v>11832</v>
      </c>
      <c r="I1517" s="24" t="n">
        <v>180</v>
      </c>
      <c r="J1517" s="24" t="n">
        <v>5</v>
      </c>
      <c r="K1517" s="24" t="n">
        <v>94.06</v>
      </c>
      <c r="L1517" s="24" t="n">
        <v>16930.8</v>
      </c>
      <c r="M1517" s="24" t="n">
        <v>0</v>
      </c>
      <c r="N1517" s="24" t="n">
        <v>0</v>
      </c>
      <c r="O1517" s="24" t="n">
        <v>0</v>
      </c>
      <c r="P1517" s="24" t="n">
        <v>0</v>
      </c>
      <c r="Q1517" s="24" t="n">
        <v>0</v>
      </c>
      <c r="R1517" s="24" t="n">
        <v>846.54</v>
      </c>
      <c r="S1517" s="24" t="n">
        <v>0</v>
      </c>
      <c r="T1517" s="24" t="n">
        <v>2311.05</v>
      </c>
      <c r="U1517" s="24" t="n">
        <v>0</v>
      </c>
      <c r="V1517" s="24" t="n">
        <v>0.001335</v>
      </c>
      <c r="W1517" s="24" t="n">
        <v>20088.391335</v>
      </c>
      <c r="X1517" s="17"/>
    </row>
    <row r="1518" customFormat="false" ht="13.8" hidden="false" customHeight="false" outlineLevel="0" collapsed="false">
      <c r="A1518" s="22" t="n">
        <v>43681</v>
      </c>
      <c r="B1518" s="23" t="s">
        <v>12396</v>
      </c>
      <c r="C1518" s="23" t="s">
        <v>9562</v>
      </c>
      <c r="D1518" s="23" t="s">
        <v>9563</v>
      </c>
      <c r="E1518" s="23" t="s">
        <v>12076</v>
      </c>
      <c r="F1518" s="23" t="s">
        <v>1699</v>
      </c>
      <c r="G1518" s="23" t="s">
        <v>1700</v>
      </c>
      <c r="H1518" s="23" t="s">
        <v>11832</v>
      </c>
      <c r="I1518" s="24" t="n">
        <v>480</v>
      </c>
      <c r="J1518" s="24" t="n">
        <v>5</v>
      </c>
      <c r="K1518" s="24" t="n">
        <v>45.29</v>
      </c>
      <c r="L1518" s="24" t="n">
        <v>21739.2</v>
      </c>
      <c r="M1518" s="24" t="n">
        <v>0</v>
      </c>
      <c r="N1518" s="24" t="n">
        <v>0</v>
      </c>
      <c r="O1518" s="24" t="n">
        <v>0</v>
      </c>
      <c r="P1518" s="24" t="n">
        <v>0</v>
      </c>
      <c r="Q1518" s="24" t="n">
        <v>0</v>
      </c>
      <c r="R1518" s="24" t="n">
        <v>1086.96</v>
      </c>
      <c r="S1518" s="24" t="n">
        <v>0</v>
      </c>
      <c r="T1518" s="24" t="n">
        <v>2967.4</v>
      </c>
      <c r="U1518" s="24" t="n">
        <v>0</v>
      </c>
      <c r="V1518" s="24" t="n">
        <v>0.001715</v>
      </c>
      <c r="W1518" s="24" t="n">
        <v>25793.561715</v>
      </c>
      <c r="X1518" s="17"/>
    </row>
    <row r="1519" customFormat="false" ht="13.8" hidden="false" customHeight="false" outlineLevel="0" collapsed="false">
      <c r="A1519" s="22" t="n">
        <v>43681</v>
      </c>
      <c r="B1519" s="23" t="s">
        <v>12396</v>
      </c>
      <c r="C1519" s="23" t="s">
        <v>9562</v>
      </c>
      <c r="D1519" s="23" t="s">
        <v>9563</v>
      </c>
      <c r="E1519" s="23" t="s">
        <v>12076</v>
      </c>
      <c r="F1519" s="23" t="s">
        <v>1695</v>
      </c>
      <c r="G1519" s="23" t="s">
        <v>1696</v>
      </c>
      <c r="H1519" s="23" t="s">
        <v>11832</v>
      </c>
      <c r="I1519" s="24" t="n">
        <v>240</v>
      </c>
      <c r="J1519" s="24" t="n">
        <v>5</v>
      </c>
      <c r="K1519" s="24" t="n">
        <v>80.13</v>
      </c>
      <c r="L1519" s="24" t="n">
        <v>19231.2</v>
      </c>
      <c r="M1519" s="24" t="n">
        <v>0</v>
      </c>
      <c r="N1519" s="24" t="n">
        <v>0</v>
      </c>
      <c r="O1519" s="24" t="n">
        <v>0</v>
      </c>
      <c r="P1519" s="24" t="n">
        <v>0</v>
      </c>
      <c r="Q1519" s="24" t="n">
        <v>0</v>
      </c>
      <c r="R1519" s="24" t="n">
        <v>961.56</v>
      </c>
      <c r="S1519" s="24" t="n">
        <v>0</v>
      </c>
      <c r="T1519" s="24" t="n">
        <v>2625.06</v>
      </c>
      <c r="U1519" s="24" t="n">
        <v>0</v>
      </c>
      <c r="V1519" s="24" t="n">
        <v>0.001517</v>
      </c>
      <c r="W1519" s="24" t="n">
        <v>22817.821517</v>
      </c>
      <c r="X1519" s="17"/>
    </row>
    <row r="1520" customFormat="false" ht="13.8" hidden="false" customHeight="false" outlineLevel="0" collapsed="false">
      <c r="A1520" s="22" t="n">
        <v>43681</v>
      </c>
      <c r="B1520" s="23" t="s">
        <v>12396</v>
      </c>
      <c r="C1520" s="23" t="s">
        <v>9562</v>
      </c>
      <c r="D1520" s="23" t="s">
        <v>9563</v>
      </c>
      <c r="E1520" s="23" t="s">
        <v>12076</v>
      </c>
      <c r="F1520" s="23" t="s">
        <v>1697</v>
      </c>
      <c r="G1520" s="23" t="s">
        <v>1698</v>
      </c>
      <c r="H1520" s="23" t="s">
        <v>11832</v>
      </c>
      <c r="I1520" s="24" t="n">
        <v>576</v>
      </c>
      <c r="J1520" s="24" t="n">
        <v>3</v>
      </c>
      <c r="K1520" s="24" t="n">
        <v>20.9</v>
      </c>
      <c r="L1520" s="24" t="n">
        <v>12038.4</v>
      </c>
      <c r="M1520" s="24" t="n">
        <v>0</v>
      </c>
      <c r="N1520" s="24" t="n">
        <v>0</v>
      </c>
      <c r="O1520" s="24" t="n">
        <v>0</v>
      </c>
      <c r="P1520" s="24" t="n">
        <v>0</v>
      </c>
      <c r="Q1520" s="24" t="n">
        <v>0</v>
      </c>
      <c r="R1520" s="24" t="n">
        <v>601.92</v>
      </c>
      <c r="S1520" s="24" t="n">
        <v>0</v>
      </c>
      <c r="T1520" s="24" t="n">
        <v>1643.24</v>
      </c>
      <c r="U1520" s="24" t="n">
        <v>0</v>
      </c>
      <c r="V1520" s="24" t="n">
        <v>0.000949</v>
      </c>
      <c r="W1520" s="24" t="n">
        <v>14283.560949</v>
      </c>
      <c r="X1520" s="17"/>
    </row>
    <row r="1521" customFormat="false" ht="13.8" hidden="false" customHeight="false" outlineLevel="0" collapsed="false">
      <c r="A1521" s="22" t="n">
        <v>43681</v>
      </c>
      <c r="B1521" s="23" t="s">
        <v>12397</v>
      </c>
      <c r="C1521" s="23" t="s">
        <v>9562</v>
      </c>
      <c r="D1521" s="23" t="s">
        <v>9563</v>
      </c>
      <c r="E1521" s="23" t="s">
        <v>12076</v>
      </c>
      <c r="F1521" s="23" t="s">
        <v>303</v>
      </c>
      <c r="G1521" s="23" t="s">
        <v>304</v>
      </c>
      <c r="H1521" s="23" t="s">
        <v>11832</v>
      </c>
      <c r="I1521" s="24" t="n">
        <v>60</v>
      </c>
      <c r="J1521" s="24" t="n">
        <v>5</v>
      </c>
      <c r="K1521" s="24" t="n">
        <v>225.27</v>
      </c>
      <c r="L1521" s="24" t="n">
        <v>13516.2</v>
      </c>
      <c r="M1521" s="24" t="n">
        <v>0</v>
      </c>
      <c r="N1521" s="24" t="n">
        <v>0</v>
      </c>
      <c r="O1521" s="24" t="n">
        <v>0</v>
      </c>
      <c r="P1521" s="24" t="n">
        <v>600</v>
      </c>
      <c r="Q1521" s="24" t="n">
        <v>0</v>
      </c>
      <c r="R1521" s="24" t="n">
        <v>0</v>
      </c>
      <c r="S1521" s="24" t="n">
        <v>0</v>
      </c>
      <c r="T1521" s="24" t="n">
        <v>1835.11</v>
      </c>
      <c r="U1521" s="24" t="n">
        <v>0</v>
      </c>
      <c r="V1521" s="24" t="n">
        <v>-0.31</v>
      </c>
      <c r="W1521" s="24" t="n">
        <v>15951</v>
      </c>
      <c r="X1521" s="17"/>
    </row>
    <row r="1522" customFormat="false" ht="13.8" hidden="false" customHeight="false" outlineLevel="0" collapsed="false">
      <c r="A1522" s="22" t="n">
        <v>43681</v>
      </c>
      <c r="B1522" s="23" t="s">
        <v>12398</v>
      </c>
      <c r="C1522" s="23" t="s">
        <v>9562</v>
      </c>
      <c r="D1522" s="23" t="s">
        <v>9563</v>
      </c>
      <c r="E1522" s="23" t="s">
        <v>12076</v>
      </c>
      <c r="F1522" s="23" t="s">
        <v>13</v>
      </c>
      <c r="G1522" s="23" t="s">
        <v>14</v>
      </c>
      <c r="H1522" s="23" t="s">
        <v>11832</v>
      </c>
      <c r="I1522" s="24" t="n">
        <v>144</v>
      </c>
      <c r="J1522" s="24" t="n">
        <v>4</v>
      </c>
      <c r="K1522" s="24" t="n">
        <v>91.94</v>
      </c>
      <c r="L1522" s="24" t="n">
        <v>13239.36</v>
      </c>
      <c r="M1522" s="24" t="n">
        <v>0</v>
      </c>
      <c r="N1522" s="24" t="n">
        <v>0</v>
      </c>
      <c r="O1522" s="24" t="n">
        <v>0</v>
      </c>
      <c r="P1522" s="24" t="n">
        <v>0</v>
      </c>
      <c r="Q1522" s="24" t="n">
        <v>0</v>
      </c>
      <c r="R1522" s="24" t="n">
        <v>0</v>
      </c>
      <c r="S1522" s="24" t="n">
        <v>0</v>
      </c>
      <c r="T1522" s="24" t="n">
        <v>1721.12</v>
      </c>
      <c r="U1522" s="24" t="n">
        <v>0</v>
      </c>
      <c r="V1522" s="24" t="n">
        <v>0.003437</v>
      </c>
      <c r="W1522" s="24" t="n">
        <v>14960.483437</v>
      </c>
      <c r="X1522" s="17"/>
    </row>
    <row r="1523" customFormat="false" ht="13.8" hidden="false" customHeight="false" outlineLevel="0" collapsed="false">
      <c r="A1523" s="22" t="n">
        <v>43681</v>
      </c>
      <c r="B1523" s="23" t="s">
        <v>12398</v>
      </c>
      <c r="C1523" s="23" t="s">
        <v>9562</v>
      </c>
      <c r="D1523" s="23" t="s">
        <v>9563</v>
      </c>
      <c r="E1523" s="23" t="s">
        <v>12076</v>
      </c>
      <c r="F1523" s="23" t="s">
        <v>1379</v>
      </c>
      <c r="G1523" s="23" t="s">
        <v>1380</v>
      </c>
      <c r="H1523" s="23" t="s">
        <v>11832</v>
      </c>
      <c r="I1523" s="24" t="n">
        <v>72</v>
      </c>
      <c r="J1523" s="24" t="n">
        <v>3</v>
      </c>
      <c r="K1523" s="24" t="n">
        <v>195.38</v>
      </c>
      <c r="L1523" s="24" t="n">
        <v>14067.36</v>
      </c>
      <c r="M1523" s="24" t="n">
        <v>0</v>
      </c>
      <c r="N1523" s="24" t="n">
        <v>0</v>
      </c>
      <c r="O1523" s="24" t="n">
        <v>0</v>
      </c>
      <c r="P1523" s="24" t="n">
        <v>0</v>
      </c>
      <c r="Q1523" s="24" t="n">
        <v>0</v>
      </c>
      <c r="R1523" s="24" t="n">
        <v>0</v>
      </c>
      <c r="S1523" s="24" t="n">
        <v>0</v>
      </c>
      <c r="T1523" s="24" t="n">
        <v>1828.76</v>
      </c>
      <c r="U1523" s="24" t="n">
        <v>0</v>
      </c>
      <c r="V1523" s="24" t="n">
        <v>0.003652</v>
      </c>
      <c r="W1523" s="24" t="n">
        <v>15896.123652</v>
      </c>
      <c r="X1523" s="17"/>
    </row>
    <row r="1524" customFormat="false" ht="13.8" hidden="false" customHeight="false" outlineLevel="0" collapsed="false">
      <c r="A1524" s="22" t="n">
        <v>43681</v>
      </c>
      <c r="B1524" s="23" t="s">
        <v>12398</v>
      </c>
      <c r="C1524" s="23" t="s">
        <v>9562</v>
      </c>
      <c r="D1524" s="23" t="s">
        <v>9563</v>
      </c>
      <c r="E1524" s="23" t="s">
        <v>12076</v>
      </c>
      <c r="F1524" s="23" t="s">
        <v>2657</v>
      </c>
      <c r="G1524" s="23" t="s">
        <v>2658</v>
      </c>
      <c r="H1524" s="23" t="s">
        <v>11832</v>
      </c>
      <c r="I1524" s="24" t="n">
        <v>60</v>
      </c>
      <c r="J1524" s="24" t="n">
        <v>5</v>
      </c>
      <c r="K1524" s="24" t="n">
        <v>336.54</v>
      </c>
      <c r="L1524" s="24" t="n">
        <v>20192.4</v>
      </c>
      <c r="M1524" s="24" t="n">
        <v>0</v>
      </c>
      <c r="N1524" s="24" t="n">
        <v>0</v>
      </c>
      <c r="O1524" s="24" t="n">
        <v>0</v>
      </c>
      <c r="P1524" s="24" t="n">
        <v>0</v>
      </c>
      <c r="Q1524" s="24" t="n">
        <v>0</v>
      </c>
      <c r="R1524" s="24" t="n">
        <v>0</v>
      </c>
      <c r="S1524" s="24" t="n">
        <v>0</v>
      </c>
      <c r="T1524" s="24" t="n">
        <v>2625.01</v>
      </c>
      <c r="U1524" s="24" t="n">
        <v>0</v>
      </c>
      <c r="V1524" s="24" t="n">
        <v>0.005242</v>
      </c>
      <c r="W1524" s="24" t="n">
        <v>22817.415242</v>
      </c>
      <c r="X1524" s="17"/>
    </row>
    <row r="1525" customFormat="false" ht="13.8" hidden="false" customHeight="false" outlineLevel="0" collapsed="false">
      <c r="A1525" s="22" t="n">
        <v>43681</v>
      </c>
      <c r="B1525" s="23" t="s">
        <v>12398</v>
      </c>
      <c r="C1525" s="23" t="s">
        <v>9562</v>
      </c>
      <c r="D1525" s="23" t="s">
        <v>9563</v>
      </c>
      <c r="E1525" s="23" t="s">
        <v>12076</v>
      </c>
      <c r="F1525" s="23" t="s">
        <v>2661</v>
      </c>
      <c r="G1525" s="23" t="s">
        <v>2662</v>
      </c>
      <c r="H1525" s="23" t="s">
        <v>11832</v>
      </c>
      <c r="I1525" s="24" t="n">
        <v>100</v>
      </c>
      <c r="J1525" s="24" t="n">
        <v>5</v>
      </c>
      <c r="K1525" s="24" t="n">
        <v>171.93</v>
      </c>
      <c r="L1525" s="24" t="n">
        <v>17193</v>
      </c>
      <c r="M1525" s="24" t="n">
        <v>0</v>
      </c>
      <c r="N1525" s="24" t="n">
        <v>0</v>
      </c>
      <c r="O1525" s="24" t="n">
        <v>0</v>
      </c>
      <c r="P1525" s="24" t="n">
        <v>0</v>
      </c>
      <c r="Q1525" s="24" t="n">
        <v>0</v>
      </c>
      <c r="R1525" s="24" t="n">
        <v>0</v>
      </c>
      <c r="S1525" s="24" t="n">
        <v>0</v>
      </c>
      <c r="T1525" s="24" t="n">
        <v>2235.09</v>
      </c>
      <c r="U1525" s="24" t="n">
        <v>0</v>
      </c>
      <c r="V1525" s="24" t="n">
        <v>0.004463</v>
      </c>
      <c r="W1525" s="24" t="n">
        <v>19428.094463</v>
      </c>
      <c r="X1525" s="17"/>
    </row>
    <row r="1526" customFormat="false" ht="13.8" hidden="false" customHeight="false" outlineLevel="0" collapsed="false">
      <c r="A1526" s="22" t="n">
        <v>43681</v>
      </c>
      <c r="B1526" s="23" t="s">
        <v>12398</v>
      </c>
      <c r="C1526" s="23" t="s">
        <v>9562</v>
      </c>
      <c r="D1526" s="23" t="s">
        <v>9563</v>
      </c>
      <c r="E1526" s="23" t="s">
        <v>12076</v>
      </c>
      <c r="F1526" s="23" t="s">
        <v>3720</v>
      </c>
      <c r="G1526" s="23" t="s">
        <v>3721</v>
      </c>
      <c r="H1526" s="23" t="s">
        <v>11832</v>
      </c>
      <c r="I1526" s="24" t="n">
        <v>2400</v>
      </c>
      <c r="J1526" s="24" t="n">
        <v>200</v>
      </c>
      <c r="K1526" s="24" t="n">
        <v>195.09</v>
      </c>
      <c r="L1526" s="24" t="n">
        <v>468216</v>
      </c>
      <c r="M1526" s="24" t="n">
        <v>0</v>
      </c>
      <c r="N1526" s="24" t="n">
        <v>0</v>
      </c>
      <c r="O1526" s="24" t="n">
        <v>0</v>
      </c>
      <c r="P1526" s="24" t="n">
        <v>0</v>
      </c>
      <c r="Q1526" s="24" t="n">
        <v>0</v>
      </c>
      <c r="R1526" s="24" t="n">
        <v>0</v>
      </c>
      <c r="S1526" s="24" t="n">
        <v>0</v>
      </c>
      <c r="T1526" s="24" t="n">
        <v>60868.08</v>
      </c>
      <c r="U1526" s="24" t="n">
        <v>0</v>
      </c>
      <c r="V1526" s="24" t="n">
        <v>0.121547</v>
      </c>
      <c r="W1526" s="24" t="n">
        <v>529084.201547</v>
      </c>
      <c r="X1526" s="17"/>
    </row>
    <row r="1527" customFormat="false" ht="13.8" hidden="false" customHeight="false" outlineLevel="0" collapsed="false">
      <c r="A1527" s="22" t="n">
        <v>43681</v>
      </c>
      <c r="B1527" s="23" t="s">
        <v>12398</v>
      </c>
      <c r="C1527" s="23" t="s">
        <v>9562</v>
      </c>
      <c r="D1527" s="23" t="s">
        <v>9563</v>
      </c>
      <c r="E1527" s="23" t="s">
        <v>12076</v>
      </c>
      <c r="F1527" s="23" t="s">
        <v>4207</v>
      </c>
      <c r="G1527" s="23" t="s">
        <v>4208</v>
      </c>
      <c r="H1527" s="23" t="s">
        <v>11832</v>
      </c>
      <c r="I1527" s="24" t="n">
        <v>250</v>
      </c>
      <c r="J1527" s="24" t="n">
        <v>50</v>
      </c>
      <c r="K1527" s="24" t="n">
        <v>268.17</v>
      </c>
      <c r="L1527" s="24" t="n">
        <v>67042.5</v>
      </c>
      <c r="M1527" s="24" t="n">
        <v>0</v>
      </c>
      <c r="N1527" s="24" t="n">
        <v>0</v>
      </c>
      <c r="O1527" s="24" t="n">
        <v>0</v>
      </c>
      <c r="P1527" s="24" t="n">
        <v>0</v>
      </c>
      <c r="Q1527" s="24" t="n">
        <v>0</v>
      </c>
      <c r="R1527" s="24" t="n">
        <v>0</v>
      </c>
      <c r="S1527" s="24" t="n">
        <v>0</v>
      </c>
      <c r="T1527" s="24" t="n">
        <v>8715.53</v>
      </c>
      <c r="U1527" s="24" t="n">
        <v>0</v>
      </c>
      <c r="V1527" s="24" t="n">
        <v>0.017404</v>
      </c>
      <c r="W1527" s="24" t="n">
        <v>75758.047404</v>
      </c>
      <c r="X1527" s="17"/>
    </row>
    <row r="1528" customFormat="false" ht="13.8" hidden="false" customHeight="false" outlineLevel="0" collapsed="false">
      <c r="A1528" s="22" t="n">
        <v>43681</v>
      </c>
      <c r="B1528" s="23" t="s">
        <v>12398</v>
      </c>
      <c r="C1528" s="23" t="s">
        <v>9562</v>
      </c>
      <c r="D1528" s="23" t="s">
        <v>9563</v>
      </c>
      <c r="E1528" s="23" t="s">
        <v>12076</v>
      </c>
      <c r="F1528" s="23" t="s">
        <v>1571</v>
      </c>
      <c r="G1528" s="23" t="s">
        <v>1572</v>
      </c>
      <c r="H1528" s="23" t="s">
        <v>11832</v>
      </c>
      <c r="I1528" s="24" t="n">
        <v>60</v>
      </c>
      <c r="J1528" s="24" t="n">
        <v>2</v>
      </c>
      <c r="K1528" s="24" t="n">
        <v>58.53</v>
      </c>
      <c r="L1528" s="24" t="n">
        <v>3511.8</v>
      </c>
      <c r="M1528" s="24" t="n">
        <v>0</v>
      </c>
      <c r="N1528" s="24" t="n">
        <v>0</v>
      </c>
      <c r="O1528" s="24" t="n">
        <v>0</v>
      </c>
      <c r="P1528" s="24" t="n">
        <v>0</v>
      </c>
      <c r="Q1528" s="24" t="n">
        <v>0</v>
      </c>
      <c r="R1528" s="24" t="n">
        <v>0</v>
      </c>
      <c r="S1528" s="24" t="n">
        <v>0</v>
      </c>
      <c r="T1528" s="24" t="n">
        <v>456.53</v>
      </c>
      <c r="U1528" s="24" t="n">
        <v>0</v>
      </c>
      <c r="V1528" s="24" t="n">
        <v>0.000912</v>
      </c>
      <c r="W1528" s="24" t="n">
        <v>3968.330912</v>
      </c>
      <c r="X1528" s="17"/>
    </row>
    <row r="1529" customFormat="false" ht="13.8" hidden="false" customHeight="false" outlineLevel="0" collapsed="false">
      <c r="A1529" s="22" t="n">
        <v>43681</v>
      </c>
      <c r="B1529" s="23" t="s">
        <v>12398</v>
      </c>
      <c r="C1529" s="23" t="s">
        <v>9562</v>
      </c>
      <c r="D1529" s="23" t="s">
        <v>9563</v>
      </c>
      <c r="E1529" s="23" t="s">
        <v>12076</v>
      </c>
      <c r="F1529" s="23" t="s">
        <v>1632</v>
      </c>
      <c r="G1529" s="23" t="s">
        <v>1633</v>
      </c>
      <c r="H1529" s="23" t="s">
        <v>11832</v>
      </c>
      <c r="I1529" s="24" t="n">
        <v>60</v>
      </c>
      <c r="J1529" s="24" t="n">
        <v>2</v>
      </c>
      <c r="K1529" s="24" t="n">
        <v>91.45</v>
      </c>
      <c r="L1529" s="24" t="n">
        <v>5487</v>
      </c>
      <c r="M1529" s="24" t="n">
        <v>0</v>
      </c>
      <c r="N1529" s="24" t="n">
        <v>0</v>
      </c>
      <c r="O1529" s="24" t="n">
        <v>0</v>
      </c>
      <c r="P1529" s="24" t="n">
        <v>0</v>
      </c>
      <c r="Q1529" s="24" t="n">
        <v>0</v>
      </c>
      <c r="R1529" s="24" t="n">
        <v>0</v>
      </c>
      <c r="S1529" s="24" t="n">
        <v>0</v>
      </c>
      <c r="T1529" s="24" t="n">
        <v>713.31</v>
      </c>
      <c r="U1529" s="24" t="n">
        <v>0</v>
      </c>
      <c r="V1529" s="24" t="n">
        <v>0.001424</v>
      </c>
      <c r="W1529" s="24" t="n">
        <v>6200.311424</v>
      </c>
      <c r="X1529" s="17"/>
    </row>
    <row r="1530" customFormat="false" ht="13.8" hidden="false" customHeight="false" outlineLevel="0" collapsed="false">
      <c r="A1530" s="22" t="n">
        <v>43681</v>
      </c>
      <c r="B1530" s="23" t="s">
        <v>12398</v>
      </c>
      <c r="C1530" s="23" t="s">
        <v>9562</v>
      </c>
      <c r="D1530" s="23" t="s">
        <v>9563</v>
      </c>
      <c r="E1530" s="23" t="s">
        <v>12076</v>
      </c>
      <c r="F1530" s="23" t="s">
        <v>6455</v>
      </c>
      <c r="G1530" s="23" t="s">
        <v>6456</v>
      </c>
      <c r="H1530" s="23" t="s">
        <v>11832</v>
      </c>
      <c r="I1530" s="24" t="n">
        <v>60</v>
      </c>
      <c r="J1530" s="24" t="n">
        <v>2</v>
      </c>
      <c r="K1530" s="24" t="n">
        <v>53.73</v>
      </c>
      <c r="L1530" s="24" t="n">
        <v>3223.8</v>
      </c>
      <c r="M1530" s="24" t="n">
        <v>0</v>
      </c>
      <c r="N1530" s="24" t="n">
        <v>0</v>
      </c>
      <c r="O1530" s="24" t="n">
        <v>0</v>
      </c>
      <c r="P1530" s="24" t="n">
        <v>0</v>
      </c>
      <c r="Q1530" s="24" t="n">
        <v>0</v>
      </c>
      <c r="R1530" s="24" t="n">
        <v>0</v>
      </c>
      <c r="S1530" s="24" t="n">
        <v>0</v>
      </c>
      <c r="T1530" s="24" t="n">
        <v>419.09</v>
      </c>
      <c r="U1530" s="24" t="n">
        <v>0</v>
      </c>
      <c r="V1530" s="24" t="n">
        <v>0.000837</v>
      </c>
      <c r="W1530" s="24" t="n">
        <v>3642.890837</v>
      </c>
      <c r="X1530" s="17"/>
    </row>
    <row r="1531" customFormat="false" ht="13.8" hidden="false" customHeight="false" outlineLevel="0" collapsed="false">
      <c r="A1531" s="22" t="n">
        <v>43681</v>
      </c>
      <c r="B1531" s="23" t="s">
        <v>12398</v>
      </c>
      <c r="C1531" s="23" t="s">
        <v>9562</v>
      </c>
      <c r="D1531" s="23" t="s">
        <v>9563</v>
      </c>
      <c r="E1531" s="23" t="s">
        <v>12076</v>
      </c>
      <c r="F1531" s="23" t="s">
        <v>4886</v>
      </c>
      <c r="G1531" s="23" t="s">
        <v>4887</v>
      </c>
      <c r="H1531" s="23" t="s">
        <v>11832</v>
      </c>
      <c r="I1531" s="24" t="n">
        <v>60</v>
      </c>
      <c r="J1531" s="24" t="n">
        <v>2</v>
      </c>
      <c r="K1531" s="24" t="n">
        <v>69.5</v>
      </c>
      <c r="L1531" s="24" t="n">
        <v>4170</v>
      </c>
      <c r="M1531" s="24" t="n">
        <v>0</v>
      </c>
      <c r="N1531" s="24" t="n">
        <v>0</v>
      </c>
      <c r="O1531" s="24" t="n">
        <v>0</v>
      </c>
      <c r="P1531" s="24" t="n">
        <v>0</v>
      </c>
      <c r="Q1531" s="24" t="n">
        <v>0</v>
      </c>
      <c r="R1531" s="24" t="n">
        <v>0</v>
      </c>
      <c r="S1531" s="24" t="n">
        <v>0</v>
      </c>
      <c r="T1531" s="24" t="n">
        <v>542.1</v>
      </c>
      <c r="U1531" s="24" t="n">
        <v>0</v>
      </c>
      <c r="V1531" s="24" t="n">
        <v>0.001083</v>
      </c>
      <c r="W1531" s="24" t="n">
        <v>4712.101083</v>
      </c>
      <c r="X1531" s="17"/>
    </row>
    <row r="1532" customFormat="false" ht="13.8" hidden="false" customHeight="false" outlineLevel="0" collapsed="false">
      <c r="A1532" s="22" t="n">
        <v>43681</v>
      </c>
      <c r="B1532" s="23" t="s">
        <v>12399</v>
      </c>
      <c r="C1532" s="23" t="s">
        <v>8547</v>
      </c>
      <c r="D1532" s="23" t="s">
        <v>8548</v>
      </c>
      <c r="E1532" s="23" t="s">
        <v>12076</v>
      </c>
      <c r="F1532" s="23" t="s">
        <v>2525</v>
      </c>
      <c r="G1532" s="23" t="s">
        <v>2526</v>
      </c>
      <c r="H1532" s="23" t="s">
        <v>11832</v>
      </c>
      <c r="I1532" s="24" t="n">
        <v>864</v>
      </c>
      <c r="J1532" s="24" t="n">
        <v>12</v>
      </c>
      <c r="K1532" s="24" t="n">
        <v>31.35</v>
      </c>
      <c r="L1532" s="24" t="n">
        <v>27086.4</v>
      </c>
      <c r="M1532" s="24" t="n">
        <v>0</v>
      </c>
      <c r="N1532" s="24" t="n">
        <v>0</v>
      </c>
      <c r="O1532" s="24" t="n">
        <v>0</v>
      </c>
      <c r="P1532" s="24" t="n">
        <v>0</v>
      </c>
      <c r="Q1532" s="24" t="n">
        <v>0</v>
      </c>
      <c r="R1532" s="24" t="n">
        <v>1354.32</v>
      </c>
      <c r="S1532" s="24" t="n">
        <v>0</v>
      </c>
      <c r="T1532" s="24" t="n">
        <v>3697.29</v>
      </c>
      <c r="U1532" s="24" t="n">
        <v>0</v>
      </c>
      <c r="V1532" s="24" t="n">
        <v>0</v>
      </c>
      <c r="W1532" s="24" t="n">
        <v>32138.01</v>
      </c>
      <c r="X1532" s="17"/>
    </row>
    <row r="1533" customFormat="false" ht="13.8" hidden="false" customHeight="false" outlineLevel="0" collapsed="false">
      <c r="A1533" s="22" t="n">
        <v>43681</v>
      </c>
      <c r="B1533" s="23" t="s">
        <v>12399</v>
      </c>
      <c r="C1533" s="23" t="s">
        <v>8547</v>
      </c>
      <c r="D1533" s="23" t="s">
        <v>8548</v>
      </c>
      <c r="E1533" s="23" t="s">
        <v>12076</v>
      </c>
      <c r="F1533" s="23" t="s">
        <v>4532</v>
      </c>
      <c r="G1533" s="23" t="s">
        <v>4533</v>
      </c>
      <c r="H1533" s="23" t="s">
        <v>11832</v>
      </c>
      <c r="I1533" s="24" t="n">
        <v>1500</v>
      </c>
      <c r="J1533" s="24" t="n">
        <v>30</v>
      </c>
      <c r="K1533" s="24" t="n">
        <v>14.19</v>
      </c>
      <c r="L1533" s="24" t="n">
        <v>21285</v>
      </c>
      <c r="M1533" s="24" t="n">
        <v>0</v>
      </c>
      <c r="N1533" s="24" t="n">
        <v>0</v>
      </c>
      <c r="O1533" s="24" t="n">
        <v>0</v>
      </c>
      <c r="P1533" s="24" t="n">
        <v>0</v>
      </c>
      <c r="Q1533" s="24" t="n">
        <v>0</v>
      </c>
      <c r="R1533" s="24" t="n">
        <v>1064.25</v>
      </c>
      <c r="S1533" s="24" t="n">
        <v>0</v>
      </c>
      <c r="T1533" s="24" t="n">
        <v>2905.4</v>
      </c>
      <c r="U1533" s="24" t="n">
        <v>0</v>
      </c>
      <c r="V1533" s="24" t="n">
        <v>0</v>
      </c>
      <c r="W1533" s="24" t="n">
        <v>25254.65</v>
      </c>
      <c r="X1533" s="17"/>
    </row>
    <row r="1534" customFormat="false" ht="13.8" hidden="false" customHeight="false" outlineLevel="0" collapsed="false">
      <c r="A1534" s="22" t="n">
        <v>43681</v>
      </c>
      <c r="B1534" s="23" t="s">
        <v>12399</v>
      </c>
      <c r="C1534" s="23" t="s">
        <v>8547</v>
      </c>
      <c r="D1534" s="23" t="s">
        <v>8548</v>
      </c>
      <c r="E1534" s="23" t="s">
        <v>12076</v>
      </c>
      <c r="F1534" s="23" t="s">
        <v>5983</v>
      </c>
      <c r="G1534" s="23" t="s">
        <v>5984</v>
      </c>
      <c r="H1534" s="23" t="s">
        <v>11832</v>
      </c>
      <c r="I1534" s="24" t="n">
        <v>1500</v>
      </c>
      <c r="J1534" s="24" t="n">
        <v>30</v>
      </c>
      <c r="K1534" s="24" t="n">
        <v>18.45</v>
      </c>
      <c r="L1534" s="24" t="n">
        <v>27675</v>
      </c>
      <c r="M1534" s="24" t="n">
        <v>0</v>
      </c>
      <c r="N1534" s="24" t="n">
        <v>0</v>
      </c>
      <c r="O1534" s="24" t="n">
        <v>0</v>
      </c>
      <c r="P1534" s="24" t="n">
        <v>0</v>
      </c>
      <c r="Q1534" s="24" t="n">
        <v>0</v>
      </c>
      <c r="R1534" s="24" t="n">
        <v>1383.75</v>
      </c>
      <c r="S1534" s="24" t="n">
        <v>0</v>
      </c>
      <c r="T1534" s="24" t="n">
        <v>3777.64</v>
      </c>
      <c r="U1534" s="24" t="n">
        <v>0</v>
      </c>
      <c r="V1534" s="24" t="n">
        <v>0</v>
      </c>
      <c r="W1534" s="24" t="n">
        <v>32836.39</v>
      </c>
      <c r="X1534" s="17"/>
    </row>
    <row r="1535" customFormat="false" ht="13.8" hidden="false" customHeight="false" outlineLevel="0" collapsed="false">
      <c r="A1535" s="22" t="n">
        <v>43681</v>
      </c>
      <c r="B1535" s="23" t="s">
        <v>12399</v>
      </c>
      <c r="C1535" s="23" t="s">
        <v>8547</v>
      </c>
      <c r="D1535" s="23" t="s">
        <v>8548</v>
      </c>
      <c r="E1535" s="23" t="s">
        <v>12076</v>
      </c>
      <c r="F1535" s="23" t="s">
        <v>5401</v>
      </c>
      <c r="G1535" s="23" t="s">
        <v>5402</v>
      </c>
      <c r="H1535" s="23" t="s">
        <v>11832</v>
      </c>
      <c r="I1535" s="24" t="n">
        <v>288</v>
      </c>
      <c r="J1535" s="24" t="n">
        <v>3</v>
      </c>
      <c r="K1535" s="24" t="n">
        <v>66.19</v>
      </c>
      <c r="L1535" s="24" t="n">
        <v>19062.72</v>
      </c>
      <c r="M1535" s="24" t="n">
        <v>0</v>
      </c>
      <c r="N1535" s="24" t="n">
        <v>0</v>
      </c>
      <c r="O1535" s="24" t="n">
        <v>0</v>
      </c>
      <c r="P1535" s="24" t="n">
        <v>0</v>
      </c>
      <c r="Q1535" s="24" t="n">
        <v>0</v>
      </c>
      <c r="R1535" s="24" t="n">
        <v>953.14</v>
      </c>
      <c r="S1535" s="24" t="n">
        <v>0</v>
      </c>
      <c r="T1535" s="24" t="n">
        <v>2602.06</v>
      </c>
      <c r="U1535" s="24" t="n">
        <v>0</v>
      </c>
      <c r="V1535" s="24" t="n">
        <v>0</v>
      </c>
      <c r="W1535" s="24" t="n">
        <v>22617.92</v>
      </c>
      <c r="X1535" s="17"/>
    </row>
    <row r="1536" customFormat="false" ht="13.8" hidden="false" customHeight="false" outlineLevel="0" collapsed="false">
      <c r="A1536" s="22" t="n">
        <v>43681</v>
      </c>
      <c r="B1536" s="23" t="s">
        <v>12399</v>
      </c>
      <c r="C1536" s="23" t="s">
        <v>8547</v>
      </c>
      <c r="D1536" s="23" t="s">
        <v>8548</v>
      </c>
      <c r="E1536" s="23" t="s">
        <v>12076</v>
      </c>
      <c r="F1536" s="23" t="s">
        <v>378</v>
      </c>
      <c r="G1536" s="23" t="s">
        <v>379</v>
      </c>
      <c r="H1536" s="23" t="s">
        <v>11832</v>
      </c>
      <c r="I1536" s="24" t="n">
        <v>150</v>
      </c>
      <c r="J1536" s="24" t="n">
        <v>5</v>
      </c>
      <c r="K1536" s="24" t="n">
        <v>66.19</v>
      </c>
      <c r="L1536" s="24" t="n">
        <v>9928.5</v>
      </c>
      <c r="M1536" s="24" t="n">
        <v>0</v>
      </c>
      <c r="N1536" s="24" t="n">
        <v>0</v>
      </c>
      <c r="O1536" s="24" t="n">
        <v>0</v>
      </c>
      <c r="P1536" s="24" t="n">
        <v>0</v>
      </c>
      <c r="Q1536" s="24" t="n">
        <v>0</v>
      </c>
      <c r="R1536" s="24" t="n">
        <v>496.43</v>
      </c>
      <c r="S1536" s="24" t="n">
        <v>0</v>
      </c>
      <c r="T1536" s="24" t="n">
        <v>1355.24</v>
      </c>
      <c r="U1536" s="24" t="n">
        <v>0</v>
      </c>
      <c r="V1536" s="24" t="n">
        <v>0</v>
      </c>
      <c r="W1536" s="24" t="n">
        <v>11780.17</v>
      </c>
      <c r="X1536" s="17"/>
    </row>
    <row r="1537" customFormat="false" ht="13.8" hidden="false" customHeight="false" outlineLevel="0" collapsed="false">
      <c r="A1537" s="22" t="n">
        <v>43681</v>
      </c>
      <c r="B1537" s="23" t="s">
        <v>12399</v>
      </c>
      <c r="C1537" s="23" t="s">
        <v>8547</v>
      </c>
      <c r="D1537" s="23" t="s">
        <v>8548</v>
      </c>
      <c r="E1537" s="23" t="s">
        <v>12076</v>
      </c>
      <c r="F1537" s="23" t="s">
        <v>2919</v>
      </c>
      <c r="G1537" s="23" t="s">
        <v>2920</v>
      </c>
      <c r="H1537" s="23" t="s">
        <v>11832</v>
      </c>
      <c r="I1537" s="24" t="n">
        <v>48</v>
      </c>
      <c r="J1537" s="24" t="n">
        <v>2</v>
      </c>
      <c r="K1537" s="24" t="n">
        <v>209.03</v>
      </c>
      <c r="L1537" s="24" t="n">
        <v>10033.44</v>
      </c>
      <c r="M1537" s="24" t="n">
        <v>0</v>
      </c>
      <c r="N1537" s="24" t="n">
        <v>0</v>
      </c>
      <c r="O1537" s="24" t="n">
        <v>0</v>
      </c>
      <c r="P1537" s="24" t="n">
        <v>0</v>
      </c>
      <c r="Q1537" s="24" t="n">
        <v>0</v>
      </c>
      <c r="R1537" s="24" t="n">
        <v>501.67</v>
      </c>
      <c r="S1537" s="24" t="n">
        <v>0</v>
      </c>
      <c r="T1537" s="24" t="n">
        <v>1369.56</v>
      </c>
      <c r="U1537" s="24" t="n">
        <v>0</v>
      </c>
      <c r="V1537" s="24" t="n">
        <v>0</v>
      </c>
      <c r="W1537" s="24" t="n">
        <v>11904.67</v>
      </c>
      <c r="X1537" s="17"/>
    </row>
    <row r="1538" customFormat="false" ht="13.8" hidden="false" customHeight="false" outlineLevel="0" collapsed="false">
      <c r="A1538" s="22" t="n">
        <v>43681</v>
      </c>
      <c r="B1538" s="23" t="s">
        <v>12399</v>
      </c>
      <c r="C1538" s="23" t="s">
        <v>8547</v>
      </c>
      <c r="D1538" s="23" t="s">
        <v>8548</v>
      </c>
      <c r="E1538" s="23" t="s">
        <v>12076</v>
      </c>
      <c r="F1538" s="23" t="s">
        <v>1697</v>
      </c>
      <c r="G1538" s="23" t="s">
        <v>1698</v>
      </c>
      <c r="H1538" s="23" t="s">
        <v>11832</v>
      </c>
      <c r="I1538" s="24" t="n">
        <v>192</v>
      </c>
      <c r="J1538" s="24" t="n">
        <v>1</v>
      </c>
      <c r="K1538" s="24" t="n">
        <v>20.9</v>
      </c>
      <c r="L1538" s="24" t="n">
        <v>4012.8</v>
      </c>
      <c r="M1538" s="24" t="n">
        <v>0</v>
      </c>
      <c r="N1538" s="24" t="n">
        <v>0</v>
      </c>
      <c r="O1538" s="24" t="n">
        <v>0</v>
      </c>
      <c r="P1538" s="24" t="n">
        <v>0</v>
      </c>
      <c r="Q1538" s="24" t="n">
        <v>0</v>
      </c>
      <c r="R1538" s="24" t="n">
        <v>200.64</v>
      </c>
      <c r="S1538" s="24" t="n">
        <v>0</v>
      </c>
      <c r="T1538" s="24" t="n">
        <v>547.75</v>
      </c>
      <c r="U1538" s="24" t="n">
        <v>0</v>
      </c>
      <c r="V1538" s="24" t="n">
        <v>0</v>
      </c>
      <c r="W1538" s="24" t="n">
        <v>4761.19</v>
      </c>
      <c r="X1538" s="17"/>
    </row>
    <row r="1539" customFormat="false" ht="13.8" hidden="false" customHeight="false" outlineLevel="0" collapsed="false">
      <c r="A1539" s="22" t="n">
        <v>43681</v>
      </c>
      <c r="B1539" s="23" t="s">
        <v>12400</v>
      </c>
      <c r="C1539" s="23" t="s">
        <v>8547</v>
      </c>
      <c r="D1539" s="23" t="s">
        <v>8548</v>
      </c>
      <c r="E1539" s="23" t="s">
        <v>12076</v>
      </c>
      <c r="F1539" s="23" t="s">
        <v>13</v>
      </c>
      <c r="G1539" s="23" t="s">
        <v>14</v>
      </c>
      <c r="H1539" s="23" t="s">
        <v>11832</v>
      </c>
      <c r="I1539" s="24" t="n">
        <v>180</v>
      </c>
      <c r="J1539" s="24" t="n">
        <v>5</v>
      </c>
      <c r="K1539" s="24" t="n">
        <v>91.94</v>
      </c>
      <c r="L1539" s="24" t="n">
        <v>16549.2</v>
      </c>
      <c r="M1539" s="24" t="n">
        <v>0</v>
      </c>
      <c r="N1539" s="24" t="n">
        <v>0</v>
      </c>
      <c r="O1539" s="24" t="n">
        <v>0</v>
      </c>
      <c r="P1539" s="24" t="n">
        <v>0</v>
      </c>
      <c r="Q1539" s="24" t="n">
        <v>0</v>
      </c>
      <c r="R1539" s="24" t="n">
        <v>0</v>
      </c>
      <c r="S1539" s="24" t="n">
        <v>0</v>
      </c>
      <c r="T1539" s="24" t="n">
        <v>2151.4</v>
      </c>
      <c r="U1539" s="24" t="n">
        <v>0</v>
      </c>
      <c r="V1539" s="24" t="n">
        <v>-0.001193</v>
      </c>
      <c r="W1539" s="24" t="n">
        <v>18700.598807</v>
      </c>
      <c r="X1539" s="17"/>
    </row>
    <row r="1540" customFormat="false" ht="13.8" hidden="false" customHeight="false" outlineLevel="0" collapsed="false">
      <c r="A1540" s="22" t="n">
        <v>43681</v>
      </c>
      <c r="B1540" s="23" t="s">
        <v>12400</v>
      </c>
      <c r="C1540" s="23" t="s">
        <v>8547</v>
      </c>
      <c r="D1540" s="23" t="s">
        <v>8548</v>
      </c>
      <c r="E1540" s="23" t="s">
        <v>12076</v>
      </c>
      <c r="F1540" s="23" t="s">
        <v>3720</v>
      </c>
      <c r="G1540" s="23" t="s">
        <v>3721</v>
      </c>
      <c r="H1540" s="23" t="s">
        <v>11832</v>
      </c>
      <c r="I1540" s="24" t="n">
        <v>900</v>
      </c>
      <c r="J1540" s="24" t="n">
        <v>75</v>
      </c>
      <c r="K1540" s="24" t="n">
        <v>195.09</v>
      </c>
      <c r="L1540" s="24" t="n">
        <v>175581</v>
      </c>
      <c r="M1540" s="24" t="n">
        <v>0</v>
      </c>
      <c r="N1540" s="24" t="n">
        <v>0</v>
      </c>
      <c r="O1540" s="24" t="n">
        <v>0</v>
      </c>
      <c r="P1540" s="24" t="n">
        <v>0</v>
      </c>
      <c r="Q1540" s="24" t="n">
        <v>0</v>
      </c>
      <c r="R1540" s="24" t="n">
        <v>0</v>
      </c>
      <c r="S1540" s="24" t="n">
        <v>0</v>
      </c>
      <c r="T1540" s="24" t="n">
        <v>22825.53</v>
      </c>
      <c r="U1540" s="24" t="n">
        <v>0</v>
      </c>
      <c r="V1540" s="24" t="n">
        <v>-0.012659</v>
      </c>
      <c r="W1540" s="24" t="n">
        <v>198406.517341</v>
      </c>
      <c r="X1540" s="17"/>
    </row>
    <row r="1541" customFormat="false" ht="13.8" hidden="false" customHeight="false" outlineLevel="0" collapsed="false">
      <c r="A1541" s="22" t="n">
        <v>43681</v>
      </c>
      <c r="B1541" s="23" t="s">
        <v>12400</v>
      </c>
      <c r="C1541" s="23" t="s">
        <v>8547</v>
      </c>
      <c r="D1541" s="23" t="s">
        <v>8548</v>
      </c>
      <c r="E1541" s="23" t="s">
        <v>12076</v>
      </c>
      <c r="F1541" s="23" t="s">
        <v>4207</v>
      </c>
      <c r="G1541" s="23" t="s">
        <v>4208</v>
      </c>
      <c r="H1541" s="23" t="s">
        <v>11832</v>
      </c>
      <c r="I1541" s="24" t="n">
        <v>50</v>
      </c>
      <c r="J1541" s="24" t="n">
        <v>10</v>
      </c>
      <c r="K1541" s="24" t="n">
        <v>268.17</v>
      </c>
      <c r="L1541" s="24" t="n">
        <v>13408.5</v>
      </c>
      <c r="M1541" s="24" t="n">
        <v>0</v>
      </c>
      <c r="N1541" s="24" t="n">
        <v>0</v>
      </c>
      <c r="O1541" s="24" t="n">
        <v>0</v>
      </c>
      <c r="P1541" s="24" t="n">
        <v>0</v>
      </c>
      <c r="Q1541" s="24" t="n">
        <v>0</v>
      </c>
      <c r="R1541" s="24" t="n">
        <v>0</v>
      </c>
      <c r="S1541" s="24" t="n">
        <v>0</v>
      </c>
      <c r="T1541" s="24" t="n">
        <v>1743.11</v>
      </c>
      <c r="U1541" s="24" t="n">
        <v>0</v>
      </c>
      <c r="V1541" s="24" t="n">
        <v>-0.000967</v>
      </c>
      <c r="W1541" s="24" t="n">
        <v>15151.609033</v>
      </c>
      <c r="X1541" s="17"/>
    </row>
    <row r="1542" customFormat="false" ht="13.8" hidden="false" customHeight="false" outlineLevel="0" collapsed="false">
      <c r="A1542" s="22" t="n">
        <v>43681</v>
      </c>
      <c r="B1542" s="23" t="s">
        <v>12400</v>
      </c>
      <c r="C1542" s="23" t="s">
        <v>8547</v>
      </c>
      <c r="D1542" s="23" t="s">
        <v>8548</v>
      </c>
      <c r="E1542" s="23" t="s">
        <v>12076</v>
      </c>
      <c r="F1542" s="23" t="s">
        <v>298</v>
      </c>
      <c r="G1542" s="23" t="s">
        <v>299</v>
      </c>
      <c r="H1542" s="23" t="s">
        <v>11832</v>
      </c>
      <c r="I1542" s="24" t="n">
        <v>600</v>
      </c>
      <c r="J1542" s="24" t="n">
        <v>10</v>
      </c>
      <c r="K1542" s="24" t="n">
        <v>119.76</v>
      </c>
      <c r="L1542" s="24" t="n">
        <v>71856</v>
      </c>
      <c r="M1542" s="24" t="n">
        <v>0</v>
      </c>
      <c r="N1542" s="24" t="n">
        <v>0</v>
      </c>
      <c r="O1542" s="24" t="n">
        <v>0</v>
      </c>
      <c r="P1542" s="24" t="n">
        <v>0</v>
      </c>
      <c r="Q1542" s="24" t="n">
        <v>0</v>
      </c>
      <c r="R1542" s="24" t="n">
        <v>0</v>
      </c>
      <c r="S1542" s="24" t="n">
        <v>0</v>
      </c>
      <c r="T1542" s="24" t="n">
        <v>9341.28</v>
      </c>
      <c r="U1542" s="24" t="n">
        <v>0</v>
      </c>
      <c r="V1542" s="24" t="n">
        <v>-0.005181</v>
      </c>
      <c r="W1542" s="24" t="n">
        <v>81197.274819</v>
      </c>
      <c r="X1542" s="17"/>
    </row>
    <row r="1543" customFormat="false" ht="13.8" hidden="false" customHeight="false" outlineLevel="0" collapsed="false">
      <c r="A1543" s="22" t="n">
        <v>43681</v>
      </c>
      <c r="B1543" s="23" t="s">
        <v>12401</v>
      </c>
      <c r="C1543" s="23" t="s">
        <v>8547</v>
      </c>
      <c r="D1543" s="23" t="s">
        <v>8548</v>
      </c>
      <c r="E1543" s="23" t="s">
        <v>12076</v>
      </c>
      <c r="F1543" s="23" t="s">
        <v>303</v>
      </c>
      <c r="G1543" s="23" t="s">
        <v>304</v>
      </c>
      <c r="H1543" s="23" t="s">
        <v>11832</v>
      </c>
      <c r="I1543" s="24" t="n">
        <v>84</v>
      </c>
      <c r="J1543" s="24" t="n">
        <v>7</v>
      </c>
      <c r="K1543" s="24" t="n">
        <v>225.27</v>
      </c>
      <c r="L1543" s="24" t="n">
        <v>18922.68</v>
      </c>
      <c r="M1543" s="24" t="n">
        <v>0</v>
      </c>
      <c r="N1543" s="24" t="n">
        <v>0</v>
      </c>
      <c r="O1543" s="24" t="n">
        <v>0</v>
      </c>
      <c r="P1543" s="24" t="n">
        <v>840</v>
      </c>
      <c r="Q1543" s="24" t="n">
        <v>0</v>
      </c>
      <c r="R1543" s="24" t="n">
        <v>0</v>
      </c>
      <c r="S1543" s="24" t="n">
        <v>0</v>
      </c>
      <c r="T1543" s="24" t="n">
        <v>2569.15</v>
      </c>
      <c r="U1543" s="24" t="n">
        <v>0</v>
      </c>
      <c r="V1543" s="24" t="n">
        <v>-0.207222</v>
      </c>
      <c r="W1543" s="24" t="n">
        <v>22331.622778</v>
      </c>
      <c r="X1543" s="17"/>
    </row>
    <row r="1544" customFormat="false" ht="13.8" hidden="false" customHeight="false" outlineLevel="0" collapsed="false">
      <c r="A1544" s="22" t="n">
        <v>43681</v>
      </c>
      <c r="B1544" s="23" t="s">
        <v>12401</v>
      </c>
      <c r="C1544" s="23" t="s">
        <v>8547</v>
      </c>
      <c r="D1544" s="23" t="s">
        <v>8548</v>
      </c>
      <c r="E1544" s="23" t="s">
        <v>12076</v>
      </c>
      <c r="F1544" s="23" t="s">
        <v>329</v>
      </c>
      <c r="G1544" s="23" t="s">
        <v>330</v>
      </c>
      <c r="H1544" s="23" t="s">
        <v>11832</v>
      </c>
      <c r="I1544" s="24" t="n">
        <v>60</v>
      </c>
      <c r="J1544" s="24" t="n">
        <v>5</v>
      </c>
      <c r="K1544" s="24" t="n">
        <v>137.47</v>
      </c>
      <c r="L1544" s="24" t="n">
        <v>8248.2</v>
      </c>
      <c r="M1544" s="24" t="n">
        <v>0</v>
      </c>
      <c r="N1544" s="24" t="n">
        <v>0</v>
      </c>
      <c r="O1544" s="24" t="n">
        <v>0</v>
      </c>
      <c r="P1544" s="24" t="n">
        <v>600</v>
      </c>
      <c r="Q1544" s="24" t="n">
        <v>0</v>
      </c>
      <c r="R1544" s="24" t="n">
        <v>0</v>
      </c>
      <c r="S1544" s="24" t="n">
        <v>0</v>
      </c>
      <c r="T1544" s="24" t="n">
        <v>1150.27</v>
      </c>
      <c r="U1544" s="24" t="n">
        <v>0</v>
      </c>
      <c r="V1544" s="24" t="n">
        <v>-0.092778</v>
      </c>
      <c r="W1544" s="24" t="n">
        <v>9998.377222</v>
      </c>
      <c r="X1544" s="17"/>
    </row>
    <row r="1545" customFormat="false" ht="13.8" hidden="false" customHeight="false" outlineLevel="0" collapsed="false">
      <c r="A1545" s="22" t="n">
        <v>43681</v>
      </c>
      <c r="B1545" s="23" t="s">
        <v>12402</v>
      </c>
      <c r="C1545" s="23" t="s">
        <v>8547</v>
      </c>
      <c r="D1545" s="23" t="s">
        <v>8548</v>
      </c>
      <c r="E1545" s="23" t="s">
        <v>12076</v>
      </c>
      <c r="F1545" s="23" t="s">
        <v>8372</v>
      </c>
      <c r="G1545" s="23" t="s">
        <v>8373</v>
      </c>
      <c r="H1545" s="23" t="s">
        <v>11832</v>
      </c>
      <c r="I1545" s="24" t="n">
        <v>24</v>
      </c>
      <c r="J1545" s="24" t="n">
        <v>2</v>
      </c>
      <c r="K1545" s="24" t="n">
        <v>83.37</v>
      </c>
      <c r="L1545" s="24" t="n">
        <v>2000.88</v>
      </c>
      <c r="M1545" s="24" t="n">
        <v>0</v>
      </c>
      <c r="N1545" s="24" t="n">
        <v>0</v>
      </c>
      <c r="O1545" s="24" t="n">
        <v>0</v>
      </c>
      <c r="P1545" s="24" t="n">
        <v>120</v>
      </c>
      <c r="Q1545" s="24" t="n">
        <v>0</v>
      </c>
      <c r="R1545" s="24" t="n">
        <v>0</v>
      </c>
      <c r="S1545" s="24" t="n">
        <v>0</v>
      </c>
      <c r="T1545" s="24" t="n">
        <v>275.71</v>
      </c>
      <c r="U1545" s="24" t="n">
        <v>0</v>
      </c>
      <c r="V1545" s="24" t="n">
        <v>0.41</v>
      </c>
      <c r="W1545" s="24" t="n">
        <v>2397</v>
      </c>
      <c r="X1545" s="17"/>
    </row>
    <row r="1546" customFormat="false" ht="13.8" hidden="false" customHeight="false" outlineLevel="0" collapsed="false">
      <c r="A1546" s="22" t="n">
        <v>43681</v>
      </c>
      <c r="B1546" s="23" t="s">
        <v>12403</v>
      </c>
      <c r="C1546" s="23" t="s">
        <v>8547</v>
      </c>
      <c r="D1546" s="23" t="s">
        <v>8548</v>
      </c>
      <c r="E1546" s="23" t="s">
        <v>12076</v>
      </c>
      <c r="F1546" s="23" t="s">
        <v>708</v>
      </c>
      <c r="G1546" s="23" t="s">
        <v>709</v>
      </c>
      <c r="H1546" s="23" t="s">
        <v>11832</v>
      </c>
      <c r="I1546" s="24" t="n">
        <v>100</v>
      </c>
      <c r="J1546" s="24" t="n">
        <v>5</v>
      </c>
      <c r="K1546" s="24" t="n">
        <v>73.59</v>
      </c>
      <c r="L1546" s="24" t="n">
        <v>7359</v>
      </c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 t="n">
        <v>7359</v>
      </c>
      <c r="X1546" s="17"/>
    </row>
    <row r="1547" customFormat="false" ht="13.8" hidden="false" customHeight="false" outlineLevel="0" collapsed="false">
      <c r="A1547" s="22" t="n">
        <v>43681</v>
      </c>
      <c r="B1547" s="23" t="s">
        <v>12404</v>
      </c>
      <c r="C1547" s="23" t="s">
        <v>9489</v>
      </c>
      <c r="D1547" s="23" t="s">
        <v>9490</v>
      </c>
      <c r="E1547" s="23" t="s">
        <v>12076</v>
      </c>
      <c r="F1547" s="23" t="s">
        <v>309</v>
      </c>
      <c r="G1547" s="23" t="s">
        <v>310</v>
      </c>
      <c r="H1547" s="23" t="s">
        <v>11832</v>
      </c>
      <c r="I1547" s="24" t="n">
        <v>1008</v>
      </c>
      <c r="J1547" s="24" t="n">
        <v>7</v>
      </c>
      <c r="K1547" s="24" t="n">
        <v>16.72</v>
      </c>
      <c r="L1547" s="24" t="n">
        <v>16853.76</v>
      </c>
      <c r="M1547" s="24" t="n">
        <v>0</v>
      </c>
      <c r="N1547" s="24" t="n">
        <v>0</v>
      </c>
      <c r="O1547" s="24" t="n">
        <v>0</v>
      </c>
      <c r="P1547" s="24" t="n">
        <v>0</v>
      </c>
      <c r="Q1547" s="24" t="n">
        <v>0</v>
      </c>
      <c r="R1547" s="24" t="n">
        <v>842.69</v>
      </c>
      <c r="S1547" s="24" t="n">
        <v>0</v>
      </c>
      <c r="T1547" s="24" t="n">
        <v>2300.54</v>
      </c>
      <c r="U1547" s="24" t="n">
        <v>0</v>
      </c>
      <c r="V1547" s="24" t="n">
        <v>0.01615</v>
      </c>
      <c r="W1547" s="24" t="n">
        <v>19997.00615</v>
      </c>
      <c r="X1547" s="17"/>
    </row>
    <row r="1548" customFormat="false" ht="13.8" hidden="false" customHeight="false" outlineLevel="0" collapsed="false">
      <c r="A1548" s="22" t="n">
        <v>43681</v>
      </c>
      <c r="B1548" s="23" t="s">
        <v>12404</v>
      </c>
      <c r="C1548" s="23" t="s">
        <v>9489</v>
      </c>
      <c r="D1548" s="23" t="s">
        <v>9490</v>
      </c>
      <c r="E1548" s="23" t="s">
        <v>12076</v>
      </c>
      <c r="F1548" s="23" t="s">
        <v>2525</v>
      </c>
      <c r="G1548" s="23" t="s">
        <v>2526</v>
      </c>
      <c r="H1548" s="23" t="s">
        <v>11832</v>
      </c>
      <c r="I1548" s="24" t="n">
        <v>1080</v>
      </c>
      <c r="J1548" s="24" t="n">
        <v>15</v>
      </c>
      <c r="K1548" s="24" t="n">
        <v>31.35</v>
      </c>
      <c r="L1548" s="24" t="n">
        <v>33858</v>
      </c>
      <c r="M1548" s="24" t="n">
        <v>0</v>
      </c>
      <c r="N1548" s="24" t="n">
        <v>0</v>
      </c>
      <c r="O1548" s="24" t="n">
        <v>0</v>
      </c>
      <c r="P1548" s="24" t="n">
        <v>0</v>
      </c>
      <c r="Q1548" s="24" t="n">
        <v>0</v>
      </c>
      <c r="R1548" s="24" t="n">
        <v>1692.9</v>
      </c>
      <c r="S1548" s="24" t="n">
        <v>0</v>
      </c>
      <c r="T1548" s="24" t="n">
        <v>4621.62</v>
      </c>
      <c r="U1548" s="24" t="n">
        <v>0</v>
      </c>
      <c r="V1548" s="24" t="n">
        <v>0.032444</v>
      </c>
      <c r="W1548" s="24" t="n">
        <v>40172.552444</v>
      </c>
      <c r="X1548" s="17"/>
    </row>
    <row r="1549" customFormat="false" ht="13.8" hidden="false" customHeight="false" outlineLevel="0" collapsed="false">
      <c r="A1549" s="22" t="n">
        <v>43681</v>
      </c>
      <c r="B1549" s="23" t="s">
        <v>12404</v>
      </c>
      <c r="C1549" s="23" t="s">
        <v>9489</v>
      </c>
      <c r="D1549" s="23" t="s">
        <v>9490</v>
      </c>
      <c r="E1549" s="23" t="s">
        <v>12076</v>
      </c>
      <c r="F1549" s="23" t="s">
        <v>2527</v>
      </c>
      <c r="G1549" s="23" t="s">
        <v>2528</v>
      </c>
      <c r="H1549" s="23" t="s">
        <v>11832</v>
      </c>
      <c r="I1549" s="24" t="n">
        <v>1008</v>
      </c>
      <c r="J1549" s="24" t="n">
        <v>7</v>
      </c>
      <c r="K1549" s="24" t="n">
        <v>16.72</v>
      </c>
      <c r="L1549" s="24" t="n">
        <v>16853.76</v>
      </c>
      <c r="M1549" s="24" t="n">
        <v>0</v>
      </c>
      <c r="N1549" s="24" t="n">
        <v>0</v>
      </c>
      <c r="O1549" s="24" t="n">
        <v>0</v>
      </c>
      <c r="P1549" s="24" t="n">
        <v>0</v>
      </c>
      <c r="Q1549" s="24" t="n">
        <v>0</v>
      </c>
      <c r="R1549" s="24" t="n">
        <v>842.69</v>
      </c>
      <c r="S1549" s="24" t="n">
        <v>0</v>
      </c>
      <c r="T1549" s="24" t="n">
        <v>2300.54</v>
      </c>
      <c r="U1549" s="24" t="n">
        <v>0</v>
      </c>
      <c r="V1549" s="24" t="n">
        <v>0.01615</v>
      </c>
      <c r="W1549" s="24" t="n">
        <v>19997.00615</v>
      </c>
      <c r="X1549" s="17"/>
    </row>
    <row r="1550" customFormat="false" ht="13.8" hidden="false" customHeight="false" outlineLevel="0" collapsed="false">
      <c r="A1550" s="22" t="n">
        <v>43681</v>
      </c>
      <c r="B1550" s="23" t="s">
        <v>12404</v>
      </c>
      <c r="C1550" s="23" t="s">
        <v>9489</v>
      </c>
      <c r="D1550" s="23" t="s">
        <v>9490</v>
      </c>
      <c r="E1550" s="23" t="s">
        <v>12076</v>
      </c>
      <c r="F1550" s="23" t="s">
        <v>4527</v>
      </c>
      <c r="G1550" s="23" t="s">
        <v>4528</v>
      </c>
      <c r="H1550" s="23" t="s">
        <v>11832</v>
      </c>
      <c r="I1550" s="24" t="n">
        <v>1500</v>
      </c>
      <c r="J1550" s="24" t="n">
        <v>30</v>
      </c>
      <c r="K1550" s="24" t="n">
        <v>31.93</v>
      </c>
      <c r="L1550" s="24" t="n">
        <v>47895</v>
      </c>
      <c r="M1550" s="24" t="n">
        <v>0</v>
      </c>
      <c r="N1550" s="24" t="n">
        <v>0</v>
      </c>
      <c r="O1550" s="24" t="n">
        <v>0</v>
      </c>
      <c r="P1550" s="24" t="n">
        <v>0</v>
      </c>
      <c r="Q1550" s="24" t="n">
        <v>0</v>
      </c>
      <c r="R1550" s="24" t="n">
        <v>2394.75</v>
      </c>
      <c r="S1550" s="24" t="n">
        <v>0</v>
      </c>
      <c r="T1550" s="24" t="n">
        <v>6537.67</v>
      </c>
      <c r="U1550" s="24" t="n">
        <v>0</v>
      </c>
      <c r="V1550" s="24" t="n">
        <v>0.045894</v>
      </c>
      <c r="W1550" s="24" t="n">
        <v>56827.465894</v>
      </c>
      <c r="X1550" s="17"/>
    </row>
    <row r="1551" customFormat="false" ht="13.8" hidden="false" customHeight="false" outlineLevel="0" collapsed="false">
      <c r="A1551" s="22" t="n">
        <v>43681</v>
      </c>
      <c r="B1551" s="23" t="s">
        <v>12404</v>
      </c>
      <c r="C1551" s="23" t="s">
        <v>9489</v>
      </c>
      <c r="D1551" s="23" t="s">
        <v>9490</v>
      </c>
      <c r="E1551" s="23" t="s">
        <v>12076</v>
      </c>
      <c r="F1551" s="23" t="s">
        <v>4532</v>
      </c>
      <c r="G1551" s="23" t="s">
        <v>4533</v>
      </c>
      <c r="H1551" s="23" t="s">
        <v>11832</v>
      </c>
      <c r="I1551" s="24" t="n">
        <v>2000</v>
      </c>
      <c r="J1551" s="24" t="n">
        <v>40</v>
      </c>
      <c r="K1551" s="24" t="n">
        <v>14.19</v>
      </c>
      <c r="L1551" s="24" t="n">
        <v>28380</v>
      </c>
      <c r="M1551" s="24" t="n">
        <v>0</v>
      </c>
      <c r="N1551" s="24" t="n">
        <v>0</v>
      </c>
      <c r="O1551" s="24" t="n">
        <v>0</v>
      </c>
      <c r="P1551" s="24" t="n">
        <v>0</v>
      </c>
      <c r="Q1551" s="24" t="n">
        <v>0</v>
      </c>
      <c r="R1551" s="24" t="n">
        <v>1419</v>
      </c>
      <c r="S1551" s="24" t="n">
        <v>0</v>
      </c>
      <c r="T1551" s="24" t="n">
        <v>3873.87</v>
      </c>
      <c r="U1551" s="24" t="n">
        <v>0</v>
      </c>
      <c r="V1551" s="24" t="n">
        <v>0.027194</v>
      </c>
      <c r="W1551" s="24" t="n">
        <v>33672.897194</v>
      </c>
      <c r="X1551" s="17"/>
    </row>
    <row r="1552" customFormat="false" ht="13.8" hidden="false" customHeight="false" outlineLevel="0" collapsed="false">
      <c r="A1552" s="22" t="n">
        <v>43681</v>
      </c>
      <c r="B1552" s="23" t="s">
        <v>12404</v>
      </c>
      <c r="C1552" s="23" t="s">
        <v>9489</v>
      </c>
      <c r="D1552" s="23" t="s">
        <v>9490</v>
      </c>
      <c r="E1552" s="23" t="s">
        <v>12076</v>
      </c>
      <c r="F1552" s="23" t="s">
        <v>5977</v>
      </c>
      <c r="G1552" s="23" t="s">
        <v>5978</v>
      </c>
      <c r="H1552" s="23" t="s">
        <v>11832</v>
      </c>
      <c r="I1552" s="24" t="n">
        <v>21000</v>
      </c>
      <c r="J1552" s="24" t="n">
        <v>350</v>
      </c>
      <c r="K1552" s="24" t="n">
        <v>11.35</v>
      </c>
      <c r="L1552" s="24" t="n">
        <v>238350</v>
      </c>
      <c r="M1552" s="24" t="n">
        <v>0</v>
      </c>
      <c r="N1552" s="24" t="n">
        <v>0</v>
      </c>
      <c r="O1552" s="24" t="n">
        <v>0</v>
      </c>
      <c r="P1552" s="24" t="n">
        <v>0</v>
      </c>
      <c r="Q1552" s="24" t="n">
        <v>0</v>
      </c>
      <c r="R1552" s="24" t="n">
        <v>11917.5</v>
      </c>
      <c r="S1552" s="24" t="n">
        <v>0</v>
      </c>
      <c r="T1552" s="24" t="n">
        <v>32534.78</v>
      </c>
      <c r="U1552" s="24" t="n">
        <v>0</v>
      </c>
      <c r="V1552" s="24" t="n">
        <v>0.228393</v>
      </c>
      <c r="W1552" s="24" t="n">
        <v>282802.508393</v>
      </c>
      <c r="X1552" s="17"/>
    </row>
    <row r="1553" customFormat="false" ht="13.8" hidden="false" customHeight="false" outlineLevel="0" collapsed="false">
      <c r="A1553" s="22" t="n">
        <v>43681</v>
      </c>
      <c r="B1553" s="23" t="s">
        <v>12404</v>
      </c>
      <c r="C1553" s="23" t="s">
        <v>9489</v>
      </c>
      <c r="D1553" s="23" t="s">
        <v>9490</v>
      </c>
      <c r="E1553" s="23" t="s">
        <v>12076</v>
      </c>
      <c r="F1553" s="23" t="s">
        <v>1690</v>
      </c>
      <c r="G1553" s="23" t="s">
        <v>1691</v>
      </c>
      <c r="H1553" s="23" t="s">
        <v>11832</v>
      </c>
      <c r="I1553" s="24" t="n">
        <v>192</v>
      </c>
      <c r="J1553" s="24" t="n">
        <v>2</v>
      </c>
      <c r="K1553" s="24" t="n">
        <v>97.55</v>
      </c>
      <c r="L1553" s="24" t="n">
        <v>18729.6</v>
      </c>
      <c r="M1553" s="24" t="n">
        <v>0</v>
      </c>
      <c r="N1553" s="24" t="n">
        <v>0</v>
      </c>
      <c r="O1553" s="24" t="n">
        <v>0</v>
      </c>
      <c r="P1553" s="24" t="n">
        <v>0</v>
      </c>
      <c r="Q1553" s="24" t="n">
        <v>0</v>
      </c>
      <c r="R1553" s="24" t="n">
        <v>936.48</v>
      </c>
      <c r="S1553" s="24" t="n">
        <v>0</v>
      </c>
      <c r="T1553" s="24" t="n">
        <v>2556.59</v>
      </c>
      <c r="U1553" s="24" t="n">
        <v>0</v>
      </c>
      <c r="V1553" s="24" t="n">
        <v>0.017947</v>
      </c>
      <c r="W1553" s="24" t="n">
        <v>22222.687947</v>
      </c>
      <c r="X1553" s="17"/>
    </row>
    <row r="1554" customFormat="false" ht="13.8" hidden="false" customHeight="false" outlineLevel="0" collapsed="false">
      <c r="A1554" s="22" t="n">
        <v>43681</v>
      </c>
      <c r="B1554" s="23" t="s">
        <v>12404</v>
      </c>
      <c r="C1554" s="23" t="s">
        <v>9489</v>
      </c>
      <c r="D1554" s="23" t="s">
        <v>9490</v>
      </c>
      <c r="E1554" s="23" t="s">
        <v>12076</v>
      </c>
      <c r="F1554" s="23" t="s">
        <v>1693</v>
      </c>
      <c r="G1554" s="23" t="s">
        <v>1694</v>
      </c>
      <c r="H1554" s="23" t="s">
        <v>11832</v>
      </c>
      <c r="I1554" s="24" t="n">
        <v>192</v>
      </c>
      <c r="J1554" s="24" t="n">
        <v>2</v>
      </c>
      <c r="K1554" s="24" t="n">
        <v>48.77</v>
      </c>
      <c r="L1554" s="24" t="n">
        <v>9363.84</v>
      </c>
      <c r="M1554" s="24" t="n">
        <v>0</v>
      </c>
      <c r="N1554" s="24" t="n">
        <v>0</v>
      </c>
      <c r="O1554" s="24" t="n">
        <v>0</v>
      </c>
      <c r="P1554" s="24" t="n">
        <v>0</v>
      </c>
      <c r="Q1554" s="24" t="n">
        <v>0</v>
      </c>
      <c r="R1554" s="24" t="n">
        <v>468.19</v>
      </c>
      <c r="S1554" s="24" t="n">
        <v>0</v>
      </c>
      <c r="T1554" s="24" t="n">
        <v>1278.16</v>
      </c>
      <c r="U1554" s="24" t="n">
        <v>0</v>
      </c>
      <c r="V1554" s="24" t="n">
        <v>0.008973</v>
      </c>
      <c r="W1554" s="24" t="n">
        <v>11110.198973</v>
      </c>
      <c r="X1554" s="17"/>
    </row>
    <row r="1555" customFormat="false" ht="13.8" hidden="false" customHeight="false" outlineLevel="0" collapsed="false">
      <c r="A1555" s="22" t="n">
        <v>43681</v>
      </c>
      <c r="B1555" s="23" t="s">
        <v>12404</v>
      </c>
      <c r="C1555" s="23" t="s">
        <v>9489</v>
      </c>
      <c r="D1555" s="23" t="s">
        <v>9490</v>
      </c>
      <c r="E1555" s="23" t="s">
        <v>12076</v>
      </c>
      <c r="F1555" s="23" t="s">
        <v>1695</v>
      </c>
      <c r="G1555" s="23" t="s">
        <v>1696</v>
      </c>
      <c r="H1555" s="23" t="s">
        <v>11832</v>
      </c>
      <c r="I1555" s="24" t="n">
        <v>480</v>
      </c>
      <c r="J1555" s="24" t="n">
        <v>10</v>
      </c>
      <c r="K1555" s="24" t="n">
        <v>80.13</v>
      </c>
      <c r="L1555" s="24" t="n">
        <v>38462.4</v>
      </c>
      <c r="M1555" s="24" t="n">
        <v>0</v>
      </c>
      <c r="N1555" s="24" t="n">
        <v>0</v>
      </c>
      <c r="O1555" s="24" t="n">
        <v>0</v>
      </c>
      <c r="P1555" s="24" t="n">
        <v>0</v>
      </c>
      <c r="Q1555" s="24" t="n">
        <v>0</v>
      </c>
      <c r="R1555" s="24" t="n">
        <v>1923.12</v>
      </c>
      <c r="S1555" s="24" t="n">
        <v>0</v>
      </c>
      <c r="T1555" s="24" t="n">
        <v>5250.12</v>
      </c>
      <c r="U1555" s="24" t="n">
        <v>0</v>
      </c>
      <c r="V1555" s="24" t="n">
        <v>0.036856</v>
      </c>
      <c r="W1555" s="24" t="n">
        <v>45635.676856</v>
      </c>
      <c r="X1555" s="17"/>
    </row>
    <row r="1556" customFormat="false" ht="13.8" hidden="false" customHeight="false" outlineLevel="0" collapsed="false">
      <c r="A1556" s="22" t="n">
        <v>43681</v>
      </c>
      <c r="B1556" s="23" t="s">
        <v>12405</v>
      </c>
      <c r="C1556" s="23" t="s">
        <v>9489</v>
      </c>
      <c r="D1556" s="23" t="s">
        <v>9490</v>
      </c>
      <c r="E1556" s="23" t="s">
        <v>12076</v>
      </c>
      <c r="F1556" s="23" t="s">
        <v>1379</v>
      </c>
      <c r="G1556" s="23" t="s">
        <v>1380</v>
      </c>
      <c r="H1556" s="23" t="s">
        <v>11832</v>
      </c>
      <c r="I1556" s="24" t="n">
        <v>72</v>
      </c>
      <c r="J1556" s="24" t="n">
        <v>3</v>
      </c>
      <c r="K1556" s="24" t="n">
        <v>195.38</v>
      </c>
      <c r="L1556" s="24" t="n">
        <v>14067.36</v>
      </c>
      <c r="M1556" s="24" t="n">
        <v>0</v>
      </c>
      <c r="N1556" s="24" t="n">
        <v>0</v>
      </c>
      <c r="O1556" s="24" t="n">
        <v>0</v>
      </c>
      <c r="P1556" s="24" t="n">
        <v>0</v>
      </c>
      <c r="Q1556" s="24" t="n">
        <v>0</v>
      </c>
      <c r="R1556" s="24" t="n">
        <v>0</v>
      </c>
      <c r="S1556" s="24" t="n">
        <v>0</v>
      </c>
      <c r="T1556" s="24" t="n">
        <v>1828.76</v>
      </c>
      <c r="U1556" s="24" t="n">
        <v>0</v>
      </c>
      <c r="V1556" s="24" t="n">
        <v>-0.020129</v>
      </c>
      <c r="W1556" s="24" t="n">
        <v>15896.099871</v>
      </c>
      <c r="X1556" s="17"/>
    </row>
    <row r="1557" customFormat="false" ht="13.8" hidden="false" customHeight="false" outlineLevel="0" collapsed="false">
      <c r="A1557" s="22" t="n">
        <v>43681</v>
      </c>
      <c r="B1557" s="23" t="s">
        <v>12405</v>
      </c>
      <c r="C1557" s="23" t="s">
        <v>9489</v>
      </c>
      <c r="D1557" s="23" t="s">
        <v>9490</v>
      </c>
      <c r="E1557" s="23" t="s">
        <v>12076</v>
      </c>
      <c r="F1557" s="23" t="s">
        <v>2657</v>
      </c>
      <c r="G1557" s="23" t="s">
        <v>2658</v>
      </c>
      <c r="H1557" s="23" t="s">
        <v>11832</v>
      </c>
      <c r="I1557" s="24" t="n">
        <v>240</v>
      </c>
      <c r="J1557" s="24" t="n">
        <v>20</v>
      </c>
      <c r="K1557" s="24" t="n">
        <v>336.54</v>
      </c>
      <c r="L1557" s="24" t="n">
        <v>80769.6</v>
      </c>
      <c r="M1557" s="24" t="n">
        <v>0</v>
      </c>
      <c r="N1557" s="24" t="n">
        <v>0</v>
      </c>
      <c r="O1557" s="24" t="n">
        <v>0</v>
      </c>
      <c r="P1557" s="24" t="n">
        <v>0</v>
      </c>
      <c r="Q1557" s="24" t="n">
        <v>0</v>
      </c>
      <c r="R1557" s="24" t="n">
        <v>0</v>
      </c>
      <c r="S1557" s="24" t="n">
        <v>0</v>
      </c>
      <c r="T1557" s="24" t="n">
        <v>10500.05</v>
      </c>
      <c r="U1557" s="24" t="n">
        <v>0</v>
      </c>
      <c r="V1557" s="24" t="n">
        <v>-0.115572</v>
      </c>
      <c r="W1557" s="24" t="n">
        <v>91269.534428</v>
      </c>
      <c r="X1557" s="17"/>
    </row>
    <row r="1558" customFormat="false" ht="13.8" hidden="false" customHeight="false" outlineLevel="0" collapsed="false">
      <c r="A1558" s="22" t="n">
        <v>43681</v>
      </c>
      <c r="B1558" s="23" t="s">
        <v>12405</v>
      </c>
      <c r="C1558" s="23" t="s">
        <v>9489</v>
      </c>
      <c r="D1558" s="23" t="s">
        <v>9490</v>
      </c>
      <c r="E1558" s="23" t="s">
        <v>12076</v>
      </c>
      <c r="F1558" s="23" t="s">
        <v>3720</v>
      </c>
      <c r="G1558" s="23" t="s">
        <v>3721</v>
      </c>
      <c r="H1558" s="23" t="s">
        <v>11832</v>
      </c>
      <c r="I1558" s="24" t="n">
        <v>840</v>
      </c>
      <c r="J1558" s="24" t="n">
        <v>70</v>
      </c>
      <c r="K1558" s="24" t="n">
        <v>195.09</v>
      </c>
      <c r="L1558" s="24" t="n">
        <v>163875.6</v>
      </c>
      <c r="M1558" s="24" t="n">
        <v>0</v>
      </c>
      <c r="N1558" s="24" t="n">
        <v>0</v>
      </c>
      <c r="O1558" s="24" t="n">
        <v>0</v>
      </c>
      <c r="P1558" s="24" t="n">
        <v>0</v>
      </c>
      <c r="Q1558" s="24" t="n">
        <v>0</v>
      </c>
      <c r="R1558" s="24" t="n">
        <v>0</v>
      </c>
      <c r="S1558" s="24" t="n">
        <v>0</v>
      </c>
      <c r="T1558" s="24" t="n">
        <v>21303.83</v>
      </c>
      <c r="U1558" s="24" t="n">
        <v>0</v>
      </c>
      <c r="V1558" s="24" t="n">
        <v>-0.234488</v>
      </c>
      <c r="W1558" s="24" t="n">
        <v>185179.195512</v>
      </c>
      <c r="X1558" s="17"/>
    </row>
    <row r="1559" customFormat="false" ht="13.8" hidden="false" customHeight="false" outlineLevel="0" collapsed="false">
      <c r="A1559" s="22" t="n">
        <v>43681</v>
      </c>
      <c r="B1559" s="23" t="s">
        <v>12405</v>
      </c>
      <c r="C1559" s="23" t="s">
        <v>9489</v>
      </c>
      <c r="D1559" s="23" t="s">
        <v>9490</v>
      </c>
      <c r="E1559" s="23" t="s">
        <v>12076</v>
      </c>
      <c r="F1559" s="23" t="s">
        <v>4207</v>
      </c>
      <c r="G1559" s="23" t="s">
        <v>4208</v>
      </c>
      <c r="H1559" s="23" t="s">
        <v>11832</v>
      </c>
      <c r="I1559" s="24" t="n">
        <v>100</v>
      </c>
      <c r="J1559" s="24" t="n">
        <v>20</v>
      </c>
      <c r="K1559" s="24" t="n">
        <v>268.17</v>
      </c>
      <c r="L1559" s="24" t="n">
        <v>26817</v>
      </c>
      <c r="M1559" s="24" t="n">
        <v>0</v>
      </c>
      <c r="N1559" s="24" t="n">
        <v>0</v>
      </c>
      <c r="O1559" s="24" t="n">
        <v>0</v>
      </c>
      <c r="P1559" s="24" t="n">
        <v>0</v>
      </c>
      <c r="Q1559" s="24" t="n">
        <v>0</v>
      </c>
      <c r="R1559" s="24" t="n">
        <v>0</v>
      </c>
      <c r="S1559" s="24" t="n">
        <v>0</v>
      </c>
      <c r="T1559" s="24" t="n">
        <v>3486.21</v>
      </c>
      <c r="U1559" s="24" t="n">
        <v>0</v>
      </c>
      <c r="V1559" s="24" t="n">
        <v>-0.038372</v>
      </c>
      <c r="W1559" s="24" t="n">
        <v>30303.171628</v>
      </c>
      <c r="X1559" s="17"/>
    </row>
    <row r="1560" customFormat="false" ht="13.8" hidden="false" customHeight="false" outlineLevel="0" collapsed="false">
      <c r="A1560" s="22" t="n">
        <v>43681</v>
      </c>
      <c r="B1560" s="23" t="s">
        <v>12405</v>
      </c>
      <c r="C1560" s="23" t="s">
        <v>9489</v>
      </c>
      <c r="D1560" s="23" t="s">
        <v>9490</v>
      </c>
      <c r="E1560" s="23" t="s">
        <v>12076</v>
      </c>
      <c r="F1560" s="23" t="s">
        <v>8092</v>
      </c>
      <c r="G1560" s="23" t="s">
        <v>8093</v>
      </c>
      <c r="H1560" s="23" t="s">
        <v>11832</v>
      </c>
      <c r="I1560" s="24" t="n">
        <v>120</v>
      </c>
      <c r="J1560" s="24" t="n">
        <v>10</v>
      </c>
      <c r="K1560" s="24" t="n">
        <v>124.86</v>
      </c>
      <c r="L1560" s="24" t="n">
        <v>14983.2</v>
      </c>
      <c r="M1560" s="24" t="n">
        <v>0</v>
      </c>
      <c r="N1560" s="24" t="n">
        <v>0</v>
      </c>
      <c r="O1560" s="24" t="n">
        <v>0</v>
      </c>
      <c r="P1560" s="24" t="n">
        <v>0</v>
      </c>
      <c r="Q1560" s="24" t="n">
        <v>0</v>
      </c>
      <c r="R1560" s="24" t="n">
        <v>0</v>
      </c>
      <c r="S1560" s="24" t="n">
        <v>0</v>
      </c>
      <c r="T1560" s="24" t="n">
        <v>1947.82</v>
      </c>
      <c r="U1560" s="24" t="n">
        <v>0</v>
      </c>
      <c r="V1560" s="24" t="n">
        <v>-0.021439</v>
      </c>
      <c r="W1560" s="24" t="n">
        <v>16930.998561</v>
      </c>
      <c r="X1560" s="17"/>
    </row>
    <row r="1561" customFormat="false" ht="13.8" hidden="false" customHeight="false" outlineLevel="0" collapsed="false">
      <c r="A1561" s="22" t="n">
        <v>43681</v>
      </c>
      <c r="B1561" s="23" t="s">
        <v>12406</v>
      </c>
      <c r="C1561" s="23" t="s">
        <v>9489</v>
      </c>
      <c r="D1561" s="23" t="s">
        <v>9490</v>
      </c>
      <c r="E1561" s="23" t="s">
        <v>12076</v>
      </c>
      <c r="F1561" s="23" t="s">
        <v>329</v>
      </c>
      <c r="G1561" s="23" t="s">
        <v>330</v>
      </c>
      <c r="H1561" s="23" t="s">
        <v>11832</v>
      </c>
      <c r="I1561" s="24" t="n">
        <v>60</v>
      </c>
      <c r="J1561" s="24" t="n">
        <v>5</v>
      </c>
      <c r="K1561" s="24" t="n">
        <v>137.47</v>
      </c>
      <c r="L1561" s="24" t="n">
        <v>8248.2</v>
      </c>
      <c r="M1561" s="24" t="n">
        <v>0</v>
      </c>
      <c r="N1561" s="24" t="n">
        <v>0</v>
      </c>
      <c r="O1561" s="24" t="n">
        <v>0</v>
      </c>
      <c r="P1561" s="24" t="n">
        <v>600</v>
      </c>
      <c r="Q1561" s="24" t="n">
        <v>0</v>
      </c>
      <c r="R1561" s="24" t="n">
        <v>0</v>
      </c>
      <c r="S1561" s="24" t="n">
        <v>0</v>
      </c>
      <c r="T1561" s="24" t="n">
        <v>1150.27</v>
      </c>
      <c r="U1561" s="24" t="n">
        <v>0</v>
      </c>
      <c r="V1561" s="24" t="n">
        <v>0.084766</v>
      </c>
      <c r="W1561" s="24" t="n">
        <v>9998.554766</v>
      </c>
      <c r="X1561" s="17"/>
    </row>
    <row r="1562" customFormat="false" ht="13.8" hidden="false" customHeight="false" outlineLevel="0" collapsed="false">
      <c r="A1562" s="22" t="n">
        <v>43681</v>
      </c>
      <c r="B1562" s="23" t="s">
        <v>12406</v>
      </c>
      <c r="C1562" s="23" t="s">
        <v>9489</v>
      </c>
      <c r="D1562" s="23" t="s">
        <v>9490</v>
      </c>
      <c r="E1562" s="23" t="s">
        <v>12076</v>
      </c>
      <c r="F1562" s="23" t="s">
        <v>303</v>
      </c>
      <c r="G1562" s="23" t="s">
        <v>304</v>
      </c>
      <c r="H1562" s="23" t="s">
        <v>11832</v>
      </c>
      <c r="I1562" s="24" t="n">
        <v>60</v>
      </c>
      <c r="J1562" s="24" t="n">
        <v>5</v>
      </c>
      <c r="K1562" s="24" t="n">
        <v>225.27</v>
      </c>
      <c r="L1562" s="24" t="n">
        <v>13516.2</v>
      </c>
      <c r="M1562" s="24" t="n">
        <v>0</v>
      </c>
      <c r="N1562" s="24" t="n">
        <v>0</v>
      </c>
      <c r="O1562" s="24" t="n">
        <v>0</v>
      </c>
      <c r="P1562" s="24" t="n">
        <v>600</v>
      </c>
      <c r="Q1562" s="24" t="n">
        <v>0</v>
      </c>
      <c r="R1562" s="24" t="n">
        <v>0</v>
      </c>
      <c r="S1562" s="24" t="n">
        <v>0</v>
      </c>
      <c r="T1562" s="24" t="n">
        <v>1835.11</v>
      </c>
      <c r="U1562" s="24" t="n">
        <v>0</v>
      </c>
      <c r="V1562" s="24" t="n">
        <v>0.135234</v>
      </c>
      <c r="W1562" s="24" t="n">
        <v>15951.445234</v>
      </c>
      <c r="X1562" s="17"/>
    </row>
    <row r="1563" customFormat="false" ht="13.8" hidden="false" customHeight="false" outlineLevel="0" collapsed="false">
      <c r="A1563" s="22" t="n">
        <v>43682</v>
      </c>
      <c r="B1563" s="23" t="s">
        <v>12407</v>
      </c>
      <c r="C1563" s="23" t="s">
        <v>9596</v>
      </c>
      <c r="D1563" s="23" t="s">
        <v>9597</v>
      </c>
      <c r="E1563" s="23" t="s">
        <v>12076</v>
      </c>
      <c r="F1563" s="23" t="s">
        <v>309</v>
      </c>
      <c r="G1563" s="23" t="s">
        <v>310</v>
      </c>
      <c r="H1563" s="23" t="s">
        <v>11832</v>
      </c>
      <c r="I1563" s="24" t="n">
        <v>1008</v>
      </c>
      <c r="J1563" s="24" t="n">
        <v>7</v>
      </c>
      <c r="K1563" s="24" t="n">
        <v>16.72</v>
      </c>
      <c r="L1563" s="24" t="n">
        <v>16853.76</v>
      </c>
      <c r="M1563" s="24" t="n">
        <v>-252.81</v>
      </c>
      <c r="N1563" s="24" t="n">
        <v>0</v>
      </c>
      <c r="O1563" s="24" t="n">
        <v>0</v>
      </c>
      <c r="P1563" s="24" t="n">
        <v>0</v>
      </c>
      <c r="Q1563" s="24" t="n">
        <v>0</v>
      </c>
      <c r="R1563" s="24" t="n">
        <v>830.05</v>
      </c>
      <c r="S1563" s="24" t="n">
        <v>0</v>
      </c>
      <c r="T1563" s="24" t="n">
        <v>2266.03</v>
      </c>
      <c r="U1563" s="24" t="n">
        <v>0</v>
      </c>
      <c r="V1563" s="24" t="n">
        <v>-0.068415</v>
      </c>
      <c r="W1563" s="24" t="n">
        <v>19696.961585</v>
      </c>
      <c r="X1563" s="17"/>
    </row>
    <row r="1564" customFormat="false" ht="13.8" hidden="false" customHeight="false" outlineLevel="0" collapsed="false">
      <c r="A1564" s="22" t="n">
        <v>43682</v>
      </c>
      <c r="B1564" s="23" t="s">
        <v>12407</v>
      </c>
      <c r="C1564" s="23" t="s">
        <v>9596</v>
      </c>
      <c r="D1564" s="23" t="s">
        <v>9597</v>
      </c>
      <c r="E1564" s="23" t="s">
        <v>12076</v>
      </c>
      <c r="F1564" s="23" t="s">
        <v>2527</v>
      </c>
      <c r="G1564" s="23" t="s">
        <v>2528</v>
      </c>
      <c r="H1564" s="23" t="s">
        <v>11832</v>
      </c>
      <c r="I1564" s="24" t="n">
        <v>2880</v>
      </c>
      <c r="J1564" s="24" t="n">
        <v>20</v>
      </c>
      <c r="K1564" s="24" t="n">
        <v>16.72</v>
      </c>
      <c r="L1564" s="24" t="n">
        <v>48153.6</v>
      </c>
      <c r="M1564" s="24" t="n">
        <v>-722.3</v>
      </c>
      <c r="N1564" s="24" t="n">
        <v>0</v>
      </c>
      <c r="O1564" s="24" t="n">
        <v>0</v>
      </c>
      <c r="P1564" s="24" t="n">
        <v>0</v>
      </c>
      <c r="Q1564" s="24" t="n">
        <v>0</v>
      </c>
      <c r="R1564" s="24" t="n">
        <v>2371.57</v>
      </c>
      <c r="S1564" s="24" t="n">
        <v>0</v>
      </c>
      <c r="T1564" s="24" t="n">
        <v>6474.37</v>
      </c>
      <c r="U1564" s="24" t="n">
        <v>0</v>
      </c>
      <c r="V1564" s="24" t="n">
        <v>-0.195473</v>
      </c>
      <c r="W1564" s="24" t="n">
        <v>56277.044527</v>
      </c>
      <c r="X1564" s="17"/>
    </row>
    <row r="1565" customFormat="false" ht="13.8" hidden="false" customHeight="false" outlineLevel="0" collapsed="false">
      <c r="A1565" s="22" t="n">
        <v>43682</v>
      </c>
      <c r="B1565" s="23" t="s">
        <v>12407</v>
      </c>
      <c r="C1565" s="23" t="s">
        <v>9596</v>
      </c>
      <c r="D1565" s="23" t="s">
        <v>9597</v>
      </c>
      <c r="E1565" s="23" t="s">
        <v>12076</v>
      </c>
      <c r="F1565" s="23" t="s">
        <v>4534</v>
      </c>
      <c r="G1565" s="23" t="s">
        <v>4535</v>
      </c>
      <c r="H1565" s="23" t="s">
        <v>11832</v>
      </c>
      <c r="I1565" s="24" t="n">
        <v>500</v>
      </c>
      <c r="J1565" s="24" t="n">
        <v>20</v>
      </c>
      <c r="K1565" s="24" t="n">
        <v>63.85</v>
      </c>
      <c r="L1565" s="24" t="n">
        <v>31925</v>
      </c>
      <c r="M1565" s="24" t="n">
        <v>-478.88</v>
      </c>
      <c r="N1565" s="24" t="n">
        <v>0</v>
      </c>
      <c r="O1565" s="24" t="n">
        <v>0</v>
      </c>
      <c r="P1565" s="24" t="n">
        <v>0</v>
      </c>
      <c r="Q1565" s="24" t="n">
        <v>0</v>
      </c>
      <c r="R1565" s="24" t="n">
        <v>1572.31</v>
      </c>
      <c r="S1565" s="24" t="n">
        <v>0</v>
      </c>
      <c r="T1565" s="24" t="n">
        <v>4292.4</v>
      </c>
      <c r="U1565" s="24" t="n">
        <v>0</v>
      </c>
      <c r="V1565" s="24" t="n">
        <v>-0.129595</v>
      </c>
      <c r="W1565" s="24" t="n">
        <v>37310.700405</v>
      </c>
      <c r="X1565" s="17"/>
    </row>
    <row r="1566" customFormat="false" ht="13.8" hidden="false" customHeight="false" outlineLevel="0" collapsed="false">
      <c r="A1566" s="22" t="n">
        <v>43682</v>
      </c>
      <c r="B1566" s="23" t="s">
        <v>12407</v>
      </c>
      <c r="C1566" s="23" t="s">
        <v>9596</v>
      </c>
      <c r="D1566" s="23" t="s">
        <v>9597</v>
      </c>
      <c r="E1566" s="23" t="s">
        <v>12076</v>
      </c>
      <c r="F1566" s="23" t="s">
        <v>5983</v>
      </c>
      <c r="G1566" s="23" t="s">
        <v>5984</v>
      </c>
      <c r="H1566" s="23" t="s">
        <v>11832</v>
      </c>
      <c r="I1566" s="24" t="n">
        <v>350</v>
      </c>
      <c r="J1566" s="24" t="n">
        <v>7</v>
      </c>
      <c r="K1566" s="24" t="n">
        <v>18.45</v>
      </c>
      <c r="L1566" s="24" t="n">
        <v>6457.5</v>
      </c>
      <c r="M1566" s="24" t="n">
        <v>-96.86</v>
      </c>
      <c r="N1566" s="24" t="n">
        <v>0</v>
      </c>
      <c r="O1566" s="24" t="n">
        <v>0</v>
      </c>
      <c r="P1566" s="24" t="n">
        <v>0</v>
      </c>
      <c r="Q1566" s="24" t="n">
        <v>0</v>
      </c>
      <c r="R1566" s="24" t="n">
        <v>318.03</v>
      </c>
      <c r="S1566" s="24" t="n">
        <v>0</v>
      </c>
      <c r="T1566" s="24" t="n">
        <v>868.23</v>
      </c>
      <c r="U1566" s="24" t="n">
        <v>0</v>
      </c>
      <c r="V1566" s="24" t="n">
        <v>-0.026213</v>
      </c>
      <c r="W1566" s="24" t="n">
        <v>7546.873787</v>
      </c>
      <c r="X1566" s="17"/>
    </row>
    <row r="1567" customFormat="false" ht="13.8" hidden="false" customHeight="false" outlineLevel="0" collapsed="false">
      <c r="A1567" s="22" t="n">
        <v>43682</v>
      </c>
      <c r="B1567" s="23" t="s">
        <v>12407</v>
      </c>
      <c r="C1567" s="23" t="s">
        <v>9596</v>
      </c>
      <c r="D1567" s="23" t="s">
        <v>9597</v>
      </c>
      <c r="E1567" s="23" t="s">
        <v>12076</v>
      </c>
      <c r="F1567" s="23" t="s">
        <v>378</v>
      </c>
      <c r="G1567" s="23" t="s">
        <v>379</v>
      </c>
      <c r="H1567" s="23" t="s">
        <v>11832</v>
      </c>
      <c r="I1567" s="24" t="n">
        <v>150</v>
      </c>
      <c r="J1567" s="24" t="n">
        <v>5</v>
      </c>
      <c r="K1567" s="24" t="n">
        <v>66.19</v>
      </c>
      <c r="L1567" s="24" t="n">
        <v>9928.5</v>
      </c>
      <c r="M1567" s="24" t="n">
        <v>-148.93</v>
      </c>
      <c r="N1567" s="24" t="n">
        <v>0</v>
      </c>
      <c r="O1567" s="24" t="n">
        <v>0</v>
      </c>
      <c r="P1567" s="24" t="n">
        <v>0</v>
      </c>
      <c r="Q1567" s="24" t="n">
        <v>0</v>
      </c>
      <c r="R1567" s="24" t="n">
        <v>488.98</v>
      </c>
      <c r="S1567" s="24" t="n">
        <v>0</v>
      </c>
      <c r="T1567" s="24" t="n">
        <v>1334.91</v>
      </c>
      <c r="U1567" s="24" t="n">
        <v>0</v>
      </c>
      <c r="V1567" s="24" t="n">
        <v>-0.040303</v>
      </c>
      <c r="W1567" s="24" t="n">
        <v>11603.419697</v>
      </c>
      <c r="X1567" s="17"/>
    </row>
    <row r="1568" customFormat="false" ht="13.8" hidden="false" customHeight="false" outlineLevel="0" collapsed="false">
      <c r="A1568" s="22" t="n">
        <v>43682</v>
      </c>
      <c r="B1568" s="23" t="s">
        <v>12408</v>
      </c>
      <c r="C1568" s="23" t="s">
        <v>9596</v>
      </c>
      <c r="D1568" s="23" t="s">
        <v>9597</v>
      </c>
      <c r="E1568" s="23" t="s">
        <v>12076</v>
      </c>
      <c r="F1568" s="23" t="s">
        <v>13</v>
      </c>
      <c r="G1568" s="23" t="s">
        <v>14</v>
      </c>
      <c r="H1568" s="23" t="s">
        <v>11832</v>
      </c>
      <c r="I1568" s="24" t="n">
        <v>108</v>
      </c>
      <c r="J1568" s="24" t="n">
        <v>3</v>
      </c>
      <c r="K1568" s="24" t="n">
        <v>91.94</v>
      </c>
      <c r="L1568" s="24" t="n">
        <v>9929.52</v>
      </c>
      <c r="M1568" s="24" t="n">
        <v>-148.94</v>
      </c>
      <c r="N1568" s="24" t="n">
        <v>0</v>
      </c>
      <c r="O1568" s="24" t="n">
        <v>0</v>
      </c>
      <c r="P1568" s="24" t="n">
        <v>0</v>
      </c>
      <c r="Q1568" s="24" t="n">
        <v>0</v>
      </c>
      <c r="R1568" s="24" t="n">
        <v>0</v>
      </c>
      <c r="S1568" s="24" t="n">
        <v>0</v>
      </c>
      <c r="T1568" s="24" t="n">
        <v>1271.48</v>
      </c>
      <c r="U1568" s="24" t="n">
        <v>0</v>
      </c>
      <c r="V1568" s="24" t="n">
        <v>0.02134</v>
      </c>
      <c r="W1568" s="24" t="n">
        <v>11052.08134</v>
      </c>
      <c r="X1568" s="17"/>
    </row>
    <row r="1569" customFormat="false" ht="13.8" hidden="false" customHeight="false" outlineLevel="0" collapsed="false">
      <c r="A1569" s="22" t="n">
        <v>43682</v>
      </c>
      <c r="B1569" s="23" t="s">
        <v>12408</v>
      </c>
      <c r="C1569" s="23" t="s">
        <v>9596</v>
      </c>
      <c r="D1569" s="23" t="s">
        <v>9597</v>
      </c>
      <c r="E1569" s="23" t="s">
        <v>12076</v>
      </c>
      <c r="F1569" s="23" t="s">
        <v>2659</v>
      </c>
      <c r="G1569" s="23" t="s">
        <v>2660</v>
      </c>
      <c r="H1569" s="23" t="s">
        <v>11832</v>
      </c>
      <c r="I1569" s="24" t="n">
        <v>160</v>
      </c>
      <c r="J1569" s="24" t="n">
        <v>4</v>
      </c>
      <c r="K1569" s="24" t="n">
        <v>91.45</v>
      </c>
      <c r="L1569" s="24" t="n">
        <v>14632</v>
      </c>
      <c r="M1569" s="24" t="n">
        <v>-219.48</v>
      </c>
      <c r="N1569" s="24" t="n">
        <v>0</v>
      </c>
      <c r="O1569" s="24" t="n">
        <v>0</v>
      </c>
      <c r="P1569" s="24" t="n">
        <v>0</v>
      </c>
      <c r="Q1569" s="24" t="n">
        <v>0</v>
      </c>
      <c r="R1569" s="24" t="n">
        <v>0</v>
      </c>
      <c r="S1569" s="24" t="n">
        <v>0</v>
      </c>
      <c r="T1569" s="24" t="n">
        <v>1873.63</v>
      </c>
      <c r="U1569" s="24" t="n">
        <v>0</v>
      </c>
      <c r="V1569" s="24" t="n">
        <v>0.031446</v>
      </c>
      <c r="W1569" s="24" t="n">
        <v>16286.181446</v>
      </c>
      <c r="X1569" s="17"/>
    </row>
    <row r="1570" customFormat="false" ht="13.8" hidden="false" customHeight="false" outlineLevel="0" collapsed="false">
      <c r="A1570" s="22" t="n">
        <v>43682</v>
      </c>
      <c r="B1570" s="23" t="s">
        <v>12408</v>
      </c>
      <c r="C1570" s="23" t="s">
        <v>9596</v>
      </c>
      <c r="D1570" s="23" t="s">
        <v>9597</v>
      </c>
      <c r="E1570" s="23" t="s">
        <v>12076</v>
      </c>
      <c r="F1570" s="23" t="s">
        <v>298</v>
      </c>
      <c r="G1570" s="23" t="s">
        <v>299</v>
      </c>
      <c r="H1570" s="23" t="s">
        <v>11832</v>
      </c>
      <c r="I1570" s="24" t="n">
        <v>300</v>
      </c>
      <c r="J1570" s="24" t="n">
        <v>5</v>
      </c>
      <c r="K1570" s="24" t="n">
        <v>119.76</v>
      </c>
      <c r="L1570" s="24" t="n">
        <v>35928</v>
      </c>
      <c r="M1570" s="24" t="n">
        <v>-538.92</v>
      </c>
      <c r="N1570" s="24" t="n">
        <v>0</v>
      </c>
      <c r="O1570" s="24" t="n">
        <v>0</v>
      </c>
      <c r="P1570" s="24" t="n">
        <v>0</v>
      </c>
      <c r="Q1570" s="24" t="n">
        <v>0</v>
      </c>
      <c r="R1570" s="24" t="n">
        <v>0</v>
      </c>
      <c r="S1570" s="24" t="n">
        <v>0</v>
      </c>
      <c r="T1570" s="24" t="n">
        <v>4600.58</v>
      </c>
      <c r="U1570" s="24" t="n">
        <v>0</v>
      </c>
      <c r="V1570" s="24" t="n">
        <v>0.077214</v>
      </c>
      <c r="W1570" s="24" t="n">
        <v>39989.737214</v>
      </c>
      <c r="X1570" s="17"/>
    </row>
    <row r="1571" customFormat="false" ht="13.8" hidden="false" customHeight="false" outlineLevel="0" collapsed="false">
      <c r="A1571" s="22" t="n">
        <v>43682</v>
      </c>
      <c r="B1571" s="23" t="s">
        <v>12409</v>
      </c>
      <c r="C1571" s="23" t="s">
        <v>8573</v>
      </c>
      <c r="D1571" s="23" t="s">
        <v>8574</v>
      </c>
      <c r="E1571" s="23" t="s">
        <v>12076</v>
      </c>
      <c r="F1571" s="23" t="s">
        <v>303</v>
      </c>
      <c r="G1571" s="23" t="s">
        <v>304</v>
      </c>
      <c r="H1571" s="23" t="s">
        <v>11832</v>
      </c>
      <c r="I1571" s="24" t="n">
        <v>84</v>
      </c>
      <c r="J1571" s="24" t="n">
        <v>7</v>
      </c>
      <c r="K1571" s="24" t="n">
        <v>231.86</v>
      </c>
      <c r="L1571" s="24" t="n">
        <v>19476.24</v>
      </c>
      <c r="M1571" s="24" t="n">
        <v>0</v>
      </c>
      <c r="N1571" s="24" t="n">
        <v>0</v>
      </c>
      <c r="O1571" s="24" t="n">
        <v>0</v>
      </c>
      <c r="P1571" s="24" t="n">
        <v>840</v>
      </c>
      <c r="Q1571" s="24" t="n">
        <v>0</v>
      </c>
      <c r="R1571" s="24" t="n">
        <v>0</v>
      </c>
      <c r="S1571" s="24" t="n">
        <v>0</v>
      </c>
      <c r="T1571" s="24" t="n">
        <v>2641.11</v>
      </c>
      <c r="U1571" s="24" t="n">
        <v>0</v>
      </c>
      <c r="V1571" s="24" t="n">
        <v>-0.103613</v>
      </c>
      <c r="W1571" s="24" t="n">
        <v>22957.246387</v>
      </c>
      <c r="X1571" s="17"/>
    </row>
    <row r="1572" customFormat="false" ht="13.8" hidden="false" customHeight="false" outlineLevel="0" collapsed="false">
      <c r="A1572" s="22" t="n">
        <v>43682</v>
      </c>
      <c r="B1572" s="23" t="s">
        <v>12409</v>
      </c>
      <c r="C1572" s="23" t="s">
        <v>8573</v>
      </c>
      <c r="D1572" s="23" t="s">
        <v>8574</v>
      </c>
      <c r="E1572" s="23" t="s">
        <v>12076</v>
      </c>
      <c r="F1572" s="23" t="s">
        <v>329</v>
      </c>
      <c r="G1572" s="23" t="s">
        <v>330</v>
      </c>
      <c r="H1572" s="23" t="s">
        <v>11832</v>
      </c>
      <c r="I1572" s="24" t="n">
        <v>60</v>
      </c>
      <c r="J1572" s="24" t="n">
        <v>5</v>
      </c>
      <c r="K1572" s="24" t="n">
        <v>141.59</v>
      </c>
      <c r="L1572" s="24" t="n">
        <v>8495.4</v>
      </c>
      <c r="M1572" s="24" t="n">
        <v>0</v>
      </c>
      <c r="N1572" s="24" t="n">
        <v>0</v>
      </c>
      <c r="O1572" s="24" t="n">
        <v>0</v>
      </c>
      <c r="P1572" s="24" t="n">
        <v>600</v>
      </c>
      <c r="Q1572" s="24" t="n">
        <v>0</v>
      </c>
      <c r="R1572" s="24" t="n">
        <v>0</v>
      </c>
      <c r="S1572" s="24" t="n">
        <v>0</v>
      </c>
      <c r="T1572" s="24" t="n">
        <v>1182.4</v>
      </c>
      <c r="U1572" s="24" t="n">
        <v>0</v>
      </c>
      <c r="V1572" s="24" t="n">
        <v>-0.046387</v>
      </c>
      <c r="W1572" s="24" t="n">
        <v>10277.753613</v>
      </c>
      <c r="X1572" s="17"/>
    </row>
    <row r="1573" customFormat="false" ht="13.8" hidden="false" customHeight="false" outlineLevel="0" collapsed="false">
      <c r="A1573" s="22" t="n">
        <v>43682</v>
      </c>
      <c r="B1573" s="23" t="s">
        <v>12410</v>
      </c>
      <c r="C1573" s="23" t="s">
        <v>8573</v>
      </c>
      <c r="D1573" s="23" t="s">
        <v>8574</v>
      </c>
      <c r="E1573" s="23" t="s">
        <v>12076</v>
      </c>
      <c r="F1573" s="23" t="s">
        <v>1632</v>
      </c>
      <c r="G1573" s="23" t="s">
        <v>1633</v>
      </c>
      <c r="H1573" s="23" t="s">
        <v>11832</v>
      </c>
      <c r="I1573" s="24" t="n">
        <v>30</v>
      </c>
      <c r="J1573" s="24" t="n">
        <v>1</v>
      </c>
      <c r="K1573" s="24" t="n">
        <v>88.5</v>
      </c>
      <c r="L1573" s="24" t="n">
        <v>2655</v>
      </c>
      <c r="M1573" s="24" t="n">
        <v>0</v>
      </c>
      <c r="N1573" s="24" t="n">
        <v>0</v>
      </c>
      <c r="O1573" s="24" t="n">
        <v>0</v>
      </c>
      <c r="P1573" s="24" t="n">
        <v>0</v>
      </c>
      <c r="Q1573" s="24" t="n">
        <v>0</v>
      </c>
      <c r="R1573" s="24" t="n">
        <v>0</v>
      </c>
      <c r="S1573" s="24" t="n">
        <v>0</v>
      </c>
      <c r="T1573" s="24" t="n">
        <v>345.15</v>
      </c>
      <c r="U1573" s="24" t="n">
        <v>0</v>
      </c>
      <c r="V1573" s="24" t="n">
        <v>-0.15</v>
      </c>
      <c r="W1573" s="24" t="n">
        <v>3000</v>
      </c>
      <c r="X1573" s="17"/>
    </row>
    <row r="1574" customFormat="false" ht="13.8" hidden="false" customHeight="false" outlineLevel="0" collapsed="false">
      <c r="A1574" s="22" t="n">
        <v>43682</v>
      </c>
      <c r="B1574" s="23" t="s">
        <v>12410</v>
      </c>
      <c r="C1574" s="23" t="s">
        <v>8573</v>
      </c>
      <c r="D1574" s="23" t="s">
        <v>8574</v>
      </c>
      <c r="E1574" s="23" t="s">
        <v>12076</v>
      </c>
      <c r="F1574" s="23" t="s">
        <v>1571</v>
      </c>
      <c r="G1574" s="23" t="s">
        <v>1572</v>
      </c>
      <c r="H1574" s="23" t="s">
        <v>11832</v>
      </c>
      <c r="I1574" s="24" t="n">
        <v>30</v>
      </c>
      <c r="J1574" s="24" t="n">
        <v>1</v>
      </c>
      <c r="K1574" s="24" t="n">
        <v>56.64</v>
      </c>
      <c r="L1574" s="24" t="n">
        <v>1699.2</v>
      </c>
      <c r="M1574" s="24" t="n">
        <v>0</v>
      </c>
      <c r="N1574" s="24" t="n">
        <v>0</v>
      </c>
      <c r="O1574" s="24" t="n">
        <v>0</v>
      </c>
      <c r="P1574" s="24" t="n">
        <v>0</v>
      </c>
      <c r="Q1574" s="24" t="n">
        <v>0</v>
      </c>
      <c r="R1574" s="24" t="n">
        <v>0</v>
      </c>
      <c r="S1574" s="24" t="n">
        <v>0</v>
      </c>
      <c r="T1574" s="24" t="n">
        <v>220.9</v>
      </c>
      <c r="U1574" s="24" t="n">
        <v>0</v>
      </c>
      <c r="V1574" s="24" t="n">
        <v>-0.096</v>
      </c>
      <c r="W1574" s="24" t="n">
        <v>1920.004</v>
      </c>
      <c r="X1574" s="17"/>
    </row>
    <row r="1575" customFormat="false" ht="13.8" hidden="false" customHeight="false" outlineLevel="0" collapsed="false">
      <c r="A1575" s="22" t="n">
        <v>43682</v>
      </c>
      <c r="B1575" s="23" t="s">
        <v>12410</v>
      </c>
      <c r="C1575" s="23" t="s">
        <v>8573</v>
      </c>
      <c r="D1575" s="23" t="s">
        <v>8574</v>
      </c>
      <c r="E1575" s="23" t="s">
        <v>12076</v>
      </c>
      <c r="F1575" s="23" t="s">
        <v>4886</v>
      </c>
      <c r="G1575" s="23" t="s">
        <v>4887</v>
      </c>
      <c r="H1575" s="23" t="s">
        <v>11832</v>
      </c>
      <c r="I1575" s="24" t="n">
        <v>30</v>
      </c>
      <c r="J1575" s="24" t="n">
        <v>1</v>
      </c>
      <c r="K1575" s="24" t="n">
        <v>67.26</v>
      </c>
      <c r="L1575" s="24" t="n">
        <v>2017.8</v>
      </c>
      <c r="M1575" s="24" t="n">
        <v>0</v>
      </c>
      <c r="N1575" s="24" t="n">
        <v>0</v>
      </c>
      <c r="O1575" s="24" t="n">
        <v>0</v>
      </c>
      <c r="P1575" s="24" t="n">
        <v>0</v>
      </c>
      <c r="Q1575" s="24" t="n">
        <v>0</v>
      </c>
      <c r="R1575" s="24" t="n">
        <v>0</v>
      </c>
      <c r="S1575" s="24" t="n">
        <v>0</v>
      </c>
      <c r="T1575" s="24" t="n">
        <v>262.31</v>
      </c>
      <c r="U1575" s="24" t="n">
        <v>0</v>
      </c>
      <c r="V1575" s="24" t="n">
        <v>-0.114</v>
      </c>
      <c r="W1575" s="24" t="n">
        <v>2279.996</v>
      </c>
      <c r="X1575" s="17"/>
    </row>
    <row r="1576" customFormat="false" ht="13.8" hidden="false" customHeight="false" outlineLevel="0" collapsed="false">
      <c r="A1576" s="22" t="n">
        <v>43682</v>
      </c>
      <c r="B1576" s="23" t="s">
        <v>12411</v>
      </c>
      <c r="C1576" s="23" t="s">
        <v>8573</v>
      </c>
      <c r="D1576" s="23" t="s">
        <v>8574</v>
      </c>
      <c r="E1576" s="23" t="s">
        <v>12076</v>
      </c>
      <c r="F1576" s="23" t="s">
        <v>5983</v>
      </c>
      <c r="G1576" s="23" t="s">
        <v>5984</v>
      </c>
      <c r="H1576" s="23" t="s">
        <v>11832</v>
      </c>
      <c r="I1576" s="24" t="n">
        <v>500</v>
      </c>
      <c r="J1576" s="24" t="n">
        <v>10</v>
      </c>
      <c r="K1576" s="24" t="n">
        <v>17.53</v>
      </c>
      <c r="L1576" s="24" t="n">
        <v>8765</v>
      </c>
      <c r="M1576" s="24" t="n">
        <v>0</v>
      </c>
      <c r="N1576" s="24" t="n">
        <v>0</v>
      </c>
      <c r="O1576" s="24" t="n">
        <v>0</v>
      </c>
      <c r="P1576" s="24" t="n">
        <v>0</v>
      </c>
      <c r="Q1576" s="24" t="n">
        <v>0</v>
      </c>
      <c r="R1576" s="24" t="n">
        <v>438.25</v>
      </c>
      <c r="S1576" s="24" t="n">
        <v>0</v>
      </c>
      <c r="T1576" s="24" t="n">
        <v>1196.42</v>
      </c>
      <c r="U1576" s="24" t="n">
        <v>0</v>
      </c>
      <c r="V1576" s="24" t="n">
        <v>-0.022971</v>
      </c>
      <c r="W1576" s="24" t="n">
        <v>10399.647029</v>
      </c>
      <c r="X1576" s="17"/>
    </row>
    <row r="1577" customFormat="false" ht="13.8" hidden="false" customHeight="false" outlineLevel="0" collapsed="false">
      <c r="A1577" s="22" t="n">
        <v>43682</v>
      </c>
      <c r="B1577" s="23" t="s">
        <v>12411</v>
      </c>
      <c r="C1577" s="23" t="s">
        <v>8573</v>
      </c>
      <c r="D1577" s="23" t="s">
        <v>8574</v>
      </c>
      <c r="E1577" s="23" t="s">
        <v>12076</v>
      </c>
      <c r="F1577" s="23" t="s">
        <v>5989</v>
      </c>
      <c r="G1577" s="23" t="s">
        <v>5990</v>
      </c>
      <c r="H1577" s="23" t="s">
        <v>11832</v>
      </c>
      <c r="I1577" s="24" t="n">
        <v>240</v>
      </c>
      <c r="J1577" s="24" t="n">
        <v>20</v>
      </c>
      <c r="K1577" s="24" t="n">
        <v>151.71</v>
      </c>
      <c r="L1577" s="24" t="n">
        <v>36410.4</v>
      </c>
      <c r="M1577" s="24" t="n">
        <v>0</v>
      </c>
      <c r="N1577" s="24" t="n">
        <v>0</v>
      </c>
      <c r="O1577" s="24" t="n">
        <v>0</v>
      </c>
      <c r="P1577" s="24" t="n">
        <v>0</v>
      </c>
      <c r="Q1577" s="24" t="n">
        <v>0</v>
      </c>
      <c r="R1577" s="24" t="n">
        <v>1820.52</v>
      </c>
      <c r="S1577" s="24" t="n">
        <v>0</v>
      </c>
      <c r="T1577" s="24" t="n">
        <v>4970.02</v>
      </c>
      <c r="U1577" s="24" t="n">
        <v>0</v>
      </c>
      <c r="V1577" s="24" t="n">
        <v>-0.095423</v>
      </c>
      <c r="W1577" s="24" t="n">
        <v>43200.844577</v>
      </c>
      <c r="X1577" s="17"/>
    </row>
    <row r="1578" customFormat="false" ht="13.8" hidden="false" customHeight="false" outlineLevel="0" collapsed="false">
      <c r="A1578" s="22" t="n">
        <v>43682</v>
      </c>
      <c r="B1578" s="23" t="s">
        <v>12411</v>
      </c>
      <c r="C1578" s="23" t="s">
        <v>8573</v>
      </c>
      <c r="D1578" s="23" t="s">
        <v>8574</v>
      </c>
      <c r="E1578" s="23" t="s">
        <v>12076</v>
      </c>
      <c r="F1578" s="23" t="s">
        <v>5985</v>
      </c>
      <c r="G1578" s="23" t="s">
        <v>5986</v>
      </c>
      <c r="H1578" s="23" t="s">
        <v>11832</v>
      </c>
      <c r="I1578" s="24" t="n">
        <v>500</v>
      </c>
      <c r="J1578" s="24" t="n">
        <v>20</v>
      </c>
      <c r="K1578" s="24" t="n">
        <v>77.54</v>
      </c>
      <c r="L1578" s="24" t="n">
        <v>38770</v>
      </c>
      <c r="M1578" s="24" t="n">
        <v>0</v>
      </c>
      <c r="N1578" s="24" t="n">
        <v>0</v>
      </c>
      <c r="O1578" s="24" t="n">
        <v>0</v>
      </c>
      <c r="P1578" s="24" t="n">
        <v>0</v>
      </c>
      <c r="Q1578" s="24" t="n">
        <v>0</v>
      </c>
      <c r="R1578" s="24" t="n">
        <v>1938.5</v>
      </c>
      <c r="S1578" s="24" t="n">
        <v>0</v>
      </c>
      <c r="T1578" s="24" t="n">
        <v>5292.11</v>
      </c>
      <c r="U1578" s="24" t="n">
        <v>0</v>
      </c>
      <c r="V1578" s="24" t="n">
        <v>-0.101607</v>
      </c>
      <c r="W1578" s="24" t="n">
        <v>46000.508393</v>
      </c>
      <c r="X1578" s="17"/>
    </row>
    <row r="1579" customFormat="false" ht="13.8" hidden="false" customHeight="false" outlineLevel="0" collapsed="false">
      <c r="A1579" s="22" t="n">
        <v>43682</v>
      </c>
      <c r="B1579" s="23" t="s">
        <v>12412</v>
      </c>
      <c r="C1579" s="23" t="s">
        <v>8573</v>
      </c>
      <c r="D1579" s="23" t="s">
        <v>8574</v>
      </c>
      <c r="E1579" s="23" t="s">
        <v>12076</v>
      </c>
      <c r="F1579" s="23" t="s">
        <v>3154</v>
      </c>
      <c r="G1579" s="23" t="s">
        <v>3155</v>
      </c>
      <c r="H1579" s="23" t="s">
        <v>11832</v>
      </c>
      <c r="I1579" s="24" t="n">
        <v>60</v>
      </c>
      <c r="J1579" s="24" t="n">
        <v>5</v>
      </c>
      <c r="K1579" s="24" t="n">
        <v>77.88</v>
      </c>
      <c r="L1579" s="24" t="n">
        <v>4672.8</v>
      </c>
      <c r="M1579" s="24" t="n">
        <v>0</v>
      </c>
      <c r="N1579" s="24" t="n">
        <v>0</v>
      </c>
      <c r="O1579" s="24" t="n">
        <v>0</v>
      </c>
      <c r="P1579" s="24" t="n">
        <v>0</v>
      </c>
      <c r="Q1579" s="24" t="n">
        <v>0</v>
      </c>
      <c r="R1579" s="24" t="n">
        <v>0</v>
      </c>
      <c r="S1579" s="24" t="n">
        <v>0</v>
      </c>
      <c r="T1579" s="24" t="n">
        <v>607.46</v>
      </c>
      <c r="U1579" s="24" t="n">
        <v>0</v>
      </c>
      <c r="V1579" s="24" t="n">
        <v>-0.03722</v>
      </c>
      <c r="W1579" s="24" t="n">
        <v>5280.22278</v>
      </c>
      <c r="X1579" s="17"/>
    </row>
    <row r="1580" customFormat="false" ht="13.8" hidden="false" customHeight="false" outlineLevel="0" collapsed="false">
      <c r="A1580" s="22" t="n">
        <v>43682</v>
      </c>
      <c r="B1580" s="23" t="s">
        <v>12412</v>
      </c>
      <c r="C1580" s="23" t="s">
        <v>8573</v>
      </c>
      <c r="D1580" s="23" t="s">
        <v>8574</v>
      </c>
      <c r="E1580" s="23" t="s">
        <v>12076</v>
      </c>
      <c r="F1580" s="23" t="s">
        <v>3536</v>
      </c>
      <c r="G1580" s="23" t="s">
        <v>3537</v>
      </c>
      <c r="H1580" s="23" t="s">
        <v>11832</v>
      </c>
      <c r="I1580" s="24" t="n">
        <v>48</v>
      </c>
      <c r="J1580" s="24" t="n">
        <v>2</v>
      </c>
      <c r="K1580" s="24" t="n">
        <v>138.05</v>
      </c>
      <c r="L1580" s="24" t="n">
        <v>6626.4</v>
      </c>
      <c r="M1580" s="24" t="n">
        <v>0</v>
      </c>
      <c r="N1580" s="24" t="n">
        <v>0</v>
      </c>
      <c r="O1580" s="24" t="n">
        <v>0</v>
      </c>
      <c r="P1580" s="24" t="n">
        <v>0</v>
      </c>
      <c r="Q1580" s="24" t="n">
        <v>0</v>
      </c>
      <c r="R1580" s="24" t="n">
        <v>0</v>
      </c>
      <c r="S1580" s="24" t="n">
        <v>0</v>
      </c>
      <c r="T1580" s="24" t="n">
        <v>861.43</v>
      </c>
      <c r="U1580" s="24" t="n">
        <v>0</v>
      </c>
      <c r="V1580" s="24" t="n">
        <v>-0.05278</v>
      </c>
      <c r="W1580" s="24" t="n">
        <v>7487.77722</v>
      </c>
      <c r="X1580" s="17"/>
    </row>
    <row r="1581" customFormat="false" ht="13.8" hidden="false" customHeight="false" outlineLevel="0" collapsed="false">
      <c r="A1581" s="22" t="n">
        <v>43682</v>
      </c>
      <c r="B1581" s="23" t="s">
        <v>12413</v>
      </c>
      <c r="C1581" s="23" t="s">
        <v>8573</v>
      </c>
      <c r="D1581" s="23" t="s">
        <v>8574</v>
      </c>
      <c r="E1581" s="23" t="s">
        <v>12076</v>
      </c>
      <c r="F1581" s="23" t="s">
        <v>3720</v>
      </c>
      <c r="G1581" s="23" t="s">
        <v>3721</v>
      </c>
      <c r="H1581" s="23" t="s">
        <v>11832</v>
      </c>
      <c r="I1581" s="24" t="n">
        <v>300</v>
      </c>
      <c r="J1581" s="24" t="n">
        <v>25</v>
      </c>
      <c r="K1581" s="24" t="n">
        <v>188.05</v>
      </c>
      <c r="L1581" s="24" t="n">
        <v>56415</v>
      </c>
      <c r="M1581" s="24" t="n">
        <v>0</v>
      </c>
      <c r="N1581" s="24" t="n">
        <v>0</v>
      </c>
      <c r="O1581" s="24" t="n">
        <v>0</v>
      </c>
      <c r="P1581" s="24" t="n">
        <v>0</v>
      </c>
      <c r="Q1581" s="24" t="n">
        <v>0</v>
      </c>
      <c r="R1581" s="24" t="n">
        <v>0</v>
      </c>
      <c r="S1581" s="24" t="n">
        <v>0</v>
      </c>
      <c r="T1581" s="24" t="n">
        <v>7333.95</v>
      </c>
      <c r="U1581" s="24" t="n">
        <v>0</v>
      </c>
      <c r="V1581" s="24" t="n">
        <v>0.05</v>
      </c>
      <c r="W1581" s="24" t="n">
        <v>63749</v>
      </c>
      <c r="X1581" s="17"/>
    </row>
    <row r="1582" customFormat="false" ht="13.8" hidden="false" customHeight="false" outlineLevel="0" collapsed="false">
      <c r="A1582" s="22" t="n">
        <v>43682</v>
      </c>
      <c r="B1582" s="23" t="s">
        <v>12414</v>
      </c>
      <c r="C1582" s="23" t="s">
        <v>8573</v>
      </c>
      <c r="D1582" s="23" t="s">
        <v>8574</v>
      </c>
      <c r="E1582" s="23" t="s">
        <v>12076</v>
      </c>
      <c r="F1582" s="23" t="s">
        <v>6455</v>
      </c>
      <c r="G1582" s="23" t="s">
        <v>6456</v>
      </c>
      <c r="H1582" s="23" t="s">
        <v>11832</v>
      </c>
      <c r="I1582" s="24" t="n">
        <v>30</v>
      </c>
      <c r="J1582" s="24" t="n">
        <v>1</v>
      </c>
      <c r="K1582" s="24" t="n">
        <v>52</v>
      </c>
      <c r="L1582" s="24" t="n">
        <v>1560</v>
      </c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 t="n">
        <v>1560</v>
      </c>
      <c r="X1582" s="17"/>
    </row>
    <row r="1583" customFormat="false" ht="13.8" hidden="false" customHeight="false" outlineLevel="0" collapsed="false">
      <c r="A1583" s="22" t="n">
        <v>43682</v>
      </c>
      <c r="B1583" s="23" t="s">
        <v>12415</v>
      </c>
      <c r="C1583" s="23" t="s">
        <v>8783</v>
      </c>
      <c r="D1583" s="23" t="s">
        <v>8784</v>
      </c>
      <c r="E1583" s="23" t="s">
        <v>12076</v>
      </c>
      <c r="F1583" s="23" t="s">
        <v>4534</v>
      </c>
      <c r="G1583" s="23" t="s">
        <v>4535</v>
      </c>
      <c r="H1583" s="23" t="s">
        <v>11832</v>
      </c>
      <c r="I1583" s="24" t="n">
        <v>2500</v>
      </c>
      <c r="J1583" s="24" t="n">
        <v>100</v>
      </c>
      <c r="K1583" s="24" t="n">
        <v>63.85</v>
      </c>
      <c r="L1583" s="24" t="n">
        <v>159625</v>
      </c>
      <c r="M1583" s="24" t="n">
        <v>0</v>
      </c>
      <c r="N1583" s="24" t="n">
        <v>0</v>
      </c>
      <c r="O1583" s="24" t="n">
        <v>0</v>
      </c>
      <c r="P1583" s="24" t="n">
        <v>0</v>
      </c>
      <c r="Q1583" s="24" t="n">
        <v>0</v>
      </c>
      <c r="R1583" s="24" t="n">
        <v>7981.25</v>
      </c>
      <c r="S1583" s="24" t="n">
        <v>0</v>
      </c>
      <c r="T1583" s="24" t="n">
        <v>21788.81</v>
      </c>
      <c r="U1583" s="24" t="n">
        <v>0</v>
      </c>
      <c r="V1583" s="24" t="n">
        <v>-0.096012</v>
      </c>
      <c r="W1583" s="24" t="n">
        <v>189394.963988</v>
      </c>
      <c r="X1583" s="17"/>
    </row>
    <row r="1584" customFormat="false" ht="13.8" hidden="false" customHeight="false" outlineLevel="0" collapsed="false">
      <c r="A1584" s="22" t="n">
        <v>43682</v>
      </c>
      <c r="B1584" s="23" t="s">
        <v>12415</v>
      </c>
      <c r="C1584" s="23" t="s">
        <v>8783</v>
      </c>
      <c r="D1584" s="23" t="s">
        <v>8784</v>
      </c>
      <c r="E1584" s="23" t="s">
        <v>12076</v>
      </c>
      <c r="F1584" s="23" t="s">
        <v>5977</v>
      </c>
      <c r="G1584" s="23" t="s">
        <v>5978</v>
      </c>
      <c r="H1584" s="23" t="s">
        <v>11832</v>
      </c>
      <c r="I1584" s="24" t="n">
        <v>6000</v>
      </c>
      <c r="J1584" s="24" t="n">
        <v>100</v>
      </c>
      <c r="K1584" s="24" t="n">
        <v>11.35</v>
      </c>
      <c r="L1584" s="24" t="n">
        <v>68100</v>
      </c>
      <c r="M1584" s="24" t="n">
        <v>0</v>
      </c>
      <c r="N1584" s="24" t="n">
        <v>0</v>
      </c>
      <c r="O1584" s="24" t="n">
        <v>0</v>
      </c>
      <c r="P1584" s="24" t="n">
        <v>0</v>
      </c>
      <c r="Q1584" s="24" t="n">
        <v>0</v>
      </c>
      <c r="R1584" s="24" t="n">
        <v>3405</v>
      </c>
      <c r="S1584" s="24" t="n">
        <v>0</v>
      </c>
      <c r="T1584" s="24" t="n">
        <v>9295.65</v>
      </c>
      <c r="U1584" s="24" t="n">
        <v>0</v>
      </c>
      <c r="V1584" s="24" t="n">
        <v>-0.040961</v>
      </c>
      <c r="W1584" s="24" t="n">
        <v>80800.609039</v>
      </c>
      <c r="X1584" s="17"/>
    </row>
    <row r="1585" customFormat="false" ht="13.8" hidden="false" customHeight="false" outlineLevel="0" collapsed="false">
      <c r="A1585" s="22" t="n">
        <v>43682</v>
      </c>
      <c r="B1585" s="23" t="s">
        <v>12415</v>
      </c>
      <c r="C1585" s="23" t="s">
        <v>8783</v>
      </c>
      <c r="D1585" s="23" t="s">
        <v>8784</v>
      </c>
      <c r="E1585" s="23" t="s">
        <v>12076</v>
      </c>
      <c r="F1585" s="23" t="s">
        <v>5401</v>
      </c>
      <c r="G1585" s="23" t="s">
        <v>5402</v>
      </c>
      <c r="H1585" s="23" t="s">
        <v>11832</v>
      </c>
      <c r="I1585" s="24" t="n">
        <v>1920</v>
      </c>
      <c r="J1585" s="24" t="n">
        <v>20</v>
      </c>
      <c r="K1585" s="24" t="n">
        <v>66.19</v>
      </c>
      <c r="L1585" s="24" t="n">
        <v>127084.8</v>
      </c>
      <c r="M1585" s="24" t="n">
        <v>0</v>
      </c>
      <c r="N1585" s="24" t="n">
        <v>0</v>
      </c>
      <c r="O1585" s="24" t="n">
        <v>0</v>
      </c>
      <c r="P1585" s="24" t="n">
        <v>0</v>
      </c>
      <c r="Q1585" s="24" t="n">
        <v>0</v>
      </c>
      <c r="R1585" s="24" t="n">
        <v>6354.24</v>
      </c>
      <c r="S1585" s="24" t="n">
        <v>0</v>
      </c>
      <c r="T1585" s="24" t="n">
        <v>17347.08</v>
      </c>
      <c r="U1585" s="24" t="n">
        <v>0</v>
      </c>
      <c r="V1585" s="24" t="n">
        <v>-0.07644</v>
      </c>
      <c r="W1585" s="24" t="n">
        <v>150786.04356</v>
      </c>
      <c r="X1585" s="17"/>
    </row>
    <row r="1586" customFormat="false" ht="13.8" hidden="false" customHeight="false" outlineLevel="0" collapsed="false">
      <c r="A1586" s="22" t="n">
        <v>43682</v>
      </c>
      <c r="B1586" s="23" t="s">
        <v>12415</v>
      </c>
      <c r="C1586" s="23" t="s">
        <v>8783</v>
      </c>
      <c r="D1586" s="23" t="s">
        <v>8784</v>
      </c>
      <c r="E1586" s="23" t="s">
        <v>12076</v>
      </c>
      <c r="F1586" s="23" t="s">
        <v>2917</v>
      </c>
      <c r="G1586" s="23" t="s">
        <v>2918</v>
      </c>
      <c r="H1586" s="23" t="s">
        <v>11832</v>
      </c>
      <c r="I1586" s="24" t="n">
        <v>180</v>
      </c>
      <c r="J1586" s="24" t="n">
        <v>5</v>
      </c>
      <c r="K1586" s="24" t="n">
        <v>104.52</v>
      </c>
      <c r="L1586" s="24" t="n">
        <v>18813.6</v>
      </c>
      <c r="M1586" s="24" t="n">
        <v>0</v>
      </c>
      <c r="N1586" s="24" t="n">
        <v>0</v>
      </c>
      <c r="O1586" s="24" t="n">
        <v>0</v>
      </c>
      <c r="P1586" s="24" t="n">
        <v>0</v>
      </c>
      <c r="Q1586" s="24" t="n">
        <v>0</v>
      </c>
      <c r="R1586" s="24" t="n">
        <v>940.68</v>
      </c>
      <c r="S1586" s="24" t="n">
        <v>0</v>
      </c>
      <c r="T1586" s="24" t="n">
        <v>2568.06</v>
      </c>
      <c r="U1586" s="24" t="n">
        <v>0</v>
      </c>
      <c r="V1586" s="24" t="n">
        <v>-0.011316</v>
      </c>
      <c r="W1586" s="24" t="n">
        <v>22322.328684</v>
      </c>
      <c r="X1586" s="17"/>
    </row>
    <row r="1587" customFormat="false" ht="13.8" hidden="false" customHeight="false" outlineLevel="0" collapsed="false">
      <c r="A1587" s="22" t="n">
        <v>43682</v>
      </c>
      <c r="B1587" s="23" t="s">
        <v>12415</v>
      </c>
      <c r="C1587" s="23" t="s">
        <v>8783</v>
      </c>
      <c r="D1587" s="23" t="s">
        <v>8784</v>
      </c>
      <c r="E1587" s="23" t="s">
        <v>12076</v>
      </c>
      <c r="F1587" s="23" t="s">
        <v>2919</v>
      </c>
      <c r="G1587" s="23" t="s">
        <v>2920</v>
      </c>
      <c r="H1587" s="23" t="s">
        <v>11832</v>
      </c>
      <c r="I1587" s="24" t="n">
        <v>120</v>
      </c>
      <c r="J1587" s="24" t="n">
        <v>5</v>
      </c>
      <c r="K1587" s="24" t="n">
        <v>209.03</v>
      </c>
      <c r="L1587" s="24" t="n">
        <v>25083.6</v>
      </c>
      <c r="M1587" s="24" t="n">
        <v>0</v>
      </c>
      <c r="N1587" s="24" t="n">
        <v>0</v>
      </c>
      <c r="O1587" s="24" t="n">
        <v>0</v>
      </c>
      <c r="P1587" s="24" t="n">
        <v>0</v>
      </c>
      <c r="Q1587" s="24" t="n">
        <v>0</v>
      </c>
      <c r="R1587" s="24" t="n">
        <v>1254.18</v>
      </c>
      <c r="S1587" s="24" t="n">
        <v>0</v>
      </c>
      <c r="T1587" s="24" t="n">
        <v>3423.91</v>
      </c>
      <c r="U1587" s="24" t="n">
        <v>0</v>
      </c>
      <c r="V1587" s="24" t="n">
        <v>-0.015087</v>
      </c>
      <c r="W1587" s="24" t="n">
        <v>29761.674913</v>
      </c>
      <c r="X1587" s="17"/>
    </row>
    <row r="1588" customFormat="false" ht="13.8" hidden="false" customHeight="false" outlineLevel="0" collapsed="false">
      <c r="A1588" s="22" t="n">
        <v>43682</v>
      </c>
      <c r="B1588" s="23" t="s">
        <v>12415</v>
      </c>
      <c r="C1588" s="23" t="s">
        <v>8783</v>
      </c>
      <c r="D1588" s="23" t="s">
        <v>8784</v>
      </c>
      <c r="E1588" s="23" t="s">
        <v>12076</v>
      </c>
      <c r="F1588" s="23" t="s">
        <v>2925</v>
      </c>
      <c r="G1588" s="23" t="s">
        <v>2926</v>
      </c>
      <c r="H1588" s="23" t="s">
        <v>11832</v>
      </c>
      <c r="I1588" s="24" t="n">
        <v>180</v>
      </c>
      <c r="J1588" s="24" t="n">
        <v>5</v>
      </c>
      <c r="K1588" s="24" t="n">
        <v>94.06</v>
      </c>
      <c r="L1588" s="24" t="n">
        <v>16930.8</v>
      </c>
      <c r="M1588" s="24" t="n">
        <v>0</v>
      </c>
      <c r="N1588" s="24" t="n">
        <v>0</v>
      </c>
      <c r="O1588" s="24" t="n">
        <v>0</v>
      </c>
      <c r="P1588" s="24" t="n">
        <v>0</v>
      </c>
      <c r="Q1588" s="24" t="n">
        <v>0</v>
      </c>
      <c r="R1588" s="24" t="n">
        <v>846.54</v>
      </c>
      <c r="S1588" s="24" t="n">
        <v>0</v>
      </c>
      <c r="T1588" s="24" t="n">
        <v>2311.05</v>
      </c>
      <c r="U1588" s="24" t="n">
        <v>0</v>
      </c>
      <c r="V1588" s="24" t="n">
        <v>-0.010184</v>
      </c>
      <c r="W1588" s="24" t="n">
        <v>20088.379816</v>
      </c>
      <c r="X1588" s="17"/>
    </row>
    <row r="1589" customFormat="false" ht="13.8" hidden="false" customHeight="false" outlineLevel="0" collapsed="false">
      <c r="A1589" s="22" t="n">
        <v>43682</v>
      </c>
      <c r="B1589" s="23" t="s">
        <v>12416</v>
      </c>
      <c r="C1589" s="23" t="s">
        <v>8783</v>
      </c>
      <c r="D1589" s="23" t="s">
        <v>8784</v>
      </c>
      <c r="E1589" s="23" t="s">
        <v>12076</v>
      </c>
      <c r="F1589" s="23" t="s">
        <v>298</v>
      </c>
      <c r="G1589" s="23" t="s">
        <v>299</v>
      </c>
      <c r="H1589" s="23" t="s">
        <v>11832</v>
      </c>
      <c r="I1589" s="24" t="n">
        <v>600</v>
      </c>
      <c r="J1589" s="24" t="n">
        <v>10</v>
      </c>
      <c r="K1589" s="24" t="n">
        <v>119.76</v>
      </c>
      <c r="L1589" s="24" t="n">
        <v>71856</v>
      </c>
      <c r="M1589" s="24" t="n">
        <v>0</v>
      </c>
      <c r="N1589" s="24" t="n">
        <v>0</v>
      </c>
      <c r="O1589" s="24" t="n">
        <v>0</v>
      </c>
      <c r="P1589" s="24" t="n">
        <v>0</v>
      </c>
      <c r="Q1589" s="24" t="n">
        <v>0</v>
      </c>
      <c r="R1589" s="24" t="n">
        <v>0</v>
      </c>
      <c r="S1589" s="24" t="n">
        <v>0</v>
      </c>
      <c r="T1589" s="24" t="n">
        <v>9341.28</v>
      </c>
      <c r="U1589" s="24" t="n">
        <v>0</v>
      </c>
      <c r="V1589" s="24" t="n">
        <v>-0.28</v>
      </c>
      <c r="W1589" s="24" t="n">
        <v>81197</v>
      </c>
      <c r="X1589" s="17"/>
    </row>
    <row r="1590" customFormat="false" ht="13.8" hidden="false" customHeight="false" outlineLevel="0" collapsed="false">
      <c r="A1590" s="22" t="n">
        <v>43682</v>
      </c>
      <c r="B1590" s="23" t="s">
        <v>12417</v>
      </c>
      <c r="C1590" s="23" t="s">
        <v>8783</v>
      </c>
      <c r="D1590" s="23" t="s">
        <v>8784</v>
      </c>
      <c r="E1590" s="23" t="s">
        <v>12076</v>
      </c>
      <c r="F1590" s="23" t="s">
        <v>708</v>
      </c>
      <c r="G1590" s="23" t="s">
        <v>709</v>
      </c>
      <c r="H1590" s="23" t="s">
        <v>11832</v>
      </c>
      <c r="I1590" s="24" t="n">
        <v>200</v>
      </c>
      <c r="J1590" s="24" t="n">
        <v>10</v>
      </c>
      <c r="K1590" s="24" t="n">
        <v>73.59</v>
      </c>
      <c r="L1590" s="24" t="n">
        <v>14718</v>
      </c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 t="n">
        <v>14718</v>
      </c>
      <c r="X1590" s="17"/>
    </row>
    <row r="1591" customFormat="false" ht="13.8" hidden="false" customHeight="false" outlineLevel="0" collapsed="false">
      <c r="A1591" s="22" t="n">
        <v>43682</v>
      </c>
      <c r="B1591" s="23" t="s">
        <v>12418</v>
      </c>
      <c r="C1591" s="23" t="s">
        <v>8860</v>
      </c>
      <c r="D1591" s="23" t="s">
        <v>8861</v>
      </c>
      <c r="E1591" s="23" t="s">
        <v>12076</v>
      </c>
      <c r="F1591" s="23" t="s">
        <v>309</v>
      </c>
      <c r="G1591" s="23" t="s">
        <v>310</v>
      </c>
      <c r="H1591" s="23" t="s">
        <v>11832</v>
      </c>
      <c r="I1591" s="24" t="n">
        <v>2160</v>
      </c>
      <c r="J1591" s="24" t="n">
        <v>15</v>
      </c>
      <c r="K1591" s="24" t="n">
        <v>16.72</v>
      </c>
      <c r="L1591" s="24" t="n">
        <v>36115.2</v>
      </c>
      <c r="M1591" s="24" t="n">
        <v>0</v>
      </c>
      <c r="N1591" s="24" t="n">
        <v>0</v>
      </c>
      <c r="O1591" s="24" t="n">
        <v>0</v>
      </c>
      <c r="P1591" s="24" t="n">
        <v>0</v>
      </c>
      <c r="Q1591" s="24" t="n">
        <v>0</v>
      </c>
      <c r="R1591" s="24" t="n">
        <v>1805.76</v>
      </c>
      <c r="S1591" s="24" t="n">
        <v>0</v>
      </c>
      <c r="T1591" s="24" t="n">
        <v>4929.72</v>
      </c>
      <c r="U1591" s="24" t="n">
        <v>0</v>
      </c>
      <c r="V1591" s="24" t="n">
        <v>-0.029593</v>
      </c>
      <c r="W1591" s="24" t="n">
        <v>42850.650407</v>
      </c>
      <c r="X1591" s="17"/>
    </row>
    <row r="1592" customFormat="false" ht="13.8" hidden="false" customHeight="false" outlineLevel="0" collapsed="false">
      <c r="A1592" s="22" t="n">
        <v>43682</v>
      </c>
      <c r="B1592" s="23" t="s">
        <v>12418</v>
      </c>
      <c r="C1592" s="23" t="s">
        <v>8860</v>
      </c>
      <c r="D1592" s="23" t="s">
        <v>8861</v>
      </c>
      <c r="E1592" s="23" t="s">
        <v>12076</v>
      </c>
      <c r="F1592" s="23" t="s">
        <v>2525</v>
      </c>
      <c r="G1592" s="23" t="s">
        <v>2526</v>
      </c>
      <c r="H1592" s="23" t="s">
        <v>11832</v>
      </c>
      <c r="I1592" s="24" t="n">
        <v>360</v>
      </c>
      <c r="J1592" s="24" t="n">
        <v>5</v>
      </c>
      <c r="K1592" s="24" t="n">
        <v>31.35</v>
      </c>
      <c r="L1592" s="24" t="n">
        <v>11286</v>
      </c>
      <c r="M1592" s="24" t="n">
        <v>0</v>
      </c>
      <c r="N1592" s="24" t="n">
        <v>0</v>
      </c>
      <c r="O1592" s="24" t="n">
        <v>0</v>
      </c>
      <c r="P1592" s="24" t="n">
        <v>0</v>
      </c>
      <c r="Q1592" s="24" t="n">
        <v>0</v>
      </c>
      <c r="R1592" s="24" t="n">
        <v>564.3</v>
      </c>
      <c r="S1592" s="24" t="n">
        <v>0</v>
      </c>
      <c r="T1592" s="24" t="n">
        <v>1540.54</v>
      </c>
      <c r="U1592" s="24" t="n">
        <v>0</v>
      </c>
      <c r="V1592" s="24" t="n">
        <v>-0.009248</v>
      </c>
      <c r="W1592" s="24" t="n">
        <v>13390.830752</v>
      </c>
      <c r="X1592" s="17"/>
    </row>
    <row r="1593" customFormat="false" ht="13.8" hidden="false" customHeight="false" outlineLevel="0" collapsed="false">
      <c r="A1593" s="22" t="n">
        <v>43682</v>
      </c>
      <c r="B1593" s="23" t="s">
        <v>12418</v>
      </c>
      <c r="C1593" s="23" t="s">
        <v>8860</v>
      </c>
      <c r="D1593" s="23" t="s">
        <v>8861</v>
      </c>
      <c r="E1593" s="23" t="s">
        <v>12076</v>
      </c>
      <c r="F1593" s="23" t="s">
        <v>2527</v>
      </c>
      <c r="G1593" s="23" t="s">
        <v>2528</v>
      </c>
      <c r="H1593" s="23" t="s">
        <v>11832</v>
      </c>
      <c r="I1593" s="24" t="n">
        <v>2880</v>
      </c>
      <c r="J1593" s="24" t="n">
        <v>20</v>
      </c>
      <c r="K1593" s="24" t="n">
        <v>16.72</v>
      </c>
      <c r="L1593" s="24" t="n">
        <v>48153.6</v>
      </c>
      <c r="M1593" s="24" t="n">
        <v>0</v>
      </c>
      <c r="N1593" s="24" t="n">
        <v>0</v>
      </c>
      <c r="O1593" s="24" t="n">
        <v>0</v>
      </c>
      <c r="P1593" s="24" t="n">
        <v>0</v>
      </c>
      <c r="Q1593" s="24" t="n">
        <v>0</v>
      </c>
      <c r="R1593" s="24" t="n">
        <v>2407.68</v>
      </c>
      <c r="S1593" s="24" t="n">
        <v>0</v>
      </c>
      <c r="T1593" s="24" t="n">
        <v>6572.97</v>
      </c>
      <c r="U1593" s="24" t="n">
        <v>0</v>
      </c>
      <c r="V1593" s="24" t="n">
        <v>-0.039457</v>
      </c>
      <c r="W1593" s="24" t="n">
        <v>57134.210543</v>
      </c>
      <c r="X1593" s="17"/>
    </row>
    <row r="1594" customFormat="false" ht="13.8" hidden="false" customHeight="false" outlineLevel="0" collapsed="false">
      <c r="A1594" s="22" t="n">
        <v>43682</v>
      </c>
      <c r="B1594" s="23" t="s">
        <v>12418</v>
      </c>
      <c r="C1594" s="23" t="s">
        <v>8860</v>
      </c>
      <c r="D1594" s="23" t="s">
        <v>8861</v>
      </c>
      <c r="E1594" s="23" t="s">
        <v>12076</v>
      </c>
      <c r="F1594" s="23" t="s">
        <v>4167</v>
      </c>
      <c r="G1594" s="23" t="s">
        <v>4168</v>
      </c>
      <c r="H1594" s="23" t="s">
        <v>11832</v>
      </c>
      <c r="I1594" s="24" t="n">
        <v>432</v>
      </c>
      <c r="J1594" s="24" t="n">
        <v>3</v>
      </c>
      <c r="K1594" s="24" t="n">
        <v>16.72</v>
      </c>
      <c r="L1594" s="24" t="n">
        <v>7223.04</v>
      </c>
      <c r="M1594" s="24" t="n">
        <v>0</v>
      </c>
      <c r="N1594" s="24" t="n">
        <v>0</v>
      </c>
      <c r="O1594" s="24" t="n">
        <v>0</v>
      </c>
      <c r="P1594" s="24" t="n">
        <v>0</v>
      </c>
      <c r="Q1594" s="24" t="n">
        <v>0</v>
      </c>
      <c r="R1594" s="24" t="n">
        <v>361.15</v>
      </c>
      <c r="S1594" s="24" t="n">
        <v>0</v>
      </c>
      <c r="T1594" s="24" t="n">
        <v>985.94</v>
      </c>
      <c r="U1594" s="24" t="n">
        <v>0</v>
      </c>
      <c r="V1594" s="24" t="n">
        <v>-0.005919</v>
      </c>
      <c r="W1594" s="24" t="n">
        <v>8570.124081</v>
      </c>
      <c r="X1594" s="17"/>
    </row>
    <row r="1595" customFormat="false" ht="13.8" hidden="false" customHeight="false" outlineLevel="0" collapsed="false">
      <c r="A1595" s="22" t="n">
        <v>43682</v>
      </c>
      <c r="B1595" s="23" t="s">
        <v>12418</v>
      </c>
      <c r="C1595" s="23" t="s">
        <v>8860</v>
      </c>
      <c r="D1595" s="23" t="s">
        <v>8861</v>
      </c>
      <c r="E1595" s="23" t="s">
        <v>12076</v>
      </c>
      <c r="F1595" s="23" t="s">
        <v>668</v>
      </c>
      <c r="G1595" s="23" t="s">
        <v>669</v>
      </c>
      <c r="H1595" s="23" t="s">
        <v>11832</v>
      </c>
      <c r="I1595" s="24" t="n">
        <v>96</v>
      </c>
      <c r="J1595" s="24" t="n">
        <v>1</v>
      </c>
      <c r="K1595" s="24" t="n">
        <v>76.64</v>
      </c>
      <c r="L1595" s="24" t="n">
        <v>7357.44</v>
      </c>
      <c r="M1595" s="24" t="n">
        <v>0</v>
      </c>
      <c r="N1595" s="24" t="n">
        <v>0</v>
      </c>
      <c r="O1595" s="24" t="n">
        <v>0</v>
      </c>
      <c r="P1595" s="24" t="n">
        <v>0</v>
      </c>
      <c r="Q1595" s="24" t="n">
        <v>0</v>
      </c>
      <c r="R1595" s="24" t="n">
        <v>367.87</v>
      </c>
      <c r="S1595" s="24" t="n">
        <v>0</v>
      </c>
      <c r="T1595" s="24" t="n">
        <v>1004.29</v>
      </c>
      <c r="U1595" s="24" t="n">
        <v>0</v>
      </c>
      <c r="V1595" s="24" t="n">
        <v>-0.006029</v>
      </c>
      <c r="W1595" s="24" t="n">
        <v>8729.593971</v>
      </c>
      <c r="X1595" s="17"/>
    </row>
    <row r="1596" customFormat="false" ht="13.8" hidden="false" customHeight="false" outlineLevel="0" collapsed="false">
      <c r="A1596" s="22" t="n">
        <v>43682</v>
      </c>
      <c r="B1596" s="23" t="s">
        <v>12418</v>
      </c>
      <c r="C1596" s="23" t="s">
        <v>8860</v>
      </c>
      <c r="D1596" s="23" t="s">
        <v>8861</v>
      </c>
      <c r="E1596" s="23" t="s">
        <v>12076</v>
      </c>
      <c r="F1596" s="23" t="s">
        <v>4527</v>
      </c>
      <c r="G1596" s="23" t="s">
        <v>4528</v>
      </c>
      <c r="H1596" s="23" t="s">
        <v>11832</v>
      </c>
      <c r="I1596" s="24" t="n">
        <v>750</v>
      </c>
      <c r="J1596" s="24" t="n">
        <v>15</v>
      </c>
      <c r="K1596" s="24" t="n">
        <v>31.93</v>
      </c>
      <c r="L1596" s="24" t="n">
        <v>23947.5</v>
      </c>
      <c r="M1596" s="24" t="n">
        <v>0</v>
      </c>
      <c r="N1596" s="24" t="n">
        <v>0</v>
      </c>
      <c r="O1596" s="24" t="n">
        <v>0</v>
      </c>
      <c r="P1596" s="24" t="n">
        <v>0</v>
      </c>
      <c r="Q1596" s="24" t="n">
        <v>0</v>
      </c>
      <c r="R1596" s="24" t="n">
        <v>1197.38</v>
      </c>
      <c r="S1596" s="24" t="n">
        <v>0</v>
      </c>
      <c r="T1596" s="24" t="n">
        <v>3268.83</v>
      </c>
      <c r="U1596" s="24" t="n">
        <v>0</v>
      </c>
      <c r="V1596" s="24" t="n">
        <v>-0.019622</v>
      </c>
      <c r="W1596" s="24" t="n">
        <v>28413.690378</v>
      </c>
      <c r="X1596" s="17"/>
    </row>
    <row r="1597" customFormat="false" ht="13.8" hidden="false" customHeight="false" outlineLevel="0" collapsed="false">
      <c r="A1597" s="22" t="n">
        <v>43682</v>
      </c>
      <c r="B1597" s="23" t="s">
        <v>12418</v>
      </c>
      <c r="C1597" s="23" t="s">
        <v>8860</v>
      </c>
      <c r="D1597" s="23" t="s">
        <v>8861</v>
      </c>
      <c r="E1597" s="23" t="s">
        <v>12076</v>
      </c>
      <c r="F1597" s="23" t="s">
        <v>7459</v>
      </c>
      <c r="G1597" s="23" t="s">
        <v>7460</v>
      </c>
      <c r="H1597" s="23" t="s">
        <v>11832</v>
      </c>
      <c r="I1597" s="24" t="n">
        <v>120</v>
      </c>
      <c r="J1597" s="24" t="n">
        <v>10</v>
      </c>
      <c r="K1597" s="24" t="n">
        <v>124.15</v>
      </c>
      <c r="L1597" s="24" t="n">
        <v>14898</v>
      </c>
      <c r="M1597" s="24" t="n">
        <v>0</v>
      </c>
      <c r="N1597" s="24" t="n">
        <v>0</v>
      </c>
      <c r="O1597" s="24" t="n">
        <v>0</v>
      </c>
      <c r="P1597" s="24" t="n">
        <v>0</v>
      </c>
      <c r="Q1597" s="24" t="n">
        <v>0</v>
      </c>
      <c r="R1597" s="24" t="n">
        <v>744.9</v>
      </c>
      <c r="S1597" s="24" t="n">
        <v>0</v>
      </c>
      <c r="T1597" s="24" t="n">
        <v>2033.58</v>
      </c>
      <c r="U1597" s="24" t="n">
        <v>0</v>
      </c>
      <c r="V1597" s="24" t="n">
        <v>-0.012207</v>
      </c>
      <c r="W1597" s="24" t="n">
        <v>17676.467793</v>
      </c>
      <c r="X1597" s="17"/>
    </row>
    <row r="1598" customFormat="false" ht="13.8" hidden="false" customHeight="false" outlineLevel="0" collapsed="false">
      <c r="A1598" s="22" t="n">
        <v>43682</v>
      </c>
      <c r="B1598" s="23" t="s">
        <v>12418</v>
      </c>
      <c r="C1598" s="23" t="s">
        <v>8860</v>
      </c>
      <c r="D1598" s="23" t="s">
        <v>8861</v>
      </c>
      <c r="E1598" s="23" t="s">
        <v>12076</v>
      </c>
      <c r="F1598" s="23" t="s">
        <v>4534</v>
      </c>
      <c r="G1598" s="23" t="s">
        <v>4535</v>
      </c>
      <c r="H1598" s="23" t="s">
        <v>11832</v>
      </c>
      <c r="I1598" s="24" t="n">
        <v>750</v>
      </c>
      <c r="J1598" s="24" t="n">
        <v>30</v>
      </c>
      <c r="K1598" s="24" t="n">
        <v>63.85</v>
      </c>
      <c r="L1598" s="24" t="n">
        <v>47887.5</v>
      </c>
      <c r="M1598" s="24" t="n">
        <v>0</v>
      </c>
      <c r="N1598" s="24" t="n">
        <v>0</v>
      </c>
      <c r="O1598" s="24" t="n">
        <v>0</v>
      </c>
      <c r="P1598" s="24" t="n">
        <v>0</v>
      </c>
      <c r="Q1598" s="24" t="n">
        <v>0</v>
      </c>
      <c r="R1598" s="24" t="n">
        <v>2394.38</v>
      </c>
      <c r="S1598" s="24" t="n">
        <v>0</v>
      </c>
      <c r="T1598" s="24" t="n">
        <v>6536.64</v>
      </c>
      <c r="U1598" s="24" t="n">
        <v>0</v>
      </c>
      <c r="V1598" s="24" t="n">
        <v>-0.039239</v>
      </c>
      <c r="W1598" s="24" t="n">
        <v>56818.480761</v>
      </c>
      <c r="X1598" s="17"/>
    </row>
    <row r="1599" customFormat="false" ht="13.8" hidden="false" customHeight="false" outlineLevel="0" collapsed="false">
      <c r="A1599" s="22" t="n">
        <v>43682</v>
      </c>
      <c r="B1599" s="23" t="s">
        <v>12418</v>
      </c>
      <c r="C1599" s="23" t="s">
        <v>8860</v>
      </c>
      <c r="D1599" s="23" t="s">
        <v>8861</v>
      </c>
      <c r="E1599" s="23" t="s">
        <v>12076</v>
      </c>
      <c r="F1599" s="23" t="s">
        <v>5401</v>
      </c>
      <c r="G1599" s="23" t="s">
        <v>5402</v>
      </c>
      <c r="H1599" s="23" t="s">
        <v>11832</v>
      </c>
      <c r="I1599" s="24" t="n">
        <v>960</v>
      </c>
      <c r="J1599" s="24" t="n">
        <v>10</v>
      </c>
      <c r="K1599" s="24" t="n">
        <v>66.19</v>
      </c>
      <c r="L1599" s="24" t="n">
        <v>63542.4</v>
      </c>
      <c r="M1599" s="24" t="n">
        <v>0</v>
      </c>
      <c r="N1599" s="24" t="n">
        <v>0</v>
      </c>
      <c r="O1599" s="24" t="n">
        <v>0</v>
      </c>
      <c r="P1599" s="24" t="n">
        <v>0</v>
      </c>
      <c r="Q1599" s="24" t="n">
        <v>0</v>
      </c>
      <c r="R1599" s="24" t="n">
        <v>3177.12</v>
      </c>
      <c r="S1599" s="24" t="n">
        <v>0</v>
      </c>
      <c r="T1599" s="24" t="n">
        <v>8673.54</v>
      </c>
      <c r="U1599" s="24" t="n">
        <v>0</v>
      </c>
      <c r="V1599" s="24" t="n">
        <v>-0.052066</v>
      </c>
      <c r="W1599" s="24" t="n">
        <v>75393.007934</v>
      </c>
      <c r="X1599" s="17"/>
    </row>
    <row r="1600" customFormat="false" ht="13.8" hidden="false" customHeight="false" outlineLevel="0" collapsed="false">
      <c r="A1600" s="22" t="n">
        <v>43682</v>
      </c>
      <c r="B1600" s="23" t="s">
        <v>12418</v>
      </c>
      <c r="C1600" s="23" t="s">
        <v>8860</v>
      </c>
      <c r="D1600" s="23" t="s">
        <v>8861</v>
      </c>
      <c r="E1600" s="23" t="s">
        <v>12076</v>
      </c>
      <c r="F1600" s="23" t="s">
        <v>378</v>
      </c>
      <c r="G1600" s="23" t="s">
        <v>379</v>
      </c>
      <c r="H1600" s="23" t="s">
        <v>11832</v>
      </c>
      <c r="I1600" s="24" t="n">
        <v>180</v>
      </c>
      <c r="J1600" s="24" t="n">
        <v>6</v>
      </c>
      <c r="K1600" s="24" t="n">
        <v>66.19</v>
      </c>
      <c r="L1600" s="24" t="n">
        <v>11914.2</v>
      </c>
      <c r="M1600" s="24" t="n">
        <v>0</v>
      </c>
      <c r="N1600" s="24" t="n">
        <v>0</v>
      </c>
      <c r="O1600" s="24" t="n">
        <v>0</v>
      </c>
      <c r="P1600" s="24" t="n">
        <v>0</v>
      </c>
      <c r="Q1600" s="24" t="n">
        <v>0</v>
      </c>
      <c r="R1600" s="24" t="n">
        <v>595.71</v>
      </c>
      <c r="S1600" s="24" t="n">
        <v>0</v>
      </c>
      <c r="T1600" s="24" t="n">
        <v>1626.29</v>
      </c>
      <c r="U1600" s="24" t="n">
        <v>0</v>
      </c>
      <c r="V1600" s="24" t="n">
        <v>-0.009762</v>
      </c>
      <c r="W1600" s="24" t="n">
        <v>14136.190238</v>
      </c>
      <c r="X1600" s="17"/>
    </row>
    <row r="1601" customFormat="false" ht="13.8" hidden="false" customHeight="false" outlineLevel="0" collapsed="false">
      <c r="A1601" s="22" t="n">
        <v>43682</v>
      </c>
      <c r="B1601" s="23" t="s">
        <v>12418</v>
      </c>
      <c r="C1601" s="23" t="s">
        <v>8860</v>
      </c>
      <c r="D1601" s="23" t="s">
        <v>8861</v>
      </c>
      <c r="E1601" s="23" t="s">
        <v>12076</v>
      </c>
      <c r="F1601" s="23" t="s">
        <v>2911</v>
      </c>
      <c r="G1601" s="23" t="s">
        <v>2912</v>
      </c>
      <c r="H1601" s="23" t="s">
        <v>11832</v>
      </c>
      <c r="I1601" s="24" t="n">
        <v>36</v>
      </c>
      <c r="J1601" s="24" t="n">
        <v>1</v>
      </c>
      <c r="K1601" s="24" t="n">
        <v>94.06</v>
      </c>
      <c r="L1601" s="24" t="n">
        <v>3386.16</v>
      </c>
      <c r="M1601" s="24" t="n">
        <v>0</v>
      </c>
      <c r="N1601" s="24" t="n">
        <v>0</v>
      </c>
      <c r="O1601" s="24" t="n">
        <v>0</v>
      </c>
      <c r="P1601" s="24" t="n">
        <v>0</v>
      </c>
      <c r="Q1601" s="24" t="n">
        <v>0</v>
      </c>
      <c r="R1601" s="24" t="n">
        <v>169.31</v>
      </c>
      <c r="S1601" s="24" t="n">
        <v>0</v>
      </c>
      <c r="T1601" s="24" t="n">
        <v>462.21</v>
      </c>
      <c r="U1601" s="24" t="n">
        <v>0</v>
      </c>
      <c r="V1601" s="24" t="n">
        <v>-0.002775</v>
      </c>
      <c r="W1601" s="24" t="n">
        <v>4017.677225</v>
      </c>
      <c r="X1601" s="17"/>
    </row>
    <row r="1602" customFormat="false" ht="13.8" hidden="false" customHeight="false" outlineLevel="0" collapsed="false">
      <c r="A1602" s="22" t="n">
        <v>43682</v>
      </c>
      <c r="B1602" s="23" t="s">
        <v>12418</v>
      </c>
      <c r="C1602" s="23" t="s">
        <v>8860</v>
      </c>
      <c r="D1602" s="23" t="s">
        <v>8861</v>
      </c>
      <c r="E1602" s="23" t="s">
        <v>12076</v>
      </c>
      <c r="F1602" s="23" t="s">
        <v>2917</v>
      </c>
      <c r="G1602" s="23" t="s">
        <v>2918</v>
      </c>
      <c r="H1602" s="23" t="s">
        <v>11832</v>
      </c>
      <c r="I1602" s="24" t="n">
        <v>180</v>
      </c>
      <c r="J1602" s="24" t="n">
        <v>5</v>
      </c>
      <c r="K1602" s="24" t="n">
        <v>104.52</v>
      </c>
      <c r="L1602" s="24" t="n">
        <v>18813.6</v>
      </c>
      <c r="M1602" s="24" t="n">
        <v>0</v>
      </c>
      <c r="N1602" s="24" t="n">
        <v>0</v>
      </c>
      <c r="O1602" s="24" t="n">
        <v>0</v>
      </c>
      <c r="P1602" s="24" t="n">
        <v>0</v>
      </c>
      <c r="Q1602" s="24" t="n">
        <v>0</v>
      </c>
      <c r="R1602" s="24" t="n">
        <v>940.68</v>
      </c>
      <c r="S1602" s="24" t="n">
        <v>0</v>
      </c>
      <c r="T1602" s="24" t="n">
        <v>2568.06</v>
      </c>
      <c r="U1602" s="24" t="n">
        <v>0</v>
      </c>
      <c r="V1602" s="24" t="n">
        <v>-0.015416</v>
      </c>
      <c r="W1602" s="24" t="n">
        <v>22322.324584</v>
      </c>
      <c r="X1602" s="17"/>
    </row>
    <row r="1603" customFormat="false" ht="13.8" hidden="false" customHeight="false" outlineLevel="0" collapsed="false">
      <c r="A1603" s="22" t="n">
        <v>43682</v>
      </c>
      <c r="B1603" s="23" t="s">
        <v>12418</v>
      </c>
      <c r="C1603" s="23" t="s">
        <v>8860</v>
      </c>
      <c r="D1603" s="23" t="s">
        <v>8861</v>
      </c>
      <c r="E1603" s="23" t="s">
        <v>12076</v>
      </c>
      <c r="F1603" s="23" t="s">
        <v>2923</v>
      </c>
      <c r="G1603" s="23" t="s">
        <v>2924</v>
      </c>
      <c r="H1603" s="23" t="s">
        <v>11832</v>
      </c>
      <c r="I1603" s="24" t="n">
        <v>180</v>
      </c>
      <c r="J1603" s="24" t="n">
        <v>5</v>
      </c>
      <c r="K1603" s="24" t="n">
        <v>83.61</v>
      </c>
      <c r="L1603" s="24" t="n">
        <v>15049.8</v>
      </c>
      <c r="M1603" s="24" t="n">
        <v>0</v>
      </c>
      <c r="N1603" s="24" t="n">
        <v>0</v>
      </c>
      <c r="O1603" s="24" t="n">
        <v>0</v>
      </c>
      <c r="P1603" s="24" t="n">
        <v>0</v>
      </c>
      <c r="Q1603" s="24" t="n">
        <v>0</v>
      </c>
      <c r="R1603" s="24" t="n">
        <v>752.49</v>
      </c>
      <c r="S1603" s="24" t="n">
        <v>0</v>
      </c>
      <c r="T1603" s="24" t="n">
        <v>2054.3</v>
      </c>
      <c r="U1603" s="24" t="n">
        <v>0</v>
      </c>
      <c r="V1603" s="24" t="n">
        <v>-0.012332</v>
      </c>
      <c r="W1603" s="24" t="n">
        <v>17856.577668</v>
      </c>
      <c r="X1603" s="17"/>
    </row>
    <row r="1604" customFormat="false" ht="13.8" hidden="false" customHeight="false" outlineLevel="0" collapsed="false">
      <c r="A1604" s="22" t="n">
        <v>43682</v>
      </c>
      <c r="B1604" s="23" t="s">
        <v>12418</v>
      </c>
      <c r="C1604" s="23" t="s">
        <v>8860</v>
      </c>
      <c r="D1604" s="23" t="s">
        <v>8861</v>
      </c>
      <c r="E1604" s="23" t="s">
        <v>12076</v>
      </c>
      <c r="F1604" s="23" t="s">
        <v>2927</v>
      </c>
      <c r="G1604" s="23" t="s">
        <v>2928</v>
      </c>
      <c r="H1604" s="23" t="s">
        <v>11832</v>
      </c>
      <c r="I1604" s="24" t="n">
        <v>72</v>
      </c>
      <c r="J1604" s="24" t="n">
        <v>2</v>
      </c>
      <c r="K1604" s="24" t="n">
        <v>104.52</v>
      </c>
      <c r="L1604" s="24" t="n">
        <v>7525.44</v>
      </c>
      <c r="M1604" s="24" t="n">
        <v>0</v>
      </c>
      <c r="N1604" s="24" t="n">
        <v>0</v>
      </c>
      <c r="O1604" s="24" t="n">
        <v>0</v>
      </c>
      <c r="P1604" s="24" t="n">
        <v>0</v>
      </c>
      <c r="Q1604" s="24" t="n">
        <v>0</v>
      </c>
      <c r="R1604" s="24" t="n">
        <v>376.27</v>
      </c>
      <c r="S1604" s="24" t="n">
        <v>0</v>
      </c>
      <c r="T1604" s="24" t="n">
        <v>1027.22</v>
      </c>
      <c r="U1604" s="24" t="n">
        <v>0</v>
      </c>
      <c r="V1604" s="24" t="n">
        <v>-0.006166</v>
      </c>
      <c r="W1604" s="24" t="n">
        <v>8928.923834</v>
      </c>
      <c r="X1604" s="17"/>
    </row>
    <row r="1605" customFormat="false" ht="13.8" hidden="false" customHeight="false" outlineLevel="0" collapsed="false">
      <c r="A1605" s="22" t="n">
        <v>43682</v>
      </c>
      <c r="B1605" s="23" t="s">
        <v>12418</v>
      </c>
      <c r="C1605" s="23" t="s">
        <v>8860</v>
      </c>
      <c r="D1605" s="23" t="s">
        <v>8861</v>
      </c>
      <c r="E1605" s="23" t="s">
        <v>12076</v>
      </c>
      <c r="F1605" s="23" t="s">
        <v>1699</v>
      </c>
      <c r="G1605" s="23" t="s">
        <v>1700</v>
      </c>
      <c r="H1605" s="23" t="s">
        <v>11832</v>
      </c>
      <c r="I1605" s="24" t="n">
        <v>1440</v>
      </c>
      <c r="J1605" s="24" t="n">
        <v>15</v>
      </c>
      <c r="K1605" s="24" t="n">
        <v>45.29</v>
      </c>
      <c r="L1605" s="24" t="n">
        <v>65217.6</v>
      </c>
      <c r="M1605" s="24" t="n">
        <v>0</v>
      </c>
      <c r="N1605" s="24" t="n">
        <v>0</v>
      </c>
      <c r="O1605" s="24" t="n">
        <v>0</v>
      </c>
      <c r="P1605" s="24" t="n">
        <v>0</v>
      </c>
      <c r="Q1605" s="24" t="n">
        <v>0</v>
      </c>
      <c r="R1605" s="24" t="n">
        <v>3260.88</v>
      </c>
      <c r="S1605" s="24" t="n">
        <v>0</v>
      </c>
      <c r="T1605" s="24" t="n">
        <v>8902.2</v>
      </c>
      <c r="U1605" s="24" t="n">
        <v>0</v>
      </c>
      <c r="V1605" s="24" t="n">
        <v>-0.053439</v>
      </c>
      <c r="W1605" s="24" t="n">
        <v>77380.626561</v>
      </c>
      <c r="X1605" s="17"/>
    </row>
    <row r="1606" customFormat="false" ht="13.8" hidden="false" customHeight="false" outlineLevel="0" collapsed="false">
      <c r="A1606" s="22" t="n">
        <v>43682</v>
      </c>
      <c r="B1606" s="23" t="s">
        <v>12418</v>
      </c>
      <c r="C1606" s="23" t="s">
        <v>8860</v>
      </c>
      <c r="D1606" s="23" t="s">
        <v>8861</v>
      </c>
      <c r="E1606" s="23" t="s">
        <v>12076</v>
      </c>
      <c r="F1606" s="23" t="s">
        <v>1695</v>
      </c>
      <c r="G1606" s="23" t="s">
        <v>1696</v>
      </c>
      <c r="H1606" s="23" t="s">
        <v>11832</v>
      </c>
      <c r="I1606" s="24" t="n">
        <v>720</v>
      </c>
      <c r="J1606" s="24" t="n">
        <v>15</v>
      </c>
      <c r="K1606" s="24" t="n">
        <v>80.13</v>
      </c>
      <c r="L1606" s="24" t="n">
        <v>57693.6</v>
      </c>
      <c r="M1606" s="24" t="n">
        <v>0</v>
      </c>
      <c r="N1606" s="24" t="n">
        <v>0</v>
      </c>
      <c r="O1606" s="24" t="n">
        <v>0</v>
      </c>
      <c r="P1606" s="24" t="n">
        <v>0</v>
      </c>
      <c r="Q1606" s="24" t="n">
        <v>0</v>
      </c>
      <c r="R1606" s="24" t="n">
        <v>2884.68</v>
      </c>
      <c r="S1606" s="24" t="n">
        <v>0</v>
      </c>
      <c r="T1606" s="24" t="n">
        <v>7875.18</v>
      </c>
      <c r="U1606" s="24" t="n">
        <v>0</v>
      </c>
      <c r="V1606" s="24" t="n">
        <v>-0.047274</v>
      </c>
      <c r="W1606" s="24" t="n">
        <v>68453.412726</v>
      </c>
      <c r="X1606" s="17"/>
    </row>
    <row r="1607" customFormat="false" ht="13.8" hidden="false" customHeight="false" outlineLevel="0" collapsed="false">
      <c r="A1607" s="22" t="n">
        <v>43682</v>
      </c>
      <c r="B1607" s="23" t="s">
        <v>12418</v>
      </c>
      <c r="C1607" s="23" t="s">
        <v>8860</v>
      </c>
      <c r="D1607" s="23" t="s">
        <v>8861</v>
      </c>
      <c r="E1607" s="23" t="s">
        <v>12076</v>
      </c>
      <c r="F1607" s="23" t="s">
        <v>3755</v>
      </c>
      <c r="G1607" s="23" t="s">
        <v>3756</v>
      </c>
      <c r="H1607" s="23" t="s">
        <v>11832</v>
      </c>
      <c r="I1607" s="24" t="n">
        <v>2880</v>
      </c>
      <c r="J1607" s="24" t="n">
        <v>20</v>
      </c>
      <c r="K1607" s="24" t="n">
        <v>16.72</v>
      </c>
      <c r="L1607" s="24" t="n">
        <v>48153.6</v>
      </c>
      <c r="M1607" s="24" t="n">
        <v>0</v>
      </c>
      <c r="N1607" s="24" t="n">
        <v>0</v>
      </c>
      <c r="O1607" s="24" t="n">
        <v>0</v>
      </c>
      <c r="P1607" s="24" t="n">
        <v>0</v>
      </c>
      <c r="Q1607" s="24" t="n">
        <v>0</v>
      </c>
      <c r="R1607" s="24" t="n">
        <v>2407.68</v>
      </c>
      <c r="S1607" s="24" t="n">
        <v>0</v>
      </c>
      <c r="T1607" s="24" t="n">
        <v>6572.97</v>
      </c>
      <c r="U1607" s="24" t="n">
        <v>0</v>
      </c>
      <c r="V1607" s="24" t="n">
        <v>-0.039457</v>
      </c>
      <c r="W1607" s="24" t="n">
        <v>57134.210543</v>
      </c>
      <c r="X1607" s="17"/>
    </row>
    <row r="1608" customFormat="false" ht="13.8" hidden="false" customHeight="false" outlineLevel="0" collapsed="false">
      <c r="A1608" s="22" t="n">
        <v>43682</v>
      </c>
      <c r="B1608" s="23" t="s">
        <v>12419</v>
      </c>
      <c r="C1608" s="23" t="s">
        <v>8860</v>
      </c>
      <c r="D1608" s="23" t="s">
        <v>8861</v>
      </c>
      <c r="E1608" s="23" t="s">
        <v>12076</v>
      </c>
      <c r="F1608" s="23" t="s">
        <v>2657</v>
      </c>
      <c r="G1608" s="23" t="s">
        <v>2658</v>
      </c>
      <c r="H1608" s="23" t="s">
        <v>11832</v>
      </c>
      <c r="I1608" s="24" t="n">
        <v>60</v>
      </c>
      <c r="J1608" s="24" t="n">
        <v>5</v>
      </c>
      <c r="K1608" s="24" t="n">
        <v>336.54</v>
      </c>
      <c r="L1608" s="24" t="n">
        <v>20192.4</v>
      </c>
      <c r="M1608" s="24" t="n">
        <v>0</v>
      </c>
      <c r="N1608" s="24" t="n">
        <v>0</v>
      </c>
      <c r="O1608" s="24" t="n">
        <v>0</v>
      </c>
      <c r="P1608" s="24" t="n">
        <v>0</v>
      </c>
      <c r="Q1608" s="24" t="n">
        <v>0</v>
      </c>
      <c r="R1608" s="24" t="n">
        <v>0</v>
      </c>
      <c r="S1608" s="24" t="n">
        <v>0</v>
      </c>
      <c r="T1608" s="24" t="n">
        <v>2625.01</v>
      </c>
      <c r="U1608" s="24" t="n">
        <v>0</v>
      </c>
      <c r="V1608" s="24" t="n">
        <v>0.086771</v>
      </c>
      <c r="W1608" s="24" t="n">
        <v>22817.496771</v>
      </c>
      <c r="X1608" s="17"/>
    </row>
    <row r="1609" customFormat="false" ht="13.8" hidden="false" customHeight="false" outlineLevel="0" collapsed="false">
      <c r="A1609" s="22" t="n">
        <v>43682</v>
      </c>
      <c r="B1609" s="23" t="s">
        <v>12419</v>
      </c>
      <c r="C1609" s="23" t="s">
        <v>8860</v>
      </c>
      <c r="D1609" s="23" t="s">
        <v>8861</v>
      </c>
      <c r="E1609" s="23" t="s">
        <v>12076</v>
      </c>
      <c r="F1609" s="23" t="s">
        <v>2659</v>
      </c>
      <c r="G1609" s="23" t="s">
        <v>2660</v>
      </c>
      <c r="H1609" s="23" t="s">
        <v>11832</v>
      </c>
      <c r="I1609" s="24" t="n">
        <v>200</v>
      </c>
      <c r="J1609" s="24" t="n">
        <v>5</v>
      </c>
      <c r="K1609" s="24" t="n">
        <v>91.45</v>
      </c>
      <c r="L1609" s="24" t="n">
        <v>18290</v>
      </c>
      <c r="M1609" s="24" t="n">
        <v>0</v>
      </c>
      <c r="N1609" s="24" t="n">
        <v>0</v>
      </c>
      <c r="O1609" s="24" t="n">
        <v>0</v>
      </c>
      <c r="P1609" s="24" t="n">
        <v>0</v>
      </c>
      <c r="Q1609" s="24" t="n">
        <v>0</v>
      </c>
      <c r="R1609" s="24" t="n">
        <v>0</v>
      </c>
      <c r="S1609" s="24" t="n">
        <v>0</v>
      </c>
      <c r="T1609" s="24" t="n">
        <v>2377.7</v>
      </c>
      <c r="U1609" s="24" t="n">
        <v>0</v>
      </c>
      <c r="V1609" s="24" t="n">
        <v>0.078596</v>
      </c>
      <c r="W1609" s="24" t="n">
        <v>20667.778596</v>
      </c>
      <c r="X1609" s="17"/>
    </row>
    <row r="1610" customFormat="false" ht="13.8" hidden="false" customHeight="false" outlineLevel="0" collapsed="false">
      <c r="A1610" s="22" t="n">
        <v>43682</v>
      </c>
      <c r="B1610" s="23" t="s">
        <v>12419</v>
      </c>
      <c r="C1610" s="23" t="s">
        <v>8860</v>
      </c>
      <c r="D1610" s="23" t="s">
        <v>8861</v>
      </c>
      <c r="E1610" s="23" t="s">
        <v>12076</v>
      </c>
      <c r="F1610" s="23" t="s">
        <v>2661</v>
      </c>
      <c r="G1610" s="23" t="s">
        <v>2662</v>
      </c>
      <c r="H1610" s="23" t="s">
        <v>11832</v>
      </c>
      <c r="I1610" s="24" t="n">
        <v>100</v>
      </c>
      <c r="J1610" s="24" t="n">
        <v>5</v>
      </c>
      <c r="K1610" s="24" t="n">
        <v>171.93</v>
      </c>
      <c r="L1610" s="24" t="n">
        <v>17193</v>
      </c>
      <c r="M1610" s="24" t="n">
        <v>0</v>
      </c>
      <c r="N1610" s="24" t="n">
        <v>0</v>
      </c>
      <c r="O1610" s="24" t="n">
        <v>0</v>
      </c>
      <c r="P1610" s="24" t="n">
        <v>0</v>
      </c>
      <c r="Q1610" s="24" t="n">
        <v>0</v>
      </c>
      <c r="R1610" s="24" t="n">
        <v>0</v>
      </c>
      <c r="S1610" s="24" t="n">
        <v>0</v>
      </c>
      <c r="T1610" s="24" t="n">
        <v>2235.09</v>
      </c>
      <c r="U1610" s="24" t="n">
        <v>0</v>
      </c>
      <c r="V1610" s="24" t="n">
        <v>0.073882</v>
      </c>
      <c r="W1610" s="24" t="n">
        <v>19428.163882</v>
      </c>
      <c r="X1610" s="17"/>
    </row>
    <row r="1611" customFormat="false" ht="13.8" hidden="false" customHeight="false" outlineLevel="0" collapsed="false">
      <c r="A1611" s="22" t="n">
        <v>43682</v>
      </c>
      <c r="B1611" s="23" t="s">
        <v>12419</v>
      </c>
      <c r="C1611" s="23" t="s">
        <v>8860</v>
      </c>
      <c r="D1611" s="23" t="s">
        <v>8861</v>
      </c>
      <c r="E1611" s="23" t="s">
        <v>12076</v>
      </c>
      <c r="F1611" s="23" t="s">
        <v>3154</v>
      </c>
      <c r="G1611" s="23" t="s">
        <v>3155</v>
      </c>
      <c r="H1611" s="23" t="s">
        <v>11832</v>
      </c>
      <c r="I1611" s="24" t="n">
        <v>60</v>
      </c>
      <c r="J1611" s="24" t="n">
        <v>5</v>
      </c>
      <c r="K1611" s="24" t="n">
        <v>80.48</v>
      </c>
      <c r="L1611" s="24" t="n">
        <v>4828.8</v>
      </c>
      <c r="M1611" s="24" t="n">
        <v>0</v>
      </c>
      <c r="N1611" s="24" t="n">
        <v>0</v>
      </c>
      <c r="O1611" s="24" t="n">
        <v>0</v>
      </c>
      <c r="P1611" s="24" t="n">
        <v>0</v>
      </c>
      <c r="Q1611" s="24" t="n">
        <v>0</v>
      </c>
      <c r="R1611" s="24" t="n">
        <v>0</v>
      </c>
      <c r="S1611" s="24" t="n">
        <v>0</v>
      </c>
      <c r="T1611" s="24" t="n">
        <v>627.74</v>
      </c>
      <c r="U1611" s="24" t="n">
        <v>0</v>
      </c>
      <c r="V1611" s="24" t="n">
        <v>0.02075</v>
      </c>
      <c r="W1611" s="24" t="n">
        <v>5456.56075</v>
      </c>
      <c r="X1611" s="17"/>
    </row>
    <row r="1612" customFormat="false" ht="13.8" hidden="false" customHeight="false" outlineLevel="0" collapsed="false">
      <c r="A1612" s="22" t="n">
        <v>43682</v>
      </c>
      <c r="B1612" s="23" t="s">
        <v>12420</v>
      </c>
      <c r="C1612" s="23" t="s">
        <v>8860</v>
      </c>
      <c r="D1612" s="23" t="s">
        <v>8861</v>
      </c>
      <c r="E1612" s="23" t="s">
        <v>12076</v>
      </c>
      <c r="F1612" s="23" t="s">
        <v>303</v>
      </c>
      <c r="G1612" s="23" t="s">
        <v>304</v>
      </c>
      <c r="H1612" s="23" t="s">
        <v>11832</v>
      </c>
      <c r="I1612" s="24" t="n">
        <v>36</v>
      </c>
      <c r="J1612" s="24" t="n">
        <v>3</v>
      </c>
      <c r="K1612" s="24" t="n">
        <v>225.27</v>
      </c>
      <c r="L1612" s="24" t="n">
        <v>8109.72</v>
      </c>
      <c r="M1612" s="24" t="n">
        <v>0</v>
      </c>
      <c r="N1612" s="24" t="n">
        <v>0</v>
      </c>
      <c r="O1612" s="24" t="n">
        <v>0</v>
      </c>
      <c r="P1612" s="24" t="n">
        <v>360</v>
      </c>
      <c r="Q1612" s="24" t="n">
        <v>0</v>
      </c>
      <c r="R1612" s="24" t="n">
        <v>0</v>
      </c>
      <c r="S1612" s="24" t="n">
        <v>0</v>
      </c>
      <c r="T1612" s="24" t="n">
        <v>1101.06</v>
      </c>
      <c r="U1612" s="24" t="n">
        <v>0</v>
      </c>
      <c r="V1612" s="24" t="n">
        <v>0.086058</v>
      </c>
      <c r="W1612" s="24" t="n">
        <v>9570.866058</v>
      </c>
      <c r="X1612" s="17"/>
    </row>
    <row r="1613" customFormat="false" ht="13.8" hidden="false" customHeight="false" outlineLevel="0" collapsed="false">
      <c r="A1613" s="22" t="n">
        <v>43682</v>
      </c>
      <c r="B1613" s="23" t="s">
        <v>12420</v>
      </c>
      <c r="C1613" s="23" t="s">
        <v>8860</v>
      </c>
      <c r="D1613" s="23" t="s">
        <v>8861</v>
      </c>
      <c r="E1613" s="23" t="s">
        <v>12076</v>
      </c>
      <c r="F1613" s="23" t="s">
        <v>329</v>
      </c>
      <c r="G1613" s="23" t="s">
        <v>330</v>
      </c>
      <c r="H1613" s="23" t="s">
        <v>11832</v>
      </c>
      <c r="I1613" s="24" t="n">
        <v>36</v>
      </c>
      <c r="J1613" s="24" t="n">
        <v>3</v>
      </c>
      <c r="K1613" s="24" t="n">
        <v>137.47</v>
      </c>
      <c r="L1613" s="24" t="n">
        <v>4948.92</v>
      </c>
      <c r="M1613" s="24" t="n">
        <v>0</v>
      </c>
      <c r="N1613" s="24" t="n">
        <v>0</v>
      </c>
      <c r="O1613" s="24" t="n">
        <v>0</v>
      </c>
      <c r="P1613" s="24" t="n">
        <v>360</v>
      </c>
      <c r="Q1613" s="24" t="n">
        <v>0</v>
      </c>
      <c r="R1613" s="24" t="n">
        <v>0</v>
      </c>
      <c r="S1613" s="24" t="n">
        <v>0</v>
      </c>
      <c r="T1613" s="24" t="n">
        <v>690.16</v>
      </c>
      <c r="U1613" s="24" t="n">
        <v>0</v>
      </c>
      <c r="V1613" s="24" t="n">
        <v>0.053942</v>
      </c>
      <c r="W1613" s="24" t="n">
        <v>5999.133942</v>
      </c>
      <c r="X1613" s="17"/>
    </row>
    <row r="1614" customFormat="false" ht="13.8" hidden="false" customHeight="false" outlineLevel="0" collapsed="false">
      <c r="A1614" s="22" t="n">
        <v>43682</v>
      </c>
      <c r="B1614" s="23" t="s">
        <v>12421</v>
      </c>
      <c r="C1614" s="23" t="s">
        <v>8860</v>
      </c>
      <c r="D1614" s="23" t="s">
        <v>8861</v>
      </c>
      <c r="E1614" s="23" t="s">
        <v>12076</v>
      </c>
      <c r="F1614" s="23" t="s">
        <v>708</v>
      </c>
      <c r="G1614" s="23" t="s">
        <v>709</v>
      </c>
      <c r="H1614" s="23" t="s">
        <v>11832</v>
      </c>
      <c r="I1614" s="24" t="n">
        <v>100</v>
      </c>
      <c r="J1614" s="24" t="n">
        <v>5</v>
      </c>
      <c r="K1614" s="24" t="n">
        <v>73.59</v>
      </c>
      <c r="L1614" s="24" t="n">
        <v>7359</v>
      </c>
      <c r="M1614" s="24" t="n">
        <v>0</v>
      </c>
      <c r="N1614" s="24" t="n">
        <v>0</v>
      </c>
      <c r="O1614" s="24" t="n">
        <v>0</v>
      </c>
      <c r="P1614" s="24" t="n">
        <v>0</v>
      </c>
      <c r="Q1614" s="24" t="n">
        <v>0</v>
      </c>
      <c r="R1614" s="24" t="n">
        <v>0</v>
      </c>
      <c r="S1614" s="24" t="n">
        <v>0</v>
      </c>
      <c r="T1614" s="24" t="n">
        <v>0</v>
      </c>
      <c r="U1614" s="24" t="n">
        <v>0</v>
      </c>
      <c r="V1614" s="24" t="n">
        <v>-0.065584</v>
      </c>
      <c r="W1614" s="24" t="n">
        <v>7358.934416</v>
      </c>
      <c r="X1614" s="17"/>
    </row>
    <row r="1615" customFormat="false" ht="13.8" hidden="false" customHeight="false" outlineLevel="0" collapsed="false">
      <c r="A1615" s="22" t="n">
        <v>43682</v>
      </c>
      <c r="B1615" s="23" t="s">
        <v>12421</v>
      </c>
      <c r="C1615" s="23" t="s">
        <v>8860</v>
      </c>
      <c r="D1615" s="23" t="s">
        <v>8861</v>
      </c>
      <c r="E1615" s="23" t="s">
        <v>12076</v>
      </c>
      <c r="F1615" s="23" t="s">
        <v>4962</v>
      </c>
      <c r="G1615" s="23" t="s">
        <v>4963</v>
      </c>
      <c r="H1615" s="23" t="s">
        <v>11832</v>
      </c>
      <c r="I1615" s="24" t="n">
        <v>15</v>
      </c>
      <c r="J1615" s="24" t="n">
        <v>15</v>
      </c>
      <c r="K1615" s="24" t="n">
        <v>2875.63</v>
      </c>
      <c r="L1615" s="24" t="n">
        <v>43134.45</v>
      </c>
      <c r="M1615" s="24" t="n">
        <v>0</v>
      </c>
      <c r="N1615" s="24" t="n">
        <v>0</v>
      </c>
      <c r="O1615" s="24" t="n">
        <v>0</v>
      </c>
      <c r="P1615" s="24" t="n">
        <v>0</v>
      </c>
      <c r="Q1615" s="24" t="n">
        <v>0</v>
      </c>
      <c r="R1615" s="24" t="n">
        <v>0</v>
      </c>
      <c r="S1615" s="24" t="n">
        <v>0</v>
      </c>
      <c r="T1615" s="24" t="n">
        <v>0</v>
      </c>
      <c r="U1615" s="24" t="n">
        <v>0</v>
      </c>
      <c r="V1615" s="24" t="n">
        <v>-0.384416</v>
      </c>
      <c r="W1615" s="24" t="n">
        <v>43134.065584</v>
      </c>
      <c r="X1615" s="17"/>
    </row>
    <row r="1616" customFormat="false" ht="13.8" hidden="false" customHeight="false" outlineLevel="0" collapsed="false">
      <c r="A1616" s="22" t="n">
        <v>43682</v>
      </c>
      <c r="B1616" s="23" t="s">
        <v>12422</v>
      </c>
      <c r="C1616" s="23" t="s">
        <v>11929</v>
      </c>
      <c r="D1616" s="23" t="s">
        <v>9330</v>
      </c>
      <c r="E1616" s="23" t="s">
        <v>12076</v>
      </c>
      <c r="F1616" s="23" t="s">
        <v>2525</v>
      </c>
      <c r="G1616" s="23" t="s">
        <v>2526</v>
      </c>
      <c r="H1616" s="23" t="s">
        <v>11832</v>
      </c>
      <c r="I1616" s="24" t="n">
        <v>720</v>
      </c>
      <c r="J1616" s="24" t="n">
        <v>10</v>
      </c>
      <c r="K1616" s="24" t="n">
        <v>31.35</v>
      </c>
      <c r="L1616" s="24" t="n">
        <v>22572</v>
      </c>
      <c r="M1616" s="24" t="n">
        <v>-338.58</v>
      </c>
      <c r="N1616" s="24" t="n">
        <v>0</v>
      </c>
      <c r="O1616" s="24" t="n">
        <v>0</v>
      </c>
      <c r="P1616" s="24" t="n">
        <v>0</v>
      </c>
      <c r="Q1616" s="24" t="n">
        <v>0</v>
      </c>
      <c r="R1616" s="24" t="n">
        <v>1111.67</v>
      </c>
      <c r="S1616" s="24" t="n">
        <v>0</v>
      </c>
      <c r="T1616" s="24" t="n">
        <v>3034.86</v>
      </c>
      <c r="U1616" s="24" t="n">
        <v>0</v>
      </c>
      <c r="V1616" s="24" t="n">
        <v>-0.006524</v>
      </c>
      <c r="W1616" s="24" t="n">
        <v>26379.943476</v>
      </c>
      <c r="X1616" s="17"/>
    </row>
    <row r="1617" customFormat="false" ht="13.8" hidden="false" customHeight="false" outlineLevel="0" collapsed="false">
      <c r="A1617" s="22" t="n">
        <v>43682</v>
      </c>
      <c r="B1617" s="23" t="s">
        <v>12422</v>
      </c>
      <c r="C1617" s="23" t="s">
        <v>11929</v>
      </c>
      <c r="D1617" s="23" t="s">
        <v>9330</v>
      </c>
      <c r="E1617" s="23" t="s">
        <v>12076</v>
      </c>
      <c r="F1617" s="23" t="s">
        <v>387</v>
      </c>
      <c r="G1617" s="23" t="s">
        <v>388</v>
      </c>
      <c r="H1617" s="23" t="s">
        <v>11832</v>
      </c>
      <c r="I1617" s="24" t="n">
        <v>96</v>
      </c>
      <c r="J1617" s="24" t="n">
        <v>1</v>
      </c>
      <c r="K1617" s="24" t="n">
        <v>167.23</v>
      </c>
      <c r="L1617" s="24" t="n">
        <v>16054.08</v>
      </c>
      <c r="M1617" s="24" t="n">
        <v>-240.81</v>
      </c>
      <c r="N1617" s="24" t="n">
        <v>0</v>
      </c>
      <c r="O1617" s="24" t="n">
        <v>0</v>
      </c>
      <c r="P1617" s="24" t="n">
        <v>0</v>
      </c>
      <c r="Q1617" s="24" t="n">
        <v>0</v>
      </c>
      <c r="R1617" s="24" t="n">
        <v>790.66</v>
      </c>
      <c r="S1617" s="24" t="n">
        <v>0</v>
      </c>
      <c r="T1617" s="24" t="n">
        <v>2158.51</v>
      </c>
      <c r="U1617" s="24" t="n">
        <v>0</v>
      </c>
      <c r="V1617" s="24" t="n">
        <v>-0.00464</v>
      </c>
      <c r="W1617" s="24" t="n">
        <v>18762.43536</v>
      </c>
      <c r="X1617" s="17"/>
    </row>
    <row r="1618" customFormat="false" ht="13.8" hidden="false" customHeight="false" outlineLevel="0" collapsed="false">
      <c r="A1618" s="22" t="n">
        <v>43682</v>
      </c>
      <c r="B1618" s="23" t="s">
        <v>12422</v>
      </c>
      <c r="C1618" s="23" t="s">
        <v>11929</v>
      </c>
      <c r="D1618" s="23" t="s">
        <v>9330</v>
      </c>
      <c r="E1618" s="23" t="s">
        <v>12076</v>
      </c>
      <c r="F1618" s="23" t="s">
        <v>668</v>
      </c>
      <c r="G1618" s="23" t="s">
        <v>669</v>
      </c>
      <c r="H1618" s="23" t="s">
        <v>11832</v>
      </c>
      <c r="I1618" s="24" t="n">
        <v>96</v>
      </c>
      <c r="J1618" s="24" t="n">
        <v>1</v>
      </c>
      <c r="K1618" s="24" t="n">
        <v>76.64</v>
      </c>
      <c r="L1618" s="24" t="n">
        <v>7357.44</v>
      </c>
      <c r="M1618" s="24" t="n">
        <v>-110.36</v>
      </c>
      <c r="N1618" s="24" t="n">
        <v>0</v>
      </c>
      <c r="O1618" s="24" t="n">
        <v>0</v>
      </c>
      <c r="P1618" s="24" t="n">
        <v>0</v>
      </c>
      <c r="Q1618" s="24" t="n">
        <v>0</v>
      </c>
      <c r="R1618" s="24" t="n">
        <v>362.35</v>
      </c>
      <c r="S1618" s="24" t="n">
        <v>0</v>
      </c>
      <c r="T1618" s="24" t="n">
        <v>989.23</v>
      </c>
      <c r="U1618" s="24" t="n">
        <v>0</v>
      </c>
      <c r="V1618" s="24" t="n">
        <v>-0.002127</v>
      </c>
      <c r="W1618" s="24" t="n">
        <v>8598.657873</v>
      </c>
      <c r="X1618" s="17"/>
    </row>
    <row r="1619" customFormat="false" ht="13.8" hidden="false" customHeight="false" outlineLevel="0" collapsed="false">
      <c r="A1619" s="22" t="n">
        <v>43682</v>
      </c>
      <c r="B1619" s="23" t="s">
        <v>12422</v>
      </c>
      <c r="C1619" s="23" t="s">
        <v>11929</v>
      </c>
      <c r="D1619" s="23" t="s">
        <v>9330</v>
      </c>
      <c r="E1619" s="23" t="s">
        <v>12076</v>
      </c>
      <c r="F1619" s="23" t="s">
        <v>7459</v>
      </c>
      <c r="G1619" s="23" t="s">
        <v>7460</v>
      </c>
      <c r="H1619" s="23" t="s">
        <v>11832</v>
      </c>
      <c r="I1619" s="24" t="n">
        <v>600</v>
      </c>
      <c r="J1619" s="24" t="n">
        <v>50</v>
      </c>
      <c r="K1619" s="24" t="n">
        <v>124.15</v>
      </c>
      <c r="L1619" s="24" t="n">
        <v>74490</v>
      </c>
      <c r="M1619" s="24" t="n">
        <v>-1117.35</v>
      </c>
      <c r="N1619" s="24" t="n">
        <v>0</v>
      </c>
      <c r="O1619" s="24" t="n">
        <v>0</v>
      </c>
      <c r="P1619" s="24" t="n">
        <v>0</v>
      </c>
      <c r="Q1619" s="24" t="n">
        <v>0</v>
      </c>
      <c r="R1619" s="24" t="n">
        <v>3668.63</v>
      </c>
      <c r="S1619" s="24" t="n">
        <v>0</v>
      </c>
      <c r="T1619" s="24" t="n">
        <v>10015.37</v>
      </c>
      <c r="U1619" s="24" t="n">
        <v>0</v>
      </c>
      <c r="V1619" s="24" t="n">
        <v>-0.02153</v>
      </c>
      <c r="W1619" s="24" t="n">
        <v>87056.62847</v>
      </c>
      <c r="X1619" s="17"/>
    </row>
    <row r="1620" customFormat="false" ht="13.8" hidden="false" customHeight="false" outlineLevel="0" collapsed="false">
      <c r="A1620" s="22" t="n">
        <v>43682</v>
      </c>
      <c r="B1620" s="23" t="s">
        <v>12422</v>
      </c>
      <c r="C1620" s="23" t="s">
        <v>11929</v>
      </c>
      <c r="D1620" s="23" t="s">
        <v>9330</v>
      </c>
      <c r="E1620" s="23" t="s">
        <v>12076</v>
      </c>
      <c r="F1620" s="23" t="s">
        <v>4534</v>
      </c>
      <c r="G1620" s="23" t="s">
        <v>4535</v>
      </c>
      <c r="H1620" s="23" t="s">
        <v>11832</v>
      </c>
      <c r="I1620" s="24" t="n">
        <v>1250</v>
      </c>
      <c r="J1620" s="24" t="n">
        <v>50</v>
      </c>
      <c r="K1620" s="24" t="n">
        <v>63.85</v>
      </c>
      <c r="L1620" s="24" t="n">
        <v>79812.5</v>
      </c>
      <c r="M1620" s="24" t="n">
        <v>-1197.19</v>
      </c>
      <c r="N1620" s="24" t="n">
        <v>0</v>
      </c>
      <c r="O1620" s="24" t="n">
        <v>0</v>
      </c>
      <c r="P1620" s="24" t="n">
        <v>0</v>
      </c>
      <c r="Q1620" s="24" t="n">
        <v>0</v>
      </c>
      <c r="R1620" s="24" t="n">
        <v>3930.77</v>
      </c>
      <c r="S1620" s="24" t="n">
        <v>0</v>
      </c>
      <c r="T1620" s="24" t="n">
        <v>10730.99</v>
      </c>
      <c r="U1620" s="24" t="n">
        <v>0</v>
      </c>
      <c r="V1620" s="24" t="n">
        <v>-0.023069</v>
      </c>
      <c r="W1620" s="24" t="n">
        <v>93277.046931</v>
      </c>
      <c r="X1620" s="17"/>
    </row>
    <row r="1621" customFormat="false" ht="13.8" hidden="false" customHeight="false" outlineLevel="0" collapsed="false">
      <c r="A1621" s="22" t="n">
        <v>43682</v>
      </c>
      <c r="B1621" s="23" t="s">
        <v>12422</v>
      </c>
      <c r="C1621" s="23" t="s">
        <v>11929</v>
      </c>
      <c r="D1621" s="23" t="s">
        <v>9330</v>
      </c>
      <c r="E1621" s="23" t="s">
        <v>12076</v>
      </c>
      <c r="F1621" s="23" t="s">
        <v>5975</v>
      </c>
      <c r="G1621" s="23" t="s">
        <v>5976</v>
      </c>
      <c r="H1621" s="23" t="s">
        <v>11832</v>
      </c>
      <c r="I1621" s="24" t="n">
        <v>1250</v>
      </c>
      <c r="J1621" s="24" t="n">
        <v>25</v>
      </c>
      <c r="K1621" s="24" t="n">
        <v>17.03</v>
      </c>
      <c r="L1621" s="24" t="n">
        <v>21287.5</v>
      </c>
      <c r="M1621" s="24" t="n">
        <v>-319.31</v>
      </c>
      <c r="N1621" s="24" t="n">
        <v>0</v>
      </c>
      <c r="O1621" s="24" t="n">
        <v>0</v>
      </c>
      <c r="P1621" s="24" t="n">
        <v>0</v>
      </c>
      <c r="Q1621" s="24" t="n">
        <v>0</v>
      </c>
      <c r="R1621" s="24" t="n">
        <v>1048.41</v>
      </c>
      <c r="S1621" s="24" t="n">
        <v>0</v>
      </c>
      <c r="T1621" s="24" t="n">
        <v>2862.16</v>
      </c>
      <c r="U1621" s="24" t="n">
        <v>0</v>
      </c>
      <c r="V1621" s="24" t="n">
        <v>-0.006153</v>
      </c>
      <c r="W1621" s="24" t="n">
        <v>24878.753847</v>
      </c>
      <c r="X1621" s="17"/>
    </row>
    <row r="1622" customFormat="false" ht="13.8" hidden="false" customHeight="false" outlineLevel="0" collapsed="false">
      <c r="A1622" s="22" t="n">
        <v>43682</v>
      </c>
      <c r="B1622" s="23" t="s">
        <v>12422</v>
      </c>
      <c r="C1622" s="23" t="s">
        <v>11929</v>
      </c>
      <c r="D1622" s="23" t="s">
        <v>9330</v>
      </c>
      <c r="E1622" s="23" t="s">
        <v>12076</v>
      </c>
      <c r="F1622" s="23" t="s">
        <v>5977</v>
      </c>
      <c r="G1622" s="23" t="s">
        <v>5978</v>
      </c>
      <c r="H1622" s="23" t="s">
        <v>11832</v>
      </c>
      <c r="I1622" s="24" t="n">
        <v>6000</v>
      </c>
      <c r="J1622" s="24" t="n">
        <v>100</v>
      </c>
      <c r="K1622" s="24" t="n">
        <v>11.35</v>
      </c>
      <c r="L1622" s="24" t="n">
        <v>68100</v>
      </c>
      <c r="M1622" s="24" t="n">
        <v>-1021.5</v>
      </c>
      <c r="N1622" s="24" t="n">
        <v>0</v>
      </c>
      <c r="O1622" s="24" t="n">
        <v>0</v>
      </c>
      <c r="P1622" s="24" t="n">
        <v>0</v>
      </c>
      <c r="Q1622" s="24" t="n">
        <v>0</v>
      </c>
      <c r="R1622" s="24" t="n">
        <v>3353.93</v>
      </c>
      <c r="S1622" s="24" t="n">
        <v>0</v>
      </c>
      <c r="T1622" s="24" t="n">
        <v>9156.22</v>
      </c>
      <c r="U1622" s="24" t="n">
        <v>0</v>
      </c>
      <c r="V1622" s="24" t="n">
        <v>-0.019683</v>
      </c>
      <c r="W1622" s="24" t="n">
        <v>79588.630317</v>
      </c>
      <c r="X1622" s="17"/>
    </row>
    <row r="1623" customFormat="false" ht="13.8" hidden="false" customHeight="false" outlineLevel="0" collapsed="false">
      <c r="A1623" s="22" t="n">
        <v>43682</v>
      </c>
      <c r="B1623" s="23" t="s">
        <v>12422</v>
      </c>
      <c r="C1623" s="23" t="s">
        <v>11929</v>
      </c>
      <c r="D1623" s="23" t="s">
        <v>9330</v>
      </c>
      <c r="E1623" s="23" t="s">
        <v>12076</v>
      </c>
      <c r="F1623" s="23" t="s">
        <v>5985</v>
      </c>
      <c r="G1623" s="23" t="s">
        <v>5986</v>
      </c>
      <c r="H1623" s="23" t="s">
        <v>11832</v>
      </c>
      <c r="I1623" s="24" t="n">
        <v>500</v>
      </c>
      <c r="J1623" s="24" t="n">
        <v>20</v>
      </c>
      <c r="K1623" s="24" t="n">
        <v>81.59</v>
      </c>
      <c r="L1623" s="24" t="n">
        <v>40795</v>
      </c>
      <c r="M1623" s="24" t="n">
        <v>-611.93</v>
      </c>
      <c r="N1623" s="24" t="n">
        <v>0</v>
      </c>
      <c r="O1623" s="24" t="n">
        <v>0</v>
      </c>
      <c r="P1623" s="24" t="n">
        <v>0</v>
      </c>
      <c r="Q1623" s="24" t="n">
        <v>0</v>
      </c>
      <c r="R1623" s="24" t="n">
        <v>2009.15</v>
      </c>
      <c r="S1623" s="24" t="n">
        <v>0</v>
      </c>
      <c r="T1623" s="24" t="n">
        <v>5484.99</v>
      </c>
      <c r="U1623" s="24" t="n">
        <v>0</v>
      </c>
      <c r="V1623" s="24" t="n">
        <v>-0.011791</v>
      </c>
      <c r="W1623" s="24" t="n">
        <v>47677.198209</v>
      </c>
      <c r="X1623" s="17"/>
    </row>
    <row r="1624" customFormat="false" ht="13.8" hidden="false" customHeight="false" outlineLevel="0" collapsed="false">
      <c r="A1624" s="22" t="n">
        <v>43682</v>
      </c>
      <c r="B1624" s="23" t="s">
        <v>12422</v>
      </c>
      <c r="C1624" s="23" t="s">
        <v>11929</v>
      </c>
      <c r="D1624" s="23" t="s">
        <v>9330</v>
      </c>
      <c r="E1624" s="23" t="s">
        <v>12076</v>
      </c>
      <c r="F1624" s="23" t="s">
        <v>378</v>
      </c>
      <c r="G1624" s="23" t="s">
        <v>379</v>
      </c>
      <c r="H1624" s="23" t="s">
        <v>11832</v>
      </c>
      <c r="I1624" s="24" t="n">
        <v>60</v>
      </c>
      <c r="J1624" s="24" t="n">
        <v>2</v>
      </c>
      <c r="K1624" s="24" t="n">
        <v>66.19</v>
      </c>
      <c r="L1624" s="24" t="n">
        <v>3971.4</v>
      </c>
      <c r="M1624" s="24" t="n">
        <v>-59.57</v>
      </c>
      <c r="N1624" s="24" t="n">
        <v>0</v>
      </c>
      <c r="O1624" s="24" t="n">
        <v>0</v>
      </c>
      <c r="P1624" s="24" t="n">
        <v>0</v>
      </c>
      <c r="Q1624" s="24" t="n">
        <v>0</v>
      </c>
      <c r="R1624" s="24" t="n">
        <v>195.59</v>
      </c>
      <c r="S1624" s="24" t="n">
        <v>0</v>
      </c>
      <c r="T1624" s="24" t="n">
        <v>533.96</v>
      </c>
      <c r="U1624" s="24" t="n">
        <v>0</v>
      </c>
      <c r="V1624" s="24" t="n">
        <v>-0.001148</v>
      </c>
      <c r="W1624" s="24" t="n">
        <v>4641.378852</v>
      </c>
      <c r="X1624" s="17"/>
    </row>
    <row r="1625" customFormat="false" ht="13.8" hidden="false" customHeight="false" outlineLevel="0" collapsed="false">
      <c r="A1625" s="22" t="n">
        <v>43682</v>
      </c>
      <c r="B1625" s="23" t="s">
        <v>12422</v>
      </c>
      <c r="C1625" s="23" t="s">
        <v>11929</v>
      </c>
      <c r="D1625" s="23" t="s">
        <v>9330</v>
      </c>
      <c r="E1625" s="23" t="s">
        <v>12076</v>
      </c>
      <c r="F1625" s="23" t="s">
        <v>1695</v>
      </c>
      <c r="G1625" s="23" t="s">
        <v>1696</v>
      </c>
      <c r="H1625" s="23" t="s">
        <v>11832</v>
      </c>
      <c r="I1625" s="24" t="n">
        <v>144</v>
      </c>
      <c r="J1625" s="24" t="n">
        <v>3</v>
      </c>
      <c r="K1625" s="24" t="n">
        <v>80.13</v>
      </c>
      <c r="L1625" s="24" t="n">
        <v>11538.72</v>
      </c>
      <c r="M1625" s="24" t="n">
        <v>-173.08</v>
      </c>
      <c r="N1625" s="24" t="n">
        <v>0</v>
      </c>
      <c r="O1625" s="24" t="n">
        <v>0</v>
      </c>
      <c r="P1625" s="24" t="n">
        <v>0</v>
      </c>
      <c r="Q1625" s="24" t="n">
        <v>0</v>
      </c>
      <c r="R1625" s="24" t="n">
        <v>568.28</v>
      </c>
      <c r="S1625" s="24" t="n">
        <v>0</v>
      </c>
      <c r="T1625" s="24" t="n">
        <v>1551.41</v>
      </c>
      <c r="U1625" s="24" t="n">
        <v>0</v>
      </c>
      <c r="V1625" s="24" t="n">
        <v>-0.003335</v>
      </c>
      <c r="W1625" s="24" t="n">
        <v>13485.326665</v>
      </c>
      <c r="X1625" s="17"/>
    </row>
    <row r="1626" customFormat="false" ht="13.8" hidden="false" customHeight="false" outlineLevel="0" collapsed="false">
      <c r="A1626" s="22" t="n">
        <v>43682</v>
      </c>
      <c r="B1626" s="23" t="s">
        <v>12423</v>
      </c>
      <c r="C1626" s="23" t="s">
        <v>11929</v>
      </c>
      <c r="D1626" s="23" t="s">
        <v>9330</v>
      </c>
      <c r="E1626" s="23" t="s">
        <v>12076</v>
      </c>
      <c r="F1626" s="23" t="s">
        <v>4207</v>
      </c>
      <c r="G1626" s="23" t="s">
        <v>4208</v>
      </c>
      <c r="H1626" s="23" t="s">
        <v>11832</v>
      </c>
      <c r="I1626" s="24" t="n">
        <v>50</v>
      </c>
      <c r="J1626" s="24" t="n">
        <v>10</v>
      </c>
      <c r="K1626" s="24" t="n">
        <v>268.17</v>
      </c>
      <c r="L1626" s="24" t="n">
        <v>13408.5</v>
      </c>
      <c r="M1626" s="24" t="n">
        <v>-201.13</v>
      </c>
      <c r="N1626" s="24" t="n">
        <v>0</v>
      </c>
      <c r="O1626" s="24" t="n">
        <v>0</v>
      </c>
      <c r="P1626" s="24" t="n">
        <v>0</v>
      </c>
      <c r="Q1626" s="24" t="n">
        <v>0</v>
      </c>
      <c r="R1626" s="24" t="n">
        <v>0</v>
      </c>
      <c r="S1626" s="24" t="n">
        <v>0</v>
      </c>
      <c r="T1626" s="24" t="n">
        <v>1716.96</v>
      </c>
      <c r="U1626" s="24" t="n">
        <v>0</v>
      </c>
      <c r="V1626" s="24" t="n">
        <v>-0.075253</v>
      </c>
      <c r="W1626" s="24" t="n">
        <v>14924.254747</v>
      </c>
      <c r="X1626" s="17"/>
    </row>
    <row r="1627" customFormat="false" ht="13.8" hidden="false" customHeight="false" outlineLevel="0" collapsed="false">
      <c r="A1627" s="22" t="n">
        <v>43682</v>
      </c>
      <c r="B1627" s="23" t="s">
        <v>12423</v>
      </c>
      <c r="C1627" s="23" t="s">
        <v>11929</v>
      </c>
      <c r="D1627" s="23" t="s">
        <v>9330</v>
      </c>
      <c r="E1627" s="23" t="s">
        <v>12076</v>
      </c>
      <c r="F1627" s="23" t="s">
        <v>298</v>
      </c>
      <c r="G1627" s="23" t="s">
        <v>299</v>
      </c>
      <c r="H1627" s="23" t="s">
        <v>11832</v>
      </c>
      <c r="I1627" s="24" t="n">
        <v>120</v>
      </c>
      <c r="J1627" s="24" t="n">
        <v>2</v>
      </c>
      <c r="K1627" s="24" t="n">
        <v>119.76</v>
      </c>
      <c r="L1627" s="24" t="n">
        <v>14371.2</v>
      </c>
      <c r="M1627" s="24" t="n">
        <v>-215.57</v>
      </c>
      <c r="N1627" s="24" t="n">
        <v>0</v>
      </c>
      <c r="O1627" s="24" t="n">
        <v>0</v>
      </c>
      <c r="P1627" s="24" t="n">
        <v>0</v>
      </c>
      <c r="Q1627" s="24" t="n">
        <v>0</v>
      </c>
      <c r="R1627" s="24" t="n">
        <v>0</v>
      </c>
      <c r="S1627" s="24" t="n">
        <v>0</v>
      </c>
      <c r="T1627" s="24" t="n">
        <v>1840.23</v>
      </c>
      <c r="U1627" s="24" t="n">
        <v>0</v>
      </c>
      <c r="V1627" s="24" t="n">
        <v>-0.080656</v>
      </c>
      <c r="W1627" s="24" t="n">
        <v>15995.779344</v>
      </c>
      <c r="X1627" s="17"/>
    </row>
    <row r="1628" customFormat="false" ht="13.8" hidden="false" customHeight="false" outlineLevel="0" collapsed="false">
      <c r="A1628" s="22" t="n">
        <v>43682</v>
      </c>
      <c r="B1628" s="23" t="s">
        <v>12423</v>
      </c>
      <c r="C1628" s="23" t="s">
        <v>11929</v>
      </c>
      <c r="D1628" s="23" t="s">
        <v>9330</v>
      </c>
      <c r="E1628" s="23" t="s">
        <v>12076</v>
      </c>
      <c r="F1628" s="23" t="s">
        <v>8092</v>
      </c>
      <c r="G1628" s="23" t="s">
        <v>8093</v>
      </c>
      <c r="H1628" s="23" t="s">
        <v>11832</v>
      </c>
      <c r="I1628" s="24" t="n">
        <v>120</v>
      </c>
      <c r="J1628" s="24" t="n">
        <v>10</v>
      </c>
      <c r="K1628" s="24" t="n">
        <v>124.86</v>
      </c>
      <c r="L1628" s="24" t="n">
        <v>14983.2</v>
      </c>
      <c r="M1628" s="24" t="n">
        <v>-224.75</v>
      </c>
      <c r="N1628" s="24" t="n">
        <v>0</v>
      </c>
      <c r="O1628" s="24" t="n">
        <v>0</v>
      </c>
      <c r="P1628" s="24" t="n">
        <v>0</v>
      </c>
      <c r="Q1628" s="24" t="n">
        <v>0</v>
      </c>
      <c r="R1628" s="24" t="n">
        <v>0</v>
      </c>
      <c r="S1628" s="24" t="n">
        <v>0</v>
      </c>
      <c r="T1628" s="24" t="n">
        <v>1918.6</v>
      </c>
      <c r="U1628" s="24" t="n">
        <v>0</v>
      </c>
      <c r="V1628" s="24" t="n">
        <v>-0.084091</v>
      </c>
      <c r="W1628" s="24" t="n">
        <v>16676.965909</v>
      </c>
      <c r="X1628" s="17"/>
    </row>
    <row r="1629" customFormat="false" ht="13.8" hidden="false" customHeight="false" outlineLevel="0" collapsed="false">
      <c r="A1629" s="22" t="n">
        <v>43682</v>
      </c>
      <c r="B1629" s="23" t="s">
        <v>12424</v>
      </c>
      <c r="C1629" s="23" t="s">
        <v>9476</v>
      </c>
      <c r="D1629" s="23" t="s">
        <v>9477</v>
      </c>
      <c r="E1629" s="23" t="s">
        <v>12076</v>
      </c>
      <c r="F1629" s="23" t="s">
        <v>309</v>
      </c>
      <c r="G1629" s="23" t="s">
        <v>310</v>
      </c>
      <c r="H1629" s="23" t="s">
        <v>11832</v>
      </c>
      <c r="I1629" s="24" t="n">
        <v>720</v>
      </c>
      <c r="J1629" s="24" t="n">
        <v>5</v>
      </c>
      <c r="K1629" s="24" t="n">
        <v>16.72</v>
      </c>
      <c r="L1629" s="24" t="n">
        <v>12038.4</v>
      </c>
      <c r="M1629" s="24" t="n">
        <v>0</v>
      </c>
      <c r="N1629" s="24" t="n">
        <v>0</v>
      </c>
      <c r="O1629" s="24" t="n">
        <v>0</v>
      </c>
      <c r="P1629" s="24" t="n">
        <v>0</v>
      </c>
      <c r="Q1629" s="24" t="n">
        <v>0</v>
      </c>
      <c r="R1629" s="24" t="n">
        <v>601.92</v>
      </c>
      <c r="S1629" s="24" t="n">
        <v>0</v>
      </c>
      <c r="T1629" s="24" t="n">
        <v>1643.24</v>
      </c>
      <c r="U1629" s="24" t="n">
        <v>0</v>
      </c>
      <c r="V1629" s="24" t="n">
        <v>0.000298</v>
      </c>
      <c r="W1629" s="24" t="n">
        <v>14283.560298</v>
      </c>
      <c r="X1629" s="17"/>
    </row>
    <row r="1630" customFormat="false" ht="13.8" hidden="false" customHeight="false" outlineLevel="0" collapsed="false">
      <c r="A1630" s="22" t="n">
        <v>43682</v>
      </c>
      <c r="B1630" s="23" t="s">
        <v>12424</v>
      </c>
      <c r="C1630" s="23" t="s">
        <v>9476</v>
      </c>
      <c r="D1630" s="23" t="s">
        <v>9477</v>
      </c>
      <c r="E1630" s="23" t="s">
        <v>12076</v>
      </c>
      <c r="F1630" s="23" t="s">
        <v>2527</v>
      </c>
      <c r="G1630" s="23" t="s">
        <v>2528</v>
      </c>
      <c r="H1630" s="23" t="s">
        <v>11832</v>
      </c>
      <c r="I1630" s="24" t="n">
        <v>720</v>
      </c>
      <c r="J1630" s="24" t="n">
        <v>5</v>
      </c>
      <c r="K1630" s="24" t="n">
        <v>16.72</v>
      </c>
      <c r="L1630" s="24" t="n">
        <v>12038.4</v>
      </c>
      <c r="M1630" s="24" t="n">
        <v>0</v>
      </c>
      <c r="N1630" s="24" t="n">
        <v>0</v>
      </c>
      <c r="O1630" s="24" t="n">
        <v>0</v>
      </c>
      <c r="P1630" s="24" t="n">
        <v>0</v>
      </c>
      <c r="Q1630" s="24" t="n">
        <v>0</v>
      </c>
      <c r="R1630" s="24" t="n">
        <v>601.92</v>
      </c>
      <c r="S1630" s="24" t="n">
        <v>0</v>
      </c>
      <c r="T1630" s="24" t="n">
        <v>1643.24</v>
      </c>
      <c r="U1630" s="24" t="n">
        <v>0</v>
      </c>
      <c r="V1630" s="24" t="n">
        <v>0.000298</v>
      </c>
      <c r="W1630" s="24" t="n">
        <v>14283.560298</v>
      </c>
      <c r="X1630" s="17"/>
    </row>
    <row r="1631" customFormat="false" ht="13.8" hidden="false" customHeight="false" outlineLevel="0" collapsed="false">
      <c r="A1631" s="22" t="n">
        <v>43682</v>
      </c>
      <c r="B1631" s="23" t="s">
        <v>12424</v>
      </c>
      <c r="C1631" s="23" t="s">
        <v>9476</v>
      </c>
      <c r="D1631" s="23" t="s">
        <v>9477</v>
      </c>
      <c r="E1631" s="23" t="s">
        <v>12076</v>
      </c>
      <c r="F1631" s="23" t="s">
        <v>2525</v>
      </c>
      <c r="G1631" s="23" t="s">
        <v>2526</v>
      </c>
      <c r="H1631" s="23" t="s">
        <v>11832</v>
      </c>
      <c r="I1631" s="24" t="n">
        <v>360</v>
      </c>
      <c r="J1631" s="24" t="n">
        <v>5</v>
      </c>
      <c r="K1631" s="24" t="n">
        <v>31.35</v>
      </c>
      <c r="L1631" s="24" t="n">
        <v>11286</v>
      </c>
      <c r="M1631" s="24" t="n">
        <v>0</v>
      </c>
      <c r="N1631" s="24" t="n">
        <v>0</v>
      </c>
      <c r="O1631" s="24" t="n">
        <v>0</v>
      </c>
      <c r="P1631" s="24" t="n">
        <v>0</v>
      </c>
      <c r="Q1631" s="24" t="n">
        <v>0</v>
      </c>
      <c r="R1631" s="24" t="n">
        <v>564.3</v>
      </c>
      <c r="S1631" s="24" t="n">
        <v>0</v>
      </c>
      <c r="T1631" s="24" t="n">
        <v>1540.54</v>
      </c>
      <c r="U1631" s="24" t="n">
        <v>0</v>
      </c>
      <c r="V1631" s="24" t="n">
        <v>0.00028</v>
      </c>
      <c r="W1631" s="24" t="n">
        <v>13390.84028</v>
      </c>
      <c r="X1631" s="17"/>
    </row>
    <row r="1632" customFormat="false" ht="13.8" hidden="false" customHeight="false" outlineLevel="0" collapsed="false">
      <c r="A1632" s="22" t="n">
        <v>43682</v>
      </c>
      <c r="B1632" s="23" t="s">
        <v>12424</v>
      </c>
      <c r="C1632" s="23" t="s">
        <v>9476</v>
      </c>
      <c r="D1632" s="23" t="s">
        <v>9477</v>
      </c>
      <c r="E1632" s="23" t="s">
        <v>12076</v>
      </c>
      <c r="F1632" s="23" t="s">
        <v>4527</v>
      </c>
      <c r="G1632" s="23" t="s">
        <v>4528</v>
      </c>
      <c r="H1632" s="23" t="s">
        <v>11832</v>
      </c>
      <c r="I1632" s="24" t="n">
        <v>500</v>
      </c>
      <c r="J1632" s="24" t="n">
        <v>10</v>
      </c>
      <c r="K1632" s="24" t="n">
        <v>31.93</v>
      </c>
      <c r="L1632" s="24" t="n">
        <v>15965</v>
      </c>
      <c r="M1632" s="24" t="n">
        <v>0</v>
      </c>
      <c r="N1632" s="24" t="n">
        <v>0</v>
      </c>
      <c r="O1632" s="24" t="n">
        <v>0</v>
      </c>
      <c r="P1632" s="24" t="n">
        <v>0</v>
      </c>
      <c r="Q1632" s="24" t="n">
        <v>0</v>
      </c>
      <c r="R1632" s="24" t="n">
        <v>798.25</v>
      </c>
      <c r="S1632" s="24" t="n">
        <v>0</v>
      </c>
      <c r="T1632" s="24" t="n">
        <v>2179.22</v>
      </c>
      <c r="U1632" s="24" t="n">
        <v>0</v>
      </c>
      <c r="V1632" s="24" t="n">
        <v>0.000396</v>
      </c>
      <c r="W1632" s="24" t="n">
        <v>18942.470396</v>
      </c>
      <c r="X1632" s="17"/>
    </row>
    <row r="1633" customFormat="false" ht="13.8" hidden="false" customHeight="false" outlineLevel="0" collapsed="false">
      <c r="A1633" s="22" t="n">
        <v>43682</v>
      </c>
      <c r="B1633" s="23" t="s">
        <v>12424</v>
      </c>
      <c r="C1633" s="23" t="s">
        <v>9476</v>
      </c>
      <c r="D1633" s="23" t="s">
        <v>9477</v>
      </c>
      <c r="E1633" s="23" t="s">
        <v>12076</v>
      </c>
      <c r="F1633" s="23" t="s">
        <v>7459</v>
      </c>
      <c r="G1633" s="23" t="s">
        <v>7460</v>
      </c>
      <c r="H1633" s="23" t="s">
        <v>11832</v>
      </c>
      <c r="I1633" s="24" t="n">
        <v>120</v>
      </c>
      <c r="J1633" s="24" t="n">
        <v>10</v>
      </c>
      <c r="K1633" s="24" t="n">
        <v>124.15</v>
      </c>
      <c r="L1633" s="24" t="n">
        <v>14898</v>
      </c>
      <c r="M1633" s="24" t="n">
        <v>0</v>
      </c>
      <c r="N1633" s="24" t="n">
        <v>0</v>
      </c>
      <c r="O1633" s="24" t="n">
        <v>0</v>
      </c>
      <c r="P1633" s="24" t="n">
        <v>0</v>
      </c>
      <c r="Q1633" s="24" t="n">
        <v>0</v>
      </c>
      <c r="R1633" s="24" t="n">
        <v>744.9</v>
      </c>
      <c r="S1633" s="24" t="n">
        <v>0</v>
      </c>
      <c r="T1633" s="24" t="n">
        <v>2033.58</v>
      </c>
      <c r="U1633" s="24" t="n">
        <v>0</v>
      </c>
      <c r="V1633" s="24" t="n">
        <v>0.000369</v>
      </c>
      <c r="W1633" s="24" t="n">
        <v>17676.480369</v>
      </c>
      <c r="X1633" s="17"/>
    </row>
    <row r="1634" customFormat="false" ht="13.8" hidden="false" customHeight="false" outlineLevel="0" collapsed="false">
      <c r="A1634" s="22" t="n">
        <v>43682</v>
      </c>
      <c r="B1634" s="23" t="s">
        <v>12424</v>
      </c>
      <c r="C1634" s="23" t="s">
        <v>9476</v>
      </c>
      <c r="D1634" s="23" t="s">
        <v>9477</v>
      </c>
      <c r="E1634" s="23" t="s">
        <v>12076</v>
      </c>
      <c r="F1634" s="23" t="s">
        <v>4534</v>
      </c>
      <c r="G1634" s="23" t="s">
        <v>4535</v>
      </c>
      <c r="H1634" s="23" t="s">
        <v>11832</v>
      </c>
      <c r="I1634" s="24" t="n">
        <v>250</v>
      </c>
      <c r="J1634" s="24" t="n">
        <v>10</v>
      </c>
      <c r="K1634" s="24" t="n">
        <v>63.85</v>
      </c>
      <c r="L1634" s="24" t="n">
        <v>15962.5</v>
      </c>
      <c r="M1634" s="24" t="n">
        <v>0</v>
      </c>
      <c r="N1634" s="24" t="n">
        <v>0</v>
      </c>
      <c r="O1634" s="24" t="n">
        <v>0</v>
      </c>
      <c r="P1634" s="24" t="n">
        <v>0</v>
      </c>
      <c r="Q1634" s="24" t="n">
        <v>0</v>
      </c>
      <c r="R1634" s="24" t="n">
        <v>798.13</v>
      </c>
      <c r="S1634" s="24" t="n">
        <v>0</v>
      </c>
      <c r="T1634" s="24" t="n">
        <v>2178.88</v>
      </c>
      <c r="U1634" s="24" t="n">
        <v>0</v>
      </c>
      <c r="V1634" s="24" t="n">
        <v>0.000396</v>
      </c>
      <c r="W1634" s="24" t="n">
        <v>18939.510396</v>
      </c>
      <c r="X1634" s="17"/>
    </row>
    <row r="1635" customFormat="false" ht="13.8" hidden="false" customHeight="false" outlineLevel="0" collapsed="false">
      <c r="A1635" s="22" t="n">
        <v>43682</v>
      </c>
      <c r="B1635" s="23" t="s">
        <v>12424</v>
      </c>
      <c r="C1635" s="23" t="s">
        <v>9476</v>
      </c>
      <c r="D1635" s="23" t="s">
        <v>9477</v>
      </c>
      <c r="E1635" s="23" t="s">
        <v>12076</v>
      </c>
      <c r="F1635" s="23" t="s">
        <v>5975</v>
      </c>
      <c r="G1635" s="23" t="s">
        <v>5976</v>
      </c>
      <c r="H1635" s="23" t="s">
        <v>11832</v>
      </c>
      <c r="I1635" s="24" t="n">
        <v>1000</v>
      </c>
      <c r="J1635" s="24" t="n">
        <v>20</v>
      </c>
      <c r="K1635" s="24" t="n">
        <v>17.03</v>
      </c>
      <c r="L1635" s="24" t="n">
        <v>17030</v>
      </c>
      <c r="M1635" s="24" t="n">
        <v>0</v>
      </c>
      <c r="N1635" s="24" t="n">
        <v>0</v>
      </c>
      <c r="O1635" s="24" t="n">
        <v>0</v>
      </c>
      <c r="P1635" s="24" t="n">
        <v>0</v>
      </c>
      <c r="Q1635" s="24" t="n">
        <v>0</v>
      </c>
      <c r="R1635" s="24" t="n">
        <v>851.5</v>
      </c>
      <c r="S1635" s="24" t="n">
        <v>0</v>
      </c>
      <c r="T1635" s="24" t="n">
        <v>2324.6</v>
      </c>
      <c r="U1635" s="24" t="n">
        <v>0</v>
      </c>
      <c r="V1635" s="24" t="n">
        <v>0.000422</v>
      </c>
      <c r="W1635" s="24" t="n">
        <v>20206.100422</v>
      </c>
      <c r="X1635" s="17"/>
    </row>
    <row r="1636" customFormat="false" ht="13.8" hidden="false" customHeight="false" outlineLevel="0" collapsed="false">
      <c r="A1636" s="22" t="n">
        <v>43682</v>
      </c>
      <c r="B1636" s="23" t="s">
        <v>12424</v>
      </c>
      <c r="C1636" s="23" t="s">
        <v>9476</v>
      </c>
      <c r="D1636" s="23" t="s">
        <v>9477</v>
      </c>
      <c r="E1636" s="23" t="s">
        <v>12076</v>
      </c>
      <c r="F1636" s="23" t="s">
        <v>5977</v>
      </c>
      <c r="G1636" s="23" t="s">
        <v>5978</v>
      </c>
      <c r="H1636" s="23" t="s">
        <v>11832</v>
      </c>
      <c r="I1636" s="24" t="n">
        <v>9000</v>
      </c>
      <c r="J1636" s="24" t="n">
        <v>150</v>
      </c>
      <c r="K1636" s="24" t="n">
        <v>11.35</v>
      </c>
      <c r="L1636" s="24" t="n">
        <v>102150</v>
      </c>
      <c r="M1636" s="24" t="n">
        <v>0</v>
      </c>
      <c r="N1636" s="24" t="n">
        <v>0</v>
      </c>
      <c r="O1636" s="24" t="n">
        <v>0</v>
      </c>
      <c r="P1636" s="24" t="n">
        <v>0</v>
      </c>
      <c r="Q1636" s="24" t="n">
        <v>0</v>
      </c>
      <c r="R1636" s="24" t="n">
        <v>5107.5</v>
      </c>
      <c r="S1636" s="24" t="n">
        <v>0</v>
      </c>
      <c r="T1636" s="24" t="n">
        <v>13943.48</v>
      </c>
      <c r="U1636" s="24" t="n">
        <v>0</v>
      </c>
      <c r="V1636" s="24" t="n">
        <v>0.002532</v>
      </c>
      <c r="W1636" s="24" t="n">
        <v>121200.982532</v>
      </c>
      <c r="X1636" s="17"/>
    </row>
    <row r="1637" customFormat="false" ht="13.8" hidden="false" customHeight="false" outlineLevel="0" collapsed="false">
      <c r="A1637" s="22" t="n">
        <v>43682</v>
      </c>
      <c r="B1637" s="23" t="s">
        <v>12424</v>
      </c>
      <c r="C1637" s="23" t="s">
        <v>9476</v>
      </c>
      <c r="D1637" s="23" t="s">
        <v>9477</v>
      </c>
      <c r="E1637" s="23" t="s">
        <v>12076</v>
      </c>
      <c r="F1637" s="23" t="s">
        <v>5991</v>
      </c>
      <c r="G1637" s="23" t="s">
        <v>5992</v>
      </c>
      <c r="H1637" s="23" t="s">
        <v>11832</v>
      </c>
      <c r="I1637" s="24" t="n">
        <v>500</v>
      </c>
      <c r="J1637" s="24" t="n">
        <v>10</v>
      </c>
      <c r="K1637" s="24" t="n">
        <v>42.57</v>
      </c>
      <c r="L1637" s="24" t="n">
        <v>21285</v>
      </c>
      <c r="M1637" s="24" t="n">
        <v>0</v>
      </c>
      <c r="N1637" s="24" t="n">
        <v>0</v>
      </c>
      <c r="O1637" s="24" t="n">
        <v>0</v>
      </c>
      <c r="P1637" s="24" t="n">
        <v>0</v>
      </c>
      <c r="Q1637" s="24" t="n">
        <v>0</v>
      </c>
      <c r="R1637" s="24" t="n">
        <v>1064.25</v>
      </c>
      <c r="S1637" s="24" t="n">
        <v>0</v>
      </c>
      <c r="T1637" s="24" t="n">
        <v>2905.4</v>
      </c>
      <c r="U1637" s="24" t="n">
        <v>0</v>
      </c>
      <c r="V1637" s="24" t="n">
        <v>0.000528</v>
      </c>
      <c r="W1637" s="24" t="n">
        <v>25254.650528</v>
      </c>
      <c r="X1637" s="17"/>
    </row>
    <row r="1638" customFormat="false" ht="13.8" hidden="false" customHeight="false" outlineLevel="0" collapsed="false">
      <c r="A1638" s="22" t="n">
        <v>43682</v>
      </c>
      <c r="B1638" s="23" t="s">
        <v>12424</v>
      </c>
      <c r="C1638" s="23" t="s">
        <v>9476</v>
      </c>
      <c r="D1638" s="23" t="s">
        <v>9477</v>
      </c>
      <c r="E1638" s="23" t="s">
        <v>12076</v>
      </c>
      <c r="F1638" s="23" t="s">
        <v>5985</v>
      </c>
      <c r="G1638" s="23" t="s">
        <v>5986</v>
      </c>
      <c r="H1638" s="23" t="s">
        <v>11832</v>
      </c>
      <c r="I1638" s="24" t="n">
        <v>250</v>
      </c>
      <c r="J1638" s="24" t="n">
        <v>10</v>
      </c>
      <c r="K1638" s="24" t="n">
        <v>81.59</v>
      </c>
      <c r="L1638" s="24" t="n">
        <v>20397.5</v>
      </c>
      <c r="M1638" s="24" t="n">
        <v>0</v>
      </c>
      <c r="N1638" s="24" t="n">
        <v>0</v>
      </c>
      <c r="O1638" s="24" t="n">
        <v>0</v>
      </c>
      <c r="P1638" s="24" t="n">
        <v>0</v>
      </c>
      <c r="Q1638" s="24" t="n">
        <v>0</v>
      </c>
      <c r="R1638" s="24" t="n">
        <v>1019.88</v>
      </c>
      <c r="S1638" s="24" t="n">
        <v>0</v>
      </c>
      <c r="T1638" s="24" t="n">
        <v>2784.26</v>
      </c>
      <c r="U1638" s="24" t="n">
        <v>0</v>
      </c>
      <c r="V1638" s="24" t="n">
        <v>0.000506</v>
      </c>
      <c r="W1638" s="24" t="n">
        <v>24201.640506</v>
      </c>
      <c r="X1638" s="17"/>
    </row>
    <row r="1639" customFormat="false" ht="13.8" hidden="false" customHeight="false" outlineLevel="0" collapsed="false">
      <c r="A1639" s="22" t="n">
        <v>43682</v>
      </c>
      <c r="B1639" s="23" t="s">
        <v>12424</v>
      </c>
      <c r="C1639" s="23" t="s">
        <v>9476</v>
      </c>
      <c r="D1639" s="23" t="s">
        <v>9477</v>
      </c>
      <c r="E1639" s="23" t="s">
        <v>12076</v>
      </c>
      <c r="F1639" s="23" t="s">
        <v>5989</v>
      </c>
      <c r="G1639" s="23" t="s">
        <v>5990</v>
      </c>
      <c r="H1639" s="23" t="s">
        <v>11832</v>
      </c>
      <c r="I1639" s="24" t="n">
        <v>120</v>
      </c>
      <c r="J1639" s="24" t="n">
        <v>10</v>
      </c>
      <c r="K1639" s="24" t="n">
        <v>159.62</v>
      </c>
      <c r="L1639" s="24" t="n">
        <v>19154.4</v>
      </c>
      <c r="M1639" s="24" t="n">
        <v>0</v>
      </c>
      <c r="N1639" s="24" t="n">
        <v>0</v>
      </c>
      <c r="O1639" s="24" t="n">
        <v>0</v>
      </c>
      <c r="P1639" s="24" t="n">
        <v>0</v>
      </c>
      <c r="Q1639" s="24" t="n">
        <v>0</v>
      </c>
      <c r="R1639" s="24" t="n">
        <v>957.72</v>
      </c>
      <c r="S1639" s="24" t="n">
        <v>0</v>
      </c>
      <c r="T1639" s="24" t="n">
        <v>2614.58</v>
      </c>
      <c r="U1639" s="24" t="n">
        <v>0</v>
      </c>
      <c r="V1639" s="24" t="n">
        <v>0.000475</v>
      </c>
      <c r="W1639" s="24" t="n">
        <v>22726.700475</v>
      </c>
      <c r="X1639" s="17"/>
    </row>
    <row r="1640" customFormat="false" ht="13.8" hidden="false" customHeight="false" outlineLevel="0" collapsed="false">
      <c r="A1640" s="22" t="n">
        <v>43682</v>
      </c>
      <c r="B1640" s="23" t="s">
        <v>12424</v>
      </c>
      <c r="C1640" s="23" t="s">
        <v>9476</v>
      </c>
      <c r="D1640" s="23" t="s">
        <v>9477</v>
      </c>
      <c r="E1640" s="23" t="s">
        <v>12076</v>
      </c>
      <c r="F1640" s="23" t="s">
        <v>3761</v>
      </c>
      <c r="G1640" s="23" t="s">
        <v>3762</v>
      </c>
      <c r="H1640" s="23" t="s">
        <v>11832</v>
      </c>
      <c r="I1640" s="24" t="n">
        <v>96</v>
      </c>
      <c r="J1640" s="24" t="n">
        <v>1</v>
      </c>
      <c r="K1640" s="24" t="n">
        <v>48.77</v>
      </c>
      <c r="L1640" s="24" t="n">
        <v>4681.92</v>
      </c>
      <c r="M1640" s="24" t="n">
        <v>0</v>
      </c>
      <c r="N1640" s="24" t="n">
        <v>0</v>
      </c>
      <c r="O1640" s="24" t="n">
        <v>0</v>
      </c>
      <c r="P1640" s="24" t="n">
        <v>0</v>
      </c>
      <c r="Q1640" s="24" t="n">
        <v>0</v>
      </c>
      <c r="R1640" s="24" t="n">
        <v>234.1</v>
      </c>
      <c r="S1640" s="24" t="n">
        <v>0</v>
      </c>
      <c r="T1640" s="24" t="n">
        <v>639.08</v>
      </c>
      <c r="U1640" s="24" t="n">
        <v>0</v>
      </c>
      <c r="V1640" s="24" t="n">
        <v>0.000116</v>
      </c>
      <c r="W1640" s="24" t="n">
        <v>5555.100116</v>
      </c>
      <c r="X1640" s="17"/>
    </row>
    <row r="1641" customFormat="false" ht="13.8" hidden="false" customHeight="false" outlineLevel="0" collapsed="false">
      <c r="A1641" s="22" t="n">
        <v>43682</v>
      </c>
      <c r="B1641" s="23" t="s">
        <v>12424</v>
      </c>
      <c r="C1641" s="23" t="s">
        <v>9476</v>
      </c>
      <c r="D1641" s="23" t="s">
        <v>9477</v>
      </c>
      <c r="E1641" s="23" t="s">
        <v>12076</v>
      </c>
      <c r="F1641" s="23" t="s">
        <v>5401</v>
      </c>
      <c r="G1641" s="23" t="s">
        <v>5402</v>
      </c>
      <c r="H1641" s="23" t="s">
        <v>11832</v>
      </c>
      <c r="I1641" s="24" t="n">
        <v>960</v>
      </c>
      <c r="J1641" s="24" t="n">
        <v>10</v>
      </c>
      <c r="K1641" s="24" t="n">
        <v>66.19</v>
      </c>
      <c r="L1641" s="24" t="n">
        <v>63542.4</v>
      </c>
      <c r="M1641" s="24" t="n">
        <v>0</v>
      </c>
      <c r="N1641" s="24" t="n">
        <v>0</v>
      </c>
      <c r="O1641" s="24" t="n">
        <v>0</v>
      </c>
      <c r="P1641" s="24" t="n">
        <v>0</v>
      </c>
      <c r="Q1641" s="24" t="n">
        <v>0</v>
      </c>
      <c r="R1641" s="24" t="n">
        <v>3177.12</v>
      </c>
      <c r="S1641" s="24" t="n">
        <v>0</v>
      </c>
      <c r="T1641" s="24" t="n">
        <v>8673.54</v>
      </c>
      <c r="U1641" s="24" t="n">
        <v>0</v>
      </c>
      <c r="V1641" s="24" t="n">
        <v>0.001575</v>
      </c>
      <c r="W1641" s="24" t="n">
        <v>75393.061575</v>
      </c>
      <c r="X1641" s="17"/>
    </row>
    <row r="1642" customFormat="false" ht="13.8" hidden="false" customHeight="false" outlineLevel="0" collapsed="false">
      <c r="A1642" s="22" t="n">
        <v>43682</v>
      </c>
      <c r="B1642" s="23" t="s">
        <v>12424</v>
      </c>
      <c r="C1642" s="23" t="s">
        <v>9476</v>
      </c>
      <c r="D1642" s="23" t="s">
        <v>9477</v>
      </c>
      <c r="E1642" s="23" t="s">
        <v>12076</v>
      </c>
      <c r="F1642" s="23" t="s">
        <v>378</v>
      </c>
      <c r="G1642" s="23" t="s">
        <v>379</v>
      </c>
      <c r="H1642" s="23" t="s">
        <v>11832</v>
      </c>
      <c r="I1642" s="24" t="n">
        <v>90</v>
      </c>
      <c r="J1642" s="24" t="n">
        <v>3</v>
      </c>
      <c r="K1642" s="24" t="n">
        <v>66.19</v>
      </c>
      <c r="L1642" s="24" t="n">
        <v>5957.1</v>
      </c>
      <c r="M1642" s="24" t="n">
        <v>0</v>
      </c>
      <c r="N1642" s="24" t="n">
        <v>0</v>
      </c>
      <c r="O1642" s="24" t="n">
        <v>0</v>
      </c>
      <c r="P1642" s="24" t="n">
        <v>0</v>
      </c>
      <c r="Q1642" s="24" t="n">
        <v>0</v>
      </c>
      <c r="R1642" s="24" t="n">
        <v>297.86</v>
      </c>
      <c r="S1642" s="24" t="n">
        <v>0</v>
      </c>
      <c r="T1642" s="24" t="n">
        <v>813.14</v>
      </c>
      <c r="U1642" s="24" t="n">
        <v>0</v>
      </c>
      <c r="V1642" s="24" t="n">
        <v>0.000148</v>
      </c>
      <c r="W1642" s="24" t="n">
        <v>7068.100148</v>
      </c>
      <c r="X1642" s="17"/>
    </row>
    <row r="1643" customFormat="false" ht="13.8" hidden="false" customHeight="false" outlineLevel="0" collapsed="false">
      <c r="A1643" s="22" t="n">
        <v>43682</v>
      </c>
      <c r="B1643" s="23" t="s">
        <v>12424</v>
      </c>
      <c r="C1643" s="23" t="s">
        <v>9476</v>
      </c>
      <c r="D1643" s="23" t="s">
        <v>9477</v>
      </c>
      <c r="E1643" s="23" t="s">
        <v>12076</v>
      </c>
      <c r="F1643" s="23" t="s">
        <v>1693</v>
      </c>
      <c r="G1643" s="23" t="s">
        <v>1694</v>
      </c>
      <c r="H1643" s="23" t="s">
        <v>11832</v>
      </c>
      <c r="I1643" s="24" t="n">
        <v>288</v>
      </c>
      <c r="J1643" s="24" t="n">
        <v>3</v>
      </c>
      <c r="K1643" s="24" t="n">
        <v>48.77</v>
      </c>
      <c r="L1643" s="24" t="n">
        <v>14045.76</v>
      </c>
      <c r="M1643" s="24" t="n">
        <v>0</v>
      </c>
      <c r="N1643" s="24" t="n">
        <v>0</v>
      </c>
      <c r="O1643" s="24" t="n">
        <v>0</v>
      </c>
      <c r="P1643" s="24" t="n">
        <v>0</v>
      </c>
      <c r="Q1643" s="24" t="n">
        <v>0</v>
      </c>
      <c r="R1643" s="24" t="n">
        <v>702.29</v>
      </c>
      <c r="S1643" s="24" t="n">
        <v>0</v>
      </c>
      <c r="T1643" s="24" t="n">
        <v>1917.25</v>
      </c>
      <c r="U1643" s="24" t="n">
        <v>0</v>
      </c>
      <c r="V1643" s="24" t="n">
        <v>0.000348</v>
      </c>
      <c r="W1643" s="24" t="n">
        <v>16665.300348</v>
      </c>
      <c r="X1643" s="17"/>
    </row>
    <row r="1644" customFormat="false" ht="13.8" hidden="false" customHeight="false" outlineLevel="0" collapsed="false">
      <c r="A1644" s="22" t="n">
        <v>43682</v>
      </c>
      <c r="B1644" s="23" t="s">
        <v>12424</v>
      </c>
      <c r="C1644" s="23" t="s">
        <v>9476</v>
      </c>
      <c r="D1644" s="23" t="s">
        <v>9477</v>
      </c>
      <c r="E1644" s="23" t="s">
        <v>12076</v>
      </c>
      <c r="F1644" s="23" t="s">
        <v>1699</v>
      </c>
      <c r="G1644" s="23" t="s">
        <v>1700</v>
      </c>
      <c r="H1644" s="23" t="s">
        <v>11832</v>
      </c>
      <c r="I1644" s="24" t="n">
        <v>480</v>
      </c>
      <c r="J1644" s="24" t="n">
        <v>5</v>
      </c>
      <c r="K1644" s="24" t="n">
        <v>45.29</v>
      </c>
      <c r="L1644" s="24" t="n">
        <v>21739.2</v>
      </c>
      <c r="M1644" s="24" t="n">
        <v>0</v>
      </c>
      <c r="N1644" s="24" t="n">
        <v>0</v>
      </c>
      <c r="O1644" s="24" t="n">
        <v>0</v>
      </c>
      <c r="P1644" s="24" t="n">
        <v>0</v>
      </c>
      <c r="Q1644" s="24" t="n">
        <v>0</v>
      </c>
      <c r="R1644" s="24" t="n">
        <v>1086.96</v>
      </c>
      <c r="S1644" s="24" t="n">
        <v>0</v>
      </c>
      <c r="T1644" s="24" t="n">
        <v>2967.4</v>
      </c>
      <c r="U1644" s="24" t="n">
        <v>0</v>
      </c>
      <c r="V1644" s="24" t="n">
        <v>0.000539</v>
      </c>
      <c r="W1644" s="24" t="n">
        <v>25793.560539</v>
      </c>
      <c r="X1644" s="17"/>
    </row>
    <row r="1645" customFormat="false" ht="13.8" hidden="false" customHeight="false" outlineLevel="0" collapsed="false">
      <c r="A1645" s="22" t="n">
        <v>43682</v>
      </c>
      <c r="B1645" s="23" t="s">
        <v>12424</v>
      </c>
      <c r="C1645" s="23" t="s">
        <v>9476</v>
      </c>
      <c r="D1645" s="23" t="s">
        <v>9477</v>
      </c>
      <c r="E1645" s="23" t="s">
        <v>12076</v>
      </c>
      <c r="F1645" s="23" t="s">
        <v>3755</v>
      </c>
      <c r="G1645" s="23" t="s">
        <v>3756</v>
      </c>
      <c r="H1645" s="23" t="s">
        <v>11832</v>
      </c>
      <c r="I1645" s="24" t="n">
        <v>720</v>
      </c>
      <c r="J1645" s="24" t="n">
        <v>5</v>
      </c>
      <c r="K1645" s="24" t="n">
        <v>16.72</v>
      </c>
      <c r="L1645" s="24" t="n">
        <v>12038.4</v>
      </c>
      <c r="M1645" s="24" t="n">
        <v>0</v>
      </c>
      <c r="N1645" s="24" t="n">
        <v>0</v>
      </c>
      <c r="O1645" s="24" t="n">
        <v>0</v>
      </c>
      <c r="P1645" s="24" t="n">
        <v>0</v>
      </c>
      <c r="Q1645" s="24" t="n">
        <v>0</v>
      </c>
      <c r="R1645" s="24" t="n">
        <v>601.92</v>
      </c>
      <c r="S1645" s="24" t="n">
        <v>0</v>
      </c>
      <c r="T1645" s="24" t="n">
        <v>1643.24</v>
      </c>
      <c r="U1645" s="24" t="n">
        <v>0</v>
      </c>
      <c r="V1645" s="24" t="n">
        <v>0.000298</v>
      </c>
      <c r="W1645" s="24" t="n">
        <v>14283.560298</v>
      </c>
      <c r="X1645" s="17"/>
    </row>
    <row r="1646" customFormat="false" ht="13.8" hidden="false" customHeight="false" outlineLevel="0" collapsed="false">
      <c r="A1646" s="22" t="n">
        <v>43682</v>
      </c>
      <c r="B1646" s="23" t="s">
        <v>12424</v>
      </c>
      <c r="C1646" s="23" t="s">
        <v>9476</v>
      </c>
      <c r="D1646" s="23" t="s">
        <v>9477</v>
      </c>
      <c r="E1646" s="23" t="s">
        <v>12076</v>
      </c>
      <c r="F1646" s="23" t="s">
        <v>1695</v>
      </c>
      <c r="G1646" s="23" t="s">
        <v>1696</v>
      </c>
      <c r="H1646" s="23" t="s">
        <v>11832</v>
      </c>
      <c r="I1646" s="24" t="n">
        <v>240</v>
      </c>
      <c r="J1646" s="24" t="n">
        <v>5</v>
      </c>
      <c r="K1646" s="24" t="n">
        <v>80.13</v>
      </c>
      <c r="L1646" s="24" t="n">
        <v>19231.2</v>
      </c>
      <c r="M1646" s="24" t="n">
        <v>0</v>
      </c>
      <c r="N1646" s="24" t="n">
        <v>0</v>
      </c>
      <c r="O1646" s="24" t="n">
        <v>0</v>
      </c>
      <c r="P1646" s="24" t="n">
        <v>0</v>
      </c>
      <c r="Q1646" s="24" t="n">
        <v>0</v>
      </c>
      <c r="R1646" s="24" t="n">
        <v>961.56</v>
      </c>
      <c r="S1646" s="24" t="n">
        <v>0</v>
      </c>
      <c r="T1646" s="24" t="n">
        <v>2625.06</v>
      </c>
      <c r="U1646" s="24" t="n">
        <v>0</v>
      </c>
      <c r="V1646" s="24" t="n">
        <v>0.000477</v>
      </c>
      <c r="W1646" s="24" t="n">
        <v>22817.820477</v>
      </c>
      <c r="X1646" s="17"/>
    </row>
    <row r="1647" customFormat="false" ht="13.8" hidden="false" customHeight="false" outlineLevel="0" collapsed="false">
      <c r="A1647" s="22" t="n">
        <v>43682</v>
      </c>
      <c r="B1647" s="23" t="s">
        <v>12425</v>
      </c>
      <c r="C1647" s="23" t="s">
        <v>9476</v>
      </c>
      <c r="D1647" s="23" t="s">
        <v>9477</v>
      </c>
      <c r="E1647" s="23" t="s">
        <v>12076</v>
      </c>
      <c r="F1647" s="23" t="s">
        <v>13</v>
      </c>
      <c r="G1647" s="23" t="s">
        <v>14</v>
      </c>
      <c r="H1647" s="23" t="s">
        <v>11832</v>
      </c>
      <c r="I1647" s="24" t="n">
        <v>36</v>
      </c>
      <c r="J1647" s="24" t="n">
        <v>1</v>
      </c>
      <c r="K1647" s="24" t="n">
        <v>91.94</v>
      </c>
      <c r="L1647" s="24" t="n">
        <v>3309.84</v>
      </c>
      <c r="M1647" s="24" t="n">
        <v>0</v>
      </c>
      <c r="N1647" s="24" t="n">
        <v>0</v>
      </c>
      <c r="O1647" s="24" t="n">
        <v>0</v>
      </c>
      <c r="P1647" s="24" t="n">
        <v>0</v>
      </c>
      <c r="Q1647" s="24" t="n">
        <v>0</v>
      </c>
      <c r="R1647" s="24" t="n">
        <v>0</v>
      </c>
      <c r="S1647" s="24" t="n">
        <v>0</v>
      </c>
      <c r="T1647" s="24" t="n">
        <v>430.28</v>
      </c>
      <c r="U1647" s="24" t="n">
        <v>0</v>
      </c>
      <c r="V1647" s="24" t="n">
        <v>-0.006391</v>
      </c>
      <c r="W1647" s="24" t="n">
        <v>3740.113609</v>
      </c>
      <c r="X1647" s="17"/>
    </row>
    <row r="1648" customFormat="false" ht="13.8" hidden="false" customHeight="false" outlineLevel="0" collapsed="false">
      <c r="A1648" s="22" t="n">
        <v>43682</v>
      </c>
      <c r="B1648" s="23" t="s">
        <v>12425</v>
      </c>
      <c r="C1648" s="23" t="s">
        <v>9476</v>
      </c>
      <c r="D1648" s="23" t="s">
        <v>9477</v>
      </c>
      <c r="E1648" s="23" t="s">
        <v>12076</v>
      </c>
      <c r="F1648" s="23" t="s">
        <v>7238</v>
      </c>
      <c r="G1648" s="23" t="s">
        <v>7239</v>
      </c>
      <c r="H1648" s="23" t="s">
        <v>11832</v>
      </c>
      <c r="I1648" s="24" t="n">
        <v>144</v>
      </c>
      <c r="J1648" s="24" t="n">
        <v>1</v>
      </c>
      <c r="K1648" s="24" t="n">
        <v>28.5</v>
      </c>
      <c r="L1648" s="24" t="n">
        <v>4104</v>
      </c>
      <c r="M1648" s="24" t="n">
        <v>0</v>
      </c>
      <c r="N1648" s="24" t="n">
        <v>0</v>
      </c>
      <c r="O1648" s="24" t="n">
        <v>0</v>
      </c>
      <c r="P1648" s="24" t="n">
        <v>0</v>
      </c>
      <c r="Q1648" s="24" t="n">
        <v>0</v>
      </c>
      <c r="R1648" s="24" t="n">
        <v>0</v>
      </c>
      <c r="S1648" s="24" t="n">
        <v>0</v>
      </c>
      <c r="T1648" s="24" t="n">
        <v>533.52</v>
      </c>
      <c r="U1648" s="24" t="n">
        <v>0</v>
      </c>
      <c r="V1648" s="24" t="n">
        <v>-0.007925</v>
      </c>
      <c r="W1648" s="24" t="n">
        <v>4637.512075</v>
      </c>
      <c r="X1648" s="17"/>
    </row>
    <row r="1649" customFormat="false" ht="13.8" hidden="false" customHeight="false" outlineLevel="0" collapsed="false">
      <c r="A1649" s="22" t="n">
        <v>43682</v>
      </c>
      <c r="B1649" s="23" t="s">
        <v>12425</v>
      </c>
      <c r="C1649" s="23" t="s">
        <v>9476</v>
      </c>
      <c r="D1649" s="23" t="s">
        <v>9477</v>
      </c>
      <c r="E1649" s="23" t="s">
        <v>12076</v>
      </c>
      <c r="F1649" s="23" t="s">
        <v>7244</v>
      </c>
      <c r="G1649" s="23" t="s">
        <v>7245</v>
      </c>
      <c r="H1649" s="23" t="s">
        <v>11832</v>
      </c>
      <c r="I1649" s="24" t="n">
        <v>144</v>
      </c>
      <c r="J1649" s="24" t="n">
        <v>1</v>
      </c>
      <c r="K1649" s="24" t="n">
        <v>24.94</v>
      </c>
      <c r="L1649" s="24" t="n">
        <v>3591.36</v>
      </c>
      <c r="M1649" s="24" t="n">
        <v>0</v>
      </c>
      <c r="N1649" s="24" t="n">
        <v>0</v>
      </c>
      <c r="O1649" s="24" t="n">
        <v>0</v>
      </c>
      <c r="P1649" s="24" t="n">
        <v>0</v>
      </c>
      <c r="Q1649" s="24" t="n">
        <v>0</v>
      </c>
      <c r="R1649" s="24" t="n">
        <v>0</v>
      </c>
      <c r="S1649" s="24" t="n">
        <v>0</v>
      </c>
      <c r="T1649" s="24" t="n">
        <v>466.88</v>
      </c>
      <c r="U1649" s="24" t="n">
        <v>0</v>
      </c>
      <c r="V1649" s="24" t="n">
        <v>-0.006935</v>
      </c>
      <c r="W1649" s="24" t="n">
        <v>4058.233065</v>
      </c>
      <c r="X1649" s="17"/>
    </row>
    <row r="1650" customFormat="false" ht="13.8" hidden="false" customHeight="false" outlineLevel="0" collapsed="false">
      <c r="A1650" s="22" t="n">
        <v>43682</v>
      </c>
      <c r="B1650" s="23" t="s">
        <v>12425</v>
      </c>
      <c r="C1650" s="23" t="s">
        <v>9476</v>
      </c>
      <c r="D1650" s="23" t="s">
        <v>9477</v>
      </c>
      <c r="E1650" s="23" t="s">
        <v>12076</v>
      </c>
      <c r="F1650" s="23" t="s">
        <v>298</v>
      </c>
      <c r="G1650" s="23" t="s">
        <v>299</v>
      </c>
      <c r="H1650" s="23" t="s">
        <v>11832</v>
      </c>
      <c r="I1650" s="24" t="n">
        <v>600</v>
      </c>
      <c r="J1650" s="24" t="n">
        <v>10</v>
      </c>
      <c r="K1650" s="24" t="n">
        <v>119.76</v>
      </c>
      <c r="L1650" s="24" t="n">
        <v>71856</v>
      </c>
      <c r="M1650" s="24" t="n">
        <v>0</v>
      </c>
      <c r="N1650" s="24" t="n">
        <v>0</v>
      </c>
      <c r="O1650" s="24" t="n">
        <v>0</v>
      </c>
      <c r="P1650" s="24" t="n">
        <v>0</v>
      </c>
      <c r="Q1650" s="24" t="n">
        <v>0</v>
      </c>
      <c r="R1650" s="24" t="n">
        <v>0</v>
      </c>
      <c r="S1650" s="24" t="n">
        <v>0</v>
      </c>
      <c r="T1650" s="24" t="n">
        <v>9341.28</v>
      </c>
      <c r="U1650" s="24" t="n">
        <v>0</v>
      </c>
      <c r="V1650" s="24" t="n">
        <v>-0.13875</v>
      </c>
      <c r="W1650" s="24" t="n">
        <v>81197.14125</v>
      </c>
      <c r="X1650" s="17"/>
    </row>
    <row r="1651" customFormat="false" ht="13.8" hidden="false" customHeight="false" outlineLevel="0" collapsed="false">
      <c r="A1651" s="22" t="n">
        <v>43683</v>
      </c>
      <c r="B1651" s="23" t="s">
        <v>12426</v>
      </c>
      <c r="C1651" s="23" t="s">
        <v>8801</v>
      </c>
      <c r="D1651" s="23" t="s">
        <v>8802</v>
      </c>
      <c r="E1651" s="23" t="s">
        <v>12076</v>
      </c>
      <c r="F1651" s="23" t="s">
        <v>3536</v>
      </c>
      <c r="G1651" s="23" t="s">
        <v>3537</v>
      </c>
      <c r="H1651" s="23" t="s">
        <v>11832</v>
      </c>
      <c r="I1651" s="24" t="n">
        <v>48</v>
      </c>
      <c r="J1651" s="24" t="n">
        <v>2</v>
      </c>
      <c r="K1651" s="24" t="n">
        <v>142.66</v>
      </c>
      <c r="L1651" s="24" t="n">
        <v>6847.68</v>
      </c>
      <c r="M1651" s="24" t="n">
        <v>-102.72</v>
      </c>
      <c r="N1651" s="24" t="n">
        <v>0</v>
      </c>
      <c r="O1651" s="24" t="n">
        <v>0</v>
      </c>
      <c r="P1651" s="24" t="n">
        <v>0</v>
      </c>
      <c r="Q1651" s="24" t="n">
        <v>0</v>
      </c>
      <c r="R1651" s="24" t="n">
        <v>0</v>
      </c>
      <c r="S1651" s="24" t="n">
        <v>0</v>
      </c>
      <c r="T1651" s="24" t="n">
        <v>876.84</v>
      </c>
      <c r="U1651" s="24" t="n">
        <v>0</v>
      </c>
      <c r="V1651" s="24" t="n">
        <v>-0.066042</v>
      </c>
      <c r="W1651" s="24" t="n">
        <v>7621.733958</v>
      </c>
      <c r="X1651" s="17"/>
    </row>
    <row r="1652" customFormat="false" ht="13.8" hidden="false" customHeight="false" outlineLevel="0" collapsed="false">
      <c r="A1652" s="22" t="n">
        <v>43683</v>
      </c>
      <c r="B1652" s="23" t="s">
        <v>12426</v>
      </c>
      <c r="C1652" s="23" t="s">
        <v>8801</v>
      </c>
      <c r="D1652" s="23" t="s">
        <v>8802</v>
      </c>
      <c r="E1652" s="23" t="s">
        <v>12076</v>
      </c>
      <c r="F1652" s="23" t="s">
        <v>3154</v>
      </c>
      <c r="G1652" s="23" t="s">
        <v>3155</v>
      </c>
      <c r="H1652" s="23" t="s">
        <v>11832</v>
      </c>
      <c r="I1652" s="24" t="n">
        <v>24</v>
      </c>
      <c r="J1652" s="24" t="n">
        <v>2</v>
      </c>
      <c r="K1652" s="24" t="n">
        <v>80.48</v>
      </c>
      <c r="L1652" s="24" t="n">
        <v>1931.52</v>
      </c>
      <c r="M1652" s="24" t="n">
        <v>-28.97</v>
      </c>
      <c r="N1652" s="24" t="n">
        <v>0</v>
      </c>
      <c r="O1652" s="24" t="n">
        <v>0</v>
      </c>
      <c r="P1652" s="24" t="n">
        <v>0</v>
      </c>
      <c r="Q1652" s="24" t="n">
        <v>0</v>
      </c>
      <c r="R1652" s="24" t="n">
        <v>0</v>
      </c>
      <c r="S1652" s="24" t="n">
        <v>0</v>
      </c>
      <c r="T1652" s="24" t="n">
        <v>247.33</v>
      </c>
      <c r="U1652" s="24" t="n">
        <v>0</v>
      </c>
      <c r="V1652" s="24" t="n">
        <v>-0.018629</v>
      </c>
      <c r="W1652" s="24" t="n">
        <v>2149.861371</v>
      </c>
      <c r="X1652" s="17"/>
    </row>
    <row r="1653" customFormat="false" ht="13.8" hidden="false" customHeight="false" outlineLevel="0" collapsed="false">
      <c r="A1653" s="22" t="n">
        <v>43683</v>
      </c>
      <c r="B1653" s="23" t="s">
        <v>12426</v>
      </c>
      <c r="C1653" s="23" t="s">
        <v>8801</v>
      </c>
      <c r="D1653" s="23" t="s">
        <v>8802</v>
      </c>
      <c r="E1653" s="23" t="s">
        <v>12076</v>
      </c>
      <c r="F1653" s="23" t="s">
        <v>2659</v>
      </c>
      <c r="G1653" s="23" t="s">
        <v>2660</v>
      </c>
      <c r="H1653" s="23" t="s">
        <v>11832</v>
      </c>
      <c r="I1653" s="24" t="n">
        <v>120</v>
      </c>
      <c r="J1653" s="24" t="n">
        <v>3</v>
      </c>
      <c r="K1653" s="24" t="n">
        <v>91.45</v>
      </c>
      <c r="L1653" s="24" t="n">
        <v>10974</v>
      </c>
      <c r="M1653" s="24" t="n">
        <v>-164.61</v>
      </c>
      <c r="N1653" s="24" t="n">
        <v>0</v>
      </c>
      <c r="O1653" s="24" t="n">
        <v>0</v>
      </c>
      <c r="P1653" s="24" t="n">
        <v>0</v>
      </c>
      <c r="Q1653" s="24" t="n">
        <v>0</v>
      </c>
      <c r="R1653" s="24" t="n">
        <v>0</v>
      </c>
      <c r="S1653" s="24" t="n">
        <v>0</v>
      </c>
      <c r="T1653" s="24" t="n">
        <v>1405.22</v>
      </c>
      <c r="U1653" s="24" t="n">
        <v>0</v>
      </c>
      <c r="V1653" s="24" t="n">
        <v>-0.105839</v>
      </c>
      <c r="W1653" s="24" t="n">
        <v>12214.504161</v>
      </c>
      <c r="X1653" s="17"/>
    </row>
    <row r="1654" customFormat="false" ht="13.8" hidden="false" customHeight="false" outlineLevel="0" collapsed="false">
      <c r="A1654" s="22" t="n">
        <v>43683</v>
      </c>
      <c r="B1654" s="23" t="s">
        <v>12426</v>
      </c>
      <c r="C1654" s="23" t="s">
        <v>8801</v>
      </c>
      <c r="D1654" s="23" t="s">
        <v>8802</v>
      </c>
      <c r="E1654" s="23" t="s">
        <v>12076</v>
      </c>
      <c r="F1654" s="23" t="s">
        <v>2661</v>
      </c>
      <c r="G1654" s="23" t="s">
        <v>2662</v>
      </c>
      <c r="H1654" s="23" t="s">
        <v>11832</v>
      </c>
      <c r="I1654" s="24" t="n">
        <v>60</v>
      </c>
      <c r="J1654" s="24" t="n">
        <v>3</v>
      </c>
      <c r="K1654" s="24" t="n">
        <v>171.93</v>
      </c>
      <c r="L1654" s="24" t="n">
        <v>10315.8</v>
      </c>
      <c r="M1654" s="24" t="n">
        <v>-154.74</v>
      </c>
      <c r="N1654" s="24" t="n">
        <v>0</v>
      </c>
      <c r="O1654" s="24" t="n">
        <v>0</v>
      </c>
      <c r="P1654" s="24" t="n">
        <v>0</v>
      </c>
      <c r="Q1654" s="24" t="n">
        <v>0</v>
      </c>
      <c r="R1654" s="24" t="n">
        <v>0</v>
      </c>
      <c r="S1654" s="24" t="n">
        <v>0</v>
      </c>
      <c r="T1654" s="24" t="n">
        <v>1320.94</v>
      </c>
      <c r="U1654" s="24" t="n">
        <v>0</v>
      </c>
      <c r="V1654" s="24" t="n">
        <v>-0.099491</v>
      </c>
      <c r="W1654" s="24" t="n">
        <v>11481.900509</v>
      </c>
      <c r="X1654" s="17"/>
    </row>
    <row r="1655" customFormat="false" ht="13.8" hidden="false" customHeight="false" outlineLevel="0" collapsed="false">
      <c r="A1655" s="22" t="n">
        <v>43683</v>
      </c>
      <c r="B1655" s="23" t="s">
        <v>12427</v>
      </c>
      <c r="C1655" s="23" t="s">
        <v>8801</v>
      </c>
      <c r="D1655" s="23" t="s">
        <v>8802</v>
      </c>
      <c r="E1655" s="23" t="s">
        <v>12076</v>
      </c>
      <c r="F1655" s="23" t="s">
        <v>329</v>
      </c>
      <c r="G1655" s="23" t="s">
        <v>330</v>
      </c>
      <c r="H1655" s="23" t="s">
        <v>11832</v>
      </c>
      <c r="I1655" s="24" t="n">
        <v>36</v>
      </c>
      <c r="J1655" s="24" t="n">
        <v>3</v>
      </c>
      <c r="K1655" s="24" t="n">
        <v>137.47</v>
      </c>
      <c r="L1655" s="24" t="n">
        <v>4948.92</v>
      </c>
      <c r="M1655" s="24" t="n">
        <v>-74.23</v>
      </c>
      <c r="N1655" s="24" t="n">
        <v>0</v>
      </c>
      <c r="O1655" s="24" t="n">
        <v>0</v>
      </c>
      <c r="P1655" s="24" t="n">
        <v>360</v>
      </c>
      <c r="Q1655" s="24" t="n">
        <v>0</v>
      </c>
      <c r="R1655" s="24" t="n">
        <v>0</v>
      </c>
      <c r="S1655" s="24" t="n">
        <v>0</v>
      </c>
      <c r="T1655" s="24" t="n">
        <v>680.51</v>
      </c>
      <c r="U1655" s="24" t="n">
        <v>0</v>
      </c>
      <c r="V1655" s="24" t="n">
        <v>-0.112085</v>
      </c>
      <c r="W1655" s="24" t="n">
        <v>5915.087915</v>
      </c>
      <c r="X1655" s="17"/>
    </row>
    <row r="1656" customFormat="false" ht="13.8" hidden="false" customHeight="false" outlineLevel="0" collapsed="false">
      <c r="A1656" s="22" t="n">
        <v>43683</v>
      </c>
      <c r="B1656" s="23" t="s">
        <v>12427</v>
      </c>
      <c r="C1656" s="23" t="s">
        <v>8801</v>
      </c>
      <c r="D1656" s="23" t="s">
        <v>8802</v>
      </c>
      <c r="E1656" s="23" t="s">
        <v>12076</v>
      </c>
      <c r="F1656" s="23" t="s">
        <v>303</v>
      </c>
      <c r="G1656" s="23" t="s">
        <v>304</v>
      </c>
      <c r="H1656" s="23" t="s">
        <v>11832</v>
      </c>
      <c r="I1656" s="24" t="n">
        <v>60</v>
      </c>
      <c r="J1656" s="24" t="n">
        <v>5</v>
      </c>
      <c r="K1656" s="24" t="n">
        <v>225.27</v>
      </c>
      <c r="L1656" s="24" t="n">
        <v>13516.2</v>
      </c>
      <c r="M1656" s="24" t="n">
        <v>-202.74</v>
      </c>
      <c r="N1656" s="24" t="n">
        <v>0</v>
      </c>
      <c r="O1656" s="24" t="n">
        <v>0</v>
      </c>
      <c r="P1656" s="24" t="n">
        <v>600</v>
      </c>
      <c r="Q1656" s="24" t="n">
        <v>0</v>
      </c>
      <c r="R1656" s="24" t="n">
        <v>0</v>
      </c>
      <c r="S1656" s="24" t="n">
        <v>0</v>
      </c>
      <c r="T1656" s="24" t="n">
        <v>1808.75</v>
      </c>
      <c r="U1656" s="24" t="n">
        <v>0</v>
      </c>
      <c r="V1656" s="24" t="n">
        <v>-0.297915</v>
      </c>
      <c r="W1656" s="24" t="n">
        <v>15721.912085</v>
      </c>
      <c r="X1656" s="17"/>
    </row>
    <row r="1657" customFormat="false" ht="13.8" hidden="false" customHeight="false" outlineLevel="0" collapsed="false">
      <c r="A1657" s="22" t="n">
        <v>43683</v>
      </c>
      <c r="B1657" s="23" t="s">
        <v>12428</v>
      </c>
      <c r="C1657" s="23" t="s">
        <v>8801</v>
      </c>
      <c r="D1657" s="23" t="s">
        <v>8802</v>
      </c>
      <c r="E1657" s="23" t="s">
        <v>12076</v>
      </c>
      <c r="F1657" s="23" t="s">
        <v>7459</v>
      </c>
      <c r="G1657" s="23" t="s">
        <v>7460</v>
      </c>
      <c r="H1657" s="23" t="s">
        <v>11832</v>
      </c>
      <c r="I1657" s="24" t="n">
        <v>60</v>
      </c>
      <c r="J1657" s="24" t="n">
        <v>5</v>
      </c>
      <c r="K1657" s="24" t="n">
        <v>124.15</v>
      </c>
      <c r="L1657" s="24" t="n">
        <v>7449</v>
      </c>
      <c r="M1657" s="24" t="n">
        <v>-111.74</v>
      </c>
      <c r="N1657" s="24" t="n">
        <v>0</v>
      </c>
      <c r="O1657" s="24" t="n">
        <v>0</v>
      </c>
      <c r="P1657" s="24" t="n">
        <v>0</v>
      </c>
      <c r="Q1657" s="24" t="n">
        <v>0</v>
      </c>
      <c r="R1657" s="24" t="n">
        <v>366.86</v>
      </c>
      <c r="S1657" s="24" t="n">
        <v>0</v>
      </c>
      <c r="T1657" s="24" t="n">
        <v>1001.54</v>
      </c>
      <c r="U1657" s="24" t="n">
        <v>0</v>
      </c>
      <c r="V1657" s="24" t="n">
        <v>0.005447</v>
      </c>
      <c r="W1657" s="24" t="n">
        <v>8705.665447</v>
      </c>
      <c r="X1657" s="17"/>
    </row>
    <row r="1658" customFormat="false" ht="13.8" hidden="false" customHeight="false" outlineLevel="0" collapsed="false">
      <c r="A1658" s="22" t="n">
        <v>43683</v>
      </c>
      <c r="B1658" s="23" t="s">
        <v>12428</v>
      </c>
      <c r="C1658" s="23" t="s">
        <v>8801</v>
      </c>
      <c r="D1658" s="23" t="s">
        <v>8802</v>
      </c>
      <c r="E1658" s="23" t="s">
        <v>12076</v>
      </c>
      <c r="F1658" s="23" t="s">
        <v>1697</v>
      </c>
      <c r="G1658" s="23" t="s">
        <v>1698</v>
      </c>
      <c r="H1658" s="23" t="s">
        <v>11832</v>
      </c>
      <c r="I1658" s="24" t="n">
        <v>576</v>
      </c>
      <c r="J1658" s="24" t="n">
        <v>3</v>
      </c>
      <c r="K1658" s="24" t="n">
        <v>20.9</v>
      </c>
      <c r="L1658" s="24" t="n">
        <v>12038.4</v>
      </c>
      <c r="M1658" s="24" t="n">
        <v>-180.58</v>
      </c>
      <c r="N1658" s="24" t="n">
        <v>0</v>
      </c>
      <c r="O1658" s="24" t="n">
        <v>0</v>
      </c>
      <c r="P1658" s="24" t="n">
        <v>0</v>
      </c>
      <c r="Q1658" s="24" t="n">
        <v>0</v>
      </c>
      <c r="R1658" s="24" t="n">
        <v>592.89</v>
      </c>
      <c r="S1658" s="24" t="n">
        <v>0</v>
      </c>
      <c r="T1658" s="24" t="n">
        <v>1618.59</v>
      </c>
      <c r="U1658" s="24" t="n">
        <v>0</v>
      </c>
      <c r="V1658" s="24" t="n">
        <v>0.008803</v>
      </c>
      <c r="W1658" s="24" t="n">
        <v>14069.308803</v>
      </c>
      <c r="X1658" s="17"/>
    </row>
    <row r="1659" customFormat="false" ht="13.8" hidden="false" customHeight="false" outlineLevel="0" collapsed="false">
      <c r="A1659" s="22" t="n">
        <v>43683</v>
      </c>
      <c r="B1659" s="23" t="s">
        <v>12428</v>
      </c>
      <c r="C1659" s="23" t="s">
        <v>8801</v>
      </c>
      <c r="D1659" s="23" t="s">
        <v>8802</v>
      </c>
      <c r="E1659" s="23" t="s">
        <v>12076</v>
      </c>
      <c r="F1659" s="23" t="s">
        <v>5977</v>
      </c>
      <c r="G1659" s="23" t="s">
        <v>5978</v>
      </c>
      <c r="H1659" s="23" t="s">
        <v>11832</v>
      </c>
      <c r="I1659" s="24" t="n">
        <v>52500</v>
      </c>
      <c r="J1659" s="24" t="n">
        <v>875</v>
      </c>
      <c r="K1659" s="24" t="n">
        <v>11.35</v>
      </c>
      <c r="L1659" s="24" t="n">
        <v>595875</v>
      </c>
      <c r="M1659" s="24" t="n">
        <v>-8938.13</v>
      </c>
      <c r="N1659" s="24" t="n">
        <v>0</v>
      </c>
      <c r="O1659" s="24" t="n">
        <v>0</v>
      </c>
      <c r="P1659" s="24" t="n">
        <v>0</v>
      </c>
      <c r="Q1659" s="24" t="n">
        <v>0</v>
      </c>
      <c r="R1659" s="24" t="n">
        <v>29346.84</v>
      </c>
      <c r="S1659" s="24" t="n">
        <v>0</v>
      </c>
      <c r="T1659" s="24" t="n">
        <v>80116.88</v>
      </c>
      <c r="U1659" s="24" t="n">
        <v>0</v>
      </c>
      <c r="V1659" s="24" t="n">
        <v>0.435749</v>
      </c>
      <c r="W1659" s="24" t="n">
        <v>696401.025749</v>
      </c>
      <c r="X1659" s="17"/>
    </row>
    <row r="1660" customFormat="false" ht="13.8" hidden="false" customHeight="false" outlineLevel="0" collapsed="false">
      <c r="A1660" s="22" t="n">
        <v>43683</v>
      </c>
      <c r="B1660" s="23" t="s">
        <v>12429</v>
      </c>
      <c r="C1660" s="23" t="s">
        <v>9447</v>
      </c>
      <c r="D1660" s="23" t="s">
        <v>9448</v>
      </c>
      <c r="E1660" s="23" t="s">
        <v>12076</v>
      </c>
      <c r="F1660" s="23" t="s">
        <v>4527</v>
      </c>
      <c r="G1660" s="23" t="s">
        <v>4528</v>
      </c>
      <c r="H1660" s="23" t="s">
        <v>11832</v>
      </c>
      <c r="I1660" s="24" t="n">
        <v>500</v>
      </c>
      <c r="J1660" s="24" t="n">
        <v>10</v>
      </c>
      <c r="K1660" s="24" t="n">
        <v>31.93</v>
      </c>
      <c r="L1660" s="24" t="n">
        <v>15965</v>
      </c>
      <c r="M1660" s="24" t="n">
        <v>0</v>
      </c>
      <c r="N1660" s="24" t="n">
        <v>0</v>
      </c>
      <c r="O1660" s="24" t="n">
        <v>0</v>
      </c>
      <c r="P1660" s="24" t="n">
        <v>0</v>
      </c>
      <c r="Q1660" s="24" t="n">
        <v>0</v>
      </c>
      <c r="R1660" s="24" t="n">
        <v>798.25</v>
      </c>
      <c r="S1660" s="24" t="n">
        <v>0</v>
      </c>
      <c r="T1660" s="24" t="n">
        <v>2179.22</v>
      </c>
      <c r="U1660" s="24" t="n">
        <v>0</v>
      </c>
      <c r="V1660" s="24" t="n">
        <v>0.033521</v>
      </c>
      <c r="W1660" s="24" t="n">
        <v>18942.503521</v>
      </c>
      <c r="X1660" s="17"/>
    </row>
    <row r="1661" customFormat="false" ht="13.8" hidden="false" customHeight="false" outlineLevel="0" collapsed="false">
      <c r="A1661" s="22" t="n">
        <v>43683</v>
      </c>
      <c r="B1661" s="23" t="s">
        <v>12429</v>
      </c>
      <c r="C1661" s="23" t="s">
        <v>9447</v>
      </c>
      <c r="D1661" s="23" t="s">
        <v>9448</v>
      </c>
      <c r="E1661" s="23" t="s">
        <v>12076</v>
      </c>
      <c r="F1661" s="23" t="s">
        <v>5977</v>
      </c>
      <c r="G1661" s="23" t="s">
        <v>5978</v>
      </c>
      <c r="H1661" s="23" t="s">
        <v>11832</v>
      </c>
      <c r="I1661" s="24" t="n">
        <v>6000</v>
      </c>
      <c r="J1661" s="24" t="n">
        <v>100</v>
      </c>
      <c r="K1661" s="24" t="n">
        <v>11.35</v>
      </c>
      <c r="L1661" s="24" t="n">
        <v>68100</v>
      </c>
      <c r="M1661" s="24" t="n">
        <v>0</v>
      </c>
      <c r="N1661" s="24" t="n">
        <v>0</v>
      </c>
      <c r="O1661" s="24" t="n">
        <v>0</v>
      </c>
      <c r="P1661" s="24" t="n">
        <v>0</v>
      </c>
      <c r="Q1661" s="24" t="n">
        <v>0</v>
      </c>
      <c r="R1661" s="24" t="n">
        <v>3405</v>
      </c>
      <c r="S1661" s="24" t="n">
        <v>0</v>
      </c>
      <c r="T1661" s="24" t="n">
        <v>9295.65</v>
      </c>
      <c r="U1661" s="24" t="n">
        <v>0</v>
      </c>
      <c r="V1661" s="24" t="n">
        <v>0.142987</v>
      </c>
      <c r="W1661" s="24" t="n">
        <v>80800.792987</v>
      </c>
      <c r="X1661" s="17"/>
    </row>
    <row r="1662" customFormat="false" ht="13.8" hidden="false" customHeight="false" outlineLevel="0" collapsed="false">
      <c r="A1662" s="22" t="n">
        <v>43683</v>
      </c>
      <c r="B1662" s="23" t="s">
        <v>12429</v>
      </c>
      <c r="C1662" s="23" t="s">
        <v>9447</v>
      </c>
      <c r="D1662" s="23" t="s">
        <v>9448</v>
      </c>
      <c r="E1662" s="23" t="s">
        <v>12076</v>
      </c>
      <c r="F1662" s="23" t="s">
        <v>5985</v>
      </c>
      <c r="G1662" s="23" t="s">
        <v>5986</v>
      </c>
      <c r="H1662" s="23" t="s">
        <v>11832</v>
      </c>
      <c r="I1662" s="24" t="n">
        <v>125</v>
      </c>
      <c r="J1662" s="24" t="n">
        <v>5</v>
      </c>
      <c r="K1662" s="24" t="n">
        <v>81.59</v>
      </c>
      <c r="L1662" s="24" t="n">
        <v>10198.75</v>
      </c>
      <c r="M1662" s="24" t="n">
        <v>0</v>
      </c>
      <c r="N1662" s="24" t="n">
        <v>0</v>
      </c>
      <c r="O1662" s="24" t="n">
        <v>0</v>
      </c>
      <c r="P1662" s="24" t="n">
        <v>0</v>
      </c>
      <c r="Q1662" s="24" t="n">
        <v>0</v>
      </c>
      <c r="R1662" s="24" t="n">
        <v>509.94</v>
      </c>
      <c r="S1662" s="24" t="n">
        <v>0</v>
      </c>
      <c r="T1662" s="24" t="n">
        <v>1392.13</v>
      </c>
      <c r="U1662" s="24" t="n">
        <v>0</v>
      </c>
      <c r="V1662" s="24" t="n">
        <v>0.021414</v>
      </c>
      <c r="W1662" s="24" t="n">
        <v>12100.841414</v>
      </c>
      <c r="X1662" s="17"/>
    </row>
    <row r="1663" customFormat="false" ht="13.8" hidden="false" customHeight="false" outlineLevel="0" collapsed="false">
      <c r="A1663" s="22" t="n">
        <v>43683</v>
      </c>
      <c r="B1663" s="23" t="s">
        <v>12429</v>
      </c>
      <c r="C1663" s="23" t="s">
        <v>9447</v>
      </c>
      <c r="D1663" s="23" t="s">
        <v>9448</v>
      </c>
      <c r="E1663" s="23" t="s">
        <v>12076</v>
      </c>
      <c r="F1663" s="23" t="s">
        <v>5991</v>
      </c>
      <c r="G1663" s="23" t="s">
        <v>5992</v>
      </c>
      <c r="H1663" s="23" t="s">
        <v>11832</v>
      </c>
      <c r="I1663" s="24" t="n">
        <v>500</v>
      </c>
      <c r="J1663" s="24" t="n">
        <v>10</v>
      </c>
      <c r="K1663" s="24" t="n">
        <v>42.57</v>
      </c>
      <c r="L1663" s="24" t="n">
        <v>21285</v>
      </c>
      <c r="M1663" s="24" t="n">
        <v>0</v>
      </c>
      <c r="N1663" s="24" t="n">
        <v>0</v>
      </c>
      <c r="O1663" s="24" t="n">
        <v>0</v>
      </c>
      <c r="P1663" s="24" t="n">
        <v>0</v>
      </c>
      <c r="Q1663" s="24" t="n">
        <v>0</v>
      </c>
      <c r="R1663" s="24" t="n">
        <v>1064.25</v>
      </c>
      <c r="S1663" s="24" t="n">
        <v>0</v>
      </c>
      <c r="T1663" s="24" t="n">
        <v>2905.4</v>
      </c>
      <c r="U1663" s="24" t="n">
        <v>0</v>
      </c>
      <c r="V1663" s="24" t="n">
        <v>0.044691</v>
      </c>
      <c r="W1663" s="24" t="n">
        <v>25254.694691</v>
      </c>
      <c r="X1663" s="17"/>
    </row>
    <row r="1664" customFormat="false" ht="13.8" hidden="false" customHeight="false" outlineLevel="0" collapsed="false">
      <c r="A1664" s="22" t="n">
        <v>43683</v>
      </c>
      <c r="B1664" s="23" t="s">
        <v>12429</v>
      </c>
      <c r="C1664" s="23" t="s">
        <v>9447</v>
      </c>
      <c r="D1664" s="23" t="s">
        <v>9448</v>
      </c>
      <c r="E1664" s="23" t="s">
        <v>12076</v>
      </c>
      <c r="F1664" s="23" t="s">
        <v>1699</v>
      </c>
      <c r="G1664" s="23" t="s">
        <v>1700</v>
      </c>
      <c r="H1664" s="23" t="s">
        <v>11832</v>
      </c>
      <c r="I1664" s="24" t="n">
        <v>288</v>
      </c>
      <c r="J1664" s="24" t="n">
        <v>3</v>
      </c>
      <c r="K1664" s="24" t="n">
        <v>45.29</v>
      </c>
      <c r="L1664" s="24" t="n">
        <v>13043.52</v>
      </c>
      <c r="M1664" s="24" t="n">
        <v>0</v>
      </c>
      <c r="N1664" s="24" t="n">
        <v>0</v>
      </c>
      <c r="O1664" s="24" t="n">
        <v>0</v>
      </c>
      <c r="P1664" s="24" t="n">
        <v>0</v>
      </c>
      <c r="Q1664" s="24" t="n">
        <v>0</v>
      </c>
      <c r="R1664" s="24" t="n">
        <v>652.18</v>
      </c>
      <c r="S1664" s="24" t="n">
        <v>0</v>
      </c>
      <c r="T1664" s="24" t="n">
        <v>1780.44</v>
      </c>
      <c r="U1664" s="24" t="n">
        <v>0</v>
      </c>
      <c r="V1664" s="24" t="n">
        <v>0.027387</v>
      </c>
      <c r="W1664" s="24" t="n">
        <v>15476.167387</v>
      </c>
      <c r="X1664" s="17"/>
    </row>
    <row r="1665" customFormat="false" ht="13.8" hidden="false" customHeight="false" outlineLevel="0" collapsed="false">
      <c r="A1665" s="22" t="n">
        <v>43683</v>
      </c>
      <c r="B1665" s="23" t="s">
        <v>12430</v>
      </c>
      <c r="C1665" s="23" t="s">
        <v>9447</v>
      </c>
      <c r="D1665" s="23" t="s">
        <v>9448</v>
      </c>
      <c r="E1665" s="23" t="s">
        <v>12076</v>
      </c>
      <c r="F1665" s="23" t="s">
        <v>3720</v>
      </c>
      <c r="G1665" s="23" t="s">
        <v>3721</v>
      </c>
      <c r="H1665" s="23" t="s">
        <v>11832</v>
      </c>
      <c r="I1665" s="24" t="n">
        <v>300</v>
      </c>
      <c r="J1665" s="24" t="n">
        <v>25</v>
      </c>
      <c r="K1665" s="24" t="n">
        <v>195.09</v>
      </c>
      <c r="L1665" s="24" t="n">
        <v>58527</v>
      </c>
      <c r="M1665" s="24" t="n">
        <v>0</v>
      </c>
      <c r="N1665" s="24" t="n">
        <v>0</v>
      </c>
      <c r="O1665" s="24" t="n">
        <v>0</v>
      </c>
      <c r="P1665" s="24" t="n">
        <v>0</v>
      </c>
      <c r="Q1665" s="24" t="n">
        <v>0</v>
      </c>
      <c r="R1665" s="24" t="n">
        <v>0</v>
      </c>
      <c r="S1665" s="24" t="n">
        <v>0</v>
      </c>
      <c r="T1665" s="24" t="n">
        <v>7608.51</v>
      </c>
      <c r="U1665" s="24" t="n">
        <v>0</v>
      </c>
      <c r="V1665" s="24" t="n">
        <v>-0.278139</v>
      </c>
      <c r="W1665" s="24" t="n">
        <v>66135.231861</v>
      </c>
      <c r="X1665" s="17"/>
    </row>
    <row r="1666" customFormat="false" ht="13.8" hidden="false" customHeight="false" outlineLevel="0" collapsed="false">
      <c r="A1666" s="22" t="n">
        <v>43683</v>
      </c>
      <c r="B1666" s="23" t="s">
        <v>12430</v>
      </c>
      <c r="C1666" s="23" t="s">
        <v>9447</v>
      </c>
      <c r="D1666" s="23" t="s">
        <v>9448</v>
      </c>
      <c r="E1666" s="23" t="s">
        <v>12076</v>
      </c>
      <c r="F1666" s="23" t="s">
        <v>4207</v>
      </c>
      <c r="G1666" s="23" t="s">
        <v>4208</v>
      </c>
      <c r="H1666" s="23" t="s">
        <v>11832</v>
      </c>
      <c r="I1666" s="24" t="n">
        <v>25</v>
      </c>
      <c r="J1666" s="24" t="n">
        <v>5</v>
      </c>
      <c r="K1666" s="24" t="n">
        <v>268.17</v>
      </c>
      <c r="L1666" s="24" t="n">
        <v>6704.25</v>
      </c>
      <c r="M1666" s="24" t="n">
        <v>0</v>
      </c>
      <c r="N1666" s="24" t="n">
        <v>0</v>
      </c>
      <c r="O1666" s="24" t="n">
        <v>0</v>
      </c>
      <c r="P1666" s="24" t="n">
        <v>0</v>
      </c>
      <c r="Q1666" s="24" t="n">
        <v>0</v>
      </c>
      <c r="R1666" s="24" t="n">
        <v>0</v>
      </c>
      <c r="S1666" s="24" t="n">
        <v>0</v>
      </c>
      <c r="T1666" s="24" t="n">
        <v>871.55</v>
      </c>
      <c r="U1666" s="24" t="n">
        <v>0</v>
      </c>
      <c r="V1666" s="24" t="n">
        <v>-0.031861</v>
      </c>
      <c r="W1666" s="24" t="n">
        <v>7575.768139</v>
      </c>
      <c r="X1666" s="17"/>
    </row>
    <row r="1667" customFormat="false" ht="13.8" hidden="false" customHeight="false" outlineLevel="0" collapsed="false">
      <c r="A1667" s="22" t="n">
        <v>43683</v>
      </c>
      <c r="B1667" s="23" t="s">
        <v>12431</v>
      </c>
      <c r="C1667" s="23" t="s">
        <v>9447</v>
      </c>
      <c r="D1667" s="23" t="s">
        <v>9448</v>
      </c>
      <c r="E1667" s="23" t="s">
        <v>12076</v>
      </c>
      <c r="F1667" s="23" t="s">
        <v>303</v>
      </c>
      <c r="G1667" s="23" t="s">
        <v>304</v>
      </c>
      <c r="H1667" s="23" t="s">
        <v>11832</v>
      </c>
      <c r="I1667" s="24" t="n">
        <v>24</v>
      </c>
      <c r="J1667" s="24" t="n">
        <v>2</v>
      </c>
      <c r="K1667" s="24" t="n">
        <v>225.27</v>
      </c>
      <c r="L1667" s="24" t="n">
        <v>5406.48</v>
      </c>
      <c r="M1667" s="24" t="n">
        <v>0</v>
      </c>
      <c r="N1667" s="24" t="n">
        <v>0</v>
      </c>
      <c r="O1667" s="24" t="n">
        <v>0</v>
      </c>
      <c r="P1667" s="24" t="n">
        <v>240</v>
      </c>
      <c r="Q1667" s="24" t="n">
        <v>0</v>
      </c>
      <c r="R1667" s="24" t="n">
        <v>0</v>
      </c>
      <c r="S1667" s="24" t="n">
        <v>0</v>
      </c>
      <c r="T1667" s="24" t="n">
        <v>734.04</v>
      </c>
      <c r="U1667" s="24" t="n">
        <v>0</v>
      </c>
      <c r="V1667" s="24" t="n">
        <v>0.48</v>
      </c>
      <c r="W1667" s="24" t="n">
        <v>6381</v>
      </c>
      <c r="X1667" s="17"/>
    </row>
    <row r="1668" customFormat="false" ht="13.8" hidden="false" customHeight="false" outlineLevel="0" collapsed="false">
      <c r="A1668" s="22" t="n">
        <v>43683</v>
      </c>
      <c r="B1668" s="23" t="s">
        <v>12432</v>
      </c>
      <c r="C1668" s="23" t="s">
        <v>8498</v>
      </c>
      <c r="D1668" s="23" t="s">
        <v>8499</v>
      </c>
      <c r="E1668" s="23" t="s">
        <v>12076</v>
      </c>
      <c r="F1668" s="23" t="s">
        <v>3755</v>
      </c>
      <c r="G1668" s="23" t="s">
        <v>3756</v>
      </c>
      <c r="H1668" s="23" t="s">
        <v>11832</v>
      </c>
      <c r="I1668" s="24" t="n">
        <v>720</v>
      </c>
      <c r="J1668" s="24" t="n">
        <v>5</v>
      </c>
      <c r="K1668" s="24" t="n">
        <v>16.72</v>
      </c>
      <c r="L1668" s="24" t="n">
        <v>12038.4</v>
      </c>
      <c r="M1668" s="24" t="n">
        <v>0</v>
      </c>
      <c r="N1668" s="24" t="n">
        <v>0</v>
      </c>
      <c r="O1668" s="24" t="n">
        <v>0</v>
      </c>
      <c r="P1668" s="24" t="n">
        <v>0</v>
      </c>
      <c r="Q1668" s="24" t="n">
        <v>0</v>
      </c>
      <c r="R1668" s="24" t="n">
        <v>601.92</v>
      </c>
      <c r="S1668" s="24" t="n">
        <v>0</v>
      </c>
      <c r="T1668" s="24" t="n">
        <v>1643.24</v>
      </c>
      <c r="U1668" s="24" t="n">
        <v>0</v>
      </c>
      <c r="V1668" s="24" t="n">
        <v>-0.013714</v>
      </c>
      <c r="W1668" s="24" t="n">
        <v>14283.546286</v>
      </c>
      <c r="X1668" s="17"/>
    </row>
    <row r="1669" customFormat="false" ht="13.8" hidden="false" customHeight="false" outlineLevel="0" collapsed="false">
      <c r="A1669" s="22" t="n">
        <v>43683</v>
      </c>
      <c r="B1669" s="23" t="s">
        <v>12432</v>
      </c>
      <c r="C1669" s="23" t="s">
        <v>8498</v>
      </c>
      <c r="D1669" s="23" t="s">
        <v>8499</v>
      </c>
      <c r="E1669" s="23" t="s">
        <v>12076</v>
      </c>
      <c r="F1669" s="23" t="s">
        <v>5989</v>
      </c>
      <c r="G1669" s="23" t="s">
        <v>5990</v>
      </c>
      <c r="H1669" s="23" t="s">
        <v>11832</v>
      </c>
      <c r="I1669" s="24" t="n">
        <v>120</v>
      </c>
      <c r="J1669" s="24" t="n">
        <v>10</v>
      </c>
      <c r="K1669" s="24" t="n">
        <v>159.62</v>
      </c>
      <c r="L1669" s="24" t="n">
        <v>19154.4</v>
      </c>
      <c r="M1669" s="24" t="n">
        <v>0</v>
      </c>
      <c r="N1669" s="24" t="n">
        <v>0</v>
      </c>
      <c r="O1669" s="24" t="n">
        <v>0</v>
      </c>
      <c r="P1669" s="24" t="n">
        <v>0</v>
      </c>
      <c r="Q1669" s="24" t="n">
        <v>0</v>
      </c>
      <c r="R1669" s="24" t="n">
        <v>957.72</v>
      </c>
      <c r="S1669" s="24" t="n">
        <v>0</v>
      </c>
      <c r="T1669" s="24" t="n">
        <v>2614.58</v>
      </c>
      <c r="U1669" s="24" t="n">
        <v>0</v>
      </c>
      <c r="V1669" s="24" t="n">
        <v>-0.021821</v>
      </c>
      <c r="W1669" s="24" t="n">
        <v>22726.678179</v>
      </c>
      <c r="X1669" s="17"/>
    </row>
    <row r="1670" customFormat="false" ht="13.8" hidden="false" customHeight="false" outlineLevel="0" collapsed="false">
      <c r="A1670" s="22" t="n">
        <v>43683</v>
      </c>
      <c r="B1670" s="23" t="s">
        <v>12432</v>
      </c>
      <c r="C1670" s="23" t="s">
        <v>8498</v>
      </c>
      <c r="D1670" s="23" t="s">
        <v>8499</v>
      </c>
      <c r="E1670" s="23" t="s">
        <v>12076</v>
      </c>
      <c r="F1670" s="23" t="s">
        <v>5401</v>
      </c>
      <c r="G1670" s="23" t="s">
        <v>5402</v>
      </c>
      <c r="H1670" s="23" t="s">
        <v>11832</v>
      </c>
      <c r="I1670" s="24" t="n">
        <v>192</v>
      </c>
      <c r="J1670" s="24" t="n">
        <v>2</v>
      </c>
      <c r="K1670" s="24" t="n">
        <v>66.19</v>
      </c>
      <c r="L1670" s="24" t="n">
        <v>12708.48</v>
      </c>
      <c r="M1670" s="24" t="n">
        <v>0</v>
      </c>
      <c r="N1670" s="24" t="n">
        <v>0</v>
      </c>
      <c r="O1670" s="24" t="n">
        <v>0</v>
      </c>
      <c r="P1670" s="24" t="n">
        <v>0</v>
      </c>
      <c r="Q1670" s="24" t="n">
        <v>0</v>
      </c>
      <c r="R1670" s="24" t="n">
        <v>635.42</v>
      </c>
      <c r="S1670" s="24" t="n">
        <v>0</v>
      </c>
      <c r="T1670" s="24" t="n">
        <v>1734.71</v>
      </c>
      <c r="U1670" s="24" t="n">
        <v>0</v>
      </c>
      <c r="V1670" s="24" t="n">
        <v>-0.014478</v>
      </c>
      <c r="W1670" s="24" t="n">
        <v>15078.595522</v>
      </c>
      <c r="X1670" s="17"/>
    </row>
    <row r="1671" customFormat="false" ht="13.8" hidden="false" customHeight="false" outlineLevel="0" collapsed="false">
      <c r="A1671" s="22" t="n">
        <v>43683</v>
      </c>
      <c r="B1671" s="23" t="s">
        <v>12432</v>
      </c>
      <c r="C1671" s="23" t="s">
        <v>8498</v>
      </c>
      <c r="D1671" s="23" t="s">
        <v>8499</v>
      </c>
      <c r="E1671" s="23" t="s">
        <v>12076</v>
      </c>
      <c r="F1671" s="23" t="s">
        <v>1697</v>
      </c>
      <c r="G1671" s="23" t="s">
        <v>1698</v>
      </c>
      <c r="H1671" s="23" t="s">
        <v>11832</v>
      </c>
      <c r="I1671" s="24" t="n">
        <v>576</v>
      </c>
      <c r="J1671" s="24" t="n">
        <v>3</v>
      </c>
      <c r="K1671" s="24" t="n">
        <v>20.9</v>
      </c>
      <c r="L1671" s="24" t="n">
        <v>12038.4</v>
      </c>
      <c r="M1671" s="24" t="n">
        <v>0</v>
      </c>
      <c r="N1671" s="24" t="n">
        <v>0</v>
      </c>
      <c r="O1671" s="24" t="n">
        <v>0</v>
      </c>
      <c r="P1671" s="24" t="n">
        <v>0</v>
      </c>
      <c r="Q1671" s="24" t="n">
        <v>0</v>
      </c>
      <c r="R1671" s="24" t="n">
        <v>601.92</v>
      </c>
      <c r="S1671" s="24" t="n">
        <v>0</v>
      </c>
      <c r="T1671" s="24" t="n">
        <v>1643.24</v>
      </c>
      <c r="U1671" s="24" t="n">
        <v>0</v>
      </c>
      <c r="V1671" s="24" t="n">
        <v>-0.013714</v>
      </c>
      <c r="W1671" s="24" t="n">
        <v>14283.546286</v>
      </c>
      <c r="X1671" s="17"/>
    </row>
    <row r="1672" customFormat="false" ht="13.8" hidden="false" customHeight="false" outlineLevel="0" collapsed="false">
      <c r="A1672" s="22" t="n">
        <v>43683</v>
      </c>
      <c r="B1672" s="23" t="s">
        <v>12432</v>
      </c>
      <c r="C1672" s="23" t="s">
        <v>8498</v>
      </c>
      <c r="D1672" s="23" t="s">
        <v>8499</v>
      </c>
      <c r="E1672" s="23" t="s">
        <v>12076</v>
      </c>
      <c r="F1672" s="23" t="s">
        <v>5983</v>
      </c>
      <c r="G1672" s="23" t="s">
        <v>5984</v>
      </c>
      <c r="H1672" s="23" t="s">
        <v>11832</v>
      </c>
      <c r="I1672" s="24" t="n">
        <v>1250</v>
      </c>
      <c r="J1672" s="24" t="n">
        <v>25</v>
      </c>
      <c r="K1672" s="24" t="n">
        <v>18.45</v>
      </c>
      <c r="L1672" s="24" t="n">
        <v>23062.5</v>
      </c>
      <c r="M1672" s="24" t="n">
        <v>0</v>
      </c>
      <c r="N1672" s="24" t="n">
        <v>0</v>
      </c>
      <c r="O1672" s="24" t="n">
        <v>0</v>
      </c>
      <c r="P1672" s="24" t="n">
        <v>0</v>
      </c>
      <c r="Q1672" s="24" t="n">
        <v>0</v>
      </c>
      <c r="R1672" s="24" t="n">
        <v>1153.13</v>
      </c>
      <c r="S1672" s="24" t="n">
        <v>0</v>
      </c>
      <c r="T1672" s="24" t="n">
        <v>3148.03</v>
      </c>
      <c r="U1672" s="24" t="n">
        <v>0</v>
      </c>
      <c r="V1672" s="24" t="n">
        <v>-0.026273</v>
      </c>
      <c r="W1672" s="24" t="n">
        <v>27363.633727</v>
      </c>
      <c r="X1672" s="17"/>
    </row>
    <row r="1673" customFormat="false" ht="13.8" hidden="false" customHeight="false" outlineLevel="0" collapsed="false">
      <c r="A1673" s="22" t="n">
        <v>43683</v>
      </c>
      <c r="B1673" s="23" t="s">
        <v>12433</v>
      </c>
      <c r="C1673" s="23" t="s">
        <v>8498</v>
      </c>
      <c r="D1673" s="23" t="s">
        <v>8499</v>
      </c>
      <c r="E1673" s="23" t="s">
        <v>12076</v>
      </c>
      <c r="F1673" s="23" t="s">
        <v>13</v>
      </c>
      <c r="G1673" s="23" t="s">
        <v>14</v>
      </c>
      <c r="H1673" s="23" t="s">
        <v>11832</v>
      </c>
      <c r="I1673" s="24" t="n">
        <v>108</v>
      </c>
      <c r="J1673" s="24" t="n">
        <v>3</v>
      </c>
      <c r="K1673" s="24" t="n">
        <v>91.94</v>
      </c>
      <c r="L1673" s="24" t="n">
        <v>9929.52</v>
      </c>
      <c r="M1673" s="24" t="n">
        <v>0</v>
      </c>
      <c r="N1673" s="24" t="n">
        <v>0</v>
      </c>
      <c r="O1673" s="24" t="n">
        <v>0</v>
      </c>
      <c r="P1673" s="24" t="n">
        <v>0</v>
      </c>
      <c r="Q1673" s="24" t="n">
        <v>0</v>
      </c>
      <c r="R1673" s="24" t="n">
        <v>0</v>
      </c>
      <c r="S1673" s="24" t="n">
        <v>0</v>
      </c>
      <c r="T1673" s="24" t="n">
        <v>1290.84</v>
      </c>
      <c r="U1673" s="24" t="n">
        <v>0</v>
      </c>
      <c r="V1673" s="24" t="n">
        <v>0.01941</v>
      </c>
      <c r="W1673" s="24" t="n">
        <v>11220.37941</v>
      </c>
      <c r="X1673" s="17"/>
    </row>
    <row r="1674" customFormat="false" ht="13.8" hidden="false" customHeight="false" outlineLevel="0" collapsed="false">
      <c r="A1674" s="22" t="n">
        <v>43683</v>
      </c>
      <c r="B1674" s="23" t="s">
        <v>12433</v>
      </c>
      <c r="C1674" s="23" t="s">
        <v>8498</v>
      </c>
      <c r="D1674" s="23" t="s">
        <v>8499</v>
      </c>
      <c r="E1674" s="23" t="s">
        <v>12076</v>
      </c>
      <c r="F1674" s="23" t="s">
        <v>1379</v>
      </c>
      <c r="G1674" s="23" t="s">
        <v>1380</v>
      </c>
      <c r="H1674" s="23" t="s">
        <v>11832</v>
      </c>
      <c r="I1674" s="24" t="n">
        <v>48</v>
      </c>
      <c r="J1674" s="24" t="n">
        <v>2</v>
      </c>
      <c r="K1674" s="24" t="n">
        <v>195.38</v>
      </c>
      <c r="L1674" s="24" t="n">
        <v>9378.24</v>
      </c>
      <c r="M1674" s="24" t="n">
        <v>0</v>
      </c>
      <c r="N1674" s="24" t="n">
        <v>0</v>
      </c>
      <c r="O1674" s="24" t="n">
        <v>0</v>
      </c>
      <c r="P1674" s="24" t="n">
        <v>0</v>
      </c>
      <c r="Q1674" s="24" t="n">
        <v>0</v>
      </c>
      <c r="R1674" s="24" t="n">
        <v>0</v>
      </c>
      <c r="S1674" s="24" t="n">
        <v>0</v>
      </c>
      <c r="T1674" s="24" t="n">
        <v>1219.17</v>
      </c>
      <c r="U1674" s="24" t="n">
        <v>0</v>
      </c>
      <c r="V1674" s="24" t="n">
        <v>0.018333</v>
      </c>
      <c r="W1674" s="24" t="n">
        <v>10597.428333</v>
      </c>
      <c r="X1674" s="17"/>
    </row>
    <row r="1675" customFormat="false" ht="13.8" hidden="false" customHeight="false" outlineLevel="0" collapsed="false">
      <c r="A1675" s="22" t="n">
        <v>43683</v>
      </c>
      <c r="B1675" s="23" t="s">
        <v>12433</v>
      </c>
      <c r="C1675" s="23" t="s">
        <v>8498</v>
      </c>
      <c r="D1675" s="23" t="s">
        <v>8499</v>
      </c>
      <c r="E1675" s="23" t="s">
        <v>12076</v>
      </c>
      <c r="F1675" s="23" t="s">
        <v>2657</v>
      </c>
      <c r="G1675" s="23" t="s">
        <v>2658</v>
      </c>
      <c r="H1675" s="23" t="s">
        <v>11832</v>
      </c>
      <c r="I1675" s="24" t="n">
        <v>180</v>
      </c>
      <c r="J1675" s="24" t="n">
        <v>15</v>
      </c>
      <c r="K1675" s="24" t="n">
        <v>336.54</v>
      </c>
      <c r="L1675" s="24" t="n">
        <v>60577.2</v>
      </c>
      <c r="M1675" s="24" t="n">
        <v>0</v>
      </c>
      <c r="N1675" s="24" t="n">
        <v>0</v>
      </c>
      <c r="O1675" s="24" t="n">
        <v>0</v>
      </c>
      <c r="P1675" s="24" t="n">
        <v>0</v>
      </c>
      <c r="Q1675" s="24" t="n">
        <v>0</v>
      </c>
      <c r="R1675" s="24" t="n">
        <v>0</v>
      </c>
      <c r="S1675" s="24" t="n">
        <v>0</v>
      </c>
      <c r="T1675" s="24" t="n">
        <v>7875.04</v>
      </c>
      <c r="U1675" s="24" t="n">
        <v>0</v>
      </c>
      <c r="V1675" s="24" t="n">
        <v>0.118416</v>
      </c>
      <c r="W1675" s="24" t="n">
        <v>68452.358416</v>
      </c>
      <c r="X1675" s="17"/>
    </row>
    <row r="1676" customFormat="false" ht="13.8" hidden="false" customHeight="false" outlineLevel="0" collapsed="false">
      <c r="A1676" s="22" t="n">
        <v>43683</v>
      </c>
      <c r="B1676" s="23" t="s">
        <v>12433</v>
      </c>
      <c r="C1676" s="23" t="s">
        <v>8498</v>
      </c>
      <c r="D1676" s="23" t="s">
        <v>8499</v>
      </c>
      <c r="E1676" s="23" t="s">
        <v>12076</v>
      </c>
      <c r="F1676" s="23" t="s">
        <v>2661</v>
      </c>
      <c r="G1676" s="23" t="s">
        <v>2662</v>
      </c>
      <c r="H1676" s="23" t="s">
        <v>11832</v>
      </c>
      <c r="I1676" s="24" t="n">
        <v>100</v>
      </c>
      <c r="J1676" s="24" t="n">
        <v>5</v>
      </c>
      <c r="K1676" s="24" t="n">
        <v>171.93</v>
      </c>
      <c r="L1676" s="24" t="n">
        <v>17193</v>
      </c>
      <c r="M1676" s="24" t="n">
        <v>0</v>
      </c>
      <c r="N1676" s="24" t="n">
        <v>0</v>
      </c>
      <c r="O1676" s="24" t="n">
        <v>0</v>
      </c>
      <c r="P1676" s="24" t="n">
        <v>0</v>
      </c>
      <c r="Q1676" s="24" t="n">
        <v>0</v>
      </c>
      <c r="R1676" s="24" t="n">
        <v>0</v>
      </c>
      <c r="S1676" s="24" t="n">
        <v>0</v>
      </c>
      <c r="T1676" s="24" t="n">
        <v>2235.09</v>
      </c>
      <c r="U1676" s="24" t="n">
        <v>0</v>
      </c>
      <c r="V1676" s="24" t="n">
        <v>0.033609</v>
      </c>
      <c r="W1676" s="24" t="n">
        <v>19428.123609</v>
      </c>
      <c r="X1676" s="17"/>
    </row>
    <row r="1677" customFormat="false" ht="13.8" hidden="false" customHeight="false" outlineLevel="0" collapsed="false">
      <c r="A1677" s="22" t="n">
        <v>43683</v>
      </c>
      <c r="B1677" s="23" t="s">
        <v>12433</v>
      </c>
      <c r="C1677" s="23" t="s">
        <v>8498</v>
      </c>
      <c r="D1677" s="23" t="s">
        <v>8499</v>
      </c>
      <c r="E1677" s="23" t="s">
        <v>12076</v>
      </c>
      <c r="F1677" s="23" t="s">
        <v>298</v>
      </c>
      <c r="G1677" s="23" t="s">
        <v>299</v>
      </c>
      <c r="H1677" s="23" t="s">
        <v>11832</v>
      </c>
      <c r="I1677" s="24" t="n">
        <v>300</v>
      </c>
      <c r="J1677" s="24" t="n">
        <v>5</v>
      </c>
      <c r="K1677" s="24" t="n">
        <v>119.76</v>
      </c>
      <c r="L1677" s="24" t="n">
        <v>35928</v>
      </c>
      <c r="M1677" s="24" t="n">
        <v>0</v>
      </c>
      <c r="N1677" s="24" t="n">
        <v>0</v>
      </c>
      <c r="O1677" s="24" t="n">
        <v>0</v>
      </c>
      <c r="P1677" s="24" t="n">
        <v>0</v>
      </c>
      <c r="Q1677" s="24" t="n">
        <v>0</v>
      </c>
      <c r="R1677" s="24" t="n">
        <v>0</v>
      </c>
      <c r="S1677" s="24" t="n">
        <v>0</v>
      </c>
      <c r="T1677" s="24" t="n">
        <v>4670.64</v>
      </c>
      <c r="U1677" s="24" t="n">
        <v>0</v>
      </c>
      <c r="V1677" s="24" t="n">
        <v>0.070232</v>
      </c>
      <c r="W1677" s="24" t="n">
        <v>40598.710232</v>
      </c>
      <c r="X1677" s="17"/>
    </row>
    <row r="1678" customFormat="false" ht="13.8" hidden="false" customHeight="false" outlineLevel="0" collapsed="false">
      <c r="A1678" s="22" t="n">
        <v>43683</v>
      </c>
      <c r="B1678" s="23" t="s">
        <v>12434</v>
      </c>
      <c r="C1678" s="23" t="s">
        <v>8498</v>
      </c>
      <c r="D1678" s="23" t="s">
        <v>8499</v>
      </c>
      <c r="E1678" s="23" t="s">
        <v>12076</v>
      </c>
      <c r="F1678" s="23" t="s">
        <v>708</v>
      </c>
      <c r="G1678" s="23" t="s">
        <v>709</v>
      </c>
      <c r="H1678" s="23" t="s">
        <v>11832</v>
      </c>
      <c r="I1678" s="24" t="n">
        <v>100</v>
      </c>
      <c r="J1678" s="24" t="n">
        <v>5</v>
      </c>
      <c r="K1678" s="24" t="n">
        <v>73.59</v>
      </c>
      <c r="L1678" s="24" t="n">
        <v>7359</v>
      </c>
      <c r="M1678" s="24" t="n">
        <v>0</v>
      </c>
      <c r="N1678" s="24" t="n">
        <v>0</v>
      </c>
      <c r="O1678" s="24" t="n">
        <v>0</v>
      </c>
      <c r="P1678" s="24" t="n">
        <v>0</v>
      </c>
      <c r="Q1678" s="24" t="n">
        <v>0</v>
      </c>
      <c r="R1678" s="24" t="n">
        <v>0</v>
      </c>
      <c r="S1678" s="24" t="n">
        <v>0</v>
      </c>
      <c r="T1678" s="24" t="n">
        <v>0</v>
      </c>
      <c r="U1678" s="24" t="n">
        <v>0</v>
      </c>
      <c r="V1678" s="24" t="n">
        <v>0.010317</v>
      </c>
      <c r="W1678" s="24" t="n">
        <v>7359.010317</v>
      </c>
      <c r="X1678" s="17"/>
    </row>
    <row r="1679" customFormat="false" ht="13.8" hidden="false" customHeight="false" outlineLevel="0" collapsed="false">
      <c r="A1679" s="22" t="n">
        <v>43683</v>
      </c>
      <c r="B1679" s="23" t="s">
        <v>12434</v>
      </c>
      <c r="C1679" s="23" t="s">
        <v>8498</v>
      </c>
      <c r="D1679" s="23" t="s">
        <v>8499</v>
      </c>
      <c r="E1679" s="23" t="s">
        <v>12076</v>
      </c>
      <c r="F1679" s="23" t="s">
        <v>4966</v>
      </c>
      <c r="G1679" s="23" t="s">
        <v>4967</v>
      </c>
      <c r="H1679" s="23" t="s">
        <v>11832</v>
      </c>
      <c r="I1679" s="24" t="n">
        <v>15</v>
      </c>
      <c r="J1679" s="24" t="n">
        <v>15</v>
      </c>
      <c r="K1679" s="24" t="n">
        <v>1887.13</v>
      </c>
      <c r="L1679" s="24" t="n">
        <v>28306.95</v>
      </c>
      <c r="M1679" s="24" t="n">
        <v>0</v>
      </c>
      <c r="N1679" s="24" t="n">
        <v>0</v>
      </c>
      <c r="O1679" s="24" t="n">
        <v>0</v>
      </c>
      <c r="P1679" s="24" t="n">
        <v>0</v>
      </c>
      <c r="Q1679" s="24" t="n">
        <v>0</v>
      </c>
      <c r="R1679" s="24" t="n">
        <v>0</v>
      </c>
      <c r="S1679" s="24" t="n">
        <v>0</v>
      </c>
      <c r="T1679" s="24" t="n">
        <v>0</v>
      </c>
      <c r="U1679" s="24" t="n">
        <v>0</v>
      </c>
      <c r="V1679" s="24" t="n">
        <v>0.039683</v>
      </c>
      <c r="W1679" s="24" t="n">
        <v>28306.989683</v>
      </c>
      <c r="X1679" s="17"/>
    </row>
    <row r="1680" customFormat="false" ht="13.8" hidden="false" customHeight="false" outlineLevel="0" collapsed="false">
      <c r="A1680" s="22" t="n">
        <v>43683</v>
      </c>
      <c r="B1680" s="23" t="s">
        <v>12435</v>
      </c>
      <c r="C1680" s="23" t="s">
        <v>8498</v>
      </c>
      <c r="D1680" s="23" t="s">
        <v>8499</v>
      </c>
      <c r="E1680" s="23" t="s">
        <v>12076</v>
      </c>
      <c r="F1680" s="23" t="s">
        <v>8372</v>
      </c>
      <c r="G1680" s="23" t="s">
        <v>8373</v>
      </c>
      <c r="H1680" s="23" t="s">
        <v>11832</v>
      </c>
      <c r="I1680" s="24" t="n">
        <v>36</v>
      </c>
      <c r="J1680" s="24" t="n">
        <v>3</v>
      </c>
      <c r="K1680" s="24" t="n">
        <v>83.37</v>
      </c>
      <c r="L1680" s="24" t="n">
        <v>3001.32</v>
      </c>
      <c r="M1680" s="24" t="n">
        <v>0</v>
      </c>
      <c r="N1680" s="24" t="n">
        <v>0</v>
      </c>
      <c r="O1680" s="24" t="n">
        <v>0</v>
      </c>
      <c r="P1680" s="24" t="n">
        <v>180</v>
      </c>
      <c r="Q1680" s="24" t="n">
        <v>0</v>
      </c>
      <c r="R1680" s="24" t="n">
        <v>0</v>
      </c>
      <c r="S1680" s="24" t="n">
        <v>0</v>
      </c>
      <c r="T1680" s="24" t="n">
        <v>413.57</v>
      </c>
      <c r="U1680" s="24" t="n">
        <v>0</v>
      </c>
      <c r="V1680" s="24" t="n">
        <v>0.11</v>
      </c>
      <c r="W1680" s="24" t="n">
        <v>3595</v>
      </c>
      <c r="X1680" s="17"/>
    </row>
    <row r="1681" customFormat="false" ht="13.8" hidden="false" customHeight="false" outlineLevel="0" collapsed="false">
      <c r="A1681" s="22" t="n">
        <v>43683</v>
      </c>
      <c r="B1681" s="23" t="s">
        <v>12436</v>
      </c>
      <c r="C1681" s="23" t="s">
        <v>8498</v>
      </c>
      <c r="D1681" s="23" t="s">
        <v>8499</v>
      </c>
      <c r="E1681" s="23" t="s">
        <v>12076</v>
      </c>
      <c r="F1681" s="23" t="s">
        <v>2353</v>
      </c>
      <c r="G1681" s="23" t="s">
        <v>2354</v>
      </c>
      <c r="H1681" s="23" t="s">
        <v>11832</v>
      </c>
      <c r="I1681" s="24" t="n">
        <v>60</v>
      </c>
      <c r="J1681" s="24" t="n">
        <v>15</v>
      </c>
      <c r="K1681" s="24" t="n">
        <v>3097.35</v>
      </c>
      <c r="L1681" s="24" t="n">
        <v>185841</v>
      </c>
      <c r="M1681" s="24" t="n">
        <v>0</v>
      </c>
      <c r="N1681" s="24" t="n">
        <v>0</v>
      </c>
      <c r="O1681" s="24" t="n">
        <v>0</v>
      </c>
      <c r="P1681" s="24" t="n">
        <v>0</v>
      </c>
      <c r="Q1681" s="24" t="n">
        <v>0</v>
      </c>
      <c r="R1681" s="24" t="n">
        <v>0</v>
      </c>
      <c r="S1681" s="24" t="n">
        <v>0</v>
      </c>
      <c r="T1681" s="24" t="n">
        <v>24159.33</v>
      </c>
      <c r="U1681" s="24" t="n">
        <v>0</v>
      </c>
      <c r="V1681" s="24" t="n">
        <v>-0.33</v>
      </c>
      <c r="W1681" s="24" t="n">
        <v>210000</v>
      </c>
      <c r="X1681" s="17"/>
    </row>
    <row r="1682" customFormat="false" ht="13.8" hidden="false" customHeight="false" outlineLevel="0" collapsed="false">
      <c r="A1682" s="22" t="n">
        <v>43683</v>
      </c>
      <c r="B1682" s="23" t="s">
        <v>12437</v>
      </c>
      <c r="C1682" s="23" t="s">
        <v>9459</v>
      </c>
      <c r="D1682" s="23" t="s">
        <v>9460</v>
      </c>
      <c r="E1682" s="23" t="s">
        <v>12076</v>
      </c>
      <c r="F1682" s="23" t="s">
        <v>5977</v>
      </c>
      <c r="G1682" s="23" t="s">
        <v>5978</v>
      </c>
      <c r="H1682" s="23" t="s">
        <v>11832</v>
      </c>
      <c r="I1682" s="24" t="n">
        <v>18000</v>
      </c>
      <c r="J1682" s="24" t="n">
        <v>300</v>
      </c>
      <c r="K1682" s="24" t="n">
        <v>11.35</v>
      </c>
      <c r="L1682" s="24" t="n">
        <v>204300</v>
      </c>
      <c r="M1682" s="24" t="n">
        <v>0</v>
      </c>
      <c r="N1682" s="24" t="n">
        <v>0</v>
      </c>
      <c r="O1682" s="24" t="n">
        <v>0</v>
      </c>
      <c r="P1682" s="24" t="n">
        <v>0</v>
      </c>
      <c r="Q1682" s="24" t="n">
        <v>0</v>
      </c>
      <c r="R1682" s="24" t="n">
        <v>10215</v>
      </c>
      <c r="S1682" s="24" t="n">
        <v>0</v>
      </c>
      <c r="T1682" s="24" t="n">
        <v>27886.95</v>
      </c>
      <c r="U1682" s="24" t="n">
        <v>0</v>
      </c>
      <c r="V1682" s="24" t="n">
        <v>0.037062</v>
      </c>
      <c r="W1682" s="24" t="n">
        <v>242401.987062</v>
      </c>
      <c r="X1682" s="17"/>
    </row>
    <row r="1683" customFormat="false" ht="13.8" hidden="false" customHeight="false" outlineLevel="0" collapsed="false">
      <c r="A1683" s="22" t="n">
        <v>43683</v>
      </c>
      <c r="B1683" s="23" t="s">
        <v>12437</v>
      </c>
      <c r="C1683" s="23" t="s">
        <v>9459</v>
      </c>
      <c r="D1683" s="23" t="s">
        <v>9460</v>
      </c>
      <c r="E1683" s="23" t="s">
        <v>12076</v>
      </c>
      <c r="F1683" s="23" t="s">
        <v>5401</v>
      </c>
      <c r="G1683" s="23" t="s">
        <v>5402</v>
      </c>
      <c r="H1683" s="23" t="s">
        <v>11832</v>
      </c>
      <c r="I1683" s="24" t="n">
        <v>480</v>
      </c>
      <c r="J1683" s="24" t="n">
        <v>5</v>
      </c>
      <c r="K1683" s="24" t="n">
        <v>66.19</v>
      </c>
      <c r="L1683" s="24" t="n">
        <v>31771.2</v>
      </c>
      <c r="M1683" s="24" t="n">
        <v>0</v>
      </c>
      <c r="N1683" s="24" t="n">
        <v>0</v>
      </c>
      <c r="O1683" s="24" t="n">
        <v>0</v>
      </c>
      <c r="P1683" s="24" t="n">
        <v>0</v>
      </c>
      <c r="Q1683" s="24" t="n">
        <v>0</v>
      </c>
      <c r="R1683" s="24" t="n">
        <v>1588.56</v>
      </c>
      <c r="S1683" s="24" t="n">
        <v>0</v>
      </c>
      <c r="T1683" s="24" t="n">
        <v>4336.77</v>
      </c>
      <c r="U1683" s="24" t="n">
        <v>0</v>
      </c>
      <c r="V1683" s="24" t="n">
        <v>0.005764</v>
      </c>
      <c r="W1683" s="24" t="n">
        <v>37696.535764</v>
      </c>
      <c r="X1683" s="17"/>
    </row>
    <row r="1684" customFormat="false" ht="13.8" hidden="false" customHeight="false" outlineLevel="0" collapsed="false">
      <c r="A1684" s="22" t="n">
        <v>43683</v>
      </c>
      <c r="B1684" s="23" t="s">
        <v>12437</v>
      </c>
      <c r="C1684" s="23" t="s">
        <v>9459</v>
      </c>
      <c r="D1684" s="23" t="s">
        <v>9460</v>
      </c>
      <c r="E1684" s="23" t="s">
        <v>12076</v>
      </c>
      <c r="F1684" s="23" t="s">
        <v>2931</v>
      </c>
      <c r="G1684" s="23" t="s">
        <v>2932</v>
      </c>
      <c r="H1684" s="23" t="s">
        <v>11832</v>
      </c>
      <c r="I1684" s="24" t="n">
        <v>24</v>
      </c>
      <c r="J1684" s="24" t="n">
        <v>1</v>
      </c>
      <c r="K1684" s="24" t="n">
        <v>243.87</v>
      </c>
      <c r="L1684" s="24" t="n">
        <v>5852.88</v>
      </c>
      <c r="M1684" s="24" t="n">
        <v>0</v>
      </c>
      <c r="N1684" s="24" t="n">
        <v>0</v>
      </c>
      <c r="O1684" s="24" t="n">
        <v>0</v>
      </c>
      <c r="P1684" s="24" t="n">
        <v>0</v>
      </c>
      <c r="Q1684" s="24" t="n">
        <v>0</v>
      </c>
      <c r="R1684" s="24" t="n">
        <v>292.64</v>
      </c>
      <c r="S1684" s="24" t="n">
        <v>0</v>
      </c>
      <c r="T1684" s="24" t="n">
        <v>798.92</v>
      </c>
      <c r="U1684" s="24" t="n">
        <v>0</v>
      </c>
      <c r="V1684" s="24" t="n">
        <v>0.001062</v>
      </c>
      <c r="W1684" s="24" t="n">
        <v>6944.441062</v>
      </c>
      <c r="X1684" s="17"/>
    </row>
    <row r="1685" customFormat="false" ht="13.8" hidden="false" customHeight="false" outlineLevel="0" collapsed="false">
      <c r="A1685" s="22" t="n">
        <v>43683</v>
      </c>
      <c r="B1685" s="23" t="s">
        <v>12437</v>
      </c>
      <c r="C1685" s="23" t="s">
        <v>9459</v>
      </c>
      <c r="D1685" s="23" t="s">
        <v>9460</v>
      </c>
      <c r="E1685" s="23" t="s">
        <v>12076</v>
      </c>
      <c r="F1685" s="23" t="s">
        <v>2911</v>
      </c>
      <c r="G1685" s="23" t="s">
        <v>2912</v>
      </c>
      <c r="H1685" s="23" t="s">
        <v>11832</v>
      </c>
      <c r="I1685" s="24" t="n">
        <v>72</v>
      </c>
      <c r="J1685" s="24" t="n">
        <v>2</v>
      </c>
      <c r="K1685" s="24" t="n">
        <v>94.06</v>
      </c>
      <c r="L1685" s="24" t="n">
        <v>6772.32</v>
      </c>
      <c r="M1685" s="24" t="n">
        <v>0</v>
      </c>
      <c r="N1685" s="24" t="n">
        <v>0</v>
      </c>
      <c r="O1685" s="24" t="n">
        <v>0</v>
      </c>
      <c r="P1685" s="24" t="n">
        <v>0</v>
      </c>
      <c r="Q1685" s="24" t="n">
        <v>0</v>
      </c>
      <c r="R1685" s="24" t="n">
        <v>338.62</v>
      </c>
      <c r="S1685" s="24" t="n">
        <v>0</v>
      </c>
      <c r="T1685" s="24" t="n">
        <v>924.42</v>
      </c>
      <c r="U1685" s="24" t="n">
        <v>0</v>
      </c>
      <c r="V1685" s="24" t="n">
        <v>0.001229</v>
      </c>
      <c r="W1685" s="24" t="n">
        <v>8035.361229</v>
      </c>
      <c r="X1685" s="17"/>
    </row>
    <row r="1686" customFormat="false" ht="13.8" hidden="false" customHeight="false" outlineLevel="0" collapsed="false">
      <c r="A1686" s="22" t="n">
        <v>43683</v>
      </c>
      <c r="B1686" s="23" t="s">
        <v>12437</v>
      </c>
      <c r="C1686" s="23" t="s">
        <v>9459</v>
      </c>
      <c r="D1686" s="23" t="s">
        <v>9460</v>
      </c>
      <c r="E1686" s="23" t="s">
        <v>12076</v>
      </c>
      <c r="F1686" s="23" t="s">
        <v>2933</v>
      </c>
      <c r="G1686" s="23" t="s">
        <v>2934</v>
      </c>
      <c r="H1686" s="23" t="s">
        <v>11832</v>
      </c>
      <c r="I1686" s="24" t="n">
        <v>24</v>
      </c>
      <c r="J1686" s="24" t="n">
        <v>1</v>
      </c>
      <c r="K1686" s="24" t="n">
        <v>188.13</v>
      </c>
      <c r="L1686" s="24" t="n">
        <v>4515.12</v>
      </c>
      <c r="M1686" s="24" t="n">
        <v>0</v>
      </c>
      <c r="N1686" s="24" t="n">
        <v>0</v>
      </c>
      <c r="O1686" s="24" t="n">
        <v>0</v>
      </c>
      <c r="P1686" s="24" t="n">
        <v>0</v>
      </c>
      <c r="Q1686" s="24" t="n">
        <v>0</v>
      </c>
      <c r="R1686" s="24" t="n">
        <v>225.76</v>
      </c>
      <c r="S1686" s="24" t="n">
        <v>0</v>
      </c>
      <c r="T1686" s="24" t="n">
        <v>616.31</v>
      </c>
      <c r="U1686" s="24" t="n">
        <v>0</v>
      </c>
      <c r="V1686" s="24" t="n">
        <v>0.000819</v>
      </c>
      <c r="W1686" s="24" t="n">
        <v>5357.190819</v>
      </c>
      <c r="X1686" s="17"/>
    </row>
    <row r="1687" customFormat="false" ht="13.8" hidden="false" customHeight="false" outlineLevel="0" collapsed="false">
      <c r="A1687" s="22" t="n">
        <v>43683</v>
      </c>
      <c r="B1687" s="23" t="s">
        <v>12437</v>
      </c>
      <c r="C1687" s="23" t="s">
        <v>9459</v>
      </c>
      <c r="D1687" s="23" t="s">
        <v>9460</v>
      </c>
      <c r="E1687" s="23" t="s">
        <v>12076</v>
      </c>
      <c r="F1687" s="23" t="s">
        <v>1690</v>
      </c>
      <c r="G1687" s="23" t="s">
        <v>1691</v>
      </c>
      <c r="H1687" s="23" t="s">
        <v>11832</v>
      </c>
      <c r="I1687" s="24" t="n">
        <v>96</v>
      </c>
      <c r="J1687" s="24" t="n">
        <v>1</v>
      </c>
      <c r="K1687" s="24" t="n">
        <v>97.55</v>
      </c>
      <c r="L1687" s="24" t="n">
        <v>9364.8</v>
      </c>
      <c r="M1687" s="24" t="n">
        <v>0</v>
      </c>
      <c r="N1687" s="24" t="n">
        <v>0</v>
      </c>
      <c r="O1687" s="24" t="n">
        <v>0</v>
      </c>
      <c r="P1687" s="24" t="n">
        <v>0</v>
      </c>
      <c r="Q1687" s="24" t="n">
        <v>0</v>
      </c>
      <c r="R1687" s="24" t="n">
        <v>468.24</v>
      </c>
      <c r="S1687" s="24" t="n">
        <v>0</v>
      </c>
      <c r="T1687" s="24" t="n">
        <v>1278.3</v>
      </c>
      <c r="U1687" s="24" t="n">
        <v>0</v>
      </c>
      <c r="V1687" s="24" t="n">
        <v>0.001699</v>
      </c>
      <c r="W1687" s="24" t="n">
        <v>11111.341699</v>
      </c>
      <c r="X1687" s="17"/>
    </row>
    <row r="1688" customFormat="false" ht="13.8" hidden="false" customHeight="false" outlineLevel="0" collapsed="false">
      <c r="A1688" s="22" t="n">
        <v>43683</v>
      </c>
      <c r="B1688" s="23" t="s">
        <v>12437</v>
      </c>
      <c r="C1688" s="23" t="s">
        <v>9459</v>
      </c>
      <c r="D1688" s="23" t="s">
        <v>9460</v>
      </c>
      <c r="E1688" s="23" t="s">
        <v>12076</v>
      </c>
      <c r="F1688" s="23" t="s">
        <v>1699</v>
      </c>
      <c r="G1688" s="23" t="s">
        <v>1700</v>
      </c>
      <c r="H1688" s="23" t="s">
        <v>11832</v>
      </c>
      <c r="I1688" s="24" t="n">
        <v>288</v>
      </c>
      <c r="J1688" s="24" t="n">
        <v>3</v>
      </c>
      <c r="K1688" s="24" t="n">
        <v>45.29</v>
      </c>
      <c r="L1688" s="24" t="n">
        <v>13043.52</v>
      </c>
      <c r="M1688" s="24" t="n">
        <v>0</v>
      </c>
      <c r="N1688" s="24" t="n">
        <v>0</v>
      </c>
      <c r="O1688" s="24" t="n">
        <v>0</v>
      </c>
      <c r="P1688" s="24" t="n">
        <v>0</v>
      </c>
      <c r="Q1688" s="24" t="n">
        <v>0</v>
      </c>
      <c r="R1688" s="24" t="n">
        <v>652.18</v>
      </c>
      <c r="S1688" s="24" t="n">
        <v>0</v>
      </c>
      <c r="T1688" s="24" t="n">
        <v>1780.44</v>
      </c>
      <c r="U1688" s="24" t="n">
        <v>0</v>
      </c>
      <c r="V1688" s="24" t="n">
        <v>0.002366</v>
      </c>
      <c r="W1688" s="24" t="n">
        <v>15476.142366</v>
      </c>
      <c r="X1688" s="17"/>
    </row>
    <row r="1689" customFormat="false" ht="13.8" hidden="false" customHeight="false" outlineLevel="0" collapsed="false">
      <c r="A1689" s="22" t="n">
        <v>43683</v>
      </c>
      <c r="B1689" s="23" t="s">
        <v>12438</v>
      </c>
      <c r="C1689" s="23" t="s">
        <v>9459</v>
      </c>
      <c r="D1689" s="23" t="s">
        <v>9460</v>
      </c>
      <c r="E1689" s="23" t="s">
        <v>12076</v>
      </c>
      <c r="F1689" s="23" t="s">
        <v>13</v>
      </c>
      <c r="G1689" s="23" t="s">
        <v>14</v>
      </c>
      <c r="H1689" s="23" t="s">
        <v>11832</v>
      </c>
      <c r="I1689" s="24" t="n">
        <v>36</v>
      </c>
      <c r="J1689" s="24" t="n">
        <v>1</v>
      </c>
      <c r="K1689" s="24" t="n">
        <v>91.94</v>
      </c>
      <c r="L1689" s="24" t="n">
        <v>3309.84</v>
      </c>
      <c r="M1689" s="24" t="n">
        <v>0</v>
      </c>
      <c r="N1689" s="24" t="n">
        <v>0</v>
      </c>
      <c r="O1689" s="24" t="n">
        <v>0</v>
      </c>
      <c r="P1689" s="24" t="n">
        <v>0</v>
      </c>
      <c r="Q1689" s="24" t="n">
        <v>0</v>
      </c>
      <c r="R1689" s="24" t="n">
        <v>0</v>
      </c>
      <c r="S1689" s="24" t="n">
        <v>0</v>
      </c>
      <c r="T1689" s="24" t="n">
        <v>430.28</v>
      </c>
      <c r="U1689" s="24" t="n">
        <v>0</v>
      </c>
      <c r="V1689" s="24" t="n">
        <v>0.00118</v>
      </c>
      <c r="W1689" s="24" t="n">
        <v>3740.12118</v>
      </c>
      <c r="X1689" s="17"/>
    </row>
    <row r="1690" customFormat="false" ht="13.8" hidden="false" customHeight="false" outlineLevel="0" collapsed="false">
      <c r="A1690" s="22" t="n">
        <v>43683</v>
      </c>
      <c r="B1690" s="23" t="s">
        <v>12438</v>
      </c>
      <c r="C1690" s="23" t="s">
        <v>9459</v>
      </c>
      <c r="D1690" s="23" t="s">
        <v>9460</v>
      </c>
      <c r="E1690" s="23" t="s">
        <v>12076</v>
      </c>
      <c r="F1690" s="23" t="s">
        <v>2657</v>
      </c>
      <c r="G1690" s="23" t="s">
        <v>2658</v>
      </c>
      <c r="H1690" s="23" t="s">
        <v>11832</v>
      </c>
      <c r="I1690" s="24" t="n">
        <v>120</v>
      </c>
      <c r="J1690" s="24" t="n">
        <v>10</v>
      </c>
      <c r="K1690" s="24" t="n">
        <v>336.54</v>
      </c>
      <c r="L1690" s="24" t="n">
        <v>40384.8</v>
      </c>
      <c r="M1690" s="24" t="n">
        <v>0</v>
      </c>
      <c r="N1690" s="24" t="n">
        <v>0</v>
      </c>
      <c r="O1690" s="24" t="n">
        <v>0</v>
      </c>
      <c r="P1690" s="24" t="n">
        <v>0</v>
      </c>
      <c r="Q1690" s="24" t="n">
        <v>0</v>
      </c>
      <c r="R1690" s="24" t="n">
        <v>0</v>
      </c>
      <c r="S1690" s="24" t="n">
        <v>0</v>
      </c>
      <c r="T1690" s="24" t="n">
        <v>5250.02</v>
      </c>
      <c r="U1690" s="24" t="n">
        <v>0</v>
      </c>
      <c r="V1690" s="24" t="n">
        <v>0.014397</v>
      </c>
      <c r="W1690" s="24" t="n">
        <v>45634.834397</v>
      </c>
      <c r="X1690" s="17"/>
    </row>
    <row r="1691" customFormat="false" ht="13.8" hidden="false" customHeight="false" outlineLevel="0" collapsed="false">
      <c r="A1691" s="22" t="n">
        <v>43683</v>
      </c>
      <c r="B1691" s="23" t="s">
        <v>12438</v>
      </c>
      <c r="C1691" s="23" t="s">
        <v>9459</v>
      </c>
      <c r="D1691" s="23" t="s">
        <v>9460</v>
      </c>
      <c r="E1691" s="23" t="s">
        <v>12076</v>
      </c>
      <c r="F1691" s="23" t="s">
        <v>2659</v>
      </c>
      <c r="G1691" s="23" t="s">
        <v>2660</v>
      </c>
      <c r="H1691" s="23" t="s">
        <v>11832</v>
      </c>
      <c r="I1691" s="24" t="n">
        <v>200</v>
      </c>
      <c r="J1691" s="24" t="n">
        <v>5</v>
      </c>
      <c r="K1691" s="24" t="n">
        <v>91.45</v>
      </c>
      <c r="L1691" s="24" t="n">
        <v>18290</v>
      </c>
      <c r="M1691" s="24" t="n">
        <v>0</v>
      </c>
      <c r="N1691" s="24" t="n">
        <v>0</v>
      </c>
      <c r="O1691" s="24" t="n">
        <v>0</v>
      </c>
      <c r="P1691" s="24" t="n">
        <v>0</v>
      </c>
      <c r="Q1691" s="24" t="n">
        <v>0</v>
      </c>
      <c r="R1691" s="24" t="n">
        <v>0</v>
      </c>
      <c r="S1691" s="24" t="n">
        <v>0</v>
      </c>
      <c r="T1691" s="24" t="n">
        <v>2377.7</v>
      </c>
      <c r="U1691" s="24" t="n">
        <v>0</v>
      </c>
      <c r="V1691" s="24" t="n">
        <v>0.00652</v>
      </c>
      <c r="W1691" s="24" t="n">
        <v>20667.70652</v>
      </c>
      <c r="X1691" s="17"/>
    </row>
    <row r="1692" customFormat="false" ht="13.8" hidden="false" customHeight="false" outlineLevel="0" collapsed="false">
      <c r="A1692" s="22" t="n">
        <v>43683</v>
      </c>
      <c r="B1692" s="23" t="s">
        <v>12438</v>
      </c>
      <c r="C1692" s="23" t="s">
        <v>9459</v>
      </c>
      <c r="D1692" s="23" t="s">
        <v>9460</v>
      </c>
      <c r="E1692" s="23" t="s">
        <v>12076</v>
      </c>
      <c r="F1692" s="23" t="s">
        <v>2661</v>
      </c>
      <c r="G1692" s="23" t="s">
        <v>2662</v>
      </c>
      <c r="H1692" s="23" t="s">
        <v>11832</v>
      </c>
      <c r="I1692" s="24" t="n">
        <v>200</v>
      </c>
      <c r="J1692" s="24" t="n">
        <v>10</v>
      </c>
      <c r="K1692" s="24" t="n">
        <v>171.93</v>
      </c>
      <c r="L1692" s="24" t="n">
        <v>34386</v>
      </c>
      <c r="M1692" s="24" t="n">
        <v>0</v>
      </c>
      <c r="N1692" s="24" t="n">
        <v>0</v>
      </c>
      <c r="O1692" s="24" t="n">
        <v>0</v>
      </c>
      <c r="P1692" s="24" t="n">
        <v>0</v>
      </c>
      <c r="Q1692" s="24" t="n">
        <v>0</v>
      </c>
      <c r="R1692" s="24" t="n">
        <v>0</v>
      </c>
      <c r="S1692" s="24" t="n">
        <v>0</v>
      </c>
      <c r="T1692" s="24" t="n">
        <v>4470.18</v>
      </c>
      <c r="U1692" s="24" t="n">
        <v>0</v>
      </c>
      <c r="V1692" s="24" t="n">
        <v>0.012258</v>
      </c>
      <c r="W1692" s="24" t="n">
        <v>38856.192258</v>
      </c>
      <c r="X1692" s="17"/>
    </row>
    <row r="1693" customFormat="false" ht="13.8" hidden="false" customHeight="false" outlineLevel="0" collapsed="false">
      <c r="A1693" s="22" t="n">
        <v>43683</v>
      </c>
      <c r="B1693" s="23" t="s">
        <v>12438</v>
      </c>
      <c r="C1693" s="23" t="s">
        <v>9459</v>
      </c>
      <c r="D1693" s="23" t="s">
        <v>9460</v>
      </c>
      <c r="E1693" s="23" t="s">
        <v>12076</v>
      </c>
      <c r="F1693" s="23" t="s">
        <v>3720</v>
      </c>
      <c r="G1693" s="23" t="s">
        <v>3721</v>
      </c>
      <c r="H1693" s="23" t="s">
        <v>11832</v>
      </c>
      <c r="I1693" s="24" t="n">
        <v>300</v>
      </c>
      <c r="J1693" s="24" t="n">
        <v>25</v>
      </c>
      <c r="K1693" s="24" t="n">
        <v>195.09</v>
      </c>
      <c r="L1693" s="24" t="n">
        <v>58527</v>
      </c>
      <c r="M1693" s="24" t="n">
        <v>0</v>
      </c>
      <c r="N1693" s="24" t="n">
        <v>0</v>
      </c>
      <c r="O1693" s="24" t="n">
        <v>0</v>
      </c>
      <c r="P1693" s="24" t="n">
        <v>0</v>
      </c>
      <c r="Q1693" s="24" t="n">
        <v>0</v>
      </c>
      <c r="R1693" s="24" t="n">
        <v>0</v>
      </c>
      <c r="S1693" s="24" t="n">
        <v>0</v>
      </c>
      <c r="T1693" s="24" t="n">
        <v>7608.51</v>
      </c>
      <c r="U1693" s="24" t="n">
        <v>0</v>
      </c>
      <c r="V1693" s="24" t="n">
        <v>0.020864</v>
      </c>
      <c r="W1693" s="24" t="n">
        <v>66135.530864</v>
      </c>
      <c r="X1693" s="17"/>
    </row>
    <row r="1694" customFormat="false" ht="13.8" hidden="false" customHeight="false" outlineLevel="0" collapsed="false">
      <c r="A1694" s="22" t="n">
        <v>43683</v>
      </c>
      <c r="B1694" s="23" t="s">
        <v>12438</v>
      </c>
      <c r="C1694" s="23" t="s">
        <v>9459</v>
      </c>
      <c r="D1694" s="23" t="s">
        <v>9460</v>
      </c>
      <c r="E1694" s="23" t="s">
        <v>12076</v>
      </c>
      <c r="F1694" s="23" t="s">
        <v>4207</v>
      </c>
      <c r="G1694" s="23" t="s">
        <v>4208</v>
      </c>
      <c r="H1694" s="23" t="s">
        <v>11832</v>
      </c>
      <c r="I1694" s="24" t="n">
        <v>50</v>
      </c>
      <c r="J1694" s="24" t="n">
        <v>10</v>
      </c>
      <c r="K1694" s="24" t="n">
        <v>268.17</v>
      </c>
      <c r="L1694" s="24" t="n">
        <v>13408.5</v>
      </c>
      <c r="M1694" s="24" t="n">
        <v>0</v>
      </c>
      <c r="N1694" s="24" t="n">
        <v>0</v>
      </c>
      <c r="O1694" s="24" t="n">
        <v>0</v>
      </c>
      <c r="P1694" s="24" t="n">
        <v>0</v>
      </c>
      <c r="Q1694" s="24" t="n">
        <v>0</v>
      </c>
      <c r="R1694" s="24" t="n">
        <v>0</v>
      </c>
      <c r="S1694" s="24" t="n">
        <v>0</v>
      </c>
      <c r="T1694" s="24" t="n">
        <v>1743.11</v>
      </c>
      <c r="U1694" s="24" t="n">
        <v>0</v>
      </c>
      <c r="V1694" s="24" t="n">
        <v>0.00478</v>
      </c>
      <c r="W1694" s="24" t="n">
        <v>15151.61478</v>
      </c>
      <c r="X1694" s="17"/>
    </row>
    <row r="1695" customFormat="false" ht="13.8" hidden="false" customHeight="false" outlineLevel="0" collapsed="false">
      <c r="A1695" s="22" t="n">
        <v>43683</v>
      </c>
      <c r="B1695" s="23" t="s">
        <v>12439</v>
      </c>
      <c r="C1695" s="23" t="s">
        <v>9459</v>
      </c>
      <c r="D1695" s="23" t="s">
        <v>9460</v>
      </c>
      <c r="E1695" s="23" t="s">
        <v>12076</v>
      </c>
      <c r="F1695" s="23" t="s">
        <v>4962</v>
      </c>
      <c r="G1695" s="23" t="s">
        <v>4963</v>
      </c>
      <c r="H1695" s="23" t="s">
        <v>11832</v>
      </c>
      <c r="I1695" s="24" t="n">
        <v>10</v>
      </c>
      <c r="J1695" s="24" t="n">
        <v>10</v>
      </c>
      <c r="K1695" s="24" t="n">
        <v>2875.63</v>
      </c>
      <c r="L1695" s="24" t="n">
        <v>28756.3</v>
      </c>
      <c r="M1695" s="24" t="n">
        <v>0</v>
      </c>
      <c r="N1695" s="24" t="n">
        <v>0</v>
      </c>
      <c r="O1695" s="24" t="n">
        <v>0</v>
      </c>
      <c r="P1695" s="24" t="n">
        <v>0</v>
      </c>
      <c r="Q1695" s="24" t="n">
        <v>0</v>
      </c>
      <c r="R1695" s="24" t="n">
        <v>0</v>
      </c>
      <c r="S1695" s="24" t="n">
        <v>0</v>
      </c>
      <c r="T1695" s="24" t="n">
        <v>0</v>
      </c>
      <c r="U1695" s="24" t="n">
        <v>0</v>
      </c>
      <c r="V1695" s="24" t="n">
        <v>-0.3</v>
      </c>
      <c r="W1695" s="24" t="n">
        <v>28756</v>
      </c>
      <c r="X1695" s="17"/>
    </row>
    <row r="1696" customFormat="false" ht="13.8" hidden="false" customHeight="false" outlineLevel="0" collapsed="false">
      <c r="A1696" s="22" t="n">
        <v>43683</v>
      </c>
      <c r="B1696" s="23" t="s">
        <v>12440</v>
      </c>
      <c r="C1696" s="23" t="s">
        <v>8659</v>
      </c>
      <c r="D1696" s="23" t="s">
        <v>8660</v>
      </c>
      <c r="E1696" s="23" t="s">
        <v>12076</v>
      </c>
      <c r="F1696" s="23" t="s">
        <v>309</v>
      </c>
      <c r="G1696" s="23" t="s">
        <v>310</v>
      </c>
      <c r="H1696" s="23" t="s">
        <v>11832</v>
      </c>
      <c r="I1696" s="24" t="n">
        <v>432</v>
      </c>
      <c r="J1696" s="24" t="n">
        <v>3</v>
      </c>
      <c r="K1696" s="24" t="n">
        <v>16.72</v>
      </c>
      <c r="L1696" s="24" t="n">
        <v>7223.04</v>
      </c>
      <c r="M1696" s="24" t="n">
        <v>0</v>
      </c>
      <c r="N1696" s="24" t="n">
        <v>0</v>
      </c>
      <c r="O1696" s="24" t="n">
        <v>0</v>
      </c>
      <c r="P1696" s="24" t="n">
        <v>0</v>
      </c>
      <c r="Q1696" s="24" t="n">
        <v>0</v>
      </c>
      <c r="R1696" s="24" t="n">
        <v>361.15</v>
      </c>
      <c r="S1696" s="24" t="n">
        <v>0</v>
      </c>
      <c r="T1696" s="24" t="n">
        <v>985.94</v>
      </c>
      <c r="U1696" s="24" t="n">
        <v>0</v>
      </c>
      <c r="V1696" s="24" t="n">
        <v>0.004817</v>
      </c>
      <c r="W1696" s="24" t="n">
        <v>8570.134817</v>
      </c>
      <c r="X1696" s="17"/>
    </row>
    <row r="1697" customFormat="false" ht="13.8" hidden="false" customHeight="false" outlineLevel="0" collapsed="false">
      <c r="A1697" s="22" t="n">
        <v>43683</v>
      </c>
      <c r="B1697" s="23" t="s">
        <v>12440</v>
      </c>
      <c r="C1697" s="23" t="s">
        <v>8659</v>
      </c>
      <c r="D1697" s="23" t="s">
        <v>8660</v>
      </c>
      <c r="E1697" s="23" t="s">
        <v>12076</v>
      </c>
      <c r="F1697" s="23" t="s">
        <v>2527</v>
      </c>
      <c r="G1697" s="23" t="s">
        <v>2528</v>
      </c>
      <c r="H1697" s="23" t="s">
        <v>11832</v>
      </c>
      <c r="I1697" s="24" t="n">
        <v>432</v>
      </c>
      <c r="J1697" s="24" t="n">
        <v>3</v>
      </c>
      <c r="K1697" s="24" t="n">
        <v>16.72</v>
      </c>
      <c r="L1697" s="24" t="n">
        <v>7223.04</v>
      </c>
      <c r="M1697" s="24" t="n">
        <v>0</v>
      </c>
      <c r="N1697" s="24" t="n">
        <v>0</v>
      </c>
      <c r="O1697" s="24" t="n">
        <v>0</v>
      </c>
      <c r="P1697" s="24" t="n">
        <v>0</v>
      </c>
      <c r="Q1697" s="24" t="n">
        <v>0</v>
      </c>
      <c r="R1697" s="24" t="n">
        <v>361.15</v>
      </c>
      <c r="S1697" s="24" t="n">
        <v>0</v>
      </c>
      <c r="T1697" s="24" t="n">
        <v>985.94</v>
      </c>
      <c r="U1697" s="24" t="n">
        <v>0</v>
      </c>
      <c r="V1697" s="24" t="n">
        <v>0.004817</v>
      </c>
      <c r="W1697" s="24" t="n">
        <v>8570.134817</v>
      </c>
      <c r="X1697" s="17"/>
    </row>
    <row r="1698" customFormat="false" ht="13.8" hidden="false" customHeight="false" outlineLevel="0" collapsed="false">
      <c r="A1698" s="22" t="n">
        <v>43683</v>
      </c>
      <c r="B1698" s="23" t="s">
        <v>12440</v>
      </c>
      <c r="C1698" s="23" t="s">
        <v>8659</v>
      </c>
      <c r="D1698" s="23" t="s">
        <v>8660</v>
      </c>
      <c r="E1698" s="23" t="s">
        <v>12076</v>
      </c>
      <c r="F1698" s="23" t="s">
        <v>2525</v>
      </c>
      <c r="G1698" s="23" t="s">
        <v>2526</v>
      </c>
      <c r="H1698" s="23" t="s">
        <v>11832</v>
      </c>
      <c r="I1698" s="24" t="n">
        <v>216</v>
      </c>
      <c r="J1698" s="24" t="n">
        <v>3</v>
      </c>
      <c r="K1698" s="24" t="n">
        <v>31.35</v>
      </c>
      <c r="L1698" s="24" t="n">
        <v>6771.6</v>
      </c>
      <c r="M1698" s="24" t="n">
        <v>0</v>
      </c>
      <c r="N1698" s="24" t="n">
        <v>0</v>
      </c>
      <c r="O1698" s="24" t="n">
        <v>0</v>
      </c>
      <c r="P1698" s="24" t="n">
        <v>0</v>
      </c>
      <c r="Q1698" s="24" t="n">
        <v>0</v>
      </c>
      <c r="R1698" s="24" t="n">
        <v>338.58</v>
      </c>
      <c r="S1698" s="24" t="n">
        <v>0</v>
      </c>
      <c r="T1698" s="24" t="n">
        <v>924.32</v>
      </c>
      <c r="U1698" s="24" t="n">
        <v>0</v>
      </c>
      <c r="V1698" s="24" t="n">
        <v>0.004516</v>
      </c>
      <c r="W1698" s="24" t="n">
        <v>8034.504516</v>
      </c>
      <c r="X1698" s="17"/>
    </row>
    <row r="1699" customFormat="false" ht="13.8" hidden="false" customHeight="false" outlineLevel="0" collapsed="false">
      <c r="A1699" s="22" t="n">
        <v>43683</v>
      </c>
      <c r="B1699" s="23" t="s">
        <v>12440</v>
      </c>
      <c r="C1699" s="23" t="s">
        <v>8659</v>
      </c>
      <c r="D1699" s="23" t="s">
        <v>8660</v>
      </c>
      <c r="E1699" s="23" t="s">
        <v>12076</v>
      </c>
      <c r="F1699" s="23" t="s">
        <v>3755</v>
      </c>
      <c r="G1699" s="23" t="s">
        <v>3756</v>
      </c>
      <c r="H1699" s="23" t="s">
        <v>11832</v>
      </c>
      <c r="I1699" s="24" t="n">
        <v>432</v>
      </c>
      <c r="J1699" s="24" t="n">
        <v>3</v>
      </c>
      <c r="K1699" s="24" t="n">
        <v>16.72</v>
      </c>
      <c r="L1699" s="24" t="n">
        <v>7223.04</v>
      </c>
      <c r="M1699" s="24" t="n">
        <v>0</v>
      </c>
      <c r="N1699" s="24" t="n">
        <v>0</v>
      </c>
      <c r="O1699" s="24" t="n">
        <v>0</v>
      </c>
      <c r="P1699" s="24" t="n">
        <v>0</v>
      </c>
      <c r="Q1699" s="24" t="n">
        <v>0</v>
      </c>
      <c r="R1699" s="24" t="n">
        <v>361.15</v>
      </c>
      <c r="S1699" s="24" t="n">
        <v>0</v>
      </c>
      <c r="T1699" s="24" t="n">
        <v>985.94</v>
      </c>
      <c r="U1699" s="24" t="n">
        <v>0</v>
      </c>
      <c r="V1699" s="24" t="n">
        <v>0.004817</v>
      </c>
      <c r="W1699" s="24" t="n">
        <v>8570.134817</v>
      </c>
      <c r="X1699" s="17"/>
    </row>
    <row r="1700" customFormat="false" ht="13.8" hidden="false" customHeight="false" outlineLevel="0" collapsed="false">
      <c r="A1700" s="22" t="n">
        <v>43683</v>
      </c>
      <c r="B1700" s="23" t="s">
        <v>12440</v>
      </c>
      <c r="C1700" s="23" t="s">
        <v>8659</v>
      </c>
      <c r="D1700" s="23" t="s">
        <v>8660</v>
      </c>
      <c r="E1700" s="23" t="s">
        <v>12076</v>
      </c>
      <c r="F1700" s="23" t="s">
        <v>4527</v>
      </c>
      <c r="G1700" s="23" t="s">
        <v>4528</v>
      </c>
      <c r="H1700" s="23" t="s">
        <v>11832</v>
      </c>
      <c r="I1700" s="24" t="n">
        <v>500</v>
      </c>
      <c r="J1700" s="24" t="n">
        <v>10</v>
      </c>
      <c r="K1700" s="24" t="n">
        <v>31.93</v>
      </c>
      <c r="L1700" s="24" t="n">
        <v>15965</v>
      </c>
      <c r="M1700" s="24" t="n">
        <v>0</v>
      </c>
      <c r="N1700" s="24" t="n">
        <v>0</v>
      </c>
      <c r="O1700" s="24" t="n">
        <v>0</v>
      </c>
      <c r="P1700" s="24" t="n">
        <v>0</v>
      </c>
      <c r="Q1700" s="24" t="n">
        <v>0</v>
      </c>
      <c r="R1700" s="24" t="n">
        <v>798.25</v>
      </c>
      <c r="S1700" s="24" t="n">
        <v>0</v>
      </c>
      <c r="T1700" s="24" t="n">
        <v>2179.22</v>
      </c>
      <c r="U1700" s="24" t="n">
        <v>0</v>
      </c>
      <c r="V1700" s="24" t="n">
        <v>0.010646</v>
      </c>
      <c r="W1700" s="24" t="n">
        <v>18942.480646</v>
      </c>
      <c r="X1700" s="17"/>
    </row>
    <row r="1701" customFormat="false" ht="13.8" hidden="false" customHeight="false" outlineLevel="0" collapsed="false">
      <c r="A1701" s="22" t="n">
        <v>43683</v>
      </c>
      <c r="B1701" s="23" t="s">
        <v>12440</v>
      </c>
      <c r="C1701" s="23" t="s">
        <v>8659</v>
      </c>
      <c r="D1701" s="23" t="s">
        <v>8660</v>
      </c>
      <c r="E1701" s="23" t="s">
        <v>12076</v>
      </c>
      <c r="F1701" s="23" t="s">
        <v>5975</v>
      </c>
      <c r="G1701" s="23" t="s">
        <v>5976</v>
      </c>
      <c r="H1701" s="23" t="s">
        <v>11832</v>
      </c>
      <c r="I1701" s="24" t="n">
        <v>2500</v>
      </c>
      <c r="J1701" s="24" t="n">
        <v>50</v>
      </c>
      <c r="K1701" s="24" t="n">
        <v>17.03</v>
      </c>
      <c r="L1701" s="24" t="n">
        <v>42575</v>
      </c>
      <c r="M1701" s="24" t="n">
        <v>0</v>
      </c>
      <c r="N1701" s="24" t="n">
        <v>0</v>
      </c>
      <c r="O1701" s="24" t="n">
        <v>0</v>
      </c>
      <c r="P1701" s="24" t="n">
        <v>0</v>
      </c>
      <c r="Q1701" s="24" t="n">
        <v>0</v>
      </c>
      <c r="R1701" s="24" t="n">
        <v>2128.75</v>
      </c>
      <c r="S1701" s="24" t="n">
        <v>0</v>
      </c>
      <c r="T1701" s="24" t="n">
        <v>5811.49</v>
      </c>
      <c r="U1701" s="24" t="n">
        <v>0</v>
      </c>
      <c r="V1701" s="24" t="n">
        <v>0.028391</v>
      </c>
      <c r="W1701" s="24" t="n">
        <v>50515.268391</v>
      </c>
      <c r="X1701" s="17"/>
    </row>
    <row r="1702" customFormat="false" ht="13.8" hidden="false" customHeight="false" outlineLevel="0" collapsed="false">
      <c r="A1702" s="22" t="n">
        <v>43683</v>
      </c>
      <c r="B1702" s="23" t="s">
        <v>12440</v>
      </c>
      <c r="C1702" s="23" t="s">
        <v>8659</v>
      </c>
      <c r="D1702" s="23" t="s">
        <v>8660</v>
      </c>
      <c r="E1702" s="23" t="s">
        <v>12076</v>
      </c>
      <c r="F1702" s="23" t="s">
        <v>5977</v>
      </c>
      <c r="G1702" s="23" t="s">
        <v>5978</v>
      </c>
      <c r="H1702" s="23" t="s">
        <v>11832</v>
      </c>
      <c r="I1702" s="24" t="n">
        <v>20400</v>
      </c>
      <c r="J1702" s="24" t="n">
        <v>340</v>
      </c>
      <c r="K1702" s="24" t="n">
        <v>11.35</v>
      </c>
      <c r="L1702" s="24" t="n">
        <v>231540</v>
      </c>
      <c r="M1702" s="24" t="n">
        <v>0</v>
      </c>
      <c r="N1702" s="24" t="n">
        <v>0</v>
      </c>
      <c r="O1702" s="24" t="n">
        <v>0</v>
      </c>
      <c r="P1702" s="24" t="n">
        <v>0</v>
      </c>
      <c r="Q1702" s="24" t="n">
        <v>0</v>
      </c>
      <c r="R1702" s="24" t="n">
        <v>11577</v>
      </c>
      <c r="S1702" s="24" t="n">
        <v>0</v>
      </c>
      <c r="T1702" s="24" t="n">
        <v>31605.21</v>
      </c>
      <c r="U1702" s="24" t="n">
        <v>0</v>
      </c>
      <c r="V1702" s="24" t="n">
        <v>0.154402</v>
      </c>
      <c r="W1702" s="24" t="n">
        <v>274722.364402</v>
      </c>
      <c r="X1702" s="17"/>
    </row>
    <row r="1703" customFormat="false" ht="13.8" hidden="false" customHeight="false" outlineLevel="0" collapsed="false">
      <c r="A1703" s="22" t="n">
        <v>43683</v>
      </c>
      <c r="B1703" s="23" t="s">
        <v>12440</v>
      </c>
      <c r="C1703" s="23" t="s">
        <v>8659</v>
      </c>
      <c r="D1703" s="23" t="s">
        <v>8660</v>
      </c>
      <c r="E1703" s="23" t="s">
        <v>12076</v>
      </c>
      <c r="F1703" s="23" t="s">
        <v>5991</v>
      </c>
      <c r="G1703" s="23" t="s">
        <v>5992</v>
      </c>
      <c r="H1703" s="23" t="s">
        <v>11832</v>
      </c>
      <c r="I1703" s="24" t="n">
        <v>500</v>
      </c>
      <c r="J1703" s="24" t="n">
        <v>10</v>
      </c>
      <c r="K1703" s="24" t="n">
        <v>42.57</v>
      </c>
      <c r="L1703" s="24" t="n">
        <v>21285</v>
      </c>
      <c r="M1703" s="24" t="n">
        <v>0</v>
      </c>
      <c r="N1703" s="24" t="n">
        <v>0</v>
      </c>
      <c r="O1703" s="24" t="n">
        <v>0</v>
      </c>
      <c r="P1703" s="24" t="n">
        <v>0</v>
      </c>
      <c r="Q1703" s="24" t="n">
        <v>0</v>
      </c>
      <c r="R1703" s="24" t="n">
        <v>1064.25</v>
      </c>
      <c r="S1703" s="24" t="n">
        <v>0</v>
      </c>
      <c r="T1703" s="24" t="n">
        <v>2905.4</v>
      </c>
      <c r="U1703" s="24" t="n">
        <v>0</v>
      </c>
      <c r="V1703" s="24" t="n">
        <v>0.014194</v>
      </c>
      <c r="W1703" s="24" t="n">
        <v>25254.664194</v>
      </c>
      <c r="X1703" s="17"/>
    </row>
    <row r="1704" customFormat="false" ht="13.8" hidden="false" customHeight="false" outlineLevel="0" collapsed="false">
      <c r="A1704" s="22" t="n">
        <v>43683</v>
      </c>
      <c r="B1704" s="23" t="s">
        <v>12440</v>
      </c>
      <c r="C1704" s="23" t="s">
        <v>8659</v>
      </c>
      <c r="D1704" s="23" t="s">
        <v>8660</v>
      </c>
      <c r="E1704" s="23" t="s">
        <v>12076</v>
      </c>
      <c r="F1704" s="23" t="s">
        <v>5985</v>
      </c>
      <c r="G1704" s="23" t="s">
        <v>5986</v>
      </c>
      <c r="H1704" s="23" t="s">
        <v>11832</v>
      </c>
      <c r="I1704" s="24" t="n">
        <v>250</v>
      </c>
      <c r="J1704" s="24" t="n">
        <v>10</v>
      </c>
      <c r="K1704" s="24" t="n">
        <v>81.59</v>
      </c>
      <c r="L1704" s="24" t="n">
        <v>20397.5</v>
      </c>
      <c r="M1704" s="24" t="n">
        <v>0</v>
      </c>
      <c r="N1704" s="24" t="n">
        <v>0</v>
      </c>
      <c r="O1704" s="24" t="n">
        <v>0</v>
      </c>
      <c r="P1704" s="24" t="n">
        <v>0</v>
      </c>
      <c r="Q1704" s="24" t="n">
        <v>0</v>
      </c>
      <c r="R1704" s="24" t="n">
        <v>1019.88</v>
      </c>
      <c r="S1704" s="24" t="n">
        <v>0</v>
      </c>
      <c r="T1704" s="24" t="n">
        <v>2784.26</v>
      </c>
      <c r="U1704" s="24" t="n">
        <v>0</v>
      </c>
      <c r="V1704" s="24" t="n">
        <v>0.013602</v>
      </c>
      <c r="W1704" s="24" t="n">
        <v>24201.653602</v>
      </c>
      <c r="X1704" s="17"/>
    </row>
    <row r="1705" customFormat="false" ht="13.8" hidden="false" customHeight="false" outlineLevel="0" collapsed="false">
      <c r="A1705" s="22" t="n">
        <v>43683</v>
      </c>
      <c r="B1705" s="23" t="s">
        <v>12440</v>
      </c>
      <c r="C1705" s="23" t="s">
        <v>8659</v>
      </c>
      <c r="D1705" s="23" t="s">
        <v>8660</v>
      </c>
      <c r="E1705" s="23" t="s">
        <v>12076</v>
      </c>
      <c r="F1705" s="23" t="s">
        <v>5401</v>
      </c>
      <c r="G1705" s="23" t="s">
        <v>5402</v>
      </c>
      <c r="H1705" s="23" t="s">
        <v>11832</v>
      </c>
      <c r="I1705" s="24" t="n">
        <v>192</v>
      </c>
      <c r="J1705" s="24" t="n">
        <v>2</v>
      </c>
      <c r="K1705" s="24" t="n">
        <v>66.19</v>
      </c>
      <c r="L1705" s="24" t="n">
        <v>12708.48</v>
      </c>
      <c r="M1705" s="24" t="n">
        <v>0</v>
      </c>
      <c r="N1705" s="24" t="n">
        <v>0</v>
      </c>
      <c r="O1705" s="24" t="n">
        <v>0</v>
      </c>
      <c r="P1705" s="24" t="n">
        <v>0</v>
      </c>
      <c r="Q1705" s="24" t="n">
        <v>0</v>
      </c>
      <c r="R1705" s="24" t="n">
        <v>635.42</v>
      </c>
      <c r="S1705" s="24" t="n">
        <v>0</v>
      </c>
      <c r="T1705" s="24" t="n">
        <v>1734.71</v>
      </c>
      <c r="U1705" s="24" t="n">
        <v>0</v>
      </c>
      <c r="V1705" s="24" t="n">
        <v>0.008475</v>
      </c>
      <c r="W1705" s="24" t="n">
        <v>15078.618475</v>
      </c>
      <c r="X1705" s="17"/>
    </row>
    <row r="1706" customFormat="false" ht="13.8" hidden="false" customHeight="false" outlineLevel="0" collapsed="false">
      <c r="A1706" s="22" t="n">
        <v>43683</v>
      </c>
      <c r="B1706" s="23" t="s">
        <v>12440</v>
      </c>
      <c r="C1706" s="23" t="s">
        <v>8659</v>
      </c>
      <c r="D1706" s="23" t="s">
        <v>8660</v>
      </c>
      <c r="E1706" s="23" t="s">
        <v>12076</v>
      </c>
      <c r="F1706" s="23" t="s">
        <v>378</v>
      </c>
      <c r="G1706" s="23" t="s">
        <v>379</v>
      </c>
      <c r="H1706" s="23" t="s">
        <v>11832</v>
      </c>
      <c r="I1706" s="24" t="n">
        <v>30</v>
      </c>
      <c r="J1706" s="24" t="n">
        <v>1</v>
      </c>
      <c r="K1706" s="24" t="n">
        <v>66.19</v>
      </c>
      <c r="L1706" s="24" t="n">
        <v>1985.7</v>
      </c>
      <c r="M1706" s="24" t="n">
        <v>0</v>
      </c>
      <c r="N1706" s="24" t="n">
        <v>0</v>
      </c>
      <c r="O1706" s="24" t="n">
        <v>0</v>
      </c>
      <c r="P1706" s="24" t="n">
        <v>0</v>
      </c>
      <c r="Q1706" s="24" t="n">
        <v>0</v>
      </c>
      <c r="R1706" s="24" t="n">
        <v>99.29</v>
      </c>
      <c r="S1706" s="24" t="n">
        <v>0</v>
      </c>
      <c r="T1706" s="24" t="n">
        <v>271.05</v>
      </c>
      <c r="U1706" s="24" t="n">
        <v>0</v>
      </c>
      <c r="V1706" s="24" t="n">
        <v>0.001324</v>
      </c>
      <c r="W1706" s="24" t="n">
        <v>2356.041324</v>
      </c>
      <c r="X1706" s="17"/>
    </row>
    <row r="1707" customFormat="false" ht="13.8" hidden="false" customHeight="false" outlineLevel="0" collapsed="false">
      <c r="A1707" s="22" t="n">
        <v>43683</v>
      </c>
      <c r="B1707" s="23" t="s">
        <v>12441</v>
      </c>
      <c r="C1707" s="23" t="s">
        <v>8659</v>
      </c>
      <c r="D1707" s="23" t="s">
        <v>8660</v>
      </c>
      <c r="E1707" s="23" t="s">
        <v>12076</v>
      </c>
      <c r="F1707" s="23" t="s">
        <v>303</v>
      </c>
      <c r="G1707" s="23" t="s">
        <v>304</v>
      </c>
      <c r="H1707" s="23" t="s">
        <v>11832</v>
      </c>
      <c r="I1707" s="24" t="n">
        <v>12</v>
      </c>
      <c r="J1707" s="24" t="n">
        <v>1</v>
      </c>
      <c r="K1707" s="24" t="n">
        <v>225.27</v>
      </c>
      <c r="L1707" s="24" t="n">
        <v>2703.24</v>
      </c>
      <c r="M1707" s="24" t="n">
        <v>0</v>
      </c>
      <c r="N1707" s="24" t="n">
        <v>0</v>
      </c>
      <c r="O1707" s="24" t="n">
        <v>0</v>
      </c>
      <c r="P1707" s="24" t="n">
        <v>120</v>
      </c>
      <c r="Q1707" s="24" t="n">
        <v>0</v>
      </c>
      <c r="R1707" s="24" t="n">
        <v>0</v>
      </c>
      <c r="S1707" s="24" t="n">
        <v>0</v>
      </c>
      <c r="T1707" s="24" t="n">
        <v>367.02</v>
      </c>
      <c r="U1707" s="24" t="n">
        <v>0</v>
      </c>
      <c r="V1707" s="24" t="n">
        <v>0.030735</v>
      </c>
      <c r="W1707" s="24" t="n">
        <v>3190.290735</v>
      </c>
      <c r="X1707" s="17"/>
    </row>
    <row r="1708" customFormat="false" ht="13.8" hidden="false" customHeight="false" outlineLevel="0" collapsed="false">
      <c r="A1708" s="22" t="n">
        <v>43683</v>
      </c>
      <c r="B1708" s="23" t="s">
        <v>12441</v>
      </c>
      <c r="C1708" s="23" t="s">
        <v>8659</v>
      </c>
      <c r="D1708" s="23" t="s">
        <v>8660</v>
      </c>
      <c r="E1708" s="23" t="s">
        <v>12076</v>
      </c>
      <c r="F1708" s="23" t="s">
        <v>329</v>
      </c>
      <c r="G1708" s="23" t="s">
        <v>330</v>
      </c>
      <c r="H1708" s="23" t="s">
        <v>11832</v>
      </c>
      <c r="I1708" s="24" t="n">
        <v>12</v>
      </c>
      <c r="J1708" s="24" t="n">
        <v>1</v>
      </c>
      <c r="K1708" s="24" t="n">
        <v>137.47</v>
      </c>
      <c r="L1708" s="24" t="n">
        <v>1649.64</v>
      </c>
      <c r="M1708" s="24" t="n">
        <v>0</v>
      </c>
      <c r="N1708" s="24" t="n">
        <v>0</v>
      </c>
      <c r="O1708" s="24" t="n">
        <v>0</v>
      </c>
      <c r="P1708" s="24" t="n">
        <v>120</v>
      </c>
      <c r="Q1708" s="24" t="n">
        <v>0</v>
      </c>
      <c r="R1708" s="24" t="n">
        <v>0</v>
      </c>
      <c r="S1708" s="24" t="n">
        <v>0</v>
      </c>
      <c r="T1708" s="24" t="n">
        <v>230.05</v>
      </c>
      <c r="U1708" s="24" t="n">
        <v>0</v>
      </c>
      <c r="V1708" s="24" t="n">
        <v>0.019265</v>
      </c>
      <c r="W1708" s="24" t="n">
        <v>1999.709265</v>
      </c>
      <c r="X1708" s="17"/>
    </row>
    <row r="1709" customFormat="false" ht="13.8" hidden="false" customHeight="false" outlineLevel="0" collapsed="false">
      <c r="A1709" s="22" t="n">
        <v>43683</v>
      </c>
      <c r="B1709" s="23" t="s">
        <v>12442</v>
      </c>
      <c r="C1709" s="23" t="s">
        <v>8659</v>
      </c>
      <c r="D1709" s="23" t="s">
        <v>8660</v>
      </c>
      <c r="E1709" s="23" t="s">
        <v>12076</v>
      </c>
      <c r="F1709" s="23" t="s">
        <v>3720</v>
      </c>
      <c r="G1709" s="23" t="s">
        <v>3721</v>
      </c>
      <c r="H1709" s="23" t="s">
        <v>11832</v>
      </c>
      <c r="I1709" s="24" t="n">
        <v>120</v>
      </c>
      <c r="J1709" s="24" t="n">
        <v>10</v>
      </c>
      <c r="K1709" s="24" t="n">
        <v>195.09</v>
      </c>
      <c r="L1709" s="24" t="n">
        <v>23410.8</v>
      </c>
      <c r="M1709" s="24" t="n">
        <v>0</v>
      </c>
      <c r="N1709" s="24" t="n">
        <v>0</v>
      </c>
      <c r="O1709" s="24" t="n">
        <v>0</v>
      </c>
      <c r="P1709" s="24" t="n">
        <v>0</v>
      </c>
      <c r="Q1709" s="24" t="n">
        <v>0</v>
      </c>
      <c r="R1709" s="24" t="n">
        <v>0</v>
      </c>
      <c r="S1709" s="24" t="n">
        <v>0</v>
      </c>
      <c r="T1709" s="24" t="n">
        <v>3043.4</v>
      </c>
      <c r="U1709" s="24" t="n">
        <v>0</v>
      </c>
      <c r="V1709" s="24" t="n">
        <v>0.070147</v>
      </c>
      <c r="W1709" s="24" t="n">
        <v>26454.270147</v>
      </c>
      <c r="X1709" s="17"/>
    </row>
    <row r="1710" customFormat="false" ht="13.8" hidden="false" customHeight="false" outlineLevel="0" collapsed="false">
      <c r="A1710" s="22" t="n">
        <v>43683</v>
      </c>
      <c r="B1710" s="23" t="s">
        <v>12442</v>
      </c>
      <c r="C1710" s="23" t="s">
        <v>8659</v>
      </c>
      <c r="D1710" s="23" t="s">
        <v>8660</v>
      </c>
      <c r="E1710" s="23" t="s">
        <v>12076</v>
      </c>
      <c r="F1710" s="23" t="s">
        <v>3154</v>
      </c>
      <c r="G1710" s="23" t="s">
        <v>3155</v>
      </c>
      <c r="H1710" s="23" t="s">
        <v>11832</v>
      </c>
      <c r="I1710" s="24" t="n">
        <v>24</v>
      </c>
      <c r="J1710" s="24" t="n">
        <v>2</v>
      </c>
      <c r="K1710" s="24" t="n">
        <v>80.48</v>
      </c>
      <c r="L1710" s="24" t="n">
        <v>1931.52</v>
      </c>
      <c r="M1710" s="24" t="n">
        <v>0</v>
      </c>
      <c r="N1710" s="24" t="n">
        <v>0</v>
      </c>
      <c r="O1710" s="24" t="n">
        <v>0</v>
      </c>
      <c r="P1710" s="24" t="n">
        <v>0</v>
      </c>
      <c r="Q1710" s="24" t="n">
        <v>0</v>
      </c>
      <c r="R1710" s="24" t="n">
        <v>0</v>
      </c>
      <c r="S1710" s="24" t="n">
        <v>0</v>
      </c>
      <c r="T1710" s="24" t="n">
        <v>251.1</v>
      </c>
      <c r="U1710" s="24" t="n">
        <v>0</v>
      </c>
      <c r="V1710" s="24" t="n">
        <v>0.005787</v>
      </c>
      <c r="W1710" s="24" t="n">
        <v>2182.625787</v>
      </c>
      <c r="X1710" s="17"/>
    </row>
    <row r="1711" customFormat="false" ht="13.8" hidden="false" customHeight="false" outlineLevel="0" collapsed="false">
      <c r="A1711" s="22" t="n">
        <v>43683</v>
      </c>
      <c r="B1711" s="23" t="s">
        <v>12442</v>
      </c>
      <c r="C1711" s="23" t="s">
        <v>8659</v>
      </c>
      <c r="D1711" s="23" t="s">
        <v>8660</v>
      </c>
      <c r="E1711" s="23" t="s">
        <v>12076</v>
      </c>
      <c r="F1711" s="23" t="s">
        <v>8092</v>
      </c>
      <c r="G1711" s="23" t="s">
        <v>8093</v>
      </c>
      <c r="H1711" s="23" t="s">
        <v>11832</v>
      </c>
      <c r="I1711" s="24" t="n">
        <v>60</v>
      </c>
      <c r="J1711" s="24" t="n">
        <v>5</v>
      </c>
      <c r="K1711" s="24" t="n">
        <v>124.86</v>
      </c>
      <c r="L1711" s="24" t="n">
        <v>7491.6</v>
      </c>
      <c r="M1711" s="24" t="n">
        <v>0</v>
      </c>
      <c r="N1711" s="24" t="n">
        <v>0</v>
      </c>
      <c r="O1711" s="24" t="n">
        <v>0</v>
      </c>
      <c r="P1711" s="24" t="n">
        <v>0</v>
      </c>
      <c r="Q1711" s="24" t="n">
        <v>0</v>
      </c>
      <c r="R1711" s="24" t="n">
        <v>0</v>
      </c>
      <c r="S1711" s="24" t="n">
        <v>0</v>
      </c>
      <c r="T1711" s="24" t="n">
        <v>973.91</v>
      </c>
      <c r="U1711" s="24" t="n">
        <v>0</v>
      </c>
      <c r="V1711" s="24" t="n">
        <v>0.022447</v>
      </c>
      <c r="W1711" s="24" t="n">
        <v>8465.532447</v>
      </c>
      <c r="X1711" s="17"/>
    </row>
    <row r="1712" customFormat="false" ht="13.8" hidden="false" customHeight="false" outlineLevel="0" collapsed="false">
      <c r="A1712" s="22" t="n">
        <v>43683</v>
      </c>
      <c r="B1712" s="23" t="s">
        <v>12442</v>
      </c>
      <c r="C1712" s="23" t="s">
        <v>8659</v>
      </c>
      <c r="D1712" s="23" t="s">
        <v>8660</v>
      </c>
      <c r="E1712" s="23" t="s">
        <v>12076</v>
      </c>
      <c r="F1712" s="23" t="s">
        <v>4207</v>
      </c>
      <c r="G1712" s="23" t="s">
        <v>4208</v>
      </c>
      <c r="H1712" s="23" t="s">
        <v>11832</v>
      </c>
      <c r="I1712" s="24" t="n">
        <v>25</v>
      </c>
      <c r="J1712" s="24" t="n">
        <v>5</v>
      </c>
      <c r="K1712" s="24" t="n">
        <v>268.17</v>
      </c>
      <c r="L1712" s="24" t="n">
        <v>6704.25</v>
      </c>
      <c r="M1712" s="24" t="n">
        <v>0</v>
      </c>
      <c r="N1712" s="24" t="n">
        <v>0</v>
      </c>
      <c r="O1712" s="24" t="n">
        <v>0</v>
      </c>
      <c r="P1712" s="24" t="n">
        <v>0</v>
      </c>
      <c r="Q1712" s="24" t="n">
        <v>0</v>
      </c>
      <c r="R1712" s="24" t="n">
        <v>0</v>
      </c>
      <c r="S1712" s="24" t="n">
        <v>0</v>
      </c>
      <c r="T1712" s="24" t="n">
        <v>871.55</v>
      </c>
      <c r="U1712" s="24" t="n">
        <v>0</v>
      </c>
      <c r="V1712" s="24" t="n">
        <v>0.020088</v>
      </c>
      <c r="W1712" s="24" t="n">
        <v>7575.820088</v>
      </c>
      <c r="X1712" s="17"/>
    </row>
    <row r="1713" customFormat="false" ht="13.8" hidden="false" customHeight="false" outlineLevel="0" collapsed="false">
      <c r="A1713" s="22" t="n">
        <v>43683</v>
      </c>
      <c r="B1713" s="23" t="s">
        <v>12442</v>
      </c>
      <c r="C1713" s="23" t="s">
        <v>8659</v>
      </c>
      <c r="D1713" s="23" t="s">
        <v>8660</v>
      </c>
      <c r="E1713" s="23" t="s">
        <v>12076</v>
      </c>
      <c r="F1713" s="23" t="s">
        <v>298</v>
      </c>
      <c r="G1713" s="23" t="s">
        <v>299</v>
      </c>
      <c r="H1713" s="23" t="s">
        <v>11832</v>
      </c>
      <c r="I1713" s="24" t="n">
        <v>60</v>
      </c>
      <c r="J1713" s="24" t="n">
        <v>1</v>
      </c>
      <c r="K1713" s="24" t="n">
        <v>119.76</v>
      </c>
      <c r="L1713" s="24" t="n">
        <v>7185.6</v>
      </c>
      <c r="M1713" s="24" t="n">
        <v>0</v>
      </c>
      <c r="N1713" s="24" t="n">
        <v>0</v>
      </c>
      <c r="O1713" s="24" t="n">
        <v>0</v>
      </c>
      <c r="P1713" s="24" t="n">
        <v>0</v>
      </c>
      <c r="Q1713" s="24" t="n">
        <v>0</v>
      </c>
      <c r="R1713" s="24" t="n">
        <v>0</v>
      </c>
      <c r="S1713" s="24" t="n">
        <v>0</v>
      </c>
      <c r="T1713" s="24" t="n">
        <v>934.13</v>
      </c>
      <c r="U1713" s="24" t="n">
        <v>0</v>
      </c>
      <c r="V1713" s="24" t="n">
        <v>0.02153</v>
      </c>
      <c r="W1713" s="24" t="n">
        <v>8119.75153</v>
      </c>
      <c r="X1713" s="17"/>
    </row>
    <row r="1714" customFormat="false" ht="13.8" hidden="false" customHeight="false" outlineLevel="0" collapsed="false">
      <c r="A1714" s="22" t="n">
        <v>43683</v>
      </c>
      <c r="B1714" s="23" t="s">
        <v>12443</v>
      </c>
      <c r="C1714" s="23" t="s">
        <v>8922</v>
      </c>
      <c r="D1714" s="23" t="s">
        <v>8923</v>
      </c>
      <c r="E1714" s="23" t="s">
        <v>12076</v>
      </c>
      <c r="F1714" s="23" t="s">
        <v>5977</v>
      </c>
      <c r="G1714" s="23" t="s">
        <v>5978</v>
      </c>
      <c r="H1714" s="23" t="s">
        <v>11832</v>
      </c>
      <c r="I1714" s="24" t="n">
        <v>22500</v>
      </c>
      <c r="J1714" s="24" t="n">
        <v>375</v>
      </c>
      <c r="K1714" s="24" t="n">
        <v>11.35</v>
      </c>
      <c r="L1714" s="24" t="n">
        <v>255375</v>
      </c>
      <c r="M1714" s="24" t="n">
        <v>0</v>
      </c>
      <c r="N1714" s="24" t="n">
        <v>0</v>
      </c>
      <c r="O1714" s="24" t="n">
        <v>0</v>
      </c>
      <c r="P1714" s="24" t="n">
        <v>0</v>
      </c>
      <c r="Q1714" s="24" t="n">
        <v>0</v>
      </c>
      <c r="R1714" s="24" t="n">
        <v>12768.75</v>
      </c>
      <c r="S1714" s="24" t="n">
        <v>0</v>
      </c>
      <c r="T1714" s="24" t="n">
        <v>34858.69</v>
      </c>
      <c r="U1714" s="24" t="n">
        <v>0</v>
      </c>
      <c r="V1714" s="24" t="n">
        <v>0.399591</v>
      </c>
      <c r="W1714" s="24" t="n">
        <v>303002.839591</v>
      </c>
      <c r="X1714" s="17"/>
    </row>
    <row r="1715" customFormat="false" ht="13.8" hidden="false" customHeight="false" outlineLevel="0" collapsed="false">
      <c r="A1715" s="22" t="n">
        <v>43683</v>
      </c>
      <c r="B1715" s="23" t="s">
        <v>12443</v>
      </c>
      <c r="C1715" s="23" t="s">
        <v>8922</v>
      </c>
      <c r="D1715" s="23" t="s">
        <v>8923</v>
      </c>
      <c r="E1715" s="23" t="s">
        <v>12076</v>
      </c>
      <c r="F1715" s="23" t="s">
        <v>1699</v>
      </c>
      <c r="G1715" s="23" t="s">
        <v>1700</v>
      </c>
      <c r="H1715" s="23" t="s">
        <v>11832</v>
      </c>
      <c r="I1715" s="24" t="n">
        <v>288</v>
      </c>
      <c r="J1715" s="24" t="n">
        <v>3</v>
      </c>
      <c r="K1715" s="24" t="n">
        <v>45.29</v>
      </c>
      <c r="L1715" s="24" t="n">
        <v>13043.52</v>
      </c>
      <c r="M1715" s="24" t="n">
        <v>0</v>
      </c>
      <c r="N1715" s="24" t="n">
        <v>0</v>
      </c>
      <c r="O1715" s="24" t="n">
        <v>0</v>
      </c>
      <c r="P1715" s="24" t="n">
        <v>0</v>
      </c>
      <c r="Q1715" s="24" t="n">
        <v>0</v>
      </c>
      <c r="R1715" s="24" t="n">
        <v>652.18</v>
      </c>
      <c r="S1715" s="24" t="n">
        <v>0</v>
      </c>
      <c r="T1715" s="24" t="n">
        <v>1780.44</v>
      </c>
      <c r="U1715" s="24" t="n">
        <v>0</v>
      </c>
      <c r="V1715" s="24" t="n">
        <v>0.020409</v>
      </c>
      <c r="W1715" s="24" t="n">
        <v>15476.160409</v>
      </c>
      <c r="X1715" s="17"/>
    </row>
    <row r="1716" customFormat="false" ht="13.8" hidden="false" customHeight="false" outlineLevel="0" collapsed="false">
      <c r="A1716" s="22" t="n">
        <v>43683</v>
      </c>
      <c r="B1716" s="23" t="s">
        <v>12444</v>
      </c>
      <c r="C1716" s="23" t="s">
        <v>9117</v>
      </c>
      <c r="D1716" s="23" t="s">
        <v>9118</v>
      </c>
      <c r="E1716" s="23" t="s">
        <v>12076</v>
      </c>
      <c r="F1716" s="23" t="s">
        <v>2525</v>
      </c>
      <c r="G1716" s="23" t="s">
        <v>2526</v>
      </c>
      <c r="H1716" s="23" t="s">
        <v>11832</v>
      </c>
      <c r="I1716" s="24" t="n">
        <v>1440</v>
      </c>
      <c r="J1716" s="24" t="n">
        <v>20</v>
      </c>
      <c r="K1716" s="24" t="n">
        <v>31.35</v>
      </c>
      <c r="L1716" s="24" t="n">
        <v>45144</v>
      </c>
      <c r="M1716" s="24" t="n">
        <v>0</v>
      </c>
      <c r="N1716" s="24" t="n">
        <v>0</v>
      </c>
      <c r="O1716" s="24" t="n">
        <v>0</v>
      </c>
      <c r="P1716" s="24" t="n">
        <v>0</v>
      </c>
      <c r="Q1716" s="24" t="n">
        <v>0</v>
      </c>
      <c r="R1716" s="24" t="n">
        <v>2257.2</v>
      </c>
      <c r="S1716" s="24" t="n">
        <v>0</v>
      </c>
      <c r="T1716" s="24" t="n">
        <v>6162.16</v>
      </c>
      <c r="U1716" s="24" t="n">
        <v>0</v>
      </c>
      <c r="V1716" s="24" t="n">
        <v>-0.007576</v>
      </c>
      <c r="W1716" s="24" t="n">
        <v>53563.352424</v>
      </c>
      <c r="X1716" s="17"/>
    </row>
    <row r="1717" customFormat="false" ht="13.8" hidden="false" customHeight="false" outlineLevel="0" collapsed="false">
      <c r="A1717" s="22" t="n">
        <v>43683</v>
      </c>
      <c r="B1717" s="23" t="s">
        <v>12444</v>
      </c>
      <c r="C1717" s="23" t="s">
        <v>9117</v>
      </c>
      <c r="D1717" s="23" t="s">
        <v>9118</v>
      </c>
      <c r="E1717" s="23" t="s">
        <v>12076</v>
      </c>
      <c r="F1717" s="23" t="s">
        <v>2527</v>
      </c>
      <c r="G1717" s="23" t="s">
        <v>2528</v>
      </c>
      <c r="H1717" s="23" t="s">
        <v>11832</v>
      </c>
      <c r="I1717" s="24" t="n">
        <v>1440</v>
      </c>
      <c r="J1717" s="24" t="n">
        <v>10</v>
      </c>
      <c r="K1717" s="24" t="n">
        <v>16.72</v>
      </c>
      <c r="L1717" s="24" t="n">
        <v>24076.8</v>
      </c>
      <c r="M1717" s="24" t="n">
        <v>0</v>
      </c>
      <c r="N1717" s="24" t="n">
        <v>0</v>
      </c>
      <c r="O1717" s="24" t="n">
        <v>0</v>
      </c>
      <c r="P1717" s="24" t="n">
        <v>0</v>
      </c>
      <c r="Q1717" s="24" t="n">
        <v>0</v>
      </c>
      <c r="R1717" s="24" t="n">
        <v>1203.84</v>
      </c>
      <c r="S1717" s="24" t="n">
        <v>0</v>
      </c>
      <c r="T1717" s="24" t="n">
        <v>3286.48</v>
      </c>
      <c r="U1717" s="24" t="n">
        <v>0</v>
      </c>
      <c r="V1717" s="24" t="n">
        <v>-0.00404</v>
      </c>
      <c r="W1717" s="24" t="n">
        <v>28567.11596</v>
      </c>
      <c r="X1717" s="17"/>
    </row>
    <row r="1718" customFormat="false" ht="13.8" hidden="false" customHeight="false" outlineLevel="0" collapsed="false">
      <c r="A1718" s="22" t="n">
        <v>43683</v>
      </c>
      <c r="B1718" s="23" t="s">
        <v>12444</v>
      </c>
      <c r="C1718" s="23" t="s">
        <v>9117</v>
      </c>
      <c r="D1718" s="23" t="s">
        <v>9118</v>
      </c>
      <c r="E1718" s="23" t="s">
        <v>12076</v>
      </c>
      <c r="F1718" s="23" t="s">
        <v>3755</v>
      </c>
      <c r="G1718" s="23" t="s">
        <v>3756</v>
      </c>
      <c r="H1718" s="23" t="s">
        <v>11832</v>
      </c>
      <c r="I1718" s="24" t="n">
        <v>1440</v>
      </c>
      <c r="J1718" s="24" t="n">
        <v>10</v>
      </c>
      <c r="K1718" s="24" t="n">
        <v>16.72</v>
      </c>
      <c r="L1718" s="24" t="n">
        <v>24076.8</v>
      </c>
      <c r="M1718" s="24" t="n">
        <v>0</v>
      </c>
      <c r="N1718" s="24" t="n">
        <v>0</v>
      </c>
      <c r="O1718" s="24" t="n">
        <v>0</v>
      </c>
      <c r="P1718" s="24" t="n">
        <v>0</v>
      </c>
      <c r="Q1718" s="24" t="n">
        <v>0</v>
      </c>
      <c r="R1718" s="24" t="n">
        <v>1203.84</v>
      </c>
      <c r="S1718" s="24" t="n">
        <v>0</v>
      </c>
      <c r="T1718" s="24" t="n">
        <v>3286.48</v>
      </c>
      <c r="U1718" s="24" t="n">
        <v>0</v>
      </c>
      <c r="V1718" s="24" t="n">
        <v>-0.00404</v>
      </c>
      <c r="W1718" s="24" t="n">
        <v>28567.11596</v>
      </c>
      <c r="X1718" s="17"/>
    </row>
    <row r="1719" customFormat="false" ht="13.8" hidden="false" customHeight="false" outlineLevel="0" collapsed="false">
      <c r="A1719" s="22" t="n">
        <v>43683</v>
      </c>
      <c r="B1719" s="23" t="s">
        <v>12444</v>
      </c>
      <c r="C1719" s="23" t="s">
        <v>9117</v>
      </c>
      <c r="D1719" s="23" t="s">
        <v>9118</v>
      </c>
      <c r="E1719" s="23" t="s">
        <v>12076</v>
      </c>
      <c r="F1719" s="23" t="s">
        <v>387</v>
      </c>
      <c r="G1719" s="23" t="s">
        <v>388</v>
      </c>
      <c r="H1719" s="23" t="s">
        <v>11832</v>
      </c>
      <c r="I1719" s="24" t="n">
        <v>96</v>
      </c>
      <c r="J1719" s="24" t="n">
        <v>1</v>
      </c>
      <c r="K1719" s="24" t="n">
        <v>167.23</v>
      </c>
      <c r="L1719" s="24" t="n">
        <v>16054.08</v>
      </c>
      <c r="M1719" s="24" t="n">
        <v>0</v>
      </c>
      <c r="N1719" s="24" t="n">
        <v>0</v>
      </c>
      <c r="O1719" s="24" t="n">
        <v>0</v>
      </c>
      <c r="P1719" s="24" t="n">
        <v>0</v>
      </c>
      <c r="Q1719" s="24" t="n">
        <v>0</v>
      </c>
      <c r="R1719" s="24" t="n">
        <v>802.7</v>
      </c>
      <c r="S1719" s="24" t="n">
        <v>0</v>
      </c>
      <c r="T1719" s="24" t="n">
        <v>2191.38</v>
      </c>
      <c r="U1719" s="24" t="n">
        <v>0</v>
      </c>
      <c r="V1719" s="24" t="n">
        <v>-0.002694</v>
      </c>
      <c r="W1719" s="24" t="n">
        <v>19048.157306</v>
      </c>
      <c r="X1719" s="17"/>
    </row>
    <row r="1720" customFormat="false" ht="13.8" hidden="false" customHeight="false" outlineLevel="0" collapsed="false">
      <c r="A1720" s="22" t="n">
        <v>43683</v>
      </c>
      <c r="B1720" s="23" t="s">
        <v>12444</v>
      </c>
      <c r="C1720" s="23" t="s">
        <v>9117</v>
      </c>
      <c r="D1720" s="23" t="s">
        <v>9118</v>
      </c>
      <c r="E1720" s="23" t="s">
        <v>12076</v>
      </c>
      <c r="F1720" s="23" t="s">
        <v>5401</v>
      </c>
      <c r="G1720" s="23" t="s">
        <v>5402</v>
      </c>
      <c r="H1720" s="23" t="s">
        <v>11832</v>
      </c>
      <c r="I1720" s="24" t="n">
        <v>1440</v>
      </c>
      <c r="J1720" s="24" t="n">
        <v>15</v>
      </c>
      <c r="K1720" s="24" t="n">
        <v>66.19</v>
      </c>
      <c r="L1720" s="24" t="n">
        <v>95313.6</v>
      </c>
      <c r="M1720" s="24" t="n">
        <v>0</v>
      </c>
      <c r="N1720" s="24" t="n">
        <v>0</v>
      </c>
      <c r="O1720" s="24" t="n">
        <v>0</v>
      </c>
      <c r="P1720" s="24" t="n">
        <v>0</v>
      </c>
      <c r="Q1720" s="24" t="n">
        <v>0</v>
      </c>
      <c r="R1720" s="24" t="n">
        <v>4765.68</v>
      </c>
      <c r="S1720" s="24" t="n">
        <v>0</v>
      </c>
      <c r="T1720" s="24" t="n">
        <v>13010.31</v>
      </c>
      <c r="U1720" s="24" t="n">
        <v>0</v>
      </c>
      <c r="V1720" s="24" t="n">
        <v>-0.015994</v>
      </c>
      <c r="W1720" s="24" t="n">
        <v>113089.574006</v>
      </c>
      <c r="X1720" s="17"/>
    </row>
    <row r="1721" customFormat="false" ht="13.8" hidden="false" customHeight="false" outlineLevel="0" collapsed="false">
      <c r="A1721" s="22" t="n">
        <v>43683</v>
      </c>
      <c r="B1721" s="23" t="s">
        <v>12444</v>
      </c>
      <c r="C1721" s="23" t="s">
        <v>9117</v>
      </c>
      <c r="D1721" s="23" t="s">
        <v>9118</v>
      </c>
      <c r="E1721" s="23" t="s">
        <v>12076</v>
      </c>
      <c r="F1721" s="23" t="s">
        <v>2911</v>
      </c>
      <c r="G1721" s="23" t="s">
        <v>2912</v>
      </c>
      <c r="H1721" s="23" t="s">
        <v>11832</v>
      </c>
      <c r="I1721" s="24" t="n">
        <v>180</v>
      </c>
      <c r="J1721" s="24" t="n">
        <v>5</v>
      </c>
      <c r="K1721" s="24" t="n">
        <v>94.06</v>
      </c>
      <c r="L1721" s="24" t="n">
        <v>16930.8</v>
      </c>
      <c r="M1721" s="24" t="n">
        <v>0</v>
      </c>
      <c r="N1721" s="24" t="n">
        <v>0</v>
      </c>
      <c r="O1721" s="24" t="n">
        <v>0</v>
      </c>
      <c r="P1721" s="24" t="n">
        <v>0</v>
      </c>
      <c r="Q1721" s="24" t="n">
        <v>0</v>
      </c>
      <c r="R1721" s="24" t="n">
        <v>846.54</v>
      </c>
      <c r="S1721" s="24" t="n">
        <v>0</v>
      </c>
      <c r="T1721" s="24" t="n">
        <v>2311.05</v>
      </c>
      <c r="U1721" s="24" t="n">
        <v>0</v>
      </c>
      <c r="V1721" s="24" t="n">
        <v>-0.002841</v>
      </c>
      <c r="W1721" s="24" t="n">
        <v>20088.387159</v>
      </c>
      <c r="X1721" s="17"/>
    </row>
    <row r="1722" customFormat="false" ht="13.8" hidden="false" customHeight="false" outlineLevel="0" collapsed="false">
      <c r="A1722" s="22" t="n">
        <v>43683</v>
      </c>
      <c r="B1722" s="23" t="s">
        <v>12444</v>
      </c>
      <c r="C1722" s="23" t="s">
        <v>9117</v>
      </c>
      <c r="D1722" s="23" t="s">
        <v>9118</v>
      </c>
      <c r="E1722" s="23" t="s">
        <v>12076</v>
      </c>
      <c r="F1722" s="23" t="s">
        <v>7</v>
      </c>
      <c r="G1722" s="23" t="s">
        <v>8</v>
      </c>
      <c r="H1722" s="23" t="s">
        <v>11832</v>
      </c>
      <c r="I1722" s="24" t="n">
        <v>48</v>
      </c>
      <c r="J1722" s="24" t="n">
        <v>2</v>
      </c>
      <c r="K1722" s="24" t="n">
        <v>188.13</v>
      </c>
      <c r="L1722" s="24" t="n">
        <v>9030.24</v>
      </c>
      <c r="M1722" s="24" t="n">
        <v>0</v>
      </c>
      <c r="N1722" s="24" t="n">
        <v>0</v>
      </c>
      <c r="O1722" s="24" t="n">
        <v>0</v>
      </c>
      <c r="P1722" s="24" t="n">
        <v>0</v>
      </c>
      <c r="Q1722" s="24" t="n">
        <v>0</v>
      </c>
      <c r="R1722" s="24" t="n">
        <v>451.51</v>
      </c>
      <c r="S1722" s="24" t="n">
        <v>0</v>
      </c>
      <c r="T1722" s="24" t="n">
        <v>1232.63</v>
      </c>
      <c r="U1722" s="24" t="n">
        <v>0</v>
      </c>
      <c r="V1722" s="24" t="n">
        <v>-0.001515</v>
      </c>
      <c r="W1722" s="24" t="n">
        <v>10714.378485</v>
      </c>
      <c r="X1722" s="17"/>
    </row>
    <row r="1723" customFormat="false" ht="13.8" hidden="false" customHeight="false" outlineLevel="0" collapsed="false">
      <c r="A1723" s="22" t="n">
        <v>43683</v>
      </c>
      <c r="B1723" s="23" t="s">
        <v>12444</v>
      </c>
      <c r="C1723" s="23" t="s">
        <v>9117</v>
      </c>
      <c r="D1723" s="23" t="s">
        <v>9118</v>
      </c>
      <c r="E1723" s="23" t="s">
        <v>12076</v>
      </c>
      <c r="F1723" s="23" t="s">
        <v>2913</v>
      </c>
      <c r="G1723" s="23" t="s">
        <v>2914</v>
      </c>
      <c r="H1723" s="23" t="s">
        <v>11832</v>
      </c>
      <c r="I1723" s="24" t="n">
        <v>108</v>
      </c>
      <c r="J1723" s="24" t="n">
        <v>3</v>
      </c>
      <c r="K1723" s="24" t="n">
        <v>121.94</v>
      </c>
      <c r="L1723" s="24" t="n">
        <v>13169.52</v>
      </c>
      <c r="M1723" s="24" t="n">
        <v>0</v>
      </c>
      <c r="N1723" s="24" t="n">
        <v>0</v>
      </c>
      <c r="O1723" s="24" t="n">
        <v>0</v>
      </c>
      <c r="P1723" s="24" t="n">
        <v>0</v>
      </c>
      <c r="Q1723" s="24" t="n">
        <v>0</v>
      </c>
      <c r="R1723" s="24" t="n">
        <v>658.48</v>
      </c>
      <c r="S1723" s="24" t="n">
        <v>0</v>
      </c>
      <c r="T1723" s="24" t="n">
        <v>1797.64</v>
      </c>
      <c r="U1723" s="24" t="n">
        <v>0</v>
      </c>
      <c r="V1723" s="24" t="n">
        <v>-0.00221</v>
      </c>
      <c r="W1723" s="24" t="n">
        <v>15625.63779</v>
      </c>
      <c r="X1723" s="17"/>
    </row>
    <row r="1724" customFormat="false" ht="13.8" hidden="false" customHeight="false" outlineLevel="0" collapsed="false">
      <c r="A1724" s="22" t="n">
        <v>43683</v>
      </c>
      <c r="B1724" s="23" t="s">
        <v>12444</v>
      </c>
      <c r="C1724" s="23" t="s">
        <v>9117</v>
      </c>
      <c r="D1724" s="23" t="s">
        <v>9118</v>
      </c>
      <c r="E1724" s="23" t="s">
        <v>12076</v>
      </c>
      <c r="F1724" s="23" t="s">
        <v>2917</v>
      </c>
      <c r="G1724" s="23" t="s">
        <v>2918</v>
      </c>
      <c r="H1724" s="23" t="s">
        <v>11832</v>
      </c>
      <c r="I1724" s="24" t="n">
        <v>108</v>
      </c>
      <c r="J1724" s="24" t="n">
        <v>3</v>
      </c>
      <c r="K1724" s="24" t="n">
        <v>104.52</v>
      </c>
      <c r="L1724" s="24" t="n">
        <v>11288.16</v>
      </c>
      <c r="M1724" s="24" t="n">
        <v>0</v>
      </c>
      <c r="N1724" s="24" t="n">
        <v>0</v>
      </c>
      <c r="O1724" s="24" t="n">
        <v>0</v>
      </c>
      <c r="P1724" s="24" t="n">
        <v>0</v>
      </c>
      <c r="Q1724" s="24" t="n">
        <v>0</v>
      </c>
      <c r="R1724" s="24" t="n">
        <v>564.41</v>
      </c>
      <c r="S1724" s="24" t="n">
        <v>0</v>
      </c>
      <c r="T1724" s="24" t="n">
        <v>1540.83</v>
      </c>
      <c r="U1724" s="24" t="n">
        <v>0</v>
      </c>
      <c r="V1724" s="24" t="n">
        <v>-0.001894</v>
      </c>
      <c r="W1724" s="24" t="n">
        <v>13393.398106</v>
      </c>
      <c r="X1724" s="17"/>
    </row>
    <row r="1725" customFormat="false" ht="13.8" hidden="false" customHeight="false" outlineLevel="0" collapsed="false">
      <c r="A1725" s="22" t="n">
        <v>43683</v>
      </c>
      <c r="B1725" s="23" t="s">
        <v>12444</v>
      </c>
      <c r="C1725" s="23" t="s">
        <v>9117</v>
      </c>
      <c r="D1725" s="23" t="s">
        <v>9118</v>
      </c>
      <c r="E1725" s="23" t="s">
        <v>12076</v>
      </c>
      <c r="F1725" s="23" t="s">
        <v>2919</v>
      </c>
      <c r="G1725" s="23" t="s">
        <v>2920</v>
      </c>
      <c r="H1725" s="23" t="s">
        <v>11832</v>
      </c>
      <c r="I1725" s="24" t="n">
        <v>48</v>
      </c>
      <c r="J1725" s="24" t="n">
        <v>2</v>
      </c>
      <c r="K1725" s="24" t="n">
        <v>209.03</v>
      </c>
      <c r="L1725" s="24" t="n">
        <v>10033.44</v>
      </c>
      <c r="M1725" s="24" t="n">
        <v>0</v>
      </c>
      <c r="N1725" s="24" t="n">
        <v>0</v>
      </c>
      <c r="O1725" s="24" t="n">
        <v>0</v>
      </c>
      <c r="P1725" s="24" t="n">
        <v>0</v>
      </c>
      <c r="Q1725" s="24" t="n">
        <v>0</v>
      </c>
      <c r="R1725" s="24" t="n">
        <v>501.67</v>
      </c>
      <c r="S1725" s="24" t="n">
        <v>0</v>
      </c>
      <c r="T1725" s="24" t="n">
        <v>1369.56</v>
      </c>
      <c r="U1725" s="24" t="n">
        <v>0</v>
      </c>
      <c r="V1725" s="24" t="n">
        <v>-0.001684</v>
      </c>
      <c r="W1725" s="24" t="n">
        <v>11904.668316</v>
      </c>
      <c r="X1725" s="17"/>
    </row>
    <row r="1726" customFormat="false" ht="13.8" hidden="false" customHeight="false" outlineLevel="0" collapsed="false">
      <c r="A1726" s="22" t="n">
        <v>43683</v>
      </c>
      <c r="B1726" s="23" t="s">
        <v>12444</v>
      </c>
      <c r="C1726" s="23" t="s">
        <v>9117</v>
      </c>
      <c r="D1726" s="23" t="s">
        <v>9118</v>
      </c>
      <c r="E1726" s="23" t="s">
        <v>12076</v>
      </c>
      <c r="F1726" s="23" t="s">
        <v>2921</v>
      </c>
      <c r="G1726" s="23" t="s">
        <v>2922</v>
      </c>
      <c r="H1726" s="23" t="s">
        <v>11832</v>
      </c>
      <c r="I1726" s="24" t="n">
        <v>72</v>
      </c>
      <c r="J1726" s="24" t="n">
        <v>3</v>
      </c>
      <c r="K1726" s="24" t="n">
        <v>167.23</v>
      </c>
      <c r="L1726" s="24" t="n">
        <v>12040.56</v>
      </c>
      <c r="M1726" s="24" t="n">
        <v>0</v>
      </c>
      <c r="N1726" s="24" t="n">
        <v>0</v>
      </c>
      <c r="O1726" s="24" t="n">
        <v>0</v>
      </c>
      <c r="P1726" s="24" t="n">
        <v>0</v>
      </c>
      <c r="Q1726" s="24" t="n">
        <v>0</v>
      </c>
      <c r="R1726" s="24" t="n">
        <v>602.03</v>
      </c>
      <c r="S1726" s="24" t="n">
        <v>0</v>
      </c>
      <c r="T1726" s="24" t="n">
        <v>1643.54</v>
      </c>
      <c r="U1726" s="24" t="n">
        <v>0</v>
      </c>
      <c r="V1726" s="24" t="n">
        <v>-0.002021</v>
      </c>
      <c r="W1726" s="24" t="n">
        <v>14286.127979</v>
      </c>
      <c r="X1726" s="17"/>
    </row>
    <row r="1727" customFormat="false" ht="13.8" hidden="false" customHeight="false" outlineLevel="0" collapsed="false">
      <c r="A1727" s="22" t="n">
        <v>43683</v>
      </c>
      <c r="B1727" s="23" t="s">
        <v>12444</v>
      </c>
      <c r="C1727" s="23" t="s">
        <v>9117</v>
      </c>
      <c r="D1727" s="23" t="s">
        <v>9118</v>
      </c>
      <c r="E1727" s="23" t="s">
        <v>12076</v>
      </c>
      <c r="F1727" s="23" t="s">
        <v>2923</v>
      </c>
      <c r="G1727" s="23" t="s">
        <v>2924</v>
      </c>
      <c r="H1727" s="23" t="s">
        <v>11832</v>
      </c>
      <c r="I1727" s="24" t="n">
        <v>180</v>
      </c>
      <c r="J1727" s="24" t="n">
        <v>5</v>
      </c>
      <c r="K1727" s="24" t="n">
        <v>83.61</v>
      </c>
      <c r="L1727" s="24" t="n">
        <v>15049.8</v>
      </c>
      <c r="M1727" s="24" t="n">
        <v>0</v>
      </c>
      <c r="N1727" s="24" t="n">
        <v>0</v>
      </c>
      <c r="O1727" s="24" t="n">
        <v>0</v>
      </c>
      <c r="P1727" s="24" t="n">
        <v>0</v>
      </c>
      <c r="Q1727" s="24" t="n">
        <v>0</v>
      </c>
      <c r="R1727" s="24" t="n">
        <v>752.49</v>
      </c>
      <c r="S1727" s="24" t="n">
        <v>0</v>
      </c>
      <c r="T1727" s="24" t="n">
        <v>2054.3</v>
      </c>
      <c r="U1727" s="24" t="n">
        <v>0</v>
      </c>
      <c r="V1727" s="24" t="n">
        <v>-0.002525</v>
      </c>
      <c r="W1727" s="24" t="n">
        <v>17856.587475</v>
      </c>
      <c r="X1727" s="17"/>
    </row>
    <row r="1728" customFormat="false" ht="13.8" hidden="false" customHeight="false" outlineLevel="0" collapsed="false">
      <c r="A1728" s="22" t="n">
        <v>43683</v>
      </c>
      <c r="B1728" s="23" t="s">
        <v>12444</v>
      </c>
      <c r="C1728" s="23" t="s">
        <v>9117</v>
      </c>
      <c r="D1728" s="23" t="s">
        <v>9118</v>
      </c>
      <c r="E1728" s="23" t="s">
        <v>12076</v>
      </c>
      <c r="F1728" s="23" t="s">
        <v>2925</v>
      </c>
      <c r="G1728" s="23" t="s">
        <v>2926</v>
      </c>
      <c r="H1728" s="23" t="s">
        <v>11832</v>
      </c>
      <c r="I1728" s="24" t="n">
        <v>108</v>
      </c>
      <c r="J1728" s="24" t="n">
        <v>3</v>
      </c>
      <c r="K1728" s="24" t="n">
        <v>94.06</v>
      </c>
      <c r="L1728" s="24" t="n">
        <v>10158.48</v>
      </c>
      <c r="M1728" s="24" t="n">
        <v>0</v>
      </c>
      <c r="N1728" s="24" t="n">
        <v>0</v>
      </c>
      <c r="O1728" s="24" t="n">
        <v>0</v>
      </c>
      <c r="P1728" s="24" t="n">
        <v>0</v>
      </c>
      <c r="Q1728" s="24" t="n">
        <v>0</v>
      </c>
      <c r="R1728" s="24" t="n">
        <v>507.92</v>
      </c>
      <c r="S1728" s="24" t="n">
        <v>0</v>
      </c>
      <c r="T1728" s="24" t="n">
        <v>1386.63</v>
      </c>
      <c r="U1728" s="24" t="n">
        <v>0</v>
      </c>
      <c r="V1728" s="24" t="n">
        <v>-0.001705</v>
      </c>
      <c r="W1728" s="24" t="n">
        <v>12053.028295</v>
      </c>
      <c r="X1728" s="17"/>
    </row>
    <row r="1729" customFormat="false" ht="13.8" hidden="false" customHeight="false" outlineLevel="0" collapsed="false">
      <c r="A1729" s="22" t="n">
        <v>43683</v>
      </c>
      <c r="B1729" s="23" t="s">
        <v>12444</v>
      </c>
      <c r="C1729" s="23" t="s">
        <v>9117</v>
      </c>
      <c r="D1729" s="23" t="s">
        <v>9118</v>
      </c>
      <c r="E1729" s="23" t="s">
        <v>12076</v>
      </c>
      <c r="F1729" s="23" t="s">
        <v>2933</v>
      </c>
      <c r="G1729" s="23" t="s">
        <v>2934</v>
      </c>
      <c r="H1729" s="23" t="s">
        <v>11832</v>
      </c>
      <c r="I1729" s="24" t="n">
        <v>48</v>
      </c>
      <c r="J1729" s="24" t="n">
        <v>2</v>
      </c>
      <c r="K1729" s="24" t="n">
        <v>188.13</v>
      </c>
      <c r="L1729" s="24" t="n">
        <v>9030.24</v>
      </c>
      <c r="M1729" s="24" t="n">
        <v>0</v>
      </c>
      <c r="N1729" s="24" t="n">
        <v>0</v>
      </c>
      <c r="O1729" s="24" t="n">
        <v>0</v>
      </c>
      <c r="P1729" s="24" t="n">
        <v>0</v>
      </c>
      <c r="Q1729" s="24" t="n">
        <v>0</v>
      </c>
      <c r="R1729" s="24" t="n">
        <v>451.51</v>
      </c>
      <c r="S1729" s="24" t="n">
        <v>0</v>
      </c>
      <c r="T1729" s="24" t="n">
        <v>1232.63</v>
      </c>
      <c r="U1729" s="24" t="n">
        <v>0</v>
      </c>
      <c r="V1729" s="24" t="n">
        <v>-0.001515</v>
      </c>
      <c r="W1729" s="24" t="n">
        <v>10714.378485</v>
      </c>
      <c r="X1729" s="17"/>
    </row>
    <row r="1730" customFormat="false" ht="13.8" hidden="false" customHeight="false" outlineLevel="0" collapsed="false">
      <c r="A1730" s="22" t="n">
        <v>43683</v>
      </c>
      <c r="B1730" s="23" t="s">
        <v>12444</v>
      </c>
      <c r="C1730" s="23" t="s">
        <v>9117</v>
      </c>
      <c r="D1730" s="23" t="s">
        <v>9118</v>
      </c>
      <c r="E1730" s="23" t="s">
        <v>12076</v>
      </c>
      <c r="F1730" s="23" t="s">
        <v>1693</v>
      </c>
      <c r="G1730" s="23" t="s">
        <v>1694</v>
      </c>
      <c r="H1730" s="23" t="s">
        <v>11832</v>
      </c>
      <c r="I1730" s="24" t="n">
        <v>288</v>
      </c>
      <c r="J1730" s="24" t="n">
        <v>3</v>
      </c>
      <c r="K1730" s="24" t="n">
        <v>48.77</v>
      </c>
      <c r="L1730" s="24" t="n">
        <v>14045.76</v>
      </c>
      <c r="M1730" s="24" t="n">
        <v>0</v>
      </c>
      <c r="N1730" s="24" t="n">
        <v>0</v>
      </c>
      <c r="O1730" s="24" t="n">
        <v>0</v>
      </c>
      <c r="P1730" s="24" t="n">
        <v>0</v>
      </c>
      <c r="Q1730" s="24" t="n">
        <v>0</v>
      </c>
      <c r="R1730" s="24" t="n">
        <v>702.29</v>
      </c>
      <c r="S1730" s="24" t="n">
        <v>0</v>
      </c>
      <c r="T1730" s="24" t="n">
        <v>1917.25</v>
      </c>
      <c r="U1730" s="24" t="n">
        <v>0</v>
      </c>
      <c r="V1730" s="24" t="n">
        <v>-0.002357</v>
      </c>
      <c r="W1730" s="24" t="n">
        <v>16665.297643</v>
      </c>
      <c r="X1730" s="17"/>
    </row>
    <row r="1731" customFormat="false" ht="13.8" hidden="false" customHeight="false" outlineLevel="0" collapsed="false">
      <c r="A1731" s="22" t="n">
        <v>43683</v>
      </c>
      <c r="B1731" s="23" t="s">
        <v>12444</v>
      </c>
      <c r="C1731" s="23" t="s">
        <v>9117</v>
      </c>
      <c r="D1731" s="23" t="s">
        <v>9118</v>
      </c>
      <c r="E1731" s="23" t="s">
        <v>12076</v>
      </c>
      <c r="F1731" s="23" t="s">
        <v>1699</v>
      </c>
      <c r="G1731" s="23" t="s">
        <v>1700</v>
      </c>
      <c r="H1731" s="23" t="s">
        <v>11832</v>
      </c>
      <c r="I1731" s="24" t="n">
        <v>960</v>
      </c>
      <c r="J1731" s="24" t="n">
        <v>10</v>
      </c>
      <c r="K1731" s="24" t="n">
        <v>45.29</v>
      </c>
      <c r="L1731" s="24" t="n">
        <v>43478.4</v>
      </c>
      <c r="M1731" s="24" t="n">
        <v>0</v>
      </c>
      <c r="N1731" s="24" t="n">
        <v>0</v>
      </c>
      <c r="O1731" s="24" t="n">
        <v>0</v>
      </c>
      <c r="P1731" s="24" t="n">
        <v>0</v>
      </c>
      <c r="Q1731" s="24" t="n">
        <v>0</v>
      </c>
      <c r="R1731" s="24" t="n">
        <v>2173.92</v>
      </c>
      <c r="S1731" s="24" t="n">
        <v>0</v>
      </c>
      <c r="T1731" s="24" t="n">
        <v>5934.8</v>
      </c>
      <c r="U1731" s="24" t="n">
        <v>0</v>
      </c>
      <c r="V1731" s="24" t="n">
        <v>-0.007296</v>
      </c>
      <c r="W1731" s="24" t="n">
        <v>51587.112704</v>
      </c>
      <c r="X1731" s="17"/>
    </row>
    <row r="1732" customFormat="false" ht="13.8" hidden="false" customHeight="false" outlineLevel="0" collapsed="false">
      <c r="A1732" s="22" t="n">
        <v>43683</v>
      </c>
      <c r="B1732" s="23" t="s">
        <v>12444</v>
      </c>
      <c r="C1732" s="23" t="s">
        <v>9117</v>
      </c>
      <c r="D1732" s="23" t="s">
        <v>9118</v>
      </c>
      <c r="E1732" s="23" t="s">
        <v>12076</v>
      </c>
      <c r="F1732" s="23" t="s">
        <v>1697</v>
      </c>
      <c r="G1732" s="23" t="s">
        <v>1698</v>
      </c>
      <c r="H1732" s="23" t="s">
        <v>11832</v>
      </c>
      <c r="I1732" s="24" t="n">
        <v>576</v>
      </c>
      <c r="J1732" s="24" t="n">
        <v>3</v>
      </c>
      <c r="K1732" s="24" t="n">
        <v>20.9</v>
      </c>
      <c r="L1732" s="24" t="n">
        <v>12038.4</v>
      </c>
      <c r="M1732" s="24" t="n">
        <v>0</v>
      </c>
      <c r="N1732" s="24" t="n">
        <v>0</v>
      </c>
      <c r="O1732" s="24" t="n">
        <v>0</v>
      </c>
      <c r="P1732" s="24" t="n">
        <v>0</v>
      </c>
      <c r="Q1732" s="24" t="n">
        <v>0</v>
      </c>
      <c r="R1732" s="24" t="n">
        <v>601.92</v>
      </c>
      <c r="S1732" s="24" t="n">
        <v>0</v>
      </c>
      <c r="T1732" s="24" t="n">
        <v>1643.24</v>
      </c>
      <c r="U1732" s="24" t="n">
        <v>0</v>
      </c>
      <c r="V1732" s="24" t="n">
        <v>-0.00202</v>
      </c>
      <c r="W1732" s="24" t="n">
        <v>14283.55798</v>
      </c>
      <c r="X1732" s="17"/>
    </row>
    <row r="1733" customFormat="false" ht="13.8" hidden="false" customHeight="false" outlineLevel="0" collapsed="false">
      <c r="A1733" s="22" t="n">
        <v>43683</v>
      </c>
      <c r="B1733" s="23" t="s">
        <v>12444</v>
      </c>
      <c r="C1733" s="23" t="s">
        <v>9117</v>
      </c>
      <c r="D1733" s="23" t="s">
        <v>9118</v>
      </c>
      <c r="E1733" s="23" t="s">
        <v>12076</v>
      </c>
      <c r="F1733" s="23" t="s">
        <v>7459</v>
      </c>
      <c r="G1733" s="23" t="s">
        <v>7460</v>
      </c>
      <c r="H1733" s="23" t="s">
        <v>11832</v>
      </c>
      <c r="I1733" s="24" t="n">
        <v>120</v>
      </c>
      <c r="J1733" s="24" t="n">
        <v>10</v>
      </c>
      <c r="K1733" s="24" t="n">
        <v>124.15</v>
      </c>
      <c r="L1733" s="24" t="n">
        <v>14898</v>
      </c>
      <c r="M1733" s="24" t="n">
        <v>0</v>
      </c>
      <c r="N1733" s="24" t="n">
        <v>0</v>
      </c>
      <c r="O1733" s="24" t="n">
        <v>0</v>
      </c>
      <c r="P1733" s="24" t="n">
        <v>0</v>
      </c>
      <c r="Q1733" s="24" t="n">
        <v>0</v>
      </c>
      <c r="R1733" s="24" t="n">
        <v>744.9</v>
      </c>
      <c r="S1733" s="24" t="n">
        <v>0</v>
      </c>
      <c r="T1733" s="24" t="n">
        <v>2033.58</v>
      </c>
      <c r="U1733" s="24" t="n">
        <v>0</v>
      </c>
      <c r="V1733" s="24" t="n">
        <v>-0.0025</v>
      </c>
      <c r="W1733" s="24" t="n">
        <v>17676.4775</v>
      </c>
      <c r="X1733" s="17"/>
    </row>
    <row r="1734" customFormat="false" ht="13.8" hidden="false" customHeight="false" outlineLevel="0" collapsed="false">
      <c r="A1734" s="22" t="n">
        <v>43683</v>
      </c>
      <c r="B1734" s="23" t="s">
        <v>12444</v>
      </c>
      <c r="C1734" s="23" t="s">
        <v>9117</v>
      </c>
      <c r="D1734" s="23" t="s">
        <v>9118</v>
      </c>
      <c r="E1734" s="23" t="s">
        <v>12076</v>
      </c>
      <c r="F1734" s="23" t="s">
        <v>5991</v>
      </c>
      <c r="G1734" s="23" t="s">
        <v>5992</v>
      </c>
      <c r="H1734" s="23" t="s">
        <v>11832</v>
      </c>
      <c r="I1734" s="24" t="n">
        <v>500</v>
      </c>
      <c r="J1734" s="24" t="n">
        <v>10</v>
      </c>
      <c r="K1734" s="24" t="n">
        <v>42.57</v>
      </c>
      <c r="L1734" s="24" t="n">
        <v>21285</v>
      </c>
      <c r="M1734" s="24" t="n">
        <v>0</v>
      </c>
      <c r="N1734" s="24" t="n">
        <v>0</v>
      </c>
      <c r="O1734" s="24" t="n">
        <v>0</v>
      </c>
      <c r="P1734" s="24" t="n">
        <v>0</v>
      </c>
      <c r="Q1734" s="24" t="n">
        <v>0</v>
      </c>
      <c r="R1734" s="24" t="n">
        <v>1064.25</v>
      </c>
      <c r="S1734" s="24" t="n">
        <v>0</v>
      </c>
      <c r="T1734" s="24" t="n">
        <v>2905.4</v>
      </c>
      <c r="U1734" s="24" t="n">
        <v>0</v>
      </c>
      <c r="V1734" s="24" t="n">
        <v>-0.003572</v>
      </c>
      <c r="W1734" s="24" t="n">
        <v>25254.646428</v>
      </c>
      <c r="X1734" s="17"/>
    </row>
    <row r="1735" customFormat="false" ht="13.8" hidden="false" customHeight="false" outlineLevel="0" collapsed="false">
      <c r="A1735" s="22" t="n">
        <v>43683</v>
      </c>
      <c r="B1735" s="23" t="s">
        <v>12445</v>
      </c>
      <c r="C1735" s="23" t="s">
        <v>9117</v>
      </c>
      <c r="D1735" s="23" t="s">
        <v>9118</v>
      </c>
      <c r="E1735" s="23" t="s">
        <v>12076</v>
      </c>
      <c r="F1735" s="23" t="s">
        <v>2657</v>
      </c>
      <c r="G1735" s="23" t="s">
        <v>2658</v>
      </c>
      <c r="H1735" s="23" t="s">
        <v>11832</v>
      </c>
      <c r="I1735" s="24" t="n">
        <v>24</v>
      </c>
      <c r="J1735" s="24" t="n">
        <v>2</v>
      </c>
      <c r="K1735" s="24" t="n">
        <v>336.54</v>
      </c>
      <c r="L1735" s="24" t="n">
        <v>8076.96</v>
      </c>
      <c r="M1735" s="24" t="n">
        <v>0</v>
      </c>
      <c r="N1735" s="24" t="n">
        <v>0</v>
      </c>
      <c r="O1735" s="24" t="n">
        <v>0</v>
      </c>
      <c r="P1735" s="24" t="n">
        <v>0</v>
      </c>
      <c r="Q1735" s="24" t="n">
        <v>0</v>
      </c>
      <c r="R1735" s="24" t="n">
        <v>0</v>
      </c>
      <c r="S1735" s="24" t="n">
        <v>0</v>
      </c>
      <c r="T1735" s="24" t="n">
        <v>1050</v>
      </c>
      <c r="U1735" s="24" t="n">
        <v>0</v>
      </c>
      <c r="V1735" s="24" t="n">
        <v>-0.005067</v>
      </c>
      <c r="W1735" s="24" t="n">
        <v>9126.954933</v>
      </c>
      <c r="X1735" s="17"/>
    </row>
    <row r="1736" customFormat="false" ht="13.8" hidden="false" customHeight="false" outlineLevel="0" collapsed="false">
      <c r="A1736" s="22" t="n">
        <v>43683</v>
      </c>
      <c r="B1736" s="23" t="s">
        <v>12445</v>
      </c>
      <c r="C1736" s="23" t="s">
        <v>9117</v>
      </c>
      <c r="D1736" s="23" t="s">
        <v>9118</v>
      </c>
      <c r="E1736" s="23" t="s">
        <v>12076</v>
      </c>
      <c r="F1736" s="23" t="s">
        <v>2659</v>
      </c>
      <c r="G1736" s="23" t="s">
        <v>2660</v>
      </c>
      <c r="H1736" s="23" t="s">
        <v>11832</v>
      </c>
      <c r="I1736" s="24" t="n">
        <v>200</v>
      </c>
      <c r="J1736" s="24" t="n">
        <v>5</v>
      </c>
      <c r="K1736" s="24" t="n">
        <v>91.45</v>
      </c>
      <c r="L1736" s="24" t="n">
        <v>18290</v>
      </c>
      <c r="M1736" s="24" t="n">
        <v>0</v>
      </c>
      <c r="N1736" s="24" t="n">
        <v>0</v>
      </c>
      <c r="O1736" s="24" t="n">
        <v>0</v>
      </c>
      <c r="P1736" s="24" t="n">
        <v>0</v>
      </c>
      <c r="Q1736" s="24" t="n">
        <v>0</v>
      </c>
      <c r="R1736" s="24" t="n">
        <v>0</v>
      </c>
      <c r="S1736" s="24" t="n">
        <v>0</v>
      </c>
      <c r="T1736" s="24" t="n">
        <v>2377.7</v>
      </c>
      <c r="U1736" s="24" t="n">
        <v>0</v>
      </c>
      <c r="V1736" s="24" t="n">
        <v>-0.011475</v>
      </c>
      <c r="W1736" s="24" t="n">
        <v>20667.688525</v>
      </c>
      <c r="X1736" s="17"/>
    </row>
    <row r="1737" customFormat="false" ht="13.8" hidden="false" customHeight="false" outlineLevel="0" collapsed="false">
      <c r="A1737" s="22" t="n">
        <v>43683</v>
      </c>
      <c r="B1737" s="23" t="s">
        <v>12445</v>
      </c>
      <c r="C1737" s="23" t="s">
        <v>9117</v>
      </c>
      <c r="D1737" s="23" t="s">
        <v>9118</v>
      </c>
      <c r="E1737" s="23" t="s">
        <v>12076</v>
      </c>
      <c r="F1737" s="23" t="s">
        <v>3536</v>
      </c>
      <c r="G1737" s="23" t="s">
        <v>3537</v>
      </c>
      <c r="H1737" s="23" t="s">
        <v>11832</v>
      </c>
      <c r="I1737" s="24" t="n">
        <v>48</v>
      </c>
      <c r="J1737" s="24" t="n">
        <v>2</v>
      </c>
      <c r="K1737" s="24" t="n">
        <v>142.66</v>
      </c>
      <c r="L1737" s="24" t="n">
        <v>6847.68</v>
      </c>
      <c r="M1737" s="24" t="n">
        <v>0</v>
      </c>
      <c r="N1737" s="24" t="n">
        <v>0</v>
      </c>
      <c r="O1737" s="24" t="n">
        <v>0</v>
      </c>
      <c r="P1737" s="24" t="n">
        <v>0</v>
      </c>
      <c r="Q1737" s="24" t="n">
        <v>0</v>
      </c>
      <c r="R1737" s="24" t="n">
        <v>0</v>
      </c>
      <c r="S1737" s="24" t="n">
        <v>0</v>
      </c>
      <c r="T1737" s="24" t="n">
        <v>890.2</v>
      </c>
      <c r="U1737" s="24" t="n">
        <v>0</v>
      </c>
      <c r="V1737" s="24" t="n">
        <v>-0.004296</v>
      </c>
      <c r="W1737" s="24" t="n">
        <v>7737.875704</v>
      </c>
      <c r="X1737" s="17"/>
    </row>
    <row r="1738" customFormat="false" ht="13.8" hidden="false" customHeight="false" outlineLevel="0" collapsed="false">
      <c r="A1738" s="22" t="n">
        <v>43683</v>
      </c>
      <c r="B1738" s="23" t="s">
        <v>12445</v>
      </c>
      <c r="C1738" s="23" t="s">
        <v>9117</v>
      </c>
      <c r="D1738" s="23" t="s">
        <v>9118</v>
      </c>
      <c r="E1738" s="23" t="s">
        <v>12076</v>
      </c>
      <c r="F1738" s="23" t="s">
        <v>4207</v>
      </c>
      <c r="G1738" s="23" t="s">
        <v>4208</v>
      </c>
      <c r="H1738" s="23" t="s">
        <v>11832</v>
      </c>
      <c r="I1738" s="24" t="n">
        <v>25</v>
      </c>
      <c r="J1738" s="24" t="n">
        <v>5</v>
      </c>
      <c r="K1738" s="24" t="n">
        <v>268.17</v>
      </c>
      <c r="L1738" s="24" t="n">
        <v>6704.25</v>
      </c>
      <c r="M1738" s="24" t="n">
        <v>0</v>
      </c>
      <c r="N1738" s="24" t="n">
        <v>0</v>
      </c>
      <c r="O1738" s="24" t="n">
        <v>0</v>
      </c>
      <c r="P1738" s="24" t="n">
        <v>0</v>
      </c>
      <c r="Q1738" s="24" t="n">
        <v>0</v>
      </c>
      <c r="R1738" s="24" t="n">
        <v>0</v>
      </c>
      <c r="S1738" s="24" t="n">
        <v>0</v>
      </c>
      <c r="T1738" s="24" t="n">
        <v>871.55</v>
      </c>
      <c r="U1738" s="24" t="n">
        <v>0</v>
      </c>
      <c r="V1738" s="24" t="n">
        <v>-0.004206</v>
      </c>
      <c r="W1738" s="24" t="n">
        <v>7575.795794</v>
      </c>
      <c r="X1738" s="17"/>
    </row>
    <row r="1739" customFormat="false" ht="13.8" hidden="false" customHeight="false" outlineLevel="0" collapsed="false">
      <c r="A1739" s="22" t="n">
        <v>43683</v>
      </c>
      <c r="B1739" s="23" t="s">
        <v>12445</v>
      </c>
      <c r="C1739" s="23" t="s">
        <v>9117</v>
      </c>
      <c r="D1739" s="23" t="s">
        <v>9118</v>
      </c>
      <c r="E1739" s="23" t="s">
        <v>12076</v>
      </c>
      <c r="F1739" s="23" t="s">
        <v>1571</v>
      </c>
      <c r="G1739" s="23" t="s">
        <v>1572</v>
      </c>
      <c r="H1739" s="23" t="s">
        <v>11832</v>
      </c>
      <c r="I1739" s="24" t="n">
        <v>150</v>
      </c>
      <c r="J1739" s="24" t="n">
        <v>5</v>
      </c>
      <c r="K1739" s="24" t="n">
        <v>58.53</v>
      </c>
      <c r="L1739" s="24" t="n">
        <v>8779.5</v>
      </c>
      <c r="M1739" s="24" t="n">
        <v>0</v>
      </c>
      <c r="N1739" s="24" t="n">
        <v>0</v>
      </c>
      <c r="O1739" s="24" t="n">
        <v>0</v>
      </c>
      <c r="P1739" s="24" t="n">
        <v>0</v>
      </c>
      <c r="Q1739" s="24" t="n">
        <v>0</v>
      </c>
      <c r="R1739" s="24" t="n">
        <v>0</v>
      </c>
      <c r="S1739" s="24" t="n">
        <v>0</v>
      </c>
      <c r="T1739" s="24" t="n">
        <v>1141.34</v>
      </c>
      <c r="U1739" s="24" t="n">
        <v>0</v>
      </c>
      <c r="V1739" s="24" t="n">
        <v>-0.005508</v>
      </c>
      <c r="W1739" s="24" t="n">
        <v>9920.834492</v>
      </c>
      <c r="X1739" s="17"/>
    </row>
    <row r="1740" customFormat="false" ht="13.8" hidden="false" customHeight="false" outlineLevel="0" collapsed="false">
      <c r="A1740" s="22" t="n">
        <v>43683</v>
      </c>
      <c r="B1740" s="23" t="s">
        <v>12445</v>
      </c>
      <c r="C1740" s="23" t="s">
        <v>9117</v>
      </c>
      <c r="D1740" s="23" t="s">
        <v>9118</v>
      </c>
      <c r="E1740" s="23" t="s">
        <v>12076</v>
      </c>
      <c r="F1740" s="23" t="s">
        <v>4886</v>
      </c>
      <c r="G1740" s="23" t="s">
        <v>4887</v>
      </c>
      <c r="H1740" s="23" t="s">
        <v>11832</v>
      </c>
      <c r="I1740" s="24" t="n">
        <v>150</v>
      </c>
      <c r="J1740" s="24" t="n">
        <v>5</v>
      </c>
      <c r="K1740" s="24" t="n">
        <v>69.5</v>
      </c>
      <c r="L1740" s="24" t="n">
        <v>10425</v>
      </c>
      <c r="M1740" s="24" t="n">
        <v>0</v>
      </c>
      <c r="N1740" s="24" t="n">
        <v>0</v>
      </c>
      <c r="O1740" s="24" t="n">
        <v>0</v>
      </c>
      <c r="P1740" s="24" t="n">
        <v>0</v>
      </c>
      <c r="Q1740" s="24" t="n">
        <v>0</v>
      </c>
      <c r="R1740" s="24" t="n">
        <v>0</v>
      </c>
      <c r="S1740" s="24" t="n">
        <v>0</v>
      </c>
      <c r="T1740" s="24" t="n">
        <v>1355.25</v>
      </c>
      <c r="U1740" s="24" t="n">
        <v>0</v>
      </c>
      <c r="V1740" s="24" t="n">
        <v>-0.006541</v>
      </c>
      <c r="W1740" s="24" t="n">
        <v>11780.243459</v>
      </c>
      <c r="X1740" s="17"/>
    </row>
    <row r="1741" customFormat="false" ht="13.8" hidden="false" customHeight="false" outlineLevel="0" collapsed="false">
      <c r="A1741" s="22" t="n">
        <v>43683</v>
      </c>
      <c r="B1741" s="23" t="s">
        <v>12445</v>
      </c>
      <c r="C1741" s="23" t="s">
        <v>9117</v>
      </c>
      <c r="D1741" s="23" t="s">
        <v>9118</v>
      </c>
      <c r="E1741" s="23" t="s">
        <v>12076</v>
      </c>
      <c r="F1741" s="23" t="s">
        <v>1632</v>
      </c>
      <c r="G1741" s="23" t="s">
        <v>1633</v>
      </c>
      <c r="H1741" s="23" t="s">
        <v>11832</v>
      </c>
      <c r="I1741" s="24" t="n">
        <v>60</v>
      </c>
      <c r="J1741" s="24" t="n">
        <v>2</v>
      </c>
      <c r="K1741" s="24" t="n">
        <v>91.45</v>
      </c>
      <c r="L1741" s="24" t="n">
        <v>5487</v>
      </c>
      <c r="M1741" s="24" t="n">
        <v>0</v>
      </c>
      <c r="N1741" s="24" t="n">
        <v>0</v>
      </c>
      <c r="O1741" s="24" t="n">
        <v>0</v>
      </c>
      <c r="P1741" s="24" t="n">
        <v>0</v>
      </c>
      <c r="Q1741" s="24" t="n">
        <v>0</v>
      </c>
      <c r="R1741" s="24" t="n">
        <v>0</v>
      </c>
      <c r="S1741" s="24" t="n">
        <v>0</v>
      </c>
      <c r="T1741" s="24" t="n">
        <v>713.31</v>
      </c>
      <c r="U1741" s="24" t="n">
        <v>0</v>
      </c>
      <c r="V1741" s="24" t="n">
        <v>-0.003443</v>
      </c>
      <c r="W1741" s="24" t="n">
        <v>6200.306557</v>
      </c>
      <c r="X1741" s="17"/>
    </row>
    <row r="1742" customFormat="false" ht="13.8" hidden="false" customHeight="false" outlineLevel="0" collapsed="false">
      <c r="A1742" s="22" t="n">
        <v>43683</v>
      </c>
      <c r="B1742" s="23" t="s">
        <v>12445</v>
      </c>
      <c r="C1742" s="23" t="s">
        <v>9117</v>
      </c>
      <c r="D1742" s="23" t="s">
        <v>9118</v>
      </c>
      <c r="E1742" s="23" t="s">
        <v>12076</v>
      </c>
      <c r="F1742" s="23" t="s">
        <v>298</v>
      </c>
      <c r="G1742" s="23" t="s">
        <v>299</v>
      </c>
      <c r="H1742" s="23" t="s">
        <v>11832</v>
      </c>
      <c r="I1742" s="24" t="n">
        <v>600</v>
      </c>
      <c r="J1742" s="24" t="n">
        <v>10</v>
      </c>
      <c r="K1742" s="24" t="n">
        <v>119.76</v>
      </c>
      <c r="L1742" s="24" t="n">
        <v>71856</v>
      </c>
      <c r="M1742" s="24" t="n">
        <v>0</v>
      </c>
      <c r="N1742" s="24" t="n">
        <v>0</v>
      </c>
      <c r="O1742" s="24" t="n">
        <v>0</v>
      </c>
      <c r="P1742" s="24" t="n">
        <v>0</v>
      </c>
      <c r="Q1742" s="24" t="n">
        <v>0</v>
      </c>
      <c r="R1742" s="24" t="n">
        <v>0</v>
      </c>
      <c r="S1742" s="24" t="n">
        <v>0</v>
      </c>
      <c r="T1742" s="24" t="n">
        <v>9341.28</v>
      </c>
      <c r="U1742" s="24" t="n">
        <v>0</v>
      </c>
      <c r="V1742" s="24" t="n">
        <v>-0.045082</v>
      </c>
      <c r="W1742" s="24" t="n">
        <v>81197.234918</v>
      </c>
      <c r="X1742" s="17"/>
    </row>
    <row r="1743" customFormat="false" ht="13.8" hidden="false" customHeight="false" outlineLevel="0" collapsed="false">
      <c r="A1743" s="22" t="n">
        <v>43683</v>
      </c>
      <c r="B1743" s="23" t="s">
        <v>12445</v>
      </c>
      <c r="C1743" s="23" t="s">
        <v>9117</v>
      </c>
      <c r="D1743" s="23" t="s">
        <v>9118</v>
      </c>
      <c r="E1743" s="23" t="s">
        <v>12076</v>
      </c>
      <c r="F1743" s="23" t="s">
        <v>8092</v>
      </c>
      <c r="G1743" s="23" t="s">
        <v>8093</v>
      </c>
      <c r="H1743" s="23" t="s">
        <v>11832</v>
      </c>
      <c r="I1743" s="24" t="n">
        <v>360</v>
      </c>
      <c r="J1743" s="24" t="n">
        <v>30</v>
      </c>
      <c r="K1743" s="24" t="n">
        <v>124.86</v>
      </c>
      <c r="L1743" s="24" t="n">
        <v>44949.6</v>
      </c>
      <c r="M1743" s="24" t="n">
        <v>0</v>
      </c>
      <c r="N1743" s="24" t="n">
        <v>0</v>
      </c>
      <c r="O1743" s="24" t="n">
        <v>0</v>
      </c>
      <c r="P1743" s="24" t="n">
        <v>0</v>
      </c>
      <c r="Q1743" s="24" t="n">
        <v>0</v>
      </c>
      <c r="R1743" s="24" t="n">
        <v>0</v>
      </c>
      <c r="S1743" s="24" t="n">
        <v>0</v>
      </c>
      <c r="T1743" s="24" t="n">
        <v>5843.45</v>
      </c>
      <c r="U1743" s="24" t="n">
        <v>0</v>
      </c>
      <c r="V1743" s="24" t="n">
        <v>-0.028201</v>
      </c>
      <c r="W1743" s="24" t="n">
        <v>50793.021799</v>
      </c>
      <c r="X1743" s="17"/>
    </row>
    <row r="1744" customFormat="false" ht="13.8" hidden="false" customHeight="false" outlineLevel="0" collapsed="false">
      <c r="A1744" s="22" t="n">
        <v>43683</v>
      </c>
      <c r="B1744" s="23" t="s">
        <v>12445</v>
      </c>
      <c r="C1744" s="23" t="s">
        <v>9117</v>
      </c>
      <c r="D1744" s="23" t="s">
        <v>9118</v>
      </c>
      <c r="E1744" s="23" t="s">
        <v>12076</v>
      </c>
      <c r="F1744" s="23" t="s">
        <v>1636</v>
      </c>
      <c r="G1744" s="23" t="s">
        <v>1637</v>
      </c>
      <c r="H1744" s="23" t="s">
        <v>11832</v>
      </c>
      <c r="I1744" s="24" t="n">
        <v>576</v>
      </c>
      <c r="J1744" s="24" t="n">
        <v>2</v>
      </c>
      <c r="K1744" s="24" t="n">
        <v>17.1</v>
      </c>
      <c r="L1744" s="24" t="n">
        <v>9849.6</v>
      </c>
      <c r="M1744" s="24" t="n">
        <v>0</v>
      </c>
      <c r="N1744" s="24" t="n">
        <v>0</v>
      </c>
      <c r="O1744" s="24" t="n">
        <v>0</v>
      </c>
      <c r="P1744" s="24" t="n">
        <v>0</v>
      </c>
      <c r="Q1744" s="24" t="n">
        <v>0</v>
      </c>
      <c r="R1744" s="24" t="n">
        <v>0</v>
      </c>
      <c r="S1744" s="24" t="n">
        <v>0</v>
      </c>
      <c r="T1744" s="24" t="n">
        <v>1280.45</v>
      </c>
      <c r="U1744" s="24" t="n">
        <v>0</v>
      </c>
      <c r="V1744" s="24" t="n">
        <v>-0.00618</v>
      </c>
      <c r="W1744" s="24" t="n">
        <v>11130.04382</v>
      </c>
      <c r="X1744" s="17"/>
    </row>
    <row r="1745" customFormat="false" ht="13.8" hidden="false" customHeight="false" outlineLevel="0" collapsed="false">
      <c r="A1745" s="22" t="n">
        <v>43683</v>
      </c>
      <c r="B1745" s="23" t="s">
        <v>12446</v>
      </c>
      <c r="C1745" s="23" t="s">
        <v>9117</v>
      </c>
      <c r="D1745" s="23" t="s">
        <v>9118</v>
      </c>
      <c r="E1745" s="23" t="s">
        <v>12076</v>
      </c>
      <c r="F1745" s="23" t="s">
        <v>303</v>
      </c>
      <c r="G1745" s="23" t="s">
        <v>304</v>
      </c>
      <c r="H1745" s="23" t="s">
        <v>11832</v>
      </c>
      <c r="I1745" s="24" t="n">
        <v>120</v>
      </c>
      <c r="J1745" s="24" t="n">
        <v>10</v>
      </c>
      <c r="K1745" s="24" t="n">
        <v>225.27</v>
      </c>
      <c r="L1745" s="24" t="n">
        <v>27032.4</v>
      </c>
      <c r="M1745" s="24" t="n">
        <v>0</v>
      </c>
      <c r="N1745" s="24" t="n">
        <v>0</v>
      </c>
      <c r="O1745" s="24" t="n">
        <v>0</v>
      </c>
      <c r="P1745" s="24" t="n">
        <v>1200</v>
      </c>
      <c r="Q1745" s="24" t="n">
        <v>0</v>
      </c>
      <c r="R1745" s="24" t="n">
        <v>0</v>
      </c>
      <c r="S1745" s="24" t="n">
        <v>0</v>
      </c>
      <c r="T1745" s="24" t="n">
        <v>3670.21</v>
      </c>
      <c r="U1745" s="24" t="n">
        <v>0</v>
      </c>
      <c r="V1745" s="24" t="n">
        <v>0.282762</v>
      </c>
      <c r="W1745" s="24" t="n">
        <v>31902.892762</v>
      </c>
      <c r="X1745" s="17"/>
    </row>
    <row r="1746" customFormat="false" ht="13.8" hidden="false" customHeight="false" outlineLevel="0" collapsed="false">
      <c r="A1746" s="22" t="n">
        <v>43683</v>
      </c>
      <c r="B1746" s="23" t="s">
        <v>12446</v>
      </c>
      <c r="C1746" s="23" t="s">
        <v>9117</v>
      </c>
      <c r="D1746" s="23" t="s">
        <v>9118</v>
      </c>
      <c r="E1746" s="23" t="s">
        <v>12076</v>
      </c>
      <c r="F1746" s="23" t="s">
        <v>329</v>
      </c>
      <c r="G1746" s="23" t="s">
        <v>330</v>
      </c>
      <c r="H1746" s="23" t="s">
        <v>11832</v>
      </c>
      <c r="I1746" s="24" t="n">
        <v>120</v>
      </c>
      <c r="J1746" s="24" t="n">
        <v>10</v>
      </c>
      <c r="K1746" s="24" t="n">
        <v>137.47</v>
      </c>
      <c r="L1746" s="24" t="n">
        <v>16496.4</v>
      </c>
      <c r="M1746" s="24" t="n">
        <v>0</v>
      </c>
      <c r="N1746" s="24" t="n">
        <v>0</v>
      </c>
      <c r="O1746" s="24" t="n">
        <v>0</v>
      </c>
      <c r="P1746" s="24" t="n">
        <v>1200</v>
      </c>
      <c r="Q1746" s="24" t="n">
        <v>0</v>
      </c>
      <c r="R1746" s="24" t="n">
        <v>0</v>
      </c>
      <c r="S1746" s="24" t="n">
        <v>0</v>
      </c>
      <c r="T1746" s="24" t="n">
        <v>2300.53</v>
      </c>
      <c r="U1746" s="24" t="n">
        <v>0</v>
      </c>
      <c r="V1746" s="24" t="n">
        <v>0.177238</v>
      </c>
      <c r="W1746" s="24" t="n">
        <v>19997.107238</v>
      </c>
      <c r="X1746" s="17"/>
    </row>
    <row r="1747" customFormat="false" ht="13.8" hidden="false" customHeight="false" outlineLevel="0" collapsed="false">
      <c r="A1747" s="22" t="n">
        <v>43683</v>
      </c>
      <c r="B1747" s="23" t="s">
        <v>12447</v>
      </c>
      <c r="C1747" s="23" t="s">
        <v>9117</v>
      </c>
      <c r="D1747" s="23" t="s">
        <v>9118</v>
      </c>
      <c r="E1747" s="23" t="s">
        <v>12076</v>
      </c>
      <c r="F1747" s="23" t="s">
        <v>4962</v>
      </c>
      <c r="G1747" s="23" t="s">
        <v>4963</v>
      </c>
      <c r="H1747" s="23" t="s">
        <v>11832</v>
      </c>
      <c r="I1747" s="24" t="n">
        <v>10</v>
      </c>
      <c r="J1747" s="24" t="n">
        <v>10</v>
      </c>
      <c r="K1747" s="24" t="n">
        <v>2875.63</v>
      </c>
      <c r="L1747" s="24" t="n">
        <v>28756.3</v>
      </c>
      <c r="M1747" s="24" t="n">
        <v>0</v>
      </c>
      <c r="N1747" s="24" t="n">
        <v>0</v>
      </c>
      <c r="O1747" s="24" t="n">
        <v>0</v>
      </c>
      <c r="P1747" s="24" t="n">
        <v>0</v>
      </c>
      <c r="Q1747" s="24" t="n">
        <v>0</v>
      </c>
      <c r="R1747" s="24" t="n">
        <v>0</v>
      </c>
      <c r="S1747" s="24" t="n">
        <v>0</v>
      </c>
      <c r="T1747" s="24" t="n">
        <v>0</v>
      </c>
      <c r="U1747" s="24" t="n">
        <v>0</v>
      </c>
      <c r="V1747" s="24" t="n">
        <v>0.156217</v>
      </c>
      <c r="W1747" s="24" t="n">
        <v>28756.456217</v>
      </c>
      <c r="X1747" s="17"/>
    </row>
    <row r="1748" customFormat="false" ht="13.8" hidden="false" customHeight="false" outlineLevel="0" collapsed="false">
      <c r="A1748" s="22" t="n">
        <v>43683</v>
      </c>
      <c r="B1748" s="23" t="s">
        <v>12447</v>
      </c>
      <c r="C1748" s="23" t="s">
        <v>9117</v>
      </c>
      <c r="D1748" s="23" t="s">
        <v>9118</v>
      </c>
      <c r="E1748" s="23" t="s">
        <v>12076</v>
      </c>
      <c r="F1748" s="23" t="s">
        <v>6455</v>
      </c>
      <c r="G1748" s="23" t="s">
        <v>6456</v>
      </c>
      <c r="H1748" s="23" t="s">
        <v>11832</v>
      </c>
      <c r="I1748" s="24" t="n">
        <v>150</v>
      </c>
      <c r="J1748" s="24" t="n">
        <v>5</v>
      </c>
      <c r="K1748" s="24" t="n">
        <v>53.73</v>
      </c>
      <c r="L1748" s="24" t="n">
        <v>8059.5</v>
      </c>
      <c r="M1748" s="24" t="n">
        <v>0</v>
      </c>
      <c r="N1748" s="24" t="n">
        <v>0</v>
      </c>
      <c r="O1748" s="24" t="n">
        <v>0</v>
      </c>
      <c r="P1748" s="24" t="n">
        <v>0</v>
      </c>
      <c r="Q1748" s="24" t="n">
        <v>0</v>
      </c>
      <c r="R1748" s="24" t="n">
        <v>0</v>
      </c>
      <c r="S1748" s="24" t="n">
        <v>0</v>
      </c>
      <c r="T1748" s="24" t="n">
        <v>0</v>
      </c>
      <c r="U1748" s="24" t="n">
        <v>0</v>
      </c>
      <c r="V1748" s="24" t="n">
        <v>0.043783</v>
      </c>
      <c r="W1748" s="24" t="n">
        <v>8059.543783</v>
      </c>
      <c r="X1748" s="17"/>
    </row>
    <row r="1749" customFormat="false" ht="13.8" hidden="false" customHeight="false" outlineLevel="0" collapsed="false">
      <c r="A1749" s="22" t="n">
        <v>43683</v>
      </c>
      <c r="B1749" s="23" t="s">
        <v>12448</v>
      </c>
      <c r="C1749" s="23" t="s">
        <v>9640</v>
      </c>
      <c r="D1749" s="23" t="s">
        <v>9641</v>
      </c>
      <c r="E1749" s="23" t="s">
        <v>12076</v>
      </c>
      <c r="F1749" s="23" t="s">
        <v>309</v>
      </c>
      <c r="G1749" s="23" t="s">
        <v>310</v>
      </c>
      <c r="H1749" s="23" t="s">
        <v>11832</v>
      </c>
      <c r="I1749" s="24" t="n">
        <v>1152</v>
      </c>
      <c r="J1749" s="24" t="n">
        <v>8</v>
      </c>
      <c r="K1749" s="24" t="n">
        <v>16.72</v>
      </c>
      <c r="L1749" s="24" t="n">
        <v>19261.44</v>
      </c>
      <c r="M1749" s="24" t="n">
        <v>-288.92</v>
      </c>
      <c r="N1749" s="24" t="n">
        <v>0</v>
      </c>
      <c r="O1749" s="24" t="n">
        <v>0</v>
      </c>
      <c r="P1749" s="24" t="n">
        <v>0</v>
      </c>
      <c r="Q1749" s="24" t="n">
        <v>0</v>
      </c>
      <c r="R1749" s="24" t="n">
        <v>948.63</v>
      </c>
      <c r="S1749" s="24" t="n">
        <v>0</v>
      </c>
      <c r="T1749" s="24" t="n">
        <v>2589.75</v>
      </c>
      <c r="U1749" s="24" t="n">
        <v>0</v>
      </c>
      <c r="V1749" s="24" t="n">
        <v>0.012791</v>
      </c>
      <c r="W1749" s="24" t="n">
        <v>22510.912791</v>
      </c>
      <c r="X1749" s="17"/>
    </row>
    <row r="1750" customFormat="false" ht="13.8" hidden="false" customHeight="false" outlineLevel="0" collapsed="false">
      <c r="A1750" s="22" t="n">
        <v>43683</v>
      </c>
      <c r="B1750" s="23" t="s">
        <v>12448</v>
      </c>
      <c r="C1750" s="23" t="s">
        <v>9640</v>
      </c>
      <c r="D1750" s="23" t="s">
        <v>9641</v>
      </c>
      <c r="E1750" s="23" t="s">
        <v>12076</v>
      </c>
      <c r="F1750" s="23" t="s">
        <v>2527</v>
      </c>
      <c r="G1750" s="23" t="s">
        <v>2528</v>
      </c>
      <c r="H1750" s="23" t="s">
        <v>11832</v>
      </c>
      <c r="I1750" s="24" t="n">
        <v>1152</v>
      </c>
      <c r="J1750" s="24" t="n">
        <v>8</v>
      </c>
      <c r="K1750" s="24" t="n">
        <v>16.72</v>
      </c>
      <c r="L1750" s="24" t="n">
        <v>19261.44</v>
      </c>
      <c r="M1750" s="24" t="n">
        <v>-288.92</v>
      </c>
      <c r="N1750" s="24" t="n">
        <v>0</v>
      </c>
      <c r="O1750" s="24" t="n">
        <v>0</v>
      </c>
      <c r="P1750" s="24" t="n">
        <v>0</v>
      </c>
      <c r="Q1750" s="24" t="n">
        <v>0</v>
      </c>
      <c r="R1750" s="24" t="n">
        <v>948.63</v>
      </c>
      <c r="S1750" s="24" t="n">
        <v>0</v>
      </c>
      <c r="T1750" s="24" t="n">
        <v>2589.75</v>
      </c>
      <c r="U1750" s="24" t="n">
        <v>0</v>
      </c>
      <c r="V1750" s="24" t="n">
        <v>0.012791</v>
      </c>
      <c r="W1750" s="24" t="n">
        <v>22510.912791</v>
      </c>
      <c r="X1750" s="17"/>
    </row>
    <row r="1751" customFormat="false" ht="13.8" hidden="false" customHeight="false" outlineLevel="0" collapsed="false">
      <c r="A1751" s="22" t="n">
        <v>43683</v>
      </c>
      <c r="B1751" s="23" t="s">
        <v>12448</v>
      </c>
      <c r="C1751" s="23" t="s">
        <v>9640</v>
      </c>
      <c r="D1751" s="23" t="s">
        <v>9641</v>
      </c>
      <c r="E1751" s="23" t="s">
        <v>12076</v>
      </c>
      <c r="F1751" s="23" t="s">
        <v>2525</v>
      </c>
      <c r="G1751" s="23" t="s">
        <v>2526</v>
      </c>
      <c r="H1751" s="23" t="s">
        <v>11832</v>
      </c>
      <c r="I1751" s="24" t="n">
        <v>576</v>
      </c>
      <c r="J1751" s="24" t="n">
        <v>8</v>
      </c>
      <c r="K1751" s="24" t="n">
        <v>31.35</v>
      </c>
      <c r="L1751" s="24" t="n">
        <v>18057.6</v>
      </c>
      <c r="M1751" s="24" t="n">
        <v>-270.86</v>
      </c>
      <c r="N1751" s="24" t="n">
        <v>0</v>
      </c>
      <c r="O1751" s="24" t="n">
        <v>0</v>
      </c>
      <c r="P1751" s="24" t="n">
        <v>0</v>
      </c>
      <c r="Q1751" s="24" t="n">
        <v>0</v>
      </c>
      <c r="R1751" s="24" t="n">
        <v>889.34</v>
      </c>
      <c r="S1751" s="24" t="n">
        <v>0</v>
      </c>
      <c r="T1751" s="24" t="n">
        <v>2427.89</v>
      </c>
      <c r="U1751" s="24" t="n">
        <v>0</v>
      </c>
      <c r="V1751" s="24" t="n">
        <v>0.011992</v>
      </c>
      <c r="W1751" s="24" t="n">
        <v>21103.981992</v>
      </c>
      <c r="X1751" s="17"/>
    </row>
    <row r="1752" customFormat="false" ht="13.8" hidden="false" customHeight="false" outlineLevel="0" collapsed="false">
      <c r="A1752" s="22" t="n">
        <v>43683</v>
      </c>
      <c r="B1752" s="23" t="s">
        <v>12448</v>
      </c>
      <c r="C1752" s="23" t="s">
        <v>9640</v>
      </c>
      <c r="D1752" s="23" t="s">
        <v>9641</v>
      </c>
      <c r="E1752" s="23" t="s">
        <v>12076</v>
      </c>
      <c r="F1752" s="23" t="s">
        <v>3755</v>
      </c>
      <c r="G1752" s="23" t="s">
        <v>3756</v>
      </c>
      <c r="H1752" s="23" t="s">
        <v>11832</v>
      </c>
      <c r="I1752" s="24" t="n">
        <v>1152</v>
      </c>
      <c r="J1752" s="24" t="n">
        <v>8</v>
      </c>
      <c r="K1752" s="24" t="n">
        <v>16.72</v>
      </c>
      <c r="L1752" s="24" t="n">
        <v>19261.44</v>
      </c>
      <c r="M1752" s="24" t="n">
        <v>-288.92</v>
      </c>
      <c r="N1752" s="24" t="n">
        <v>0</v>
      </c>
      <c r="O1752" s="24" t="n">
        <v>0</v>
      </c>
      <c r="P1752" s="24" t="n">
        <v>0</v>
      </c>
      <c r="Q1752" s="24" t="n">
        <v>0</v>
      </c>
      <c r="R1752" s="24" t="n">
        <v>948.63</v>
      </c>
      <c r="S1752" s="24" t="n">
        <v>0</v>
      </c>
      <c r="T1752" s="24" t="n">
        <v>2589.75</v>
      </c>
      <c r="U1752" s="24" t="n">
        <v>0</v>
      </c>
      <c r="V1752" s="24" t="n">
        <v>0.012791</v>
      </c>
      <c r="W1752" s="24" t="n">
        <v>22510.912791</v>
      </c>
      <c r="X1752" s="17"/>
    </row>
    <row r="1753" customFormat="false" ht="13.8" hidden="false" customHeight="false" outlineLevel="0" collapsed="false">
      <c r="A1753" s="22" t="n">
        <v>43683</v>
      </c>
      <c r="B1753" s="23" t="s">
        <v>12448</v>
      </c>
      <c r="C1753" s="23" t="s">
        <v>9640</v>
      </c>
      <c r="D1753" s="23" t="s">
        <v>9641</v>
      </c>
      <c r="E1753" s="23" t="s">
        <v>12076</v>
      </c>
      <c r="F1753" s="23" t="s">
        <v>4532</v>
      </c>
      <c r="G1753" s="23" t="s">
        <v>4533</v>
      </c>
      <c r="H1753" s="23" t="s">
        <v>11832</v>
      </c>
      <c r="I1753" s="24" t="n">
        <v>750</v>
      </c>
      <c r="J1753" s="24" t="n">
        <v>15</v>
      </c>
      <c r="K1753" s="24" t="n">
        <v>14.19</v>
      </c>
      <c r="L1753" s="24" t="n">
        <v>10642.5</v>
      </c>
      <c r="M1753" s="24" t="n">
        <v>-159.64</v>
      </c>
      <c r="N1753" s="24" t="n">
        <v>0</v>
      </c>
      <c r="O1753" s="24" t="n">
        <v>0</v>
      </c>
      <c r="P1753" s="24" t="n">
        <v>0</v>
      </c>
      <c r="Q1753" s="24" t="n">
        <v>0</v>
      </c>
      <c r="R1753" s="24" t="n">
        <v>524.14</v>
      </c>
      <c r="S1753" s="24" t="n">
        <v>0</v>
      </c>
      <c r="T1753" s="24" t="n">
        <v>1430.91</v>
      </c>
      <c r="U1753" s="24" t="n">
        <v>0</v>
      </c>
      <c r="V1753" s="24" t="n">
        <v>0.007067</v>
      </c>
      <c r="W1753" s="24" t="n">
        <v>12437.917067</v>
      </c>
      <c r="X1753" s="17"/>
    </row>
    <row r="1754" customFormat="false" ht="13.8" hidden="false" customHeight="false" outlineLevel="0" collapsed="false">
      <c r="A1754" s="22" t="n">
        <v>43683</v>
      </c>
      <c r="B1754" s="23" t="s">
        <v>12448</v>
      </c>
      <c r="C1754" s="23" t="s">
        <v>9640</v>
      </c>
      <c r="D1754" s="23" t="s">
        <v>9641</v>
      </c>
      <c r="E1754" s="23" t="s">
        <v>12076</v>
      </c>
      <c r="F1754" s="23" t="s">
        <v>4527</v>
      </c>
      <c r="G1754" s="23" t="s">
        <v>4528</v>
      </c>
      <c r="H1754" s="23" t="s">
        <v>11832</v>
      </c>
      <c r="I1754" s="24" t="n">
        <v>750</v>
      </c>
      <c r="J1754" s="24" t="n">
        <v>15</v>
      </c>
      <c r="K1754" s="24" t="n">
        <v>31.93</v>
      </c>
      <c r="L1754" s="24" t="n">
        <v>23947.5</v>
      </c>
      <c r="M1754" s="24" t="n">
        <v>-359.21</v>
      </c>
      <c r="N1754" s="24" t="n">
        <v>0</v>
      </c>
      <c r="O1754" s="24" t="n">
        <v>0</v>
      </c>
      <c r="P1754" s="24" t="n">
        <v>0</v>
      </c>
      <c r="Q1754" s="24" t="n">
        <v>0</v>
      </c>
      <c r="R1754" s="24" t="n">
        <v>1179.41</v>
      </c>
      <c r="S1754" s="24" t="n">
        <v>0</v>
      </c>
      <c r="T1754" s="24" t="n">
        <v>3219.8</v>
      </c>
      <c r="U1754" s="24" t="n">
        <v>0</v>
      </c>
      <c r="V1754" s="24" t="n">
        <v>0.015903</v>
      </c>
      <c r="W1754" s="24" t="n">
        <v>27987.515903</v>
      </c>
      <c r="X1754" s="17"/>
    </row>
    <row r="1755" customFormat="false" ht="13.8" hidden="false" customHeight="false" outlineLevel="0" collapsed="false">
      <c r="A1755" s="22" t="n">
        <v>43683</v>
      </c>
      <c r="B1755" s="23" t="s">
        <v>12448</v>
      </c>
      <c r="C1755" s="23" t="s">
        <v>9640</v>
      </c>
      <c r="D1755" s="23" t="s">
        <v>9641</v>
      </c>
      <c r="E1755" s="23" t="s">
        <v>12076</v>
      </c>
      <c r="F1755" s="23" t="s">
        <v>7459</v>
      </c>
      <c r="G1755" s="23" t="s">
        <v>7460</v>
      </c>
      <c r="H1755" s="23" t="s">
        <v>11832</v>
      </c>
      <c r="I1755" s="24" t="n">
        <v>60</v>
      </c>
      <c r="J1755" s="24" t="n">
        <v>5</v>
      </c>
      <c r="K1755" s="24" t="n">
        <v>124.15</v>
      </c>
      <c r="L1755" s="24" t="n">
        <v>7449</v>
      </c>
      <c r="M1755" s="24" t="n">
        <v>-111.74</v>
      </c>
      <c r="N1755" s="24" t="n">
        <v>0</v>
      </c>
      <c r="O1755" s="24" t="n">
        <v>0</v>
      </c>
      <c r="P1755" s="24" t="n">
        <v>0</v>
      </c>
      <c r="Q1755" s="24" t="n">
        <v>0</v>
      </c>
      <c r="R1755" s="24" t="n">
        <v>366.86</v>
      </c>
      <c r="S1755" s="24" t="n">
        <v>0</v>
      </c>
      <c r="T1755" s="24" t="n">
        <v>1001.54</v>
      </c>
      <c r="U1755" s="24" t="n">
        <v>0</v>
      </c>
      <c r="V1755" s="24" t="n">
        <v>0.004947</v>
      </c>
      <c r="W1755" s="24" t="n">
        <v>8705.664947</v>
      </c>
      <c r="X1755" s="17"/>
    </row>
    <row r="1756" customFormat="false" ht="13.8" hidden="false" customHeight="false" outlineLevel="0" collapsed="false">
      <c r="A1756" s="22" t="n">
        <v>43683</v>
      </c>
      <c r="B1756" s="23" t="s">
        <v>12448</v>
      </c>
      <c r="C1756" s="23" t="s">
        <v>9640</v>
      </c>
      <c r="D1756" s="23" t="s">
        <v>9641</v>
      </c>
      <c r="E1756" s="23" t="s">
        <v>12076</v>
      </c>
      <c r="F1756" s="23" t="s">
        <v>5975</v>
      </c>
      <c r="G1756" s="23" t="s">
        <v>5976</v>
      </c>
      <c r="H1756" s="23" t="s">
        <v>11832</v>
      </c>
      <c r="I1756" s="24" t="n">
        <v>750</v>
      </c>
      <c r="J1756" s="24" t="n">
        <v>15</v>
      </c>
      <c r="K1756" s="24" t="n">
        <v>17.03</v>
      </c>
      <c r="L1756" s="24" t="n">
        <v>12772.5</v>
      </c>
      <c r="M1756" s="24" t="n">
        <v>-191.59</v>
      </c>
      <c r="N1756" s="24" t="n">
        <v>0</v>
      </c>
      <c r="O1756" s="24" t="n">
        <v>0</v>
      </c>
      <c r="P1756" s="24" t="n">
        <v>0</v>
      </c>
      <c r="Q1756" s="24" t="n">
        <v>0</v>
      </c>
      <c r="R1756" s="24" t="n">
        <v>629.05</v>
      </c>
      <c r="S1756" s="24" t="n">
        <v>0</v>
      </c>
      <c r="T1756" s="24" t="n">
        <v>1717.29</v>
      </c>
      <c r="U1756" s="24" t="n">
        <v>0</v>
      </c>
      <c r="V1756" s="24" t="n">
        <v>0.008482</v>
      </c>
      <c r="W1756" s="24" t="n">
        <v>14927.258482</v>
      </c>
      <c r="X1756" s="17"/>
    </row>
    <row r="1757" customFormat="false" ht="13.8" hidden="false" customHeight="false" outlineLevel="0" collapsed="false">
      <c r="A1757" s="22" t="n">
        <v>43683</v>
      </c>
      <c r="B1757" s="23" t="s">
        <v>12448</v>
      </c>
      <c r="C1757" s="23" t="s">
        <v>9640</v>
      </c>
      <c r="D1757" s="23" t="s">
        <v>9641</v>
      </c>
      <c r="E1757" s="23" t="s">
        <v>12076</v>
      </c>
      <c r="F1757" s="23" t="s">
        <v>5977</v>
      </c>
      <c r="G1757" s="23" t="s">
        <v>5978</v>
      </c>
      <c r="H1757" s="23" t="s">
        <v>11832</v>
      </c>
      <c r="I1757" s="24" t="n">
        <v>6000</v>
      </c>
      <c r="J1757" s="24" t="n">
        <v>100</v>
      </c>
      <c r="K1757" s="24" t="n">
        <v>11.35</v>
      </c>
      <c r="L1757" s="24" t="n">
        <v>68100</v>
      </c>
      <c r="M1757" s="24" t="n">
        <v>-1021.5</v>
      </c>
      <c r="N1757" s="24" t="n">
        <v>0</v>
      </c>
      <c r="O1757" s="24" t="n">
        <v>0</v>
      </c>
      <c r="P1757" s="24" t="n">
        <v>0</v>
      </c>
      <c r="Q1757" s="24" t="n">
        <v>0</v>
      </c>
      <c r="R1757" s="24" t="n">
        <v>3353.93</v>
      </c>
      <c r="S1757" s="24" t="n">
        <v>0</v>
      </c>
      <c r="T1757" s="24" t="n">
        <v>9156.22</v>
      </c>
      <c r="U1757" s="24" t="n">
        <v>0</v>
      </c>
      <c r="V1757" s="24" t="n">
        <v>0.045224</v>
      </c>
      <c r="W1757" s="24" t="n">
        <v>79588.695224</v>
      </c>
      <c r="X1757" s="17"/>
    </row>
    <row r="1758" customFormat="false" ht="13.8" hidden="false" customHeight="false" outlineLevel="0" collapsed="false">
      <c r="A1758" s="22" t="n">
        <v>43683</v>
      </c>
      <c r="B1758" s="23" t="s">
        <v>12448</v>
      </c>
      <c r="C1758" s="23" t="s">
        <v>9640</v>
      </c>
      <c r="D1758" s="23" t="s">
        <v>9641</v>
      </c>
      <c r="E1758" s="23" t="s">
        <v>12076</v>
      </c>
      <c r="F1758" s="23" t="s">
        <v>5983</v>
      </c>
      <c r="G1758" s="23" t="s">
        <v>5984</v>
      </c>
      <c r="H1758" s="23" t="s">
        <v>11832</v>
      </c>
      <c r="I1758" s="24" t="n">
        <v>1000</v>
      </c>
      <c r="J1758" s="24" t="n">
        <v>20</v>
      </c>
      <c r="K1758" s="24" t="n">
        <v>18.45</v>
      </c>
      <c r="L1758" s="24" t="n">
        <v>18450</v>
      </c>
      <c r="M1758" s="24" t="n">
        <v>-276.75</v>
      </c>
      <c r="N1758" s="24" t="n">
        <v>0</v>
      </c>
      <c r="O1758" s="24" t="n">
        <v>0</v>
      </c>
      <c r="P1758" s="24" t="n">
        <v>0</v>
      </c>
      <c r="Q1758" s="24" t="n">
        <v>0</v>
      </c>
      <c r="R1758" s="24" t="n">
        <v>908.66</v>
      </c>
      <c r="S1758" s="24" t="n">
        <v>0</v>
      </c>
      <c r="T1758" s="24" t="n">
        <v>2480.65</v>
      </c>
      <c r="U1758" s="24" t="n">
        <v>0</v>
      </c>
      <c r="V1758" s="24" t="n">
        <v>0.012252</v>
      </c>
      <c r="W1758" s="24" t="n">
        <v>21562.572252</v>
      </c>
      <c r="X1758" s="17"/>
    </row>
    <row r="1759" customFormat="false" ht="13.8" hidden="false" customHeight="false" outlineLevel="0" collapsed="false">
      <c r="A1759" s="22" t="n">
        <v>43683</v>
      </c>
      <c r="B1759" s="23" t="s">
        <v>12448</v>
      </c>
      <c r="C1759" s="23" t="s">
        <v>9640</v>
      </c>
      <c r="D1759" s="23" t="s">
        <v>9641</v>
      </c>
      <c r="E1759" s="23" t="s">
        <v>12076</v>
      </c>
      <c r="F1759" s="23" t="s">
        <v>5985</v>
      </c>
      <c r="G1759" s="23" t="s">
        <v>5986</v>
      </c>
      <c r="H1759" s="23" t="s">
        <v>11832</v>
      </c>
      <c r="I1759" s="24" t="n">
        <v>500</v>
      </c>
      <c r="J1759" s="24" t="n">
        <v>20</v>
      </c>
      <c r="K1759" s="24" t="n">
        <v>81.59</v>
      </c>
      <c r="L1759" s="24" t="n">
        <v>40795</v>
      </c>
      <c r="M1759" s="24" t="n">
        <v>-611.93</v>
      </c>
      <c r="N1759" s="24" t="n">
        <v>0</v>
      </c>
      <c r="O1759" s="24" t="n">
        <v>0</v>
      </c>
      <c r="P1759" s="24" t="n">
        <v>0</v>
      </c>
      <c r="Q1759" s="24" t="n">
        <v>0</v>
      </c>
      <c r="R1759" s="24" t="n">
        <v>2009.15</v>
      </c>
      <c r="S1759" s="24" t="n">
        <v>0</v>
      </c>
      <c r="T1759" s="24" t="n">
        <v>5484.99</v>
      </c>
      <c r="U1759" s="24" t="n">
        <v>0</v>
      </c>
      <c r="V1759" s="24" t="n">
        <v>0.027091</v>
      </c>
      <c r="W1759" s="24" t="n">
        <v>47677.237091</v>
      </c>
      <c r="X1759" s="17"/>
    </row>
    <row r="1760" customFormat="false" ht="13.8" hidden="false" customHeight="false" outlineLevel="0" collapsed="false">
      <c r="A1760" s="22" t="n">
        <v>43683</v>
      </c>
      <c r="B1760" s="23" t="s">
        <v>12448</v>
      </c>
      <c r="C1760" s="23" t="s">
        <v>9640</v>
      </c>
      <c r="D1760" s="23" t="s">
        <v>9641</v>
      </c>
      <c r="E1760" s="23" t="s">
        <v>12076</v>
      </c>
      <c r="F1760" s="23" t="s">
        <v>5989</v>
      </c>
      <c r="G1760" s="23" t="s">
        <v>5990</v>
      </c>
      <c r="H1760" s="23" t="s">
        <v>11832</v>
      </c>
      <c r="I1760" s="24" t="n">
        <v>60</v>
      </c>
      <c r="J1760" s="24" t="n">
        <v>5</v>
      </c>
      <c r="K1760" s="24" t="n">
        <v>159.62</v>
      </c>
      <c r="L1760" s="24" t="n">
        <v>9577.2</v>
      </c>
      <c r="M1760" s="24" t="n">
        <v>-143.66</v>
      </c>
      <c r="N1760" s="24" t="n">
        <v>0</v>
      </c>
      <c r="O1760" s="24" t="n">
        <v>0</v>
      </c>
      <c r="P1760" s="24" t="n">
        <v>0</v>
      </c>
      <c r="Q1760" s="24" t="n">
        <v>0</v>
      </c>
      <c r="R1760" s="24" t="n">
        <v>471.68</v>
      </c>
      <c r="S1760" s="24" t="n">
        <v>0</v>
      </c>
      <c r="T1760" s="24" t="n">
        <v>1287.68</v>
      </c>
      <c r="U1760" s="24" t="n">
        <v>0</v>
      </c>
      <c r="V1760" s="24" t="n">
        <v>0.00636</v>
      </c>
      <c r="W1760" s="24" t="n">
        <v>11192.90636</v>
      </c>
      <c r="X1760" s="17"/>
    </row>
    <row r="1761" customFormat="false" ht="13.8" hidden="false" customHeight="false" outlineLevel="0" collapsed="false">
      <c r="A1761" s="22" t="n">
        <v>43683</v>
      </c>
      <c r="B1761" s="23" t="s">
        <v>12448</v>
      </c>
      <c r="C1761" s="23" t="s">
        <v>9640</v>
      </c>
      <c r="D1761" s="23" t="s">
        <v>9641</v>
      </c>
      <c r="E1761" s="23" t="s">
        <v>12076</v>
      </c>
      <c r="F1761" s="23" t="s">
        <v>5991</v>
      </c>
      <c r="G1761" s="23" t="s">
        <v>5992</v>
      </c>
      <c r="H1761" s="23" t="s">
        <v>11832</v>
      </c>
      <c r="I1761" s="24" t="n">
        <v>500</v>
      </c>
      <c r="J1761" s="24" t="n">
        <v>10</v>
      </c>
      <c r="K1761" s="24" t="n">
        <v>42.57</v>
      </c>
      <c r="L1761" s="24" t="n">
        <v>21285</v>
      </c>
      <c r="M1761" s="24" t="n">
        <v>-319.28</v>
      </c>
      <c r="N1761" s="24" t="n">
        <v>0</v>
      </c>
      <c r="O1761" s="24" t="n">
        <v>0</v>
      </c>
      <c r="P1761" s="24" t="n">
        <v>0</v>
      </c>
      <c r="Q1761" s="24" t="n">
        <v>0</v>
      </c>
      <c r="R1761" s="24" t="n">
        <v>1048.29</v>
      </c>
      <c r="S1761" s="24" t="n">
        <v>0</v>
      </c>
      <c r="T1761" s="24" t="n">
        <v>2861.82</v>
      </c>
      <c r="U1761" s="24" t="n">
        <v>0</v>
      </c>
      <c r="V1761" s="24" t="n">
        <v>0.014135</v>
      </c>
      <c r="W1761" s="24" t="n">
        <v>24875.844135</v>
      </c>
      <c r="X1761" s="17"/>
    </row>
    <row r="1762" customFormat="false" ht="13.8" hidden="false" customHeight="false" outlineLevel="0" collapsed="false">
      <c r="A1762" s="22" t="n">
        <v>43683</v>
      </c>
      <c r="B1762" s="23" t="s">
        <v>12448</v>
      </c>
      <c r="C1762" s="23" t="s">
        <v>9640</v>
      </c>
      <c r="D1762" s="23" t="s">
        <v>9641</v>
      </c>
      <c r="E1762" s="23" t="s">
        <v>12076</v>
      </c>
      <c r="F1762" s="23" t="s">
        <v>5401</v>
      </c>
      <c r="G1762" s="23" t="s">
        <v>5402</v>
      </c>
      <c r="H1762" s="23" t="s">
        <v>11832</v>
      </c>
      <c r="I1762" s="24" t="n">
        <v>672</v>
      </c>
      <c r="J1762" s="24" t="n">
        <v>7</v>
      </c>
      <c r="K1762" s="24" t="n">
        <v>66.19</v>
      </c>
      <c r="L1762" s="24" t="n">
        <v>44479.68</v>
      </c>
      <c r="M1762" s="24" t="n">
        <v>-667.2</v>
      </c>
      <c r="N1762" s="24" t="n">
        <v>0</v>
      </c>
      <c r="O1762" s="24" t="n">
        <v>0</v>
      </c>
      <c r="P1762" s="24" t="n">
        <v>0</v>
      </c>
      <c r="Q1762" s="24" t="n">
        <v>0</v>
      </c>
      <c r="R1762" s="24" t="n">
        <v>2190.62</v>
      </c>
      <c r="S1762" s="24" t="n">
        <v>0</v>
      </c>
      <c r="T1762" s="24" t="n">
        <v>5980.4</v>
      </c>
      <c r="U1762" s="24" t="n">
        <v>0</v>
      </c>
      <c r="V1762" s="24" t="n">
        <v>0.029538</v>
      </c>
      <c r="W1762" s="24" t="n">
        <v>51983.529538</v>
      </c>
      <c r="X1762" s="17"/>
    </row>
    <row r="1763" customFormat="false" ht="13.8" hidden="false" customHeight="false" outlineLevel="0" collapsed="false">
      <c r="A1763" s="22" t="n">
        <v>43683</v>
      </c>
      <c r="B1763" s="23" t="s">
        <v>12448</v>
      </c>
      <c r="C1763" s="23" t="s">
        <v>9640</v>
      </c>
      <c r="D1763" s="23" t="s">
        <v>9641</v>
      </c>
      <c r="E1763" s="23" t="s">
        <v>12076</v>
      </c>
      <c r="F1763" s="23" t="s">
        <v>3761</v>
      </c>
      <c r="G1763" s="23" t="s">
        <v>3762</v>
      </c>
      <c r="H1763" s="23" t="s">
        <v>11832</v>
      </c>
      <c r="I1763" s="24" t="n">
        <v>96</v>
      </c>
      <c r="J1763" s="24" t="n">
        <v>1</v>
      </c>
      <c r="K1763" s="24" t="n">
        <v>48.77</v>
      </c>
      <c r="L1763" s="24" t="n">
        <v>4681.92</v>
      </c>
      <c r="M1763" s="24" t="n">
        <v>-70.23</v>
      </c>
      <c r="N1763" s="24" t="n">
        <v>0</v>
      </c>
      <c r="O1763" s="24" t="n">
        <v>0</v>
      </c>
      <c r="P1763" s="24" t="n">
        <v>0</v>
      </c>
      <c r="Q1763" s="24" t="n">
        <v>0</v>
      </c>
      <c r="R1763" s="24" t="n">
        <v>230.58</v>
      </c>
      <c r="S1763" s="24" t="n">
        <v>0</v>
      </c>
      <c r="T1763" s="24" t="n">
        <v>629.5</v>
      </c>
      <c r="U1763" s="24" t="n">
        <v>0</v>
      </c>
      <c r="V1763" s="24" t="n">
        <v>0.003109</v>
      </c>
      <c r="W1763" s="24" t="n">
        <v>5471.773109</v>
      </c>
      <c r="X1763" s="17"/>
    </row>
    <row r="1764" customFormat="false" ht="13.8" hidden="false" customHeight="false" outlineLevel="0" collapsed="false">
      <c r="A1764" s="22" t="n">
        <v>43683</v>
      </c>
      <c r="B1764" s="23" t="s">
        <v>12448</v>
      </c>
      <c r="C1764" s="23" t="s">
        <v>9640</v>
      </c>
      <c r="D1764" s="23" t="s">
        <v>9641</v>
      </c>
      <c r="E1764" s="23" t="s">
        <v>12076</v>
      </c>
      <c r="F1764" s="23" t="s">
        <v>378</v>
      </c>
      <c r="G1764" s="23" t="s">
        <v>379</v>
      </c>
      <c r="H1764" s="23" t="s">
        <v>11832</v>
      </c>
      <c r="I1764" s="24" t="n">
        <v>150</v>
      </c>
      <c r="J1764" s="24" t="n">
        <v>5</v>
      </c>
      <c r="K1764" s="24" t="n">
        <v>66.19</v>
      </c>
      <c r="L1764" s="24" t="n">
        <v>9928.5</v>
      </c>
      <c r="M1764" s="24" t="n">
        <v>-148.93</v>
      </c>
      <c r="N1764" s="24" t="n">
        <v>0</v>
      </c>
      <c r="O1764" s="24" t="n">
        <v>0</v>
      </c>
      <c r="P1764" s="24" t="n">
        <v>0</v>
      </c>
      <c r="Q1764" s="24" t="n">
        <v>0</v>
      </c>
      <c r="R1764" s="24" t="n">
        <v>488.98</v>
      </c>
      <c r="S1764" s="24" t="n">
        <v>0</v>
      </c>
      <c r="T1764" s="24" t="n">
        <v>1334.91</v>
      </c>
      <c r="U1764" s="24" t="n">
        <v>0</v>
      </c>
      <c r="V1764" s="24" t="n">
        <v>0.006593</v>
      </c>
      <c r="W1764" s="24" t="n">
        <v>11603.466593</v>
      </c>
      <c r="X1764" s="17"/>
    </row>
    <row r="1765" customFormat="false" ht="13.8" hidden="false" customHeight="false" outlineLevel="0" collapsed="false">
      <c r="A1765" s="22" t="n">
        <v>43683</v>
      </c>
      <c r="B1765" s="23" t="s">
        <v>12448</v>
      </c>
      <c r="C1765" s="23" t="s">
        <v>9640</v>
      </c>
      <c r="D1765" s="23" t="s">
        <v>9641</v>
      </c>
      <c r="E1765" s="23" t="s">
        <v>12076</v>
      </c>
      <c r="F1765" s="23" t="s">
        <v>2911</v>
      </c>
      <c r="G1765" s="23" t="s">
        <v>2912</v>
      </c>
      <c r="H1765" s="23" t="s">
        <v>11832</v>
      </c>
      <c r="I1765" s="24" t="n">
        <v>36</v>
      </c>
      <c r="J1765" s="24" t="n">
        <v>1</v>
      </c>
      <c r="K1765" s="24" t="n">
        <v>94.06</v>
      </c>
      <c r="L1765" s="24" t="n">
        <v>3386.16</v>
      </c>
      <c r="M1765" s="24" t="n">
        <v>-50.79</v>
      </c>
      <c r="N1765" s="24" t="n">
        <v>0</v>
      </c>
      <c r="O1765" s="24" t="n">
        <v>0</v>
      </c>
      <c r="P1765" s="24" t="n">
        <v>0</v>
      </c>
      <c r="Q1765" s="24" t="n">
        <v>0</v>
      </c>
      <c r="R1765" s="24" t="n">
        <v>166.77</v>
      </c>
      <c r="S1765" s="24" t="n">
        <v>0</v>
      </c>
      <c r="T1765" s="24" t="n">
        <v>455.28</v>
      </c>
      <c r="U1765" s="24" t="n">
        <v>0</v>
      </c>
      <c r="V1765" s="24" t="n">
        <v>0.002249</v>
      </c>
      <c r="W1765" s="24" t="n">
        <v>3957.422249</v>
      </c>
      <c r="X1765" s="17"/>
    </row>
    <row r="1766" customFormat="false" ht="13.8" hidden="false" customHeight="false" outlineLevel="0" collapsed="false">
      <c r="A1766" s="22" t="n">
        <v>43683</v>
      </c>
      <c r="B1766" s="23" t="s">
        <v>12448</v>
      </c>
      <c r="C1766" s="23" t="s">
        <v>9640</v>
      </c>
      <c r="D1766" s="23" t="s">
        <v>9641</v>
      </c>
      <c r="E1766" s="23" t="s">
        <v>12076</v>
      </c>
      <c r="F1766" s="23" t="s">
        <v>7</v>
      </c>
      <c r="G1766" s="23" t="s">
        <v>8</v>
      </c>
      <c r="H1766" s="23" t="s">
        <v>11832</v>
      </c>
      <c r="I1766" s="24" t="n">
        <v>24</v>
      </c>
      <c r="J1766" s="24" t="n">
        <v>1</v>
      </c>
      <c r="K1766" s="24" t="n">
        <v>188.13</v>
      </c>
      <c r="L1766" s="24" t="n">
        <v>4515.12</v>
      </c>
      <c r="M1766" s="24" t="n">
        <v>-67.73</v>
      </c>
      <c r="N1766" s="24" t="n">
        <v>0</v>
      </c>
      <c r="O1766" s="24" t="n">
        <v>0</v>
      </c>
      <c r="P1766" s="24" t="n">
        <v>0</v>
      </c>
      <c r="Q1766" s="24" t="n">
        <v>0</v>
      </c>
      <c r="R1766" s="24" t="n">
        <v>222.37</v>
      </c>
      <c r="S1766" s="24" t="n">
        <v>0</v>
      </c>
      <c r="T1766" s="24" t="n">
        <v>607.07</v>
      </c>
      <c r="U1766" s="24" t="n">
        <v>0</v>
      </c>
      <c r="V1766" s="24" t="n">
        <v>0.002998</v>
      </c>
      <c r="W1766" s="24" t="n">
        <v>5276.832998</v>
      </c>
      <c r="X1766" s="17"/>
    </row>
    <row r="1767" customFormat="false" ht="13.8" hidden="false" customHeight="false" outlineLevel="0" collapsed="false">
      <c r="A1767" s="22" t="n">
        <v>43683</v>
      </c>
      <c r="B1767" s="23" t="s">
        <v>12448</v>
      </c>
      <c r="C1767" s="23" t="s">
        <v>9640</v>
      </c>
      <c r="D1767" s="23" t="s">
        <v>9641</v>
      </c>
      <c r="E1767" s="23" t="s">
        <v>12076</v>
      </c>
      <c r="F1767" s="23" t="s">
        <v>2913</v>
      </c>
      <c r="G1767" s="23" t="s">
        <v>2914</v>
      </c>
      <c r="H1767" s="23" t="s">
        <v>11832</v>
      </c>
      <c r="I1767" s="24" t="n">
        <v>36</v>
      </c>
      <c r="J1767" s="24" t="n">
        <v>1</v>
      </c>
      <c r="K1767" s="24" t="n">
        <v>121.94</v>
      </c>
      <c r="L1767" s="24" t="n">
        <v>4389.84</v>
      </c>
      <c r="M1767" s="24" t="n">
        <v>-65.85</v>
      </c>
      <c r="N1767" s="24" t="n">
        <v>0</v>
      </c>
      <c r="O1767" s="24" t="n">
        <v>0</v>
      </c>
      <c r="P1767" s="24" t="n">
        <v>0</v>
      </c>
      <c r="Q1767" s="24" t="n">
        <v>0</v>
      </c>
      <c r="R1767" s="24" t="n">
        <v>216.2</v>
      </c>
      <c r="S1767" s="24" t="n">
        <v>0</v>
      </c>
      <c r="T1767" s="24" t="n">
        <v>590.22</v>
      </c>
      <c r="U1767" s="24" t="n">
        <v>0</v>
      </c>
      <c r="V1767" s="24" t="n">
        <v>0.002915</v>
      </c>
      <c r="W1767" s="24" t="n">
        <v>5130.412915</v>
      </c>
      <c r="X1767" s="17"/>
    </row>
    <row r="1768" customFormat="false" ht="13.8" hidden="false" customHeight="false" outlineLevel="0" collapsed="false">
      <c r="A1768" s="22" t="n">
        <v>43683</v>
      </c>
      <c r="B1768" s="23" t="s">
        <v>12448</v>
      </c>
      <c r="C1768" s="23" t="s">
        <v>9640</v>
      </c>
      <c r="D1768" s="23" t="s">
        <v>9641</v>
      </c>
      <c r="E1768" s="23" t="s">
        <v>12076</v>
      </c>
      <c r="F1768" s="23" t="s">
        <v>2931</v>
      </c>
      <c r="G1768" s="23" t="s">
        <v>2932</v>
      </c>
      <c r="H1768" s="23" t="s">
        <v>11832</v>
      </c>
      <c r="I1768" s="24" t="n">
        <v>24</v>
      </c>
      <c r="J1768" s="24" t="n">
        <v>1</v>
      </c>
      <c r="K1768" s="24" t="n">
        <v>243.87</v>
      </c>
      <c r="L1768" s="24" t="n">
        <v>5852.88</v>
      </c>
      <c r="M1768" s="24" t="n">
        <v>-87.79</v>
      </c>
      <c r="N1768" s="24" t="n">
        <v>0</v>
      </c>
      <c r="O1768" s="24" t="n">
        <v>0</v>
      </c>
      <c r="P1768" s="24" t="n">
        <v>0</v>
      </c>
      <c r="Q1768" s="24" t="n">
        <v>0</v>
      </c>
      <c r="R1768" s="24" t="n">
        <v>288.25</v>
      </c>
      <c r="S1768" s="24" t="n">
        <v>0</v>
      </c>
      <c r="T1768" s="24" t="n">
        <v>786.93</v>
      </c>
      <c r="U1768" s="24" t="n">
        <v>0</v>
      </c>
      <c r="V1768" s="24" t="n">
        <v>0.003887</v>
      </c>
      <c r="W1768" s="24" t="n">
        <v>6840.273887</v>
      </c>
      <c r="X1768" s="17"/>
    </row>
    <row r="1769" customFormat="false" ht="13.8" hidden="false" customHeight="false" outlineLevel="0" collapsed="false">
      <c r="A1769" s="22" t="n">
        <v>43683</v>
      </c>
      <c r="B1769" s="23" t="s">
        <v>12448</v>
      </c>
      <c r="C1769" s="23" t="s">
        <v>9640</v>
      </c>
      <c r="D1769" s="23" t="s">
        <v>9641</v>
      </c>
      <c r="E1769" s="23" t="s">
        <v>12076</v>
      </c>
      <c r="F1769" s="23" t="s">
        <v>2917</v>
      </c>
      <c r="G1769" s="23" t="s">
        <v>2918</v>
      </c>
      <c r="H1769" s="23" t="s">
        <v>11832</v>
      </c>
      <c r="I1769" s="24" t="n">
        <v>36</v>
      </c>
      <c r="J1769" s="24" t="n">
        <v>1</v>
      </c>
      <c r="K1769" s="24" t="n">
        <v>104.52</v>
      </c>
      <c r="L1769" s="24" t="n">
        <v>3762.72</v>
      </c>
      <c r="M1769" s="24" t="n">
        <v>-56.44</v>
      </c>
      <c r="N1769" s="24" t="n">
        <v>0</v>
      </c>
      <c r="O1769" s="24" t="n">
        <v>0</v>
      </c>
      <c r="P1769" s="24" t="n">
        <v>0</v>
      </c>
      <c r="Q1769" s="24" t="n">
        <v>0</v>
      </c>
      <c r="R1769" s="24" t="n">
        <v>185.31</v>
      </c>
      <c r="S1769" s="24" t="n">
        <v>0</v>
      </c>
      <c r="T1769" s="24" t="n">
        <v>505.91</v>
      </c>
      <c r="U1769" s="24" t="n">
        <v>0</v>
      </c>
      <c r="V1769" s="24" t="n">
        <v>0.002499</v>
      </c>
      <c r="W1769" s="24" t="n">
        <v>4397.502499</v>
      </c>
      <c r="X1769" s="17"/>
    </row>
    <row r="1770" customFormat="false" ht="13.8" hidden="false" customHeight="false" outlineLevel="0" collapsed="false">
      <c r="A1770" s="22" t="n">
        <v>43683</v>
      </c>
      <c r="B1770" s="23" t="s">
        <v>12448</v>
      </c>
      <c r="C1770" s="23" t="s">
        <v>9640</v>
      </c>
      <c r="D1770" s="23" t="s">
        <v>9641</v>
      </c>
      <c r="E1770" s="23" t="s">
        <v>12076</v>
      </c>
      <c r="F1770" s="23" t="s">
        <v>2919</v>
      </c>
      <c r="G1770" s="23" t="s">
        <v>2920</v>
      </c>
      <c r="H1770" s="23" t="s">
        <v>11832</v>
      </c>
      <c r="I1770" s="24" t="n">
        <v>24</v>
      </c>
      <c r="J1770" s="24" t="n">
        <v>1</v>
      </c>
      <c r="K1770" s="24" t="n">
        <v>209.03</v>
      </c>
      <c r="L1770" s="24" t="n">
        <v>5016.72</v>
      </c>
      <c r="M1770" s="24" t="n">
        <v>-75.25</v>
      </c>
      <c r="N1770" s="24" t="n">
        <v>0</v>
      </c>
      <c r="O1770" s="24" t="n">
        <v>0</v>
      </c>
      <c r="P1770" s="24" t="n">
        <v>0</v>
      </c>
      <c r="Q1770" s="24" t="n">
        <v>0</v>
      </c>
      <c r="R1770" s="24" t="n">
        <v>247.07</v>
      </c>
      <c r="S1770" s="24" t="n">
        <v>0</v>
      </c>
      <c r="T1770" s="24" t="n">
        <v>674.51</v>
      </c>
      <c r="U1770" s="24" t="n">
        <v>0</v>
      </c>
      <c r="V1770" s="24" t="n">
        <v>0.003331</v>
      </c>
      <c r="W1770" s="24" t="n">
        <v>5863.053331</v>
      </c>
      <c r="X1770" s="17"/>
    </row>
    <row r="1771" customFormat="false" ht="13.8" hidden="false" customHeight="false" outlineLevel="0" collapsed="false">
      <c r="A1771" s="22" t="n">
        <v>43683</v>
      </c>
      <c r="B1771" s="23" t="s">
        <v>12448</v>
      </c>
      <c r="C1771" s="23" t="s">
        <v>9640</v>
      </c>
      <c r="D1771" s="23" t="s">
        <v>9641</v>
      </c>
      <c r="E1771" s="23" t="s">
        <v>12076</v>
      </c>
      <c r="F1771" s="23" t="s">
        <v>2921</v>
      </c>
      <c r="G1771" s="23" t="s">
        <v>2922</v>
      </c>
      <c r="H1771" s="23" t="s">
        <v>11832</v>
      </c>
      <c r="I1771" s="24" t="n">
        <v>24</v>
      </c>
      <c r="J1771" s="24" t="n">
        <v>1</v>
      </c>
      <c r="K1771" s="24" t="n">
        <v>167.23</v>
      </c>
      <c r="L1771" s="24" t="n">
        <v>4013.52</v>
      </c>
      <c r="M1771" s="24" t="n">
        <v>-60.2</v>
      </c>
      <c r="N1771" s="24" t="n">
        <v>0</v>
      </c>
      <c r="O1771" s="24" t="n">
        <v>0</v>
      </c>
      <c r="P1771" s="24" t="n">
        <v>0</v>
      </c>
      <c r="Q1771" s="24" t="n">
        <v>0</v>
      </c>
      <c r="R1771" s="24" t="n">
        <v>197.67</v>
      </c>
      <c r="S1771" s="24" t="n">
        <v>0</v>
      </c>
      <c r="T1771" s="24" t="n">
        <v>539.63</v>
      </c>
      <c r="U1771" s="24" t="n">
        <v>0</v>
      </c>
      <c r="V1771" s="24" t="n">
        <v>0.002665</v>
      </c>
      <c r="W1771" s="24" t="n">
        <v>4690.622665</v>
      </c>
      <c r="X1771" s="17"/>
    </row>
    <row r="1772" customFormat="false" ht="13.8" hidden="false" customHeight="false" outlineLevel="0" collapsed="false">
      <c r="A1772" s="22" t="n">
        <v>43683</v>
      </c>
      <c r="B1772" s="23" t="s">
        <v>12448</v>
      </c>
      <c r="C1772" s="23" t="s">
        <v>9640</v>
      </c>
      <c r="D1772" s="23" t="s">
        <v>9641</v>
      </c>
      <c r="E1772" s="23" t="s">
        <v>12076</v>
      </c>
      <c r="F1772" s="23" t="s">
        <v>2923</v>
      </c>
      <c r="G1772" s="23" t="s">
        <v>2924</v>
      </c>
      <c r="H1772" s="23" t="s">
        <v>11832</v>
      </c>
      <c r="I1772" s="24" t="n">
        <v>36</v>
      </c>
      <c r="J1772" s="24" t="n">
        <v>1</v>
      </c>
      <c r="K1772" s="24" t="n">
        <v>83.61</v>
      </c>
      <c r="L1772" s="24" t="n">
        <v>3009.96</v>
      </c>
      <c r="M1772" s="24" t="n">
        <v>-45.15</v>
      </c>
      <c r="N1772" s="24" t="n">
        <v>0</v>
      </c>
      <c r="O1772" s="24" t="n">
        <v>0</v>
      </c>
      <c r="P1772" s="24" t="n">
        <v>0</v>
      </c>
      <c r="Q1772" s="24" t="n">
        <v>0</v>
      </c>
      <c r="R1772" s="24" t="n">
        <v>148.24</v>
      </c>
      <c r="S1772" s="24" t="n">
        <v>0</v>
      </c>
      <c r="T1772" s="24" t="n">
        <v>404.7</v>
      </c>
      <c r="U1772" s="24" t="n">
        <v>0</v>
      </c>
      <c r="V1772" s="24" t="n">
        <v>0.001999</v>
      </c>
      <c r="W1772" s="24" t="n">
        <v>3517.751999</v>
      </c>
      <c r="X1772" s="17"/>
    </row>
    <row r="1773" customFormat="false" ht="13.8" hidden="false" customHeight="false" outlineLevel="0" collapsed="false">
      <c r="A1773" s="22" t="n">
        <v>43683</v>
      </c>
      <c r="B1773" s="23" t="s">
        <v>12448</v>
      </c>
      <c r="C1773" s="23" t="s">
        <v>9640</v>
      </c>
      <c r="D1773" s="23" t="s">
        <v>9641</v>
      </c>
      <c r="E1773" s="23" t="s">
        <v>12076</v>
      </c>
      <c r="F1773" s="23" t="s">
        <v>2927</v>
      </c>
      <c r="G1773" s="23" t="s">
        <v>2928</v>
      </c>
      <c r="H1773" s="23" t="s">
        <v>11832</v>
      </c>
      <c r="I1773" s="24" t="n">
        <v>36</v>
      </c>
      <c r="J1773" s="24" t="n">
        <v>1</v>
      </c>
      <c r="K1773" s="24" t="n">
        <v>104.52</v>
      </c>
      <c r="L1773" s="24" t="n">
        <v>3762.72</v>
      </c>
      <c r="M1773" s="24" t="n">
        <v>-56.44</v>
      </c>
      <c r="N1773" s="24" t="n">
        <v>0</v>
      </c>
      <c r="O1773" s="24" t="n">
        <v>0</v>
      </c>
      <c r="P1773" s="24" t="n">
        <v>0</v>
      </c>
      <c r="Q1773" s="24" t="n">
        <v>0</v>
      </c>
      <c r="R1773" s="24" t="n">
        <v>185.31</v>
      </c>
      <c r="S1773" s="24" t="n">
        <v>0</v>
      </c>
      <c r="T1773" s="24" t="n">
        <v>505.91</v>
      </c>
      <c r="U1773" s="24" t="n">
        <v>0</v>
      </c>
      <c r="V1773" s="24" t="n">
        <v>0.002499</v>
      </c>
      <c r="W1773" s="24" t="n">
        <v>4397.502499</v>
      </c>
      <c r="X1773" s="17"/>
    </row>
    <row r="1774" customFormat="false" ht="13.8" hidden="false" customHeight="false" outlineLevel="0" collapsed="false">
      <c r="A1774" s="22" t="n">
        <v>43683</v>
      </c>
      <c r="B1774" s="23" t="s">
        <v>12448</v>
      </c>
      <c r="C1774" s="23" t="s">
        <v>9640</v>
      </c>
      <c r="D1774" s="23" t="s">
        <v>9641</v>
      </c>
      <c r="E1774" s="23" t="s">
        <v>12076</v>
      </c>
      <c r="F1774" s="23" t="s">
        <v>2929</v>
      </c>
      <c r="G1774" s="23" t="s">
        <v>2930</v>
      </c>
      <c r="H1774" s="23" t="s">
        <v>11832</v>
      </c>
      <c r="I1774" s="24" t="n">
        <v>24</v>
      </c>
      <c r="J1774" s="24" t="n">
        <v>1</v>
      </c>
      <c r="K1774" s="24" t="n">
        <v>209.03</v>
      </c>
      <c r="L1774" s="24" t="n">
        <v>5016.72</v>
      </c>
      <c r="M1774" s="24" t="n">
        <v>-75.25</v>
      </c>
      <c r="N1774" s="24" t="n">
        <v>0</v>
      </c>
      <c r="O1774" s="24" t="n">
        <v>0</v>
      </c>
      <c r="P1774" s="24" t="n">
        <v>0</v>
      </c>
      <c r="Q1774" s="24" t="n">
        <v>0</v>
      </c>
      <c r="R1774" s="24" t="n">
        <v>247.07</v>
      </c>
      <c r="S1774" s="24" t="n">
        <v>0</v>
      </c>
      <c r="T1774" s="24" t="n">
        <v>674.51</v>
      </c>
      <c r="U1774" s="24" t="n">
        <v>0</v>
      </c>
      <c r="V1774" s="24" t="n">
        <v>0.003331</v>
      </c>
      <c r="W1774" s="24" t="n">
        <v>5863.053331</v>
      </c>
      <c r="X1774" s="17"/>
    </row>
    <row r="1775" customFormat="false" ht="13.8" hidden="false" customHeight="false" outlineLevel="0" collapsed="false">
      <c r="A1775" s="22" t="n">
        <v>43683</v>
      </c>
      <c r="B1775" s="23" t="s">
        <v>12448</v>
      </c>
      <c r="C1775" s="23" t="s">
        <v>9640</v>
      </c>
      <c r="D1775" s="23" t="s">
        <v>9641</v>
      </c>
      <c r="E1775" s="23" t="s">
        <v>12076</v>
      </c>
      <c r="F1775" s="23" t="s">
        <v>2925</v>
      </c>
      <c r="G1775" s="23" t="s">
        <v>2926</v>
      </c>
      <c r="H1775" s="23" t="s">
        <v>11832</v>
      </c>
      <c r="I1775" s="24" t="n">
        <v>36</v>
      </c>
      <c r="J1775" s="24" t="n">
        <v>1</v>
      </c>
      <c r="K1775" s="24" t="n">
        <v>94.06</v>
      </c>
      <c r="L1775" s="24" t="n">
        <v>3386.16</v>
      </c>
      <c r="M1775" s="24" t="n">
        <v>-50.79</v>
      </c>
      <c r="N1775" s="24" t="n">
        <v>0</v>
      </c>
      <c r="O1775" s="24" t="n">
        <v>0</v>
      </c>
      <c r="P1775" s="24" t="n">
        <v>0</v>
      </c>
      <c r="Q1775" s="24" t="n">
        <v>0</v>
      </c>
      <c r="R1775" s="24" t="n">
        <v>166.77</v>
      </c>
      <c r="S1775" s="24" t="n">
        <v>0</v>
      </c>
      <c r="T1775" s="24" t="n">
        <v>455.28</v>
      </c>
      <c r="U1775" s="24" t="n">
        <v>0</v>
      </c>
      <c r="V1775" s="24" t="n">
        <v>0.002249</v>
      </c>
      <c r="W1775" s="24" t="n">
        <v>3957.422249</v>
      </c>
      <c r="X1775" s="17"/>
    </row>
    <row r="1776" customFormat="false" ht="13.8" hidden="false" customHeight="false" outlineLevel="0" collapsed="false">
      <c r="A1776" s="22" t="n">
        <v>43683</v>
      </c>
      <c r="B1776" s="23" t="s">
        <v>12448</v>
      </c>
      <c r="C1776" s="23" t="s">
        <v>9640</v>
      </c>
      <c r="D1776" s="23" t="s">
        <v>9641</v>
      </c>
      <c r="E1776" s="23" t="s">
        <v>12076</v>
      </c>
      <c r="F1776" s="23" t="s">
        <v>2933</v>
      </c>
      <c r="G1776" s="23" t="s">
        <v>2934</v>
      </c>
      <c r="H1776" s="23" t="s">
        <v>11832</v>
      </c>
      <c r="I1776" s="24" t="n">
        <v>24</v>
      </c>
      <c r="J1776" s="24" t="n">
        <v>1</v>
      </c>
      <c r="K1776" s="24" t="n">
        <v>188.13</v>
      </c>
      <c r="L1776" s="24" t="n">
        <v>4515.12</v>
      </c>
      <c r="M1776" s="24" t="n">
        <v>-67.73</v>
      </c>
      <c r="N1776" s="24" t="n">
        <v>0</v>
      </c>
      <c r="O1776" s="24" t="n">
        <v>0</v>
      </c>
      <c r="P1776" s="24" t="n">
        <v>0</v>
      </c>
      <c r="Q1776" s="24" t="n">
        <v>0</v>
      </c>
      <c r="R1776" s="24" t="n">
        <v>222.37</v>
      </c>
      <c r="S1776" s="24" t="n">
        <v>0</v>
      </c>
      <c r="T1776" s="24" t="n">
        <v>607.07</v>
      </c>
      <c r="U1776" s="24" t="n">
        <v>0</v>
      </c>
      <c r="V1776" s="24" t="n">
        <v>0.002998</v>
      </c>
      <c r="W1776" s="24" t="n">
        <v>5276.832998</v>
      </c>
      <c r="X1776" s="17"/>
    </row>
    <row r="1777" customFormat="false" ht="13.8" hidden="false" customHeight="false" outlineLevel="0" collapsed="false">
      <c r="A1777" s="22" t="n">
        <v>43683</v>
      </c>
      <c r="B1777" s="23" t="s">
        <v>12448</v>
      </c>
      <c r="C1777" s="23" t="s">
        <v>9640</v>
      </c>
      <c r="D1777" s="23" t="s">
        <v>9641</v>
      </c>
      <c r="E1777" s="23" t="s">
        <v>12076</v>
      </c>
      <c r="F1777" s="23" t="s">
        <v>1690</v>
      </c>
      <c r="G1777" s="23" t="s">
        <v>1691</v>
      </c>
      <c r="H1777" s="23" t="s">
        <v>11832</v>
      </c>
      <c r="I1777" s="24" t="n">
        <v>96</v>
      </c>
      <c r="J1777" s="24" t="n">
        <v>1</v>
      </c>
      <c r="K1777" s="24" t="n">
        <v>97.55</v>
      </c>
      <c r="L1777" s="24" t="n">
        <v>9364.8</v>
      </c>
      <c r="M1777" s="24" t="n">
        <v>-140.47</v>
      </c>
      <c r="N1777" s="24" t="n">
        <v>0</v>
      </c>
      <c r="O1777" s="24" t="n">
        <v>0</v>
      </c>
      <c r="P1777" s="24" t="n">
        <v>0</v>
      </c>
      <c r="Q1777" s="24" t="n">
        <v>0</v>
      </c>
      <c r="R1777" s="24" t="n">
        <v>461.22</v>
      </c>
      <c r="S1777" s="24" t="n">
        <v>0</v>
      </c>
      <c r="T1777" s="24" t="n">
        <v>1259.12</v>
      </c>
      <c r="U1777" s="24" t="n">
        <v>0</v>
      </c>
      <c r="V1777" s="24" t="n">
        <v>0.006219</v>
      </c>
      <c r="W1777" s="24" t="n">
        <v>10944.676219</v>
      </c>
      <c r="X1777" s="17"/>
    </row>
    <row r="1778" customFormat="false" ht="13.8" hidden="false" customHeight="false" outlineLevel="0" collapsed="false">
      <c r="A1778" s="22" t="n">
        <v>43683</v>
      </c>
      <c r="B1778" s="23" t="s">
        <v>12448</v>
      </c>
      <c r="C1778" s="23" t="s">
        <v>9640</v>
      </c>
      <c r="D1778" s="23" t="s">
        <v>9641</v>
      </c>
      <c r="E1778" s="23" t="s">
        <v>12076</v>
      </c>
      <c r="F1778" s="23" t="s">
        <v>1693</v>
      </c>
      <c r="G1778" s="23" t="s">
        <v>1694</v>
      </c>
      <c r="H1778" s="23" t="s">
        <v>11832</v>
      </c>
      <c r="I1778" s="24" t="n">
        <v>288</v>
      </c>
      <c r="J1778" s="24" t="n">
        <v>3</v>
      </c>
      <c r="K1778" s="24" t="n">
        <v>48.77</v>
      </c>
      <c r="L1778" s="24" t="n">
        <v>14045.76</v>
      </c>
      <c r="M1778" s="24" t="n">
        <v>-210.69</v>
      </c>
      <c r="N1778" s="24" t="n">
        <v>0</v>
      </c>
      <c r="O1778" s="24" t="n">
        <v>0</v>
      </c>
      <c r="P1778" s="24" t="n">
        <v>0</v>
      </c>
      <c r="Q1778" s="24" t="n">
        <v>0</v>
      </c>
      <c r="R1778" s="24" t="n">
        <v>691.75</v>
      </c>
      <c r="S1778" s="24" t="n">
        <v>0</v>
      </c>
      <c r="T1778" s="24" t="n">
        <v>1888.49</v>
      </c>
      <c r="U1778" s="24" t="n">
        <v>0</v>
      </c>
      <c r="V1778" s="24" t="n">
        <v>0.009327</v>
      </c>
      <c r="W1778" s="24" t="n">
        <v>16415.319327</v>
      </c>
      <c r="X1778" s="17"/>
    </row>
    <row r="1779" customFormat="false" ht="13.8" hidden="false" customHeight="false" outlineLevel="0" collapsed="false">
      <c r="A1779" s="22" t="n">
        <v>43683</v>
      </c>
      <c r="B1779" s="23" t="s">
        <v>12448</v>
      </c>
      <c r="C1779" s="23" t="s">
        <v>9640</v>
      </c>
      <c r="D1779" s="23" t="s">
        <v>9641</v>
      </c>
      <c r="E1779" s="23" t="s">
        <v>12076</v>
      </c>
      <c r="F1779" s="23" t="s">
        <v>1699</v>
      </c>
      <c r="G1779" s="23" t="s">
        <v>1700</v>
      </c>
      <c r="H1779" s="23" t="s">
        <v>11832</v>
      </c>
      <c r="I1779" s="24" t="n">
        <v>480</v>
      </c>
      <c r="J1779" s="24" t="n">
        <v>5</v>
      </c>
      <c r="K1779" s="24" t="n">
        <v>45.29</v>
      </c>
      <c r="L1779" s="24" t="n">
        <v>21739.2</v>
      </c>
      <c r="M1779" s="24" t="n">
        <v>-326.09</v>
      </c>
      <c r="N1779" s="24" t="n">
        <v>0</v>
      </c>
      <c r="O1779" s="24" t="n">
        <v>0</v>
      </c>
      <c r="P1779" s="24" t="n">
        <v>0</v>
      </c>
      <c r="Q1779" s="24" t="n">
        <v>0</v>
      </c>
      <c r="R1779" s="24" t="n">
        <v>1070.66</v>
      </c>
      <c r="S1779" s="24" t="n">
        <v>0</v>
      </c>
      <c r="T1779" s="24" t="n">
        <v>2922.89</v>
      </c>
      <c r="U1779" s="24" t="n">
        <v>0</v>
      </c>
      <c r="V1779" s="24" t="n">
        <v>0.014437</v>
      </c>
      <c r="W1779" s="24" t="n">
        <v>25406.674437</v>
      </c>
      <c r="X1779" s="17"/>
    </row>
    <row r="1780" customFormat="false" ht="13.8" hidden="false" customHeight="false" outlineLevel="0" collapsed="false">
      <c r="A1780" s="22" t="n">
        <v>43683</v>
      </c>
      <c r="B1780" s="23" t="s">
        <v>12448</v>
      </c>
      <c r="C1780" s="23" t="s">
        <v>9640</v>
      </c>
      <c r="D1780" s="23" t="s">
        <v>9641</v>
      </c>
      <c r="E1780" s="23" t="s">
        <v>12076</v>
      </c>
      <c r="F1780" s="23" t="s">
        <v>1697</v>
      </c>
      <c r="G1780" s="23" t="s">
        <v>1698</v>
      </c>
      <c r="H1780" s="23" t="s">
        <v>11832</v>
      </c>
      <c r="I1780" s="24" t="n">
        <v>384</v>
      </c>
      <c r="J1780" s="24" t="n">
        <v>2</v>
      </c>
      <c r="K1780" s="24" t="n">
        <v>20.9</v>
      </c>
      <c r="L1780" s="24" t="n">
        <v>8025.6</v>
      </c>
      <c r="M1780" s="24" t="n">
        <v>-120.38</v>
      </c>
      <c r="N1780" s="24" t="n">
        <v>0</v>
      </c>
      <c r="O1780" s="24" t="n">
        <v>0</v>
      </c>
      <c r="P1780" s="24" t="n">
        <v>0</v>
      </c>
      <c r="Q1780" s="24" t="n">
        <v>0</v>
      </c>
      <c r="R1780" s="24" t="n">
        <v>395.26</v>
      </c>
      <c r="S1780" s="24" t="n">
        <v>0</v>
      </c>
      <c r="T1780" s="24" t="n">
        <v>1079.06</v>
      </c>
      <c r="U1780" s="24" t="n">
        <v>0</v>
      </c>
      <c r="V1780" s="24" t="n">
        <v>0.00533</v>
      </c>
      <c r="W1780" s="24" t="n">
        <v>9379.54533</v>
      </c>
      <c r="X1780" s="17"/>
    </row>
    <row r="1781" customFormat="false" ht="13.8" hidden="false" customHeight="false" outlineLevel="0" collapsed="false">
      <c r="A1781" s="22" t="n">
        <v>43683</v>
      </c>
      <c r="B1781" s="23" t="s">
        <v>12449</v>
      </c>
      <c r="C1781" s="23" t="s">
        <v>9640</v>
      </c>
      <c r="D1781" s="23" t="s">
        <v>9641</v>
      </c>
      <c r="E1781" s="23" t="s">
        <v>12076</v>
      </c>
      <c r="F1781" s="23" t="s">
        <v>13</v>
      </c>
      <c r="G1781" s="23" t="s">
        <v>14</v>
      </c>
      <c r="H1781" s="23" t="s">
        <v>11832</v>
      </c>
      <c r="I1781" s="24" t="n">
        <v>72</v>
      </c>
      <c r="J1781" s="24" t="n">
        <v>2</v>
      </c>
      <c r="K1781" s="24" t="n">
        <v>91.94</v>
      </c>
      <c r="L1781" s="24" t="n">
        <v>6619.68</v>
      </c>
      <c r="M1781" s="24" t="n">
        <v>-99.3</v>
      </c>
      <c r="N1781" s="24" t="n">
        <v>0</v>
      </c>
      <c r="O1781" s="24" t="n">
        <v>0</v>
      </c>
      <c r="P1781" s="24" t="n">
        <v>0</v>
      </c>
      <c r="Q1781" s="24" t="n">
        <v>0</v>
      </c>
      <c r="R1781" s="24" t="n">
        <v>0</v>
      </c>
      <c r="S1781" s="24" t="n">
        <v>0</v>
      </c>
      <c r="T1781" s="24" t="n">
        <v>847.65</v>
      </c>
      <c r="U1781" s="24" t="n">
        <v>0</v>
      </c>
      <c r="V1781" s="24" t="n">
        <v>-0.00095</v>
      </c>
      <c r="W1781" s="24" t="n">
        <v>7368.02905</v>
      </c>
      <c r="X1781" s="17"/>
    </row>
    <row r="1782" customFormat="false" ht="13.8" hidden="false" customHeight="false" outlineLevel="0" collapsed="false">
      <c r="A1782" s="22" t="n">
        <v>43683</v>
      </c>
      <c r="B1782" s="23" t="s">
        <v>12449</v>
      </c>
      <c r="C1782" s="23" t="s">
        <v>9640</v>
      </c>
      <c r="D1782" s="23" t="s">
        <v>9641</v>
      </c>
      <c r="E1782" s="23" t="s">
        <v>12076</v>
      </c>
      <c r="F1782" s="23" t="s">
        <v>1379</v>
      </c>
      <c r="G1782" s="23" t="s">
        <v>1380</v>
      </c>
      <c r="H1782" s="23" t="s">
        <v>11832</v>
      </c>
      <c r="I1782" s="24" t="n">
        <v>24</v>
      </c>
      <c r="J1782" s="24" t="n">
        <v>1</v>
      </c>
      <c r="K1782" s="24" t="n">
        <v>195.38</v>
      </c>
      <c r="L1782" s="24" t="n">
        <v>4689.12</v>
      </c>
      <c r="M1782" s="24" t="n">
        <v>-70.34</v>
      </c>
      <c r="N1782" s="24" t="n">
        <v>0</v>
      </c>
      <c r="O1782" s="24" t="n">
        <v>0</v>
      </c>
      <c r="P1782" s="24" t="n">
        <v>0</v>
      </c>
      <c r="Q1782" s="24" t="n">
        <v>0</v>
      </c>
      <c r="R1782" s="24" t="n">
        <v>0</v>
      </c>
      <c r="S1782" s="24" t="n">
        <v>0</v>
      </c>
      <c r="T1782" s="24" t="n">
        <v>600.44</v>
      </c>
      <c r="U1782" s="24" t="n">
        <v>0</v>
      </c>
      <c r="V1782" s="24" t="n">
        <v>-0.000673</v>
      </c>
      <c r="W1782" s="24" t="n">
        <v>5219.219327</v>
      </c>
      <c r="X1782" s="17"/>
    </row>
    <row r="1783" customFormat="false" ht="13.8" hidden="false" customHeight="false" outlineLevel="0" collapsed="false">
      <c r="A1783" s="22" t="n">
        <v>43683</v>
      </c>
      <c r="B1783" s="23" t="s">
        <v>12449</v>
      </c>
      <c r="C1783" s="23" t="s">
        <v>9640</v>
      </c>
      <c r="D1783" s="23" t="s">
        <v>9641</v>
      </c>
      <c r="E1783" s="23" t="s">
        <v>12076</v>
      </c>
      <c r="F1783" s="23" t="s">
        <v>2661</v>
      </c>
      <c r="G1783" s="23" t="s">
        <v>2662</v>
      </c>
      <c r="H1783" s="23" t="s">
        <v>11832</v>
      </c>
      <c r="I1783" s="24" t="n">
        <v>60</v>
      </c>
      <c r="J1783" s="24" t="n">
        <v>3</v>
      </c>
      <c r="K1783" s="24" t="n">
        <v>171.93</v>
      </c>
      <c r="L1783" s="24" t="n">
        <v>10315.8</v>
      </c>
      <c r="M1783" s="24" t="n">
        <v>-154.74</v>
      </c>
      <c r="N1783" s="24" t="n">
        <v>0</v>
      </c>
      <c r="O1783" s="24" t="n">
        <v>0</v>
      </c>
      <c r="P1783" s="24" t="n">
        <v>0</v>
      </c>
      <c r="Q1783" s="24" t="n">
        <v>0</v>
      </c>
      <c r="R1783" s="24" t="n">
        <v>0</v>
      </c>
      <c r="S1783" s="24" t="n">
        <v>0</v>
      </c>
      <c r="T1783" s="24" t="n">
        <v>1320.94</v>
      </c>
      <c r="U1783" s="24" t="n">
        <v>0</v>
      </c>
      <c r="V1783" s="24" t="n">
        <v>-0.00148</v>
      </c>
      <c r="W1783" s="24" t="n">
        <v>11481.99852</v>
      </c>
      <c r="X1783" s="17"/>
    </row>
    <row r="1784" customFormat="false" ht="13.8" hidden="false" customHeight="false" outlineLevel="0" collapsed="false">
      <c r="A1784" s="22" t="n">
        <v>43683</v>
      </c>
      <c r="B1784" s="23" t="s">
        <v>12449</v>
      </c>
      <c r="C1784" s="23" t="s">
        <v>9640</v>
      </c>
      <c r="D1784" s="23" t="s">
        <v>9641</v>
      </c>
      <c r="E1784" s="23" t="s">
        <v>12076</v>
      </c>
      <c r="F1784" s="23" t="s">
        <v>2659</v>
      </c>
      <c r="G1784" s="23" t="s">
        <v>2660</v>
      </c>
      <c r="H1784" s="23" t="s">
        <v>11832</v>
      </c>
      <c r="I1784" s="24" t="n">
        <v>120</v>
      </c>
      <c r="J1784" s="24" t="n">
        <v>3</v>
      </c>
      <c r="K1784" s="24" t="n">
        <v>91.45</v>
      </c>
      <c r="L1784" s="24" t="n">
        <v>10974</v>
      </c>
      <c r="M1784" s="24" t="n">
        <v>-164.61</v>
      </c>
      <c r="N1784" s="24" t="n">
        <v>0</v>
      </c>
      <c r="O1784" s="24" t="n">
        <v>0</v>
      </c>
      <c r="P1784" s="24" t="n">
        <v>0</v>
      </c>
      <c r="Q1784" s="24" t="n">
        <v>0</v>
      </c>
      <c r="R1784" s="24" t="n">
        <v>0</v>
      </c>
      <c r="S1784" s="24" t="n">
        <v>0</v>
      </c>
      <c r="T1784" s="24" t="n">
        <v>1405.22</v>
      </c>
      <c r="U1784" s="24" t="n">
        <v>0</v>
      </c>
      <c r="V1784" s="24" t="n">
        <v>-0.001574</v>
      </c>
      <c r="W1784" s="24" t="n">
        <v>12214.608426</v>
      </c>
      <c r="X1784" s="17"/>
    </row>
    <row r="1785" customFormat="false" ht="13.8" hidden="false" customHeight="false" outlineLevel="0" collapsed="false">
      <c r="A1785" s="22" t="n">
        <v>43683</v>
      </c>
      <c r="B1785" s="23" t="s">
        <v>12449</v>
      </c>
      <c r="C1785" s="23" t="s">
        <v>9640</v>
      </c>
      <c r="D1785" s="23" t="s">
        <v>9641</v>
      </c>
      <c r="E1785" s="23" t="s">
        <v>12076</v>
      </c>
      <c r="F1785" s="23" t="s">
        <v>2657</v>
      </c>
      <c r="G1785" s="23" t="s">
        <v>2658</v>
      </c>
      <c r="H1785" s="23" t="s">
        <v>11832</v>
      </c>
      <c r="I1785" s="24" t="n">
        <v>24</v>
      </c>
      <c r="J1785" s="24" t="n">
        <v>2</v>
      </c>
      <c r="K1785" s="24" t="n">
        <v>336.54</v>
      </c>
      <c r="L1785" s="24" t="n">
        <v>8076.96</v>
      </c>
      <c r="M1785" s="24" t="n">
        <v>-121.15</v>
      </c>
      <c r="N1785" s="24" t="n">
        <v>0</v>
      </c>
      <c r="O1785" s="24" t="n">
        <v>0</v>
      </c>
      <c r="P1785" s="24" t="n">
        <v>0</v>
      </c>
      <c r="Q1785" s="24" t="n">
        <v>0</v>
      </c>
      <c r="R1785" s="24" t="n">
        <v>0</v>
      </c>
      <c r="S1785" s="24" t="n">
        <v>0</v>
      </c>
      <c r="T1785" s="24" t="n">
        <v>1034.26</v>
      </c>
      <c r="U1785" s="24" t="n">
        <v>0</v>
      </c>
      <c r="V1785" s="24" t="n">
        <v>-0.001159</v>
      </c>
      <c r="W1785" s="24" t="n">
        <v>8990.068841</v>
      </c>
      <c r="X1785" s="17"/>
    </row>
    <row r="1786" customFormat="false" ht="13.8" hidden="false" customHeight="false" outlineLevel="0" collapsed="false">
      <c r="A1786" s="22" t="n">
        <v>43683</v>
      </c>
      <c r="B1786" s="23" t="s">
        <v>12449</v>
      </c>
      <c r="C1786" s="23" t="s">
        <v>9640</v>
      </c>
      <c r="D1786" s="23" t="s">
        <v>9641</v>
      </c>
      <c r="E1786" s="23" t="s">
        <v>12076</v>
      </c>
      <c r="F1786" s="23" t="s">
        <v>3720</v>
      </c>
      <c r="G1786" s="23" t="s">
        <v>3721</v>
      </c>
      <c r="H1786" s="23" t="s">
        <v>11832</v>
      </c>
      <c r="I1786" s="24" t="n">
        <v>120</v>
      </c>
      <c r="J1786" s="24" t="n">
        <v>10</v>
      </c>
      <c r="K1786" s="24" t="n">
        <v>195.09</v>
      </c>
      <c r="L1786" s="24" t="n">
        <v>23410.8</v>
      </c>
      <c r="M1786" s="24" t="n">
        <v>-351.16</v>
      </c>
      <c r="N1786" s="24" t="n">
        <v>0</v>
      </c>
      <c r="O1786" s="24" t="n">
        <v>0</v>
      </c>
      <c r="P1786" s="24" t="n">
        <v>0</v>
      </c>
      <c r="Q1786" s="24" t="n">
        <v>0</v>
      </c>
      <c r="R1786" s="24" t="n">
        <v>0</v>
      </c>
      <c r="S1786" s="24" t="n">
        <v>0</v>
      </c>
      <c r="T1786" s="24" t="n">
        <v>2997.75</v>
      </c>
      <c r="U1786" s="24" t="n">
        <v>0</v>
      </c>
      <c r="V1786" s="24" t="n">
        <v>-0.003359</v>
      </c>
      <c r="W1786" s="24" t="n">
        <v>26057.386641</v>
      </c>
      <c r="X1786" s="17"/>
    </row>
    <row r="1787" customFormat="false" ht="13.8" hidden="false" customHeight="false" outlineLevel="0" collapsed="false">
      <c r="A1787" s="22" t="n">
        <v>43683</v>
      </c>
      <c r="B1787" s="23" t="s">
        <v>12449</v>
      </c>
      <c r="C1787" s="23" t="s">
        <v>9640</v>
      </c>
      <c r="D1787" s="23" t="s">
        <v>9641</v>
      </c>
      <c r="E1787" s="23" t="s">
        <v>12076</v>
      </c>
      <c r="F1787" s="23" t="s">
        <v>3154</v>
      </c>
      <c r="G1787" s="23" t="s">
        <v>3155</v>
      </c>
      <c r="H1787" s="23" t="s">
        <v>11832</v>
      </c>
      <c r="I1787" s="24" t="n">
        <v>24</v>
      </c>
      <c r="J1787" s="24" t="n">
        <v>2</v>
      </c>
      <c r="K1787" s="24" t="n">
        <v>80.48</v>
      </c>
      <c r="L1787" s="24" t="n">
        <v>1931.52</v>
      </c>
      <c r="M1787" s="24" t="n">
        <v>-28.97</v>
      </c>
      <c r="N1787" s="24" t="n">
        <v>0</v>
      </c>
      <c r="O1787" s="24" t="n">
        <v>0</v>
      </c>
      <c r="P1787" s="24" t="n">
        <v>0</v>
      </c>
      <c r="Q1787" s="24" t="n">
        <v>0</v>
      </c>
      <c r="R1787" s="24" t="n">
        <v>0</v>
      </c>
      <c r="S1787" s="24" t="n">
        <v>0</v>
      </c>
      <c r="T1787" s="24" t="n">
        <v>247.33</v>
      </c>
      <c r="U1787" s="24" t="n">
        <v>0</v>
      </c>
      <c r="V1787" s="24" t="n">
        <v>-0.000277</v>
      </c>
      <c r="W1787" s="24" t="n">
        <v>2149.879723</v>
      </c>
      <c r="X1787" s="17"/>
    </row>
    <row r="1788" customFormat="false" ht="13.8" hidden="false" customHeight="false" outlineLevel="0" collapsed="false">
      <c r="A1788" s="22" t="n">
        <v>43683</v>
      </c>
      <c r="B1788" s="23" t="s">
        <v>12449</v>
      </c>
      <c r="C1788" s="23" t="s">
        <v>9640</v>
      </c>
      <c r="D1788" s="23" t="s">
        <v>9641</v>
      </c>
      <c r="E1788" s="23" t="s">
        <v>12076</v>
      </c>
      <c r="F1788" s="23" t="s">
        <v>3536</v>
      </c>
      <c r="G1788" s="23" t="s">
        <v>3537</v>
      </c>
      <c r="H1788" s="23" t="s">
        <v>11832</v>
      </c>
      <c r="I1788" s="24" t="n">
        <v>48</v>
      </c>
      <c r="J1788" s="24" t="n">
        <v>2</v>
      </c>
      <c r="K1788" s="24" t="n">
        <v>142.66</v>
      </c>
      <c r="L1788" s="24" t="n">
        <v>6847.68</v>
      </c>
      <c r="M1788" s="24" t="n">
        <v>-102.72</v>
      </c>
      <c r="N1788" s="24" t="n">
        <v>0</v>
      </c>
      <c r="O1788" s="24" t="n">
        <v>0</v>
      </c>
      <c r="P1788" s="24" t="n">
        <v>0</v>
      </c>
      <c r="Q1788" s="24" t="n">
        <v>0</v>
      </c>
      <c r="R1788" s="24" t="n">
        <v>0</v>
      </c>
      <c r="S1788" s="24" t="n">
        <v>0</v>
      </c>
      <c r="T1788" s="24" t="n">
        <v>876.84</v>
      </c>
      <c r="U1788" s="24" t="n">
        <v>0</v>
      </c>
      <c r="V1788" s="24" t="n">
        <v>-0.000982</v>
      </c>
      <c r="W1788" s="24" t="n">
        <v>7621.799018</v>
      </c>
      <c r="X1788" s="17"/>
    </row>
    <row r="1789" customFormat="false" ht="13.8" hidden="false" customHeight="false" outlineLevel="0" collapsed="false">
      <c r="A1789" s="22" t="n">
        <v>43683</v>
      </c>
      <c r="B1789" s="23" t="s">
        <v>12449</v>
      </c>
      <c r="C1789" s="23" t="s">
        <v>9640</v>
      </c>
      <c r="D1789" s="23" t="s">
        <v>9641</v>
      </c>
      <c r="E1789" s="23" t="s">
        <v>12076</v>
      </c>
      <c r="F1789" s="23" t="s">
        <v>1571</v>
      </c>
      <c r="G1789" s="23" t="s">
        <v>1572</v>
      </c>
      <c r="H1789" s="23" t="s">
        <v>11832</v>
      </c>
      <c r="I1789" s="24" t="n">
        <v>60</v>
      </c>
      <c r="J1789" s="24" t="n">
        <v>2</v>
      </c>
      <c r="K1789" s="24" t="n">
        <v>58.53</v>
      </c>
      <c r="L1789" s="24" t="n">
        <v>3511.8</v>
      </c>
      <c r="M1789" s="24" t="n">
        <v>-52.68</v>
      </c>
      <c r="N1789" s="24" t="n">
        <v>0</v>
      </c>
      <c r="O1789" s="24" t="n">
        <v>0</v>
      </c>
      <c r="P1789" s="24" t="n">
        <v>0</v>
      </c>
      <c r="Q1789" s="24" t="n">
        <v>0</v>
      </c>
      <c r="R1789" s="24" t="n">
        <v>0</v>
      </c>
      <c r="S1789" s="24" t="n">
        <v>0</v>
      </c>
      <c r="T1789" s="24" t="n">
        <v>449.69</v>
      </c>
      <c r="U1789" s="24" t="n">
        <v>0</v>
      </c>
      <c r="V1789" s="24" t="n">
        <v>-0.000504</v>
      </c>
      <c r="W1789" s="24" t="n">
        <v>3908.809496</v>
      </c>
      <c r="X1789" s="17"/>
    </row>
    <row r="1790" customFormat="false" ht="13.8" hidden="false" customHeight="false" outlineLevel="0" collapsed="false">
      <c r="A1790" s="22" t="n">
        <v>43683</v>
      </c>
      <c r="B1790" s="23" t="s">
        <v>12449</v>
      </c>
      <c r="C1790" s="23" t="s">
        <v>9640</v>
      </c>
      <c r="D1790" s="23" t="s">
        <v>9641</v>
      </c>
      <c r="E1790" s="23" t="s">
        <v>12076</v>
      </c>
      <c r="F1790" s="23" t="s">
        <v>1632</v>
      </c>
      <c r="G1790" s="23" t="s">
        <v>1633</v>
      </c>
      <c r="H1790" s="23" t="s">
        <v>11832</v>
      </c>
      <c r="I1790" s="24" t="n">
        <v>60</v>
      </c>
      <c r="J1790" s="24" t="n">
        <v>2</v>
      </c>
      <c r="K1790" s="24" t="n">
        <v>91.45</v>
      </c>
      <c r="L1790" s="24" t="n">
        <v>5487</v>
      </c>
      <c r="M1790" s="24" t="n">
        <v>-82.31</v>
      </c>
      <c r="N1790" s="24" t="n">
        <v>0</v>
      </c>
      <c r="O1790" s="24" t="n">
        <v>0</v>
      </c>
      <c r="P1790" s="24" t="n">
        <v>0</v>
      </c>
      <c r="Q1790" s="24" t="n">
        <v>0</v>
      </c>
      <c r="R1790" s="24" t="n">
        <v>0</v>
      </c>
      <c r="S1790" s="24" t="n">
        <v>0</v>
      </c>
      <c r="T1790" s="24" t="n">
        <v>702.61</v>
      </c>
      <c r="U1790" s="24" t="n">
        <v>0</v>
      </c>
      <c r="V1790" s="24" t="n">
        <v>-0.000787</v>
      </c>
      <c r="W1790" s="24" t="n">
        <v>6107.299213</v>
      </c>
      <c r="X1790" s="17"/>
    </row>
    <row r="1791" customFormat="false" ht="13.8" hidden="false" customHeight="false" outlineLevel="0" collapsed="false">
      <c r="A1791" s="22" t="n">
        <v>43683</v>
      </c>
      <c r="B1791" s="23" t="s">
        <v>12449</v>
      </c>
      <c r="C1791" s="23" t="s">
        <v>9640</v>
      </c>
      <c r="D1791" s="23" t="s">
        <v>9641</v>
      </c>
      <c r="E1791" s="23" t="s">
        <v>12076</v>
      </c>
      <c r="F1791" s="23" t="s">
        <v>4886</v>
      </c>
      <c r="G1791" s="23" t="s">
        <v>4887</v>
      </c>
      <c r="H1791" s="23" t="s">
        <v>11832</v>
      </c>
      <c r="I1791" s="24" t="n">
        <v>60</v>
      </c>
      <c r="J1791" s="24" t="n">
        <v>2</v>
      </c>
      <c r="K1791" s="24" t="n">
        <v>69.5</v>
      </c>
      <c r="L1791" s="24" t="n">
        <v>4170</v>
      </c>
      <c r="M1791" s="24" t="n">
        <v>-62.55</v>
      </c>
      <c r="N1791" s="24" t="n">
        <v>0</v>
      </c>
      <c r="O1791" s="24" t="n">
        <v>0</v>
      </c>
      <c r="P1791" s="24" t="n">
        <v>0</v>
      </c>
      <c r="Q1791" s="24" t="n">
        <v>0</v>
      </c>
      <c r="R1791" s="24" t="n">
        <v>0</v>
      </c>
      <c r="S1791" s="24" t="n">
        <v>0</v>
      </c>
      <c r="T1791" s="24" t="n">
        <v>533.97</v>
      </c>
      <c r="U1791" s="24" t="n">
        <v>0</v>
      </c>
      <c r="V1791" s="24" t="n">
        <v>-0.000598</v>
      </c>
      <c r="W1791" s="24" t="n">
        <v>4641.419402</v>
      </c>
      <c r="X1791" s="17"/>
    </row>
    <row r="1792" customFormat="false" ht="13.8" hidden="false" customHeight="false" outlineLevel="0" collapsed="false">
      <c r="A1792" s="22" t="n">
        <v>43683</v>
      </c>
      <c r="B1792" s="23" t="s">
        <v>12449</v>
      </c>
      <c r="C1792" s="23" t="s">
        <v>9640</v>
      </c>
      <c r="D1792" s="23" t="s">
        <v>9641</v>
      </c>
      <c r="E1792" s="23" t="s">
        <v>12076</v>
      </c>
      <c r="F1792" s="23" t="s">
        <v>7236</v>
      </c>
      <c r="G1792" s="23" t="s">
        <v>7237</v>
      </c>
      <c r="H1792" s="23" t="s">
        <v>11832</v>
      </c>
      <c r="I1792" s="24" t="n">
        <v>144</v>
      </c>
      <c r="J1792" s="24" t="n">
        <v>1</v>
      </c>
      <c r="K1792" s="24" t="n">
        <v>17.81</v>
      </c>
      <c r="L1792" s="24" t="n">
        <v>2564.64</v>
      </c>
      <c r="M1792" s="24" t="n">
        <v>-38.47</v>
      </c>
      <c r="N1792" s="24" t="n">
        <v>0</v>
      </c>
      <c r="O1792" s="24" t="n">
        <v>0</v>
      </c>
      <c r="P1792" s="24" t="n">
        <v>0</v>
      </c>
      <c r="Q1792" s="24" t="n">
        <v>0</v>
      </c>
      <c r="R1792" s="24" t="n">
        <v>0</v>
      </c>
      <c r="S1792" s="24" t="n">
        <v>0</v>
      </c>
      <c r="T1792" s="24" t="n">
        <v>328.4</v>
      </c>
      <c r="U1792" s="24" t="n">
        <v>0</v>
      </c>
      <c r="V1792" s="24" t="n">
        <v>-0.000368</v>
      </c>
      <c r="W1792" s="24" t="n">
        <v>2854.569632</v>
      </c>
      <c r="X1792" s="17"/>
    </row>
    <row r="1793" customFormat="false" ht="13.8" hidden="false" customHeight="false" outlineLevel="0" collapsed="false">
      <c r="A1793" s="22" t="n">
        <v>43683</v>
      </c>
      <c r="B1793" s="23" t="s">
        <v>12449</v>
      </c>
      <c r="C1793" s="23" t="s">
        <v>9640</v>
      </c>
      <c r="D1793" s="23" t="s">
        <v>9641</v>
      </c>
      <c r="E1793" s="23" t="s">
        <v>12076</v>
      </c>
      <c r="F1793" s="23" t="s">
        <v>7238</v>
      </c>
      <c r="G1793" s="23" t="s">
        <v>7239</v>
      </c>
      <c r="H1793" s="23" t="s">
        <v>11832</v>
      </c>
      <c r="I1793" s="24" t="n">
        <v>144</v>
      </c>
      <c r="J1793" s="24" t="n">
        <v>1</v>
      </c>
      <c r="K1793" s="24" t="n">
        <v>28.5</v>
      </c>
      <c r="L1793" s="24" t="n">
        <v>4104</v>
      </c>
      <c r="M1793" s="24" t="n">
        <v>-61.56</v>
      </c>
      <c r="N1793" s="24" t="n">
        <v>0</v>
      </c>
      <c r="O1793" s="24" t="n">
        <v>0</v>
      </c>
      <c r="P1793" s="24" t="n">
        <v>0</v>
      </c>
      <c r="Q1793" s="24" t="n">
        <v>0</v>
      </c>
      <c r="R1793" s="24" t="n">
        <v>0</v>
      </c>
      <c r="S1793" s="24" t="n">
        <v>0</v>
      </c>
      <c r="T1793" s="24" t="n">
        <v>525.52</v>
      </c>
      <c r="U1793" s="24" t="n">
        <v>0</v>
      </c>
      <c r="V1793" s="24" t="n">
        <v>-0.000589</v>
      </c>
      <c r="W1793" s="24" t="n">
        <v>4567.959411</v>
      </c>
      <c r="X1793" s="17"/>
    </row>
    <row r="1794" customFormat="false" ht="13.8" hidden="false" customHeight="false" outlineLevel="0" collapsed="false">
      <c r="A1794" s="22" t="n">
        <v>43683</v>
      </c>
      <c r="B1794" s="23" t="s">
        <v>12449</v>
      </c>
      <c r="C1794" s="23" t="s">
        <v>9640</v>
      </c>
      <c r="D1794" s="23" t="s">
        <v>9641</v>
      </c>
      <c r="E1794" s="23" t="s">
        <v>12076</v>
      </c>
      <c r="F1794" s="23" t="s">
        <v>7240</v>
      </c>
      <c r="G1794" s="23" t="s">
        <v>7241</v>
      </c>
      <c r="H1794" s="23" t="s">
        <v>11832</v>
      </c>
      <c r="I1794" s="24" t="n">
        <v>144</v>
      </c>
      <c r="J1794" s="24" t="n">
        <v>1</v>
      </c>
      <c r="K1794" s="24" t="n">
        <v>24.94</v>
      </c>
      <c r="L1794" s="24" t="n">
        <v>3591.36</v>
      </c>
      <c r="M1794" s="24" t="n">
        <v>-53.87</v>
      </c>
      <c r="N1794" s="24" t="n">
        <v>0</v>
      </c>
      <c r="O1794" s="24" t="n">
        <v>0</v>
      </c>
      <c r="P1794" s="24" t="n">
        <v>0</v>
      </c>
      <c r="Q1794" s="24" t="n">
        <v>0</v>
      </c>
      <c r="R1794" s="24" t="n">
        <v>0</v>
      </c>
      <c r="S1794" s="24" t="n">
        <v>0</v>
      </c>
      <c r="T1794" s="24" t="n">
        <v>459.87</v>
      </c>
      <c r="U1794" s="24" t="n">
        <v>0</v>
      </c>
      <c r="V1794" s="24" t="n">
        <v>-0.000515</v>
      </c>
      <c r="W1794" s="24" t="n">
        <v>3997.359485</v>
      </c>
      <c r="X1794" s="17"/>
    </row>
    <row r="1795" customFormat="false" ht="13.8" hidden="false" customHeight="false" outlineLevel="0" collapsed="false">
      <c r="A1795" s="22" t="n">
        <v>43683</v>
      </c>
      <c r="B1795" s="23" t="s">
        <v>12449</v>
      </c>
      <c r="C1795" s="23" t="s">
        <v>9640</v>
      </c>
      <c r="D1795" s="23" t="s">
        <v>9641</v>
      </c>
      <c r="E1795" s="23" t="s">
        <v>12076</v>
      </c>
      <c r="F1795" s="23" t="s">
        <v>298</v>
      </c>
      <c r="G1795" s="23" t="s">
        <v>299</v>
      </c>
      <c r="H1795" s="23" t="s">
        <v>11832</v>
      </c>
      <c r="I1795" s="24" t="n">
        <v>360</v>
      </c>
      <c r="J1795" s="24" t="n">
        <v>6</v>
      </c>
      <c r="K1795" s="24" t="n">
        <v>119.76</v>
      </c>
      <c r="L1795" s="24" t="n">
        <v>43113.6</v>
      </c>
      <c r="M1795" s="24" t="n">
        <v>-646.7</v>
      </c>
      <c r="N1795" s="24" t="n">
        <v>0</v>
      </c>
      <c r="O1795" s="24" t="n">
        <v>0</v>
      </c>
      <c r="P1795" s="24" t="n">
        <v>0</v>
      </c>
      <c r="Q1795" s="24" t="n">
        <v>0</v>
      </c>
      <c r="R1795" s="24" t="n">
        <v>0</v>
      </c>
      <c r="S1795" s="24" t="n">
        <v>0</v>
      </c>
      <c r="T1795" s="24" t="n">
        <v>5520.7</v>
      </c>
      <c r="U1795" s="24" t="n">
        <v>0</v>
      </c>
      <c r="V1795" s="24" t="n">
        <v>-0.006185</v>
      </c>
      <c r="W1795" s="24" t="n">
        <v>47987.593815</v>
      </c>
      <c r="X1795" s="17"/>
    </row>
    <row r="1796" customFormat="false" ht="13.8" hidden="false" customHeight="false" outlineLevel="0" collapsed="false">
      <c r="A1796" s="22" t="n">
        <v>43683</v>
      </c>
      <c r="B1796" s="23" t="s">
        <v>12450</v>
      </c>
      <c r="C1796" s="23" t="s">
        <v>9640</v>
      </c>
      <c r="D1796" s="23" t="s">
        <v>9641</v>
      </c>
      <c r="E1796" s="23" t="s">
        <v>12076</v>
      </c>
      <c r="F1796" s="23" t="s">
        <v>303</v>
      </c>
      <c r="G1796" s="23" t="s">
        <v>304</v>
      </c>
      <c r="H1796" s="23" t="s">
        <v>11832</v>
      </c>
      <c r="I1796" s="24" t="n">
        <v>36</v>
      </c>
      <c r="J1796" s="24" t="n">
        <v>3</v>
      </c>
      <c r="K1796" s="24" t="n">
        <v>225.27</v>
      </c>
      <c r="L1796" s="24" t="n">
        <v>8109.72</v>
      </c>
      <c r="M1796" s="24" t="n">
        <v>-121.65</v>
      </c>
      <c r="N1796" s="24" t="n">
        <v>0</v>
      </c>
      <c r="O1796" s="24" t="n">
        <v>0</v>
      </c>
      <c r="P1796" s="24" t="n">
        <v>360</v>
      </c>
      <c r="Q1796" s="24" t="n">
        <v>0</v>
      </c>
      <c r="R1796" s="24" t="n">
        <v>0</v>
      </c>
      <c r="S1796" s="24" t="n">
        <v>0</v>
      </c>
      <c r="T1796" s="24" t="n">
        <v>1085.25</v>
      </c>
      <c r="U1796" s="24" t="n">
        <v>0</v>
      </c>
      <c r="V1796" s="24" t="n">
        <v>0.295012</v>
      </c>
      <c r="W1796" s="24" t="n">
        <v>9433.615012</v>
      </c>
      <c r="X1796" s="17"/>
    </row>
    <row r="1797" customFormat="false" ht="13.8" hidden="false" customHeight="false" outlineLevel="0" collapsed="false">
      <c r="A1797" s="22" t="n">
        <v>43683</v>
      </c>
      <c r="B1797" s="23" t="s">
        <v>12450</v>
      </c>
      <c r="C1797" s="23" t="s">
        <v>9640</v>
      </c>
      <c r="D1797" s="23" t="s">
        <v>9641</v>
      </c>
      <c r="E1797" s="23" t="s">
        <v>12076</v>
      </c>
      <c r="F1797" s="23" t="s">
        <v>329</v>
      </c>
      <c r="G1797" s="23" t="s">
        <v>330</v>
      </c>
      <c r="H1797" s="23" t="s">
        <v>11832</v>
      </c>
      <c r="I1797" s="24" t="n">
        <v>36</v>
      </c>
      <c r="J1797" s="24" t="n">
        <v>3</v>
      </c>
      <c r="K1797" s="24" t="n">
        <v>137.47</v>
      </c>
      <c r="L1797" s="24" t="n">
        <v>4948.92</v>
      </c>
      <c r="M1797" s="24" t="n">
        <v>-74.23</v>
      </c>
      <c r="N1797" s="24" t="n">
        <v>0</v>
      </c>
      <c r="O1797" s="24" t="n">
        <v>0</v>
      </c>
      <c r="P1797" s="24" t="n">
        <v>360</v>
      </c>
      <c r="Q1797" s="24" t="n">
        <v>0</v>
      </c>
      <c r="R1797" s="24" t="n">
        <v>0</v>
      </c>
      <c r="S1797" s="24" t="n">
        <v>0</v>
      </c>
      <c r="T1797" s="24" t="n">
        <v>680.51</v>
      </c>
      <c r="U1797" s="24" t="n">
        <v>0</v>
      </c>
      <c r="V1797" s="24" t="n">
        <v>0.184988</v>
      </c>
      <c r="W1797" s="24" t="n">
        <v>5915.384988</v>
      </c>
      <c r="X1797" s="17"/>
    </row>
    <row r="1798" customFormat="false" ht="13.8" hidden="false" customHeight="false" outlineLevel="0" collapsed="false">
      <c r="A1798" s="22" t="n">
        <v>43683</v>
      </c>
      <c r="B1798" s="23" t="s">
        <v>12451</v>
      </c>
      <c r="C1798" s="23" t="s">
        <v>9640</v>
      </c>
      <c r="D1798" s="23" t="s">
        <v>9641</v>
      </c>
      <c r="E1798" s="23" t="s">
        <v>12076</v>
      </c>
      <c r="F1798" s="23" t="s">
        <v>4962</v>
      </c>
      <c r="G1798" s="23" t="s">
        <v>4963</v>
      </c>
      <c r="H1798" s="23" t="s">
        <v>11832</v>
      </c>
      <c r="I1798" s="24" t="n">
        <v>10</v>
      </c>
      <c r="J1798" s="24" t="n">
        <v>10</v>
      </c>
      <c r="K1798" s="24" t="n">
        <v>2875.63</v>
      </c>
      <c r="L1798" s="24" t="n">
        <v>28756.3</v>
      </c>
      <c r="M1798" s="24" t="n">
        <v>-431.34</v>
      </c>
      <c r="N1798" s="24" t="n">
        <v>0</v>
      </c>
      <c r="O1798" s="24" t="n">
        <v>0</v>
      </c>
      <c r="P1798" s="24" t="n">
        <v>0</v>
      </c>
      <c r="Q1798" s="24" t="n">
        <v>0</v>
      </c>
      <c r="R1798" s="24" t="n">
        <v>0</v>
      </c>
      <c r="S1798" s="24" t="n">
        <v>0</v>
      </c>
      <c r="T1798" s="24" t="n">
        <v>0</v>
      </c>
      <c r="U1798" s="24" t="n">
        <v>0</v>
      </c>
      <c r="V1798" s="24" t="n">
        <v>0.209234</v>
      </c>
      <c r="W1798" s="24" t="n">
        <v>28325.169234</v>
      </c>
      <c r="X1798" s="17"/>
    </row>
    <row r="1799" customFormat="false" ht="13.8" hidden="false" customHeight="false" outlineLevel="0" collapsed="false">
      <c r="A1799" s="22" t="n">
        <v>43683</v>
      </c>
      <c r="B1799" s="23" t="s">
        <v>12451</v>
      </c>
      <c r="C1799" s="23" t="s">
        <v>9640</v>
      </c>
      <c r="D1799" s="23" t="s">
        <v>9641</v>
      </c>
      <c r="E1799" s="23" t="s">
        <v>12076</v>
      </c>
      <c r="F1799" s="23" t="s">
        <v>4966</v>
      </c>
      <c r="G1799" s="23" t="s">
        <v>4967</v>
      </c>
      <c r="H1799" s="23" t="s">
        <v>11832</v>
      </c>
      <c r="I1799" s="24" t="n">
        <v>10</v>
      </c>
      <c r="J1799" s="24" t="n">
        <v>10</v>
      </c>
      <c r="K1799" s="24" t="n">
        <v>1887.13</v>
      </c>
      <c r="L1799" s="24" t="n">
        <v>18871.3</v>
      </c>
      <c r="M1799" s="24" t="n">
        <v>-283.07</v>
      </c>
      <c r="N1799" s="24" t="n">
        <v>0</v>
      </c>
      <c r="O1799" s="24" t="n">
        <v>0</v>
      </c>
      <c r="P1799" s="24" t="n">
        <v>0</v>
      </c>
      <c r="Q1799" s="24" t="n">
        <v>0</v>
      </c>
      <c r="R1799" s="24" t="n">
        <v>0</v>
      </c>
      <c r="S1799" s="24" t="n">
        <v>0</v>
      </c>
      <c r="T1799" s="24" t="n">
        <v>0</v>
      </c>
      <c r="U1799" s="24" t="n">
        <v>0</v>
      </c>
      <c r="V1799" s="24" t="n">
        <v>0.13731</v>
      </c>
      <c r="W1799" s="24" t="n">
        <v>18588.36731</v>
      </c>
      <c r="X1799" s="17"/>
    </row>
    <row r="1800" customFormat="false" ht="13.8" hidden="false" customHeight="false" outlineLevel="0" collapsed="false">
      <c r="A1800" s="22" t="n">
        <v>43683</v>
      </c>
      <c r="B1800" s="23" t="s">
        <v>12451</v>
      </c>
      <c r="C1800" s="23" t="s">
        <v>9640</v>
      </c>
      <c r="D1800" s="23" t="s">
        <v>9641</v>
      </c>
      <c r="E1800" s="23" t="s">
        <v>12076</v>
      </c>
      <c r="F1800" s="23" t="s">
        <v>6455</v>
      </c>
      <c r="G1800" s="23" t="s">
        <v>6456</v>
      </c>
      <c r="H1800" s="23" t="s">
        <v>11832</v>
      </c>
      <c r="I1800" s="24" t="n">
        <v>60</v>
      </c>
      <c r="J1800" s="24" t="n">
        <v>2</v>
      </c>
      <c r="K1800" s="24" t="n">
        <v>53.73</v>
      </c>
      <c r="L1800" s="24" t="n">
        <v>3223.8</v>
      </c>
      <c r="M1800" s="24" t="n">
        <v>-48.36</v>
      </c>
      <c r="N1800" s="24" t="n">
        <v>0</v>
      </c>
      <c r="O1800" s="24" t="n">
        <v>0</v>
      </c>
      <c r="P1800" s="24" t="n">
        <v>0</v>
      </c>
      <c r="Q1800" s="24" t="n">
        <v>0</v>
      </c>
      <c r="R1800" s="24" t="n">
        <v>0</v>
      </c>
      <c r="S1800" s="24" t="n">
        <v>0</v>
      </c>
      <c r="T1800" s="24" t="n">
        <v>0</v>
      </c>
      <c r="U1800" s="24" t="n">
        <v>0</v>
      </c>
      <c r="V1800" s="24" t="n">
        <v>0.023457</v>
      </c>
      <c r="W1800" s="24" t="n">
        <v>3175.463457</v>
      </c>
      <c r="X1800" s="17"/>
    </row>
    <row r="1801" customFormat="false" ht="13.8" hidden="false" customHeight="false" outlineLevel="0" collapsed="false">
      <c r="A1801" s="22" t="n">
        <v>43684</v>
      </c>
      <c r="B1801" s="23" t="s">
        <v>12452</v>
      </c>
      <c r="C1801" s="23" t="s">
        <v>9244</v>
      </c>
      <c r="D1801" s="23" t="s">
        <v>9245</v>
      </c>
      <c r="E1801" s="23" t="s">
        <v>12076</v>
      </c>
      <c r="F1801" s="23" t="s">
        <v>3755</v>
      </c>
      <c r="G1801" s="23" t="s">
        <v>3756</v>
      </c>
      <c r="H1801" s="23" t="s">
        <v>11832</v>
      </c>
      <c r="I1801" s="24" t="n">
        <v>720</v>
      </c>
      <c r="J1801" s="24" t="n">
        <v>5</v>
      </c>
      <c r="K1801" s="24" t="n">
        <v>16.72</v>
      </c>
      <c r="L1801" s="24" t="n">
        <v>12038.4</v>
      </c>
      <c r="M1801" s="24" t="n">
        <v>-180.58</v>
      </c>
      <c r="N1801" s="24" t="n">
        <v>0</v>
      </c>
      <c r="O1801" s="24" t="n">
        <v>0</v>
      </c>
      <c r="P1801" s="24" t="n">
        <v>0</v>
      </c>
      <c r="Q1801" s="24" t="n">
        <v>0</v>
      </c>
      <c r="R1801" s="24" t="n">
        <v>592.89</v>
      </c>
      <c r="S1801" s="24" t="n">
        <v>0</v>
      </c>
      <c r="T1801" s="24" t="n">
        <v>1618.59</v>
      </c>
      <c r="U1801" s="24" t="n">
        <v>0</v>
      </c>
      <c r="V1801" s="24" t="n">
        <v>-0.3</v>
      </c>
      <c r="W1801" s="24" t="n">
        <v>14069</v>
      </c>
      <c r="X1801" s="17"/>
    </row>
    <row r="1802" customFormat="false" ht="13.8" hidden="false" customHeight="false" outlineLevel="0" collapsed="false">
      <c r="A1802" s="22" t="n">
        <v>43684</v>
      </c>
      <c r="B1802" s="23" t="s">
        <v>12453</v>
      </c>
      <c r="C1802" s="23" t="s">
        <v>9244</v>
      </c>
      <c r="D1802" s="23" t="s">
        <v>9245</v>
      </c>
      <c r="E1802" s="23" t="s">
        <v>12076</v>
      </c>
      <c r="F1802" s="23" t="s">
        <v>8092</v>
      </c>
      <c r="G1802" s="23" t="s">
        <v>8093</v>
      </c>
      <c r="H1802" s="23" t="s">
        <v>11832</v>
      </c>
      <c r="I1802" s="24" t="n">
        <v>60</v>
      </c>
      <c r="J1802" s="24" t="n">
        <v>5</v>
      </c>
      <c r="K1802" s="24" t="n">
        <v>124.86</v>
      </c>
      <c r="L1802" s="24" t="n">
        <v>7491.6</v>
      </c>
      <c r="M1802" s="24" t="n">
        <v>-112.37</v>
      </c>
      <c r="N1802" s="24" t="n">
        <v>0</v>
      </c>
      <c r="O1802" s="24" t="n">
        <v>0</v>
      </c>
      <c r="P1802" s="24" t="n">
        <v>0</v>
      </c>
      <c r="Q1802" s="24" t="n">
        <v>0</v>
      </c>
      <c r="R1802" s="24" t="n">
        <v>0</v>
      </c>
      <c r="S1802" s="24" t="n">
        <v>0</v>
      </c>
      <c r="T1802" s="24" t="n">
        <v>959.3</v>
      </c>
      <c r="U1802" s="24" t="n">
        <v>0</v>
      </c>
      <c r="V1802" s="24" t="n">
        <v>-0.223956</v>
      </c>
      <c r="W1802" s="24" t="n">
        <v>8338.306044</v>
      </c>
      <c r="X1802" s="17"/>
    </row>
    <row r="1803" customFormat="false" ht="13.8" hidden="false" customHeight="false" outlineLevel="0" collapsed="false">
      <c r="A1803" s="22" t="n">
        <v>43684</v>
      </c>
      <c r="B1803" s="23" t="s">
        <v>12453</v>
      </c>
      <c r="C1803" s="23" t="s">
        <v>9244</v>
      </c>
      <c r="D1803" s="23" t="s">
        <v>9245</v>
      </c>
      <c r="E1803" s="23" t="s">
        <v>12076</v>
      </c>
      <c r="F1803" s="23" t="s">
        <v>3536</v>
      </c>
      <c r="G1803" s="23" t="s">
        <v>3537</v>
      </c>
      <c r="H1803" s="23" t="s">
        <v>11832</v>
      </c>
      <c r="I1803" s="24" t="n">
        <v>24</v>
      </c>
      <c r="J1803" s="24" t="n">
        <v>1</v>
      </c>
      <c r="K1803" s="24" t="n">
        <v>142.66</v>
      </c>
      <c r="L1803" s="24" t="n">
        <v>3423.84</v>
      </c>
      <c r="M1803" s="24" t="n">
        <v>-51.36</v>
      </c>
      <c r="N1803" s="24" t="n">
        <v>0</v>
      </c>
      <c r="O1803" s="24" t="n">
        <v>0</v>
      </c>
      <c r="P1803" s="24" t="n">
        <v>0</v>
      </c>
      <c r="Q1803" s="24" t="n">
        <v>0</v>
      </c>
      <c r="R1803" s="24" t="n">
        <v>0</v>
      </c>
      <c r="S1803" s="24" t="n">
        <v>0</v>
      </c>
      <c r="T1803" s="24" t="n">
        <v>438.42</v>
      </c>
      <c r="U1803" s="24" t="n">
        <v>0</v>
      </c>
      <c r="V1803" s="24" t="n">
        <v>-0.102353</v>
      </c>
      <c r="W1803" s="24" t="n">
        <v>3810.797647</v>
      </c>
      <c r="X1803" s="17"/>
    </row>
    <row r="1804" customFormat="false" ht="13.8" hidden="false" customHeight="false" outlineLevel="0" collapsed="false">
      <c r="A1804" s="22" t="n">
        <v>43684</v>
      </c>
      <c r="B1804" s="23" t="s">
        <v>12453</v>
      </c>
      <c r="C1804" s="23" t="s">
        <v>9244</v>
      </c>
      <c r="D1804" s="23" t="s">
        <v>9245</v>
      </c>
      <c r="E1804" s="23" t="s">
        <v>12076</v>
      </c>
      <c r="F1804" s="23" t="s">
        <v>4886</v>
      </c>
      <c r="G1804" s="23" t="s">
        <v>4887</v>
      </c>
      <c r="H1804" s="23" t="s">
        <v>11832</v>
      </c>
      <c r="I1804" s="24" t="n">
        <v>30</v>
      </c>
      <c r="J1804" s="24" t="n">
        <v>1</v>
      </c>
      <c r="K1804" s="24" t="n">
        <v>69.5</v>
      </c>
      <c r="L1804" s="24" t="n">
        <v>2085</v>
      </c>
      <c r="M1804" s="24" t="n">
        <v>-31.28</v>
      </c>
      <c r="N1804" s="24" t="n">
        <v>0</v>
      </c>
      <c r="O1804" s="24" t="n">
        <v>0</v>
      </c>
      <c r="P1804" s="24" t="n">
        <v>0</v>
      </c>
      <c r="Q1804" s="24" t="n">
        <v>0</v>
      </c>
      <c r="R1804" s="24" t="n">
        <v>0</v>
      </c>
      <c r="S1804" s="24" t="n">
        <v>0</v>
      </c>
      <c r="T1804" s="24" t="n">
        <v>266.98</v>
      </c>
      <c r="U1804" s="24" t="n">
        <v>0</v>
      </c>
      <c r="V1804" s="24" t="n">
        <v>-0.062329</v>
      </c>
      <c r="W1804" s="24" t="n">
        <v>2320.637671</v>
      </c>
      <c r="X1804" s="17"/>
    </row>
    <row r="1805" customFormat="false" ht="13.8" hidden="false" customHeight="false" outlineLevel="0" collapsed="false">
      <c r="A1805" s="22" t="n">
        <v>43684</v>
      </c>
      <c r="B1805" s="23" t="s">
        <v>12453</v>
      </c>
      <c r="C1805" s="23" t="s">
        <v>9244</v>
      </c>
      <c r="D1805" s="23" t="s">
        <v>9245</v>
      </c>
      <c r="E1805" s="23" t="s">
        <v>12076</v>
      </c>
      <c r="F1805" s="23" t="s">
        <v>1571</v>
      </c>
      <c r="G1805" s="23" t="s">
        <v>1572</v>
      </c>
      <c r="H1805" s="23" t="s">
        <v>11832</v>
      </c>
      <c r="I1805" s="24" t="n">
        <v>30</v>
      </c>
      <c r="J1805" s="24" t="n">
        <v>1</v>
      </c>
      <c r="K1805" s="24" t="n">
        <v>58.53</v>
      </c>
      <c r="L1805" s="24" t="n">
        <v>1755.9</v>
      </c>
      <c r="M1805" s="24" t="n">
        <v>-26.34</v>
      </c>
      <c r="N1805" s="24" t="n">
        <v>0</v>
      </c>
      <c r="O1805" s="24" t="n">
        <v>0</v>
      </c>
      <c r="P1805" s="24" t="n">
        <v>0</v>
      </c>
      <c r="Q1805" s="24" t="n">
        <v>0</v>
      </c>
      <c r="R1805" s="24" t="n">
        <v>0</v>
      </c>
      <c r="S1805" s="24" t="n">
        <v>0</v>
      </c>
      <c r="T1805" s="24" t="n">
        <v>224.84</v>
      </c>
      <c r="U1805" s="24" t="n">
        <v>0</v>
      </c>
      <c r="V1805" s="24" t="n">
        <v>-0.052491</v>
      </c>
      <c r="W1805" s="24" t="n">
        <v>1954.347509</v>
      </c>
      <c r="X1805" s="17"/>
    </row>
    <row r="1806" customFormat="false" ht="13.8" hidden="false" customHeight="false" outlineLevel="0" collapsed="false">
      <c r="A1806" s="22" t="n">
        <v>43684</v>
      </c>
      <c r="B1806" s="23" t="s">
        <v>12453</v>
      </c>
      <c r="C1806" s="23" t="s">
        <v>9244</v>
      </c>
      <c r="D1806" s="23" t="s">
        <v>9245</v>
      </c>
      <c r="E1806" s="23" t="s">
        <v>12076</v>
      </c>
      <c r="F1806" s="23" t="s">
        <v>3154</v>
      </c>
      <c r="G1806" s="23" t="s">
        <v>3155</v>
      </c>
      <c r="H1806" s="23" t="s">
        <v>11832</v>
      </c>
      <c r="I1806" s="24" t="n">
        <v>12</v>
      </c>
      <c r="J1806" s="24" t="n">
        <v>1</v>
      </c>
      <c r="K1806" s="24" t="n">
        <v>80.48</v>
      </c>
      <c r="L1806" s="24" t="n">
        <v>965.76</v>
      </c>
      <c r="M1806" s="24" t="n">
        <v>-14.49</v>
      </c>
      <c r="N1806" s="24" t="n">
        <v>0</v>
      </c>
      <c r="O1806" s="24" t="n">
        <v>0</v>
      </c>
      <c r="P1806" s="24" t="n">
        <v>0</v>
      </c>
      <c r="Q1806" s="24" t="n">
        <v>0</v>
      </c>
      <c r="R1806" s="24" t="n">
        <v>0</v>
      </c>
      <c r="S1806" s="24" t="n">
        <v>0</v>
      </c>
      <c r="T1806" s="24" t="n">
        <v>123.67</v>
      </c>
      <c r="U1806" s="24" t="n">
        <v>0</v>
      </c>
      <c r="V1806" s="24" t="n">
        <v>-0.028871</v>
      </c>
      <c r="W1806" s="24" t="n">
        <v>1074.911129</v>
      </c>
      <c r="X1806" s="17"/>
    </row>
    <row r="1807" customFormat="false" ht="13.8" hidden="false" customHeight="false" outlineLevel="0" collapsed="false">
      <c r="A1807" s="22" t="n">
        <v>43684</v>
      </c>
      <c r="B1807" s="23" t="s">
        <v>12454</v>
      </c>
      <c r="C1807" s="23" t="s">
        <v>9244</v>
      </c>
      <c r="D1807" s="23" t="s">
        <v>9245</v>
      </c>
      <c r="E1807" s="23" t="s">
        <v>12076</v>
      </c>
      <c r="F1807" s="23" t="s">
        <v>303</v>
      </c>
      <c r="G1807" s="23" t="s">
        <v>304</v>
      </c>
      <c r="H1807" s="23" t="s">
        <v>11832</v>
      </c>
      <c r="I1807" s="24" t="n">
        <v>60</v>
      </c>
      <c r="J1807" s="24" t="n">
        <v>5</v>
      </c>
      <c r="K1807" s="24" t="n">
        <v>225.27</v>
      </c>
      <c r="L1807" s="24" t="n">
        <v>13516.2</v>
      </c>
      <c r="M1807" s="24" t="n">
        <v>-202.74</v>
      </c>
      <c r="N1807" s="24" t="n">
        <v>0</v>
      </c>
      <c r="O1807" s="24" t="n">
        <v>0</v>
      </c>
      <c r="P1807" s="24" t="n">
        <v>600</v>
      </c>
      <c r="Q1807" s="24" t="n">
        <v>0</v>
      </c>
      <c r="R1807" s="24" t="n">
        <v>0</v>
      </c>
      <c r="S1807" s="24" t="n">
        <v>0</v>
      </c>
      <c r="T1807" s="24" t="n">
        <v>1808.75</v>
      </c>
      <c r="U1807" s="24" t="n">
        <v>0</v>
      </c>
      <c r="V1807" s="24" t="n">
        <v>0.065422</v>
      </c>
      <c r="W1807" s="24" t="n">
        <v>15722.275422</v>
      </c>
      <c r="X1807" s="17"/>
    </row>
    <row r="1808" customFormat="false" ht="13.8" hidden="false" customHeight="false" outlineLevel="0" collapsed="false">
      <c r="A1808" s="22" t="n">
        <v>43684</v>
      </c>
      <c r="B1808" s="23" t="s">
        <v>12454</v>
      </c>
      <c r="C1808" s="23" t="s">
        <v>9244</v>
      </c>
      <c r="D1808" s="23" t="s">
        <v>9245</v>
      </c>
      <c r="E1808" s="23" t="s">
        <v>12076</v>
      </c>
      <c r="F1808" s="23" t="s">
        <v>8372</v>
      </c>
      <c r="G1808" s="23" t="s">
        <v>8373</v>
      </c>
      <c r="H1808" s="23" t="s">
        <v>11832</v>
      </c>
      <c r="I1808" s="24" t="n">
        <v>60</v>
      </c>
      <c r="J1808" s="24" t="n">
        <v>5</v>
      </c>
      <c r="K1808" s="24" t="n">
        <v>83.37</v>
      </c>
      <c r="L1808" s="24" t="n">
        <v>5002.2</v>
      </c>
      <c r="M1808" s="24" t="n">
        <v>-75.03</v>
      </c>
      <c r="N1808" s="24" t="n">
        <v>0</v>
      </c>
      <c r="O1808" s="24" t="n">
        <v>0</v>
      </c>
      <c r="P1808" s="24" t="n">
        <v>300</v>
      </c>
      <c r="Q1808" s="24" t="n">
        <v>0</v>
      </c>
      <c r="R1808" s="24" t="n">
        <v>0</v>
      </c>
      <c r="S1808" s="24" t="n">
        <v>0</v>
      </c>
      <c r="T1808" s="24" t="n">
        <v>679.53</v>
      </c>
      <c r="U1808" s="24" t="n">
        <v>0</v>
      </c>
      <c r="V1808" s="24" t="n">
        <v>0.024578</v>
      </c>
      <c r="W1808" s="24" t="n">
        <v>5906.724578</v>
      </c>
      <c r="X1808" s="17"/>
    </row>
    <row r="1809" customFormat="false" ht="13.8" hidden="false" customHeight="false" outlineLevel="0" collapsed="false">
      <c r="A1809" s="22" t="n">
        <v>43684</v>
      </c>
      <c r="B1809" s="23" t="s">
        <v>12455</v>
      </c>
      <c r="C1809" s="23" t="s">
        <v>9244</v>
      </c>
      <c r="D1809" s="23" t="s">
        <v>9245</v>
      </c>
      <c r="E1809" s="23" t="s">
        <v>12076</v>
      </c>
      <c r="F1809" s="23" t="s">
        <v>6455</v>
      </c>
      <c r="G1809" s="23" t="s">
        <v>6456</v>
      </c>
      <c r="H1809" s="23" t="s">
        <v>11832</v>
      </c>
      <c r="I1809" s="24" t="n">
        <v>30</v>
      </c>
      <c r="J1809" s="24" t="n">
        <v>1</v>
      </c>
      <c r="K1809" s="24" t="n">
        <v>53.73</v>
      </c>
      <c r="L1809" s="24" t="n">
        <v>1611.9</v>
      </c>
      <c r="M1809" s="24" t="n">
        <v>-24.18</v>
      </c>
      <c r="N1809" s="24" t="n">
        <v>0</v>
      </c>
      <c r="O1809" s="24" t="n">
        <v>0</v>
      </c>
      <c r="P1809" s="24" t="n">
        <v>0</v>
      </c>
      <c r="Q1809" s="24" t="n">
        <v>0</v>
      </c>
      <c r="R1809" s="24" t="n">
        <v>0</v>
      </c>
      <c r="S1809" s="24" t="n">
        <v>0</v>
      </c>
      <c r="T1809" s="24" t="n">
        <v>0</v>
      </c>
      <c r="U1809" s="24" t="n">
        <v>0</v>
      </c>
      <c r="V1809" s="24" t="n">
        <v>0.28</v>
      </c>
      <c r="W1809" s="24" t="n">
        <v>1588</v>
      </c>
      <c r="X1809" s="17"/>
    </row>
    <row r="1810" customFormat="false" ht="13.8" hidden="false" customHeight="false" outlineLevel="0" collapsed="false">
      <c r="A1810" s="22" t="n">
        <v>43684</v>
      </c>
      <c r="B1810" s="23" t="s">
        <v>12456</v>
      </c>
      <c r="C1810" s="23" t="s">
        <v>9556</v>
      </c>
      <c r="D1810" s="23" t="s">
        <v>9557</v>
      </c>
      <c r="E1810" s="23" t="s">
        <v>12076</v>
      </c>
      <c r="F1810" s="23" t="s">
        <v>2525</v>
      </c>
      <c r="G1810" s="23" t="s">
        <v>2526</v>
      </c>
      <c r="H1810" s="23" t="s">
        <v>11832</v>
      </c>
      <c r="I1810" s="24" t="n">
        <v>720</v>
      </c>
      <c r="J1810" s="24" t="n">
        <v>10</v>
      </c>
      <c r="K1810" s="24" t="n">
        <v>31.35</v>
      </c>
      <c r="L1810" s="24" t="n">
        <v>22572</v>
      </c>
      <c r="M1810" s="24" t="n">
        <v>-554.4030072</v>
      </c>
      <c r="N1810" s="24" t="n">
        <v>0</v>
      </c>
      <c r="O1810" s="24" t="n">
        <v>0</v>
      </c>
      <c r="P1810" s="24" t="n">
        <v>0</v>
      </c>
      <c r="Q1810" s="24" t="n">
        <v>0</v>
      </c>
      <c r="R1810" s="24" t="n">
        <v>1100.88</v>
      </c>
      <c r="S1810" s="24" t="n">
        <v>0</v>
      </c>
      <c r="T1810" s="24" t="n">
        <v>3005.4</v>
      </c>
      <c r="U1810" s="24" t="n">
        <v>0</v>
      </c>
      <c r="V1810" s="24" t="n">
        <v>0.011651</v>
      </c>
      <c r="W1810" s="24" t="n">
        <v>26123.8886438</v>
      </c>
      <c r="X1810" s="17"/>
    </row>
    <row r="1811" customFormat="false" ht="13.8" hidden="false" customHeight="false" outlineLevel="0" collapsed="false">
      <c r="A1811" s="22" t="n">
        <v>43684</v>
      </c>
      <c r="B1811" s="23" t="s">
        <v>12456</v>
      </c>
      <c r="C1811" s="23" t="s">
        <v>9556</v>
      </c>
      <c r="D1811" s="23" t="s">
        <v>9557</v>
      </c>
      <c r="E1811" s="23" t="s">
        <v>12076</v>
      </c>
      <c r="F1811" s="23" t="s">
        <v>3755</v>
      </c>
      <c r="G1811" s="23" t="s">
        <v>3756</v>
      </c>
      <c r="H1811" s="23" t="s">
        <v>11832</v>
      </c>
      <c r="I1811" s="24" t="n">
        <v>720</v>
      </c>
      <c r="J1811" s="24" t="n">
        <v>5</v>
      </c>
      <c r="K1811" s="24" t="n">
        <v>16.72</v>
      </c>
      <c r="L1811" s="24" t="n">
        <v>12038.4</v>
      </c>
      <c r="M1811" s="24" t="n">
        <v>-295.6816038</v>
      </c>
      <c r="N1811" s="24" t="n">
        <v>0</v>
      </c>
      <c r="O1811" s="24" t="n">
        <v>0</v>
      </c>
      <c r="P1811" s="24" t="n">
        <v>0</v>
      </c>
      <c r="Q1811" s="24" t="n">
        <v>0</v>
      </c>
      <c r="R1811" s="24" t="n">
        <v>587.14</v>
      </c>
      <c r="S1811" s="24" t="n">
        <v>0</v>
      </c>
      <c r="T1811" s="24" t="n">
        <v>1602.88</v>
      </c>
      <c r="U1811" s="24" t="n">
        <v>0</v>
      </c>
      <c r="V1811" s="24" t="n">
        <v>0.006214</v>
      </c>
      <c r="W1811" s="24" t="n">
        <v>13932.7446102</v>
      </c>
      <c r="X1811" s="17"/>
    </row>
    <row r="1812" customFormat="false" ht="13.8" hidden="false" customHeight="false" outlineLevel="0" collapsed="false">
      <c r="A1812" s="22" t="n">
        <v>43684</v>
      </c>
      <c r="B1812" s="23" t="s">
        <v>12456</v>
      </c>
      <c r="C1812" s="23" t="s">
        <v>9556</v>
      </c>
      <c r="D1812" s="23" t="s">
        <v>9557</v>
      </c>
      <c r="E1812" s="23" t="s">
        <v>12076</v>
      </c>
      <c r="F1812" s="23" t="s">
        <v>5975</v>
      </c>
      <c r="G1812" s="23" t="s">
        <v>5976</v>
      </c>
      <c r="H1812" s="23" t="s">
        <v>11832</v>
      </c>
      <c r="I1812" s="24" t="n">
        <v>4000</v>
      </c>
      <c r="J1812" s="24" t="n">
        <v>80</v>
      </c>
      <c r="K1812" s="24" t="n">
        <v>17.03</v>
      </c>
      <c r="L1812" s="24" t="n">
        <v>68120</v>
      </c>
      <c r="M1812" s="24" t="n">
        <v>-1673.1318825</v>
      </c>
      <c r="N1812" s="24" t="n">
        <v>0</v>
      </c>
      <c r="O1812" s="24" t="n">
        <v>0</v>
      </c>
      <c r="P1812" s="24" t="n">
        <v>0</v>
      </c>
      <c r="Q1812" s="24" t="n">
        <v>0</v>
      </c>
      <c r="R1812" s="24" t="n">
        <v>3322.34</v>
      </c>
      <c r="S1812" s="24" t="n">
        <v>0</v>
      </c>
      <c r="T1812" s="24" t="n">
        <v>9070</v>
      </c>
      <c r="U1812" s="24" t="n">
        <v>0</v>
      </c>
      <c r="V1812" s="24" t="n">
        <v>0.035161</v>
      </c>
      <c r="W1812" s="24" t="n">
        <v>78839.2432785</v>
      </c>
      <c r="X1812" s="17"/>
    </row>
    <row r="1813" customFormat="false" ht="13.8" hidden="false" customHeight="false" outlineLevel="0" collapsed="false">
      <c r="A1813" s="22" t="n">
        <v>43684</v>
      </c>
      <c r="B1813" s="23" t="s">
        <v>12456</v>
      </c>
      <c r="C1813" s="23" t="s">
        <v>9556</v>
      </c>
      <c r="D1813" s="23" t="s">
        <v>9557</v>
      </c>
      <c r="E1813" s="23" t="s">
        <v>12076</v>
      </c>
      <c r="F1813" s="23" t="s">
        <v>5977</v>
      </c>
      <c r="G1813" s="23" t="s">
        <v>5978</v>
      </c>
      <c r="H1813" s="23" t="s">
        <v>11832</v>
      </c>
      <c r="I1813" s="24" t="n">
        <v>15000</v>
      </c>
      <c r="J1813" s="24" t="n">
        <v>250</v>
      </c>
      <c r="K1813" s="24" t="n">
        <v>11.35</v>
      </c>
      <c r="L1813" s="24" t="n">
        <v>170250</v>
      </c>
      <c r="M1813" s="24" t="n">
        <v>-4181.6016294</v>
      </c>
      <c r="N1813" s="24" t="n">
        <v>0</v>
      </c>
      <c r="O1813" s="24" t="n">
        <v>0</v>
      </c>
      <c r="P1813" s="24" t="n">
        <v>0</v>
      </c>
      <c r="Q1813" s="24" t="n">
        <v>0</v>
      </c>
      <c r="R1813" s="24" t="n">
        <v>8303.42</v>
      </c>
      <c r="S1813" s="24" t="n">
        <v>0</v>
      </c>
      <c r="T1813" s="24" t="n">
        <v>22668.34</v>
      </c>
      <c r="U1813" s="24" t="n">
        <v>0</v>
      </c>
      <c r="V1813" s="24" t="n">
        <v>0.087876</v>
      </c>
      <c r="W1813" s="24" t="n">
        <v>197040.2462466</v>
      </c>
      <c r="X1813" s="17"/>
    </row>
    <row r="1814" customFormat="false" ht="13.8" hidden="false" customHeight="false" outlineLevel="0" collapsed="false">
      <c r="A1814" s="22" t="n">
        <v>43684</v>
      </c>
      <c r="B1814" s="23" t="s">
        <v>12456</v>
      </c>
      <c r="C1814" s="23" t="s">
        <v>9556</v>
      </c>
      <c r="D1814" s="23" t="s">
        <v>9557</v>
      </c>
      <c r="E1814" s="23" t="s">
        <v>12076</v>
      </c>
      <c r="F1814" s="23" t="s">
        <v>5989</v>
      </c>
      <c r="G1814" s="23" t="s">
        <v>5990</v>
      </c>
      <c r="H1814" s="23" t="s">
        <v>11832</v>
      </c>
      <c r="I1814" s="24" t="n">
        <v>60</v>
      </c>
      <c r="J1814" s="24" t="n">
        <v>5</v>
      </c>
      <c r="K1814" s="24" t="n">
        <v>159.62</v>
      </c>
      <c r="L1814" s="24" t="n">
        <v>9577.2</v>
      </c>
      <c r="M1814" s="24" t="n">
        <v>-235.2307496</v>
      </c>
      <c r="N1814" s="24" t="n">
        <v>0</v>
      </c>
      <c r="O1814" s="24" t="n">
        <v>0</v>
      </c>
      <c r="P1814" s="24" t="n">
        <v>0</v>
      </c>
      <c r="Q1814" s="24" t="n">
        <v>0</v>
      </c>
      <c r="R1814" s="24" t="n">
        <v>467.1</v>
      </c>
      <c r="S1814" s="24" t="n">
        <v>0</v>
      </c>
      <c r="T1814" s="24" t="n">
        <v>1275.18</v>
      </c>
      <c r="U1814" s="24" t="n">
        <v>0</v>
      </c>
      <c r="V1814" s="24" t="n">
        <v>0.004943</v>
      </c>
      <c r="W1814" s="24" t="n">
        <v>11084.2541934</v>
      </c>
      <c r="X1814" s="17"/>
    </row>
    <row r="1815" customFormat="false" ht="13.8" hidden="false" customHeight="false" outlineLevel="0" collapsed="false">
      <c r="A1815" s="22" t="n">
        <v>43684</v>
      </c>
      <c r="B1815" s="23" t="s">
        <v>12456</v>
      </c>
      <c r="C1815" s="23" t="s">
        <v>9556</v>
      </c>
      <c r="D1815" s="23" t="s">
        <v>9557</v>
      </c>
      <c r="E1815" s="23" t="s">
        <v>12076</v>
      </c>
      <c r="F1815" s="23" t="s">
        <v>2911</v>
      </c>
      <c r="G1815" s="23" t="s">
        <v>2912</v>
      </c>
      <c r="H1815" s="23" t="s">
        <v>11832</v>
      </c>
      <c r="I1815" s="24" t="n">
        <v>36</v>
      </c>
      <c r="J1815" s="24" t="n">
        <v>1</v>
      </c>
      <c r="K1815" s="24" t="n">
        <v>94.06</v>
      </c>
      <c r="L1815" s="24" t="n">
        <v>3386.16</v>
      </c>
      <c r="M1815" s="24" t="n">
        <v>-83.1692932</v>
      </c>
      <c r="N1815" s="24" t="n">
        <v>0</v>
      </c>
      <c r="O1815" s="24" t="n">
        <v>0</v>
      </c>
      <c r="P1815" s="24" t="n">
        <v>0</v>
      </c>
      <c r="Q1815" s="24" t="n">
        <v>0</v>
      </c>
      <c r="R1815" s="24" t="n">
        <v>165.15</v>
      </c>
      <c r="S1815" s="24" t="n">
        <v>0</v>
      </c>
      <c r="T1815" s="24" t="n">
        <v>450.86</v>
      </c>
      <c r="U1815" s="24" t="n">
        <v>0</v>
      </c>
      <c r="V1815" s="24" t="n">
        <v>0.001748</v>
      </c>
      <c r="W1815" s="24" t="n">
        <v>3919.0024548</v>
      </c>
      <c r="X1815" s="17"/>
    </row>
    <row r="1816" customFormat="false" ht="13.8" hidden="false" customHeight="false" outlineLevel="0" collapsed="false">
      <c r="A1816" s="22" t="n">
        <v>43684</v>
      </c>
      <c r="B1816" s="23" t="s">
        <v>12456</v>
      </c>
      <c r="C1816" s="23" t="s">
        <v>9556</v>
      </c>
      <c r="D1816" s="23" t="s">
        <v>9557</v>
      </c>
      <c r="E1816" s="23" t="s">
        <v>12076</v>
      </c>
      <c r="F1816" s="23" t="s">
        <v>2913</v>
      </c>
      <c r="G1816" s="23" t="s">
        <v>2914</v>
      </c>
      <c r="H1816" s="23" t="s">
        <v>11832</v>
      </c>
      <c r="I1816" s="24" t="n">
        <v>36</v>
      </c>
      <c r="J1816" s="24" t="n">
        <v>1</v>
      </c>
      <c r="K1816" s="24" t="n">
        <v>121.94</v>
      </c>
      <c r="L1816" s="24" t="n">
        <v>4389.84</v>
      </c>
      <c r="M1816" s="24" t="n">
        <v>-107.8212164</v>
      </c>
      <c r="N1816" s="24" t="n">
        <v>0</v>
      </c>
      <c r="O1816" s="24" t="n">
        <v>0</v>
      </c>
      <c r="P1816" s="24" t="n">
        <v>0</v>
      </c>
      <c r="Q1816" s="24" t="n">
        <v>0</v>
      </c>
      <c r="R1816" s="24" t="n">
        <v>214.1</v>
      </c>
      <c r="S1816" s="24" t="n">
        <v>0</v>
      </c>
      <c r="T1816" s="24" t="n">
        <v>584.5</v>
      </c>
      <c r="U1816" s="24" t="n">
        <v>0</v>
      </c>
      <c r="V1816" s="24" t="n">
        <v>0.002266</v>
      </c>
      <c r="W1816" s="24" t="n">
        <v>5080.6210496</v>
      </c>
      <c r="X1816" s="17"/>
    </row>
    <row r="1817" customFormat="false" ht="13.8" hidden="false" customHeight="false" outlineLevel="0" collapsed="false">
      <c r="A1817" s="22" t="n">
        <v>43684</v>
      </c>
      <c r="B1817" s="23" t="s">
        <v>12456</v>
      </c>
      <c r="C1817" s="23" t="s">
        <v>9556</v>
      </c>
      <c r="D1817" s="23" t="s">
        <v>9557</v>
      </c>
      <c r="E1817" s="23" t="s">
        <v>12076</v>
      </c>
      <c r="F1817" s="23" t="s">
        <v>2931</v>
      </c>
      <c r="G1817" s="23" t="s">
        <v>2932</v>
      </c>
      <c r="H1817" s="23" t="s">
        <v>11832</v>
      </c>
      <c r="I1817" s="24" t="n">
        <v>24</v>
      </c>
      <c r="J1817" s="24" t="n">
        <v>1</v>
      </c>
      <c r="K1817" s="24" t="n">
        <v>243.87</v>
      </c>
      <c r="L1817" s="24" t="n">
        <v>5852.88</v>
      </c>
      <c r="M1817" s="24" t="n">
        <v>-143.7557271</v>
      </c>
      <c r="N1817" s="24" t="n">
        <v>0</v>
      </c>
      <c r="O1817" s="24" t="n">
        <v>0</v>
      </c>
      <c r="P1817" s="24" t="n">
        <v>0</v>
      </c>
      <c r="Q1817" s="24" t="n">
        <v>0</v>
      </c>
      <c r="R1817" s="24" t="n">
        <v>285.46</v>
      </c>
      <c r="S1817" s="24" t="n">
        <v>0</v>
      </c>
      <c r="T1817" s="24" t="n">
        <v>779.3</v>
      </c>
      <c r="U1817" s="24" t="n">
        <v>0</v>
      </c>
      <c r="V1817" s="24" t="n">
        <v>0.003021</v>
      </c>
      <c r="W1817" s="24" t="n">
        <v>6773.8872939</v>
      </c>
      <c r="X1817" s="17"/>
    </row>
    <row r="1818" customFormat="false" ht="13.8" hidden="false" customHeight="false" outlineLevel="0" collapsed="false">
      <c r="A1818" s="22" t="n">
        <v>43684</v>
      </c>
      <c r="B1818" s="23" t="s">
        <v>12456</v>
      </c>
      <c r="C1818" s="23" t="s">
        <v>9556</v>
      </c>
      <c r="D1818" s="23" t="s">
        <v>9557</v>
      </c>
      <c r="E1818" s="23" t="s">
        <v>12076</v>
      </c>
      <c r="F1818" s="23" t="s">
        <v>2917</v>
      </c>
      <c r="G1818" s="23" t="s">
        <v>2918</v>
      </c>
      <c r="H1818" s="23" t="s">
        <v>11832</v>
      </c>
      <c r="I1818" s="24" t="n">
        <v>36</v>
      </c>
      <c r="J1818" s="24" t="n">
        <v>1</v>
      </c>
      <c r="K1818" s="24" t="n">
        <v>104.52</v>
      </c>
      <c r="L1818" s="24" t="n">
        <v>3762.72</v>
      </c>
      <c r="M1818" s="24" t="n">
        <v>-92.4181855</v>
      </c>
      <c r="N1818" s="24" t="n">
        <v>0</v>
      </c>
      <c r="O1818" s="24" t="n">
        <v>0</v>
      </c>
      <c r="P1818" s="24" t="n">
        <v>0</v>
      </c>
      <c r="Q1818" s="24" t="n">
        <v>0</v>
      </c>
      <c r="R1818" s="24" t="n">
        <v>183.52</v>
      </c>
      <c r="S1818" s="24" t="n">
        <v>0</v>
      </c>
      <c r="T1818" s="24" t="n">
        <v>501</v>
      </c>
      <c r="U1818" s="24" t="n">
        <v>0</v>
      </c>
      <c r="V1818" s="24" t="n">
        <v>0.001942</v>
      </c>
      <c r="W1818" s="24" t="n">
        <v>4354.8237565</v>
      </c>
      <c r="X1818" s="17"/>
    </row>
    <row r="1819" customFormat="false" ht="13.8" hidden="false" customHeight="false" outlineLevel="0" collapsed="false">
      <c r="A1819" s="22" t="n">
        <v>43684</v>
      </c>
      <c r="B1819" s="23" t="s">
        <v>12456</v>
      </c>
      <c r="C1819" s="23" t="s">
        <v>9556</v>
      </c>
      <c r="D1819" s="23" t="s">
        <v>9557</v>
      </c>
      <c r="E1819" s="23" t="s">
        <v>12076</v>
      </c>
      <c r="F1819" s="23" t="s">
        <v>2919</v>
      </c>
      <c r="G1819" s="23" t="s">
        <v>2920</v>
      </c>
      <c r="H1819" s="23" t="s">
        <v>11832</v>
      </c>
      <c r="I1819" s="24" t="n">
        <v>24</v>
      </c>
      <c r="J1819" s="24" t="n">
        <v>1</v>
      </c>
      <c r="K1819" s="24" t="n">
        <v>209.03</v>
      </c>
      <c r="L1819" s="24" t="n">
        <v>5016.72</v>
      </c>
      <c r="M1819" s="24" t="n">
        <v>-123.2183526</v>
      </c>
      <c r="N1819" s="24" t="n">
        <v>0</v>
      </c>
      <c r="O1819" s="24" t="n">
        <v>0</v>
      </c>
      <c r="P1819" s="24" t="n">
        <v>0</v>
      </c>
      <c r="Q1819" s="24" t="n">
        <v>0</v>
      </c>
      <c r="R1819" s="24" t="n">
        <v>244.68</v>
      </c>
      <c r="S1819" s="24" t="n">
        <v>0</v>
      </c>
      <c r="T1819" s="24" t="n">
        <v>667.96</v>
      </c>
      <c r="U1819" s="24" t="n">
        <v>0</v>
      </c>
      <c r="V1819" s="24" t="n">
        <v>0.002589</v>
      </c>
      <c r="W1819" s="24" t="n">
        <v>5806.1442364</v>
      </c>
      <c r="X1819" s="17"/>
    </row>
    <row r="1820" customFormat="false" ht="13.8" hidden="false" customHeight="false" outlineLevel="0" collapsed="false">
      <c r="A1820" s="22" t="n">
        <v>43684</v>
      </c>
      <c r="B1820" s="23" t="s">
        <v>12456</v>
      </c>
      <c r="C1820" s="23" t="s">
        <v>9556</v>
      </c>
      <c r="D1820" s="23" t="s">
        <v>9557</v>
      </c>
      <c r="E1820" s="23" t="s">
        <v>12076</v>
      </c>
      <c r="F1820" s="23" t="s">
        <v>2929</v>
      </c>
      <c r="G1820" s="23" t="s">
        <v>2930</v>
      </c>
      <c r="H1820" s="23" t="s">
        <v>11832</v>
      </c>
      <c r="I1820" s="24" t="n">
        <v>24</v>
      </c>
      <c r="J1820" s="24" t="n">
        <v>1</v>
      </c>
      <c r="K1820" s="24" t="n">
        <v>209.03</v>
      </c>
      <c r="L1820" s="24" t="n">
        <v>5016.72</v>
      </c>
      <c r="M1820" s="24" t="n">
        <v>-123.2183526</v>
      </c>
      <c r="N1820" s="24" t="n">
        <v>0</v>
      </c>
      <c r="O1820" s="24" t="n">
        <v>0</v>
      </c>
      <c r="P1820" s="24" t="n">
        <v>0</v>
      </c>
      <c r="Q1820" s="24" t="n">
        <v>0</v>
      </c>
      <c r="R1820" s="24" t="n">
        <v>244.68</v>
      </c>
      <c r="S1820" s="24" t="n">
        <v>0</v>
      </c>
      <c r="T1820" s="24" t="n">
        <v>667.96</v>
      </c>
      <c r="U1820" s="24" t="n">
        <v>0</v>
      </c>
      <c r="V1820" s="24" t="n">
        <v>0.002589</v>
      </c>
      <c r="W1820" s="24" t="n">
        <v>5806.1442364</v>
      </c>
      <c r="X1820" s="17"/>
    </row>
    <row r="1821" customFormat="false" ht="13.8" hidden="false" customHeight="false" outlineLevel="0" collapsed="false">
      <c r="A1821" s="22" t="n">
        <v>43684</v>
      </c>
      <c r="B1821" s="23" t="s">
        <v>12457</v>
      </c>
      <c r="C1821" s="23" t="s">
        <v>9556</v>
      </c>
      <c r="D1821" s="23" t="s">
        <v>9557</v>
      </c>
      <c r="E1821" s="23" t="s">
        <v>12076</v>
      </c>
      <c r="F1821" s="23" t="s">
        <v>3720</v>
      </c>
      <c r="G1821" s="23" t="s">
        <v>3721</v>
      </c>
      <c r="H1821" s="23" t="s">
        <v>11832</v>
      </c>
      <c r="I1821" s="24" t="n">
        <v>180</v>
      </c>
      <c r="J1821" s="24" t="n">
        <v>15</v>
      </c>
      <c r="K1821" s="24" t="n">
        <v>195.09</v>
      </c>
      <c r="L1821" s="24" t="n">
        <v>35116.2</v>
      </c>
      <c r="M1821" s="24" t="n">
        <v>-1721.4347642</v>
      </c>
      <c r="N1821" s="24" t="n">
        <v>0</v>
      </c>
      <c r="O1821" s="24" t="n">
        <v>0</v>
      </c>
      <c r="P1821" s="24" t="n">
        <v>0</v>
      </c>
      <c r="Q1821" s="24" t="n">
        <v>0</v>
      </c>
      <c r="R1821" s="24" t="n">
        <v>0</v>
      </c>
      <c r="S1821" s="24" t="n">
        <v>0</v>
      </c>
      <c r="T1821" s="24" t="n">
        <v>4341.32</v>
      </c>
      <c r="U1821" s="24" t="n">
        <v>0</v>
      </c>
      <c r="V1821" s="24" t="n">
        <v>0.274881</v>
      </c>
      <c r="W1821" s="24" t="n">
        <v>37736.3601168</v>
      </c>
      <c r="X1821" s="17"/>
    </row>
    <row r="1822" customFormat="false" ht="13.8" hidden="false" customHeight="false" outlineLevel="0" collapsed="false">
      <c r="A1822" s="22" t="n">
        <v>43684</v>
      </c>
      <c r="B1822" s="23" t="s">
        <v>12457</v>
      </c>
      <c r="C1822" s="23" t="s">
        <v>9556</v>
      </c>
      <c r="D1822" s="23" t="s">
        <v>9557</v>
      </c>
      <c r="E1822" s="23" t="s">
        <v>12076</v>
      </c>
      <c r="F1822" s="23" t="s">
        <v>3154</v>
      </c>
      <c r="G1822" s="23" t="s">
        <v>3155</v>
      </c>
      <c r="H1822" s="23" t="s">
        <v>11832</v>
      </c>
      <c r="I1822" s="24" t="n">
        <v>24</v>
      </c>
      <c r="J1822" s="24" t="n">
        <v>2</v>
      </c>
      <c r="K1822" s="24" t="n">
        <v>80.48</v>
      </c>
      <c r="L1822" s="24" t="n">
        <v>1931.52</v>
      </c>
      <c r="M1822" s="24" t="n">
        <v>-94.6852358</v>
      </c>
      <c r="N1822" s="24" t="n">
        <v>0</v>
      </c>
      <c r="O1822" s="24" t="n">
        <v>0</v>
      </c>
      <c r="P1822" s="24" t="n">
        <v>0</v>
      </c>
      <c r="Q1822" s="24" t="n">
        <v>0</v>
      </c>
      <c r="R1822" s="24" t="n">
        <v>0</v>
      </c>
      <c r="S1822" s="24" t="n">
        <v>0</v>
      </c>
      <c r="T1822" s="24" t="n">
        <v>238.79</v>
      </c>
      <c r="U1822" s="24" t="n">
        <v>0</v>
      </c>
      <c r="V1822" s="24" t="n">
        <v>0.015119</v>
      </c>
      <c r="W1822" s="24" t="n">
        <v>2075.6398832</v>
      </c>
      <c r="X1822" s="17"/>
    </row>
    <row r="1823" customFormat="false" ht="13.8" hidden="false" customHeight="false" outlineLevel="0" collapsed="false">
      <c r="A1823" s="22" t="n">
        <v>43684</v>
      </c>
      <c r="B1823" s="23" t="s">
        <v>12458</v>
      </c>
      <c r="C1823" s="23" t="s">
        <v>8616</v>
      </c>
      <c r="D1823" s="23" t="s">
        <v>8617</v>
      </c>
      <c r="E1823" s="23" t="s">
        <v>12076</v>
      </c>
      <c r="F1823" s="23" t="s">
        <v>2525</v>
      </c>
      <c r="G1823" s="23" t="s">
        <v>2526</v>
      </c>
      <c r="H1823" s="23" t="s">
        <v>11832</v>
      </c>
      <c r="I1823" s="24" t="n">
        <v>432</v>
      </c>
      <c r="J1823" s="24" t="n">
        <v>6</v>
      </c>
      <c r="K1823" s="24" t="n">
        <v>31.35</v>
      </c>
      <c r="L1823" s="24" t="n">
        <v>13543.2</v>
      </c>
      <c r="M1823" s="24" t="n">
        <v>0</v>
      </c>
      <c r="N1823" s="24" t="n">
        <v>0</v>
      </c>
      <c r="O1823" s="24" t="n">
        <v>0</v>
      </c>
      <c r="P1823" s="24" t="n">
        <v>0</v>
      </c>
      <c r="Q1823" s="24" t="n">
        <v>0</v>
      </c>
      <c r="R1823" s="24" t="n">
        <v>677.16</v>
      </c>
      <c r="S1823" s="24" t="n">
        <v>0</v>
      </c>
      <c r="T1823" s="24" t="n">
        <v>1848.65</v>
      </c>
      <c r="U1823" s="24" t="n">
        <v>0</v>
      </c>
      <c r="V1823" s="24" t="n">
        <v>0.003659</v>
      </c>
      <c r="W1823" s="24" t="n">
        <v>16069.013659</v>
      </c>
      <c r="X1823" s="17"/>
    </row>
    <row r="1824" customFormat="false" ht="13.8" hidden="false" customHeight="false" outlineLevel="0" collapsed="false">
      <c r="A1824" s="22" t="n">
        <v>43684</v>
      </c>
      <c r="B1824" s="23" t="s">
        <v>12458</v>
      </c>
      <c r="C1824" s="23" t="s">
        <v>8616</v>
      </c>
      <c r="D1824" s="23" t="s">
        <v>8617</v>
      </c>
      <c r="E1824" s="23" t="s">
        <v>12076</v>
      </c>
      <c r="F1824" s="23" t="s">
        <v>3755</v>
      </c>
      <c r="G1824" s="23" t="s">
        <v>3756</v>
      </c>
      <c r="H1824" s="23" t="s">
        <v>11832</v>
      </c>
      <c r="I1824" s="24" t="n">
        <v>3168</v>
      </c>
      <c r="J1824" s="24" t="n">
        <v>22</v>
      </c>
      <c r="K1824" s="24" t="n">
        <v>16.72</v>
      </c>
      <c r="L1824" s="24" t="n">
        <v>52968.96</v>
      </c>
      <c r="M1824" s="24" t="n">
        <v>0</v>
      </c>
      <c r="N1824" s="24" t="n">
        <v>0</v>
      </c>
      <c r="O1824" s="24" t="n">
        <v>0</v>
      </c>
      <c r="P1824" s="24" t="n">
        <v>0</v>
      </c>
      <c r="Q1824" s="24" t="n">
        <v>0</v>
      </c>
      <c r="R1824" s="24" t="n">
        <v>2648.45</v>
      </c>
      <c r="S1824" s="24" t="n">
        <v>0</v>
      </c>
      <c r="T1824" s="24" t="n">
        <v>7230.26</v>
      </c>
      <c r="U1824" s="24" t="n">
        <v>0</v>
      </c>
      <c r="V1824" s="24" t="n">
        <v>0.014312</v>
      </c>
      <c r="W1824" s="24" t="n">
        <v>62847.684312</v>
      </c>
      <c r="X1824" s="17"/>
    </row>
    <row r="1825" customFormat="false" ht="13.8" hidden="false" customHeight="false" outlineLevel="0" collapsed="false">
      <c r="A1825" s="22" t="n">
        <v>43684</v>
      </c>
      <c r="B1825" s="23" t="s">
        <v>12458</v>
      </c>
      <c r="C1825" s="23" t="s">
        <v>8616</v>
      </c>
      <c r="D1825" s="23" t="s">
        <v>8617</v>
      </c>
      <c r="E1825" s="23" t="s">
        <v>12076</v>
      </c>
      <c r="F1825" s="23" t="s">
        <v>4532</v>
      </c>
      <c r="G1825" s="23" t="s">
        <v>4533</v>
      </c>
      <c r="H1825" s="23" t="s">
        <v>11832</v>
      </c>
      <c r="I1825" s="24" t="n">
        <v>1750</v>
      </c>
      <c r="J1825" s="24" t="n">
        <v>35</v>
      </c>
      <c r="K1825" s="24" t="n">
        <v>14.19</v>
      </c>
      <c r="L1825" s="24" t="n">
        <v>24832.5</v>
      </c>
      <c r="M1825" s="24" t="n">
        <v>0</v>
      </c>
      <c r="N1825" s="24" t="n">
        <v>0</v>
      </c>
      <c r="O1825" s="24" t="n">
        <v>0</v>
      </c>
      <c r="P1825" s="24" t="n">
        <v>0</v>
      </c>
      <c r="Q1825" s="24" t="n">
        <v>0</v>
      </c>
      <c r="R1825" s="24" t="n">
        <v>1241.63</v>
      </c>
      <c r="S1825" s="24" t="n">
        <v>0</v>
      </c>
      <c r="T1825" s="24" t="n">
        <v>3389.64</v>
      </c>
      <c r="U1825" s="24" t="n">
        <v>0</v>
      </c>
      <c r="V1825" s="24" t="n">
        <v>0.00671</v>
      </c>
      <c r="W1825" s="24" t="n">
        <v>29463.77671</v>
      </c>
      <c r="X1825" s="17"/>
    </row>
    <row r="1826" customFormat="false" ht="13.8" hidden="false" customHeight="false" outlineLevel="0" collapsed="false">
      <c r="A1826" s="22" t="n">
        <v>43684</v>
      </c>
      <c r="B1826" s="23" t="s">
        <v>12458</v>
      </c>
      <c r="C1826" s="23" t="s">
        <v>8616</v>
      </c>
      <c r="D1826" s="23" t="s">
        <v>8617</v>
      </c>
      <c r="E1826" s="23" t="s">
        <v>12076</v>
      </c>
      <c r="F1826" s="23" t="s">
        <v>7459</v>
      </c>
      <c r="G1826" s="23" t="s">
        <v>7460</v>
      </c>
      <c r="H1826" s="23" t="s">
        <v>11832</v>
      </c>
      <c r="I1826" s="24" t="n">
        <v>360</v>
      </c>
      <c r="J1826" s="24" t="n">
        <v>30</v>
      </c>
      <c r="K1826" s="24" t="n">
        <v>124.15</v>
      </c>
      <c r="L1826" s="24" t="n">
        <v>44694</v>
      </c>
      <c r="M1826" s="24" t="n">
        <v>0</v>
      </c>
      <c r="N1826" s="24" t="n">
        <v>0</v>
      </c>
      <c r="O1826" s="24" t="n">
        <v>0</v>
      </c>
      <c r="P1826" s="24" t="n">
        <v>0</v>
      </c>
      <c r="Q1826" s="24" t="n">
        <v>0</v>
      </c>
      <c r="R1826" s="24" t="n">
        <v>2234.7</v>
      </c>
      <c r="S1826" s="24" t="n">
        <v>0</v>
      </c>
      <c r="T1826" s="24" t="n">
        <v>6100.73</v>
      </c>
      <c r="U1826" s="24" t="n">
        <v>0</v>
      </c>
      <c r="V1826" s="24" t="n">
        <v>0.012076</v>
      </c>
      <c r="W1826" s="24" t="n">
        <v>53029.442076</v>
      </c>
      <c r="X1826" s="17"/>
    </row>
    <row r="1827" customFormat="false" ht="13.8" hidden="false" customHeight="false" outlineLevel="0" collapsed="false">
      <c r="A1827" s="22" t="n">
        <v>43684</v>
      </c>
      <c r="B1827" s="23" t="s">
        <v>12458</v>
      </c>
      <c r="C1827" s="23" t="s">
        <v>8616</v>
      </c>
      <c r="D1827" s="23" t="s">
        <v>8617</v>
      </c>
      <c r="E1827" s="23" t="s">
        <v>12076</v>
      </c>
      <c r="F1827" s="23" t="s">
        <v>5977</v>
      </c>
      <c r="G1827" s="23" t="s">
        <v>5978</v>
      </c>
      <c r="H1827" s="23" t="s">
        <v>11832</v>
      </c>
      <c r="I1827" s="24" t="n">
        <v>9000</v>
      </c>
      <c r="J1827" s="24" t="n">
        <v>150</v>
      </c>
      <c r="K1827" s="24" t="n">
        <v>11.35</v>
      </c>
      <c r="L1827" s="24" t="n">
        <v>102150</v>
      </c>
      <c r="M1827" s="24" t="n">
        <v>0</v>
      </c>
      <c r="N1827" s="24" t="n">
        <v>0</v>
      </c>
      <c r="O1827" s="24" t="n">
        <v>0</v>
      </c>
      <c r="P1827" s="24" t="n">
        <v>0</v>
      </c>
      <c r="Q1827" s="24" t="n">
        <v>0</v>
      </c>
      <c r="R1827" s="24" t="n">
        <v>5107.5</v>
      </c>
      <c r="S1827" s="24" t="n">
        <v>0</v>
      </c>
      <c r="T1827" s="24" t="n">
        <v>13943.48</v>
      </c>
      <c r="U1827" s="24" t="n">
        <v>0</v>
      </c>
      <c r="V1827" s="24" t="n">
        <v>0.0276</v>
      </c>
      <c r="W1827" s="24" t="n">
        <v>121201.0076</v>
      </c>
      <c r="X1827" s="17"/>
    </row>
    <row r="1828" customFormat="false" ht="13.8" hidden="false" customHeight="false" outlineLevel="0" collapsed="false">
      <c r="A1828" s="22" t="n">
        <v>43684</v>
      </c>
      <c r="B1828" s="23" t="s">
        <v>12458</v>
      </c>
      <c r="C1828" s="23" t="s">
        <v>8616</v>
      </c>
      <c r="D1828" s="23" t="s">
        <v>8617</v>
      </c>
      <c r="E1828" s="23" t="s">
        <v>12076</v>
      </c>
      <c r="F1828" s="23" t="s">
        <v>5985</v>
      </c>
      <c r="G1828" s="23" t="s">
        <v>5986</v>
      </c>
      <c r="H1828" s="23" t="s">
        <v>11832</v>
      </c>
      <c r="I1828" s="24" t="n">
        <v>875</v>
      </c>
      <c r="J1828" s="24" t="n">
        <v>35</v>
      </c>
      <c r="K1828" s="24" t="n">
        <v>81.59</v>
      </c>
      <c r="L1828" s="24" t="n">
        <v>71391.25</v>
      </c>
      <c r="M1828" s="24" t="n">
        <v>0</v>
      </c>
      <c r="N1828" s="24" t="n">
        <v>0</v>
      </c>
      <c r="O1828" s="24" t="n">
        <v>0</v>
      </c>
      <c r="P1828" s="24" t="n">
        <v>0</v>
      </c>
      <c r="Q1828" s="24" t="n">
        <v>0</v>
      </c>
      <c r="R1828" s="24" t="n">
        <v>3569.56</v>
      </c>
      <c r="S1828" s="24" t="n">
        <v>0</v>
      </c>
      <c r="T1828" s="24" t="n">
        <v>9744.91</v>
      </c>
      <c r="U1828" s="24" t="n">
        <v>0</v>
      </c>
      <c r="V1828" s="24" t="n">
        <v>0.019289</v>
      </c>
      <c r="W1828" s="24" t="n">
        <v>84705.739289</v>
      </c>
      <c r="X1828" s="17"/>
    </row>
    <row r="1829" customFormat="false" ht="13.8" hidden="false" customHeight="false" outlineLevel="0" collapsed="false">
      <c r="A1829" s="22" t="n">
        <v>43684</v>
      </c>
      <c r="B1829" s="23" t="s">
        <v>12458</v>
      </c>
      <c r="C1829" s="23" t="s">
        <v>8616</v>
      </c>
      <c r="D1829" s="23" t="s">
        <v>8617</v>
      </c>
      <c r="E1829" s="23" t="s">
        <v>12076</v>
      </c>
      <c r="F1829" s="23" t="s">
        <v>5991</v>
      </c>
      <c r="G1829" s="23" t="s">
        <v>5992</v>
      </c>
      <c r="H1829" s="23" t="s">
        <v>11832</v>
      </c>
      <c r="I1829" s="24" t="n">
        <v>500</v>
      </c>
      <c r="J1829" s="24" t="n">
        <v>10</v>
      </c>
      <c r="K1829" s="24" t="n">
        <v>42.57</v>
      </c>
      <c r="L1829" s="24" t="n">
        <v>21285</v>
      </c>
      <c r="M1829" s="24" t="n">
        <v>0</v>
      </c>
      <c r="N1829" s="24" t="n">
        <v>0</v>
      </c>
      <c r="O1829" s="24" t="n">
        <v>0</v>
      </c>
      <c r="P1829" s="24" t="n">
        <v>0</v>
      </c>
      <c r="Q1829" s="24" t="n">
        <v>0</v>
      </c>
      <c r="R1829" s="24" t="n">
        <v>1064.25</v>
      </c>
      <c r="S1829" s="24" t="n">
        <v>0</v>
      </c>
      <c r="T1829" s="24" t="n">
        <v>2905.4</v>
      </c>
      <c r="U1829" s="24" t="n">
        <v>0</v>
      </c>
      <c r="V1829" s="24" t="n">
        <v>0.005751</v>
      </c>
      <c r="W1829" s="24" t="n">
        <v>25254.655751</v>
      </c>
      <c r="X1829" s="17"/>
    </row>
    <row r="1830" customFormat="false" ht="13.8" hidden="false" customHeight="false" outlineLevel="0" collapsed="false">
      <c r="A1830" s="22" t="n">
        <v>43684</v>
      </c>
      <c r="B1830" s="23" t="s">
        <v>12458</v>
      </c>
      <c r="C1830" s="23" t="s">
        <v>8616</v>
      </c>
      <c r="D1830" s="23" t="s">
        <v>8617</v>
      </c>
      <c r="E1830" s="23" t="s">
        <v>12076</v>
      </c>
      <c r="F1830" s="23" t="s">
        <v>5401</v>
      </c>
      <c r="G1830" s="23" t="s">
        <v>5402</v>
      </c>
      <c r="H1830" s="23" t="s">
        <v>11832</v>
      </c>
      <c r="I1830" s="24" t="n">
        <v>1152</v>
      </c>
      <c r="J1830" s="24" t="n">
        <v>12</v>
      </c>
      <c r="K1830" s="24" t="n">
        <v>66.19</v>
      </c>
      <c r="L1830" s="24" t="n">
        <v>76250.88</v>
      </c>
      <c r="M1830" s="24" t="n">
        <v>0</v>
      </c>
      <c r="N1830" s="24" t="n">
        <v>0</v>
      </c>
      <c r="O1830" s="24" t="n">
        <v>0</v>
      </c>
      <c r="P1830" s="24" t="n">
        <v>0</v>
      </c>
      <c r="Q1830" s="24" t="n">
        <v>0</v>
      </c>
      <c r="R1830" s="24" t="n">
        <v>3812.54</v>
      </c>
      <c r="S1830" s="24" t="n">
        <v>0</v>
      </c>
      <c r="T1830" s="24" t="n">
        <v>10408.24</v>
      </c>
      <c r="U1830" s="24" t="n">
        <v>0</v>
      </c>
      <c r="V1830" s="24" t="n">
        <v>0.020602</v>
      </c>
      <c r="W1830" s="24" t="n">
        <v>90471.680602</v>
      </c>
      <c r="X1830" s="17"/>
    </row>
    <row r="1831" customFormat="false" ht="13.8" hidden="false" customHeight="false" outlineLevel="0" collapsed="false">
      <c r="A1831" s="22" t="n">
        <v>43684</v>
      </c>
      <c r="B1831" s="23" t="s">
        <v>12459</v>
      </c>
      <c r="C1831" s="23" t="s">
        <v>8616</v>
      </c>
      <c r="D1831" s="23" t="s">
        <v>8617</v>
      </c>
      <c r="E1831" s="23" t="s">
        <v>12076</v>
      </c>
      <c r="F1831" s="23" t="s">
        <v>4207</v>
      </c>
      <c r="G1831" s="23" t="s">
        <v>4208</v>
      </c>
      <c r="H1831" s="23" t="s">
        <v>11832</v>
      </c>
      <c r="I1831" s="24" t="n">
        <v>100</v>
      </c>
      <c r="J1831" s="24" t="n">
        <v>20</v>
      </c>
      <c r="K1831" s="24" t="n">
        <v>268.17</v>
      </c>
      <c r="L1831" s="24" t="n">
        <v>26817</v>
      </c>
      <c r="M1831" s="24" t="n">
        <v>0</v>
      </c>
      <c r="N1831" s="24" t="n">
        <v>0</v>
      </c>
      <c r="O1831" s="24" t="n">
        <v>0</v>
      </c>
      <c r="P1831" s="24" t="n">
        <v>0</v>
      </c>
      <c r="Q1831" s="24" t="n">
        <v>0</v>
      </c>
      <c r="R1831" s="24" t="n">
        <v>0</v>
      </c>
      <c r="S1831" s="24" t="n">
        <v>0</v>
      </c>
      <c r="T1831" s="24" t="n">
        <v>3486.21</v>
      </c>
      <c r="U1831" s="24" t="n">
        <v>0</v>
      </c>
      <c r="V1831" s="24" t="n">
        <v>0.183989</v>
      </c>
      <c r="W1831" s="24" t="n">
        <v>30303.393989</v>
      </c>
      <c r="X1831" s="17"/>
    </row>
    <row r="1832" customFormat="false" ht="13.8" hidden="false" customHeight="false" outlineLevel="0" collapsed="false">
      <c r="A1832" s="22" t="n">
        <v>43684</v>
      </c>
      <c r="B1832" s="23" t="s">
        <v>12459</v>
      </c>
      <c r="C1832" s="23" t="s">
        <v>8616</v>
      </c>
      <c r="D1832" s="23" t="s">
        <v>8617</v>
      </c>
      <c r="E1832" s="23" t="s">
        <v>12076</v>
      </c>
      <c r="F1832" s="23" t="s">
        <v>1379</v>
      </c>
      <c r="G1832" s="23" t="s">
        <v>1380</v>
      </c>
      <c r="H1832" s="23" t="s">
        <v>11832</v>
      </c>
      <c r="I1832" s="24" t="n">
        <v>48</v>
      </c>
      <c r="J1832" s="24" t="n">
        <v>2</v>
      </c>
      <c r="K1832" s="24" t="n">
        <v>195.38</v>
      </c>
      <c r="L1832" s="24" t="n">
        <v>9378.24</v>
      </c>
      <c r="M1832" s="24" t="n">
        <v>0</v>
      </c>
      <c r="N1832" s="24" t="n">
        <v>0</v>
      </c>
      <c r="O1832" s="24" t="n">
        <v>0</v>
      </c>
      <c r="P1832" s="24" t="n">
        <v>0</v>
      </c>
      <c r="Q1832" s="24" t="n">
        <v>0</v>
      </c>
      <c r="R1832" s="24" t="n">
        <v>0</v>
      </c>
      <c r="S1832" s="24" t="n">
        <v>0</v>
      </c>
      <c r="T1832" s="24" t="n">
        <v>1219.17</v>
      </c>
      <c r="U1832" s="24" t="n">
        <v>0</v>
      </c>
      <c r="V1832" s="24" t="n">
        <v>0.064343</v>
      </c>
      <c r="W1832" s="24" t="n">
        <v>10597.474343</v>
      </c>
      <c r="X1832" s="17"/>
    </row>
    <row r="1833" customFormat="false" ht="13.8" hidden="false" customHeight="false" outlineLevel="0" collapsed="false">
      <c r="A1833" s="22" t="n">
        <v>43684</v>
      </c>
      <c r="B1833" s="23" t="s">
        <v>12459</v>
      </c>
      <c r="C1833" s="23" t="s">
        <v>8616</v>
      </c>
      <c r="D1833" s="23" t="s">
        <v>8617</v>
      </c>
      <c r="E1833" s="23" t="s">
        <v>12076</v>
      </c>
      <c r="F1833" s="23" t="s">
        <v>13</v>
      </c>
      <c r="G1833" s="23" t="s">
        <v>14</v>
      </c>
      <c r="H1833" s="23" t="s">
        <v>11832</v>
      </c>
      <c r="I1833" s="24" t="n">
        <v>288</v>
      </c>
      <c r="J1833" s="24" t="n">
        <v>8</v>
      </c>
      <c r="K1833" s="24" t="n">
        <v>91.94</v>
      </c>
      <c r="L1833" s="24" t="n">
        <v>26478.72</v>
      </c>
      <c r="M1833" s="24" t="n">
        <v>0</v>
      </c>
      <c r="N1833" s="24" t="n">
        <v>0</v>
      </c>
      <c r="O1833" s="24" t="n">
        <v>0</v>
      </c>
      <c r="P1833" s="24" t="n">
        <v>0</v>
      </c>
      <c r="Q1833" s="24" t="n">
        <v>0</v>
      </c>
      <c r="R1833" s="24" t="n">
        <v>0</v>
      </c>
      <c r="S1833" s="24" t="n">
        <v>0</v>
      </c>
      <c r="T1833" s="24" t="n">
        <v>3442.23</v>
      </c>
      <c r="U1833" s="24" t="n">
        <v>0</v>
      </c>
      <c r="V1833" s="24" t="n">
        <v>0.181668</v>
      </c>
      <c r="W1833" s="24" t="n">
        <v>29921.131668</v>
      </c>
      <c r="X1833" s="17"/>
    </row>
    <row r="1834" customFormat="false" ht="13.8" hidden="false" customHeight="false" outlineLevel="0" collapsed="false">
      <c r="A1834" s="22" t="n">
        <v>43684</v>
      </c>
      <c r="B1834" s="23" t="s">
        <v>12460</v>
      </c>
      <c r="C1834" s="23" t="s">
        <v>8616</v>
      </c>
      <c r="D1834" s="23" t="s">
        <v>8617</v>
      </c>
      <c r="E1834" s="23" t="s">
        <v>12076</v>
      </c>
      <c r="F1834" s="23" t="s">
        <v>4962</v>
      </c>
      <c r="G1834" s="23" t="s">
        <v>4963</v>
      </c>
      <c r="H1834" s="23" t="s">
        <v>11832</v>
      </c>
      <c r="I1834" s="24" t="n">
        <v>10</v>
      </c>
      <c r="J1834" s="24" t="n">
        <v>10</v>
      </c>
      <c r="K1834" s="24" t="n">
        <v>2875.63</v>
      </c>
      <c r="L1834" s="24" t="n">
        <v>28756.3</v>
      </c>
      <c r="M1834" s="24" t="n">
        <v>0</v>
      </c>
      <c r="N1834" s="24" t="n">
        <v>0</v>
      </c>
      <c r="O1834" s="24" t="n">
        <v>0</v>
      </c>
      <c r="P1834" s="24" t="n">
        <v>0</v>
      </c>
      <c r="Q1834" s="24" t="n">
        <v>0</v>
      </c>
      <c r="R1834" s="24" t="n">
        <v>0</v>
      </c>
      <c r="S1834" s="24" t="n">
        <v>0</v>
      </c>
      <c r="T1834" s="24" t="n">
        <v>0</v>
      </c>
      <c r="U1834" s="24" t="n">
        <v>0</v>
      </c>
      <c r="V1834" s="24" t="n">
        <v>0.24151</v>
      </c>
      <c r="W1834" s="24" t="n">
        <v>28756.54151</v>
      </c>
      <c r="X1834" s="17"/>
    </row>
    <row r="1835" customFormat="false" ht="13.8" hidden="false" customHeight="false" outlineLevel="0" collapsed="false">
      <c r="A1835" s="22" t="n">
        <v>43684</v>
      </c>
      <c r="B1835" s="23" t="s">
        <v>12460</v>
      </c>
      <c r="C1835" s="23" t="s">
        <v>8616</v>
      </c>
      <c r="D1835" s="23" t="s">
        <v>8617</v>
      </c>
      <c r="E1835" s="23" t="s">
        <v>12076</v>
      </c>
      <c r="F1835" s="23" t="s">
        <v>4966</v>
      </c>
      <c r="G1835" s="23" t="s">
        <v>4967</v>
      </c>
      <c r="H1835" s="23" t="s">
        <v>11832</v>
      </c>
      <c r="I1835" s="24" t="n">
        <v>10</v>
      </c>
      <c r="J1835" s="24" t="n">
        <v>10</v>
      </c>
      <c r="K1835" s="24" t="n">
        <v>1887.13</v>
      </c>
      <c r="L1835" s="24" t="n">
        <v>18871.3</v>
      </c>
      <c r="M1835" s="24" t="n">
        <v>0</v>
      </c>
      <c r="N1835" s="24" t="n">
        <v>0</v>
      </c>
      <c r="O1835" s="24" t="n">
        <v>0</v>
      </c>
      <c r="P1835" s="24" t="n">
        <v>0</v>
      </c>
      <c r="Q1835" s="24" t="n">
        <v>0</v>
      </c>
      <c r="R1835" s="24" t="n">
        <v>0</v>
      </c>
      <c r="S1835" s="24" t="n">
        <v>0</v>
      </c>
      <c r="T1835" s="24" t="n">
        <v>0</v>
      </c>
      <c r="U1835" s="24" t="n">
        <v>0</v>
      </c>
      <c r="V1835" s="24" t="n">
        <v>0.15849</v>
      </c>
      <c r="W1835" s="24" t="n">
        <v>18871.45849</v>
      </c>
      <c r="X1835" s="17"/>
    </row>
    <row r="1836" customFormat="false" ht="13.8" hidden="false" customHeight="false" outlineLevel="0" collapsed="false">
      <c r="A1836" s="22" t="n">
        <v>43684</v>
      </c>
      <c r="B1836" s="23" t="s">
        <v>12461</v>
      </c>
      <c r="C1836" s="23" t="s">
        <v>8616</v>
      </c>
      <c r="D1836" s="23" t="s">
        <v>8617</v>
      </c>
      <c r="E1836" s="23" t="s">
        <v>12076</v>
      </c>
      <c r="F1836" s="23" t="s">
        <v>303</v>
      </c>
      <c r="G1836" s="23" t="s">
        <v>304</v>
      </c>
      <c r="H1836" s="23" t="s">
        <v>11832</v>
      </c>
      <c r="I1836" s="24" t="n">
        <v>96</v>
      </c>
      <c r="J1836" s="24" t="n">
        <v>8</v>
      </c>
      <c r="K1836" s="24" t="n">
        <v>225.27</v>
      </c>
      <c r="L1836" s="24" t="n">
        <v>21625.92</v>
      </c>
      <c r="M1836" s="24" t="n">
        <v>0</v>
      </c>
      <c r="N1836" s="24" t="n">
        <v>0</v>
      </c>
      <c r="O1836" s="24" t="n">
        <v>0</v>
      </c>
      <c r="P1836" s="24" t="n">
        <v>960</v>
      </c>
      <c r="Q1836" s="24" t="n">
        <v>0</v>
      </c>
      <c r="R1836" s="24" t="n">
        <v>0</v>
      </c>
      <c r="S1836" s="24" t="n">
        <v>0</v>
      </c>
      <c r="T1836" s="24" t="n">
        <v>2936.17</v>
      </c>
      <c r="U1836" s="24" t="n">
        <v>0</v>
      </c>
      <c r="V1836" s="24" t="n">
        <v>0.316147</v>
      </c>
      <c r="W1836" s="24" t="n">
        <v>25522.406147</v>
      </c>
      <c r="X1836" s="17"/>
    </row>
    <row r="1837" customFormat="false" ht="13.8" hidden="false" customHeight="false" outlineLevel="0" collapsed="false">
      <c r="A1837" s="22" t="n">
        <v>43684</v>
      </c>
      <c r="B1837" s="23" t="s">
        <v>12461</v>
      </c>
      <c r="C1837" s="23" t="s">
        <v>8616</v>
      </c>
      <c r="D1837" s="23" t="s">
        <v>8617</v>
      </c>
      <c r="E1837" s="23" t="s">
        <v>12076</v>
      </c>
      <c r="F1837" s="23" t="s">
        <v>329</v>
      </c>
      <c r="G1837" s="23" t="s">
        <v>330</v>
      </c>
      <c r="H1837" s="23" t="s">
        <v>11832</v>
      </c>
      <c r="I1837" s="24" t="n">
        <v>60</v>
      </c>
      <c r="J1837" s="24" t="n">
        <v>5</v>
      </c>
      <c r="K1837" s="24" t="n">
        <v>137.47</v>
      </c>
      <c r="L1837" s="24" t="n">
        <v>8248.2</v>
      </c>
      <c r="M1837" s="24" t="n">
        <v>0</v>
      </c>
      <c r="N1837" s="24" t="n">
        <v>0</v>
      </c>
      <c r="O1837" s="24" t="n">
        <v>0</v>
      </c>
      <c r="P1837" s="24" t="n">
        <v>600</v>
      </c>
      <c r="Q1837" s="24" t="n">
        <v>0</v>
      </c>
      <c r="R1837" s="24" t="n">
        <v>0</v>
      </c>
      <c r="S1837" s="24" t="n">
        <v>0</v>
      </c>
      <c r="T1837" s="24" t="n">
        <v>1150.27</v>
      </c>
      <c r="U1837" s="24" t="n">
        <v>0</v>
      </c>
      <c r="V1837" s="24" t="n">
        <v>0.123853</v>
      </c>
      <c r="W1837" s="24" t="n">
        <v>9998.593853</v>
      </c>
      <c r="X1837" s="17"/>
    </row>
    <row r="1838" customFormat="false" ht="13.8" hidden="false" customHeight="false" outlineLevel="0" collapsed="false">
      <c r="A1838" s="22" t="n">
        <v>43684</v>
      </c>
      <c r="B1838" s="23" t="s">
        <v>12462</v>
      </c>
      <c r="C1838" s="23" t="s">
        <v>9304</v>
      </c>
      <c r="D1838" s="23" t="s">
        <v>9305</v>
      </c>
      <c r="E1838" s="23" t="s">
        <v>12076</v>
      </c>
      <c r="F1838" s="23" t="s">
        <v>3755</v>
      </c>
      <c r="G1838" s="23" t="s">
        <v>3756</v>
      </c>
      <c r="H1838" s="23" t="s">
        <v>11832</v>
      </c>
      <c r="I1838" s="24" t="n">
        <v>1728</v>
      </c>
      <c r="J1838" s="24" t="n">
        <v>12</v>
      </c>
      <c r="K1838" s="24" t="n">
        <v>16.72</v>
      </c>
      <c r="L1838" s="24" t="n">
        <v>28892.16</v>
      </c>
      <c r="M1838" s="24" t="n">
        <v>0</v>
      </c>
      <c r="N1838" s="24" t="n">
        <v>0</v>
      </c>
      <c r="O1838" s="24" t="n">
        <v>0</v>
      </c>
      <c r="P1838" s="24" t="n">
        <v>0</v>
      </c>
      <c r="Q1838" s="24" t="n">
        <v>0</v>
      </c>
      <c r="R1838" s="24" t="n">
        <v>1444.61</v>
      </c>
      <c r="S1838" s="24" t="n">
        <v>0</v>
      </c>
      <c r="T1838" s="24" t="n">
        <v>3943.78</v>
      </c>
      <c r="U1838" s="24" t="n">
        <v>0</v>
      </c>
      <c r="V1838" s="24" t="n">
        <v>0.023616</v>
      </c>
      <c r="W1838" s="24" t="n">
        <v>34280.573616</v>
      </c>
      <c r="X1838" s="17"/>
    </row>
    <row r="1839" customFormat="false" ht="13.8" hidden="false" customHeight="false" outlineLevel="0" collapsed="false">
      <c r="A1839" s="22" t="n">
        <v>43684</v>
      </c>
      <c r="B1839" s="23" t="s">
        <v>12462</v>
      </c>
      <c r="C1839" s="23" t="s">
        <v>9304</v>
      </c>
      <c r="D1839" s="23" t="s">
        <v>9305</v>
      </c>
      <c r="E1839" s="23" t="s">
        <v>12076</v>
      </c>
      <c r="F1839" s="23" t="s">
        <v>4532</v>
      </c>
      <c r="G1839" s="23" t="s">
        <v>4533</v>
      </c>
      <c r="H1839" s="23" t="s">
        <v>11832</v>
      </c>
      <c r="I1839" s="24" t="n">
        <v>3000</v>
      </c>
      <c r="J1839" s="24" t="n">
        <v>60</v>
      </c>
      <c r="K1839" s="24" t="n">
        <v>14.19</v>
      </c>
      <c r="L1839" s="24" t="n">
        <v>42570</v>
      </c>
      <c r="M1839" s="24" t="n">
        <v>0</v>
      </c>
      <c r="N1839" s="24" t="n">
        <v>0</v>
      </c>
      <c r="O1839" s="24" t="n">
        <v>0</v>
      </c>
      <c r="P1839" s="24" t="n">
        <v>0</v>
      </c>
      <c r="Q1839" s="24" t="n">
        <v>0</v>
      </c>
      <c r="R1839" s="24" t="n">
        <v>2128.5</v>
      </c>
      <c r="S1839" s="24" t="n">
        <v>0</v>
      </c>
      <c r="T1839" s="24" t="n">
        <v>5810.81</v>
      </c>
      <c r="U1839" s="24" t="n">
        <v>0</v>
      </c>
      <c r="V1839" s="24" t="n">
        <v>0.034796</v>
      </c>
      <c r="W1839" s="24" t="n">
        <v>50509.344796</v>
      </c>
      <c r="X1839" s="17"/>
    </row>
    <row r="1840" customFormat="false" ht="13.8" hidden="false" customHeight="false" outlineLevel="0" collapsed="false">
      <c r="A1840" s="22" t="n">
        <v>43684</v>
      </c>
      <c r="B1840" s="23" t="s">
        <v>12462</v>
      </c>
      <c r="C1840" s="23" t="s">
        <v>9304</v>
      </c>
      <c r="D1840" s="23" t="s">
        <v>9305</v>
      </c>
      <c r="E1840" s="23" t="s">
        <v>12076</v>
      </c>
      <c r="F1840" s="23" t="s">
        <v>5975</v>
      </c>
      <c r="G1840" s="23" t="s">
        <v>5976</v>
      </c>
      <c r="H1840" s="23" t="s">
        <v>11832</v>
      </c>
      <c r="I1840" s="24" t="n">
        <v>3000</v>
      </c>
      <c r="J1840" s="24" t="n">
        <v>60</v>
      </c>
      <c r="K1840" s="24" t="n">
        <v>17.03</v>
      </c>
      <c r="L1840" s="24" t="n">
        <v>51090</v>
      </c>
      <c r="M1840" s="24" t="n">
        <v>0</v>
      </c>
      <c r="N1840" s="24" t="n">
        <v>0</v>
      </c>
      <c r="O1840" s="24" t="n">
        <v>0</v>
      </c>
      <c r="P1840" s="24" t="n">
        <v>0</v>
      </c>
      <c r="Q1840" s="24" t="n">
        <v>0</v>
      </c>
      <c r="R1840" s="24" t="n">
        <v>2554.5</v>
      </c>
      <c r="S1840" s="24" t="n">
        <v>0</v>
      </c>
      <c r="T1840" s="24" t="n">
        <v>6973.79</v>
      </c>
      <c r="U1840" s="24" t="n">
        <v>0</v>
      </c>
      <c r="V1840" s="24" t="n">
        <v>0.041761</v>
      </c>
      <c r="W1840" s="24" t="n">
        <v>60618.331761</v>
      </c>
      <c r="X1840" s="17"/>
    </row>
    <row r="1841" customFormat="false" ht="13.8" hidden="false" customHeight="false" outlineLevel="0" collapsed="false">
      <c r="A1841" s="22" t="n">
        <v>43684</v>
      </c>
      <c r="B1841" s="23" t="s">
        <v>12462</v>
      </c>
      <c r="C1841" s="23" t="s">
        <v>9304</v>
      </c>
      <c r="D1841" s="23" t="s">
        <v>9305</v>
      </c>
      <c r="E1841" s="23" t="s">
        <v>12076</v>
      </c>
      <c r="F1841" s="23" t="s">
        <v>5985</v>
      </c>
      <c r="G1841" s="23" t="s">
        <v>5986</v>
      </c>
      <c r="H1841" s="23" t="s">
        <v>11832</v>
      </c>
      <c r="I1841" s="24" t="n">
        <v>250</v>
      </c>
      <c r="J1841" s="24" t="n">
        <v>10</v>
      </c>
      <c r="K1841" s="24" t="n">
        <v>81.59</v>
      </c>
      <c r="L1841" s="24" t="n">
        <v>20397.5</v>
      </c>
      <c r="M1841" s="24" t="n">
        <v>0</v>
      </c>
      <c r="N1841" s="24" t="n">
        <v>0</v>
      </c>
      <c r="O1841" s="24" t="n">
        <v>0</v>
      </c>
      <c r="P1841" s="24" t="n">
        <v>0</v>
      </c>
      <c r="Q1841" s="24" t="n">
        <v>0</v>
      </c>
      <c r="R1841" s="24" t="n">
        <v>1019.88</v>
      </c>
      <c r="S1841" s="24" t="n">
        <v>0</v>
      </c>
      <c r="T1841" s="24" t="n">
        <v>2784.26</v>
      </c>
      <c r="U1841" s="24" t="n">
        <v>0</v>
      </c>
      <c r="V1841" s="24" t="n">
        <v>0.016673</v>
      </c>
      <c r="W1841" s="24" t="n">
        <v>24201.656673</v>
      </c>
      <c r="X1841" s="17"/>
    </row>
    <row r="1842" customFormat="false" ht="13.8" hidden="false" customHeight="false" outlineLevel="0" collapsed="false">
      <c r="A1842" s="22" t="n">
        <v>43684</v>
      </c>
      <c r="B1842" s="23" t="s">
        <v>12462</v>
      </c>
      <c r="C1842" s="23" t="s">
        <v>9304</v>
      </c>
      <c r="D1842" s="23" t="s">
        <v>9305</v>
      </c>
      <c r="E1842" s="23" t="s">
        <v>12076</v>
      </c>
      <c r="F1842" s="23" t="s">
        <v>2931</v>
      </c>
      <c r="G1842" s="23" t="s">
        <v>2932</v>
      </c>
      <c r="H1842" s="23" t="s">
        <v>11832</v>
      </c>
      <c r="I1842" s="24" t="n">
        <v>48</v>
      </c>
      <c r="J1842" s="24" t="n">
        <v>2</v>
      </c>
      <c r="K1842" s="24" t="n">
        <v>243.87</v>
      </c>
      <c r="L1842" s="24" t="n">
        <v>11705.76</v>
      </c>
      <c r="M1842" s="24" t="n">
        <v>0</v>
      </c>
      <c r="N1842" s="24" t="n">
        <v>0</v>
      </c>
      <c r="O1842" s="24" t="n">
        <v>0</v>
      </c>
      <c r="P1842" s="24" t="n">
        <v>0</v>
      </c>
      <c r="Q1842" s="24" t="n">
        <v>0</v>
      </c>
      <c r="R1842" s="24" t="n">
        <v>585.29</v>
      </c>
      <c r="S1842" s="24" t="n">
        <v>0</v>
      </c>
      <c r="T1842" s="24" t="n">
        <v>1597.84</v>
      </c>
      <c r="U1842" s="24" t="n">
        <v>0</v>
      </c>
      <c r="V1842" s="24" t="n">
        <v>0.009568</v>
      </c>
      <c r="W1842" s="24" t="n">
        <v>13888.899568</v>
      </c>
      <c r="X1842" s="17"/>
    </row>
    <row r="1843" customFormat="false" ht="13.8" hidden="false" customHeight="false" outlineLevel="0" collapsed="false">
      <c r="A1843" s="22" t="n">
        <v>43684</v>
      </c>
      <c r="B1843" s="23" t="s">
        <v>12462</v>
      </c>
      <c r="C1843" s="23" t="s">
        <v>9304</v>
      </c>
      <c r="D1843" s="23" t="s">
        <v>9305</v>
      </c>
      <c r="E1843" s="23" t="s">
        <v>12076</v>
      </c>
      <c r="F1843" s="23" t="s">
        <v>2923</v>
      </c>
      <c r="G1843" s="23" t="s">
        <v>2924</v>
      </c>
      <c r="H1843" s="23" t="s">
        <v>11832</v>
      </c>
      <c r="I1843" s="24" t="n">
        <v>108</v>
      </c>
      <c r="J1843" s="24" t="n">
        <v>3</v>
      </c>
      <c r="K1843" s="24" t="n">
        <v>83.61</v>
      </c>
      <c r="L1843" s="24" t="n">
        <v>9029.88</v>
      </c>
      <c r="M1843" s="24" t="n">
        <v>0</v>
      </c>
      <c r="N1843" s="24" t="n">
        <v>0</v>
      </c>
      <c r="O1843" s="24" t="n">
        <v>0</v>
      </c>
      <c r="P1843" s="24" t="n">
        <v>0</v>
      </c>
      <c r="Q1843" s="24" t="n">
        <v>0</v>
      </c>
      <c r="R1843" s="24" t="n">
        <v>451.49</v>
      </c>
      <c r="S1843" s="24" t="n">
        <v>0</v>
      </c>
      <c r="T1843" s="24" t="n">
        <v>1232.58</v>
      </c>
      <c r="U1843" s="24" t="n">
        <v>0</v>
      </c>
      <c r="V1843" s="24" t="n">
        <v>0.007381</v>
      </c>
      <c r="W1843" s="24" t="n">
        <v>10713.957381</v>
      </c>
      <c r="X1843" s="17"/>
    </row>
    <row r="1844" customFormat="false" ht="13.8" hidden="false" customHeight="false" outlineLevel="0" collapsed="false">
      <c r="A1844" s="22" t="n">
        <v>43684</v>
      </c>
      <c r="B1844" s="23" t="s">
        <v>12462</v>
      </c>
      <c r="C1844" s="23" t="s">
        <v>9304</v>
      </c>
      <c r="D1844" s="23" t="s">
        <v>9305</v>
      </c>
      <c r="E1844" s="23" t="s">
        <v>12076</v>
      </c>
      <c r="F1844" s="23" t="s">
        <v>2927</v>
      </c>
      <c r="G1844" s="23" t="s">
        <v>2928</v>
      </c>
      <c r="H1844" s="23" t="s">
        <v>11832</v>
      </c>
      <c r="I1844" s="24" t="n">
        <v>108</v>
      </c>
      <c r="J1844" s="24" t="n">
        <v>3</v>
      </c>
      <c r="K1844" s="24" t="n">
        <v>104.52</v>
      </c>
      <c r="L1844" s="24" t="n">
        <v>11288.16</v>
      </c>
      <c r="M1844" s="24" t="n">
        <v>0</v>
      </c>
      <c r="N1844" s="24" t="n">
        <v>0</v>
      </c>
      <c r="O1844" s="24" t="n">
        <v>0</v>
      </c>
      <c r="P1844" s="24" t="n">
        <v>0</v>
      </c>
      <c r="Q1844" s="24" t="n">
        <v>0</v>
      </c>
      <c r="R1844" s="24" t="n">
        <v>564.41</v>
      </c>
      <c r="S1844" s="24" t="n">
        <v>0</v>
      </c>
      <c r="T1844" s="24" t="n">
        <v>1540.83</v>
      </c>
      <c r="U1844" s="24" t="n">
        <v>0</v>
      </c>
      <c r="V1844" s="24" t="n">
        <v>0.009227</v>
      </c>
      <c r="W1844" s="24" t="n">
        <v>13393.409227</v>
      </c>
      <c r="X1844" s="17"/>
    </row>
    <row r="1845" customFormat="false" ht="13.8" hidden="false" customHeight="false" outlineLevel="0" collapsed="false">
      <c r="A1845" s="22" t="n">
        <v>43684</v>
      </c>
      <c r="B1845" s="23" t="s">
        <v>12462</v>
      </c>
      <c r="C1845" s="23" t="s">
        <v>9304</v>
      </c>
      <c r="D1845" s="23" t="s">
        <v>9305</v>
      </c>
      <c r="E1845" s="23" t="s">
        <v>12076</v>
      </c>
      <c r="F1845" s="23" t="s">
        <v>1699</v>
      </c>
      <c r="G1845" s="23" t="s">
        <v>1700</v>
      </c>
      <c r="H1845" s="23" t="s">
        <v>11832</v>
      </c>
      <c r="I1845" s="24" t="n">
        <v>960</v>
      </c>
      <c r="J1845" s="24" t="n">
        <v>10</v>
      </c>
      <c r="K1845" s="24" t="n">
        <v>45.29</v>
      </c>
      <c r="L1845" s="24" t="n">
        <v>43478.4</v>
      </c>
      <c r="M1845" s="24" t="n">
        <v>0</v>
      </c>
      <c r="N1845" s="24" t="n">
        <v>0</v>
      </c>
      <c r="O1845" s="24" t="n">
        <v>0</v>
      </c>
      <c r="P1845" s="24" t="n">
        <v>0</v>
      </c>
      <c r="Q1845" s="24" t="n">
        <v>0</v>
      </c>
      <c r="R1845" s="24" t="n">
        <v>2173.92</v>
      </c>
      <c r="S1845" s="24" t="n">
        <v>0</v>
      </c>
      <c r="T1845" s="24" t="n">
        <v>5934.8</v>
      </c>
      <c r="U1845" s="24" t="n">
        <v>0</v>
      </c>
      <c r="V1845" s="24" t="n">
        <v>0.035539</v>
      </c>
      <c r="W1845" s="24" t="n">
        <v>51587.155539</v>
      </c>
      <c r="X1845" s="17"/>
    </row>
    <row r="1846" customFormat="false" ht="13.8" hidden="false" customHeight="false" outlineLevel="0" collapsed="false">
      <c r="A1846" s="22" t="n">
        <v>43684</v>
      </c>
      <c r="B1846" s="23" t="s">
        <v>12462</v>
      </c>
      <c r="C1846" s="23" t="s">
        <v>9304</v>
      </c>
      <c r="D1846" s="23" t="s">
        <v>9305</v>
      </c>
      <c r="E1846" s="23" t="s">
        <v>12076</v>
      </c>
      <c r="F1846" s="23" t="s">
        <v>1695</v>
      </c>
      <c r="G1846" s="23" t="s">
        <v>1696</v>
      </c>
      <c r="H1846" s="23" t="s">
        <v>11832</v>
      </c>
      <c r="I1846" s="24" t="n">
        <v>480</v>
      </c>
      <c r="J1846" s="24" t="n">
        <v>10</v>
      </c>
      <c r="K1846" s="24" t="n">
        <v>80.13</v>
      </c>
      <c r="L1846" s="24" t="n">
        <v>38462.4</v>
      </c>
      <c r="M1846" s="24" t="n">
        <v>0</v>
      </c>
      <c r="N1846" s="24" t="n">
        <v>0</v>
      </c>
      <c r="O1846" s="24" t="n">
        <v>0</v>
      </c>
      <c r="P1846" s="24" t="n">
        <v>0</v>
      </c>
      <c r="Q1846" s="24" t="n">
        <v>0</v>
      </c>
      <c r="R1846" s="24" t="n">
        <v>1923.12</v>
      </c>
      <c r="S1846" s="24" t="n">
        <v>0</v>
      </c>
      <c r="T1846" s="24" t="n">
        <v>5250.12</v>
      </c>
      <c r="U1846" s="24" t="n">
        <v>0</v>
      </c>
      <c r="V1846" s="24" t="n">
        <v>0.031439</v>
      </c>
      <c r="W1846" s="24" t="n">
        <v>45635.671439</v>
      </c>
      <c r="X1846" s="17"/>
    </row>
    <row r="1847" customFormat="false" ht="13.8" hidden="false" customHeight="false" outlineLevel="0" collapsed="false">
      <c r="A1847" s="22" t="n">
        <v>43684</v>
      </c>
      <c r="B1847" s="23" t="s">
        <v>12463</v>
      </c>
      <c r="C1847" s="23" t="s">
        <v>9304</v>
      </c>
      <c r="D1847" s="23" t="s">
        <v>9305</v>
      </c>
      <c r="E1847" s="23" t="s">
        <v>12076</v>
      </c>
      <c r="F1847" s="23" t="s">
        <v>3720</v>
      </c>
      <c r="G1847" s="23" t="s">
        <v>3721</v>
      </c>
      <c r="H1847" s="23" t="s">
        <v>11832</v>
      </c>
      <c r="I1847" s="24" t="n">
        <v>720</v>
      </c>
      <c r="J1847" s="24" t="n">
        <v>60</v>
      </c>
      <c r="K1847" s="24" t="n">
        <v>195.09</v>
      </c>
      <c r="L1847" s="24" t="n">
        <v>140464.8</v>
      </c>
      <c r="M1847" s="24" t="n">
        <v>0</v>
      </c>
      <c r="N1847" s="24" t="n">
        <v>0</v>
      </c>
      <c r="O1847" s="24" t="n">
        <v>0</v>
      </c>
      <c r="P1847" s="24" t="n">
        <v>0</v>
      </c>
      <c r="Q1847" s="24" t="n">
        <v>0</v>
      </c>
      <c r="R1847" s="24" t="n">
        <v>0</v>
      </c>
      <c r="S1847" s="24" t="n">
        <v>0</v>
      </c>
      <c r="T1847" s="24" t="n">
        <v>18260.42</v>
      </c>
      <c r="U1847" s="24" t="n">
        <v>0</v>
      </c>
      <c r="V1847" s="24" t="n">
        <v>-0.22</v>
      </c>
      <c r="W1847" s="24" t="n">
        <v>158725</v>
      </c>
      <c r="X1847" s="17"/>
    </row>
    <row r="1848" customFormat="false" ht="13.8" hidden="false" customHeight="false" outlineLevel="0" collapsed="false">
      <c r="A1848" s="22" t="n">
        <v>43684</v>
      </c>
      <c r="B1848" s="23" t="s">
        <v>12464</v>
      </c>
      <c r="C1848" s="23" t="s">
        <v>9304</v>
      </c>
      <c r="D1848" s="23" t="s">
        <v>9305</v>
      </c>
      <c r="E1848" s="23" t="s">
        <v>12076</v>
      </c>
      <c r="F1848" s="23" t="s">
        <v>4966</v>
      </c>
      <c r="G1848" s="23" t="s">
        <v>4967</v>
      </c>
      <c r="H1848" s="23" t="s">
        <v>11832</v>
      </c>
      <c r="I1848" s="24" t="n">
        <v>10</v>
      </c>
      <c r="J1848" s="24" t="n">
        <v>10</v>
      </c>
      <c r="K1848" s="24" t="n">
        <v>1887.13</v>
      </c>
      <c r="L1848" s="24" t="n">
        <v>18871.3</v>
      </c>
      <c r="M1848" s="24" t="n">
        <v>0</v>
      </c>
      <c r="N1848" s="24" t="n">
        <v>0</v>
      </c>
      <c r="O1848" s="24" t="n">
        <v>0</v>
      </c>
      <c r="P1848" s="24" t="n">
        <v>0</v>
      </c>
      <c r="Q1848" s="24" t="n">
        <v>0</v>
      </c>
      <c r="R1848" s="24" t="n">
        <v>0</v>
      </c>
      <c r="S1848" s="24" t="n">
        <v>0</v>
      </c>
      <c r="T1848" s="24" t="n">
        <v>0</v>
      </c>
      <c r="U1848" s="24" t="n">
        <v>0</v>
      </c>
      <c r="V1848" s="24" t="n">
        <v>-0.3</v>
      </c>
      <c r="W1848" s="24" t="n">
        <v>18871</v>
      </c>
      <c r="X1848" s="17"/>
    </row>
    <row r="1849" customFormat="false" ht="13.8" hidden="false" customHeight="false" outlineLevel="0" collapsed="false">
      <c r="A1849" s="22" t="n">
        <v>43684</v>
      </c>
      <c r="B1849" s="23" t="s">
        <v>12465</v>
      </c>
      <c r="C1849" s="23" t="s">
        <v>9621</v>
      </c>
      <c r="D1849" s="23" t="s">
        <v>9622</v>
      </c>
      <c r="E1849" s="23" t="s">
        <v>12076</v>
      </c>
      <c r="F1849" s="23" t="s">
        <v>3755</v>
      </c>
      <c r="G1849" s="23" t="s">
        <v>3756</v>
      </c>
      <c r="H1849" s="23" t="s">
        <v>11832</v>
      </c>
      <c r="I1849" s="24" t="n">
        <v>2160</v>
      </c>
      <c r="J1849" s="24" t="n">
        <v>15</v>
      </c>
      <c r="K1849" s="24" t="n">
        <v>16.72</v>
      </c>
      <c r="L1849" s="24" t="n">
        <v>36115.2</v>
      </c>
      <c r="M1849" s="24" t="n">
        <v>0</v>
      </c>
      <c r="N1849" s="24" t="n">
        <v>0</v>
      </c>
      <c r="O1849" s="24" t="n">
        <v>0</v>
      </c>
      <c r="P1849" s="24" t="n">
        <v>0</v>
      </c>
      <c r="Q1849" s="24" t="n">
        <v>0</v>
      </c>
      <c r="R1849" s="24" t="n">
        <v>1805.76</v>
      </c>
      <c r="S1849" s="24" t="n">
        <v>0</v>
      </c>
      <c r="T1849" s="24" t="n">
        <v>4929.72</v>
      </c>
      <c r="U1849" s="24" t="n">
        <v>0</v>
      </c>
      <c r="V1849" s="24" t="n">
        <v>-0.053116</v>
      </c>
      <c r="W1849" s="24" t="n">
        <v>42850.626884</v>
      </c>
      <c r="X1849" s="17"/>
    </row>
    <row r="1850" customFormat="false" ht="13.8" hidden="false" customHeight="false" outlineLevel="0" collapsed="false">
      <c r="A1850" s="22" t="n">
        <v>43684</v>
      </c>
      <c r="B1850" s="23" t="s">
        <v>12465</v>
      </c>
      <c r="C1850" s="23" t="s">
        <v>9621</v>
      </c>
      <c r="D1850" s="23" t="s">
        <v>9622</v>
      </c>
      <c r="E1850" s="23" t="s">
        <v>12076</v>
      </c>
      <c r="F1850" s="23" t="s">
        <v>387</v>
      </c>
      <c r="G1850" s="23" t="s">
        <v>388</v>
      </c>
      <c r="H1850" s="23" t="s">
        <v>11832</v>
      </c>
      <c r="I1850" s="24" t="n">
        <v>96</v>
      </c>
      <c r="J1850" s="24" t="n">
        <v>1</v>
      </c>
      <c r="K1850" s="24" t="n">
        <v>167.23</v>
      </c>
      <c r="L1850" s="24" t="n">
        <v>16054.08</v>
      </c>
      <c r="M1850" s="24" t="n">
        <v>0</v>
      </c>
      <c r="N1850" s="24" t="n">
        <v>0</v>
      </c>
      <c r="O1850" s="24" t="n">
        <v>0</v>
      </c>
      <c r="P1850" s="24" t="n">
        <v>0</v>
      </c>
      <c r="Q1850" s="24" t="n">
        <v>0</v>
      </c>
      <c r="R1850" s="24" t="n">
        <v>802.7</v>
      </c>
      <c r="S1850" s="24" t="n">
        <v>0</v>
      </c>
      <c r="T1850" s="24" t="n">
        <v>2191.38</v>
      </c>
      <c r="U1850" s="24" t="n">
        <v>0</v>
      </c>
      <c r="V1850" s="24" t="n">
        <v>-0.023611</v>
      </c>
      <c r="W1850" s="24" t="n">
        <v>19048.136389</v>
      </c>
      <c r="X1850" s="17"/>
    </row>
    <row r="1851" customFormat="false" ht="13.8" hidden="false" customHeight="false" outlineLevel="0" collapsed="false">
      <c r="A1851" s="22" t="n">
        <v>43684</v>
      </c>
      <c r="B1851" s="23" t="s">
        <v>12465</v>
      </c>
      <c r="C1851" s="23" t="s">
        <v>9621</v>
      </c>
      <c r="D1851" s="23" t="s">
        <v>9622</v>
      </c>
      <c r="E1851" s="23" t="s">
        <v>12076</v>
      </c>
      <c r="F1851" s="23" t="s">
        <v>5977</v>
      </c>
      <c r="G1851" s="23" t="s">
        <v>5978</v>
      </c>
      <c r="H1851" s="23" t="s">
        <v>11832</v>
      </c>
      <c r="I1851" s="24" t="n">
        <v>15000</v>
      </c>
      <c r="J1851" s="24" t="n">
        <v>250</v>
      </c>
      <c r="K1851" s="24" t="n">
        <v>11.35</v>
      </c>
      <c r="L1851" s="24" t="n">
        <v>170250</v>
      </c>
      <c r="M1851" s="24" t="n">
        <v>0</v>
      </c>
      <c r="N1851" s="24" t="n">
        <v>0</v>
      </c>
      <c r="O1851" s="24" t="n">
        <v>0</v>
      </c>
      <c r="P1851" s="24" t="n">
        <v>0</v>
      </c>
      <c r="Q1851" s="24" t="n">
        <v>0</v>
      </c>
      <c r="R1851" s="24" t="n">
        <v>8512.5</v>
      </c>
      <c r="S1851" s="24" t="n">
        <v>0</v>
      </c>
      <c r="T1851" s="24" t="n">
        <v>23239.13</v>
      </c>
      <c r="U1851" s="24" t="n">
        <v>0</v>
      </c>
      <c r="V1851" s="24" t="n">
        <v>-0.250392</v>
      </c>
      <c r="W1851" s="24" t="n">
        <v>202001.379608</v>
      </c>
      <c r="X1851" s="17"/>
    </row>
    <row r="1852" customFormat="false" ht="13.8" hidden="false" customHeight="false" outlineLevel="0" collapsed="false">
      <c r="A1852" s="22" t="n">
        <v>43684</v>
      </c>
      <c r="B1852" s="23" t="s">
        <v>12465</v>
      </c>
      <c r="C1852" s="23" t="s">
        <v>9621</v>
      </c>
      <c r="D1852" s="23" t="s">
        <v>9622</v>
      </c>
      <c r="E1852" s="23" t="s">
        <v>12076</v>
      </c>
      <c r="F1852" s="23" t="s">
        <v>309</v>
      </c>
      <c r="G1852" s="23" t="s">
        <v>310</v>
      </c>
      <c r="H1852" s="23" t="s">
        <v>11832</v>
      </c>
      <c r="I1852" s="24" t="n">
        <v>720</v>
      </c>
      <c r="J1852" s="24" t="n">
        <v>5</v>
      </c>
      <c r="K1852" s="24" t="n">
        <v>16.72</v>
      </c>
      <c r="L1852" s="24" t="n">
        <v>12038.4</v>
      </c>
      <c r="M1852" s="24" t="n">
        <v>0</v>
      </c>
      <c r="N1852" s="24" t="n">
        <v>0</v>
      </c>
      <c r="O1852" s="24" t="n">
        <v>0</v>
      </c>
      <c r="P1852" s="24" t="n">
        <v>0</v>
      </c>
      <c r="Q1852" s="24" t="n">
        <v>0</v>
      </c>
      <c r="R1852" s="24" t="n">
        <v>601.92</v>
      </c>
      <c r="S1852" s="24" t="n">
        <v>0</v>
      </c>
      <c r="T1852" s="24" t="n">
        <v>1643.24</v>
      </c>
      <c r="U1852" s="24" t="n">
        <v>0</v>
      </c>
      <c r="V1852" s="24" t="n">
        <v>-0.017705</v>
      </c>
      <c r="W1852" s="24" t="n">
        <v>14283.542295</v>
      </c>
      <c r="X1852" s="17"/>
    </row>
    <row r="1853" customFormat="false" ht="13.8" hidden="false" customHeight="false" outlineLevel="0" collapsed="false">
      <c r="A1853" s="22" t="n">
        <v>43684</v>
      </c>
      <c r="B1853" s="23" t="s">
        <v>12465</v>
      </c>
      <c r="C1853" s="23" t="s">
        <v>9621</v>
      </c>
      <c r="D1853" s="23" t="s">
        <v>9622</v>
      </c>
      <c r="E1853" s="23" t="s">
        <v>12076</v>
      </c>
      <c r="F1853" s="23" t="s">
        <v>2525</v>
      </c>
      <c r="G1853" s="23" t="s">
        <v>2526</v>
      </c>
      <c r="H1853" s="23" t="s">
        <v>11832</v>
      </c>
      <c r="I1853" s="24" t="n">
        <v>720</v>
      </c>
      <c r="J1853" s="24" t="n">
        <v>10</v>
      </c>
      <c r="K1853" s="24" t="n">
        <v>31.35</v>
      </c>
      <c r="L1853" s="24" t="n">
        <v>22572</v>
      </c>
      <c r="M1853" s="24" t="n">
        <v>0</v>
      </c>
      <c r="N1853" s="24" t="n">
        <v>0</v>
      </c>
      <c r="O1853" s="24" t="n">
        <v>0</v>
      </c>
      <c r="P1853" s="24" t="n">
        <v>0</v>
      </c>
      <c r="Q1853" s="24" t="n">
        <v>0</v>
      </c>
      <c r="R1853" s="24" t="n">
        <v>1128.6</v>
      </c>
      <c r="S1853" s="24" t="n">
        <v>0</v>
      </c>
      <c r="T1853" s="24" t="n">
        <v>3081.08</v>
      </c>
      <c r="U1853" s="24" t="n">
        <v>0</v>
      </c>
      <c r="V1853" s="24" t="n">
        <v>-0.033197</v>
      </c>
      <c r="W1853" s="24" t="n">
        <v>26781.646803</v>
      </c>
      <c r="X1853" s="17"/>
    </row>
    <row r="1854" customFormat="false" ht="13.8" hidden="false" customHeight="false" outlineLevel="0" collapsed="false">
      <c r="A1854" s="22" t="n">
        <v>43684</v>
      </c>
      <c r="B1854" s="23" t="s">
        <v>12465</v>
      </c>
      <c r="C1854" s="23" t="s">
        <v>9621</v>
      </c>
      <c r="D1854" s="23" t="s">
        <v>9622</v>
      </c>
      <c r="E1854" s="23" t="s">
        <v>12076</v>
      </c>
      <c r="F1854" s="23" t="s">
        <v>2527</v>
      </c>
      <c r="G1854" s="23" t="s">
        <v>2528</v>
      </c>
      <c r="H1854" s="23" t="s">
        <v>11832</v>
      </c>
      <c r="I1854" s="24" t="n">
        <v>720</v>
      </c>
      <c r="J1854" s="24" t="n">
        <v>5</v>
      </c>
      <c r="K1854" s="24" t="n">
        <v>16.72</v>
      </c>
      <c r="L1854" s="24" t="n">
        <v>12038.4</v>
      </c>
      <c r="M1854" s="24" t="n">
        <v>0</v>
      </c>
      <c r="N1854" s="24" t="n">
        <v>0</v>
      </c>
      <c r="O1854" s="24" t="n">
        <v>0</v>
      </c>
      <c r="P1854" s="24" t="n">
        <v>0</v>
      </c>
      <c r="Q1854" s="24" t="n">
        <v>0</v>
      </c>
      <c r="R1854" s="24" t="n">
        <v>601.92</v>
      </c>
      <c r="S1854" s="24" t="n">
        <v>0</v>
      </c>
      <c r="T1854" s="24" t="n">
        <v>1643.24</v>
      </c>
      <c r="U1854" s="24" t="n">
        <v>0</v>
      </c>
      <c r="V1854" s="24" t="n">
        <v>-0.017705</v>
      </c>
      <c r="W1854" s="24" t="n">
        <v>14283.542295</v>
      </c>
      <c r="X1854" s="17"/>
    </row>
    <row r="1855" customFormat="false" ht="13.8" hidden="false" customHeight="false" outlineLevel="0" collapsed="false">
      <c r="A1855" s="22" t="n">
        <v>43684</v>
      </c>
      <c r="B1855" s="23" t="s">
        <v>12465</v>
      </c>
      <c r="C1855" s="23" t="s">
        <v>9621</v>
      </c>
      <c r="D1855" s="23" t="s">
        <v>9622</v>
      </c>
      <c r="E1855" s="23" t="s">
        <v>12076</v>
      </c>
      <c r="F1855" s="23" t="s">
        <v>1697</v>
      </c>
      <c r="G1855" s="23" t="s">
        <v>1698</v>
      </c>
      <c r="H1855" s="23" t="s">
        <v>11832</v>
      </c>
      <c r="I1855" s="24" t="n">
        <v>576</v>
      </c>
      <c r="J1855" s="24" t="n">
        <v>3</v>
      </c>
      <c r="K1855" s="24" t="n">
        <v>20.9</v>
      </c>
      <c r="L1855" s="24" t="n">
        <v>12038.4</v>
      </c>
      <c r="M1855" s="24" t="n">
        <v>0</v>
      </c>
      <c r="N1855" s="24" t="n">
        <v>0</v>
      </c>
      <c r="O1855" s="24" t="n">
        <v>0</v>
      </c>
      <c r="P1855" s="24" t="n">
        <v>0</v>
      </c>
      <c r="Q1855" s="24" t="n">
        <v>0</v>
      </c>
      <c r="R1855" s="24" t="n">
        <v>601.92</v>
      </c>
      <c r="S1855" s="24" t="n">
        <v>0</v>
      </c>
      <c r="T1855" s="24" t="n">
        <v>1643.24</v>
      </c>
      <c r="U1855" s="24" t="n">
        <v>0</v>
      </c>
      <c r="V1855" s="24" t="n">
        <v>-0.017705</v>
      </c>
      <c r="W1855" s="24" t="n">
        <v>14283.542295</v>
      </c>
      <c r="X1855" s="17"/>
    </row>
    <row r="1856" customFormat="false" ht="13.8" hidden="false" customHeight="false" outlineLevel="0" collapsed="false">
      <c r="A1856" s="22" t="n">
        <v>43684</v>
      </c>
      <c r="B1856" s="23" t="s">
        <v>12465</v>
      </c>
      <c r="C1856" s="23" t="s">
        <v>9621</v>
      </c>
      <c r="D1856" s="23" t="s">
        <v>9622</v>
      </c>
      <c r="E1856" s="23" t="s">
        <v>12076</v>
      </c>
      <c r="F1856" s="23" t="s">
        <v>1695</v>
      </c>
      <c r="G1856" s="23" t="s">
        <v>1696</v>
      </c>
      <c r="H1856" s="23" t="s">
        <v>11832</v>
      </c>
      <c r="I1856" s="24" t="n">
        <v>480</v>
      </c>
      <c r="J1856" s="24" t="n">
        <v>10</v>
      </c>
      <c r="K1856" s="24" t="n">
        <v>80.13</v>
      </c>
      <c r="L1856" s="24" t="n">
        <v>38462.4</v>
      </c>
      <c r="M1856" s="24" t="n">
        <v>0</v>
      </c>
      <c r="N1856" s="24" t="n">
        <v>0</v>
      </c>
      <c r="O1856" s="24" t="n">
        <v>0</v>
      </c>
      <c r="P1856" s="24" t="n">
        <v>0</v>
      </c>
      <c r="Q1856" s="24" t="n">
        <v>0</v>
      </c>
      <c r="R1856" s="24" t="n">
        <v>1923.12</v>
      </c>
      <c r="S1856" s="24" t="n">
        <v>0</v>
      </c>
      <c r="T1856" s="24" t="n">
        <v>5250.12</v>
      </c>
      <c r="U1856" s="24" t="n">
        <v>0</v>
      </c>
      <c r="V1856" s="24" t="n">
        <v>-0.056568</v>
      </c>
      <c r="W1856" s="24" t="n">
        <v>45635.583432</v>
      </c>
      <c r="X1856" s="17"/>
    </row>
    <row r="1857" customFormat="false" ht="13.8" hidden="false" customHeight="false" outlineLevel="0" collapsed="false">
      <c r="A1857" s="22" t="n">
        <v>43684</v>
      </c>
      <c r="B1857" s="23" t="s">
        <v>12466</v>
      </c>
      <c r="C1857" s="23" t="s">
        <v>9621</v>
      </c>
      <c r="D1857" s="23" t="s">
        <v>9622</v>
      </c>
      <c r="E1857" s="23" t="s">
        <v>12076</v>
      </c>
      <c r="F1857" s="23" t="s">
        <v>13</v>
      </c>
      <c r="G1857" s="23" t="s">
        <v>14</v>
      </c>
      <c r="H1857" s="23" t="s">
        <v>11832</v>
      </c>
      <c r="I1857" s="24" t="n">
        <v>720</v>
      </c>
      <c r="J1857" s="24" t="n">
        <v>20</v>
      </c>
      <c r="K1857" s="24" t="n">
        <v>91.94</v>
      </c>
      <c r="L1857" s="24" t="n">
        <v>66196.8</v>
      </c>
      <c r="M1857" s="24" t="n">
        <v>0</v>
      </c>
      <c r="N1857" s="24" t="n">
        <v>0</v>
      </c>
      <c r="O1857" s="24" t="n">
        <v>0</v>
      </c>
      <c r="P1857" s="24" t="n">
        <v>0</v>
      </c>
      <c r="Q1857" s="24" t="n">
        <v>0</v>
      </c>
      <c r="R1857" s="24" t="n">
        <v>0</v>
      </c>
      <c r="S1857" s="24" t="n">
        <v>0</v>
      </c>
      <c r="T1857" s="24" t="n">
        <v>8605.58</v>
      </c>
      <c r="U1857" s="24" t="n">
        <v>0</v>
      </c>
      <c r="V1857" s="24" t="n">
        <v>-0.05853</v>
      </c>
      <c r="W1857" s="24" t="n">
        <v>74802.32147</v>
      </c>
      <c r="X1857" s="17"/>
    </row>
    <row r="1858" customFormat="false" ht="13.8" hidden="false" customHeight="false" outlineLevel="0" collapsed="false">
      <c r="A1858" s="22" t="n">
        <v>43684</v>
      </c>
      <c r="B1858" s="23" t="s">
        <v>12466</v>
      </c>
      <c r="C1858" s="23" t="s">
        <v>9621</v>
      </c>
      <c r="D1858" s="23" t="s">
        <v>9622</v>
      </c>
      <c r="E1858" s="23" t="s">
        <v>12076</v>
      </c>
      <c r="F1858" s="23" t="s">
        <v>2657</v>
      </c>
      <c r="G1858" s="23" t="s">
        <v>2658</v>
      </c>
      <c r="H1858" s="23" t="s">
        <v>11832</v>
      </c>
      <c r="I1858" s="24" t="n">
        <v>180</v>
      </c>
      <c r="J1858" s="24" t="n">
        <v>15</v>
      </c>
      <c r="K1858" s="24" t="n">
        <v>336.54</v>
      </c>
      <c r="L1858" s="24" t="n">
        <v>60577.2</v>
      </c>
      <c r="M1858" s="24" t="n">
        <v>0</v>
      </c>
      <c r="N1858" s="24" t="n">
        <v>0</v>
      </c>
      <c r="O1858" s="24" t="n">
        <v>0</v>
      </c>
      <c r="P1858" s="24" t="n">
        <v>0</v>
      </c>
      <c r="Q1858" s="24" t="n">
        <v>0</v>
      </c>
      <c r="R1858" s="24" t="n">
        <v>0</v>
      </c>
      <c r="S1858" s="24" t="n">
        <v>0</v>
      </c>
      <c r="T1858" s="24" t="n">
        <v>7875.04</v>
      </c>
      <c r="U1858" s="24" t="n">
        <v>0</v>
      </c>
      <c r="V1858" s="24" t="n">
        <v>-0.053561</v>
      </c>
      <c r="W1858" s="24" t="n">
        <v>68452.186439</v>
      </c>
      <c r="X1858" s="17"/>
    </row>
    <row r="1859" customFormat="false" ht="13.8" hidden="false" customHeight="false" outlineLevel="0" collapsed="false">
      <c r="A1859" s="22" t="n">
        <v>43684</v>
      </c>
      <c r="B1859" s="23" t="s">
        <v>12466</v>
      </c>
      <c r="C1859" s="23" t="s">
        <v>9621</v>
      </c>
      <c r="D1859" s="23" t="s">
        <v>9622</v>
      </c>
      <c r="E1859" s="23" t="s">
        <v>12076</v>
      </c>
      <c r="F1859" s="23" t="s">
        <v>3720</v>
      </c>
      <c r="G1859" s="23" t="s">
        <v>3721</v>
      </c>
      <c r="H1859" s="23" t="s">
        <v>11832</v>
      </c>
      <c r="I1859" s="24" t="n">
        <v>588</v>
      </c>
      <c r="J1859" s="24" t="n">
        <v>49</v>
      </c>
      <c r="K1859" s="24" t="n">
        <v>195.09</v>
      </c>
      <c r="L1859" s="24" t="n">
        <v>114712.92</v>
      </c>
      <c r="M1859" s="24" t="n">
        <v>0</v>
      </c>
      <c r="N1859" s="24" t="n">
        <v>0</v>
      </c>
      <c r="O1859" s="24" t="n">
        <v>0</v>
      </c>
      <c r="P1859" s="24" t="n">
        <v>0</v>
      </c>
      <c r="Q1859" s="24" t="n">
        <v>0</v>
      </c>
      <c r="R1859" s="24" t="n">
        <v>0</v>
      </c>
      <c r="S1859" s="24" t="n">
        <v>0</v>
      </c>
      <c r="T1859" s="24" t="n">
        <v>14912.68</v>
      </c>
      <c r="U1859" s="24" t="n">
        <v>0</v>
      </c>
      <c r="V1859" s="24" t="n">
        <v>-0.101426</v>
      </c>
      <c r="W1859" s="24" t="n">
        <v>129625.498574</v>
      </c>
      <c r="X1859" s="17"/>
    </row>
    <row r="1860" customFormat="false" ht="13.8" hidden="false" customHeight="false" outlineLevel="0" collapsed="false">
      <c r="A1860" s="22" t="n">
        <v>43684</v>
      </c>
      <c r="B1860" s="23" t="s">
        <v>12466</v>
      </c>
      <c r="C1860" s="23" t="s">
        <v>9621</v>
      </c>
      <c r="D1860" s="23" t="s">
        <v>9622</v>
      </c>
      <c r="E1860" s="23" t="s">
        <v>12076</v>
      </c>
      <c r="F1860" s="23" t="s">
        <v>8092</v>
      </c>
      <c r="G1860" s="23" t="s">
        <v>8093</v>
      </c>
      <c r="H1860" s="23" t="s">
        <v>11832</v>
      </c>
      <c r="I1860" s="24" t="n">
        <v>240</v>
      </c>
      <c r="J1860" s="24" t="n">
        <v>20</v>
      </c>
      <c r="K1860" s="24" t="n">
        <v>124.86</v>
      </c>
      <c r="L1860" s="24" t="n">
        <v>29966.4</v>
      </c>
      <c r="M1860" s="24" t="n">
        <v>0</v>
      </c>
      <c r="N1860" s="24" t="n">
        <v>0</v>
      </c>
      <c r="O1860" s="24" t="n">
        <v>0</v>
      </c>
      <c r="P1860" s="24" t="n">
        <v>0</v>
      </c>
      <c r="Q1860" s="24" t="n">
        <v>0</v>
      </c>
      <c r="R1860" s="24" t="n">
        <v>0</v>
      </c>
      <c r="S1860" s="24" t="n">
        <v>0</v>
      </c>
      <c r="T1860" s="24" t="n">
        <v>3895.63</v>
      </c>
      <c r="U1860" s="24" t="n">
        <v>0</v>
      </c>
      <c r="V1860" s="24" t="n">
        <v>-0.026496</v>
      </c>
      <c r="W1860" s="24" t="n">
        <v>33862.003504</v>
      </c>
      <c r="X1860" s="17"/>
    </row>
    <row r="1861" customFormat="false" ht="13.8" hidden="false" customHeight="false" outlineLevel="0" collapsed="false">
      <c r="A1861" s="22" t="n">
        <v>43684</v>
      </c>
      <c r="B1861" s="23" t="s">
        <v>12466</v>
      </c>
      <c r="C1861" s="23" t="s">
        <v>9621</v>
      </c>
      <c r="D1861" s="23" t="s">
        <v>9622</v>
      </c>
      <c r="E1861" s="23" t="s">
        <v>12076</v>
      </c>
      <c r="F1861" s="23" t="s">
        <v>1632</v>
      </c>
      <c r="G1861" s="23" t="s">
        <v>1633</v>
      </c>
      <c r="H1861" s="23" t="s">
        <v>11832</v>
      </c>
      <c r="I1861" s="24" t="n">
        <v>60</v>
      </c>
      <c r="J1861" s="24" t="n">
        <v>2</v>
      </c>
      <c r="K1861" s="24" t="n">
        <v>91.45</v>
      </c>
      <c r="L1861" s="24" t="n">
        <v>5487</v>
      </c>
      <c r="M1861" s="24" t="n">
        <v>0</v>
      </c>
      <c r="N1861" s="24" t="n">
        <v>0</v>
      </c>
      <c r="O1861" s="24" t="n">
        <v>0</v>
      </c>
      <c r="P1861" s="24" t="n">
        <v>0</v>
      </c>
      <c r="Q1861" s="24" t="n">
        <v>0</v>
      </c>
      <c r="R1861" s="24" t="n">
        <v>0</v>
      </c>
      <c r="S1861" s="24" t="n">
        <v>0</v>
      </c>
      <c r="T1861" s="24" t="n">
        <v>713.31</v>
      </c>
      <c r="U1861" s="24" t="n">
        <v>0</v>
      </c>
      <c r="V1861" s="24" t="n">
        <v>-0.004851</v>
      </c>
      <c r="W1861" s="24" t="n">
        <v>6200.305149</v>
      </c>
      <c r="X1861" s="17"/>
    </row>
    <row r="1862" customFormat="false" ht="13.8" hidden="false" customHeight="false" outlineLevel="0" collapsed="false">
      <c r="A1862" s="22" t="n">
        <v>43684</v>
      </c>
      <c r="B1862" s="23" t="s">
        <v>12466</v>
      </c>
      <c r="C1862" s="23" t="s">
        <v>9621</v>
      </c>
      <c r="D1862" s="23" t="s">
        <v>9622</v>
      </c>
      <c r="E1862" s="23" t="s">
        <v>12076</v>
      </c>
      <c r="F1862" s="23" t="s">
        <v>3536</v>
      </c>
      <c r="G1862" s="23" t="s">
        <v>3537</v>
      </c>
      <c r="H1862" s="23" t="s">
        <v>11832</v>
      </c>
      <c r="I1862" s="24" t="n">
        <v>120</v>
      </c>
      <c r="J1862" s="24" t="n">
        <v>5</v>
      </c>
      <c r="K1862" s="24" t="n">
        <v>142.66</v>
      </c>
      <c r="L1862" s="24" t="n">
        <v>17119.2</v>
      </c>
      <c r="M1862" s="24" t="n">
        <v>0</v>
      </c>
      <c r="N1862" s="24" t="n">
        <v>0</v>
      </c>
      <c r="O1862" s="24" t="n">
        <v>0</v>
      </c>
      <c r="P1862" s="24" t="n">
        <v>0</v>
      </c>
      <c r="Q1862" s="24" t="n">
        <v>0</v>
      </c>
      <c r="R1862" s="24" t="n">
        <v>0</v>
      </c>
      <c r="S1862" s="24" t="n">
        <v>0</v>
      </c>
      <c r="T1862" s="24" t="n">
        <v>2225.5</v>
      </c>
      <c r="U1862" s="24" t="n">
        <v>0</v>
      </c>
      <c r="V1862" s="24" t="n">
        <v>-0.015136</v>
      </c>
      <c r="W1862" s="24" t="n">
        <v>19344.684864</v>
      </c>
      <c r="X1862" s="17"/>
    </row>
    <row r="1863" customFormat="false" ht="13.8" hidden="false" customHeight="false" outlineLevel="0" collapsed="false">
      <c r="A1863" s="22" t="n">
        <v>43684</v>
      </c>
      <c r="B1863" s="23" t="s">
        <v>12467</v>
      </c>
      <c r="C1863" s="23" t="s">
        <v>9621</v>
      </c>
      <c r="D1863" s="23" t="s">
        <v>9622</v>
      </c>
      <c r="E1863" s="23" t="s">
        <v>12076</v>
      </c>
      <c r="F1863" s="23" t="s">
        <v>708</v>
      </c>
      <c r="G1863" s="23" t="s">
        <v>709</v>
      </c>
      <c r="H1863" s="23" t="s">
        <v>11832</v>
      </c>
      <c r="I1863" s="24" t="n">
        <v>200</v>
      </c>
      <c r="J1863" s="24" t="n">
        <v>10</v>
      </c>
      <c r="K1863" s="24" t="n">
        <v>73.59</v>
      </c>
      <c r="L1863" s="24" t="n">
        <v>14718</v>
      </c>
      <c r="M1863" s="24" t="n">
        <v>0</v>
      </c>
      <c r="N1863" s="24" t="n">
        <v>0</v>
      </c>
      <c r="O1863" s="24" t="n">
        <v>0</v>
      </c>
      <c r="P1863" s="24" t="n">
        <v>0</v>
      </c>
      <c r="Q1863" s="24" t="n">
        <v>0</v>
      </c>
      <c r="R1863" s="24" t="n">
        <v>0</v>
      </c>
      <c r="S1863" s="24" t="n">
        <v>0</v>
      </c>
      <c r="T1863" s="24" t="n">
        <v>0</v>
      </c>
      <c r="U1863" s="24" t="n">
        <v>0</v>
      </c>
      <c r="V1863" s="24" t="n">
        <v>0.017104</v>
      </c>
      <c r="W1863" s="24" t="n">
        <v>14718.017104</v>
      </c>
      <c r="X1863" s="17"/>
    </row>
    <row r="1864" customFormat="false" ht="13.8" hidden="false" customHeight="false" outlineLevel="0" collapsed="false">
      <c r="A1864" s="22" t="n">
        <v>43684</v>
      </c>
      <c r="B1864" s="23" t="s">
        <v>12467</v>
      </c>
      <c r="C1864" s="23" t="s">
        <v>9621</v>
      </c>
      <c r="D1864" s="23" t="s">
        <v>9622</v>
      </c>
      <c r="E1864" s="23" t="s">
        <v>12076</v>
      </c>
      <c r="F1864" s="23" t="s">
        <v>4966</v>
      </c>
      <c r="G1864" s="23" t="s">
        <v>4967</v>
      </c>
      <c r="H1864" s="23" t="s">
        <v>11832</v>
      </c>
      <c r="I1864" s="24" t="n">
        <v>15</v>
      </c>
      <c r="J1864" s="24" t="n">
        <v>15</v>
      </c>
      <c r="K1864" s="24" t="n">
        <v>1887.13</v>
      </c>
      <c r="L1864" s="24" t="n">
        <v>28306.95</v>
      </c>
      <c r="M1864" s="24" t="n">
        <v>0</v>
      </c>
      <c r="N1864" s="24" t="n">
        <v>0</v>
      </c>
      <c r="O1864" s="24" t="n">
        <v>0</v>
      </c>
      <c r="P1864" s="24" t="n">
        <v>0</v>
      </c>
      <c r="Q1864" s="24" t="n">
        <v>0</v>
      </c>
      <c r="R1864" s="24" t="n">
        <v>0</v>
      </c>
      <c r="S1864" s="24" t="n">
        <v>0</v>
      </c>
      <c r="T1864" s="24" t="n">
        <v>0</v>
      </c>
      <c r="U1864" s="24" t="n">
        <v>0</v>
      </c>
      <c r="V1864" s="24" t="n">
        <v>0.032896</v>
      </c>
      <c r="W1864" s="24" t="n">
        <v>28306.982896</v>
      </c>
      <c r="X1864" s="17"/>
    </row>
    <row r="1865" customFormat="false" ht="13.8" hidden="false" customHeight="false" outlineLevel="0" collapsed="false">
      <c r="A1865" s="22" t="n">
        <v>43684</v>
      </c>
      <c r="B1865" s="23" t="s">
        <v>12468</v>
      </c>
      <c r="C1865" s="23" t="s">
        <v>9621</v>
      </c>
      <c r="D1865" s="23" t="s">
        <v>9622</v>
      </c>
      <c r="E1865" s="23" t="s">
        <v>12076</v>
      </c>
      <c r="F1865" s="23" t="s">
        <v>329</v>
      </c>
      <c r="G1865" s="23" t="s">
        <v>330</v>
      </c>
      <c r="H1865" s="23" t="s">
        <v>11832</v>
      </c>
      <c r="I1865" s="24" t="n">
        <v>120</v>
      </c>
      <c r="J1865" s="24" t="n">
        <v>10</v>
      </c>
      <c r="K1865" s="24" t="n">
        <v>137.47</v>
      </c>
      <c r="L1865" s="24" t="n">
        <v>16496.4</v>
      </c>
      <c r="M1865" s="24" t="n">
        <v>0</v>
      </c>
      <c r="N1865" s="24" t="n">
        <v>0</v>
      </c>
      <c r="O1865" s="24" t="n">
        <v>0</v>
      </c>
      <c r="P1865" s="24" t="n">
        <v>1200</v>
      </c>
      <c r="Q1865" s="24" t="n">
        <v>0</v>
      </c>
      <c r="R1865" s="24" t="n">
        <v>0</v>
      </c>
      <c r="S1865" s="24" t="n">
        <v>0</v>
      </c>
      <c r="T1865" s="24" t="n">
        <v>2300.53</v>
      </c>
      <c r="U1865" s="24" t="n">
        <v>0</v>
      </c>
      <c r="V1865" s="24" t="n">
        <v>0.07</v>
      </c>
      <c r="W1865" s="24" t="n">
        <v>19997</v>
      </c>
      <c r="X1865" s="17"/>
    </row>
    <row r="1866" customFormat="false" ht="13.8" hidden="false" customHeight="false" outlineLevel="0" collapsed="false">
      <c r="A1866" s="22" t="n">
        <v>43684</v>
      </c>
      <c r="B1866" s="23" t="s">
        <v>12469</v>
      </c>
      <c r="C1866" s="23" t="s">
        <v>9482</v>
      </c>
      <c r="D1866" s="23" t="s">
        <v>9483</v>
      </c>
      <c r="E1866" s="23" t="s">
        <v>12076</v>
      </c>
      <c r="F1866" s="23" t="s">
        <v>309</v>
      </c>
      <c r="G1866" s="23" t="s">
        <v>310</v>
      </c>
      <c r="H1866" s="23" t="s">
        <v>11832</v>
      </c>
      <c r="I1866" s="24" t="n">
        <v>288</v>
      </c>
      <c r="J1866" s="24" t="n">
        <v>2</v>
      </c>
      <c r="K1866" s="24" t="n">
        <v>16.72</v>
      </c>
      <c r="L1866" s="24" t="n">
        <v>4815.36</v>
      </c>
      <c r="M1866" s="24" t="n">
        <v>0</v>
      </c>
      <c r="N1866" s="24" t="n">
        <v>0</v>
      </c>
      <c r="O1866" s="24" t="n">
        <v>0</v>
      </c>
      <c r="P1866" s="24" t="n">
        <v>0</v>
      </c>
      <c r="Q1866" s="24" t="n">
        <v>0</v>
      </c>
      <c r="R1866" s="24" t="n">
        <v>240.77</v>
      </c>
      <c r="S1866" s="24" t="n">
        <v>0</v>
      </c>
      <c r="T1866" s="24" t="n">
        <v>657.3</v>
      </c>
      <c r="U1866" s="24" t="n">
        <v>0</v>
      </c>
      <c r="V1866" s="24" t="n">
        <v>-0.003291</v>
      </c>
      <c r="W1866" s="24" t="n">
        <v>5713.426709</v>
      </c>
      <c r="X1866" s="17"/>
    </row>
    <row r="1867" customFormat="false" ht="13.8" hidden="false" customHeight="false" outlineLevel="0" collapsed="false">
      <c r="A1867" s="22" t="n">
        <v>43684</v>
      </c>
      <c r="B1867" s="23" t="s">
        <v>12469</v>
      </c>
      <c r="C1867" s="23" t="s">
        <v>9482</v>
      </c>
      <c r="D1867" s="23" t="s">
        <v>9483</v>
      </c>
      <c r="E1867" s="23" t="s">
        <v>12076</v>
      </c>
      <c r="F1867" s="23" t="s">
        <v>2525</v>
      </c>
      <c r="G1867" s="23" t="s">
        <v>2526</v>
      </c>
      <c r="H1867" s="23" t="s">
        <v>11832</v>
      </c>
      <c r="I1867" s="24" t="n">
        <v>216</v>
      </c>
      <c r="J1867" s="24" t="n">
        <v>3</v>
      </c>
      <c r="K1867" s="24" t="n">
        <v>31.35</v>
      </c>
      <c r="L1867" s="24" t="n">
        <v>6771.6</v>
      </c>
      <c r="M1867" s="24" t="n">
        <v>0</v>
      </c>
      <c r="N1867" s="24" t="n">
        <v>0</v>
      </c>
      <c r="O1867" s="24" t="n">
        <v>0</v>
      </c>
      <c r="P1867" s="24" t="n">
        <v>0</v>
      </c>
      <c r="Q1867" s="24" t="n">
        <v>0</v>
      </c>
      <c r="R1867" s="24" t="n">
        <v>338.58</v>
      </c>
      <c r="S1867" s="24" t="n">
        <v>0</v>
      </c>
      <c r="T1867" s="24" t="n">
        <v>924.32</v>
      </c>
      <c r="U1867" s="24" t="n">
        <v>0</v>
      </c>
      <c r="V1867" s="24" t="n">
        <v>-0.004628</v>
      </c>
      <c r="W1867" s="24" t="n">
        <v>8034.495372</v>
      </c>
      <c r="X1867" s="17"/>
    </row>
    <row r="1868" customFormat="false" ht="13.8" hidden="false" customHeight="false" outlineLevel="0" collapsed="false">
      <c r="A1868" s="22" t="n">
        <v>43684</v>
      </c>
      <c r="B1868" s="23" t="s">
        <v>12469</v>
      </c>
      <c r="C1868" s="23" t="s">
        <v>9482</v>
      </c>
      <c r="D1868" s="23" t="s">
        <v>9483</v>
      </c>
      <c r="E1868" s="23" t="s">
        <v>12076</v>
      </c>
      <c r="F1868" s="23" t="s">
        <v>2527</v>
      </c>
      <c r="G1868" s="23" t="s">
        <v>2528</v>
      </c>
      <c r="H1868" s="23" t="s">
        <v>11832</v>
      </c>
      <c r="I1868" s="24" t="n">
        <v>288</v>
      </c>
      <c r="J1868" s="24" t="n">
        <v>2</v>
      </c>
      <c r="K1868" s="24" t="n">
        <v>16.72</v>
      </c>
      <c r="L1868" s="24" t="n">
        <v>4815.36</v>
      </c>
      <c r="M1868" s="24" t="n">
        <v>0</v>
      </c>
      <c r="N1868" s="24" t="n">
        <v>0</v>
      </c>
      <c r="O1868" s="24" t="n">
        <v>0</v>
      </c>
      <c r="P1868" s="24" t="n">
        <v>0</v>
      </c>
      <c r="Q1868" s="24" t="n">
        <v>0</v>
      </c>
      <c r="R1868" s="24" t="n">
        <v>240.77</v>
      </c>
      <c r="S1868" s="24" t="n">
        <v>0</v>
      </c>
      <c r="T1868" s="24" t="n">
        <v>657.3</v>
      </c>
      <c r="U1868" s="24" t="n">
        <v>0</v>
      </c>
      <c r="V1868" s="24" t="n">
        <v>-0.003291</v>
      </c>
      <c r="W1868" s="24" t="n">
        <v>5713.426709</v>
      </c>
      <c r="X1868" s="17"/>
    </row>
    <row r="1869" customFormat="false" ht="13.8" hidden="false" customHeight="false" outlineLevel="0" collapsed="false">
      <c r="A1869" s="22" t="n">
        <v>43684</v>
      </c>
      <c r="B1869" s="23" t="s">
        <v>12469</v>
      </c>
      <c r="C1869" s="23" t="s">
        <v>9482</v>
      </c>
      <c r="D1869" s="23" t="s">
        <v>9483</v>
      </c>
      <c r="E1869" s="23" t="s">
        <v>12076</v>
      </c>
      <c r="F1869" s="23" t="s">
        <v>5975</v>
      </c>
      <c r="G1869" s="23" t="s">
        <v>5976</v>
      </c>
      <c r="H1869" s="23" t="s">
        <v>11832</v>
      </c>
      <c r="I1869" s="24" t="n">
        <v>7500</v>
      </c>
      <c r="J1869" s="24" t="n">
        <v>150</v>
      </c>
      <c r="K1869" s="24" t="n">
        <v>17.03</v>
      </c>
      <c r="L1869" s="24" t="n">
        <v>127725</v>
      </c>
      <c r="M1869" s="24" t="n">
        <v>0</v>
      </c>
      <c r="N1869" s="24" t="n">
        <v>0</v>
      </c>
      <c r="O1869" s="24" t="n">
        <v>0</v>
      </c>
      <c r="P1869" s="24" t="n">
        <v>0</v>
      </c>
      <c r="Q1869" s="24" t="n">
        <v>0</v>
      </c>
      <c r="R1869" s="24" t="n">
        <v>6386.25</v>
      </c>
      <c r="S1869" s="24" t="n">
        <v>0</v>
      </c>
      <c r="T1869" s="24" t="n">
        <v>17434.46</v>
      </c>
      <c r="U1869" s="24" t="n">
        <v>0</v>
      </c>
      <c r="V1869" s="24" t="n">
        <v>-0.087302</v>
      </c>
      <c r="W1869" s="24" t="n">
        <v>151545.622698</v>
      </c>
      <c r="X1869" s="17"/>
    </row>
    <row r="1870" customFormat="false" ht="13.8" hidden="false" customHeight="false" outlineLevel="0" collapsed="false">
      <c r="A1870" s="22" t="n">
        <v>43684</v>
      </c>
      <c r="B1870" s="23" t="s">
        <v>12469</v>
      </c>
      <c r="C1870" s="23" t="s">
        <v>9482</v>
      </c>
      <c r="D1870" s="23" t="s">
        <v>9483</v>
      </c>
      <c r="E1870" s="23" t="s">
        <v>12076</v>
      </c>
      <c r="F1870" s="23" t="s">
        <v>5977</v>
      </c>
      <c r="G1870" s="23" t="s">
        <v>5978</v>
      </c>
      <c r="H1870" s="23" t="s">
        <v>11832</v>
      </c>
      <c r="I1870" s="24" t="n">
        <v>18000</v>
      </c>
      <c r="J1870" s="24" t="n">
        <v>300</v>
      </c>
      <c r="K1870" s="24" t="n">
        <v>11.35</v>
      </c>
      <c r="L1870" s="24" t="n">
        <v>204300</v>
      </c>
      <c r="M1870" s="24" t="n">
        <v>0</v>
      </c>
      <c r="N1870" s="24" t="n">
        <v>0</v>
      </c>
      <c r="O1870" s="24" t="n">
        <v>0</v>
      </c>
      <c r="P1870" s="24" t="n">
        <v>0</v>
      </c>
      <c r="Q1870" s="24" t="n">
        <v>0</v>
      </c>
      <c r="R1870" s="24" t="n">
        <v>10215</v>
      </c>
      <c r="S1870" s="24" t="n">
        <v>0</v>
      </c>
      <c r="T1870" s="24" t="n">
        <v>27886.95</v>
      </c>
      <c r="U1870" s="24" t="n">
        <v>0</v>
      </c>
      <c r="V1870" s="24" t="n">
        <v>-0.139642</v>
      </c>
      <c r="W1870" s="24" t="n">
        <v>242401.810358</v>
      </c>
      <c r="X1870" s="17"/>
    </row>
    <row r="1871" customFormat="false" ht="13.8" hidden="false" customHeight="false" outlineLevel="0" collapsed="false">
      <c r="A1871" s="22" t="n">
        <v>43684</v>
      </c>
      <c r="B1871" s="23" t="s">
        <v>12469</v>
      </c>
      <c r="C1871" s="23" t="s">
        <v>9482</v>
      </c>
      <c r="D1871" s="23" t="s">
        <v>9483</v>
      </c>
      <c r="E1871" s="23" t="s">
        <v>12076</v>
      </c>
      <c r="F1871" s="23" t="s">
        <v>5983</v>
      </c>
      <c r="G1871" s="23" t="s">
        <v>5984</v>
      </c>
      <c r="H1871" s="23" t="s">
        <v>11832</v>
      </c>
      <c r="I1871" s="24" t="n">
        <v>500</v>
      </c>
      <c r="J1871" s="24" t="n">
        <v>10</v>
      </c>
      <c r="K1871" s="24" t="n">
        <v>18.45</v>
      </c>
      <c r="L1871" s="24" t="n">
        <v>9225</v>
      </c>
      <c r="M1871" s="24" t="n">
        <v>0</v>
      </c>
      <c r="N1871" s="24" t="n">
        <v>0</v>
      </c>
      <c r="O1871" s="24" t="n">
        <v>0</v>
      </c>
      <c r="P1871" s="24" t="n">
        <v>0</v>
      </c>
      <c r="Q1871" s="24" t="n">
        <v>0</v>
      </c>
      <c r="R1871" s="24" t="n">
        <v>461.25</v>
      </c>
      <c r="S1871" s="24" t="n">
        <v>0</v>
      </c>
      <c r="T1871" s="24" t="n">
        <v>1259.21</v>
      </c>
      <c r="U1871" s="24" t="n">
        <v>0</v>
      </c>
      <c r="V1871" s="24" t="n">
        <v>-0.006305</v>
      </c>
      <c r="W1871" s="24" t="n">
        <v>10945.453695</v>
      </c>
      <c r="X1871" s="17"/>
    </row>
    <row r="1872" customFormat="false" ht="13.8" hidden="false" customHeight="false" outlineLevel="0" collapsed="false">
      <c r="A1872" s="22" t="n">
        <v>43684</v>
      </c>
      <c r="B1872" s="23" t="s">
        <v>12469</v>
      </c>
      <c r="C1872" s="23" t="s">
        <v>9482</v>
      </c>
      <c r="D1872" s="23" t="s">
        <v>9483</v>
      </c>
      <c r="E1872" s="23" t="s">
        <v>12076</v>
      </c>
      <c r="F1872" s="23" t="s">
        <v>5985</v>
      </c>
      <c r="G1872" s="23" t="s">
        <v>5986</v>
      </c>
      <c r="H1872" s="23" t="s">
        <v>11832</v>
      </c>
      <c r="I1872" s="24" t="n">
        <v>1000</v>
      </c>
      <c r="J1872" s="24" t="n">
        <v>40</v>
      </c>
      <c r="K1872" s="24" t="n">
        <v>81.59</v>
      </c>
      <c r="L1872" s="24" t="n">
        <v>81590</v>
      </c>
      <c r="M1872" s="24" t="n">
        <v>0</v>
      </c>
      <c r="N1872" s="24" t="n">
        <v>0</v>
      </c>
      <c r="O1872" s="24" t="n">
        <v>0</v>
      </c>
      <c r="P1872" s="24" t="n">
        <v>0</v>
      </c>
      <c r="Q1872" s="24" t="n">
        <v>0</v>
      </c>
      <c r="R1872" s="24" t="n">
        <v>4079.5</v>
      </c>
      <c r="S1872" s="24" t="n">
        <v>0</v>
      </c>
      <c r="T1872" s="24" t="n">
        <v>11137.04</v>
      </c>
      <c r="U1872" s="24" t="n">
        <v>0</v>
      </c>
      <c r="V1872" s="24" t="n">
        <v>-0.055768</v>
      </c>
      <c r="W1872" s="24" t="n">
        <v>96806.484232</v>
      </c>
      <c r="X1872" s="17"/>
    </row>
    <row r="1873" customFormat="false" ht="13.8" hidden="false" customHeight="false" outlineLevel="0" collapsed="false">
      <c r="A1873" s="22" t="n">
        <v>43684</v>
      </c>
      <c r="B1873" s="23" t="s">
        <v>12469</v>
      </c>
      <c r="C1873" s="23" t="s">
        <v>9482</v>
      </c>
      <c r="D1873" s="23" t="s">
        <v>9483</v>
      </c>
      <c r="E1873" s="23" t="s">
        <v>12076</v>
      </c>
      <c r="F1873" s="23" t="s">
        <v>5989</v>
      </c>
      <c r="G1873" s="23" t="s">
        <v>5990</v>
      </c>
      <c r="H1873" s="23" t="s">
        <v>11832</v>
      </c>
      <c r="I1873" s="24" t="n">
        <v>60</v>
      </c>
      <c r="J1873" s="24" t="n">
        <v>5</v>
      </c>
      <c r="K1873" s="24" t="n">
        <v>159.62</v>
      </c>
      <c r="L1873" s="24" t="n">
        <v>9577.2</v>
      </c>
      <c r="M1873" s="24" t="n">
        <v>0</v>
      </c>
      <c r="N1873" s="24" t="n">
        <v>0</v>
      </c>
      <c r="O1873" s="24" t="n">
        <v>0</v>
      </c>
      <c r="P1873" s="24" t="n">
        <v>0</v>
      </c>
      <c r="Q1873" s="24" t="n">
        <v>0</v>
      </c>
      <c r="R1873" s="24" t="n">
        <v>478.86</v>
      </c>
      <c r="S1873" s="24" t="n">
        <v>0</v>
      </c>
      <c r="T1873" s="24" t="n">
        <v>1307.29</v>
      </c>
      <c r="U1873" s="24" t="n">
        <v>0</v>
      </c>
      <c r="V1873" s="24" t="n">
        <v>-0.006546</v>
      </c>
      <c r="W1873" s="24" t="n">
        <v>11363.343454</v>
      </c>
      <c r="X1873" s="17"/>
    </row>
    <row r="1874" customFormat="false" ht="13.8" hidden="false" customHeight="false" outlineLevel="0" collapsed="false">
      <c r="A1874" s="22" t="n">
        <v>43684</v>
      </c>
      <c r="B1874" s="23" t="s">
        <v>12469</v>
      </c>
      <c r="C1874" s="23" t="s">
        <v>9482</v>
      </c>
      <c r="D1874" s="23" t="s">
        <v>9483</v>
      </c>
      <c r="E1874" s="23" t="s">
        <v>12076</v>
      </c>
      <c r="F1874" s="23" t="s">
        <v>5991</v>
      </c>
      <c r="G1874" s="23" t="s">
        <v>5992</v>
      </c>
      <c r="H1874" s="23" t="s">
        <v>11832</v>
      </c>
      <c r="I1874" s="24" t="n">
        <v>1500</v>
      </c>
      <c r="J1874" s="24" t="n">
        <v>30</v>
      </c>
      <c r="K1874" s="24" t="n">
        <v>42.57</v>
      </c>
      <c r="L1874" s="24" t="n">
        <v>63855</v>
      </c>
      <c r="M1874" s="24" t="n">
        <v>0</v>
      </c>
      <c r="N1874" s="24" t="n">
        <v>0</v>
      </c>
      <c r="O1874" s="24" t="n">
        <v>0</v>
      </c>
      <c r="P1874" s="24" t="n">
        <v>0</v>
      </c>
      <c r="Q1874" s="24" t="n">
        <v>0</v>
      </c>
      <c r="R1874" s="24" t="n">
        <v>3192.75</v>
      </c>
      <c r="S1874" s="24" t="n">
        <v>0</v>
      </c>
      <c r="T1874" s="24" t="n">
        <v>8716.21</v>
      </c>
      <c r="U1874" s="24" t="n">
        <v>0</v>
      </c>
      <c r="V1874" s="24" t="n">
        <v>-0.043646</v>
      </c>
      <c r="W1874" s="24" t="n">
        <v>75763.916354</v>
      </c>
      <c r="X1874" s="17"/>
    </row>
    <row r="1875" customFormat="false" ht="13.8" hidden="false" customHeight="false" outlineLevel="0" collapsed="false">
      <c r="A1875" s="22" t="n">
        <v>43684</v>
      </c>
      <c r="B1875" s="23" t="s">
        <v>12469</v>
      </c>
      <c r="C1875" s="23" t="s">
        <v>9482</v>
      </c>
      <c r="D1875" s="23" t="s">
        <v>9483</v>
      </c>
      <c r="E1875" s="23" t="s">
        <v>12076</v>
      </c>
      <c r="F1875" s="23" t="s">
        <v>5401</v>
      </c>
      <c r="G1875" s="23" t="s">
        <v>5402</v>
      </c>
      <c r="H1875" s="23" t="s">
        <v>11832</v>
      </c>
      <c r="I1875" s="24" t="n">
        <v>192</v>
      </c>
      <c r="J1875" s="24" t="n">
        <v>2</v>
      </c>
      <c r="K1875" s="24" t="n">
        <v>66.19</v>
      </c>
      <c r="L1875" s="24" t="n">
        <v>12708.48</v>
      </c>
      <c r="M1875" s="24" t="n">
        <v>0</v>
      </c>
      <c r="N1875" s="24" t="n">
        <v>0</v>
      </c>
      <c r="O1875" s="24" t="n">
        <v>0</v>
      </c>
      <c r="P1875" s="24" t="n">
        <v>0</v>
      </c>
      <c r="Q1875" s="24" t="n">
        <v>0</v>
      </c>
      <c r="R1875" s="24" t="n">
        <v>635.42</v>
      </c>
      <c r="S1875" s="24" t="n">
        <v>0</v>
      </c>
      <c r="T1875" s="24" t="n">
        <v>1734.71</v>
      </c>
      <c r="U1875" s="24" t="n">
        <v>0</v>
      </c>
      <c r="V1875" s="24" t="n">
        <v>-0.008686</v>
      </c>
      <c r="W1875" s="24" t="n">
        <v>15078.601314</v>
      </c>
      <c r="X1875" s="17"/>
    </row>
    <row r="1876" customFormat="false" ht="13.8" hidden="false" customHeight="false" outlineLevel="0" collapsed="false">
      <c r="A1876" s="22" t="n">
        <v>43684</v>
      </c>
      <c r="B1876" s="23" t="s">
        <v>12469</v>
      </c>
      <c r="C1876" s="23" t="s">
        <v>9482</v>
      </c>
      <c r="D1876" s="23" t="s">
        <v>9483</v>
      </c>
      <c r="E1876" s="23" t="s">
        <v>12076</v>
      </c>
      <c r="F1876" s="23" t="s">
        <v>378</v>
      </c>
      <c r="G1876" s="23" t="s">
        <v>379</v>
      </c>
      <c r="H1876" s="23" t="s">
        <v>11832</v>
      </c>
      <c r="I1876" s="24" t="n">
        <v>60</v>
      </c>
      <c r="J1876" s="24" t="n">
        <v>2</v>
      </c>
      <c r="K1876" s="24" t="n">
        <v>66.19</v>
      </c>
      <c r="L1876" s="24" t="n">
        <v>3971.4</v>
      </c>
      <c r="M1876" s="24" t="n">
        <v>0</v>
      </c>
      <c r="N1876" s="24" t="n">
        <v>0</v>
      </c>
      <c r="O1876" s="24" t="n">
        <v>0</v>
      </c>
      <c r="P1876" s="24" t="n">
        <v>0</v>
      </c>
      <c r="Q1876" s="24" t="n">
        <v>0</v>
      </c>
      <c r="R1876" s="24" t="n">
        <v>198.57</v>
      </c>
      <c r="S1876" s="24" t="n">
        <v>0</v>
      </c>
      <c r="T1876" s="24" t="n">
        <v>542.1</v>
      </c>
      <c r="U1876" s="24" t="n">
        <v>0</v>
      </c>
      <c r="V1876" s="24" t="n">
        <v>-0.002715</v>
      </c>
      <c r="W1876" s="24" t="n">
        <v>4712.067285</v>
      </c>
      <c r="X1876" s="17"/>
    </row>
    <row r="1877" customFormat="false" ht="13.8" hidden="false" customHeight="false" outlineLevel="0" collapsed="false">
      <c r="A1877" s="22" t="n">
        <v>43684</v>
      </c>
      <c r="B1877" s="23" t="s">
        <v>12469</v>
      </c>
      <c r="C1877" s="23" t="s">
        <v>9482</v>
      </c>
      <c r="D1877" s="23" t="s">
        <v>9483</v>
      </c>
      <c r="E1877" s="23" t="s">
        <v>12076</v>
      </c>
      <c r="F1877" s="23" t="s">
        <v>2913</v>
      </c>
      <c r="G1877" s="23" t="s">
        <v>2914</v>
      </c>
      <c r="H1877" s="23" t="s">
        <v>11832</v>
      </c>
      <c r="I1877" s="24" t="n">
        <v>36</v>
      </c>
      <c r="J1877" s="24" t="n">
        <v>1</v>
      </c>
      <c r="K1877" s="24" t="n">
        <v>121.94</v>
      </c>
      <c r="L1877" s="24" t="n">
        <v>4389.84</v>
      </c>
      <c r="M1877" s="24" t="n">
        <v>0</v>
      </c>
      <c r="N1877" s="24" t="n">
        <v>0</v>
      </c>
      <c r="O1877" s="24" t="n">
        <v>0</v>
      </c>
      <c r="P1877" s="24" t="n">
        <v>0</v>
      </c>
      <c r="Q1877" s="24" t="n">
        <v>0</v>
      </c>
      <c r="R1877" s="24" t="n">
        <v>219.49</v>
      </c>
      <c r="S1877" s="24" t="n">
        <v>0</v>
      </c>
      <c r="T1877" s="24" t="n">
        <v>599.21</v>
      </c>
      <c r="U1877" s="24" t="n">
        <v>0</v>
      </c>
      <c r="V1877" s="24" t="n">
        <v>-0.003001</v>
      </c>
      <c r="W1877" s="24" t="n">
        <v>5208.536999</v>
      </c>
      <c r="X1877" s="17"/>
    </row>
    <row r="1878" customFormat="false" ht="13.8" hidden="false" customHeight="false" outlineLevel="0" collapsed="false">
      <c r="A1878" s="22" t="n">
        <v>43684</v>
      </c>
      <c r="B1878" s="23" t="s">
        <v>12469</v>
      </c>
      <c r="C1878" s="23" t="s">
        <v>9482</v>
      </c>
      <c r="D1878" s="23" t="s">
        <v>9483</v>
      </c>
      <c r="E1878" s="23" t="s">
        <v>12076</v>
      </c>
      <c r="F1878" s="23" t="s">
        <v>2925</v>
      </c>
      <c r="G1878" s="23" t="s">
        <v>2926</v>
      </c>
      <c r="H1878" s="23" t="s">
        <v>11832</v>
      </c>
      <c r="I1878" s="24" t="n">
        <v>36</v>
      </c>
      <c r="J1878" s="24" t="n">
        <v>1</v>
      </c>
      <c r="K1878" s="24" t="n">
        <v>94.06</v>
      </c>
      <c r="L1878" s="24" t="n">
        <v>3386.16</v>
      </c>
      <c r="M1878" s="24" t="n">
        <v>0</v>
      </c>
      <c r="N1878" s="24" t="n">
        <v>0</v>
      </c>
      <c r="O1878" s="24" t="n">
        <v>0</v>
      </c>
      <c r="P1878" s="24" t="n">
        <v>0</v>
      </c>
      <c r="Q1878" s="24" t="n">
        <v>0</v>
      </c>
      <c r="R1878" s="24" t="n">
        <v>169.31</v>
      </c>
      <c r="S1878" s="24" t="n">
        <v>0</v>
      </c>
      <c r="T1878" s="24" t="n">
        <v>462.21</v>
      </c>
      <c r="U1878" s="24" t="n">
        <v>0</v>
      </c>
      <c r="V1878" s="24" t="n">
        <v>-0.002314</v>
      </c>
      <c r="W1878" s="24" t="n">
        <v>4017.677686</v>
      </c>
      <c r="X1878" s="17"/>
    </row>
    <row r="1879" customFormat="false" ht="13.8" hidden="false" customHeight="false" outlineLevel="0" collapsed="false">
      <c r="A1879" s="22" t="n">
        <v>43684</v>
      </c>
      <c r="B1879" s="23" t="s">
        <v>12469</v>
      </c>
      <c r="C1879" s="23" t="s">
        <v>9482</v>
      </c>
      <c r="D1879" s="23" t="s">
        <v>9483</v>
      </c>
      <c r="E1879" s="23" t="s">
        <v>12076</v>
      </c>
      <c r="F1879" s="23" t="s">
        <v>2927</v>
      </c>
      <c r="G1879" s="23" t="s">
        <v>2928</v>
      </c>
      <c r="H1879" s="23" t="s">
        <v>11832</v>
      </c>
      <c r="I1879" s="24" t="n">
        <v>36</v>
      </c>
      <c r="J1879" s="24" t="n">
        <v>1</v>
      </c>
      <c r="K1879" s="24" t="n">
        <v>104.52</v>
      </c>
      <c r="L1879" s="24" t="n">
        <v>3762.72</v>
      </c>
      <c r="M1879" s="24" t="n">
        <v>0</v>
      </c>
      <c r="N1879" s="24" t="n">
        <v>0</v>
      </c>
      <c r="O1879" s="24" t="n">
        <v>0</v>
      </c>
      <c r="P1879" s="24" t="n">
        <v>0</v>
      </c>
      <c r="Q1879" s="24" t="n">
        <v>0</v>
      </c>
      <c r="R1879" s="24" t="n">
        <v>188.14</v>
      </c>
      <c r="S1879" s="24" t="n">
        <v>0</v>
      </c>
      <c r="T1879" s="24" t="n">
        <v>513.61</v>
      </c>
      <c r="U1879" s="24" t="n">
        <v>0</v>
      </c>
      <c r="V1879" s="24" t="n">
        <v>-0.002572</v>
      </c>
      <c r="W1879" s="24" t="n">
        <v>4464.467428</v>
      </c>
      <c r="X1879" s="17"/>
    </row>
    <row r="1880" customFormat="false" ht="13.8" hidden="false" customHeight="false" outlineLevel="0" collapsed="false">
      <c r="A1880" s="22" t="n">
        <v>43684</v>
      </c>
      <c r="B1880" s="23" t="s">
        <v>12469</v>
      </c>
      <c r="C1880" s="23" t="s">
        <v>9482</v>
      </c>
      <c r="D1880" s="23" t="s">
        <v>9483</v>
      </c>
      <c r="E1880" s="23" t="s">
        <v>12076</v>
      </c>
      <c r="F1880" s="23" t="s">
        <v>1693</v>
      </c>
      <c r="G1880" s="23" t="s">
        <v>1694</v>
      </c>
      <c r="H1880" s="23" t="s">
        <v>11832</v>
      </c>
      <c r="I1880" s="24" t="n">
        <v>96</v>
      </c>
      <c r="J1880" s="24" t="n">
        <v>1</v>
      </c>
      <c r="K1880" s="24" t="n">
        <v>48.77</v>
      </c>
      <c r="L1880" s="24" t="n">
        <v>4681.92</v>
      </c>
      <c r="M1880" s="24" t="n">
        <v>0</v>
      </c>
      <c r="N1880" s="24" t="n">
        <v>0</v>
      </c>
      <c r="O1880" s="24" t="n">
        <v>0</v>
      </c>
      <c r="P1880" s="24" t="n">
        <v>0</v>
      </c>
      <c r="Q1880" s="24" t="n">
        <v>0</v>
      </c>
      <c r="R1880" s="24" t="n">
        <v>234.1</v>
      </c>
      <c r="S1880" s="24" t="n">
        <v>0</v>
      </c>
      <c r="T1880" s="24" t="n">
        <v>639.08</v>
      </c>
      <c r="U1880" s="24" t="n">
        <v>0</v>
      </c>
      <c r="V1880" s="24" t="n">
        <v>-0.0032</v>
      </c>
      <c r="W1880" s="24" t="n">
        <v>5555.0968</v>
      </c>
      <c r="X1880" s="17"/>
    </row>
    <row r="1881" customFormat="false" ht="13.8" hidden="false" customHeight="false" outlineLevel="0" collapsed="false">
      <c r="A1881" s="22" t="n">
        <v>43684</v>
      </c>
      <c r="B1881" s="23" t="s">
        <v>12469</v>
      </c>
      <c r="C1881" s="23" t="s">
        <v>9482</v>
      </c>
      <c r="D1881" s="23" t="s">
        <v>9483</v>
      </c>
      <c r="E1881" s="23" t="s">
        <v>12076</v>
      </c>
      <c r="F1881" s="23" t="s">
        <v>1699</v>
      </c>
      <c r="G1881" s="23" t="s">
        <v>1700</v>
      </c>
      <c r="H1881" s="23" t="s">
        <v>11832</v>
      </c>
      <c r="I1881" s="24" t="n">
        <v>672</v>
      </c>
      <c r="J1881" s="24" t="n">
        <v>7</v>
      </c>
      <c r="K1881" s="24" t="n">
        <v>45.29</v>
      </c>
      <c r="L1881" s="24" t="n">
        <v>30434.88</v>
      </c>
      <c r="M1881" s="24" t="n">
        <v>0</v>
      </c>
      <c r="N1881" s="24" t="n">
        <v>0</v>
      </c>
      <c r="O1881" s="24" t="n">
        <v>0</v>
      </c>
      <c r="P1881" s="24" t="n">
        <v>0</v>
      </c>
      <c r="Q1881" s="24" t="n">
        <v>0</v>
      </c>
      <c r="R1881" s="24" t="n">
        <v>1521.74</v>
      </c>
      <c r="S1881" s="24" t="n">
        <v>0</v>
      </c>
      <c r="T1881" s="24" t="n">
        <v>4154.36</v>
      </c>
      <c r="U1881" s="24" t="n">
        <v>0</v>
      </c>
      <c r="V1881" s="24" t="n">
        <v>-0.020803</v>
      </c>
      <c r="W1881" s="24" t="n">
        <v>36110.959197</v>
      </c>
      <c r="X1881" s="17"/>
    </row>
    <row r="1882" customFormat="false" ht="13.8" hidden="false" customHeight="false" outlineLevel="0" collapsed="false">
      <c r="A1882" s="22" t="n">
        <v>43684</v>
      </c>
      <c r="B1882" s="23" t="s">
        <v>12469</v>
      </c>
      <c r="C1882" s="23" t="s">
        <v>9482</v>
      </c>
      <c r="D1882" s="23" t="s">
        <v>9483</v>
      </c>
      <c r="E1882" s="23" t="s">
        <v>12076</v>
      </c>
      <c r="F1882" s="23" t="s">
        <v>1695</v>
      </c>
      <c r="G1882" s="23" t="s">
        <v>1696</v>
      </c>
      <c r="H1882" s="23" t="s">
        <v>11832</v>
      </c>
      <c r="I1882" s="24" t="n">
        <v>480</v>
      </c>
      <c r="J1882" s="24" t="n">
        <v>10</v>
      </c>
      <c r="K1882" s="24" t="n">
        <v>80.13</v>
      </c>
      <c r="L1882" s="24" t="n">
        <v>38462.4</v>
      </c>
      <c r="M1882" s="24" t="n">
        <v>0</v>
      </c>
      <c r="N1882" s="24" t="n">
        <v>0</v>
      </c>
      <c r="O1882" s="24" t="n">
        <v>0</v>
      </c>
      <c r="P1882" s="24" t="n">
        <v>0</v>
      </c>
      <c r="Q1882" s="24" t="n">
        <v>0</v>
      </c>
      <c r="R1882" s="24" t="n">
        <v>1923.12</v>
      </c>
      <c r="S1882" s="24" t="n">
        <v>0</v>
      </c>
      <c r="T1882" s="24" t="n">
        <v>5250.12</v>
      </c>
      <c r="U1882" s="24" t="n">
        <v>0</v>
      </c>
      <c r="V1882" s="24" t="n">
        <v>-0.02629</v>
      </c>
      <c r="W1882" s="24" t="n">
        <v>45635.61371</v>
      </c>
      <c r="X1882" s="17"/>
    </row>
    <row r="1883" customFormat="false" ht="13.8" hidden="false" customHeight="false" outlineLevel="0" collapsed="false">
      <c r="A1883" s="22" t="n">
        <v>43684</v>
      </c>
      <c r="B1883" s="23" t="s">
        <v>12470</v>
      </c>
      <c r="C1883" s="23" t="s">
        <v>9482</v>
      </c>
      <c r="D1883" s="23" t="s">
        <v>9483</v>
      </c>
      <c r="E1883" s="23" t="s">
        <v>12076</v>
      </c>
      <c r="F1883" s="23" t="s">
        <v>13</v>
      </c>
      <c r="G1883" s="23" t="s">
        <v>14</v>
      </c>
      <c r="H1883" s="23" t="s">
        <v>11832</v>
      </c>
      <c r="I1883" s="24" t="n">
        <v>180</v>
      </c>
      <c r="J1883" s="24" t="n">
        <v>5</v>
      </c>
      <c r="K1883" s="24" t="n">
        <v>91.94</v>
      </c>
      <c r="L1883" s="24" t="n">
        <v>16549.2</v>
      </c>
      <c r="M1883" s="24" t="n">
        <v>0</v>
      </c>
      <c r="N1883" s="24" t="n">
        <v>0</v>
      </c>
      <c r="O1883" s="24" t="n">
        <v>0</v>
      </c>
      <c r="P1883" s="24" t="n">
        <v>0</v>
      </c>
      <c r="Q1883" s="24" t="n">
        <v>0</v>
      </c>
      <c r="R1883" s="24" t="n">
        <v>0</v>
      </c>
      <c r="S1883" s="24" t="n">
        <v>0</v>
      </c>
      <c r="T1883" s="24" t="n">
        <v>2151.4</v>
      </c>
      <c r="U1883" s="24" t="n">
        <v>0</v>
      </c>
      <c r="V1883" s="24" t="n">
        <v>0.017975</v>
      </c>
      <c r="W1883" s="24" t="n">
        <v>18700.617975</v>
      </c>
      <c r="X1883" s="17"/>
    </row>
    <row r="1884" customFormat="false" ht="13.8" hidden="false" customHeight="false" outlineLevel="0" collapsed="false">
      <c r="A1884" s="22" t="n">
        <v>43684</v>
      </c>
      <c r="B1884" s="23" t="s">
        <v>12470</v>
      </c>
      <c r="C1884" s="23" t="s">
        <v>9482</v>
      </c>
      <c r="D1884" s="23" t="s">
        <v>9483</v>
      </c>
      <c r="E1884" s="23" t="s">
        <v>12076</v>
      </c>
      <c r="F1884" s="23" t="s">
        <v>2657</v>
      </c>
      <c r="G1884" s="23" t="s">
        <v>2658</v>
      </c>
      <c r="H1884" s="23" t="s">
        <v>11832</v>
      </c>
      <c r="I1884" s="24" t="n">
        <v>84</v>
      </c>
      <c r="J1884" s="24" t="n">
        <v>7</v>
      </c>
      <c r="K1884" s="24" t="n">
        <v>336.54</v>
      </c>
      <c r="L1884" s="24" t="n">
        <v>28269.36</v>
      </c>
      <c r="M1884" s="24" t="n">
        <v>0</v>
      </c>
      <c r="N1884" s="24" t="n">
        <v>0</v>
      </c>
      <c r="O1884" s="24" t="n">
        <v>0</v>
      </c>
      <c r="P1884" s="24" t="n">
        <v>0</v>
      </c>
      <c r="Q1884" s="24" t="n">
        <v>0</v>
      </c>
      <c r="R1884" s="24" t="n">
        <v>0</v>
      </c>
      <c r="S1884" s="24" t="n">
        <v>0</v>
      </c>
      <c r="T1884" s="24" t="n">
        <v>3675.02</v>
      </c>
      <c r="U1884" s="24" t="n">
        <v>0</v>
      </c>
      <c r="V1884" s="24" t="n">
        <v>0.030705</v>
      </c>
      <c r="W1884" s="24" t="n">
        <v>31944.410705</v>
      </c>
      <c r="X1884" s="17"/>
    </row>
    <row r="1885" customFormat="false" ht="13.8" hidden="false" customHeight="false" outlineLevel="0" collapsed="false">
      <c r="A1885" s="22" t="n">
        <v>43684</v>
      </c>
      <c r="B1885" s="23" t="s">
        <v>12470</v>
      </c>
      <c r="C1885" s="23" t="s">
        <v>9482</v>
      </c>
      <c r="D1885" s="23" t="s">
        <v>9483</v>
      </c>
      <c r="E1885" s="23" t="s">
        <v>12076</v>
      </c>
      <c r="F1885" s="23" t="s">
        <v>2659</v>
      </c>
      <c r="G1885" s="23" t="s">
        <v>2660</v>
      </c>
      <c r="H1885" s="23" t="s">
        <v>11832</v>
      </c>
      <c r="I1885" s="24" t="n">
        <v>200</v>
      </c>
      <c r="J1885" s="24" t="n">
        <v>5</v>
      </c>
      <c r="K1885" s="24" t="n">
        <v>91.45</v>
      </c>
      <c r="L1885" s="24" t="n">
        <v>18290</v>
      </c>
      <c r="M1885" s="24" t="n">
        <v>0</v>
      </c>
      <c r="N1885" s="24" t="n">
        <v>0</v>
      </c>
      <c r="O1885" s="24" t="n">
        <v>0</v>
      </c>
      <c r="P1885" s="24" t="n">
        <v>0</v>
      </c>
      <c r="Q1885" s="24" t="n">
        <v>0</v>
      </c>
      <c r="R1885" s="24" t="n">
        <v>0</v>
      </c>
      <c r="S1885" s="24" t="n">
        <v>0</v>
      </c>
      <c r="T1885" s="24" t="n">
        <v>2377.7</v>
      </c>
      <c r="U1885" s="24" t="n">
        <v>0</v>
      </c>
      <c r="V1885" s="24" t="n">
        <v>0.019866</v>
      </c>
      <c r="W1885" s="24" t="n">
        <v>20667.719866</v>
      </c>
      <c r="X1885" s="17"/>
    </row>
    <row r="1886" customFormat="false" ht="13.8" hidden="false" customHeight="false" outlineLevel="0" collapsed="false">
      <c r="A1886" s="22" t="n">
        <v>43684</v>
      </c>
      <c r="B1886" s="23" t="s">
        <v>12470</v>
      </c>
      <c r="C1886" s="23" t="s">
        <v>9482</v>
      </c>
      <c r="D1886" s="23" t="s">
        <v>9483</v>
      </c>
      <c r="E1886" s="23" t="s">
        <v>12076</v>
      </c>
      <c r="F1886" s="23" t="s">
        <v>2661</v>
      </c>
      <c r="G1886" s="23" t="s">
        <v>2662</v>
      </c>
      <c r="H1886" s="23" t="s">
        <v>11832</v>
      </c>
      <c r="I1886" s="24" t="n">
        <v>80</v>
      </c>
      <c r="J1886" s="24" t="n">
        <v>4</v>
      </c>
      <c r="K1886" s="24" t="n">
        <v>171.93</v>
      </c>
      <c r="L1886" s="24" t="n">
        <v>13754.4</v>
      </c>
      <c r="M1886" s="24" t="n">
        <v>0</v>
      </c>
      <c r="N1886" s="24" t="n">
        <v>0</v>
      </c>
      <c r="O1886" s="24" t="n">
        <v>0</v>
      </c>
      <c r="P1886" s="24" t="n">
        <v>0</v>
      </c>
      <c r="Q1886" s="24" t="n">
        <v>0</v>
      </c>
      <c r="R1886" s="24" t="n">
        <v>0</v>
      </c>
      <c r="S1886" s="24" t="n">
        <v>0</v>
      </c>
      <c r="T1886" s="24" t="n">
        <v>1788.07</v>
      </c>
      <c r="U1886" s="24" t="n">
        <v>0</v>
      </c>
      <c r="V1886" s="24" t="n">
        <v>0.01494</v>
      </c>
      <c r="W1886" s="24" t="n">
        <v>15542.48494</v>
      </c>
      <c r="X1886" s="17"/>
    </row>
    <row r="1887" customFormat="false" ht="13.8" hidden="false" customHeight="false" outlineLevel="0" collapsed="false">
      <c r="A1887" s="22" t="n">
        <v>43684</v>
      </c>
      <c r="B1887" s="23" t="s">
        <v>12470</v>
      </c>
      <c r="C1887" s="23" t="s">
        <v>9482</v>
      </c>
      <c r="D1887" s="23" t="s">
        <v>9483</v>
      </c>
      <c r="E1887" s="23" t="s">
        <v>12076</v>
      </c>
      <c r="F1887" s="23" t="s">
        <v>3536</v>
      </c>
      <c r="G1887" s="23" t="s">
        <v>3537</v>
      </c>
      <c r="H1887" s="23" t="s">
        <v>11832</v>
      </c>
      <c r="I1887" s="24" t="n">
        <v>48</v>
      </c>
      <c r="J1887" s="24" t="n">
        <v>2</v>
      </c>
      <c r="K1887" s="24" t="n">
        <v>142.66</v>
      </c>
      <c r="L1887" s="24" t="n">
        <v>6847.68</v>
      </c>
      <c r="M1887" s="24" t="n">
        <v>0</v>
      </c>
      <c r="N1887" s="24" t="n">
        <v>0</v>
      </c>
      <c r="O1887" s="24" t="n">
        <v>0</v>
      </c>
      <c r="P1887" s="24" t="n">
        <v>0</v>
      </c>
      <c r="Q1887" s="24" t="n">
        <v>0</v>
      </c>
      <c r="R1887" s="24" t="n">
        <v>0</v>
      </c>
      <c r="S1887" s="24" t="n">
        <v>0</v>
      </c>
      <c r="T1887" s="24" t="n">
        <v>890.2</v>
      </c>
      <c r="U1887" s="24" t="n">
        <v>0</v>
      </c>
      <c r="V1887" s="24" t="n">
        <v>0.007438</v>
      </c>
      <c r="W1887" s="24" t="n">
        <v>7737.887438</v>
      </c>
      <c r="X1887" s="17"/>
    </row>
    <row r="1888" customFormat="false" ht="13.8" hidden="false" customHeight="false" outlineLevel="0" collapsed="false">
      <c r="A1888" s="22" t="n">
        <v>43684</v>
      </c>
      <c r="B1888" s="23" t="s">
        <v>12470</v>
      </c>
      <c r="C1888" s="23" t="s">
        <v>9482</v>
      </c>
      <c r="D1888" s="23" t="s">
        <v>9483</v>
      </c>
      <c r="E1888" s="23" t="s">
        <v>12076</v>
      </c>
      <c r="F1888" s="23" t="s">
        <v>1632</v>
      </c>
      <c r="G1888" s="23" t="s">
        <v>1633</v>
      </c>
      <c r="H1888" s="23" t="s">
        <v>11832</v>
      </c>
      <c r="I1888" s="24" t="n">
        <v>30</v>
      </c>
      <c r="J1888" s="24" t="n">
        <v>1</v>
      </c>
      <c r="K1888" s="24" t="n">
        <v>91.45</v>
      </c>
      <c r="L1888" s="24" t="n">
        <v>2743.5</v>
      </c>
      <c r="M1888" s="24" t="n">
        <v>0</v>
      </c>
      <c r="N1888" s="24" t="n">
        <v>0</v>
      </c>
      <c r="O1888" s="24" t="n">
        <v>0</v>
      </c>
      <c r="P1888" s="24" t="n">
        <v>0</v>
      </c>
      <c r="Q1888" s="24" t="n">
        <v>0</v>
      </c>
      <c r="R1888" s="24" t="n">
        <v>0</v>
      </c>
      <c r="S1888" s="24" t="n">
        <v>0</v>
      </c>
      <c r="T1888" s="24" t="n">
        <v>356.66</v>
      </c>
      <c r="U1888" s="24" t="n">
        <v>0</v>
      </c>
      <c r="V1888" s="24" t="n">
        <v>0.00298</v>
      </c>
      <c r="W1888" s="24" t="n">
        <v>3100.16298</v>
      </c>
      <c r="X1888" s="17"/>
    </row>
    <row r="1889" customFormat="false" ht="13.8" hidden="false" customHeight="false" outlineLevel="0" collapsed="false">
      <c r="A1889" s="22" t="n">
        <v>43684</v>
      </c>
      <c r="B1889" s="23" t="s">
        <v>12470</v>
      </c>
      <c r="C1889" s="23" t="s">
        <v>9482</v>
      </c>
      <c r="D1889" s="23" t="s">
        <v>9483</v>
      </c>
      <c r="E1889" s="23" t="s">
        <v>12076</v>
      </c>
      <c r="F1889" s="23" t="s">
        <v>298</v>
      </c>
      <c r="G1889" s="23" t="s">
        <v>299</v>
      </c>
      <c r="H1889" s="23" t="s">
        <v>11832</v>
      </c>
      <c r="I1889" s="24" t="n">
        <v>1200</v>
      </c>
      <c r="J1889" s="24" t="n">
        <v>20</v>
      </c>
      <c r="K1889" s="24" t="n">
        <v>119.76</v>
      </c>
      <c r="L1889" s="24" t="n">
        <v>143712</v>
      </c>
      <c r="M1889" s="24" t="n">
        <v>0</v>
      </c>
      <c r="N1889" s="24" t="n">
        <v>0</v>
      </c>
      <c r="O1889" s="24" t="n">
        <v>0</v>
      </c>
      <c r="P1889" s="24" t="n">
        <v>0</v>
      </c>
      <c r="Q1889" s="24" t="n">
        <v>0</v>
      </c>
      <c r="R1889" s="24" t="n">
        <v>0</v>
      </c>
      <c r="S1889" s="24" t="n">
        <v>0</v>
      </c>
      <c r="T1889" s="24" t="n">
        <v>18682.56</v>
      </c>
      <c r="U1889" s="24" t="n">
        <v>0</v>
      </c>
      <c r="V1889" s="24" t="n">
        <v>0.156096</v>
      </c>
      <c r="W1889" s="24" t="n">
        <v>162394.716096</v>
      </c>
      <c r="X1889" s="17"/>
    </row>
    <row r="1890" customFormat="false" ht="13.8" hidden="false" customHeight="false" outlineLevel="0" collapsed="false">
      <c r="A1890" s="22" t="n">
        <v>43684</v>
      </c>
      <c r="B1890" s="23" t="s">
        <v>12471</v>
      </c>
      <c r="C1890" s="23" t="s">
        <v>9482</v>
      </c>
      <c r="D1890" s="23" t="s">
        <v>9483</v>
      </c>
      <c r="E1890" s="23" t="s">
        <v>12076</v>
      </c>
      <c r="F1890" s="23" t="s">
        <v>303</v>
      </c>
      <c r="G1890" s="23" t="s">
        <v>304</v>
      </c>
      <c r="H1890" s="23" t="s">
        <v>11832</v>
      </c>
      <c r="I1890" s="24" t="n">
        <v>24</v>
      </c>
      <c r="J1890" s="24" t="n">
        <v>2</v>
      </c>
      <c r="K1890" s="24" t="n">
        <v>225.27</v>
      </c>
      <c r="L1890" s="24" t="n">
        <v>5406.48</v>
      </c>
      <c r="M1890" s="24" t="n">
        <v>0</v>
      </c>
      <c r="N1890" s="24" t="n">
        <v>0</v>
      </c>
      <c r="O1890" s="24" t="n">
        <v>0</v>
      </c>
      <c r="P1890" s="24" t="n">
        <v>240</v>
      </c>
      <c r="Q1890" s="24" t="n">
        <v>0</v>
      </c>
      <c r="R1890" s="24" t="n">
        <v>0</v>
      </c>
      <c r="S1890" s="24" t="n">
        <v>0</v>
      </c>
      <c r="T1890" s="24" t="n">
        <v>734.04</v>
      </c>
      <c r="U1890" s="24" t="n">
        <v>0</v>
      </c>
      <c r="V1890" s="24" t="n">
        <v>0.206162</v>
      </c>
      <c r="W1890" s="24" t="n">
        <v>6380.726162</v>
      </c>
      <c r="X1890" s="17"/>
    </row>
    <row r="1891" customFormat="false" ht="13.8" hidden="false" customHeight="false" outlineLevel="0" collapsed="false">
      <c r="A1891" s="22" t="n">
        <v>43684</v>
      </c>
      <c r="B1891" s="23" t="s">
        <v>12471</v>
      </c>
      <c r="C1891" s="23" t="s">
        <v>9482</v>
      </c>
      <c r="D1891" s="23" t="s">
        <v>9483</v>
      </c>
      <c r="E1891" s="23" t="s">
        <v>12076</v>
      </c>
      <c r="F1891" s="23" t="s">
        <v>329</v>
      </c>
      <c r="G1891" s="23" t="s">
        <v>330</v>
      </c>
      <c r="H1891" s="23" t="s">
        <v>11832</v>
      </c>
      <c r="I1891" s="24" t="n">
        <v>36</v>
      </c>
      <c r="J1891" s="24" t="n">
        <v>3</v>
      </c>
      <c r="K1891" s="24" t="n">
        <v>137.47</v>
      </c>
      <c r="L1891" s="24" t="n">
        <v>4948.92</v>
      </c>
      <c r="M1891" s="24" t="n">
        <v>0</v>
      </c>
      <c r="N1891" s="24" t="n">
        <v>0</v>
      </c>
      <c r="O1891" s="24" t="n">
        <v>0</v>
      </c>
      <c r="P1891" s="24" t="n">
        <v>360</v>
      </c>
      <c r="Q1891" s="24" t="n">
        <v>0</v>
      </c>
      <c r="R1891" s="24" t="n">
        <v>0</v>
      </c>
      <c r="S1891" s="24" t="n">
        <v>0</v>
      </c>
      <c r="T1891" s="24" t="n">
        <v>690.16</v>
      </c>
      <c r="U1891" s="24" t="n">
        <v>0</v>
      </c>
      <c r="V1891" s="24" t="n">
        <v>0.193838</v>
      </c>
      <c r="W1891" s="24" t="n">
        <v>5999.273838</v>
      </c>
      <c r="X1891" s="17"/>
    </row>
    <row r="1892" customFormat="false" ht="13.8" hidden="false" customHeight="false" outlineLevel="0" collapsed="false">
      <c r="A1892" s="22" t="n">
        <v>43684</v>
      </c>
      <c r="B1892" s="23" t="s">
        <v>12472</v>
      </c>
      <c r="C1892" s="23" t="s">
        <v>9482</v>
      </c>
      <c r="D1892" s="23" t="s">
        <v>9483</v>
      </c>
      <c r="E1892" s="23" t="s">
        <v>12076</v>
      </c>
      <c r="F1892" s="23" t="s">
        <v>708</v>
      </c>
      <c r="G1892" s="23" t="s">
        <v>709</v>
      </c>
      <c r="H1892" s="23" t="s">
        <v>11832</v>
      </c>
      <c r="I1892" s="24" t="n">
        <v>40</v>
      </c>
      <c r="J1892" s="24" t="n">
        <v>2</v>
      </c>
      <c r="K1892" s="24" t="n">
        <v>73.59</v>
      </c>
      <c r="L1892" s="24" t="n">
        <v>2943.6</v>
      </c>
      <c r="M1892" s="24" t="n">
        <v>0</v>
      </c>
      <c r="N1892" s="24" t="n">
        <v>0</v>
      </c>
      <c r="O1892" s="24" t="n">
        <v>0</v>
      </c>
      <c r="P1892" s="24" t="n">
        <v>0</v>
      </c>
      <c r="Q1892" s="24" t="n">
        <v>0</v>
      </c>
      <c r="R1892" s="24" t="n">
        <v>0</v>
      </c>
      <c r="S1892" s="24" t="n">
        <v>0</v>
      </c>
      <c r="T1892" s="24" t="n">
        <v>0</v>
      </c>
      <c r="U1892" s="24" t="n">
        <v>0</v>
      </c>
      <c r="V1892" s="24" t="n">
        <v>-0.190914</v>
      </c>
      <c r="W1892" s="24" t="n">
        <v>2943.409086</v>
      </c>
      <c r="X1892" s="17"/>
    </row>
    <row r="1893" customFormat="false" ht="13.8" hidden="false" customHeight="false" outlineLevel="0" collapsed="false">
      <c r="A1893" s="22" t="n">
        <v>43684</v>
      </c>
      <c r="B1893" s="23" t="s">
        <v>12472</v>
      </c>
      <c r="C1893" s="23" t="s">
        <v>9482</v>
      </c>
      <c r="D1893" s="23" t="s">
        <v>9483</v>
      </c>
      <c r="E1893" s="23" t="s">
        <v>12076</v>
      </c>
      <c r="F1893" s="23" t="s">
        <v>6455</v>
      </c>
      <c r="G1893" s="23" t="s">
        <v>6456</v>
      </c>
      <c r="H1893" s="23" t="s">
        <v>11832</v>
      </c>
      <c r="I1893" s="24" t="n">
        <v>60</v>
      </c>
      <c r="J1893" s="24" t="n">
        <v>2</v>
      </c>
      <c r="K1893" s="24" t="n">
        <v>53.73</v>
      </c>
      <c r="L1893" s="24" t="n">
        <v>3223.8</v>
      </c>
      <c r="M1893" s="24" t="n">
        <v>0</v>
      </c>
      <c r="N1893" s="24" t="n">
        <v>0</v>
      </c>
      <c r="O1893" s="24" t="n">
        <v>0</v>
      </c>
      <c r="P1893" s="24" t="n">
        <v>0</v>
      </c>
      <c r="Q1893" s="24" t="n">
        <v>0</v>
      </c>
      <c r="R1893" s="24" t="n">
        <v>0</v>
      </c>
      <c r="S1893" s="24" t="n">
        <v>0</v>
      </c>
      <c r="T1893" s="24" t="n">
        <v>0</v>
      </c>
      <c r="U1893" s="24" t="n">
        <v>0</v>
      </c>
      <c r="V1893" s="24" t="n">
        <v>-0.209086</v>
      </c>
      <c r="W1893" s="24" t="n">
        <v>3223.590914</v>
      </c>
      <c r="X1893" s="17"/>
    </row>
    <row r="1894" customFormat="false" ht="13.8" hidden="false" customHeight="false" outlineLevel="0" collapsed="false">
      <c r="A1894" s="22" t="n">
        <v>43684</v>
      </c>
      <c r="B1894" s="23" t="s">
        <v>12473</v>
      </c>
      <c r="C1894" s="23" t="s">
        <v>9630</v>
      </c>
      <c r="D1894" s="23" t="s">
        <v>9631</v>
      </c>
      <c r="E1894" s="23" t="s">
        <v>12076</v>
      </c>
      <c r="F1894" s="23" t="s">
        <v>5975</v>
      </c>
      <c r="G1894" s="23" t="s">
        <v>5976</v>
      </c>
      <c r="H1894" s="23" t="s">
        <v>11832</v>
      </c>
      <c r="I1894" s="24" t="n">
        <v>2500</v>
      </c>
      <c r="J1894" s="24" t="n">
        <v>50</v>
      </c>
      <c r="K1894" s="24" t="n">
        <v>17.03</v>
      </c>
      <c r="L1894" s="24" t="n">
        <v>42575</v>
      </c>
      <c r="M1894" s="24" t="n">
        <v>-638.63</v>
      </c>
      <c r="N1894" s="24" t="n">
        <v>0</v>
      </c>
      <c r="O1894" s="24" t="n">
        <v>0</v>
      </c>
      <c r="P1894" s="24" t="n">
        <v>0</v>
      </c>
      <c r="Q1894" s="24" t="n">
        <v>0</v>
      </c>
      <c r="R1894" s="24" t="n">
        <v>2096.82</v>
      </c>
      <c r="S1894" s="24" t="n">
        <v>0</v>
      </c>
      <c r="T1894" s="24" t="n">
        <v>5724.31</v>
      </c>
      <c r="U1894" s="24" t="n">
        <v>0</v>
      </c>
      <c r="V1894" s="24" t="n">
        <v>-0.023262</v>
      </c>
      <c r="W1894" s="24" t="n">
        <v>49757.476738</v>
      </c>
      <c r="X1894" s="17"/>
    </row>
    <row r="1895" customFormat="false" ht="13.8" hidden="false" customHeight="false" outlineLevel="0" collapsed="false">
      <c r="A1895" s="22" t="n">
        <v>43684</v>
      </c>
      <c r="B1895" s="23" t="s">
        <v>12473</v>
      </c>
      <c r="C1895" s="23" t="s">
        <v>9630</v>
      </c>
      <c r="D1895" s="23" t="s">
        <v>9631</v>
      </c>
      <c r="E1895" s="23" t="s">
        <v>12076</v>
      </c>
      <c r="F1895" s="23" t="s">
        <v>5977</v>
      </c>
      <c r="G1895" s="23" t="s">
        <v>5978</v>
      </c>
      <c r="H1895" s="23" t="s">
        <v>11832</v>
      </c>
      <c r="I1895" s="24" t="n">
        <v>30000</v>
      </c>
      <c r="J1895" s="24" t="n">
        <v>500</v>
      </c>
      <c r="K1895" s="24" t="n">
        <v>11.35</v>
      </c>
      <c r="L1895" s="24" t="n">
        <v>340500</v>
      </c>
      <c r="M1895" s="24" t="n">
        <v>-5107.5</v>
      </c>
      <c r="N1895" s="24" t="n">
        <v>0</v>
      </c>
      <c r="O1895" s="24" t="n">
        <v>0</v>
      </c>
      <c r="P1895" s="24" t="n">
        <v>0</v>
      </c>
      <c r="Q1895" s="24" t="n">
        <v>0</v>
      </c>
      <c r="R1895" s="24" t="n">
        <v>16769.63</v>
      </c>
      <c r="S1895" s="24" t="n">
        <v>0</v>
      </c>
      <c r="T1895" s="24" t="n">
        <v>45781.08</v>
      </c>
      <c r="U1895" s="24" t="n">
        <v>0</v>
      </c>
      <c r="V1895" s="24" t="n">
        <v>-0.186042</v>
      </c>
      <c r="W1895" s="24" t="n">
        <v>397943.023958</v>
      </c>
      <c r="X1895" s="17"/>
    </row>
    <row r="1896" customFormat="false" ht="13.8" hidden="false" customHeight="false" outlineLevel="0" collapsed="false">
      <c r="A1896" s="22" t="n">
        <v>43684</v>
      </c>
      <c r="B1896" s="23" t="s">
        <v>12473</v>
      </c>
      <c r="C1896" s="23" t="s">
        <v>9630</v>
      </c>
      <c r="D1896" s="23" t="s">
        <v>9631</v>
      </c>
      <c r="E1896" s="23" t="s">
        <v>12076</v>
      </c>
      <c r="F1896" s="23" t="s">
        <v>5983</v>
      </c>
      <c r="G1896" s="23" t="s">
        <v>5984</v>
      </c>
      <c r="H1896" s="23" t="s">
        <v>11832</v>
      </c>
      <c r="I1896" s="24" t="n">
        <v>1500</v>
      </c>
      <c r="J1896" s="24" t="n">
        <v>30</v>
      </c>
      <c r="K1896" s="24" t="n">
        <v>18.45</v>
      </c>
      <c r="L1896" s="24" t="n">
        <v>27675</v>
      </c>
      <c r="M1896" s="24" t="n">
        <v>-415.13</v>
      </c>
      <c r="N1896" s="24" t="n">
        <v>0</v>
      </c>
      <c r="O1896" s="24" t="n">
        <v>0</v>
      </c>
      <c r="P1896" s="24" t="n">
        <v>0</v>
      </c>
      <c r="Q1896" s="24" t="n">
        <v>0</v>
      </c>
      <c r="R1896" s="24" t="n">
        <v>1362.99</v>
      </c>
      <c r="S1896" s="24" t="n">
        <v>0</v>
      </c>
      <c r="T1896" s="24" t="n">
        <v>3720.97</v>
      </c>
      <c r="U1896" s="24" t="n">
        <v>0</v>
      </c>
      <c r="V1896" s="24" t="n">
        <v>-0.015121</v>
      </c>
      <c r="W1896" s="24" t="n">
        <v>32343.814879</v>
      </c>
      <c r="X1896" s="17"/>
    </row>
    <row r="1897" customFormat="false" ht="13.8" hidden="false" customHeight="false" outlineLevel="0" collapsed="false">
      <c r="A1897" s="22" t="n">
        <v>43684</v>
      </c>
      <c r="B1897" s="23" t="s">
        <v>12473</v>
      </c>
      <c r="C1897" s="23" t="s">
        <v>9630</v>
      </c>
      <c r="D1897" s="23" t="s">
        <v>9631</v>
      </c>
      <c r="E1897" s="23" t="s">
        <v>12076</v>
      </c>
      <c r="F1897" s="23" t="s">
        <v>5985</v>
      </c>
      <c r="G1897" s="23" t="s">
        <v>5986</v>
      </c>
      <c r="H1897" s="23" t="s">
        <v>11832</v>
      </c>
      <c r="I1897" s="24" t="n">
        <v>375</v>
      </c>
      <c r="J1897" s="24" t="n">
        <v>15</v>
      </c>
      <c r="K1897" s="24" t="n">
        <v>81.59</v>
      </c>
      <c r="L1897" s="24" t="n">
        <v>30596.25</v>
      </c>
      <c r="M1897" s="24" t="n">
        <v>-458.94</v>
      </c>
      <c r="N1897" s="24" t="n">
        <v>0</v>
      </c>
      <c r="O1897" s="24" t="n">
        <v>0</v>
      </c>
      <c r="P1897" s="24" t="n">
        <v>0</v>
      </c>
      <c r="Q1897" s="24" t="n">
        <v>0</v>
      </c>
      <c r="R1897" s="24" t="n">
        <v>1506.87</v>
      </c>
      <c r="S1897" s="24" t="n">
        <v>0</v>
      </c>
      <c r="T1897" s="24" t="n">
        <v>4113.74</v>
      </c>
      <c r="U1897" s="24" t="n">
        <v>0</v>
      </c>
      <c r="V1897" s="24" t="n">
        <v>-0.016717</v>
      </c>
      <c r="W1897" s="24" t="n">
        <v>35757.903283</v>
      </c>
      <c r="X1897" s="17"/>
    </row>
    <row r="1898" customFormat="false" ht="13.8" hidden="false" customHeight="false" outlineLevel="0" collapsed="false">
      <c r="A1898" s="22" t="n">
        <v>43684</v>
      </c>
      <c r="B1898" s="23" t="s">
        <v>12473</v>
      </c>
      <c r="C1898" s="23" t="s">
        <v>9630</v>
      </c>
      <c r="D1898" s="23" t="s">
        <v>9631</v>
      </c>
      <c r="E1898" s="23" t="s">
        <v>12076</v>
      </c>
      <c r="F1898" s="23" t="s">
        <v>5989</v>
      </c>
      <c r="G1898" s="23" t="s">
        <v>5990</v>
      </c>
      <c r="H1898" s="23" t="s">
        <v>11832</v>
      </c>
      <c r="I1898" s="24" t="n">
        <v>60</v>
      </c>
      <c r="J1898" s="24" t="n">
        <v>5</v>
      </c>
      <c r="K1898" s="24" t="n">
        <v>159.62</v>
      </c>
      <c r="L1898" s="24" t="n">
        <v>9577.2</v>
      </c>
      <c r="M1898" s="24" t="n">
        <v>-143.66</v>
      </c>
      <c r="N1898" s="24" t="n">
        <v>0</v>
      </c>
      <c r="O1898" s="24" t="n">
        <v>0</v>
      </c>
      <c r="P1898" s="24" t="n">
        <v>0</v>
      </c>
      <c r="Q1898" s="24" t="n">
        <v>0</v>
      </c>
      <c r="R1898" s="24" t="n">
        <v>471.68</v>
      </c>
      <c r="S1898" s="24" t="n">
        <v>0</v>
      </c>
      <c r="T1898" s="24" t="n">
        <v>1287.68</v>
      </c>
      <c r="U1898" s="24" t="n">
        <v>0</v>
      </c>
      <c r="V1898" s="24" t="n">
        <v>-0.005233</v>
      </c>
      <c r="W1898" s="24" t="n">
        <v>11192.894767</v>
      </c>
      <c r="X1898" s="17"/>
    </row>
    <row r="1899" customFormat="false" ht="13.8" hidden="false" customHeight="false" outlineLevel="0" collapsed="false">
      <c r="A1899" s="22" t="n">
        <v>43684</v>
      </c>
      <c r="B1899" s="23" t="s">
        <v>12473</v>
      </c>
      <c r="C1899" s="23" t="s">
        <v>9630</v>
      </c>
      <c r="D1899" s="23" t="s">
        <v>9631</v>
      </c>
      <c r="E1899" s="23" t="s">
        <v>12076</v>
      </c>
      <c r="F1899" s="23" t="s">
        <v>5991</v>
      </c>
      <c r="G1899" s="23" t="s">
        <v>5992</v>
      </c>
      <c r="H1899" s="23" t="s">
        <v>11832</v>
      </c>
      <c r="I1899" s="24" t="n">
        <v>750</v>
      </c>
      <c r="J1899" s="24" t="n">
        <v>15</v>
      </c>
      <c r="K1899" s="24" t="n">
        <v>42.57</v>
      </c>
      <c r="L1899" s="24" t="n">
        <v>31927.5</v>
      </c>
      <c r="M1899" s="24" t="n">
        <v>-478.91</v>
      </c>
      <c r="N1899" s="24" t="n">
        <v>0</v>
      </c>
      <c r="O1899" s="24" t="n">
        <v>0</v>
      </c>
      <c r="P1899" s="24" t="n">
        <v>0</v>
      </c>
      <c r="Q1899" s="24" t="n">
        <v>0</v>
      </c>
      <c r="R1899" s="24" t="n">
        <v>1572.43</v>
      </c>
      <c r="S1899" s="24" t="n">
        <v>0</v>
      </c>
      <c r="T1899" s="24" t="n">
        <v>4292.73</v>
      </c>
      <c r="U1899" s="24" t="n">
        <v>0</v>
      </c>
      <c r="V1899" s="24" t="n">
        <v>-0.017445</v>
      </c>
      <c r="W1899" s="24" t="n">
        <v>37313.732555</v>
      </c>
      <c r="X1899" s="17"/>
    </row>
    <row r="1900" customFormat="false" ht="13.8" hidden="false" customHeight="false" outlineLevel="0" collapsed="false">
      <c r="A1900" s="22" t="n">
        <v>43684</v>
      </c>
      <c r="B1900" s="23" t="s">
        <v>12473</v>
      </c>
      <c r="C1900" s="23" t="s">
        <v>9630</v>
      </c>
      <c r="D1900" s="23" t="s">
        <v>9631</v>
      </c>
      <c r="E1900" s="23" t="s">
        <v>12076</v>
      </c>
      <c r="F1900" s="23" t="s">
        <v>5401</v>
      </c>
      <c r="G1900" s="23" t="s">
        <v>5402</v>
      </c>
      <c r="H1900" s="23" t="s">
        <v>11832</v>
      </c>
      <c r="I1900" s="24" t="n">
        <v>384</v>
      </c>
      <c r="J1900" s="24" t="n">
        <v>4</v>
      </c>
      <c r="K1900" s="24" t="n">
        <v>66.19</v>
      </c>
      <c r="L1900" s="24" t="n">
        <v>25416.96</v>
      </c>
      <c r="M1900" s="24" t="n">
        <v>-381.25</v>
      </c>
      <c r="N1900" s="24" t="n">
        <v>0</v>
      </c>
      <c r="O1900" s="24" t="n">
        <v>0</v>
      </c>
      <c r="P1900" s="24" t="n">
        <v>0</v>
      </c>
      <c r="Q1900" s="24" t="n">
        <v>0</v>
      </c>
      <c r="R1900" s="24" t="n">
        <v>1251.79</v>
      </c>
      <c r="S1900" s="24" t="n">
        <v>0</v>
      </c>
      <c r="T1900" s="24" t="n">
        <v>3417.38</v>
      </c>
      <c r="U1900" s="24" t="n">
        <v>0</v>
      </c>
      <c r="V1900" s="24" t="n">
        <v>-0.013887</v>
      </c>
      <c r="W1900" s="24" t="n">
        <v>29704.866113</v>
      </c>
      <c r="X1900" s="17"/>
    </row>
    <row r="1901" customFormat="false" ht="13.8" hidden="false" customHeight="false" outlineLevel="0" collapsed="false">
      <c r="A1901" s="22" t="n">
        <v>43684</v>
      </c>
      <c r="B1901" s="23" t="s">
        <v>12473</v>
      </c>
      <c r="C1901" s="23" t="s">
        <v>9630</v>
      </c>
      <c r="D1901" s="23" t="s">
        <v>9631</v>
      </c>
      <c r="E1901" s="23" t="s">
        <v>12076</v>
      </c>
      <c r="F1901" s="23" t="s">
        <v>1699</v>
      </c>
      <c r="G1901" s="23" t="s">
        <v>1700</v>
      </c>
      <c r="H1901" s="23" t="s">
        <v>11832</v>
      </c>
      <c r="I1901" s="24" t="n">
        <v>384</v>
      </c>
      <c r="J1901" s="24" t="n">
        <v>4</v>
      </c>
      <c r="K1901" s="24" t="n">
        <v>45.29</v>
      </c>
      <c r="L1901" s="24" t="n">
        <v>17391.36</v>
      </c>
      <c r="M1901" s="24" t="n">
        <v>-260.87</v>
      </c>
      <c r="N1901" s="24" t="n">
        <v>0</v>
      </c>
      <c r="O1901" s="24" t="n">
        <v>0</v>
      </c>
      <c r="P1901" s="24" t="n">
        <v>0</v>
      </c>
      <c r="Q1901" s="24" t="n">
        <v>0</v>
      </c>
      <c r="R1901" s="24" t="n">
        <v>856.52</v>
      </c>
      <c r="S1901" s="24" t="n">
        <v>0</v>
      </c>
      <c r="T1901" s="24" t="n">
        <v>2338.31</v>
      </c>
      <c r="U1901" s="24" t="n">
        <v>0</v>
      </c>
      <c r="V1901" s="24" t="n">
        <v>-0.009502</v>
      </c>
      <c r="W1901" s="24" t="n">
        <v>20325.310498</v>
      </c>
      <c r="X1901" s="17"/>
    </row>
    <row r="1902" customFormat="false" ht="13.8" hidden="false" customHeight="false" outlineLevel="0" collapsed="false">
      <c r="A1902" s="22" t="n">
        <v>43684</v>
      </c>
      <c r="B1902" s="23" t="s">
        <v>12473</v>
      </c>
      <c r="C1902" s="23" t="s">
        <v>9630</v>
      </c>
      <c r="D1902" s="23" t="s">
        <v>9631</v>
      </c>
      <c r="E1902" s="23" t="s">
        <v>12076</v>
      </c>
      <c r="F1902" s="23" t="s">
        <v>1695</v>
      </c>
      <c r="G1902" s="23" t="s">
        <v>1696</v>
      </c>
      <c r="H1902" s="23" t="s">
        <v>11832</v>
      </c>
      <c r="I1902" s="24" t="n">
        <v>192</v>
      </c>
      <c r="J1902" s="24" t="n">
        <v>4</v>
      </c>
      <c r="K1902" s="24" t="n">
        <v>80.13</v>
      </c>
      <c r="L1902" s="24" t="n">
        <v>15384.96</v>
      </c>
      <c r="M1902" s="24" t="n">
        <v>-230.77</v>
      </c>
      <c r="N1902" s="24" t="n">
        <v>0</v>
      </c>
      <c r="O1902" s="24" t="n">
        <v>0</v>
      </c>
      <c r="P1902" s="24" t="n">
        <v>0</v>
      </c>
      <c r="Q1902" s="24" t="n">
        <v>0</v>
      </c>
      <c r="R1902" s="24" t="n">
        <v>757.71</v>
      </c>
      <c r="S1902" s="24" t="n">
        <v>0</v>
      </c>
      <c r="T1902" s="24" t="n">
        <v>2068.55</v>
      </c>
      <c r="U1902" s="24" t="n">
        <v>0</v>
      </c>
      <c r="V1902" s="24" t="n">
        <v>-0.008406</v>
      </c>
      <c r="W1902" s="24" t="n">
        <v>17980.441594</v>
      </c>
      <c r="X1902" s="17"/>
    </row>
    <row r="1903" customFormat="false" ht="13.8" hidden="false" customHeight="false" outlineLevel="0" collapsed="false">
      <c r="A1903" s="22" t="n">
        <v>43684</v>
      </c>
      <c r="B1903" s="23" t="s">
        <v>12473</v>
      </c>
      <c r="C1903" s="23" t="s">
        <v>9630</v>
      </c>
      <c r="D1903" s="23" t="s">
        <v>9631</v>
      </c>
      <c r="E1903" s="23" t="s">
        <v>12076</v>
      </c>
      <c r="F1903" s="23" t="s">
        <v>1697</v>
      </c>
      <c r="G1903" s="23" t="s">
        <v>1698</v>
      </c>
      <c r="H1903" s="23" t="s">
        <v>11832</v>
      </c>
      <c r="I1903" s="24" t="n">
        <v>384</v>
      </c>
      <c r="J1903" s="24" t="n">
        <v>2</v>
      </c>
      <c r="K1903" s="24" t="n">
        <v>20.9</v>
      </c>
      <c r="L1903" s="24" t="n">
        <v>8025.6</v>
      </c>
      <c r="M1903" s="24" t="n">
        <v>-120.38</v>
      </c>
      <c r="N1903" s="24" t="n">
        <v>0</v>
      </c>
      <c r="O1903" s="24" t="n">
        <v>0</v>
      </c>
      <c r="P1903" s="24" t="n">
        <v>0</v>
      </c>
      <c r="Q1903" s="24" t="n">
        <v>0</v>
      </c>
      <c r="R1903" s="24" t="n">
        <v>395.26</v>
      </c>
      <c r="S1903" s="24" t="n">
        <v>0</v>
      </c>
      <c r="T1903" s="24" t="n">
        <v>1079.06</v>
      </c>
      <c r="U1903" s="24" t="n">
        <v>0</v>
      </c>
      <c r="V1903" s="24" t="n">
        <v>-0.004385</v>
      </c>
      <c r="W1903" s="24" t="n">
        <v>9379.535615</v>
      </c>
      <c r="X1903" s="17"/>
    </row>
    <row r="1904" customFormat="false" ht="13.8" hidden="false" customHeight="false" outlineLevel="0" collapsed="false">
      <c r="A1904" s="22" t="n">
        <v>43684</v>
      </c>
      <c r="B1904" s="23" t="s">
        <v>12474</v>
      </c>
      <c r="C1904" s="23" t="s">
        <v>9630</v>
      </c>
      <c r="D1904" s="23" t="s">
        <v>9631</v>
      </c>
      <c r="E1904" s="23" t="s">
        <v>12076</v>
      </c>
      <c r="F1904" s="23" t="s">
        <v>303</v>
      </c>
      <c r="G1904" s="23" t="s">
        <v>304</v>
      </c>
      <c r="H1904" s="23" t="s">
        <v>11832</v>
      </c>
      <c r="I1904" s="24" t="n">
        <v>60</v>
      </c>
      <c r="J1904" s="24" t="n">
        <v>5</v>
      </c>
      <c r="K1904" s="24" t="n">
        <v>225.27</v>
      </c>
      <c r="L1904" s="24" t="n">
        <v>13516.2</v>
      </c>
      <c r="M1904" s="24" t="n">
        <v>-202.74</v>
      </c>
      <c r="N1904" s="24" t="n">
        <v>0</v>
      </c>
      <c r="O1904" s="24" t="n">
        <v>0</v>
      </c>
      <c r="P1904" s="24" t="n">
        <v>600</v>
      </c>
      <c r="Q1904" s="24" t="n">
        <v>0</v>
      </c>
      <c r="R1904" s="24" t="n">
        <v>0</v>
      </c>
      <c r="S1904" s="24" t="n">
        <v>0</v>
      </c>
      <c r="T1904" s="24" t="n">
        <v>1808.75</v>
      </c>
      <c r="U1904" s="24" t="n">
        <v>0</v>
      </c>
      <c r="V1904" s="24" t="n">
        <v>0.079899</v>
      </c>
      <c r="W1904" s="24" t="n">
        <v>15722.289899</v>
      </c>
      <c r="X1904" s="17"/>
    </row>
    <row r="1905" customFormat="false" ht="13.8" hidden="false" customHeight="false" outlineLevel="0" collapsed="false">
      <c r="A1905" s="22" t="n">
        <v>43684</v>
      </c>
      <c r="B1905" s="23" t="s">
        <v>12474</v>
      </c>
      <c r="C1905" s="23" t="s">
        <v>9630</v>
      </c>
      <c r="D1905" s="23" t="s">
        <v>9631</v>
      </c>
      <c r="E1905" s="23" t="s">
        <v>12076</v>
      </c>
      <c r="F1905" s="23" t="s">
        <v>329</v>
      </c>
      <c r="G1905" s="23" t="s">
        <v>330</v>
      </c>
      <c r="H1905" s="23" t="s">
        <v>11832</v>
      </c>
      <c r="I1905" s="24" t="n">
        <v>60</v>
      </c>
      <c r="J1905" s="24" t="n">
        <v>5</v>
      </c>
      <c r="K1905" s="24" t="n">
        <v>137.47</v>
      </c>
      <c r="L1905" s="24" t="n">
        <v>8248.2</v>
      </c>
      <c r="M1905" s="24" t="n">
        <v>-123.72</v>
      </c>
      <c r="N1905" s="24" t="n">
        <v>0</v>
      </c>
      <c r="O1905" s="24" t="n">
        <v>0</v>
      </c>
      <c r="P1905" s="24" t="n">
        <v>600</v>
      </c>
      <c r="Q1905" s="24" t="n">
        <v>0</v>
      </c>
      <c r="R1905" s="24" t="n">
        <v>0</v>
      </c>
      <c r="S1905" s="24" t="n">
        <v>0</v>
      </c>
      <c r="T1905" s="24" t="n">
        <v>1134.18</v>
      </c>
      <c r="U1905" s="24" t="n">
        <v>0</v>
      </c>
      <c r="V1905" s="24" t="n">
        <v>0.050101</v>
      </c>
      <c r="W1905" s="24" t="n">
        <v>9858.710101</v>
      </c>
      <c r="X1905" s="17"/>
    </row>
    <row r="1906" customFormat="false" ht="13.8" hidden="false" customHeight="false" outlineLevel="0" collapsed="false">
      <c r="A1906" s="22" t="n">
        <v>43684</v>
      </c>
      <c r="B1906" s="23" t="s">
        <v>12475</v>
      </c>
      <c r="C1906" s="23" t="s">
        <v>9630</v>
      </c>
      <c r="D1906" s="23" t="s">
        <v>9631</v>
      </c>
      <c r="E1906" s="23" t="s">
        <v>12076</v>
      </c>
      <c r="F1906" s="23" t="s">
        <v>8092</v>
      </c>
      <c r="G1906" s="23" t="s">
        <v>8093</v>
      </c>
      <c r="H1906" s="23" t="s">
        <v>11832</v>
      </c>
      <c r="I1906" s="24" t="n">
        <v>60</v>
      </c>
      <c r="J1906" s="24" t="n">
        <v>5</v>
      </c>
      <c r="K1906" s="24" t="n">
        <v>124.86</v>
      </c>
      <c r="L1906" s="24" t="n">
        <v>7491.6</v>
      </c>
      <c r="M1906" s="24" t="n">
        <v>-112.37</v>
      </c>
      <c r="N1906" s="24" t="n">
        <v>0</v>
      </c>
      <c r="O1906" s="24" t="n">
        <v>0</v>
      </c>
      <c r="P1906" s="24" t="n">
        <v>0</v>
      </c>
      <c r="Q1906" s="24" t="n">
        <v>0</v>
      </c>
      <c r="R1906" s="24" t="n">
        <v>0</v>
      </c>
      <c r="S1906" s="24" t="n">
        <v>0</v>
      </c>
      <c r="T1906" s="24" t="n">
        <v>959.3</v>
      </c>
      <c r="U1906" s="24" t="n">
        <v>0</v>
      </c>
      <c r="V1906" s="24" t="n">
        <v>-0.133639</v>
      </c>
      <c r="W1906" s="24" t="n">
        <v>8338.396361</v>
      </c>
      <c r="X1906" s="17"/>
    </row>
    <row r="1907" customFormat="false" ht="13.8" hidden="false" customHeight="false" outlineLevel="0" collapsed="false">
      <c r="A1907" s="22" t="n">
        <v>43684</v>
      </c>
      <c r="B1907" s="23" t="s">
        <v>12475</v>
      </c>
      <c r="C1907" s="23" t="s">
        <v>9630</v>
      </c>
      <c r="D1907" s="23" t="s">
        <v>9631</v>
      </c>
      <c r="E1907" s="23" t="s">
        <v>12076</v>
      </c>
      <c r="F1907" s="23" t="s">
        <v>298</v>
      </c>
      <c r="G1907" s="23" t="s">
        <v>299</v>
      </c>
      <c r="H1907" s="23" t="s">
        <v>11832</v>
      </c>
      <c r="I1907" s="24" t="n">
        <v>120</v>
      </c>
      <c r="J1907" s="24" t="n">
        <v>2</v>
      </c>
      <c r="K1907" s="24" t="n">
        <v>119.76</v>
      </c>
      <c r="L1907" s="24" t="n">
        <v>14371.2</v>
      </c>
      <c r="M1907" s="24" t="n">
        <v>-215.57</v>
      </c>
      <c r="N1907" s="24" t="n">
        <v>0</v>
      </c>
      <c r="O1907" s="24" t="n">
        <v>0</v>
      </c>
      <c r="P1907" s="24" t="n">
        <v>0</v>
      </c>
      <c r="Q1907" s="24" t="n">
        <v>0</v>
      </c>
      <c r="R1907" s="24" t="n">
        <v>0</v>
      </c>
      <c r="S1907" s="24" t="n">
        <v>0</v>
      </c>
      <c r="T1907" s="24" t="n">
        <v>1840.23</v>
      </c>
      <c r="U1907" s="24" t="n">
        <v>0</v>
      </c>
      <c r="V1907" s="24" t="n">
        <v>-0.256361</v>
      </c>
      <c r="W1907" s="24" t="n">
        <v>15995.603639</v>
      </c>
      <c r="X1907" s="17"/>
    </row>
    <row r="1908" customFormat="false" ht="13.8" hidden="false" customHeight="false" outlineLevel="0" collapsed="false">
      <c r="A1908" s="22" t="n">
        <v>43684</v>
      </c>
      <c r="B1908" s="23" t="s">
        <v>12476</v>
      </c>
      <c r="C1908" s="23" t="s">
        <v>9589</v>
      </c>
      <c r="D1908" s="23" t="s">
        <v>9590</v>
      </c>
      <c r="E1908" s="23" t="s">
        <v>12076</v>
      </c>
      <c r="F1908" s="23" t="s">
        <v>1695</v>
      </c>
      <c r="G1908" s="23" t="s">
        <v>1696</v>
      </c>
      <c r="H1908" s="23" t="s">
        <v>11832</v>
      </c>
      <c r="I1908" s="24" t="n">
        <v>576</v>
      </c>
      <c r="J1908" s="24" t="n">
        <v>12</v>
      </c>
      <c r="K1908" s="24" t="n">
        <v>80.13</v>
      </c>
      <c r="L1908" s="24" t="n">
        <v>46154.88</v>
      </c>
      <c r="M1908" s="24" t="n">
        <v>0</v>
      </c>
      <c r="N1908" s="24" t="n">
        <v>0</v>
      </c>
      <c r="O1908" s="24" t="n">
        <v>0</v>
      </c>
      <c r="P1908" s="24" t="n">
        <v>0</v>
      </c>
      <c r="Q1908" s="24" t="n">
        <v>0</v>
      </c>
      <c r="R1908" s="24" t="n">
        <v>2307.74</v>
      </c>
      <c r="S1908" s="24" t="n">
        <v>0</v>
      </c>
      <c r="T1908" s="24" t="n">
        <v>6300.14</v>
      </c>
      <c r="U1908" s="24" t="n">
        <v>0</v>
      </c>
      <c r="V1908" s="24" t="n">
        <v>0.069266</v>
      </c>
      <c r="W1908" s="24" t="n">
        <v>54762.829266</v>
      </c>
      <c r="X1908" s="17"/>
    </row>
    <row r="1909" customFormat="false" ht="13.8" hidden="false" customHeight="false" outlineLevel="0" collapsed="false">
      <c r="A1909" s="22" t="n">
        <v>43684</v>
      </c>
      <c r="B1909" s="23" t="s">
        <v>12476</v>
      </c>
      <c r="C1909" s="23" t="s">
        <v>9589</v>
      </c>
      <c r="D1909" s="23" t="s">
        <v>9590</v>
      </c>
      <c r="E1909" s="23" t="s">
        <v>12076</v>
      </c>
      <c r="F1909" s="23" t="s">
        <v>1690</v>
      </c>
      <c r="G1909" s="23" t="s">
        <v>1691</v>
      </c>
      <c r="H1909" s="23" t="s">
        <v>11832</v>
      </c>
      <c r="I1909" s="24" t="n">
        <v>480</v>
      </c>
      <c r="J1909" s="24" t="n">
        <v>5</v>
      </c>
      <c r="K1909" s="24" t="n">
        <v>97.55</v>
      </c>
      <c r="L1909" s="24" t="n">
        <v>46824</v>
      </c>
      <c r="M1909" s="24" t="n">
        <v>0</v>
      </c>
      <c r="N1909" s="24" t="n">
        <v>0</v>
      </c>
      <c r="O1909" s="24" t="n">
        <v>0</v>
      </c>
      <c r="P1909" s="24" t="n">
        <v>0</v>
      </c>
      <c r="Q1909" s="24" t="n">
        <v>0</v>
      </c>
      <c r="R1909" s="24" t="n">
        <v>2341.2</v>
      </c>
      <c r="S1909" s="24" t="n">
        <v>0</v>
      </c>
      <c r="T1909" s="24" t="n">
        <v>6391.48</v>
      </c>
      <c r="U1909" s="24" t="n">
        <v>0</v>
      </c>
      <c r="V1909" s="24" t="n">
        <v>0.07027</v>
      </c>
      <c r="W1909" s="24" t="n">
        <v>55556.75027</v>
      </c>
      <c r="X1909" s="17"/>
    </row>
    <row r="1910" customFormat="false" ht="13.8" hidden="false" customHeight="false" outlineLevel="0" collapsed="false">
      <c r="A1910" s="22" t="n">
        <v>43684</v>
      </c>
      <c r="B1910" s="23" t="s">
        <v>12476</v>
      </c>
      <c r="C1910" s="23" t="s">
        <v>9589</v>
      </c>
      <c r="D1910" s="23" t="s">
        <v>9590</v>
      </c>
      <c r="E1910" s="23" t="s">
        <v>12076</v>
      </c>
      <c r="F1910" s="23" t="s">
        <v>1693</v>
      </c>
      <c r="G1910" s="23" t="s">
        <v>1694</v>
      </c>
      <c r="H1910" s="23" t="s">
        <v>11832</v>
      </c>
      <c r="I1910" s="24" t="n">
        <v>480</v>
      </c>
      <c r="J1910" s="24" t="n">
        <v>5</v>
      </c>
      <c r="K1910" s="24" t="n">
        <v>48.77</v>
      </c>
      <c r="L1910" s="24" t="n">
        <v>23409.6</v>
      </c>
      <c r="M1910" s="24" t="n">
        <v>0</v>
      </c>
      <c r="N1910" s="24" t="n">
        <v>0</v>
      </c>
      <c r="O1910" s="24" t="n">
        <v>0</v>
      </c>
      <c r="P1910" s="24" t="n">
        <v>0</v>
      </c>
      <c r="Q1910" s="24" t="n">
        <v>0</v>
      </c>
      <c r="R1910" s="24" t="n">
        <v>1170.48</v>
      </c>
      <c r="S1910" s="24" t="n">
        <v>0</v>
      </c>
      <c r="T1910" s="24" t="n">
        <v>3195.41</v>
      </c>
      <c r="U1910" s="24" t="n">
        <v>0</v>
      </c>
      <c r="V1910" s="24" t="n">
        <v>0.035131</v>
      </c>
      <c r="W1910" s="24" t="n">
        <v>27775.525131</v>
      </c>
      <c r="X1910" s="17"/>
    </row>
    <row r="1911" customFormat="false" ht="13.8" hidden="false" customHeight="false" outlineLevel="0" collapsed="false">
      <c r="A1911" s="22" t="n">
        <v>43684</v>
      </c>
      <c r="B1911" s="23" t="s">
        <v>12476</v>
      </c>
      <c r="C1911" s="23" t="s">
        <v>9589</v>
      </c>
      <c r="D1911" s="23" t="s">
        <v>9590</v>
      </c>
      <c r="E1911" s="23" t="s">
        <v>12076</v>
      </c>
      <c r="F1911" s="23" t="s">
        <v>2927</v>
      </c>
      <c r="G1911" s="23" t="s">
        <v>2928</v>
      </c>
      <c r="H1911" s="23" t="s">
        <v>11832</v>
      </c>
      <c r="I1911" s="24" t="n">
        <v>144</v>
      </c>
      <c r="J1911" s="24" t="n">
        <v>4</v>
      </c>
      <c r="K1911" s="24" t="n">
        <v>104.52</v>
      </c>
      <c r="L1911" s="24" t="n">
        <v>15050.88</v>
      </c>
      <c r="M1911" s="24" t="n">
        <v>0</v>
      </c>
      <c r="N1911" s="24" t="n">
        <v>0</v>
      </c>
      <c r="O1911" s="24" t="n">
        <v>0</v>
      </c>
      <c r="P1911" s="24" t="n">
        <v>0</v>
      </c>
      <c r="Q1911" s="24" t="n">
        <v>0</v>
      </c>
      <c r="R1911" s="24" t="n">
        <v>752.54</v>
      </c>
      <c r="S1911" s="24" t="n">
        <v>0</v>
      </c>
      <c r="T1911" s="24" t="n">
        <v>2054.44</v>
      </c>
      <c r="U1911" s="24" t="n">
        <v>0</v>
      </c>
      <c r="V1911" s="24" t="n">
        <v>0.022587</v>
      </c>
      <c r="W1911" s="24" t="n">
        <v>17857.882587</v>
      </c>
      <c r="X1911" s="17"/>
    </row>
    <row r="1912" customFormat="false" ht="13.8" hidden="false" customHeight="false" outlineLevel="0" collapsed="false">
      <c r="A1912" s="22" t="n">
        <v>43684</v>
      </c>
      <c r="B1912" s="23" t="s">
        <v>12476</v>
      </c>
      <c r="C1912" s="23" t="s">
        <v>9589</v>
      </c>
      <c r="D1912" s="23" t="s">
        <v>9590</v>
      </c>
      <c r="E1912" s="23" t="s">
        <v>12076</v>
      </c>
      <c r="F1912" s="23" t="s">
        <v>309</v>
      </c>
      <c r="G1912" s="23" t="s">
        <v>310</v>
      </c>
      <c r="H1912" s="23" t="s">
        <v>11832</v>
      </c>
      <c r="I1912" s="24" t="n">
        <v>1152</v>
      </c>
      <c r="J1912" s="24" t="n">
        <v>8</v>
      </c>
      <c r="K1912" s="24" t="n">
        <v>16.72</v>
      </c>
      <c r="L1912" s="24" t="n">
        <v>19261.44</v>
      </c>
      <c r="M1912" s="24" t="n">
        <v>0</v>
      </c>
      <c r="N1912" s="24" t="n">
        <v>0</v>
      </c>
      <c r="O1912" s="24" t="n">
        <v>0</v>
      </c>
      <c r="P1912" s="24" t="n">
        <v>0</v>
      </c>
      <c r="Q1912" s="24" t="n">
        <v>0</v>
      </c>
      <c r="R1912" s="24" t="n">
        <v>963.07</v>
      </c>
      <c r="S1912" s="24" t="n">
        <v>0</v>
      </c>
      <c r="T1912" s="24" t="n">
        <v>2629.19</v>
      </c>
      <c r="U1912" s="24" t="n">
        <v>0</v>
      </c>
      <c r="V1912" s="24" t="n">
        <v>0.028906</v>
      </c>
      <c r="W1912" s="24" t="n">
        <v>22853.728906</v>
      </c>
      <c r="X1912" s="17"/>
    </row>
    <row r="1913" customFormat="false" ht="13.8" hidden="false" customHeight="false" outlineLevel="0" collapsed="false">
      <c r="A1913" s="22" t="n">
        <v>43684</v>
      </c>
      <c r="B1913" s="23" t="s">
        <v>12476</v>
      </c>
      <c r="C1913" s="23" t="s">
        <v>9589</v>
      </c>
      <c r="D1913" s="23" t="s">
        <v>9590</v>
      </c>
      <c r="E1913" s="23" t="s">
        <v>12076</v>
      </c>
      <c r="F1913" s="23" t="s">
        <v>378</v>
      </c>
      <c r="G1913" s="23" t="s">
        <v>379</v>
      </c>
      <c r="H1913" s="23" t="s">
        <v>11832</v>
      </c>
      <c r="I1913" s="24" t="n">
        <v>240</v>
      </c>
      <c r="J1913" s="24" t="n">
        <v>8</v>
      </c>
      <c r="K1913" s="24" t="n">
        <v>66.19</v>
      </c>
      <c r="L1913" s="24" t="n">
        <v>15885.6</v>
      </c>
      <c r="M1913" s="24" t="n">
        <v>0</v>
      </c>
      <c r="N1913" s="24" t="n">
        <v>0</v>
      </c>
      <c r="O1913" s="24" t="n">
        <v>0</v>
      </c>
      <c r="P1913" s="24" t="n">
        <v>0</v>
      </c>
      <c r="Q1913" s="24" t="n">
        <v>0</v>
      </c>
      <c r="R1913" s="24" t="n">
        <v>794.28</v>
      </c>
      <c r="S1913" s="24" t="n">
        <v>0</v>
      </c>
      <c r="T1913" s="24" t="n">
        <v>2168.38</v>
      </c>
      <c r="U1913" s="24" t="n">
        <v>0</v>
      </c>
      <c r="V1913" s="24" t="n">
        <v>0.02384</v>
      </c>
      <c r="W1913" s="24" t="n">
        <v>18848.28384</v>
      </c>
      <c r="X1913" s="17"/>
    </row>
    <row r="1914" customFormat="false" ht="13.8" hidden="false" customHeight="false" outlineLevel="0" collapsed="false">
      <c r="A1914" s="22" t="n">
        <v>43684</v>
      </c>
      <c r="B1914" s="23" t="s">
        <v>12477</v>
      </c>
      <c r="C1914" s="23" t="s">
        <v>9589</v>
      </c>
      <c r="D1914" s="23" t="s">
        <v>9590</v>
      </c>
      <c r="E1914" s="23" t="s">
        <v>12076</v>
      </c>
      <c r="F1914" s="23" t="s">
        <v>303</v>
      </c>
      <c r="G1914" s="23" t="s">
        <v>304</v>
      </c>
      <c r="H1914" s="23" t="s">
        <v>11832</v>
      </c>
      <c r="I1914" s="24" t="n">
        <v>120</v>
      </c>
      <c r="J1914" s="24" t="n">
        <v>10</v>
      </c>
      <c r="K1914" s="24" t="n">
        <v>225.27</v>
      </c>
      <c r="L1914" s="24" t="n">
        <v>27032.4</v>
      </c>
      <c r="M1914" s="24" t="n">
        <v>0</v>
      </c>
      <c r="N1914" s="24" t="n">
        <v>0</v>
      </c>
      <c r="O1914" s="24" t="n">
        <v>0</v>
      </c>
      <c r="P1914" s="24" t="n">
        <v>1200</v>
      </c>
      <c r="Q1914" s="24" t="n">
        <v>0</v>
      </c>
      <c r="R1914" s="24" t="n">
        <v>0</v>
      </c>
      <c r="S1914" s="24" t="n">
        <v>0</v>
      </c>
      <c r="T1914" s="24" t="n">
        <v>3670.21</v>
      </c>
      <c r="U1914" s="24" t="n">
        <v>0</v>
      </c>
      <c r="V1914" s="24" t="n">
        <v>0.282762</v>
      </c>
      <c r="W1914" s="24" t="n">
        <v>31902.892762</v>
      </c>
      <c r="X1914" s="17"/>
    </row>
    <row r="1915" customFormat="false" ht="13.8" hidden="false" customHeight="false" outlineLevel="0" collapsed="false">
      <c r="A1915" s="22" t="n">
        <v>43684</v>
      </c>
      <c r="B1915" s="23" t="s">
        <v>12477</v>
      </c>
      <c r="C1915" s="23" t="s">
        <v>9589</v>
      </c>
      <c r="D1915" s="23" t="s">
        <v>9590</v>
      </c>
      <c r="E1915" s="23" t="s">
        <v>12076</v>
      </c>
      <c r="F1915" s="23" t="s">
        <v>329</v>
      </c>
      <c r="G1915" s="23" t="s">
        <v>330</v>
      </c>
      <c r="H1915" s="23" t="s">
        <v>11832</v>
      </c>
      <c r="I1915" s="24" t="n">
        <v>120</v>
      </c>
      <c r="J1915" s="24" t="n">
        <v>10</v>
      </c>
      <c r="K1915" s="24" t="n">
        <v>137.47</v>
      </c>
      <c r="L1915" s="24" t="n">
        <v>16496.4</v>
      </c>
      <c r="M1915" s="24" t="n">
        <v>0</v>
      </c>
      <c r="N1915" s="24" t="n">
        <v>0</v>
      </c>
      <c r="O1915" s="24" t="n">
        <v>0</v>
      </c>
      <c r="P1915" s="24" t="n">
        <v>1200</v>
      </c>
      <c r="Q1915" s="24" t="n">
        <v>0</v>
      </c>
      <c r="R1915" s="24" t="n">
        <v>0</v>
      </c>
      <c r="S1915" s="24" t="n">
        <v>0</v>
      </c>
      <c r="T1915" s="24" t="n">
        <v>2300.53</v>
      </c>
      <c r="U1915" s="24" t="n">
        <v>0</v>
      </c>
      <c r="V1915" s="24" t="n">
        <v>0.177238</v>
      </c>
      <c r="W1915" s="24" t="n">
        <v>19997.107238</v>
      </c>
      <c r="X1915" s="17"/>
    </row>
    <row r="1916" customFormat="false" ht="13.8" hidden="false" customHeight="false" outlineLevel="0" collapsed="false">
      <c r="A1916" s="22" t="n">
        <v>43684</v>
      </c>
      <c r="B1916" s="23" t="s">
        <v>12478</v>
      </c>
      <c r="C1916" s="23" t="s">
        <v>9589</v>
      </c>
      <c r="D1916" s="23" t="s">
        <v>9590</v>
      </c>
      <c r="E1916" s="23" t="s">
        <v>12076</v>
      </c>
      <c r="F1916" s="23" t="s">
        <v>2657</v>
      </c>
      <c r="G1916" s="23" t="s">
        <v>2658</v>
      </c>
      <c r="H1916" s="23" t="s">
        <v>11832</v>
      </c>
      <c r="I1916" s="24" t="n">
        <v>240</v>
      </c>
      <c r="J1916" s="24" t="n">
        <v>20</v>
      </c>
      <c r="K1916" s="24" t="n">
        <v>336.54</v>
      </c>
      <c r="L1916" s="24" t="n">
        <v>80769.6</v>
      </c>
      <c r="M1916" s="24" t="n">
        <v>0</v>
      </c>
      <c r="N1916" s="24" t="n">
        <v>0</v>
      </c>
      <c r="O1916" s="24" t="n">
        <v>0</v>
      </c>
      <c r="P1916" s="24" t="n">
        <v>0</v>
      </c>
      <c r="Q1916" s="24" t="n">
        <v>0</v>
      </c>
      <c r="R1916" s="24" t="n">
        <v>0</v>
      </c>
      <c r="S1916" s="24" t="n">
        <v>0</v>
      </c>
      <c r="T1916" s="24" t="n">
        <v>10500.05</v>
      </c>
      <c r="U1916" s="24" t="n">
        <v>0</v>
      </c>
      <c r="V1916" s="24" t="n">
        <v>0.405456</v>
      </c>
      <c r="W1916" s="24" t="n">
        <v>91270.055456</v>
      </c>
      <c r="X1916" s="17"/>
    </row>
    <row r="1917" customFormat="false" ht="13.8" hidden="false" customHeight="false" outlineLevel="0" collapsed="false">
      <c r="A1917" s="22" t="n">
        <v>43684</v>
      </c>
      <c r="B1917" s="23" t="s">
        <v>12478</v>
      </c>
      <c r="C1917" s="23" t="s">
        <v>9589</v>
      </c>
      <c r="D1917" s="23" t="s">
        <v>9590</v>
      </c>
      <c r="E1917" s="23" t="s">
        <v>12076</v>
      </c>
      <c r="F1917" s="23" t="s">
        <v>3154</v>
      </c>
      <c r="G1917" s="23" t="s">
        <v>3155</v>
      </c>
      <c r="H1917" s="23" t="s">
        <v>11832</v>
      </c>
      <c r="I1917" s="24" t="n">
        <v>36</v>
      </c>
      <c r="J1917" s="24" t="n">
        <v>3</v>
      </c>
      <c r="K1917" s="24" t="n">
        <v>80.48</v>
      </c>
      <c r="L1917" s="24" t="n">
        <v>2897.28</v>
      </c>
      <c r="M1917" s="24" t="n">
        <v>0</v>
      </c>
      <c r="N1917" s="24" t="n">
        <v>0</v>
      </c>
      <c r="O1917" s="24" t="n">
        <v>0</v>
      </c>
      <c r="P1917" s="24" t="n">
        <v>0</v>
      </c>
      <c r="Q1917" s="24" t="n">
        <v>0</v>
      </c>
      <c r="R1917" s="24" t="n">
        <v>0</v>
      </c>
      <c r="S1917" s="24" t="n">
        <v>0</v>
      </c>
      <c r="T1917" s="24" t="n">
        <v>376.65</v>
      </c>
      <c r="U1917" s="24" t="n">
        <v>0</v>
      </c>
      <c r="V1917" s="24" t="n">
        <v>0.014544</v>
      </c>
      <c r="W1917" s="24" t="n">
        <v>3273.944544</v>
      </c>
      <c r="X1917" s="17"/>
    </row>
    <row r="1918" customFormat="false" ht="13.8" hidden="false" customHeight="false" outlineLevel="0" collapsed="false">
      <c r="A1918" s="22" t="n">
        <v>43684</v>
      </c>
      <c r="B1918" s="23" t="s">
        <v>12479</v>
      </c>
      <c r="C1918" s="23" t="s">
        <v>9452</v>
      </c>
      <c r="D1918" s="23" t="s">
        <v>9453</v>
      </c>
      <c r="E1918" s="23" t="s">
        <v>12076</v>
      </c>
      <c r="F1918" s="23" t="s">
        <v>7459</v>
      </c>
      <c r="G1918" s="23" t="s">
        <v>7460</v>
      </c>
      <c r="H1918" s="23" t="s">
        <v>11832</v>
      </c>
      <c r="I1918" s="24" t="n">
        <v>120</v>
      </c>
      <c r="J1918" s="24" t="n">
        <v>10</v>
      </c>
      <c r="K1918" s="24" t="n">
        <v>124.15</v>
      </c>
      <c r="L1918" s="24" t="n">
        <v>14898</v>
      </c>
      <c r="M1918" s="24" t="n">
        <v>0</v>
      </c>
      <c r="N1918" s="24" t="n">
        <v>0</v>
      </c>
      <c r="O1918" s="24" t="n">
        <v>0</v>
      </c>
      <c r="P1918" s="24" t="n">
        <v>0</v>
      </c>
      <c r="Q1918" s="24" t="n">
        <v>0</v>
      </c>
      <c r="R1918" s="24" t="n">
        <v>744.9</v>
      </c>
      <c r="S1918" s="24" t="n">
        <v>0</v>
      </c>
      <c r="T1918" s="24" t="n">
        <v>2033.58</v>
      </c>
      <c r="U1918" s="24" t="n">
        <v>0</v>
      </c>
      <c r="V1918" s="24" t="n">
        <v>0.012316</v>
      </c>
      <c r="W1918" s="24" t="n">
        <v>17676.492316</v>
      </c>
      <c r="X1918" s="17"/>
    </row>
    <row r="1919" customFormat="false" ht="13.8" hidden="false" customHeight="false" outlineLevel="0" collapsed="false">
      <c r="A1919" s="22" t="n">
        <v>43684</v>
      </c>
      <c r="B1919" s="23" t="s">
        <v>12479</v>
      </c>
      <c r="C1919" s="23" t="s">
        <v>9452</v>
      </c>
      <c r="D1919" s="23" t="s">
        <v>9453</v>
      </c>
      <c r="E1919" s="23" t="s">
        <v>12076</v>
      </c>
      <c r="F1919" s="23" t="s">
        <v>4527</v>
      </c>
      <c r="G1919" s="23" t="s">
        <v>4528</v>
      </c>
      <c r="H1919" s="23" t="s">
        <v>11832</v>
      </c>
      <c r="I1919" s="24" t="n">
        <v>1500</v>
      </c>
      <c r="J1919" s="24" t="n">
        <v>30</v>
      </c>
      <c r="K1919" s="24" t="n">
        <v>31.93</v>
      </c>
      <c r="L1919" s="24" t="n">
        <v>47895</v>
      </c>
      <c r="M1919" s="24" t="n">
        <v>0</v>
      </c>
      <c r="N1919" s="24" t="n">
        <v>0</v>
      </c>
      <c r="O1919" s="24" t="n">
        <v>0</v>
      </c>
      <c r="P1919" s="24" t="n">
        <v>0</v>
      </c>
      <c r="Q1919" s="24" t="n">
        <v>0</v>
      </c>
      <c r="R1919" s="24" t="n">
        <v>2394.75</v>
      </c>
      <c r="S1919" s="24" t="n">
        <v>0</v>
      </c>
      <c r="T1919" s="24" t="n">
        <v>6537.67</v>
      </c>
      <c r="U1919" s="24" t="n">
        <v>0</v>
      </c>
      <c r="V1919" s="24" t="n">
        <v>0.039593</v>
      </c>
      <c r="W1919" s="24" t="n">
        <v>56827.459593</v>
      </c>
      <c r="X1919" s="17"/>
    </row>
    <row r="1920" customFormat="false" ht="13.8" hidden="false" customHeight="false" outlineLevel="0" collapsed="false">
      <c r="A1920" s="22" t="n">
        <v>43684</v>
      </c>
      <c r="B1920" s="23" t="s">
        <v>12479</v>
      </c>
      <c r="C1920" s="23" t="s">
        <v>9452</v>
      </c>
      <c r="D1920" s="23" t="s">
        <v>9453</v>
      </c>
      <c r="E1920" s="23" t="s">
        <v>12076</v>
      </c>
      <c r="F1920" s="23" t="s">
        <v>5975</v>
      </c>
      <c r="G1920" s="23" t="s">
        <v>5976</v>
      </c>
      <c r="H1920" s="23" t="s">
        <v>11832</v>
      </c>
      <c r="I1920" s="24" t="n">
        <v>2500</v>
      </c>
      <c r="J1920" s="24" t="n">
        <v>50</v>
      </c>
      <c r="K1920" s="24" t="n">
        <v>17.03</v>
      </c>
      <c r="L1920" s="24" t="n">
        <v>42575</v>
      </c>
      <c r="M1920" s="24" t="n">
        <v>0</v>
      </c>
      <c r="N1920" s="24" t="n">
        <v>0</v>
      </c>
      <c r="O1920" s="24" t="n">
        <v>0</v>
      </c>
      <c r="P1920" s="24" t="n">
        <v>0</v>
      </c>
      <c r="Q1920" s="24" t="n">
        <v>0</v>
      </c>
      <c r="R1920" s="24" t="n">
        <v>2128.75</v>
      </c>
      <c r="S1920" s="24" t="n">
        <v>0</v>
      </c>
      <c r="T1920" s="24" t="n">
        <v>5811.49</v>
      </c>
      <c r="U1920" s="24" t="n">
        <v>0</v>
      </c>
      <c r="V1920" s="24" t="n">
        <v>0.035195</v>
      </c>
      <c r="W1920" s="24" t="n">
        <v>50515.275195</v>
      </c>
      <c r="X1920" s="17"/>
    </row>
    <row r="1921" customFormat="false" ht="13.8" hidden="false" customHeight="false" outlineLevel="0" collapsed="false">
      <c r="A1921" s="22" t="n">
        <v>43684</v>
      </c>
      <c r="B1921" s="23" t="s">
        <v>12479</v>
      </c>
      <c r="C1921" s="23" t="s">
        <v>9452</v>
      </c>
      <c r="D1921" s="23" t="s">
        <v>9453</v>
      </c>
      <c r="E1921" s="23" t="s">
        <v>12076</v>
      </c>
      <c r="F1921" s="23" t="s">
        <v>5977</v>
      </c>
      <c r="G1921" s="23" t="s">
        <v>5978</v>
      </c>
      <c r="H1921" s="23" t="s">
        <v>11832</v>
      </c>
      <c r="I1921" s="24" t="n">
        <v>37500</v>
      </c>
      <c r="J1921" s="24" t="n">
        <v>625</v>
      </c>
      <c r="K1921" s="24" t="n">
        <v>11.35</v>
      </c>
      <c r="L1921" s="24" t="n">
        <v>425625</v>
      </c>
      <c r="M1921" s="24" t="n">
        <v>0</v>
      </c>
      <c r="N1921" s="24" t="n">
        <v>0</v>
      </c>
      <c r="O1921" s="24" t="n">
        <v>0</v>
      </c>
      <c r="P1921" s="24" t="n">
        <v>0</v>
      </c>
      <c r="Q1921" s="24" t="n">
        <v>0</v>
      </c>
      <c r="R1921" s="24" t="n">
        <v>21281.25</v>
      </c>
      <c r="S1921" s="24" t="n">
        <v>0</v>
      </c>
      <c r="T1921" s="24" t="n">
        <v>58097.81</v>
      </c>
      <c r="U1921" s="24" t="n">
        <v>0</v>
      </c>
      <c r="V1921" s="24" t="n">
        <v>0.351852</v>
      </c>
      <c r="W1921" s="24" t="n">
        <v>505004.411852</v>
      </c>
      <c r="X1921" s="17"/>
    </row>
    <row r="1922" customFormat="false" ht="13.8" hidden="false" customHeight="false" outlineLevel="0" collapsed="false">
      <c r="A1922" s="22" t="n">
        <v>43684</v>
      </c>
      <c r="B1922" s="23" t="s">
        <v>12479</v>
      </c>
      <c r="C1922" s="23" t="s">
        <v>9452</v>
      </c>
      <c r="D1922" s="23" t="s">
        <v>9453</v>
      </c>
      <c r="E1922" s="23" t="s">
        <v>12076</v>
      </c>
      <c r="F1922" s="23" t="s">
        <v>5985</v>
      </c>
      <c r="G1922" s="23" t="s">
        <v>5986</v>
      </c>
      <c r="H1922" s="23" t="s">
        <v>11832</v>
      </c>
      <c r="I1922" s="24" t="n">
        <v>125</v>
      </c>
      <c r="J1922" s="24" t="n">
        <v>5</v>
      </c>
      <c r="K1922" s="24" t="n">
        <v>81.59</v>
      </c>
      <c r="L1922" s="24" t="n">
        <v>10198.75</v>
      </c>
      <c r="M1922" s="24" t="n">
        <v>0</v>
      </c>
      <c r="N1922" s="24" t="n">
        <v>0</v>
      </c>
      <c r="O1922" s="24" t="n">
        <v>0</v>
      </c>
      <c r="P1922" s="24" t="n">
        <v>0</v>
      </c>
      <c r="Q1922" s="24" t="n">
        <v>0</v>
      </c>
      <c r="R1922" s="24" t="n">
        <v>509.94</v>
      </c>
      <c r="S1922" s="24" t="n">
        <v>0</v>
      </c>
      <c r="T1922" s="24" t="n">
        <v>1392.13</v>
      </c>
      <c r="U1922" s="24" t="n">
        <v>0</v>
      </c>
      <c r="V1922" s="24" t="n">
        <v>0.008431</v>
      </c>
      <c r="W1922" s="24" t="n">
        <v>12100.828431</v>
      </c>
      <c r="X1922" s="17"/>
    </row>
    <row r="1923" customFormat="false" ht="13.8" hidden="false" customHeight="false" outlineLevel="0" collapsed="false">
      <c r="A1923" s="22" t="n">
        <v>43684</v>
      </c>
      <c r="B1923" s="23" t="s">
        <v>12479</v>
      </c>
      <c r="C1923" s="23" t="s">
        <v>9452</v>
      </c>
      <c r="D1923" s="23" t="s">
        <v>9453</v>
      </c>
      <c r="E1923" s="23" t="s">
        <v>12076</v>
      </c>
      <c r="F1923" s="23" t="s">
        <v>5991</v>
      </c>
      <c r="G1923" s="23" t="s">
        <v>5992</v>
      </c>
      <c r="H1923" s="23" t="s">
        <v>11832</v>
      </c>
      <c r="I1923" s="24" t="n">
        <v>250</v>
      </c>
      <c r="J1923" s="24" t="n">
        <v>5</v>
      </c>
      <c r="K1923" s="24" t="n">
        <v>42.57</v>
      </c>
      <c r="L1923" s="24" t="n">
        <v>10642.5</v>
      </c>
      <c r="M1923" s="24" t="n">
        <v>0</v>
      </c>
      <c r="N1923" s="24" t="n">
        <v>0</v>
      </c>
      <c r="O1923" s="24" t="n">
        <v>0</v>
      </c>
      <c r="P1923" s="24" t="n">
        <v>0</v>
      </c>
      <c r="Q1923" s="24" t="n">
        <v>0</v>
      </c>
      <c r="R1923" s="24" t="n">
        <v>532.13</v>
      </c>
      <c r="S1923" s="24" t="n">
        <v>0</v>
      </c>
      <c r="T1923" s="24" t="n">
        <v>1452.7</v>
      </c>
      <c r="U1923" s="24" t="n">
        <v>0</v>
      </c>
      <c r="V1923" s="24" t="n">
        <v>0.008798</v>
      </c>
      <c r="W1923" s="24" t="n">
        <v>12627.338798</v>
      </c>
      <c r="X1923" s="17"/>
    </row>
    <row r="1924" customFormat="false" ht="13.8" hidden="false" customHeight="false" outlineLevel="0" collapsed="false">
      <c r="A1924" s="22" t="n">
        <v>43684</v>
      </c>
      <c r="B1924" s="23" t="s">
        <v>12479</v>
      </c>
      <c r="C1924" s="23" t="s">
        <v>9452</v>
      </c>
      <c r="D1924" s="23" t="s">
        <v>9453</v>
      </c>
      <c r="E1924" s="23" t="s">
        <v>12076</v>
      </c>
      <c r="F1924" s="23" t="s">
        <v>5989</v>
      </c>
      <c r="G1924" s="23" t="s">
        <v>5990</v>
      </c>
      <c r="H1924" s="23" t="s">
        <v>11832</v>
      </c>
      <c r="I1924" s="24" t="n">
        <v>60</v>
      </c>
      <c r="J1924" s="24" t="n">
        <v>5</v>
      </c>
      <c r="K1924" s="24" t="n">
        <v>159.62</v>
      </c>
      <c r="L1924" s="24" t="n">
        <v>9577.2</v>
      </c>
      <c r="M1924" s="24" t="n">
        <v>0</v>
      </c>
      <c r="N1924" s="24" t="n">
        <v>0</v>
      </c>
      <c r="O1924" s="24" t="n">
        <v>0</v>
      </c>
      <c r="P1924" s="24" t="n">
        <v>0</v>
      </c>
      <c r="Q1924" s="24" t="n">
        <v>0</v>
      </c>
      <c r="R1924" s="24" t="n">
        <v>478.86</v>
      </c>
      <c r="S1924" s="24" t="n">
        <v>0</v>
      </c>
      <c r="T1924" s="24" t="n">
        <v>1307.29</v>
      </c>
      <c r="U1924" s="24" t="n">
        <v>0</v>
      </c>
      <c r="V1924" s="24" t="n">
        <v>0.007917</v>
      </c>
      <c r="W1924" s="24" t="n">
        <v>11363.357917</v>
      </c>
      <c r="X1924" s="17"/>
    </row>
    <row r="1925" customFormat="false" ht="13.8" hidden="false" customHeight="false" outlineLevel="0" collapsed="false">
      <c r="A1925" s="22" t="n">
        <v>43684</v>
      </c>
      <c r="B1925" s="23" t="s">
        <v>12479</v>
      </c>
      <c r="C1925" s="23" t="s">
        <v>9452</v>
      </c>
      <c r="D1925" s="23" t="s">
        <v>9453</v>
      </c>
      <c r="E1925" s="23" t="s">
        <v>12076</v>
      </c>
      <c r="F1925" s="23" t="s">
        <v>1695</v>
      </c>
      <c r="G1925" s="23" t="s">
        <v>1696</v>
      </c>
      <c r="H1925" s="23" t="s">
        <v>11832</v>
      </c>
      <c r="I1925" s="24" t="n">
        <v>240</v>
      </c>
      <c r="J1925" s="24" t="n">
        <v>5</v>
      </c>
      <c r="K1925" s="24" t="n">
        <v>80.13</v>
      </c>
      <c r="L1925" s="24" t="n">
        <v>19231.2</v>
      </c>
      <c r="M1925" s="24" t="n">
        <v>0</v>
      </c>
      <c r="N1925" s="24" t="n">
        <v>0</v>
      </c>
      <c r="O1925" s="24" t="n">
        <v>0</v>
      </c>
      <c r="P1925" s="24" t="n">
        <v>0</v>
      </c>
      <c r="Q1925" s="24" t="n">
        <v>0</v>
      </c>
      <c r="R1925" s="24" t="n">
        <v>961.56</v>
      </c>
      <c r="S1925" s="24" t="n">
        <v>0</v>
      </c>
      <c r="T1925" s="24" t="n">
        <v>2625.06</v>
      </c>
      <c r="U1925" s="24" t="n">
        <v>0</v>
      </c>
      <c r="V1925" s="24" t="n">
        <v>0.015898</v>
      </c>
      <c r="W1925" s="24" t="n">
        <v>22817.835898</v>
      </c>
      <c r="X1925" s="17"/>
    </row>
    <row r="1926" customFormat="false" ht="13.8" hidden="false" customHeight="false" outlineLevel="0" collapsed="false">
      <c r="A1926" s="22" t="n">
        <v>43684</v>
      </c>
      <c r="B1926" s="23" t="s">
        <v>12480</v>
      </c>
      <c r="C1926" s="23" t="s">
        <v>9452</v>
      </c>
      <c r="D1926" s="23" t="s">
        <v>9453</v>
      </c>
      <c r="E1926" s="23" t="s">
        <v>12076</v>
      </c>
      <c r="F1926" s="23" t="s">
        <v>2657</v>
      </c>
      <c r="G1926" s="23" t="s">
        <v>2658</v>
      </c>
      <c r="H1926" s="23" t="s">
        <v>11832</v>
      </c>
      <c r="I1926" s="24" t="n">
        <v>60</v>
      </c>
      <c r="J1926" s="24" t="n">
        <v>5</v>
      </c>
      <c r="K1926" s="24" t="n">
        <v>336.54</v>
      </c>
      <c r="L1926" s="24" t="n">
        <v>20192.4</v>
      </c>
      <c r="M1926" s="24" t="n">
        <v>0</v>
      </c>
      <c r="N1926" s="24" t="n">
        <v>0</v>
      </c>
      <c r="O1926" s="24" t="n">
        <v>0</v>
      </c>
      <c r="P1926" s="24" t="n">
        <v>0</v>
      </c>
      <c r="Q1926" s="24" t="n">
        <v>0</v>
      </c>
      <c r="R1926" s="24" t="n">
        <v>0</v>
      </c>
      <c r="S1926" s="24" t="n">
        <v>0</v>
      </c>
      <c r="T1926" s="24" t="n">
        <v>2625.01</v>
      </c>
      <c r="U1926" s="24" t="n">
        <v>0</v>
      </c>
      <c r="V1926" s="24" t="n">
        <v>-0.079105</v>
      </c>
      <c r="W1926" s="24" t="n">
        <v>22817.330895</v>
      </c>
      <c r="X1926" s="17"/>
    </row>
    <row r="1927" customFormat="false" ht="13.8" hidden="false" customHeight="false" outlineLevel="0" collapsed="false">
      <c r="A1927" s="22" t="n">
        <v>43684</v>
      </c>
      <c r="B1927" s="23" t="s">
        <v>12480</v>
      </c>
      <c r="C1927" s="23" t="s">
        <v>9452</v>
      </c>
      <c r="D1927" s="23" t="s">
        <v>9453</v>
      </c>
      <c r="E1927" s="23" t="s">
        <v>12076</v>
      </c>
      <c r="F1927" s="23" t="s">
        <v>2659</v>
      </c>
      <c r="G1927" s="23" t="s">
        <v>2660</v>
      </c>
      <c r="H1927" s="23" t="s">
        <v>11832</v>
      </c>
      <c r="I1927" s="24" t="n">
        <v>80</v>
      </c>
      <c r="J1927" s="24" t="n">
        <v>2</v>
      </c>
      <c r="K1927" s="24" t="n">
        <v>91.45</v>
      </c>
      <c r="L1927" s="24" t="n">
        <v>7316</v>
      </c>
      <c r="M1927" s="24" t="n">
        <v>0</v>
      </c>
      <c r="N1927" s="24" t="n">
        <v>0</v>
      </c>
      <c r="O1927" s="24" t="n">
        <v>0</v>
      </c>
      <c r="P1927" s="24" t="n">
        <v>0</v>
      </c>
      <c r="Q1927" s="24" t="n">
        <v>0</v>
      </c>
      <c r="R1927" s="24" t="n">
        <v>0</v>
      </c>
      <c r="S1927" s="24" t="n">
        <v>0</v>
      </c>
      <c r="T1927" s="24" t="n">
        <v>951.08</v>
      </c>
      <c r="U1927" s="24" t="n">
        <v>0</v>
      </c>
      <c r="V1927" s="24" t="n">
        <v>-0.028661</v>
      </c>
      <c r="W1927" s="24" t="n">
        <v>8267.051339</v>
      </c>
      <c r="X1927" s="17"/>
    </row>
    <row r="1928" customFormat="false" ht="13.8" hidden="false" customHeight="false" outlineLevel="0" collapsed="false">
      <c r="A1928" s="22" t="n">
        <v>43684</v>
      </c>
      <c r="B1928" s="23" t="s">
        <v>12480</v>
      </c>
      <c r="C1928" s="23" t="s">
        <v>9452</v>
      </c>
      <c r="D1928" s="23" t="s">
        <v>9453</v>
      </c>
      <c r="E1928" s="23" t="s">
        <v>12076</v>
      </c>
      <c r="F1928" s="23" t="s">
        <v>13</v>
      </c>
      <c r="G1928" s="23" t="s">
        <v>14</v>
      </c>
      <c r="H1928" s="23" t="s">
        <v>11832</v>
      </c>
      <c r="I1928" s="24" t="n">
        <v>72</v>
      </c>
      <c r="J1928" s="24" t="n">
        <v>2</v>
      </c>
      <c r="K1928" s="24" t="n">
        <v>91.94</v>
      </c>
      <c r="L1928" s="24" t="n">
        <v>6619.68</v>
      </c>
      <c r="M1928" s="24" t="n">
        <v>0</v>
      </c>
      <c r="N1928" s="24" t="n">
        <v>0</v>
      </c>
      <c r="O1928" s="24" t="n">
        <v>0</v>
      </c>
      <c r="P1928" s="24" t="n">
        <v>0</v>
      </c>
      <c r="Q1928" s="24" t="n">
        <v>0</v>
      </c>
      <c r="R1928" s="24" t="n">
        <v>0</v>
      </c>
      <c r="S1928" s="24" t="n">
        <v>0</v>
      </c>
      <c r="T1928" s="24" t="n">
        <v>860.56</v>
      </c>
      <c r="U1928" s="24" t="n">
        <v>0</v>
      </c>
      <c r="V1928" s="24" t="n">
        <v>-0.025933</v>
      </c>
      <c r="W1928" s="24" t="n">
        <v>7480.214067</v>
      </c>
      <c r="X1928" s="17"/>
    </row>
    <row r="1929" customFormat="false" ht="13.8" hidden="false" customHeight="false" outlineLevel="0" collapsed="false">
      <c r="A1929" s="22" t="n">
        <v>43684</v>
      </c>
      <c r="B1929" s="23" t="s">
        <v>12480</v>
      </c>
      <c r="C1929" s="23" t="s">
        <v>9452</v>
      </c>
      <c r="D1929" s="23" t="s">
        <v>9453</v>
      </c>
      <c r="E1929" s="23" t="s">
        <v>12076</v>
      </c>
      <c r="F1929" s="23" t="s">
        <v>298</v>
      </c>
      <c r="G1929" s="23" t="s">
        <v>299</v>
      </c>
      <c r="H1929" s="23" t="s">
        <v>11832</v>
      </c>
      <c r="I1929" s="24" t="n">
        <v>120</v>
      </c>
      <c r="J1929" s="24" t="n">
        <v>2</v>
      </c>
      <c r="K1929" s="24" t="n">
        <v>119.76</v>
      </c>
      <c r="L1929" s="24" t="n">
        <v>14371.2</v>
      </c>
      <c r="M1929" s="24" t="n">
        <v>0</v>
      </c>
      <c r="N1929" s="24" t="n">
        <v>0</v>
      </c>
      <c r="O1929" s="24" t="n">
        <v>0</v>
      </c>
      <c r="P1929" s="24" t="n">
        <v>0</v>
      </c>
      <c r="Q1929" s="24" t="n">
        <v>0</v>
      </c>
      <c r="R1929" s="24" t="n">
        <v>0</v>
      </c>
      <c r="S1929" s="24" t="n">
        <v>0</v>
      </c>
      <c r="T1929" s="24" t="n">
        <v>1868.26</v>
      </c>
      <c r="U1929" s="24" t="n">
        <v>0</v>
      </c>
      <c r="V1929" s="24" t="n">
        <v>-0.0563</v>
      </c>
      <c r="W1929" s="24" t="n">
        <v>16239.4037</v>
      </c>
      <c r="X1929" s="17"/>
    </row>
    <row r="1930" customFormat="false" ht="13.8" hidden="false" customHeight="false" outlineLevel="0" collapsed="false">
      <c r="A1930" s="22" t="n">
        <v>43684</v>
      </c>
      <c r="B1930" s="23" t="s">
        <v>12481</v>
      </c>
      <c r="C1930" s="23" t="s">
        <v>9452</v>
      </c>
      <c r="D1930" s="23" t="s">
        <v>9453</v>
      </c>
      <c r="E1930" s="23" t="s">
        <v>12076</v>
      </c>
      <c r="F1930" s="23" t="s">
        <v>4966</v>
      </c>
      <c r="G1930" s="23" t="s">
        <v>4967</v>
      </c>
      <c r="H1930" s="23" t="s">
        <v>11832</v>
      </c>
      <c r="I1930" s="24" t="n">
        <v>10</v>
      </c>
      <c r="J1930" s="24" t="n">
        <v>10</v>
      </c>
      <c r="K1930" s="24" t="n">
        <v>1887.13</v>
      </c>
      <c r="L1930" s="24" t="n">
        <v>18871.3</v>
      </c>
      <c r="M1930" s="24" t="n">
        <v>0</v>
      </c>
      <c r="N1930" s="24" t="n">
        <v>0</v>
      </c>
      <c r="O1930" s="24" t="n">
        <v>0</v>
      </c>
      <c r="P1930" s="24" t="n">
        <v>0</v>
      </c>
      <c r="Q1930" s="24" t="n">
        <v>0</v>
      </c>
      <c r="R1930" s="24" t="n">
        <v>0</v>
      </c>
      <c r="S1930" s="24" t="n">
        <v>0</v>
      </c>
      <c r="T1930" s="24" t="n">
        <v>0</v>
      </c>
      <c r="U1930" s="24" t="n">
        <v>0</v>
      </c>
      <c r="V1930" s="24" t="n">
        <v>-0.3</v>
      </c>
      <c r="W1930" s="24" t="n">
        <v>18871</v>
      </c>
      <c r="X1930" s="17"/>
    </row>
    <row r="1931" customFormat="false" ht="13.8" hidden="false" customHeight="false" outlineLevel="0" collapsed="false">
      <c r="A1931" s="22" t="n">
        <v>43684</v>
      </c>
      <c r="B1931" s="23" t="s">
        <v>12482</v>
      </c>
      <c r="C1931" s="23" t="s">
        <v>9507</v>
      </c>
      <c r="D1931" s="23" t="s">
        <v>9508</v>
      </c>
      <c r="E1931" s="23" t="s">
        <v>12076</v>
      </c>
      <c r="F1931" s="23" t="s">
        <v>4966</v>
      </c>
      <c r="G1931" s="23" t="s">
        <v>4967</v>
      </c>
      <c r="H1931" s="23" t="s">
        <v>11832</v>
      </c>
      <c r="I1931" s="24" t="n">
        <v>25</v>
      </c>
      <c r="J1931" s="24" t="n">
        <v>25</v>
      </c>
      <c r="K1931" s="24" t="n">
        <v>1887.13</v>
      </c>
      <c r="L1931" s="24" t="n">
        <v>47178.25</v>
      </c>
      <c r="M1931" s="24" t="n">
        <v>0</v>
      </c>
      <c r="N1931" s="24" t="n">
        <v>0</v>
      </c>
      <c r="O1931" s="24" t="n">
        <v>0</v>
      </c>
      <c r="P1931" s="24" t="n">
        <v>0</v>
      </c>
      <c r="Q1931" s="24" t="n">
        <v>0</v>
      </c>
      <c r="R1931" s="24" t="n">
        <v>0</v>
      </c>
      <c r="S1931" s="24" t="n">
        <v>0</v>
      </c>
      <c r="T1931" s="24" t="n">
        <v>0</v>
      </c>
      <c r="U1931" s="24" t="n">
        <v>0</v>
      </c>
      <c r="V1931" s="24" t="n">
        <v>-0.25</v>
      </c>
      <c r="W1931" s="24" t="n">
        <v>47178</v>
      </c>
      <c r="X1931" s="17"/>
    </row>
    <row r="1932" customFormat="false" ht="13.8" hidden="false" customHeight="false" outlineLevel="0" collapsed="false">
      <c r="A1932" s="22" t="n">
        <v>43686</v>
      </c>
      <c r="B1932" s="23" t="s">
        <v>12483</v>
      </c>
      <c r="C1932" s="23" t="s">
        <v>12073</v>
      </c>
      <c r="D1932" s="23" t="s">
        <v>12074</v>
      </c>
      <c r="E1932" s="23" t="s">
        <v>7256</v>
      </c>
      <c r="F1932" s="23" t="s">
        <v>8292</v>
      </c>
      <c r="G1932" s="23" t="s">
        <v>8293</v>
      </c>
      <c r="H1932" s="23" t="s">
        <v>11832</v>
      </c>
      <c r="I1932" s="24" t="n">
        <v>1</v>
      </c>
      <c r="J1932" s="24" t="n">
        <v>0</v>
      </c>
      <c r="K1932" s="24" t="n">
        <v>115.04</v>
      </c>
      <c r="L1932" s="24" t="n">
        <v>115.04</v>
      </c>
      <c r="M1932" s="24" t="n">
        <v>0</v>
      </c>
      <c r="N1932" s="24" t="n">
        <v>0</v>
      </c>
      <c r="O1932" s="24" t="n">
        <v>0</v>
      </c>
      <c r="P1932" s="24" t="n">
        <v>0</v>
      </c>
      <c r="Q1932" s="24" t="n">
        <v>0</v>
      </c>
      <c r="R1932" s="24" t="n">
        <v>0</v>
      </c>
      <c r="S1932" s="24" t="n">
        <v>0</v>
      </c>
      <c r="T1932" s="24" t="n">
        <v>14.96</v>
      </c>
      <c r="U1932" s="24" t="n">
        <v>0</v>
      </c>
      <c r="V1932" s="24" t="n">
        <v>0</v>
      </c>
      <c r="W1932" s="24" t="n">
        <v>130</v>
      </c>
      <c r="X1932" s="17"/>
    </row>
    <row r="1933" customFormat="false" ht="13.8" hidden="false" customHeight="false" outlineLevel="0" collapsed="false">
      <c r="A1933" s="22" t="n">
        <v>43686</v>
      </c>
      <c r="B1933" s="23" t="s">
        <v>12484</v>
      </c>
      <c r="C1933" s="23" t="s">
        <v>8547</v>
      </c>
      <c r="D1933" s="23" t="s">
        <v>8548</v>
      </c>
      <c r="E1933" s="23" t="s">
        <v>12076</v>
      </c>
      <c r="F1933" s="23" t="s">
        <v>5975</v>
      </c>
      <c r="G1933" s="23" t="s">
        <v>5976</v>
      </c>
      <c r="H1933" s="23" t="s">
        <v>11832</v>
      </c>
      <c r="I1933" s="24" t="n">
        <v>3750</v>
      </c>
      <c r="J1933" s="24" t="n">
        <v>75</v>
      </c>
      <c r="K1933" s="24" t="n">
        <v>17.03</v>
      </c>
      <c r="L1933" s="24" t="n">
        <v>63862.5</v>
      </c>
      <c r="M1933" s="24" t="n">
        <v>0</v>
      </c>
      <c r="N1933" s="24" t="n">
        <v>0</v>
      </c>
      <c r="O1933" s="24" t="n">
        <v>0</v>
      </c>
      <c r="P1933" s="24" t="n">
        <v>0</v>
      </c>
      <c r="Q1933" s="24" t="n">
        <v>0</v>
      </c>
      <c r="R1933" s="24" t="n">
        <v>3193.13</v>
      </c>
      <c r="S1933" s="24" t="n">
        <v>0</v>
      </c>
      <c r="T1933" s="24" t="n">
        <v>8717.23</v>
      </c>
      <c r="U1933" s="24" t="n">
        <v>0</v>
      </c>
      <c r="V1933" s="24" t="n">
        <v>0.050933</v>
      </c>
      <c r="W1933" s="24" t="n">
        <v>75772.910933</v>
      </c>
      <c r="X1933" s="17"/>
    </row>
    <row r="1934" customFormat="false" ht="13.8" hidden="false" customHeight="false" outlineLevel="0" collapsed="false">
      <c r="A1934" s="22" t="n">
        <v>43686</v>
      </c>
      <c r="B1934" s="23" t="s">
        <v>12484</v>
      </c>
      <c r="C1934" s="23" t="s">
        <v>8547</v>
      </c>
      <c r="D1934" s="23" t="s">
        <v>8548</v>
      </c>
      <c r="E1934" s="23" t="s">
        <v>12076</v>
      </c>
      <c r="F1934" s="23" t="s">
        <v>5977</v>
      </c>
      <c r="G1934" s="23" t="s">
        <v>5978</v>
      </c>
      <c r="H1934" s="23" t="s">
        <v>11832</v>
      </c>
      <c r="I1934" s="24" t="n">
        <v>24000</v>
      </c>
      <c r="J1934" s="24" t="n">
        <v>400</v>
      </c>
      <c r="K1934" s="24" t="n">
        <v>11.35</v>
      </c>
      <c r="L1934" s="24" t="n">
        <v>272400</v>
      </c>
      <c r="M1934" s="24" t="n">
        <v>0</v>
      </c>
      <c r="N1934" s="24" t="n">
        <v>0</v>
      </c>
      <c r="O1934" s="24" t="n">
        <v>0</v>
      </c>
      <c r="P1934" s="24" t="n">
        <v>0</v>
      </c>
      <c r="Q1934" s="24" t="n">
        <v>0</v>
      </c>
      <c r="R1934" s="24" t="n">
        <v>13620</v>
      </c>
      <c r="S1934" s="24" t="n">
        <v>0</v>
      </c>
      <c r="T1934" s="24" t="n">
        <v>37182.6</v>
      </c>
      <c r="U1934" s="24" t="n">
        <v>0</v>
      </c>
      <c r="V1934" s="24" t="n">
        <v>0.21725</v>
      </c>
      <c r="W1934" s="24" t="n">
        <v>323202.81725</v>
      </c>
      <c r="X1934" s="17"/>
    </row>
    <row r="1935" customFormat="false" ht="13.8" hidden="false" customHeight="false" outlineLevel="0" collapsed="false">
      <c r="A1935" s="22" t="n">
        <v>43686</v>
      </c>
      <c r="B1935" s="23" t="s">
        <v>12484</v>
      </c>
      <c r="C1935" s="23" t="s">
        <v>8547</v>
      </c>
      <c r="D1935" s="23" t="s">
        <v>8548</v>
      </c>
      <c r="E1935" s="23" t="s">
        <v>12076</v>
      </c>
      <c r="F1935" s="23" t="s">
        <v>5985</v>
      </c>
      <c r="G1935" s="23" t="s">
        <v>5986</v>
      </c>
      <c r="H1935" s="23" t="s">
        <v>11832</v>
      </c>
      <c r="I1935" s="24" t="n">
        <v>950</v>
      </c>
      <c r="J1935" s="24" t="n">
        <v>38</v>
      </c>
      <c r="K1935" s="24" t="n">
        <v>81.59</v>
      </c>
      <c r="L1935" s="24" t="n">
        <v>77510.5</v>
      </c>
      <c r="M1935" s="24" t="n">
        <v>0</v>
      </c>
      <c r="N1935" s="24" t="n">
        <v>0</v>
      </c>
      <c r="O1935" s="24" t="n">
        <v>0</v>
      </c>
      <c r="P1935" s="24" t="n">
        <v>0</v>
      </c>
      <c r="Q1935" s="24" t="n">
        <v>0</v>
      </c>
      <c r="R1935" s="24" t="n">
        <v>3875.53</v>
      </c>
      <c r="S1935" s="24" t="n">
        <v>0</v>
      </c>
      <c r="T1935" s="24" t="n">
        <v>10580.18</v>
      </c>
      <c r="U1935" s="24" t="n">
        <v>0</v>
      </c>
      <c r="V1935" s="24" t="n">
        <v>0.061818</v>
      </c>
      <c r="W1935" s="24" t="n">
        <v>91966.271818</v>
      </c>
      <c r="X1935" s="17"/>
    </row>
    <row r="1936" customFormat="false" ht="13.8" hidden="false" customHeight="false" outlineLevel="0" collapsed="false">
      <c r="A1936" s="22" t="n">
        <v>43686</v>
      </c>
      <c r="B1936" s="23" t="s">
        <v>12485</v>
      </c>
      <c r="C1936" s="23" t="s">
        <v>8547</v>
      </c>
      <c r="D1936" s="23" t="s">
        <v>8548</v>
      </c>
      <c r="E1936" s="23" t="s">
        <v>12076</v>
      </c>
      <c r="F1936" s="23" t="s">
        <v>4962</v>
      </c>
      <c r="G1936" s="23" t="s">
        <v>4963</v>
      </c>
      <c r="H1936" s="23" t="s">
        <v>11832</v>
      </c>
      <c r="I1936" s="24" t="n">
        <v>15</v>
      </c>
      <c r="J1936" s="24" t="n">
        <v>15</v>
      </c>
      <c r="K1936" s="24" t="n">
        <v>2875.63</v>
      </c>
      <c r="L1936" s="24" t="n">
        <v>43134.45</v>
      </c>
      <c r="M1936" s="24" t="n">
        <v>0</v>
      </c>
      <c r="N1936" s="24" t="n">
        <v>0</v>
      </c>
      <c r="O1936" s="24" t="n">
        <v>0</v>
      </c>
      <c r="P1936" s="24" t="n">
        <v>0</v>
      </c>
      <c r="Q1936" s="24" t="n">
        <v>0</v>
      </c>
      <c r="R1936" s="24" t="n">
        <v>0</v>
      </c>
      <c r="S1936" s="24" t="n">
        <v>0</v>
      </c>
      <c r="T1936" s="24" t="n">
        <v>0</v>
      </c>
      <c r="U1936" s="24" t="n">
        <v>0</v>
      </c>
      <c r="V1936" s="24" t="n">
        <v>-0.24151</v>
      </c>
      <c r="W1936" s="24" t="n">
        <v>43134.20849</v>
      </c>
      <c r="X1936" s="17"/>
    </row>
    <row r="1937" customFormat="false" ht="13.8" hidden="false" customHeight="false" outlineLevel="0" collapsed="false">
      <c r="A1937" s="22" t="n">
        <v>43686</v>
      </c>
      <c r="B1937" s="23" t="s">
        <v>12485</v>
      </c>
      <c r="C1937" s="23" t="s">
        <v>8547</v>
      </c>
      <c r="D1937" s="23" t="s">
        <v>8548</v>
      </c>
      <c r="E1937" s="23" t="s">
        <v>12076</v>
      </c>
      <c r="F1937" s="23" t="s">
        <v>4966</v>
      </c>
      <c r="G1937" s="23" t="s">
        <v>4967</v>
      </c>
      <c r="H1937" s="23" t="s">
        <v>11832</v>
      </c>
      <c r="I1937" s="24" t="n">
        <v>15</v>
      </c>
      <c r="J1937" s="24" t="n">
        <v>15</v>
      </c>
      <c r="K1937" s="24" t="n">
        <v>1887.13</v>
      </c>
      <c r="L1937" s="24" t="n">
        <v>28306.95</v>
      </c>
      <c r="M1937" s="24" t="n">
        <v>0</v>
      </c>
      <c r="N1937" s="24" t="n">
        <v>0</v>
      </c>
      <c r="O1937" s="24" t="n">
        <v>0</v>
      </c>
      <c r="P1937" s="24" t="n">
        <v>0</v>
      </c>
      <c r="Q1937" s="24" t="n">
        <v>0</v>
      </c>
      <c r="R1937" s="24" t="n">
        <v>0</v>
      </c>
      <c r="S1937" s="24" t="n">
        <v>0</v>
      </c>
      <c r="T1937" s="24" t="n">
        <v>0</v>
      </c>
      <c r="U1937" s="24" t="n">
        <v>0</v>
      </c>
      <c r="V1937" s="24" t="n">
        <v>-0.15849</v>
      </c>
      <c r="W1937" s="24" t="n">
        <v>28306.79151</v>
      </c>
      <c r="X1937" s="17"/>
    </row>
    <row r="1938" customFormat="false" ht="13.8" hidden="false" customHeight="false" outlineLevel="0" collapsed="false">
      <c r="A1938" s="22" t="n">
        <v>43686</v>
      </c>
      <c r="B1938" s="23" t="s">
        <v>12486</v>
      </c>
      <c r="C1938" s="23" t="s">
        <v>8547</v>
      </c>
      <c r="D1938" s="23" t="s">
        <v>8548</v>
      </c>
      <c r="E1938" s="23" t="s">
        <v>12076</v>
      </c>
      <c r="F1938" s="23" t="s">
        <v>329</v>
      </c>
      <c r="G1938" s="23" t="s">
        <v>330</v>
      </c>
      <c r="H1938" s="23" t="s">
        <v>11832</v>
      </c>
      <c r="I1938" s="24" t="n">
        <v>60</v>
      </c>
      <c r="J1938" s="24" t="n">
        <v>5</v>
      </c>
      <c r="K1938" s="24" t="n">
        <v>137.47</v>
      </c>
      <c r="L1938" s="24" t="n">
        <v>8248.2</v>
      </c>
      <c r="M1938" s="24" t="n">
        <v>0</v>
      </c>
      <c r="N1938" s="24" t="n">
        <v>0</v>
      </c>
      <c r="O1938" s="24" t="n">
        <v>0</v>
      </c>
      <c r="P1938" s="24" t="n">
        <v>600</v>
      </c>
      <c r="Q1938" s="24" t="n">
        <v>0</v>
      </c>
      <c r="R1938" s="24" t="n">
        <v>0</v>
      </c>
      <c r="S1938" s="24" t="n">
        <v>0</v>
      </c>
      <c r="T1938" s="24" t="n">
        <v>1150.27</v>
      </c>
      <c r="U1938" s="24" t="n">
        <v>0</v>
      </c>
      <c r="V1938" s="24" t="n">
        <v>-0.47</v>
      </c>
      <c r="W1938" s="24" t="n">
        <v>9998</v>
      </c>
      <c r="X1938" s="17"/>
    </row>
    <row r="1939" customFormat="false" ht="13.8" hidden="false" customHeight="false" outlineLevel="0" collapsed="false">
      <c r="A1939" s="22" t="n">
        <v>43686</v>
      </c>
      <c r="B1939" s="23" t="s">
        <v>12487</v>
      </c>
      <c r="C1939" s="23" t="s">
        <v>8547</v>
      </c>
      <c r="D1939" s="23" t="s">
        <v>8548</v>
      </c>
      <c r="E1939" s="23" t="s">
        <v>12076</v>
      </c>
      <c r="F1939" s="23" t="s">
        <v>8092</v>
      </c>
      <c r="G1939" s="23" t="s">
        <v>8093</v>
      </c>
      <c r="H1939" s="23" t="s">
        <v>11832</v>
      </c>
      <c r="I1939" s="24" t="n">
        <v>180</v>
      </c>
      <c r="J1939" s="24" t="n">
        <v>15</v>
      </c>
      <c r="K1939" s="24" t="n">
        <v>124.86</v>
      </c>
      <c r="L1939" s="24" t="n">
        <v>22474.8</v>
      </c>
      <c r="M1939" s="24" t="n">
        <v>0</v>
      </c>
      <c r="N1939" s="24" t="n">
        <v>0</v>
      </c>
      <c r="O1939" s="24" t="n">
        <v>0</v>
      </c>
      <c r="P1939" s="24" t="n">
        <v>0</v>
      </c>
      <c r="Q1939" s="24" t="n">
        <v>0</v>
      </c>
      <c r="R1939" s="24" t="n">
        <v>0</v>
      </c>
      <c r="S1939" s="24" t="n">
        <v>0</v>
      </c>
      <c r="T1939" s="24" t="n">
        <v>2921.72</v>
      </c>
      <c r="U1939" s="24" t="n">
        <v>0</v>
      </c>
      <c r="V1939" s="24" t="n">
        <v>0.48</v>
      </c>
      <c r="W1939" s="24" t="n">
        <v>25397</v>
      </c>
      <c r="X1939" s="17"/>
    </row>
    <row r="1940" customFormat="false" ht="13.8" hidden="false" customHeight="false" outlineLevel="0" collapsed="false">
      <c r="A1940" s="22" t="n">
        <v>43686</v>
      </c>
      <c r="B1940" s="23" t="s">
        <v>12488</v>
      </c>
      <c r="C1940" s="23" t="s">
        <v>9562</v>
      </c>
      <c r="D1940" s="23" t="s">
        <v>9563</v>
      </c>
      <c r="E1940" s="23" t="s">
        <v>12076</v>
      </c>
      <c r="F1940" s="23" t="s">
        <v>3755</v>
      </c>
      <c r="G1940" s="23" t="s">
        <v>3756</v>
      </c>
      <c r="H1940" s="23" t="s">
        <v>11832</v>
      </c>
      <c r="I1940" s="24" t="n">
        <v>720</v>
      </c>
      <c r="J1940" s="24" t="n">
        <v>5</v>
      </c>
      <c r="K1940" s="24" t="n">
        <v>16.72</v>
      </c>
      <c r="L1940" s="24" t="n">
        <v>12038.4</v>
      </c>
      <c r="M1940" s="24" t="n">
        <v>0</v>
      </c>
      <c r="N1940" s="24" t="n">
        <v>0</v>
      </c>
      <c r="O1940" s="24" t="n">
        <v>0</v>
      </c>
      <c r="P1940" s="24" t="n">
        <v>0</v>
      </c>
      <c r="Q1940" s="24" t="n">
        <v>0</v>
      </c>
      <c r="R1940" s="24" t="n">
        <v>601.92</v>
      </c>
      <c r="S1940" s="24" t="n">
        <v>0</v>
      </c>
      <c r="T1940" s="24" t="n">
        <v>1643.24</v>
      </c>
      <c r="U1940" s="24" t="n">
        <v>0</v>
      </c>
      <c r="V1940" s="24" t="n">
        <v>0.014221</v>
      </c>
      <c r="W1940" s="24" t="n">
        <v>14283.574221</v>
      </c>
      <c r="X1940" s="17"/>
    </row>
    <row r="1941" customFormat="false" ht="13.8" hidden="false" customHeight="false" outlineLevel="0" collapsed="false">
      <c r="A1941" s="22" t="n">
        <v>43686</v>
      </c>
      <c r="B1941" s="23" t="s">
        <v>12488</v>
      </c>
      <c r="C1941" s="23" t="s">
        <v>9562</v>
      </c>
      <c r="D1941" s="23" t="s">
        <v>9563</v>
      </c>
      <c r="E1941" s="23" t="s">
        <v>12076</v>
      </c>
      <c r="F1941" s="23" t="s">
        <v>5985</v>
      </c>
      <c r="G1941" s="23" t="s">
        <v>5986</v>
      </c>
      <c r="H1941" s="23" t="s">
        <v>11832</v>
      </c>
      <c r="I1941" s="24" t="n">
        <v>750</v>
      </c>
      <c r="J1941" s="24" t="n">
        <v>30</v>
      </c>
      <c r="K1941" s="24" t="n">
        <v>81.59</v>
      </c>
      <c r="L1941" s="24" t="n">
        <v>61192.5</v>
      </c>
      <c r="M1941" s="24" t="n">
        <v>0</v>
      </c>
      <c r="N1941" s="24" t="n">
        <v>0</v>
      </c>
      <c r="O1941" s="24" t="n">
        <v>0</v>
      </c>
      <c r="P1941" s="24" t="n">
        <v>0</v>
      </c>
      <c r="Q1941" s="24" t="n">
        <v>0</v>
      </c>
      <c r="R1941" s="24" t="n">
        <v>3059.63</v>
      </c>
      <c r="S1941" s="24" t="n">
        <v>0</v>
      </c>
      <c r="T1941" s="24" t="n">
        <v>8352.78</v>
      </c>
      <c r="U1941" s="24" t="n">
        <v>0</v>
      </c>
      <c r="V1941" s="24" t="n">
        <v>0.072286</v>
      </c>
      <c r="W1941" s="24" t="n">
        <v>72604.982286</v>
      </c>
      <c r="X1941" s="17"/>
    </row>
    <row r="1942" customFormat="false" ht="13.8" hidden="false" customHeight="false" outlineLevel="0" collapsed="false">
      <c r="A1942" s="22" t="n">
        <v>43686</v>
      </c>
      <c r="B1942" s="23" t="s">
        <v>12488</v>
      </c>
      <c r="C1942" s="23" t="s">
        <v>9562</v>
      </c>
      <c r="D1942" s="23" t="s">
        <v>9563</v>
      </c>
      <c r="E1942" s="23" t="s">
        <v>12076</v>
      </c>
      <c r="F1942" s="23" t="s">
        <v>5989</v>
      </c>
      <c r="G1942" s="23" t="s">
        <v>5990</v>
      </c>
      <c r="H1942" s="23" t="s">
        <v>11832</v>
      </c>
      <c r="I1942" s="24" t="n">
        <v>120</v>
      </c>
      <c r="J1942" s="24" t="n">
        <v>10</v>
      </c>
      <c r="K1942" s="24" t="n">
        <v>159.62</v>
      </c>
      <c r="L1942" s="24" t="n">
        <v>19154.4</v>
      </c>
      <c r="M1942" s="24" t="n">
        <v>0</v>
      </c>
      <c r="N1942" s="24" t="n">
        <v>0</v>
      </c>
      <c r="O1942" s="24" t="n">
        <v>0</v>
      </c>
      <c r="P1942" s="24" t="n">
        <v>0</v>
      </c>
      <c r="Q1942" s="24" t="n">
        <v>0</v>
      </c>
      <c r="R1942" s="24" t="n">
        <v>957.72</v>
      </c>
      <c r="S1942" s="24" t="n">
        <v>0</v>
      </c>
      <c r="T1942" s="24" t="n">
        <v>2614.58</v>
      </c>
      <c r="U1942" s="24" t="n">
        <v>0</v>
      </c>
      <c r="V1942" s="24" t="n">
        <v>0.022627</v>
      </c>
      <c r="W1942" s="24" t="n">
        <v>22726.722627</v>
      </c>
      <c r="X1942" s="17"/>
    </row>
    <row r="1943" customFormat="false" ht="13.8" hidden="false" customHeight="false" outlineLevel="0" collapsed="false">
      <c r="A1943" s="22" t="n">
        <v>43686</v>
      </c>
      <c r="B1943" s="23" t="s">
        <v>12488</v>
      </c>
      <c r="C1943" s="23" t="s">
        <v>9562</v>
      </c>
      <c r="D1943" s="23" t="s">
        <v>9563</v>
      </c>
      <c r="E1943" s="23" t="s">
        <v>12076</v>
      </c>
      <c r="F1943" s="23" t="s">
        <v>5991</v>
      </c>
      <c r="G1943" s="23" t="s">
        <v>5992</v>
      </c>
      <c r="H1943" s="23" t="s">
        <v>11832</v>
      </c>
      <c r="I1943" s="24" t="n">
        <v>1500</v>
      </c>
      <c r="J1943" s="24" t="n">
        <v>30</v>
      </c>
      <c r="K1943" s="24" t="n">
        <v>42.57</v>
      </c>
      <c r="L1943" s="24" t="n">
        <v>63855</v>
      </c>
      <c r="M1943" s="24" t="n">
        <v>0</v>
      </c>
      <c r="N1943" s="24" t="n">
        <v>0</v>
      </c>
      <c r="O1943" s="24" t="n">
        <v>0</v>
      </c>
      <c r="P1943" s="24" t="n">
        <v>0</v>
      </c>
      <c r="Q1943" s="24" t="n">
        <v>0</v>
      </c>
      <c r="R1943" s="24" t="n">
        <v>3192.75</v>
      </c>
      <c r="S1943" s="24" t="n">
        <v>0</v>
      </c>
      <c r="T1943" s="24" t="n">
        <v>8716.21</v>
      </c>
      <c r="U1943" s="24" t="n">
        <v>0</v>
      </c>
      <c r="V1943" s="24" t="n">
        <v>0.075431</v>
      </c>
      <c r="W1943" s="24" t="n">
        <v>75764.035431</v>
      </c>
      <c r="X1943" s="17"/>
    </row>
    <row r="1944" customFormat="false" ht="13.8" hidden="false" customHeight="false" outlineLevel="0" collapsed="false">
      <c r="A1944" s="22" t="n">
        <v>43686</v>
      </c>
      <c r="B1944" s="23" t="s">
        <v>12488</v>
      </c>
      <c r="C1944" s="23" t="s">
        <v>9562</v>
      </c>
      <c r="D1944" s="23" t="s">
        <v>9563</v>
      </c>
      <c r="E1944" s="23" t="s">
        <v>12076</v>
      </c>
      <c r="F1944" s="23" t="s">
        <v>1695</v>
      </c>
      <c r="G1944" s="23" t="s">
        <v>1696</v>
      </c>
      <c r="H1944" s="23" t="s">
        <v>11832</v>
      </c>
      <c r="I1944" s="24" t="n">
        <v>480</v>
      </c>
      <c r="J1944" s="24" t="n">
        <v>10</v>
      </c>
      <c r="K1944" s="24" t="n">
        <v>80.13</v>
      </c>
      <c r="L1944" s="24" t="n">
        <v>38462.4</v>
      </c>
      <c r="M1944" s="24" t="n">
        <v>0</v>
      </c>
      <c r="N1944" s="24" t="n">
        <v>0</v>
      </c>
      <c r="O1944" s="24" t="n">
        <v>0</v>
      </c>
      <c r="P1944" s="24" t="n">
        <v>0</v>
      </c>
      <c r="Q1944" s="24" t="n">
        <v>0</v>
      </c>
      <c r="R1944" s="24" t="n">
        <v>1923.12</v>
      </c>
      <c r="S1944" s="24" t="n">
        <v>0</v>
      </c>
      <c r="T1944" s="24" t="n">
        <v>5250.12</v>
      </c>
      <c r="U1944" s="24" t="n">
        <v>0</v>
      </c>
      <c r="V1944" s="24" t="n">
        <v>0.045435</v>
      </c>
      <c r="W1944" s="24" t="n">
        <v>45635.685435</v>
      </c>
      <c r="X1944" s="17"/>
    </row>
    <row r="1945" customFormat="false" ht="13.8" hidden="false" customHeight="false" outlineLevel="0" collapsed="false">
      <c r="A1945" s="22" t="n">
        <v>43686</v>
      </c>
      <c r="B1945" s="23" t="s">
        <v>12489</v>
      </c>
      <c r="C1945" s="23" t="s">
        <v>9562</v>
      </c>
      <c r="D1945" s="23" t="s">
        <v>9563</v>
      </c>
      <c r="E1945" s="23" t="s">
        <v>12076</v>
      </c>
      <c r="F1945" s="23" t="s">
        <v>2659</v>
      </c>
      <c r="G1945" s="23" t="s">
        <v>2660</v>
      </c>
      <c r="H1945" s="23" t="s">
        <v>11832</v>
      </c>
      <c r="I1945" s="24" t="n">
        <v>200</v>
      </c>
      <c r="J1945" s="24" t="n">
        <v>5</v>
      </c>
      <c r="K1945" s="24" t="n">
        <v>91.45</v>
      </c>
      <c r="L1945" s="24" t="n">
        <v>18290</v>
      </c>
      <c r="M1945" s="24" t="n">
        <v>0</v>
      </c>
      <c r="N1945" s="24" t="n">
        <v>0</v>
      </c>
      <c r="O1945" s="24" t="n">
        <v>0</v>
      </c>
      <c r="P1945" s="24" t="n">
        <v>0</v>
      </c>
      <c r="Q1945" s="24" t="n">
        <v>0</v>
      </c>
      <c r="R1945" s="24" t="n">
        <v>0</v>
      </c>
      <c r="S1945" s="24" t="n">
        <v>0</v>
      </c>
      <c r="T1945" s="24" t="n">
        <v>2377.7</v>
      </c>
      <c r="U1945" s="24" t="n">
        <v>0</v>
      </c>
      <c r="V1945" s="24" t="n">
        <v>-0.045664</v>
      </c>
      <c r="W1945" s="24" t="n">
        <v>20667.654336</v>
      </c>
      <c r="X1945" s="17"/>
    </row>
    <row r="1946" customFormat="false" ht="13.8" hidden="false" customHeight="false" outlineLevel="0" collapsed="false">
      <c r="A1946" s="22" t="n">
        <v>43686</v>
      </c>
      <c r="B1946" s="23" t="s">
        <v>12489</v>
      </c>
      <c r="C1946" s="23" t="s">
        <v>9562</v>
      </c>
      <c r="D1946" s="23" t="s">
        <v>9563</v>
      </c>
      <c r="E1946" s="23" t="s">
        <v>12076</v>
      </c>
      <c r="F1946" s="23" t="s">
        <v>7228</v>
      </c>
      <c r="G1946" s="23" t="s">
        <v>7229</v>
      </c>
      <c r="H1946" s="23" t="s">
        <v>11832</v>
      </c>
      <c r="I1946" s="24" t="n">
        <v>96</v>
      </c>
      <c r="J1946" s="24" t="n">
        <v>4</v>
      </c>
      <c r="K1946" s="24" t="n">
        <v>80.48</v>
      </c>
      <c r="L1946" s="24" t="n">
        <v>7726.08</v>
      </c>
      <c r="M1946" s="24" t="n">
        <v>0</v>
      </c>
      <c r="N1946" s="24" t="n">
        <v>0</v>
      </c>
      <c r="O1946" s="24" t="n">
        <v>0</v>
      </c>
      <c r="P1946" s="24" t="n">
        <v>0</v>
      </c>
      <c r="Q1946" s="24" t="n">
        <v>0</v>
      </c>
      <c r="R1946" s="24" t="n">
        <v>0</v>
      </c>
      <c r="S1946" s="24" t="n">
        <v>0</v>
      </c>
      <c r="T1946" s="24" t="n">
        <v>1004.39</v>
      </c>
      <c r="U1946" s="24" t="n">
        <v>0</v>
      </c>
      <c r="V1946" s="24" t="n">
        <v>-0.01929</v>
      </c>
      <c r="W1946" s="24" t="n">
        <v>8730.45071</v>
      </c>
      <c r="X1946" s="17"/>
    </row>
    <row r="1947" customFormat="false" ht="13.8" hidden="false" customHeight="false" outlineLevel="0" collapsed="false">
      <c r="A1947" s="22" t="n">
        <v>43686</v>
      </c>
      <c r="B1947" s="23" t="s">
        <v>12489</v>
      </c>
      <c r="C1947" s="23" t="s">
        <v>9562</v>
      </c>
      <c r="D1947" s="23" t="s">
        <v>9563</v>
      </c>
      <c r="E1947" s="23" t="s">
        <v>12076</v>
      </c>
      <c r="F1947" s="23" t="s">
        <v>3536</v>
      </c>
      <c r="G1947" s="23" t="s">
        <v>3537</v>
      </c>
      <c r="H1947" s="23" t="s">
        <v>11832</v>
      </c>
      <c r="I1947" s="24" t="n">
        <v>72</v>
      </c>
      <c r="J1947" s="24" t="n">
        <v>3</v>
      </c>
      <c r="K1947" s="24" t="n">
        <v>142.66</v>
      </c>
      <c r="L1947" s="24" t="n">
        <v>10271.52</v>
      </c>
      <c r="M1947" s="24" t="n">
        <v>0</v>
      </c>
      <c r="N1947" s="24" t="n">
        <v>0</v>
      </c>
      <c r="O1947" s="24" t="n">
        <v>0</v>
      </c>
      <c r="P1947" s="24" t="n">
        <v>0</v>
      </c>
      <c r="Q1947" s="24" t="n">
        <v>0</v>
      </c>
      <c r="R1947" s="24" t="n">
        <v>0</v>
      </c>
      <c r="S1947" s="24" t="n">
        <v>0</v>
      </c>
      <c r="T1947" s="24" t="n">
        <v>1335.3</v>
      </c>
      <c r="U1947" s="24" t="n">
        <v>0</v>
      </c>
      <c r="V1947" s="24" t="n">
        <v>-0.025645</v>
      </c>
      <c r="W1947" s="24" t="n">
        <v>11606.794355</v>
      </c>
      <c r="X1947" s="17"/>
    </row>
    <row r="1948" customFormat="false" ht="13.8" hidden="false" customHeight="false" outlineLevel="0" collapsed="false">
      <c r="A1948" s="22" t="n">
        <v>43686</v>
      </c>
      <c r="B1948" s="23" t="s">
        <v>12489</v>
      </c>
      <c r="C1948" s="23" t="s">
        <v>9562</v>
      </c>
      <c r="D1948" s="23" t="s">
        <v>9563</v>
      </c>
      <c r="E1948" s="23" t="s">
        <v>12076</v>
      </c>
      <c r="F1948" s="23" t="s">
        <v>298</v>
      </c>
      <c r="G1948" s="23" t="s">
        <v>299</v>
      </c>
      <c r="H1948" s="23" t="s">
        <v>11832</v>
      </c>
      <c r="I1948" s="24" t="n">
        <v>600</v>
      </c>
      <c r="J1948" s="24" t="n">
        <v>10</v>
      </c>
      <c r="K1948" s="24" t="n">
        <v>119.76</v>
      </c>
      <c r="L1948" s="24" t="n">
        <v>71856</v>
      </c>
      <c r="M1948" s="24" t="n">
        <v>0</v>
      </c>
      <c r="N1948" s="24" t="n">
        <v>0</v>
      </c>
      <c r="O1948" s="24" t="n">
        <v>0</v>
      </c>
      <c r="P1948" s="24" t="n">
        <v>0</v>
      </c>
      <c r="Q1948" s="24" t="n">
        <v>0</v>
      </c>
      <c r="R1948" s="24" t="n">
        <v>0</v>
      </c>
      <c r="S1948" s="24" t="n">
        <v>0</v>
      </c>
      <c r="T1948" s="24" t="n">
        <v>9341.28</v>
      </c>
      <c r="U1948" s="24" t="n">
        <v>0</v>
      </c>
      <c r="V1948" s="24" t="n">
        <v>-0.179401</v>
      </c>
      <c r="W1948" s="24" t="n">
        <v>81197.100599</v>
      </c>
      <c r="X1948" s="17"/>
    </row>
    <row r="1949" customFormat="false" ht="13.8" hidden="false" customHeight="false" outlineLevel="0" collapsed="false">
      <c r="A1949" s="22" t="n">
        <v>43686</v>
      </c>
      <c r="B1949" s="23" t="s">
        <v>12490</v>
      </c>
      <c r="C1949" s="23" t="s">
        <v>9562</v>
      </c>
      <c r="D1949" s="23" t="s">
        <v>9563</v>
      </c>
      <c r="E1949" s="23" t="s">
        <v>12076</v>
      </c>
      <c r="F1949" s="23" t="s">
        <v>4966</v>
      </c>
      <c r="G1949" s="23" t="s">
        <v>4967</v>
      </c>
      <c r="H1949" s="23" t="s">
        <v>11832</v>
      </c>
      <c r="I1949" s="24" t="n">
        <v>20</v>
      </c>
      <c r="J1949" s="24" t="n">
        <v>20</v>
      </c>
      <c r="K1949" s="24" t="n">
        <v>1887.13</v>
      </c>
      <c r="L1949" s="24" t="n">
        <v>37742.6</v>
      </c>
      <c r="M1949" s="24" t="n">
        <v>0</v>
      </c>
      <c r="N1949" s="24" t="n">
        <v>0</v>
      </c>
      <c r="O1949" s="24" t="n">
        <v>0</v>
      </c>
      <c r="P1949" s="24" t="n">
        <v>0</v>
      </c>
      <c r="Q1949" s="24" t="n">
        <v>0</v>
      </c>
      <c r="R1949" s="24" t="n">
        <v>0</v>
      </c>
      <c r="S1949" s="24" t="n">
        <v>0</v>
      </c>
      <c r="T1949" s="24" t="n">
        <v>0</v>
      </c>
      <c r="U1949" s="24" t="n">
        <v>0</v>
      </c>
      <c r="V1949" s="24" t="n">
        <v>0.4</v>
      </c>
      <c r="W1949" s="24" t="n">
        <v>37743</v>
      </c>
      <c r="X1949" s="17"/>
    </row>
    <row r="1950" customFormat="false" ht="13.8" hidden="false" customHeight="false" outlineLevel="0" collapsed="false">
      <c r="A1950" s="22" t="n">
        <v>43686</v>
      </c>
      <c r="B1950" s="23" t="s">
        <v>12491</v>
      </c>
      <c r="C1950" s="23" t="s">
        <v>9517</v>
      </c>
      <c r="D1950" s="23" t="s">
        <v>9518</v>
      </c>
      <c r="E1950" s="23" t="s">
        <v>12076</v>
      </c>
      <c r="F1950" s="23" t="s">
        <v>5975</v>
      </c>
      <c r="G1950" s="23" t="s">
        <v>5976</v>
      </c>
      <c r="H1950" s="23" t="s">
        <v>11832</v>
      </c>
      <c r="I1950" s="24" t="n">
        <v>7500</v>
      </c>
      <c r="J1950" s="24" t="n">
        <v>150</v>
      </c>
      <c r="K1950" s="24" t="n">
        <v>17.03</v>
      </c>
      <c r="L1950" s="24" t="n">
        <v>127725</v>
      </c>
      <c r="M1950" s="24" t="n">
        <v>0</v>
      </c>
      <c r="N1950" s="24" t="n">
        <v>0</v>
      </c>
      <c r="O1950" s="24" t="n">
        <v>0</v>
      </c>
      <c r="P1950" s="24" t="n">
        <v>0</v>
      </c>
      <c r="Q1950" s="24" t="n">
        <v>0</v>
      </c>
      <c r="R1950" s="24" t="n">
        <v>6386.25</v>
      </c>
      <c r="S1950" s="24" t="n">
        <v>0</v>
      </c>
      <c r="T1950" s="24" t="n">
        <v>17434.46</v>
      </c>
      <c r="U1950" s="24" t="n">
        <v>0</v>
      </c>
      <c r="V1950" s="24" t="n">
        <v>0.068426</v>
      </c>
      <c r="W1950" s="24" t="n">
        <v>151545.778426</v>
      </c>
      <c r="X1950" s="17"/>
    </row>
    <row r="1951" customFormat="false" ht="13.8" hidden="false" customHeight="false" outlineLevel="0" collapsed="false">
      <c r="A1951" s="22" t="n">
        <v>43686</v>
      </c>
      <c r="B1951" s="23" t="s">
        <v>12491</v>
      </c>
      <c r="C1951" s="23" t="s">
        <v>9517</v>
      </c>
      <c r="D1951" s="23" t="s">
        <v>9518</v>
      </c>
      <c r="E1951" s="23" t="s">
        <v>12076</v>
      </c>
      <c r="F1951" s="23" t="s">
        <v>5977</v>
      </c>
      <c r="G1951" s="23" t="s">
        <v>5978</v>
      </c>
      <c r="H1951" s="23" t="s">
        <v>11832</v>
      </c>
      <c r="I1951" s="24" t="n">
        <v>33000</v>
      </c>
      <c r="J1951" s="24" t="n">
        <v>550</v>
      </c>
      <c r="K1951" s="24" t="n">
        <v>11.35</v>
      </c>
      <c r="L1951" s="24" t="n">
        <v>374550</v>
      </c>
      <c r="M1951" s="24" t="n">
        <v>0</v>
      </c>
      <c r="N1951" s="24" t="n">
        <v>0</v>
      </c>
      <c r="O1951" s="24" t="n">
        <v>0</v>
      </c>
      <c r="P1951" s="24" t="n">
        <v>0</v>
      </c>
      <c r="Q1951" s="24" t="n">
        <v>0</v>
      </c>
      <c r="R1951" s="24" t="n">
        <v>18727.5</v>
      </c>
      <c r="S1951" s="24" t="n">
        <v>0</v>
      </c>
      <c r="T1951" s="24" t="n">
        <v>51126.08</v>
      </c>
      <c r="U1951" s="24" t="n">
        <v>0</v>
      </c>
      <c r="V1951" s="24" t="n">
        <v>0.200657</v>
      </c>
      <c r="W1951" s="24" t="n">
        <v>444403.780657</v>
      </c>
      <c r="X1951" s="17"/>
    </row>
    <row r="1952" customFormat="false" ht="13.8" hidden="false" customHeight="false" outlineLevel="0" collapsed="false">
      <c r="A1952" s="22" t="n">
        <v>43686</v>
      </c>
      <c r="B1952" s="23" t="s">
        <v>12491</v>
      </c>
      <c r="C1952" s="23" t="s">
        <v>9517</v>
      </c>
      <c r="D1952" s="23" t="s">
        <v>9518</v>
      </c>
      <c r="E1952" s="23" t="s">
        <v>12076</v>
      </c>
      <c r="F1952" s="23" t="s">
        <v>2525</v>
      </c>
      <c r="G1952" s="23" t="s">
        <v>2526</v>
      </c>
      <c r="H1952" s="23" t="s">
        <v>11832</v>
      </c>
      <c r="I1952" s="24" t="n">
        <v>288</v>
      </c>
      <c r="J1952" s="24" t="n">
        <v>4</v>
      </c>
      <c r="K1952" s="24" t="n">
        <v>31.35</v>
      </c>
      <c r="L1952" s="24" t="n">
        <v>9028.8</v>
      </c>
      <c r="M1952" s="24" t="n">
        <v>0</v>
      </c>
      <c r="N1952" s="24" t="n">
        <v>0</v>
      </c>
      <c r="O1952" s="24" t="n">
        <v>0</v>
      </c>
      <c r="P1952" s="24" t="n">
        <v>0</v>
      </c>
      <c r="Q1952" s="24" t="n">
        <v>0</v>
      </c>
      <c r="R1952" s="24" t="n">
        <v>451.44</v>
      </c>
      <c r="S1952" s="24" t="n">
        <v>0</v>
      </c>
      <c r="T1952" s="24" t="n">
        <v>1232.43</v>
      </c>
      <c r="U1952" s="24" t="n">
        <v>0</v>
      </c>
      <c r="V1952" s="24" t="n">
        <v>0.004837</v>
      </c>
      <c r="W1952" s="24" t="n">
        <v>10712.674837</v>
      </c>
      <c r="X1952" s="17"/>
    </row>
    <row r="1953" customFormat="false" ht="13.8" hidden="false" customHeight="false" outlineLevel="0" collapsed="false">
      <c r="A1953" s="22" t="n">
        <v>43686</v>
      </c>
      <c r="B1953" s="23" t="s">
        <v>12491</v>
      </c>
      <c r="C1953" s="23" t="s">
        <v>9517</v>
      </c>
      <c r="D1953" s="23" t="s">
        <v>9518</v>
      </c>
      <c r="E1953" s="23" t="s">
        <v>12076</v>
      </c>
      <c r="F1953" s="23" t="s">
        <v>4527</v>
      </c>
      <c r="G1953" s="23" t="s">
        <v>4528</v>
      </c>
      <c r="H1953" s="23" t="s">
        <v>11832</v>
      </c>
      <c r="I1953" s="24" t="n">
        <v>750</v>
      </c>
      <c r="J1953" s="24" t="n">
        <v>15</v>
      </c>
      <c r="K1953" s="24" t="n">
        <v>31.93</v>
      </c>
      <c r="L1953" s="24" t="n">
        <v>23947.5</v>
      </c>
      <c r="M1953" s="24" t="n">
        <v>0</v>
      </c>
      <c r="N1953" s="24" t="n">
        <v>0</v>
      </c>
      <c r="O1953" s="24" t="n">
        <v>0</v>
      </c>
      <c r="P1953" s="24" t="n">
        <v>0</v>
      </c>
      <c r="Q1953" s="24" t="n">
        <v>0</v>
      </c>
      <c r="R1953" s="24" t="n">
        <v>1197.38</v>
      </c>
      <c r="S1953" s="24" t="n">
        <v>0</v>
      </c>
      <c r="T1953" s="24" t="n">
        <v>3268.83</v>
      </c>
      <c r="U1953" s="24" t="n">
        <v>0</v>
      </c>
      <c r="V1953" s="24" t="n">
        <v>0.012829</v>
      </c>
      <c r="W1953" s="24" t="n">
        <v>28413.722829</v>
      </c>
      <c r="X1953" s="17"/>
    </row>
    <row r="1954" customFormat="false" ht="13.8" hidden="false" customHeight="false" outlineLevel="0" collapsed="false">
      <c r="A1954" s="22" t="n">
        <v>43686</v>
      </c>
      <c r="B1954" s="23" t="s">
        <v>12491</v>
      </c>
      <c r="C1954" s="23" t="s">
        <v>9517</v>
      </c>
      <c r="D1954" s="23" t="s">
        <v>9518</v>
      </c>
      <c r="E1954" s="23" t="s">
        <v>12076</v>
      </c>
      <c r="F1954" s="23" t="s">
        <v>4532</v>
      </c>
      <c r="G1954" s="23" t="s">
        <v>4533</v>
      </c>
      <c r="H1954" s="23" t="s">
        <v>11832</v>
      </c>
      <c r="I1954" s="24" t="n">
        <v>500</v>
      </c>
      <c r="J1954" s="24" t="n">
        <v>10</v>
      </c>
      <c r="K1954" s="24" t="n">
        <v>14.19</v>
      </c>
      <c r="L1954" s="24" t="n">
        <v>7095</v>
      </c>
      <c r="M1954" s="24" t="n">
        <v>0</v>
      </c>
      <c r="N1954" s="24" t="n">
        <v>0</v>
      </c>
      <c r="O1954" s="24" t="n">
        <v>0</v>
      </c>
      <c r="P1954" s="24" t="n">
        <v>0</v>
      </c>
      <c r="Q1954" s="24" t="n">
        <v>0</v>
      </c>
      <c r="R1954" s="24" t="n">
        <v>354.75</v>
      </c>
      <c r="S1954" s="24" t="n">
        <v>0</v>
      </c>
      <c r="T1954" s="24" t="n">
        <v>968.47</v>
      </c>
      <c r="U1954" s="24" t="n">
        <v>0</v>
      </c>
      <c r="V1954" s="24" t="n">
        <v>0.003801</v>
      </c>
      <c r="W1954" s="24" t="n">
        <v>8418.223801</v>
      </c>
      <c r="X1954" s="17"/>
    </row>
    <row r="1955" customFormat="false" ht="13.8" hidden="false" customHeight="false" outlineLevel="0" collapsed="false">
      <c r="A1955" s="22" t="n">
        <v>43686</v>
      </c>
      <c r="B1955" s="23" t="s">
        <v>12491</v>
      </c>
      <c r="C1955" s="23" t="s">
        <v>9517</v>
      </c>
      <c r="D1955" s="23" t="s">
        <v>9518</v>
      </c>
      <c r="E1955" s="23" t="s">
        <v>12076</v>
      </c>
      <c r="F1955" s="23" t="s">
        <v>5983</v>
      </c>
      <c r="G1955" s="23" t="s">
        <v>5984</v>
      </c>
      <c r="H1955" s="23" t="s">
        <v>11832</v>
      </c>
      <c r="I1955" s="24" t="n">
        <v>750</v>
      </c>
      <c r="J1955" s="24" t="n">
        <v>15</v>
      </c>
      <c r="K1955" s="24" t="n">
        <v>18.45</v>
      </c>
      <c r="L1955" s="24" t="n">
        <v>13837.5</v>
      </c>
      <c r="M1955" s="24" t="n">
        <v>0</v>
      </c>
      <c r="N1955" s="24" t="n">
        <v>0</v>
      </c>
      <c r="O1955" s="24" t="n">
        <v>0</v>
      </c>
      <c r="P1955" s="24" t="n">
        <v>0</v>
      </c>
      <c r="Q1955" s="24" t="n">
        <v>0</v>
      </c>
      <c r="R1955" s="24" t="n">
        <v>691.88</v>
      </c>
      <c r="S1955" s="24" t="n">
        <v>0</v>
      </c>
      <c r="T1955" s="24" t="n">
        <v>1888.82</v>
      </c>
      <c r="U1955" s="24" t="n">
        <v>0</v>
      </c>
      <c r="V1955" s="24" t="n">
        <v>0.007413</v>
      </c>
      <c r="W1955" s="24" t="n">
        <v>16418.207413</v>
      </c>
      <c r="X1955" s="17"/>
    </row>
    <row r="1956" customFormat="false" ht="13.8" hidden="false" customHeight="false" outlineLevel="0" collapsed="false">
      <c r="A1956" s="22" t="n">
        <v>43686</v>
      </c>
      <c r="B1956" s="23" t="s">
        <v>12491</v>
      </c>
      <c r="C1956" s="23" t="s">
        <v>9517</v>
      </c>
      <c r="D1956" s="23" t="s">
        <v>9518</v>
      </c>
      <c r="E1956" s="23" t="s">
        <v>12076</v>
      </c>
      <c r="F1956" s="23" t="s">
        <v>5401</v>
      </c>
      <c r="G1956" s="23" t="s">
        <v>5402</v>
      </c>
      <c r="H1956" s="23" t="s">
        <v>11832</v>
      </c>
      <c r="I1956" s="24" t="n">
        <v>288</v>
      </c>
      <c r="J1956" s="24" t="n">
        <v>3</v>
      </c>
      <c r="K1956" s="24" t="n">
        <v>66.19</v>
      </c>
      <c r="L1956" s="24" t="n">
        <v>19062.72</v>
      </c>
      <c r="M1956" s="24" t="n">
        <v>0</v>
      </c>
      <c r="N1956" s="24" t="n">
        <v>0</v>
      </c>
      <c r="O1956" s="24" t="n">
        <v>0</v>
      </c>
      <c r="P1956" s="24" t="n">
        <v>0</v>
      </c>
      <c r="Q1956" s="24" t="n">
        <v>0</v>
      </c>
      <c r="R1956" s="24" t="n">
        <v>953.14</v>
      </c>
      <c r="S1956" s="24" t="n">
        <v>0</v>
      </c>
      <c r="T1956" s="24" t="n">
        <v>2602.06</v>
      </c>
      <c r="U1956" s="24" t="n">
        <v>0</v>
      </c>
      <c r="V1956" s="24" t="n">
        <v>0.010212</v>
      </c>
      <c r="W1956" s="24" t="n">
        <v>22617.930212</v>
      </c>
      <c r="X1956" s="17"/>
    </row>
    <row r="1957" customFormat="false" ht="13.8" hidden="false" customHeight="false" outlineLevel="0" collapsed="false">
      <c r="A1957" s="22" t="n">
        <v>43686</v>
      </c>
      <c r="B1957" s="23" t="s">
        <v>12491</v>
      </c>
      <c r="C1957" s="23" t="s">
        <v>9517</v>
      </c>
      <c r="D1957" s="23" t="s">
        <v>9518</v>
      </c>
      <c r="E1957" s="23" t="s">
        <v>12076</v>
      </c>
      <c r="F1957" s="23" t="s">
        <v>1693</v>
      </c>
      <c r="G1957" s="23" t="s">
        <v>1694</v>
      </c>
      <c r="H1957" s="23" t="s">
        <v>11832</v>
      </c>
      <c r="I1957" s="24" t="n">
        <v>288</v>
      </c>
      <c r="J1957" s="24" t="n">
        <v>3</v>
      </c>
      <c r="K1957" s="24" t="n">
        <v>48.77</v>
      </c>
      <c r="L1957" s="24" t="n">
        <v>14045.76</v>
      </c>
      <c r="M1957" s="24" t="n">
        <v>0</v>
      </c>
      <c r="N1957" s="24" t="n">
        <v>0</v>
      </c>
      <c r="O1957" s="24" t="n">
        <v>0</v>
      </c>
      <c r="P1957" s="24" t="n">
        <v>0</v>
      </c>
      <c r="Q1957" s="24" t="n">
        <v>0</v>
      </c>
      <c r="R1957" s="24" t="n">
        <v>702.29</v>
      </c>
      <c r="S1957" s="24" t="n">
        <v>0</v>
      </c>
      <c r="T1957" s="24" t="n">
        <v>1917.25</v>
      </c>
      <c r="U1957" s="24" t="n">
        <v>0</v>
      </c>
      <c r="V1957" s="24" t="n">
        <v>0.007525</v>
      </c>
      <c r="W1957" s="24" t="n">
        <v>16665.307525</v>
      </c>
      <c r="X1957" s="17"/>
    </row>
    <row r="1958" customFormat="false" ht="13.8" hidden="false" customHeight="false" outlineLevel="0" collapsed="false">
      <c r="A1958" s="22" t="n">
        <v>43686</v>
      </c>
      <c r="B1958" s="23" t="s">
        <v>12491</v>
      </c>
      <c r="C1958" s="23" t="s">
        <v>9517</v>
      </c>
      <c r="D1958" s="23" t="s">
        <v>9518</v>
      </c>
      <c r="E1958" s="23" t="s">
        <v>12076</v>
      </c>
      <c r="F1958" s="23" t="s">
        <v>1697</v>
      </c>
      <c r="G1958" s="23" t="s">
        <v>1698</v>
      </c>
      <c r="H1958" s="23" t="s">
        <v>11832</v>
      </c>
      <c r="I1958" s="24" t="n">
        <v>384</v>
      </c>
      <c r="J1958" s="24" t="n">
        <v>2</v>
      </c>
      <c r="K1958" s="24" t="n">
        <v>20.9</v>
      </c>
      <c r="L1958" s="24" t="n">
        <v>8025.6</v>
      </c>
      <c r="M1958" s="24" t="n">
        <v>0</v>
      </c>
      <c r="N1958" s="24" t="n">
        <v>0</v>
      </c>
      <c r="O1958" s="24" t="n">
        <v>0</v>
      </c>
      <c r="P1958" s="24" t="n">
        <v>0</v>
      </c>
      <c r="Q1958" s="24" t="n">
        <v>0</v>
      </c>
      <c r="R1958" s="24" t="n">
        <v>401.28</v>
      </c>
      <c r="S1958" s="24" t="n">
        <v>0</v>
      </c>
      <c r="T1958" s="24" t="n">
        <v>1095.49</v>
      </c>
      <c r="U1958" s="24" t="n">
        <v>0</v>
      </c>
      <c r="V1958" s="24" t="n">
        <v>0.0043</v>
      </c>
      <c r="W1958" s="24" t="n">
        <v>9522.3743</v>
      </c>
      <c r="X1958" s="17"/>
    </row>
    <row r="1959" customFormat="false" ht="13.8" hidden="false" customHeight="false" outlineLevel="0" collapsed="false">
      <c r="A1959" s="22" t="n">
        <v>43686</v>
      </c>
      <c r="B1959" s="23" t="s">
        <v>12492</v>
      </c>
      <c r="C1959" s="23" t="s">
        <v>9517</v>
      </c>
      <c r="D1959" s="23" t="s">
        <v>9518</v>
      </c>
      <c r="E1959" s="23" t="s">
        <v>12076</v>
      </c>
      <c r="F1959" s="23" t="s">
        <v>13</v>
      </c>
      <c r="G1959" s="23" t="s">
        <v>14</v>
      </c>
      <c r="H1959" s="23" t="s">
        <v>11832</v>
      </c>
      <c r="I1959" s="24" t="n">
        <v>180</v>
      </c>
      <c r="J1959" s="24" t="n">
        <v>5</v>
      </c>
      <c r="K1959" s="24" t="n">
        <v>91.94</v>
      </c>
      <c r="L1959" s="24" t="n">
        <v>16549.2</v>
      </c>
      <c r="M1959" s="24" t="n">
        <v>0</v>
      </c>
      <c r="N1959" s="24" t="n">
        <v>0</v>
      </c>
      <c r="O1959" s="24" t="n">
        <v>0</v>
      </c>
      <c r="P1959" s="24" t="n">
        <v>0</v>
      </c>
      <c r="Q1959" s="24" t="n">
        <v>0</v>
      </c>
      <c r="R1959" s="24" t="n">
        <v>0</v>
      </c>
      <c r="S1959" s="24" t="n">
        <v>0</v>
      </c>
      <c r="T1959" s="24" t="n">
        <v>2151.4</v>
      </c>
      <c r="U1959" s="24" t="n">
        <v>0</v>
      </c>
      <c r="V1959" s="24" t="n">
        <v>-0.096358</v>
      </c>
      <c r="W1959" s="24" t="n">
        <v>18700.503642</v>
      </c>
      <c r="X1959" s="17"/>
    </row>
    <row r="1960" customFormat="false" ht="13.8" hidden="false" customHeight="false" outlineLevel="0" collapsed="false">
      <c r="A1960" s="22" t="n">
        <v>43686</v>
      </c>
      <c r="B1960" s="23" t="s">
        <v>12492</v>
      </c>
      <c r="C1960" s="23" t="s">
        <v>9517</v>
      </c>
      <c r="D1960" s="23" t="s">
        <v>9518</v>
      </c>
      <c r="E1960" s="23" t="s">
        <v>12076</v>
      </c>
      <c r="F1960" s="23" t="s">
        <v>1379</v>
      </c>
      <c r="G1960" s="23" t="s">
        <v>1380</v>
      </c>
      <c r="H1960" s="23" t="s">
        <v>11832</v>
      </c>
      <c r="I1960" s="24" t="n">
        <v>48</v>
      </c>
      <c r="J1960" s="24" t="n">
        <v>2</v>
      </c>
      <c r="K1960" s="24" t="n">
        <v>195.38</v>
      </c>
      <c r="L1960" s="24" t="n">
        <v>9378.24</v>
      </c>
      <c r="M1960" s="24" t="n">
        <v>0</v>
      </c>
      <c r="N1960" s="24" t="n">
        <v>0</v>
      </c>
      <c r="O1960" s="24" t="n">
        <v>0</v>
      </c>
      <c r="P1960" s="24" t="n">
        <v>0</v>
      </c>
      <c r="Q1960" s="24" t="n">
        <v>0</v>
      </c>
      <c r="R1960" s="24" t="n">
        <v>0</v>
      </c>
      <c r="S1960" s="24" t="n">
        <v>0</v>
      </c>
      <c r="T1960" s="24" t="n">
        <v>1219.17</v>
      </c>
      <c r="U1960" s="24" t="n">
        <v>0</v>
      </c>
      <c r="V1960" s="24" t="n">
        <v>-0.054605</v>
      </c>
      <c r="W1960" s="24" t="n">
        <v>10597.355395</v>
      </c>
      <c r="X1960" s="17"/>
    </row>
    <row r="1961" customFormat="false" ht="13.8" hidden="false" customHeight="false" outlineLevel="0" collapsed="false">
      <c r="A1961" s="22" t="n">
        <v>43686</v>
      </c>
      <c r="B1961" s="23" t="s">
        <v>12492</v>
      </c>
      <c r="C1961" s="23" t="s">
        <v>9517</v>
      </c>
      <c r="D1961" s="23" t="s">
        <v>9518</v>
      </c>
      <c r="E1961" s="23" t="s">
        <v>12076</v>
      </c>
      <c r="F1961" s="23" t="s">
        <v>2657</v>
      </c>
      <c r="G1961" s="23" t="s">
        <v>2658</v>
      </c>
      <c r="H1961" s="23" t="s">
        <v>11832</v>
      </c>
      <c r="I1961" s="24" t="n">
        <v>120</v>
      </c>
      <c r="J1961" s="24" t="n">
        <v>10</v>
      </c>
      <c r="K1961" s="24" t="n">
        <v>336.54</v>
      </c>
      <c r="L1961" s="24" t="n">
        <v>40384.8</v>
      </c>
      <c r="M1961" s="24" t="n">
        <v>0</v>
      </c>
      <c r="N1961" s="24" t="n">
        <v>0</v>
      </c>
      <c r="O1961" s="24" t="n">
        <v>0</v>
      </c>
      <c r="P1961" s="24" t="n">
        <v>0</v>
      </c>
      <c r="Q1961" s="24" t="n">
        <v>0</v>
      </c>
      <c r="R1961" s="24" t="n">
        <v>0</v>
      </c>
      <c r="S1961" s="24" t="n">
        <v>0</v>
      </c>
      <c r="T1961" s="24" t="n">
        <v>5250.02</v>
      </c>
      <c r="U1961" s="24" t="n">
        <v>0</v>
      </c>
      <c r="V1961" s="24" t="n">
        <v>-0.235141</v>
      </c>
      <c r="W1961" s="24" t="n">
        <v>45634.584859</v>
      </c>
      <c r="X1961" s="17"/>
    </row>
    <row r="1962" customFormat="false" ht="13.8" hidden="false" customHeight="false" outlineLevel="0" collapsed="false">
      <c r="A1962" s="22" t="n">
        <v>43686</v>
      </c>
      <c r="B1962" s="23" t="s">
        <v>12492</v>
      </c>
      <c r="C1962" s="23" t="s">
        <v>9517</v>
      </c>
      <c r="D1962" s="23" t="s">
        <v>9518</v>
      </c>
      <c r="E1962" s="23" t="s">
        <v>12076</v>
      </c>
      <c r="F1962" s="23" t="s">
        <v>2659</v>
      </c>
      <c r="G1962" s="23" t="s">
        <v>2660</v>
      </c>
      <c r="H1962" s="23" t="s">
        <v>11832</v>
      </c>
      <c r="I1962" s="24" t="n">
        <v>120</v>
      </c>
      <c r="J1962" s="24" t="n">
        <v>3</v>
      </c>
      <c r="K1962" s="24" t="n">
        <v>91.45</v>
      </c>
      <c r="L1962" s="24" t="n">
        <v>10974</v>
      </c>
      <c r="M1962" s="24" t="n">
        <v>0</v>
      </c>
      <c r="N1962" s="24" t="n">
        <v>0</v>
      </c>
      <c r="O1962" s="24" t="n">
        <v>0</v>
      </c>
      <c r="P1962" s="24" t="n">
        <v>0</v>
      </c>
      <c r="Q1962" s="24" t="n">
        <v>0</v>
      </c>
      <c r="R1962" s="24" t="n">
        <v>0</v>
      </c>
      <c r="S1962" s="24" t="n">
        <v>0</v>
      </c>
      <c r="T1962" s="24" t="n">
        <v>1426.62</v>
      </c>
      <c r="U1962" s="24" t="n">
        <v>0</v>
      </c>
      <c r="V1962" s="24" t="n">
        <v>-0.063896</v>
      </c>
      <c r="W1962" s="24" t="n">
        <v>12400.556104</v>
      </c>
      <c r="X1962" s="17"/>
    </row>
    <row r="1963" customFormat="false" ht="13.8" hidden="false" customHeight="false" outlineLevel="0" collapsed="false">
      <c r="A1963" s="22" t="n">
        <v>43686</v>
      </c>
      <c r="B1963" s="23" t="s">
        <v>12493</v>
      </c>
      <c r="C1963" s="23" t="s">
        <v>9517</v>
      </c>
      <c r="D1963" s="23" t="s">
        <v>9518</v>
      </c>
      <c r="E1963" s="23" t="s">
        <v>12076</v>
      </c>
      <c r="F1963" s="23" t="s">
        <v>329</v>
      </c>
      <c r="G1963" s="23" t="s">
        <v>330</v>
      </c>
      <c r="H1963" s="23" t="s">
        <v>11832</v>
      </c>
      <c r="I1963" s="24" t="n">
        <v>60</v>
      </c>
      <c r="J1963" s="24" t="n">
        <v>5</v>
      </c>
      <c r="K1963" s="24" t="n">
        <v>137.47</v>
      </c>
      <c r="L1963" s="24" t="n">
        <v>8248.2</v>
      </c>
      <c r="M1963" s="24" t="n">
        <v>0</v>
      </c>
      <c r="N1963" s="24" t="n">
        <v>0</v>
      </c>
      <c r="O1963" s="24" t="n">
        <v>0</v>
      </c>
      <c r="P1963" s="24" t="n">
        <v>600</v>
      </c>
      <c r="Q1963" s="24" t="n">
        <v>0</v>
      </c>
      <c r="R1963" s="24" t="n">
        <v>0</v>
      </c>
      <c r="S1963" s="24" t="n">
        <v>0</v>
      </c>
      <c r="T1963" s="24" t="n">
        <v>1150.27</v>
      </c>
      <c r="U1963" s="24" t="n">
        <v>0</v>
      </c>
      <c r="V1963" s="24" t="n">
        <v>-0.01909</v>
      </c>
      <c r="W1963" s="24" t="n">
        <v>9998.45091</v>
      </c>
      <c r="X1963" s="17"/>
    </row>
    <row r="1964" customFormat="false" ht="13.8" hidden="false" customHeight="false" outlineLevel="0" collapsed="false">
      <c r="A1964" s="22" t="n">
        <v>43686</v>
      </c>
      <c r="B1964" s="23" t="s">
        <v>12493</v>
      </c>
      <c r="C1964" s="23" t="s">
        <v>9517</v>
      </c>
      <c r="D1964" s="23" t="s">
        <v>9518</v>
      </c>
      <c r="E1964" s="23" t="s">
        <v>12076</v>
      </c>
      <c r="F1964" s="23" t="s">
        <v>303</v>
      </c>
      <c r="G1964" s="23" t="s">
        <v>304</v>
      </c>
      <c r="H1964" s="23" t="s">
        <v>11832</v>
      </c>
      <c r="I1964" s="24" t="n">
        <v>120</v>
      </c>
      <c r="J1964" s="24" t="n">
        <v>10</v>
      </c>
      <c r="K1964" s="24" t="n">
        <v>225.27</v>
      </c>
      <c r="L1964" s="24" t="n">
        <v>27032.4</v>
      </c>
      <c r="M1964" s="24" t="n">
        <v>0</v>
      </c>
      <c r="N1964" s="24" t="n">
        <v>0</v>
      </c>
      <c r="O1964" s="24" t="n">
        <v>0</v>
      </c>
      <c r="P1964" s="24" t="n">
        <v>1200</v>
      </c>
      <c r="Q1964" s="24" t="n">
        <v>0</v>
      </c>
      <c r="R1964" s="24" t="n">
        <v>0</v>
      </c>
      <c r="S1964" s="24" t="n">
        <v>0</v>
      </c>
      <c r="T1964" s="24" t="n">
        <v>3670.21</v>
      </c>
      <c r="U1964" s="24" t="n">
        <v>0</v>
      </c>
      <c r="V1964" s="24" t="n">
        <v>-0.06091</v>
      </c>
      <c r="W1964" s="24" t="n">
        <v>31902.54909</v>
      </c>
      <c r="X1964" s="17"/>
    </row>
    <row r="1965" customFormat="false" ht="13.8" hidden="false" customHeight="false" outlineLevel="0" collapsed="false">
      <c r="A1965" s="22" t="n">
        <v>43686</v>
      </c>
      <c r="B1965" s="23" t="s">
        <v>12494</v>
      </c>
      <c r="C1965" s="23" t="s">
        <v>9495</v>
      </c>
      <c r="D1965" s="23" t="s">
        <v>9496</v>
      </c>
      <c r="E1965" s="23" t="s">
        <v>12076</v>
      </c>
      <c r="F1965" s="23" t="s">
        <v>309</v>
      </c>
      <c r="G1965" s="23" t="s">
        <v>310</v>
      </c>
      <c r="H1965" s="23" t="s">
        <v>11832</v>
      </c>
      <c r="I1965" s="24" t="n">
        <v>1440</v>
      </c>
      <c r="J1965" s="24" t="n">
        <v>10</v>
      </c>
      <c r="K1965" s="24" t="n">
        <v>16.72</v>
      </c>
      <c r="L1965" s="24" t="n">
        <v>24076.8</v>
      </c>
      <c r="M1965" s="24" t="n">
        <v>0</v>
      </c>
      <c r="N1965" s="24" t="n">
        <v>0</v>
      </c>
      <c r="O1965" s="24" t="n">
        <v>0</v>
      </c>
      <c r="P1965" s="24" t="n">
        <v>0</v>
      </c>
      <c r="Q1965" s="24" t="n">
        <v>0</v>
      </c>
      <c r="R1965" s="24" t="n">
        <v>1203.84</v>
      </c>
      <c r="S1965" s="24" t="n">
        <v>0</v>
      </c>
      <c r="T1965" s="24" t="n">
        <v>3286.48</v>
      </c>
      <c r="U1965" s="24" t="n">
        <v>0</v>
      </c>
      <c r="V1965" s="24" t="n">
        <v>-0.033066</v>
      </c>
      <c r="W1965" s="24" t="n">
        <v>28567.086934</v>
      </c>
      <c r="X1965" s="17"/>
    </row>
    <row r="1966" customFormat="false" ht="13.8" hidden="false" customHeight="false" outlineLevel="0" collapsed="false">
      <c r="A1966" s="22" t="n">
        <v>43686</v>
      </c>
      <c r="B1966" s="23" t="s">
        <v>12494</v>
      </c>
      <c r="C1966" s="23" t="s">
        <v>9495</v>
      </c>
      <c r="D1966" s="23" t="s">
        <v>9496</v>
      </c>
      <c r="E1966" s="23" t="s">
        <v>12076</v>
      </c>
      <c r="F1966" s="23" t="s">
        <v>2527</v>
      </c>
      <c r="G1966" s="23" t="s">
        <v>2528</v>
      </c>
      <c r="H1966" s="23" t="s">
        <v>11832</v>
      </c>
      <c r="I1966" s="24" t="n">
        <v>1440</v>
      </c>
      <c r="J1966" s="24" t="n">
        <v>10</v>
      </c>
      <c r="K1966" s="24" t="n">
        <v>16.72</v>
      </c>
      <c r="L1966" s="24" t="n">
        <v>24076.8</v>
      </c>
      <c r="M1966" s="24" t="n">
        <v>0</v>
      </c>
      <c r="N1966" s="24" t="n">
        <v>0</v>
      </c>
      <c r="O1966" s="24" t="n">
        <v>0</v>
      </c>
      <c r="P1966" s="24" t="n">
        <v>0</v>
      </c>
      <c r="Q1966" s="24" t="n">
        <v>0</v>
      </c>
      <c r="R1966" s="24" t="n">
        <v>1203.84</v>
      </c>
      <c r="S1966" s="24" t="n">
        <v>0</v>
      </c>
      <c r="T1966" s="24" t="n">
        <v>3286.48</v>
      </c>
      <c r="U1966" s="24" t="n">
        <v>0</v>
      </c>
      <c r="V1966" s="24" t="n">
        <v>-0.033066</v>
      </c>
      <c r="W1966" s="24" t="n">
        <v>28567.086934</v>
      </c>
      <c r="X1966" s="17"/>
    </row>
    <row r="1967" customFormat="false" ht="13.8" hidden="false" customHeight="false" outlineLevel="0" collapsed="false">
      <c r="A1967" s="22" t="n">
        <v>43686</v>
      </c>
      <c r="B1967" s="23" t="s">
        <v>12494</v>
      </c>
      <c r="C1967" s="23" t="s">
        <v>9495</v>
      </c>
      <c r="D1967" s="23" t="s">
        <v>9496</v>
      </c>
      <c r="E1967" s="23" t="s">
        <v>12076</v>
      </c>
      <c r="F1967" s="23" t="s">
        <v>4527</v>
      </c>
      <c r="G1967" s="23" t="s">
        <v>4528</v>
      </c>
      <c r="H1967" s="23" t="s">
        <v>11832</v>
      </c>
      <c r="I1967" s="24" t="n">
        <v>5000</v>
      </c>
      <c r="J1967" s="24" t="n">
        <v>100</v>
      </c>
      <c r="K1967" s="24" t="n">
        <v>31.93</v>
      </c>
      <c r="L1967" s="24" t="n">
        <v>159650</v>
      </c>
      <c r="M1967" s="24" t="n">
        <v>0</v>
      </c>
      <c r="N1967" s="24" t="n">
        <v>0</v>
      </c>
      <c r="O1967" s="24" t="n">
        <v>0</v>
      </c>
      <c r="P1967" s="24" t="n">
        <v>0</v>
      </c>
      <c r="Q1967" s="24" t="n">
        <v>0</v>
      </c>
      <c r="R1967" s="24" t="n">
        <v>7982.5</v>
      </c>
      <c r="S1967" s="24" t="n">
        <v>0</v>
      </c>
      <c r="T1967" s="24" t="n">
        <v>21792.23</v>
      </c>
      <c r="U1967" s="24" t="n">
        <v>0</v>
      </c>
      <c r="V1967" s="24" t="n">
        <v>-0.219253</v>
      </c>
      <c r="W1967" s="24" t="n">
        <v>189424.510747</v>
      </c>
      <c r="X1967" s="17"/>
    </row>
    <row r="1968" customFormat="false" ht="13.8" hidden="false" customHeight="false" outlineLevel="0" collapsed="false">
      <c r="A1968" s="22" t="n">
        <v>43686</v>
      </c>
      <c r="B1968" s="23" t="s">
        <v>12494</v>
      </c>
      <c r="C1968" s="23" t="s">
        <v>9495</v>
      </c>
      <c r="D1968" s="23" t="s">
        <v>9496</v>
      </c>
      <c r="E1968" s="23" t="s">
        <v>12076</v>
      </c>
      <c r="F1968" s="23" t="s">
        <v>4532</v>
      </c>
      <c r="G1968" s="23" t="s">
        <v>4533</v>
      </c>
      <c r="H1968" s="23" t="s">
        <v>11832</v>
      </c>
      <c r="I1968" s="24" t="n">
        <v>750</v>
      </c>
      <c r="J1968" s="24" t="n">
        <v>15</v>
      </c>
      <c r="K1968" s="24" t="n">
        <v>14.19</v>
      </c>
      <c r="L1968" s="24" t="n">
        <v>10642.5</v>
      </c>
      <c r="M1968" s="24" t="n">
        <v>0</v>
      </c>
      <c r="N1968" s="24" t="n">
        <v>0</v>
      </c>
      <c r="O1968" s="24" t="n">
        <v>0</v>
      </c>
      <c r="P1968" s="24" t="n">
        <v>0</v>
      </c>
      <c r="Q1968" s="24" t="n">
        <v>0</v>
      </c>
      <c r="R1968" s="24" t="n">
        <v>532.13</v>
      </c>
      <c r="S1968" s="24" t="n">
        <v>0</v>
      </c>
      <c r="T1968" s="24" t="n">
        <v>1452.7</v>
      </c>
      <c r="U1968" s="24" t="n">
        <v>0</v>
      </c>
      <c r="V1968" s="24" t="n">
        <v>-0.014616</v>
      </c>
      <c r="W1968" s="24" t="n">
        <v>12627.315384</v>
      </c>
      <c r="X1968" s="17"/>
    </row>
    <row r="1969" customFormat="false" ht="13.8" hidden="false" customHeight="false" outlineLevel="0" collapsed="false">
      <c r="A1969" s="22" t="n">
        <v>43686</v>
      </c>
      <c r="B1969" s="23" t="s">
        <v>12495</v>
      </c>
      <c r="C1969" s="23" t="s">
        <v>9495</v>
      </c>
      <c r="D1969" s="23" t="s">
        <v>9496</v>
      </c>
      <c r="E1969" s="23" t="s">
        <v>12076</v>
      </c>
      <c r="F1969" s="23" t="s">
        <v>5401</v>
      </c>
      <c r="G1969" s="23" t="s">
        <v>5402</v>
      </c>
      <c r="H1969" s="23" t="s">
        <v>11832</v>
      </c>
      <c r="I1969" s="24" t="n">
        <v>4800</v>
      </c>
      <c r="J1969" s="24" t="n">
        <v>50</v>
      </c>
      <c r="K1969" s="24" t="n">
        <v>66.19</v>
      </c>
      <c r="L1969" s="24" t="n">
        <v>317712</v>
      </c>
      <c r="M1969" s="24" t="n">
        <v>-12708.48</v>
      </c>
      <c r="N1969" s="24" t="n">
        <v>0</v>
      </c>
      <c r="O1969" s="24" t="n">
        <v>0</v>
      </c>
      <c r="P1969" s="24" t="n">
        <v>0</v>
      </c>
      <c r="Q1969" s="24" t="n">
        <v>0</v>
      </c>
      <c r="R1969" s="24" t="n">
        <v>15250.18</v>
      </c>
      <c r="S1969" s="24" t="n">
        <v>0</v>
      </c>
      <c r="T1969" s="24" t="n">
        <v>41632.98</v>
      </c>
      <c r="U1969" s="24" t="n">
        <v>0</v>
      </c>
      <c r="V1969" s="24" t="n">
        <v>0.32</v>
      </c>
      <c r="W1969" s="24" t="n">
        <v>361887</v>
      </c>
      <c r="X1969" s="17"/>
    </row>
    <row r="1970" customFormat="false" ht="13.8" hidden="false" customHeight="false" outlineLevel="0" collapsed="false">
      <c r="A1970" s="22" t="n">
        <v>43686</v>
      </c>
      <c r="B1970" s="23" t="s">
        <v>12496</v>
      </c>
      <c r="C1970" s="23" t="s">
        <v>8507</v>
      </c>
      <c r="D1970" s="23" t="s">
        <v>8508</v>
      </c>
      <c r="E1970" s="23" t="s">
        <v>12076</v>
      </c>
      <c r="F1970" s="23" t="s">
        <v>309</v>
      </c>
      <c r="G1970" s="23" t="s">
        <v>310</v>
      </c>
      <c r="H1970" s="23" t="s">
        <v>11832</v>
      </c>
      <c r="I1970" s="24" t="n">
        <v>2880</v>
      </c>
      <c r="J1970" s="24" t="n">
        <v>20</v>
      </c>
      <c r="K1970" s="24" t="n">
        <v>16.72</v>
      </c>
      <c r="L1970" s="24" t="n">
        <v>48153.6</v>
      </c>
      <c r="M1970" s="24" t="n">
        <v>0</v>
      </c>
      <c r="N1970" s="24" t="n">
        <v>0</v>
      </c>
      <c r="O1970" s="24" t="n">
        <v>0</v>
      </c>
      <c r="P1970" s="24" t="n">
        <v>0</v>
      </c>
      <c r="Q1970" s="24" t="n">
        <v>0</v>
      </c>
      <c r="R1970" s="24" t="n">
        <v>2407.68</v>
      </c>
      <c r="S1970" s="24" t="n">
        <v>0</v>
      </c>
      <c r="T1970" s="24" t="n">
        <v>6572.97</v>
      </c>
      <c r="U1970" s="24" t="n">
        <v>0</v>
      </c>
      <c r="V1970" s="24" t="n">
        <v>-0.114087</v>
      </c>
      <c r="W1970" s="24" t="n">
        <v>57134.135913</v>
      </c>
      <c r="X1970" s="17"/>
    </row>
    <row r="1971" customFormat="false" ht="13.8" hidden="false" customHeight="false" outlineLevel="0" collapsed="false">
      <c r="A1971" s="22" t="n">
        <v>43686</v>
      </c>
      <c r="B1971" s="23" t="s">
        <v>12496</v>
      </c>
      <c r="C1971" s="23" t="s">
        <v>8507</v>
      </c>
      <c r="D1971" s="23" t="s">
        <v>8508</v>
      </c>
      <c r="E1971" s="23" t="s">
        <v>12076</v>
      </c>
      <c r="F1971" s="23" t="s">
        <v>2527</v>
      </c>
      <c r="G1971" s="23" t="s">
        <v>2528</v>
      </c>
      <c r="H1971" s="23" t="s">
        <v>11832</v>
      </c>
      <c r="I1971" s="24" t="n">
        <v>2880</v>
      </c>
      <c r="J1971" s="24" t="n">
        <v>20</v>
      </c>
      <c r="K1971" s="24" t="n">
        <v>16.72</v>
      </c>
      <c r="L1971" s="24" t="n">
        <v>48153.6</v>
      </c>
      <c r="M1971" s="24" t="n">
        <v>0</v>
      </c>
      <c r="N1971" s="24" t="n">
        <v>0</v>
      </c>
      <c r="O1971" s="24" t="n">
        <v>0</v>
      </c>
      <c r="P1971" s="24" t="n">
        <v>0</v>
      </c>
      <c r="Q1971" s="24" t="n">
        <v>0</v>
      </c>
      <c r="R1971" s="24" t="n">
        <v>2407.68</v>
      </c>
      <c r="S1971" s="24" t="n">
        <v>0</v>
      </c>
      <c r="T1971" s="24" t="n">
        <v>6572.97</v>
      </c>
      <c r="U1971" s="24" t="n">
        <v>0</v>
      </c>
      <c r="V1971" s="24" t="n">
        <v>-0.114087</v>
      </c>
      <c r="W1971" s="24" t="n">
        <v>57134.135913</v>
      </c>
      <c r="X1971" s="17"/>
    </row>
    <row r="1972" customFormat="false" ht="13.8" hidden="false" customHeight="false" outlineLevel="0" collapsed="false">
      <c r="A1972" s="22" t="n">
        <v>43686</v>
      </c>
      <c r="B1972" s="23" t="s">
        <v>12496</v>
      </c>
      <c r="C1972" s="23" t="s">
        <v>8507</v>
      </c>
      <c r="D1972" s="23" t="s">
        <v>8508</v>
      </c>
      <c r="E1972" s="23" t="s">
        <v>12076</v>
      </c>
      <c r="F1972" s="23" t="s">
        <v>3755</v>
      </c>
      <c r="G1972" s="23" t="s">
        <v>3756</v>
      </c>
      <c r="H1972" s="23" t="s">
        <v>11832</v>
      </c>
      <c r="I1972" s="24" t="n">
        <v>1440</v>
      </c>
      <c r="J1972" s="24" t="n">
        <v>10</v>
      </c>
      <c r="K1972" s="24" t="n">
        <v>16.72</v>
      </c>
      <c r="L1972" s="24" t="n">
        <v>24076.8</v>
      </c>
      <c r="M1972" s="24" t="n">
        <v>0</v>
      </c>
      <c r="N1972" s="24" t="n">
        <v>0</v>
      </c>
      <c r="O1972" s="24" t="n">
        <v>0</v>
      </c>
      <c r="P1972" s="24" t="n">
        <v>0</v>
      </c>
      <c r="Q1972" s="24" t="n">
        <v>0</v>
      </c>
      <c r="R1972" s="24" t="n">
        <v>1203.84</v>
      </c>
      <c r="S1972" s="24" t="n">
        <v>0</v>
      </c>
      <c r="T1972" s="24" t="n">
        <v>3286.48</v>
      </c>
      <c r="U1972" s="24" t="n">
        <v>0</v>
      </c>
      <c r="V1972" s="24" t="n">
        <v>-0.057044</v>
      </c>
      <c r="W1972" s="24" t="n">
        <v>28567.062956</v>
      </c>
      <c r="X1972" s="17"/>
    </row>
    <row r="1973" customFormat="false" ht="13.8" hidden="false" customHeight="false" outlineLevel="0" collapsed="false">
      <c r="A1973" s="22" t="n">
        <v>43686</v>
      </c>
      <c r="B1973" s="23" t="s">
        <v>12496</v>
      </c>
      <c r="C1973" s="23" t="s">
        <v>8507</v>
      </c>
      <c r="D1973" s="23" t="s">
        <v>8508</v>
      </c>
      <c r="E1973" s="23" t="s">
        <v>12076</v>
      </c>
      <c r="F1973" s="23" t="s">
        <v>4532</v>
      </c>
      <c r="G1973" s="23" t="s">
        <v>4533</v>
      </c>
      <c r="H1973" s="23" t="s">
        <v>11832</v>
      </c>
      <c r="I1973" s="24" t="n">
        <v>750</v>
      </c>
      <c r="J1973" s="24" t="n">
        <v>15</v>
      </c>
      <c r="K1973" s="24" t="n">
        <v>14.19</v>
      </c>
      <c r="L1973" s="24" t="n">
        <v>10642.5</v>
      </c>
      <c r="M1973" s="24" t="n">
        <v>0</v>
      </c>
      <c r="N1973" s="24" t="n">
        <v>0</v>
      </c>
      <c r="O1973" s="24" t="n">
        <v>0</v>
      </c>
      <c r="P1973" s="24" t="n">
        <v>0</v>
      </c>
      <c r="Q1973" s="24" t="n">
        <v>0</v>
      </c>
      <c r="R1973" s="24" t="n">
        <v>532.13</v>
      </c>
      <c r="S1973" s="24" t="n">
        <v>0</v>
      </c>
      <c r="T1973" s="24" t="n">
        <v>1452.7</v>
      </c>
      <c r="U1973" s="24" t="n">
        <v>0</v>
      </c>
      <c r="V1973" s="24" t="n">
        <v>-0.025215</v>
      </c>
      <c r="W1973" s="24" t="n">
        <v>12627.304785</v>
      </c>
      <c r="X1973" s="17"/>
    </row>
    <row r="1974" customFormat="false" ht="13.8" hidden="false" customHeight="false" outlineLevel="0" collapsed="false">
      <c r="A1974" s="22" t="n">
        <v>43686</v>
      </c>
      <c r="B1974" s="23" t="s">
        <v>12496</v>
      </c>
      <c r="C1974" s="23" t="s">
        <v>8507</v>
      </c>
      <c r="D1974" s="23" t="s">
        <v>8508</v>
      </c>
      <c r="E1974" s="23" t="s">
        <v>12076</v>
      </c>
      <c r="F1974" s="23" t="s">
        <v>5975</v>
      </c>
      <c r="G1974" s="23" t="s">
        <v>5976</v>
      </c>
      <c r="H1974" s="23" t="s">
        <v>11832</v>
      </c>
      <c r="I1974" s="24" t="n">
        <v>500</v>
      </c>
      <c r="J1974" s="24" t="n">
        <v>10</v>
      </c>
      <c r="K1974" s="24" t="n">
        <v>17.03</v>
      </c>
      <c r="L1974" s="24" t="n">
        <v>8515</v>
      </c>
      <c r="M1974" s="24" t="n">
        <v>0</v>
      </c>
      <c r="N1974" s="24" t="n">
        <v>0</v>
      </c>
      <c r="O1974" s="24" t="n">
        <v>0</v>
      </c>
      <c r="P1974" s="24" t="n">
        <v>0</v>
      </c>
      <c r="Q1974" s="24" t="n">
        <v>0</v>
      </c>
      <c r="R1974" s="24" t="n">
        <v>425.75</v>
      </c>
      <c r="S1974" s="24" t="n">
        <v>0</v>
      </c>
      <c r="T1974" s="24" t="n">
        <v>1162.3</v>
      </c>
      <c r="U1974" s="24" t="n">
        <v>0</v>
      </c>
      <c r="V1974" s="24" t="n">
        <v>-0.020174</v>
      </c>
      <c r="W1974" s="24" t="n">
        <v>10103.029826</v>
      </c>
      <c r="X1974" s="17"/>
    </row>
    <row r="1975" customFormat="false" ht="13.8" hidden="false" customHeight="false" outlineLevel="0" collapsed="false">
      <c r="A1975" s="22" t="n">
        <v>43686</v>
      </c>
      <c r="B1975" s="23" t="s">
        <v>12496</v>
      </c>
      <c r="C1975" s="23" t="s">
        <v>8507</v>
      </c>
      <c r="D1975" s="23" t="s">
        <v>8508</v>
      </c>
      <c r="E1975" s="23" t="s">
        <v>12076</v>
      </c>
      <c r="F1975" s="23" t="s">
        <v>5983</v>
      </c>
      <c r="G1975" s="23" t="s">
        <v>5984</v>
      </c>
      <c r="H1975" s="23" t="s">
        <v>11832</v>
      </c>
      <c r="I1975" s="24" t="n">
        <v>500</v>
      </c>
      <c r="J1975" s="24" t="n">
        <v>10</v>
      </c>
      <c r="K1975" s="24" t="n">
        <v>18.45</v>
      </c>
      <c r="L1975" s="24" t="n">
        <v>9225</v>
      </c>
      <c r="M1975" s="24" t="n">
        <v>0</v>
      </c>
      <c r="N1975" s="24" t="n">
        <v>0</v>
      </c>
      <c r="O1975" s="24" t="n">
        <v>0</v>
      </c>
      <c r="P1975" s="24" t="n">
        <v>0</v>
      </c>
      <c r="Q1975" s="24" t="n">
        <v>0</v>
      </c>
      <c r="R1975" s="24" t="n">
        <v>461.25</v>
      </c>
      <c r="S1975" s="24" t="n">
        <v>0</v>
      </c>
      <c r="T1975" s="24" t="n">
        <v>1259.21</v>
      </c>
      <c r="U1975" s="24" t="n">
        <v>0</v>
      </c>
      <c r="V1975" s="24" t="n">
        <v>-0.021856</v>
      </c>
      <c r="W1975" s="24" t="n">
        <v>10945.438144</v>
      </c>
      <c r="X1975" s="17"/>
    </row>
    <row r="1976" customFormat="false" ht="13.8" hidden="false" customHeight="false" outlineLevel="0" collapsed="false">
      <c r="A1976" s="22" t="n">
        <v>43686</v>
      </c>
      <c r="B1976" s="23" t="s">
        <v>12496</v>
      </c>
      <c r="C1976" s="23" t="s">
        <v>8507</v>
      </c>
      <c r="D1976" s="23" t="s">
        <v>8508</v>
      </c>
      <c r="E1976" s="23" t="s">
        <v>12076</v>
      </c>
      <c r="F1976" s="23" t="s">
        <v>1697</v>
      </c>
      <c r="G1976" s="23" t="s">
        <v>1698</v>
      </c>
      <c r="H1976" s="23" t="s">
        <v>11832</v>
      </c>
      <c r="I1976" s="24" t="n">
        <v>960</v>
      </c>
      <c r="J1976" s="24" t="n">
        <v>5</v>
      </c>
      <c r="K1976" s="24" t="n">
        <v>20.9</v>
      </c>
      <c r="L1976" s="24" t="n">
        <v>20064</v>
      </c>
      <c r="M1976" s="24" t="n">
        <v>0</v>
      </c>
      <c r="N1976" s="24" t="n">
        <v>0</v>
      </c>
      <c r="O1976" s="24" t="n">
        <v>0</v>
      </c>
      <c r="P1976" s="24" t="n">
        <v>0</v>
      </c>
      <c r="Q1976" s="24" t="n">
        <v>0</v>
      </c>
      <c r="R1976" s="24" t="n">
        <v>1003.2</v>
      </c>
      <c r="S1976" s="24" t="n">
        <v>0</v>
      </c>
      <c r="T1976" s="24" t="n">
        <v>2738.74</v>
      </c>
      <c r="U1976" s="24" t="n">
        <v>0</v>
      </c>
      <c r="V1976" s="24" t="n">
        <v>-0.047536</v>
      </c>
      <c r="W1976" s="24" t="n">
        <v>23805.892464</v>
      </c>
      <c r="X1976" s="17"/>
    </row>
    <row r="1977" customFormat="false" ht="13.8" hidden="false" customHeight="false" outlineLevel="0" collapsed="false">
      <c r="A1977" s="22" t="n">
        <v>43686</v>
      </c>
      <c r="B1977" s="23" t="s">
        <v>12497</v>
      </c>
      <c r="C1977" s="23" t="s">
        <v>8507</v>
      </c>
      <c r="D1977" s="23" t="s">
        <v>8508</v>
      </c>
      <c r="E1977" s="23" t="s">
        <v>12076</v>
      </c>
      <c r="F1977" s="23" t="s">
        <v>298</v>
      </c>
      <c r="G1977" s="23" t="s">
        <v>299</v>
      </c>
      <c r="H1977" s="23" t="s">
        <v>11832</v>
      </c>
      <c r="I1977" s="24" t="n">
        <v>300</v>
      </c>
      <c r="J1977" s="24" t="n">
        <v>5</v>
      </c>
      <c r="K1977" s="24" t="n">
        <v>119.76</v>
      </c>
      <c r="L1977" s="24" t="n">
        <v>35928</v>
      </c>
      <c r="M1977" s="24" t="n">
        <v>0</v>
      </c>
      <c r="N1977" s="24" t="n">
        <v>0</v>
      </c>
      <c r="O1977" s="24" t="n">
        <v>0</v>
      </c>
      <c r="P1977" s="24" t="n">
        <v>0</v>
      </c>
      <c r="Q1977" s="24" t="n">
        <v>0</v>
      </c>
      <c r="R1977" s="24" t="n">
        <v>0</v>
      </c>
      <c r="S1977" s="24" t="n">
        <v>0</v>
      </c>
      <c r="T1977" s="24" t="n">
        <v>4670.64</v>
      </c>
      <c r="U1977" s="24" t="n">
        <v>0</v>
      </c>
      <c r="V1977" s="24" t="n">
        <v>-0.213241</v>
      </c>
      <c r="W1977" s="24" t="n">
        <v>40598.426759</v>
      </c>
      <c r="X1977" s="17"/>
    </row>
    <row r="1978" customFormat="false" ht="13.8" hidden="false" customHeight="false" outlineLevel="0" collapsed="false">
      <c r="A1978" s="22" t="n">
        <v>43686</v>
      </c>
      <c r="B1978" s="23" t="s">
        <v>12497</v>
      </c>
      <c r="C1978" s="23" t="s">
        <v>8507</v>
      </c>
      <c r="D1978" s="23" t="s">
        <v>8508</v>
      </c>
      <c r="E1978" s="23" t="s">
        <v>12076</v>
      </c>
      <c r="F1978" s="23" t="s">
        <v>1636</v>
      </c>
      <c r="G1978" s="23" t="s">
        <v>1637</v>
      </c>
      <c r="H1978" s="23" t="s">
        <v>11832</v>
      </c>
      <c r="I1978" s="24" t="n">
        <v>288</v>
      </c>
      <c r="J1978" s="24" t="n">
        <v>1</v>
      </c>
      <c r="K1978" s="24" t="n">
        <v>17.1</v>
      </c>
      <c r="L1978" s="24" t="n">
        <v>4924.8</v>
      </c>
      <c r="M1978" s="24" t="n">
        <v>0</v>
      </c>
      <c r="N1978" s="24" t="n">
        <v>0</v>
      </c>
      <c r="O1978" s="24" t="n">
        <v>0</v>
      </c>
      <c r="P1978" s="24" t="n">
        <v>0</v>
      </c>
      <c r="Q1978" s="24" t="n">
        <v>0</v>
      </c>
      <c r="R1978" s="24" t="n">
        <v>0</v>
      </c>
      <c r="S1978" s="24" t="n">
        <v>0</v>
      </c>
      <c r="T1978" s="24" t="n">
        <v>640.22</v>
      </c>
      <c r="U1978" s="24" t="n">
        <v>0</v>
      </c>
      <c r="V1978" s="24" t="n">
        <v>-0.02923</v>
      </c>
      <c r="W1978" s="24" t="n">
        <v>5564.99077</v>
      </c>
      <c r="X1978" s="17"/>
    </row>
    <row r="1979" customFormat="false" ht="13.8" hidden="false" customHeight="false" outlineLevel="0" collapsed="false">
      <c r="A1979" s="22" t="n">
        <v>43686</v>
      </c>
      <c r="B1979" s="23" t="s">
        <v>12497</v>
      </c>
      <c r="C1979" s="23" t="s">
        <v>8507</v>
      </c>
      <c r="D1979" s="23" t="s">
        <v>8508</v>
      </c>
      <c r="E1979" s="23" t="s">
        <v>12076</v>
      </c>
      <c r="F1979" s="23" t="s">
        <v>2659</v>
      </c>
      <c r="G1979" s="23" t="s">
        <v>2660</v>
      </c>
      <c r="H1979" s="23" t="s">
        <v>11832</v>
      </c>
      <c r="I1979" s="24" t="n">
        <v>200</v>
      </c>
      <c r="J1979" s="24" t="n">
        <v>5</v>
      </c>
      <c r="K1979" s="24" t="n">
        <v>91.45</v>
      </c>
      <c r="L1979" s="24" t="n">
        <v>18290</v>
      </c>
      <c r="M1979" s="24" t="n">
        <v>0</v>
      </c>
      <c r="N1979" s="24" t="n">
        <v>0</v>
      </c>
      <c r="O1979" s="24" t="n">
        <v>0</v>
      </c>
      <c r="P1979" s="24" t="n">
        <v>0</v>
      </c>
      <c r="Q1979" s="24" t="n">
        <v>0</v>
      </c>
      <c r="R1979" s="24" t="n">
        <v>0</v>
      </c>
      <c r="S1979" s="24" t="n">
        <v>0</v>
      </c>
      <c r="T1979" s="24" t="n">
        <v>2377.7</v>
      </c>
      <c r="U1979" s="24" t="n">
        <v>0</v>
      </c>
      <c r="V1979" s="24" t="n">
        <v>-0.108556</v>
      </c>
      <c r="W1979" s="24" t="n">
        <v>20667.591444</v>
      </c>
      <c r="X1979" s="17"/>
    </row>
    <row r="1980" customFormat="false" ht="13.8" hidden="false" customHeight="false" outlineLevel="0" collapsed="false">
      <c r="A1980" s="22" t="n">
        <v>43686</v>
      </c>
      <c r="B1980" s="23" t="s">
        <v>12497</v>
      </c>
      <c r="C1980" s="23" t="s">
        <v>8507</v>
      </c>
      <c r="D1980" s="23" t="s">
        <v>8508</v>
      </c>
      <c r="E1980" s="23" t="s">
        <v>12076</v>
      </c>
      <c r="F1980" s="23" t="s">
        <v>139</v>
      </c>
      <c r="G1980" s="23" t="s">
        <v>140</v>
      </c>
      <c r="H1980" s="23" t="s">
        <v>11832</v>
      </c>
      <c r="I1980" s="24" t="n">
        <v>288</v>
      </c>
      <c r="J1980" s="24" t="n">
        <v>1</v>
      </c>
      <c r="K1980" s="24" t="n">
        <v>22.8</v>
      </c>
      <c r="L1980" s="24" t="n">
        <v>6566.4</v>
      </c>
      <c r="M1980" s="24" t="n">
        <v>0</v>
      </c>
      <c r="N1980" s="24" t="n">
        <v>0</v>
      </c>
      <c r="O1980" s="24" t="n">
        <v>0</v>
      </c>
      <c r="P1980" s="24" t="n">
        <v>0</v>
      </c>
      <c r="Q1980" s="24" t="n">
        <v>0</v>
      </c>
      <c r="R1980" s="24" t="n">
        <v>0</v>
      </c>
      <c r="S1980" s="24" t="n">
        <v>0</v>
      </c>
      <c r="T1980" s="24" t="n">
        <v>853.63</v>
      </c>
      <c r="U1980" s="24" t="n">
        <v>0</v>
      </c>
      <c r="V1980" s="24" t="n">
        <v>-0.038973</v>
      </c>
      <c r="W1980" s="24" t="n">
        <v>7419.991027</v>
      </c>
      <c r="X1980" s="17"/>
    </row>
    <row r="1981" customFormat="false" ht="13.8" hidden="false" customHeight="false" outlineLevel="0" collapsed="false">
      <c r="A1981" s="22" t="n">
        <v>43686</v>
      </c>
      <c r="B1981" s="23" t="s">
        <v>12498</v>
      </c>
      <c r="C1981" s="23" t="s">
        <v>8507</v>
      </c>
      <c r="D1981" s="23" t="s">
        <v>8508</v>
      </c>
      <c r="E1981" s="23" t="s">
        <v>12076</v>
      </c>
      <c r="F1981" s="23" t="s">
        <v>5401</v>
      </c>
      <c r="G1981" s="23" t="s">
        <v>5402</v>
      </c>
      <c r="H1981" s="23" t="s">
        <v>11832</v>
      </c>
      <c r="I1981" s="24" t="n">
        <v>4800</v>
      </c>
      <c r="J1981" s="24" t="n">
        <v>50</v>
      </c>
      <c r="K1981" s="24" t="n">
        <v>66.19</v>
      </c>
      <c r="L1981" s="24" t="n">
        <v>317712</v>
      </c>
      <c r="M1981" s="24" t="n">
        <v>-12708.48</v>
      </c>
      <c r="N1981" s="24" t="n">
        <v>0</v>
      </c>
      <c r="O1981" s="24" t="n">
        <v>0</v>
      </c>
      <c r="P1981" s="24" t="n">
        <v>0</v>
      </c>
      <c r="Q1981" s="24" t="n">
        <v>0</v>
      </c>
      <c r="R1981" s="24" t="n">
        <v>15250.18</v>
      </c>
      <c r="S1981" s="24" t="n">
        <v>0</v>
      </c>
      <c r="T1981" s="24" t="n">
        <v>41632.98</v>
      </c>
      <c r="U1981" s="24" t="n">
        <v>0</v>
      </c>
      <c r="V1981" s="24" t="n">
        <v>0.32</v>
      </c>
      <c r="W1981" s="24" t="n">
        <v>361887</v>
      </c>
      <c r="X1981" s="17"/>
    </row>
    <row r="1982" customFormat="false" ht="13.8" hidden="false" customHeight="false" outlineLevel="0" collapsed="false">
      <c r="A1982" s="22" t="n">
        <v>43686</v>
      </c>
      <c r="B1982" s="23" t="s">
        <v>12499</v>
      </c>
      <c r="C1982" s="23" t="s">
        <v>8507</v>
      </c>
      <c r="D1982" s="23" t="s">
        <v>8508</v>
      </c>
      <c r="E1982" s="23" t="s">
        <v>12076</v>
      </c>
      <c r="F1982" s="23" t="s">
        <v>329</v>
      </c>
      <c r="G1982" s="23" t="s">
        <v>330</v>
      </c>
      <c r="H1982" s="23" t="s">
        <v>11832</v>
      </c>
      <c r="I1982" s="24" t="n">
        <v>12</v>
      </c>
      <c r="J1982" s="24" t="n">
        <v>1</v>
      </c>
      <c r="K1982" s="24" t="n">
        <v>137.47</v>
      </c>
      <c r="L1982" s="24" t="n">
        <v>1649.64</v>
      </c>
      <c r="M1982" s="24" t="n">
        <v>0</v>
      </c>
      <c r="N1982" s="24" t="n">
        <v>0</v>
      </c>
      <c r="O1982" s="24" t="n">
        <v>0</v>
      </c>
      <c r="P1982" s="24" t="n">
        <v>120</v>
      </c>
      <c r="Q1982" s="24" t="n">
        <v>0</v>
      </c>
      <c r="R1982" s="24" t="n">
        <v>0</v>
      </c>
      <c r="S1982" s="24" t="n">
        <v>0</v>
      </c>
      <c r="T1982" s="24" t="n">
        <v>230.05</v>
      </c>
      <c r="U1982" s="24" t="n">
        <v>0</v>
      </c>
      <c r="V1982" s="24" t="n">
        <v>0.31</v>
      </c>
      <c r="W1982" s="24" t="n">
        <v>2000</v>
      </c>
      <c r="X1982" s="17"/>
    </row>
    <row r="1983" customFormat="false" ht="13.8" hidden="false" customHeight="false" outlineLevel="0" collapsed="false">
      <c r="A1983" s="22" t="n">
        <v>43686</v>
      </c>
      <c r="B1983" s="23" t="s">
        <v>12500</v>
      </c>
      <c r="C1983" s="23" t="s">
        <v>9186</v>
      </c>
      <c r="D1983" s="23" t="s">
        <v>9187</v>
      </c>
      <c r="E1983" s="23" t="s">
        <v>12076</v>
      </c>
      <c r="F1983" s="23" t="s">
        <v>309</v>
      </c>
      <c r="G1983" s="23" t="s">
        <v>310</v>
      </c>
      <c r="H1983" s="23" t="s">
        <v>11832</v>
      </c>
      <c r="I1983" s="24" t="n">
        <v>1440</v>
      </c>
      <c r="J1983" s="24" t="n">
        <v>10</v>
      </c>
      <c r="K1983" s="24" t="n">
        <v>16.72</v>
      </c>
      <c r="L1983" s="24" t="n">
        <v>24076.8</v>
      </c>
      <c r="M1983" s="24" t="n">
        <v>0</v>
      </c>
      <c r="N1983" s="24" t="n">
        <v>0</v>
      </c>
      <c r="O1983" s="24" t="n">
        <v>0</v>
      </c>
      <c r="P1983" s="24" t="n">
        <v>0</v>
      </c>
      <c r="Q1983" s="24" t="n">
        <v>0</v>
      </c>
      <c r="R1983" s="24" t="n">
        <v>1203.84</v>
      </c>
      <c r="S1983" s="24" t="n">
        <v>0</v>
      </c>
      <c r="T1983" s="24" t="n">
        <v>3286.48</v>
      </c>
      <c r="U1983" s="24" t="n">
        <v>0</v>
      </c>
      <c r="V1983" s="24" t="n">
        <v>-0.003209</v>
      </c>
      <c r="W1983" s="24" t="n">
        <v>28567.116791</v>
      </c>
      <c r="X1983" s="17"/>
    </row>
    <row r="1984" customFormat="false" ht="13.8" hidden="false" customHeight="false" outlineLevel="0" collapsed="false">
      <c r="A1984" s="22" t="n">
        <v>43686</v>
      </c>
      <c r="B1984" s="23" t="s">
        <v>12500</v>
      </c>
      <c r="C1984" s="23" t="s">
        <v>9186</v>
      </c>
      <c r="D1984" s="23" t="s">
        <v>9187</v>
      </c>
      <c r="E1984" s="23" t="s">
        <v>12076</v>
      </c>
      <c r="F1984" s="23" t="s">
        <v>4527</v>
      </c>
      <c r="G1984" s="23" t="s">
        <v>4528</v>
      </c>
      <c r="H1984" s="23" t="s">
        <v>11832</v>
      </c>
      <c r="I1984" s="24" t="n">
        <v>500</v>
      </c>
      <c r="J1984" s="24" t="n">
        <v>10</v>
      </c>
      <c r="K1984" s="24" t="n">
        <v>31.93</v>
      </c>
      <c r="L1984" s="24" t="n">
        <v>15965</v>
      </c>
      <c r="M1984" s="24" t="n">
        <v>0</v>
      </c>
      <c r="N1984" s="24" t="n">
        <v>0</v>
      </c>
      <c r="O1984" s="24" t="n">
        <v>0</v>
      </c>
      <c r="P1984" s="24" t="n">
        <v>0</v>
      </c>
      <c r="Q1984" s="24" t="n">
        <v>0</v>
      </c>
      <c r="R1984" s="24" t="n">
        <v>798.25</v>
      </c>
      <c r="S1984" s="24" t="n">
        <v>0</v>
      </c>
      <c r="T1984" s="24" t="n">
        <v>2179.22</v>
      </c>
      <c r="U1984" s="24" t="n">
        <v>0</v>
      </c>
      <c r="V1984" s="24" t="n">
        <v>-0.002128</v>
      </c>
      <c r="W1984" s="24" t="n">
        <v>18942.467872</v>
      </c>
      <c r="X1984" s="17"/>
    </row>
    <row r="1985" customFormat="false" ht="13.8" hidden="false" customHeight="false" outlineLevel="0" collapsed="false">
      <c r="A1985" s="22" t="n">
        <v>43686</v>
      </c>
      <c r="B1985" s="23" t="s">
        <v>12500</v>
      </c>
      <c r="C1985" s="23" t="s">
        <v>9186</v>
      </c>
      <c r="D1985" s="23" t="s">
        <v>9187</v>
      </c>
      <c r="E1985" s="23" t="s">
        <v>12076</v>
      </c>
      <c r="F1985" s="23" t="s">
        <v>4532</v>
      </c>
      <c r="G1985" s="23" t="s">
        <v>4533</v>
      </c>
      <c r="H1985" s="23" t="s">
        <v>11832</v>
      </c>
      <c r="I1985" s="24" t="n">
        <v>750</v>
      </c>
      <c r="J1985" s="24" t="n">
        <v>15</v>
      </c>
      <c r="K1985" s="24" t="n">
        <v>14.19</v>
      </c>
      <c r="L1985" s="24" t="n">
        <v>10642.5</v>
      </c>
      <c r="M1985" s="24" t="n">
        <v>0</v>
      </c>
      <c r="N1985" s="24" t="n">
        <v>0</v>
      </c>
      <c r="O1985" s="24" t="n">
        <v>0</v>
      </c>
      <c r="P1985" s="24" t="n">
        <v>0</v>
      </c>
      <c r="Q1985" s="24" t="n">
        <v>0</v>
      </c>
      <c r="R1985" s="24" t="n">
        <v>532.13</v>
      </c>
      <c r="S1985" s="24" t="n">
        <v>0</v>
      </c>
      <c r="T1985" s="24" t="n">
        <v>1452.7</v>
      </c>
      <c r="U1985" s="24" t="n">
        <v>0</v>
      </c>
      <c r="V1985" s="24" t="n">
        <v>-0.001419</v>
      </c>
      <c r="W1985" s="24" t="n">
        <v>12627.328581</v>
      </c>
      <c r="X1985" s="17"/>
    </row>
    <row r="1986" customFormat="false" ht="13.8" hidden="false" customHeight="false" outlineLevel="0" collapsed="false">
      <c r="A1986" s="22" t="n">
        <v>43686</v>
      </c>
      <c r="B1986" s="23" t="s">
        <v>12500</v>
      </c>
      <c r="C1986" s="23" t="s">
        <v>9186</v>
      </c>
      <c r="D1986" s="23" t="s">
        <v>9187</v>
      </c>
      <c r="E1986" s="23" t="s">
        <v>12076</v>
      </c>
      <c r="F1986" s="23" t="s">
        <v>5975</v>
      </c>
      <c r="G1986" s="23" t="s">
        <v>5976</v>
      </c>
      <c r="H1986" s="23" t="s">
        <v>11832</v>
      </c>
      <c r="I1986" s="24" t="n">
        <v>3750</v>
      </c>
      <c r="J1986" s="24" t="n">
        <v>75</v>
      </c>
      <c r="K1986" s="24" t="n">
        <v>17.03</v>
      </c>
      <c r="L1986" s="24" t="n">
        <v>63862.5</v>
      </c>
      <c r="M1986" s="24" t="n">
        <v>0</v>
      </c>
      <c r="N1986" s="24" t="n">
        <v>0</v>
      </c>
      <c r="O1986" s="24" t="n">
        <v>0</v>
      </c>
      <c r="P1986" s="24" t="n">
        <v>0</v>
      </c>
      <c r="Q1986" s="24" t="n">
        <v>0</v>
      </c>
      <c r="R1986" s="24" t="n">
        <v>3193.13</v>
      </c>
      <c r="S1986" s="24" t="n">
        <v>0</v>
      </c>
      <c r="T1986" s="24" t="n">
        <v>8717.23</v>
      </c>
      <c r="U1986" s="24" t="n">
        <v>0</v>
      </c>
      <c r="V1986" s="24" t="n">
        <v>-0.008512</v>
      </c>
      <c r="W1986" s="24" t="n">
        <v>75772.851488</v>
      </c>
      <c r="X1986" s="17"/>
    </row>
    <row r="1987" customFormat="false" ht="13.8" hidden="false" customHeight="false" outlineLevel="0" collapsed="false">
      <c r="A1987" s="22" t="n">
        <v>43686</v>
      </c>
      <c r="B1987" s="23" t="s">
        <v>12500</v>
      </c>
      <c r="C1987" s="23" t="s">
        <v>9186</v>
      </c>
      <c r="D1987" s="23" t="s">
        <v>9187</v>
      </c>
      <c r="E1987" s="23" t="s">
        <v>12076</v>
      </c>
      <c r="F1987" s="23" t="s">
        <v>5977</v>
      </c>
      <c r="G1987" s="23" t="s">
        <v>5978</v>
      </c>
      <c r="H1987" s="23" t="s">
        <v>11832</v>
      </c>
      <c r="I1987" s="24" t="n">
        <v>12000</v>
      </c>
      <c r="J1987" s="24" t="n">
        <v>200</v>
      </c>
      <c r="K1987" s="24" t="n">
        <v>11.35</v>
      </c>
      <c r="L1987" s="24" t="n">
        <v>136200</v>
      </c>
      <c r="M1987" s="24" t="n">
        <v>0</v>
      </c>
      <c r="N1987" s="24" t="n">
        <v>0</v>
      </c>
      <c r="O1987" s="24" t="n">
        <v>0</v>
      </c>
      <c r="P1987" s="24" t="n">
        <v>0</v>
      </c>
      <c r="Q1987" s="24" t="n">
        <v>0</v>
      </c>
      <c r="R1987" s="24" t="n">
        <v>6810</v>
      </c>
      <c r="S1987" s="24" t="n">
        <v>0</v>
      </c>
      <c r="T1987" s="24" t="n">
        <v>18591.3</v>
      </c>
      <c r="U1987" s="24" t="n">
        <v>0</v>
      </c>
      <c r="V1987" s="24" t="n">
        <v>-0.018154</v>
      </c>
      <c r="W1987" s="24" t="n">
        <v>161601.281846</v>
      </c>
      <c r="X1987" s="17"/>
    </row>
    <row r="1988" customFormat="false" ht="13.8" hidden="false" customHeight="false" outlineLevel="0" collapsed="false">
      <c r="A1988" s="22" t="n">
        <v>43686</v>
      </c>
      <c r="B1988" s="23" t="s">
        <v>12500</v>
      </c>
      <c r="C1988" s="23" t="s">
        <v>9186</v>
      </c>
      <c r="D1988" s="23" t="s">
        <v>9187</v>
      </c>
      <c r="E1988" s="23" t="s">
        <v>12076</v>
      </c>
      <c r="F1988" s="23" t="s">
        <v>5983</v>
      </c>
      <c r="G1988" s="23" t="s">
        <v>5984</v>
      </c>
      <c r="H1988" s="23" t="s">
        <v>11832</v>
      </c>
      <c r="I1988" s="24" t="n">
        <v>1250</v>
      </c>
      <c r="J1988" s="24" t="n">
        <v>25</v>
      </c>
      <c r="K1988" s="24" t="n">
        <v>18.45</v>
      </c>
      <c r="L1988" s="24" t="n">
        <v>23062.5</v>
      </c>
      <c r="M1988" s="24" t="n">
        <v>0</v>
      </c>
      <c r="N1988" s="24" t="n">
        <v>0</v>
      </c>
      <c r="O1988" s="24" t="n">
        <v>0</v>
      </c>
      <c r="P1988" s="24" t="n">
        <v>0</v>
      </c>
      <c r="Q1988" s="24" t="n">
        <v>0</v>
      </c>
      <c r="R1988" s="24" t="n">
        <v>1153.13</v>
      </c>
      <c r="S1988" s="24" t="n">
        <v>0</v>
      </c>
      <c r="T1988" s="24" t="n">
        <v>3148.03</v>
      </c>
      <c r="U1988" s="24" t="n">
        <v>0</v>
      </c>
      <c r="V1988" s="24" t="n">
        <v>-0.003074</v>
      </c>
      <c r="W1988" s="24" t="n">
        <v>27363.656926</v>
      </c>
      <c r="X1988" s="17"/>
    </row>
    <row r="1989" customFormat="false" ht="13.8" hidden="false" customHeight="false" outlineLevel="0" collapsed="false">
      <c r="A1989" s="22" t="n">
        <v>43686</v>
      </c>
      <c r="B1989" s="23" t="s">
        <v>12500</v>
      </c>
      <c r="C1989" s="23" t="s">
        <v>9186</v>
      </c>
      <c r="D1989" s="23" t="s">
        <v>9187</v>
      </c>
      <c r="E1989" s="23" t="s">
        <v>12076</v>
      </c>
      <c r="F1989" s="23" t="s">
        <v>5985</v>
      </c>
      <c r="G1989" s="23" t="s">
        <v>5986</v>
      </c>
      <c r="H1989" s="23" t="s">
        <v>11832</v>
      </c>
      <c r="I1989" s="24" t="n">
        <v>375</v>
      </c>
      <c r="J1989" s="24" t="n">
        <v>15</v>
      </c>
      <c r="K1989" s="24" t="n">
        <v>81.59</v>
      </c>
      <c r="L1989" s="24" t="n">
        <v>30596.25</v>
      </c>
      <c r="M1989" s="24" t="n">
        <v>0</v>
      </c>
      <c r="N1989" s="24" t="n">
        <v>0</v>
      </c>
      <c r="O1989" s="24" t="n">
        <v>0</v>
      </c>
      <c r="P1989" s="24" t="n">
        <v>0</v>
      </c>
      <c r="Q1989" s="24" t="n">
        <v>0</v>
      </c>
      <c r="R1989" s="24" t="n">
        <v>1529.81</v>
      </c>
      <c r="S1989" s="24" t="n">
        <v>0</v>
      </c>
      <c r="T1989" s="24" t="n">
        <v>4176.39</v>
      </c>
      <c r="U1989" s="24" t="n">
        <v>0</v>
      </c>
      <c r="V1989" s="24" t="n">
        <v>-0.004078</v>
      </c>
      <c r="W1989" s="24" t="n">
        <v>36302.445922</v>
      </c>
      <c r="X1989" s="17"/>
    </row>
    <row r="1990" customFormat="false" ht="13.8" hidden="false" customHeight="false" outlineLevel="0" collapsed="false">
      <c r="A1990" s="22" t="n">
        <v>43686</v>
      </c>
      <c r="B1990" s="23" t="s">
        <v>12500</v>
      </c>
      <c r="C1990" s="23" t="s">
        <v>9186</v>
      </c>
      <c r="D1990" s="23" t="s">
        <v>9187</v>
      </c>
      <c r="E1990" s="23" t="s">
        <v>12076</v>
      </c>
      <c r="F1990" s="23" t="s">
        <v>5991</v>
      </c>
      <c r="G1990" s="23" t="s">
        <v>5992</v>
      </c>
      <c r="H1990" s="23" t="s">
        <v>11832</v>
      </c>
      <c r="I1990" s="24" t="n">
        <v>250</v>
      </c>
      <c r="J1990" s="24" t="n">
        <v>5</v>
      </c>
      <c r="K1990" s="24" t="n">
        <v>42.57</v>
      </c>
      <c r="L1990" s="24" t="n">
        <v>10642.5</v>
      </c>
      <c r="M1990" s="24" t="n">
        <v>0</v>
      </c>
      <c r="N1990" s="24" t="n">
        <v>0</v>
      </c>
      <c r="O1990" s="24" t="n">
        <v>0</v>
      </c>
      <c r="P1990" s="24" t="n">
        <v>0</v>
      </c>
      <c r="Q1990" s="24" t="n">
        <v>0</v>
      </c>
      <c r="R1990" s="24" t="n">
        <v>532.13</v>
      </c>
      <c r="S1990" s="24" t="n">
        <v>0</v>
      </c>
      <c r="T1990" s="24" t="n">
        <v>1452.7</v>
      </c>
      <c r="U1990" s="24" t="n">
        <v>0</v>
      </c>
      <c r="V1990" s="24" t="n">
        <v>-0.001419</v>
      </c>
      <c r="W1990" s="24" t="n">
        <v>12627.328581</v>
      </c>
      <c r="X1990" s="17"/>
    </row>
    <row r="1991" customFormat="false" ht="13.8" hidden="false" customHeight="false" outlineLevel="0" collapsed="false">
      <c r="A1991" s="22" t="n">
        <v>43686</v>
      </c>
      <c r="B1991" s="23" t="s">
        <v>12500</v>
      </c>
      <c r="C1991" s="23" t="s">
        <v>9186</v>
      </c>
      <c r="D1991" s="23" t="s">
        <v>9187</v>
      </c>
      <c r="E1991" s="23" t="s">
        <v>12076</v>
      </c>
      <c r="F1991" s="23" t="s">
        <v>5401</v>
      </c>
      <c r="G1991" s="23" t="s">
        <v>5402</v>
      </c>
      <c r="H1991" s="23" t="s">
        <v>11832</v>
      </c>
      <c r="I1991" s="24" t="n">
        <v>480</v>
      </c>
      <c r="J1991" s="24" t="n">
        <v>5</v>
      </c>
      <c r="K1991" s="24" t="n">
        <v>66.19</v>
      </c>
      <c r="L1991" s="24" t="n">
        <v>31771.2</v>
      </c>
      <c r="M1991" s="24" t="n">
        <v>0</v>
      </c>
      <c r="N1991" s="24" t="n">
        <v>0</v>
      </c>
      <c r="O1991" s="24" t="n">
        <v>0</v>
      </c>
      <c r="P1991" s="24" t="n">
        <v>0</v>
      </c>
      <c r="Q1991" s="24" t="n">
        <v>0</v>
      </c>
      <c r="R1991" s="24" t="n">
        <v>1588.56</v>
      </c>
      <c r="S1991" s="24" t="n">
        <v>0</v>
      </c>
      <c r="T1991" s="24" t="n">
        <v>4336.77</v>
      </c>
      <c r="U1991" s="24" t="n">
        <v>0</v>
      </c>
      <c r="V1991" s="24" t="n">
        <v>-0.004235</v>
      </c>
      <c r="W1991" s="24" t="n">
        <v>37696.525765</v>
      </c>
      <c r="X1991" s="17"/>
    </row>
    <row r="1992" customFormat="false" ht="13.8" hidden="false" customHeight="false" outlineLevel="0" collapsed="false">
      <c r="A1992" s="22" t="n">
        <v>43686</v>
      </c>
      <c r="B1992" s="23" t="s">
        <v>12500</v>
      </c>
      <c r="C1992" s="23" t="s">
        <v>9186</v>
      </c>
      <c r="D1992" s="23" t="s">
        <v>9187</v>
      </c>
      <c r="E1992" s="23" t="s">
        <v>12076</v>
      </c>
      <c r="F1992" s="23" t="s">
        <v>7</v>
      </c>
      <c r="G1992" s="23" t="s">
        <v>8</v>
      </c>
      <c r="H1992" s="23" t="s">
        <v>11832</v>
      </c>
      <c r="I1992" s="24" t="n">
        <v>24</v>
      </c>
      <c r="J1992" s="24" t="n">
        <v>1</v>
      </c>
      <c r="K1992" s="24" t="n">
        <v>188.13</v>
      </c>
      <c r="L1992" s="24" t="n">
        <v>4515.12</v>
      </c>
      <c r="M1992" s="24" t="n">
        <v>0</v>
      </c>
      <c r="N1992" s="24" t="n">
        <v>0</v>
      </c>
      <c r="O1992" s="24" t="n">
        <v>0</v>
      </c>
      <c r="P1992" s="24" t="n">
        <v>0</v>
      </c>
      <c r="Q1992" s="24" t="n">
        <v>0</v>
      </c>
      <c r="R1992" s="24" t="n">
        <v>225.76</v>
      </c>
      <c r="S1992" s="24" t="n">
        <v>0</v>
      </c>
      <c r="T1992" s="24" t="n">
        <v>616.31</v>
      </c>
      <c r="U1992" s="24" t="n">
        <v>0</v>
      </c>
      <c r="V1992" s="24" t="n">
        <v>-0.000602</v>
      </c>
      <c r="W1992" s="24" t="n">
        <v>5357.189398</v>
      </c>
      <c r="X1992" s="17"/>
    </row>
    <row r="1993" customFormat="false" ht="13.8" hidden="false" customHeight="false" outlineLevel="0" collapsed="false">
      <c r="A1993" s="22" t="n">
        <v>43686</v>
      </c>
      <c r="B1993" s="23" t="s">
        <v>12500</v>
      </c>
      <c r="C1993" s="23" t="s">
        <v>9186</v>
      </c>
      <c r="D1993" s="23" t="s">
        <v>9187</v>
      </c>
      <c r="E1993" s="23" t="s">
        <v>12076</v>
      </c>
      <c r="F1993" s="23" t="s">
        <v>2913</v>
      </c>
      <c r="G1993" s="23" t="s">
        <v>2914</v>
      </c>
      <c r="H1993" s="23" t="s">
        <v>11832</v>
      </c>
      <c r="I1993" s="24" t="n">
        <v>72</v>
      </c>
      <c r="J1993" s="24" t="n">
        <v>2</v>
      </c>
      <c r="K1993" s="24" t="n">
        <v>121.94</v>
      </c>
      <c r="L1993" s="24" t="n">
        <v>8779.68</v>
      </c>
      <c r="M1993" s="24" t="n">
        <v>0</v>
      </c>
      <c r="N1993" s="24" t="n">
        <v>0</v>
      </c>
      <c r="O1993" s="24" t="n">
        <v>0</v>
      </c>
      <c r="P1993" s="24" t="n">
        <v>0</v>
      </c>
      <c r="Q1993" s="24" t="n">
        <v>0</v>
      </c>
      <c r="R1993" s="24" t="n">
        <v>438.98</v>
      </c>
      <c r="S1993" s="24" t="n">
        <v>0</v>
      </c>
      <c r="T1993" s="24" t="n">
        <v>1198.43</v>
      </c>
      <c r="U1993" s="24" t="n">
        <v>0</v>
      </c>
      <c r="V1993" s="24" t="n">
        <v>-0.00117</v>
      </c>
      <c r="W1993" s="24" t="n">
        <v>10417.08883</v>
      </c>
      <c r="X1993" s="17"/>
    </row>
    <row r="1994" customFormat="false" ht="13.8" hidden="false" customHeight="false" outlineLevel="0" collapsed="false">
      <c r="A1994" s="22" t="n">
        <v>43686</v>
      </c>
      <c r="B1994" s="23" t="s">
        <v>12500</v>
      </c>
      <c r="C1994" s="23" t="s">
        <v>9186</v>
      </c>
      <c r="D1994" s="23" t="s">
        <v>9187</v>
      </c>
      <c r="E1994" s="23" t="s">
        <v>12076</v>
      </c>
      <c r="F1994" s="23" t="s">
        <v>2931</v>
      </c>
      <c r="G1994" s="23" t="s">
        <v>2932</v>
      </c>
      <c r="H1994" s="23" t="s">
        <v>11832</v>
      </c>
      <c r="I1994" s="24" t="n">
        <v>24</v>
      </c>
      <c r="J1994" s="24" t="n">
        <v>1</v>
      </c>
      <c r="K1994" s="24" t="n">
        <v>243.87</v>
      </c>
      <c r="L1994" s="24" t="n">
        <v>5852.88</v>
      </c>
      <c r="M1994" s="24" t="n">
        <v>0</v>
      </c>
      <c r="N1994" s="24" t="n">
        <v>0</v>
      </c>
      <c r="O1994" s="24" t="n">
        <v>0</v>
      </c>
      <c r="P1994" s="24" t="n">
        <v>0</v>
      </c>
      <c r="Q1994" s="24" t="n">
        <v>0</v>
      </c>
      <c r="R1994" s="24" t="n">
        <v>292.64</v>
      </c>
      <c r="S1994" s="24" t="n">
        <v>0</v>
      </c>
      <c r="T1994" s="24" t="n">
        <v>798.92</v>
      </c>
      <c r="U1994" s="24" t="n">
        <v>0</v>
      </c>
      <c r="V1994" s="24" t="n">
        <v>-0.00078</v>
      </c>
      <c r="W1994" s="24" t="n">
        <v>6944.43922</v>
      </c>
      <c r="X1994" s="17"/>
    </row>
    <row r="1995" customFormat="false" ht="13.8" hidden="false" customHeight="false" outlineLevel="0" collapsed="false">
      <c r="A1995" s="22" t="n">
        <v>43686</v>
      </c>
      <c r="B1995" s="23" t="s">
        <v>12500</v>
      </c>
      <c r="C1995" s="23" t="s">
        <v>9186</v>
      </c>
      <c r="D1995" s="23" t="s">
        <v>9187</v>
      </c>
      <c r="E1995" s="23" t="s">
        <v>12076</v>
      </c>
      <c r="F1995" s="23" t="s">
        <v>2917</v>
      </c>
      <c r="G1995" s="23" t="s">
        <v>2918</v>
      </c>
      <c r="H1995" s="23" t="s">
        <v>11832</v>
      </c>
      <c r="I1995" s="24" t="n">
        <v>72</v>
      </c>
      <c r="J1995" s="24" t="n">
        <v>2</v>
      </c>
      <c r="K1995" s="24" t="n">
        <v>104.52</v>
      </c>
      <c r="L1995" s="24" t="n">
        <v>7525.44</v>
      </c>
      <c r="M1995" s="24" t="n">
        <v>0</v>
      </c>
      <c r="N1995" s="24" t="n">
        <v>0</v>
      </c>
      <c r="O1995" s="24" t="n">
        <v>0</v>
      </c>
      <c r="P1995" s="24" t="n">
        <v>0</v>
      </c>
      <c r="Q1995" s="24" t="n">
        <v>0</v>
      </c>
      <c r="R1995" s="24" t="n">
        <v>376.27</v>
      </c>
      <c r="S1995" s="24" t="n">
        <v>0</v>
      </c>
      <c r="T1995" s="24" t="n">
        <v>1027.22</v>
      </c>
      <c r="U1995" s="24" t="n">
        <v>0</v>
      </c>
      <c r="V1995" s="24" t="n">
        <v>-0.001003</v>
      </c>
      <c r="W1995" s="24" t="n">
        <v>8928.928997</v>
      </c>
      <c r="X1995" s="17"/>
    </row>
    <row r="1996" customFormat="false" ht="13.8" hidden="false" customHeight="false" outlineLevel="0" collapsed="false">
      <c r="A1996" s="22" t="n">
        <v>43686</v>
      </c>
      <c r="B1996" s="23" t="s">
        <v>12500</v>
      </c>
      <c r="C1996" s="23" t="s">
        <v>9186</v>
      </c>
      <c r="D1996" s="23" t="s">
        <v>9187</v>
      </c>
      <c r="E1996" s="23" t="s">
        <v>12076</v>
      </c>
      <c r="F1996" s="23" t="s">
        <v>2919</v>
      </c>
      <c r="G1996" s="23" t="s">
        <v>2920</v>
      </c>
      <c r="H1996" s="23" t="s">
        <v>11832</v>
      </c>
      <c r="I1996" s="24" t="n">
        <v>24</v>
      </c>
      <c r="J1996" s="24" t="n">
        <v>1</v>
      </c>
      <c r="K1996" s="24" t="n">
        <v>209.03</v>
      </c>
      <c r="L1996" s="24" t="n">
        <v>5016.72</v>
      </c>
      <c r="M1996" s="24" t="n">
        <v>0</v>
      </c>
      <c r="N1996" s="24" t="n">
        <v>0</v>
      </c>
      <c r="O1996" s="24" t="n">
        <v>0</v>
      </c>
      <c r="P1996" s="24" t="n">
        <v>0</v>
      </c>
      <c r="Q1996" s="24" t="n">
        <v>0</v>
      </c>
      <c r="R1996" s="24" t="n">
        <v>250.84</v>
      </c>
      <c r="S1996" s="24" t="n">
        <v>0</v>
      </c>
      <c r="T1996" s="24" t="n">
        <v>684.78</v>
      </c>
      <c r="U1996" s="24" t="n">
        <v>0</v>
      </c>
      <c r="V1996" s="24" t="n">
        <v>-0.000669</v>
      </c>
      <c r="W1996" s="24" t="n">
        <v>5952.339331</v>
      </c>
      <c r="X1996" s="17"/>
    </row>
    <row r="1997" customFormat="false" ht="13.8" hidden="false" customHeight="false" outlineLevel="0" collapsed="false">
      <c r="A1997" s="22" t="n">
        <v>43686</v>
      </c>
      <c r="B1997" s="23" t="s">
        <v>12500</v>
      </c>
      <c r="C1997" s="23" t="s">
        <v>9186</v>
      </c>
      <c r="D1997" s="23" t="s">
        <v>9187</v>
      </c>
      <c r="E1997" s="23" t="s">
        <v>12076</v>
      </c>
      <c r="F1997" s="23" t="s">
        <v>2921</v>
      </c>
      <c r="G1997" s="23" t="s">
        <v>2922</v>
      </c>
      <c r="H1997" s="23" t="s">
        <v>11832</v>
      </c>
      <c r="I1997" s="24" t="n">
        <v>24</v>
      </c>
      <c r="J1997" s="24" t="n">
        <v>1</v>
      </c>
      <c r="K1997" s="24" t="n">
        <v>167.23</v>
      </c>
      <c r="L1997" s="24" t="n">
        <v>4013.52</v>
      </c>
      <c r="M1997" s="24" t="n">
        <v>0</v>
      </c>
      <c r="N1997" s="24" t="n">
        <v>0</v>
      </c>
      <c r="O1997" s="24" t="n">
        <v>0</v>
      </c>
      <c r="P1997" s="24" t="n">
        <v>0</v>
      </c>
      <c r="Q1997" s="24" t="n">
        <v>0</v>
      </c>
      <c r="R1997" s="24" t="n">
        <v>200.68</v>
      </c>
      <c r="S1997" s="24" t="n">
        <v>0</v>
      </c>
      <c r="T1997" s="24" t="n">
        <v>547.85</v>
      </c>
      <c r="U1997" s="24" t="n">
        <v>0</v>
      </c>
      <c r="V1997" s="24" t="n">
        <v>-0.000535</v>
      </c>
      <c r="W1997" s="24" t="n">
        <v>4762.049465</v>
      </c>
      <c r="X1997" s="17"/>
    </row>
    <row r="1998" customFormat="false" ht="13.8" hidden="false" customHeight="false" outlineLevel="0" collapsed="false">
      <c r="A1998" s="22" t="n">
        <v>43686</v>
      </c>
      <c r="B1998" s="23" t="s">
        <v>12500</v>
      </c>
      <c r="C1998" s="23" t="s">
        <v>9186</v>
      </c>
      <c r="D1998" s="23" t="s">
        <v>9187</v>
      </c>
      <c r="E1998" s="23" t="s">
        <v>12076</v>
      </c>
      <c r="F1998" s="23" t="s">
        <v>2923</v>
      </c>
      <c r="G1998" s="23" t="s">
        <v>2924</v>
      </c>
      <c r="H1998" s="23" t="s">
        <v>11832</v>
      </c>
      <c r="I1998" s="24" t="n">
        <v>72</v>
      </c>
      <c r="J1998" s="24" t="n">
        <v>2</v>
      </c>
      <c r="K1998" s="24" t="n">
        <v>83.61</v>
      </c>
      <c r="L1998" s="24" t="n">
        <v>6019.92</v>
      </c>
      <c r="M1998" s="24" t="n">
        <v>0</v>
      </c>
      <c r="N1998" s="24" t="n">
        <v>0</v>
      </c>
      <c r="O1998" s="24" t="n">
        <v>0</v>
      </c>
      <c r="P1998" s="24" t="n">
        <v>0</v>
      </c>
      <c r="Q1998" s="24" t="n">
        <v>0</v>
      </c>
      <c r="R1998" s="24" t="n">
        <v>301</v>
      </c>
      <c r="S1998" s="24" t="n">
        <v>0</v>
      </c>
      <c r="T1998" s="24" t="n">
        <v>821.72</v>
      </c>
      <c r="U1998" s="24" t="n">
        <v>0</v>
      </c>
      <c r="V1998" s="24" t="n">
        <v>-0.000802</v>
      </c>
      <c r="W1998" s="24" t="n">
        <v>7142.639198</v>
      </c>
      <c r="X1998" s="17"/>
    </row>
    <row r="1999" customFormat="false" ht="13.8" hidden="false" customHeight="false" outlineLevel="0" collapsed="false">
      <c r="A1999" s="22" t="n">
        <v>43686</v>
      </c>
      <c r="B1999" s="23" t="s">
        <v>12500</v>
      </c>
      <c r="C1999" s="23" t="s">
        <v>9186</v>
      </c>
      <c r="D1999" s="23" t="s">
        <v>9187</v>
      </c>
      <c r="E1999" s="23" t="s">
        <v>12076</v>
      </c>
      <c r="F1999" s="23" t="s">
        <v>2933</v>
      </c>
      <c r="G1999" s="23" t="s">
        <v>2934</v>
      </c>
      <c r="H1999" s="23" t="s">
        <v>11832</v>
      </c>
      <c r="I1999" s="24" t="n">
        <v>24</v>
      </c>
      <c r="J1999" s="24" t="n">
        <v>1</v>
      </c>
      <c r="K1999" s="24" t="n">
        <v>188.13</v>
      </c>
      <c r="L1999" s="24" t="n">
        <v>4515.12</v>
      </c>
      <c r="M1999" s="24" t="n">
        <v>0</v>
      </c>
      <c r="N1999" s="24" t="n">
        <v>0</v>
      </c>
      <c r="O1999" s="24" t="n">
        <v>0</v>
      </c>
      <c r="P1999" s="24" t="n">
        <v>0</v>
      </c>
      <c r="Q1999" s="24" t="n">
        <v>0</v>
      </c>
      <c r="R1999" s="24" t="n">
        <v>225.76</v>
      </c>
      <c r="S1999" s="24" t="n">
        <v>0</v>
      </c>
      <c r="T1999" s="24" t="n">
        <v>616.31</v>
      </c>
      <c r="U1999" s="24" t="n">
        <v>0</v>
      </c>
      <c r="V1999" s="24" t="n">
        <v>-0.000602</v>
      </c>
      <c r="W1999" s="24" t="n">
        <v>5357.189398</v>
      </c>
      <c r="X1999" s="17"/>
    </row>
    <row r="2000" customFormat="false" ht="13.8" hidden="false" customHeight="false" outlineLevel="0" collapsed="false">
      <c r="A2000" s="22" t="n">
        <v>43686</v>
      </c>
      <c r="B2000" s="23" t="s">
        <v>12500</v>
      </c>
      <c r="C2000" s="23" t="s">
        <v>9186</v>
      </c>
      <c r="D2000" s="23" t="s">
        <v>9187</v>
      </c>
      <c r="E2000" s="23" t="s">
        <v>12076</v>
      </c>
      <c r="F2000" s="23" t="s">
        <v>2929</v>
      </c>
      <c r="G2000" s="23" t="s">
        <v>2930</v>
      </c>
      <c r="H2000" s="23" t="s">
        <v>11832</v>
      </c>
      <c r="I2000" s="24" t="n">
        <v>24</v>
      </c>
      <c r="J2000" s="24" t="n">
        <v>1</v>
      </c>
      <c r="K2000" s="24" t="n">
        <v>209.03</v>
      </c>
      <c r="L2000" s="24" t="n">
        <v>5016.72</v>
      </c>
      <c r="M2000" s="24" t="n">
        <v>0</v>
      </c>
      <c r="N2000" s="24" t="n">
        <v>0</v>
      </c>
      <c r="O2000" s="24" t="n">
        <v>0</v>
      </c>
      <c r="P2000" s="24" t="n">
        <v>0</v>
      </c>
      <c r="Q2000" s="24" t="n">
        <v>0</v>
      </c>
      <c r="R2000" s="24" t="n">
        <v>250.84</v>
      </c>
      <c r="S2000" s="24" t="n">
        <v>0</v>
      </c>
      <c r="T2000" s="24" t="n">
        <v>684.78</v>
      </c>
      <c r="U2000" s="24" t="n">
        <v>0</v>
      </c>
      <c r="V2000" s="24" t="n">
        <v>-0.000669</v>
      </c>
      <c r="W2000" s="24" t="n">
        <v>5952.339331</v>
      </c>
      <c r="X2000" s="17"/>
    </row>
    <row r="2001" customFormat="false" ht="13.8" hidden="false" customHeight="false" outlineLevel="0" collapsed="false">
      <c r="A2001" s="22" t="n">
        <v>43686</v>
      </c>
      <c r="B2001" s="23" t="s">
        <v>12500</v>
      </c>
      <c r="C2001" s="23" t="s">
        <v>9186</v>
      </c>
      <c r="D2001" s="23" t="s">
        <v>9187</v>
      </c>
      <c r="E2001" s="23" t="s">
        <v>12076</v>
      </c>
      <c r="F2001" s="23" t="s">
        <v>1693</v>
      </c>
      <c r="G2001" s="23" t="s">
        <v>1694</v>
      </c>
      <c r="H2001" s="23" t="s">
        <v>11832</v>
      </c>
      <c r="I2001" s="24" t="n">
        <v>480</v>
      </c>
      <c r="J2001" s="24" t="n">
        <v>5</v>
      </c>
      <c r="K2001" s="24" t="n">
        <v>48.77</v>
      </c>
      <c r="L2001" s="24" t="n">
        <v>23409.6</v>
      </c>
      <c r="M2001" s="24" t="n">
        <v>0</v>
      </c>
      <c r="N2001" s="24" t="n">
        <v>0</v>
      </c>
      <c r="O2001" s="24" t="n">
        <v>0</v>
      </c>
      <c r="P2001" s="24" t="n">
        <v>0</v>
      </c>
      <c r="Q2001" s="24" t="n">
        <v>0</v>
      </c>
      <c r="R2001" s="24" t="n">
        <v>1170.48</v>
      </c>
      <c r="S2001" s="24" t="n">
        <v>0</v>
      </c>
      <c r="T2001" s="24" t="n">
        <v>3195.41</v>
      </c>
      <c r="U2001" s="24" t="n">
        <v>0</v>
      </c>
      <c r="V2001" s="24" t="n">
        <v>-0.00312</v>
      </c>
      <c r="W2001" s="24" t="n">
        <v>27775.48688</v>
      </c>
      <c r="X2001" s="17"/>
    </row>
    <row r="2002" customFormat="false" ht="13.8" hidden="false" customHeight="false" outlineLevel="0" collapsed="false">
      <c r="A2002" s="22" t="n">
        <v>43686</v>
      </c>
      <c r="B2002" s="23" t="s">
        <v>12500</v>
      </c>
      <c r="C2002" s="23" t="s">
        <v>9186</v>
      </c>
      <c r="D2002" s="23" t="s">
        <v>9187</v>
      </c>
      <c r="E2002" s="23" t="s">
        <v>12076</v>
      </c>
      <c r="F2002" s="23" t="s">
        <v>1699</v>
      </c>
      <c r="G2002" s="23" t="s">
        <v>1700</v>
      </c>
      <c r="H2002" s="23" t="s">
        <v>11832</v>
      </c>
      <c r="I2002" s="24" t="n">
        <v>1440</v>
      </c>
      <c r="J2002" s="24" t="n">
        <v>15</v>
      </c>
      <c r="K2002" s="24" t="n">
        <v>45.29</v>
      </c>
      <c r="L2002" s="24" t="n">
        <v>65217.6</v>
      </c>
      <c r="M2002" s="24" t="n">
        <v>0</v>
      </c>
      <c r="N2002" s="24" t="n">
        <v>0</v>
      </c>
      <c r="O2002" s="24" t="n">
        <v>0</v>
      </c>
      <c r="P2002" s="24" t="n">
        <v>0</v>
      </c>
      <c r="Q2002" s="24" t="n">
        <v>0</v>
      </c>
      <c r="R2002" s="24" t="n">
        <v>3260.88</v>
      </c>
      <c r="S2002" s="24" t="n">
        <v>0</v>
      </c>
      <c r="T2002" s="24" t="n">
        <v>8902.2</v>
      </c>
      <c r="U2002" s="24" t="n">
        <v>0</v>
      </c>
      <c r="V2002" s="24" t="n">
        <v>-0.008693</v>
      </c>
      <c r="W2002" s="24" t="n">
        <v>77380.671307</v>
      </c>
      <c r="X2002" s="17"/>
    </row>
    <row r="2003" customFormat="false" ht="13.8" hidden="false" customHeight="false" outlineLevel="0" collapsed="false">
      <c r="A2003" s="22" t="n">
        <v>43686</v>
      </c>
      <c r="B2003" s="23" t="s">
        <v>12500</v>
      </c>
      <c r="C2003" s="23" t="s">
        <v>9186</v>
      </c>
      <c r="D2003" s="23" t="s">
        <v>9187</v>
      </c>
      <c r="E2003" s="23" t="s">
        <v>12076</v>
      </c>
      <c r="F2003" s="23" t="s">
        <v>1695</v>
      </c>
      <c r="G2003" s="23" t="s">
        <v>1696</v>
      </c>
      <c r="H2003" s="23" t="s">
        <v>11832</v>
      </c>
      <c r="I2003" s="24" t="n">
        <v>480</v>
      </c>
      <c r="J2003" s="24" t="n">
        <v>10</v>
      </c>
      <c r="K2003" s="24" t="n">
        <v>80.13</v>
      </c>
      <c r="L2003" s="24" t="n">
        <v>38462.4</v>
      </c>
      <c r="M2003" s="24" t="n">
        <v>0</v>
      </c>
      <c r="N2003" s="24" t="n">
        <v>0</v>
      </c>
      <c r="O2003" s="24" t="n">
        <v>0</v>
      </c>
      <c r="P2003" s="24" t="n">
        <v>0</v>
      </c>
      <c r="Q2003" s="24" t="n">
        <v>0</v>
      </c>
      <c r="R2003" s="24" t="n">
        <v>1923.12</v>
      </c>
      <c r="S2003" s="24" t="n">
        <v>0</v>
      </c>
      <c r="T2003" s="24" t="n">
        <v>5250.12</v>
      </c>
      <c r="U2003" s="24" t="n">
        <v>0</v>
      </c>
      <c r="V2003" s="24" t="n">
        <v>-0.005127</v>
      </c>
      <c r="W2003" s="24" t="n">
        <v>45635.634873</v>
      </c>
      <c r="X2003" s="17"/>
    </row>
    <row r="2004" customFormat="false" ht="13.8" hidden="false" customHeight="false" outlineLevel="0" collapsed="false">
      <c r="A2004" s="22" t="n">
        <v>43686</v>
      </c>
      <c r="B2004" s="23" t="s">
        <v>12501</v>
      </c>
      <c r="C2004" s="23" t="s">
        <v>9186</v>
      </c>
      <c r="D2004" s="23" t="s">
        <v>9187</v>
      </c>
      <c r="E2004" s="23" t="s">
        <v>12076</v>
      </c>
      <c r="F2004" s="23" t="s">
        <v>13</v>
      </c>
      <c r="G2004" s="23" t="s">
        <v>14</v>
      </c>
      <c r="H2004" s="23" t="s">
        <v>11832</v>
      </c>
      <c r="I2004" s="24" t="n">
        <v>36</v>
      </c>
      <c r="J2004" s="24" t="n">
        <v>1</v>
      </c>
      <c r="K2004" s="24" t="n">
        <v>91.94</v>
      </c>
      <c r="L2004" s="24" t="n">
        <v>3309.84</v>
      </c>
      <c r="M2004" s="24" t="n">
        <v>0</v>
      </c>
      <c r="N2004" s="24" t="n">
        <v>0</v>
      </c>
      <c r="O2004" s="24" t="n">
        <v>0</v>
      </c>
      <c r="P2004" s="24" t="n">
        <v>0</v>
      </c>
      <c r="Q2004" s="24" t="n">
        <v>0</v>
      </c>
      <c r="R2004" s="24" t="n">
        <v>0</v>
      </c>
      <c r="S2004" s="24" t="n">
        <v>0</v>
      </c>
      <c r="T2004" s="24" t="n">
        <v>430.28</v>
      </c>
      <c r="U2004" s="24" t="n">
        <v>0</v>
      </c>
      <c r="V2004" s="24" t="n">
        <v>-0.007675</v>
      </c>
      <c r="W2004" s="24" t="n">
        <v>3740.112325</v>
      </c>
      <c r="X2004" s="17"/>
    </row>
    <row r="2005" customFormat="false" ht="13.8" hidden="false" customHeight="false" outlineLevel="0" collapsed="false">
      <c r="A2005" s="22" t="n">
        <v>43686</v>
      </c>
      <c r="B2005" s="23" t="s">
        <v>12501</v>
      </c>
      <c r="C2005" s="23" t="s">
        <v>9186</v>
      </c>
      <c r="D2005" s="23" t="s">
        <v>9187</v>
      </c>
      <c r="E2005" s="23" t="s">
        <v>12076</v>
      </c>
      <c r="F2005" s="23" t="s">
        <v>2879</v>
      </c>
      <c r="G2005" s="23" t="s">
        <v>2880</v>
      </c>
      <c r="H2005" s="23" t="s">
        <v>11832</v>
      </c>
      <c r="I2005" s="24" t="n">
        <v>288</v>
      </c>
      <c r="J2005" s="24" t="n">
        <v>1</v>
      </c>
      <c r="K2005" s="24" t="n">
        <v>17.1</v>
      </c>
      <c r="L2005" s="24" t="n">
        <v>4924.8</v>
      </c>
      <c r="M2005" s="24" t="n">
        <v>0</v>
      </c>
      <c r="N2005" s="24" t="n">
        <v>0</v>
      </c>
      <c r="O2005" s="24" t="n">
        <v>0</v>
      </c>
      <c r="P2005" s="24" t="n">
        <v>0</v>
      </c>
      <c r="Q2005" s="24" t="n">
        <v>0</v>
      </c>
      <c r="R2005" s="24" t="n">
        <v>0</v>
      </c>
      <c r="S2005" s="24" t="n">
        <v>0</v>
      </c>
      <c r="T2005" s="24" t="n">
        <v>640.22</v>
      </c>
      <c r="U2005" s="24" t="n">
        <v>0</v>
      </c>
      <c r="V2005" s="24" t="n">
        <v>-0.01142</v>
      </c>
      <c r="W2005" s="24" t="n">
        <v>5565.00858</v>
      </c>
      <c r="X2005" s="17"/>
    </row>
    <row r="2006" customFormat="false" ht="13.8" hidden="false" customHeight="false" outlineLevel="0" collapsed="false">
      <c r="A2006" s="22" t="n">
        <v>43686</v>
      </c>
      <c r="B2006" s="23" t="s">
        <v>12501</v>
      </c>
      <c r="C2006" s="23" t="s">
        <v>9186</v>
      </c>
      <c r="D2006" s="23" t="s">
        <v>9187</v>
      </c>
      <c r="E2006" s="23" t="s">
        <v>12076</v>
      </c>
      <c r="F2006" s="23" t="s">
        <v>298</v>
      </c>
      <c r="G2006" s="23" t="s">
        <v>299</v>
      </c>
      <c r="H2006" s="23" t="s">
        <v>11832</v>
      </c>
      <c r="I2006" s="24" t="n">
        <v>240</v>
      </c>
      <c r="J2006" s="24" t="n">
        <v>4</v>
      </c>
      <c r="K2006" s="24" t="n">
        <v>119.76</v>
      </c>
      <c r="L2006" s="24" t="n">
        <v>28742.4</v>
      </c>
      <c r="M2006" s="24" t="n">
        <v>0</v>
      </c>
      <c r="N2006" s="24" t="n">
        <v>0</v>
      </c>
      <c r="O2006" s="24" t="n">
        <v>0</v>
      </c>
      <c r="P2006" s="24" t="n">
        <v>0</v>
      </c>
      <c r="Q2006" s="24" t="n">
        <v>0</v>
      </c>
      <c r="R2006" s="24" t="n">
        <v>0</v>
      </c>
      <c r="S2006" s="24" t="n">
        <v>0</v>
      </c>
      <c r="T2006" s="24" t="n">
        <v>3736.51</v>
      </c>
      <c r="U2006" s="24" t="n">
        <v>0</v>
      </c>
      <c r="V2006" s="24" t="n">
        <v>-0.066647</v>
      </c>
      <c r="W2006" s="24" t="n">
        <v>32478.843353</v>
      </c>
      <c r="X2006" s="17"/>
    </row>
    <row r="2007" customFormat="false" ht="13.8" hidden="false" customHeight="false" outlineLevel="0" collapsed="false">
      <c r="A2007" s="22" t="n">
        <v>43686</v>
      </c>
      <c r="B2007" s="23" t="s">
        <v>12501</v>
      </c>
      <c r="C2007" s="23" t="s">
        <v>9186</v>
      </c>
      <c r="D2007" s="23" t="s">
        <v>9187</v>
      </c>
      <c r="E2007" s="23" t="s">
        <v>12076</v>
      </c>
      <c r="F2007" s="23" t="s">
        <v>1636</v>
      </c>
      <c r="G2007" s="23" t="s">
        <v>1637</v>
      </c>
      <c r="H2007" s="23" t="s">
        <v>11832</v>
      </c>
      <c r="I2007" s="24" t="n">
        <v>864</v>
      </c>
      <c r="J2007" s="24" t="n">
        <v>3</v>
      </c>
      <c r="K2007" s="24" t="n">
        <v>17.1</v>
      </c>
      <c r="L2007" s="24" t="n">
        <v>14774.4</v>
      </c>
      <c r="M2007" s="24" t="n">
        <v>0</v>
      </c>
      <c r="N2007" s="24" t="n">
        <v>0</v>
      </c>
      <c r="O2007" s="24" t="n">
        <v>0</v>
      </c>
      <c r="P2007" s="24" t="n">
        <v>0</v>
      </c>
      <c r="Q2007" s="24" t="n">
        <v>0</v>
      </c>
      <c r="R2007" s="24" t="n">
        <v>0</v>
      </c>
      <c r="S2007" s="24" t="n">
        <v>0</v>
      </c>
      <c r="T2007" s="24" t="n">
        <v>1920.67</v>
      </c>
      <c r="U2007" s="24" t="n">
        <v>0</v>
      </c>
      <c r="V2007" s="24" t="n">
        <v>-0.034259</v>
      </c>
      <c r="W2007" s="24" t="n">
        <v>16695.035741</v>
      </c>
      <c r="X2007" s="17"/>
    </row>
    <row r="2008" customFormat="false" ht="13.8" hidden="false" customHeight="false" outlineLevel="0" collapsed="false">
      <c r="A2008" s="22" t="n">
        <v>43686</v>
      </c>
      <c r="B2008" s="23" t="s">
        <v>12502</v>
      </c>
      <c r="C2008" s="23" t="s">
        <v>9186</v>
      </c>
      <c r="D2008" s="23" t="s">
        <v>9187</v>
      </c>
      <c r="E2008" s="23" t="s">
        <v>12076</v>
      </c>
      <c r="F2008" s="23" t="s">
        <v>6455</v>
      </c>
      <c r="G2008" s="23" t="s">
        <v>6456</v>
      </c>
      <c r="H2008" s="23" t="s">
        <v>11832</v>
      </c>
      <c r="I2008" s="24" t="n">
        <v>300</v>
      </c>
      <c r="J2008" s="24" t="n">
        <v>10</v>
      </c>
      <c r="K2008" s="24" t="n">
        <v>53.73</v>
      </c>
      <c r="L2008" s="24" t="n">
        <v>16119</v>
      </c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 t="n">
        <v>16119</v>
      </c>
      <c r="X2008" s="17"/>
    </row>
    <row r="2009" customFormat="false" ht="13.8" hidden="false" customHeight="false" outlineLevel="0" collapsed="false">
      <c r="A2009" s="22" t="n">
        <v>43686</v>
      </c>
      <c r="B2009" s="23" t="s">
        <v>12503</v>
      </c>
      <c r="C2009" s="23" t="s">
        <v>9532</v>
      </c>
      <c r="D2009" s="23" t="s">
        <v>9533</v>
      </c>
      <c r="E2009" s="23" t="s">
        <v>12076</v>
      </c>
      <c r="F2009" s="23" t="s">
        <v>4532</v>
      </c>
      <c r="G2009" s="23" t="s">
        <v>4533</v>
      </c>
      <c r="H2009" s="23" t="s">
        <v>11832</v>
      </c>
      <c r="I2009" s="24" t="n">
        <v>750</v>
      </c>
      <c r="J2009" s="24" t="n">
        <v>15</v>
      </c>
      <c r="K2009" s="24" t="n">
        <v>14.19</v>
      </c>
      <c r="L2009" s="24" t="n">
        <v>10642.5</v>
      </c>
      <c r="M2009" s="24" t="n">
        <v>0</v>
      </c>
      <c r="N2009" s="24" t="n">
        <v>0</v>
      </c>
      <c r="O2009" s="24" t="n">
        <v>0</v>
      </c>
      <c r="P2009" s="24" t="n">
        <v>0</v>
      </c>
      <c r="Q2009" s="24" t="n">
        <v>0</v>
      </c>
      <c r="R2009" s="24" t="n">
        <v>532.13</v>
      </c>
      <c r="S2009" s="24" t="n">
        <v>0</v>
      </c>
      <c r="T2009" s="24" t="n">
        <v>1452.7</v>
      </c>
      <c r="U2009" s="24" t="n">
        <v>0</v>
      </c>
      <c r="V2009" s="24" t="n">
        <v>-0.013688</v>
      </c>
      <c r="W2009" s="24" t="n">
        <v>12627.316312</v>
      </c>
      <c r="X2009" s="17"/>
    </row>
    <row r="2010" customFormat="false" ht="13.8" hidden="false" customHeight="false" outlineLevel="0" collapsed="false">
      <c r="A2010" s="22" t="n">
        <v>43686</v>
      </c>
      <c r="B2010" s="23" t="s">
        <v>12503</v>
      </c>
      <c r="C2010" s="23" t="s">
        <v>9532</v>
      </c>
      <c r="D2010" s="23" t="s">
        <v>9533</v>
      </c>
      <c r="E2010" s="23" t="s">
        <v>12076</v>
      </c>
      <c r="F2010" s="23" t="s">
        <v>5983</v>
      </c>
      <c r="G2010" s="23" t="s">
        <v>5984</v>
      </c>
      <c r="H2010" s="23" t="s">
        <v>11832</v>
      </c>
      <c r="I2010" s="24" t="n">
        <v>2500</v>
      </c>
      <c r="J2010" s="24" t="n">
        <v>50</v>
      </c>
      <c r="K2010" s="24" t="n">
        <v>18.45</v>
      </c>
      <c r="L2010" s="24" t="n">
        <v>46125</v>
      </c>
      <c r="M2010" s="24" t="n">
        <v>0</v>
      </c>
      <c r="N2010" s="24" t="n">
        <v>0</v>
      </c>
      <c r="O2010" s="24" t="n">
        <v>0</v>
      </c>
      <c r="P2010" s="24" t="n">
        <v>0</v>
      </c>
      <c r="Q2010" s="24" t="n">
        <v>0</v>
      </c>
      <c r="R2010" s="24" t="n">
        <v>2306.25</v>
      </c>
      <c r="S2010" s="24" t="n">
        <v>0</v>
      </c>
      <c r="T2010" s="24" t="n">
        <v>6296.06</v>
      </c>
      <c r="U2010" s="24" t="n">
        <v>0</v>
      </c>
      <c r="V2010" s="24" t="n">
        <v>-0.059325</v>
      </c>
      <c r="W2010" s="24" t="n">
        <v>54727.250675</v>
      </c>
      <c r="X2010" s="17"/>
    </row>
    <row r="2011" customFormat="false" ht="13.8" hidden="false" customHeight="false" outlineLevel="0" collapsed="false">
      <c r="A2011" s="22" t="n">
        <v>43686</v>
      </c>
      <c r="B2011" s="23" t="s">
        <v>12503</v>
      </c>
      <c r="C2011" s="23" t="s">
        <v>9532</v>
      </c>
      <c r="D2011" s="23" t="s">
        <v>9533</v>
      </c>
      <c r="E2011" s="23" t="s">
        <v>12076</v>
      </c>
      <c r="F2011" s="23" t="s">
        <v>5985</v>
      </c>
      <c r="G2011" s="23" t="s">
        <v>5986</v>
      </c>
      <c r="H2011" s="23" t="s">
        <v>11832</v>
      </c>
      <c r="I2011" s="24" t="n">
        <v>1500</v>
      </c>
      <c r="J2011" s="24" t="n">
        <v>60</v>
      </c>
      <c r="K2011" s="24" t="n">
        <v>81.59</v>
      </c>
      <c r="L2011" s="24" t="n">
        <v>122385</v>
      </c>
      <c r="M2011" s="24" t="n">
        <v>0</v>
      </c>
      <c r="N2011" s="24" t="n">
        <v>0</v>
      </c>
      <c r="O2011" s="24" t="n">
        <v>0</v>
      </c>
      <c r="P2011" s="24" t="n">
        <v>0</v>
      </c>
      <c r="Q2011" s="24" t="n">
        <v>0</v>
      </c>
      <c r="R2011" s="24" t="n">
        <v>6119.25</v>
      </c>
      <c r="S2011" s="24" t="n">
        <v>0</v>
      </c>
      <c r="T2011" s="24" t="n">
        <v>16705.55</v>
      </c>
      <c r="U2011" s="24" t="n">
        <v>0</v>
      </c>
      <c r="V2011" s="24" t="n">
        <v>-0.157409</v>
      </c>
      <c r="W2011" s="24" t="n">
        <v>145209.642591</v>
      </c>
      <c r="X2011" s="17"/>
    </row>
    <row r="2012" customFormat="false" ht="13.8" hidden="false" customHeight="false" outlineLevel="0" collapsed="false">
      <c r="A2012" s="22" t="n">
        <v>43686</v>
      </c>
      <c r="B2012" s="23" t="s">
        <v>12503</v>
      </c>
      <c r="C2012" s="23" t="s">
        <v>9532</v>
      </c>
      <c r="D2012" s="23" t="s">
        <v>9533</v>
      </c>
      <c r="E2012" s="23" t="s">
        <v>12076</v>
      </c>
      <c r="F2012" s="23" t="s">
        <v>5989</v>
      </c>
      <c r="G2012" s="23" t="s">
        <v>5990</v>
      </c>
      <c r="H2012" s="23" t="s">
        <v>11832</v>
      </c>
      <c r="I2012" s="24" t="n">
        <v>180</v>
      </c>
      <c r="J2012" s="24" t="n">
        <v>15</v>
      </c>
      <c r="K2012" s="24" t="n">
        <v>159.62</v>
      </c>
      <c r="L2012" s="24" t="n">
        <v>28731.6</v>
      </c>
      <c r="M2012" s="24" t="n">
        <v>0</v>
      </c>
      <c r="N2012" s="24" t="n">
        <v>0</v>
      </c>
      <c r="O2012" s="24" t="n">
        <v>0</v>
      </c>
      <c r="P2012" s="24" t="n">
        <v>0</v>
      </c>
      <c r="Q2012" s="24" t="n">
        <v>0</v>
      </c>
      <c r="R2012" s="24" t="n">
        <v>1436.58</v>
      </c>
      <c r="S2012" s="24" t="n">
        <v>0</v>
      </c>
      <c r="T2012" s="24" t="n">
        <v>3921.86</v>
      </c>
      <c r="U2012" s="24" t="n">
        <v>0</v>
      </c>
      <c r="V2012" s="24" t="n">
        <v>-0.036954</v>
      </c>
      <c r="W2012" s="24" t="n">
        <v>34090.003046</v>
      </c>
      <c r="X2012" s="17"/>
    </row>
    <row r="2013" customFormat="false" ht="13.8" hidden="false" customHeight="false" outlineLevel="0" collapsed="false">
      <c r="A2013" s="22" t="n">
        <v>43686</v>
      </c>
      <c r="B2013" s="23" t="s">
        <v>12503</v>
      </c>
      <c r="C2013" s="23" t="s">
        <v>9532</v>
      </c>
      <c r="D2013" s="23" t="s">
        <v>9533</v>
      </c>
      <c r="E2013" s="23" t="s">
        <v>12076</v>
      </c>
      <c r="F2013" s="23" t="s">
        <v>5977</v>
      </c>
      <c r="G2013" s="23" t="s">
        <v>5978</v>
      </c>
      <c r="H2013" s="23" t="s">
        <v>11832</v>
      </c>
      <c r="I2013" s="24" t="n">
        <v>8400</v>
      </c>
      <c r="J2013" s="24" t="n">
        <v>140</v>
      </c>
      <c r="K2013" s="24" t="n">
        <v>11.35</v>
      </c>
      <c r="L2013" s="24" t="n">
        <v>95340</v>
      </c>
      <c r="M2013" s="24" t="n">
        <v>0</v>
      </c>
      <c r="N2013" s="24" t="n">
        <v>0</v>
      </c>
      <c r="O2013" s="24" t="n">
        <v>0</v>
      </c>
      <c r="P2013" s="24" t="n">
        <v>0</v>
      </c>
      <c r="Q2013" s="24" t="n">
        <v>0</v>
      </c>
      <c r="R2013" s="24" t="n">
        <v>4767</v>
      </c>
      <c r="S2013" s="24" t="n">
        <v>0</v>
      </c>
      <c r="T2013" s="24" t="n">
        <v>13013.91</v>
      </c>
      <c r="U2013" s="24" t="n">
        <v>0</v>
      </c>
      <c r="V2013" s="24" t="n">
        <v>-0.122624</v>
      </c>
      <c r="W2013" s="24" t="n">
        <v>113120.787376</v>
      </c>
      <c r="X2013" s="17"/>
    </row>
    <row r="2014" customFormat="false" ht="13.8" hidden="false" customHeight="false" outlineLevel="0" collapsed="false">
      <c r="A2014" s="22" t="n">
        <v>43686</v>
      </c>
      <c r="B2014" s="23" t="s">
        <v>12504</v>
      </c>
      <c r="C2014" s="23" t="s">
        <v>9532</v>
      </c>
      <c r="D2014" s="23" t="s">
        <v>9533</v>
      </c>
      <c r="E2014" s="23" t="s">
        <v>12076</v>
      </c>
      <c r="F2014" s="23" t="s">
        <v>5401</v>
      </c>
      <c r="G2014" s="23" t="s">
        <v>5402</v>
      </c>
      <c r="H2014" s="23" t="s">
        <v>11832</v>
      </c>
      <c r="I2014" s="24" t="n">
        <v>4800</v>
      </c>
      <c r="J2014" s="24" t="n">
        <v>50</v>
      </c>
      <c r="K2014" s="24" t="n">
        <v>66.19</v>
      </c>
      <c r="L2014" s="24" t="n">
        <v>317712</v>
      </c>
      <c r="M2014" s="24" t="n">
        <v>-12708.48</v>
      </c>
      <c r="N2014" s="24" t="n">
        <v>0</v>
      </c>
      <c r="O2014" s="24" t="n">
        <v>0</v>
      </c>
      <c r="P2014" s="24" t="n">
        <v>0</v>
      </c>
      <c r="Q2014" s="24" t="n">
        <v>0</v>
      </c>
      <c r="R2014" s="24" t="n">
        <v>15250.18</v>
      </c>
      <c r="S2014" s="24" t="n">
        <v>0</v>
      </c>
      <c r="T2014" s="24" t="n">
        <v>41632.98</v>
      </c>
      <c r="U2014" s="24" t="n">
        <v>0</v>
      </c>
      <c r="V2014" s="24" t="n">
        <v>0.32</v>
      </c>
      <c r="W2014" s="24" t="n">
        <v>361887</v>
      </c>
      <c r="X2014" s="17"/>
    </row>
    <row r="2015" customFormat="false" ht="13.8" hidden="false" customHeight="false" outlineLevel="0" collapsed="false">
      <c r="A2015" s="22" t="n">
        <v>43686</v>
      </c>
      <c r="B2015" s="23" t="s">
        <v>12505</v>
      </c>
      <c r="C2015" s="23" t="s">
        <v>9532</v>
      </c>
      <c r="D2015" s="23" t="s">
        <v>9533</v>
      </c>
      <c r="E2015" s="23" t="s">
        <v>12076</v>
      </c>
      <c r="F2015" s="23" t="s">
        <v>2659</v>
      </c>
      <c r="G2015" s="23" t="s">
        <v>2660</v>
      </c>
      <c r="H2015" s="23" t="s">
        <v>11832</v>
      </c>
      <c r="I2015" s="24" t="n">
        <v>200</v>
      </c>
      <c r="J2015" s="24" t="n">
        <v>5</v>
      </c>
      <c r="K2015" s="24" t="n">
        <v>91.45</v>
      </c>
      <c r="L2015" s="24" t="n">
        <v>18290</v>
      </c>
      <c r="M2015" s="24" t="n">
        <v>0</v>
      </c>
      <c r="N2015" s="24" t="n">
        <v>0</v>
      </c>
      <c r="O2015" s="24" t="n">
        <v>0</v>
      </c>
      <c r="P2015" s="24" t="n">
        <v>0</v>
      </c>
      <c r="Q2015" s="24" t="n">
        <v>0</v>
      </c>
      <c r="R2015" s="24" t="n">
        <v>0</v>
      </c>
      <c r="S2015" s="24" t="n">
        <v>0</v>
      </c>
      <c r="T2015" s="24" t="n">
        <v>2377.7</v>
      </c>
      <c r="U2015" s="24" t="n">
        <v>0</v>
      </c>
      <c r="V2015" s="24" t="n">
        <v>0.3</v>
      </c>
      <c r="W2015" s="24" t="n">
        <v>20668</v>
      </c>
      <c r="X2015" s="17"/>
    </row>
    <row r="2016" customFormat="false" ht="13.8" hidden="false" customHeight="false" outlineLevel="0" collapsed="false">
      <c r="A2016" s="22" t="n">
        <v>43686</v>
      </c>
      <c r="B2016" s="23" t="s">
        <v>12506</v>
      </c>
      <c r="C2016" s="23" t="s">
        <v>9061</v>
      </c>
      <c r="D2016" s="23" t="s">
        <v>9062</v>
      </c>
      <c r="E2016" s="23" t="s">
        <v>12076</v>
      </c>
      <c r="F2016" s="23" t="s">
        <v>2527</v>
      </c>
      <c r="G2016" s="23" t="s">
        <v>2528</v>
      </c>
      <c r="H2016" s="23" t="s">
        <v>11832</v>
      </c>
      <c r="I2016" s="24" t="n">
        <v>1440</v>
      </c>
      <c r="J2016" s="24" t="n">
        <v>10</v>
      </c>
      <c r="K2016" s="24" t="n">
        <v>16.72</v>
      </c>
      <c r="L2016" s="24" t="n">
        <v>24076.8</v>
      </c>
      <c r="M2016" s="24" t="n">
        <v>-361.15</v>
      </c>
      <c r="N2016" s="24" t="n">
        <v>0</v>
      </c>
      <c r="O2016" s="24" t="n">
        <v>0</v>
      </c>
      <c r="P2016" s="24" t="n">
        <v>0</v>
      </c>
      <c r="Q2016" s="24" t="n">
        <v>0</v>
      </c>
      <c r="R2016" s="24" t="n">
        <v>1185.78</v>
      </c>
      <c r="S2016" s="24" t="n">
        <v>0</v>
      </c>
      <c r="T2016" s="24" t="n">
        <v>3237.19</v>
      </c>
      <c r="U2016" s="24" t="n">
        <v>0</v>
      </c>
      <c r="V2016" s="24" t="n">
        <v>-0.028831</v>
      </c>
      <c r="W2016" s="24" t="n">
        <v>28138.591169</v>
      </c>
      <c r="X2016" s="17"/>
    </row>
    <row r="2017" customFormat="false" ht="13.8" hidden="false" customHeight="false" outlineLevel="0" collapsed="false">
      <c r="A2017" s="22" t="n">
        <v>43686</v>
      </c>
      <c r="B2017" s="23" t="s">
        <v>12506</v>
      </c>
      <c r="C2017" s="23" t="s">
        <v>9061</v>
      </c>
      <c r="D2017" s="23" t="s">
        <v>9062</v>
      </c>
      <c r="E2017" s="23" t="s">
        <v>12076</v>
      </c>
      <c r="F2017" s="23" t="s">
        <v>5401</v>
      </c>
      <c r="G2017" s="23" t="s">
        <v>5402</v>
      </c>
      <c r="H2017" s="23" t="s">
        <v>11832</v>
      </c>
      <c r="I2017" s="24" t="n">
        <v>1440</v>
      </c>
      <c r="J2017" s="24" t="n">
        <v>15</v>
      </c>
      <c r="K2017" s="24" t="n">
        <v>66.19</v>
      </c>
      <c r="L2017" s="24" t="n">
        <v>95313.6</v>
      </c>
      <c r="M2017" s="24" t="n">
        <v>-1429.7</v>
      </c>
      <c r="N2017" s="24" t="n">
        <v>0</v>
      </c>
      <c r="O2017" s="24" t="n">
        <v>0</v>
      </c>
      <c r="P2017" s="24" t="n">
        <v>0</v>
      </c>
      <c r="Q2017" s="24" t="n">
        <v>0</v>
      </c>
      <c r="R2017" s="24" t="n">
        <v>4694.2</v>
      </c>
      <c r="S2017" s="24" t="n">
        <v>0</v>
      </c>
      <c r="T2017" s="24" t="n">
        <v>12815.15</v>
      </c>
      <c r="U2017" s="24" t="n">
        <v>0</v>
      </c>
      <c r="V2017" s="24" t="n">
        <v>-0.114133</v>
      </c>
      <c r="W2017" s="24" t="n">
        <v>111393.135867</v>
      </c>
      <c r="X2017" s="17"/>
    </row>
    <row r="2018" customFormat="false" ht="13.8" hidden="false" customHeight="false" outlineLevel="0" collapsed="false">
      <c r="A2018" s="22" t="n">
        <v>43686</v>
      </c>
      <c r="B2018" s="23" t="s">
        <v>12506</v>
      </c>
      <c r="C2018" s="23" t="s">
        <v>9061</v>
      </c>
      <c r="D2018" s="23" t="s">
        <v>9062</v>
      </c>
      <c r="E2018" s="23" t="s">
        <v>12076</v>
      </c>
      <c r="F2018" s="23" t="s">
        <v>1693</v>
      </c>
      <c r="G2018" s="23" t="s">
        <v>1694</v>
      </c>
      <c r="H2018" s="23" t="s">
        <v>11832</v>
      </c>
      <c r="I2018" s="24" t="n">
        <v>192</v>
      </c>
      <c r="J2018" s="24" t="n">
        <v>2</v>
      </c>
      <c r="K2018" s="24" t="n">
        <v>48.77</v>
      </c>
      <c r="L2018" s="24" t="n">
        <v>9363.84</v>
      </c>
      <c r="M2018" s="24" t="n">
        <v>-140.46</v>
      </c>
      <c r="N2018" s="24" t="n">
        <v>0</v>
      </c>
      <c r="O2018" s="24" t="n">
        <v>0</v>
      </c>
      <c r="P2018" s="24" t="n">
        <v>0</v>
      </c>
      <c r="Q2018" s="24" t="n">
        <v>0</v>
      </c>
      <c r="R2018" s="24" t="n">
        <v>461.17</v>
      </c>
      <c r="S2018" s="24" t="n">
        <v>0</v>
      </c>
      <c r="T2018" s="24" t="n">
        <v>1258.99</v>
      </c>
      <c r="U2018" s="24" t="n">
        <v>0</v>
      </c>
      <c r="V2018" s="24" t="n">
        <v>-0.011213</v>
      </c>
      <c r="W2018" s="24" t="n">
        <v>10943.528787</v>
      </c>
      <c r="X2018" s="17"/>
    </row>
    <row r="2019" customFormat="false" ht="13.8" hidden="false" customHeight="false" outlineLevel="0" collapsed="false">
      <c r="A2019" s="22" t="n">
        <v>43686</v>
      </c>
      <c r="B2019" s="23" t="s">
        <v>12506</v>
      </c>
      <c r="C2019" s="23" t="s">
        <v>9061</v>
      </c>
      <c r="D2019" s="23" t="s">
        <v>9062</v>
      </c>
      <c r="E2019" s="23" t="s">
        <v>12076</v>
      </c>
      <c r="F2019" s="23" t="s">
        <v>1699</v>
      </c>
      <c r="G2019" s="23" t="s">
        <v>1700</v>
      </c>
      <c r="H2019" s="23" t="s">
        <v>11832</v>
      </c>
      <c r="I2019" s="24" t="n">
        <v>1632</v>
      </c>
      <c r="J2019" s="24" t="n">
        <v>17</v>
      </c>
      <c r="K2019" s="24" t="n">
        <v>45.29</v>
      </c>
      <c r="L2019" s="24" t="n">
        <v>73913.28</v>
      </c>
      <c r="M2019" s="24" t="n">
        <v>-1108.7</v>
      </c>
      <c r="N2019" s="24" t="n">
        <v>0</v>
      </c>
      <c r="O2019" s="24" t="n">
        <v>0</v>
      </c>
      <c r="P2019" s="24" t="n">
        <v>0</v>
      </c>
      <c r="Q2019" s="24" t="n">
        <v>0</v>
      </c>
      <c r="R2019" s="24" t="n">
        <v>3640.23</v>
      </c>
      <c r="S2019" s="24" t="n">
        <v>0</v>
      </c>
      <c r="T2019" s="24" t="n">
        <v>9937.83</v>
      </c>
      <c r="U2019" s="24" t="n">
        <v>0</v>
      </c>
      <c r="V2019" s="24" t="n">
        <v>-0.088507</v>
      </c>
      <c r="W2019" s="24" t="n">
        <v>86382.551493</v>
      </c>
      <c r="X2019" s="17"/>
    </row>
    <row r="2020" customFormat="false" ht="13.8" hidden="false" customHeight="false" outlineLevel="0" collapsed="false">
      <c r="A2020" s="22" t="n">
        <v>43686</v>
      </c>
      <c r="B2020" s="23" t="s">
        <v>12506</v>
      </c>
      <c r="C2020" s="23" t="s">
        <v>9061</v>
      </c>
      <c r="D2020" s="23" t="s">
        <v>9062</v>
      </c>
      <c r="E2020" s="23" t="s">
        <v>12076</v>
      </c>
      <c r="F2020" s="23" t="s">
        <v>1695</v>
      </c>
      <c r="G2020" s="23" t="s">
        <v>1696</v>
      </c>
      <c r="H2020" s="23" t="s">
        <v>11832</v>
      </c>
      <c r="I2020" s="24" t="n">
        <v>864</v>
      </c>
      <c r="J2020" s="24" t="n">
        <v>18</v>
      </c>
      <c r="K2020" s="24" t="n">
        <v>80.13</v>
      </c>
      <c r="L2020" s="24" t="n">
        <v>69232.32</v>
      </c>
      <c r="M2020" s="24" t="n">
        <v>-1038.48</v>
      </c>
      <c r="N2020" s="24" t="n">
        <v>0</v>
      </c>
      <c r="O2020" s="24" t="n">
        <v>0</v>
      </c>
      <c r="P2020" s="24" t="n">
        <v>0</v>
      </c>
      <c r="Q2020" s="24" t="n">
        <v>0</v>
      </c>
      <c r="R2020" s="24" t="n">
        <v>3409.69</v>
      </c>
      <c r="S2020" s="24" t="n">
        <v>0</v>
      </c>
      <c r="T2020" s="24" t="n">
        <v>9308.46</v>
      </c>
      <c r="U2020" s="24" t="n">
        <v>0</v>
      </c>
      <c r="V2020" s="24" t="n">
        <v>-0.082902</v>
      </c>
      <c r="W2020" s="24" t="n">
        <v>80911.907098</v>
      </c>
      <c r="X2020" s="17"/>
    </row>
    <row r="2021" customFormat="false" ht="13.8" hidden="false" customHeight="false" outlineLevel="0" collapsed="false">
      <c r="A2021" s="22" t="n">
        <v>43686</v>
      </c>
      <c r="B2021" s="23" t="s">
        <v>12506</v>
      </c>
      <c r="C2021" s="23" t="s">
        <v>9061</v>
      </c>
      <c r="D2021" s="23" t="s">
        <v>9062</v>
      </c>
      <c r="E2021" s="23" t="s">
        <v>12076</v>
      </c>
      <c r="F2021" s="23" t="s">
        <v>1697</v>
      </c>
      <c r="G2021" s="23" t="s">
        <v>1698</v>
      </c>
      <c r="H2021" s="23" t="s">
        <v>11832</v>
      </c>
      <c r="I2021" s="24" t="n">
        <v>576</v>
      </c>
      <c r="J2021" s="24" t="n">
        <v>3</v>
      </c>
      <c r="K2021" s="24" t="n">
        <v>20.9</v>
      </c>
      <c r="L2021" s="24" t="n">
        <v>12038.4</v>
      </c>
      <c r="M2021" s="24" t="n">
        <v>-180.58</v>
      </c>
      <c r="N2021" s="24" t="n">
        <v>0</v>
      </c>
      <c r="O2021" s="24" t="n">
        <v>0</v>
      </c>
      <c r="P2021" s="24" t="n">
        <v>0</v>
      </c>
      <c r="Q2021" s="24" t="n">
        <v>0</v>
      </c>
      <c r="R2021" s="24" t="n">
        <v>592.89</v>
      </c>
      <c r="S2021" s="24" t="n">
        <v>0</v>
      </c>
      <c r="T2021" s="24" t="n">
        <v>1618.59</v>
      </c>
      <c r="U2021" s="24" t="n">
        <v>0</v>
      </c>
      <c r="V2021" s="24" t="n">
        <v>-0.014415</v>
      </c>
      <c r="W2021" s="24" t="n">
        <v>14069.285585</v>
      </c>
      <c r="X2021" s="17"/>
    </row>
    <row r="2022" customFormat="false" ht="13.8" hidden="false" customHeight="false" outlineLevel="0" collapsed="false">
      <c r="A2022" s="22" t="n">
        <v>43686</v>
      </c>
      <c r="B2022" s="23" t="s">
        <v>12507</v>
      </c>
      <c r="C2022" s="23" t="s">
        <v>9061</v>
      </c>
      <c r="D2022" s="23" t="s">
        <v>9062</v>
      </c>
      <c r="E2022" s="23" t="s">
        <v>12076</v>
      </c>
      <c r="F2022" s="23" t="s">
        <v>2659</v>
      </c>
      <c r="G2022" s="23" t="s">
        <v>2660</v>
      </c>
      <c r="H2022" s="23" t="s">
        <v>11832</v>
      </c>
      <c r="I2022" s="24" t="n">
        <v>200</v>
      </c>
      <c r="J2022" s="24" t="n">
        <v>5</v>
      </c>
      <c r="K2022" s="24" t="n">
        <v>91.45</v>
      </c>
      <c r="L2022" s="24" t="n">
        <v>18290</v>
      </c>
      <c r="M2022" s="24" t="n">
        <v>-274.35</v>
      </c>
      <c r="N2022" s="24" t="n">
        <v>0</v>
      </c>
      <c r="O2022" s="24" t="n">
        <v>0</v>
      </c>
      <c r="P2022" s="24" t="n">
        <v>0</v>
      </c>
      <c r="Q2022" s="24" t="n">
        <v>0</v>
      </c>
      <c r="R2022" s="24" t="n">
        <v>0</v>
      </c>
      <c r="S2022" s="24" t="n">
        <v>0</v>
      </c>
      <c r="T2022" s="24" t="n">
        <v>2342.03</v>
      </c>
      <c r="U2022" s="24" t="n">
        <v>0</v>
      </c>
      <c r="V2022" s="24" t="n">
        <v>0.252156</v>
      </c>
      <c r="W2022" s="24" t="n">
        <v>20357.932156</v>
      </c>
      <c r="X2022" s="17"/>
    </row>
    <row r="2023" customFormat="false" ht="13.8" hidden="false" customHeight="false" outlineLevel="0" collapsed="false">
      <c r="A2023" s="22" t="n">
        <v>43686</v>
      </c>
      <c r="B2023" s="23" t="s">
        <v>12507</v>
      </c>
      <c r="C2023" s="23" t="s">
        <v>9061</v>
      </c>
      <c r="D2023" s="23" t="s">
        <v>9062</v>
      </c>
      <c r="E2023" s="23" t="s">
        <v>12076</v>
      </c>
      <c r="F2023" s="23" t="s">
        <v>3536</v>
      </c>
      <c r="G2023" s="23" t="s">
        <v>3537</v>
      </c>
      <c r="H2023" s="23" t="s">
        <v>11832</v>
      </c>
      <c r="I2023" s="24" t="n">
        <v>72</v>
      </c>
      <c r="J2023" s="24" t="n">
        <v>3</v>
      </c>
      <c r="K2023" s="24" t="n">
        <v>142.66</v>
      </c>
      <c r="L2023" s="24" t="n">
        <v>10271.52</v>
      </c>
      <c r="M2023" s="24" t="n">
        <v>-154.07</v>
      </c>
      <c r="N2023" s="24" t="n">
        <v>0</v>
      </c>
      <c r="O2023" s="24" t="n">
        <v>0</v>
      </c>
      <c r="P2023" s="24" t="n">
        <v>0</v>
      </c>
      <c r="Q2023" s="24" t="n">
        <v>0</v>
      </c>
      <c r="R2023" s="24" t="n">
        <v>0</v>
      </c>
      <c r="S2023" s="24" t="n">
        <v>0</v>
      </c>
      <c r="T2023" s="24" t="n">
        <v>1315.27</v>
      </c>
      <c r="U2023" s="24" t="n">
        <v>0</v>
      </c>
      <c r="V2023" s="24" t="n">
        <v>0.141609</v>
      </c>
      <c r="W2023" s="24" t="n">
        <v>11432.861609</v>
      </c>
      <c r="X2023" s="17"/>
    </row>
    <row r="2024" customFormat="false" ht="13.8" hidden="false" customHeight="false" outlineLevel="0" collapsed="false">
      <c r="A2024" s="22" t="n">
        <v>43686</v>
      </c>
      <c r="B2024" s="23" t="s">
        <v>12507</v>
      </c>
      <c r="C2024" s="23" t="s">
        <v>9061</v>
      </c>
      <c r="D2024" s="23" t="s">
        <v>9062</v>
      </c>
      <c r="E2024" s="23" t="s">
        <v>12076</v>
      </c>
      <c r="F2024" s="23" t="s">
        <v>4886</v>
      </c>
      <c r="G2024" s="23" t="s">
        <v>4887</v>
      </c>
      <c r="H2024" s="23" t="s">
        <v>11832</v>
      </c>
      <c r="I2024" s="24" t="n">
        <v>90</v>
      </c>
      <c r="J2024" s="24" t="n">
        <v>3</v>
      </c>
      <c r="K2024" s="24" t="n">
        <v>69.5</v>
      </c>
      <c r="L2024" s="24" t="n">
        <v>6255</v>
      </c>
      <c r="M2024" s="24" t="n">
        <v>-93.83</v>
      </c>
      <c r="N2024" s="24" t="n">
        <v>0</v>
      </c>
      <c r="O2024" s="24" t="n">
        <v>0</v>
      </c>
      <c r="P2024" s="24" t="n">
        <v>0</v>
      </c>
      <c r="Q2024" s="24" t="n">
        <v>0</v>
      </c>
      <c r="R2024" s="24" t="n">
        <v>0</v>
      </c>
      <c r="S2024" s="24" t="n">
        <v>0</v>
      </c>
      <c r="T2024" s="24" t="n">
        <v>800.95</v>
      </c>
      <c r="U2024" s="24" t="n">
        <v>0</v>
      </c>
      <c r="V2024" s="24" t="n">
        <v>0.086235</v>
      </c>
      <c r="W2024" s="24" t="n">
        <v>6962.206235</v>
      </c>
      <c r="X2024" s="17"/>
    </row>
    <row r="2025" customFormat="false" ht="13.8" hidden="false" customHeight="false" outlineLevel="0" collapsed="false">
      <c r="A2025" s="22" t="n">
        <v>43686</v>
      </c>
      <c r="B2025" s="23" t="s">
        <v>12508</v>
      </c>
      <c r="C2025" s="23" t="s">
        <v>9061</v>
      </c>
      <c r="D2025" s="23" t="s">
        <v>9062</v>
      </c>
      <c r="E2025" s="23" t="s">
        <v>12076</v>
      </c>
      <c r="F2025" s="23" t="s">
        <v>4966</v>
      </c>
      <c r="G2025" s="23" t="s">
        <v>4967</v>
      </c>
      <c r="H2025" s="23" t="s">
        <v>11832</v>
      </c>
      <c r="I2025" s="24" t="n">
        <v>10</v>
      </c>
      <c r="J2025" s="24" t="n">
        <v>10</v>
      </c>
      <c r="K2025" s="24" t="n">
        <v>1887.13</v>
      </c>
      <c r="L2025" s="24" t="n">
        <v>18871.3</v>
      </c>
      <c r="M2025" s="24" t="n">
        <v>-283.07</v>
      </c>
      <c r="N2025" s="24" t="n">
        <v>0</v>
      </c>
      <c r="O2025" s="24" t="n">
        <v>0</v>
      </c>
      <c r="P2025" s="24" t="n">
        <v>0</v>
      </c>
      <c r="Q2025" s="24" t="n">
        <v>0</v>
      </c>
      <c r="R2025" s="24" t="n">
        <v>0</v>
      </c>
      <c r="S2025" s="24" t="n">
        <v>0</v>
      </c>
      <c r="T2025" s="24" t="n">
        <v>0</v>
      </c>
      <c r="U2025" s="24" t="n">
        <v>0</v>
      </c>
      <c r="V2025" s="24" t="n">
        <v>-0.310449</v>
      </c>
      <c r="W2025" s="24" t="n">
        <v>18587.919551</v>
      </c>
      <c r="X2025" s="17"/>
    </row>
    <row r="2026" customFormat="false" ht="13.8" hidden="false" customHeight="false" outlineLevel="0" collapsed="false">
      <c r="A2026" s="22" t="n">
        <v>43686</v>
      </c>
      <c r="B2026" s="23" t="s">
        <v>12508</v>
      </c>
      <c r="C2026" s="23" t="s">
        <v>9061</v>
      </c>
      <c r="D2026" s="23" t="s">
        <v>9062</v>
      </c>
      <c r="E2026" s="23" t="s">
        <v>12076</v>
      </c>
      <c r="F2026" s="23" t="s">
        <v>6455</v>
      </c>
      <c r="G2026" s="23" t="s">
        <v>6456</v>
      </c>
      <c r="H2026" s="23" t="s">
        <v>11832</v>
      </c>
      <c r="I2026" s="24" t="n">
        <v>90</v>
      </c>
      <c r="J2026" s="24" t="n">
        <v>3</v>
      </c>
      <c r="K2026" s="24" t="n">
        <v>53.73</v>
      </c>
      <c r="L2026" s="24" t="n">
        <v>4835.7</v>
      </c>
      <c r="M2026" s="24" t="n">
        <v>-72.54</v>
      </c>
      <c r="N2026" s="24" t="n">
        <v>0</v>
      </c>
      <c r="O2026" s="24" t="n">
        <v>0</v>
      </c>
      <c r="P2026" s="24" t="n">
        <v>0</v>
      </c>
      <c r="Q2026" s="24" t="n">
        <v>0</v>
      </c>
      <c r="R2026" s="24" t="n">
        <v>0</v>
      </c>
      <c r="S2026" s="24" t="n">
        <v>0</v>
      </c>
      <c r="T2026" s="24" t="n">
        <v>0</v>
      </c>
      <c r="U2026" s="24" t="n">
        <v>0</v>
      </c>
      <c r="V2026" s="24" t="n">
        <v>-0.079551</v>
      </c>
      <c r="W2026" s="24" t="n">
        <v>4763.080449</v>
      </c>
      <c r="X2026" s="17"/>
    </row>
    <row r="2027" customFormat="false" ht="13.8" hidden="false" customHeight="false" outlineLevel="0" collapsed="false">
      <c r="A2027" s="22" t="n">
        <v>43686</v>
      </c>
      <c r="B2027" s="23" t="s">
        <v>12509</v>
      </c>
      <c r="C2027" s="23" t="s">
        <v>8777</v>
      </c>
      <c r="D2027" s="23" t="s">
        <v>8778</v>
      </c>
      <c r="E2027" s="23" t="s">
        <v>12076</v>
      </c>
      <c r="F2027" s="23" t="s">
        <v>4532</v>
      </c>
      <c r="G2027" s="23" t="s">
        <v>4533</v>
      </c>
      <c r="H2027" s="23" t="s">
        <v>11832</v>
      </c>
      <c r="I2027" s="24" t="n">
        <v>750</v>
      </c>
      <c r="J2027" s="24" t="n">
        <v>15</v>
      </c>
      <c r="K2027" s="24" t="n">
        <v>14.19</v>
      </c>
      <c r="L2027" s="24" t="n">
        <v>10642.5</v>
      </c>
      <c r="M2027" s="24" t="n">
        <v>-159.64</v>
      </c>
      <c r="N2027" s="24" t="n">
        <v>0</v>
      </c>
      <c r="O2027" s="24" t="n">
        <v>0</v>
      </c>
      <c r="P2027" s="24" t="n">
        <v>0</v>
      </c>
      <c r="Q2027" s="24" t="n">
        <v>0</v>
      </c>
      <c r="R2027" s="24" t="n">
        <v>524.14</v>
      </c>
      <c r="S2027" s="24" t="n">
        <v>0</v>
      </c>
      <c r="T2027" s="24" t="n">
        <v>1430.91</v>
      </c>
      <c r="U2027" s="24" t="n">
        <v>0</v>
      </c>
      <c r="V2027" s="24" t="n">
        <v>0.0043</v>
      </c>
      <c r="W2027" s="24" t="n">
        <v>12437.9143</v>
      </c>
      <c r="X2027" s="17"/>
    </row>
    <row r="2028" customFormat="false" ht="13.8" hidden="false" customHeight="false" outlineLevel="0" collapsed="false">
      <c r="A2028" s="22" t="n">
        <v>43686</v>
      </c>
      <c r="B2028" s="23" t="s">
        <v>12509</v>
      </c>
      <c r="C2028" s="23" t="s">
        <v>8777</v>
      </c>
      <c r="D2028" s="23" t="s">
        <v>8778</v>
      </c>
      <c r="E2028" s="23" t="s">
        <v>12076</v>
      </c>
      <c r="F2028" s="23" t="s">
        <v>5977</v>
      </c>
      <c r="G2028" s="23" t="s">
        <v>5978</v>
      </c>
      <c r="H2028" s="23" t="s">
        <v>11832</v>
      </c>
      <c r="I2028" s="24" t="n">
        <v>12000</v>
      </c>
      <c r="J2028" s="24" t="n">
        <v>200</v>
      </c>
      <c r="K2028" s="24" t="n">
        <v>11.35</v>
      </c>
      <c r="L2028" s="24" t="n">
        <v>136200</v>
      </c>
      <c r="M2028" s="24" t="n">
        <v>-2043</v>
      </c>
      <c r="N2028" s="24" t="n">
        <v>0</v>
      </c>
      <c r="O2028" s="24" t="n">
        <v>0</v>
      </c>
      <c r="P2028" s="24" t="n">
        <v>0</v>
      </c>
      <c r="Q2028" s="24" t="n">
        <v>0</v>
      </c>
      <c r="R2028" s="24" t="n">
        <v>6707.85</v>
      </c>
      <c r="S2028" s="24" t="n">
        <v>0</v>
      </c>
      <c r="T2028" s="24" t="n">
        <v>18312.43</v>
      </c>
      <c r="U2028" s="24" t="n">
        <v>0</v>
      </c>
      <c r="V2028" s="24" t="n">
        <v>0.055027</v>
      </c>
      <c r="W2028" s="24" t="n">
        <v>159177.335027</v>
      </c>
      <c r="X2028" s="17"/>
    </row>
    <row r="2029" customFormat="false" ht="13.8" hidden="false" customHeight="false" outlineLevel="0" collapsed="false">
      <c r="A2029" s="22" t="n">
        <v>43686</v>
      </c>
      <c r="B2029" s="23" t="s">
        <v>12509</v>
      </c>
      <c r="C2029" s="23" t="s">
        <v>8777</v>
      </c>
      <c r="D2029" s="23" t="s">
        <v>8778</v>
      </c>
      <c r="E2029" s="23" t="s">
        <v>12076</v>
      </c>
      <c r="F2029" s="23" t="s">
        <v>3761</v>
      </c>
      <c r="G2029" s="23" t="s">
        <v>3762</v>
      </c>
      <c r="H2029" s="23" t="s">
        <v>11832</v>
      </c>
      <c r="I2029" s="24" t="n">
        <v>192</v>
      </c>
      <c r="J2029" s="24" t="n">
        <v>2</v>
      </c>
      <c r="K2029" s="24" t="n">
        <v>48.77</v>
      </c>
      <c r="L2029" s="24" t="n">
        <v>9363.84</v>
      </c>
      <c r="M2029" s="24" t="n">
        <v>-140.46</v>
      </c>
      <c r="N2029" s="24" t="n">
        <v>0</v>
      </c>
      <c r="O2029" s="24" t="n">
        <v>0</v>
      </c>
      <c r="P2029" s="24" t="n">
        <v>0</v>
      </c>
      <c r="Q2029" s="24" t="n">
        <v>0</v>
      </c>
      <c r="R2029" s="24" t="n">
        <v>461.17</v>
      </c>
      <c r="S2029" s="24" t="n">
        <v>0</v>
      </c>
      <c r="T2029" s="24" t="n">
        <v>1258.99</v>
      </c>
      <c r="U2029" s="24" t="n">
        <v>0</v>
      </c>
      <c r="V2029" s="24" t="n">
        <v>0.003783</v>
      </c>
      <c r="W2029" s="24" t="n">
        <v>10943.543783</v>
      </c>
      <c r="X2029" s="17"/>
    </row>
    <row r="2030" customFormat="false" ht="13.8" hidden="false" customHeight="false" outlineLevel="0" collapsed="false">
      <c r="A2030" s="22" t="n">
        <v>43686</v>
      </c>
      <c r="B2030" s="23" t="s">
        <v>12509</v>
      </c>
      <c r="C2030" s="23" t="s">
        <v>8777</v>
      </c>
      <c r="D2030" s="23" t="s">
        <v>8778</v>
      </c>
      <c r="E2030" s="23" t="s">
        <v>12076</v>
      </c>
      <c r="F2030" s="23" t="s">
        <v>5401</v>
      </c>
      <c r="G2030" s="23" t="s">
        <v>5402</v>
      </c>
      <c r="H2030" s="23" t="s">
        <v>11832</v>
      </c>
      <c r="I2030" s="24" t="n">
        <v>480</v>
      </c>
      <c r="J2030" s="24" t="n">
        <v>5</v>
      </c>
      <c r="K2030" s="24" t="n">
        <v>66.19</v>
      </c>
      <c r="L2030" s="24" t="n">
        <v>31771.2</v>
      </c>
      <c r="M2030" s="24" t="n">
        <v>-476.57</v>
      </c>
      <c r="N2030" s="24" t="n">
        <v>0</v>
      </c>
      <c r="O2030" s="24" t="n">
        <v>0</v>
      </c>
      <c r="P2030" s="24" t="n">
        <v>0</v>
      </c>
      <c r="Q2030" s="24" t="n">
        <v>0</v>
      </c>
      <c r="R2030" s="24" t="n">
        <v>1564.73</v>
      </c>
      <c r="S2030" s="24" t="n">
        <v>0</v>
      </c>
      <c r="T2030" s="24" t="n">
        <v>4271.72</v>
      </c>
      <c r="U2030" s="24" t="n">
        <v>0</v>
      </c>
      <c r="V2030" s="24" t="n">
        <v>0.012836</v>
      </c>
      <c r="W2030" s="24" t="n">
        <v>37131.092836</v>
      </c>
      <c r="X2030" s="17"/>
    </row>
    <row r="2031" customFormat="false" ht="13.8" hidden="false" customHeight="false" outlineLevel="0" collapsed="false">
      <c r="A2031" s="22" t="n">
        <v>43686</v>
      </c>
      <c r="B2031" s="23" t="s">
        <v>12509</v>
      </c>
      <c r="C2031" s="23" t="s">
        <v>8777</v>
      </c>
      <c r="D2031" s="23" t="s">
        <v>8778</v>
      </c>
      <c r="E2031" s="23" t="s">
        <v>12076</v>
      </c>
      <c r="F2031" s="23" t="s">
        <v>2929</v>
      </c>
      <c r="G2031" s="23" t="s">
        <v>2930</v>
      </c>
      <c r="H2031" s="23" t="s">
        <v>11832</v>
      </c>
      <c r="I2031" s="24" t="n">
        <v>48</v>
      </c>
      <c r="J2031" s="24" t="n">
        <v>2</v>
      </c>
      <c r="K2031" s="24" t="n">
        <v>209.03</v>
      </c>
      <c r="L2031" s="24" t="n">
        <v>10033.44</v>
      </c>
      <c r="M2031" s="24" t="n">
        <v>-150.5</v>
      </c>
      <c r="N2031" s="24" t="n">
        <v>0</v>
      </c>
      <c r="O2031" s="24" t="n">
        <v>0</v>
      </c>
      <c r="P2031" s="24" t="n">
        <v>0</v>
      </c>
      <c r="Q2031" s="24" t="n">
        <v>0</v>
      </c>
      <c r="R2031" s="24" t="n">
        <v>494.15</v>
      </c>
      <c r="S2031" s="24" t="n">
        <v>0</v>
      </c>
      <c r="T2031" s="24" t="n">
        <v>1349.02</v>
      </c>
      <c r="U2031" s="24" t="n">
        <v>0</v>
      </c>
      <c r="V2031" s="24" t="n">
        <v>0.004054</v>
      </c>
      <c r="W2031" s="24" t="n">
        <v>11726.114054</v>
      </c>
      <c r="X2031" s="17"/>
    </row>
    <row r="2032" customFormat="false" ht="13.8" hidden="false" customHeight="false" outlineLevel="0" collapsed="false">
      <c r="A2032" s="22" t="n">
        <v>43686</v>
      </c>
      <c r="B2032" s="23" t="s">
        <v>12510</v>
      </c>
      <c r="C2032" s="23" t="s">
        <v>8777</v>
      </c>
      <c r="D2032" s="23" t="s">
        <v>8778</v>
      </c>
      <c r="E2032" s="23" t="s">
        <v>12076</v>
      </c>
      <c r="F2032" s="23" t="s">
        <v>2657</v>
      </c>
      <c r="G2032" s="23" t="s">
        <v>2658</v>
      </c>
      <c r="H2032" s="23" t="s">
        <v>11832</v>
      </c>
      <c r="I2032" s="24" t="n">
        <v>36</v>
      </c>
      <c r="J2032" s="24" t="n">
        <v>3</v>
      </c>
      <c r="K2032" s="24" t="n">
        <v>336.54</v>
      </c>
      <c r="L2032" s="24" t="n">
        <v>12115.44</v>
      </c>
      <c r="M2032" s="24" t="n">
        <v>-181.73</v>
      </c>
      <c r="N2032" s="24" t="n">
        <v>0</v>
      </c>
      <c r="O2032" s="24" t="n">
        <v>0</v>
      </c>
      <c r="P2032" s="24" t="n">
        <v>0</v>
      </c>
      <c r="Q2032" s="24" t="n">
        <v>0</v>
      </c>
      <c r="R2032" s="24" t="n">
        <v>0</v>
      </c>
      <c r="S2032" s="24" t="n">
        <v>0</v>
      </c>
      <c r="T2032" s="24" t="n">
        <v>1551.38</v>
      </c>
      <c r="U2032" s="24" t="n">
        <v>0</v>
      </c>
      <c r="V2032" s="24" t="n">
        <v>-0.016712</v>
      </c>
      <c r="W2032" s="24" t="n">
        <v>13485.073288</v>
      </c>
      <c r="X2032" s="17"/>
    </row>
    <row r="2033" customFormat="false" ht="13.8" hidden="false" customHeight="false" outlineLevel="0" collapsed="false">
      <c r="A2033" s="22" t="n">
        <v>43686</v>
      </c>
      <c r="B2033" s="23" t="s">
        <v>12510</v>
      </c>
      <c r="C2033" s="23" t="s">
        <v>8777</v>
      </c>
      <c r="D2033" s="23" t="s">
        <v>8778</v>
      </c>
      <c r="E2033" s="23" t="s">
        <v>12076</v>
      </c>
      <c r="F2033" s="23" t="s">
        <v>3536</v>
      </c>
      <c r="G2033" s="23" t="s">
        <v>3537</v>
      </c>
      <c r="H2033" s="23" t="s">
        <v>11832</v>
      </c>
      <c r="I2033" s="24" t="n">
        <v>72</v>
      </c>
      <c r="J2033" s="24" t="n">
        <v>3</v>
      </c>
      <c r="K2033" s="24" t="n">
        <v>142.66</v>
      </c>
      <c r="L2033" s="24" t="n">
        <v>10271.52</v>
      </c>
      <c r="M2033" s="24" t="n">
        <v>-154.07</v>
      </c>
      <c r="N2033" s="24" t="n">
        <v>0</v>
      </c>
      <c r="O2033" s="24" t="n">
        <v>0</v>
      </c>
      <c r="P2033" s="24" t="n">
        <v>0</v>
      </c>
      <c r="Q2033" s="24" t="n">
        <v>0</v>
      </c>
      <c r="R2033" s="24" t="n">
        <v>0</v>
      </c>
      <c r="S2033" s="24" t="n">
        <v>0</v>
      </c>
      <c r="T2033" s="24" t="n">
        <v>1315.27</v>
      </c>
      <c r="U2033" s="24" t="n">
        <v>0</v>
      </c>
      <c r="V2033" s="24" t="n">
        <v>-0.014169</v>
      </c>
      <c r="W2033" s="24" t="n">
        <v>11432.705831</v>
      </c>
      <c r="X2033" s="17"/>
    </row>
    <row r="2034" customFormat="false" ht="13.8" hidden="false" customHeight="false" outlineLevel="0" collapsed="false">
      <c r="A2034" s="22" t="n">
        <v>43686</v>
      </c>
      <c r="B2034" s="23" t="s">
        <v>12510</v>
      </c>
      <c r="C2034" s="23" t="s">
        <v>8777</v>
      </c>
      <c r="D2034" s="23" t="s">
        <v>8778</v>
      </c>
      <c r="E2034" s="23" t="s">
        <v>12076</v>
      </c>
      <c r="F2034" s="23" t="s">
        <v>298</v>
      </c>
      <c r="G2034" s="23" t="s">
        <v>299</v>
      </c>
      <c r="H2034" s="23" t="s">
        <v>11832</v>
      </c>
      <c r="I2034" s="24" t="n">
        <v>600</v>
      </c>
      <c r="J2034" s="24" t="n">
        <v>10</v>
      </c>
      <c r="K2034" s="24" t="n">
        <v>119.76</v>
      </c>
      <c r="L2034" s="24" t="n">
        <v>71856</v>
      </c>
      <c r="M2034" s="24" t="n">
        <v>-1077.84</v>
      </c>
      <c r="N2034" s="24" t="n">
        <v>0</v>
      </c>
      <c r="O2034" s="24" t="n">
        <v>0</v>
      </c>
      <c r="P2034" s="24" t="n">
        <v>0</v>
      </c>
      <c r="Q2034" s="24" t="n">
        <v>0</v>
      </c>
      <c r="R2034" s="24" t="n">
        <v>0</v>
      </c>
      <c r="S2034" s="24" t="n">
        <v>0</v>
      </c>
      <c r="T2034" s="24" t="n">
        <v>9201.16</v>
      </c>
      <c r="U2034" s="24" t="n">
        <v>0</v>
      </c>
      <c r="V2034" s="24" t="n">
        <v>-0.099119</v>
      </c>
      <c r="W2034" s="24" t="n">
        <v>79979.220881</v>
      </c>
      <c r="X2034" s="17"/>
    </row>
    <row r="2035" customFormat="false" ht="13.8" hidden="false" customHeight="false" outlineLevel="0" collapsed="false">
      <c r="A2035" s="22" t="n">
        <v>43686</v>
      </c>
      <c r="B2035" s="23" t="s">
        <v>12511</v>
      </c>
      <c r="C2035" s="23" t="s">
        <v>8777</v>
      </c>
      <c r="D2035" s="23" t="s">
        <v>8778</v>
      </c>
      <c r="E2035" s="23" t="s">
        <v>12076</v>
      </c>
      <c r="F2035" s="23" t="s">
        <v>329</v>
      </c>
      <c r="G2035" s="23" t="s">
        <v>330</v>
      </c>
      <c r="H2035" s="23" t="s">
        <v>11832</v>
      </c>
      <c r="I2035" s="24" t="n">
        <v>36</v>
      </c>
      <c r="J2035" s="24" t="n">
        <v>3</v>
      </c>
      <c r="K2035" s="24" t="n">
        <v>137.47</v>
      </c>
      <c r="L2035" s="24" t="n">
        <v>4948.92</v>
      </c>
      <c r="M2035" s="24" t="n">
        <v>-74.23</v>
      </c>
      <c r="N2035" s="24" t="n">
        <v>0</v>
      </c>
      <c r="O2035" s="24" t="n">
        <v>0</v>
      </c>
      <c r="P2035" s="24" t="n">
        <v>360</v>
      </c>
      <c r="Q2035" s="24" t="n">
        <v>0</v>
      </c>
      <c r="R2035" s="24" t="n">
        <v>0</v>
      </c>
      <c r="S2035" s="24" t="n">
        <v>0</v>
      </c>
      <c r="T2035" s="24" t="n">
        <v>680.51</v>
      </c>
      <c r="U2035" s="24" t="n">
        <v>0</v>
      </c>
      <c r="V2035" s="24" t="n">
        <v>-0.2</v>
      </c>
      <c r="W2035" s="24" t="n">
        <v>5915</v>
      </c>
      <c r="X2035" s="17"/>
    </row>
    <row r="2036" customFormat="false" ht="13.8" hidden="false" customHeight="false" outlineLevel="0" collapsed="false">
      <c r="A2036" s="22" t="n">
        <v>43686</v>
      </c>
      <c r="B2036" s="23" t="s">
        <v>12512</v>
      </c>
      <c r="C2036" s="23" t="s">
        <v>9191</v>
      </c>
      <c r="D2036" s="23" t="s">
        <v>9192</v>
      </c>
      <c r="E2036" s="23" t="s">
        <v>12076</v>
      </c>
      <c r="F2036" s="23" t="s">
        <v>5975</v>
      </c>
      <c r="G2036" s="23" t="s">
        <v>5976</v>
      </c>
      <c r="H2036" s="23" t="s">
        <v>11832</v>
      </c>
      <c r="I2036" s="24" t="n">
        <v>5000</v>
      </c>
      <c r="J2036" s="24" t="n">
        <v>100</v>
      </c>
      <c r="K2036" s="24" t="n">
        <v>17.03</v>
      </c>
      <c r="L2036" s="24" t="n">
        <v>85150</v>
      </c>
      <c r="M2036" s="24" t="n">
        <v>0</v>
      </c>
      <c r="N2036" s="24" t="n">
        <v>0</v>
      </c>
      <c r="O2036" s="24" t="n">
        <v>0</v>
      </c>
      <c r="P2036" s="24" t="n">
        <v>0</v>
      </c>
      <c r="Q2036" s="24" t="n">
        <v>0</v>
      </c>
      <c r="R2036" s="24" t="n">
        <v>4257.5</v>
      </c>
      <c r="S2036" s="24" t="n">
        <v>0</v>
      </c>
      <c r="T2036" s="24" t="n">
        <v>11622.98</v>
      </c>
      <c r="U2036" s="24" t="n">
        <v>0</v>
      </c>
      <c r="V2036" s="24" t="n">
        <v>0</v>
      </c>
      <c r="W2036" s="24" t="n">
        <v>101030.48</v>
      </c>
      <c r="X2036" s="17"/>
    </row>
    <row r="2037" customFormat="false" ht="13.8" hidden="false" customHeight="false" outlineLevel="0" collapsed="false">
      <c r="A2037" s="22" t="n">
        <v>43686</v>
      </c>
      <c r="B2037" s="23" t="s">
        <v>12512</v>
      </c>
      <c r="C2037" s="23" t="s">
        <v>9191</v>
      </c>
      <c r="D2037" s="23" t="s">
        <v>9192</v>
      </c>
      <c r="E2037" s="23" t="s">
        <v>12076</v>
      </c>
      <c r="F2037" s="23" t="s">
        <v>5977</v>
      </c>
      <c r="G2037" s="23" t="s">
        <v>5978</v>
      </c>
      <c r="H2037" s="23" t="s">
        <v>11832</v>
      </c>
      <c r="I2037" s="24" t="n">
        <v>30000</v>
      </c>
      <c r="J2037" s="24" t="n">
        <v>500</v>
      </c>
      <c r="K2037" s="24" t="n">
        <v>11.35</v>
      </c>
      <c r="L2037" s="24" t="n">
        <v>340500</v>
      </c>
      <c r="M2037" s="24" t="n">
        <v>0</v>
      </c>
      <c r="N2037" s="24" t="n">
        <v>0</v>
      </c>
      <c r="O2037" s="24" t="n">
        <v>0</v>
      </c>
      <c r="P2037" s="24" t="n">
        <v>0</v>
      </c>
      <c r="Q2037" s="24" t="n">
        <v>0</v>
      </c>
      <c r="R2037" s="24" t="n">
        <v>17025</v>
      </c>
      <c r="S2037" s="24" t="n">
        <v>0</v>
      </c>
      <c r="T2037" s="24" t="n">
        <v>46478.25</v>
      </c>
      <c r="U2037" s="24" t="n">
        <v>0</v>
      </c>
      <c r="V2037" s="24" t="n">
        <v>0</v>
      </c>
      <c r="W2037" s="24" t="n">
        <v>404003.25</v>
      </c>
      <c r="X2037" s="17"/>
    </row>
    <row r="2038" customFormat="false" ht="13.8" hidden="false" customHeight="false" outlineLevel="0" collapsed="false">
      <c r="A2038" s="22" t="n">
        <v>43686</v>
      </c>
      <c r="B2038" s="23" t="s">
        <v>12512</v>
      </c>
      <c r="C2038" s="23" t="s">
        <v>9191</v>
      </c>
      <c r="D2038" s="23" t="s">
        <v>9192</v>
      </c>
      <c r="E2038" s="23" t="s">
        <v>12076</v>
      </c>
      <c r="F2038" s="23" t="s">
        <v>5985</v>
      </c>
      <c r="G2038" s="23" t="s">
        <v>5986</v>
      </c>
      <c r="H2038" s="23" t="s">
        <v>11832</v>
      </c>
      <c r="I2038" s="24" t="n">
        <v>375</v>
      </c>
      <c r="J2038" s="24" t="n">
        <v>15</v>
      </c>
      <c r="K2038" s="24" t="n">
        <v>81.59</v>
      </c>
      <c r="L2038" s="24" t="n">
        <v>30596.25</v>
      </c>
      <c r="M2038" s="24" t="n">
        <v>0</v>
      </c>
      <c r="N2038" s="24" t="n">
        <v>0</v>
      </c>
      <c r="O2038" s="24" t="n">
        <v>0</v>
      </c>
      <c r="P2038" s="24" t="n">
        <v>0</v>
      </c>
      <c r="Q2038" s="24" t="n">
        <v>0</v>
      </c>
      <c r="R2038" s="24" t="n">
        <v>1529.81</v>
      </c>
      <c r="S2038" s="24" t="n">
        <v>0</v>
      </c>
      <c r="T2038" s="24" t="n">
        <v>4176.39</v>
      </c>
      <c r="U2038" s="24" t="n">
        <v>0</v>
      </c>
      <c r="V2038" s="24" t="n">
        <v>0</v>
      </c>
      <c r="W2038" s="24" t="n">
        <v>36302.45</v>
      </c>
      <c r="X2038" s="17"/>
    </row>
    <row r="2039" customFormat="false" ht="13.8" hidden="false" customHeight="false" outlineLevel="0" collapsed="false">
      <c r="A2039" s="22" t="n">
        <v>43686</v>
      </c>
      <c r="B2039" s="23" t="s">
        <v>12512</v>
      </c>
      <c r="C2039" s="23" t="s">
        <v>9191</v>
      </c>
      <c r="D2039" s="23" t="s">
        <v>9192</v>
      </c>
      <c r="E2039" s="23" t="s">
        <v>12076</v>
      </c>
      <c r="F2039" s="23" t="s">
        <v>1695</v>
      </c>
      <c r="G2039" s="23" t="s">
        <v>1696</v>
      </c>
      <c r="H2039" s="23" t="s">
        <v>11832</v>
      </c>
      <c r="I2039" s="24" t="n">
        <v>240</v>
      </c>
      <c r="J2039" s="24" t="n">
        <v>5</v>
      </c>
      <c r="K2039" s="24" t="n">
        <v>80.13</v>
      </c>
      <c r="L2039" s="24" t="n">
        <v>19231.2</v>
      </c>
      <c r="M2039" s="24" t="n">
        <v>0</v>
      </c>
      <c r="N2039" s="24" t="n">
        <v>0</v>
      </c>
      <c r="O2039" s="24" t="n">
        <v>0</v>
      </c>
      <c r="P2039" s="24" t="n">
        <v>0</v>
      </c>
      <c r="Q2039" s="24" t="n">
        <v>0</v>
      </c>
      <c r="R2039" s="24" t="n">
        <v>961.56</v>
      </c>
      <c r="S2039" s="24" t="n">
        <v>0</v>
      </c>
      <c r="T2039" s="24" t="n">
        <v>2625.06</v>
      </c>
      <c r="U2039" s="24" t="n">
        <v>0</v>
      </c>
      <c r="V2039" s="24" t="n">
        <v>0</v>
      </c>
      <c r="W2039" s="24" t="n">
        <v>22817.82</v>
      </c>
      <c r="X2039" s="17"/>
    </row>
    <row r="2040" customFormat="false" ht="13.8" hidden="false" customHeight="false" outlineLevel="0" collapsed="false">
      <c r="A2040" s="22" t="n">
        <v>43686</v>
      </c>
      <c r="B2040" s="23" t="s">
        <v>12513</v>
      </c>
      <c r="C2040" s="23" t="s">
        <v>9191</v>
      </c>
      <c r="D2040" s="23" t="s">
        <v>9192</v>
      </c>
      <c r="E2040" s="23" t="s">
        <v>12076</v>
      </c>
      <c r="F2040" s="23" t="s">
        <v>2657</v>
      </c>
      <c r="G2040" s="23" t="s">
        <v>2658</v>
      </c>
      <c r="H2040" s="23" t="s">
        <v>11832</v>
      </c>
      <c r="I2040" s="24" t="n">
        <v>24</v>
      </c>
      <c r="J2040" s="24" t="n">
        <v>2</v>
      </c>
      <c r="K2040" s="24" t="n">
        <v>336.54</v>
      </c>
      <c r="L2040" s="24" t="n">
        <v>8076.96</v>
      </c>
      <c r="M2040" s="24" t="n">
        <v>0</v>
      </c>
      <c r="N2040" s="24" t="n">
        <v>0</v>
      </c>
      <c r="O2040" s="24" t="n">
        <v>0</v>
      </c>
      <c r="P2040" s="24" t="n">
        <v>0</v>
      </c>
      <c r="Q2040" s="24" t="n">
        <v>0</v>
      </c>
      <c r="R2040" s="24" t="n">
        <v>0</v>
      </c>
      <c r="S2040" s="24" t="n">
        <v>0</v>
      </c>
      <c r="T2040" s="24" t="n">
        <v>1050</v>
      </c>
      <c r="U2040" s="24" t="n">
        <v>0</v>
      </c>
      <c r="V2040" s="24" t="n">
        <v>-0.020989</v>
      </c>
      <c r="W2040" s="24" t="n">
        <v>9126.939011</v>
      </c>
      <c r="X2040" s="17"/>
    </row>
    <row r="2041" customFormat="false" ht="13.8" hidden="false" customHeight="false" outlineLevel="0" collapsed="false">
      <c r="A2041" s="22" t="n">
        <v>43686</v>
      </c>
      <c r="B2041" s="23" t="s">
        <v>12513</v>
      </c>
      <c r="C2041" s="23" t="s">
        <v>9191</v>
      </c>
      <c r="D2041" s="23" t="s">
        <v>9192</v>
      </c>
      <c r="E2041" s="23" t="s">
        <v>12076</v>
      </c>
      <c r="F2041" s="23" t="s">
        <v>2659</v>
      </c>
      <c r="G2041" s="23" t="s">
        <v>2660</v>
      </c>
      <c r="H2041" s="23" t="s">
        <v>11832</v>
      </c>
      <c r="I2041" s="24" t="n">
        <v>80</v>
      </c>
      <c r="J2041" s="24" t="n">
        <v>2</v>
      </c>
      <c r="K2041" s="24" t="n">
        <v>91.45</v>
      </c>
      <c r="L2041" s="24" t="n">
        <v>7316</v>
      </c>
      <c r="M2041" s="24" t="n">
        <v>0</v>
      </c>
      <c r="N2041" s="24" t="n">
        <v>0</v>
      </c>
      <c r="O2041" s="24" t="n">
        <v>0</v>
      </c>
      <c r="P2041" s="24" t="n">
        <v>0</v>
      </c>
      <c r="Q2041" s="24" t="n">
        <v>0</v>
      </c>
      <c r="R2041" s="24" t="n">
        <v>0</v>
      </c>
      <c r="S2041" s="24" t="n">
        <v>0</v>
      </c>
      <c r="T2041" s="24" t="n">
        <v>951.08</v>
      </c>
      <c r="U2041" s="24" t="n">
        <v>0</v>
      </c>
      <c r="V2041" s="24" t="n">
        <v>-0.019011</v>
      </c>
      <c r="W2041" s="24" t="n">
        <v>8267.060989</v>
      </c>
      <c r="X2041" s="17"/>
    </row>
    <row r="2042" customFormat="false" ht="13.8" hidden="false" customHeight="false" outlineLevel="0" collapsed="false">
      <c r="A2042" s="22" t="n">
        <v>43686</v>
      </c>
      <c r="B2042" s="23" t="s">
        <v>12514</v>
      </c>
      <c r="C2042" s="23" t="s">
        <v>12073</v>
      </c>
      <c r="D2042" s="23" t="s">
        <v>12074</v>
      </c>
      <c r="E2042" s="23" t="s">
        <v>12076</v>
      </c>
      <c r="F2042" s="23" t="s">
        <v>4534</v>
      </c>
      <c r="G2042" s="23" t="s">
        <v>4535</v>
      </c>
      <c r="H2042" s="23" t="s">
        <v>11832</v>
      </c>
      <c r="I2042" s="24" t="n">
        <v>1</v>
      </c>
      <c r="J2042" s="24" t="n">
        <v>0.04</v>
      </c>
      <c r="K2042" s="24" t="n">
        <v>60.68</v>
      </c>
      <c r="L2042" s="24" t="n">
        <v>60.68</v>
      </c>
      <c r="M2042" s="24" t="n">
        <v>0</v>
      </c>
      <c r="N2042" s="24" t="n">
        <v>0</v>
      </c>
      <c r="O2042" s="24" t="n">
        <v>0</v>
      </c>
      <c r="P2042" s="24" t="n">
        <v>0</v>
      </c>
      <c r="Q2042" s="24" t="n">
        <v>0</v>
      </c>
      <c r="R2042" s="24" t="n">
        <v>3.03</v>
      </c>
      <c r="S2042" s="24" t="n">
        <v>0</v>
      </c>
      <c r="T2042" s="24" t="n">
        <v>8.28</v>
      </c>
      <c r="U2042" s="24" t="n">
        <v>0</v>
      </c>
      <c r="V2042" s="24" t="n">
        <v>0.018179</v>
      </c>
      <c r="W2042" s="24" t="n">
        <v>72.008179</v>
      </c>
      <c r="X2042" s="17"/>
    </row>
    <row r="2043" customFormat="false" ht="13.8" hidden="false" customHeight="false" outlineLevel="0" collapsed="false">
      <c r="A2043" s="22" t="n">
        <v>43686</v>
      </c>
      <c r="B2043" s="23" t="s">
        <v>12514</v>
      </c>
      <c r="C2043" s="23" t="s">
        <v>12073</v>
      </c>
      <c r="D2043" s="23" t="s">
        <v>12074</v>
      </c>
      <c r="E2043" s="23" t="s">
        <v>12076</v>
      </c>
      <c r="F2043" s="23" t="s">
        <v>309</v>
      </c>
      <c r="G2043" s="23" t="s">
        <v>310</v>
      </c>
      <c r="H2043" s="23" t="s">
        <v>11832</v>
      </c>
      <c r="I2043" s="24" t="n">
        <v>6</v>
      </c>
      <c r="J2043" s="24" t="n">
        <v>0.0416667</v>
      </c>
      <c r="K2043" s="24" t="n">
        <v>16.18</v>
      </c>
      <c r="L2043" s="24" t="n">
        <v>97.08</v>
      </c>
      <c r="M2043" s="24" t="n">
        <v>0</v>
      </c>
      <c r="N2043" s="24" t="n">
        <v>0</v>
      </c>
      <c r="O2043" s="24" t="n">
        <v>0</v>
      </c>
      <c r="P2043" s="24" t="n">
        <v>0</v>
      </c>
      <c r="Q2043" s="24" t="n">
        <v>0</v>
      </c>
      <c r="R2043" s="24" t="n">
        <v>4.85</v>
      </c>
      <c r="S2043" s="24" t="n">
        <v>0</v>
      </c>
      <c r="T2043" s="24" t="n">
        <v>13.25</v>
      </c>
      <c r="U2043" s="24" t="n">
        <v>0</v>
      </c>
      <c r="V2043" s="24" t="n">
        <v>0.029085</v>
      </c>
      <c r="W2043" s="24" t="n">
        <v>115.209085</v>
      </c>
      <c r="X2043" s="17"/>
    </row>
    <row r="2044" customFormat="false" ht="13.8" hidden="false" customHeight="false" outlineLevel="0" collapsed="false">
      <c r="A2044" s="22" t="n">
        <v>43686</v>
      </c>
      <c r="B2044" s="23" t="s">
        <v>12514</v>
      </c>
      <c r="C2044" s="23" t="s">
        <v>12073</v>
      </c>
      <c r="D2044" s="23" t="s">
        <v>12074</v>
      </c>
      <c r="E2044" s="23" t="s">
        <v>12076</v>
      </c>
      <c r="F2044" s="23" t="s">
        <v>5401</v>
      </c>
      <c r="G2044" s="23" t="s">
        <v>5402</v>
      </c>
      <c r="H2044" s="23" t="s">
        <v>11832</v>
      </c>
      <c r="I2044" s="24" t="n">
        <v>1</v>
      </c>
      <c r="J2044" s="24" t="n">
        <v>0.0104167</v>
      </c>
      <c r="K2044" s="24" t="n">
        <v>64.05</v>
      </c>
      <c r="L2044" s="24" t="n">
        <v>64.05</v>
      </c>
      <c r="M2044" s="24" t="n">
        <v>0</v>
      </c>
      <c r="N2044" s="24" t="n">
        <v>0</v>
      </c>
      <c r="O2044" s="24" t="n">
        <v>0</v>
      </c>
      <c r="P2044" s="24" t="n">
        <v>0</v>
      </c>
      <c r="Q2044" s="24" t="n">
        <v>0</v>
      </c>
      <c r="R2044" s="24" t="n">
        <v>3.2</v>
      </c>
      <c r="S2044" s="24" t="n">
        <v>0</v>
      </c>
      <c r="T2044" s="24" t="n">
        <v>8.74</v>
      </c>
      <c r="U2044" s="24" t="n">
        <v>0</v>
      </c>
      <c r="V2044" s="24" t="n">
        <v>0.019189</v>
      </c>
      <c r="W2044" s="24" t="n">
        <v>76.009189</v>
      </c>
      <c r="X2044" s="17"/>
    </row>
    <row r="2045" customFormat="false" ht="13.8" hidden="false" customHeight="false" outlineLevel="0" collapsed="false">
      <c r="A2045" s="22" t="n">
        <v>43686</v>
      </c>
      <c r="B2045" s="23" t="s">
        <v>12514</v>
      </c>
      <c r="C2045" s="23" t="s">
        <v>12073</v>
      </c>
      <c r="D2045" s="23" t="s">
        <v>12074</v>
      </c>
      <c r="E2045" s="23" t="s">
        <v>12076</v>
      </c>
      <c r="F2045" s="23" t="s">
        <v>1699</v>
      </c>
      <c r="G2045" s="23" t="s">
        <v>1700</v>
      </c>
      <c r="H2045" s="23" t="s">
        <v>11832</v>
      </c>
      <c r="I2045" s="24" t="n">
        <v>1</v>
      </c>
      <c r="J2045" s="24" t="n">
        <v>0.0104167</v>
      </c>
      <c r="K2045" s="24" t="n">
        <v>43.83</v>
      </c>
      <c r="L2045" s="24" t="n">
        <v>43.83</v>
      </c>
      <c r="M2045" s="24" t="n">
        <v>0</v>
      </c>
      <c r="N2045" s="24" t="n">
        <v>0</v>
      </c>
      <c r="O2045" s="24" t="n">
        <v>0</v>
      </c>
      <c r="P2045" s="24" t="n">
        <v>0</v>
      </c>
      <c r="Q2045" s="24" t="n">
        <v>0</v>
      </c>
      <c r="R2045" s="24" t="n">
        <v>2.19</v>
      </c>
      <c r="S2045" s="24" t="n">
        <v>0</v>
      </c>
      <c r="T2045" s="24" t="n">
        <v>5.98</v>
      </c>
      <c r="U2045" s="24" t="n">
        <v>0</v>
      </c>
      <c r="V2045" s="24" t="n">
        <v>0.013131</v>
      </c>
      <c r="W2045" s="24" t="n">
        <v>52.013131</v>
      </c>
      <c r="X2045" s="17"/>
    </row>
    <row r="2046" customFormat="false" ht="13.8" hidden="false" customHeight="false" outlineLevel="0" collapsed="false">
      <c r="A2046" s="22" t="n">
        <v>43686</v>
      </c>
      <c r="B2046" s="23" t="s">
        <v>12514</v>
      </c>
      <c r="C2046" s="23" t="s">
        <v>12073</v>
      </c>
      <c r="D2046" s="23" t="s">
        <v>12074</v>
      </c>
      <c r="E2046" s="23" t="s">
        <v>12076</v>
      </c>
      <c r="F2046" s="23" t="s">
        <v>5977</v>
      </c>
      <c r="G2046" s="23" t="s">
        <v>5978</v>
      </c>
      <c r="H2046" s="23" t="s">
        <v>11832</v>
      </c>
      <c r="I2046" s="24" t="n">
        <v>12</v>
      </c>
      <c r="J2046" s="24" t="n">
        <v>0.2</v>
      </c>
      <c r="K2046" s="24" t="n">
        <v>10.79</v>
      </c>
      <c r="L2046" s="24" t="n">
        <v>129.48</v>
      </c>
      <c r="M2046" s="24" t="n">
        <v>0</v>
      </c>
      <c r="N2046" s="24" t="n">
        <v>0</v>
      </c>
      <c r="O2046" s="24" t="n">
        <v>0</v>
      </c>
      <c r="P2046" s="24" t="n">
        <v>0</v>
      </c>
      <c r="Q2046" s="24" t="n">
        <v>0</v>
      </c>
      <c r="R2046" s="24" t="n">
        <v>6.47</v>
      </c>
      <c r="S2046" s="24" t="n">
        <v>0</v>
      </c>
      <c r="T2046" s="24" t="n">
        <v>17.67</v>
      </c>
      <c r="U2046" s="24" t="n">
        <v>0</v>
      </c>
      <c r="V2046" s="24" t="n">
        <v>0.038792</v>
      </c>
      <c r="W2046" s="24" t="n">
        <v>153.658792</v>
      </c>
      <c r="X2046" s="17"/>
    </row>
    <row r="2047" customFormat="false" ht="13.8" hidden="false" customHeight="false" outlineLevel="0" collapsed="false">
      <c r="A2047" s="22" t="n">
        <v>43686</v>
      </c>
      <c r="B2047" s="23" t="s">
        <v>12514</v>
      </c>
      <c r="C2047" s="23" t="s">
        <v>12073</v>
      </c>
      <c r="D2047" s="23" t="s">
        <v>12074</v>
      </c>
      <c r="E2047" s="23" t="s">
        <v>12076</v>
      </c>
      <c r="F2047" s="23" t="s">
        <v>5975</v>
      </c>
      <c r="G2047" s="23" t="s">
        <v>5976</v>
      </c>
      <c r="H2047" s="23" t="s">
        <v>11832</v>
      </c>
      <c r="I2047" s="24" t="n">
        <v>2</v>
      </c>
      <c r="J2047" s="24" t="n">
        <v>0.04</v>
      </c>
      <c r="K2047" s="24" t="n">
        <v>16.18</v>
      </c>
      <c r="L2047" s="24" t="n">
        <v>32.36</v>
      </c>
      <c r="M2047" s="24" t="n">
        <v>0</v>
      </c>
      <c r="N2047" s="24" t="n">
        <v>0</v>
      </c>
      <c r="O2047" s="24" t="n">
        <v>0</v>
      </c>
      <c r="P2047" s="24" t="n">
        <v>0</v>
      </c>
      <c r="Q2047" s="24" t="n">
        <v>0</v>
      </c>
      <c r="R2047" s="24" t="n">
        <v>1.62</v>
      </c>
      <c r="S2047" s="24" t="n">
        <v>0</v>
      </c>
      <c r="T2047" s="24" t="n">
        <v>4.42</v>
      </c>
      <c r="U2047" s="24" t="n">
        <v>0</v>
      </c>
      <c r="V2047" s="24" t="n">
        <v>0.009697</v>
      </c>
      <c r="W2047" s="24" t="n">
        <v>38.409697</v>
      </c>
      <c r="X2047" s="17"/>
    </row>
    <row r="2048" customFormat="false" ht="13.8" hidden="false" customHeight="false" outlineLevel="0" collapsed="false">
      <c r="A2048" s="22" t="n">
        <v>43686</v>
      </c>
      <c r="B2048" s="23" t="s">
        <v>12514</v>
      </c>
      <c r="C2048" s="23" t="s">
        <v>12073</v>
      </c>
      <c r="D2048" s="23" t="s">
        <v>12074</v>
      </c>
      <c r="E2048" s="23" t="s">
        <v>12076</v>
      </c>
      <c r="F2048" s="23" t="s">
        <v>5989</v>
      </c>
      <c r="G2048" s="23" t="s">
        <v>5990</v>
      </c>
      <c r="H2048" s="23" t="s">
        <v>11832</v>
      </c>
      <c r="I2048" s="24" t="n">
        <v>1</v>
      </c>
      <c r="J2048" s="24" t="n">
        <v>0.0833333</v>
      </c>
      <c r="K2048" s="24" t="n">
        <v>151.71</v>
      </c>
      <c r="L2048" s="24" t="n">
        <v>151.71</v>
      </c>
      <c r="M2048" s="24" t="n">
        <v>0</v>
      </c>
      <c r="N2048" s="24" t="n">
        <v>0</v>
      </c>
      <c r="O2048" s="24" t="n">
        <v>0</v>
      </c>
      <c r="P2048" s="24" t="n">
        <v>0</v>
      </c>
      <c r="Q2048" s="24" t="n">
        <v>0</v>
      </c>
      <c r="R2048" s="24" t="n">
        <v>7.59</v>
      </c>
      <c r="S2048" s="24" t="n">
        <v>0</v>
      </c>
      <c r="T2048" s="24" t="n">
        <v>20.71</v>
      </c>
      <c r="U2048" s="24" t="n">
        <v>0</v>
      </c>
      <c r="V2048" s="24" t="n">
        <v>0.045456</v>
      </c>
      <c r="W2048" s="24" t="n">
        <v>180.055456</v>
      </c>
      <c r="X2048" s="17"/>
    </row>
    <row r="2049" customFormat="false" ht="13.8" hidden="false" customHeight="false" outlineLevel="0" collapsed="false">
      <c r="A2049" s="22" t="n">
        <v>43686</v>
      </c>
      <c r="B2049" s="23" t="s">
        <v>12514</v>
      </c>
      <c r="C2049" s="23" t="s">
        <v>12073</v>
      </c>
      <c r="D2049" s="23" t="s">
        <v>12074</v>
      </c>
      <c r="E2049" s="23" t="s">
        <v>12076</v>
      </c>
      <c r="F2049" s="23" t="s">
        <v>309</v>
      </c>
      <c r="G2049" s="23" t="s">
        <v>310</v>
      </c>
      <c r="H2049" s="23" t="s">
        <v>11832</v>
      </c>
      <c r="I2049" s="24" t="n">
        <v>3</v>
      </c>
      <c r="J2049" s="24" t="n">
        <v>0.0208333</v>
      </c>
      <c r="K2049" s="24" t="n">
        <v>16.18</v>
      </c>
      <c r="L2049" s="24" t="n">
        <v>54.6</v>
      </c>
      <c r="M2049" s="24" t="n">
        <v>0</v>
      </c>
      <c r="N2049" s="24" t="n">
        <v>0</v>
      </c>
      <c r="O2049" s="24" t="n">
        <v>0</v>
      </c>
      <c r="P2049" s="24" t="n">
        <v>0</v>
      </c>
      <c r="Q2049" s="24" t="n">
        <v>0</v>
      </c>
      <c r="R2049" s="24" t="n">
        <v>2.73</v>
      </c>
      <c r="S2049" s="24" t="n">
        <v>0</v>
      </c>
      <c r="T2049" s="24" t="n">
        <v>7.45</v>
      </c>
      <c r="U2049" s="24" t="n">
        <v>0</v>
      </c>
      <c r="V2049" s="24" t="n">
        <v>0.016358</v>
      </c>
      <c r="W2049" s="24" t="n">
        <v>64.796358</v>
      </c>
      <c r="X2049" s="17"/>
    </row>
    <row r="2050" customFormat="false" ht="13.8" hidden="false" customHeight="false" outlineLevel="0" collapsed="false">
      <c r="A2050" s="22" t="n">
        <v>43686</v>
      </c>
      <c r="B2050" s="23" t="s">
        <v>12514</v>
      </c>
      <c r="C2050" s="23" t="s">
        <v>12073</v>
      </c>
      <c r="D2050" s="23" t="s">
        <v>12074</v>
      </c>
      <c r="E2050" s="23" t="s">
        <v>12076</v>
      </c>
      <c r="F2050" s="23" t="s">
        <v>2527</v>
      </c>
      <c r="G2050" s="23" t="s">
        <v>2528</v>
      </c>
      <c r="H2050" s="23" t="s">
        <v>11832</v>
      </c>
      <c r="I2050" s="24" t="n">
        <v>2</v>
      </c>
      <c r="J2050" s="24" t="n">
        <v>0.0138889</v>
      </c>
      <c r="K2050" s="24" t="n">
        <v>16.18</v>
      </c>
      <c r="L2050" s="24" t="n">
        <v>36.4</v>
      </c>
      <c r="M2050" s="24" t="n">
        <v>0</v>
      </c>
      <c r="N2050" s="24" t="n">
        <v>0</v>
      </c>
      <c r="O2050" s="24" t="n">
        <v>0</v>
      </c>
      <c r="P2050" s="24" t="n">
        <v>0</v>
      </c>
      <c r="Q2050" s="24" t="n">
        <v>0</v>
      </c>
      <c r="R2050" s="24" t="n">
        <v>1.82</v>
      </c>
      <c r="S2050" s="24" t="n">
        <v>0</v>
      </c>
      <c r="T2050" s="24" t="n">
        <v>4.97</v>
      </c>
      <c r="U2050" s="24" t="n">
        <v>0</v>
      </c>
      <c r="V2050" s="24" t="n">
        <v>0.010906</v>
      </c>
      <c r="W2050" s="24" t="n">
        <v>43.200906</v>
      </c>
      <c r="X2050" s="17"/>
    </row>
    <row r="2051" customFormat="false" ht="13.8" hidden="false" customHeight="false" outlineLevel="0" collapsed="false">
      <c r="A2051" s="22" t="n">
        <v>43686</v>
      </c>
      <c r="B2051" s="23" t="s">
        <v>12514</v>
      </c>
      <c r="C2051" s="23" t="s">
        <v>12073</v>
      </c>
      <c r="D2051" s="23" t="s">
        <v>12074</v>
      </c>
      <c r="E2051" s="23" t="s">
        <v>12076</v>
      </c>
      <c r="F2051" s="23" t="s">
        <v>1695</v>
      </c>
      <c r="G2051" s="23" t="s">
        <v>1696</v>
      </c>
      <c r="H2051" s="23" t="s">
        <v>11832</v>
      </c>
      <c r="I2051" s="24" t="n">
        <v>1</v>
      </c>
      <c r="J2051" s="24" t="n">
        <v>0.0208333</v>
      </c>
      <c r="K2051" s="24" t="n">
        <v>77.54</v>
      </c>
      <c r="L2051" s="24" t="n">
        <v>77.54</v>
      </c>
      <c r="M2051" s="24" t="n">
        <v>0</v>
      </c>
      <c r="N2051" s="24" t="n">
        <v>0</v>
      </c>
      <c r="O2051" s="24" t="n">
        <v>0</v>
      </c>
      <c r="P2051" s="24" t="n">
        <v>0</v>
      </c>
      <c r="Q2051" s="24" t="n">
        <v>0</v>
      </c>
      <c r="R2051" s="24" t="n">
        <v>3.88</v>
      </c>
      <c r="S2051" s="24" t="n">
        <v>0</v>
      </c>
      <c r="T2051" s="24" t="n">
        <v>10.58</v>
      </c>
      <c r="U2051" s="24" t="n">
        <v>0</v>
      </c>
      <c r="V2051" s="24" t="n">
        <v>0.023232</v>
      </c>
      <c r="W2051" s="24" t="n">
        <v>92.023232</v>
      </c>
      <c r="X2051" s="17"/>
    </row>
    <row r="2052" customFormat="false" ht="13.8" hidden="false" customHeight="false" outlineLevel="0" collapsed="false">
      <c r="A2052" s="22" t="n">
        <v>43686</v>
      </c>
      <c r="B2052" s="23" t="s">
        <v>12514</v>
      </c>
      <c r="C2052" s="23" t="s">
        <v>12073</v>
      </c>
      <c r="D2052" s="23" t="s">
        <v>12074</v>
      </c>
      <c r="E2052" s="23" t="s">
        <v>12076</v>
      </c>
      <c r="F2052" s="23" t="s">
        <v>8204</v>
      </c>
      <c r="G2052" s="23" t="s">
        <v>8205</v>
      </c>
      <c r="H2052" s="23" t="s">
        <v>11832</v>
      </c>
      <c r="I2052" s="24" t="n">
        <v>12</v>
      </c>
      <c r="J2052" s="24" t="n">
        <v>0.06</v>
      </c>
      <c r="K2052" s="24" t="n">
        <v>7.96</v>
      </c>
      <c r="L2052" s="24" t="n">
        <v>95.52</v>
      </c>
      <c r="M2052" s="24" t="n">
        <v>0</v>
      </c>
      <c r="N2052" s="24" t="n">
        <v>0</v>
      </c>
      <c r="O2052" s="24" t="n">
        <v>0</v>
      </c>
      <c r="P2052" s="24" t="n">
        <v>0</v>
      </c>
      <c r="Q2052" s="24" t="n">
        <v>0</v>
      </c>
      <c r="R2052" s="24" t="n">
        <v>0</v>
      </c>
      <c r="S2052" s="24" t="n">
        <v>0</v>
      </c>
      <c r="T2052" s="24" t="n">
        <v>12.42</v>
      </c>
      <c r="U2052" s="24" t="n">
        <v>0</v>
      </c>
      <c r="V2052" s="24" t="n">
        <v>0.027257</v>
      </c>
      <c r="W2052" s="24" t="n">
        <v>107.967257</v>
      </c>
      <c r="X2052" s="17"/>
    </row>
    <row r="2053" customFormat="false" ht="13.8" hidden="false" customHeight="false" outlineLevel="0" collapsed="false">
      <c r="A2053" s="22" t="n">
        <v>43686</v>
      </c>
      <c r="B2053" s="23" t="s">
        <v>12514</v>
      </c>
      <c r="C2053" s="23" t="s">
        <v>12073</v>
      </c>
      <c r="D2053" s="23" t="s">
        <v>12074</v>
      </c>
      <c r="E2053" s="23" t="s">
        <v>12076</v>
      </c>
      <c r="F2053" s="23" t="s">
        <v>4532</v>
      </c>
      <c r="G2053" s="23" t="s">
        <v>4533</v>
      </c>
      <c r="H2053" s="23" t="s">
        <v>11832</v>
      </c>
      <c r="I2053" s="24" t="n">
        <v>6</v>
      </c>
      <c r="J2053" s="24" t="n">
        <v>0.12</v>
      </c>
      <c r="K2053" s="24" t="n">
        <v>13.49</v>
      </c>
      <c r="L2053" s="24" t="n">
        <v>80.94</v>
      </c>
      <c r="M2053" s="24" t="n">
        <v>0</v>
      </c>
      <c r="N2053" s="24" t="n">
        <v>0</v>
      </c>
      <c r="O2053" s="24" t="n">
        <v>0</v>
      </c>
      <c r="P2053" s="24" t="n">
        <v>0</v>
      </c>
      <c r="Q2053" s="24" t="n">
        <v>0</v>
      </c>
      <c r="R2053" s="24" t="n">
        <v>4.05</v>
      </c>
      <c r="S2053" s="24" t="n">
        <v>0</v>
      </c>
      <c r="T2053" s="24" t="n">
        <v>11.05</v>
      </c>
      <c r="U2053" s="24" t="n">
        <v>0</v>
      </c>
      <c r="V2053" s="24" t="n">
        <v>0.024252</v>
      </c>
      <c r="W2053" s="24" t="n">
        <v>96.064252</v>
      </c>
      <c r="X2053" s="17"/>
    </row>
    <row r="2054" customFormat="false" ht="13.8" hidden="false" customHeight="false" outlineLevel="0" collapsed="false">
      <c r="A2054" s="22" t="n">
        <v>43686</v>
      </c>
      <c r="B2054" s="23" t="s">
        <v>12514</v>
      </c>
      <c r="C2054" s="23" t="s">
        <v>12073</v>
      </c>
      <c r="D2054" s="23" t="s">
        <v>12074</v>
      </c>
      <c r="E2054" s="23" t="s">
        <v>12076</v>
      </c>
      <c r="F2054" s="23" t="s">
        <v>2527</v>
      </c>
      <c r="G2054" s="23" t="s">
        <v>2528</v>
      </c>
      <c r="H2054" s="23" t="s">
        <v>11832</v>
      </c>
      <c r="I2054" s="24" t="n">
        <v>3</v>
      </c>
      <c r="J2054" s="24" t="n">
        <v>0.0208333</v>
      </c>
      <c r="K2054" s="24" t="n">
        <v>16.18</v>
      </c>
      <c r="L2054" s="24" t="n">
        <v>48.54</v>
      </c>
      <c r="M2054" s="24" t="n">
        <v>0</v>
      </c>
      <c r="N2054" s="24" t="n">
        <v>0</v>
      </c>
      <c r="O2054" s="24" t="n">
        <v>0</v>
      </c>
      <c r="P2054" s="24" t="n">
        <v>0</v>
      </c>
      <c r="Q2054" s="24" t="n">
        <v>0</v>
      </c>
      <c r="R2054" s="24" t="n">
        <v>2.43</v>
      </c>
      <c r="S2054" s="24" t="n">
        <v>0</v>
      </c>
      <c r="T2054" s="24" t="n">
        <v>6.63</v>
      </c>
      <c r="U2054" s="24" t="n">
        <v>0</v>
      </c>
      <c r="V2054" s="24" t="n">
        <v>0.014545</v>
      </c>
      <c r="W2054" s="24" t="n">
        <v>57.614545</v>
      </c>
      <c r="X2054" s="17"/>
    </row>
    <row r="2055" customFormat="false" ht="13.8" hidden="false" customHeight="false" outlineLevel="0" collapsed="false">
      <c r="A2055" s="22" t="n">
        <v>43686</v>
      </c>
      <c r="B2055" s="23" t="s">
        <v>12514</v>
      </c>
      <c r="C2055" s="23" t="s">
        <v>12073</v>
      </c>
      <c r="D2055" s="23" t="s">
        <v>12074</v>
      </c>
      <c r="E2055" s="23" t="s">
        <v>12076</v>
      </c>
      <c r="F2055" s="23" t="s">
        <v>5977</v>
      </c>
      <c r="G2055" s="23" t="s">
        <v>5978</v>
      </c>
      <c r="H2055" s="23" t="s">
        <v>11832</v>
      </c>
      <c r="I2055" s="24" t="n">
        <v>3</v>
      </c>
      <c r="J2055" s="24" t="n">
        <v>0.05</v>
      </c>
      <c r="K2055" s="24" t="n">
        <v>10.79</v>
      </c>
      <c r="L2055" s="24" t="n">
        <v>32.37</v>
      </c>
      <c r="M2055" s="24" t="n">
        <v>0</v>
      </c>
      <c r="N2055" s="24" t="n">
        <v>0</v>
      </c>
      <c r="O2055" s="24" t="n">
        <v>0</v>
      </c>
      <c r="P2055" s="24" t="n">
        <v>0</v>
      </c>
      <c r="Q2055" s="24" t="n">
        <v>0</v>
      </c>
      <c r="R2055" s="24" t="n">
        <v>1.62</v>
      </c>
      <c r="S2055" s="24" t="n">
        <v>0</v>
      </c>
      <c r="T2055" s="24" t="n">
        <v>4.42</v>
      </c>
      <c r="U2055" s="24" t="n">
        <v>0</v>
      </c>
      <c r="V2055" s="24" t="n">
        <v>0.009699</v>
      </c>
      <c r="W2055" s="24" t="n">
        <v>38.419699</v>
      </c>
      <c r="X2055" s="17"/>
    </row>
    <row r="2056" customFormat="false" ht="13.8" hidden="false" customHeight="false" outlineLevel="0" collapsed="false">
      <c r="A2056" s="22" t="n">
        <v>43686</v>
      </c>
      <c r="B2056" s="23" t="s">
        <v>12514</v>
      </c>
      <c r="C2056" s="23" t="s">
        <v>12073</v>
      </c>
      <c r="D2056" s="23" t="s">
        <v>12074</v>
      </c>
      <c r="E2056" s="23" t="s">
        <v>12076</v>
      </c>
      <c r="F2056" s="23" t="s">
        <v>4534</v>
      </c>
      <c r="G2056" s="23" t="s">
        <v>4535</v>
      </c>
      <c r="H2056" s="23" t="s">
        <v>11832</v>
      </c>
      <c r="I2056" s="24" t="n">
        <v>1</v>
      </c>
      <c r="J2056" s="24" t="n">
        <v>0.04</v>
      </c>
      <c r="K2056" s="24" t="n">
        <v>60.68</v>
      </c>
      <c r="L2056" s="24" t="n">
        <v>60.68</v>
      </c>
      <c r="M2056" s="24" t="n">
        <v>0</v>
      </c>
      <c r="N2056" s="24" t="n">
        <v>0</v>
      </c>
      <c r="O2056" s="24" t="n">
        <v>0</v>
      </c>
      <c r="P2056" s="24" t="n">
        <v>0</v>
      </c>
      <c r="Q2056" s="24" t="n">
        <v>0</v>
      </c>
      <c r="R2056" s="24" t="n">
        <v>3.03</v>
      </c>
      <c r="S2056" s="24" t="n">
        <v>0</v>
      </c>
      <c r="T2056" s="24" t="n">
        <v>8.28</v>
      </c>
      <c r="U2056" s="24" t="n">
        <v>0</v>
      </c>
      <c r="V2056" s="24" t="n">
        <v>0.018179</v>
      </c>
      <c r="W2056" s="24" t="n">
        <v>72.008179</v>
      </c>
      <c r="X2056" s="17"/>
    </row>
    <row r="2057" customFormat="false" ht="13.8" hidden="false" customHeight="false" outlineLevel="0" collapsed="false">
      <c r="A2057" s="22" t="n">
        <v>43686</v>
      </c>
      <c r="B2057" s="23" t="s">
        <v>12514</v>
      </c>
      <c r="C2057" s="23" t="s">
        <v>12073</v>
      </c>
      <c r="D2057" s="23" t="s">
        <v>12074</v>
      </c>
      <c r="E2057" s="23" t="s">
        <v>12076</v>
      </c>
      <c r="F2057" s="23" t="s">
        <v>8234</v>
      </c>
      <c r="G2057" s="23" t="s">
        <v>8235</v>
      </c>
      <c r="H2057" s="23" t="s">
        <v>11832</v>
      </c>
      <c r="I2057" s="24" t="n">
        <v>5</v>
      </c>
      <c r="J2057" s="24" t="n">
        <v>0.05</v>
      </c>
      <c r="K2057" s="24" t="n">
        <v>0</v>
      </c>
      <c r="L2057" s="24" t="n">
        <v>79.65</v>
      </c>
      <c r="M2057" s="24" t="n">
        <v>0</v>
      </c>
      <c r="N2057" s="24" t="n">
        <v>0</v>
      </c>
      <c r="O2057" s="24" t="n">
        <v>0</v>
      </c>
      <c r="P2057" s="24" t="n">
        <v>0</v>
      </c>
      <c r="Q2057" s="24" t="n">
        <v>0</v>
      </c>
      <c r="R2057" s="24" t="n">
        <v>0</v>
      </c>
      <c r="S2057" s="24" t="n">
        <v>0</v>
      </c>
      <c r="T2057" s="24" t="n">
        <v>10.35</v>
      </c>
      <c r="U2057" s="24" t="n">
        <v>0</v>
      </c>
      <c r="V2057" s="24" t="n">
        <v>0.022727</v>
      </c>
      <c r="W2057" s="24" t="n">
        <v>90.022727</v>
      </c>
      <c r="X2057" s="17"/>
    </row>
    <row r="2058" customFormat="false" ht="13.8" hidden="false" customHeight="false" outlineLevel="0" collapsed="false">
      <c r="A2058" s="22" t="n">
        <v>43686</v>
      </c>
      <c r="B2058" s="23" t="s">
        <v>12514</v>
      </c>
      <c r="C2058" s="23" t="s">
        <v>12073</v>
      </c>
      <c r="D2058" s="23" t="s">
        <v>12074</v>
      </c>
      <c r="E2058" s="23" t="s">
        <v>12076</v>
      </c>
      <c r="F2058" s="23" t="s">
        <v>708</v>
      </c>
      <c r="G2058" s="23" t="s">
        <v>709</v>
      </c>
      <c r="H2058" s="23" t="s">
        <v>11832</v>
      </c>
      <c r="I2058" s="24" t="n">
        <v>1</v>
      </c>
      <c r="J2058" s="24" t="n">
        <v>0.05</v>
      </c>
      <c r="K2058" s="24" t="n">
        <v>76.5</v>
      </c>
      <c r="L2058" s="24" t="n">
        <v>76.5</v>
      </c>
      <c r="M2058" s="24" t="n">
        <v>0</v>
      </c>
      <c r="N2058" s="24" t="n">
        <v>0</v>
      </c>
      <c r="O2058" s="24" t="n">
        <v>0</v>
      </c>
      <c r="P2058" s="24" t="n">
        <v>0</v>
      </c>
      <c r="Q2058" s="24" t="n">
        <v>0</v>
      </c>
      <c r="R2058" s="24" t="n">
        <v>0</v>
      </c>
      <c r="S2058" s="24" t="n">
        <v>0</v>
      </c>
      <c r="T2058" s="24" t="n">
        <v>0</v>
      </c>
      <c r="U2058" s="24" t="n">
        <v>0</v>
      </c>
      <c r="V2058" s="24" t="n">
        <v>0.019318</v>
      </c>
      <c r="W2058" s="24" t="n">
        <v>76.519318</v>
      </c>
      <c r="X2058" s="17"/>
    </row>
    <row r="2059" customFormat="false" ht="13.8" hidden="false" customHeight="false" outlineLevel="0" collapsed="false">
      <c r="A2059" s="22" t="n">
        <v>43686</v>
      </c>
      <c r="B2059" s="23" t="s">
        <v>12515</v>
      </c>
      <c r="C2059" s="23" t="s">
        <v>9100</v>
      </c>
      <c r="D2059" s="23" t="s">
        <v>9101</v>
      </c>
      <c r="E2059" s="23" t="s">
        <v>12076</v>
      </c>
      <c r="F2059" s="23" t="s">
        <v>309</v>
      </c>
      <c r="G2059" s="23" t="s">
        <v>310</v>
      </c>
      <c r="H2059" s="23" t="s">
        <v>11832</v>
      </c>
      <c r="I2059" s="24" t="n">
        <v>864</v>
      </c>
      <c r="J2059" s="24" t="n">
        <v>6</v>
      </c>
      <c r="K2059" s="24" t="n">
        <v>16.72</v>
      </c>
      <c r="L2059" s="24" t="n">
        <v>14446.08</v>
      </c>
      <c r="M2059" s="24" t="n">
        <v>-216.69</v>
      </c>
      <c r="N2059" s="24" t="n">
        <v>0</v>
      </c>
      <c r="O2059" s="24" t="n">
        <v>0</v>
      </c>
      <c r="P2059" s="24" t="n">
        <v>0</v>
      </c>
      <c r="Q2059" s="24" t="n">
        <v>0</v>
      </c>
      <c r="R2059" s="24" t="n">
        <v>711.47</v>
      </c>
      <c r="S2059" s="24" t="n">
        <v>0</v>
      </c>
      <c r="T2059" s="24" t="n">
        <v>1942.31</v>
      </c>
      <c r="U2059" s="24" t="n">
        <v>0</v>
      </c>
      <c r="V2059" s="24" t="n">
        <v>0.011528</v>
      </c>
      <c r="W2059" s="24" t="n">
        <v>16883.181528</v>
      </c>
      <c r="X2059" s="17"/>
    </row>
    <row r="2060" customFormat="false" ht="13.8" hidden="false" customHeight="false" outlineLevel="0" collapsed="false">
      <c r="A2060" s="22" t="n">
        <v>43686</v>
      </c>
      <c r="B2060" s="23" t="s">
        <v>12515</v>
      </c>
      <c r="C2060" s="23" t="s">
        <v>9100</v>
      </c>
      <c r="D2060" s="23" t="s">
        <v>9101</v>
      </c>
      <c r="E2060" s="23" t="s">
        <v>12076</v>
      </c>
      <c r="F2060" s="23" t="s">
        <v>2527</v>
      </c>
      <c r="G2060" s="23" t="s">
        <v>2528</v>
      </c>
      <c r="H2060" s="23" t="s">
        <v>11832</v>
      </c>
      <c r="I2060" s="24" t="n">
        <v>720</v>
      </c>
      <c r="J2060" s="24" t="n">
        <v>5</v>
      </c>
      <c r="K2060" s="24" t="n">
        <v>16.72</v>
      </c>
      <c r="L2060" s="24" t="n">
        <v>12038.4</v>
      </c>
      <c r="M2060" s="24" t="n">
        <v>-180.58</v>
      </c>
      <c r="N2060" s="24" t="n">
        <v>0</v>
      </c>
      <c r="O2060" s="24" t="n">
        <v>0</v>
      </c>
      <c r="P2060" s="24" t="n">
        <v>0</v>
      </c>
      <c r="Q2060" s="24" t="n">
        <v>0</v>
      </c>
      <c r="R2060" s="24" t="n">
        <v>592.89</v>
      </c>
      <c r="S2060" s="24" t="n">
        <v>0</v>
      </c>
      <c r="T2060" s="24" t="n">
        <v>1618.59</v>
      </c>
      <c r="U2060" s="24" t="n">
        <v>0</v>
      </c>
      <c r="V2060" s="24" t="n">
        <v>0.009606</v>
      </c>
      <c r="W2060" s="24" t="n">
        <v>14069.309606</v>
      </c>
      <c r="X2060" s="17"/>
    </row>
    <row r="2061" customFormat="false" ht="13.8" hidden="false" customHeight="false" outlineLevel="0" collapsed="false">
      <c r="A2061" s="22" t="n">
        <v>43686</v>
      </c>
      <c r="B2061" s="23" t="s">
        <v>12515</v>
      </c>
      <c r="C2061" s="23" t="s">
        <v>9100</v>
      </c>
      <c r="D2061" s="23" t="s">
        <v>9101</v>
      </c>
      <c r="E2061" s="23" t="s">
        <v>12076</v>
      </c>
      <c r="F2061" s="23" t="s">
        <v>3755</v>
      </c>
      <c r="G2061" s="23" t="s">
        <v>3756</v>
      </c>
      <c r="H2061" s="23" t="s">
        <v>11832</v>
      </c>
      <c r="I2061" s="24" t="n">
        <v>288</v>
      </c>
      <c r="J2061" s="24" t="n">
        <v>2</v>
      </c>
      <c r="K2061" s="24" t="n">
        <v>16.72</v>
      </c>
      <c r="L2061" s="24" t="n">
        <v>4815.36</v>
      </c>
      <c r="M2061" s="24" t="n">
        <v>-72.23</v>
      </c>
      <c r="N2061" s="24" t="n">
        <v>0</v>
      </c>
      <c r="O2061" s="24" t="n">
        <v>0</v>
      </c>
      <c r="P2061" s="24" t="n">
        <v>0</v>
      </c>
      <c r="Q2061" s="24" t="n">
        <v>0</v>
      </c>
      <c r="R2061" s="24" t="n">
        <v>237.16</v>
      </c>
      <c r="S2061" s="24" t="n">
        <v>0</v>
      </c>
      <c r="T2061" s="24" t="n">
        <v>647.44</v>
      </c>
      <c r="U2061" s="24" t="n">
        <v>0</v>
      </c>
      <c r="V2061" s="24" t="n">
        <v>0.003843</v>
      </c>
      <c r="W2061" s="24" t="n">
        <v>5627.733843</v>
      </c>
      <c r="X2061" s="17"/>
    </row>
    <row r="2062" customFormat="false" ht="13.8" hidden="false" customHeight="false" outlineLevel="0" collapsed="false">
      <c r="A2062" s="22" t="n">
        <v>43686</v>
      </c>
      <c r="B2062" s="23" t="s">
        <v>12515</v>
      </c>
      <c r="C2062" s="23" t="s">
        <v>9100</v>
      </c>
      <c r="D2062" s="23" t="s">
        <v>9101</v>
      </c>
      <c r="E2062" s="23" t="s">
        <v>12076</v>
      </c>
      <c r="F2062" s="23" t="s">
        <v>5002</v>
      </c>
      <c r="G2062" s="23" t="s">
        <v>5003</v>
      </c>
      <c r="H2062" s="23" t="s">
        <v>11832</v>
      </c>
      <c r="I2062" s="24" t="n">
        <v>288</v>
      </c>
      <c r="J2062" s="24" t="n">
        <v>2</v>
      </c>
      <c r="K2062" s="24" t="n">
        <v>20.9</v>
      </c>
      <c r="L2062" s="24" t="n">
        <v>6019.2</v>
      </c>
      <c r="M2062" s="24" t="n">
        <v>-90.29</v>
      </c>
      <c r="N2062" s="24" t="n">
        <v>0</v>
      </c>
      <c r="O2062" s="24" t="n">
        <v>0</v>
      </c>
      <c r="P2062" s="24" t="n">
        <v>0</v>
      </c>
      <c r="Q2062" s="24" t="n">
        <v>0</v>
      </c>
      <c r="R2062" s="24" t="n">
        <v>296.45</v>
      </c>
      <c r="S2062" s="24" t="n">
        <v>0</v>
      </c>
      <c r="T2062" s="24" t="n">
        <v>809.3</v>
      </c>
      <c r="U2062" s="24" t="n">
        <v>0</v>
      </c>
      <c r="V2062" s="24" t="n">
        <v>0.004803</v>
      </c>
      <c r="W2062" s="24" t="n">
        <v>7034.664803</v>
      </c>
      <c r="X2062" s="17"/>
    </row>
    <row r="2063" customFormat="false" ht="13.8" hidden="false" customHeight="false" outlineLevel="0" collapsed="false">
      <c r="A2063" s="22" t="n">
        <v>43686</v>
      </c>
      <c r="B2063" s="23" t="s">
        <v>12515</v>
      </c>
      <c r="C2063" s="23" t="s">
        <v>9100</v>
      </c>
      <c r="D2063" s="23" t="s">
        <v>9101</v>
      </c>
      <c r="E2063" s="23" t="s">
        <v>12076</v>
      </c>
      <c r="F2063" s="23" t="s">
        <v>5985</v>
      </c>
      <c r="G2063" s="23" t="s">
        <v>5986</v>
      </c>
      <c r="H2063" s="23" t="s">
        <v>11832</v>
      </c>
      <c r="I2063" s="24" t="n">
        <v>625</v>
      </c>
      <c r="J2063" s="24" t="n">
        <v>25</v>
      </c>
      <c r="K2063" s="24" t="n">
        <v>81.59</v>
      </c>
      <c r="L2063" s="24" t="n">
        <v>50993.75</v>
      </c>
      <c r="M2063" s="24" t="n">
        <v>-764.91</v>
      </c>
      <c r="N2063" s="24" t="n">
        <v>0</v>
      </c>
      <c r="O2063" s="24" t="n">
        <v>0</v>
      </c>
      <c r="P2063" s="24" t="n">
        <v>0</v>
      </c>
      <c r="Q2063" s="24" t="n">
        <v>0</v>
      </c>
      <c r="R2063" s="24" t="n">
        <v>2511.44</v>
      </c>
      <c r="S2063" s="24" t="n">
        <v>0</v>
      </c>
      <c r="T2063" s="24" t="n">
        <v>6856.24</v>
      </c>
      <c r="U2063" s="24" t="n">
        <v>0</v>
      </c>
      <c r="V2063" s="24" t="n">
        <v>0.040692</v>
      </c>
      <c r="W2063" s="24" t="n">
        <v>59596.560692</v>
      </c>
      <c r="X2063" s="17"/>
    </row>
    <row r="2064" customFormat="false" ht="13.8" hidden="false" customHeight="false" outlineLevel="0" collapsed="false">
      <c r="A2064" s="22" t="n">
        <v>43686</v>
      </c>
      <c r="B2064" s="23" t="s">
        <v>12515</v>
      </c>
      <c r="C2064" s="23" t="s">
        <v>9100</v>
      </c>
      <c r="D2064" s="23" t="s">
        <v>9101</v>
      </c>
      <c r="E2064" s="23" t="s">
        <v>12076</v>
      </c>
      <c r="F2064" s="23" t="s">
        <v>5989</v>
      </c>
      <c r="G2064" s="23" t="s">
        <v>5990</v>
      </c>
      <c r="H2064" s="23" t="s">
        <v>11832</v>
      </c>
      <c r="I2064" s="24" t="n">
        <v>240</v>
      </c>
      <c r="J2064" s="24" t="n">
        <v>20</v>
      </c>
      <c r="K2064" s="24" t="n">
        <v>159.62</v>
      </c>
      <c r="L2064" s="24" t="n">
        <v>38308.8</v>
      </c>
      <c r="M2064" s="24" t="n">
        <v>-574.63</v>
      </c>
      <c r="N2064" s="24" t="n">
        <v>0</v>
      </c>
      <c r="O2064" s="24" t="n">
        <v>0</v>
      </c>
      <c r="P2064" s="24" t="n">
        <v>0</v>
      </c>
      <c r="Q2064" s="24" t="n">
        <v>0</v>
      </c>
      <c r="R2064" s="24" t="n">
        <v>1886.71</v>
      </c>
      <c r="S2064" s="24" t="n">
        <v>0</v>
      </c>
      <c r="T2064" s="24" t="n">
        <v>5150.71</v>
      </c>
      <c r="U2064" s="24" t="n">
        <v>0</v>
      </c>
      <c r="V2064" s="24" t="n">
        <v>0.03057</v>
      </c>
      <c r="W2064" s="24" t="n">
        <v>44771.62057</v>
      </c>
      <c r="X2064" s="17"/>
    </row>
    <row r="2065" customFormat="false" ht="13.8" hidden="false" customHeight="false" outlineLevel="0" collapsed="false">
      <c r="A2065" s="22" t="n">
        <v>43686</v>
      </c>
      <c r="B2065" s="23" t="s">
        <v>12515</v>
      </c>
      <c r="C2065" s="23" t="s">
        <v>9100</v>
      </c>
      <c r="D2065" s="23" t="s">
        <v>9101</v>
      </c>
      <c r="E2065" s="23" t="s">
        <v>12076</v>
      </c>
      <c r="F2065" s="23" t="s">
        <v>5991</v>
      </c>
      <c r="G2065" s="23" t="s">
        <v>5992</v>
      </c>
      <c r="H2065" s="23" t="s">
        <v>11832</v>
      </c>
      <c r="I2065" s="24" t="n">
        <v>1250</v>
      </c>
      <c r="J2065" s="24" t="n">
        <v>25</v>
      </c>
      <c r="K2065" s="24" t="n">
        <v>42.57</v>
      </c>
      <c r="L2065" s="24" t="n">
        <v>53212.5</v>
      </c>
      <c r="M2065" s="24" t="n">
        <v>-798.19</v>
      </c>
      <c r="N2065" s="24" t="n">
        <v>0</v>
      </c>
      <c r="O2065" s="24" t="n">
        <v>0</v>
      </c>
      <c r="P2065" s="24" t="n">
        <v>0</v>
      </c>
      <c r="Q2065" s="24" t="n">
        <v>0</v>
      </c>
      <c r="R2065" s="24" t="n">
        <v>2620.72</v>
      </c>
      <c r="S2065" s="24" t="n">
        <v>0</v>
      </c>
      <c r="T2065" s="24" t="n">
        <v>7154.55</v>
      </c>
      <c r="U2065" s="24" t="n">
        <v>0</v>
      </c>
      <c r="V2065" s="24" t="n">
        <v>0.042463</v>
      </c>
      <c r="W2065" s="24" t="n">
        <v>62189.622463</v>
      </c>
      <c r="X2065" s="17"/>
    </row>
    <row r="2066" customFormat="false" ht="13.8" hidden="false" customHeight="false" outlineLevel="0" collapsed="false">
      <c r="A2066" s="22" t="n">
        <v>43686</v>
      </c>
      <c r="B2066" s="23" t="s">
        <v>12515</v>
      </c>
      <c r="C2066" s="23" t="s">
        <v>9100</v>
      </c>
      <c r="D2066" s="23" t="s">
        <v>9101</v>
      </c>
      <c r="E2066" s="23" t="s">
        <v>12076</v>
      </c>
      <c r="F2066" s="23" t="s">
        <v>5981</v>
      </c>
      <c r="G2066" s="23" t="s">
        <v>5982</v>
      </c>
      <c r="H2066" s="23" t="s">
        <v>11832</v>
      </c>
      <c r="I2066" s="24" t="n">
        <v>200</v>
      </c>
      <c r="J2066" s="24" t="n">
        <v>2</v>
      </c>
      <c r="K2066" s="24" t="n">
        <v>9.93</v>
      </c>
      <c r="L2066" s="24" t="n">
        <v>1986</v>
      </c>
      <c r="M2066" s="24" t="n">
        <v>-29.79</v>
      </c>
      <c r="N2066" s="24" t="n">
        <v>0</v>
      </c>
      <c r="O2066" s="24" t="n">
        <v>0</v>
      </c>
      <c r="P2066" s="24" t="n">
        <v>0</v>
      </c>
      <c r="Q2066" s="24" t="n">
        <v>0</v>
      </c>
      <c r="R2066" s="24" t="n">
        <v>97.81</v>
      </c>
      <c r="S2066" s="24" t="n">
        <v>0</v>
      </c>
      <c r="T2066" s="24" t="n">
        <v>267.02</v>
      </c>
      <c r="U2066" s="24" t="n">
        <v>0</v>
      </c>
      <c r="V2066" s="24" t="n">
        <v>0.001585</v>
      </c>
      <c r="W2066" s="24" t="n">
        <v>2321.041585</v>
      </c>
      <c r="X2066" s="17"/>
    </row>
    <row r="2067" customFormat="false" ht="13.8" hidden="false" customHeight="false" outlineLevel="0" collapsed="false">
      <c r="A2067" s="22" t="n">
        <v>43686</v>
      </c>
      <c r="B2067" s="23" t="s">
        <v>12515</v>
      </c>
      <c r="C2067" s="23" t="s">
        <v>9100</v>
      </c>
      <c r="D2067" s="23" t="s">
        <v>9101</v>
      </c>
      <c r="E2067" s="23" t="s">
        <v>12076</v>
      </c>
      <c r="F2067" s="23" t="s">
        <v>5983</v>
      </c>
      <c r="G2067" s="23" t="s">
        <v>5984</v>
      </c>
      <c r="H2067" s="23" t="s">
        <v>11832</v>
      </c>
      <c r="I2067" s="24" t="n">
        <v>750</v>
      </c>
      <c r="J2067" s="24" t="n">
        <v>15</v>
      </c>
      <c r="K2067" s="24" t="n">
        <v>18.45</v>
      </c>
      <c r="L2067" s="24" t="n">
        <v>13837.5</v>
      </c>
      <c r="M2067" s="24" t="n">
        <v>-207.56</v>
      </c>
      <c r="N2067" s="24" t="n">
        <v>0</v>
      </c>
      <c r="O2067" s="24" t="n">
        <v>0</v>
      </c>
      <c r="P2067" s="24" t="n">
        <v>0</v>
      </c>
      <c r="Q2067" s="24" t="n">
        <v>0</v>
      </c>
      <c r="R2067" s="24" t="n">
        <v>681.5</v>
      </c>
      <c r="S2067" s="24" t="n">
        <v>0</v>
      </c>
      <c r="T2067" s="24" t="n">
        <v>1860.49</v>
      </c>
      <c r="U2067" s="24" t="n">
        <v>0</v>
      </c>
      <c r="V2067" s="24" t="n">
        <v>0.011042</v>
      </c>
      <c r="W2067" s="24" t="n">
        <v>16171.941042</v>
      </c>
      <c r="X2067" s="17"/>
    </row>
    <row r="2068" customFormat="false" ht="13.8" hidden="false" customHeight="false" outlineLevel="0" collapsed="false">
      <c r="A2068" s="22" t="n">
        <v>43686</v>
      </c>
      <c r="B2068" s="23" t="s">
        <v>12515</v>
      </c>
      <c r="C2068" s="23" t="s">
        <v>9100</v>
      </c>
      <c r="D2068" s="23" t="s">
        <v>9101</v>
      </c>
      <c r="E2068" s="23" t="s">
        <v>12076</v>
      </c>
      <c r="F2068" s="23" t="s">
        <v>4527</v>
      </c>
      <c r="G2068" s="23" t="s">
        <v>4528</v>
      </c>
      <c r="H2068" s="23" t="s">
        <v>11832</v>
      </c>
      <c r="I2068" s="24" t="n">
        <v>1000</v>
      </c>
      <c r="J2068" s="24" t="n">
        <v>20</v>
      </c>
      <c r="K2068" s="24" t="n">
        <v>31.93</v>
      </c>
      <c r="L2068" s="24" t="n">
        <v>31930</v>
      </c>
      <c r="M2068" s="24" t="n">
        <v>-478.95</v>
      </c>
      <c r="N2068" s="24" t="n">
        <v>0</v>
      </c>
      <c r="O2068" s="24" t="n">
        <v>0</v>
      </c>
      <c r="P2068" s="24" t="n">
        <v>0</v>
      </c>
      <c r="Q2068" s="24" t="n">
        <v>0</v>
      </c>
      <c r="R2068" s="24" t="n">
        <v>1572.55</v>
      </c>
      <c r="S2068" s="24" t="n">
        <v>0</v>
      </c>
      <c r="T2068" s="24" t="n">
        <v>4293.07</v>
      </c>
      <c r="U2068" s="24" t="n">
        <v>0</v>
      </c>
      <c r="V2068" s="24" t="n">
        <v>0.02548</v>
      </c>
      <c r="W2068" s="24" t="n">
        <v>37316.69548</v>
      </c>
      <c r="X2068" s="17"/>
    </row>
    <row r="2069" customFormat="false" ht="13.8" hidden="false" customHeight="false" outlineLevel="0" collapsed="false">
      <c r="A2069" s="22" t="n">
        <v>43686</v>
      </c>
      <c r="B2069" s="23" t="s">
        <v>12515</v>
      </c>
      <c r="C2069" s="23" t="s">
        <v>9100</v>
      </c>
      <c r="D2069" s="23" t="s">
        <v>9101</v>
      </c>
      <c r="E2069" s="23" t="s">
        <v>12076</v>
      </c>
      <c r="F2069" s="23" t="s">
        <v>7459</v>
      </c>
      <c r="G2069" s="23" t="s">
        <v>7460</v>
      </c>
      <c r="H2069" s="23" t="s">
        <v>11832</v>
      </c>
      <c r="I2069" s="24" t="n">
        <v>240</v>
      </c>
      <c r="J2069" s="24" t="n">
        <v>20</v>
      </c>
      <c r="K2069" s="24" t="n">
        <v>124.15</v>
      </c>
      <c r="L2069" s="24" t="n">
        <v>29796</v>
      </c>
      <c r="M2069" s="24" t="n">
        <v>-446.94</v>
      </c>
      <c r="N2069" s="24" t="n">
        <v>0</v>
      </c>
      <c r="O2069" s="24" t="n">
        <v>0</v>
      </c>
      <c r="P2069" s="24" t="n">
        <v>0</v>
      </c>
      <c r="Q2069" s="24" t="n">
        <v>0</v>
      </c>
      <c r="R2069" s="24" t="n">
        <v>1467.45</v>
      </c>
      <c r="S2069" s="24" t="n">
        <v>0</v>
      </c>
      <c r="T2069" s="24" t="n">
        <v>4006.15</v>
      </c>
      <c r="U2069" s="24" t="n">
        <v>0</v>
      </c>
      <c r="V2069" s="24" t="n">
        <v>0.023777</v>
      </c>
      <c r="W2069" s="24" t="n">
        <v>34822.683777</v>
      </c>
      <c r="X2069" s="17"/>
    </row>
    <row r="2070" customFormat="false" ht="13.8" hidden="false" customHeight="false" outlineLevel="0" collapsed="false">
      <c r="A2070" s="22" t="n">
        <v>43686</v>
      </c>
      <c r="B2070" s="23" t="s">
        <v>12515</v>
      </c>
      <c r="C2070" s="23" t="s">
        <v>9100</v>
      </c>
      <c r="D2070" s="23" t="s">
        <v>9101</v>
      </c>
      <c r="E2070" s="23" t="s">
        <v>12076</v>
      </c>
      <c r="F2070" s="23" t="s">
        <v>4530</v>
      </c>
      <c r="G2070" s="23" t="s">
        <v>4531</v>
      </c>
      <c r="H2070" s="23" t="s">
        <v>11832</v>
      </c>
      <c r="I2070" s="24" t="n">
        <v>500</v>
      </c>
      <c r="J2070" s="24" t="n">
        <v>5</v>
      </c>
      <c r="K2070" s="24" t="n">
        <v>7.09</v>
      </c>
      <c r="L2070" s="24" t="n">
        <v>3545</v>
      </c>
      <c r="M2070" s="24" t="n">
        <v>-53.18</v>
      </c>
      <c r="N2070" s="24" t="n">
        <v>0</v>
      </c>
      <c r="O2070" s="24" t="n">
        <v>0</v>
      </c>
      <c r="P2070" s="24" t="n">
        <v>0</v>
      </c>
      <c r="Q2070" s="24" t="n">
        <v>0</v>
      </c>
      <c r="R2070" s="24" t="n">
        <v>174.59</v>
      </c>
      <c r="S2070" s="24" t="n">
        <v>0</v>
      </c>
      <c r="T2070" s="24" t="n">
        <v>476.63</v>
      </c>
      <c r="U2070" s="24" t="n">
        <v>0</v>
      </c>
      <c r="V2070" s="24" t="n">
        <v>0.002829</v>
      </c>
      <c r="W2070" s="24" t="n">
        <v>4143.042829</v>
      </c>
      <c r="X2070" s="17"/>
    </row>
    <row r="2071" customFormat="false" ht="13.8" hidden="false" customHeight="false" outlineLevel="0" collapsed="false">
      <c r="A2071" s="22" t="n">
        <v>43686</v>
      </c>
      <c r="B2071" s="23" t="s">
        <v>12515</v>
      </c>
      <c r="C2071" s="23" t="s">
        <v>9100</v>
      </c>
      <c r="D2071" s="23" t="s">
        <v>9101</v>
      </c>
      <c r="E2071" s="23" t="s">
        <v>12076</v>
      </c>
      <c r="F2071" s="23" t="s">
        <v>4532</v>
      </c>
      <c r="G2071" s="23" t="s">
        <v>4533</v>
      </c>
      <c r="H2071" s="23" t="s">
        <v>11832</v>
      </c>
      <c r="I2071" s="24" t="n">
        <v>250</v>
      </c>
      <c r="J2071" s="24" t="n">
        <v>5</v>
      </c>
      <c r="K2071" s="24" t="n">
        <v>14.19</v>
      </c>
      <c r="L2071" s="24" t="n">
        <v>3547.5</v>
      </c>
      <c r="M2071" s="24" t="n">
        <v>-53.21</v>
      </c>
      <c r="N2071" s="24" t="n">
        <v>0</v>
      </c>
      <c r="O2071" s="24" t="n">
        <v>0</v>
      </c>
      <c r="P2071" s="24" t="n">
        <v>0</v>
      </c>
      <c r="Q2071" s="24" t="n">
        <v>0</v>
      </c>
      <c r="R2071" s="24" t="n">
        <v>174.71</v>
      </c>
      <c r="S2071" s="24" t="n">
        <v>0</v>
      </c>
      <c r="T2071" s="24" t="n">
        <v>476.97</v>
      </c>
      <c r="U2071" s="24" t="n">
        <v>0</v>
      </c>
      <c r="V2071" s="24" t="n">
        <v>0.002831</v>
      </c>
      <c r="W2071" s="24" t="n">
        <v>4145.972831</v>
      </c>
      <c r="X2071" s="17"/>
    </row>
    <row r="2072" customFormat="false" ht="13.8" hidden="false" customHeight="false" outlineLevel="0" collapsed="false">
      <c r="A2072" s="22" t="n">
        <v>43686</v>
      </c>
      <c r="B2072" s="23" t="s">
        <v>12515</v>
      </c>
      <c r="C2072" s="23" t="s">
        <v>9100</v>
      </c>
      <c r="D2072" s="23" t="s">
        <v>9101</v>
      </c>
      <c r="E2072" s="23" t="s">
        <v>12076</v>
      </c>
      <c r="F2072" s="23" t="s">
        <v>5977</v>
      </c>
      <c r="G2072" s="23" t="s">
        <v>5978</v>
      </c>
      <c r="H2072" s="23" t="s">
        <v>11832</v>
      </c>
      <c r="I2072" s="24" t="n">
        <v>3600</v>
      </c>
      <c r="J2072" s="24" t="n">
        <v>60</v>
      </c>
      <c r="K2072" s="24" t="n">
        <v>11.35</v>
      </c>
      <c r="L2072" s="24" t="n">
        <v>40860</v>
      </c>
      <c r="M2072" s="24" t="n">
        <v>-612.9</v>
      </c>
      <c r="N2072" s="24" t="n">
        <v>0</v>
      </c>
      <c r="O2072" s="24" t="n">
        <v>0</v>
      </c>
      <c r="P2072" s="24" t="n">
        <v>0</v>
      </c>
      <c r="Q2072" s="24" t="n">
        <v>0</v>
      </c>
      <c r="R2072" s="24" t="n">
        <v>2012.36</v>
      </c>
      <c r="S2072" s="24" t="n">
        <v>0</v>
      </c>
      <c r="T2072" s="24" t="n">
        <v>5493.73</v>
      </c>
      <c r="U2072" s="24" t="n">
        <v>0</v>
      </c>
      <c r="V2072" s="24" t="n">
        <v>0.032606</v>
      </c>
      <c r="W2072" s="24" t="n">
        <v>47753.222606</v>
      </c>
      <c r="X2072" s="17"/>
    </row>
    <row r="2073" customFormat="false" ht="13.8" hidden="false" customHeight="false" outlineLevel="0" collapsed="false">
      <c r="A2073" s="22" t="n">
        <v>43686</v>
      </c>
      <c r="B2073" s="23" t="s">
        <v>12515</v>
      </c>
      <c r="C2073" s="23" t="s">
        <v>9100</v>
      </c>
      <c r="D2073" s="23" t="s">
        <v>9101</v>
      </c>
      <c r="E2073" s="23" t="s">
        <v>12076</v>
      </c>
      <c r="F2073" s="23" t="s">
        <v>2917</v>
      </c>
      <c r="G2073" s="23" t="s">
        <v>2918</v>
      </c>
      <c r="H2073" s="23" t="s">
        <v>11832</v>
      </c>
      <c r="I2073" s="24" t="n">
        <v>36</v>
      </c>
      <c r="J2073" s="24" t="n">
        <v>1</v>
      </c>
      <c r="K2073" s="24" t="n">
        <v>104.52</v>
      </c>
      <c r="L2073" s="24" t="n">
        <v>3762.72</v>
      </c>
      <c r="M2073" s="24" t="n">
        <v>-56.44</v>
      </c>
      <c r="N2073" s="24" t="n">
        <v>0</v>
      </c>
      <c r="O2073" s="24" t="n">
        <v>0</v>
      </c>
      <c r="P2073" s="24" t="n">
        <v>0</v>
      </c>
      <c r="Q2073" s="24" t="n">
        <v>0</v>
      </c>
      <c r="R2073" s="24" t="n">
        <v>185.31</v>
      </c>
      <c r="S2073" s="24" t="n">
        <v>0</v>
      </c>
      <c r="T2073" s="24" t="n">
        <v>505.91</v>
      </c>
      <c r="U2073" s="24" t="n">
        <v>0</v>
      </c>
      <c r="V2073" s="24" t="n">
        <v>0.003003</v>
      </c>
      <c r="W2073" s="24" t="n">
        <v>4397.503003</v>
      </c>
      <c r="X2073" s="17"/>
    </row>
    <row r="2074" customFormat="false" ht="13.8" hidden="false" customHeight="false" outlineLevel="0" collapsed="false">
      <c r="A2074" s="22" t="n">
        <v>43686</v>
      </c>
      <c r="B2074" s="23" t="s">
        <v>12515</v>
      </c>
      <c r="C2074" s="23" t="s">
        <v>9100</v>
      </c>
      <c r="D2074" s="23" t="s">
        <v>9101</v>
      </c>
      <c r="E2074" s="23" t="s">
        <v>12076</v>
      </c>
      <c r="F2074" s="23" t="s">
        <v>2919</v>
      </c>
      <c r="G2074" s="23" t="s">
        <v>2920</v>
      </c>
      <c r="H2074" s="23" t="s">
        <v>11832</v>
      </c>
      <c r="I2074" s="24" t="n">
        <v>24</v>
      </c>
      <c r="J2074" s="24" t="n">
        <v>1</v>
      </c>
      <c r="K2074" s="24" t="n">
        <v>209.03</v>
      </c>
      <c r="L2074" s="24" t="n">
        <v>5016.72</v>
      </c>
      <c r="M2074" s="24" t="n">
        <v>-75.25</v>
      </c>
      <c r="N2074" s="24" t="n">
        <v>0</v>
      </c>
      <c r="O2074" s="24" t="n">
        <v>0</v>
      </c>
      <c r="P2074" s="24" t="n">
        <v>0</v>
      </c>
      <c r="Q2074" s="24" t="n">
        <v>0</v>
      </c>
      <c r="R2074" s="24" t="n">
        <v>247.07</v>
      </c>
      <c r="S2074" s="24" t="n">
        <v>0</v>
      </c>
      <c r="T2074" s="24" t="n">
        <v>674.51</v>
      </c>
      <c r="U2074" s="24" t="n">
        <v>0</v>
      </c>
      <c r="V2074" s="24" t="n">
        <v>0.004003</v>
      </c>
      <c r="W2074" s="24" t="n">
        <v>5863.054003</v>
      </c>
      <c r="X2074" s="17"/>
    </row>
    <row r="2075" customFormat="false" ht="13.8" hidden="false" customHeight="false" outlineLevel="0" collapsed="false">
      <c r="A2075" s="22" t="n">
        <v>43686</v>
      </c>
      <c r="B2075" s="23" t="s">
        <v>12515</v>
      </c>
      <c r="C2075" s="23" t="s">
        <v>9100</v>
      </c>
      <c r="D2075" s="23" t="s">
        <v>9101</v>
      </c>
      <c r="E2075" s="23" t="s">
        <v>12076</v>
      </c>
      <c r="F2075" s="23" t="s">
        <v>2923</v>
      </c>
      <c r="G2075" s="23" t="s">
        <v>2924</v>
      </c>
      <c r="H2075" s="23" t="s">
        <v>11832</v>
      </c>
      <c r="I2075" s="24" t="n">
        <v>72</v>
      </c>
      <c r="J2075" s="24" t="n">
        <v>2</v>
      </c>
      <c r="K2075" s="24" t="n">
        <v>83.61</v>
      </c>
      <c r="L2075" s="24" t="n">
        <v>6019.92</v>
      </c>
      <c r="M2075" s="24" t="n">
        <v>-90.3</v>
      </c>
      <c r="N2075" s="24" t="n">
        <v>0</v>
      </c>
      <c r="O2075" s="24" t="n">
        <v>0</v>
      </c>
      <c r="P2075" s="24" t="n">
        <v>0</v>
      </c>
      <c r="Q2075" s="24" t="n">
        <v>0</v>
      </c>
      <c r="R2075" s="24" t="n">
        <v>296.48</v>
      </c>
      <c r="S2075" s="24" t="n">
        <v>0</v>
      </c>
      <c r="T2075" s="24" t="n">
        <v>809.39</v>
      </c>
      <c r="U2075" s="24" t="n">
        <v>0</v>
      </c>
      <c r="V2075" s="24" t="n">
        <v>0.004804</v>
      </c>
      <c r="W2075" s="24" t="n">
        <v>7035.494804</v>
      </c>
      <c r="X2075" s="17"/>
    </row>
    <row r="2076" customFormat="false" ht="13.8" hidden="false" customHeight="false" outlineLevel="0" collapsed="false">
      <c r="A2076" s="22" t="n">
        <v>43686</v>
      </c>
      <c r="B2076" s="23" t="s">
        <v>12515</v>
      </c>
      <c r="C2076" s="23" t="s">
        <v>9100</v>
      </c>
      <c r="D2076" s="23" t="s">
        <v>9101</v>
      </c>
      <c r="E2076" s="23" t="s">
        <v>12076</v>
      </c>
      <c r="F2076" s="23" t="s">
        <v>1699</v>
      </c>
      <c r="G2076" s="23" t="s">
        <v>1700</v>
      </c>
      <c r="H2076" s="23" t="s">
        <v>11832</v>
      </c>
      <c r="I2076" s="24" t="n">
        <v>480</v>
      </c>
      <c r="J2076" s="24" t="n">
        <v>5</v>
      </c>
      <c r="K2076" s="24" t="n">
        <v>45.29</v>
      </c>
      <c r="L2076" s="24" t="n">
        <v>21739.2</v>
      </c>
      <c r="M2076" s="24" t="n">
        <v>-326.09</v>
      </c>
      <c r="N2076" s="24" t="n">
        <v>0</v>
      </c>
      <c r="O2076" s="24" t="n">
        <v>0</v>
      </c>
      <c r="P2076" s="24" t="n">
        <v>0</v>
      </c>
      <c r="Q2076" s="24" t="n">
        <v>0</v>
      </c>
      <c r="R2076" s="24" t="n">
        <v>1070.66</v>
      </c>
      <c r="S2076" s="24" t="n">
        <v>0</v>
      </c>
      <c r="T2076" s="24" t="n">
        <v>2922.89</v>
      </c>
      <c r="U2076" s="24" t="n">
        <v>0</v>
      </c>
      <c r="V2076" s="24" t="n">
        <v>0.017348</v>
      </c>
      <c r="W2076" s="24" t="n">
        <v>25406.677348</v>
      </c>
      <c r="X2076" s="17"/>
    </row>
    <row r="2077" customFormat="false" ht="13.8" hidden="false" customHeight="false" outlineLevel="0" collapsed="false">
      <c r="A2077" s="22" t="n">
        <v>43686</v>
      </c>
      <c r="B2077" s="23" t="s">
        <v>12515</v>
      </c>
      <c r="C2077" s="23" t="s">
        <v>9100</v>
      </c>
      <c r="D2077" s="23" t="s">
        <v>9101</v>
      </c>
      <c r="E2077" s="23" t="s">
        <v>12076</v>
      </c>
      <c r="F2077" s="23" t="s">
        <v>1695</v>
      </c>
      <c r="G2077" s="23" t="s">
        <v>1696</v>
      </c>
      <c r="H2077" s="23" t="s">
        <v>11832</v>
      </c>
      <c r="I2077" s="24" t="n">
        <v>192</v>
      </c>
      <c r="J2077" s="24" t="n">
        <v>4</v>
      </c>
      <c r="K2077" s="24" t="n">
        <v>80.13</v>
      </c>
      <c r="L2077" s="24" t="n">
        <v>15384.96</v>
      </c>
      <c r="M2077" s="24" t="n">
        <v>-230.77</v>
      </c>
      <c r="N2077" s="24" t="n">
        <v>0</v>
      </c>
      <c r="O2077" s="24" t="n">
        <v>0</v>
      </c>
      <c r="P2077" s="24" t="n">
        <v>0</v>
      </c>
      <c r="Q2077" s="24" t="n">
        <v>0</v>
      </c>
      <c r="R2077" s="24" t="n">
        <v>757.71</v>
      </c>
      <c r="S2077" s="24" t="n">
        <v>0</v>
      </c>
      <c r="T2077" s="24" t="n">
        <v>2068.55</v>
      </c>
      <c r="U2077" s="24" t="n">
        <v>0</v>
      </c>
      <c r="V2077" s="24" t="n">
        <v>0.012277</v>
      </c>
      <c r="W2077" s="24" t="n">
        <v>17980.462277</v>
      </c>
      <c r="X2077" s="17"/>
    </row>
    <row r="2078" customFormat="false" ht="13.8" hidden="false" customHeight="false" outlineLevel="0" collapsed="false">
      <c r="A2078" s="22" t="n">
        <v>43686</v>
      </c>
      <c r="B2078" s="23" t="s">
        <v>12515</v>
      </c>
      <c r="C2078" s="23" t="s">
        <v>9100</v>
      </c>
      <c r="D2078" s="23" t="s">
        <v>9101</v>
      </c>
      <c r="E2078" s="23" t="s">
        <v>12076</v>
      </c>
      <c r="F2078" s="23" t="s">
        <v>1697</v>
      </c>
      <c r="G2078" s="23" t="s">
        <v>1698</v>
      </c>
      <c r="H2078" s="23" t="s">
        <v>11832</v>
      </c>
      <c r="I2078" s="24" t="n">
        <v>192</v>
      </c>
      <c r="J2078" s="24" t="n">
        <v>1</v>
      </c>
      <c r="K2078" s="24" t="n">
        <v>20.9</v>
      </c>
      <c r="L2078" s="24" t="n">
        <v>4012.8</v>
      </c>
      <c r="M2078" s="24" t="n">
        <v>-60.19</v>
      </c>
      <c r="N2078" s="24" t="n">
        <v>0</v>
      </c>
      <c r="O2078" s="24" t="n">
        <v>0</v>
      </c>
      <c r="P2078" s="24" t="n">
        <v>0</v>
      </c>
      <c r="Q2078" s="24" t="n">
        <v>0</v>
      </c>
      <c r="R2078" s="24" t="n">
        <v>197.63</v>
      </c>
      <c r="S2078" s="24" t="n">
        <v>0</v>
      </c>
      <c r="T2078" s="24" t="n">
        <v>539.53</v>
      </c>
      <c r="U2078" s="24" t="n">
        <v>0</v>
      </c>
      <c r="V2078" s="24" t="n">
        <v>0.003202</v>
      </c>
      <c r="W2078" s="24" t="n">
        <v>4689.773202</v>
      </c>
      <c r="X2078" s="17"/>
    </row>
    <row r="2079" customFormat="false" ht="13.8" hidden="false" customHeight="false" outlineLevel="0" collapsed="false">
      <c r="A2079" s="22" t="n">
        <v>43686</v>
      </c>
      <c r="B2079" s="23" t="s">
        <v>12515</v>
      </c>
      <c r="C2079" s="23" t="s">
        <v>9100</v>
      </c>
      <c r="D2079" s="23" t="s">
        <v>9101</v>
      </c>
      <c r="E2079" s="23" t="s">
        <v>12076</v>
      </c>
      <c r="F2079" s="23" t="s">
        <v>7160</v>
      </c>
      <c r="G2079" s="23" t="s">
        <v>7161</v>
      </c>
      <c r="H2079" s="23" t="s">
        <v>11832</v>
      </c>
      <c r="I2079" s="24" t="n">
        <v>500</v>
      </c>
      <c r="J2079" s="24" t="n">
        <v>20</v>
      </c>
      <c r="K2079" s="24" t="n">
        <v>60.3</v>
      </c>
      <c r="L2079" s="24" t="n">
        <v>30150</v>
      </c>
      <c r="M2079" s="24" t="n">
        <v>-452.25</v>
      </c>
      <c r="N2079" s="24" t="n">
        <v>0</v>
      </c>
      <c r="O2079" s="24" t="n">
        <v>0</v>
      </c>
      <c r="P2079" s="24" t="n">
        <v>0</v>
      </c>
      <c r="Q2079" s="24" t="n">
        <v>0</v>
      </c>
      <c r="R2079" s="24" t="n">
        <v>1484.89</v>
      </c>
      <c r="S2079" s="24" t="n">
        <v>0</v>
      </c>
      <c r="T2079" s="24" t="n">
        <v>4053.74</v>
      </c>
      <c r="U2079" s="24" t="n">
        <v>0</v>
      </c>
      <c r="V2079" s="24" t="n">
        <v>0.024059</v>
      </c>
      <c r="W2079" s="24" t="n">
        <v>35236.404059</v>
      </c>
      <c r="X2079" s="17"/>
    </row>
    <row r="2080" customFormat="false" ht="13.8" hidden="false" customHeight="false" outlineLevel="0" collapsed="false">
      <c r="A2080" s="22" t="n">
        <v>43686</v>
      </c>
      <c r="B2080" s="23" t="s">
        <v>12515</v>
      </c>
      <c r="C2080" s="23" t="s">
        <v>9100</v>
      </c>
      <c r="D2080" s="23" t="s">
        <v>9101</v>
      </c>
      <c r="E2080" s="23" t="s">
        <v>12076</v>
      </c>
      <c r="F2080" s="23" t="s">
        <v>7168</v>
      </c>
      <c r="G2080" s="23" t="s">
        <v>7169</v>
      </c>
      <c r="H2080" s="23" t="s">
        <v>11832</v>
      </c>
      <c r="I2080" s="24" t="n">
        <v>250</v>
      </c>
      <c r="J2080" s="24" t="n">
        <v>5</v>
      </c>
      <c r="K2080" s="24" t="n">
        <v>18.45</v>
      </c>
      <c r="L2080" s="24" t="n">
        <v>4612.5</v>
      </c>
      <c r="M2080" s="24" t="n">
        <v>-69.19</v>
      </c>
      <c r="N2080" s="24" t="n">
        <v>0</v>
      </c>
      <c r="O2080" s="24" t="n">
        <v>0</v>
      </c>
      <c r="P2080" s="24" t="n">
        <v>0</v>
      </c>
      <c r="Q2080" s="24" t="n">
        <v>0</v>
      </c>
      <c r="R2080" s="24" t="n">
        <v>227.17</v>
      </c>
      <c r="S2080" s="24" t="n">
        <v>0</v>
      </c>
      <c r="T2080" s="24" t="n">
        <v>620.16</v>
      </c>
      <c r="U2080" s="24" t="n">
        <v>0</v>
      </c>
      <c r="V2080" s="24" t="n">
        <v>0.003681</v>
      </c>
      <c r="W2080" s="24" t="n">
        <v>5390.643681</v>
      </c>
      <c r="X2080" s="17"/>
    </row>
    <row r="2081" customFormat="false" ht="13.8" hidden="false" customHeight="false" outlineLevel="0" collapsed="false">
      <c r="A2081" s="22" t="n">
        <v>43686</v>
      </c>
      <c r="B2081" s="23" t="s">
        <v>12515</v>
      </c>
      <c r="C2081" s="23" t="s">
        <v>9100</v>
      </c>
      <c r="D2081" s="23" t="s">
        <v>9101</v>
      </c>
      <c r="E2081" s="23" t="s">
        <v>12076</v>
      </c>
      <c r="F2081" s="23" t="s">
        <v>7154</v>
      </c>
      <c r="G2081" s="23" t="s">
        <v>7155</v>
      </c>
      <c r="H2081" s="23" t="s">
        <v>11832</v>
      </c>
      <c r="I2081" s="24" t="n">
        <v>1000</v>
      </c>
      <c r="J2081" s="24" t="n">
        <v>20</v>
      </c>
      <c r="K2081" s="24" t="n">
        <v>42.57</v>
      </c>
      <c r="L2081" s="24" t="n">
        <v>42570</v>
      </c>
      <c r="M2081" s="24" t="n">
        <v>-638.55</v>
      </c>
      <c r="N2081" s="24" t="n">
        <v>0</v>
      </c>
      <c r="O2081" s="24" t="n">
        <v>0</v>
      </c>
      <c r="P2081" s="24" t="n">
        <v>0</v>
      </c>
      <c r="Q2081" s="24" t="n">
        <v>0</v>
      </c>
      <c r="R2081" s="24" t="n">
        <v>2096.57</v>
      </c>
      <c r="S2081" s="24" t="n">
        <v>0</v>
      </c>
      <c r="T2081" s="24" t="n">
        <v>5723.64</v>
      </c>
      <c r="U2081" s="24" t="n">
        <v>0</v>
      </c>
      <c r="V2081" s="24" t="n">
        <v>0.03397</v>
      </c>
      <c r="W2081" s="24" t="n">
        <v>49751.69397</v>
      </c>
      <c r="X2081" s="17"/>
    </row>
    <row r="2082" customFormat="false" ht="13.8" hidden="false" customHeight="false" outlineLevel="0" collapsed="false">
      <c r="A2082" s="22" t="n">
        <v>43686</v>
      </c>
      <c r="B2082" s="23" t="s">
        <v>12516</v>
      </c>
      <c r="C2082" s="23" t="s">
        <v>9100</v>
      </c>
      <c r="D2082" s="23" t="s">
        <v>9101</v>
      </c>
      <c r="E2082" s="23" t="s">
        <v>12076</v>
      </c>
      <c r="F2082" s="23" t="s">
        <v>1379</v>
      </c>
      <c r="G2082" s="23" t="s">
        <v>1380</v>
      </c>
      <c r="H2082" s="23" t="s">
        <v>11832</v>
      </c>
      <c r="I2082" s="24" t="n">
        <v>48</v>
      </c>
      <c r="J2082" s="24" t="n">
        <v>2</v>
      </c>
      <c r="K2082" s="24" t="n">
        <v>195.38</v>
      </c>
      <c r="L2082" s="24" t="n">
        <v>9378.24</v>
      </c>
      <c r="M2082" s="24" t="n">
        <v>-140.67</v>
      </c>
      <c r="N2082" s="24" t="n">
        <v>0</v>
      </c>
      <c r="O2082" s="24" t="n">
        <v>0</v>
      </c>
      <c r="P2082" s="24" t="n">
        <v>0</v>
      </c>
      <c r="Q2082" s="24" t="n">
        <v>0</v>
      </c>
      <c r="R2082" s="24" t="n">
        <v>0</v>
      </c>
      <c r="S2082" s="24" t="n">
        <v>0</v>
      </c>
      <c r="T2082" s="24" t="n">
        <v>1200.88</v>
      </c>
      <c r="U2082" s="24" t="n">
        <v>0</v>
      </c>
      <c r="V2082" s="24" t="n">
        <v>-0.020412</v>
      </c>
      <c r="W2082" s="24" t="n">
        <v>10438.429588</v>
      </c>
      <c r="X2082" s="17"/>
    </row>
    <row r="2083" customFormat="false" ht="13.8" hidden="false" customHeight="false" outlineLevel="0" collapsed="false">
      <c r="A2083" s="22" t="n">
        <v>43686</v>
      </c>
      <c r="B2083" s="23" t="s">
        <v>12516</v>
      </c>
      <c r="C2083" s="23" t="s">
        <v>9100</v>
      </c>
      <c r="D2083" s="23" t="s">
        <v>9101</v>
      </c>
      <c r="E2083" s="23" t="s">
        <v>12076</v>
      </c>
      <c r="F2083" s="23" t="s">
        <v>13</v>
      </c>
      <c r="G2083" s="23" t="s">
        <v>14</v>
      </c>
      <c r="H2083" s="23" t="s">
        <v>11832</v>
      </c>
      <c r="I2083" s="24" t="n">
        <v>72</v>
      </c>
      <c r="J2083" s="24" t="n">
        <v>2</v>
      </c>
      <c r="K2083" s="24" t="n">
        <v>91.94</v>
      </c>
      <c r="L2083" s="24" t="n">
        <v>6619.68</v>
      </c>
      <c r="M2083" s="24" t="n">
        <v>-99.3</v>
      </c>
      <c r="N2083" s="24" t="n">
        <v>0</v>
      </c>
      <c r="O2083" s="24" t="n">
        <v>0</v>
      </c>
      <c r="P2083" s="24" t="n">
        <v>0</v>
      </c>
      <c r="Q2083" s="24" t="n">
        <v>0</v>
      </c>
      <c r="R2083" s="24" t="n">
        <v>0</v>
      </c>
      <c r="S2083" s="24" t="n">
        <v>0</v>
      </c>
      <c r="T2083" s="24" t="n">
        <v>847.65</v>
      </c>
      <c r="U2083" s="24" t="n">
        <v>0</v>
      </c>
      <c r="V2083" s="24" t="n">
        <v>-0.014408</v>
      </c>
      <c r="W2083" s="24" t="n">
        <v>7368.015592</v>
      </c>
      <c r="X2083" s="17"/>
    </row>
    <row r="2084" customFormat="false" ht="13.8" hidden="false" customHeight="false" outlineLevel="0" collapsed="false">
      <c r="A2084" s="22" t="n">
        <v>43686</v>
      </c>
      <c r="B2084" s="23" t="s">
        <v>12516</v>
      </c>
      <c r="C2084" s="23" t="s">
        <v>9100</v>
      </c>
      <c r="D2084" s="23" t="s">
        <v>9101</v>
      </c>
      <c r="E2084" s="23" t="s">
        <v>12076</v>
      </c>
      <c r="F2084" s="23" t="s">
        <v>2657</v>
      </c>
      <c r="G2084" s="23" t="s">
        <v>2658</v>
      </c>
      <c r="H2084" s="23" t="s">
        <v>11832</v>
      </c>
      <c r="I2084" s="24" t="n">
        <v>36</v>
      </c>
      <c r="J2084" s="24" t="n">
        <v>3</v>
      </c>
      <c r="K2084" s="24" t="n">
        <v>336.54</v>
      </c>
      <c r="L2084" s="24" t="n">
        <v>12115.44</v>
      </c>
      <c r="M2084" s="24" t="n">
        <v>-181.73</v>
      </c>
      <c r="N2084" s="24" t="n">
        <v>0</v>
      </c>
      <c r="O2084" s="24" t="n">
        <v>0</v>
      </c>
      <c r="P2084" s="24" t="n">
        <v>0</v>
      </c>
      <c r="Q2084" s="24" t="n">
        <v>0</v>
      </c>
      <c r="R2084" s="24" t="n">
        <v>0</v>
      </c>
      <c r="S2084" s="24" t="n">
        <v>0</v>
      </c>
      <c r="T2084" s="24" t="n">
        <v>1551.38</v>
      </c>
      <c r="U2084" s="24" t="n">
        <v>0</v>
      </c>
      <c r="V2084" s="24" t="n">
        <v>-0.02637</v>
      </c>
      <c r="W2084" s="24" t="n">
        <v>13485.06363</v>
      </c>
      <c r="X2084" s="17"/>
    </row>
    <row r="2085" customFormat="false" ht="13.8" hidden="false" customHeight="false" outlineLevel="0" collapsed="false">
      <c r="A2085" s="22" t="n">
        <v>43686</v>
      </c>
      <c r="B2085" s="23" t="s">
        <v>12516</v>
      </c>
      <c r="C2085" s="23" t="s">
        <v>9100</v>
      </c>
      <c r="D2085" s="23" t="s">
        <v>9101</v>
      </c>
      <c r="E2085" s="23" t="s">
        <v>12076</v>
      </c>
      <c r="F2085" s="23" t="s">
        <v>2659</v>
      </c>
      <c r="G2085" s="23" t="s">
        <v>2660</v>
      </c>
      <c r="H2085" s="23" t="s">
        <v>11832</v>
      </c>
      <c r="I2085" s="24" t="n">
        <v>80</v>
      </c>
      <c r="J2085" s="24" t="n">
        <v>2</v>
      </c>
      <c r="K2085" s="24" t="n">
        <v>91.45</v>
      </c>
      <c r="L2085" s="24" t="n">
        <v>7316</v>
      </c>
      <c r="M2085" s="24" t="n">
        <v>-109.74</v>
      </c>
      <c r="N2085" s="24" t="n">
        <v>0</v>
      </c>
      <c r="O2085" s="24" t="n">
        <v>0</v>
      </c>
      <c r="P2085" s="24" t="n">
        <v>0</v>
      </c>
      <c r="Q2085" s="24" t="n">
        <v>0</v>
      </c>
      <c r="R2085" s="24" t="n">
        <v>0</v>
      </c>
      <c r="S2085" s="24" t="n">
        <v>0</v>
      </c>
      <c r="T2085" s="24" t="n">
        <v>936.81</v>
      </c>
      <c r="U2085" s="24" t="n">
        <v>0</v>
      </c>
      <c r="V2085" s="24" t="n">
        <v>-0.015924</v>
      </c>
      <c r="W2085" s="24" t="n">
        <v>8143.054076</v>
      </c>
      <c r="X2085" s="17"/>
    </row>
    <row r="2086" customFormat="false" ht="13.8" hidden="false" customHeight="false" outlineLevel="0" collapsed="false">
      <c r="A2086" s="22" t="n">
        <v>43686</v>
      </c>
      <c r="B2086" s="23" t="s">
        <v>12516</v>
      </c>
      <c r="C2086" s="23" t="s">
        <v>9100</v>
      </c>
      <c r="D2086" s="23" t="s">
        <v>9101</v>
      </c>
      <c r="E2086" s="23" t="s">
        <v>12076</v>
      </c>
      <c r="F2086" s="23" t="s">
        <v>8092</v>
      </c>
      <c r="G2086" s="23" t="s">
        <v>8093</v>
      </c>
      <c r="H2086" s="23" t="s">
        <v>11832</v>
      </c>
      <c r="I2086" s="24" t="n">
        <v>60</v>
      </c>
      <c r="J2086" s="24" t="n">
        <v>5</v>
      </c>
      <c r="K2086" s="24" t="n">
        <v>124.86</v>
      </c>
      <c r="L2086" s="24" t="n">
        <v>7491.6</v>
      </c>
      <c r="M2086" s="24" t="n">
        <v>-112.37</v>
      </c>
      <c r="N2086" s="24" t="n">
        <v>0</v>
      </c>
      <c r="O2086" s="24" t="n">
        <v>0</v>
      </c>
      <c r="P2086" s="24" t="n">
        <v>0</v>
      </c>
      <c r="Q2086" s="24" t="n">
        <v>0</v>
      </c>
      <c r="R2086" s="24" t="n">
        <v>0</v>
      </c>
      <c r="S2086" s="24" t="n">
        <v>0</v>
      </c>
      <c r="T2086" s="24" t="n">
        <v>959.3</v>
      </c>
      <c r="U2086" s="24" t="n">
        <v>0</v>
      </c>
      <c r="V2086" s="24" t="n">
        <v>-0.016306</v>
      </c>
      <c r="W2086" s="24" t="n">
        <v>8338.513694</v>
      </c>
      <c r="X2086" s="17"/>
    </row>
    <row r="2087" customFormat="false" ht="13.8" hidden="false" customHeight="false" outlineLevel="0" collapsed="false">
      <c r="A2087" s="22" t="n">
        <v>43686</v>
      </c>
      <c r="B2087" s="23" t="s">
        <v>12516</v>
      </c>
      <c r="C2087" s="23" t="s">
        <v>9100</v>
      </c>
      <c r="D2087" s="23" t="s">
        <v>9101</v>
      </c>
      <c r="E2087" s="23" t="s">
        <v>12076</v>
      </c>
      <c r="F2087" s="23" t="s">
        <v>7841</v>
      </c>
      <c r="G2087" s="23" t="s">
        <v>7842</v>
      </c>
      <c r="H2087" s="23" t="s">
        <v>11832</v>
      </c>
      <c r="I2087" s="24" t="n">
        <v>12</v>
      </c>
      <c r="J2087" s="24" t="n">
        <v>1</v>
      </c>
      <c r="K2087" s="24" t="n">
        <v>103.32</v>
      </c>
      <c r="L2087" s="24" t="n">
        <v>1239.84</v>
      </c>
      <c r="M2087" s="24" t="n">
        <v>-18.6</v>
      </c>
      <c r="N2087" s="24" t="n">
        <v>0</v>
      </c>
      <c r="O2087" s="24" t="n">
        <v>0</v>
      </c>
      <c r="P2087" s="24" t="n">
        <v>0</v>
      </c>
      <c r="Q2087" s="24" t="n">
        <v>0</v>
      </c>
      <c r="R2087" s="24" t="n">
        <v>0</v>
      </c>
      <c r="S2087" s="24" t="n">
        <v>0</v>
      </c>
      <c r="T2087" s="24" t="n">
        <v>158.76</v>
      </c>
      <c r="U2087" s="24" t="n">
        <v>0</v>
      </c>
      <c r="V2087" s="24" t="n">
        <v>-0.002699</v>
      </c>
      <c r="W2087" s="24" t="n">
        <v>1379.997301</v>
      </c>
      <c r="X2087" s="17"/>
    </row>
    <row r="2088" customFormat="false" ht="13.8" hidden="false" customHeight="false" outlineLevel="0" collapsed="false">
      <c r="A2088" s="22" t="n">
        <v>43686</v>
      </c>
      <c r="B2088" s="23" t="s">
        <v>12516</v>
      </c>
      <c r="C2088" s="23" t="s">
        <v>9100</v>
      </c>
      <c r="D2088" s="23" t="s">
        <v>9101</v>
      </c>
      <c r="E2088" s="23" t="s">
        <v>12076</v>
      </c>
      <c r="F2088" s="23" t="s">
        <v>7839</v>
      </c>
      <c r="G2088" s="23" t="s">
        <v>7840</v>
      </c>
      <c r="H2088" s="23" t="s">
        <v>11832</v>
      </c>
      <c r="I2088" s="24" t="n">
        <v>12</v>
      </c>
      <c r="J2088" s="24" t="n">
        <v>1</v>
      </c>
      <c r="K2088" s="24" t="n">
        <v>167.44</v>
      </c>
      <c r="L2088" s="24" t="n">
        <v>2009.28</v>
      </c>
      <c r="M2088" s="24" t="n">
        <v>-30.14</v>
      </c>
      <c r="N2088" s="24" t="n">
        <v>0</v>
      </c>
      <c r="O2088" s="24" t="n">
        <v>0</v>
      </c>
      <c r="P2088" s="24" t="n">
        <v>0</v>
      </c>
      <c r="Q2088" s="24" t="n">
        <v>0</v>
      </c>
      <c r="R2088" s="24" t="n">
        <v>0</v>
      </c>
      <c r="S2088" s="24" t="n">
        <v>0</v>
      </c>
      <c r="T2088" s="24" t="n">
        <v>257.29</v>
      </c>
      <c r="U2088" s="24" t="n">
        <v>0</v>
      </c>
      <c r="V2088" s="24" t="n">
        <v>-0.004373</v>
      </c>
      <c r="W2088" s="24" t="n">
        <v>2236.425627</v>
      </c>
      <c r="X2088" s="17"/>
    </row>
    <row r="2089" customFormat="false" ht="13.8" hidden="false" customHeight="false" outlineLevel="0" collapsed="false">
      <c r="A2089" s="22" t="n">
        <v>43686</v>
      </c>
      <c r="B2089" s="23" t="s">
        <v>12516</v>
      </c>
      <c r="C2089" s="23" t="s">
        <v>9100</v>
      </c>
      <c r="D2089" s="23" t="s">
        <v>9101</v>
      </c>
      <c r="E2089" s="23" t="s">
        <v>12076</v>
      </c>
      <c r="F2089" s="23" t="s">
        <v>3154</v>
      </c>
      <c r="G2089" s="23" t="s">
        <v>3155</v>
      </c>
      <c r="H2089" s="23" t="s">
        <v>11832</v>
      </c>
      <c r="I2089" s="24" t="n">
        <v>12</v>
      </c>
      <c r="J2089" s="24" t="n">
        <v>1</v>
      </c>
      <c r="K2089" s="24" t="n">
        <v>80.48</v>
      </c>
      <c r="L2089" s="24" t="n">
        <v>965.76</v>
      </c>
      <c r="M2089" s="24" t="n">
        <v>-14.49</v>
      </c>
      <c r="N2089" s="24" t="n">
        <v>0</v>
      </c>
      <c r="O2089" s="24" t="n">
        <v>0</v>
      </c>
      <c r="P2089" s="24" t="n">
        <v>0</v>
      </c>
      <c r="Q2089" s="24" t="n">
        <v>0</v>
      </c>
      <c r="R2089" s="24" t="n">
        <v>0</v>
      </c>
      <c r="S2089" s="24" t="n">
        <v>0</v>
      </c>
      <c r="T2089" s="24" t="n">
        <v>123.67</v>
      </c>
      <c r="U2089" s="24" t="n">
        <v>0</v>
      </c>
      <c r="V2089" s="24" t="n">
        <v>-0.002102</v>
      </c>
      <c r="W2089" s="24" t="n">
        <v>1074.937898</v>
      </c>
      <c r="X2089" s="17"/>
    </row>
    <row r="2090" customFormat="false" ht="13.8" hidden="false" customHeight="false" outlineLevel="0" collapsed="false">
      <c r="A2090" s="22" t="n">
        <v>43686</v>
      </c>
      <c r="B2090" s="23" t="s">
        <v>12516</v>
      </c>
      <c r="C2090" s="23" t="s">
        <v>9100</v>
      </c>
      <c r="D2090" s="23" t="s">
        <v>9101</v>
      </c>
      <c r="E2090" s="23" t="s">
        <v>12076</v>
      </c>
      <c r="F2090" s="23" t="s">
        <v>7120</v>
      </c>
      <c r="G2090" s="23" t="s">
        <v>7121</v>
      </c>
      <c r="H2090" s="23" t="s">
        <v>11832</v>
      </c>
      <c r="I2090" s="24" t="n">
        <v>24</v>
      </c>
      <c r="J2090" s="24" t="n">
        <v>1</v>
      </c>
      <c r="K2090" s="24" t="n">
        <v>135.35</v>
      </c>
      <c r="L2090" s="24" t="n">
        <v>3248.4</v>
      </c>
      <c r="M2090" s="24" t="n">
        <v>-48.73</v>
      </c>
      <c r="N2090" s="24" t="n">
        <v>0</v>
      </c>
      <c r="O2090" s="24" t="n">
        <v>0</v>
      </c>
      <c r="P2090" s="24" t="n">
        <v>0</v>
      </c>
      <c r="Q2090" s="24" t="n">
        <v>0</v>
      </c>
      <c r="R2090" s="24" t="n">
        <v>0</v>
      </c>
      <c r="S2090" s="24" t="n">
        <v>0</v>
      </c>
      <c r="T2090" s="24" t="n">
        <v>415.96</v>
      </c>
      <c r="U2090" s="24" t="n">
        <v>0</v>
      </c>
      <c r="V2090" s="24" t="n">
        <v>-0.00707</v>
      </c>
      <c r="W2090" s="24" t="n">
        <v>3615.62293</v>
      </c>
      <c r="X2090" s="17"/>
    </row>
    <row r="2091" customFormat="false" ht="13.8" hidden="false" customHeight="false" outlineLevel="0" collapsed="false">
      <c r="A2091" s="22" t="n">
        <v>43686</v>
      </c>
      <c r="B2091" s="23" t="s">
        <v>12516</v>
      </c>
      <c r="C2091" s="23" t="s">
        <v>9100</v>
      </c>
      <c r="D2091" s="23" t="s">
        <v>9101</v>
      </c>
      <c r="E2091" s="23" t="s">
        <v>12076</v>
      </c>
      <c r="F2091" s="23" t="s">
        <v>7122</v>
      </c>
      <c r="G2091" s="23" t="s">
        <v>7123</v>
      </c>
      <c r="H2091" s="23" t="s">
        <v>11832</v>
      </c>
      <c r="I2091" s="24" t="n">
        <v>24</v>
      </c>
      <c r="J2091" s="24" t="n">
        <v>1</v>
      </c>
      <c r="K2091" s="24" t="n">
        <v>128.03</v>
      </c>
      <c r="L2091" s="24" t="n">
        <v>3072.72</v>
      </c>
      <c r="M2091" s="24" t="n">
        <v>-46.09</v>
      </c>
      <c r="N2091" s="24" t="n">
        <v>0</v>
      </c>
      <c r="O2091" s="24" t="n">
        <v>0</v>
      </c>
      <c r="P2091" s="24" t="n">
        <v>0</v>
      </c>
      <c r="Q2091" s="24" t="n">
        <v>0</v>
      </c>
      <c r="R2091" s="24" t="n">
        <v>0</v>
      </c>
      <c r="S2091" s="24" t="n">
        <v>0</v>
      </c>
      <c r="T2091" s="24" t="n">
        <v>393.46</v>
      </c>
      <c r="U2091" s="24" t="n">
        <v>0</v>
      </c>
      <c r="V2091" s="24" t="n">
        <v>-0.006688</v>
      </c>
      <c r="W2091" s="24" t="n">
        <v>3420.083312</v>
      </c>
      <c r="X2091" s="17"/>
    </row>
    <row r="2092" customFormat="false" ht="13.8" hidden="false" customHeight="false" outlineLevel="0" collapsed="false">
      <c r="A2092" s="22" t="n">
        <v>43686</v>
      </c>
      <c r="B2092" s="23" t="s">
        <v>12516</v>
      </c>
      <c r="C2092" s="23" t="s">
        <v>9100</v>
      </c>
      <c r="D2092" s="23" t="s">
        <v>9101</v>
      </c>
      <c r="E2092" s="23" t="s">
        <v>12076</v>
      </c>
      <c r="F2092" s="23" t="s">
        <v>1632</v>
      </c>
      <c r="G2092" s="23" t="s">
        <v>1633</v>
      </c>
      <c r="H2092" s="23" t="s">
        <v>11832</v>
      </c>
      <c r="I2092" s="24" t="n">
        <v>30</v>
      </c>
      <c r="J2092" s="24" t="n">
        <v>1</v>
      </c>
      <c r="K2092" s="24" t="n">
        <v>91.45</v>
      </c>
      <c r="L2092" s="24" t="n">
        <v>2743.5</v>
      </c>
      <c r="M2092" s="24" t="n">
        <v>-41.15</v>
      </c>
      <c r="N2092" s="24" t="n">
        <v>0</v>
      </c>
      <c r="O2092" s="24" t="n">
        <v>0</v>
      </c>
      <c r="P2092" s="24" t="n">
        <v>0</v>
      </c>
      <c r="Q2092" s="24" t="n">
        <v>0</v>
      </c>
      <c r="R2092" s="24" t="n">
        <v>0</v>
      </c>
      <c r="S2092" s="24" t="n">
        <v>0</v>
      </c>
      <c r="T2092" s="24" t="n">
        <v>351.31</v>
      </c>
      <c r="U2092" s="24" t="n">
        <v>0</v>
      </c>
      <c r="V2092" s="24" t="n">
        <v>-0.005971</v>
      </c>
      <c r="W2092" s="24" t="n">
        <v>3053.654029</v>
      </c>
      <c r="X2092" s="17"/>
    </row>
    <row r="2093" customFormat="false" ht="13.8" hidden="false" customHeight="false" outlineLevel="0" collapsed="false">
      <c r="A2093" s="22" t="n">
        <v>43686</v>
      </c>
      <c r="B2093" s="23" t="s">
        <v>12516</v>
      </c>
      <c r="C2093" s="23" t="s">
        <v>9100</v>
      </c>
      <c r="D2093" s="23" t="s">
        <v>9101</v>
      </c>
      <c r="E2093" s="23" t="s">
        <v>12076</v>
      </c>
      <c r="F2093" s="23" t="s">
        <v>1571</v>
      </c>
      <c r="G2093" s="23" t="s">
        <v>1572</v>
      </c>
      <c r="H2093" s="23" t="s">
        <v>11832</v>
      </c>
      <c r="I2093" s="24" t="n">
        <v>30</v>
      </c>
      <c r="J2093" s="24" t="n">
        <v>1</v>
      </c>
      <c r="K2093" s="24" t="n">
        <v>58.53</v>
      </c>
      <c r="L2093" s="24" t="n">
        <v>1755.9</v>
      </c>
      <c r="M2093" s="24" t="n">
        <v>-26.34</v>
      </c>
      <c r="N2093" s="24" t="n">
        <v>0</v>
      </c>
      <c r="O2093" s="24" t="n">
        <v>0</v>
      </c>
      <c r="P2093" s="24" t="n">
        <v>0</v>
      </c>
      <c r="Q2093" s="24" t="n">
        <v>0</v>
      </c>
      <c r="R2093" s="24" t="n">
        <v>0</v>
      </c>
      <c r="S2093" s="24" t="n">
        <v>0</v>
      </c>
      <c r="T2093" s="24" t="n">
        <v>224.84</v>
      </c>
      <c r="U2093" s="24" t="n">
        <v>0</v>
      </c>
      <c r="V2093" s="24" t="n">
        <v>-0.003822</v>
      </c>
      <c r="W2093" s="24" t="n">
        <v>1954.396178</v>
      </c>
      <c r="X2093" s="17"/>
    </row>
    <row r="2094" customFormat="false" ht="13.8" hidden="false" customHeight="false" outlineLevel="0" collapsed="false">
      <c r="A2094" s="22" t="n">
        <v>43686</v>
      </c>
      <c r="B2094" s="23" t="s">
        <v>12516</v>
      </c>
      <c r="C2094" s="23" t="s">
        <v>9100</v>
      </c>
      <c r="D2094" s="23" t="s">
        <v>9101</v>
      </c>
      <c r="E2094" s="23" t="s">
        <v>12076</v>
      </c>
      <c r="F2094" s="23" t="s">
        <v>1636</v>
      </c>
      <c r="G2094" s="23" t="s">
        <v>1637</v>
      </c>
      <c r="H2094" s="23" t="s">
        <v>11832</v>
      </c>
      <c r="I2094" s="24" t="n">
        <v>576</v>
      </c>
      <c r="J2094" s="24" t="n">
        <v>2</v>
      </c>
      <c r="K2094" s="24" t="n">
        <v>17.1</v>
      </c>
      <c r="L2094" s="24" t="n">
        <v>9849.6</v>
      </c>
      <c r="M2094" s="24" t="n">
        <v>-147.74</v>
      </c>
      <c r="N2094" s="24" t="n">
        <v>0</v>
      </c>
      <c r="O2094" s="24" t="n">
        <v>0</v>
      </c>
      <c r="P2094" s="24" t="n">
        <v>0</v>
      </c>
      <c r="Q2094" s="24" t="n">
        <v>0</v>
      </c>
      <c r="R2094" s="24" t="n">
        <v>0</v>
      </c>
      <c r="S2094" s="24" t="n">
        <v>0</v>
      </c>
      <c r="T2094" s="24" t="n">
        <v>1261.24</v>
      </c>
      <c r="U2094" s="24" t="n">
        <v>0</v>
      </c>
      <c r="V2094" s="24" t="n">
        <v>-0.021438</v>
      </c>
      <c r="W2094" s="24" t="n">
        <v>10963.078562</v>
      </c>
      <c r="X2094" s="17"/>
    </row>
    <row r="2095" customFormat="false" ht="13.8" hidden="false" customHeight="false" outlineLevel="0" collapsed="false">
      <c r="A2095" s="22" t="n">
        <v>43686</v>
      </c>
      <c r="B2095" s="23" t="s">
        <v>12516</v>
      </c>
      <c r="C2095" s="23" t="s">
        <v>9100</v>
      </c>
      <c r="D2095" s="23" t="s">
        <v>9101</v>
      </c>
      <c r="E2095" s="23" t="s">
        <v>12076</v>
      </c>
      <c r="F2095" s="23" t="s">
        <v>7244</v>
      </c>
      <c r="G2095" s="23" t="s">
        <v>7245</v>
      </c>
      <c r="H2095" s="23" t="s">
        <v>11832</v>
      </c>
      <c r="I2095" s="24" t="n">
        <v>288</v>
      </c>
      <c r="J2095" s="24" t="n">
        <v>2</v>
      </c>
      <c r="K2095" s="24" t="n">
        <v>24.94</v>
      </c>
      <c r="L2095" s="24" t="n">
        <v>7182.72</v>
      </c>
      <c r="M2095" s="24" t="n">
        <v>-107.74</v>
      </c>
      <c r="N2095" s="24" t="n">
        <v>0</v>
      </c>
      <c r="O2095" s="24" t="n">
        <v>0</v>
      </c>
      <c r="P2095" s="24" t="n">
        <v>0</v>
      </c>
      <c r="Q2095" s="24" t="n">
        <v>0</v>
      </c>
      <c r="R2095" s="24" t="n">
        <v>0</v>
      </c>
      <c r="S2095" s="24" t="n">
        <v>0</v>
      </c>
      <c r="T2095" s="24" t="n">
        <v>919.75</v>
      </c>
      <c r="U2095" s="24" t="n">
        <v>0</v>
      </c>
      <c r="V2095" s="24" t="n">
        <v>-0.015634</v>
      </c>
      <c r="W2095" s="24" t="n">
        <v>7994.714366</v>
      </c>
      <c r="X2095" s="17"/>
    </row>
    <row r="2096" customFormat="false" ht="13.8" hidden="false" customHeight="false" outlineLevel="0" collapsed="false">
      <c r="A2096" s="22" t="n">
        <v>43686</v>
      </c>
      <c r="B2096" s="23" t="s">
        <v>12516</v>
      </c>
      <c r="C2096" s="23" t="s">
        <v>9100</v>
      </c>
      <c r="D2096" s="23" t="s">
        <v>9101</v>
      </c>
      <c r="E2096" s="23" t="s">
        <v>12076</v>
      </c>
      <c r="F2096" s="23" t="s">
        <v>2879</v>
      </c>
      <c r="G2096" s="23" t="s">
        <v>2880</v>
      </c>
      <c r="H2096" s="23" t="s">
        <v>11832</v>
      </c>
      <c r="I2096" s="24" t="n">
        <v>288</v>
      </c>
      <c r="J2096" s="24" t="n">
        <v>1</v>
      </c>
      <c r="K2096" s="24" t="n">
        <v>17.1</v>
      </c>
      <c r="L2096" s="24" t="n">
        <v>4924.8</v>
      </c>
      <c r="M2096" s="24" t="n">
        <v>-73.87</v>
      </c>
      <c r="N2096" s="24" t="n">
        <v>0</v>
      </c>
      <c r="O2096" s="24" t="n">
        <v>0</v>
      </c>
      <c r="P2096" s="24" t="n">
        <v>0</v>
      </c>
      <c r="Q2096" s="24" t="n">
        <v>0</v>
      </c>
      <c r="R2096" s="24" t="n">
        <v>0</v>
      </c>
      <c r="S2096" s="24" t="n">
        <v>0</v>
      </c>
      <c r="T2096" s="24" t="n">
        <v>630.62</v>
      </c>
      <c r="U2096" s="24" t="n">
        <v>0</v>
      </c>
      <c r="V2096" s="24" t="n">
        <v>-0.010719</v>
      </c>
      <c r="W2096" s="24" t="n">
        <v>5481.539281</v>
      </c>
      <c r="X2096" s="17"/>
    </row>
    <row r="2097" customFormat="false" ht="13.8" hidden="false" customHeight="false" outlineLevel="0" collapsed="false">
      <c r="A2097" s="22" t="n">
        <v>43686</v>
      </c>
      <c r="B2097" s="23" t="s">
        <v>12516</v>
      </c>
      <c r="C2097" s="23" t="s">
        <v>9100</v>
      </c>
      <c r="D2097" s="23" t="s">
        <v>9101</v>
      </c>
      <c r="E2097" s="23" t="s">
        <v>12076</v>
      </c>
      <c r="F2097" s="23" t="s">
        <v>6797</v>
      </c>
      <c r="G2097" s="23" t="s">
        <v>6798</v>
      </c>
      <c r="H2097" s="23" t="s">
        <v>11832</v>
      </c>
      <c r="I2097" s="24" t="n">
        <v>288</v>
      </c>
      <c r="J2097" s="24" t="n">
        <v>2</v>
      </c>
      <c r="K2097" s="24" t="n">
        <v>28.5</v>
      </c>
      <c r="L2097" s="24" t="n">
        <v>8208</v>
      </c>
      <c r="M2097" s="24" t="n">
        <v>-123.12</v>
      </c>
      <c r="N2097" s="24" t="n">
        <v>0</v>
      </c>
      <c r="O2097" s="24" t="n">
        <v>0</v>
      </c>
      <c r="P2097" s="24" t="n">
        <v>0</v>
      </c>
      <c r="Q2097" s="24" t="n">
        <v>0</v>
      </c>
      <c r="R2097" s="24" t="n">
        <v>0</v>
      </c>
      <c r="S2097" s="24" t="n">
        <v>0</v>
      </c>
      <c r="T2097" s="24" t="n">
        <v>1051.03</v>
      </c>
      <c r="U2097" s="24" t="n">
        <v>0</v>
      </c>
      <c r="V2097" s="24" t="n">
        <v>-0.017865</v>
      </c>
      <c r="W2097" s="24" t="n">
        <v>9135.892135</v>
      </c>
      <c r="X2097" s="17"/>
    </row>
    <row r="2098" customFormat="false" ht="13.8" hidden="false" customHeight="false" outlineLevel="0" collapsed="false">
      <c r="A2098" s="22" t="n">
        <v>43686</v>
      </c>
      <c r="B2098" s="23" t="s">
        <v>12516</v>
      </c>
      <c r="C2098" s="23" t="s">
        <v>9100</v>
      </c>
      <c r="D2098" s="23" t="s">
        <v>9101</v>
      </c>
      <c r="E2098" s="23" t="s">
        <v>12076</v>
      </c>
      <c r="F2098" s="23" t="s">
        <v>298</v>
      </c>
      <c r="G2098" s="23" t="s">
        <v>299</v>
      </c>
      <c r="H2098" s="23" t="s">
        <v>11832</v>
      </c>
      <c r="I2098" s="24" t="n">
        <v>300</v>
      </c>
      <c r="J2098" s="24" t="n">
        <v>5</v>
      </c>
      <c r="K2098" s="24" t="n">
        <v>119.76</v>
      </c>
      <c r="L2098" s="24" t="n">
        <v>35928</v>
      </c>
      <c r="M2098" s="24" t="n">
        <v>-538.92</v>
      </c>
      <c r="N2098" s="24" t="n">
        <v>0</v>
      </c>
      <c r="O2098" s="24" t="n">
        <v>0</v>
      </c>
      <c r="P2098" s="24" t="n">
        <v>0</v>
      </c>
      <c r="Q2098" s="24" t="n">
        <v>0</v>
      </c>
      <c r="R2098" s="24" t="n">
        <v>0</v>
      </c>
      <c r="S2098" s="24" t="n">
        <v>0</v>
      </c>
      <c r="T2098" s="24" t="n">
        <v>4600.58</v>
      </c>
      <c r="U2098" s="24" t="n">
        <v>0</v>
      </c>
      <c r="V2098" s="24" t="n">
        <v>-0.078199</v>
      </c>
      <c r="W2098" s="24" t="n">
        <v>39989.581801</v>
      </c>
      <c r="X2098" s="17"/>
    </row>
    <row r="2099" customFormat="false" ht="13.8" hidden="false" customHeight="false" outlineLevel="0" collapsed="false">
      <c r="A2099" s="22" t="n">
        <v>43686</v>
      </c>
      <c r="B2099" s="23" t="s">
        <v>12517</v>
      </c>
      <c r="C2099" s="23" t="s">
        <v>9100</v>
      </c>
      <c r="D2099" s="23" t="s">
        <v>9101</v>
      </c>
      <c r="E2099" s="23" t="s">
        <v>12076</v>
      </c>
      <c r="F2099" s="23" t="s">
        <v>708</v>
      </c>
      <c r="G2099" s="23" t="s">
        <v>709</v>
      </c>
      <c r="H2099" s="23" t="s">
        <v>11832</v>
      </c>
      <c r="I2099" s="24" t="n">
        <v>20</v>
      </c>
      <c r="J2099" s="24" t="n">
        <v>1</v>
      </c>
      <c r="K2099" s="24" t="n">
        <v>73.59</v>
      </c>
      <c r="L2099" s="24" t="n">
        <v>1471.8</v>
      </c>
      <c r="M2099" s="24" t="n">
        <v>-22.08</v>
      </c>
      <c r="N2099" s="24" t="n">
        <v>0</v>
      </c>
      <c r="O2099" s="24" t="n">
        <v>0</v>
      </c>
      <c r="P2099" s="24" t="n">
        <v>0</v>
      </c>
      <c r="Q2099" s="24" t="n">
        <v>0</v>
      </c>
      <c r="R2099" s="24" t="n">
        <v>0</v>
      </c>
      <c r="S2099" s="24" t="n">
        <v>0</v>
      </c>
      <c r="T2099" s="24" t="n">
        <v>0</v>
      </c>
      <c r="U2099" s="24" t="n">
        <v>0</v>
      </c>
      <c r="V2099" s="24" t="n">
        <v>0.000373</v>
      </c>
      <c r="W2099" s="24" t="n">
        <v>1449.720373</v>
      </c>
      <c r="X2099" s="17"/>
    </row>
    <row r="2100" customFormat="false" ht="13.8" hidden="false" customHeight="false" outlineLevel="0" collapsed="false">
      <c r="A2100" s="22" t="n">
        <v>43686</v>
      </c>
      <c r="B2100" s="23" t="s">
        <v>12517</v>
      </c>
      <c r="C2100" s="23" t="s">
        <v>9100</v>
      </c>
      <c r="D2100" s="23" t="s">
        <v>9101</v>
      </c>
      <c r="E2100" s="23" t="s">
        <v>12076</v>
      </c>
      <c r="F2100" s="23" t="s">
        <v>4962</v>
      </c>
      <c r="G2100" s="23" t="s">
        <v>4963</v>
      </c>
      <c r="H2100" s="23" t="s">
        <v>11832</v>
      </c>
      <c r="I2100" s="24" t="n">
        <v>10</v>
      </c>
      <c r="J2100" s="24" t="n">
        <v>10</v>
      </c>
      <c r="K2100" s="24" t="n">
        <v>2875.63</v>
      </c>
      <c r="L2100" s="24" t="n">
        <v>28756.3</v>
      </c>
      <c r="M2100" s="24" t="n">
        <v>-431.34</v>
      </c>
      <c r="N2100" s="24" t="n">
        <v>0</v>
      </c>
      <c r="O2100" s="24" t="n">
        <v>0</v>
      </c>
      <c r="P2100" s="24" t="n">
        <v>0</v>
      </c>
      <c r="Q2100" s="24" t="n">
        <v>0</v>
      </c>
      <c r="R2100" s="24" t="n">
        <v>0</v>
      </c>
      <c r="S2100" s="24" t="n">
        <v>0</v>
      </c>
      <c r="T2100" s="24" t="n">
        <v>0</v>
      </c>
      <c r="U2100" s="24" t="n">
        <v>0</v>
      </c>
      <c r="V2100" s="24" t="n">
        <v>0.007278</v>
      </c>
      <c r="W2100" s="24" t="n">
        <v>28324.967278</v>
      </c>
      <c r="X2100" s="17"/>
    </row>
    <row r="2101" customFormat="false" ht="13.8" hidden="false" customHeight="false" outlineLevel="0" collapsed="false">
      <c r="A2101" s="22" t="n">
        <v>43686</v>
      </c>
      <c r="B2101" s="23" t="s">
        <v>12517</v>
      </c>
      <c r="C2101" s="23" t="s">
        <v>9100</v>
      </c>
      <c r="D2101" s="23" t="s">
        <v>9101</v>
      </c>
      <c r="E2101" s="23" t="s">
        <v>12076</v>
      </c>
      <c r="F2101" s="23" t="s">
        <v>4966</v>
      </c>
      <c r="G2101" s="23" t="s">
        <v>4967</v>
      </c>
      <c r="H2101" s="23" t="s">
        <v>11832</v>
      </c>
      <c r="I2101" s="24" t="n">
        <v>25</v>
      </c>
      <c r="J2101" s="24" t="n">
        <v>25</v>
      </c>
      <c r="K2101" s="24" t="n">
        <v>1887.13</v>
      </c>
      <c r="L2101" s="24" t="n">
        <v>47178.25</v>
      </c>
      <c r="M2101" s="24" t="n">
        <v>-707.67</v>
      </c>
      <c r="N2101" s="24" t="n">
        <v>0</v>
      </c>
      <c r="O2101" s="24" t="n">
        <v>0</v>
      </c>
      <c r="P2101" s="24" t="n">
        <v>0</v>
      </c>
      <c r="Q2101" s="24" t="n">
        <v>0</v>
      </c>
      <c r="R2101" s="24" t="n">
        <v>0</v>
      </c>
      <c r="S2101" s="24" t="n">
        <v>0</v>
      </c>
      <c r="T2101" s="24" t="n">
        <v>0</v>
      </c>
      <c r="U2101" s="24" t="n">
        <v>0</v>
      </c>
      <c r="V2101" s="24" t="n">
        <v>0.011941</v>
      </c>
      <c r="W2101" s="24" t="n">
        <v>46470.591941</v>
      </c>
      <c r="X2101" s="17"/>
    </row>
    <row r="2102" customFormat="false" ht="13.8" hidden="false" customHeight="false" outlineLevel="0" collapsed="false">
      <c r="A2102" s="22" t="n">
        <v>43686</v>
      </c>
      <c r="B2102" s="23" t="s">
        <v>12517</v>
      </c>
      <c r="C2102" s="23" t="s">
        <v>9100</v>
      </c>
      <c r="D2102" s="23" t="s">
        <v>9101</v>
      </c>
      <c r="E2102" s="23" t="s">
        <v>12076</v>
      </c>
      <c r="F2102" s="23" t="s">
        <v>6455</v>
      </c>
      <c r="G2102" s="23" t="s">
        <v>6456</v>
      </c>
      <c r="H2102" s="23" t="s">
        <v>11832</v>
      </c>
      <c r="I2102" s="24" t="n">
        <v>30</v>
      </c>
      <c r="J2102" s="24" t="n">
        <v>1</v>
      </c>
      <c r="K2102" s="24" t="n">
        <v>53.73</v>
      </c>
      <c r="L2102" s="24" t="n">
        <v>1611.9</v>
      </c>
      <c r="M2102" s="24" t="n">
        <v>-24.18</v>
      </c>
      <c r="N2102" s="24" t="n">
        <v>0</v>
      </c>
      <c r="O2102" s="24" t="n">
        <v>0</v>
      </c>
      <c r="P2102" s="24" t="n">
        <v>0</v>
      </c>
      <c r="Q2102" s="24" t="n">
        <v>0</v>
      </c>
      <c r="R2102" s="24" t="n">
        <v>0</v>
      </c>
      <c r="S2102" s="24" t="n">
        <v>0</v>
      </c>
      <c r="T2102" s="24" t="n">
        <v>0</v>
      </c>
      <c r="U2102" s="24" t="n">
        <v>0</v>
      </c>
      <c r="V2102" s="24" t="n">
        <v>0.000408</v>
      </c>
      <c r="W2102" s="24" t="n">
        <v>1587.720408</v>
      </c>
      <c r="X2102" s="17"/>
    </row>
    <row r="2103" customFormat="false" ht="13.8" hidden="false" customHeight="false" outlineLevel="0" collapsed="false">
      <c r="A2103" s="22" t="n">
        <v>43686</v>
      </c>
      <c r="B2103" s="23" t="s">
        <v>12518</v>
      </c>
      <c r="C2103" s="23" t="s">
        <v>9100</v>
      </c>
      <c r="D2103" s="23" t="s">
        <v>9101</v>
      </c>
      <c r="E2103" s="23" t="s">
        <v>12076</v>
      </c>
      <c r="F2103" s="23" t="s">
        <v>329</v>
      </c>
      <c r="G2103" s="23" t="s">
        <v>330</v>
      </c>
      <c r="H2103" s="23" t="s">
        <v>11832</v>
      </c>
      <c r="I2103" s="24" t="n">
        <v>12</v>
      </c>
      <c r="J2103" s="24" t="n">
        <v>1</v>
      </c>
      <c r="K2103" s="24" t="n">
        <v>137.47</v>
      </c>
      <c r="L2103" s="24" t="n">
        <v>1649.64</v>
      </c>
      <c r="M2103" s="24" t="n">
        <v>-24.74</v>
      </c>
      <c r="N2103" s="24" t="n">
        <v>0</v>
      </c>
      <c r="O2103" s="24" t="n">
        <v>0</v>
      </c>
      <c r="P2103" s="24" t="n">
        <v>120</v>
      </c>
      <c r="Q2103" s="24" t="n">
        <v>0</v>
      </c>
      <c r="R2103" s="24" t="n">
        <v>0</v>
      </c>
      <c r="S2103" s="24" t="n">
        <v>0</v>
      </c>
      <c r="T2103" s="24" t="n">
        <v>226.84</v>
      </c>
      <c r="U2103" s="24" t="n">
        <v>0</v>
      </c>
      <c r="V2103" s="24" t="n">
        <v>-0.050027</v>
      </c>
      <c r="W2103" s="24" t="n">
        <v>1971.689973</v>
      </c>
      <c r="X2103" s="17"/>
    </row>
    <row r="2104" customFormat="false" ht="13.8" hidden="false" customHeight="false" outlineLevel="0" collapsed="false">
      <c r="A2104" s="22" t="n">
        <v>43686</v>
      </c>
      <c r="B2104" s="23" t="s">
        <v>12518</v>
      </c>
      <c r="C2104" s="23" t="s">
        <v>9100</v>
      </c>
      <c r="D2104" s="23" t="s">
        <v>9101</v>
      </c>
      <c r="E2104" s="23" t="s">
        <v>12076</v>
      </c>
      <c r="F2104" s="23" t="s">
        <v>8372</v>
      </c>
      <c r="G2104" s="23" t="s">
        <v>8373</v>
      </c>
      <c r="H2104" s="23" t="s">
        <v>11832</v>
      </c>
      <c r="I2104" s="24" t="n">
        <v>12</v>
      </c>
      <c r="J2104" s="24" t="n">
        <v>1</v>
      </c>
      <c r="K2104" s="24" t="n">
        <v>83.37</v>
      </c>
      <c r="L2104" s="24" t="n">
        <v>1000.44</v>
      </c>
      <c r="M2104" s="24" t="n">
        <v>-15.01</v>
      </c>
      <c r="N2104" s="24" t="n">
        <v>0</v>
      </c>
      <c r="O2104" s="24" t="n">
        <v>0</v>
      </c>
      <c r="P2104" s="24" t="n">
        <v>60</v>
      </c>
      <c r="Q2104" s="24" t="n">
        <v>0</v>
      </c>
      <c r="R2104" s="24" t="n">
        <v>0</v>
      </c>
      <c r="S2104" s="24" t="n">
        <v>0</v>
      </c>
      <c r="T2104" s="24" t="n">
        <v>135.91</v>
      </c>
      <c r="U2104" s="24" t="n">
        <v>0</v>
      </c>
      <c r="V2104" s="24" t="n">
        <v>-0.029973</v>
      </c>
      <c r="W2104" s="24" t="n">
        <v>1181.310027</v>
      </c>
      <c r="X2104" s="17"/>
    </row>
    <row r="2105" customFormat="false" ht="13.8" hidden="false" customHeight="false" outlineLevel="0" collapsed="false">
      <c r="A2105" s="22" t="n">
        <v>43686</v>
      </c>
      <c r="B2105" s="23" t="s">
        <v>12519</v>
      </c>
      <c r="C2105" s="23" t="s">
        <v>8855</v>
      </c>
      <c r="D2105" s="23" t="s">
        <v>8856</v>
      </c>
      <c r="E2105" s="23" t="s">
        <v>12076</v>
      </c>
      <c r="F2105" s="23" t="s">
        <v>309</v>
      </c>
      <c r="G2105" s="23" t="s">
        <v>310</v>
      </c>
      <c r="H2105" s="23" t="s">
        <v>11832</v>
      </c>
      <c r="I2105" s="24" t="n">
        <v>432</v>
      </c>
      <c r="J2105" s="24" t="n">
        <v>3</v>
      </c>
      <c r="K2105" s="24" t="n">
        <v>16.72</v>
      </c>
      <c r="L2105" s="24" t="n">
        <v>7223.04</v>
      </c>
      <c r="M2105" s="24" t="n">
        <v>0</v>
      </c>
      <c r="N2105" s="24" t="n">
        <v>0</v>
      </c>
      <c r="O2105" s="24" t="n">
        <v>0</v>
      </c>
      <c r="P2105" s="24" t="n">
        <v>0</v>
      </c>
      <c r="Q2105" s="24" t="n">
        <v>0</v>
      </c>
      <c r="R2105" s="24" t="n">
        <v>361.15</v>
      </c>
      <c r="S2105" s="24" t="n">
        <v>0</v>
      </c>
      <c r="T2105" s="24" t="n">
        <v>985.94</v>
      </c>
      <c r="U2105" s="24" t="n">
        <v>0</v>
      </c>
      <c r="V2105" s="24" t="n">
        <v>0.008047</v>
      </c>
      <c r="W2105" s="24" t="n">
        <v>8570.138047</v>
      </c>
      <c r="X2105" s="17"/>
    </row>
    <row r="2106" customFormat="false" ht="13.8" hidden="false" customHeight="false" outlineLevel="0" collapsed="false">
      <c r="A2106" s="22" t="n">
        <v>43686</v>
      </c>
      <c r="B2106" s="23" t="s">
        <v>12519</v>
      </c>
      <c r="C2106" s="23" t="s">
        <v>8855</v>
      </c>
      <c r="D2106" s="23" t="s">
        <v>8856</v>
      </c>
      <c r="E2106" s="23" t="s">
        <v>12076</v>
      </c>
      <c r="F2106" s="23" t="s">
        <v>2527</v>
      </c>
      <c r="G2106" s="23" t="s">
        <v>2528</v>
      </c>
      <c r="H2106" s="23" t="s">
        <v>11832</v>
      </c>
      <c r="I2106" s="24" t="n">
        <v>576</v>
      </c>
      <c r="J2106" s="24" t="n">
        <v>4</v>
      </c>
      <c r="K2106" s="24" t="n">
        <v>16.72</v>
      </c>
      <c r="L2106" s="24" t="n">
        <v>9630.72</v>
      </c>
      <c r="M2106" s="24" t="n">
        <v>0</v>
      </c>
      <c r="N2106" s="24" t="n">
        <v>0</v>
      </c>
      <c r="O2106" s="24" t="n">
        <v>0</v>
      </c>
      <c r="P2106" s="24" t="n">
        <v>0</v>
      </c>
      <c r="Q2106" s="24" t="n">
        <v>0</v>
      </c>
      <c r="R2106" s="24" t="n">
        <v>481.54</v>
      </c>
      <c r="S2106" s="24" t="n">
        <v>0</v>
      </c>
      <c r="T2106" s="24" t="n">
        <v>1314.59</v>
      </c>
      <c r="U2106" s="24" t="n">
        <v>0</v>
      </c>
      <c r="V2106" s="24" t="n">
        <v>0.010729</v>
      </c>
      <c r="W2106" s="24" t="n">
        <v>11426.860729</v>
      </c>
      <c r="X2106" s="17"/>
    </row>
    <row r="2107" customFormat="false" ht="13.8" hidden="false" customHeight="false" outlineLevel="0" collapsed="false">
      <c r="A2107" s="22" t="n">
        <v>43686</v>
      </c>
      <c r="B2107" s="23" t="s">
        <v>12519</v>
      </c>
      <c r="C2107" s="23" t="s">
        <v>8855</v>
      </c>
      <c r="D2107" s="23" t="s">
        <v>8856</v>
      </c>
      <c r="E2107" s="23" t="s">
        <v>12076</v>
      </c>
      <c r="F2107" s="23" t="s">
        <v>3755</v>
      </c>
      <c r="G2107" s="23" t="s">
        <v>3756</v>
      </c>
      <c r="H2107" s="23" t="s">
        <v>11832</v>
      </c>
      <c r="I2107" s="24" t="n">
        <v>576</v>
      </c>
      <c r="J2107" s="24" t="n">
        <v>4</v>
      </c>
      <c r="K2107" s="24" t="n">
        <v>16.72</v>
      </c>
      <c r="L2107" s="24" t="n">
        <v>9630.72</v>
      </c>
      <c r="M2107" s="24" t="n">
        <v>0</v>
      </c>
      <c r="N2107" s="24" t="n">
        <v>0</v>
      </c>
      <c r="O2107" s="24" t="n">
        <v>0</v>
      </c>
      <c r="P2107" s="24" t="n">
        <v>0</v>
      </c>
      <c r="Q2107" s="24" t="n">
        <v>0</v>
      </c>
      <c r="R2107" s="24" t="n">
        <v>481.54</v>
      </c>
      <c r="S2107" s="24" t="n">
        <v>0</v>
      </c>
      <c r="T2107" s="24" t="n">
        <v>1314.59</v>
      </c>
      <c r="U2107" s="24" t="n">
        <v>0</v>
      </c>
      <c r="V2107" s="24" t="n">
        <v>0.010729</v>
      </c>
      <c r="W2107" s="24" t="n">
        <v>11426.860729</v>
      </c>
      <c r="X2107" s="17"/>
    </row>
    <row r="2108" customFormat="false" ht="13.8" hidden="false" customHeight="false" outlineLevel="0" collapsed="false">
      <c r="A2108" s="22" t="n">
        <v>43686</v>
      </c>
      <c r="B2108" s="23" t="s">
        <v>12519</v>
      </c>
      <c r="C2108" s="23" t="s">
        <v>8855</v>
      </c>
      <c r="D2108" s="23" t="s">
        <v>8856</v>
      </c>
      <c r="E2108" s="23" t="s">
        <v>12076</v>
      </c>
      <c r="F2108" s="23" t="s">
        <v>5975</v>
      </c>
      <c r="G2108" s="23" t="s">
        <v>5976</v>
      </c>
      <c r="H2108" s="23" t="s">
        <v>11832</v>
      </c>
      <c r="I2108" s="24" t="n">
        <v>3000</v>
      </c>
      <c r="J2108" s="24" t="n">
        <v>60</v>
      </c>
      <c r="K2108" s="24" t="n">
        <v>17.03</v>
      </c>
      <c r="L2108" s="24" t="n">
        <v>51090</v>
      </c>
      <c r="M2108" s="24" t="n">
        <v>0</v>
      </c>
      <c r="N2108" s="24" t="n">
        <v>0</v>
      </c>
      <c r="O2108" s="24" t="n">
        <v>0</v>
      </c>
      <c r="P2108" s="24" t="n">
        <v>0</v>
      </c>
      <c r="Q2108" s="24" t="n">
        <v>0</v>
      </c>
      <c r="R2108" s="24" t="n">
        <v>2554.5</v>
      </c>
      <c r="S2108" s="24" t="n">
        <v>0</v>
      </c>
      <c r="T2108" s="24" t="n">
        <v>6973.79</v>
      </c>
      <c r="U2108" s="24" t="n">
        <v>0</v>
      </c>
      <c r="V2108" s="24" t="n">
        <v>0.056917</v>
      </c>
      <c r="W2108" s="24" t="n">
        <v>60618.346917</v>
      </c>
      <c r="X2108" s="17"/>
    </row>
    <row r="2109" customFormat="false" ht="13.8" hidden="false" customHeight="false" outlineLevel="0" collapsed="false">
      <c r="A2109" s="22" t="n">
        <v>43686</v>
      </c>
      <c r="B2109" s="23" t="s">
        <v>12519</v>
      </c>
      <c r="C2109" s="23" t="s">
        <v>8855</v>
      </c>
      <c r="D2109" s="23" t="s">
        <v>8856</v>
      </c>
      <c r="E2109" s="23" t="s">
        <v>12076</v>
      </c>
      <c r="F2109" s="23" t="s">
        <v>5977</v>
      </c>
      <c r="G2109" s="23" t="s">
        <v>5978</v>
      </c>
      <c r="H2109" s="23" t="s">
        <v>11832</v>
      </c>
      <c r="I2109" s="24" t="n">
        <v>3000</v>
      </c>
      <c r="J2109" s="24" t="n">
        <v>50</v>
      </c>
      <c r="K2109" s="24" t="n">
        <v>11.35</v>
      </c>
      <c r="L2109" s="24" t="n">
        <v>34050</v>
      </c>
      <c r="M2109" s="24" t="n">
        <v>0</v>
      </c>
      <c r="N2109" s="24" t="n">
        <v>0</v>
      </c>
      <c r="O2109" s="24" t="n">
        <v>0</v>
      </c>
      <c r="P2109" s="24" t="n">
        <v>0</v>
      </c>
      <c r="Q2109" s="24" t="n">
        <v>0</v>
      </c>
      <c r="R2109" s="24" t="n">
        <v>1702.5</v>
      </c>
      <c r="S2109" s="24" t="n">
        <v>0</v>
      </c>
      <c r="T2109" s="24" t="n">
        <v>4647.83</v>
      </c>
      <c r="U2109" s="24" t="n">
        <v>0</v>
      </c>
      <c r="V2109" s="24" t="n">
        <v>0.037934</v>
      </c>
      <c r="W2109" s="24" t="n">
        <v>40400.367934</v>
      </c>
      <c r="X2109" s="17"/>
    </row>
    <row r="2110" customFormat="false" ht="13.8" hidden="false" customHeight="false" outlineLevel="0" collapsed="false">
      <c r="A2110" s="22" t="n">
        <v>43686</v>
      </c>
      <c r="B2110" s="23" t="s">
        <v>12519</v>
      </c>
      <c r="C2110" s="23" t="s">
        <v>8855</v>
      </c>
      <c r="D2110" s="23" t="s">
        <v>8856</v>
      </c>
      <c r="E2110" s="23" t="s">
        <v>12076</v>
      </c>
      <c r="F2110" s="23" t="s">
        <v>1699</v>
      </c>
      <c r="G2110" s="23" t="s">
        <v>1700</v>
      </c>
      <c r="H2110" s="23" t="s">
        <v>11832</v>
      </c>
      <c r="I2110" s="24" t="n">
        <v>480</v>
      </c>
      <c r="J2110" s="24" t="n">
        <v>5</v>
      </c>
      <c r="K2110" s="24" t="n">
        <v>45.29</v>
      </c>
      <c r="L2110" s="24" t="n">
        <v>21739.2</v>
      </c>
      <c r="M2110" s="24" t="n">
        <v>0</v>
      </c>
      <c r="N2110" s="24" t="n">
        <v>0</v>
      </c>
      <c r="O2110" s="24" t="n">
        <v>0</v>
      </c>
      <c r="P2110" s="24" t="n">
        <v>0</v>
      </c>
      <c r="Q2110" s="24" t="n">
        <v>0</v>
      </c>
      <c r="R2110" s="24" t="n">
        <v>1086.96</v>
      </c>
      <c r="S2110" s="24" t="n">
        <v>0</v>
      </c>
      <c r="T2110" s="24" t="n">
        <v>2967.4</v>
      </c>
      <c r="U2110" s="24" t="n">
        <v>0</v>
      </c>
      <c r="V2110" s="24" t="n">
        <v>0.024219</v>
      </c>
      <c r="W2110" s="24" t="n">
        <v>25793.584219</v>
      </c>
      <c r="X2110" s="17"/>
    </row>
    <row r="2111" customFormat="false" ht="13.8" hidden="false" customHeight="false" outlineLevel="0" collapsed="false">
      <c r="A2111" s="22" t="n">
        <v>43686</v>
      </c>
      <c r="B2111" s="23" t="s">
        <v>12519</v>
      </c>
      <c r="C2111" s="23" t="s">
        <v>8855</v>
      </c>
      <c r="D2111" s="23" t="s">
        <v>8856</v>
      </c>
      <c r="E2111" s="23" t="s">
        <v>12076</v>
      </c>
      <c r="F2111" s="23" t="s">
        <v>1695</v>
      </c>
      <c r="G2111" s="23" t="s">
        <v>1696</v>
      </c>
      <c r="H2111" s="23" t="s">
        <v>11832</v>
      </c>
      <c r="I2111" s="24" t="n">
        <v>240</v>
      </c>
      <c r="J2111" s="24" t="n">
        <v>5</v>
      </c>
      <c r="K2111" s="24" t="n">
        <v>80.13</v>
      </c>
      <c r="L2111" s="24" t="n">
        <v>19231.2</v>
      </c>
      <c r="M2111" s="24" t="n">
        <v>0</v>
      </c>
      <c r="N2111" s="24" t="n">
        <v>0</v>
      </c>
      <c r="O2111" s="24" t="n">
        <v>0</v>
      </c>
      <c r="P2111" s="24" t="n">
        <v>0</v>
      </c>
      <c r="Q2111" s="24" t="n">
        <v>0</v>
      </c>
      <c r="R2111" s="24" t="n">
        <v>961.56</v>
      </c>
      <c r="S2111" s="24" t="n">
        <v>0</v>
      </c>
      <c r="T2111" s="24" t="n">
        <v>2625.06</v>
      </c>
      <c r="U2111" s="24" t="n">
        <v>0</v>
      </c>
      <c r="V2111" s="24" t="n">
        <v>0.021425</v>
      </c>
      <c r="W2111" s="24" t="n">
        <v>22817.841425</v>
      </c>
      <c r="X2111" s="17"/>
    </row>
    <row r="2112" customFormat="false" ht="13.8" hidden="false" customHeight="false" outlineLevel="0" collapsed="false">
      <c r="A2112" s="22" t="n">
        <v>43686</v>
      </c>
      <c r="B2112" s="23" t="s">
        <v>12520</v>
      </c>
      <c r="C2112" s="23" t="s">
        <v>8855</v>
      </c>
      <c r="D2112" s="23" t="s">
        <v>8856</v>
      </c>
      <c r="E2112" s="23" t="s">
        <v>12076</v>
      </c>
      <c r="F2112" s="23" t="s">
        <v>2657</v>
      </c>
      <c r="G2112" s="23" t="s">
        <v>2658</v>
      </c>
      <c r="H2112" s="23" t="s">
        <v>11832</v>
      </c>
      <c r="I2112" s="24" t="n">
        <v>24</v>
      </c>
      <c r="J2112" s="24" t="n">
        <v>2</v>
      </c>
      <c r="K2112" s="24" t="n">
        <v>336.54</v>
      </c>
      <c r="L2112" s="24" t="n">
        <v>8076.96</v>
      </c>
      <c r="M2112" s="24" t="n">
        <v>0</v>
      </c>
      <c r="N2112" s="24" t="n">
        <v>0</v>
      </c>
      <c r="O2112" s="24" t="n">
        <v>0</v>
      </c>
      <c r="P2112" s="24" t="n">
        <v>0</v>
      </c>
      <c r="Q2112" s="24" t="n">
        <v>0</v>
      </c>
      <c r="R2112" s="24" t="n">
        <v>0</v>
      </c>
      <c r="S2112" s="24" t="n">
        <v>0</v>
      </c>
      <c r="T2112" s="24" t="n">
        <v>1050</v>
      </c>
      <c r="U2112" s="24" t="n">
        <v>0</v>
      </c>
      <c r="V2112" s="24" t="n">
        <v>-0.038897</v>
      </c>
      <c r="W2112" s="24" t="n">
        <v>9126.921103</v>
      </c>
      <c r="X2112" s="17"/>
    </row>
    <row r="2113" customFormat="false" ht="13.8" hidden="false" customHeight="false" outlineLevel="0" collapsed="false">
      <c r="A2113" s="22" t="n">
        <v>43686</v>
      </c>
      <c r="B2113" s="23" t="s">
        <v>12520</v>
      </c>
      <c r="C2113" s="23" t="s">
        <v>8855</v>
      </c>
      <c r="D2113" s="23" t="s">
        <v>8856</v>
      </c>
      <c r="E2113" s="23" t="s">
        <v>12076</v>
      </c>
      <c r="F2113" s="23" t="s">
        <v>2659</v>
      </c>
      <c r="G2113" s="23" t="s">
        <v>2660</v>
      </c>
      <c r="H2113" s="23" t="s">
        <v>11832</v>
      </c>
      <c r="I2113" s="24" t="n">
        <v>200</v>
      </c>
      <c r="J2113" s="24" t="n">
        <v>5</v>
      </c>
      <c r="K2113" s="24" t="n">
        <v>91.45</v>
      </c>
      <c r="L2113" s="24" t="n">
        <v>18290</v>
      </c>
      <c r="M2113" s="24" t="n">
        <v>0</v>
      </c>
      <c r="N2113" s="24" t="n">
        <v>0</v>
      </c>
      <c r="O2113" s="24" t="n">
        <v>0</v>
      </c>
      <c r="P2113" s="24" t="n">
        <v>0</v>
      </c>
      <c r="Q2113" s="24" t="n">
        <v>0</v>
      </c>
      <c r="R2113" s="24" t="n">
        <v>0</v>
      </c>
      <c r="S2113" s="24" t="n">
        <v>0</v>
      </c>
      <c r="T2113" s="24" t="n">
        <v>2377.7</v>
      </c>
      <c r="U2113" s="24" t="n">
        <v>0</v>
      </c>
      <c r="V2113" s="24" t="n">
        <v>-0.088081</v>
      </c>
      <c r="W2113" s="24" t="n">
        <v>20667.611919</v>
      </c>
      <c r="X2113" s="17"/>
    </row>
    <row r="2114" customFormat="false" ht="13.8" hidden="false" customHeight="false" outlineLevel="0" collapsed="false">
      <c r="A2114" s="22" t="n">
        <v>43686</v>
      </c>
      <c r="B2114" s="23" t="s">
        <v>12520</v>
      </c>
      <c r="C2114" s="23" t="s">
        <v>8855</v>
      </c>
      <c r="D2114" s="23" t="s">
        <v>8856</v>
      </c>
      <c r="E2114" s="23" t="s">
        <v>12076</v>
      </c>
      <c r="F2114" s="23" t="s">
        <v>298</v>
      </c>
      <c r="G2114" s="23" t="s">
        <v>299</v>
      </c>
      <c r="H2114" s="23" t="s">
        <v>11832</v>
      </c>
      <c r="I2114" s="24" t="n">
        <v>300</v>
      </c>
      <c r="J2114" s="24" t="n">
        <v>5</v>
      </c>
      <c r="K2114" s="24" t="n">
        <v>119.76</v>
      </c>
      <c r="L2114" s="24" t="n">
        <v>35928</v>
      </c>
      <c r="M2114" s="24" t="n">
        <v>0</v>
      </c>
      <c r="N2114" s="24" t="n">
        <v>0</v>
      </c>
      <c r="O2114" s="24" t="n">
        <v>0</v>
      </c>
      <c r="P2114" s="24" t="n">
        <v>0</v>
      </c>
      <c r="Q2114" s="24" t="n">
        <v>0</v>
      </c>
      <c r="R2114" s="24" t="n">
        <v>0</v>
      </c>
      <c r="S2114" s="24" t="n">
        <v>0</v>
      </c>
      <c r="T2114" s="24" t="n">
        <v>4670.64</v>
      </c>
      <c r="U2114" s="24" t="n">
        <v>0</v>
      </c>
      <c r="V2114" s="24" t="n">
        <v>-0.173022</v>
      </c>
      <c r="W2114" s="24" t="n">
        <v>40598.466978</v>
      </c>
      <c r="X2114" s="17"/>
    </row>
    <row r="2115" customFormat="false" ht="13.8" hidden="false" customHeight="false" outlineLevel="0" collapsed="false">
      <c r="A2115" s="22" t="n">
        <v>43686</v>
      </c>
      <c r="B2115" s="23" t="s">
        <v>12521</v>
      </c>
      <c r="C2115" s="23" t="s">
        <v>8594</v>
      </c>
      <c r="D2115" s="23" t="s">
        <v>8595</v>
      </c>
      <c r="E2115" s="23" t="s">
        <v>12076</v>
      </c>
      <c r="F2115" s="23" t="s">
        <v>309</v>
      </c>
      <c r="G2115" s="23" t="s">
        <v>310</v>
      </c>
      <c r="H2115" s="23" t="s">
        <v>11832</v>
      </c>
      <c r="I2115" s="24" t="n">
        <v>288</v>
      </c>
      <c r="J2115" s="24" t="n">
        <v>2</v>
      </c>
      <c r="K2115" s="24" t="n">
        <v>16.72</v>
      </c>
      <c r="L2115" s="24" t="n">
        <v>4815.36</v>
      </c>
      <c r="M2115" s="24" t="n">
        <v>-72.23</v>
      </c>
      <c r="N2115" s="24" t="n">
        <v>0</v>
      </c>
      <c r="O2115" s="24" t="n">
        <v>0</v>
      </c>
      <c r="P2115" s="24" t="n">
        <v>0</v>
      </c>
      <c r="Q2115" s="24" t="n">
        <v>0</v>
      </c>
      <c r="R2115" s="24" t="n">
        <v>237.16</v>
      </c>
      <c r="S2115" s="24" t="n">
        <v>0</v>
      </c>
      <c r="T2115" s="24" t="n">
        <v>647.44</v>
      </c>
      <c r="U2115" s="24" t="n">
        <v>0</v>
      </c>
      <c r="V2115" s="24" t="n">
        <v>-0.016642</v>
      </c>
      <c r="W2115" s="24" t="n">
        <v>5627.713358</v>
      </c>
      <c r="X2115" s="17"/>
    </row>
    <row r="2116" customFormat="false" ht="13.8" hidden="false" customHeight="false" outlineLevel="0" collapsed="false">
      <c r="A2116" s="22" t="n">
        <v>43686</v>
      </c>
      <c r="B2116" s="23" t="s">
        <v>12521</v>
      </c>
      <c r="C2116" s="23" t="s">
        <v>8594</v>
      </c>
      <c r="D2116" s="23" t="s">
        <v>8595</v>
      </c>
      <c r="E2116" s="23" t="s">
        <v>12076</v>
      </c>
      <c r="F2116" s="23" t="s">
        <v>2527</v>
      </c>
      <c r="G2116" s="23" t="s">
        <v>2528</v>
      </c>
      <c r="H2116" s="23" t="s">
        <v>11832</v>
      </c>
      <c r="I2116" s="24" t="n">
        <v>288</v>
      </c>
      <c r="J2116" s="24" t="n">
        <v>2</v>
      </c>
      <c r="K2116" s="24" t="n">
        <v>16.72</v>
      </c>
      <c r="L2116" s="24" t="n">
        <v>4815.36</v>
      </c>
      <c r="M2116" s="24" t="n">
        <v>-72.23</v>
      </c>
      <c r="N2116" s="24" t="n">
        <v>0</v>
      </c>
      <c r="O2116" s="24" t="n">
        <v>0</v>
      </c>
      <c r="P2116" s="24" t="n">
        <v>0</v>
      </c>
      <c r="Q2116" s="24" t="n">
        <v>0</v>
      </c>
      <c r="R2116" s="24" t="n">
        <v>237.16</v>
      </c>
      <c r="S2116" s="24" t="n">
        <v>0</v>
      </c>
      <c r="T2116" s="24" t="n">
        <v>647.44</v>
      </c>
      <c r="U2116" s="24" t="n">
        <v>0</v>
      </c>
      <c r="V2116" s="24" t="n">
        <v>-0.016642</v>
      </c>
      <c r="W2116" s="24" t="n">
        <v>5627.713358</v>
      </c>
      <c r="X2116" s="17"/>
    </row>
    <row r="2117" customFormat="false" ht="13.8" hidden="false" customHeight="false" outlineLevel="0" collapsed="false">
      <c r="A2117" s="22" t="n">
        <v>43686</v>
      </c>
      <c r="B2117" s="23" t="s">
        <v>12521</v>
      </c>
      <c r="C2117" s="23" t="s">
        <v>8594</v>
      </c>
      <c r="D2117" s="23" t="s">
        <v>8595</v>
      </c>
      <c r="E2117" s="23" t="s">
        <v>12076</v>
      </c>
      <c r="F2117" s="23" t="s">
        <v>3755</v>
      </c>
      <c r="G2117" s="23" t="s">
        <v>3756</v>
      </c>
      <c r="H2117" s="23" t="s">
        <v>11832</v>
      </c>
      <c r="I2117" s="24" t="n">
        <v>288</v>
      </c>
      <c r="J2117" s="24" t="n">
        <v>2</v>
      </c>
      <c r="K2117" s="24" t="n">
        <v>16.72</v>
      </c>
      <c r="L2117" s="24" t="n">
        <v>4815.36</v>
      </c>
      <c r="M2117" s="24" t="n">
        <v>-72.23</v>
      </c>
      <c r="N2117" s="24" t="n">
        <v>0</v>
      </c>
      <c r="O2117" s="24" t="n">
        <v>0</v>
      </c>
      <c r="P2117" s="24" t="n">
        <v>0</v>
      </c>
      <c r="Q2117" s="24" t="n">
        <v>0</v>
      </c>
      <c r="R2117" s="24" t="n">
        <v>237.16</v>
      </c>
      <c r="S2117" s="24" t="n">
        <v>0</v>
      </c>
      <c r="T2117" s="24" t="n">
        <v>647.44</v>
      </c>
      <c r="U2117" s="24" t="n">
        <v>0</v>
      </c>
      <c r="V2117" s="24" t="n">
        <v>-0.016642</v>
      </c>
      <c r="W2117" s="24" t="n">
        <v>5627.713358</v>
      </c>
      <c r="X2117" s="17"/>
    </row>
    <row r="2118" customFormat="false" ht="13.8" hidden="false" customHeight="false" outlineLevel="0" collapsed="false">
      <c r="A2118" s="22" t="n">
        <v>43686</v>
      </c>
      <c r="B2118" s="23" t="s">
        <v>12521</v>
      </c>
      <c r="C2118" s="23" t="s">
        <v>8594</v>
      </c>
      <c r="D2118" s="23" t="s">
        <v>8595</v>
      </c>
      <c r="E2118" s="23" t="s">
        <v>12076</v>
      </c>
      <c r="F2118" s="23" t="s">
        <v>4527</v>
      </c>
      <c r="G2118" s="23" t="s">
        <v>4528</v>
      </c>
      <c r="H2118" s="23" t="s">
        <v>11832</v>
      </c>
      <c r="I2118" s="24" t="n">
        <v>250</v>
      </c>
      <c r="J2118" s="24" t="n">
        <v>5</v>
      </c>
      <c r="K2118" s="24" t="n">
        <v>31.93</v>
      </c>
      <c r="L2118" s="24" t="n">
        <v>7982.5</v>
      </c>
      <c r="M2118" s="24" t="n">
        <v>-119.74</v>
      </c>
      <c r="N2118" s="24" t="n">
        <v>0</v>
      </c>
      <c r="O2118" s="24" t="n">
        <v>0</v>
      </c>
      <c r="P2118" s="24" t="n">
        <v>0</v>
      </c>
      <c r="Q2118" s="24" t="n">
        <v>0</v>
      </c>
      <c r="R2118" s="24" t="n">
        <v>393.14</v>
      </c>
      <c r="S2118" s="24" t="n">
        <v>0</v>
      </c>
      <c r="T2118" s="24" t="n">
        <v>1073.27</v>
      </c>
      <c r="U2118" s="24" t="n">
        <v>0</v>
      </c>
      <c r="V2118" s="24" t="n">
        <v>-0.027588</v>
      </c>
      <c r="W2118" s="24" t="n">
        <v>9329.142412</v>
      </c>
      <c r="X2118" s="17"/>
    </row>
    <row r="2119" customFormat="false" ht="13.8" hidden="false" customHeight="false" outlineLevel="0" collapsed="false">
      <c r="A2119" s="22" t="n">
        <v>43686</v>
      </c>
      <c r="B2119" s="23" t="s">
        <v>12521</v>
      </c>
      <c r="C2119" s="23" t="s">
        <v>8594</v>
      </c>
      <c r="D2119" s="23" t="s">
        <v>8595</v>
      </c>
      <c r="E2119" s="23" t="s">
        <v>12076</v>
      </c>
      <c r="F2119" s="23" t="s">
        <v>4532</v>
      </c>
      <c r="G2119" s="23" t="s">
        <v>4533</v>
      </c>
      <c r="H2119" s="23" t="s">
        <v>11832</v>
      </c>
      <c r="I2119" s="24" t="n">
        <v>500</v>
      </c>
      <c r="J2119" s="24" t="n">
        <v>10</v>
      </c>
      <c r="K2119" s="24" t="n">
        <v>14.19</v>
      </c>
      <c r="L2119" s="24" t="n">
        <v>7095</v>
      </c>
      <c r="M2119" s="24" t="n">
        <v>-106.43</v>
      </c>
      <c r="N2119" s="24" t="n">
        <v>0</v>
      </c>
      <c r="O2119" s="24" t="n">
        <v>0</v>
      </c>
      <c r="P2119" s="24" t="n">
        <v>0</v>
      </c>
      <c r="Q2119" s="24" t="n">
        <v>0</v>
      </c>
      <c r="R2119" s="24" t="n">
        <v>349.43</v>
      </c>
      <c r="S2119" s="24" t="n">
        <v>0</v>
      </c>
      <c r="T2119" s="24" t="n">
        <v>953.94</v>
      </c>
      <c r="U2119" s="24" t="n">
        <v>0</v>
      </c>
      <c r="V2119" s="24" t="n">
        <v>-0.024521</v>
      </c>
      <c r="W2119" s="24" t="n">
        <v>8291.915479</v>
      </c>
      <c r="X2119" s="17"/>
    </row>
    <row r="2120" customFormat="false" ht="13.8" hidden="false" customHeight="false" outlineLevel="0" collapsed="false">
      <c r="A2120" s="22" t="n">
        <v>43686</v>
      </c>
      <c r="B2120" s="23" t="s">
        <v>12521</v>
      </c>
      <c r="C2120" s="23" t="s">
        <v>8594</v>
      </c>
      <c r="D2120" s="23" t="s">
        <v>8595</v>
      </c>
      <c r="E2120" s="23" t="s">
        <v>12076</v>
      </c>
      <c r="F2120" s="23" t="s">
        <v>5975</v>
      </c>
      <c r="G2120" s="23" t="s">
        <v>5976</v>
      </c>
      <c r="H2120" s="23" t="s">
        <v>11832</v>
      </c>
      <c r="I2120" s="24" t="n">
        <v>500</v>
      </c>
      <c r="J2120" s="24" t="n">
        <v>10</v>
      </c>
      <c r="K2120" s="24" t="n">
        <v>17.03</v>
      </c>
      <c r="L2120" s="24" t="n">
        <v>8515</v>
      </c>
      <c r="M2120" s="24" t="n">
        <v>-127.73</v>
      </c>
      <c r="N2120" s="24" t="n">
        <v>0</v>
      </c>
      <c r="O2120" s="24" t="n">
        <v>0</v>
      </c>
      <c r="P2120" s="24" t="n">
        <v>0</v>
      </c>
      <c r="Q2120" s="24" t="n">
        <v>0</v>
      </c>
      <c r="R2120" s="24" t="n">
        <v>419.36</v>
      </c>
      <c r="S2120" s="24" t="n">
        <v>0</v>
      </c>
      <c r="T2120" s="24" t="n">
        <v>1144.86</v>
      </c>
      <c r="U2120" s="24" t="n">
        <v>0</v>
      </c>
      <c r="V2120" s="24" t="n">
        <v>-0.029429</v>
      </c>
      <c r="W2120" s="24" t="n">
        <v>9951.460571</v>
      </c>
      <c r="X2120" s="17"/>
    </row>
    <row r="2121" customFormat="false" ht="13.8" hidden="false" customHeight="false" outlineLevel="0" collapsed="false">
      <c r="A2121" s="22" t="n">
        <v>43686</v>
      </c>
      <c r="B2121" s="23" t="s">
        <v>12521</v>
      </c>
      <c r="C2121" s="23" t="s">
        <v>8594</v>
      </c>
      <c r="D2121" s="23" t="s">
        <v>8595</v>
      </c>
      <c r="E2121" s="23" t="s">
        <v>12076</v>
      </c>
      <c r="F2121" s="23" t="s">
        <v>5977</v>
      </c>
      <c r="G2121" s="23" t="s">
        <v>5978</v>
      </c>
      <c r="H2121" s="23" t="s">
        <v>11832</v>
      </c>
      <c r="I2121" s="24" t="n">
        <v>3000</v>
      </c>
      <c r="J2121" s="24" t="n">
        <v>50</v>
      </c>
      <c r="K2121" s="24" t="n">
        <v>11.35</v>
      </c>
      <c r="L2121" s="24" t="n">
        <v>34050</v>
      </c>
      <c r="M2121" s="24" t="n">
        <v>-510.75</v>
      </c>
      <c r="N2121" s="24" t="n">
        <v>0</v>
      </c>
      <c r="O2121" s="24" t="n">
        <v>0</v>
      </c>
      <c r="P2121" s="24" t="n">
        <v>0</v>
      </c>
      <c r="Q2121" s="24" t="n">
        <v>0</v>
      </c>
      <c r="R2121" s="24" t="n">
        <v>1676.96</v>
      </c>
      <c r="S2121" s="24" t="n">
        <v>0</v>
      </c>
      <c r="T2121" s="24" t="n">
        <v>4578.11</v>
      </c>
      <c r="U2121" s="24" t="n">
        <v>0</v>
      </c>
      <c r="V2121" s="24" t="n">
        <v>-0.11768</v>
      </c>
      <c r="W2121" s="24" t="n">
        <v>39794.20232</v>
      </c>
      <c r="X2121" s="17"/>
    </row>
    <row r="2122" customFormat="false" ht="13.8" hidden="false" customHeight="false" outlineLevel="0" collapsed="false">
      <c r="A2122" s="22" t="n">
        <v>43686</v>
      </c>
      <c r="B2122" s="23" t="s">
        <v>12521</v>
      </c>
      <c r="C2122" s="23" t="s">
        <v>8594</v>
      </c>
      <c r="D2122" s="23" t="s">
        <v>8595</v>
      </c>
      <c r="E2122" s="23" t="s">
        <v>12076</v>
      </c>
      <c r="F2122" s="23" t="s">
        <v>5985</v>
      </c>
      <c r="G2122" s="23" t="s">
        <v>5986</v>
      </c>
      <c r="H2122" s="23" t="s">
        <v>11832</v>
      </c>
      <c r="I2122" s="24" t="n">
        <v>125</v>
      </c>
      <c r="J2122" s="24" t="n">
        <v>5</v>
      </c>
      <c r="K2122" s="24" t="n">
        <v>81.59</v>
      </c>
      <c r="L2122" s="24" t="n">
        <v>10198.75</v>
      </c>
      <c r="M2122" s="24" t="n">
        <v>-152.98</v>
      </c>
      <c r="N2122" s="24" t="n">
        <v>0</v>
      </c>
      <c r="O2122" s="24" t="n">
        <v>0</v>
      </c>
      <c r="P2122" s="24" t="n">
        <v>0</v>
      </c>
      <c r="Q2122" s="24" t="n">
        <v>0</v>
      </c>
      <c r="R2122" s="24" t="n">
        <v>502.29</v>
      </c>
      <c r="S2122" s="24" t="n">
        <v>0</v>
      </c>
      <c r="T2122" s="24" t="n">
        <v>1371.25</v>
      </c>
      <c r="U2122" s="24" t="n">
        <v>0</v>
      </c>
      <c r="V2122" s="24" t="n">
        <v>-0.035248</v>
      </c>
      <c r="W2122" s="24" t="n">
        <v>11919.274752</v>
      </c>
      <c r="X2122" s="17"/>
    </row>
    <row r="2123" customFormat="false" ht="13.8" hidden="false" customHeight="false" outlineLevel="0" collapsed="false">
      <c r="A2123" s="22" t="n">
        <v>43686</v>
      </c>
      <c r="B2123" s="23" t="s">
        <v>12521</v>
      </c>
      <c r="C2123" s="23" t="s">
        <v>8594</v>
      </c>
      <c r="D2123" s="23" t="s">
        <v>8595</v>
      </c>
      <c r="E2123" s="23" t="s">
        <v>12076</v>
      </c>
      <c r="F2123" s="23" t="s">
        <v>5991</v>
      </c>
      <c r="G2123" s="23" t="s">
        <v>5992</v>
      </c>
      <c r="H2123" s="23" t="s">
        <v>11832</v>
      </c>
      <c r="I2123" s="24" t="n">
        <v>250</v>
      </c>
      <c r="J2123" s="24" t="n">
        <v>5</v>
      </c>
      <c r="K2123" s="24" t="n">
        <v>42.57</v>
      </c>
      <c r="L2123" s="24" t="n">
        <v>10642.5</v>
      </c>
      <c r="M2123" s="24" t="n">
        <v>-159.64</v>
      </c>
      <c r="N2123" s="24" t="n">
        <v>0</v>
      </c>
      <c r="O2123" s="24" t="n">
        <v>0</v>
      </c>
      <c r="P2123" s="24" t="n">
        <v>0</v>
      </c>
      <c r="Q2123" s="24" t="n">
        <v>0</v>
      </c>
      <c r="R2123" s="24" t="n">
        <v>524.14</v>
      </c>
      <c r="S2123" s="24" t="n">
        <v>0</v>
      </c>
      <c r="T2123" s="24" t="n">
        <v>1430.91</v>
      </c>
      <c r="U2123" s="24" t="n">
        <v>0</v>
      </c>
      <c r="V2123" s="24" t="n">
        <v>-0.036781</v>
      </c>
      <c r="W2123" s="24" t="n">
        <v>12437.873219</v>
      </c>
      <c r="X2123" s="17"/>
    </row>
    <row r="2124" customFormat="false" ht="13.8" hidden="false" customHeight="false" outlineLevel="0" collapsed="false">
      <c r="A2124" s="22" t="n">
        <v>43686</v>
      </c>
      <c r="B2124" s="23" t="s">
        <v>12521</v>
      </c>
      <c r="C2124" s="23" t="s">
        <v>8594</v>
      </c>
      <c r="D2124" s="23" t="s">
        <v>8595</v>
      </c>
      <c r="E2124" s="23" t="s">
        <v>12076</v>
      </c>
      <c r="F2124" s="23" t="s">
        <v>5401</v>
      </c>
      <c r="G2124" s="23" t="s">
        <v>5402</v>
      </c>
      <c r="H2124" s="23" t="s">
        <v>11832</v>
      </c>
      <c r="I2124" s="24" t="n">
        <v>192</v>
      </c>
      <c r="J2124" s="24" t="n">
        <v>2</v>
      </c>
      <c r="K2124" s="24" t="n">
        <v>66.19</v>
      </c>
      <c r="L2124" s="24" t="n">
        <v>12708.48</v>
      </c>
      <c r="M2124" s="24" t="n">
        <v>-190.63</v>
      </c>
      <c r="N2124" s="24" t="n">
        <v>0</v>
      </c>
      <c r="O2124" s="24" t="n">
        <v>0</v>
      </c>
      <c r="P2124" s="24" t="n">
        <v>0</v>
      </c>
      <c r="Q2124" s="24" t="n">
        <v>0</v>
      </c>
      <c r="R2124" s="24" t="n">
        <v>625.89</v>
      </c>
      <c r="S2124" s="24" t="n">
        <v>0</v>
      </c>
      <c r="T2124" s="24" t="n">
        <v>1708.69</v>
      </c>
      <c r="U2124" s="24" t="n">
        <v>0</v>
      </c>
      <c r="V2124" s="24" t="n">
        <v>-0.043922</v>
      </c>
      <c r="W2124" s="24" t="n">
        <v>14852.386078</v>
      </c>
      <c r="X2124" s="17"/>
    </row>
    <row r="2125" customFormat="false" ht="13.8" hidden="false" customHeight="false" outlineLevel="0" collapsed="false">
      <c r="A2125" s="22" t="n">
        <v>43686</v>
      </c>
      <c r="B2125" s="23" t="s">
        <v>12521</v>
      </c>
      <c r="C2125" s="23" t="s">
        <v>8594</v>
      </c>
      <c r="D2125" s="23" t="s">
        <v>8595</v>
      </c>
      <c r="E2125" s="23" t="s">
        <v>12076</v>
      </c>
      <c r="F2125" s="23" t="s">
        <v>1699</v>
      </c>
      <c r="G2125" s="23" t="s">
        <v>1700</v>
      </c>
      <c r="H2125" s="23" t="s">
        <v>11832</v>
      </c>
      <c r="I2125" s="24" t="n">
        <v>96</v>
      </c>
      <c r="J2125" s="24" t="n">
        <v>1</v>
      </c>
      <c r="K2125" s="24" t="n">
        <v>45.29</v>
      </c>
      <c r="L2125" s="24" t="n">
        <v>4347.84</v>
      </c>
      <c r="M2125" s="24" t="n">
        <v>-65.22</v>
      </c>
      <c r="N2125" s="24" t="n">
        <v>0</v>
      </c>
      <c r="O2125" s="24" t="n">
        <v>0</v>
      </c>
      <c r="P2125" s="24" t="n">
        <v>0</v>
      </c>
      <c r="Q2125" s="24" t="n">
        <v>0</v>
      </c>
      <c r="R2125" s="24" t="n">
        <v>214.13</v>
      </c>
      <c r="S2125" s="24" t="n">
        <v>0</v>
      </c>
      <c r="T2125" s="24" t="n">
        <v>584.58</v>
      </c>
      <c r="U2125" s="24" t="n">
        <v>0</v>
      </c>
      <c r="V2125" s="24" t="n">
        <v>-0.015026</v>
      </c>
      <c r="W2125" s="24" t="n">
        <v>5081.314974</v>
      </c>
      <c r="X2125" s="17"/>
    </row>
    <row r="2126" customFormat="false" ht="13.8" hidden="false" customHeight="false" outlineLevel="0" collapsed="false">
      <c r="A2126" s="22" t="n">
        <v>43686</v>
      </c>
      <c r="B2126" s="23" t="s">
        <v>12521</v>
      </c>
      <c r="C2126" s="23" t="s">
        <v>8594</v>
      </c>
      <c r="D2126" s="23" t="s">
        <v>8595</v>
      </c>
      <c r="E2126" s="23" t="s">
        <v>12076</v>
      </c>
      <c r="F2126" s="23" t="s">
        <v>1695</v>
      </c>
      <c r="G2126" s="23" t="s">
        <v>1696</v>
      </c>
      <c r="H2126" s="23" t="s">
        <v>11832</v>
      </c>
      <c r="I2126" s="24" t="n">
        <v>144</v>
      </c>
      <c r="J2126" s="24" t="n">
        <v>3</v>
      </c>
      <c r="K2126" s="24" t="n">
        <v>80.13</v>
      </c>
      <c r="L2126" s="24" t="n">
        <v>11538.72</v>
      </c>
      <c r="M2126" s="24" t="n">
        <v>-173.08</v>
      </c>
      <c r="N2126" s="24" t="n">
        <v>0</v>
      </c>
      <c r="O2126" s="24" t="n">
        <v>0</v>
      </c>
      <c r="P2126" s="24" t="n">
        <v>0</v>
      </c>
      <c r="Q2126" s="24" t="n">
        <v>0</v>
      </c>
      <c r="R2126" s="24" t="n">
        <v>568.28</v>
      </c>
      <c r="S2126" s="24" t="n">
        <v>0</v>
      </c>
      <c r="T2126" s="24" t="n">
        <v>1551.41</v>
      </c>
      <c r="U2126" s="24" t="n">
        <v>0</v>
      </c>
      <c r="V2126" s="24" t="n">
        <v>-0.039879</v>
      </c>
      <c r="W2126" s="24" t="n">
        <v>13485.290121</v>
      </c>
      <c r="X2126" s="17"/>
    </row>
    <row r="2127" customFormat="false" ht="13.8" hidden="false" customHeight="false" outlineLevel="0" collapsed="false">
      <c r="A2127" s="22" t="n">
        <v>43686</v>
      </c>
      <c r="B2127" s="23" t="s">
        <v>12522</v>
      </c>
      <c r="C2127" s="23" t="s">
        <v>8594</v>
      </c>
      <c r="D2127" s="23" t="s">
        <v>8595</v>
      </c>
      <c r="E2127" s="23" t="s">
        <v>12076</v>
      </c>
      <c r="F2127" s="23" t="s">
        <v>4962</v>
      </c>
      <c r="G2127" s="23" t="s">
        <v>4963</v>
      </c>
      <c r="H2127" s="23" t="s">
        <v>11832</v>
      </c>
      <c r="I2127" s="24" t="n">
        <v>20</v>
      </c>
      <c r="J2127" s="24" t="n">
        <v>20</v>
      </c>
      <c r="K2127" s="24" t="n">
        <v>2875.63</v>
      </c>
      <c r="L2127" s="24" t="n">
        <v>57512.6</v>
      </c>
      <c r="M2127" s="24" t="n">
        <v>-862.69</v>
      </c>
      <c r="N2127" s="24" t="n">
        <v>0</v>
      </c>
      <c r="O2127" s="24" t="n">
        <v>0</v>
      </c>
      <c r="P2127" s="24" t="n">
        <v>0</v>
      </c>
      <c r="Q2127" s="24" t="n">
        <v>0</v>
      </c>
      <c r="R2127" s="24" t="n">
        <v>0</v>
      </c>
      <c r="S2127" s="24" t="n">
        <v>0</v>
      </c>
      <c r="T2127" s="24" t="n">
        <v>0</v>
      </c>
      <c r="U2127" s="24" t="n">
        <v>0</v>
      </c>
      <c r="V2127" s="24" t="n">
        <v>0.09</v>
      </c>
      <c r="W2127" s="24" t="n">
        <v>56650</v>
      </c>
      <c r="X2127" s="17"/>
    </row>
    <row r="2128" customFormat="false" ht="13.8" hidden="false" customHeight="false" outlineLevel="0" collapsed="false">
      <c r="A2128" s="22" t="n">
        <v>43686</v>
      </c>
      <c r="B2128" s="23" t="s">
        <v>12523</v>
      </c>
      <c r="C2128" s="23" t="s">
        <v>12073</v>
      </c>
      <c r="D2128" s="23" t="s">
        <v>12074</v>
      </c>
      <c r="E2128" s="23" t="s">
        <v>7256</v>
      </c>
      <c r="F2128" s="23" t="s">
        <v>8238</v>
      </c>
      <c r="G2128" s="23" t="s">
        <v>8239</v>
      </c>
      <c r="H2128" s="23" t="s">
        <v>11832</v>
      </c>
      <c r="I2128" s="24" t="n">
        <v>4</v>
      </c>
      <c r="J2128" s="24" t="n">
        <v>0</v>
      </c>
      <c r="K2128" s="24" t="n">
        <v>172.57</v>
      </c>
      <c r="L2128" s="24" t="n">
        <v>690.28</v>
      </c>
      <c r="M2128" s="24" t="n">
        <v>0</v>
      </c>
      <c r="N2128" s="24" t="n">
        <v>0</v>
      </c>
      <c r="O2128" s="24" t="n">
        <v>0</v>
      </c>
      <c r="P2128" s="24" t="n">
        <v>0</v>
      </c>
      <c r="Q2128" s="24" t="n">
        <v>0</v>
      </c>
      <c r="R2128" s="24" t="n">
        <v>0</v>
      </c>
      <c r="S2128" s="24" t="n">
        <v>0</v>
      </c>
      <c r="T2128" s="24" t="n">
        <v>89.74</v>
      </c>
      <c r="U2128" s="24" t="n">
        <v>0</v>
      </c>
      <c r="V2128" s="24" t="n">
        <v>-0.02</v>
      </c>
      <c r="W2128" s="24" t="n">
        <v>780</v>
      </c>
      <c r="X2128" s="17"/>
    </row>
    <row r="2129" customFormat="false" ht="13.8" hidden="false" customHeight="false" outlineLevel="0" collapsed="false">
      <c r="A2129" s="22" t="n">
        <v>43688</v>
      </c>
      <c r="B2129" s="23" t="s">
        <v>12524</v>
      </c>
      <c r="C2129" s="23" t="s">
        <v>8801</v>
      </c>
      <c r="D2129" s="23" t="s">
        <v>8802</v>
      </c>
      <c r="E2129" s="23" t="s">
        <v>12076</v>
      </c>
      <c r="F2129" s="23" t="s">
        <v>5975</v>
      </c>
      <c r="G2129" s="23" t="s">
        <v>5976</v>
      </c>
      <c r="H2129" s="23" t="s">
        <v>11832</v>
      </c>
      <c r="I2129" s="24" t="n">
        <v>5000</v>
      </c>
      <c r="J2129" s="24" t="n">
        <v>100</v>
      </c>
      <c r="K2129" s="24" t="n">
        <v>17.03</v>
      </c>
      <c r="L2129" s="24" t="n">
        <v>85150</v>
      </c>
      <c r="M2129" s="24" t="n">
        <v>-1277.25</v>
      </c>
      <c r="N2129" s="24" t="n">
        <v>0</v>
      </c>
      <c r="O2129" s="24" t="n">
        <v>0</v>
      </c>
      <c r="P2129" s="24" t="n">
        <v>0</v>
      </c>
      <c r="Q2129" s="24" t="n">
        <v>0</v>
      </c>
      <c r="R2129" s="24" t="n">
        <v>4193.64</v>
      </c>
      <c r="S2129" s="24" t="n">
        <v>0</v>
      </c>
      <c r="T2129" s="24" t="n">
        <v>11448.63</v>
      </c>
      <c r="U2129" s="24" t="n">
        <v>0</v>
      </c>
      <c r="V2129" s="24" t="n">
        <v>0.031416</v>
      </c>
      <c r="W2129" s="24" t="n">
        <v>99515.051416</v>
      </c>
      <c r="X2129" s="17"/>
    </row>
    <row r="2130" customFormat="false" ht="13.8" hidden="false" customHeight="false" outlineLevel="0" collapsed="false">
      <c r="A2130" s="22" t="n">
        <v>43688</v>
      </c>
      <c r="B2130" s="23" t="s">
        <v>12524</v>
      </c>
      <c r="C2130" s="23" t="s">
        <v>8801</v>
      </c>
      <c r="D2130" s="23" t="s">
        <v>8802</v>
      </c>
      <c r="E2130" s="23" t="s">
        <v>12076</v>
      </c>
      <c r="F2130" s="23" t="s">
        <v>5977</v>
      </c>
      <c r="G2130" s="23" t="s">
        <v>5978</v>
      </c>
      <c r="H2130" s="23" t="s">
        <v>11832</v>
      </c>
      <c r="I2130" s="24" t="n">
        <v>46200</v>
      </c>
      <c r="J2130" s="24" t="n">
        <v>770</v>
      </c>
      <c r="K2130" s="24" t="n">
        <v>11.35</v>
      </c>
      <c r="L2130" s="24" t="n">
        <v>524370</v>
      </c>
      <c r="M2130" s="24" t="n">
        <v>-7865.55</v>
      </c>
      <c r="N2130" s="24" t="n">
        <v>0</v>
      </c>
      <c r="O2130" s="24" t="n">
        <v>0</v>
      </c>
      <c r="P2130" s="24" t="n">
        <v>0</v>
      </c>
      <c r="Q2130" s="24" t="n">
        <v>0</v>
      </c>
      <c r="R2130" s="24" t="n">
        <v>25825.22</v>
      </c>
      <c r="S2130" s="24" t="n">
        <v>0</v>
      </c>
      <c r="T2130" s="24" t="n">
        <v>70502.86</v>
      </c>
      <c r="U2130" s="24" t="n">
        <v>0</v>
      </c>
      <c r="V2130" s="24" t="n">
        <v>0.193468</v>
      </c>
      <c r="W2130" s="24" t="n">
        <v>612832.723468</v>
      </c>
      <c r="X2130" s="17"/>
    </row>
    <row r="2131" customFormat="false" ht="13.8" hidden="false" customHeight="false" outlineLevel="0" collapsed="false">
      <c r="A2131" s="22" t="n">
        <v>43688</v>
      </c>
      <c r="B2131" s="23" t="s">
        <v>12524</v>
      </c>
      <c r="C2131" s="23" t="s">
        <v>8801</v>
      </c>
      <c r="D2131" s="23" t="s">
        <v>8802</v>
      </c>
      <c r="E2131" s="23" t="s">
        <v>12076</v>
      </c>
      <c r="F2131" s="23" t="s">
        <v>1699</v>
      </c>
      <c r="G2131" s="23" t="s">
        <v>1700</v>
      </c>
      <c r="H2131" s="23" t="s">
        <v>11832</v>
      </c>
      <c r="I2131" s="24" t="n">
        <v>480</v>
      </c>
      <c r="J2131" s="24" t="n">
        <v>5</v>
      </c>
      <c r="K2131" s="24" t="n">
        <v>45.29</v>
      </c>
      <c r="L2131" s="24" t="n">
        <v>21739.2</v>
      </c>
      <c r="M2131" s="24" t="n">
        <v>-326.09</v>
      </c>
      <c r="N2131" s="24" t="n">
        <v>0</v>
      </c>
      <c r="O2131" s="24" t="n">
        <v>0</v>
      </c>
      <c r="P2131" s="24" t="n">
        <v>0</v>
      </c>
      <c r="Q2131" s="24" t="n">
        <v>0</v>
      </c>
      <c r="R2131" s="24" t="n">
        <v>1070.66</v>
      </c>
      <c r="S2131" s="24" t="n">
        <v>0</v>
      </c>
      <c r="T2131" s="24" t="n">
        <v>2922.89</v>
      </c>
      <c r="U2131" s="24" t="n">
        <v>0</v>
      </c>
      <c r="V2131" s="24" t="n">
        <v>0.008021</v>
      </c>
      <c r="W2131" s="24" t="n">
        <v>25406.668021</v>
      </c>
      <c r="X2131" s="17"/>
    </row>
    <row r="2132" customFormat="false" ht="13.8" hidden="false" customHeight="false" outlineLevel="0" collapsed="false">
      <c r="A2132" s="22" t="n">
        <v>43688</v>
      </c>
      <c r="B2132" s="23" t="s">
        <v>12524</v>
      </c>
      <c r="C2132" s="23" t="s">
        <v>8801</v>
      </c>
      <c r="D2132" s="23" t="s">
        <v>8802</v>
      </c>
      <c r="E2132" s="23" t="s">
        <v>12076</v>
      </c>
      <c r="F2132" s="23" t="s">
        <v>1695</v>
      </c>
      <c r="G2132" s="23" t="s">
        <v>1696</v>
      </c>
      <c r="H2132" s="23" t="s">
        <v>11832</v>
      </c>
      <c r="I2132" s="24" t="n">
        <v>240</v>
      </c>
      <c r="J2132" s="24" t="n">
        <v>5</v>
      </c>
      <c r="K2132" s="24" t="n">
        <v>80.13</v>
      </c>
      <c r="L2132" s="24" t="n">
        <v>19231.2</v>
      </c>
      <c r="M2132" s="24" t="n">
        <v>-288.47</v>
      </c>
      <c r="N2132" s="24" t="n">
        <v>0</v>
      </c>
      <c r="O2132" s="24" t="n">
        <v>0</v>
      </c>
      <c r="P2132" s="24" t="n">
        <v>0</v>
      </c>
      <c r="Q2132" s="24" t="n">
        <v>0</v>
      </c>
      <c r="R2132" s="24" t="n">
        <v>947.14</v>
      </c>
      <c r="S2132" s="24" t="n">
        <v>0</v>
      </c>
      <c r="T2132" s="24" t="n">
        <v>2585.68</v>
      </c>
      <c r="U2132" s="24" t="n">
        <v>0</v>
      </c>
      <c r="V2132" s="24" t="n">
        <v>0.007095</v>
      </c>
      <c r="W2132" s="24" t="n">
        <v>22475.557095</v>
      </c>
      <c r="X2132" s="17"/>
    </row>
    <row r="2133" customFormat="false" ht="13.8" hidden="false" customHeight="false" outlineLevel="0" collapsed="false">
      <c r="A2133" s="22" t="n">
        <v>43688</v>
      </c>
      <c r="B2133" s="23" t="s">
        <v>12525</v>
      </c>
      <c r="C2133" s="23" t="s">
        <v>9122</v>
      </c>
      <c r="D2133" s="23" t="s">
        <v>9123</v>
      </c>
      <c r="E2133" s="23" t="s">
        <v>12076</v>
      </c>
      <c r="F2133" s="23" t="s">
        <v>4532</v>
      </c>
      <c r="G2133" s="23" t="s">
        <v>4533</v>
      </c>
      <c r="H2133" s="23" t="s">
        <v>11832</v>
      </c>
      <c r="I2133" s="24" t="n">
        <v>2500</v>
      </c>
      <c r="J2133" s="24" t="n">
        <v>50</v>
      </c>
      <c r="K2133" s="24" t="n">
        <v>14.19</v>
      </c>
      <c r="L2133" s="24" t="n">
        <v>35475</v>
      </c>
      <c r="M2133" s="24" t="n">
        <v>0</v>
      </c>
      <c r="N2133" s="24" t="n">
        <v>0</v>
      </c>
      <c r="O2133" s="24" t="n">
        <v>0</v>
      </c>
      <c r="P2133" s="24" t="n">
        <v>0</v>
      </c>
      <c r="Q2133" s="24" t="n">
        <v>0</v>
      </c>
      <c r="R2133" s="24" t="n">
        <v>1773.75</v>
      </c>
      <c r="S2133" s="24" t="n">
        <v>0</v>
      </c>
      <c r="T2133" s="24" t="n">
        <v>4842.34</v>
      </c>
      <c r="U2133" s="24" t="n">
        <v>0</v>
      </c>
      <c r="V2133" s="24" t="n">
        <v>-0.006662</v>
      </c>
      <c r="W2133" s="24" t="n">
        <v>42091.083338</v>
      </c>
      <c r="X2133" s="17"/>
    </row>
    <row r="2134" customFormat="false" ht="13.8" hidden="false" customHeight="false" outlineLevel="0" collapsed="false">
      <c r="A2134" s="22" t="n">
        <v>43688</v>
      </c>
      <c r="B2134" s="23" t="s">
        <v>12525</v>
      </c>
      <c r="C2134" s="23" t="s">
        <v>9122</v>
      </c>
      <c r="D2134" s="23" t="s">
        <v>9123</v>
      </c>
      <c r="E2134" s="23" t="s">
        <v>12076</v>
      </c>
      <c r="F2134" s="23" t="s">
        <v>5975</v>
      </c>
      <c r="G2134" s="23" t="s">
        <v>5976</v>
      </c>
      <c r="H2134" s="23" t="s">
        <v>11832</v>
      </c>
      <c r="I2134" s="24" t="n">
        <v>7500</v>
      </c>
      <c r="J2134" s="24" t="n">
        <v>150</v>
      </c>
      <c r="K2134" s="24" t="n">
        <v>17.03</v>
      </c>
      <c r="L2134" s="24" t="n">
        <v>127725</v>
      </c>
      <c r="M2134" s="24" t="n">
        <v>0</v>
      </c>
      <c r="N2134" s="24" t="n">
        <v>0</v>
      </c>
      <c r="O2134" s="24" t="n">
        <v>0</v>
      </c>
      <c r="P2134" s="24" t="n">
        <v>0</v>
      </c>
      <c r="Q2134" s="24" t="n">
        <v>0</v>
      </c>
      <c r="R2134" s="24" t="n">
        <v>6386.25</v>
      </c>
      <c r="S2134" s="24" t="n">
        <v>0</v>
      </c>
      <c r="T2134" s="24" t="n">
        <v>17434.46</v>
      </c>
      <c r="U2134" s="24" t="n">
        <v>0</v>
      </c>
      <c r="V2134" s="24" t="n">
        <v>-0.023987</v>
      </c>
      <c r="W2134" s="24" t="n">
        <v>151545.686013</v>
      </c>
      <c r="X2134" s="17"/>
    </row>
    <row r="2135" customFormat="false" ht="13.8" hidden="false" customHeight="false" outlineLevel="0" collapsed="false">
      <c r="A2135" s="22" t="n">
        <v>43688</v>
      </c>
      <c r="B2135" s="23" t="s">
        <v>12525</v>
      </c>
      <c r="C2135" s="23" t="s">
        <v>9122</v>
      </c>
      <c r="D2135" s="23" t="s">
        <v>9123</v>
      </c>
      <c r="E2135" s="23" t="s">
        <v>12076</v>
      </c>
      <c r="F2135" s="23" t="s">
        <v>5977</v>
      </c>
      <c r="G2135" s="23" t="s">
        <v>5978</v>
      </c>
      <c r="H2135" s="23" t="s">
        <v>11832</v>
      </c>
      <c r="I2135" s="24" t="n">
        <v>12000</v>
      </c>
      <c r="J2135" s="24" t="n">
        <v>200</v>
      </c>
      <c r="K2135" s="24" t="n">
        <v>11.35</v>
      </c>
      <c r="L2135" s="24" t="n">
        <v>136200</v>
      </c>
      <c r="M2135" s="24" t="n">
        <v>0</v>
      </c>
      <c r="N2135" s="24" t="n">
        <v>0</v>
      </c>
      <c r="O2135" s="24" t="n">
        <v>0</v>
      </c>
      <c r="P2135" s="24" t="n">
        <v>0</v>
      </c>
      <c r="Q2135" s="24" t="n">
        <v>0</v>
      </c>
      <c r="R2135" s="24" t="n">
        <v>6810</v>
      </c>
      <c r="S2135" s="24" t="n">
        <v>0</v>
      </c>
      <c r="T2135" s="24" t="n">
        <v>18591.3</v>
      </c>
      <c r="U2135" s="24" t="n">
        <v>0</v>
      </c>
      <c r="V2135" s="24" t="n">
        <v>-0.025579</v>
      </c>
      <c r="W2135" s="24" t="n">
        <v>161601.274421</v>
      </c>
      <c r="X2135" s="17"/>
    </row>
    <row r="2136" customFormat="false" ht="13.8" hidden="false" customHeight="false" outlineLevel="0" collapsed="false">
      <c r="A2136" s="22" t="n">
        <v>43688</v>
      </c>
      <c r="B2136" s="23" t="s">
        <v>12525</v>
      </c>
      <c r="C2136" s="23" t="s">
        <v>9122</v>
      </c>
      <c r="D2136" s="23" t="s">
        <v>9123</v>
      </c>
      <c r="E2136" s="23" t="s">
        <v>12076</v>
      </c>
      <c r="F2136" s="23" t="s">
        <v>5985</v>
      </c>
      <c r="G2136" s="23" t="s">
        <v>5986</v>
      </c>
      <c r="H2136" s="23" t="s">
        <v>11832</v>
      </c>
      <c r="I2136" s="24" t="n">
        <v>625</v>
      </c>
      <c r="J2136" s="24" t="n">
        <v>25</v>
      </c>
      <c r="K2136" s="24" t="n">
        <v>81.59</v>
      </c>
      <c r="L2136" s="24" t="n">
        <v>50993.75</v>
      </c>
      <c r="M2136" s="24" t="n">
        <v>0</v>
      </c>
      <c r="N2136" s="24" t="n">
        <v>0</v>
      </c>
      <c r="O2136" s="24" t="n">
        <v>0</v>
      </c>
      <c r="P2136" s="24" t="n">
        <v>0</v>
      </c>
      <c r="Q2136" s="24" t="n">
        <v>0</v>
      </c>
      <c r="R2136" s="24" t="n">
        <v>2549.69</v>
      </c>
      <c r="S2136" s="24" t="n">
        <v>0</v>
      </c>
      <c r="T2136" s="24" t="n">
        <v>6960.65</v>
      </c>
      <c r="U2136" s="24" t="n">
        <v>0</v>
      </c>
      <c r="V2136" s="24" t="n">
        <v>-0.009577</v>
      </c>
      <c r="W2136" s="24" t="n">
        <v>60504.080423</v>
      </c>
      <c r="X2136" s="17"/>
    </row>
    <row r="2137" customFormat="false" ht="13.8" hidden="false" customHeight="false" outlineLevel="0" collapsed="false">
      <c r="A2137" s="22" t="n">
        <v>43688</v>
      </c>
      <c r="B2137" s="23" t="s">
        <v>12525</v>
      </c>
      <c r="C2137" s="23" t="s">
        <v>9122</v>
      </c>
      <c r="D2137" s="23" t="s">
        <v>9123</v>
      </c>
      <c r="E2137" s="23" t="s">
        <v>12076</v>
      </c>
      <c r="F2137" s="23" t="s">
        <v>2919</v>
      </c>
      <c r="G2137" s="23" t="s">
        <v>2920</v>
      </c>
      <c r="H2137" s="23" t="s">
        <v>11832</v>
      </c>
      <c r="I2137" s="24" t="n">
        <v>120</v>
      </c>
      <c r="J2137" s="24" t="n">
        <v>5</v>
      </c>
      <c r="K2137" s="24" t="n">
        <v>209.03</v>
      </c>
      <c r="L2137" s="24" t="n">
        <v>25083.6</v>
      </c>
      <c r="M2137" s="24" t="n">
        <v>0</v>
      </c>
      <c r="N2137" s="24" t="n">
        <v>0</v>
      </c>
      <c r="O2137" s="24" t="n">
        <v>0</v>
      </c>
      <c r="P2137" s="24" t="n">
        <v>0</v>
      </c>
      <c r="Q2137" s="24" t="n">
        <v>0</v>
      </c>
      <c r="R2137" s="24" t="n">
        <v>1254.18</v>
      </c>
      <c r="S2137" s="24" t="n">
        <v>0</v>
      </c>
      <c r="T2137" s="24" t="n">
        <v>3423.91</v>
      </c>
      <c r="U2137" s="24" t="n">
        <v>0</v>
      </c>
      <c r="V2137" s="24" t="n">
        <v>-0.004711</v>
      </c>
      <c r="W2137" s="24" t="n">
        <v>29761.685289</v>
      </c>
      <c r="X2137" s="17"/>
    </row>
    <row r="2138" customFormat="false" ht="13.8" hidden="false" customHeight="false" outlineLevel="0" collapsed="false">
      <c r="A2138" s="22" t="n">
        <v>43688</v>
      </c>
      <c r="B2138" s="23" t="s">
        <v>12525</v>
      </c>
      <c r="C2138" s="23" t="s">
        <v>9122</v>
      </c>
      <c r="D2138" s="23" t="s">
        <v>9123</v>
      </c>
      <c r="E2138" s="23" t="s">
        <v>12076</v>
      </c>
      <c r="F2138" s="23" t="s">
        <v>1695</v>
      </c>
      <c r="G2138" s="23" t="s">
        <v>1696</v>
      </c>
      <c r="H2138" s="23" t="s">
        <v>11832</v>
      </c>
      <c r="I2138" s="24" t="n">
        <v>480</v>
      </c>
      <c r="J2138" s="24" t="n">
        <v>10</v>
      </c>
      <c r="K2138" s="24" t="n">
        <v>80.13</v>
      </c>
      <c r="L2138" s="24" t="n">
        <v>38462.4</v>
      </c>
      <c r="M2138" s="24" t="n">
        <v>0</v>
      </c>
      <c r="N2138" s="24" t="n">
        <v>0</v>
      </c>
      <c r="O2138" s="24" t="n">
        <v>0</v>
      </c>
      <c r="P2138" s="24" t="n">
        <v>0</v>
      </c>
      <c r="Q2138" s="24" t="n">
        <v>0</v>
      </c>
      <c r="R2138" s="24" t="n">
        <v>1923.12</v>
      </c>
      <c r="S2138" s="24" t="n">
        <v>0</v>
      </c>
      <c r="T2138" s="24" t="n">
        <v>5250.12</v>
      </c>
      <c r="U2138" s="24" t="n">
        <v>0</v>
      </c>
      <c r="V2138" s="24" t="n">
        <v>-0.007223</v>
      </c>
      <c r="W2138" s="24" t="n">
        <v>45635.632777</v>
      </c>
      <c r="X2138" s="17"/>
    </row>
    <row r="2139" customFormat="false" ht="13.8" hidden="false" customHeight="false" outlineLevel="0" collapsed="false">
      <c r="A2139" s="22" t="n">
        <v>43688</v>
      </c>
      <c r="B2139" s="23" t="s">
        <v>12525</v>
      </c>
      <c r="C2139" s="23" t="s">
        <v>9122</v>
      </c>
      <c r="D2139" s="23" t="s">
        <v>9123</v>
      </c>
      <c r="E2139" s="23" t="s">
        <v>12076</v>
      </c>
      <c r="F2139" s="23" t="s">
        <v>1697</v>
      </c>
      <c r="G2139" s="23" t="s">
        <v>1698</v>
      </c>
      <c r="H2139" s="23" t="s">
        <v>11832</v>
      </c>
      <c r="I2139" s="24" t="n">
        <v>576</v>
      </c>
      <c r="J2139" s="24" t="n">
        <v>3</v>
      </c>
      <c r="K2139" s="24" t="n">
        <v>20.9</v>
      </c>
      <c r="L2139" s="24" t="n">
        <v>12038.4</v>
      </c>
      <c r="M2139" s="24" t="n">
        <v>0</v>
      </c>
      <c r="N2139" s="24" t="n">
        <v>0</v>
      </c>
      <c r="O2139" s="24" t="n">
        <v>0</v>
      </c>
      <c r="P2139" s="24" t="n">
        <v>0</v>
      </c>
      <c r="Q2139" s="24" t="n">
        <v>0</v>
      </c>
      <c r="R2139" s="24" t="n">
        <v>601.92</v>
      </c>
      <c r="S2139" s="24" t="n">
        <v>0</v>
      </c>
      <c r="T2139" s="24" t="n">
        <v>1643.24</v>
      </c>
      <c r="U2139" s="24" t="n">
        <v>0</v>
      </c>
      <c r="V2139" s="24" t="n">
        <v>-0.002261</v>
      </c>
      <c r="W2139" s="24" t="n">
        <v>14283.557739</v>
      </c>
      <c r="X2139" s="17"/>
    </row>
    <row r="2140" customFormat="false" ht="13.8" hidden="false" customHeight="false" outlineLevel="0" collapsed="false">
      <c r="A2140" s="22" t="n">
        <v>43688</v>
      </c>
      <c r="B2140" s="23" t="s">
        <v>12526</v>
      </c>
      <c r="C2140" s="23" t="s">
        <v>9122</v>
      </c>
      <c r="D2140" s="23" t="s">
        <v>9123</v>
      </c>
      <c r="E2140" s="23" t="s">
        <v>12076</v>
      </c>
      <c r="F2140" s="23" t="s">
        <v>8372</v>
      </c>
      <c r="G2140" s="23" t="s">
        <v>8373</v>
      </c>
      <c r="H2140" s="23" t="s">
        <v>11832</v>
      </c>
      <c r="I2140" s="24" t="n">
        <v>60</v>
      </c>
      <c r="J2140" s="24" t="n">
        <v>5</v>
      </c>
      <c r="K2140" s="24" t="n">
        <v>83.37</v>
      </c>
      <c r="L2140" s="24" t="n">
        <v>5002.2</v>
      </c>
      <c r="M2140" s="24" t="n">
        <v>0</v>
      </c>
      <c r="N2140" s="24" t="n">
        <v>0</v>
      </c>
      <c r="O2140" s="24" t="n">
        <v>0</v>
      </c>
      <c r="P2140" s="24" t="n">
        <v>300</v>
      </c>
      <c r="Q2140" s="24" t="n">
        <v>0</v>
      </c>
      <c r="R2140" s="24" t="n">
        <v>0</v>
      </c>
      <c r="S2140" s="24" t="n">
        <v>0</v>
      </c>
      <c r="T2140" s="24" t="n">
        <v>689.29</v>
      </c>
      <c r="U2140" s="24" t="n">
        <v>0</v>
      </c>
      <c r="V2140" s="24" t="n">
        <v>-0.49</v>
      </c>
      <c r="W2140" s="24" t="n">
        <v>5991</v>
      </c>
      <c r="X2140" s="17"/>
    </row>
    <row r="2141" customFormat="false" ht="13.8" hidden="false" customHeight="false" outlineLevel="0" collapsed="false">
      <c r="A2141" s="22" t="n">
        <v>43688</v>
      </c>
      <c r="B2141" s="23" t="s">
        <v>12527</v>
      </c>
      <c r="C2141" s="23" t="s">
        <v>9122</v>
      </c>
      <c r="D2141" s="23" t="s">
        <v>9123</v>
      </c>
      <c r="E2141" s="23" t="s">
        <v>12076</v>
      </c>
      <c r="F2141" s="23" t="s">
        <v>3154</v>
      </c>
      <c r="G2141" s="23" t="s">
        <v>3155</v>
      </c>
      <c r="H2141" s="23" t="s">
        <v>11832</v>
      </c>
      <c r="I2141" s="24" t="n">
        <v>60</v>
      </c>
      <c r="J2141" s="24" t="n">
        <v>5</v>
      </c>
      <c r="K2141" s="24" t="n">
        <v>80.48</v>
      </c>
      <c r="L2141" s="24" t="n">
        <v>4828.8</v>
      </c>
      <c r="M2141" s="24" t="n">
        <v>0</v>
      </c>
      <c r="N2141" s="24" t="n">
        <v>0</v>
      </c>
      <c r="O2141" s="24" t="n">
        <v>0</v>
      </c>
      <c r="P2141" s="24" t="n">
        <v>0</v>
      </c>
      <c r="Q2141" s="24" t="n">
        <v>0</v>
      </c>
      <c r="R2141" s="24" t="n">
        <v>0</v>
      </c>
      <c r="S2141" s="24" t="n">
        <v>0</v>
      </c>
      <c r="T2141" s="24" t="n">
        <v>627.74</v>
      </c>
      <c r="U2141" s="24" t="n">
        <v>0</v>
      </c>
      <c r="V2141" s="24" t="n">
        <v>0.46</v>
      </c>
      <c r="W2141" s="24" t="n">
        <v>5457</v>
      </c>
      <c r="X2141" s="17"/>
    </row>
    <row r="2142" customFormat="false" ht="13.8" hidden="false" customHeight="false" outlineLevel="0" collapsed="false">
      <c r="A2142" s="22" t="n">
        <v>43688</v>
      </c>
      <c r="B2142" s="23" t="s">
        <v>12528</v>
      </c>
      <c r="C2142" s="23" t="s">
        <v>9441</v>
      </c>
      <c r="D2142" s="23" t="s">
        <v>9442</v>
      </c>
      <c r="E2142" s="23" t="s">
        <v>12076</v>
      </c>
      <c r="F2142" s="23" t="s">
        <v>3755</v>
      </c>
      <c r="G2142" s="23" t="s">
        <v>3756</v>
      </c>
      <c r="H2142" s="23" t="s">
        <v>11832</v>
      </c>
      <c r="I2142" s="24" t="n">
        <v>1440</v>
      </c>
      <c r="J2142" s="24" t="n">
        <v>10</v>
      </c>
      <c r="K2142" s="24" t="n">
        <v>16.72</v>
      </c>
      <c r="L2142" s="24" t="n">
        <v>24076.8</v>
      </c>
      <c r="M2142" s="24" t="n">
        <v>0</v>
      </c>
      <c r="N2142" s="24" t="n">
        <v>0</v>
      </c>
      <c r="O2142" s="24" t="n">
        <v>0</v>
      </c>
      <c r="P2142" s="24" t="n">
        <v>0</v>
      </c>
      <c r="Q2142" s="24" t="n">
        <v>0</v>
      </c>
      <c r="R2142" s="24" t="n">
        <v>1203.84</v>
      </c>
      <c r="S2142" s="24" t="n">
        <v>0</v>
      </c>
      <c r="T2142" s="24" t="n">
        <v>3286.48</v>
      </c>
      <c r="U2142" s="24" t="n">
        <v>0</v>
      </c>
      <c r="V2142" s="24" t="n">
        <v>-0.002466</v>
      </c>
      <c r="W2142" s="24" t="n">
        <v>28567.117534</v>
      </c>
      <c r="X2142" s="17"/>
    </row>
    <row r="2143" customFormat="false" ht="13.8" hidden="false" customHeight="false" outlineLevel="0" collapsed="false">
      <c r="A2143" s="22" t="n">
        <v>43688</v>
      </c>
      <c r="B2143" s="23" t="s">
        <v>12528</v>
      </c>
      <c r="C2143" s="23" t="s">
        <v>9441</v>
      </c>
      <c r="D2143" s="23" t="s">
        <v>9442</v>
      </c>
      <c r="E2143" s="23" t="s">
        <v>12076</v>
      </c>
      <c r="F2143" s="23" t="s">
        <v>4527</v>
      </c>
      <c r="G2143" s="23" t="s">
        <v>4528</v>
      </c>
      <c r="H2143" s="23" t="s">
        <v>11832</v>
      </c>
      <c r="I2143" s="24" t="n">
        <v>750</v>
      </c>
      <c r="J2143" s="24" t="n">
        <v>15</v>
      </c>
      <c r="K2143" s="24" t="n">
        <v>31.93</v>
      </c>
      <c r="L2143" s="24" t="n">
        <v>23947.5</v>
      </c>
      <c r="M2143" s="24" t="n">
        <v>0</v>
      </c>
      <c r="N2143" s="24" t="n">
        <v>0</v>
      </c>
      <c r="O2143" s="24" t="n">
        <v>0</v>
      </c>
      <c r="P2143" s="24" t="n">
        <v>0</v>
      </c>
      <c r="Q2143" s="24" t="n">
        <v>0</v>
      </c>
      <c r="R2143" s="24" t="n">
        <v>1197.38</v>
      </c>
      <c r="S2143" s="24" t="n">
        <v>0</v>
      </c>
      <c r="T2143" s="24" t="n">
        <v>3268.83</v>
      </c>
      <c r="U2143" s="24" t="n">
        <v>0</v>
      </c>
      <c r="V2143" s="24" t="n">
        <v>-0.002453</v>
      </c>
      <c r="W2143" s="24" t="n">
        <v>28413.707547</v>
      </c>
      <c r="X2143" s="17"/>
    </row>
    <row r="2144" customFormat="false" ht="13.8" hidden="false" customHeight="false" outlineLevel="0" collapsed="false">
      <c r="A2144" s="22" t="n">
        <v>43688</v>
      </c>
      <c r="B2144" s="23" t="s">
        <v>12528</v>
      </c>
      <c r="C2144" s="23" t="s">
        <v>9441</v>
      </c>
      <c r="D2144" s="23" t="s">
        <v>9442</v>
      </c>
      <c r="E2144" s="23" t="s">
        <v>12076</v>
      </c>
      <c r="F2144" s="23" t="s">
        <v>4532</v>
      </c>
      <c r="G2144" s="23" t="s">
        <v>4533</v>
      </c>
      <c r="H2144" s="23" t="s">
        <v>11832</v>
      </c>
      <c r="I2144" s="24" t="n">
        <v>1250</v>
      </c>
      <c r="J2144" s="24" t="n">
        <v>25</v>
      </c>
      <c r="K2144" s="24" t="n">
        <v>14.19</v>
      </c>
      <c r="L2144" s="24" t="n">
        <v>17737.5</v>
      </c>
      <c r="M2144" s="24" t="n">
        <v>0</v>
      </c>
      <c r="N2144" s="24" t="n">
        <v>0</v>
      </c>
      <c r="O2144" s="24" t="n">
        <v>0</v>
      </c>
      <c r="P2144" s="24" t="n">
        <v>0</v>
      </c>
      <c r="Q2144" s="24" t="n">
        <v>0</v>
      </c>
      <c r="R2144" s="24" t="n">
        <v>886.88</v>
      </c>
      <c r="S2144" s="24" t="n">
        <v>0</v>
      </c>
      <c r="T2144" s="24" t="n">
        <v>2421.17</v>
      </c>
      <c r="U2144" s="24" t="n">
        <v>0</v>
      </c>
      <c r="V2144" s="24" t="n">
        <v>-0.001817</v>
      </c>
      <c r="W2144" s="24" t="n">
        <v>21045.548183</v>
      </c>
      <c r="X2144" s="17"/>
    </row>
    <row r="2145" customFormat="false" ht="13.8" hidden="false" customHeight="false" outlineLevel="0" collapsed="false">
      <c r="A2145" s="22" t="n">
        <v>43688</v>
      </c>
      <c r="B2145" s="23" t="s">
        <v>12528</v>
      </c>
      <c r="C2145" s="23" t="s">
        <v>9441</v>
      </c>
      <c r="D2145" s="23" t="s">
        <v>9442</v>
      </c>
      <c r="E2145" s="23" t="s">
        <v>12076</v>
      </c>
      <c r="F2145" s="23" t="s">
        <v>5983</v>
      </c>
      <c r="G2145" s="23" t="s">
        <v>5984</v>
      </c>
      <c r="H2145" s="23" t="s">
        <v>11832</v>
      </c>
      <c r="I2145" s="24" t="n">
        <v>1250</v>
      </c>
      <c r="J2145" s="24" t="n">
        <v>25</v>
      </c>
      <c r="K2145" s="24" t="n">
        <v>18.45</v>
      </c>
      <c r="L2145" s="24" t="n">
        <v>23062.5</v>
      </c>
      <c r="M2145" s="24" t="n">
        <v>0</v>
      </c>
      <c r="N2145" s="24" t="n">
        <v>0</v>
      </c>
      <c r="O2145" s="24" t="n">
        <v>0</v>
      </c>
      <c r="P2145" s="24" t="n">
        <v>0</v>
      </c>
      <c r="Q2145" s="24" t="n">
        <v>0</v>
      </c>
      <c r="R2145" s="24" t="n">
        <v>1153.13</v>
      </c>
      <c r="S2145" s="24" t="n">
        <v>0</v>
      </c>
      <c r="T2145" s="24" t="n">
        <v>3148.03</v>
      </c>
      <c r="U2145" s="24" t="n">
        <v>0</v>
      </c>
      <c r="V2145" s="24" t="n">
        <v>-0.002362</v>
      </c>
      <c r="W2145" s="24" t="n">
        <v>27363.657638</v>
      </c>
      <c r="X2145" s="17"/>
    </row>
    <row r="2146" customFormat="false" ht="13.8" hidden="false" customHeight="false" outlineLevel="0" collapsed="false">
      <c r="A2146" s="22" t="n">
        <v>43688</v>
      </c>
      <c r="B2146" s="23" t="s">
        <v>12528</v>
      </c>
      <c r="C2146" s="23" t="s">
        <v>9441</v>
      </c>
      <c r="D2146" s="23" t="s">
        <v>9442</v>
      </c>
      <c r="E2146" s="23" t="s">
        <v>12076</v>
      </c>
      <c r="F2146" s="23" t="s">
        <v>5985</v>
      </c>
      <c r="G2146" s="23" t="s">
        <v>5986</v>
      </c>
      <c r="H2146" s="23" t="s">
        <v>11832</v>
      </c>
      <c r="I2146" s="24" t="n">
        <v>750</v>
      </c>
      <c r="J2146" s="24" t="n">
        <v>30</v>
      </c>
      <c r="K2146" s="24" t="n">
        <v>81.59</v>
      </c>
      <c r="L2146" s="24" t="n">
        <v>61192.5</v>
      </c>
      <c r="M2146" s="24" t="n">
        <v>0</v>
      </c>
      <c r="N2146" s="24" t="n">
        <v>0</v>
      </c>
      <c r="O2146" s="24" t="n">
        <v>0</v>
      </c>
      <c r="P2146" s="24" t="n">
        <v>0</v>
      </c>
      <c r="Q2146" s="24" t="n">
        <v>0</v>
      </c>
      <c r="R2146" s="24" t="n">
        <v>3059.63</v>
      </c>
      <c r="S2146" s="24" t="n">
        <v>0</v>
      </c>
      <c r="T2146" s="24" t="n">
        <v>8352.78</v>
      </c>
      <c r="U2146" s="24" t="n">
        <v>0</v>
      </c>
      <c r="V2146" s="24" t="n">
        <v>-0.006268</v>
      </c>
      <c r="W2146" s="24" t="n">
        <v>72604.903732</v>
      </c>
      <c r="X2146" s="17"/>
    </row>
    <row r="2147" customFormat="false" ht="13.8" hidden="false" customHeight="false" outlineLevel="0" collapsed="false">
      <c r="A2147" s="22" t="n">
        <v>43688</v>
      </c>
      <c r="B2147" s="23" t="s">
        <v>12528</v>
      </c>
      <c r="C2147" s="23" t="s">
        <v>9441</v>
      </c>
      <c r="D2147" s="23" t="s">
        <v>9442</v>
      </c>
      <c r="E2147" s="23" t="s">
        <v>12076</v>
      </c>
      <c r="F2147" s="23" t="s">
        <v>5989</v>
      </c>
      <c r="G2147" s="23" t="s">
        <v>5990</v>
      </c>
      <c r="H2147" s="23" t="s">
        <v>11832</v>
      </c>
      <c r="I2147" s="24" t="n">
        <v>120</v>
      </c>
      <c r="J2147" s="24" t="n">
        <v>10</v>
      </c>
      <c r="K2147" s="24" t="n">
        <v>159.62</v>
      </c>
      <c r="L2147" s="24" t="n">
        <v>19154.4</v>
      </c>
      <c r="M2147" s="24" t="n">
        <v>0</v>
      </c>
      <c r="N2147" s="24" t="n">
        <v>0</v>
      </c>
      <c r="O2147" s="24" t="n">
        <v>0</v>
      </c>
      <c r="P2147" s="24" t="n">
        <v>0</v>
      </c>
      <c r="Q2147" s="24" t="n">
        <v>0</v>
      </c>
      <c r="R2147" s="24" t="n">
        <v>957.72</v>
      </c>
      <c r="S2147" s="24" t="n">
        <v>0</v>
      </c>
      <c r="T2147" s="24" t="n">
        <v>2614.58</v>
      </c>
      <c r="U2147" s="24" t="n">
        <v>0</v>
      </c>
      <c r="V2147" s="24" t="n">
        <v>-0.001962</v>
      </c>
      <c r="W2147" s="24" t="n">
        <v>22726.698038</v>
      </c>
      <c r="X2147" s="17"/>
    </row>
    <row r="2148" customFormat="false" ht="13.8" hidden="false" customHeight="false" outlineLevel="0" collapsed="false">
      <c r="A2148" s="22" t="n">
        <v>43688</v>
      </c>
      <c r="B2148" s="23" t="s">
        <v>12528</v>
      </c>
      <c r="C2148" s="23" t="s">
        <v>9441</v>
      </c>
      <c r="D2148" s="23" t="s">
        <v>9442</v>
      </c>
      <c r="E2148" s="23" t="s">
        <v>12076</v>
      </c>
      <c r="F2148" s="23" t="s">
        <v>5991</v>
      </c>
      <c r="G2148" s="23" t="s">
        <v>5992</v>
      </c>
      <c r="H2148" s="23" t="s">
        <v>11832</v>
      </c>
      <c r="I2148" s="24" t="n">
        <v>1000</v>
      </c>
      <c r="J2148" s="24" t="n">
        <v>20</v>
      </c>
      <c r="K2148" s="24" t="n">
        <v>42.57</v>
      </c>
      <c r="L2148" s="24" t="n">
        <v>42570</v>
      </c>
      <c r="M2148" s="24" t="n">
        <v>0</v>
      </c>
      <c r="N2148" s="24" t="n">
        <v>0</v>
      </c>
      <c r="O2148" s="24" t="n">
        <v>0</v>
      </c>
      <c r="P2148" s="24" t="n">
        <v>0</v>
      </c>
      <c r="Q2148" s="24" t="n">
        <v>0</v>
      </c>
      <c r="R2148" s="24" t="n">
        <v>2128.5</v>
      </c>
      <c r="S2148" s="24" t="n">
        <v>0</v>
      </c>
      <c r="T2148" s="24" t="n">
        <v>5810.81</v>
      </c>
      <c r="U2148" s="24" t="n">
        <v>0</v>
      </c>
      <c r="V2148" s="24" t="n">
        <v>-0.004361</v>
      </c>
      <c r="W2148" s="24" t="n">
        <v>50509.305639</v>
      </c>
      <c r="X2148" s="17"/>
    </row>
    <row r="2149" customFormat="false" ht="13.8" hidden="false" customHeight="false" outlineLevel="0" collapsed="false">
      <c r="A2149" s="22" t="n">
        <v>43688</v>
      </c>
      <c r="B2149" s="23" t="s">
        <v>12528</v>
      </c>
      <c r="C2149" s="23" t="s">
        <v>9441</v>
      </c>
      <c r="D2149" s="23" t="s">
        <v>9442</v>
      </c>
      <c r="E2149" s="23" t="s">
        <v>12076</v>
      </c>
      <c r="F2149" s="23" t="s">
        <v>3761</v>
      </c>
      <c r="G2149" s="23" t="s">
        <v>3762</v>
      </c>
      <c r="H2149" s="23" t="s">
        <v>11832</v>
      </c>
      <c r="I2149" s="24" t="n">
        <v>480</v>
      </c>
      <c r="J2149" s="24" t="n">
        <v>5</v>
      </c>
      <c r="K2149" s="24" t="n">
        <v>48.77</v>
      </c>
      <c r="L2149" s="24" t="n">
        <v>23409.6</v>
      </c>
      <c r="M2149" s="24" t="n">
        <v>0</v>
      </c>
      <c r="N2149" s="24" t="n">
        <v>0</v>
      </c>
      <c r="O2149" s="24" t="n">
        <v>0</v>
      </c>
      <c r="P2149" s="24" t="n">
        <v>0</v>
      </c>
      <c r="Q2149" s="24" t="n">
        <v>0</v>
      </c>
      <c r="R2149" s="24" t="n">
        <v>1170.48</v>
      </c>
      <c r="S2149" s="24" t="n">
        <v>0</v>
      </c>
      <c r="T2149" s="24" t="n">
        <v>3195.41</v>
      </c>
      <c r="U2149" s="24" t="n">
        <v>0</v>
      </c>
      <c r="V2149" s="24" t="n">
        <v>-0.002398</v>
      </c>
      <c r="W2149" s="24" t="n">
        <v>27775.487602</v>
      </c>
      <c r="X2149" s="17"/>
    </row>
    <row r="2150" customFormat="false" ht="13.8" hidden="false" customHeight="false" outlineLevel="0" collapsed="false">
      <c r="A2150" s="22" t="n">
        <v>43688</v>
      </c>
      <c r="B2150" s="23" t="s">
        <v>12528</v>
      </c>
      <c r="C2150" s="23" t="s">
        <v>9441</v>
      </c>
      <c r="D2150" s="23" t="s">
        <v>9442</v>
      </c>
      <c r="E2150" s="23" t="s">
        <v>12076</v>
      </c>
      <c r="F2150" s="23" t="s">
        <v>2919</v>
      </c>
      <c r="G2150" s="23" t="s">
        <v>2920</v>
      </c>
      <c r="H2150" s="23" t="s">
        <v>11832</v>
      </c>
      <c r="I2150" s="24" t="n">
        <v>120</v>
      </c>
      <c r="J2150" s="24" t="n">
        <v>5</v>
      </c>
      <c r="K2150" s="24" t="n">
        <v>209.03</v>
      </c>
      <c r="L2150" s="24" t="n">
        <v>25083.6</v>
      </c>
      <c r="M2150" s="24" t="n">
        <v>0</v>
      </c>
      <c r="N2150" s="24" t="n">
        <v>0</v>
      </c>
      <c r="O2150" s="24" t="n">
        <v>0</v>
      </c>
      <c r="P2150" s="24" t="n">
        <v>0</v>
      </c>
      <c r="Q2150" s="24" t="n">
        <v>0</v>
      </c>
      <c r="R2150" s="24" t="n">
        <v>1254.18</v>
      </c>
      <c r="S2150" s="24" t="n">
        <v>0</v>
      </c>
      <c r="T2150" s="24" t="n">
        <v>3423.91</v>
      </c>
      <c r="U2150" s="24" t="n">
        <v>0</v>
      </c>
      <c r="V2150" s="24" t="n">
        <v>-0.002569</v>
      </c>
      <c r="W2150" s="24" t="n">
        <v>29761.687431</v>
      </c>
      <c r="X2150" s="17"/>
    </row>
    <row r="2151" customFormat="false" ht="13.8" hidden="false" customHeight="false" outlineLevel="0" collapsed="false">
      <c r="A2151" s="22" t="n">
        <v>43688</v>
      </c>
      <c r="B2151" s="23" t="s">
        <v>12528</v>
      </c>
      <c r="C2151" s="23" t="s">
        <v>9441</v>
      </c>
      <c r="D2151" s="23" t="s">
        <v>9442</v>
      </c>
      <c r="E2151" s="23" t="s">
        <v>12076</v>
      </c>
      <c r="F2151" s="23" t="s">
        <v>7</v>
      </c>
      <c r="G2151" s="23" t="s">
        <v>8</v>
      </c>
      <c r="H2151" s="23" t="s">
        <v>11832</v>
      </c>
      <c r="I2151" s="24" t="n">
        <v>48</v>
      </c>
      <c r="J2151" s="24" t="n">
        <v>2</v>
      </c>
      <c r="K2151" s="24" t="n">
        <v>188.13</v>
      </c>
      <c r="L2151" s="24" t="n">
        <v>9030.24</v>
      </c>
      <c r="M2151" s="24" t="n">
        <v>0</v>
      </c>
      <c r="N2151" s="24" t="n">
        <v>0</v>
      </c>
      <c r="O2151" s="24" t="n">
        <v>0</v>
      </c>
      <c r="P2151" s="24" t="n">
        <v>0</v>
      </c>
      <c r="Q2151" s="24" t="n">
        <v>0</v>
      </c>
      <c r="R2151" s="24" t="n">
        <v>451.51</v>
      </c>
      <c r="S2151" s="24" t="n">
        <v>0</v>
      </c>
      <c r="T2151" s="24" t="n">
        <v>1232.63</v>
      </c>
      <c r="U2151" s="24" t="n">
        <v>0</v>
      </c>
      <c r="V2151" s="24" t="n">
        <v>-0.000925</v>
      </c>
      <c r="W2151" s="24" t="n">
        <v>10714.379075</v>
      </c>
      <c r="X2151" s="17"/>
    </row>
    <row r="2152" customFormat="false" ht="13.8" hidden="false" customHeight="false" outlineLevel="0" collapsed="false">
      <c r="A2152" s="22" t="n">
        <v>43688</v>
      </c>
      <c r="B2152" s="23" t="s">
        <v>12528</v>
      </c>
      <c r="C2152" s="23" t="s">
        <v>9441</v>
      </c>
      <c r="D2152" s="23" t="s">
        <v>9442</v>
      </c>
      <c r="E2152" s="23" t="s">
        <v>12076</v>
      </c>
      <c r="F2152" s="23" t="s">
        <v>1699</v>
      </c>
      <c r="G2152" s="23" t="s">
        <v>1700</v>
      </c>
      <c r="H2152" s="23" t="s">
        <v>11832</v>
      </c>
      <c r="I2152" s="24" t="n">
        <v>960</v>
      </c>
      <c r="J2152" s="24" t="n">
        <v>10</v>
      </c>
      <c r="K2152" s="24" t="n">
        <v>45.29</v>
      </c>
      <c r="L2152" s="24" t="n">
        <v>43478.4</v>
      </c>
      <c r="M2152" s="24" t="n">
        <v>0</v>
      </c>
      <c r="N2152" s="24" t="n">
        <v>0</v>
      </c>
      <c r="O2152" s="24" t="n">
        <v>0</v>
      </c>
      <c r="P2152" s="24" t="n">
        <v>0</v>
      </c>
      <c r="Q2152" s="24" t="n">
        <v>0</v>
      </c>
      <c r="R2152" s="24" t="n">
        <v>2173.92</v>
      </c>
      <c r="S2152" s="24" t="n">
        <v>0</v>
      </c>
      <c r="T2152" s="24" t="n">
        <v>5934.8</v>
      </c>
      <c r="U2152" s="24" t="n">
        <v>0</v>
      </c>
      <c r="V2152" s="24" t="n">
        <v>-0.004454</v>
      </c>
      <c r="W2152" s="24" t="n">
        <v>51587.115546</v>
      </c>
      <c r="X2152" s="17"/>
    </row>
    <row r="2153" customFormat="false" ht="13.8" hidden="false" customHeight="false" outlineLevel="0" collapsed="false">
      <c r="A2153" s="22" t="n">
        <v>43688</v>
      </c>
      <c r="B2153" s="23" t="s">
        <v>12528</v>
      </c>
      <c r="C2153" s="23" t="s">
        <v>9441</v>
      </c>
      <c r="D2153" s="23" t="s">
        <v>9442</v>
      </c>
      <c r="E2153" s="23" t="s">
        <v>12076</v>
      </c>
      <c r="F2153" s="23" t="s">
        <v>1695</v>
      </c>
      <c r="G2153" s="23" t="s">
        <v>1696</v>
      </c>
      <c r="H2153" s="23" t="s">
        <v>11832</v>
      </c>
      <c r="I2153" s="24" t="n">
        <v>720</v>
      </c>
      <c r="J2153" s="24" t="n">
        <v>15</v>
      </c>
      <c r="K2153" s="24" t="n">
        <v>80.13</v>
      </c>
      <c r="L2153" s="24" t="n">
        <v>57693.6</v>
      </c>
      <c r="M2153" s="24" t="n">
        <v>0</v>
      </c>
      <c r="N2153" s="24" t="n">
        <v>0</v>
      </c>
      <c r="O2153" s="24" t="n">
        <v>0</v>
      </c>
      <c r="P2153" s="24" t="n">
        <v>0</v>
      </c>
      <c r="Q2153" s="24" t="n">
        <v>0</v>
      </c>
      <c r="R2153" s="24" t="n">
        <v>2884.68</v>
      </c>
      <c r="S2153" s="24" t="n">
        <v>0</v>
      </c>
      <c r="T2153" s="24" t="n">
        <v>7875.18</v>
      </c>
      <c r="U2153" s="24" t="n">
        <v>0</v>
      </c>
      <c r="V2153" s="24" t="n">
        <v>-0.00591</v>
      </c>
      <c r="W2153" s="24" t="n">
        <v>68453.45409</v>
      </c>
      <c r="X2153" s="17"/>
    </row>
    <row r="2154" customFormat="false" ht="13.8" hidden="false" customHeight="false" outlineLevel="0" collapsed="false">
      <c r="A2154" s="22" t="n">
        <v>43688</v>
      </c>
      <c r="B2154" s="23" t="s">
        <v>12528</v>
      </c>
      <c r="C2154" s="23" t="s">
        <v>9441</v>
      </c>
      <c r="D2154" s="23" t="s">
        <v>9442</v>
      </c>
      <c r="E2154" s="23" t="s">
        <v>12076</v>
      </c>
      <c r="F2154" s="23" t="s">
        <v>1697</v>
      </c>
      <c r="G2154" s="23" t="s">
        <v>1698</v>
      </c>
      <c r="H2154" s="23" t="s">
        <v>11832</v>
      </c>
      <c r="I2154" s="24" t="n">
        <v>960</v>
      </c>
      <c r="J2154" s="24" t="n">
        <v>5</v>
      </c>
      <c r="K2154" s="24" t="n">
        <v>20.9</v>
      </c>
      <c r="L2154" s="24" t="n">
        <v>20064</v>
      </c>
      <c r="M2154" s="24" t="n">
        <v>0</v>
      </c>
      <c r="N2154" s="24" t="n">
        <v>0</v>
      </c>
      <c r="O2154" s="24" t="n">
        <v>0</v>
      </c>
      <c r="P2154" s="24" t="n">
        <v>0</v>
      </c>
      <c r="Q2154" s="24" t="n">
        <v>0</v>
      </c>
      <c r="R2154" s="24" t="n">
        <v>1003.2</v>
      </c>
      <c r="S2154" s="24" t="n">
        <v>0</v>
      </c>
      <c r="T2154" s="24" t="n">
        <v>2738.74</v>
      </c>
      <c r="U2154" s="24" t="n">
        <v>0</v>
      </c>
      <c r="V2154" s="24" t="n">
        <v>-0.002055</v>
      </c>
      <c r="W2154" s="24" t="n">
        <v>23805.937945</v>
      </c>
      <c r="X2154" s="17"/>
    </row>
    <row r="2155" customFormat="false" ht="13.8" hidden="false" customHeight="false" outlineLevel="0" collapsed="false">
      <c r="A2155" s="22" t="n">
        <v>43688</v>
      </c>
      <c r="B2155" s="23" t="s">
        <v>12529</v>
      </c>
      <c r="C2155" s="23" t="s">
        <v>9441</v>
      </c>
      <c r="D2155" s="23" t="s">
        <v>9442</v>
      </c>
      <c r="E2155" s="23" t="s">
        <v>12076</v>
      </c>
      <c r="F2155" s="23" t="s">
        <v>298</v>
      </c>
      <c r="G2155" s="23" t="s">
        <v>299</v>
      </c>
      <c r="H2155" s="23" t="s">
        <v>11832</v>
      </c>
      <c r="I2155" s="24" t="n">
        <v>300</v>
      </c>
      <c r="J2155" s="24" t="n">
        <v>5</v>
      </c>
      <c r="K2155" s="24" t="n">
        <v>119.76</v>
      </c>
      <c r="L2155" s="24" t="n">
        <v>35928</v>
      </c>
      <c r="M2155" s="24" t="n">
        <v>0</v>
      </c>
      <c r="N2155" s="24" t="n">
        <v>0</v>
      </c>
      <c r="O2155" s="24" t="n">
        <v>0</v>
      </c>
      <c r="P2155" s="24" t="n">
        <v>0</v>
      </c>
      <c r="Q2155" s="24" t="n">
        <v>0</v>
      </c>
      <c r="R2155" s="24" t="n">
        <v>0</v>
      </c>
      <c r="S2155" s="24" t="n">
        <v>0</v>
      </c>
      <c r="T2155" s="24" t="n">
        <v>4670.64</v>
      </c>
      <c r="U2155" s="24" t="n">
        <v>0</v>
      </c>
      <c r="V2155" s="24" t="n">
        <v>0.016818</v>
      </c>
      <c r="W2155" s="24" t="n">
        <v>40598.656818</v>
      </c>
      <c r="X2155" s="17"/>
    </row>
    <row r="2156" customFormat="false" ht="13.8" hidden="false" customHeight="false" outlineLevel="0" collapsed="false">
      <c r="A2156" s="22" t="n">
        <v>43688</v>
      </c>
      <c r="B2156" s="23" t="s">
        <v>12529</v>
      </c>
      <c r="C2156" s="23" t="s">
        <v>9441</v>
      </c>
      <c r="D2156" s="23" t="s">
        <v>9442</v>
      </c>
      <c r="E2156" s="23" t="s">
        <v>12076</v>
      </c>
      <c r="F2156" s="23" t="s">
        <v>1379</v>
      </c>
      <c r="G2156" s="23" t="s">
        <v>1380</v>
      </c>
      <c r="H2156" s="23" t="s">
        <v>11832</v>
      </c>
      <c r="I2156" s="24" t="n">
        <v>240</v>
      </c>
      <c r="J2156" s="24" t="n">
        <v>10</v>
      </c>
      <c r="K2156" s="24" t="n">
        <v>195.38</v>
      </c>
      <c r="L2156" s="24" t="n">
        <v>46891.2</v>
      </c>
      <c r="M2156" s="24" t="n">
        <v>0</v>
      </c>
      <c r="N2156" s="24" t="n">
        <v>0</v>
      </c>
      <c r="O2156" s="24" t="n">
        <v>0</v>
      </c>
      <c r="P2156" s="24" t="n">
        <v>0</v>
      </c>
      <c r="Q2156" s="24" t="n">
        <v>0</v>
      </c>
      <c r="R2156" s="24" t="n">
        <v>0</v>
      </c>
      <c r="S2156" s="24" t="n">
        <v>0</v>
      </c>
      <c r="T2156" s="24" t="n">
        <v>6095.86</v>
      </c>
      <c r="U2156" s="24" t="n">
        <v>0</v>
      </c>
      <c r="V2156" s="24" t="n">
        <v>0.02195</v>
      </c>
      <c r="W2156" s="24" t="n">
        <v>52987.08195</v>
      </c>
      <c r="X2156" s="17"/>
    </row>
    <row r="2157" customFormat="false" ht="13.8" hidden="false" customHeight="false" outlineLevel="0" collapsed="false">
      <c r="A2157" s="22" t="n">
        <v>43688</v>
      </c>
      <c r="B2157" s="23" t="s">
        <v>12529</v>
      </c>
      <c r="C2157" s="23" t="s">
        <v>9441</v>
      </c>
      <c r="D2157" s="23" t="s">
        <v>9442</v>
      </c>
      <c r="E2157" s="23" t="s">
        <v>12076</v>
      </c>
      <c r="F2157" s="23" t="s">
        <v>2659</v>
      </c>
      <c r="G2157" s="23" t="s">
        <v>2660</v>
      </c>
      <c r="H2157" s="23" t="s">
        <v>11832</v>
      </c>
      <c r="I2157" s="24" t="n">
        <v>400</v>
      </c>
      <c r="J2157" s="24" t="n">
        <v>10</v>
      </c>
      <c r="K2157" s="24" t="n">
        <v>91.45</v>
      </c>
      <c r="L2157" s="24" t="n">
        <v>36580</v>
      </c>
      <c r="M2157" s="24" t="n">
        <v>0</v>
      </c>
      <c r="N2157" s="24" t="n">
        <v>0</v>
      </c>
      <c r="O2157" s="24" t="n">
        <v>0</v>
      </c>
      <c r="P2157" s="24" t="n">
        <v>0</v>
      </c>
      <c r="Q2157" s="24" t="n">
        <v>0</v>
      </c>
      <c r="R2157" s="24" t="n">
        <v>0</v>
      </c>
      <c r="S2157" s="24" t="n">
        <v>0</v>
      </c>
      <c r="T2157" s="24" t="n">
        <v>4755.4</v>
      </c>
      <c r="U2157" s="24" t="n">
        <v>0</v>
      </c>
      <c r="V2157" s="24" t="n">
        <v>0.017123</v>
      </c>
      <c r="W2157" s="24" t="n">
        <v>41335.417123</v>
      </c>
      <c r="X2157" s="17"/>
    </row>
    <row r="2158" customFormat="false" ht="13.8" hidden="false" customHeight="false" outlineLevel="0" collapsed="false">
      <c r="A2158" s="22" t="n">
        <v>43688</v>
      </c>
      <c r="B2158" s="23" t="s">
        <v>12529</v>
      </c>
      <c r="C2158" s="23" t="s">
        <v>9441</v>
      </c>
      <c r="D2158" s="23" t="s">
        <v>9442</v>
      </c>
      <c r="E2158" s="23" t="s">
        <v>12076</v>
      </c>
      <c r="F2158" s="23" t="s">
        <v>1571</v>
      </c>
      <c r="G2158" s="23" t="s">
        <v>1572</v>
      </c>
      <c r="H2158" s="23" t="s">
        <v>11832</v>
      </c>
      <c r="I2158" s="24" t="n">
        <v>150</v>
      </c>
      <c r="J2158" s="24" t="n">
        <v>5</v>
      </c>
      <c r="K2158" s="24" t="n">
        <v>58.53</v>
      </c>
      <c r="L2158" s="24" t="n">
        <v>8779.5</v>
      </c>
      <c r="M2158" s="24" t="n">
        <v>0</v>
      </c>
      <c r="N2158" s="24" t="n">
        <v>0</v>
      </c>
      <c r="O2158" s="24" t="n">
        <v>0</v>
      </c>
      <c r="P2158" s="24" t="n">
        <v>0</v>
      </c>
      <c r="Q2158" s="24" t="n">
        <v>0</v>
      </c>
      <c r="R2158" s="24" t="n">
        <v>0</v>
      </c>
      <c r="S2158" s="24" t="n">
        <v>0</v>
      </c>
      <c r="T2158" s="24" t="n">
        <v>1141.34</v>
      </c>
      <c r="U2158" s="24" t="n">
        <v>0</v>
      </c>
      <c r="V2158" s="24" t="n">
        <v>0.00411</v>
      </c>
      <c r="W2158" s="24" t="n">
        <v>9920.84411</v>
      </c>
      <c r="X2158" s="17"/>
    </row>
    <row r="2159" customFormat="false" ht="13.8" hidden="false" customHeight="false" outlineLevel="0" collapsed="false">
      <c r="A2159" s="22" t="n">
        <v>43688</v>
      </c>
      <c r="B2159" s="23" t="s">
        <v>12530</v>
      </c>
      <c r="C2159" s="23" t="s">
        <v>9441</v>
      </c>
      <c r="D2159" s="23" t="s">
        <v>9442</v>
      </c>
      <c r="E2159" s="23" t="s">
        <v>12076</v>
      </c>
      <c r="F2159" s="23" t="s">
        <v>4962</v>
      </c>
      <c r="G2159" s="23" t="s">
        <v>4963</v>
      </c>
      <c r="H2159" s="23" t="s">
        <v>11832</v>
      </c>
      <c r="I2159" s="24" t="n">
        <v>25</v>
      </c>
      <c r="J2159" s="24" t="n">
        <v>25</v>
      </c>
      <c r="K2159" s="24" t="n">
        <v>2875.63</v>
      </c>
      <c r="L2159" s="24" t="n">
        <v>71890.75</v>
      </c>
      <c r="M2159" s="24" t="n">
        <v>0</v>
      </c>
      <c r="N2159" s="24" t="n">
        <v>0</v>
      </c>
      <c r="O2159" s="24" t="n">
        <v>0</v>
      </c>
      <c r="P2159" s="24" t="n">
        <v>0</v>
      </c>
      <c r="Q2159" s="24" t="n">
        <v>0</v>
      </c>
      <c r="R2159" s="24" t="n">
        <v>0</v>
      </c>
      <c r="S2159" s="24" t="n">
        <v>0</v>
      </c>
      <c r="T2159" s="24" t="n">
        <v>0</v>
      </c>
      <c r="U2159" s="24" t="n">
        <v>0</v>
      </c>
      <c r="V2159" s="24" t="n">
        <v>-0.224798</v>
      </c>
      <c r="W2159" s="24" t="n">
        <v>71890.525202</v>
      </c>
      <c r="X2159" s="17"/>
    </row>
    <row r="2160" customFormat="false" ht="13.8" hidden="false" customHeight="false" outlineLevel="0" collapsed="false">
      <c r="A2160" s="22" t="n">
        <v>43688</v>
      </c>
      <c r="B2160" s="23" t="s">
        <v>12530</v>
      </c>
      <c r="C2160" s="23" t="s">
        <v>9441</v>
      </c>
      <c r="D2160" s="23" t="s">
        <v>9442</v>
      </c>
      <c r="E2160" s="23" t="s">
        <v>12076</v>
      </c>
      <c r="F2160" s="23" t="s">
        <v>6455</v>
      </c>
      <c r="G2160" s="23" t="s">
        <v>6456</v>
      </c>
      <c r="H2160" s="23" t="s">
        <v>11832</v>
      </c>
      <c r="I2160" s="24" t="n">
        <v>150</v>
      </c>
      <c r="J2160" s="24" t="n">
        <v>5</v>
      </c>
      <c r="K2160" s="24" t="n">
        <v>53.73</v>
      </c>
      <c r="L2160" s="24" t="n">
        <v>8059.5</v>
      </c>
      <c r="M2160" s="24" t="n">
        <v>0</v>
      </c>
      <c r="N2160" s="24" t="n">
        <v>0</v>
      </c>
      <c r="O2160" s="24" t="n">
        <v>0</v>
      </c>
      <c r="P2160" s="24" t="n">
        <v>0</v>
      </c>
      <c r="Q2160" s="24" t="n">
        <v>0</v>
      </c>
      <c r="R2160" s="24" t="n">
        <v>0</v>
      </c>
      <c r="S2160" s="24" t="n">
        <v>0</v>
      </c>
      <c r="T2160" s="24" t="n">
        <v>0</v>
      </c>
      <c r="U2160" s="24" t="n">
        <v>0</v>
      </c>
      <c r="V2160" s="24" t="n">
        <v>-0.025202</v>
      </c>
      <c r="W2160" s="24" t="n">
        <v>8059.474798</v>
      </c>
      <c r="X2160" s="17"/>
    </row>
    <row r="2161" customFormat="false" ht="13.8" hidden="false" customHeight="false" outlineLevel="0" collapsed="false">
      <c r="A2161" s="22" t="n">
        <v>43688</v>
      </c>
      <c r="B2161" s="23" t="s">
        <v>12531</v>
      </c>
      <c r="C2161" s="23" t="s">
        <v>9441</v>
      </c>
      <c r="D2161" s="23" t="s">
        <v>9442</v>
      </c>
      <c r="E2161" s="23" t="s">
        <v>12076</v>
      </c>
      <c r="F2161" s="23" t="s">
        <v>329</v>
      </c>
      <c r="G2161" s="23" t="s">
        <v>330</v>
      </c>
      <c r="H2161" s="23" t="s">
        <v>11832</v>
      </c>
      <c r="I2161" s="24" t="n">
        <v>120</v>
      </c>
      <c r="J2161" s="24" t="n">
        <v>10</v>
      </c>
      <c r="K2161" s="24" t="n">
        <v>137.47</v>
      </c>
      <c r="L2161" s="24" t="n">
        <v>16496.4</v>
      </c>
      <c r="M2161" s="24" t="n">
        <v>0</v>
      </c>
      <c r="N2161" s="24" t="n">
        <v>0</v>
      </c>
      <c r="O2161" s="24" t="n">
        <v>0</v>
      </c>
      <c r="P2161" s="24" t="n">
        <v>1200</v>
      </c>
      <c r="Q2161" s="24" t="n">
        <v>0</v>
      </c>
      <c r="R2161" s="24" t="n">
        <v>0</v>
      </c>
      <c r="S2161" s="24" t="n">
        <v>0</v>
      </c>
      <c r="T2161" s="24" t="n">
        <v>2300.53</v>
      </c>
      <c r="U2161" s="24" t="n">
        <v>0</v>
      </c>
      <c r="V2161" s="24" t="n">
        <v>0.07</v>
      </c>
      <c r="W2161" s="24" t="n">
        <v>19997</v>
      </c>
      <c r="X2161" s="17"/>
    </row>
    <row r="2162" customFormat="false" ht="13.8" hidden="false" customHeight="false" outlineLevel="0" collapsed="false">
      <c r="A2162" s="22" t="n">
        <v>43688</v>
      </c>
      <c r="B2162" s="23" t="s">
        <v>12532</v>
      </c>
      <c r="C2162" s="23" t="s">
        <v>9646</v>
      </c>
      <c r="D2162" s="23" t="s">
        <v>9647</v>
      </c>
      <c r="E2162" s="23" t="s">
        <v>12076</v>
      </c>
      <c r="F2162" s="23" t="s">
        <v>309</v>
      </c>
      <c r="G2162" s="23" t="s">
        <v>310</v>
      </c>
      <c r="H2162" s="23" t="s">
        <v>11832</v>
      </c>
      <c r="I2162" s="24" t="n">
        <v>720</v>
      </c>
      <c r="J2162" s="24" t="n">
        <v>5</v>
      </c>
      <c r="K2162" s="24" t="n">
        <v>16.72</v>
      </c>
      <c r="L2162" s="24" t="n">
        <v>12038.4</v>
      </c>
      <c r="M2162" s="24" t="n">
        <v>-180.58</v>
      </c>
      <c r="N2162" s="24" t="n">
        <v>0</v>
      </c>
      <c r="O2162" s="24" t="n">
        <v>0</v>
      </c>
      <c r="P2162" s="24" t="n">
        <v>0</v>
      </c>
      <c r="Q2162" s="24" t="n">
        <v>0</v>
      </c>
      <c r="R2162" s="24" t="n">
        <v>592.89</v>
      </c>
      <c r="S2162" s="24" t="n">
        <v>0</v>
      </c>
      <c r="T2162" s="24" t="n">
        <v>1618.59</v>
      </c>
      <c r="U2162" s="24" t="n">
        <v>0</v>
      </c>
      <c r="V2162" s="24" t="n">
        <v>-0.000294</v>
      </c>
      <c r="W2162" s="24" t="n">
        <v>14069.299706</v>
      </c>
      <c r="X2162" s="17"/>
    </row>
    <row r="2163" customFormat="false" ht="13.8" hidden="false" customHeight="false" outlineLevel="0" collapsed="false">
      <c r="A2163" s="22" t="n">
        <v>43688</v>
      </c>
      <c r="B2163" s="23" t="s">
        <v>12532</v>
      </c>
      <c r="C2163" s="23" t="s">
        <v>9646</v>
      </c>
      <c r="D2163" s="23" t="s">
        <v>9647</v>
      </c>
      <c r="E2163" s="23" t="s">
        <v>12076</v>
      </c>
      <c r="F2163" s="23" t="s">
        <v>2527</v>
      </c>
      <c r="G2163" s="23" t="s">
        <v>2528</v>
      </c>
      <c r="H2163" s="23" t="s">
        <v>11832</v>
      </c>
      <c r="I2163" s="24" t="n">
        <v>720</v>
      </c>
      <c r="J2163" s="24" t="n">
        <v>5</v>
      </c>
      <c r="K2163" s="24" t="n">
        <v>16.72</v>
      </c>
      <c r="L2163" s="24" t="n">
        <v>12038.4</v>
      </c>
      <c r="M2163" s="24" t="n">
        <v>-180.58</v>
      </c>
      <c r="N2163" s="24" t="n">
        <v>0</v>
      </c>
      <c r="O2163" s="24" t="n">
        <v>0</v>
      </c>
      <c r="P2163" s="24" t="n">
        <v>0</v>
      </c>
      <c r="Q2163" s="24" t="n">
        <v>0</v>
      </c>
      <c r="R2163" s="24" t="n">
        <v>592.89</v>
      </c>
      <c r="S2163" s="24" t="n">
        <v>0</v>
      </c>
      <c r="T2163" s="24" t="n">
        <v>1618.59</v>
      </c>
      <c r="U2163" s="24" t="n">
        <v>0</v>
      </c>
      <c r="V2163" s="24" t="n">
        <v>-0.000294</v>
      </c>
      <c r="W2163" s="24" t="n">
        <v>14069.299706</v>
      </c>
      <c r="X2163" s="17"/>
    </row>
    <row r="2164" customFormat="false" ht="13.8" hidden="false" customHeight="false" outlineLevel="0" collapsed="false">
      <c r="A2164" s="22" t="n">
        <v>43688</v>
      </c>
      <c r="B2164" s="23" t="s">
        <v>12532</v>
      </c>
      <c r="C2164" s="23" t="s">
        <v>9646</v>
      </c>
      <c r="D2164" s="23" t="s">
        <v>9647</v>
      </c>
      <c r="E2164" s="23" t="s">
        <v>12076</v>
      </c>
      <c r="F2164" s="23" t="s">
        <v>3755</v>
      </c>
      <c r="G2164" s="23" t="s">
        <v>3756</v>
      </c>
      <c r="H2164" s="23" t="s">
        <v>11832</v>
      </c>
      <c r="I2164" s="24" t="n">
        <v>720</v>
      </c>
      <c r="J2164" s="24" t="n">
        <v>5</v>
      </c>
      <c r="K2164" s="24" t="n">
        <v>16.72</v>
      </c>
      <c r="L2164" s="24" t="n">
        <v>12038.4</v>
      </c>
      <c r="M2164" s="24" t="n">
        <v>-180.58</v>
      </c>
      <c r="N2164" s="24" t="n">
        <v>0</v>
      </c>
      <c r="O2164" s="24" t="n">
        <v>0</v>
      </c>
      <c r="P2164" s="24" t="n">
        <v>0</v>
      </c>
      <c r="Q2164" s="24" t="n">
        <v>0</v>
      </c>
      <c r="R2164" s="24" t="n">
        <v>592.89</v>
      </c>
      <c r="S2164" s="24" t="n">
        <v>0</v>
      </c>
      <c r="T2164" s="24" t="n">
        <v>1618.59</v>
      </c>
      <c r="U2164" s="24" t="n">
        <v>0</v>
      </c>
      <c r="V2164" s="24" t="n">
        <v>-0.000294</v>
      </c>
      <c r="W2164" s="24" t="n">
        <v>14069.299706</v>
      </c>
      <c r="X2164" s="17"/>
    </row>
    <row r="2165" customFormat="false" ht="13.8" hidden="false" customHeight="false" outlineLevel="0" collapsed="false">
      <c r="A2165" s="22" t="n">
        <v>43688</v>
      </c>
      <c r="B2165" s="23" t="s">
        <v>12532</v>
      </c>
      <c r="C2165" s="23" t="s">
        <v>9646</v>
      </c>
      <c r="D2165" s="23" t="s">
        <v>9647</v>
      </c>
      <c r="E2165" s="23" t="s">
        <v>12076</v>
      </c>
      <c r="F2165" s="23" t="s">
        <v>668</v>
      </c>
      <c r="G2165" s="23" t="s">
        <v>669</v>
      </c>
      <c r="H2165" s="23" t="s">
        <v>11832</v>
      </c>
      <c r="I2165" s="24" t="n">
        <v>192</v>
      </c>
      <c r="J2165" s="24" t="n">
        <v>2</v>
      </c>
      <c r="K2165" s="24" t="n">
        <v>76.64</v>
      </c>
      <c r="L2165" s="24" t="n">
        <v>14714.88</v>
      </c>
      <c r="M2165" s="24" t="n">
        <v>-220.72</v>
      </c>
      <c r="N2165" s="24" t="n">
        <v>0</v>
      </c>
      <c r="O2165" s="24" t="n">
        <v>0</v>
      </c>
      <c r="P2165" s="24" t="n">
        <v>0</v>
      </c>
      <c r="Q2165" s="24" t="n">
        <v>0</v>
      </c>
      <c r="R2165" s="24" t="n">
        <v>724.71</v>
      </c>
      <c r="S2165" s="24" t="n">
        <v>0</v>
      </c>
      <c r="T2165" s="24" t="n">
        <v>1978.45</v>
      </c>
      <c r="U2165" s="24" t="n">
        <v>0</v>
      </c>
      <c r="V2165" s="24" t="n">
        <v>-0.00036</v>
      </c>
      <c r="W2165" s="24" t="n">
        <v>17197.31964</v>
      </c>
      <c r="X2165" s="17"/>
    </row>
    <row r="2166" customFormat="false" ht="13.8" hidden="false" customHeight="false" outlineLevel="0" collapsed="false">
      <c r="A2166" s="22" t="n">
        <v>43688</v>
      </c>
      <c r="B2166" s="23" t="s">
        <v>12532</v>
      </c>
      <c r="C2166" s="23" t="s">
        <v>9646</v>
      </c>
      <c r="D2166" s="23" t="s">
        <v>9647</v>
      </c>
      <c r="E2166" s="23" t="s">
        <v>12076</v>
      </c>
      <c r="F2166" s="23" t="s">
        <v>387</v>
      </c>
      <c r="G2166" s="23" t="s">
        <v>388</v>
      </c>
      <c r="H2166" s="23" t="s">
        <v>11832</v>
      </c>
      <c r="I2166" s="24" t="n">
        <v>192</v>
      </c>
      <c r="J2166" s="24" t="n">
        <v>2</v>
      </c>
      <c r="K2166" s="24" t="n">
        <v>167.23</v>
      </c>
      <c r="L2166" s="24" t="n">
        <v>32108.16</v>
      </c>
      <c r="M2166" s="24" t="n">
        <v>-481.62</v>
      </c>
      <c r="N2166" s="24" t="n">
        <v>0</v>
      </c>
      <c r="O2166" s="24" t="n">
        <v>0</v>
      </c>
      <c r="P2166" s="24" t="n">
        <v>0</v>
      </c>
      <c r="Q2166" s="24" t="n">
        <v>0</v>
      </c>
      <c r="R2166" s="24" t="n">
        <v>1581.33</v>
      </c>
      <c r="S2166" s="24" t="n">
        <v>0</v>
      </c>
      <c r="T2166" s="24" t="n">
        <v>4317.02</v>
      </c>
      <c r="U2166" s="24" t="n">
        <v>0</v>
      </c>
      <c r="V2166" s="24" t="n">
        <v>-0.000785</v>
      </c>
      <c r="W2166" s="24" t="n">
        <v>37524.889215</v>
      </c>
      <c r="X2166" s="17"/>
    </row>
    <row r="2167" customFormat="false" ht="13.8" hidden="false" customHeight="false" outlineLevel="0" collapsed="false">
      <c r="A2167" s="22" t="n">
        <v>43688</v>
      </c>
      <c r="B2167" s="23" t="s">
        <v>12532</v>
      </c>
      <c r="C2167" s="23" t="s">
        <v>9646</v>
      </c>
      <c r="D2167" s="23" t="s">
        <v>9647</v>
      </c>
      <c r="E2167" s="23" t="s">
        <v>12076</v>
      </c>
      <c r="F2167" s="23" t="s">
        <v>4527</v>
      </c>
      <c r="G2167" s="23" t="s">
        <v>4528</v>
      </c>
      <c r="H2167" s="23" t="s">
        <v>11832</v>
      </c>
      <c r="I2167" s="24" t="n">
        <v>750</v>
      </c>
      <c r="J2167" s="24" t="n">
        <v>15</v>
      </c>
      <c r="K2167" s="24" t="n">
        <v>31.93</v>
      </c>
      <c r="L2167" s="24" t="n">
        <v>23947.5</v>
      </c>
      <c r="M2167" s="24" t="n">
        <v>-359.21</v>
      </c>
      <c r="N2167" s="24" t="n">
        <v>0</v>
      </c>
      <c r="O2167" s="24" t="n">
        <v>0</v>
      </c>
      <c r="P2167" s="24" t="n">
        <v>0</v>
      </c>
      <c r="Q2167" s="24" t="n">
        <v>0</v>
      </c>
      <c r="R2167" s="24" t="n">
        <v>1179.41</v>
      </c>
      <c r="S2167" s="24" t="n">
        <v>0</v>
      </c>
      <c r="T2167" s="24" t="n">
        <v>3219.8</v>
      </c>
      <c r="U2167" s="24" t="n">
        <v>0</v>
      </c>
      <c r="V2167" s="24" t="n">
        <v>-0.000586</v>
      </c>
      <c r="W2167" s="24" t="n">
        <v>27987.499414</v>
      </c>
      <c r="X2167" s="17"/>
    </row>
    <row r="2168" customFormat="false" ht="13.8" hidden="false" customHeight="false" outlineLevel="0" collapsed="false">
      <c r="A2168" s="22" t="n">
        <v>43688</v>
      </c>
      <c r="B2168" s="23" t="s">
        <v>12532</v>
      </c>
      <c r="C2168" s="23" t="s">
        <v>9646</v>
      </c>
      <c r="D2168" s="23" t="s">
        <v>9647</v>
      </c>
      <c r="E2168" s="23" t="s">
        <v>12076</v>
      </c>
      <c r="F2168" s="23" t="s">
        <v>4532</v>
      </c>
      <c r="G2168" s="23" t="s">
        <v>4533</v>
      </c>
      <c r="H2168" s="23" t="s">
        <v>11832</v>
      </c>
      <c r="I2168" s="24" t="n">
        <v>1500</v>
      </c>
      <c r="J2168" s="24" t="n">
        <v>30</v>
      </c>
      <c r="K2168" s="24" t="n">
        <v>14.19</v>
      </c>
      <c r="L2168" s="24" t="n">
        <v>21285</v>
      </c>
      <c r="M2168" s="24" t="n">
        <v>-319.28</v>
      </c>
      <c r="N2168" s="24" t="n">
        <v>0</v>
      </c>
      <c r="O2168" s="24" t="n">
        <v>0</v>
      </c>
      <c r="P2168" s="24" t="n">
        <v>0</v>
      </c>
      <c r="Q2168" s="24" t="n">
        <v>0</v>
      </c>
      <c r="R2168" s="24" t="n">
        <v>1048.29</v>
      </c>
      <c r="S2168" s="24" t="n">
        <v>0</v>
      </c>
      <c r="T2168" s="24" t="n">
        <v>2861.82</v>
      </c>
      <c r="U2168" s="24" t="n">
        <v>0</v>
      </c>
      <c r="V2168" s="24" t="n">
        <v>-0.00052</v>
      </c>
      <c r="W2168" s="24" t="n">
        <v>24875.82948</v>
      </c>
      <c r="X2168" s="17"/>
    </row>
    <row r="2169" customFormat="false" ht="13.8" hidden="false" customHeight="false" outlineLevel="0" collapsed="false">
      <c r="A2169" s="22" t="n">
        <v>43688</v>
      </c>
      <c r="B2169" s="23" t="s">
        <v>12532</v>
      </c>
      <c r="C2169" s="23" t="s">
        <v>9646</v>
      </c>
      <c r="D2169" s="23" t="s">
        <v>9647</v>
      </c>
      <c r="E2169" s="23" t="s">
        <v>12076</v>
      </c>
      <c r="F2169" s="23" t="s">
        <v>7459</v>
      </c>
      <c r="G2169" s="23" t="s">
        <v>7460</v>
      </c>
      <c r="H2169" s="23" t="s">
        <v>11832</v>
      </c>
      <c r="I2169" s="24" t="n">
        <v>120</v>
      </c>
      <c r="J2169" s="24" t="n">
        <v>10</v>
      </c>
      <c r="K2169" s="24" t="n">
        <v>124.15</v>
      </c>
      <c r="L2169" s="24" t="n">
        <v>14898</v>
      </c>
      <c r="M2169" s="24" t="n">
        <v>-223.47</v>
      </c>
      <c r="N2169" s="24" t="n">
        <v>0</v>
      </c>
      <c r="O2169" s="24" t="n">
        <v>0</v>
      </c>
      <c r="P2169" s="24" t="n">
        <v>0</v>
      </c>
      <c r="Q2169" s="24" t="n">
        <v>0</v>
      </c>
      <c r="R2169" s="24" t="n">
        <v>733.73</v>
      </c>
      <c r="S2169" s="24" t="n">
        <v>0</v>
      </c>
      <c r="T2169" s="24" t="n">
        <v>2003.07</v>
      </c>
      <c r="U2169" s="24" t="n">
        <v>0</v>
      </c>
      <c r="V2169" s="24" t="n">
        <v>-0.000364</v>
      </c>
      <c r="W2169" s="24" t="n">
        <v>17411.329636</v>
      </c>
      <c r="X2169" s="17"/>
    </row>
    <row r="2170" customFormat="false" ht="13.8" hidden="false" customHeight="false" outlineLevel="0" collapsed="false">
      <c r="A2170" s="22" t="n">
        <v>43688</v>
      </c>
      <c r="B2170" s="23" t="s">
        <v>12532</v>
      </c>
      <c r="C2170" s="23" t="s">
        <v>9646</v>
      </c>
      <c r="D2170" s="23" t="s">
        <v>9647</v>
      </c>
      <c r="E2170" s="23" t="s">
        <v>12076</v>
      </c>
      <c r="F2170" s="23" t="s">
        <v>5975</v>
      </c>
      <c r="G2170" s="23" t="s">
        <v>5976</v>
      </c>
      <c r="H2170" s="23" t="s">
        <v>11832</v>
      </c>
      <c r="I2170" s="24" t="n">
        <v>2500</v>
      </c>
      <c r="J2170" s="24" t="n">
        <v>50</v>
      </c>
      <c r="K2170" s="24" t="n">
        <v>17.03</v>
      </c>
      <c r="L2170" s="24" t="n">
        <v>42575</v>
      </c>
      <c r="M2170" s="24" t="n">
        <v>-638.63</v>
      </c>
      <c r="N2170" s="24" t="n">
        <v>0</v>
      </c>
      <c r="O2170" s="24" t="n">
        <v>0</v>
      </c>
      <c r="P2170" s="24" t="n">
        <v>0</v>
      </c>
      <c r="Q2170" s="24" t="n">
        <v>0</v>
      </c>
      <c r="R2170" s="24" t="n">
        <v>2096.82</v>
      </c>
      <c r="S2170" s="24" t="n">
        <v>0</v>
      </c>
      <c r="T2170" s="24" t="n">
        <v>5724.31</v>
      </c>
      <c r="U2170" s="24" t="n">
        <v>0</v>
      </c>
      <c r="V2170" s="24" t="n">
        <v>-0.001041</v>
      </c>
      <c r="W2170" s="24" t="n">
        <v>49757.498959</v>
      </c>
      <c r="X2170" s="17"/>
    </row>
    <row r="2171" customFormat="false" ht="13.8" hidden="false" customHeight="false" outlineLevel="0" collapsed="false">
      <c r="A2171" s="22" t="n">
        <v>43688</v>
      </c>
      <c r="B2171" s="23" t="s">
        <v>12532</v>
      </c>
      <c r="C2171" s="23" t="s">
        <v>9646</v>
      </c>
      <c r="D2171" s="23" t="s">
        <v>9647</v>
      </c>
      <c r="E2171" s="23" t="s">
        <v>12076</v>
      </c>
      <c r="F2171" s="23" t="s">
        <v>5977</v>
      </c>
      <c r="G2171" s="23" t="s">
        <v>5978</v>
      </c>
      <c r="H2171" s="23" t="s">
        <v>11832</v>
      </c>
      <c r="I2171" s="24" t="n">
        <v>18000</v>
      </c>
      <c r="J2171" s="24" t="n">
        <v>300</v>
      </c>
      <c r="K2171" s="24" t="n">
        <v>11.35</v>
      </c>
      <c r="L2171" s="24" t="n">
        <v>204300</v>
      </c>
      <c r="M2171" s="24" t="n">
        <v>-3064.5</v>
      </c>
      <c r="N2171" s="24" t="n">
        <v>0</v>
      </c>
      <c r="O2171" s="24" t="n">
        <v>0</v>
      </c>
      <c r="P2171" s="24" t="n">
        <v>0</v>
      </c>
      <c r="Q2171" s="24" t="n">
        <v>0</v>
      </c>
      <c r="R2171" s="24" t="n">
        <v>10061.78</v>
      </c>
      <c r="S2171" s="24" t="n">
        <v>0</v>
      </c>
      <c r="T2171" s="24" t="n">
        <v>27468.65</v>
      </c>
      <c r="U2171" s="24" t="n">
        <v>0</v>
      </c>
      <c r="V2171" s="24" t="n">
        <v>-0.004996</v>
      </c>
      <c r="W2171" s="24" t="n">
        <v>238765.925004</v>
      </c>
      <c r="X2171" s="17"/>
    </row>
    <row r="2172" customFormat="false" ht="13.8" hidden="false" customHeight="false" outlineLevel="0" collapsed="false">
      <c r="A2172" s="22" t="n">
        <v>43688</v>
      </c>
      <c r="B2172" s="23" t="s">
        <v>12532</v>
      </c>
      <c r="C2172" s="23" t="s">
        <v>9646</v>
      </c>
      <c r="D2172" s="23" t="s">
        <v>9647</v>
      </c>
      <c r="E2172" s="23" t="s">
        <v>12076</v>
      </c>
      <c r="F2172" s="23" t="s">
        <v>5983</v>
      </c>
      <c r="G2172" s="23" t="s">
        <v>5984</v>
      </c>
      <c r="H2172" s="23" t="s">
        <v>11832</v>
      </c>
      <c r="I2172" s="24" t="n">
        <v>1500</v>
      </c>
      <c r="J2172" s="24" t="n">
        <v>30</v>
      </c>
      <c r="K2172" s="24" t="n">
        <v>18.45</v>
      </c>
      <c r="L2172" s="24" t="n">
        <v>27675</v>
      </c>
      <c r="M2172" s="24" t="n">
        <v>-415.13</v>
      </c>
      <c r="N2172" s="24" t="n">
        <v>0</v>
      </c>
      <c r="O2172" s="24" t="n">
        <v>0</v>
      </c>
      <c r="P2172" s="24" t="n">
        <v>0</v>
      </c>
      <c r="Q2172" s="24" t="n">
        <v>0</v>
      </c>
      <c r="R2172" s="24" t="n">
        <v>1362.99</v>
      </c>
      <c r="S2172" s="24" t="n">
        <v>0</v>
      </c>
      <c r="T2172" s="24" t="n">
        <v>3720.97</v>
      </c>
      <c r="U2172" s="24" t="n">
        <v>0</v>
      </c>
      <c r="V2172" s="24" t="n">
        <v>-0.000677</v>
      </c>
      <c r="W2172" s="24" t="n">
        <v>32343.829323</v>
      </c>
      <c r="X2172" s="17"/>
    </row>
    <row r="2173" customFormat="false" ht="13.8" hidden="false" customHeight="false" outlineLevel="0" collapsed="false">
      <c r="A2173" s="22" t="n">
        <v>43688</v>
      </c>
      <c r="B2173" s="23" t="s">
        <v>12532</v>
      </c>
      <c r="C2173" s="23" t="s">
        <v>9646</v>
      </c>
      <c r="D2173" s="23" t="s">
        <v>9647</v>
      </c>
      <c r="E2173" s="23" t="s">
        <v>12076</v>
      </c>
      <c r="F2173" s="23" t="s">
        <v>5985</v>
      </c>
      <c r="G2173" s="23" t="s">
        <v>5986</v>
      </c>
      <c r="H2173" s="23" t="s">
        <v>11832</v>
      </c>
      <c r="I2173" s="24" t="n">
        <v>750</v>
      </c>
      <c r="J2173" s="24" t="n">
        <v>30</v>
      </c>
      <c r="K2173" s="24" t="n">
        <v>81.59</v>
      </c>
      <c r="L2173" s="24" t="n">
        <v>61192.5</v>
      </c>
      <c r="M2173" s="24" t="n">
        <v>-917.89</v>
      </c>
      <c r="N2173" s="24" t="n">
        <v>0</v>
      </c>
      <c r="O2173" s="24" t="n">
        <v>0</v>
      </c>
      <c r="P2173" s="24" t="n">
        <v>0</v>
      </c>
      <c r="Q2173" s="24" t="n">
        <v>0</v>
      </c>
      <c r="R2173" s="24" t="n">
        <v>3013.73</v>
      </c>
      <c r="S2173" s="24" t="n">
        <v>0</v>
      </c>
      <c r="T2173" s="24" t="n">
        <v>8227.48</v>
      </c>
      <c r="U2173" s="24" t="n">
        <v>0</v>
      </c>
      <c r="V2173" s="24" t="n">
        <v>-0.001496</v>
      </c>
      <c r="W2173" s="24" t="n">
        <v>71515.818504</v>
      </c>
      <c r="X2173" s="17"/>
    </row>
    <row r="2174" customFormat="false" ht="13.8" hidden="false" customHeight="false" outlineLevel="0" collapsed="false">
      <c r="A2174" s="22" t="n">
        <v>43688</v>
      </c>
      <c r="B2174" s="23" t="s">
        <v>12532</v>
      </c>
      <c r="C2174" s="23" t="s">
        <v>9646</v>
      </c>
      <c r="D2174" s="23" t="s">
        <v>9647</v>
      </c>
      <c r="E2174" s="23" t="s">
        <v>12076</v>
      </c>
      <c r="F2174" s="23" t="s">
        <v>5989</v>
      </c>
      <c r="G2174" s="23" t="s">
        <v>5990</v>
      </c>
      <c r="H2174" s="23" t="s">
        <v>11832</v>
      </c>
      <c r="I2174" s="24" t="n">
        <v>120</v>
      </c>
      <c r="J2174" s="24" t="n">
        <v>10</v>
      </c>
      <c r="K2174" s="24" t="n">
        <v>159.62</v>
      </c>
      <c r="L2174" s="24" t="n">
        <v>19154.4</v>
      </c>
      <c r="M2174" s="24" t="n">
        <v>-287.32</v>
      </c>
      <c r="N2174" s="24" t="n">
        <v>0</v>
      </c>
      <c r="O2174" s="24" t="n">
        <v>0</v>
      </c>
      <c r="P2174" s="24" t="n">
        <v>0</v>
      </c>
      <c r="Q2174" s="24" t="n">
        <v>0</v>
      </c>
      <c r="R2174" s="24" t="n">
        <v>943.35</v>
      </c>
      <c r="S2174" s="24" t="n">
        <v>0</v>
      </c>
      <c r="T2174" s="24" t="n">
        <v>2575.36</v>
      </c>
      <c r="U2174" s="24" t="n">
        <v>0</v>
      </c>
      <c r="V2174" s="24" t="n">
        <v>-0.000468</v>
      </c>
      <c r="W2174" s="24" t="n">
        <v>22385.789532</v>
      </c>
      <c r="X2174" s="17"/>
    </row>
    <row r="2175" customFormat="false" ht="13.8" hidden="false" customHeight="false" outlineLevel="0" collapsed="false">
      <c r="A2175" s="22" t="n">
        <v>43688</v>
      </c>
      <c r="B2175" s="23" t="s">
        <v>12532</v>
      </c>
      <c r="C2175" s="23" t="s">
        <v>9646</v>
      </c>
      <c r="D2175" s="23" t="s">
        <v>9647</v>
      </c>
      <c r="E2175" s="23" t="s">
        <v>12076</v>
      </c>
      <c r="F2175" s="23" t="s">
        <v>5991</v>
      </c>
      <c r="G2175" s="23" t="s">
        <v>5992</v>
      </c>
      <c r="H2175" s="23" t="s">
        <v>11832</v>
      </c>
      <c r="I2175" s="24" t="n">
        <v>750</v>
      </c>
      <c r="J2175" s="24" t="n">
        <v>15</v>
      </c>
      <c r="K2175" s="24" t="n">
        <v>42.57</v>
      </c>
      <c r="L2175" s="24" t="n">
        <v>31927.5</v>
      </c>
      <c r="M2175" s="24" t="n">
        <v>-478.91</v>
      </c>
      <c r="N2175" s="24" t="n">
        <v>0</v>
      </c>
      <c r="O2175" s="24" t="n">
        <v>0</v>
      </c>
      <c r="P2175" s="24" t="n">
        <v>0</v>
      </c>
      <c r="Q2175" s="24" t="n">
        <v>0</v>
      </c>
      <c r="R2175" s="24" t="n">
        <v>1572.43</v>
      </c>
      <c r="S2175" s="24" t="n">
        <v>0</v>
      </c>
      <c r="T2175" s="24" t="n">
        <v>4292.73</v>
      </c>
      <c r="U2175" s="24" t="n">
        <v>0</v>
      </c>
      <c r="V2175" s="24" t="n">
        <v>-0.000781</v>
      </c>
      <c r="W2175" s="24" t="n">
        <v>37313.749219</v>
      </c>
      <c r="X2175" s="17"/>
    </row>
    <row r="2176" customFormat="false" ht="13.8" hidden="false" customHeight="false" outlineLevel="0" collapsed="false">
      <c r="A2176" s="22" t="n">
        <v>43688</v>
      </c>
      <c r="B2176" s="23" t="s">
        <v>12532</v>
      </c>
      <c r="C2176" s="23" t="s">
        <v>9646</v>
      </c>
      <c r="D2176" s="23" t="s">
        <v>9647</v>
      </c>
      <c r="E2176" s="23" t="s">
        <v>12076</v>
      </c>
      <c r="F2176" s="23" t="s">
        <v>3761</v>
      </c>
      <c r="G2176" s="23" t="s">
        <v>3762</v>
      </c>
      <c r="H2176" s="23" t="s">
        <v>11832</v>
      </c>
      <c r="I2176" s="24" t="n">
        <v>192</v>
      </c>
      <c r="J2176" s="24" t="n">
        <v>2</v>
      </c>
      <c r="K2176" s="24" t="n">
        <v>48.77</v>
      </c>
      <c r="L2176" s="24" t="n">
        <v>9363.84</v>
      </c>
      <c r="M2176" s="24" t="n">
        <v>-140.46</v>
      </c>
      <c r="N2176" s="24" t="n">
        <v>0</v>
      </c>
      <c r="O2176" s="24" t="n">
        <v>0</v>
      </c>
      <c r="P2176" s="24" t="n">
        <v>0</v>
      </c>
      <c r="Q2176" s="24" t="n">
        <v>0</v>
      </c>
      <c r="R2176" s="24" t="n">
        <v>461.17</v>
      </c>
      <c r="S2176" s="24" t="n">
        <v>0</v>
      </c>
      <c r="T2176" s="24" t="n">
        <v>1258.99</v>
      </c>
      <c r="U2176" s="24" t="n">
        <v>0</v>
      </c>
      <c r="V2176" s="24" t="n">
        <v>-0.000229</v>
      </c>
      <c r="W2176" s="24" t="n">
        <v>10943.539771</v>
      </c>
      <c r="X2176" s="17"/>
    </row>
    <row r="2177" customFormat="false" ht="13.8" hidden="false" customHeight="false" outlineLevel="0" collapsed="false">
      <c r="A2177" s="22" t="n">
        <v>43688</v>
      </c>
      <c r="B2177" s="23" t="s">
        <v>12532</v>
      </c>
      <c r="C2177" s="23" t="s">
        <v>9646</v>
      </c>
      <c r="D2177" s="23" t="s">
        <v>9647</v>
      </c>
      <c r="E2177" s="23" t="s">
        <v>12076</v>
      </c>
      <c r="F2177" s="23" t="s">
        <v>5401</v>
      </c>
      <c r="G2177" s="23" t="s">
        <v>5402</v>
      </c>
      <c r="H2177" s="23" t="s">
        <v>11832</v>
      </c>
      <c r="I2177" s="24" t="n">
        <v>480</v>
      </c>
      <c r="J2177" s="24" t="n">
        <v>5</v>
      </c>
      <c r="K2177" s="24" t="n">
        <v>66.19</v>
      </c>
      <c r="L2177" s="24" t="n">
        <v>31771.2</v>
      </c>
      <c r="M2177" s="24" t="n">
        <v>-476.57</v>
      </c>
      <c r="N2177" s="24" t="n">
        <v>0</v>
      </c>
      <c r="O2177" s="24" t="n">
        <v>0</v>
      </c>
      <c r="P2177" s="24" t="n">
        <v>0</v>
      </c>
      <c r="Q2177" s="24" t="n">
        <v>0</v>
      </c>
      <c r="R2177" s="24" t="n">
        <v>1564.73</v>
      </c>
      <c r="S2177" s="24" t="n">
        <v>0</v>
      </c>
      <c r="T2177" s="24" t="n">
        <v>4271.72</v>
      </c>
      <c r="U2177" s="24" t="n">
        <v>0</v>
      </c>
      <c r="V2177" s="24" t="n">
        <v>-0.000777</v>
      </c>
      <c r="W2177" s="24" t="n">
        <v>37131.079223</v>
      </c>
      <c r="X2177" s="17"/>
    </row>
    <row r="2178" customFormat="false" ht="13.8" hidden="false" customHeight="false" outlineLevel="0" collapsed="false">
      <c r="A2178" s="22" t="n">
        <v>43688</v>
      </c>
      <c r="B2178" s="23" t="s">
        <v>12532</v>
      </c>
      <c r="C2178" s="23" t="s">
        <v>9646</v>
      </c>
      <c r="D2178" s="23" t="s">
        <v>9647</v>
      </c>
      <c r="E2178" s="23" t="s">
        <v>12076</v>
      </c>
      <c r="F2178" s="23" t="s">
        <v>2911</v>
      </c>
      <c r="G2178" s="23" t="s">
        <v>2912</v>
      </c>
      <c r="H2178" s="23" t="s">
        <v>11832</v>
      </c>
      <c r="I2178" s="24" t="n">
        <v>72</v>
      </c>
      <c r="J2178" s="24" t="n">
        <v>2</v>
      </c>
      <c r="K2178" s="24" t="n">
        <v>94.06</v>
      </c>
      <c r="L2178" s="24" t="n">
        <v>6772.32</v>
      </c>
      <c r="M2178" s="24" t="n">
        <v>-101.58</v>
      </c>
      <c r="N2178" s="24" t="n">
        <v>0</v>
      </c>
      <c r="O2178" s="24" t="n">
        <v>0</v>
      </c>
      <c r="P2178" s="24" t="n">
        <v>0</v>
      </c>
      <c r="Q2178" s="24" t="n">
        <v>0</v>
      </c>
      <c r="R2178" s="24" t="n">
        <v>333.54</v>
      </c>
      <c r="S2178" s="24" t="n">
        <v>0</v>
      </c>
      <c r="T2178" s="24" t="n">
        <v>910.56</v>
      </c>
      <c r="U2178" s="24" t="n">
        <v>0</v>
      </c>
      <c r="V2178" s="24" t="n">
        <v>-0.000166</v>
      </c>
      <c r="W2178" s="24" t="n">
        <v>7914.839834</v>
      </c>
      <c r="X2178" s="17"/>
    </row>
    <row r="2179" customFormat="false" ht="13.8" hidden="false" customHeight="false" outlineLevel="0" collapsed="false">
      <c r="A2179" s="22" t="n">
        <v>43688</v>
      </c>
      <c r="B2179" s="23" t="s">
        <v>12532</v>
      </c>
      <c r="C2179" s="23" t="s">
        <v>9646</v>
      </c>
      <c r="D2179" s="23" t="s">
        <v>9647</v>
      </c>
      <c r="E2179" s="23" t="s">
        <v>12076</v>
      </c>
      <c r="F2179" s="23" t="s">
        <v>7</v>
      </c>
      <c r="G2179" s="23" t="s">
        <v>8</v>
      </c>
      <c r="H2179" s="23" t="s">
        <v>11832</v>
      </c>
      <c r="I2179" s="24" t="n">
        <v>72</v>
      </c>
      <c r="J2179" s="24" t="n">
        <v>3</v>
      </c>
      <c r="K2179" s="24" t="n">
        <v>188.13</v>
      </c>
      <c r="L2179" s="24" t="n">
        <v>13545.36</v>
      </c>
      <c r="M2179" s="24" t="n">
        <v>-203.18</v>
      </c>
      <c r="N2179" s="24" t="n">
        <v>0</v>
      </c>
      <c r="O2179" s="24" t="n">
        <v>0</v>
      </c>
      <c r="P2179" s="24" t="n">
        <v>0</v>
      </c>
      <c r="Q2179" s="24" t="n">
        <v>0</v>
      </c>
      <c r="R2179" s="24" t="n">
        <v>667.11</v>
      </c>
      <c r="S2179" s="24" t="n">
        <v>0</v>
      </c>
      <c r="T2179" s="24" t="n">
        <v>1821.21</v>
      </c>
      <c r="U2179" s="24" t="n">
        <v>0</v>
      </c>
      <c r="V2179" s="24" t="n">
        <v>-0.000331</v>
      </c>
      <c r="W2179" s="24" t="n">
        <v>15830.499669</v>
      </c>
      <c r="X2179" s="17"/>
    </row>
    <row r="2180" customFormat="false" ht="13.8" hidden="false" customHeight="false" outlineLevel="0" collapsed="false">
      <c r="A2180" s="22" t="n">
        <v>43688</v>
      </c>
      <c r="B2180" s="23" t="s">
        <v>12532</v>
      </c>
      <c r="C2180" s="23" t="s">
        <v>9646</v>
      </c>
      <c r="D2180" s="23" t="s">
        <v>9647</v>
      </c>
      <c r="E2180" s="23" t="s">
        <v>12076</v>
      </c>
      <c r="F2180" s="23" t="s">
        <v>2913</v>
      </c>
      <c r="G2180" s="23" t="s">
        <v>2914</v>
      </c>
      <c r="H2180" s="23" t="s">
        <v>11832</v>
      </c>
      <c r="I2180" s="24" t="n">
        <v>108</v>
      </c>
      <c r="J2180" s="24" t="n">
        <v>3</v>
      </c>
      <c r="K2180" s="24" t="n">
        <v>121.94</v>
      </c>
      <c r="L2180" s="24" t="n">
        <v>13169.52</v>
      </c>
      <c r="M2180" s="24" t="n">
        <v>-197.54</v>
      </c>
      <c r="N2180" s="24" t="n">
        <v>0</v>
      </c>
      <c r="O2180" s="24" t="n">
        <v>0</v>
      </c>
      <c r="P2180" s="24" t="n">
        <v>0</v>
      </c>
      <c r="Q2180" s="24" t="n">
        <v>0</v>
      </c>
      <c r="R2180" s="24" t="n">
        <v>648.6</v>
      </c>
      <c r="S2180" s="24" t="n">
        <v>0</v>
      </c>
      <c r="T2180" s="24" t="n">
        <v>1770.68</v>
      </c>
      <c r="U2180" s="24" t="n">
        <v>0</v>
      </c>
      <c r="V2180" s="24" t="n">
        <v>-0.000322</v>
      </c>
      <c r="W2180" s="24" t="n">
        <v>15391.259678</v>
      </c>
      <c r="X2180" s="17"/>
    </row>
    <row r="2181" customFormat="false" ht="13.8" hidden="false" customHeight="false" outlineLevel="0" collapsed="false">
      <c r="A2181" s="22" t="n">
        <v>43688</v>
      </c>
      <c r="B2181" s="23" t="s">
        <v>12532</v>
      </c>
      <c r="C2181" s="23" t="s">
        <v>9646</v>
      </c>
      <c r="D2181" s="23" t="s">
        <v>9647</v>
      </c>
      <c r="E2181" s="23" t="s">
        <v>12076</v>
      </c>
      <c r="F2181" s="23" t="s">
        <v>2931</v>
      </c>
      <c r="G2181" s="23" t="s">
        <v>2932</v>
      </c>
      <c r="H2181" s="23" t="s">
        <v>11832</v>
      </c>
      <c r="I2181" s="24" t="n">
        <v>72</v>
      </c>
      <c r="J2181" s="24" t="n">
        <v>3</v>
      </c>
      <c r="K2181" s="24" t="n">
        <v>243.87</v>
      </c>
      <c r="L2181" s="24" t="n">
        <v>17558.64</v>
      </c>
      <c r="M2181" s="24" t="n">
        <v>-263.38</v>
      </c>
      <c r="N2181" s="24" t="n">
        <v>0</v>
      </c>
      <c r="O2181" s="24" t="n">
        <v>0</v>
      </c>
      <c r="P2181" s="24" t="n">
        <v>0</v>
      </c>
      <c r="Q2181" s="24" t="n">
        <v>0</v>
      </c>
      <c r="R2181" s="24" t="n">
        <v>864.76</v>
      </c>
      <c r="S2181" s="24" t="n">
        <v>0</v>
      </c>
      <c r="T2181" s="24" t="n">
        <v>2360.8</v>
      </c>
      <c r="U2181" s="24" t="n">
        <v>0</v>
      </c>
      <c r="V2181" s="24" t="n">
        <v>-0.000429</v>
      </c>
      <c r="W2181" s="24" t="n">
        <v>20520.819571</v>
      </c>
      <c r="X2181" s="17"/>
    </row>
    <row r="2182" customFormat="false" ht="13.8" hidden="false" customHeight="false" outlineLevel="0" collapsed="false">
      <c r="A2182" s="22" t="n">
        <v>43688</v>
      </c>
      <c r="B2182" s="23" t="s">
        <v>12532</v>
      </c>
      <c r="C2182" s="23" t="s">
        <v>9646</v>
      </c>
      <c r="D2182" s="23" t="s">
        <v>9647</v>
      </c>
      <c r="E2182" s="23" t="s">
        <v>12076</v>
      </c>
      <c r="F2182" s="23" t="s">
        <v>2917</v>
      </c>
      <c r="G2182" s="23" t="s">
        <v>2918</v>
      </c>
      <c r="H2182" s="23" t="s">
        <v>11832</v>
      </c>
      <c r="I2182" s="24" t="n">
        <v>108</v>
      </c>
      <c r="J2182" s="24" t="n">
        <v>3</v>
      </c>
      <c r="K2182" s="24" t="n">
        <v>104.52</v>
      </c>
      <c r="L2182" s="24" t="n">
        <v>11288.16</v>
      </c>
      <c r="M2182" s="24" t="n">
        <v>-169.32</v>
      </c>
      <c r="N2182" s="24" t="n">
        <v>0</v>
      </c>
      <c r="O2182" s="24" t="n">
        <v>0</v>
      </c>
      <c r="P2182" s="24" t="n">
        <v>0</v>
      </c>
      <c r="Q2182" s="24" t="n">
        <v>0</v>
      </c>
      <c r="R2182" s="24" t="n">
        <v>555.94</v>
      </c>
      <c r="S2182" s="24" t="n">
        <v>0</v>
      </c>
      <c r="T2182" s="24" t="n">
        <v>1517.72</v>
      </c>
      <c r="U2182" s="24" t="n">
        <v>0</v>
      </c>
      <c r="V2182" s="24" t="n">
        <v>-0.000276</v>
      </c>
      <c r="W2182" s="24" t="n">
        <v>13192.499724</v>
      </c>
      <c r="X2182" s="17"/>
    </row>
    <row r="2183" customFormat="false" ht="13.8" hidden="false" customHeight="false" outlineLevel="0" collapsed="false">
      <c r="A2183" s="22" t="n">
        <v>43688</v>
      </c>
      <c r="B2183" s="23" t="s">
        <v>12532</v>
      </c>
      <c r="C2183" s="23" t="s">
        <v>9646</v>
      </c>
      <c r="D2183" s="23" t="s">
        <v>9647</v>
      </c>
      <c r="E2183" s="23" t="s">
        <v>12076</v>
      </c>
      <c r="F2183" s="23" t="s">
        <v>2919</v>
      </c>
      <c r="G2183" s="23" t="s">
        <v>2920</v>
      </c>
      <c r="H2183" s="23" t="s">
        <v>11832</v>
      </c>
      <c r="I2183" s="24" t="n">
        <v>72</v>
      </c>
      <c r="J2183" s="24" t="n">
        <v>3</v>
      </c>
      <c r="K2183" s="24" t="n">
        <v>209.03</v>
      </c>
      <c r="L2183" s="24" t="n">
        <v>15050.16</v>
      </c>
      <c r="M2183" s="24" t="n">
        <v>-225.75</v>
      </c>
      <c r="N2183" s="24" t="n">
        <v>0</v>
      </c>
      <c r="O2183" s="24" t="n">
        <v>0</v>
      </c>
      <c r="P2183" s="24" t="n">
        <v>0</v>
      </c>
      <c r="Q2183" s="24" t="n">
        <v>0</v>
      </c>
      <c r="R2183" s="24" t="n">
        <v>741.22</v>
      </c>
      <c r="S2183" s="24" t="n">
        <v>0</v>
      </c>
      <c r="T2183" s="24" t="n">
        <v>2023.53</v>
      </c>
      <c r="U2183" s="24" t="n">
        <v>0</v>
      </c>
      <c r="V2183" s="24" t="n">
        <v>-0.000368</v>
      </c>
      <c r="W2183" s="24" t="n">
        <v>17589.159632</v>
      </c>
      <c r="X2183" s="17"/>
    </row>
    <row r="2184" customFormat="false" ht="13.8" hidden="false" customHeight="false" outlineLevel="0" collapsed="false">
      <c r="A2184" s="22" t="n">
        <v>43688</v>
      </c>
      <c r="B2184" s="23" t="s">
        <v>12532</v>
      </c>
      <c r="C2184" s="23" t="s">
        <v>9646</v>
      </c>
      <c r="D2184" s="23" t="s">
        <v>9647</v>
      </c>
      <c r="E2184" s="23" t="s">
        <v>12076</v>
      </c>
      <c r="F2184" s="23" t="s">
        <v>2921</v>
      </c>
      <c r="G2184" s="23" t="s">
        <v>2922</v>
      </c>
      <c r="H2184" s="23" t="s">
        <v>11832</v>
      </c>
      <c r="I2184" s="24" t="n">
        <v>72</v>
      </c>
      <c r="J2184" s="24" t="n">
        <v>3</v>
      </c>
      <c r="K2184" s="24" t="n">
        <v>167.23</v>
      </c>
      <c r="L2184" s="24" t="n">
        <v>12040.56</v>
      </c>
      <c r="M2184" s="24" t="n">
        <v>-180.61</v>
      </c>
      <c r="N2184" s="24" t="n">
        <v>0</v>
      </c>
      <c r="O2184" s="24" t="n">
        <v>0</v>
      </c>
      <c r="P2184" s="24" t="n">
        <v>0</v>
      </c>
      <c r="Q2184" s="24" t="n">
        <v>0</v>
      </c>
      <c r="R2184" s="24" t="n">
        <v>593</v>
      </c>
      <c r="S2184" s="24" t="n">
        <v>0</v>
      </c>
      <c r="T2184" s="24" t="n">
        <v>1618.88</v>
      </c>
      <c r="U2184" s="24" t="n">
        <v>0</v>
      </c>
      <c r="V2184" s="24" t="n">
        <v>-0.000294</v>
      </c>
      <c r="W2184" s="24" t="n">
        <v>14071.829706</v>
      </c>
      <c r="X2184" s="17"/>
    </row>
    <row r="2185" customFormat="false" ht="13.8" hidden="false" customHeight="false" outlineLevel="0" collapsed="false">
      <c r="A2185" s="22" t="n">
        <v>43688</v>
      </c>
      <c r="B2185" s="23" t="s">
        <v>12532</v>
      </c>
      <c r="C2185" s="23" t="s">
        <v>9646</v>
      </c>
      <c r="D2185" s="23" t="s">
        <v>9647</v>
      </c>
      <c r="E2185" s="23" t="s">
        <v>12076</v>
      </c>
      <c r="F2185" s="23" t="s">
        <v>2923</v>
      </c>
      <c r="G2185" s="23" t="s">
        <v>2924</v>
      </c>
      <c r="H2185" s="23" t="s">
        <v>11832</v>
      </c>
      <c r="I2185" s="24" t="n">
        <v>108</v>
      </c>
      <c r="J2185" s="24" t="n">
        <v>3</v>
      </c>
      <c r="K2185" s="24" t="n">
        <v>83.61</v>
      </c>
      <c r="L2185" s="24" t="n">
        <v>9029.88</v>
      </c>
      <c r="M2185" s="24" t="n">
        <v>-135.45</v>
      </c>
      <c r="N2185" s="24" t="n">
        <v>0</v>
      </c>
      <c r="O2185" s="24" t="n">
        <v>0</v>
      </c>
      <c r="P2185" s="24" t="n">
        <v>0</v>
      </c>
      <c r="Q2185" s="24" t="n">
        <v>0</v>
      </c>
      <c r="R2185" s="24" t="n">
        <v>444.72</v>
      </c>
      <c r="S2185" s="24" t="n">
        <v>0</v>
      </c>
      <c r="T2185" s="24" t="n">
        <v>1214.09</v>
      </c>
      <c r="U2185" s="24" t="n">
        <v>0</v>
      </c>
      <c r="V2185" s="24" t="n">
        <v>-0.000221</v>
      </c>
      <c r="W2185" s="24" t="n">
        <v>10553.239779</v>
      </c>
      <c r="X2185" s="17"/>
    </row>
    <row r="2186" customFormat="false" ht="13.8" hidden="false" customHeight="false" outlineLevel="0" collapsed="false">
      <c r="A2186" s="22" t="n">
        <v>43688</v>
      </c>
      <c r="B2186" s="23" t="s">
        <v>12532</v>
      </c>
      <c r="C2186" s="23" t="s">
        <v>9646</v>
      </c>
      <c r="D2186" s="23" t="s">
        <v>9647</v>
      </c>
      <c r="E2186" s="23" t="s">
        <v>12076</v>
      </c>
      <c r="F2186" s="23" t="s">
        <v>2925</v>
      </c>
      <c r="G2186" s="23" t="s">
        <v>2926</v>
      </c>
      <c r="H2186" s="23" t="s">
        <v>11832</v>
      </c>
      <c r="I2186" s="24" t="n">
        <v>72</v>
      </c>
      <c r="J2186" s="24" t="n">
        <v>2</v>
      </c>
      <c r="K2186" s="24" t="n">
        <v>94.06</v>
      </c>
      <c r="L2186" s="24" t="n">
        <v>6772.32</v>
      </c>
      <c r="M2186" s="24" t="n">
        <v>-101.58</v>
      </c>
      <c r="N2186" s="24" t="n">
        <v>0</v>
      </c>
      <c r="O2186" s="24" t="n">
        <v>0</v>
      </c>
      <c r="P2186" s="24" t="n">
        <v>0</v>
      </c>
      <c r="Q2186" s="24" t="n">
        <v>0</v>
      </c>
      <c r="R2186" s="24" t="n">
        <v>333.54</v>
      </c>
      <c r="S2186" s="24" t="n">
        <v>0</v>
      </c>
      <c r="T2186" s="24" t="n">
        <v>910.56</v>
      </c>
      <c r="U2186" s="24" t="n">
        <v>0</v>
      </c>
      <c r="V2186" s="24" t="n">
        <v>-0.000166</v>
      </c>
      <c r="W2186" s="24" t="n">
        <v>7914.839834</v>
      </c>
      <c r="X2186" s="17"/>
    </row>
    <row r="2187" customFormat="false" ht="13.8" hidden="false" customHeight="false" outlineLevel="0" collapsed="false">
      <c r="A2187" s="22" t="n">
        <v>43688</v>
      </c>
      <c r="B2187" s="23" t="s">
        <v>12532</v>
      </c>
      <c r="C2187" s="23" t="s">
        <v>9646</v>
      </c>
      <c r="D2187" s="23" t="s">
        <v>9647</v>
      </c>
      <c r="E2187" s="23" t="s">
        <v>12076</v>
      </c>
      <c r="F2187" s="23" t="s">
        <v>2933</v>
      </c>
      <c r="G2187" s="23" t="s">
        <v>2934</v>
      </c>
      <c r="H2187" s="23" t="s">
        <v>11832</v>
      </c>
      <c r="I2187" s="24" t="n">
        <v>48</v>
      </c>
      <c r="J2187" s="24" t="n">
        <v>2</v>
      </c>
      <c r="K2187" s="24" t="n">
        <v>188.13</v>
      </c>
      <c r="L2187" s="24" t="n">
        <v>9030.24</v>
      </c>
      <c r="M2187" s="24" t="n">
        <v>-135.45</v>
      </c>
      <c r="N2187" s="24" t="n">
        <v>0</v>
      </c>
      <c r="O2187" s="24" t="n">
        <v>0</v>
      </c>
      <c r="P2187" s="24" t="n">
        <v>0</v>
      </c>
      <c r="Q2187" s="24" t="n">
        <v>0</v>
      </c>
      <c r="R2187" s="24" t="n">
        <v>444.74</v>
      </c>
      <c r="S2187" s="24" t="n">
        <v>0</v>
      </c>
      <c r="T2187" s="24" t="n">
        <v>1214.14</v>
      </c>
      <c r="U2187" s="24" t="n">
        <v>0</v>
      </c>
      <c r="V2187" s="24" t="n">
        <v>-0.000221</v>
      </c>
      <c r="W2187" s="24" t="n">
        <v>10553.669779</v>
      </c>
      <c r="X2187" s="17"/>
    </row>
    <row r="2188" customFormat="false" ht="13.8" hidden="false" customHeight="false" outlineLevel="0" collapsed="false">
      <c r="A2188" s="22" t="n">
        <v>43688</v>
      </c>
      <c r="B2188" s="23" t="s">
        <v>12532</v>
      </c>
      <c r="C2188" s="23" t="s">
        <v>9646</v>
      </c>
      <c r="D2188" s="23" t="s">
        <v>9647</v>
      </c>
      <c r="E2188" s="23" t="s">
        <v>12076</v>
      </c>
      <c r="F2188" s="23" t="s">
        <v>2929</v>
      </c>
      <c r="G2188" s="23" t="s">
        <v>2930</v>
      </c>
      <c r="H2188" s="23" t="s">
        <v>11832</v>
      </c>
      <c r="I2188" s="24" t="n">
        <v>48</v>
      </c>
      <c r="J2188" s="24" t="n">
        <v>2</v>
      </c>
      <c r="K2188" s="24" t="n">
        <v>209.03</v>
      </c>
      <c r="L2188" s="24" t="n">
        <v>10033.44</v>
      </c>
      <c r="M2188" s="24" t="n">
        <v>-150.5</v>
      </c>
      <c r="N2188" s="24" t="n">
        <v>0</v>
      </c>
      <c r="O2188" s="24" t="n">
        <v>0</v>
      </c>
      <c r="P2188" s="24" t="n">
        <v>0</v>
      </c>
      <c r="Q2188" s="24" t="n">
        <v>0</v>
      </c>
      <c r="R2188" s="24" t="n">
        <v>494.15</v>
      </c>
      <c r="S2188" s="24" t="n">
        <v>0</v>
      </c>
      <c r="T2188" s="24" t="n">
        <v>1349.02</v>
      </c>
      <c r="U2188" s="24" t="n">
        <v>0</v>
      </c>
      <c r="V2188" s="24" t="n">
        <v>-0.000245</v>
      </c>
      <c r="W2188" s="24" t="n">
        <v>11726.109755</v>
      </c>
      <c r="X2188" s="17"/>
    </row>
    <row r="2189" customFormat="false" ht="13.8" hidden="false" customHeight="false" outlineLevel="0" collapsed="false">
      <c r="A2189" s="22" t="n">
        <v>43688</v>
      </c>
      <c r="B2189" s="23" t="s">
        <v>12532</v>
      </c>
      <c r="C2189" s="23" t="s">
        <v>9646</v>
      </c>
      <c r="D2189" s="23" t="s">
        <v>9647</v>
      </c>
      <c r="E2189" s="23" t="s">
        <v>12076</v>
      </c>
      <c r="F2189" s="23" t="s">
        <v>2927</v>
      </c>
      <c r="G2189" s="23" t="s">
        <v>2928</v>
      </c>
      <c r="H2189" s="23" t="s">
        <v>11832</v>
      </c>
      <c r="I2189" s="24" t="n">
        <v>72</v>
      </c>
      <c r="J2189" s="24" t="n">
        <v>2</v>
      </c>
      <c r="K2189" s="24" t="n">
        <v>104.52</v>
      </c>
      <c r="L2189" s="24" t="n">
        <v>7525.44</v>
      </c>
      <c r="M2189" s="24" t="n">
        <v>-112.88</v>
      </c>
      <c r="N2189" s="24" t="n">
        <v>0</v>
      </c>
      <c r="O2189" s="24" t="n">
        <v>0</v>
      </c>
      <c r="P2189" s="24" t="n">
        <v>0</v>
      </c>
      <c r="Q2189" s="24" t="n">
        <v>0</v>
      </c>
      <c r="R2189" s="24" t="n">
        <v>370.63</v>
      </c>
      <c r="S2189" s="24" t="n">
        <v>0</v>
      </c>
      <c r="T2189" s="24" t="n">
        <v>1011.81</v>
      </c>
      <c r="U2189" s="24" t="n">
        <v>0</v>
      </c>
      <c r="V2189" s="24" t="n">
        <v>-0.000184</v>
      </c>
      <c r="W2189" s="24" t="n">
        <v>8794.999816</v>
      </c>
      <c r="X2189" s="17"/>
    </row>
    <row r="2190" customFormat="false" ht="13.8" hidden="false" customHeight="false" outlineLevel="0" collapsed="false">
      <c r="A2190" s="22" t="n">
        <v>43688</v>
      </c>
      <c r="B2190" s="23" t="s">
        <v>12532</v>
      </c>
      <c r="C2190" s="23" t="s">
        <v>9646</v>
      </c>
      <c r="D2190" s="23" t="s">
        <v>9647</v>
      </c>
      <c r="E2190" s="23" t="s">
        <v>12076</v>
      </c>
      <c r="F2190" s="23" t="s">
        <v>1690</v>
      </c>
      <c r="G2190" s="23" t="s">
        <v>1691</v>
      </c>
      <c r="H2190" s="23" t="s">
        <v>11832</v>
      </c>
      <c r="I2190" s="24" t="n">
        <v>192</v>
      </c>
      <c r="J2190" s="24" t="n">
        <v>2</v>
      </c>
      <c r="K2190" s="24" t="n">
        <v>97.55</v>
      </c>
      <c r="L2190" s="24" t="n">
        <v>18729.6</v>
      </c>
      <c r="M2190" s="24" t="n">
        <v>-280.94</v>
      </c>
      <c r="N2190" s="24" t="n">
        <v>0</v>
      </c>
      <c r="O2190" s="24" t="n">
        <v>0</v>
      </c>
      <c r="P2190" s="24" t="n">
        <v>0</v>
      </c>
      <c r="Q2190" s="24" t="n">
        <v>0</v>
      </c>
      <c r="R2190" s="24" t="n">
        <v>922.43</v>
      </c>
      <c r="S2190" s="24" t="n">
        <v>0</v>
      </c>
      <c r="T2190" s="24" t="n">
        <v>2518.24</v>
      </c>
      <c r="U2190" s="24" t="n">
        <v>0</v>
      </c>
      <c r="V2190" s="24" t="n">
        <v>-0.000458</v>
      </c>
      <c r="W2190" s="24" t="n">
        <v>21889.329542</v>
      </c>
      <c r="X2190" s="17"/>
    </row>
    <row r="2191" customFormat="false" ht="13.8" hidden="false" customHeight="false" outlineLevel="0" collapsed="false">
      <c r="A2191" s="22" t="n">
        <v>43688</v>
      </c>
      <c r="B2191" s="23" t="s">
        <v>12532</v>
      </c>
      <c r="C2191" s="23" t="s">
        <v>9646</v>
      </c>
      <c r="D2191" s="23" t="s">
        <v>9647</v>
      </c>
      <c r="E2191" s="23" t="s">
        <v>12076</v>
      </c>
      <c r="F2191" s="23" t="s">
        <v>1693</v>
      </c>
      <c r="G2191" s="23" t="s">
        <v>1694</v>
      </c>
      <c r="H2191" s="23" t="s">
        <v>11832</v>
      </c>
      <c r="I2191" s="24" t="n">
        <v>384</v>
      </c>
      <c r="J2191" s="24" t="n">
        <v>4</v>
      </c>
      <c r="K2191" s="24" t="n">
        <v>48.77</v>
      </c>
      <c r="L2191" s="24" t="n">
        <v>18727.68</v>
      </c>
      <c r="M2191" s="24" t="n">
        <v>-280.92</v>
      </c>
      <c r="N2191" s="24" t="n">
        <v>0</v>
      </c>
      <c r="O2191" s="24" t="n">
        <v>0</v>
      </c>
      <c r="P2191" s="24" t="n">
        <v>0</v>
      </c>
      <c r="Q2191" s="24" t="n">
        <v>0</v>
      </c>
      <c r="R2191" s="24" t="n">
        <v>922.34</v>
      </c>
      <c r="S2191" s="24" t="n">
        <v>0</v>
      </c>
      <c r="T2191" s="24" t="n">
        <v>2517.98</v>
      </c>
      <c r="U2191" s="24" t="n">
        <v>0</v>
      </c>
      <c r="V2191" s="24" t="n">
        <v>-0.000458</v>
      </c>
      <c r="W2191" s="24" t="n">
        <v>21887.079542</v>
      </c>
      <c r="X2191" s="17"/>
    </row>
    <row r="2192" customFormat="false" ht="13.8" hidden="false" customHeight="false" outlineLevel="0" collapsed="false">
      <c r="A2192" s="22" t="n">
        <v>43688</v>
      </c>
      <c r="B2192" s="23" t="s">
        <v>12532</v>
      </c>
      <c r="C2192" s="23" t="s">
        <v>9646</v>
      </c>
      <c r="D2192" s="23" t="s">
        <v>9647</v>
      </c>
      <c r="E2192" s="23" t="s">
        <v>12076</v>
      </c>
      <c r="F2192" s="23" t="s">
        <v>1699</v>
      </c>
      <c r="G2192" s="23" t="s">
        <v>1700</v>
      </c>
      <c r="H2192" s="23" t="s">
        <v>11832</v>
      </c>
      <c r="I2192" s="24" t="n">
        <v>768</v>
      </c>
      <c r="J2192" s="24" t="n">
        <v>8</v>
      </c>
      <c r="K2192" s="24" t="n">
        <v>45.29</v>
      </c>
      <c r="L2192" s="24" t="n">
        <v>34782.72</v>
      </c>
      <c r="M2192" s="24" t="n">
        <v>-521.74</v>
      </c>
      <c r="N2192" s="24" t="n">
        <v>0</v>
      </c>
      <c r="O2192" s="24" t="n">
        <v>0</v>
      </c>
      <c r="P2192" s="24" t="n">
        <v>0</v>
      </c>
      <c r="Q2192" s="24" t="n">
        <v>0</v>
      </c>
      <c r="R2192" s="24" t="n">
        <v>1713.05</v>
      </c>
      <c r="S2192" s="24" t="n">
        <v>0</v>
      </c>
      <c r="T2192" s="24" t="n">
        <v>4676.62</v>
      </c>
      <c r="U2192" s="24" t="n">
        <v>0</v>
      </c>
      <c r="V2192" s="24" t="n">
        <v>-0.000851</v>
      </c>
      <c r="W2192" s="24" t="n">
        <v>40650.649149</v>
      </c>
      <c r="X2192" s="17"/>
    </row>
    <row r="2193" customFormat="false" ht="13.8" hidden="false" customHeight="false" outlineLevel="0" collapsed="false">
      <c r="A2193" s="22" t="n">
        <v>43688</v>
      </c>
      <c r="B2193" s="23" t="s">
        <v>12532</v>
      </c>
      <c r="C2193" s="23" t="s">
        <v>9646</v>
      </c>
      <c r="D2193" s="23" t="s">
        <v>9647</v>
      </c>
      <c r="E2193" s="23" t="s">
        <v>12076</v>
      </c>
      <c r="F2193" s="23" t="s">
        <v>1695</v>
      </c>
      <c r="G2193" s="23" t="s">
        <v>1696</v>
      </c>
      <c r="H2193" s="23" t="s">
        <v>11832</v>
      </c>
      <c r="I2193" s="24" t="n">
        <v>384</v>
      </c>
      <c r="J2193" s="24" t="n">
        <v>8</v>
      </c>
      <c r="K2193" s="24" t="n">
        <v>80.13</v>
      </c>
      <c r="L2193" s="24" t="n">
        <v>30769.92</v>
      </c>
      <c r="M2193" s="24" t="n">
        <v>-461.55</v>
      </c>
      <c r="N2193" s="24" t="n">
        <v>0</v>
      </c>
      <c r="O2193" s="24" t="n">
        <v>0</v>
      </c>
      <c r="P2193" s="24" t="n">
        <v>0</v>
      </c>
      <c r="Q2193" s="24" t="n">
        <v>0</v>
      </c>
      <c r="R2193" s="24" t="n">
        <v>1515.42</v>
      </c>
      <c r="S2193" s="24" t="n">
        <v>0</v>
      </c>
      <c r="T2193" s="24" t="n">
        <v>4137.09</v>
      </c>
      <c r="U2193" s="24" t="n">
        <v>0</v>
      </c>
      <c r="V2193" s="24" t="n">
        <v>-0.000752</v>
      </c>
      <c r="W2193" s="24" t="n">
        <v>35960.879248</v>
      </c>
      <c r="X2193" s="17"/>
    </row>
    <row r="2194" customFormat="false" ht="13.8" hidden="false" customHeight="false" outlineLevel="0" collapsed="false">
      <c r="A2194" s="22" t="n">
        <v>43688</v>
      </c>
      <c r="B2194" s="23" t="s">
        <v>12532</v>
      </c>
      <c r="C2194" s="23" t="s">
        <v>9646</v>
      </c>
      <c r="D2194" s="23" t="s">
        <v>9647</v>
      </c>
      <c r="E2194" s="23" t="s">
        <v>12076</v>
      </c>
      <c r="F2194" s="23" t="s">
        <v>1697</v>
      </c>
      <c r="G2194" s="23" t="s">
        <v>1698</v>
      </c>
      <c r="H2194" s="23" t="s">
        <v>11832</v>
      </c>
      <c r="I2194" s="24" t="n">
        <v>576</v>
      </c>
      <c r="J2194" s="24" t="n">
        <v>3</v>
      </c>
      <c r="K2194" s="24" t="n">
        <v>20.9</v>
      </c>
      <c r="L2194" s="24" t="n">
        <v>12038.4</v>
      </c>
      <c r="M2194" s="24" t="n">
        <v>-180.58</v>
      </c>
      <c r="N2194" s="24" t="n">
        <v>0</v>
      </c>
      <c r="O2194" s="24" t="n">
        <v>0</v>
      </c>
      <c r="P2194" s="24" t="n">
        <v>0</v>
      </c>
      <c r="Q2194" s="24" t="n">
        <v>0</v>
      </c>
      <c r="R2194" s="24" t="n">
        <v>592.89</v>
      </c>
      <c r="S2194" s="24" t="n">
        <v>0</v>
      </c>
      <c r="T2194" s="24" t="n">
        <v>1618.59</v>
      </c>
      <c r="U2194" s="24" t="n">
        <v>0</v>
      </c>
      <c r="V2194" s="24" t="n">
        <v>-0.000294</v>
      </c>
      <c r="W2194" s="24" t="n">
        <v>14069.299706</v>
      </c>
      <c r="X2194" s="17"/>
    </row>
    <row r="2195" customFormat="false" ht="13.8" hidden="false" customHeight="false" outlineLevel="0" collapsed="false">
      <c r="A2195" s="22" t="n">
        <v>43688</v>
      </c>
      <c r="B2195" s="23" t="s">
        <v>12533</v>
      </c>
      <c r="C2195" s="23" t="s">
        <v>9646</v>
      </c>
      <c r="D2195" s="23" t="s">
        <v>9647</v>
      </c>
      <c r="E2195" s="23" t="s">
        <v>12076</v>
      </c>
      <c r="F2195" s="23" t="s">
        <v>298</v>
      </c>
      <c r="G2195" s="23" t="s">
        <v>299</v>
      </c>
      <c r="H2195" s="23" t="s">
        <v>11832</v>
      </c>
      <c r="I2195" s="24" t="n">
        <v>300</v>
      </c>
      <c r="J2195" s="24" t="n">
        <v>5</v>
      </c>
      <c r="K2195" s="24" t="n">
        <v>119.76</v>
      </c>
      <c r="L2195" s="24" t="n">
        <v>35928</v>
      </c>
      <c r="M2195" s="24" t="n">
        <v>-538.92</v>
      </c>
      <c r="N2195" s="24" t="n">
        <v>0</v>
      </c>
      <c r="O2195" s="24" t="n">
        <v>0</v>
      </c>
      <c r="P2195" s="24" t="n">
        <v>0</v>
      </c>
      <c r="Q2195" s="24" t="n">
        <v>0</v>
      </c>
      <c r="R2195" s="24" t="n">
        <v>0</v>
      </c>
      <c r="S2195" s="24" t="n">
        <v>0</v>
      </c>
      <c r="T2195" s="24" t="n">
        <v>4600.58</v>
      </c>
      <c r="U2195" s="24" t="n">
        <v>0</v>
      </c>
      <c r="V2195" s="24" t="n">
        <v>-0.111828</v>
      </c>
      <c r="W2195" s="24" t="n">
        <v>39989.548172</v>
      </c>
      <c r="X2195" s="17"/>
    </row>
    <row r="2196" customFormat="false" ht="13.8" hidden="false" customHeight="false" outlineLevel="0" collapsed="false">
      <c r="A2196" s="22" t="n">
        <v>43688</v>
      </c>
      <c r="B2196" s="23" t="s">
        <v>12533</v>
      </c>
      <c r="C2196" s="23" t="s">
        <v>9646</v>
      </c>
      <c r="D2196" s="23" t="s">
        <v>9647</v>
      </c>
      <c r="E2196" s="23" t="s">
        <v>12076</v>
      </c>
      <c r="F2196" s="23" t="s">
        <v>13</v>
      </c>
      <c r="G2196" s="23" t="s">
        <v>14</v>
      </c>
      <c r="H2196" s="23" t="s">
        <v>11832</v>
      </c>
      <c r="I2196" s="24" t="n">
        <v>180</v>
      </c>
      <c r="J2196" s="24" t="n">
        <v>5</v>
      </c>
      <c r="K2196" s="24" t="n">
        <v>91.94</v>
      </c>
      <c r="L2196" s="24" t="n">
        <v>16549.2</v>
      </c>
      <c r="M2196" s="24" t="n">
        <v>-248.24</v>
      </c>
      <c r="N2196" s="24" t="n">
        <v>0</v>
      </c>
      <c r="O2196" s="24" t="n">
        <v>0</v>
      </c>
      <c r="P2196" s="24" t="n">
        <v>0</v>
      </c>
      <c r="Q2196" s="24" t="n">
        <v>0</v>
      </c>
      <c r="R2196" s="24" t="n">
        <v>0</v>
      </c>
      <c r="S2196" s="24" t="n">
        <v>0</v>
      </c>
      <c r="T2196" s="24" t="n">
        <v>2119.12</v>
      </c>
      <c r="U2196" s="24" t="n">
        <v>0</v>
      </c>
      <c r="V2196" s="24" t="n">
        <v>-0.051511</v>
      </c>
      <c r="W2196" s="24" t="n">
        <v>18420.028489</v>
      </c>
      <c r="X2196" s="17"/>
    </row>
    <row r="2197" customFormat="false" ht="13.8" hidden="false" customHeight="false" outlineLevel="0" collapsed="false">
      <c r="A2197" s="22" t="n">
        <v>43688</v>
      </c>
      <c r="B2197" s="23" t="s">
        <v>12533</v>
      </c>
      <c r="C2197" s="23" t="s">
        <v>9646</v>
      </c>
      <c r="D2197" s="23" t="s">
        <v>9647</v>
      </c>
      <c r="E2197" s="23" t="s">
        <v>12076</v>
      </c>
      <c r="F2197" s="23" t="s">
        <v>1379</v>
      </c>
      <c r="G2197" s="23" t="s">
        <v>1380</v>
      </c>
      <c r="H2197" s="23" t="s">
        <v>11832</v>
      </c>
      <c r="I2197" s="24" t="n">
        <v>120</v>
      </c>
      <c r="J2197" s="24" t="n">
        <v>5</v>
      </c>
      <c r="K2197" s="24" t="n">
        <v>195.38</v>
      </c>
      <c r="L2197" s="24" t="n">
        <v>23445.6</v>
      </c>
      <c r="M2197" s="24" t="n">
        <v>-351.68</v>
      </c>
      <c r="N2197" s="24" t="n">
        <v>0</v>
      </c>
      <c r="O2197" s="24" t="n">
        <v>0</v>
      </c>
      <c r="P2197" s="24" t="n">
        <v>0</v>
      </c>
      <c r="Q2197" s="24" t="n">
        <v>0</v>
      </c>
      <c r="R2197" s="24" t="n">
        <v>0</v>
      </c>
      <c r="S2197" s="24" t="n">
        <v>0</v>
      </c>
      <c r="T2197" s="24" t="n">
        <v>3002.21</v>
      </c>
      <c r="U2197" s="24" t="n">
        <v>0</v>
      </c>
      <c r="V2197" s="24" t="n">
        <v>-0.072976</v>
      </c>
      <c r="W2197" s="24" t="n">
        <v>26096.057024</v>
      </c>
      <c r="X2197" s="17"/>
    </row>
    <row r="2198" customFormat="false" ht="13.8" hidden="false" customHeight="false" outlineLevel="0" collapsed="false">
      <c r="A2198" s="22" t="n">
        <v>43688</v>
      </c>
      <c r="B2198" s="23" t="s">
        <v>12533</v>
      </c>
      <c r="C2198" s="23" t="s">
        <v>9646</v>
      </c>
      <c r="D2198" s="23" t="s">
        <v>9647</v>
      </c>
      <c r="E2198" s="23" t="s">
        <v>12076</v>
      </c>
      <c r="F2198" s="23" t="s">
        <v>2659</v>
      </c>
      <c r="G2198" s="23" t="s">
        <v>2660</v>
      </c>
      <c r="H2198" s="23" t="s">
        <v>11832</v>
      </c>
      <c r="I2198" s="24" t="n">
        <v>200</v>
      </c>
      <c r="J2198" s="24" t="n">
        <v>5</v>
      </c>
      <c r="K2198" s="24" t="n">
        <v>91.45</v>
      </c>
      <c r="L2198" s="24" t="n">
        <v>18290</v>
      </c>
      <c r="M2198" s="24" t="n">
        <v>-274.35</v>
      </c>
      <c r="N2198" s="24" t="n">
        <v>0</v>
      </c>
      <c r="O2198" s="24" t="n">
        <v>0</v>
      </c>
      <c r="P2198" s="24" t="n">
        <v>0</v>
      </c>
      <c r="Q2198" s="24" t="n">
        <v>0</v>
      </c>
      <c r="R2198" s="24" t="n">
        <v>0</v>
      </c>
      <c r="S2198" s="24" t="n">
        <v>0</v>
      </c>
      <c r="T2198" s="24" t="n">
        <v>2342.03</v>
      </c>
      <c r="U2198" s="24" t="n">
        <v>0</v>
      </c>
      <c r="V2198" s="24" t="n">
        <v>-0.056929</v>
      </c>
      <c r="W2198" s="24" t="n">
        <v>20357.623071</v>
      </c>
      <c r="X2198" s="17"/>
    </row>
    <row r="2199" customFormat="false" ht="13.8" hidden="false" customHeight="false" outlineLevel="0" collapsed="false">
      <c r="A2199" s="22" t="n">
        <v>43688</v>
      </c>
      <c r="B2199" s="23" t="s">
        <v>12533</v>
      </c>
      <c r="C2199" s="23" t="s">
        <v>9646</v>
      </c>
      <c r="D2199" s="23" t="s">
        <v>9647</v>
      </c>
      <c r="E2199" s="23" t="s">
        <v>12076</v>
      </c>
      <c r="F2199" s="23" t="s">
        <v>3154</v>
      </c>
      <c r="G2199" s="23" t="s">
        <v>3155</v>
      </c>
      <c r="H2199" s="23" t="s">
        <v>11832</v>
      </c>
      <c r="I2199" s="24" t="n">
        <v>36</v>
      </c>
      <c r="J2199" s="24" t="n">
        <v>3</v>
      </c>
      <c r="K2199" s="24" t="n">
        <v>80.48</v>
      </c>
      <c r="L2199" s="24" t="n">
        <v>2897.28</v>
      </c>
      <c r="M2199" s="24" t="n">
        <v>-43.46</v>
      </c>
      <c r="N2199" s="24" t="n">
        <v>0</v>
      </c>
      <c r="O2199" s="24" t="n">
        <v>0</v>
      </c>
      <c r="P2199" s="24" t="n">
        <v>0</v>
      </c>
      <c r="Q2199" s="24" t="n">
        <v>0</v>
      </c>
      <c r="R2199" s="24" t="n">
        <v>0</v>
      </c>
      <c r="S2199" s="24" t="n">
        <v>0</v>
      </c>
      <c r="T2199" s="24" t="n">
        <v>371</v>
      </c>
      <c r="U2199" s="24" t="n">
        <v>0</v>
      </c>
      <c r="V2199" s="24" t="n">
        <v>-0.009018</v>
      </c>
      <c r="W2199" s="24" t="n">
        <v>3224.810982</v>
      </c>
      <c r="X2199" s="17"/>
    </row>
    <row r="2200" customFormat="false" ht="13.8" hidden="false" customHeight="false" outlineLevel="0" collapsed="false">
      <c r="A2200" s="22" t="n">
        <v>43688</v>
      </c>
      <c r="B2200" s="23" t="s">
        <v>12533</v>
      </c>
      <c r="C2200" s="23" t="s">
        <v>9646</v>
      </c>
      <c r="D2200" s="23" t="s">
        <v>9647</v>
      </c>
      <c r="E2200" s="23" t="s">
        <v>12076</v>
      </c>
      <c r="F2200" s="23" t="s">
        <v>3536</v>
      </c>
      <c r="G2200" s="23" t="s">
        <v>3537</v>
      </c>
      <c r="H2200" s="23" t="s">
        <v>11832</v>
      </c>
      <c r="I2200" s="24" t="n">
        <v>72</v>
      </c>
      <c r="J2200" s="24" t="n">
        <v>3</v>
      </c>
      <c r="K2200" s="24" t="n">
        <v>142.66</v>
      </c>
      <c r="L2200" s="24" t="n">
        <v>10271.52</v>
      </c>
      <c r="M2200" s="24" t="n">
        <v>-154.07</v>
      </c>
      <c r="N2200" s="24" t="n">
        <v>0</v>
      </c>
      <c r="O2200" s="24" t="n">
        <v>0</v>
      </c>
      <c r="P2200" s="24" t="n">
        <v>0</v>
      </c>
      <c r="Q2200" s="24" t="n">
        <v>0</v>
      </c>
      <c r="R2200" s="24" t="n">
        <v>0</v>
      </c>
      <c r="S2200" s="24" t="n">
        <v>0</v>
      </c>
      <c r="T2200" s="24" t="n">
        <v>1315.27</v>
      </c>
      <c r="U2200" s="24" t="n">
        <v>0</v>
      </c>
      <c r="V2200" s="24" t="n">
        <v>-0.031971</v>
      </c>
      <c r="W2200" s="24" t="n">
        <v>11432.688029</v>
      </c>
      <c r="X2200" s="17"/>
    </row>
    <row r="2201" customFormat="false" ht="13.8" hidden="false" customHeight="false" outlineLevel="0" collapsed="false">
      <c r="A2201" s="22" t="n">
        <v>43688</v>
      </c>
      <c r="B2201" s="23" t="s">
        <v>12533</v>
      </c>
      <c r="C2201" s="23" t="s">
        <v>9646</v>
      </c>
      <c r="D2201" s="23" t="s">
        <v>9647</v>
      </c>
      <c r="E2201" s="23" t="s">
        <v>12076</v>
      </c>
      <c r="F2201" s="23" t="s">
        <v>139</v>
      </c>
      <c r="G2201" s="23" t="s">
        <v>140</v>
      </c>
      <c r="H2201" s="23" t="s">
        <v>11832</v>
      </c>
      <c r="I2201" s="24" t="n">
        <v>288</v>
      </c>
      <c r="J2201" s="24" t="n">
        <v>1</v>
      </c>
      <c r="K2201" s="24" t="n">
        <v>22.8</v>
      </c>
      <c r="L2201" s="24" t="n">
        <v>6566.4</v>
      </c>
      <c r="M2201" s="24" t="n">
        <v>-98.5</v>
      </c>
      <c r="N2201" s="24" t="n">
        <v>0</v>
      </c>
      <c r="O2201" s="24" t="n">
        <v>0</v>
      </c>
      <c r="P2201" s="24" t="n">
        <v>0</v>
      </c>
      <c r="Q2201" s="24" t="n">
        <v>0</v>
      </c>
      <c r="R2201" s="24" t="n">
        <v>0</v>
      </c>
      <c r="S2201" s="24" t="n">
        <v>0</v>
      </c>
      <c r="T2201" s="24" t="n">
        <v>840.83</v>
      </c>
      <c r="U2201" s="24" t="n">
        <v>0</v>
      </c>
      <c r="V2201" s="24" t="n">
        <v>-0.020438</v>
      </c>
      <c r="W2201" s="24" t="n">
        <v>7308.709562</v>
      </c>
      <c r="X2201" s="17"/>
    </row>
    <row r="2202" customFormat="false" ht="13.8" hidden="false" customHeight="false" outlineLevel="0" collapsed="false">
      <c r="A2202" s="22" t="n">
        <v>43688</v>
      </c>
      <c r="B2202" s="23" t="s">
        <v>12533</v>
      </c>
      <c r="C2202" s="23" t="s">
        <v>9646</v>
      </c>
      <c r="D2202" s="23" t="s">
        <v>9647</v>
      </c>
      <c r="E2202" s="23" t="s">
        <v>12076</v>
      </c>
      <c r="F2202" s="23" t="s">
        <v>2879</v>
      </c>
      <c r="G2202" s="23" t="s">
        <v>2880</v>
      </c>
      <c r="H2202" s="23" t="s">
        <v>11832</v>
      </c>
      <c r="I2202" s="24" t="n">
        <v>288</v>
      </c>
      <c r="J2202" s="24" t="n">
        <v>1</v>
      </c>
      <c r="K2202" s="24" t="n">
        <v>17.1</v>
      </c>
      <c r="L2202" s="24" t="n">
        <v>4924.8</v>
      </c>
      <c r="M2202" s="24" t="n">
        <v>-73.87</v>
      </c>
      <c r="N2202" s="24" t="n">
        <v>0</v>
      </c>
      <c r="O2202" s="24" t="n">
        <v>0</v>
      </c>
      <c r="P2202" s="24" t="n">
        <v>0</v>
      </c>
      <c r="Q2202" s="24" t="n">
        <v>0</v>
      </c>
      <c r="R2202" s="24" t="n">
        <v>0</v>
      </c>
      <c r="S2202" s="24" t="n">
        <v>0</v>
      </c>
      <c r="T2202" s="24" t="n">
        <v>630.62</v>
      </c>
      <c r="U2202" s="24" t="n">
        <v>0</v>
      </c>
      <c r="V2202" s="24" t="n">
        <v>-0.015329</v>
      </c>
      <c r="W2202" s="24" t="n">
        <v>5481.534671</v>
      </c>
      <c r="X2202" s="17"/>
    </row>
    <row r="2203" customFormat="false" ht="13.8" hidden="false" customHeight="false" outlineLevel="0" collapsed="false">
      <c r="A2203" s="22" t="n">
        <v>43688</v>
      </c>
      <c r="B2203" s="23" t="s">
        <v>12534</v>
      </c>
      <c r="C2203" s="23" t="s">
        <v>9646</v>
      </c>
      <c r="D2203" s="23" t="s">
        <v>9647</v>
      </c>
      <c r="E2203" s="23" t="s">
        <v>12076</v>
      </c>
      <c r="F2203" s="23" t="s">
        <v>708</v>
      </c>
      <c r="G2203" s="23" t="s">
        <v>709</v>
      </c>
      <c r="H2203" s="23" t="s">
        <v>11832</v>
      </c>
      <c r="I2203" s="24" t="n">
        <v>100</v>
      </c>
      <c r="J2203" s="24" t="n">
        <v>5</v>
      </c>
      <c r="K2203" s="24" t="n">
        <v>73.59</v>
      </c>
      <c r="L2203" s="24" t="n">
        <v>7359</v>
      </c>
      <c r="M2203" s="24" t="n">
        <v>-110.39</v>
      </c>
      <c r="N2203" s="24" t="n">
        <v>0</v>
      </c>
      <c r="O2203" s="24" t="n">
        <v>0</v>
      </c>
      <c r="P2203" s="24" t="n">
        <v>0</v>
      </c>
      <c r="Q2203" s="24" t="n">
        <v>0</v>
      </c>
      <c r="R2203" s="24" t="n">
        <v>0</v>
      </c>
      <c r="S2203" s="24" t="n">
        <v>0</v>
      </c>
      <c r="T2203" s="24" t="n">
        <v>0</v>
      </c>
      <c r="U2203" s="24" t="n">
        <v>0</v>
      </c>
      <c r="V2203" s="24" t="n">
        <v>0.001434</v>
      </c>
      <c r="W2203" s="24" t="n">
        <v>7248.611434</v>
      </c>
      <c r="X2203" s="17"/>
    </row>
    <row r="2204" customFormat="false" ht="13.8" hidden="false" customHeight="false" outlineLevel="0" collapsed="false">
      <c r="A2204" s="22" t="n">
        <v>43688</v>
      </c>
      <c r="B2204" s="23" t="s">
        <v>12534</v>
      </c>
      <c r="C2204" s="23" t="s">
        <v>9646</v>
      </c>
      <c r="D2204" s="23" t="s">
        <v>9647</v>
      </c>
      <c r="E2204" s="23" t="s">
        <v>12076</v>
      </c>
      <c r="F2204" s="23" t="s">
        <v>4962</v>
      </c>
      <c r="G2204" s="23" t="s">
        <v>4963</v>
      </c>
      <c r="H2204" s="23" t="s">
        <v>11832</v>
      </c>
      <c r="I2204" s="24" t="n">
        <v>20</v>
      </c>
      <c r="J2204" s="24" t="n">
        <v>20</v>
      </c>
      <c r="K2204" s="24" t="n">
        <v>2875.63</v>
      </c>
      <c r="L2204" s="24" t="n">
        <v>57512.6</v>
      </c>
      <c r="M2204" s="24" t="n">
        <v>-862.69</v>
      </c>
      <c r="N2204" s="24" t="n">
        <v>0</v>
      </c>
      <c r="O2204" s="24" t="n">
        <v>0</v>
      </c>
      <c r="P2204" s="24" t="n">
        <v>0</v>
      </c>
      <c r="Q2204" s="24" t="n">
        <v>0</v>
      </c>
      <c r="R2204" s="24" t="n">
        <v>0</v>
      </c>
      <c r="S2204" s="24" t="n">
        <v>0</v>
      </c>
      <c r="T2204" s="24" t="n">
        <v>0</v>
      </c>
      <c r="U2204" s="24" t="n">
        <v>0</v>
      </c>
      <c r="V2204" s="24" t="n">
        <v>0.011209</v>
      </c>
      <c r="W2204" s="24" t="n">
        <v>56649.921209</v>
      </c>
      <c r="X2204" s="17"/>
    </row>
    <row r="2205" customFormat="false" ht="13.8" hidden="false" customHeight="false" outlineLevel="0" collapsed="false">
      <c r="A2205" s="22" t="n">
        <v>43688</v>
      </c>
      <c r="B2205" s="23" t="s">
        <v>12534</v>
      </c>
      <c r="C2205" s="23" t="s">
        <v>9646</v>
      </c>
      <c r="D2205" s="23" t="s">
        <v>9647</v>
      </c>
      <c r="E2205" s="23" t="s">
        <v>12076</v>
      </c>
      <c r="F2205" s="23" t="s">
        <v>4966</v>
      </c>
      <c r="G2205" s="23" t="s">
        <v>4967</v>
      </c>
      <c r="H2205" s="23" t="s">
        <v>11832</v>
      </c>
      <c r="I2205" s="24" t="n">
        <v>20</v>
      </c>
      <c r="J2205" s="24" t="n">
        <v>20</v>
      </c>
      <c r="K2205" s="24" t="n">
        <v>1887.13</v>
      </c>
      <c r="L2205" s="24" t="n">
        <v>37742.6</v>
      </c>
      <c r="M2205" s="24" t="n">
        <v>-566.14</v>
      </c>
      <c r="N2205" s="24" t="n">
        <v>0</v>
      </c>
      <c r="O2205" s="24" t="n">
        <v>0</v>
      </c>
      <c r="P2205" s="24" t="n">
        <v>0</v>
      </c>
      <c r="Q2205" s="24" t="n">
        <v>0</v>
      </c>
      <c r="R2205" s="24" t="n">
        <v>0</v>
      </c>
      <c r="S2205" s="24" t="n">
        <v>0</v>
      </c>
      <c r="T2205" s="24" t="n">
        <v>0</v>
      </c>
      <c r="U2205" s="24" t="n">
        <v>0</v>
      </c>
      <c r="V2205" s="24" t="n">
        <v>0.007356</v>
      </c>
      <c r="W2205" s="24" t="n">
        <v>37176.467356</v>
      </c>
      <c r="X2205" s="17"/>
    </row>
    <row r="2206" customFormat="false" ht="13.8" hidden="false" customHeight="false" outlineLevel="0" collapsed="false">
      <c r="A2206" s="22" t="n">
        <v>43688</v>
      </c>
      <c r="B2206" s="23" t="s">
        <v>12535</v>
      </c>
      <c r="C2206" s="23" t="s">
        <v>9646</v>
      </c>
      <c r="D2206" s="23" t="s">
        <v>9647</v>
      </c>
      <c r="E2206" s="23" t="s">
        <v>12076</v>
      </c>
      <c r="F2206" s="23" t="s">
        <v>329</v>
      </c>
      <c r="G2206" s="23" t="s">
        <v>330</v>
      </c>
      <c r="H2206" s="23" t="s">
        <v>11832</v>
      </c>
      <c r="I2206" s="24" t="n">
        <v>60</v>
      </c>
      <c r="J2206" s="24" t="n">
        <v>5</v>
      </c>
      <c r="K2206" s="24" t="n">
        <v>137.47</v>
      </c>
      <c r="L2206" s="24" t="n">
        <v>8248.2</v>
      </c>
      <c r="M2206" s="24" t="n">
        <v>-123.72</v>
      </c>
      <c r="N2206" s="24" t="n">
        <v>0</v>
      </c>
      <c r="O2206" s="24" t="n">
        <v>0</v>
      </c>
      <c r="P2206" s="24" t="n">
        <v>600</v>
      </c>
      <c r="Q2206" s="24" t="n">
        <v>0</v>
      </c>
      <c r="R2206" s="24" t="n">
        <v>0</v>
      </c>
      <c r="S2206" s="24" t="n">
        <v>0</v>
      </c>
      <c r="T2206" s="24" t="n">
        <v>1134.18</v>
      </c>
      <c r="U2206" s="24" t="n">
        <v>0</v>
      </c>
      <c r="V2206" s="24" t="n">
        <v>0.34</v>
      </c>
      <c r="W2206" s="24" t="n">
        <v>9859</v>
      </c>
      <c r="X2206" s="17"/>
    </row>
    <row r="2207" customFormat="false" ht="13.8" hidden="false" customHeight="false" outlineLevel="0" collapsed="false">
      <c r="A2207" s="22" t="n">
        <v>43688</v>
      </c>
      <c r="B2207" s="23" t="s">
        <v>12536</v>
      </c>
      <c r="C2207" s="23" t="s">
        <v>9156</v>
      </c>
      <c r="D2207" s="23" t="s">
        <v>9157</v>
      </c>
      <c r="E2207" s="23" t="s">
        <v>12076</v>
      </c>
      <c r="F2207" s="23" t="s">
        <v>4527</v>
      </c>
      <c r="G2207" s="23" t="s">
        <v>4528</v>
      </c>
      <c r="H2207" s="23" t="s">
        <v>11832</v>
      </c>
      <c r="I2207" s="24" t="n">
        <v>500</v>
      </c>
      <c r="J2207" s="24" t="n">
        <v>10</v>
      </c>
      <c r="K2207" s="24" t="n">
        <v>31.93</v>
      </c>
      <c r="L2207" s="24" t="n">
        <v>15965</v>
      </c>
      <c r="M2207" s="24" t="n">
        <v>-239.48</v>
      </c>
      <c r="N2207" s="24" t="n">
        <v>0</v>
      </c>
      <c r="O2207" s="24" t="n">
        <v>0</v>
      </c>
      <c r="P2207" s="24" t="n">
        <v>0</v>
      </c>
      <c r="Q2207" s="24" t="n">
        <v>0</v>
      </c>
      <c r="R2207" s="24" t="n">
        <v>786.28</v>
      </c>
      <c r="S2207" s="24" t="n">
        <v>0</v>
      </c>
      <c r="T2207" s="24" t="n">
        <v>2146.53</v>
      </c>
      <c r="U2207" s="24" t="n">
        <v>0</v>
      </c>
      <c r="V2207" s="24" t="n">
        <v>0.006702</v>
      </c>
      <c r="W2207" s="24" t="n">
        <v>18658.336702</v>
      </c>
      <c r="X2207" s="17"/>
    </row>
    <row r="2208" customFormat="false" ht="13.8" hidden="false" customHeight="false" outlineLevel="0" collapsed="false">
      <c r="A2208" s="22" t="n">
        <v>43688</v>
      </c>
      <c r="B2208" s="23" t="s">
        <v>12536</v>
      </c>
      <c r="C2208" s="23" t="s">
        <v>9156</v>
      </c>
      <c r="D2208" s="23" t="s">
        <v>9157</v>
      </c>
      <c r="E2208" s="23" t="s">
        <v>12076</v>
      </c>
      <c r="F2208" s="23" t="s">
        <v>5977</v>
      </c>
      <c r="G2208" s="23" t="s">
        <v>5978</v>
      </c>
      <c r="H2208" s="23" t="s">
        <v>11832</v>
      </c>
      <c r="I2208" s="24" t="n">
        <v>46500</v>
      </c>
      <c r="J2208" s="24" t="n">
        <v>775</v>
      </c>
      <c r="K2208" s="24" t="n">
        <v>11.35</v>
      </c>
      <c r="L2208" s="24" t="n">
        <v>527775</v>
      </c>
      <c r="M2208" s="24" t="n">
        <v>-7916.63</v>
      </c>
      <c r="N2208" s="24" t="n">
        <v>0</v>
      </c>
      <c r="O2208" s="24" t="n">
        <v>0</v>
      </c>
      <c r="P2208" s="24" t="n">
        <v>0</v>
      </c>
      <c r="Q2208" s="24" t="n">
        <v>0</v>
      </c>
      <c r="R2208" s="24" t="n">
        <v>25992.92</v>
      </c>
      <c r="S2208" s="24" t="n">
        <v>0</v>
      </c>
      <c r="T2208" s="24" t="n">
        <v>70960.67</v>
      </c>
      <c r="U2208" s="24" t="n">
        <v>0</v>
      </c>
      <c r="V2208" s="24" t="n">
        <v>0.221568</v>
      </c>
      <c r="W2208" s="24" t="n">
        <v>616812.181568</v>
      </c>
      <c r="X2208" s="17"/>
    </row>
    <row r="2209" customFormat="false" ht="13.8" hidden="false" customHeight="false" outlineLevel="0" collapsed="false">
      <c r="A2209" s="22" t="n">
        <v>43688</v>
      </c>
      <c r="B2209" s="23" t="s">
        <v>12536</v>
      </c>
      <c r="C2209" s="23" t="s">
        <v>9156</v>
      </c>
      <c r="D2209" s="23" t="s">
        <v>9157</v>
      </c>
      <c r="E2209" s="23" t="s">
        <v>12076</v>
      </c>
      <c r="F2209" s="23" t="s">
        <v>5401</v>
      </c>
      <c r="G2209" s="23" t="s">
        <v>5402</v>
      </c>
      <c r="H2209" s="23" t="s">
        <v>11832</v>
      </c>
      <c r="I2209" s="24" t="n">
        <v>960</v>
      </c>
      <c r="J2209" s="24" t="n">
        <v>10</v>
      </c>
      <c r="K2209" s="24" t="n">
        <v>66.19</v>
      </c>
      <c r="L2209" s="24" t="n">
        <v>63542.4</v>
      </c>
      <c r="M2209" s="24" t="n">
        <v>-953.14</v>
      </c>
      <c r="N2209" s="24" t="n">
        <v>0</v>
      </c>
      <c r="O2209" s="24" t="n">
        <v>0</v>
      </c>
      <c r="P2209" s="24" t="n">
        <v>0</v>
      </c>
      <c r="Q2209" s="24" t="n">
        <v>0</v>
      </c>
      <c r="R2209" s="24" t="n">
        <v>3129.46</v>
      </c>
      <c r="S2209" s="24" t="n">
        <v>0</v>
      </c>
      <c r="T2209" s="24" t="n">
        <v>8543.43</v>
      </c>
      <c r="U2209" s="24" t="n">
        <v>0</v>
      </c>
      <c r="V2209" s="24" t="n">
        <v>0.026676</v>
      </c>
      <c r="W2209" s="24" t="n">
        <v>74262.176676</v>
      </c>
      <c r="X2209" s="17"/>
    </row>
    <row r="2210" customFormat="false" ht="13.8" hidden="false" customHeight="false" outlineLevel="0" collapsed="false">
      <c r="A2210" s="22" t="n">
        <v>43688</v>
      </c>
      <c r="B2210" s="23" t="s">
        <v>12536</v>
      </c>
      <c r="C2210" s="23" t="s">
        <v>9156</v>
      </c>
      <c r="D2210" s="23" t="s">
        <v>9157</v>
      </c>
      <c r="E2210" s="23" t="s">
        <v>12076</v>
      </c>
      <c r="F2210" s="23" t="s">
        <v>1697</v>
      </c>
      <c r="G2210" s="23" t="s">
        <v>1698</v>
      </c>
      <c r="H2210" s="23" t="s">
        <v>11832</v>
      </c>
      <c r="I2210" s="24" t="n">
        <v>576</v>
      </c>
      <c r="J2210" s="24" t="n">
        <v>3</v>
      </c>
      <c r="K2210" s="24" t="n">
        <v>20.9</v>
      </c>
      <c r="L2210" s="24" t="n">
        <v>12038.4</v>
      </c>
      <c r="M2210" s="24" t="n">
        <v>-180.58</v>
      </c>
      <c r="N2210" s="24" t="n">
        <v>0</v>
      </c>
      <c r="O2210" s="24" t="n">
        <v>0</v>
      </c>
      <c r="P2210" s="24" t="n">
        <v>0</v>
      </c>
      <c r="Q2210" s="24" t="n">
        <v>0</v>
      </c>
      <c r="R2210" s="24" t="n">
        <v>592.89</v>
      </c>
      <c r="S2210" s="24" t="n">
        <v>0</v>
      </c>
      <c r="T2210" s="24" t="n">
        <v>1618.59</v>
      </c>
      <c r="U2210" s="24" t="n">
        <v>0</v>
      </c>
      <c r="V2210" s="24" t="n">
        <v>0.005054</v>
      </c>
      <c r="W2210" s="24" t="n">
        <v>14069.305054</v>
      </c>
      <c r="X2210" s="17"/>
    </row>
    <row r="2211" customFormat="false" ht="13.8" hidden="false" customHeight="false" outlineLevel="0" collapsed="false">
      <c r="A2211" s="22" t="n">
        <v>43688</v>
      </c>
      <c r="B2211" s="23" t="s">
        <v>12537</v>
      </c>
      <c r="C2211" s="23" t="s">
        <v>9156</v>
      </c>
      <c r="D2211" s="23" t="s">
        <v>9157</v>
      </c>
      <c r="E2211" s="23" t="s">
        <v>12076</v>
      </c>
      <c r="F2211" s="23" t="s">
        <v>13</v>
      </c>
      <c r="G2211" s="23" t="s">
        <v>14</v>
      </c>
      <c r="H2211" s="23" t="s">
        <v>11832</v>
      </c>
      <c r="I2211" s="24" t="n">
        <v>180</v>
      </c>
      <c r="J2211" s="24" t="n">
        <v>5</v>
      </c>
      <c r="K2211" s="24" t="n">
        <v>91.94</v>
      </c>
      <c r="L2211" s="24" t="n">
        <v>16549.2</v>
      </c>
      <c r="M2211" s="24" t="n">
        <v>-248.24</v>
      </c>
      <c r="N2211" s="24" t="n">
        <v>0</v>
      </c>
      <c r="O2211" s="24" t="n">
        <v>0</v>
      </c>
      <c r="P2211" s="24" t="n">
        <v>0</v>
      </c>
      <c r="Q2211" s="24" t="n">
        <v>0</v>
      </c>
      <c r="R2211" s="24" t="n">
        <v>0</v>
      </c>
      <c r="S2211" s="24" t="n">
        <v>0</v>
      </c>
      <c r="T2211" s="24" t="n">
        <v>2119.12</v>
      </c>
      <c r="U2211" s="24" t="n">
        <v>0</v>
      </c>
      <c r="V2211" s="24" t="n">
        <v>0.032491</v>
      </c>
      <c r="W2211" s="24" t="n">
        <v>18420.112491</v>
      </c>
      <c r="X2211" s="17"/>
    </row>
    <row r="2212" customFormat="false" ht="13.8" hidden="false" customHeight="false" outlineLevel="0" collapsed="false">
      <c r="A2212" s="22" t="n">
        <v>43688</v>
      </c>
      <c r="B2212" s="23" t="s">
        <v>12537</v>
      </c>
      <c r="C2212" s="23" t="s">
        <v>9156</v>
      </c>
      <c r="D2212" s="23" t="s">
        <v>9157</v>
      </c>
      <c r="E2212" s="23" t="s">
        <v>12076</v>
      </c>
      <c r="F2212" s="23" t="s">
        <v>2659</v>
      </c>
      <c r="G2212" s="23" t="s">
        <v>2660</v>
      </c>
      <c r="H2212" s="23" t="s">
        <v>11832</v>
      </c>
      <c r="I2212" s="24" t="n">
        <v>400</v>
      </c>
      <c r="J2212" s="24" t="n">
        <v>10</v>
      </c>
      <c r="K2212" s="24" t="n">
        <v>91.45</v>
      </c>
      <c r="L2212" s="24" t="n">
        <v>36580</v>
      </c>
      <c r="M2212" s="24" t="n">
        <v>-548.7</v>
      </c>
      <c r="N2212" s="24" t="n">
        <v>0</v>
      </c>
      <c r="O2212" s="24" t="n">
        <v>0</v>
      </c>
      <c r="P2212" s="24" t="n">
        <v>0</v>
      </c>
      <c r="Q2212" s="24" t="n">
        <v>0</v>
      </c>
      <c r="R2212" s="24" t="n">
        <v>0</v>
      </c>
      <c r="S2212" s="24" t="n">
        <v>0</v>
      </c>
      <c r="T2212" s="24" t="n">
        <v>4684.07</v>
      </c>
      <c r="U2212" s="24" t="n">
        <v>0</v>
      </c>
      <c r="V2212" s="24" t="n">
        <v>0.071817</v>
      </c>
      <c r="W2212" s="24" t="n">
        <v>40715.441817</v>
      </c>
      <c r="X2212" s="17"/>
    </row>
    <row r="2213" customFormat="false" ht="13.8" hidden="false" customHeight="false" outlineLevel="0" collapsed="false">
      <c r="A2213" s="22" t="n">
        <v>43688</v>
      </c>
      <c r="B2213" s="23" t="s">
        <v>12537</v>
      </c>
      <c r="C2213" s="23" t="s">
        <v>9156</v>
      </c>
      <c r="D2213" s="23" t="s">
        <v>9157</v>
      </c>
      <c r="E2213" s="23" t="s">
        <v>12076</v>
      </c>
      <c r="F2213" s="23" t="s">
        <v>3154</v>
      </c>
      <c r="G2213" s="23" t="s">
        <v>3155</v>
      </c>
      <c r="H2213" s="23" t="s">
        <v>11832</v>
      </c>
      <c r="I2213" s="24" t="n">
        <v>60</v>
      </c>
      <c r="J2213" s="24" t="n">
        <v>5</v>
      </c>
      <c r="K2213" s="24" t="n">
        <v>80.48</v>
      </c>
      <c r="L2213" s="24" t="n">
        <v>4828.8</v>
      </c>
      <c r="M2213" s="24" t="n">
        <v>-72.43</v>
      </c>
      <c r="N2213" s="24" t="n">
        <v>0</v>
      </c>
      <c r="O2213" s="24" t="n">
        <v>0</v>
      </c>
      <c r="P2213" s="24" t="n">
        <v>0</v>
      </c>
      <c r="Q2213" s="24" t="n">
        <v>0</v>
      </c>
      <c r="R2213" s="24" t="n">
        <v>0</v>
      </c>
      <c r="S2213" s="24" t="n">
        <v>0</v>
      </c>
      <c r="T2213" s="24" t="n">
        <v>618.33</v>
      </c>
      <c r="U2213" s="24" t="n">
        <v>0</v>
      </c>
      <c r="V2213" s="24" t="n">
        <v>0.00948</v>
      </c>
      <c r="W2213" s="24" t="n">
        <v>5374.70948</v>
      </c>
      <c r="X2213" s="17"/>
    </row>
    <row r="2214" customFormat="false" ht="13.8" hidden="false" customHeight="false" outlineLevel="0" collapsed="false">
      <c r="A2214" s="22" t="n">
        <v>43688</v>
      </c>
      <c r="B2214" s="23" t="s">
        <v>12537</v>
      </c>
      <c r="C2214" s="23" t="s">
        <v>9156</v>
      </c>
      <c r="D2214" s="23" t="s">
        <v>9157</v>
      </c>
      <c r="E2214" s="23" t="s">
        <v>12076</v>
      </c>
      <c r="F2214" s="23" t="s">
        <v>3536</v>
      </c>
      <c r="G2214" s="23" t="s">
        <v>3537</v>
      </c>
      <c r="H2214" s="23" t="s">
        <v>11832</v>
      </c>
      <c r="I2214" s="24" t="n">
        <v>48</v>
      </c>
      <c r="J2214" s="24" t="n">
        <v>2</v>
      </c>
      <c r="K2214" s="24" t="n">
        <v>142.66</v>
      </c>
      <c r="L2214" s="24" t="n">
        <v>6847.68</v>
      </c>
      <c r="M2214" s="24" t="n">
        <v>-102.72</v>
      </c>
      <c r="N2214" s="24" t="n">
        <v>0</v>
      </c>
      <c r="O2214" s="24" t="n">
        <v>0</v>
      </c>
      <c r="P2214" s="24" t="n">
        <v>0</v>
      </c>
      <c r="Q2214" s="24" t="n">
        <v>0</v>
      </c>
      <c r="R2214" s="24" t="n">
        <v>0</v>
      </c>
      <c r="S2214" s="24" t="n">
        <v>0</v>
      </c>
      <c r="T2214" s="24" t="n">
        <v>876.84</v>
      </c>
      <c r="U2214" s="24" t="n">
        <v>0</v>
      </c>
      <c r="V2214" s="24" t="n">
        <v>0.013444</v>
      </c>
      <c r="W2214" s="24" t="n">
        <v>7621.813444</v>
      </c>
      <c r="X2214" s="17"/>
    </row>
    <row r="2215" customFormat="false" ht="13.8" hidden="false" customHeight="false" outlineLevel="0" collapsed="false">
      <c r="A2215" s="22" t="n">
        <v>43688</v>
      </c>
      <c r="B2215" s="23" t="s">
        <v>12537</v>
      </c>
      <c r="C2215" s="23" t="s">
        <v>9156</v>
      </c>
      <c r="D2215" s="23" t="s">
        <v>9157</v>
      </c>
      <c r="E2215" s="23" t="s">
        <v>12076</v>
      </c>
      <c r="F2215" s="23" t="s">
        <v>7116</v>
      </c>
      <c r="G2215" s="23" t="s">
        <v>7117</v>
      </c>
      <c r="H2215" s="23" t="s">
        <v>11832</v>
      </c>
      <c r="I2215" s="24" t="n">
        <v>24</v>
      </c>
      <c r="J2215" s="24" t="n">
        <v>1</v>
      </c>
      <c r="K2215" s="24" t="n">
        <v>135.35</v>
      </c>
      <c r="L2215" s="24" t="n">
        <v>3248.4</v>
      </c>
      <c r="M2215" s="24" t="n">
        <v>-48.73</v>
      </c>
      <c r="N2215" s="24" t="n">
        <v>0</v>
      </c>
      <c r="O2215" s="24" t="n">
        <v>0</v>
      </c>
      <c r="P2215" s="24" t="n">
        <v>0</v>
      </c>
      <c r="Q2215" s="24" t="n">
        <v>0</v>
      </c>
      <c r="R2215" s="24" t="n">
        <v>0</v>
      </c>
      <c r="S2215" s="24" t="n">
        <v>0</v>
      </c>
      <c r="T2215" s="24" t="n">
        <v>415.96</v>
      </c>
      <c r="U2215" s="24" t="n">
        <v>0</v>
      </c>
      <c r="V2215" s="24" t="n">
        <v>0.006378</v>
      </c>
      <c r="W2215" s="24" t="n">
        <v>3615.636378</v>
      </c>
      <c r="X2215" s="17"/>
    </row>
    <row r="2216" customFormat="false" ht="13.8" hidden="false" customHeight="false" outlineLevel="0" collapsed="false">
      <c r="A2216" s="22" t="n">
        <v>43688</v>
      </c>
      <c r="B2216" s="23" t="s">
        <v>12537</v>
      </c>
      <c r="C2216" s="23" t="s">
        <v>9156</v>
      </c>
      <c r="D2216" s="23" t="s">
        <v>9157</v>
      </c>
      <c r="E2216" s="23" t="s">
        <v>12076</v>
      </c>
      <c r="F2216" s="23" t="s">
        <v>1571</v>
      </c>
      <c r="G2216" s="23" t="s">
        <v>1572</v>
      </c>
      <c r="H2216" s="23" t="s">
        <v>11832</v>
      </c>
      <c r="I2216" s="24" t="n">
        <v>60</v>
      </c>
      <c r="J2216" s="24" t="n">
        <v>2</v>
      </c>
      <c r="K2216" s="24" t="n">
        <v>58.53</v>
      </c>
      <c r="L2216" s="24" t="n">
        <v>3511.8</v>
      </c>
      <c r="M2216" s="24" t="n">
        <v>-52.68</v>
      </c>
      <c r="N2216" s="24" t="n">
        <v>0</v>
      </c>
      <c r="O2216" s="24" t="n">
        <v>0</v>
      </c>
      <c r="P2216" s="24" t="n">
        <v>0</v>
      </c>
      <c r="Q2216" s="24" t="n">
        <v>0</v>
      </c>
      <c r="R2216" s="24" t="n">
        <v>0</v>
      </c>
      <c r="S2216" s="24" t="n">
        <v>0</v>
      </c>
      <c r="T2216" s="24" t="n">
        <v>449.69</v>
      </c>
      <c r="U2216" s="24" t="n">
        <v>0</v>
      </c>
      <c r="V2216" s="24" t="n">
        <v>0.006895</v>
      </c>
      <c r="W2216" s="24" t="n">
        <v>3908.816895</v>
      </c>
      <c r="X2216" s="17"/>
    </row>
    <row r="2217" customFormat="false" ht="13.8" hidden="false" customHeight="false" outlineLevel="0" collapsed="false">
      <c r="A2217" s="22" t="n">
        <v>43688</v>
      </c>
      <c r="B2217" s="23" t="s">
        <v>12537</v>
      </c>
      <c r="C2217" s="23" t="s">
        <v>9156</v>
      </c>
      <c r="D2217" s="23" t="s">
        <v>9157</v>
      </c>
      <c r="E2217" s="23" t="s">
        <v>12076</v>
      </c>
      <c r="F2217" s="23" t="s">
        <v>1632</v>
      </c>
      <c r="G2217" s="23" t="s">
        <v>1633</v>
      </c>
      <c r="H2217" s="23" t="s">
        <v>11832</v>
      </c>
      <c r="I2217" s="24" t="n">
        <v>60</v>
      </c>
      <c r="J2217" s="24" t="n">
        <v>2</v>
      </c>
      <c r="K2217" s="24" t="n">
        <v>91.45</v>
      </c>
      <c r="L2217" s="24" t="n">
        <v>5487</v>
      </c>
      <c r="M2217" s="24" t="n">
        <v>-82.31</v>
      </c>
      <c r="N2217" s="24" t="n">
        <v>0</v>
      </c>
      <c r="O2217" s="24" t="n">
        <v>0</v>
      </c>
      <c r="P2217" s="24" t="n">
        <v>0</v>
      </c>
      <c r="Q2217" s="24" t="n">
        <v>0</v>
      </c>
      <c r="R2217" s="24" t="n">
        <v>0</v>
      </c>
      <c r="S2217" s="24" t="n">
        <v>0</v>
      </c>
      <c r="T2217" s="24" t="n">
        <v>702.61</v>
      </c>
      <c r="U2217" s="24" t="n">
        <v>0</v>
      </c>
      <c r="V2217" s="24" t="n">
        <v>0.010773</v>
      </c>
      <c r="W2217" s="24" t="n">
        <v>6107.310773</v>
      </c>
      <c r="X2217" s="17"/>
    </row>
    <row r="2218" customFormat="false" ht="13.8" hidden="false" customHeight="false" outlineLevel="0" collapsed="false">
      <c r="A2218" s="22" t="n">
        <v>43688</v>
      </c>
      <c r="B2218" s="23" t="s">
        <v>12537</v>
      </c>
      <c r="C2218" s="23" t="s">
        <v>9156</v>
      </c>
      <c r="D2218" s="23" t="s">
        <v>9157</v>
      </c>
      <c r="E2218" s="23" t="s">
        <v>12076</v>
      </c>
      <c r="F2218" s="23" t="s">
        <v>4886</v>
      </c>
      <c r="G2218" s="23" t="s">
        <v>4887</v>
      </c>
      <c r="H2218" s="23" t="s">
        <v>11832</v>
      </c>
      <c r="I2218" s="24" t="n">
        <v>60</v>
      </c>
      <c r="J2218" s="24" t="n">
        <v>2</v>
      </c>
      <c r="K2218" s="24" t="n">
        <v>69.5</v>
      </c>
      <c r="L2218" s="24" t="n">
        <v>4170</v>
      </c>
      <c r="M2218" s="24" t="n">
        <v>-62.55</v>
      </c>
      <c r="N2218" s="24" t="n">
        <v>0</v>
      </c>
      <c r="O2218" s="24" t="n">
        <v>0</v>
      </c>
      <c r="P2218" s="24" t="n">
        <v>0</v>
      </c>
      <c r="Q2218" s="24" t="n">
        <v>0</v>
      </c>
      <c r="R2218" s="24" t="n">
        <v>0</v>
      </c>
      <c r="S2218" s="24" t="n">
        <v>0</v>
      </c>
      <c r="T2218" s="24" t="n">
        <v>533.97</v>
      </c>
      <c r="U2218" s="24" t="n">
        <v>0</v>
      </c>
      <c r="V2218" s="24" t="n">
        <v>0.008187</v>
      </c>
      <c r="W2218" s="24" t="n">
        <v>4641.428187</v>
      </c>
      <c r="X2218" s="17"/>
    </row>
    <row r="2219" customFormat="false" ht="13.8" hidden="false" customHeight="false" outlineLevel="0" collapsed="false">
      <c r="A2219" s="22" t="n">
        <v>43688</v>
      </c>
      <c r="B2219" s="23" t="s">
        <v>12537</v>
      </c>
      <c r="C2219" s="23" t="s">
        <v>9156</v>
      </c>
      <c r="D2219" s="23" t="s">
        <v>9157</v>
      </c>
      <c r="E2219" s="23" t="s">
        <v>12076</v>
      </c>
      <c r="F2219" s="23" t="s">
        <v>298</v>
      </c>
      <c r="G2219" s="23" t="s">
        <v>299</v>
      </c>
      <c r="H2219" s="23" t="s">
        <v>11832</v>
      </c>
      <c r="I2219" s="24" t="n">
        <v>300</v>
      </c>
      <c r="J2219" s="24" t="n">
        <v>5</v>
      </c>
      <c r="K2219" s="24" t="n">
        <v>119.76</v>
      </c>
      <c r="L2219" s="24" t="n">
        <v>35928</v>
      </c>
      <c r="M2219" s="24" t="n">
        <v>-538.92</v>
      </c>
      <c r="N2219" s="24" t="n">
        <v>0</v>
      </c>
      <c r="O2219" s="24" t="n">
        <v>0</v>
      </c>
      <c r="P2219" s="24" t="n">
        <v>0</v>
      </c>
      <c r="Q2219" s="24" t="n">
        <v>0</v>
      </c>
      <c r="R2219" s="24" t="n">
        <v>0</v>
      </c>
      <c r="S2219" s="24" t="n">
        <v>0</v>
      </c>
      <c r="T2219" s="24" t="n">
        <v>4600.58</v>
      </c>
      <c r="U2219" s="24" t="n">
        <v>0</v>
      </c>
      <c r="V2219" s="24" t="n">
        <v>0.070537</v>
      </c>
      <c r="W2219" s="24" t="n">
        <v>39989.730537</v>
      </c>
      <c r="X2219" s="17"/>
    </row>
    <row r="2220" customFormat="false" ht="13.8" hidden="false" customHeight="false" outlineLevel="0" collapsed="false">
      <c r="A2220" s="22" t="n">
        <v>43688</v>
      </c>
      <c r="B2220" s="23" t="s">
        <v>12538</v>
      </c>
      <c r="C2220" s="23" t="s">
        <v>9156</v>
      </c>
      <c r="D2220" s="23" t="s">
        <v>9157</v>
      </c>
      <c r="E2220" s="23" t="s">
        <v>12076</v>
      </c>
      <c r="F2220" s="23" t="s">
        <v>4962</v>
      </c>
      <c r="G2220" s="23" t="s">
        <v>4963</v>
      </c>
      <c r="H2220" s="23" t="s">
        <v>11832</v>
      </c>
      <c r="I2220" s="24" t="n">
        <v>10</v>
      </c>
      <c r="J2220" s="24" t="n">
        <v>10</v>
      </c>
      <c r="K2220" s="24" t="n">
        <v>2875.63</v>
      </c>
      <c r="L2220" s="24" t="n">
        <v>28756.3</v>
      </c>
      <c r="M2220" s="24" t="n">
        <v>-431.34</v>
      </c>
      <c r="N2220" s="24" t="n">
        <v>0</v>
      </c>
      <c r="O2220" s="24" t="n">
        <v>0</v>
      </c>
      <c r="P2220" s="24" t="n">
        <v>0</v>
      </c>
      <c r="Q2220" s="24" t="n">
        <v>0</v>
      </c>
      <c r="R2220" s="24" t="n">
        <v>0</v>
      </c>
      <c r="S2220" s="24" t="n">
        <v>0</v>
      </c>
      <c r="T2220" s="24" t="n">
        <v>0</v>
      </c>
      <c r="U2220" s="24" t="n">
        <v>0</v>
      </c>
      <c r="V2220" s="24" t="n">
        <v>-0.051354</v>
      </c>
      <c r="W2220" s="24" t="n">
        <v>28324.908646</v>
      </c>
      <c r="X2220" s="17"/>
    </row>
    <row r="2221" customFormat="false" ht="13.8" hidden="false" customHeight="false" outlineLevel="0" collapsed="false">
      <c r="A2221" s="22" t="n">
        <v>43688</v>
      </c>
      <c r="B2221" s="23" t="s">
        <v>12538</v>
      </c>
      <c r="C2221" s="23" t="s">
        <v>9156</v>
      </c>
      <c r="D2221" s="23" t="s">
        <v>9157</v>
      </c>
      <c r="E2221" s="23" t="s">
        <v>12076</v>
      </c>
      <c r="F2221" s="23" t="s">
        <v>4966</v>
      </c>
      <c r="G2221" s="23" t="s">
        <v>4967</v>
      </c>
      <c r="H2221" s="23" t="s">
        <v>11832</v>
      </c>
      <c r="I2221" s="24" t="n">
        <v>25</v>
      </c>
      <c r="J2221" s="24" t="n">
        <v>25</v>
      </c>
      <c r="K2221" s="24" t="n">
        <v>1887.13</v>
      </c>
      <c r="L2221" s="24" t="n">
        <v>47178.25</v>
      </c>
      <c r="M2221" s="24" t="n">
        <v>-707.67</v>
      </c>
      <c r="N2221" s="24" t="n">
        <v>0</v>
      </c>
      <c r="O2221" s="24" t="n">
        <v>0</v>
      </c>
      <c r="P2221" s="24" t="n">
        <v>0</v>
      </c>
      <c r="Q2221" s="24" t="n">
        <v>0</v>
      </c>
      <c r="R2221" s="24" t="n">
        <v>0</v>
      </c>
      <c r="S2221" s="24" t="n">
        <v>0</v>
      </c>
      <c r="T2221" s="24" t="n">
        <v>0</v>
      </c>
      <c r="U2221" s="24" t="n">
        <v>0</v>
      </c>
      <c r="V2221" s="24" t="n">
        <v>-0.084253</v>
      </c>
      <c r="W2221" s="24" t="n">
        <v>46470.495747</v>
      </c>
      <c r="X2221" s="17"/>
    </row>
    <row r="2222" customFormat="false" ht="13.8" hidden="false" customHeight="false" outlineLevel="0" collapsed="false">
      <c r="A2222" s="22" t="n">
        <v>43688</v>
      </c>
      <c r="B2222" s="23" t="s">
        <v>12538</v>
      </c>
      <c r="C2222" s="23" t="s">
        <v>9156</v>
      </c>
      <c r="D2222" s="23" t="s">
        <v>9157</v>
      </c>
      <c r="E2222" s="23" t="s">
        <v>12076</v>
      </c>
      <c r="F2222" s="23" t="s">
        <v>6455</v>
      </c>
      <c r="G2222" s="23" t="s">
        <v>6456</v>
      </c>
      <c r="H2222" s="23" t="s">
        <v>11832</v>
      </c>
      <c r="I2222" s="24" t="n">
        <v>150</v>
      </c>
      <c r="J2222" s="24" t="n">
        <v>5</v>
      </c>
      <c r="K2222" s="24" t="n">
        <v>53.73</v>
      </c>
      <c r="L2222" s="24" t="n">
        <v>8059.5</v>
      </c>
      <c r="M2222" s="24" t="n">
        <v>-120.89</v>
      </c>
      <c r="N2222" s="24" t="n">
        <v>0</v>
      </c>
      <c r="O2222" s="24" t="n">
        <v>0</v>
      </c>
      <c r="P2222" s="24" t="n">
        <v>0</v>
      </c>
      <c r="Q2222" s="24" t="n">
        <v>0</v>
      </c>
      <c r="R2222" s="24" t="n">
        <v>0</v>
      </c>
      <c r="S2222" s="24" t="n">
        <v>0</v>
      </c>
      <c r="T2222" s="24" t="n">
        <v>0</v>
      </c>
      <c r="U2222" s="24" t="n">
        <v>0</v>
      </c>
      <c r="V2222" s="24" t="n">
        <v>-0.014393</v>
      </c>
      <c r="W2222" s="24" t="n">
        <v>7938.595607</v>
      </c>
      <c r="X2222" s="17"/>
    </row>
    <row r="2223" customFormat="false" ht="13.8" hidden="false" customHeight="false" outlineLevel="0" collapsed="false">
      <c r="A2223" s="22" t="n">
        <v>43689</v>
      </c>
      <c r="B2223" s="23" t="s">
        <v>12539</v>
      </c>
      <c r="C2223" s="23" t="s">
        <v>9596</v>
      </c>
      <c r="D2223" s="23" t="s">
        <v>9597</v>
      </c>
      <c r="E2223" s="23" t="s">
        <v>12076</v>
      </c>
      <c r="F2223" s="23" t="s">
        <v>5401</v>
      </c>
      <c r="G2223" s="23" t="s">
        <v>5402</v>
      </c>
      <c r="H2223" s="23" t="s">
        <v>11832</v>
      </c>
      <c r="I2223" s="24" t="n">
        <v>960</v>
      </c>
      <c r="J2223" s="24" t="n">
        <v>10</v>
      </c>
      <c r="K2223" s="24" t="n">
        <v>66.19</v>
      </c>
      <c r="L2223" s="24" t="n">
        <v>63542.4</v>
      </c>
      <c r="M2223" s="24" t="n">
        <v>-953.14</v>
      </c>
      <c r="N2223" s="24" t="n">
        <v>0</v>
      </c>
      <c r="O2223" s="24" t="n">
        <v>0</v>
      </c>
      <c r="P2223" s="24" t="n">
        <v>0</v>
      </c>
      <c r="Q2223" s="24" t="n">
        <v>0</v>
      </c>
      <c r="R2223" s="24" t="n">
        <v>3129.46</v>
      </c>
      <c r="S2223" s="24" t="n">
        <v>0</v>
      </c>
      <c r="T2223" s="24" t="n">
        <v>8543.43</v>
      </c>
      <c r="U2223" s="24" t="n">
        <v>0</v>
      </c>
      <c r="V2223" s="24" t="n">
        <v>0.114284</v>
      </c>
      <c r="W2223" s="24" t="n">
        <v>74262.264284</v>
      </c>
      <c r="X2223" s="17"/>
    </row>
    <row r="2224" customFormat="false" ht="13.8" hidden="false" customHeight="false" outlineLevel="0" collapsed="false">
      <c r="A2224" s="22" t="n">
        <v>43689</v>
      </c>
      <c r="B2224" s="23" t="s">
        <v>12539</v>
      </c>
      <c r="C2224" s="23" t="s">
        <v>9596</v>
      </c>
      <c r="D2224" s="23" t="s">
        <v>9597</v>
      </c>
      <c r="E2224" s="23" t="s">
        <v>12076</v>
      </c>
      <c r="F2224" s="23" t="s">
        <v>1699</v>
      </c>
      <c r="G2224" s="23" t="s">
        <v>1700</v>
      </c>
      <c r="H2224" s="23" t="s">
        <v>11832</v>
      </c>
      <c r="I2224" s="24" t="n">
        <v>768</v>
      </c>
      <c r="J2224" s="24" t="n">
        <v>8</v>
      </c>
      <c r="K2224" s="24" t="n">
        <v>45.29</v>
      </c>
      <c r="L2224" s="24" t="n">
        <v>34782.72</v>
      </c>
      <c r="M2224" s="24" t="n">
        <v>-521.74</v>
      </c>
      <c r="N2224" s="24" t="n">
        <v>0</v>
      </c>
      <c r="O2224" s="24" t="n">
        <v>0</v>
      </c>
      <c r="P2224" s="24" t="n">
        <v>0</v>
      </c>
      <c r="Q2224" s="24" t="n">
        <v>0</v>
      </c>
      <c r="R2224" s="24" t="n">
        <v>1713.05</v>
      </c>
      <c r="S2224" s="24" t="n">
        <v>0</v>
      </c>
      <c r="T2224" s="24" t="n">
        <v>4676.62</v>
      </c>
      <c r="U2224" s="24" t="n">
        <v>0</v>
      </c>
      <c r="V2224" s="24" t="n">
        <v>0.062558</v>
      </c>
      <c r="W2224" s="24" t="n">
        <v>40650.712558</v>
      </c>
      <c r="X2224" s="17"/>
    </row>
    <row r="2225" customFormat="false" ht="13.8" hidden="false" customHeight="false" outlineLevel="0" collapsed="false">
      <c r="A2225" s="22" t="n">
        <v>43689</v>
      </c>
      <c r="B2225" s="23" t="s">
        <v>12539</v>
      </c>
      <c r="C2225" s="23" t="s">
        <v>9596</v>
      </c>
      <c r="D2225" s="23" t="s">
        <v>9597</v>
      </c>
      <c r="E2225" s="23" t="s">
        <v>12076</v>
      </c>
      <c r="F2225" s="23" t="s">
        <v>1695</v>
      </c>
      <c r="G2225" s="23" t="s">
        <v>1696</v>
      </c>
      <c r="H2225" s="23" t="s">
        <v>11832</v>
      </c>
      <c r="I2225" s="24" t="n">
        <v>288</v>
      </c>
      <c r="J2225" s="24" t="n">
        <v>6</v>
      </c>
      <c r="K2225" s="24" t="n">
        <v>80.13</v>
      </c>
      <c r="L2225" s="24" t="n">
        <v>23077.44</v>
      </c>
      <c r="M2225" s="24" t="n">
        <v>-346.16</v>
      </c>
      <c r="N2225" s="24" t="n">
        <v>0</v>
      </c>
      <c r="O2225" s="24" t="n">
        <v>0</v>
      </c>
      <c r="P2225" s="24" t="n">
        <v>0</v>
      </c>
      <c r="Q2225" s="24" t="n">
        <v>0</v>
      </c>
      <c r="R2225" s="24" t="n">
        <v>1136.56</v>
      </c>
      <c r="S2225" s="24" t="n">
        <v>0</v>
      </c>
      <c r="T2225" s="24" t="n">
        <v>3102.82</v>
      </c>
      <c r="U2225" s="24" t="n">
        <v>0</v>
      </c>
      <c r="V2225" s="24" t="n">
        <v>0.041506</v>
      </c>
      <c r="W2225" s="24" t="n">
        <v>26970.701506</v>
      </c>
      <c r="X2225" s="17"/>
    </row>
    <row r="2226" customFormat="false" ht="13.8" hidden="false" customHeight="false" outlineLevel="0" collapsed="false">
      <c r="A2226" s="22" t="n">
        <v>43689</v>
      </c>
      <c r="B2226" s="23" t="s">
        <v>12539</v>
      </c>
      <c r="C2226" s="23" t="s">
        <v>9596</v>
      </c>
      <c r="D2226" s="23" t="s">
        <v>9597</v>
      </c>
      <c r="E2226" s="23" t="s">
        <v>12076</v>
      </c>
      <c r="F2226" s="23" t="s">
        <v>1697</v>
      </c>
      <c r="G2226" s="23" t="s">
        <v>1698</v>
      </c>
      <c r="H2226" s="23" t="s">
        <v>11832</v>
      </c>
      <c r="I2226" s="24" t="n">
        <v>576</v>
      </c>
      <c r="J2226" s="24" t="n">
        <v>3</v>
      </c>
      <c r="K2226" s="24" t="n">
        <v>20.9</v>
      </c>
      <c r="L2226" s="24" t="n">
        <v>12038.4</v>
      </c>
      <c r="M2226" s="24" t="n">
        <v>-180.58</v>
      </c>
      <c r="N2226" s="24" t="n">
        <v>0</v>
      </c>
      <c r="O2226" s="24" t="n">
        <v>0</v>
      </c>
      <c r="P2226" s="24" t="n">
        <v>0</v>
      </c>
      <c r="Q2226" s="24" t="n">
        <v>0</v>
      </c>
      <c r="R2226" s="24" t="n">
        <v>592.89</v>
      </c>
      <c r="S2226" s="24" t="n">
        <v>0</v>
      </c>
      <c r="T2226" s="24" t="n">
        <v>1618.59</v>
      </c>
      <c r="U2226" s="24" t="n">
        <v>0</v>
      </c>
      <c r="V2226" s="24" t="n">
        <v>0.021652</v>
      </c>
      <c r="W2226" s="24" t="n">
        <v>14069.321652</v>
      </c>
      <c r="X2226" s="17"/>
    </row>
    <row r="2227" customFormat="false" ht="13.8" hidden="false" customHeight="false" outlineLevel="0" collapsed="false">
      <c r="A2227" s="22" t="n">
        <v>43689</v>
      </c>
      <c r="B2227" s="23" t="s">
        <v>12540</v>
      </c>
      <c r="C2227" s="23" t="s">
        <v>9596</v>
      </c>
      <c r="D2227" s="23" t="s">
        <v>9597</v>
      </c>
      <c r="E2227" s="23" t="s">
        <v>12076</v>
      </c>
      <c r="F2227" s="23" t="s">
        <v>329</v>
      </c>
      <c r="G2227" s="23" t="s">
        <v>330</v>
      </c>
      <c r="H2227" s="23" t="s">
        <v>11832</v>
      </c>
      <c r="I2227" s="24" t="n">
        <v>36</v>
      </c>
      <c r="J2227" s="24" t="n">
        <v>3</v>
      </c>
      <c r="K2227" s="24" t="n">
        <v>137.47</v>
      </c>
      <c r="L2227" s="24" t="n">
        <v>4948.92</v>
      </c>
      <c r="M2227" s="24" t="n">
        <v>-74.23</v>
      </c>
      <c r="N2227" s="24" t="n">
        <v>0</v>
      </c>
      <c r="O2227" s="24" t="n">
        <v>0</v>
      </c>
      <c r="P2227" s="24" t="n">
        <v>360</v>
      </c>
      <c r="Q2227" s="24" t="n">
        <v>0</v>
      </c>
      <c r="R2227" s="24" t="n">
        <v>0</v>
      </c>
      <c r="S2227" s="24" t="n">
        <v>0</v>
      </c>
      <c r="T2227" s="24" t="n">
        <v>680.51</v>
      </c>
      <c r="U2227" s="24" t="n">
        <v>0</v>
      </c>
      <c r="V2227" s="24" t="n">
        <v>-0.2</v>
      </c>
      <c r="W2227" s="24" t="n">
        <v>5915</v>
      </c>
      <c r="X2227" s="17"/>
    </row>
    <row r="2228" customFormat="false" ht="13.8" hidden="false" customHeight="false" outlineLevel="0" collapsed="false">
      <c r="A2228" s="22" t="n">
        <v>43689</v>
      </c>
      <c r="B2228" s="23" t="s">
        <v>12541</v>
      </c>
      <c r="C2228" s="23" t="s">
        <v>9596</v>
      </c>
      <c r="D2228" s="23" t="s">
        <v>9597</v>
      </c>
      <c r="E2228" s="23" t="s">
        <v>12076</v>
      </c>
      <c r="F2228" s="23" t="s">
        <v>298</v>
      </c>
      <c r="G2228" s="23" t="s">
        <v>299</v>
      </c>
      <c r="H2228" s="23" t="s">
        <v>11832</v>
      </c>
      <c r="I2228" s="24" t="n">
        <v>300</v>
      </c>
      <c r="J2228" s="24" t="n">
        <v>5</v>
      </c>
      <c r="K2228" s="24" t="n">
        <v>119.76</v>
      </c>
      <c r="L2228" s="24" t="n">
        <v>35928</v>
      </c>
      <c r="M2228" s="24" t="n">
        <v>-538.92</v>
      </c>
      <c r="N2228" s="24" t="n">
        <v>0</v>
      </c>
      <c r="O2228" s="24" t="n">
        <v>0</v>
      </c>
      <c r="P2228" s="24" t="n">
        <v>0</v>
      </c>
      <c r="Q2228" s="24" t="n">
        <v>0</v>
      </c>
      <c r="R2228" s="24" t="n">
        <v>0</v>
      </c>
      <c r="S2228" s="24" t="n">
        <v>0</v>
      </c>
      <c r="T2228" s="24" t="n">
        <v>4600.58</v>
      </c>
      <c r="U2228" s="24" t="n">
        <v>0</v>
      </c>
      <c r="V2228" s="24" t="n">
        <v>0.34</v>
      </c>
      <c r="W2228" s="24" t="n">
        <v>39990</v>
      </c>
      <c r="X2228" s="17"/>
    </row>
    <row r="2229" customFormat="false" ht="13.8" hidden="false" customHeight="false" outlineLevel="0" collapsed="false">
      <c r="A2229" s="22" t="n">
        <v>43689</v>
      </c>
      <c r="B2229" s="23" t="s">
        <v>12542</v>
      </c>
      <c r="C2229" s="23" t="s">
        <v>12073</v>
      </c>
      <c r="D2229" s="23" t="s">
        <v>12074</v>
      </c>
      <c r="E2229" s="23" t="s">
        <v>12076</v>
      </c>
      <c r="F2229" s="23" t="s">
        <v>5975</v>
      </c>
      <c r="G2229" s="23" t="s">
        <v>5976</v>
      </c>
      <c r="H2229" s="23" t="s">
        <v>11832</v>
      </c>
      <c r="I2229" s="24" t="n">
        <v>21</v>
      </c>
      <c r="J2229" s="24" t="n">
        <v>0.42</v>
      </c>
      <c r="K2229" s="24" t="n">
        <v>16.18</v>
      </c>
      <c r="L2229" s="24" t="n">
        <v>339.78</v>
      </c>
      <c r="M2229" s="24" t="n">
        <v>0</v>
      </c>
      <c r="N2229" s="24" t="n">
        <v>0</v>
      </c>
      <c r="O2229" s="24" t="n">
        <v>0</v>
      </c>
      <c r="P2229" s="24" t="n">
        <v>0</v>
      </c>
      <c r="Q2229" s="24" t="n">
        <v>0</v>
      </c>
      <c r="R2229" s="24" t="n">
        <v>16.99</v>
      </c>
      <c r="S2229" s="24" t="n">
        <v>0</v>
      </c>
      <c r="T2229" s="24" t="n">
        <v>46.38</v>
      </c>
      <c r="U2229" s="24" t="n">
        <v>0</v>
      </c>
      <c r="V2229" s="24" t="n">
        <v>0.012509</v>
      </c>
      <c r="W2229" s="24" t="n">
        <v>403.162509</v>
      </c>
      <c r="X2229" s="17"/>
    </row>
    <row r="2230" customFormat="false" ht="13.8" hidden="false" customHeight="false" outlineLevel="0" collapsed="false">
      <c r="A2230" s="22" t="n">
        <v>43689</v>
      </c>
      <c r="B2230" s="23" t="s">
        <v>12542</v>
      </c>
      <c r="C2230" s="23" t="s">
        <v>12073</v>
      </c>
      <c r="D2230" s="23" t="s">
        <v>12074</v>
      </c>
      <c r="E2230" s="23" t="s">
        <v>12076</v>
      </c>
      <c r="F2230" s="23" t="s">
        <v>5983</v>
      </c>
      <c r="G2230" s="23" t="s">
        <v>5984</v>
      </c>
      <c r="H2230" s="23" t="s">
        <v>11832</v>
      </c>
      <c r="I2230" s="24" t="n">
        <v>6</v>
      </c>
      <c r="J2230" s="24" t="n">
        <v>0.12</v>
      </c>
      <c r="K2230" s="24" t="n">
        <v>17.53</v>
      </c>
      <c r="L2230" s="24" t="n">
        <v>105.18</v>
      </c>
      <c r="M2230" s="24" t="n">
        <v>0</v>
      </c>
      <c r="N2230" s="24" t="n">
        <v>0</v>
      </c>
      <c r="O2230" s="24" t="n">
        <v>0</v>
      </c>
      <c r="P2230" s="24" t="n">
        <v>0</v>
      </c>
      <c r="Q2230" s="24" t="n">
        <v>0</v>
      </c>
      <c r="R2230" s="24" t="n">
        <v>5.26</v>
      </c>
      <c r="S2230" s="24" t="n">
        <v>0</v>
      </c>
      <c r="T2230" s="24" t="n">
        <v>14.36</v>
      </c>
      <c r="U2230" s="24" t="n">
        <v>0</v>
      </c>
      <c r="V2230" s="24" t="n">
        <v>0.003872</v>
      </c>
      <c r="W2230" s="24" t="n">
        <v>124.803872</v>
      </c>
      <c r="X2230" s="17"/>
    </row>
    <row r="2231" customFormat="false" ht="13.8" hidden="false" customHeight="false" outlineLevel="0" collapsed="false">
      <c r="A2231" s="22" t="n">
        <v>43689</v>
      </c>
      <c r="B2231" s="23" t="s">
        <v>12542</v>
      </c>
      <c r="C2231" s="23" t="s">
        <v>12073</v>
      </c>
      <c r="D2231" s="23" t="s">
        <v>12074</v>
      </c>
      <c r="E2231" s="23" t="s">
        <v>12076</v>
      </c>
      <c r="F2231" s="23" t="s">
        <v>5401</v>
      </c>
      <c r="G2231" s="23" t="s">
        <v>5402</v>
      </c>
      <c r="H2231" s="23" t="s">
        <v>11832</v>
      </c>
      <c r="I2231" s="24" t="n">
        <v>1</v>
      </c>
      <c r="J2231" s="24" t="n">
        <v>0.0104167</v>
      </c>
      <c r="K2231" s="24" t="n">
        <v>64.05</v>
      </c>
      <c r="L2231" s="24" t="n">
        <v>64.05</v>
      </c>
      <c r="M2231" s="24" t="n">
        <v>0</v>
      </c>
      <c r="N2231" s="24" t="n">
        <v>0</v>
      </c>
      <c r="O2231" s="24" t="n">
        <v>0</v>
      </c>
      <c r="P2231" s="24" t="n">
        <v>0</v>
      </c>
      <c r="Q2231" s="24" t="n">
        <v>0</v>
      </c>
      <c r="R2231" s="24" t="n">
        <v>3.2</v>
      </c>
      <c r="S2231" s="24" t="n">
        <v>0</v>
      </c>
      <c r="T2231" s="24" t="n">
        <v>8.74</v>
      </c>
      <c r="U2231" s="24" t="n">
        <v>0</v>
      </c>
      <c r="V2231" s="24" t="n">
        <v>0.002358</v>
      </c>
      <c r="W2231" s="24" t="n">
        <v>75.992358</v>
      </c>
      <c r="X2231" s="17"/>
    </row>
    <row r="2232" customFormat="false" ht="13.8" hidden="false" customHeight="false" outlineLevel="0" collapsed="false">
      <c r="A2232" s="22" t="n">
        <v>43689</v>
      </c>
      <c r="B2232" s="23" t="s">
        <v>12542</v>
      </c>
      <c r="C2232" s="23" t="s">
        <v>12073</v>
      </c>
      <c r="D2232" s="23" t="s">
        <v>12074</v>
      </c>
      <c r="E2232" s="23" t="s">
        <v>12076</v>
      </c>
      <c r="F2232" s="23" t="s">
        <v>5985</v>
      </c>
      <c r="G2232" s="23" t="s">
        <v>5986</v>
      </c>
      <c r="H2232" s="23" t="s">
        <v>11832</v>
      </c>
      <c r="I2232" s="24" t="n">
        <v>1</v>
      </c>
      <c r="J2232" s="24" t="n">
        <v>0.04</v>
      </c>
      <c r="K2232" s="24" t="n">
        <v>77.54</v>
      </c>
      <c r="L2232" s="24" t="n">
        <v>77.54</v>
      </c>
      <c r="M2232" s="24" t="n">
        <v>0</v>
      </c>
      <c r="N2232" s="24" t="n">
        <v>0</v>
      </c>
      <c r="O2232" s="24" t="n">
        <v>0</v>
      </c>
      <c r="P2232" s="24" t="n">
        <v>0</v>
      </c>
      <c r="Q2232" s="24" t="n">
        <v>0</v>
      </c>
      <c r="R2232" s="24" t="n">
        <v>3.88</v>
      </c>
      <c r="S2232" s="24" t="n">
        <v>0</v>
      </c>
      <c r="T2232" s="24" t="n">
        <v>10.58</v>
      </c>
      <c r="U2232" s="24" t="n">
        <v>0</v>
      </c>
      <c r="V2232" s="24" t="n">
        <v>0.002855</v>
      </c>
      <c r="W2232" s="24" t="n">
        <v>92.002855</v>
      </c>
      <c r="X2232" s="17"/>
    </row>
    <row r="2233" customFormat="false" ht="13.8" hidden="false" customHeight="false" outlineLevel="0" collapsed="false">
      <c r="A2233" s="22" t="n">
        <v>43689</v>
      </c>
      <c r="B2233" s="23" t="s">
        <v>12542</v>
      </c>
      <c r="C2233" s="23" t="s">
        <v>12073</v>
      </c>
      <c r="D2233" s="23" t="s">
        <v>12074</v>
      </c>
      <c r="E2233" s="23" t="s">
        <v>12076</v>
      </c>
      <c r="F2233" s="23" t="s">
        <v>5977</v>
      </c>
      <c r="G2233" s="23" t="s">
        <v>5978</v>
      </c>
      <c r="H2233" s="23" t="s">
        <v>11832</v>
      </c>
      <c r="I2233" s="24" t="n">
        <v>6</v>
      </c>
      <c r="J2233" s="24" t="n">
        <v>0.1</v>
      </c>
      <c r="K2233" s="24" t="n">
        <v>10.79</v>
      </c>
      <c r="L2233" s="24" t="n">
        <v>64.74</v>
      </c>
      <c r="M2233" s="24" t="n">
        <v>0</v>
      </c>
      <c r="N2233" s="24" t="n">
        <v>0</v>
      </c>
      <c r="O2233" s="24" t="n">
        <v>0</v>
      </c>
      <c r="P2233" s="24" t="n">
        <v>0</v>
      </c>
      <c r="Q2233" s="24" t="n">
        <v>0</v>
      </c>
      <c r="R2233" s="24" t="n">
        <v>3.24</v>
      </c>
      <c r="S2233" s="24" t="n">
        <v>0</v>
      </c>
      <c r="T2233" s="24" t="n">
        <v>8.84</v>
      </c>
      <c r="U2233" s="24" t="n">
        <v>0</v>
      </c>
      <c r="V2233" s="24" t="n">
        <v>0.002384</v>
      </c>
      <c r="W2233" s="24" t="n">
        <v>76.822384</v>
      </c>
      <c r="X2233" s="17"/>
    </row>
    <row r="2234" customFormat="false" ht="13.8" hidden="false" customHeight="false" outlineLevel="0" collapsed="false">
      <c r="A2234" s="22" t="n">
        <v>43689</v>
      </c>
      <c r="B2234" s="23" t="s">
        <v>12542</v>
      </c>
      <c r="C2234" s="23" t="s">
        <v>12073</v>
      </c>
      <c r="D2234" s="23" t="s">
        <v>12074</v>
      </c>
      <c r="E2234" s="23" t="s">
        <v>12076</v>
      </c>
      <c r="F2234" s="23" t="s">
        <v>1693</v>
      </c>
      <c r="G2234" s="23" t="s">
        <v>1694</v>
      </c>
      <c r="H2234" s="23" t="s">
        <v>11832</v>
      </c>
      <c r="I2234" s="24" t="n">
        <v>2</v>
      </c>
      <c r="J2234" s="24" t="n">
        <v>0.0208333</v>
      </c>
      <c r="K2234" s="24" t="n">
        <v>47.2</v>
      </c>
      <c r="L2234" s="24" t="n">
        <v>94.4</v>
      </c>
      <c r="M2234" s="24" t="n">
        <v>0</v>
      </c>
      <c r="N2234" s="24" t="n">
        <v>0</v>
      </c>
      <c r="O2234" s="24" t="n">
        <v>0</v>
      </c>
      <c r="P2234" s="24" t="n">
        <v>0</v>
      </c>
      <c r="Q2234" s="24" t="n">
        <v>0</v>
      </c>
      <c r="R2234" s="24" t="n">
        <v>4.72</v>
      </c>
      <c r="S2234" s="24" t="n">
        <v>0</v>
      </c>
      <c r="T2234" s="24" t="n">
        <v>12.89</v>
      </c>
      <c r="U2234" s="24" t="n">
        <v>0</v>
      </c>
      <c r="V2234" s="24" t="n">
        <v>0.003476</v>
      </c>
      <c r="W2234" s="24" t="n">
        <v>112.013476</v>
      </c>
      <c r="X2234" s="17"/>
    </row>
    <row r="2235" customFormat="false" ht="13.8" hidden="false" customHeight="false" outlineLevel="0" collapsed="false">
      <c r="A2235" s="22" t="n">
        <v>43689</v>
      </c>
      <c r="B2235" s="23" t="s">
        <v>12542</v>
      </c>
      <c r="C2235" s="23" t="s">
        <v>12073</v>
      </c>
      <c r="D2235" s="23" t="s">
        <v>12074</v>
      </c>
      <c r="E2235" s="23" t="s">
        <v>12076</v>
      </c>
      <c r="F2235" s="23" t="s">
        <v>2527</v>
      </c>
      <c r="G2235" s="23" t="s">
        <v>2528</v>
      </c>
      <c r="H2235" s="23" t="s">
        <v>11832</v>
      </c>
      <c r="I2235" s="24" t="n">
        <v>8</v>
      </c>
      <c r="J2235" s="24" t="n">
        <v>0.0555556</v>
      </c>
      <c r="K2235" s="24" t="n">
        <v>16.18</v>
      </c>
      <c r="L2235" s="24" t="n">
        <v>129.44</v>
      </c>
      <c r="M2235" s="24" t="n">
        <v>0</v>
      </c>
      <c r="N2235" s="24" t="n">
        <v>0</v>
      </c>
      <c r="O2235" s="24" t="n">
        <v>0</v>
      </c>
      <c r="P2235" s="24" t="n">
        <v>0</v>
      </c>
      <c r="Q2235" s="24" t="n">
        <v>0</v>
      </c>
      <c r="R2235" s="24" t="n">
        <v>6.47</v>
      </c>
      <c r="S2235" s="24" t="n">
        <v>0</v>
      </c>
      <c r="T2235" s="24" t="n">
        <v>17.67</v>
      </c>
      <c r="U2235" s="24" t="n">
        <v>0</v>
      </c>
      <c r="V2235" s="24" t="n">
        <v>0.004765</v>
      </c>
      <c r="W2235" s="24" t="n">
        <v>153.584765</v>
      </c>
      <c r="X2235" s="17"/>
    </row>
    <row r="2236" customFormat="false" ht="13.8" hidden="false" customHeight="false" outlineLevel="0" collapsed="false">
      <c r="A2236" s="22" t="n">
        <v>43689</v>
      </c>
      <c r="B2236" s="23" t="s">
        <v>12542</v>
      </c>
      <c r="C2236" s="23" t="s">
        <v>12073</v>
      </c>
      <c r="D2236" s="23" t="s">
        <v>12074</v>
      </c>
      <c r="E2236" s="23" t="s">
        <v>12076</v>
      </c>
      <c r="F2236" s="23" t="s">
        <v>309</v>
      </c>
      <c r="G2236" s="23" t="s">
        <v>310</v>
      </c>
      <c r="H2236" s="23" t="s">
        <v>11832</v>
      </c>
      <c r="I2236" s="24" t="n">
        <v>12</v>
      </c>
      <c r="J2236" s="24" t="n">
        <v>0.0833333</v>
      </c>
      <c r="K2236" s="24" t="n">
        <v>16.18</v>
      </c>
      <c r="L2236" s="24" t="n">
        <v>194.16</v>
      </c>
      <c r="M2236" s="24" t="n">
        <v>0</v>
      </c>
      <c r="N2236" s="24" t="n">
        <v>0</v>
      </c>
      <c r="O2236" s="24" t="n">
        <v>0</v>
      </c>
      <c r="P2236" s="24" t="n">
        <v>0</v>
      </c>
      <c r="Q2236" s="24" t="n">
        <v>0</v>
      </c>
      <c r="R2236" s="24" t="n">
        <v>9.71</v>
      </c>
      <c r="S2236" s="24" t="n">
        <v>0</v>
      </c>
      <c r="T2236" s="24" t="n">
        <v>26.5</v>
      </c>
      <c r="U2236" s="24" t="n">
        <v>0</v>
      </c>
      <c r="V2236" s="24" t="n">
        <v>0.007148</v>
      </c>
      <c r="W2236" s="24" t="n">
        <v>230.377148</v>
      </c>
      <c r="X2236" s="17"/>
    </row>
    <row r="2237" customFormat="false" ht="13.8" hidden="false" customHeight="false" outlineLevel="0" collapsed="false">
      <c r="A2237" s="22" t="n">
        <v>43689</v>
      </c>
      <c r="B2237" s="23" t="s">
        <v>12542</v>
      </c>
      <c r="C2237" s="23" t="s">
        <v>12073</v>
      </c>
      <c r="D2237" s="23" t="s">
        <v>12074</v>
      </c>
      <c r="E2237" s="23" t="s">
        <v>12076</v>
      </c>
      <c r="F2237" s="23" t="s">
        <v>5989</v>
      </c>
      <c r="G2237" s="23" t="s">
        <v>5990</v>
      </c>
      <c r="H2237" s="23" t="s">
        <v>11832</v>
      </c>
      <c r="I2237" s="24" t="n">
        <v>1</v>
      </c>
      <c r="J2237" s="24" t="n">
        <v>0.0833333</v>
      </c>
      <c r="K2237" s="24" t="n">
        <v>151.71</v>
      </c>
      <c r="L2237" s="24" t="n">
        <v>151.71</v>
      </c>
      <c r="M2237" s="24" t="n">
        <v>0</v>
      </c>
      <c r="N2237" s="24" t="n">
        <v>0</v>
      </c>
      <c r="O2237" s="24" t="n">
        <v>0</v>
      </c>
      <c r="P2237" s="24" t="n">
        <v>0</v>
      </c>
      <c r="Q2237" s="24" t="n">
        <v>0</v>
      </c>
      <c r="R2237" s="24" t="n">
        <v>7.59</v>
      </c>
      <c r="S2237" s="24" t="n">
        <v>0</v>
      </c>
      <c r="T2237" s="24" t="n">
        <v>20.71</v>
      </c>
      <c r="U2237" s="24" t="n">
        <v>0</v>
      </c>
      <c r="V2237" s="24" t="n">
        <v>0.005586</v>
      </c>
      <c r="W2237" s="24" t="n">
        <v>180.015586</v>
      </c>
      <c r="X2237" s="17"/>
    </row>
    <row r="2238" customFormat="false" ht="13.8" hidden="false" customHeight="false" outlineLevel="0" collapsed="false">
      <c r="A2238" s="22" t="n">
        <v>43689</v>
      </c>
      <c r="B2238" s="23" t="s">
        <v>12542</v>
      </c>
      <c r="C2238" s="23" t="s">
        <v>12073</v>
      </c>
      <c r="D2238" s="23" t="s">
        <v>12074</v>
      </c>
      <c r="E2238" s="23" t="s">
        <v>12076</v>
      </c>
      <c r="F2238" s="23" t="s">
        <v>1699</v>
      </c>
      <c r="G2238" s="23" t="s">
        <v>1700</v>
      </c>
      <c r="H2238" s="23" t="s">
        <v>11832</v>
      </c>
      <c r="I2238" s="24" t="n">
        <v>1</v>
      </c>
      <c r="J2238" s="24" t="n">
        <v>0.0104167</v>
      </c>
      <c r="K2238" s="24" t="n">
        <v>43.83</v>
      </c>
      <c r="L2238" s="24" t="n">
        <v>43.83</v>
      </c>
      <c r="M2238" s="24" t="n">
        <v>0</v>
      </c>
      <c r="N2238" s="24" t="n">
        <v>0</v>
      </c>
      <c r="O2238" s="24" t="n">
        <v>0</v>
      </c>
      <c r="P2238" s="24" t="n">
        <v>0</v>
      </c>
      <c r="Q2238" s="24" t="n">
        <v>0</v>
      </c>
      <c r="R2238" s="24" t="n">
        <v>2.19</v>
      </c>
      <c r="S2238" s="24" t="n">
        <v>0</v>
      </c>
      <c r="T2238" s="24" t="n">
        <v>5.98</v>
      </c>
      <c r="U2238" s="24" t="n">
        <v>0</v>
      </c>
      <c r="V2238" s="24" t="n">
        <v>0.001614</v>
      </c>
      <c r="W2238" s="24" t="n">
        <v>52.001614</v>
      </c>
      <c r="X2238" s="17"/>
    </row>
    <row r="2239" customFormat="false" ht="13.8" hidden="false" customHeight="false" outlineLevel="0" collapsed="false">
      <c r="A2239" s="22" t="n">
        <v>43689</v>
      </c>
      <c r="B2239" s="23" t="s">
        <v>12542</v>
      </c>
      <c r="C2239" s="23" t="s">
        <v>12073</v>
      </c>
      <c r="D2239" s="23" t="s">
        <v>12074</v>
      </c>
      <c r="E2239" s="23" t="s">
        <v>12076</v>
      </c>
      <c r="F2239" s="23" t="s">
        <v>5977</v>
      </c>
      <c r="G2239" s="23" t="s">
        <v>5978</v>
      </c>
      <c r="H2239" s="23" t="s">
        <v>11832</v>
      </c>
      <c r="I2239" s="24" t="n">
        <v>3</v>
      </c>
      <c r="J2239" s="24" t="n">
        <v>0.05</v>
      </c>
      <c r="K2239" s="24" t="n">
        <v>10.79</v>
      </c>
      <c r="L2239" s="24" t="n">
        <v>32.37</v>
      </c>
      <c r="M2239" s="24" t="n">
        <v>0</v>
      </c>
      <c r="N2239" s="24" t="n">
        <v>0</v>
      </c>
      <c r="O2239" s="24" t="n">
        <v>0</v>
      </c>
      <c r="P2239" s="24" t="n">
        <v>0</v>
      </c>
      <c r="Q2239" s="24" t="n">
        <v>0</v>
      </c>
      <c r="R2239" s="24" t="n">
        <v>1.62</v>
      </c>
      <c r="S2239" s="24" t="n">
        <v>0</v>
      </c>
      <c r="T2239" s="24" t="n">
        <v>4.42</v>
      </c>
      <c r="U2239" s="24" t="n">
        <v>0</v>
      </c>
      <c r="V2239" s="24" t="n">
        <v>0.001192</v>
      </c>
      <c r="W2239" s="24" t="n">
        <v>38.411192</v>
      </c>
      <c r="X2239" s="17"/>
    </row>
    <row r="2240" customFormat="false" ht="13.8" hidden="false" customHeight="false" outlineLevel="0" collapsed="false">
      <c r="A2240" s="22" t="n">
        <v>43689</v>
      </c>
      <c r="B2240" s="23" t="s">
        <v>12542</v>
      </c>
      <c r="C2240" s="23" t="s">
        <v>12073</v>
      </c>
      <c r="D2240" s="23" t="s">
        <v>12074</v>
      </c>
      <c r="E2240" s="23" t="s">
        <v>12076</v>
      </c>
      <c r="F2240" s="23" t="s">
        <v>1695</v>
      </c>
      <c r="G2240" s="23" t="s">
        <v>1696</v>
      </c>
      <c r="H2240" s="23" t="s">
        <v>11832</v>
      </c>
      <c r="I2240" s="24" t="n">
        <v>1</v>
      </c>
      <c r="J2240" s="24" t="n">
        <v>0.0208333</v>
      </c>
      <c r="K2240" s="24" t="n">
        <v>77.54</v>
      </c>
      <c r="L2240" s="24" t="n">
        <v>77.54</v>
      </c>
      <c r="M2240" s="24" t="n">
        <v>0</v>
      </c>
      <c r="N2240" s="24" t="n">
        <v>0</v>
      </c>
      <c r="O2240" s="24" t="n">
        <v>0</v>
      </c>
      <c r="P2240" s="24" t="n">
        <v>0</v>
      </c>
      <c r="Q2240" s="24" t="n">
        <v>0</v>
      </c>
      <c r="R2240" s="24" t="n">
        <v>3.88</v>
      </c>
      <c r="S2240" s="24" t="n">
        <v>0</v>
      </c>
      <c r="T2240" s="24" t="n">
        <v>10.58</v>
      </c>
      <c r="U2240" s="24" t="n">
        <v>0</v>
      </c>
      <c r="V2240" s="24" t="n">
        <v>0.002855</v>
      </c>
      <c r="W2240" s="24" t="n">
        <v>92.002855</v>
      </c>
      <c r="X2240" s="17"/>
    </row>
    <row r="2241" customFormat="false" ht="13.8" hidden="false" customHeight="false" outlineLevel="0" collapsed="false">
      <c r="A2241" s="22" t="n">
        <v>43689</v>
      </c>
      <c r="B2241" s="23" t="s">
        <v>12542</v>
      </c>
      <c r="C2241" s="23" t="s">
        <v>12073</v>
      </c>
      <c r="D2241" s="23" t="s">
        <v>12074</v>
      </c>
      <c r="E2241" s="23" t="s">
        <v>12076</v>
      </c>
      <c r="F2241" s="23" t="s">
        <v>2911</v>
      </c>
      <c r="G2241" s="23" t="s">
        <v>2912</v>
      </c>
      <c r="H2241" s="23" t="s">
        <v>11832</v>
      </c>
      <c r="I2241" s="24" t="n">
        <v>1</v>
      </c>
      <c r="J2241" s="24" t="n">
        <v>0.0277778</v>
      </c>
      <c r="K2241" s="24" t="n">
        <v>91.02</v>
      </c>
      <c r="L2241" s="24" t="n">
        <v>91.02</v>
      </c>
      <c r="M2241" s="24" t="n">
        <v>0</v>
      </c>
      <c r="N2241" s="24" t="n">
        <v>0</v>
      </c>
      <c r="O2241" s="24" t="n">
        <v>0</v>
      </c>
      <c r="P2241" s="24" t="n">
        <v>0</v>
      </c>
      <c r="Q2241" s="24" t="n">
        <v>0</v>
      </c>
      <c r="R2241" s="24" t="n">
        <v>4.55</v>
      </c>
      <c r="S2241" s="24" t="n">
        <v>0</v>
      </c>
      <c r="T2241" s="24" t="n">
        <v>12.42</v>
      </c>
      <c r="U2241" s="24" t="n">
        <v>0</v>
      </c>
      <c r="V2241" s="24" t="n">
        <v>0.003351</v>
      </c>
      <c r="W2241" s="24" t="n">
        <v>107.993351</v>
      </c>
      <c r="X2241" s="17"/>
    </row>
    <row r="2242" customFormat="false" ht="13.8" hidden="false" customHeight="false" outlineLevel="0" collapsed="false">
      <c r="A2242" s="22" t="n">
        <v>43689</v>
      </c>
      <c r="B2242" s="23" t="s">
        <v>12542</v>
      </c>
      <c r="C2242" s="23" t="s">
        <v>12073</v>
      </c>
      <c r="D2242" s="23" t="s">
        <v>12074</v>
      </c>
      <c r="E2242" s="23" t="s">
        <v>12076</v>
      </c>
      <c r="F2242" s="23" t="s">
        <v>4534</v>
      </c>
      <c r="G2242" s="23" t="s">
        <v>4535</v>
      </c>
      <c r="H2242" s="23" t="s">
        <v>11832</v>
      </c>
      <c r="I2242" s="24" t="n">
        <v>1</v>
      </c>
      <c r="J2242" s="24" t="n">
        <v>0.04</v>
      </c>
      <c r="K2242" s="24" t="n">
        <v>60.68</v>
      </c>
      <c r="L2242" s="24" t="n">
        <v>60.68</v>
      </c>
      <c r="M2242" s="24" t="n">
        <v>0</v>
      </c>
      <c r="N2242" s="24" t="n">
        <v>0</v>
      </c>
      <c r="O2242" s="24" t="n">
        <v>0</v>
      </c>
      <c r="P2242" s="24" t="n">
        <v>0</v>
      </c>
      <c r="Q2242" s="24" t="n">
        <v>0</v>
      </c>
      <c r="R2242" s="24" t="n">
        <v>3.03</v>
      </c>
      <c r="S2242" s="24" t="n">
        <v>0</v>
      </c>
      <c r="T2242" s="24" t="n">
        <v>8.28</v>
      </c>
      <c r="U2242" s="24" t="n">
        <v>0</v>
      </c>
      <c r="V2242" s="24" t="n">
        <v>0.002234</v>
      </c>
      <c r="W2242" s="24" t="n">
        <v>71.992234</v>
      </c>
      <c r="X2242" s="17"/>
    </row>
    <row r="2243" customFormat="false" ht="13.8" hidden="false" customHeight="false" outlineLevel="0" collapsed="false">
      <c r="A2243" s="22" t="n">
        <v>43689</v>
      </c>
      <c r="B2243" s="23" t="s">
        <v>12542</v>
      </c>
      <c r="C2243" s="23" t="s">
        <v>12073</v>
      </c>
      <c r="D2243" s="23" t="s">
        <v>12074</v>
      </c>
      <c r="E2243" s="23" t="s">
        <v>12076</v>
      </c>
      <c r="F2243" s="23" t="s">
        <v>5975</v>
      </c>
      <c r="G2243" s="23" t="s">
        <v>5976</v>
      </c>
      <c r="H2243" s="23" t="s">
        <v>11832</v>
      </c>
      <c r="I2243" s="24" t="n">
        <v>6</v>
      </c>
      <c r="J2243" s="24" t="n">
        <v>0.12</v>
      </c>
      <c r="K2243" s="24" t="n">
        <v>16.18</v>
      </c>
      <c r="L2243" s="24" t="n">
        <v>97.08</v>
      </c>
      <c r="M2243" s="24" t="n">
        <v>0</v>
      </c>
      <c r="N2243" s="24" t="n">
        <v>0</v>
      </c>
      <c r="O2243" s="24" t="n">
        <v>0</v>
      </c>
      <c r="P2243" s="24" t="n">
        <v>0</v>
      </c>
      <c r="Q2243" s="24" t="n">
        <v>0</v>
      </c>
      <c r="R2243" s="24" t="n">
        <v>4.85</v>
      </c>
      <c r="S2243" s="24" t="n">
        <v>0</v>
      </c>
      <c r="T2243" s="24" t="n">
        <v>13.25</v>
      </c>
      <c r="U2243" s="24" t="n">
        <v>0</v>
      </c>
      <c r="V2243" s="24" t="n">
        <v>0.003574</v>
      </c>
      <c r="W2243" s="24" t="n">
        <v>115.183574</v>
      </c>
      <c r="X2243" s="17"/>
    </row>
    <row r="2244" customFormat="false" ht="13.8" hidden="false" customHeight="false" outlineLevel="0" collapsed="false">
      <c r="A2244" s="22" t="n">
        <v>43689</v>
      </c>
      <c r="B2244" s="23" t="s">
        <v>12542</v>
      </c>
      <c r="C2244" s="23" t="s">
        <v>12073</v>
      </c>
      <c r="D2244" s="23" t="s">
        <v>12074</v>
      </c>
      <c r="E2244" s="23" t="s">
        <v>12076</v>
      </c>
      <c r="F2244" s="23" t="s">
        <v>5401</v>
      </c>
      <c r="G2244" s="23" t="s">
        <v>5402</v>
      </c>
      <c r="H2244" s="23" t="s">
        <v>11832</v>
      </c>
      <c r="I2244" s="24" t="n">
        <v>1</v>
      </c>
      <c r="J2244" s="24" t="n">
        <v>0.0104167</v>
      </c>
      <c r="K2244" s="24" t="n">
        <v>64.05</v>
      </c>
      <c r="L2244" s="24" t="n">
        <v>64.05</v>
      </c>
      <c r="M2244" s="24" t="n">
        <v>0</v>
      </c>
      <c r="N2244" s="24" t="n">
        <v>0</v>
      </c>
      <c r="O2244" s="24" t="n">
        <v>0</v>
      </c>
      <c r="P2244" s="24" t="n">
        <v>0</v>
      </c>
      <c r="Q2244" s="24" t="n">
        <v>0</v>
      </c>
      <c r="R2244" s="24" t="n">
        <v>3.2</v>
      </c>
      <c r="S2244" s="24" t="n">
        <v>0</v>
      </c>
      <c r="T2244" s="24" t="n">
        <v>8.74</v>
      </c>
      <c r="U2244" s="24" t="n">
        <v>0</v>
      </c>
      <c r="V2244" s="24" t="n">
        <v>0.002358</v>
      </c>
      <c r="W2244" s="24" t="n">
        <v>75.992358</v>
      </c>
      <c r="X2244" s="17"/>
    </row>
    <row r="2245" customFormat="false" ht="13.8" hidden="false" customHeight="false" outlineLevel="0" collapsed="false">
      <c r="A2245" s="22" t="n">
        <v>43689</v>
      </c>
      <c r="B2245" s="23" t="s">
        <v>12542</v>
      </c>
      <c r="C2245" s="23" t="s">
        <v>12073</v>
      </c>
      <c r="D2245" s="23" t="s">
        <v>12074</v>
      </c>
      <c r="E2245" s="23" t="s">
        <v>12076</v>
      </c>
      <c r="F2245" s="23" t="s">
        <v>2527</v>
      </c>
      <c r="G2245" s="23" t="s">
        <v>2528</v>
      </c>
      <c r="H2245" s="23" t="s">
        <v>11832</v>
      </c>
      <c r="I2245" s="24" t="n">
        <v>3</v>
      </c>
      <c r="J2245" s="24" t="n">
        <v>0.0208333</v>
      </c>
      <c r="K2245" s="24" t="n">
        <v>16.18</v>
      </c>
      <c r="L2245" s="24" t="n">
        <v>48.54</v>
      </c>
      <c r="M2245" s="24" t="n">
        <v>0</v>
      </c>
      <c r="N2245" s="24" t="n">
        <v>0</v>
      </c>
      <c r="O2245" s="24" t="n">
        <v>0</v>
      </c>
      <c r="P2245" s="24" t="n">
        <v>0</v>
      </c>
      <c r="Q2245" s="24" t="n">
        <v>0</v>
      </c>
      <c r="R2245" s="24" t="n">
        <v>2.43</v>
      </c>
      <c r="S2245" s="24" t="n">
        <v>0</v>
      </c>
      <c r="T2245" s="24" t="n">
        <v>6.63</v>
      </c>
      <c r="U2245" s="24" t="n">
        <v>0</v>
      </c>
      <c r="V2245" s="24" t="n">
        <v>0.001787</v>
      </c>
      <c r="W2245" s="24" t="n">
        <v>57.601787</v>
      </c>
      <c r="X2245" s="17"/>
    </row>
    <row r="2246" customFormat="false" ht="13.8" hidden="false" customHeight="false" outlineLevel="0" collapsed="false">
      <c r="A2246" s="22" t="n">
        <v>43689</v>
      </c>
      <c r="B2246" s="23" t="s">
        <v>12542</v>
      </c>
      <c r="C2246" s="23" t="s">
        <v>12073</v>
      </c>
      <c r="D2246" s="23" t="s">
        <v>12074</v>
      </c>
      <c r="E2246" s="23" t="s">
        <v>12076</v>
      </c>
      <c r="F2246" s="23" t="s">
        <v>5983</v>
      </c>
      <c r="G2246" s="23" t="s">
        <v>5984</v>
      </c>
      <c r="H2246" s="23" t="s">
        <v>11832</v>
      </c>
      <c r="I2246" s="24" t="n">
        <v>6</v>
      </c>
      <c r="J2246" s="24" t="n">
        <v>0.12</v>
      </c>
      <c r="K2246" s="24" t="n">
        <v>17.53</v>
      </c>
      <c r="L2246" s="24" t="n">
        <v>105.18</v>
      </c>
      <c r="M2246" s="24" t="n">
        <v>0</v>
      </c>
      <c r="N2246" s="24" t="n">
        <v>0</v>
      </c>
      <c r="O2246" s="24" t="n">
        <v>0</v>
      </c>
      <c r="P2246" s="24" t="n">
        <v>0</v>
      </c>
      <c r="Q2246" s="24" t="n">
        <v>0</v>
      </c>
      <c r="R2246" s="24" t="n">
        <v>5.26</v>
      </c>
      <c r="S2246" s="24" t="n">
        <v>0</v>
      </c>
      <c r="T2246" s="24" t="n">
        <v>14.36</v>
      </c>
      <c r="U2246" s="24" t="n">
        <v>0</v>
      </c>
      <c r="V2246" s="24" t="n">
        <v>0.003872</v>
      </c>
      <c r="W2246" s="24" t="n">
        <v>124.803872</v>
      </c>
      <c r="X2246" s="17"/>
    </row>
    <row r="2247" customFormat="false" ht="13.8" hidden="false" customHeight="false" outlineLevel="0" collapsed="false">
      <c r="A2247" s="22" t="n">
        <v>43689</v>
      </c>
      <c r="B2247" s="23" t="s">
        <v>12542</v>
      </c>
      <c r="C2247" s="23" t="s">
        <v>12073</v>
      </c>
      <c r="D2247" s="23" t="s">
        <v>12074</v>
      </c>
      <c r="E2247" s="23" t="s">
        <v>12076</v>
      </c>
      <c r="F2247" s="23" t="s">
        <v>4534</v>
      </c>
      <c r="G2247" s="23" t="s">
        <v>4535</v>
      </c>
      <c r="H2247" s="23" t="s">
        <v>11832</v>
      </c>
      <c r="I2247" s="24" t="n">
        <v>2</v>
      </c>
      <c r="J2247" s="24" t="n">
        <v>0.08</v>
      </c>
      <c r="K2247" s="24" t="n">
        <v>60.68</v>
      </c>
      <c r="L2247" s="24" t="n">
        <v>121.36</v>
      </c>
      <c r="M2247" s="24" t="n">
        <v>0</v>
      </c>
      <c r="N2247" s="24" t="n">
        <v>0</v>
      </c>
      <c r="O2247" s="24" t="n">
        <v>0</v>
      </c>
      <c r="P2247" s="24" t="n">
        <v>0</v>
      </c>
      <c r="Q2247" s="24" t="n">
        <v>0</v>
      </c>
      <c r="R2247" s="24" t="n">
        <v>6.07</v>
      </c>
      <c r="S2247" s="24" t="n">
        <v>0</v>
      </c>
      <c r="T2247" s="24" t="n">
        <v>16.57</v>
      </c>
      <c r="U2247" s="24" t="n">
        <v>0</v>
      </c>
      <c r="V2247" s="24" t="n">
        <v>0.004468</v>
      </c>
      <c r="W2247" s="24" t="n">
        <v>144.004468</v>
      </c>
      <c r="X2247" s="17"/>
    </row>
    <row r="2248" customFormat="false" ht="13.8" hidden="false" customHeight="false" outlineLevel="0" collapsed="false">
      <c r="A2248" s="22" t="n">
        <v>43689</v>
      </c>
      <c r="B2248" s="23" t="s">
        <v>12542</v>
      </c>
      <c r="C2248" s="23" t="s">
        <v>12073</v>
      </c>
      <c r="D2248" s="23" t="s">
        <v>12074</v>
      </c>
      <c r="E2248" s="23" t="s">
        <v>12076</v>
      </c>
      <c r="F2248" s="23" t="s">
        <v>5975</v>
      </c>
      <c r="G2248" s="23" t="s">
        <v>5976</v>
      </c>
      <c r="H2248" s="23" t="s">
        <v>11832</v>
      </c>
      <c r="I2248" s="24" t="n">
        <v>6</v>
      </c>
      <c r="J2248" s="24" t="n">
        <v>0.12</v>
      </c>
      <c r="K2248" s="24" t="n">
        <v>16.18</v>
      </c>
      <c r="L2248" s="24" t="n">
        <v>97.08</v>
      </c>
      <c r="M2248" s="24" t="n">
        <v>0</v>
      </c>
      <c r="N2248" s="24" t="n">
        <v>0</v>
      </c>
      <c r="O2248" s="24" t="n">
        <v>0</v>
      </c>
      <c r="P2248" s="24" t="n">
        <v>0</v>
      </c>
      <c r="Q2248" s="24" t="n">
        <v>0</v>
      </c>
      <c r="R2248" s="24" t="n">
        <v>4.85</v>
      </c>
      <c r="S2248" s="24" t="n">
        <v>0</v>
      </c>
      <c r="T2248" s="24" t="n">
        <v>13.25</v>
      </c>
      <c r="U2248" s="24" t="n">
        <v>0</v>
      </c>
      <c r="V2248" s="24" t="n">
        <v>0.003574</v>
      </c>
      <c r="W2248" s="24" t="n">
        <v>115.183574</v>
      </c>
      <c r="X2248" s="17"/>
    </row>
    <row r="2249" customFormat="false" ht="13.8" hidden="false" customHeight="false" outlineLevel="0" collapsed="false">
      <c r="A2249" s="22" t="n">
        <v>43689</v>
      </c>
      <c r="B2249" s="23" t="s">
        <v>12542</v>
      </c>
      <c r="C2249" s="23" t="s">
        <v>12073</v>
      </c>
      <c r="D2249" s="23" t="s">
        <v>12074</v>
      </c>
      <c r="E2249" s="23" t="s">
        <v>12076</v>
      </c>
      <c r="F2249" s="23" t="s">
        <v>2527</v>
      </c>
      <c r="G2249" s="23" t="s">
        <v>2528</v>
      </c>
      <c r="H2249" s="23" t="s">
        <v>11832</v>
      </c>
      <c r="I2249" s="24" t="n">
        <v>6</v>
      </c>
      <c r="J2249" s="24" t="n">
        <v>0.0416667</v>
      </c>
      <c r="K2249" s="24" t="n">
        <v>16.18</v>
      </c>
      <c r="L2249" s="24" t="n">
        <v>97.08</v>
      </c>
      <c r="M2249" s="24" t="n">
        <v>0</v>
      </c>
      <c r="N2249" s="24" t="n">
        <v>0</v>
      </c>
      <c r="O2249" s="24" t="n">
        <v>0</v>
      </c>
      <c r="P2249" s="24" t="n">
        <v>0</v>
      </c>
      <c r="Q2249" s="24" t="n">
        <v>0</v>
      </c>
      <c r="R2249" s="24" t="n">
        <v>4.85</v>
      </c>
      <c r="S2249" s="24" t="n">
        <v>0</v>
      </c>
      <c r="T2249" s="24" t="n">
        <v>13.25</v>
      </c>
      <c r="U2249" s="24" t="n">
        <v>0</v>
      </c>
      <c r="V2249" s="24" t="n">
        <v>0.003574</v>
      </c>
      <c r="W2249" s="24" t="n">
        <v>115.183574</v>
      </c>
      <c r="X2249" s="17"/>
    </row>
    <row r="2250" customFormat="false" ht="13.8" hidden="false" customHeight="false" outlineLevel="0" collapsed="false">
      <c r="A2250" s="22" t="n">
        <v>43689</v>
      </c>
      <c r="B2250" s="23" t="s">
        <v>12542</v>
      </c>
      <c r="C2250" s="23" t="s">
        <v>12073</v>
      </c>
      <c r="D2250" s="23" t="s">
        <v>12074</v>
      </c>
      <c r="E2250" s="23" t="s">
        <v>12076</v>
      </c>
      <c r="F2250" s="23" t="s">
        <v>1699</v>
      </c>
      <c r="G2250" s="23" t="s">
        <v>1700</v>
      </c>
      <c r="H2250" s="23" t="s">
        <v>11832</v>
      </c>
      <c r="I2250" s="24" t="n">
        <v>1</v>
      </c>
      <c r="J2250" s="24" t="n">
        <v>0.0104167</v>
      </c>
      <c r="K2250" s="24" t="n">
        <v>43.83</v>
      </c>
      <c r="L2250" s="24" t="n">
        <v>43.83</v>
      </c>
      <c r="M2250" s="24" t="n">
        <v>0</v>
      </c>
      <c r="N2250" s="24" t="n">
        <v>0</v>
      </c>
      <c r="O2250" s="24" t="n">
        <v>0</v>
      </c>
      <c r="P2250" s="24" t="n">
        <v>0</v>
      </c>
      <c r="Q2250" s="24" t="n">
        <v>0</v>
      </c>
      <c r="R2250" s="24" t="n">
        <v>2.19</v>
      </c>
      <c r="S2250" s="24" t="n">
        <v>0</v>
      </c>
      <c r="T2250" s="24" t="n">
        <v>5.98</v>
      </c>
      <c r="U2250" s="24" t="n">
        <v>0</v>
      </c>
      <c r="V2250" s="24" t="n">
        <v>0.001614</v>
      </c>
      <c r="W2250" s="24" t="n">
        <v>52.001614</v>
      </c>
      <c r="X2250" s="17"/>
    </row>
    <row r="2251" customFormat="false" ht="13.8" hidden="false" customHeight="false" outlineLevel="0" collapsed="false">
      <c r="A2251" s="22" t="n">
        <v>43689</v>
      </c>
      <c r="B2251" s="23" t="s">
        <v>12542</v>
      </c>
      <c r="C2251" s="23" t="s">
        <v>12073</v>
      </c>
      <c r="D2251" s="23" t="s">
        <v>12074</v>
      </c>
      <c r="E2251" s="23" t="s">
        <v>12076</v>
      </c>
      <c r="F2251" s="23" t="s">
        <v>7459</v>
      </c>
      <c r="G2251" s="23" t="s">
        <v>7460</v>
      </c>
      <c r="H2251" s="23" t="s">
        <v>11832</v>
      </c>
      <c r="I2251" s="24" t="n">
        <v>1</v>
      </c>
      <c r="J2251" s="24" t="n">
        <v>0.0833333</v>
      </c>
      <c r="K2251" s="24" t="n">
        <v>118</v>
      </c>
      <c r="L2251" s="24" t="n">
        <v>118</v>
      </c>
      <c r="M2251" s="24" t="n">
        <v>0</v>
      </c>
      <c r="N2251" s="24" t="n">
        <v>0</v>
      </c>
      <c r="O2251" s="24" t="n">
        <v>0</v>
      </c>
      <c r="P2251" s="24" t="n">
        <v>0</v>
      </c>
      <c r="Q2251" s="24" t="n">
        <v>0</v>
      </c>
      <c r="R2251" s="24" t="n">
        <v>5.9</v>
      </c>
      <c r="S2251" s="24" t="n">
        <v>0</v>
      </c>
      <c r="T2251" s="24" t="n">
        <v>16.11</v>
      </c>
      <c r="U2251" s="24" t="n">
        <v>0</v>
      </c>
      <c r="V2251" s="24" t="n">
        <v>0.004344</v>
      </c>
      <c r="W2251" s="24" t="n">
        <v>140.014344</v>
      </c>
      <c r="X2251" s="17"/>
    </row>
    <row r="2252" customFormat="false" ht="13.8" hidden="false" customHeight="false" outlineLevel="0" collapsed="false">
      <c r="A2252" s="22" t="n">
        <v>43689</v>
      </c>
      <c r="B2252" s="23" t="s">
        <v>12542</v>
      </c>
      <c r="C2252" s="23" t="s">
        <v>12073</v>
      </c>
      <c r="D2252" s="23" t="s">
        <v>12074</v>
      </c>
      <c r="E2252" s="23" t="s">
        <v>12076</v>
      </c>
      <c r="F2252" s="23" t="s">
        <v>5977</v>
      </c>
      <c r="G2252" s="23" t="s">
        <v>5978</v>
      </c>
      <c r="H2252" s="23" t="s">
        <v>11832</v>
      </c>
      <c r="I2252" s="24" t="n">
        <v>12</v>
      </c>
      <c r="J2252" s="24" t="n">
        <v>0.2</v>
      </c>
      <c r="K2252" s="24" t="n">
        <v>10.79</v>
      </c>
      <c r="L2252" s="24" t="n">
        <v>129.48</v>
      </c>
      <c r="M2252" s="24" t="n">
        <v>0</v>
      </c>
      <c r="N2252" s="24" t="n">
        <v>0</v>
      </c>
      <c r="O2252" s="24" t="n">
        <v>0</v>
      </c>
      <c r="P2252" s="24" t="n">
        <v>0</v>
      </c>
      <c r="Q2252" s="24" t="n">
        <v>0</v>
      </c>
      <c r="R2252" s="24" t="n">
        <v>6.47</v>
      </c>
      <c r="S2252" s="24" t="n">
        <v>0</v>
      </c>
      <c r="T2252" s="24" t="n">
        <v>17.67</v>
      </c>
      <c r="U2252" s="24" t="n">
        <v>0</v>
      </c>
      <c r="V2252" s="24" t="n">
        <v>0.004767</v>
      </c>
      <c r="W2252" s="24" t="n">
        <v>153.624767</v>
      </c>
      <c r="X2252" s="17"/>
    </row>
    <row r="2253" customFormat="false" ht="13.8" hidden="false" customHeight="false" outlineLevel="0" collapsed="false">
      <c r="A2253" s="22" t="n">
        <v>43689</v>
      </c>
      <c r="B2253" s="23" t="s">
        <v>12542</v>
      </c>
      <c r="C2253" s="23" t="s">
        <v>12073</v>
      </c>
      <c r="D2253" s="23" t="s">
        <v>12074</v>
      </c>
      <c r="E2253" s="23" t="s">
        <v>12076</v>
      </c>
      <c r="F2253" s="23" t="s">
        <v>4532</v>
      </c>
      <c r="G2253" s="23" t="s">
        <v>4533</v>
      </c>
      <c r="H2253" s="23" t="s">
        <v>11832</v>
      </c>
      <c r="I2253" s="24" t="n">
        <v>5</v>
      </c>
      <c r="J2253" s="24" t="n">
        <v>0.1</v>
      </c>
      <c r="K2253" s="24" t="n">
        <v>13.49</v>
      </c>
      <c r="L2253" s="24" t="n">
        <v>67.45</v>
      </c>
      <c r="M2253" s="24" t="n">
        <v>0</v>
      </c>
      <c r="N2253" s="24" t="n">
        <v>0</v>
      </c>
      <c r="O2253" s="24" t="n">
        <v>0</v>
      </c>
      <c r="P2253" s="24" t="n">
        <v>0</v>
      </c>
      <c r="Q2253" s="24" t="n">
        <v>0</v>
      </c>
      <c r="R2253" s="24" t="n">
        <v>3.37</v>
      </c>
      <c r="S2253" s="24" t="n">
        <v>0</v>
      </c>
      <c r="T2253" s="24" t="n">
        <v>9.21</v>
      </c>
      <c r="U2253" s="24" t="n">
        <v>0</v>
      </c>
      <c r="V2253" s="24" t="n">
        <v>0.002483</v>
      </c>
      <c r="W2253" s="24" t="n">
        <v>80.032483</v>
      </c>
      <c r="X2253" s="17"/>
    </row>
    <row r="2254" customFormat="false" ht="13.8" hidden="false" customHeight="false" outlineLevel="0" collapsed="false">
      <c r="A2254" s="22" t="n">
        <v>43689</v>
      </c>
      <c r="B2254" s="23" t="s">
        <v>12542</v>
      </c>
      <c r="C2254" s="23" t="s">
        <v>12073</v>
      </c>
      <c r="D2254" s="23" t="s">
        <v>12074</v>
      </c>
      <c r="E2254" s="23" t="s">
        <v>12076</v>
      </c>
      <c r="F2254" s="23" t="s">
        <v>5985</v>
      </c>
      <c r="G2254" s="23" t="s">
        <v>5986</v>
      </c>
      <c r="H2254" s="23" t="s">
        <v>11832</v>
      </c>
      <c r="I2254" s="24" t="n">
        <v>2</v>
      </c>
      <c r="J2254" s="24" t="n">
        <v>0.08</v>
      </c>
      <c r="K2254" s="24" t="n">
        <v>77.54</v>
      </c>
      <c r="L2254" s="24" t="n">
        <v>155.08</v>
      </c>
      <c r="M2254" s="24" t="n">
        <v>0</v>
      </c>
      <c r="N2254" s="24" t="n">
        <v>0</v>
      </c>
      <c r="O2254" s="24" t="n">
        <v>0</v>
      </c>
      <c r="P2254" s="24" t="n">
        <v>0</v>
      </c>
      <c r="Q2254" s="24" t="n">
        <v>0</v>
      </c>
      <c r="R2254" s="24" t="n">
        <v>7.75</v>
      </c>
      <c r="S2254" s="24" t="n">
        <v>0</v>
      </c>
      <c r="T2254" s="24" t="n">
        <v>21.17</v>
      </c>
      <c r="U2254" s="24" t="n">
        <v>0</v>
      </c>
      <c r="V2254" s="24" t="n">
        <v>0.005709</v>
      </c>
      <c r="W2254" s="24" t="n">
        <v>184.005709</v>
      </c>
      <c r="X2254" s="17"/>
    </row>
    <row r="2255" customFormat="false" ht="13.8" hidden="false" customHeight="false" outlineLevel="0" collapsed="false">
      <c r="A2255" s="22" t="n">
        <v>43689</v>
      </c>
      <c r="B2255" s="23" t="s">
        <v>12542</v>
      </c>
      <c r="C2255" s="23" t="s">
        <v>12073</v>
      </c>
      <c r="D2255" s="23" t="s">
        <v>12074</v>
      </c>
      <c r="E2255" s="23" t="s">
        <v>12076</v>
      </c>
      <c r="F2255" s="23" t="s">
        <v>309</v>
      </c>
      <c r="G2255" s="23" t="s">
        <v>310</v>
      </c>
      <c r="H2255" s="23" t="s">
        <v>11832</v>
      </c>
      <c r="I2255" s="24" t="n">
        <v>3</v>
      </c>
      <c r="J2255" s="24" t="n">
        <v>0.0208333</v>
      </c>
      <c r="K2255" s="24" t="n">
        <v>16.18</v>
      </c>
      <c r="L2255" s="24" t="n">
        <v>48.54</v>
      </c>
      <c r="M2255" s="24" t="n">
        <v>0</v>
      </c>
      <c r="N2255" s="24" t="n">
        <v>0</v>
      </c>
      <c r="O2255" s="24" t="n">
        <v>0</v>
      </c>
      <c r="P2255" s="24" t="n">
        <v>0</v>
      </c>
      <c r="Q2255" s="24" t="n">
        <v>0</v>
      </c>
      <c r="R2255" s="24" t="n">
        <v>2.43</v>
      </c>
      <c r="S2255" s="24" t="n">
        <v>0</v>
      </c>
      <c r="T2255" s="24" t="n">
        <v>6.63</v>
      </c>
      <c r="U2255" s="24" t="n">
        <v>0</v>
      </c>
      <c r="V2255" s="24" t="n">
        <v>0.001787</v>
      </c>
      <c r="W2255" s="24" t="n">
        <v>57.601787</v>
      </c>
      <c r="X2255" s="17"/>
    </row>
    <row r="2256" customFormat="false" ht="13.8" hidden="false" customHeight="false" outlineLevel="0" collapsed="false">
      <c r="A2256" s="22" t="n">
        <v>43689</v>
      </c>
      <c r="B2256" s="23" t="s">
        <v>12542</v>
      </c>
      <c r="C2256" s="23" t="s">
        <v>12073</v>
      </c>
      <c r="D2256" s="23" t="s">
        <v>12074</v>
      </c>
      <c r="E2256" s="23" t="s">
        <v>12076</v>
      </c>
      <c r="F2256" s="23" t="s">
        <v>2527</v>
      </c>
      <c r="G2256" s="23" t="s">
        <v>2528</v>
      </c>
      <c r="H2256" s="23" t="s">
        <v>11832</v>
      </c>
      <c r="I2256" s="24" t="n">
        <v>3</v>
      </c>
      <c r="J2256" s="24" t="n">
        <v>0.0208333</v>
      </c>
      <c r="K2256" s="24" t="n">
        <v>16.18</v>
      </c>
      <c r="L2256" s="24" t="n">
        <v>48.54</v>
      </c>
      <c r="M2256" s="24" t="n">
        <v>0</v>
      </c>
      <c r="N2256" s="24" t="n">
        <v>0</v>
      </c>
      <c r="O2256" s="24" t="n">
        <v>0</v>
      </c>
      <c r="P2256" s="24" t="n">
        <v>0</v>
      </c>
      <c r="Q2256" s="24" t="n">
        <v>0</v>
      </c>
      <c r="R2256" s="24" t="n">
        <v>2.43</v>
      </c>
      <c r="S2256" s="24" t="n">
        <v>0</v>
      </c>
      <c r="T2256" s="24" t="n">
        <v>6.63</v>
      </c>
      <c r="U2256" s="24" t="n">
        <v>0</v>
      </c>
      <c r="V2256" s="24" t="n">
        <v>0.001787</v>
      </c>
      <c r="W2256" s="24" t="n">
        <v>57.601787</v>
      </c>
      <c r="X2256" s="17"/>
    </row>
    <row r="2257" customFormat="false" ht="13.8" hidden="false" customHeight="false" outlineLevel="0" collapsed="false">
      <c r="A2257" s="22" t="n">
        <v>43689</v>
      </c>
      <c r="B2257" s="23" t="s">
        <v>12542</v>
      </c>
      <c r="C2257" s="23" t="s">
        <v>12073</v>
      </c>
      <c r="D2257" s="23" t="s">
        <v>12074</v>
      </c>
      <c r="E2257" s="23" t="s">
        <v>12076</v>
      </c>
      <c r="F2257" s="23" t="s">
        <v>2919</v>
      </c>
      <c r="G2257" s="23" t="s">
        <v>2920</v>
      </c>
      <c r="H2257" s="23" t="s">
        <v>11832</v>
      </c>
      <c r="I2257" s="24" t="n">
        <v>1</v>
      </c>
      <c r="J2257" s="24" t="n">
        <v>0.0416667</v>
      </c>
      <c r="K2257" s="24" t="n">
        <v>202.28</v>
      </c>
      <c r="L2257" s="24" t="n">
        <v>202.28</v>
      </c>
      <c r="M2257" s="24" t="n">
        <v>0</v>
      </c>
      <c r="N2257" s="24" t="n">
        <v>0</v>
      </c>
      <c r="O2257" s="24" t="n">
        <v>0</v>
      </c>
      <c r="P2257" s="24" t="n">
        <v>0</v>
      </c>
      <c r="Q2257" s="24" t="n">
        <v>0</v>
      </c>
      <c r="R2257" s="24" t="n">
        <v>10.11</v>
      </c>
      <c r="S2257" s="24" t="n">
        <v>0</v>
      </c>
      <c r="T2257" s="24" t="n">
        <v>27.61</v>
      </c>
      <c r="U2257" s="24" t="n">
        <v>0</v>
      </c>
      <c r="V2257" s="24" t="n">
        <v>0.007447</v>
      </c>
      <c r="W2257" s="24" t="n">
        <v>240.007447</v>
      </c>
      <c r="X2257" s="17"/>
    </row>
    <row r="2258" customFormat="false" ht="13.8" hidden="false" customHeight="false" outlineLevel="0" collapsed="false">
      <c r="A2258" s="22" t="n">
        <v>43689</v>
      </c>
      <c r="B2258" s="23" t="s">
        <v>12542</v>
      </c>
      <c r="C2258" s="23" t="s">
        <v>12073</v>
      </c>
      <c r="D2258" s="23" t="s">
        <v>12074</v>
      </c>
      <c r="E2258" s="23" t="s">
        <v>12076</v>
      </c>
      <c r="F2258" s="23" t="s">
        <v>5977</v>
      </c>
      <c r="G2258" s="23" t="s">
        <v>5978</v>
      </c>
      <c r="H2258" s="23" t="s">
        <v>11832</v>
      </c>
      <c r="I2258" s="24" t="n">
        <v>4</v>
      </c>
      <c r="J2258" s="24" t="n">
        <v>0.0666667</v>
      </c>
      <c r="K2258" s="24" t="n">
        <v>10.79</v>
      </c>
      <c r="L2258" s="24" t="n">
        <v>43.16</v>
      </c>
      <c r="M2258" s="24" t="n">
        <v>0</v>
      </c>
      <c r="N2258" s="24" t="n">
        <v>0</v>
      </c>
      <c r="O2258" s="24" t="n">
        <v>0</v>
      </c>
      <c r="P2258" s="24" t="n">
        <v>0</v>
      </c>
      <c r="Q2258" s="24" t="n">
        <v>0</v>
      </c>
      <c r="R2258" s="24" t="n">
        <v>2.16</v>
      </c>
      <c r="S2258" s="24" t="n">
        <v>0</v>
      </c>
      <c r="T2258" s="24" t="n">
        <v>5.89</v>
      </c>
      <c r="U2258" s="24" t="n">
        <v>0</v>
      </c>
      <c r="V2258" s="24" t="n">
        <v>0.001589</v>
      </c>
      <c r="W2258" s="24" t="n">
        <v>51.211589</v>
      </c>
      <c r="X2258" s="17"/>
    </row>
    <row r="2259" customFormat="false" ht="13.8" hidden="false" customHeight="false" outlineLevel="0" collapsed="false">
      <c r="A2259" s="22" t="n">
        <v>43689</v>
      </c>
      <c r="B2259" s="23" t="s">
        <v>12542</v>
      </c>
      <c r="C2259" s="23" t="s">
        <v>12073</v>
      </c>
      <c r="D2259" s="23" t="s">
        <v>12074</v>
      </c>
      <c r="E2259" s="23" t="s">
        <v>12076</v>
      </c>
      <c r="F2259" s="23" t="s">
        <v>5983</v>
      </c>
      <c r="G2259" s="23" t="s">
        <v>5984</v>
      </c>
      <c r="H2259" s="23" t="s">
        <v>11832</v>
      </c>
      <c r="I2259" s="24" t="n">
        <v>24</v>
      </c>
      <c r="J2259" s="24" t="n">
        <v>0.48</v>
      </c>
      <c r="K2259" s="24" t="n">
        <v>17.53</v>
      </c>
      <c r="L2259" s="24" t="n">
        <v>420.72</v>
      </c>
      <c r="M2259" s="24" t="n">
        <v>0</v>
      </c>
      <c r="N2259" s="24" t="n">
        <v>0</v>
      </c>
      <c r="O2259" s="24" t="n">
        <v>0</v>
      </c>
      <c r="P2259" s="24" t="n">
        <v>0</v>
      </c>
      <c r="Q2259" s="24" t="n">
        <v>0</v>
      </c>
      <c r="R2259" s="24" t="n">
        <v>21.04</v>
      </c>
      <c r="S2259" s="24" t="n">
        <v>0</v>
      </c>
      <c r="T2259" s="24" t="n">
        <v>57.43</v>
      </c>
      <c r="U2259" s="24" t="n">
        <v>0</v>
      </c>
      <c r="V2259" s="24" t="n">
        <v>0.01549</v>
      </c>
      <c r="W2259" s="24" t="n">
        <v>499.20549</v>
      </c>
      <c r="X2259" s="17"/>
    </row>
    <row r="2260" customFormat="false" ht="13.8" hidden="false" customHeight="false" outlineLevel="0" collapsed="false">
      <c r="A2260" s="22" t="n">
        <v>43689</v>
      </c>
      <c r="B2260" s="23" t="s">
        <v>12542</v>
      </c>
      <c r="C2260" s="23" t="s">
        <v>12073</v>
      </c>
      <c r="D2260" s="23" t="s">
        <v>12074</v>
      </c>
      <c r="E2260" s="23" t="s">
        <v>12076</v>
      </c>
      <c r="F2260" s="23" t="s">
        <v>309</v>
      </c>
      <c r="G2260" s="23" t="s">
        <v>310</v>
      </c>
      <c r="H2260" s="23" t="s">
        <v>11832</v>
      </c>
      <c r="I2260" s="24" t="n">
        <v>12</v>
      </c>
      <c r="J2260" s="24" t="n">
        <v>0.0833333</v>
      </c>
      <c r="K2260" s="24" t="n">
        <v>16.18</v>
      </c>
      <c r="L2260" s="24" t="n">
        <v>194.16</v>
      </c>
      <c r="M2260" s="24" t="n">
        <v>0</v>
      </c>
      <c r="N2260" s="24" t="n">
        <v>0</v>
      </c>
      <c r="O2260" s="24" t="n">
        <v>0</v>
      </c>
      <c r="P2260" s="24" t="n">
        <v>0</v>
      </c>
      <c r="Q2260" s="24" t="n">
        <v>0</v>
      </c>
      <c r="R2260" s="24" t="n">
        <v>9.71</v>
      </c>
      <c r="S2260" s="24" t="n">
        <v>0</v>
      </c>
      <c r="T2260" s="24" t="n">
        <v>26.5</v>
      </c>
      <c r="U2260" s="24" t="n">
        <v>0</v>
      </c>
      <c r="V2260" s="24" t="n">
        <v>0.007148</v>
      </c>
      <c r="W2260" s="24" t="n">
        <v>230.377148</v>
      </c>
      <c r="X2260" s="17"/>
    </row>
    <row r="2261" customFormat="false" ht="13.8" hidden="false" customHeight="false" outlineLevel="0" collapsed="false">
      <c r="A2261" s="22" t="n">
        <v>43689</v>
      </c>
      <c r="B2261" s="23" t="s">
        <v>12542</v>
      </c>
      <c r="C2261" s="23" t="s">
        <v>12073</v>
      </c>
      <c r="D2261" s="23" t="s">
        <v>12074</v>
      </c>
      <c r="E2261" s="23" t="s">
        <v>12076</v>
      </c>
      <c r="F2261" s="23" t="s">
        <v>5985</v>
      </c>
      <c r="G2261" s="23" t="s">
        <v>5986</v>
      </c>
      <c r="H2261" s="23" t="s">
        <v>11832</v>
      </c>
      <c r="I2261" s="24" t="n">
        <v>1</v>
      </c>
      <c r="J2261" s="24" t="n">
        <v>0.04</v>
      </c>
      <c r="K2261" s="24" t="n">
        <v>77.54</v>
      </c>
      <c r="L2261" s="24" t="n">
        <v>77.54</v>
      </c>
      <c r="M2261" s="24" t="n">
        <v>0</v>
      </c>
      <c r="N2261" s="24" t="n">
        <v>0</v>
      </c>
      <c r="O2261" s="24" t="n">
        <v>0</v>
      </c>
      <c r="P2261" s="24" t="n">
        <v>0</v>
      </c>
      <c r="Q2261" s="24" t="n">
        <v>0</v>
      </c>
      <c r="R2261" s="24" t="n">
        <v>3.88</v>
      </c>
      <c r="S2261" s="24" t="n">
        <v>0</v>
      </c>
      <c r="T2261" s="24" t="n">
        <v>10.58</v>
      </c>
      <c r="U2261" s="24" t="n">
        <v>0</v>
      </c>
      <c r="V2261" s="24" t="n">
        <v>0.002855</v>
      </c>
      <c r="W2261" s="24" t="n">
        <v>92.002855</v>
      </c>
      <c r="X2261" s="17"/>
    </row>
    <row r="2262" customFormat="false" ht="13.8" hidden="false" customHeight="false" outlineLevel="0" collapsed="false">
      <c r="A2262" s="22" t="n">
        <v>43689</v>
      </c>
      <c r="B2262" s="23" t="s">
        <v>12542</v>
      </c>
      <c r="C2262" s="23" t="s">
        <v>12073</v>
      </c>
      <c r="D2262" s="23" t="s">
        <v>12074</v>
      </c>
      <c r="E2262" s="23" t="s">
        <v>12076</v>
      </c>
      <c r="F2262" s="23" t="s">
        <v>5975</v>
      </c>
      <c r="G2262" s="23" t="s">
        <v>5976</v>
      </c>
      <c r="H2262" s="23" t="s">
        <v>11832</v>
      </c>
      <c r="I2262" s="24" t="n">
        <v>6</v>
      </c>
      <c r="J2262" s="24" t="n">
        <v>0.12</v>
      </c>
      <c r="K2262" s="24" t="n">
        <v>16.18</v>
      </c>
      <c r="L2262" s="24" t="n">
        <v>97.08</v>
      </c>
      <c r="M2262" s="24" t="n">
        <v>0</v>
      </c>
      <c r="N2262" s="24" t="n">
        <v>0</v>
      </c>
      <c r="O2262" s="24" t="n">
        <v>0</v>
      </c>
      <c r="P2262" s="24" t="n">
        <v>0</v>
      </c>
      <c r="Q2262" s="24" t="n">
        <v>0</v>
      </c>
      <c r="R2262" s="24" t="n">
        <v>4.85</v>
      </c>
      <c r="S2262" s="24" t="n">
        <v>0</v>
      </c>
      <c r="T2262" s="24" t="n">
        <v>13.25</v>
      </c>
      <c r="U2262" s="24" t="n">
        <v>0</v>
      </c>
      <c r="V2262" s="24" t="n">
        <v>0.003574</v>
      </c>
      <c r="W2262" s="24" t="n">
        <v>115.183574</v>
      </c>
      <c r="X2262" s="17"/>
    </row>
    <row r="2263" customFormat="false" ht="13.8" hidden="false" customHeight="false" outlineLevel="0" collapsed="false">
      <c r="A2263" s="22" t="n">
        <v>43689</v>
      </c>
      <c r="B2263" s="23" t="s">
        <v>12543</v>
      </c>
      <c r="C2263" s="23" t="s">
        <v>9389</v>
      </c>
      <c r="D2263" s="23" t="s">
        <v>9390</v>
      </c>
      <c r="E2263" s="23" t="s">
        <v>12076</v>
      </c>
      <c r="F2263" s="23" t="s">
        <v>309</v>
      </c>
      <c r="G2263" s="23" t="s">
        <v>310</v>
      </c>
      <c r="H2263" s="23" t="s">
        <v>11832</v>
      </c>
      <c r="I2263" s="24" t="n">
        <v>720</v>
      </c>
      <c r="J2263" s="24" t="n">
        <v>5</v>
      </c>
      <c r="K2263" s="24" t="n">
        <v>16.72</v>
      </c>
      <c r="L2263" s="24" t="n">
        <v>12038.4</v>
      </c>
      <c r="M2263" s="24" t="n">
        <v>0</v>
      </c>
      <c r="N2263" s="24" t="n">
        <v>0</v>
      </c>
      <c r="O2263" s="24" t="n">
        <v>0</v>
      </c>
      <c r="P2263" s="24" t="n">
        <v>0</v>
      </c>
      <c r="Q2263" s="24" t="n">
        <v>0</v>
      </c>
      <c r="R2263" s="24" t="n">
        <v>601.92</v>
      </c>
      <c r="S2263" s="24" t="n">
        <v>0</v>
      </c>
      <c r="T2263" s="24" t="n">
        <v>1643.24</v>
      </c>
      <c r="U2263" s="24" t="n">
        <v>0</v>
      </c>
      <c r="V2263" s="24" t="n">
        <v>0.00585</v>
      </c>
      <c r="W2263" s="24" t="n">
        <v>14283.56585</v>
      </c>
      <c r="X2263" s="17"/>
    </row>
    <row r="2264" customFormat="false" ht="13.8" hidden="false" customHeight="false" outlineLevel="0" collapsed="false">
      <c r="A2264" s="22" t="n">
        <v>43689</v>
      </c>
      <c r="B2264" s="23" t="s">
        <v>12543</v>
      </c>
      <c r="C2264" s="23" t="s">
        <v>9389</v>
      </c>
      <c r="D2264" s="23" t="s">
        <v>9390</v>
      </c>
      <c r="E2264" s="23" t="s">
        <v>12076</v>
      </c>
      <c r="F2264" s="23" t="s">
        <v>2527</v>
      </c>
      <c r="G2264" s="23" t="s">
        <v>2528</v>
      </c>
      <c r="H2264" s="23" t="s">
        <v>11832</v>
      </c>
      <c r="I2264" s="24" t="n">
        <v>1440</v>
      </c>
      <c r="J2264" s="24" t="n">
        <v>10</v>
      </c>
      <c r="K2264" s="24" t="n">
        <v>16.72</v>
      </c>
      <c r="L2264" s="24" t="n">
        <v>24076.8</v>
      </c>
      <c r="M2264" s="24" t="n">
        <v>0</v>
      </c>
      <c r="N2264" s="24" t="n">
        <v>0</v>
      </c>
      <c r="O2264" s="24" t="n">
        <v>0</v>
      </c>
      <c r="P2264" s="24" t="n">
        <v>0</v>
      </c>
      <c r="Q2264" s="24" t="n">
        <v>0</v>
      </c>
      <c r="R2264" s="24" t="n">
        <v>1203.84</v>
      </c>
      <c r="S2264" s="24" t="n">
        <v>0</v>
      </c>
      <c r="T2264" s="24" t="n">
        <v>3286.48</v>
      </c>
      <c r="U2264" s="24" t="n">
        <v>0</v>
      </c>
      <c r="V2264" s="24" t="n">
        <v>0.011699</v>
      </c>
      <c r="W2264" s="24" t="n">
        <v>28567.131699</v>
      </c>
      <c r="X2264" s="17"/>
    </row>
    <row r="2265" customFormat="false" ht="13.8" hidden="false" customHeight="false" outlineLevel="0" collapsed="false">
      <c r="A2265" s="22" t="n">
        <v>43689</v>
      </c>
      <c r="B2265" s="23" t="s">
        <v>12543</v>
      </c>
      <c r="C2265" s="23" t="s">
        <v>9389</v>
      </c>
      <c r="D2265" s="23" t="s">
        <v>9390</v>
      </c>
      <c r="E2265" s="23" t="s">
        <v>12076</v>
      </c>
      <c r="F2265" s="23" t="s">
        <v>3755</v>
      </c>
      <c r="G2265" s="23" t="s">
        <v>3756</v>
      </c>
      <c r="H2265" s="23" t="s">
        <v>11832</v>
      </c>
      <c r="I2265" s="24" t="n">
        <v>720</v>
      </c>
      <c r="J2265" s="24" t="n">
        <v>5</v>
      </c>
      <c r="K2265" s="24" t="n">
        <v>16.72</v>
      </c>
      <c r="L2265" s="24" t="n">
        <v>12038.4</v>
      </c>
      <c r="M2265" s="24" t="n">
        <v>0</v>
      </c>
      <c r="N2265" s="24" t="n">
        <v>0</v>
      </c>
      <c r="O2265" s="24" t="n">
        <v>0</v>
      </c>
      <c r="P2265" s="24" t="n">
        <v>0</v>
      </c>
      <c r="Q2265" s="24" t="n">
        <v>0</v>
      </c>
      <c r="R2265" s="24" t="n">
        <v>601.92</v>
      </c>
      <c r="S2265" s="24" t="n">
        <v>0</v>
      </c>
      <c r="T2265" s="24" t="n">
        <v>1643.24</v>
      </c>
      <c r="U2265" s="24" t="n">
        <v>0</v>
      </c>
      <c r="V2265" s="24" t="n">
        <v>0.00585</v>
      </c>
      <c r="W2265" s="24" t="n">
        <v>14283.56585</v>
      </c>
      <c r="X2265" s="17"/>
    </row>
    <row r="2266" customFormat="false" ht="13.8" hidden="false" customHeight="false" outlineLevel="0" collapsed="false">
      <c r="A2266" s="22" t="n">
        <v>43689</v>
      </c>
      <c r="B2266" s="23" t="s">
        <v>12543</v>
      </c>
      <c r="C2266" s="23" t="s">
        <v>9389</v>
      </c>
      <c r="D2266" s="23" t="s">
        <v>9390</v>
      </c>
      <c r="E2266" s="23" t="s">
        <v>12076</v>
      </c>
      <c r="F2266" s="23" t="s">
        <v>668</v>
      </c>
      <c r="G2266" s="23" t="s">
        <v>669</v>
      </c>
      <c r="H2266" s="23" t="s">
        <v>11832</v>
      </c>
      <c r="I2266" s="24" t="n">
        <v>96</v>
      </c>
      <c r="J2266" s="24" t="n">
        <v>1</v>
      </c>
      <c r="K2266" s="24" t="n">
        <v>76.64</v>
      </c>
      <c r="L2266" s="24" t="n">
        <v>7357.44</v>
      </c>
      <c r="M2266" s="24" t="n">
        <v>0</v>
      </c>
      <c r="N2266" s="24" t="n">
        <v>0</v>
      </c>
      <c r="O2266" s="24" t="n">
        <v>0</v>
      </c>
      <c r="P2266" s="24" t="n">
        <v>0</v>
      </c>
      <c r="Q2266" s="24" t="n">
        <v>0</v>
      </c>
      <c r="R2266" s="24" t="n">
        <v>367.87</v>
      </c>
      <c r="S2266" s="24" t="n">
        <v>0</v>
      </c>
      <c r="T2266" s="24" t="n">
        <v>1004.29</v>
      </c>
      <c r="U2266" s="24" t="n">
        <v>0</v>
      </c>
      <c r="V2266" s="24" t="n">
        <v>0.003575</v>
      </c>
      <c r="W2266" s="24" t="n">
        <v>8729.603575</v>
      </c>
      <c r="X2266" s="17"/>
    </row>
    <row r="2267" customFormat="false" ht="13.8" hidden="false" customHeight="false" outlineLevel="0" collapsed="false">
      <c r="A2267" s="22" t="n">
        <v>43689</v>
      </c>
      <c r="B2267" s="23" t="s">
        <v>12543</v>
      </c>
      <c r="C2267" s="23" t="s">
        <v>9389</v>
      </c>
      <c r="D2267" s="23" t="s">
        <v>9390</v>
      </c>
      <c r="E2267" s="23" t="s">
        <v>12076</v>
      </c>
      <c r="F2267" s="23" t="s">
        <v>4532</v>
      </c>
      <c r="G2267" s="23" t="s">
        <v>4533</v>
      </c>
      <c r="H2267" s="23" t="s">
        <v>11832</v>
      </c>
      <c r="I2267" s="24" t="n">
        <v>2000</v>
      </c>
      <c r="J2267" s="24" t="n">
        <v>40</v>
      </c>
      <c r="K2267" s="24" t="n">
        <v>14.19</v>
      </c>
      <c r="L2267" s="24" t="n">
        <v>28380</v>
      </c>
      <c r="M2267" s="24" t="n">
        <v>0</v>
      </c>
      <c r="N2267" s="24" t="n">
        <v>0</v>
      </c>
      <c r="O2267" s="24" t="n">
        <v>0</v>
      </c>
      <c r="P2267" s="24" t="n">
        <v>0</v>
      </c>
      <c r="Q2267" s="24" t="n">
        <v>0</v>
      </c>
      <c r="R2267" s="24" t="n">
        <v>1419</v>
      </c>
      <c r="S2267" s="24" t="n">
        <v>0</v>
      </c>
      <c r="T2267" s="24" t="n">
        <v>3873.87</v>
      </c>
      <c r="U2267" s="24" t="n">
        <v>0</v>
      </c>
      <c r="V2267" s="24" t="n">
        <v>0.013791</v>
      </c>
      <c r="W2267" s="24" t="n">
        <v>33672.883791</v>
      </c>
      <c r="X2267" s="17"/>
    </row>
    <row r="2268" customFormat="false" ht="13.8" hidden="false" customHeight="false" outlineLevel="0" collapsed="false">
      <c r="A2268" s="22" t="n">
        <v>43689</v>
      </c>
      <c r="B2268" s="23" t="s">
        <v>12543</v>
      </c>
      <c r="C2268" s="23" t="s">
        <v>9389</v>
      </c>
      <c r="D2268" s="23" t="s">
        <v>9390</v>
      </c>
      <c r="E2268" s="23" t="s">
        <v>12076</v>
      </c>
      <c r="F2268" s="23" t="s">
        <v>5975</v>
      </c>
      <c r="G2268" s="23" t="s">
        <v>5976</v>
      </c>
      <c r="H2268" s="23" t="s">
        <v>11832</v>
      </c>
      <c r="I2268" s="24" t="n">
        <v>5000</v>
      </c>
      <c r="J2268" s="24" t="n">
        <v>100</v>
      </c>
      <c r="K2268" s="24" t="n">
        <v>17.03</v>
      </c>
      <c r="L2268" s="24" t="n">
        <v>85150</v>
      </c>
      <c r="M2268" s="24" t="n">
        <v>0</v>
      </c>
      <c r="N2268" s="24" t="n">
        <v>0</v>
      </c>
      <c r="O2268" s="24" t="n">
        <v>0</v>
      </c>
      <c r="P2268" s="24" t="n">
        <v>0</v>
      </c>
      <c r="Q2268" s="24" t="n">
        <v>0</v>
      </c>
      <c r="R2268" s="24" t="n">
        <v>4257.5</v>
      </c>
      <c r="S2268" s="24" t="n">
        <v>0</v>
      </c>
      <c r="T2268" s="24" t="n">
        <v>11622.98</v>
      </c>
      <c r="U2268" s="24" t="n">
        <v>0</v>
      </c>
      <c r="V2268" s="24" t="n">
        <v>0.041376</v>
      </c>
      <c r="W2268" s="24" t="n">
        <v>101030.521376</v>
      </c>
      <c r="X2268" s="17"/>
    </row>
    <row r="2269" customFormat="false" ht="13.8" hidden="false" customHeight="false" outlineLevel="0" collapsed="false">
      <c r="A2269" s="22" t="n">
        <v>43689</v>
      </c>
      <c r="B2269" s="23" t="s">
        <v>12543</v>
      </c>
      <c r="C2269" s="23" t="s">
        <v>9389</v>
      </c>
      <c r="D2269" s="23" t="s">
        <v>9390</v>
      </c>
      <c r="E2269" s="23" t="s">
        <v>12076</v>
      </c>
      <c r="F2269" s="23" t="s">
        <v>5977</v>
      </c>
      <c r="G2269" s="23" t="s">
        <v>5978</v>
      </c>
      <c r="H2269" s="23" t="s">
        <v>11832</v>
      </c>
      <c r="I2269" s="24" t="n">
        <v>18000</v>
      </c>
      <c r="J2269" s="24" t="n">
        <v>300</v>
      </c>
      <c r="K2269" s="24" t="n">
        <v>11.35</v>
      </c>
      <c r="L2269" s="24" t="n">
        <v>204300</v>
      </c>
      <c r="M2269" s="24" t="n">
        <v>0</v>
      </c>
      <c r="N2269" s="24" t="n">
        <v>0</v>
      </c>
      <c r="O2269" s="24" t="n">
        <v>0</v>
      </c>
      <c r="P2269" s="24" t="n">
        <v>0</v>
      </c>
      <c r="Q2269" s="24" t="n">
        <v>0</v>
      </c>
      <c r="R2269" s="24" t="n">
        <v>10215</v>
      </c>
      <c r="S2269" s="24" t="n">
        <v>0</v>
      </c>
      <c r="T2269" s="24" t="n">
        <v>27886.95</v>
      </c>
      <c r="U2269" s="24" t="n">
        <v>0</v>
      </c>
      <c r="V2269" s="24" t="n">
        <v>0.099274</v>
      </c>
      <c r="W2269" s="24" t="n">
        <v>242402.049274</v>
      </c>
      <c r="X2269" s="17"/>
    </row>
    <row r="2270" customFormat="false" ht="13.8" hidden="false" customHeight="false" outlineLevel="0" collapsed="false">
      <c r="A2270" s="22" t="n">
        <v>43689</v>
      </c>
      <c r="B2270" s="23" t="s">
        <v>12543</v>
      </c>
      <c r="C2270" s="23" t="s">
        <v>9389</v>
      </c>
      <c r="D2270" s="23" t="s">
        <v>9390</v>
      </c>
      <c r="E2270" s="23" t="s">
        <v>12076</v>
      </c>
      <c r="F2270" s="23" t="s">
        <v>5983</v>
      </c>
      <c r="G2270" s="23" t="s">
        <v>5984</v>
      </c>
      <c r="H2270" s="23" t="s">
        <v>11832</v>
      </c>
      <c r="I2270" s="24" t="n">
        <v>2000</v>
      </c>
      <c r="J2270" s="24" t="n">
        <v>40</v>
      </c>
      <c r="K2270" s="24" t="n">
        <v>18.45</v>
      </c>
      <c r="L2270" s="24" t="n">
        <v>36900</v>
      </c>
      <c r="M2270" s="24" t="n">
        <v>0</v>
      </c>
      <c r="N2270" s="24" t="n">
        <v>0</v>
      </c>
      <c r="O2270" s="24" t="n">
        <v>0</v>
      </c>
      <c r="P2270" s="24" t="n">
        <v>0</v>
      </c>
      <c r="Q2270" s="24" t="n">
        <v>0</v>
      </c>
      <c r="R2270" s="24" t="n">
        <v>1845</v>
      </c>
      <c r="S2270" s="24" t="n">
        <v>0</v>
      </c>
      <c r="T2270" s="24" t="n">
        <v>5036.85</v>
      </c>
      <c r="U2270" s="24" t="n">
        <v>0</v>
      </c>
      <c r="V2270" s="24" t="n">
        <v>0.017931</v>
      </c>
      <c r="W2270" s="24" t="n">
        <v>43781.867931</v>
      </c>
      <c r="X2270" s="17"/>
    </row>
    <row r="2271" customFormat="false" ht="13.8" hidden="false" customHeight="false" outlineLevel="0" collapsed="false">
      <c r="A2271" s="22" t="n">
        <v>43689</v>
      </c>
      <c r="B2271" s="23" t="s">
        <v>12543</v>
      </c>
      <c r="C2271" s="23" t="s">
        <v>9389</v>
      </c>
      <c r="D2271" s="23" t="s">
        <v>9390</v>
      </c>
      <c r="E2271" s="23" t="s">
        <v>12076</v>
      </c>
      <c r="F2271" s="23" t="s">
        <v>5985</v>
      </c>
      <c r="G2271" s="23" t="s">
        <v>5986</v>
      </c>
      <c r="H2271" s="23" t="s">
        <v>11832</v>
      </c>
      <c r="I2271" s="24" t="n">
        <v>625</v>
      </c>
      <c r="J2271" s="24" t="n">
        <v>25</v>
      </c>
      <c r="K2271" s="24" t="n">
        <v>81.59</v>
      </c>
      <c r="L2271" s="24" t="n">
        <v>50993.75</v>
      </c>
      <c r="M2271" s="24" t="n">
        <v>0</v>
      </c>
      <c r="N2271" s="24" t="n">
        <v>0</v>
      </c>
      <c r="O2271" s="24" t="n">
        <v>0</v>
      </c>
      <c r="P2271" s="24" t="n">
        <v>0</v>
      </c>
      <c r="Q2271" s="24" t="n">
        <v>0</v>
      </c>
      <c r="R2271" s="24" t="n">
        <v>2549.69</v>
      </c>
      <c r="S2271" s="24" t="n">
        <v>0</v>
      </c>
      <c r="T2271" s="24" t="n">
        <v>6960.65</v>
      </c>
      <c r="U2271" s="24" t="n">
        <v>0</v>
      </c>
      <c r="V2271" s="24" t="n">
        <v>0.024779</v>
      </c>
      <c r="W2271" s="24" t="n">
        <v>60504.114779</v>
      </c>
      <c r="X2271" s="17"/>
    </row>
    <row r="2272" customFormat="false" ht="13.8" hidden="false" customHeight="false" outlineLevel="0" collapsed="false">
      <c r="A2272" s="22" t="n">
        <v>43689</v>
      </c>
      <c r="B2272" s="23" t="s">
        <v>12543</v>
      </c>
      <c r="C2272" s="23" t="s">
        <v>9389</v>
      </c>
      <c r="D2272" s="23" t="s">
        <v>9390</v>
      </c>
      <c r="E2272" s="23" t="s">
        <v>12076</v>
      </c>
      <c r="F2272" s="23" t="s">
        <v>5991</v>
      </c>
      <c r="G2272" s="23" t="s">
        <v>5992</v>
      </c>
      <c r="H2272" s="23" t="s">
        <v>11832</v>
      </c>
      <c r="I2272" s="24" t="n">
        <v>1000</v>
      </c>
      <c r="J2272" s="24" t="n">
        <v>20</v>
      </c>
      <c r="K2272" s="24" t="n">
        <v>42.57</v>
      </c>
      <c r="L2272" s="24" t="n">
        <v>42570</v>
      </c>
      <c r="M2272" s="24" t="n">
        <v>0</v>
      </c>
      <c r="N2272" s="24" t="n">
        <v>0</v>
      </c>
      <c r="O2272" s="24" t="n">
        <v>0</v>
      </c>
      <c r="P2272" s="24" t="n">
        <v>0</v>
      </c>
      <c r="Q2272" s="24" t="n">
        <v>0</v>
      </c>
      <c r="R2272" s="24" t="n">
        <v>2128.5</v>
      </c>
      <c r="S2272" s="24" t="n">
        <v>0</v>
      </c>
      <c r="T2272" s="24" t="n">
        <v>5810.81</v>
      </c>
      <c r="U2272" s="24" t="n">
        <v>0</v>
      </c>
      <c r="V2272" s="24" t="n">
        <v>0.020686</v>
      </c>
      <c r="W2272" s="24" t="n">
        <v>50509.330686</v>
      </c>
      <c r="X2272" s="17"/>
    </row>
    <row r="2273" customFormat="false" ht="13.8" hidden="false" customHeight="false" outlineLevel="0" collapsed="false">
      <c r="A2273" s="22" t="n">
        <v>43689</v>
      </c>
      <c r="B2273" s="23" t="s">
        <v>12543</v>
      </c>
      <c r="C2273" s="23" t="s">
        <v>9389</v>
      </c>
      <c r="D2273" s="23" t="s">
        <v>9390</v>
      </c>
      <c r="E2273" s="23" t="s">
        <v>12076</v>
      </c>
      <c r="F2273" s="23" t="s">
        <v>2911</v>
      </c>
      <c r="G2273" s="23" t="s">
        <v>2912</v>
      </c>
      <c r="H2273" s="23" t="s">
        <v>11832</v>
      </c>
      <c r="I2273" s="24" t="n">
        <v>72</v>
      </c>
      <c r="J2273" s="24" t="n">
        <v>2</v>
      </c>
      <c r="K2273" s="24" t="n">
        <v>94.06</v>
      </c>
      <c r="L2273" s="24" t="n">
        <v>6772.32</v>
      </c>
      <c r="M2273" s="24" t="n">
        <v>0</v>
      </c>
      <c r="N2273" s="24" t="n">
        <v>0</v>
      </c>
      <c r="O2273" s="24" t="n">
        <v>0</v>
      </c>
      <c r="P2273" s="24" t="n">
        <v>0</v>
      </c>
      <c r="Q2273" s="24" t="n">
        <v>0</v>
      </c>
      <c r="R2273" s="24" t="n">
        <v>338.62</v>
      </c>
      <c r="S2273" s="24" t="n">
        <v>0</v>
      </c>
      <c r="T2273" s="24" t="n">
        <v>924.42</v>
      </c>
      <c r="U2273" s="24" t="n">
        <v>0</v>
      </c>
      <c r="V2273" s="24" t="n">
        <v>0.003291</v>
      </c>
      <c r="W2273" s="24" t="n">
        <v>8035.363291</v>
      </c>
      <c r="X2273" s="17"/>
    </row>
    <row r="2274" customFormat="false" ht="13.8" hidden="false" customHeight="false" outlineLevel="0" collapsed="false">
      <c r="A2274" s="22" t="n">
        <v>43689</v>
      </c>
      <c r="B2274" s="23" t="s">
        <v>12543</v>
      </c>
      <c r="C2274" s="23" t="s">
        <v>9389</v>
      </c>
      <c r="D2274" s="23" t="s">
        <v>9390</v>
      </c>
      <c r="E2274" s="23" t="s">
        <v>12076</v>
      </c>
      <c r="F2274" s="23" t="s">
        <v>7</v>
      </c>
      <c r="G2274" s="23" t="s">
        <v>8</v>
      </c>
      <c r="H2274" s="23" t="s">
        <v>11832</v>
      </c>
      <c r="I2274" s="24" t="n">
        <v>48</v>
      </c>
      <c r="J2274" s="24" t="n">
        <v>2</v>
      </c>
      <c r="K2274" s="24" t="n">
        <v>188.13</v>
      </c>
      <c r="L2274" s="24" t="n">
        <v>9030.24</v>
      </c>
      <c r="M2274" s="24" t="n">
        <v>0</v>
      </c>
      <c r="N2274" s="24" t="n">
        <v>0</v>
      </c>
      <c r="O2274" s="24" t="n">
        <v>0</v>
      </c>
      <c r="P2274" s="24" t="n">
        <v>0</v>
      </c>
      <c r="Q2274" s="24" t="n">
        <v>0</v>
      </c>
      <c r="R2274" s="24" t="n">
        <v>451.51</v>
      </c>
      <c r="S2274" s="24" t="n">
        <v>0</v>
      </c>
      <c r="T2274" s="24" t="n">
        <v>1232.63</v>
      </c>
      <c r="U2274" s="24" t="n">
        <v>0</v>
      </c>
      <c r="V2274" s="24" t="n">
        <v>0.004388</v>
      </c>
      <c r="W2274" s="24" t="n">
        <v>10714.384388</v>
      </c>
      <c r="X2274" s="17"/>
    </row>
    <row r="2275" customFormat="false" ht="13.8" hidden="false" customHeight="false" outlineLevel="0" collapsed="false">
      <c r="A2275" s="22" t="n">
        <v>43689</v>
      </c>
      <c r="B2275" s="23" t="s">
        <v>12543</v>
      </c>
      <c r="C2275" s="23" t="s">
        <v>9389</v>
      </c>
      <c r="D2275" s="23" t="s">
        <v>9390</v>
      </c>
      <c r="E2275" s="23" t="s">
        <v>12076</v>
      </c>
      <c r="F2275" s="23" t="s">
        <v>2913</v>
      </c>
      <c r="G2275" s="23" t="s">
        <v>2914</v>
      </c>
      <c r="H2275" s="23" t="s">
        <v>11832</v>
      </c>
      <c r="I2275" s="24" t="n">
        <v>72</v>
      </c>
      <c r="J2275" s="24" t="n">
        <v>2</v>
      </c>
      <c r="K2275" s="24" t="n">
        <v>121.94</v>
      </c>
      <c r="L2275" s="24" t="n">
        <v>8779.68</v>
      </c>
      <c r="M2275" s="24" t="n">
        <v>0</v>
      </c>
      <c r="N2275" s="24" t="n">
        <v>0</v>
      </c>
      <c r="O2275" s="24" t="n">
        <v>0</v>
      </c>
      <c r="P2275" s="24" t="n">
        <v>0</v>
      </c>
      <c r="Q2275" s="24" t="n">
        <v>0</v>
      </c>
      <c r="R2275" s="24" t="n">
        <v>438.98</v>
      </c>
      <c r="S2275" s="24" t="n">
        <v>0</v>
      </c>
      <c r="T2275" s="24" t="n">
        <v>1198.43</v>
      </c>
      <c r="U2275" s="24" t="n">
        <v>0</v>
      </c>
      <c r="V2275" s="24" t="n">
        <v>0.004266</v>
      </c>
      <c r="W2275" s="24" t="n">
        <v>10417.094266</v>
      </c>
      <c r="X2275" s="17"/>
    </row>
    <row r="2276" customFormat="false" ht="13.8" hidden="false" customHeight="false" outlineLevel="0" collapsed="false">
      <c r="A2276" s="22" t="n">
        <v>43689</v>
      </c>
      <c r="B2276" s="23" t="s">
        <v>12543</v>
      </c>
      <c r="C2276" s="23" t="s">
        <v>9389</v>
      </c>
      <c r="D2276" s="23" t="s">
        <v>9390</v>
      </c>
      <c r="E2276" s="23" t="s">
        <v>12076</v>
      </c>
      <c r="F2276" s="23" t="s">
        <v>2931</v>
      </c>
      <c r="G2276" s="23" t="s">
        <v>2932</v>
      </c>
      <c r="H2276" s="23" t="s">
        <v>11832</v>
      </c>
      <c r="I2276" s="24" t="n">
        <v>48</v>
      </c>
      <c r="J2276" s="24" t="n">
        <v>2</v>
      </c>
      <c r="K2276" s="24" t="n">
        <v>243.87</v>
      </c>
      <c r="L2276" s="24" t="n">
        <v>11705.76</v>
      </c>
      <c r="M2276" s="24" t="n">
        <v>0</v>
      </c>
      <c r="N2276" s="24" t="n">
        <v>0</v>
      </c>
      <c r="O2276" s="24" t="n">
        <v>0</v>
      </c>
      <c r="P2276" s="24" t="n">
        <v>0</v>
      </c>
      <c r="Q2276" s="24" t="n">
        <v>0</v>
      </c>
      <c r="R2276" s="24" t="n">
        <v>585.29</v>
      </c>
      <c r="S2276" s="24" t="n">
        <v>0</v>
      </c>
      <c r="T2276" s="24" t="n">
        <v>1597.84</v>
      </c>
      <c r="U2276" s="24" t="n">
        <v>0</v>
      </c>
      <c r="V2276" s="24" t="n">
        <v>0.005688</v>
      </c>
      <c r="W2276" s="24" t="n">
        <v>13888.895688</v>
      </c>
      <c r="X2276" s="17"/>
    </row>
    <row r="2277" customFormat="false" ht="13.8" hidden="false" customHeight="false" outlineLevel="0" collapsed="false">
      <c r="A2277" s="22" t="n">
        <v>43689</v>
      </c>
      <c r="B2277" s="23" t="s">
        <v>12543</v>
      </c>
      <c r="C2277" s="23" t="s">
        <v>9389</v>
      </c>
      <c r="D2277" s="23" t="s">
        <v>9390</v>
      </c>
      <c r="E2277" s="23" t="s">
        <v>12076</v>
      </c>
      <c r="F2277" s="23" t="s">
        <v>2917</v>
      </c>
      <c r="G2277" s="23" t="s">
        <v>2918</v>
      </c>
      <c r="H2277" s="23" t="s">
        <v>11832</v>
      </c>
      <c r="I2277" s="24" t="n">
        <v>72</v>
      </c>
      <c r="J2277" s="24" t="n">
        <v>2</v>
      </c>
      <c r="K2277" s="24" t="n">
        <v>104.52</v>
      </c>
      <c r="L2277" s="24" t="n">
        <v>7525.44</v>
      </c>
      <c r="M2277" s="24" t="n">
        <v>0</v>
      </c>
      <c r="N2277" s="24" t="n">
        <v>0</v>
      </c>
      <c r="O2277" s="24" t="n">
        <v>0</v>
      </c>
      <c r="P2277" s="24" t="n">
        <v>0</v>
      </c>
      <c r="Q2277" s="24" t="n">
        <v>0</v>
      </c>
      <c r="R2277" s="24" t="n">
        <v>376.27</v>
      </c>
      <c r="S2277" s="24" t="n">
        <v>0</v>
      </c>
      <c r="T2277" s="24" t="n">
        <v>1027.22</v>
      </c>
      <c r="U2277" s="24" t="n">
        <v>0</v>
      </c>
      <c r="V2277" s="24" t="n">
        <v>0.003657</v>
      </c>
      <c r="W2277" s="24" t="n">
        <v>8928.933657</v>
      </c>
      <c r="X2277" s="17"/>
    </row>
    <row r="2278" customFormat="false" ht="13.8" hidden="false" customHeight="false" outlineLevel="0" collapsed="false">
      <c r="A2278" s="22" t="n">
        <v>43689</v>
      </c>
      <c r="B2278" s="23" t="s">
        <v>12543</v>
      </c>
      <c r="C2278" s="23" t="s">
        <v>9389</v>
      </c>
      <c r="D2278" s="23" t="s">
        <v>9390</v>
      </c>
      <c r="E2278" s="23" t="s">
        <v>12076</v>
      </c>
      <c r="F2278" s="23" t="s">
        <v>2919</v>
      </c>
      <c r="G2278" s="23" t="s">
        <v>2920</v>
      </c>
      <c r="H2278" s="23" t="s">
        <v>11832</v>
      </c>
      <c r="I2278" s="24" t="n">
        <v>48</v>
      </c>
      <c r="J2278" s="24" t="n">
        <v>2</v>
      </c>
      <c r="K2278" s="24" t="n">
        <v>209.03</v>
      </c>
      <c r="L2278" s="24" t="n">
        <v>10033.44</v>
      </c>
      <c r="M2278" s="24" t="n">
        <v>0</v>
      </c>
      <c r="N2278" s="24" t="n">
        <v>0</v>
      </c>
      <c r="O2278" s="24" t="n">
        <v>0</v>
      </c>
      <c r="P2278" s="24" t="n">
        <v>0</v>
      </c>
      <c r="Q2278" s="24" t="n">
        <v>0</v>
      </c>
      <c r="R2278" s="24" t="n">
        <v>501.67</v>
      </c>
      <c r="S2278" s="24" t="n">
        <v>0</v>
      </c>
      <c r="T2278" s="24" t="n">
        <v>1369.56</v>
      </c>
      <c r="U2278" s="24" t="n">
        <v>0</v>
      </c>
      <c r="V2278" s="24" t="n">
        <v>0.004875</v>
      </c>
      <c r="W2278" s="24" t="n">
        <v>11904.674875</v>
      </c>
      <c r="X2278" s="17"/>
    </row>
    <row r="2279" customFormat="false" ht="13.8" hidden="false" customHeight="false" outlineLevel="0" collapsed="false">
      <c r="A2279" s="22" t="n">
        <v>43689</v>
      </c>
      <c r="B2279" s="23" t="s">
        <v>12543</v>
      </c>
      <c r="C2279" s="23" t="s">
        <v>9389</v>
      </c>
      <c r="D2279" s="23" t="s">
        <v>9390</v>
      </c>
      <c r="E2279" s="23" t="s">
        <v>12076</v>
      </c>
      <c r="F2279" s="23" t="s">
        <v>2921</v>
      </c>
      <c r="G2279" s="23" t="s">
        <v>2922</v>
      </c>
      <c r="H2279" s="23" t="s">
        <v>11832</v>
      </c>
      <c r="I2279" s="24" t="n">
        <v>48</v>
      </c>
      <c r="J2279" s="24" t="n">
        <v>2</v>
      </c>
      <c r="K2279" s="24" t="n">
        <v>167.23</v>
      </c>
      <c r="L2279" s="24" t="n">
        <v>8027.04</v>
      </c>
      <c r="M2279" s="24" t="n">
        <v>0</v>
      </c>
      <c r="N2279" s="24" t="n">
        <v>0</v>
      </c>
      <c r="O2279" s="24" t="n">
        <v>0</v>
      </c>
      <c r="P2279" s="24" t="n">
        <v>0</v>
      </c>
      <c r="Q2279" s="24" t="n">
        <v>0</v>
      </c>
      <c r="R2279" s="24" t="n">
        <v>401.35</v>
      </c>
      <c r="S2279" s="24" t="n">
        <v>0</v>
      </c>
      <c r="T2279" s="24" t="n">
        <v>1095.69</v>
      </c>
      <c r="U2279" s="24" t="n">
        <v>0</v>
      </c>
      <c r="V2279" s="24" t="n">
        <v>0.003901</v>
      </c>
      <c r="W2279" s="24" t="n">
        <v>9524.083901</v>
      </c>
      <c r="X2279" s="17"/>
    </row>
    <row r="2280" customFormat="false" ht="13.8" hidden="false" customHeight="false" outlineLevel="0" collapsed="false">
      <c r="A2280" s="22" t="n">
        <v>43689</v>
      </c>
      <c r="B2280" s="23" t="s">
        <v>12543</v>
      </c>
      <c r="C2280" s="23" t="s">
        <v>9389</v>
      </c>
      <c r="D2280" s="23" t="s">
        <v>9390</v>
      </c>
      <c r="E2280" s="23" t="s">
        <v>12076</v>
      </c>
      <c r="F2280" s="23" t="s">
        <v>2923</v>
      </c>
      <c r="G2280" s="23" t="s">
        <v>2924</v>
      </c>
      <c r="H2280" s="23" t="s">
        <v>11832</v>
      </c>
      <c r="I2280" s="24" t="n">
        <v>72</v>
      </c>
      <c r="J2280" s="24" t="n">
        <v>2</v>
      </c>
      <c r="K2280" s="24" t="n">
        <v>83.61</v>
      </c>
      <c r="L2280" s="24" t="n">
        <v>6019.92</v>
      </c>
      <c r="M2280" s="24" t="n">
        <v>0</v>
      </c>
      <c r="N2280" s="24" t="n">
        <v>0</v>
      </c>
      <c r="O2280" s="24" t="n">
        <v>0</v>
      </c>
      <c r="P2280" s="24" t="n">
        <v>0</v>
      </c>
      <c r="Q2280" s="24" t="n">
        <v>0</v>
      </c>
      <c r="R2280" s="24" t="n">
        <v>301</v>
      </c>
      <c r="S2280" s="24" t="n">
        <v>0</v>
      </c>
      <c r="T2280" s="24" t="n">
        <v>821.72</v>
      </c>
      <c r="U2280" s="24" t="n">
        <v>0</v>
      </c>
      <c r="V2280" s="24" t="n">
        <v>0.002925</v>
      </c>
      <c r="W2280" s="24" t="n">
        <v>7142.642925</v>
      </c>
      <c r="X2280" s="17"/>
    </row>
    <row r="2281" customFormat="false" ht="13.8" hidden="false" customHeight="false" outlineLevel="0" collapsed="false">
      <c r="A2281" s="22" t="n">
        <v>43689</v>
      </c>
      <c r="B2281" s="23" t="s">
        <v>12543</v>
      </c>
      <c r="C2281" s="23" t="s">
        <v>9389</v>
      </c>
      <c r="D2281" s="23" t="s">
        <v>9390</v>
      </c>
      <c r="E2281" s="23" t="s">
        <v>12076</v>
      </c>
      <c r="F2281" s="23" t="s">
        <v>2925</v>
      </c>
      <c r="G2281" s="23" t="s">
        <v>2926</v>
      </c>
      <c r="H2281" s="23" t="s">
        <v>11832</v>
      </c>
      <c r="I2281" s="24" t="n">
        <v>72</v>
      </c>
      <c r="J2281" s="24" t="n">
        <v>2</v>
      </c>
      <c r="K2281" s="24" t="n">
        <v>94.06</v>
      </c>
      <c r="L2281" s="24" t="n">
        <v>6772.32</v>
      </c>
      <c r="M2281" s="24" t="n">
        <v>0</v>
      </c>
      <c r="N2281" s="24" t="n">
        <v>0</v>
      </c>
      <c r="O2281" s="24" t="n">
        <v>0</v>
      </c>
      <c r="P2281" s="24" t="n">
        <v>0</v>
      </c>
      <c r="Q2281" s="24" t="n">
        <v>0</v>
      </c>
      <c r="R2281" s="24" t="n">
        <v>338.62</v>
      </c>
      <c r="S2281" s="24" t="n">
        <v>0</v>
      </c>
      <c r="T2281" s="24" t="n">
        <v>924.42</v>
      </c>
      <c r="U2281" s="24" t="n">
        <v>0</v>
      </c>
      <c r="V2281" s="24" t="n">
        <v>0.003291</v>
      </c>
      <c r="W2281" s="24" t="n">
        <v>8035.363291</v>
      </c>
      <c r="X2281" s="17"/>
    </row>
    <row r="2282" customFormat="false" ht="13.8" hidden="false" customHeight="false" outlineLevel="0" collapsed="false">
      <c r="A2282" s="22" t="n">
        <v>43689</v>
      </c>
      <c r="B2282" s="23" t="s">
        <v>12543</v>
      </c>
      <c r="C2282" s="23" t="s">
        <v>9389</v>
      </c>
      <c r="D2282" s="23" t="s">
        <v>9390</v>
      </c>
      <c r="E2282" s="23" t="s">
        <v>12076</v>
      </c>
      <c r="F2282" s="23" t="s">
        <v>2933</v>
      </c>
      <c r="G2282" s="23" t="s">
        <v>2934</v>
      </c>
      <c r="H2282" s="23" t="s">
        <v>11832</v>
      </c>
      <c r="I2282" s="24" t="n">
        <v>48</v>
      </c>
      <c r="J2282" s="24" t="n">
        <v>2</v>
      </c>
      <c r="K2282" s="24" t="n">
        <v>188.13</v>
      </c>
      <c r="L2282" s="24" t="n">
        <v>9030.24</v>
      </c>
      <c r="M2282" s="24" t="n">
        <v>0</v>
      </c>
      <c r="N2282" s="24" t="n">
        <v>0</v>
      </c>
      <c r="O2282" s="24" t="n">
        <v>0</v>
      </c>
      <c r="P2282" s="24" t="n">
        <v>0</v>
      </c>
      <c r="Q2282" s="24" t="n">
        <v>0</v>
      </c>
      <c r="R2282" s="24" t="n">
        <v>451.51</v>
      </c>
      <c r="S2282" s="24" t="n">
        <v>0</v>
      </c>
      <c r="T2282" s="24" t="n">
        <v>1232.63</v>
      </c>
      <c r="U2282" s="24" t="n">
        <v>0</v>
      </c>
      <c r="V2282" s="24" t="n">
        <v>0.004388</v>
      </c>
      <c r="W2282" s="24" t="n">
        <v>10714.384388</v>
      </c>
      <c r="X2282" s="17"/>
    </row>
    <row r="2283" customFormat="false" ht="13.8" hidden="false" customHeight="false" outlineLevel="0" collapsed="false">
      <c r="A2283" s="22" t="n">
        <v>43689</v>
      </c>
      <c r="B2283" s="23" t="s">
        <v>12543</v>
      </c>
      <c r="C2283" s="23" t="s">
        <v>9389</v>
      </c>
      <c r="D2283" s="23" t="s">
        <v>9390</v>
      </c>
      <c r="E2283" s="23" t="s">
        <v>12076</v>
      </c>
      <c r="F2283" s="23" t="s">
        <v>2929</v>
      </c>
      <c r="G2283" s="23" t="s">
        <v>2930</v>
      </c>
      <c r="H2283" s="23" t="s">
        <v>11832</v>
      </c>
      <c r="I2283" s="24" t="n">
        <v>48</v>
      </c>
      <c r="J2283" s="24" t="n">
        <v>2</v>
      </c>
      <c r="K2283" s="24" t="n">
        <v>209.03</v>
      </c>
      <c r="L2283" s="24" t="n">
        <v>10033.44</v>
      </c>
      <c r="M2283" s="24" t="n">
        <v>0</v>
      </c>
      <c r="N2283" s="24" t="n">
        <v>0</v>
      </c>
      <c r="O2283" s="24" t="n">
        <v>0</v>
      </c>
      <c r="P2283" s="24" t="n">
        <v>0</v>
      </c>
      <c r="Q2283" s="24" t="n">
        <v>0</v>
      </c>
      <c r="R2283" s="24" t="n">
        <v>501.67</v>
      </c>
      <c r="S2283" s="24" t="n">
        <v>0</v>
      </c>
      <c r="T2283" s="24" t="n">
        <v>1369.56</v>
      </c>
      <c r="U2283" s="24" t="n">
        <v>0</v>
      </c>
      <c r="V2283" s="24" t="n">
        <v>0.004875</v>
      </c>
      <c r="W2283" s="24" t="n">
        <v>11904.674875</v>
      </c>
      <c r="X2283" s="17"/>
    </row>
    <row r="2284" customFormat="false" ht="13.8" hidden="false" customHeight="false" outlineLevel="0" collapsed="false">
      <c r="A2284" s="22" t="n">
        <v>43689</v>
      </c>
      <c r="B2284" s="23" t="s">
        <v>12543</v>
      </c>
      <c r="C2284" s="23" t="s">
        <v>9389</v>
      </c>
      <c r="D2284" s="23" t="s">
        <v>9390</v>
      </c>
      <c r="E2284" s="23" t="s">
        <v>12076</v>
      </c>
      <c r="F2284" s="23" t="s">
        <v>2927</v>
      </c>
      <c r="G2284" s="23" t="s">
        <v>2928</v>
      </c>
      <c r="H2284" s="23" t="s">
        <v>11832</v>
      </c>
      <c r="I2284" s="24" t="n">
        <v>72</v>
      </c>
      <c r="J2284" s="24" t="n">
        <v>2</v>
      </c>
      <c r="K2284" s="24" t="n">
        <v>104.52</v>
      </c>
      <c r="L2284" s="24" t="n">
        <v>7525.44</v>
      </c>
      <c r="M2284" s="24" t="n">
        <v>0</v>
      </c>
      <c r="N2284" s="24" t="n">
        <v>0</v>
      </c>
      <c r="O2284" s="24" t="n">
        <v>0</v>
      </c>
      <c r="P2284" s="24" t="n">
        <v>0</v>
      </c>
      <c r="Q2284" s="24" t="n">
        <v>0</v>
      </c>
      <c r="R2284" s="24" t="n">
        <v>376.27</v>
      </c>
      <c r="S2284" s="24" t="n">
        <v>0</v>
      </c>
      <c r="T2284" s="24" t="n">
        <v>1027.22</v>
      </c>
      <c r="U2284" s="24" t="n">
        <v>0</v>
      </c>
      <c r="V2284" s="24" t="n">
        <v>0.003657</v>
      </c>
      <c r="W2284" s="24" t="n">
        <v>8928.933657</v>
      </c>
      <c r="X2284" s="17"/>
    </row>
    <row r="2285" customFormat="false" ht="13.8" hidden="false" customHeight="false" outlineLevel="0" collapsed="false">
      <c r="A2285" s="22" t="n">
        <v>43689</v>
      </c>
      <c r="B2285" s="23" t="s">
        <v>12543</v>
      </c>
      <c r="C2285" s="23" t="s">
        <v>9389</v>
      </c>
      <c r="D2285" s="23" t="s">
        <v>9390</v>
      </c>
      <c r="E2285" s="23" t="s">
        <v>12076</v>
      </c>
      <c r="F2285" s="23" t="s">
        <v>1693</v>
      </c>
      <c r="G2285" s="23" t="s">
        <v>1694</v>
      </c>
      <c r="H2285" s="23" t="s">
        <v>11832</v>
      </c>
      <c r="I2285" s="24" t="n">
        <v>288</v>
      </c>
      <c r="J2285" s="24" t="n">
        <v>3</v>
      </c>
      <c r="K2285" s="24" t="n">
        <v>48.77</v>
      </c>
      <c r="L2285" s="24" t="n">
        <v>14045.76</v>
      </c>
      <c r="M2285" s="24" t="n">
        <v>0</v>
      </c>
      <c r="N2285" s="24" t="n">
        <v>0</v>
      </c>
      <c r="O2285" s="24" t="n">
        <v>0</v>
      </c>
      <c r="P2285" s="24" t="n">
        <v>0</v>
      </c>
      <c r="Q2285" s="24" t="n">
        <v>0</v>
      </c>
      <c r="R2285" s="24" t="n">
        <v>702.29</v>
      </c>
      <c r="S2285" s="24" t="n">
        <v>0</v>
      </c>
      <c r="T2285" s="24" t="n">
        <v>1917.25</v>
      </c>
      <c r="U2285" s="24" t="n">
        <v>0</v>
      </c>
      <c r="V2285" s="24" t="n">
        <v>0.006825</v>
      </c>
      <c r="W2285" s="24" t="n">
        <v>16665.306825</v>
      </c>
      <c r="X2285" s="17"/>
    </row>
    <row r="2286" customFormat="false" ht="13.8" hidden="false" customHeight="false" outlineLevel="0" collapsed="false">
      <c r="A2286" s="22" t="n">
        <v>43689</v>
      </c>
      <c r="B2286" s="23" t="s">
        <v>12543</v>
      </c>
      <c r="C2286" s="23" t="s">
        <v>9389</v>
      </c>
      <c r="D2286" s="23" t="s">
        <v>9390</v>
      </c>
      <c r="E2286" s="23" t="s">
        <v>12076</v>
      </c>
      <c r="F2286" s="23" t="s">
        <v>1699</v>
      </c>
      <c r="G2286" s="23" t="s">
        <v>1700</v>
      </c>
      <c r="H2286" s="23" t="s">
        <v>11832</v>
      </c>
      <c r="I2286" s="24" t="n">
        <v>960</v>
      </c>
      <c r="J2286" s="24" t="n">
        <v>10</v>
      </c>
      <c r="K2286" s="24" t="n">
        <v>45.29</v>
      </c>
      <c r="L2286" s="24" t="n">
        <v>43478.4</v>
      </c>
      <c r="M2286" s="24" t="n">
        <v>0</v>
      </c>
      <c r="N2286" s="24" t="n">
        <v>0</v>
      </c>
      <c r="O2286" s="24" t="n">
        <v>0</v>
      </c>
      <c r="P2286" s="24" t="n">
        <v>0</v>
      </c>
      <c r="Q2286" s="24" t="n">
        <v>0</v>
      </c>
      <c r="R2286" s="24" t="n">
        <v>2173.92</v>
      </c>
      <c r="S2286" s="24" t="n">
        <v>0</v>
      </c>
      <c r="T2286" s="24" t="n">
        <v>5934.8</v>
      </c>
      <c r="U2286" s="24" t="n">
        <v>0</v>
      </c>
      <c r="V2286" s="24" t="n">
        <v>0.021127</v>
      </c>
      <c r="W2286" s="24" t="n">
        <v>51587.141127</v>
      </c>
      <c r="X2286" s="17"/>
    </row>
    <row r="2287" customFormat="false" ht="13.8" hidden="false" customHeight="false" outlineLevel="0" collapsed="false">
      <c r="A2287" s="22" t="n">
        <v>43689</v>
      </c>
      <c r="B2287" s="23" t="s">
        <v>12543</v>
      </c>
      <c r="C2287" s="23" t="s">
        <v>9389</v>
      </c>
      <c r="D2287" s="23" t="s">
        <v>9390</v>
      </c>
      <c r="E2287" s="23" t="s">
        <v>12076</v>
      </c>
      <c r="F2287" s="23" t="s">
        <v>1695</v>
      </c>
      <c r="G2287" s="23" t="s">
        <v>1696</v>
      </c>
      <c r="H2287" s="23" t="s">
        <v>11832</v>
      </c>
      <c r="I2287" s="24" t="n">
        <v>720</v>
      </c>
      <c r="J2287" s="24" t="n">
        <v>15</v>
      </c>
      <c r="K2287" s="24" t="n">
        <v>80.13</v>
      </c>
      <c r="L2287" s="24" t="n">
        <v>57693.6</v>
      </c>
      <c r="M2287" s="24" t="n">
        <v>0</v>
      </c>
      <c r="N2287" s="24" t="n">
        <v>0</v>
      </c>
      <c r="O2287" s="24" t="n">
        <v>0</v>
      </c>
      <c r="P2287" s="24" t="n">
        <v>0</v>
      </c>
      <c r="Q2287" s="24" t="n">
        <v>0</v>
      </c>
      <c r="R2287" s="24" t="n">
        <v>2884.68</v>
      </c>
      <c r="S2287" s="24" t="n">
        <v>0</v>
      </c>
      <c r="T2287" s="24" t="n">
        <v>7875.18</v>
      </c>
      <c r="U2287" s="24" t="n">
        <v>0</v>
      </c>
      <c r="V2287" s="24" t="n">
        <v>0.028035</v>
      </c>
      <c r="W2287" s="24" t="n">
        <v>68453.488035</v>
      </c>
      <c r="X2287" s="17"/>
    </row>
    <row r="2288" customFormat="false" ht="13.8" hidden="false" customHeight="false" outlineLevel="0" collapsed="false">
      <c r="A2288" s="22" t="n">
        <v>43689</v>
      </c>
      <c r="B2288" s="23" t="s">
        <v>12544</v>
      </c>
      <c r="C2288" s="23" t="s">
        <v>9389</v>
      </c>
      <c r="D2288" s="23" t="s">
        <v>9390</v>
      </c>
      <c r="E2288" s="23" t="s">
        <v>12076</v>
      </c>
      <c r="F2288" s="23" t="s">
        <v>13</v>
      </c>
      <c r="G2288" s="23" t="s">
        <v>14</v>
      </c>
      <c r="H2288" s="23" t="s">
        <v>11832</v>
      </c>
      <c r="I2288" s="24" t="n">
        <v>108</v>
      </c>
      <c r="J2288" s="24" t="n">
        <v>3</v>
      </c>
      <c r="K2288" s="24" t="n">
        <v>91.94</v>
      </c>
      <c r="L2288" s="24" t="n">
        <v>9929.52</v>
      </c>
      <c r="M2288" s="24" t="n">
        <v>0</v>
      </c>
      <c r="N2288" s="24" t="n">
        <v>0</v>
      </c>
      <c r="O2288" s="24" t="n">
        <v>0</v>
      </c>
      <c r="P2288" s="24" t="n">
        <v>0</v>
      </c>
      <c r="Q2288" s="24" t="n">
        <v>0</v>
      </c>
      <c r="R2288" s="24" t="n">
        <v>0</v>
      </c>
      <c r="S2288" s="24" t="n">
        <v>0</v>
      </c>
      <c r="T2288" s="24" t="n">
        <v>1290.84</v>
      </c>
      <c r="U2288" s="24" t="n">
        <v>0</v>
      </c>
      <c r="V2288" s="24" t="n">
        <v>0.034702</v>
      </c>
      <c r="W2288" s="24" t="n">
        <v>11220.394702</v>
      </c>
      <c r="X2288" s="17"/>
    </row>
    <row r="2289" customFormat="false" ht="13.8" hidden="false" customHeight="false" outlineLevel="0" collapsed="false">
      <c r="A2289" s="22" t="n">
        <v>43689</v>
      </c>
      <c r="B2289" s="23" t="s">
        <v>12544</v>
      </c>
      <c r="C2289" s="23" t="s">
        <v>9389</v>
      </c>
      <c r="D2289" s="23" t="s">
        <v>9390</v>
      </c>
      <c r="E2289" s="23" t="s">
        <v>12076</v>
      </c>
      <c r="F2289" s="23" t="s">
        <v>1379</v>
      </c>
      <c r="G2289" s="23" t="s">
        <v>1380</v>
      </c>
      <c r="H2289" s="23" t="s">
        <v>11832</v>
      </c>
      <c r="I2289" s="24" t="n">
        <v>48</v>
      </c>
      <c r="J2289" s="24" t="n">
        <v>2</v>
      </c>
      <c r="K2289" s="24" t="n">
        <v>195.38</v>
      </c>
      <c r="L2289" s="24" t="n">
        <v>9378.24</v>
      </c>
      <c r="M2289" s="24" t="n">
        <v>0</v>
      </c>
      <c r="N2289" s="24" t="n">
        <v>0</v>
      </c>
      <c r="O2289" s="24" t="n">
        <v>0</v>
      </c>
      <c r="P2289" s="24" t="n">
        <v>0</v>
      </c>
      <c r="Q2289" s="24" t="n">
        <v>0</v>
      </c>
      <c r="R2289" s="24" t="n">
        <v>0</v>
      </c>
      <c r="S2289" s="24" t="n">
        <v>0</v>
      </c>
      <c r="T2289" s="24" t="n">
        <v>1219.17</v>
      </c>
      <c r="U2289" s="24" t="n">
        <v>0</v>
      </c>
      <c r="V2289" s="24" t="n">
        <v>0.032775</v>
      </c>
      <c r="W2289" s="24" t="n">
        <v>10597.442775</v>
      </c>
      <c r="X2289" s="17"/>
    </row>
    <row r="2290" customFormat="false" ht="13.8" hidden="false" customHeight="false" outlineLevel="0" collapsed="false">
      <c r="A2290" s="22" t="n">
        <v>43689</v>
      </c>
      <c r="B2290" s="23" t="s">
        <v>12544</v>
      </c>
      <c r="C2290" s="23" t="s">
        <v>9389</v>
      </c>
      <c r="D2290" s="23" t="s">
        <v>9390</v>
      </c>
      <c r="E2290" s="23" t="s">
        <v>12076</v>
      </c>
      <c r="F2290" s="23" t="s">
        <v>8092</v>
      </c>
      <c r="G2290" s="23" t="s">
        <v>8093</v>
      </c>
      <c r="H2290" s="23" t="s">
        <v>11832</v>
      </c>
      <c r="I2290" s="24" t="n">
        <v>120</v>
      </c>
      <c r="J2290" s="24" t="n">
        <v>10</v>
      </c>
      <c r="K2290" s="24" t="n">
        <v>124.86</v>
      </c>
      <c r="L2290" s="24" t="n">
        <v>14983.2</v>
      </c>
      <c r="M2290" s="24" t="n">
        <v>0</v>
      </c>
      <c r="N2290" s="24" t="n">
        <v>0</v>
      </c>
      <c r="O2290" s="24" t="n">
        <v>0</v>
      </c>
      <c r="P2290" s="24" t="n">
        <v>0</v>
      </c>
      <c r="Q2290" s="24" t="n">
        <v>0</v>
      </c>
      <c r="R2290" s="24" t="n">
        <v>0</v>
      </c>
      <c r="S2290" s="24" t="n">
        <v>0</v>
      </c>
      <c r="T2290" s="24" t="n">
        <v>1947.82</v>
      </c>
      <c r="U2290" s="24" t="n">
        <v>0</v>
      </c>
      <c r="V2290" s="24" t="n">
        <v>0.052363</v>
      </c>
      <c r="W2290" s="24" t="n">
        <v>16931.072363</v>
      </c>
      <c r="X2290" s="17"/>
    </row>
    <row r="2291" customFormat="false" ht="13.8" hidden="false" customHeight="false" outlineLevel="0" collapsed="false">
      <c r="A2291" s="22" t="n">
        <v>43689</v>
      </c>
      <c r="B2291" s="23" t="s">
        <v>12544</v>
      </c>
      <c r="C2291" s="23" t="s">
        <v>9389</v>
      </c>
      <c r="D2291" s="23" t="s">
        <v>9390</v>
      </c>
      <c r="E2291" s="23" t="s">
        <v>12076</v>
      </c>
      <c r="F2291" s="23" t="s">
        <v>139</v>
      </c>
      <c r="G2291" s="23" t="s">
        <v>140</v>
      </c>
      <c r="H2291" s="23" t="s">
        <v>11832</v>
      </c>
      <c r="I2291" s="24" t="n">
        <v>288</v>
      </c>
      <c r="J2291" s="24" t="n">
        <v>1</v>
      </c>
      <c r="K2291" s="24" t="n">
        <v>22.8</v>
      </c>
      <c r="L2291" s="24" t="n">
        <v>6566.4</v>
      </c>
      <c r="M2291" s="24" t="n">
        <v>0</v>
      </c>
      <c r="N2291" s="24" t="n">
        <v>0</v>
      </c>
      <c r="O2291" s="24" t="n">
        <v>0</v>
      </c>
      <c r="P2291" s="24" t="n">
        <v>0</v>
      </c>
      <c r="Q2291" s="24" t="n">
        <v>0</v>
      </c>
      <c r="R2291" s="24" t="n">
        <v>0</v>
      </c>
      <c r="S2291" s="24" t="n">
        <v>0</v>
      </c>
      <c r="T2291" s="24" t="n">
        <v>853.63</v>
      </c>
      <c r="U2291" s="24" t="n">
        <v>0</v>
      </c>
      <c r="V2291" s="24" t="n">
        <v>0.022948</v>
      </c>
      <c r="W2291" s="24" t="n">
        <v>7420.052948</v>
      </c>
      <c r="X2291" s="17"/>
    </row>
    <row r="2292" customFormat="false" ht="13.8" hidden="false" customHeight="false" outlineLevel="0" collapsed="false">
      <c r="A2292" s="22" t="n">
        <v>43689</v>
      </c>
      <c r="B2292" s="23" t="s">
        <v>12544</v>
      </c>
      <c r="C2292" s="23" t="s">
        <v>9389</v>
      </c>
      <c r="D2292" s="23" t="s">
        <v>9390</v>
      </c>
      <c r="E2292" s="23" t="s">
        <v>12076</v>
      </c>
      <c r="F2292" s="23" t="s">
        <v>1636</v>
      </c>
      <c r="G2292" s="23" t="s">
        <v>1637</v>
      </c>
      <c r="H2292" s="23" t="s">
        <v>11832</v>
      </c>
      <c r="I2292" s="24" t="n">
        <v>288</v>
      </c>
      <c r="J2292" s="24" t="n">
        <v>1</v>
      </c>
      <c r="K2292" s="24" t="n">
        <v>17.1</v>
      </c>
      <c r="L2292" s="24" t="n">
        <v>4924.8</v>
      </c>
      <c r="M2292" s="24" t="n">
        <v>0</v>
      </c>
      <c r="N2292" s="24" t="n">
        <v>0</v>
      </c>
      <c r="O2292" s="24" t="n">
        <v>0</v>
      </c>
      <c r="P2292" s="24" t="n">
        <v>0</v>
      </c>
      <c r="Q2292" s="24" t="n">
        <v>0</v>
      </c>
      <c r="R2292" s="24" t="n">
        <v>0</v>
      </c>
      <c r="S2292" s="24" t="n">
        <v>0</v>
      </c>
      <c r="T2292" s="24" t="n">
        <v>640.22</v>
      </c>
      <c r="U2292" s="24" t="n">
        <v>0</v>
      </c>
      <c r="V2292" s="24" t="n">
        <v>0.017211</v>
      </c>
      <c r="W2292" s="24" t="n">
        <v>5565.037211</v>
      </c>
      <c r="X2292" s="17"/>
    </row>
    <row r="2293" customFormat="false" ht="13.8" hidden="false" customHeight="false" outlineLevel="0" collapsed="false">
      <c r="A2293" s="22" t="n">
        <v>43689</v>
      </c>
      <c r="B2293" s="23" t="s">
        <v>12545</v>
      </c>
      <c r="C2293" s="23" t="s">
        <v>9389</v>
      </c>
      <c r="D2293" s="23" t="s">
        <v>9390</v>
      </c>
      <c r="E2293" s="23" t="s">
        <v>12076</v>
      </c>
      <c r="F2293" s="23" t="s">
        <v>4962</v>
      </c>
      <c r="G2293" s="23" t="s">
        <v>4963</v>
      </c>
      <c r="H2293" s="23" t="s">
        <v>11832</v>
      </c>
      <c r="I2293" s="24" t="n">
        <v>50</v>
      </c>
      <c r="J2293" s="24" t="n">
        <v>50</v>
      </c>
      <c r="K2293" s="24" t="n">
        <v>2875.63</v>
      </c>
      <c r="L2293" s="24" t="n">
        <v>143781.5</v>
      </c>
      <c r="M2293" s="24" t="n">
        <v>0</v>
      </c>
      <c r="N2293" s="24" t="n">
        <v>0</v>
      </c>
      <c r="O2293" s="24" t="n">
        <v>0</v>
      </c>
      <c r="P2293" s="24" t="n">
        <v>0</v>
      </c>
      <c r="Q2293" s="24" t="n">
        <v>0</v>
      </c>
      <c r="R2293" s="24" t="n">
        <v>0</v>
      </c>
      <c r="S2293" s="24" t="n">
        <v>0</v>
      </c>
      <c r="T2293" s="24" t="n">
        <v>0</v>
      </c>
      <c r="U2293" s="24" t="n">
        <v>0</v>
      </c>
      <c r="V2293" s="24" t="n">
        <v>-0.256635</v>
      </c>
      <c r="W2293" s="24" t="n">
        <v>143781.243365</v>
      </c>
      <c r="X2293" s="17"/>
    </row>
    <row r="2294" customFormat="false" ht="13.8" hidden="false" customHeight="false" outlineLevel="0" collapsed="false">
      <c r="A2294" s="22" t="n">
        <v>43689</v>
      </c>
      <c r="B2294" s="23" t="s">
        <v>12545</v>
      </c>
      <c r="C2294" s="23" t="s">
        <v>9389</v>
      </c>
      <c r="D2294" s="23" t="s">
        <v>9390</v>
      </c>
      <c r="E2294" s="23" t="s">
        <v>12076</v>
      </c>
      <c r="F2294" s="23" t="s">
        <v>4966</v>
      </c>
      <c r="G2294" s="23" t="s">
        <v>4967</v>
      </c>
      <c r="H2294" s="23" t="s">
        <v>11832</v>
      </c>
      <c r="I2294" s="24" t="n">
        <v>40</v>
      </c>
      <c r="J2294" s="24" t="n">
        <v>40</v>
      </c>
      <c r="K2294" s="24" t="n">
        <v>1887.13</v>
      </c>
      <c r="L2294" s="24" t="n">
        <v>75485.2</v>
      </c>
      <c r="M2294" s="24" t="n">
        <v>0</v>
      </c>
      <c r="N2294" s="24" t="n">
        <v>0</v>
      </c>
      <c r="O2294" s="24" t="n">
        <v>0</v>
      </c>
      <c r="P2294" s="24" t="n">
        <v>0</v>
      </c>
      <c r="Q2294" s="24" t="n">
        <v>0</v>
      </c>
      <c r="R2294" s="24" t="n">
        <v>0</v>
      </c>
      <c r="S2294" s="24" t="n">
        <v>0</v>
      </c>
      <c r="T2294" s="24" t="n">
        <v>0</v>
      </c>
      <c r="U2294" s="24" t="n">
        <v>0</v>
      </c>
      <c r="V2294" s="24" t="n">
        <v>-0.134733</v>
      </c>
      <c r="W2294" s="24" t="n">
        <v>75485.065267</v>
      </c>
      <c r="X2294" s="17"/>
    </row>
    <row r="2295" customFormat="false" ht="13.8" hidden="false" customHeight="false" outlineLevel="0" collapsed="false">
      <c r="A2295" s="22" t="n">
        <v>43689</v>
      </c>
      <c r="B2295" s="23" t="s">
        <v>12545</v>
      </c>
      <c r="C2295" s="23" t="s">
        <v>9389</v>
      </c>
      <c r="D2295" s="23" t="s">
        <v>9390</v>
      </c>
      <c r="E2295" s="23" t="s">
        <v>12076</v>
      </c>
      <c r="F2295" s="23" t="s">
        <v>6455</v>
      </c>
      <c r="G2295" s="23" t="s">
        <v>6456</v>
      </c>
      <c r="H2295" s="23" t="s">
        <v>11832</v>
      </c>
      <c r="I2295" s="24" t="n">
        <v>90</v>
      </c>
      <c r="J2295" s="24" t="n">
        <v>3</v>
      </c>
      <c r="K2295" s="24" t="n">
        <v>53.73</v>
      </c>
      <c r="L2295" s="24" t="n">
        <v>4835.7</v>
      </c>
      <c r="M2295" s="24" t="n">
        <v>0</v>
      </c>
      <c r="N2295" s="24" t="n">
        <v>0</v>
      </c>
      <c r="O2295" s="24" t="n">
        <v>0</v>
      </c>
      <c r="P2295" s="24" t="n">
        <v>0</v>
      </c>
      <c r="Q2295" s="24" t="n">
        <v>0</v>
      </c>
      <c r="R2295" s="24" t="n">
        <v>0</v>
      </c>
      <c r="S2295" s="24" t="n">
        <v>0</v>
      </c>
      <c r="T2295" s="24" t="n">
        <v>0</v>
      </c>
      <c r="U2295" s="24" t="n">
        <v>0</v>
      </c>
      <c r="V2295" s="24" t="n">
        <v>-0.008631</v>
      </c>
      <c r="W2295" s="24" t="n">
        <v>4835.691369</v>
      </c>
      <c r="X2295" s="17"/>
    </row>
    <row r="2296" customFormat="false" ht="13.8" hidden="false" customHeight="false" outlineLevel="0" collapsed="false">
      <c r="A2296" s="22" t="n">
        <v>43689</v>
      </c>
      <c r="B2296" s="23" t="s">
        <v>12546</v>
      </c>
      <c r="C2296" s="23" t="s">
        <v>9389</v>
      </c>
      <c r="D2296" s="23" t="s">
        <v>9390</v>
      </c>
      <c r="E2296" s="23" t="s">
        <v>12076</v>
      </c>
      <c r="F2296" s="23" t="s">
        <v>329</v>
      </c>
      <c r="G2296" s="23" t="s">
        <v>330</v>
      </c>
      <c r="H2296" s="23" t="s">
        <v>11832</v>
      </c>
      <c r="I2296" s="24" t="n">
        <v>120</v>
      </c>
      <c r="J2296" s="24" t="n">
        <v>10</v>
      </c>
      <c r="K2296" s="24" t="n">
        <v>137.47</v>
      </c>
      <c r="L2296" s="24" t="n">
        <v>16496.4</v>
      </c>
      <c r="M2296" s="24" t="n">
        <v>0</v>
      </c>
      <c r="N2296" s="24" t="n">
        <v>0</v>
      </c>
      <c r="O2296" s="24" t="n">
        <v>0</v>
      </c>
      <c r="P2296" s="24" t="n">
        <v>1200</v>
      </c>
      <c r="Q2296" s="24" t="n">
        <v>0</v>
      </c>
      <c r="R2296" s="24" t="n">
        <v>0</v>
      </c>
      <c r="S2296" s="24" t="n">
        <v>0</v>
      </c>
      <c r="T2296" s="24" t="n">
        <v>2300.53</v>
      </c>
      <c r="U2296" s="24" t="n">
        <v>0</v>
      </c>
      <c r="V2296" s="24" t="n">
        <v>-0.323171</v>
      </c>
      <c r="W2296" s="24" t="n">
        <v>19996.606829</v>
      </c>
      <c r="X2296" s="17"/>
    </row>
    <row r="2297" customFormat="false" ht="13.8" hidden="false" customHeight="false" outlineLevel="0" collapsed="false">
      <c r="A2297" s="22" t="n">
        <v>43689</v>
      </c>
      <c r="B2297" s="23" t="s">
        <v>12546</v>
      </c>
      <c r="C2297" s="23" t="s">
        <v>9389</v>
      </c>
      <c r="D2297" s="23" t="s">
        <v>9390</v>
      </c>
      <c r="E2297" s="23" t="s">
        <v>12076</v>
      </c>
      <c r="F2297" s="23" t="s">
        <v>8372</v>
      </c>
      <c r="G2297" s="23" t="s">
        <v>8373</v>
      </c>
      <c r="H2297" s="23" t="s">
        <v>11832</v>
      </c>
      <c r="I2297" s="24" t="n">
        <v>60</v>
      </c>
      <c r="J2297" s="24" t="n">
        <v>5</v>
      </c>
      <c r="K2297" s="24" t="n">
        <v>83.37</v>
      </c>
      <c r="L2297" s="24" t="n">
        <v>5002.2</v>
      </c>
      <c r="M2297" s="24" t="n">
        <v>0</v>
      </c>
      <c r="N2297" s="24" t="n">
        <v>0</v>
      </c>
      <c r="O2297" s="24" t="n">
        <v>0</v>
      </c>
      <c r="P2297" s="24" t="n">
        <v>300</v>
      </c>
      <c r="Q2297" s="24" t="n">
        <v>0</v>
      </c>
      <c r="R2297" s="24" t="n">
        <v>0</v>
      </c>
      <c r="S2297" s="24" t="n">
        <v>0</v>
      </c>
      <c r="T2297" s="24" t="n">
        <v>689.29</v>
      </c>
      <c r="U2297" s="24" t="n">
        <v>0</v>
      </c>
      <c r="V2297" s="24" t="n">
        <v>-0.096829</v>
      </c>
      <c r="W2297" s="24" t="n">
        <v>5991.393171</v>
      </c>
      <c r="X2297" s="17"/>
    </row>
    <row r="2298" customFormat="false" ht="13.8" hidden="false" customHeight="false" outlineLevel="0" collapsed="false">
      <c r="A2298" s="22" t="n">
        <v>43689</v>
      </c>
      <c r="B2298" s="23" t="s">
        <v>12547</v>
      </c>
      <c r="C2298" s="23" t="s">
        <v>8975</v>
      </c>
      <c r="D2298" s="23" t="s">
        <v>8976</v>
      </c>
      <c r="E2298" s="23" t="s">
        <v>12076</v>
      </c>
      <c r="F2298" s="23" t="s">
        <v>309</v>
      </c>
      <c r="G2298" s="23" t="s">
        <v>310</v>
      </c>
      <c r="H2298" s="23" t="s">
        <v>11832</v>
      </c>
      <c r="I2298" s="24" t="n">
        <v>720</v>
      </c>
      <c r="J2298" s="24" t="n">
        <v>5</v>
      </c>
      <c r="K2298" s="24" t="n">
        <v>16.72</v>
      </c>
      <c r="L2298" s="24" t="n">
        <v>12038.4</v>
      </c>
      <c r="M2298" s="24" t="n">
        <v>0</v>
      </c>
      <c r="N2298" s="24" t="n">
        <v>0</v>
      </c>
      <c r="O2298" s="24" t="n">
        <v>0</v>
      </c>
      <c r="P2298" s="24" t="n">
        <v>0</v>
      </c>
      <c r="Q2298" s="24" t="n">
        <v>0</v>
      </c>
      <c r="R2298" s="24" t="n">
        <v>601.92</v>
      </c>
      <c r="S2298" s="24" t="n">
        <v>0</v>
      </c>
      <c r="T2298" s="24" t="n">
        <v>1643.24</v>
      </c>
      <c r="U2298" s="24" t="n">
        <v>0</v>
      </c>
      <c r="V2298" s="24" t="n">
        <v>0.000677</v>
      </c>
      <c r="W2298" s="24" t="n">
        <v>14283.560677</v>
      </c>
      <c r="X2298" s="17"/>
    </row>
    <row r="2299" customFormat="false" ht="13.8" hidden="false" customHeight="false" outlineLevel="0" collapsed="false">
      <c r="A2299" s="22" t="n">
        <v>43689</v>
      </c>
      <c r="B2299" s="23" t="s">
        <v>12547</v>
      </c>
      <c r="C2299" s="23" t="s">
        <v>8975</v>
      </c>
      <c r="D2299" s="23" t="s">
        <v>8976</v>
      </c>
      <c r="E2299" s="23" t="s">
        <v>12076</v>
      </c>
      <c r="F2299" s="23" t="s">
        <v>2527</v>
      </c>
      <c r="G2299" s="23" t="s">
        <v>2528</v>
      </c>
      <c r="H2299" s="23" t="s">
        <v>11832</v>
      </c>
      <c r="I2299" s="24" t="n">
        <v>720</v>
      </c>
      <c r="J2299" s="24" t="n">
        <v>5</v>
      </c>
      <c r="K2299" s="24" t="n">
        <v>16.72</v>
      </c>
      <c r="L2299" s="24" t="n">
        <v>12038.4</v>
      </c>
      <c r="M2299" s="24" t="n">
        <v>0</v>
      </c>
      <c r="N2299" s="24" t="n">
        <v>0</v>
      </c>
      <c r="O2299" s="24" t="n">
        <v>0</v>
      </c>
      <c r="P2299" s="24" t="n">
        <v>0</v>
      </c>
      <c r="Q2299" s="24" t="n">
        <v>0</v>
      </c>
      <c r="R2299" s="24" t="n">
        <v>601.92</v>
      </c>
      <c r="S2299" s="24" t="n">
        <v>0</v>
      </c>
      <c r="T2299" s="24" t="n">
        <v>1643.24</v>
      </c>
      <c r="U2299" s="24" t="n">
        <v>0</v>
      </c>
      <c r="V2299" s="24" t="n">
        <v>0.000677</v>
      </c>
      <c r="W2299" s="24" t="n">
        <v>14283.560677</v>
      </c>
      <c r="X2299" s="17"/>
    </row>
    <row r="2300" customFormat="false" ht="13.8" hidden="false" customHeight="false" outlineLevel="0" collapsed="false">
      <c r="A2300" s="22" t="n">
        <v>43689</v>
      </c>
      <c r="B2300" s="23" t="s">
        <v>12547</v>
      </c>
      <c r="C2300" s="23" t="s">
        <v>8975</v>
      </c>
      <c r="D2300" s="23" t="s">
        <v>8976</v>
      </c>
      <c r="E2300" s="23" t="s">
        <v>12076</v>
      </c>
      <c r="F2300" s="23" t="s">
        <v>4532</v>
      </c>
      <c r="G2300" s="23" t="s">
        <v>4533</v>
      </c>
      <c r="H2300" s="23" t="s">
        <v>11832</v>
      </c>
      <c r="I2300" s="24" t="n">
        <v>5000</v>
      </c>
      <c r="J2300" s="24" t="n">
        <v>100</v>
      </c>
      <c r="K2300" s="24" t="n">
        <v>14.19</v>
      </c>
      <c r="L2300" s="24" t="n">
        <v>70950</v>
      </c>
      <c r="M2300" s="24" t="n">
        <v>0</v>
      </c>
      <c r="N2300" s="24" t="n">
        <v>0</v>
      </c>
      <c r="O2300" s="24" t="n">
        <v>0</v>
      </c>
      <c r="P2300" s="24" t="n">
        <v>0</v>
      </c>
      <c r="Q2300" s="24" t="n">
        <v>0</v>
      </c>
      <c r="R2300" s="24" t="n">
        <v>3547.5</v>
      </c>
      <c r="S2300" s="24" t="n">
        <v>0</v>
      </c>
      <c r="T2300" s="24" t="n">
        <v>9684.68</v>
      </c>
      <c r="U2300" s="24" t="n">
        <v>0</v>
      </c>
      <c r="V2300" s="24" t="n">
        <v>0.003988</v>
      </c>
      <c r="W2300" s="24" t="n">
        <v>84182.183988</v>
      </c>
      <c r="X2300" s="17"/>
    </row>
    <row r="2301" customFormat="false" ht="13.8" hidden="false" customHeight="false" outlineLevel="0" collapsed="false">
      <c r="A2301" s="22" t="n">
        <v>43689</v>
      </c>
      <c r="B2301" s="23" t="s">
        <v>12547</v>
      </c>
      <c r="C2301" s="23" t="s">
        <v>8975</v>
      </c>
      <c r="D2301" s="23" t="s">
        <v>8976</v>
      </c>
      <c r="E2301" s="23" t="s">
        <v>12076</v>
      </c>
      <c r="F2301" s="23" t="s">
        <v>5977</v>
      </c>
      <c r="G2301" s="23" t="s">
        <v>5978</v>
      </c>
      <c r="H2301" s="23" t="s">
        <v>11832</v>
      </c>
      <c r="I2301" s="24" t="n">
        <v>27000</v>
      </c>
      <c r="J2301" s="24" t="n">
        <v>450</v>
      </c>
      <c r="K2301" s="24" t="n">
        <v>11.35</v>
      </c>
      <c r="L2301" s="24" t="n">
        <v>306450</v>
      </c>
      <c r="M2301" s="24" t="n">
        <v>0</v>
      </c>
      <c r="N2301" s="24" t="n">
        <v>0</v>
      </c>
      <c r="O2301" s="24" t="n">
        <v>0</v>
      </c>
      <c r="P2301" s="24" t="n">
        <v>0</v>
      </c>
      <c r="Q2301" s="24" t="n">
        <v>0</v>
      </c>
      <c r="R2301" s="24" t="n">
        <v>15322.5</v>
      </c>
      <c r="S2301" s="24" t="n">
        <v>0</v>
      </c>
      <c r="T2301" s="24" t="n">
        <v>41830.43</v>
      </c>
      <c r="U2301" s="24" t="n">
        <v>0</v>
      </c>
      <c r="V2301" s="24" t="n">
        <v>0.017225</v>
      </c>
      <c r="W2301" s="24" t="n">
        <v>363602.947225</v>
      </c>
      <c r="X2301" s="17"/>
    </row>
    <row r="2302" customFormat="false" ht="13.8" hidden="false" customHeight="false" outlineLevel="0" collapsed="false">
      <c r="A2302" s="22" t="n">
        <v>43689</v>
      </c>
      <c r="B2302" s="23" t="s">
        <v>12547</v>
      </c>
      <c r="C2302" s="23" t="s">
        <v>8975</v>
      </c>
      <c r="D2302" s="23" t="s">
        <v>8976</v>
      </c>
      <c r="E2302" s="23" t="s">
        <v>12076</v>
      </c>
      <c r="F2302" s="23" t="s">
        <v>5983</v>
      </c>
      <c r="G2302" s="23" t="s">
        <v>5984</v>
      </c>
      <c r="H2302" s="23" t="s">
        <v>11832</v>
      </c>
      <c r="I2302" s="24" t="n">
        <v>2500</v>
      </c>
      <c r="J2302" s="24" t="n">
        <v>50</v>
      </c>
      <c r="K2302" s="24" t="n">
        <v>18.45</v>
      </c>
      <c r="L2302" s="24" t="n">
        <v>46125</v>
      </c>
      <c r="M2302" s="24" t="n">
        <v>0</v>
      </c>
      <c r="N2302" s="24" t="n">
        <v>0</v>
      </c>
      <c r="O2302" s="24" t="n">
        <v>0</v>
      </c>
      <c r="P2302" s="24" t="n">
        <v>0</v>
      </c>
      <c r="Q2302" s="24" t="n">
        <v>0</v>
      </c>
      <c r="R2302" s="24" t="n">
        <v>2306.25</v>
      </c>
      <c r="S2302" s="24" t="n">
        <v>0</v>
      </c>
      <c r="T2302" s="24" t="n">
        <v>6296.06</v>
      </c>
      <c r="U2302" s="24" t="n">
        <v>0</v>
      </c>
      <c r="V2302" s="24" t="n">
        <v>0.002593</v>
      </c>
      <c r="W2302" s="24" t="n">
        <v>54727.312593</v>
      </c>
      <c r="X2302" s="17"/>
    </row>
    <row r="2303" customFormat="false" ht="13.8" hidden="false" customHeight="false" outlineLevel="0" collapsed="false">
      <c r="A2303" s="22" t="n">
        <v>43689</v>
      </c>
      <c r="B2303" s="23" t="s">
        <v>12547</v>
      </c>
      <c r="C2303" s="23" t="s">
        <v>8975</v>
      </c>
      <c r="D2303" s="23" t="s">
        <v>8976</v>
      </c>
      <c r="E2303" s="23" t="s">
        <v>12076</v>
      </c>
      <c r="F2303" s="23" t="s">
        <v>1693</v>
      </c>
      <c r="G2303" s="23" t="s">
        <v>1694</v>
      </c>
      <c r="H2303" s="23" t="s">
        <v>11832</v>
      </c>
      <c r="I2303" s="24" t="n">
        <v>480</v>
      </c>
      <c r="J2303" s="24" t="n">
        <v>5</v>
      </c>
      <c r="K2303" s="24" t="n">
        <v>48.77</v>
      </c>
      <c r="L2303" s="24" t="n">
        <v>23409.6</v>
      </c>
      <c r="M2303" s="24" t="n">
        <v>0</v>
      </c>
      <c r="N2303" s="24" t="n">
        <v>0</v>
      </c>
      <c r="O2303" s="24" t="n">
        <v>0</v>
      </c>
      <c r="P2303" s="24" t="n">
        <v>0</v>
      </c>
      <c r="Q2303" s="24" t="n">
        <v>0</v>
      </c>
      <c r="R2303" s="24" t="n">
        <v>1170.48</v>
      </c>
      <c r="S2303" s="24" t="n">
        <v>0</v>
      </c>
      <c r="T2303" s="24" t="n">
        <v>3195.41</v>
      </c>
      <c r="U2303" s="24" t="n">
        <v>0</v>
      </c>
      <c r="V2303" s="24" t="n">
        <v>0.001316</v>
      </c>
      <c r="W2303" s="24" t="n">
        <v>27775.491316</v>
      </c>
      <c r="X2303" s="17"/>
    </row>
    <row r="2304" customFormat="false" ht="13.8" hidden="false" customHeight="false" outlineLevel="0" collapsed="false">
      <c r="A2304" s="22" t="n">
        <v>43689</v>
      </c>
      <c r="B2304" s="23" t="s">
        <v>12547</v>
      </c>
      <c r="C2304" s="23" t="s">
        <v>8975</v>
      </c>
      <c r="D2304" s="23" t="s">
        <v>8976</v>
      </c>
      <c r="E2304" s="23" t="s">
        <v>12076</v>
      </c>
      <c r="F2304" s="23" t="s">
        <v>1699</v>
      </c>
      <c r="G2304" s="23" t="s">
        <v>1700</v>
      </c>
      <c r="H2304" s="23" t="s">
        <v>11832</v>
      </c>
      <c r="I2304" s="24" t="n">
        <v>960</v>
      </c>
      <c r="J2304" s="24" t="n">
        <v>10</v>
      </c>
      <c r="K2304" s="24" t="n">
        <v>45.29</v>
      </c>
      <c r="L2304" s="24" t="n">
        <v>43478.4</v>
      </c>
      <c r="M2304" s="24" t="n">
        <v>0</v>
      </c>
      <c r="N2304" s="24" t="n">
        <v>0</v>
      </c>
      <c r="O2304" s="24" t="n">
        <v>0</v>
      </c>
      <c r="P2304" s="24" t="n">
        <v>0</v>
      </c>
      <c r="Q2304" s="24" t="n">
        <v>0</v>
      </c>
      <c r="R2304" s="24" t="n">
        <v>2173.92</v>
      </c>
      <c r="S2304" s="24" t="n">
        <v>0</v>
      </c>
      <c r="T2304" s="24" t="n">
        <v>5934.8</v>
      </c>
      <c r="U2304" s="24" t="n">
        <v>0</v>
      </c>
      <c r="V2304" s="24" t="n">
        <v>0.002444</v>
      </c>
      <c r="W2304" s="24" t="n">
        <v>51587.122444</v>
      </c>
      <c r="X2304" s="17"/>
    </row>
    <row r="2305" customFormat="false" ht="13.8" hidden="false" customHeight="false" outlineLevel="0" collapsed="false">
      <c r="A2305" s="22" t="n">
        <v>43689</v>
      </c>
      <c r="B2305" s="23" t="s">
        <v>12547</v>
      </c>
      <c r="C2305" s="23" t="s">
        <v>8975</v>
      </c>
      <c r="D2305" s="23" t="s">
        <v>8976</v>
      </c>
      <c r="E2305" s="23" t="s">
        <v>12076</v>
      </c>
      <c r="F2305" s="23" t="s">
        <v>1695</v>
      </c>
      <c r="G2305" s="23" t="s">
        <v>1696</v>
      </c>
      <c r="H2305" s="23" t="s">
        <v>11832</v>
      </c>
      <c r="I2305" s="24" t="n">
        <v>240</v>
      </c>
      <c r="J2305" s="24" t="n">
        <v>5</v>
      </c>
      <c r="K2305" s="24" t="n">
        <v>80.13</v>
      </c>
      <c r="L2305" s="24" t="n">
        <v>19231.2</v>
      </c>
      <c r="M2305" s="24" t="n">
        <v>0</v>
      </c>
      <c r="N2305" s="24" t="n">
        <v>0</v>
      </c>
      <c r="O2305" s="24" t="n">
        <v>0</v>
      </c>
      <c r="P2305" s="24" t="n">
        <v>0</v>
      </c>
      <c r="Q2305" s="24" t="n">
        <v>0</v>
      </c>
      <c r="R2305" s="24" t="n">
        <v>961.56</v>
      </c>
      <c r="S2305" s="24" t="n">
        <v>0</v>
      </c>
      <c r="T2305" s="24" t="n">
        <v>2625.06</v>
      </c>
      <c r="U2305" s="24" t="n">
        <v>0</v>
      </c>
      <c r="V2305" s="24" t="n">
        <v>0.001081</v>
      </c>
      <c r="W2305" s="24" t="n">
        <v>22817.821081</v>
      </c>
      <c r="X2305" s="17"/>
    </row>
    <row r="2306" customFormat="false" ht="13.8" hidden="false" customHeight="false" outlineLevel="0" collapsed="false">
      <c r="A2306" s="22" t="n">
        <v>43689</v>
      </c>
      <c r="B2306" s="23" t="s">
        <v>12548</v>
      </c>
      <c r="C2306" s="23" t="s">
        <v>8975</v>
      </c>
      <c r="D2306" s="23" t="s">
        <v>8976</v>
      </c>
      <c r="E2306" s="23" t="s">
        <v>12076</v>
      </c>
      <c r="F2306" s="23" t="s">
        <v>13</v>
      </c>
      <c r="G2306" s="23" t="s">
        <v>14</v>
      </c>
      <c r="H2306" s="23" t="s">
        <v>11832</v>
      </c>
      <c r="I2306" s="24" t="n">
        <v>180</v>
      </c>
      <c r="J2306" s="24" t="n">
        <v>5</v>
      </c>
      <c r="K2306" s="24" t="n">
        <v>91.94</v>
      </c>
      <c r="L2306" s="24" t="n">
        <v>16549.2</v>
      </c>
      <c r="M2306" s="24" t="n">
        <v>0</v>
      </c>
      <c r="N2306" s="24" t="n">
        <v>0</v>
      </c>
      <c r="O2306" s="24" t="n">
        <v>0</v>
      </c>
      <c r="P2306" s="24" t="n">
        <v>0</v>
      </c>
      <c r="Q2306" s="24" t="n">
        <v>0</v>
      </c>
      <c r="R2306" s="24" t="n">
        <v>0</v>
      </c>
      <c r="S2306" s="24" t="n">
        <v>0</v>
      </c>
      <c r="T2306" s="24" t="n">
        <v>2151.4</v>
      </c>
      <c r="U2306" s="24" t="n">
        <v>0</v>
      </c>
      <c r="V2306" s="24" t="n">
        <v>-0.181257</v>
      </c>
      <c r="W2306" s="24" t="n">
        <v>18700.418743</v>
      </c>
      <c r="X2306" s="17"/>
    </row>
    <row r="2307" customFormat="false" ht="13.8" hidden="false" customHeight="false" outlineLevel="0" collapsed="false">
      <c r="A2307" s="22" t="n">
        <v>43689</v>
      </c>
      <c r="B2307" s="23" t="s">
        <v>12548</v>
      </c>
      <c r="C2307" s="23" t="s">
        <v>8975</v>
      </c>
      <c r="D2307" s="23" t="s">
        <v>8976</v>
      </c>
      <c r="E2307" s="23" t="s">
        <v>12076</v>
      </c>
      <c r="F2307" s="23" t="s">
        <v>4207</v>
      </c>
      <c r="G2307" s="23" t="s">
        <v>4208</v>
      </c>
      <c r="H2307" s="23" t="s">
        <v>11832</v>
      </c>
      <c r="I2307" s="24" t="n">
        <v>20</v>
      </c>
      <c r="J2307" s="24" t="n">
        <v>4</v>
      </c>
      <c r="K2307" s="24" t="n">
        <v>268.17</v>
      </c>
      <c r="L2307" s="24" t="n">
        <v>5363.4</v>
      </c>
      <c r="M2307" s="24" t="n">
        <v>0</v>
      </c>
      <c r="N2307" s="24" t="n">
        <v>0</v>
      </c>
      <c r="O2307" s="24" t="n">
        <v>0</v>
      </c>
      <c r="P2307" s="24" t="n">
        <v>0</v>
      </c>
      <c r="Q2307" s="24" t="n">
        <v>0</v>
      </c>
      <c r="R2307" s="24" t="n">
        <v>0</v>
      </c>
      <c r="S2307" s="24" t="n">
        <v>0</v>
      </c>
      <c r="T2307" s="24" t="n">
        <v>697.24</v>
      </c>
      <c r="U2307" s="24" t="n">
        <v>0</v>
      </c>
      <c r="V2307" s="24" t="n">
        <v>-0.058743</v>
      </c>
      <c r="W2307" s="24" t="n">
        <v>6060.581257</v>
      </c>
      <c r="X2307" s="17"/>
    </row>
    <row r="2308" customFormat="false" ht="13.8" hidden="false" customHeight="false" outlineLevel="0" collapsed="false">
      <c r="A2308" s="22" t="n">
        <v>43689</v>
      </c>
      <c r="B2308" s="23" t="s">
        <v>12549</v>
      </c>
      <c r="C2308" s="23" t="s">
        <v>8534</v>
      </c>
      <c r="D2308" s="23" t="s">
        <v>8535</v>
      </c>
      <c r="E2308" s="23" t="s">
        <v>12076</v>
      </c>
      <c r="F2308" s="23" t="s">
        <v>3755</v>
      </c>
      <c r="G2308" s="23" t="s">
        <v>3756</v>
      </c>
      <c r="H2308" s="23" t="s">
        <v>11832</v>
      </c>
      <c r="I2308" s="24" t="n">
        <v>1440</v>
      </c>
      <c r="J2308" s="24" t="n">
        <v>10</v>
      </c>
      <c r="K2308" s="24" t="n">
        <v>16.72</v>
      </c>
      <c r="L2308" s="24" t="n">
        <v>24076.8</v>
      </c>
      <c r="M2308" s="24" t="n">
        <v>0</v>
      </c>
      <c r="N2308" s="24" t="n">
        <v>0</v>
      </c>
      <c r="O2308" s="24" t="n">
        <v>0</v>
      </c>
      <c r="P2308" s="24" t="n">
        <v>0</v>
      </c>
      <c r="Q2308" s="24" t="n">
        <v>0</v>
      </c>
      <c r="R2308" s="24" t="n">
        <v>1203.84</v>
      </c>
      <c r="S2308" s="24" t="n">
        <v>0</v>
      </c>
      <c r="T2308" s="24" t="n">
        <v>3286.48</v>
      </c>
      <c r="U2308" s="24" t="n">
        <v>0</v>
      </c>
      <c r="V2308" s="24" t="n">
        <v>-0.029848</v>
      </c>
      <c r="W2308" s="24" t="n">
        <v>28567.090152</v>
      </c>
      <c r="X2308" s="17"/>
    </row>
    <row r="2309" customFormat="false" ht="13.8" hidden="false" customHeight="false" outlineLevel="0" collapsed="false">
      <c r="A2309" s="22" t="n">
        <v>43689</v>
      </c>
      <c r="B2309" s="23" t="s">
        <v>12549</v>
      </c>
      <c r="C2309" s="23" t="s">
        <v>8534</v>
      </c>
      <c r="D2309" s="23" t="s">
        <v>8535</v>
      </c>
      <c r="E2309" s="23" t="s">
        <v>12076</v>
      </c>
      <c r="F2309" s="23" t="s">
        <v>387</v>
      </c>
      <c r="G2309" s="23" t="s">
        <v>388</v>
      </c>
      <c r="H2309" s="23" t="s">
        <v>11832</v>
      </c>
      <c r="I2309" s="24" t="n">
        <v>96</v>
      </c>
      <c r="J2309" s="24" t="n">
        <v>1</v>
      </c>
      <c r="K2309" s="24" t="n">
        <v>167.23</v>
      </c>
      <c r="L2309" s="24" t="n">
        <v>16054.08</v>
      </c>
      <c r="M2309" s="24" t="n">
        <v>0</v>
      </c>
      <c r="N2309" s="24" t="n">
        <v>0</v>
      </c>
      <c r="O2309" s="24" t="n">
        <v>0</v>
      </c>
      <c r="P2309" s="24" t="n">
        <v>0</v>
      </c>
      <c r="Q2309" s="24" t="n">
        <v>0</v>
      </c>
      <c r="R2309" s="24" t="n">
        <v>802.7</v>
      </c>
      <c r="S2309" s="24" t="n">
        <v>0</v>
      </c>
      <c r="T2309" s="24" t="n">
        <v>2191.38</v>
      </c>
      <c r="U2309" s="24" t="n">
        <v>0</v>
      </c>
      <c r="V2309" s="24" t="n">
        <v>-0.019902</v>
      </c>
      <c r="W2309" s="24" t="n">
        <v>19048.140098</v>
      </c>
      <c r="X2309" s="17"/>
    </row>
    <row r="2310" customFormat="false" ht="13.8" hidden="false" customHeight="false" outlineLevel="0" collapsed="false">
      <c r="A2310" s="22" t="n">
        <v>43689</v>
      </c>
      <c r="B2310" s="23" t="s">
        <v>12549</v>
      </c>
      <c r="C2310" s="23" t="s">
        <v>8534</v>
      </c>
      <c r="D2310" s="23" t="s">
        <v>8535</v>
      </c>
      <c r="E2310" s="23" t="s">
        <v>12076</v>
      </c>
      <c r="F2310" s="23" t="s">
        <v>4527</v>
      </c>
      <c r="G2310" s="23" t="s">
        <v>4528</v>
      </c>
      <c r="H2310" s="23" t="s">
        <v>11832</v>
      </c>
      <c r="I2310" s="24" t="n">
        <v>500</v>
      </c>
      <c r="J2310" s="24" t="n">
        <v>10</v>
      </c>
      <c r="K2310" s="24" t="n">
        <v>31.93</v>
      </c>
      <c r="L2310" s="24" t="n">
        <v>15965</v>
      </c>
      <c r="M2310" s="24" t="n">
        <v>0</v>
      </c>
      <c r="N2310" s="24" t="n">
        <v>0</v>
      </c>
      <c r="O2310" s="24" t="n">
        <v>0</v>
      </c>
      <c r="P2310" s="24" t="n">
        <v>0</v>
      </c>
      <c r="Q2310" s="24" t="n">
        <v>0</v>
      </c>
      <c r="R2310" s="24" t="n">
        <v>798.25</v>
      </c>
      <c r="S2310" s="24" t="n">
        <v>0</v>
      </c>
      <c r="T2310" s="24" t="n">
        <v>2179.22</v>
      </c>
      <c r="U2310" s="24" t="n">
        <v>0</v>
      </c>
      <c r="V2310" s="24" t="n">
        <v>-0.019792</v>
      </c>
      <c r="W2310" s="24" t="n">
        <v>18942.450208</v>
      </c>
      <c r="X2310" s="17"/>
    </row>
    <row r="2311" customFormat="false" ht="13.8" hidden="false" customHeight="false" outlineLevel="0" collapsed="false">
      <c r="A2311" s="22" t="n">
        <v>43689</v>
      </c>
      <c r="B2311" s="23" t="s">
        <v>12549</v>
      </c>
      <c r="C2311" s="23" t="s">
        <v>8534</v>
      </c>
      <c r="D2311" s="23" t="s">
        <v>8535</v>
      </c>
      <c r="E2311" s="23" t="s">
        <v>12076</v>
      </c>
      <c r="F2311" s="23" t="s">
        <v>4532</v>
      </c>
      <c r="G2311" s="23" t="s">
        <v>4533</v>
      </c>
      <c r="H2311" s="23" t="s">
        <v>11832</v>
      </c>
      <c r="I2311" s="24" t="n">
        <v>2000</v>
      </c>
      <c r="J2311" s="24" t="n">
        <v>40</v>
      </c>
      <c r="K2311" s="24" t="n">
        <v>14.19</v>
      </c>
      <c r="L2311" s="24" t="n">
        <v>28380</v>
      </c>
      <c r="M2311" s="24" t="n">
        <v>0</v>
      </c>
      <c r="N2311" s="24" t="n">
        <v>0</v>
      </c>
      <c r="O2311" s="24" t="n">
        <v>0</v>
      </c>
      <c r="P2311" s="24" t="n">
        <v>0</v>
      </c>
      <c r="Q2311" s="24" t="n">
        <v>0</v>
      </c>
      <c r="R2311" s="24" t="n">
        <v>1419</v>
      </c>
      <c r="S2311" s="24" t="n">
        <v>0</v>
      </c>
      <c r="T2311" s="24" t="n">
        <v>3873.87</v>
      </c>
      <c r="U2311" s="24" t="n">
        <v>0</v>
      </c>
      <c r="V2311" s="24" t="n">
        <v>-0.035183</v>
      </c>
      <c r="W2311" s="24" t="n">
        <v>33672.834817</v>
      </c>
      <c r="X2311" s="17"/>
    </row>
    <row r="2312" customFormat="false" ht="13.8" hidden="false" customHeight="false" outlineLevel="0" collapsed="false">
      <c r="A2312" s="22" t="n">
        <v>43689</v>
      </c>
      <c r="B2312" s="23" t="s">
        <v>12549</v>
      </c>
      <c r="C2312" s="23" t="s">
        <v>8534</v>
      </c>
      <c r="D2312" s="23" t="s">
        <v>8535</v>
      </c>
      <c r="E2312" s="23" t="s">
        <v>12076</v>
      </c>
      <c r="F2312" s="23" t="s">
        <v>7459</v>
      </c>
      <c r="G2312" s="23" t="s">
        <v>7460</v>
      </c>
      <c r="H2312" s="23" t="s">
        <v>11832</v>
      </c>
      <c r="I2312" s="24" t="n">
        <v>120</v>
      </c>
      <c r="J2312" s="24" t="n">
        <v>10</v>
      </c>
      <c r="K2312" s="24" t="n">
        <v>124.15</v>
      </c>
      <c r="L2312" s="24" t="n">
        <v>14898</v>
      </c>
      <c r="M2312" s="24" t="n">
        <v>0</v>
      </c>
      <c r="N2312" s="24" t="n">
        <v>0</v>
      </c>
      <c r="O2312" s="24" t="n">
        <v>0</v>
      </c>
      <c r="P2312" s="24" t="n">
        <v>0</v>
      </c>
      <c r="Q2312" s="24" t="n">
        <v>0</v>
      </c>
      <c r="R2312" s="24" t="n">
        <v>744.9</v>
      </c>
      <c r="S2312" s="24" t="n">
        <v>0</v>
      </c>
      <c r="T2312" s="24" t="n">
        <v>2033.58</v>
      </c>
      <c r="U2312" s="24" t="n">
        <v>0</v>
      </c>
      <c r="V2312" s="24" t="n">
        <v>-0.018469</v>
      </c>
      <c r="W2312" s="24" t="n">
        <v>17676.461531</v>
      </c>
      <c r="X2312" s="17"/>
    </row>
    <row r="2313" customFormat="false" ht="13.8" hidden="false" customHeight="false" outlineLevel="0" collapsed="false">
      <c r="A2313" s="22" t="n">
        <v>43689</v>
      </c>
      <c r="B2313" s="23" t="s">
        <v>12549</v>
      </c>
      <c r="C2313" s="23" t="s">
        <v>8534</v>
      </c>
      <c r="D2313" s="23" t="s">
        <v>8535</v>
      </c>
      <c r="E2313" s="23" t="s">
        <v>12076</v>
      </c>
      <c r="F2313" s="23" t="s">
        <v>5975</v>
      </c>
      <c r="G2313" s="23" t="s">
        <v>5976</v>
      </c>
      <c r="H2313" s="23" t="s">
        <v>11832</v>
      </c>
      <c r="I2313" s="24" t="n">
        <v>2500</v>
      </c>
      <c r="J2313" s="24" t="n">
        <v>50</v>
      </c>
      <c r="K2313" s="24" t="n">
        <v>17.03</v>
      </c>
      <c r="L2313" s="24" t="n">
        <v>42575</v>
      </c>
      <c r="M2313" s="24" t="n">
        <v>0</v>
      </c>
      <c r="N2313" s="24" t="n">
        <v>0</v>
      </c>
      <c r="O2313" s="24" t="n">
        <v>0</v>
      </c>
      <c r="P2313" s="24" t="n">
        <v>0</v>
      </c>
      <c r="Q2313" s="24" t="n">
        <v>0</v>
      </c>
      <c r="R2313" s="24" t="n">
        <v>2128.75</v>
      </c>
      <c r="S2313" s="24" t="n">
        <v>0</v>
      </c>
      <c r="T2313" s="24" t="n">
        <v>5811.49</v>
      </c>
      <c r="U2313" s="24" t="n">
        <v>0</v>
      </c>
      <c r="V2313" s="24" t="n">
        <v>-0.052781</v>
      </c>
      <c r="W2313" s="24" t="n">
        <v>50515.187219</v>
      </c>
      <c r="X2313" s="17"/>
    </row>
    <row r="2314" customFormat="false" ht="13.8" hidden="false" customHeight="false" outlineLevel="0" collapsed="false">
      <c r="A2314" s="22" t="n">
        <v>43689</v>
      </c>
      <c r="B2314" s="23" t="s">
        <v>12549</v>
      </c>
      <c r="C2314" s="23" t="s">
        <v>8534</v>
      </c>
      <c r="D2314" s="23" t="s">
        <v>8535</v>
      </c>
      <c r="E2314" s="23" t="s">
        <v>12076</v>
      </c>
      <c r="F2314" s="23" t="s">
        <v>5983</v>
      </c>
      <c r="G2314" s="23" t="s">
        <v>5984</v>
      </c>
      <c r="H2314" s="23" t="s">
        <v>11832</v>
      </c>
      <c r="I2314" s="24" t="n">
        <v>2000</v>
      </c>
      <c r="J2314" s="24" t="n">
        <v>40</v>
      </c>
      <c r="K2314" s="24" t="n">
        <v>18.45</v>
      </c>
      <c r="L2314" s="24" t="n">
        <v>36900</v>
      </c>
      <c r="M2314" s="24" t="n">
        <v>0</v>
      </c>
      <c r="N2314" s="24" t="n">
        <v>0</v>
      </c>
      <c r="O2314" s="24" t="n">
        <v>0</v>
      </c>
      <c r="P2314" s="24" t="n">
        <v>0</v>
      </c>
      <c r="Q2314" s="24" t="n">
        <v>0</v>
      </c>
      <c r="R2314" s="24" t="n">
        <v>1845</v>
      </c>
      <c r="S2314" s="24" t="n">
        <v>0</v>
      </c>
      <c r="T2314" s="24" t="n">
        <v>5036.85</v>
      </c>
      <c r="U2314" s="24" t="n">
        <v>0</v>
      </c>
      <c r="V2314" s="24" t="n">
        <v>-0.045745</v>
      </c>
      <c r="W2314" s="24" t="n">
        <v>43781.804255</v>
      </c>
      <c r="X2314" s="17"/>
    </row>
    <row r="2315" customFormat="false" ht="13.8" hidden="false" customHeight="false" outlineLevel="0" collapsed="false">
      <c r="A2315" s="22" t="n">
        <v>43689</v>
      </c>
      <c r="B2315" s="23" t="s">
        <v>12549</v>
      </c>
      <c r="C2315" s="23" t="s">
        <v>8534</v>
      </c>
      <c r="D2315" s="23" t="s">
        <v>8535</v>
      </c>
      <c r="E2315" s="23" t="s">
        <v>12076</v>
      </c>
      <c r="F2315" s="23" t="s">
        <v>3761</v>
      </c>
      <c r="G2315" s="23" t="s">
        <v>3762</v>
      </c>
      <c r="H2315" s="23" t="s">
        <v>11832</v>
      </c>
      <c r="I2315" s="24" t="n">
        <v>96</v>
      </c>
      <c r="J2315" s="24" t="n">
        <v>1</v>
      </c>
      <c r="K2315" s="24" t="n">
        <v>48.77</v>
      </c>
      <c r="L2315" s="24" t="n">
        <v>4681.92</v>
      </c>
      <c r="M2315" s="24" t="n">
        <v>0</v>
      </c>
      <c r="N2315" s="24" t="n">
        <v>0</v>
      </c>
      <c r="O2315" s="24" t="n">
        <v>0</v>
      </c>
      <c r="P2315" s="24" t="n">
        <v>0</v>
      </c>
      <c r="Q2315" s="24" t="n">
        <v>0</v>
      </c>
      <c r="R2315" s="24" t="n">
        <v>234.1</v>
      </c>
      <c r="S2315" s="24" t="n">
        <v>0</v>
      </c>
      <c r="T2315" s="24" t="n">
        <v>639.08</v>
      </c>
      <c r="U2315" s="24" t="n">
        <v>0</v>
      </c>
      <c r="V2315" s="24" t="n">
        <v>-0.005804</v>
      </c>
      <c r="W2315" s="24" t="n">
        <v>5555.094196</v>
      </c>
      <c r="X2315" s="17"/>
    </row>
    <row r="2316" customFormat="false" ht="13.8" hidden="false" customHeight="false" outlineLevel="0" collapsed="false">
      <c r="A2316" s="22" t="n">
        <v>43689</v>
      </c>
      <c r="B2316" s="23" t="s">
        <v>12549</v>
      </c>
      <c r="C2316" s="23" t="s">
        <v>8534</v>
      </c>
      <c r="D2316" s="23" t="s">
        <v>8535</v>
      </c>
      <c r="E2316" s="23" t="s">
        <v>12076</v>
      </c>
      <c r="F2316" s="23" t="s">
        <v>5401</v>
      </c>
      <c r="G2316" s="23" t="s">
        <v>5402</v>
      </c>
      <c r="H2316" s="23" t="s">
        <v>11832</v>
      </c>
      <c r="I2316" s="24" t="n">
        <v>480</v>
      </c>
      <c r="J2316" s="24" t="n">
        <v>5</v>
      </c>
      <c r="K2316" s="24" t="n">
        <v>66.19</v>
      </c>
      <c r="L2316" s="24" t="n">
        <v>31771.2</v>
      </c>
      <c r="M2316" s="24" t="n">
        <v>0</v>
      </c>
      <c r="N2316" s="24" t="n">
        <v>0</v>
      </c>
      <c r="O2316" s="24" t="n">
        <v>0</v>
      </c>
      <c r="P2316" s="24" t="n">
        <v>0</v>
      </c>
      <c r="Q2316" s="24" t="n">
        <v>0</v>
      </c>
      <c r="R2316" s="24" t="n">
        <v>1588.56</v>
      </c>
      <c r="S2316" s="24" t="n">
        <v>0</v>
      </c>
      <c r="T2316" s="24" t="n">
        <v>4336.77</v>
      </c>
      <c r="U2316" s="24" t="n">
        <v>0</v>
      </c>
      <c r="V2316" s="24" t="n">
        <v>-0.039387</v>
      </c>
      <c r="W2316" s="24" t="n">
        <v>37696.490613</v>
      </c>
      <c r="X2316" s="17"/>
    </row>
    <row r="2317" customFormat="false" ht="13.8" hidden="false" customHeight="false" outlineLevel="0" collapsed="false">
      <c r="A2317" s="22" t="n">
        <v>43689</v>
      </c>
      <c r="B2317" s="23" t="s">
        <v>12549</v>
      </c>
      <c r="C2317" s="23" t="s">
        <v>8534</v>
      </c>
      <c r="D2317" s="23" t="s">
        <v>8535</v>
      </c>
      <c r="E2317" s="23" t="s">
        <v>12076</v>
      </c>
      <c r="F2317" s="23" t="s">
        <v>7</v>
      </c>
      <c r="G2317" s="23" t="s">
        <v>8</v>
      </c>
      <c r="H2317" s="23" t="s">
        <v>11832</v>
      </c>
      <c r="I2317" s="24" t="n">
        <v>48</v>
      </c>
      <c r="J2317" s="24" t="n">
        <v>2</v>
      </c>
      <c r="K2317" s="24" t="n">
        <v>188.13</v>
      </c>
      <c r="L2317" s="24" t="n">
        <v>9030.24</v>
      </c>
      <c r="M2317" s="24" t="n">
        <v>0</v>
      </c>
      <c r="N2317" s="24" t="n">
        <v>0</v>
      </c>
      <c r="O2317" s="24" t="n">
        <v>0</v>
      </c>
      <c r="P2317" s="24" t="n">
        <v>0</v>
      </c>
      <c r="Q2317" s="24" t="n">
        <v>0</v>
      </c>
      <c r="R2317" s="24" t="n">
        <v>451.51</v>
      </c>
      <c r="S2317" s="24" t="n">
        <v>0</v>
      </c>
      <c r="T2317" s="24" t="n">
        <v>1232.63</v>
      </c>
      <c r="U2317" s="24" t="n">
        <v>0</v>
      </c>
      <c r="V2317" s="24" t="n">
        <v>-0.011195</v>
      </c>
      <c r="W2317" s="24" t="n">
        <v>10714.368805</v>
      </c>
      <c r="X2317" s="17"/>
    </row>
    <row r="2318" customFormat="false" ht="13.8" hidden="false" customHeight="false" outlineLevel="0" collapsed="false">
      <c r="A2318" s="22" t="n">
        <v>43689</v>
      </c>
      <c r="B2318" s="23" t="s">
        <v>12549</v>
      </c>
      <c r="C2318" s="23" t="s">
        <v>8534</v>
      </c>
      <c r="D2318" s="23" t="s">
        <v>8535</v>
      </c>
      <c r="E2318" s="23" t="s">
        <v>12076</v>
      </c>
      <c r="F2318" s="23" t="s">
        <v>2917</v>
      </c>
      <c r="G2318" s="23" t="s">
        <v>2918</v>
      </c>
      <c r="H2318" s="23" t="s">
        <v>11832</v>
      </c>
      <c r="I2318" s="24" t="n">
        <v>72</v>
      </c>
      <c r="J2318" s="24" t="n">
        <v>2</v>
      </c>
      <c r="K2318" s="24" t="n">
        <v>104.52</v>
      </c>
      <c r="L2318" s="24" t="n">
        <v>7525.44</v>
      </c>
      <c r="M2318" s="24" t="n">
        <v>0</v>
      </c>
      <c r="N2318" s="24" t="n">
        <v>0</v>
      </c>
      <c r="O2318" s="24" t="n">
        <v>0</v>
      </c>
      <c r="P2318" s="24" t="n">
        <v>0</v>
      </c>
      <c r="Q2318" s="24" t="n">
        <v>0</v>
      </c>
      <c r="R2318" s="24" t="n">
        <v>376.27</v>
      </c>
      <c r="S2318" s="24" t="n">
        <v>0</v>
      </c>
      <c r="T2318" s="24" t="n">
        <v>1027.22</v>
      </c>
      <c r="U2318" s="24" t="n">
        <v>0</v>
      </c>
      <c r="V2318" s="24" t="n">
        <v>-0.009329</v>
      </c>
      <c r="W2318" s="24" t="n">
        <v>8928.920671</v>
      </c>
      <c r="X2318" s="17"/>
    </row>
    <row r="2319" customFormat="false" ht="13.8" hidden="false" customHeight="false" outlineLevel="0" collapsed="false">
      <c r="A2319" s="22" t="n">
        <v>43689</v>
      </c>
      <c r="B2319" s="23" t="s">
        <v>12549</v>
      </c>
      <c r="C2319" s="23" t="s">
        <v>8534</v>
      </c>
      <c r="D2319" s="23" t="s">
        <v>8535</v>
      </c>
      <c r="E2319" s="23" t="s">
        <v>12076</v>
      </c>
      <c r="F2319" s="23" t="s">
        <v>2919</v>
      </c>
      <c r="G2319" s="23" t="s">
        <v>2920</v>
      </c>
      <c r="H2319" s="23" t="s">
        <v>11832</v>
      </c>
      <c r="I2319" s="24" t="n">
        <v>48</v>
      </c>
      <c r="J2319" s="24" t="n">
        <v>2</v>
      </c>
      <c r="K2319" s="24" t="n">
        <v>209.03</v>
      </c>
      <c r="L2319" s="24" t="n">
        <v>10033.44</v>
      </c>
      <c r="M2319" s="24" t="n">
        <v>0</v>
      </c>
      <c r="N2319" s="24" t="n">
        <v>0</v>
      </c>
      <c r="O2319" s="24" t="n">
        <v>0</v>
      </c>
      <c r="P2319" s="24" t="n">
        <v>0</v>
      </c>
      <c r="Q2319" s="24" t="n">
        <v>0</v>
      </c>
      <c r="R2319" s="24" t="n">
        <v>501.67</v>
      </c>
      <c r="S2319" s="24" t="n">
        <v>0</v>
      </c>
      <c r="T2319" s="24" t="n">
        <v>1369.56</v>
      </c>
      <c r="U2319" s="24" t="n">
        <v>0</v>
      </c>
      <c r="V2319" s="24" t="n">
        <v>-0.012439</v>
      </c>
      <c r="W2319" s="24" t="n">
        <v>11904.657561</v>
      </c>
      <c r="X2319" s="17"/>
    </row>
    <row r="2320" customFormat="false" ht="13.8" hidden="false" customHeight="false" outlineLevel="0" collapsed="false">
      <c r="A2320" s="22" t="n">
        <v>43689</v>
      </c>
      <c r="B2320" s="23" t="s">
        <v>12549</v>
      </c>
      <c r="C2320" s="23" t="s">
        <v>8534</v>
      </c>
      <c r="D2320" s="23" t="s">
        <v>8535</v>
      </c>
      <c r="E2320" s="23" t="s">
        <v>12076</v>
      </c>
      <c r="F2320" s="23" t="s">
        <v>2921</v>
      </c>
      <c r="G2320" s="23" t="s">
        <v>2922</v>
      </c>
      <c r="H2320" s="23" t="s">
        <v>11832</v>
      </c>
      <c r="I2320" s="24" t="n">
        <v>48</v>
      </c>
      <c r="J2320" s="24" t="n">
        <v>2</v>
      </c>
      <c r="K2320" s="24" t="n">
        <v>167.23</v>
      </c>
      <c r="L2320" s="24" t="n">
        <v>8027.04</v>
      </c>
      <c r="M2320" s="24" t="n">
        <v>0</v>
      </c>
      <c r="N2320" s="24" t="n">
        <v>0</v>
      </c>
      <c r="O2320" s="24" t="n">
        <v>0</v>
      </c>
      <c r="P2320" s="24" t="n">
        <v>0</v>
      </c>
      <c r="Q2320" s="24" t="n">
        <v>0</v>
      </c>
      <c r="R2320" s="24" t="n">
        <v>401.35</v>
      </c>
      <c r="S2320" s="24" t="n">
        <v>0</v>
      </c>
      <c r="T2320" s="24" t="n">
        <v>1095.69</v>
      </c>
      <c r="U2320" s="24" t="n">
        <v>0</v>
      </c>
      <c r="V2320" s="24" t="n">
        <v>-0.009951</v>
      </c>
      <c r="W2320" s="24" t="n">
        <v>9524.070049</v>
      </c>
      <c r="X2320" s="17"/>
    </row>
    <row r="2321" customFormat="false" ht="13.8" hidden="false" customHeight="false" outlineLevel="0" collapsed="false">
      <c r="A2321" s="22" t="n">
        <v>43689</v>
      </c>
      <c r="B2321" s="23" t="s">
        <v>12549</v>
      </c>
      <c r="C2321" s="23" t="s">
        <v>8534</v>
      </c>
      <c r="D2321" s="23" t="s">
        <v>8535</v>
      </c>
      <c r="E2321" s="23" t="s">
        <v>12076</v>
      </c>
      <c r="F2321" s="23" t="s">
        <v>2923</v>
      </c>
      <c r="G2321" s="23" t="s">
        <v>2924</v>
      </c>
      <c r="H2321" s="23" t="s">
        <v>11832</v>
      </c>
      <c r="I2321" s="24" t="n">
        <v>72</v>
      </c>
      <c r="J2321" s="24" t="n">
        <v>2</v>
      </c>
      <c r="K2321" s="24" t="n">
        <v>83.61</v>
      </c>
      <c r="L2321" s="24" t="n">
        <v>6019.92</v>
      </c>
      <c r="M2321" s="24" t="n">
        <v>0</v>
      </c>
      <c r="N2321" s="24" t="n">
        <v>0</v>
      </c>
      <c r="O2321" s="24" t="n">
        <v>0</v>
      </c>
      <c r="P2321" s="24" t="n">
        <v>0</v>
      </c>
      <c r="Q2321" s="24" t="n">
        <v>0</v>
      </c>
      <c r="R2321" s="24" t="n">
        <v>301</v>
      </c>
      <c r="S2321" s="24" t="n">
        <v>0</v>
      </c>
      <c r="T2321" s="24" t="n">
        <v>821.72</v>
      </c>
      <c r="U2321" s="24" t="n">
        <v>0</v>
      </c>
      <c r="V2321" s="24" t="n">
        <v>-0.007463</v>
      </c>
      <c r="W2321" s="24" t="n">
        <v>7142.632537</v>
      </c>
      <c r="X2321" s="17"/>
    </row>
    <row r="2322" customFormat="false" ht="13.8" hidden="false" customHeight="false" outlineLevel="0" collapsed="false">
      <c r="A2322" s="22" t="n">
        <v>43689</v>
      </c>
      <c r="B2322" s="23" t="s">
        <v>12549</v>
      </c>
      <c r="C2322" s="23" t="s">
        <v>8534</v>
      </c>
      <c r="D2322" s="23" t="s">
        <v>8535</v>
      </c>
      <c r="E2322" s="23" t="s">
        <v>12076</v>
      </c>
      <c r="F2322" s="23" t="s">
        <v>2925</v>
      </c>
      <c r="G2322" s="23" t="s">
        <v>2926</v>
      </c>
      <c r="H2322" s="23" t="s">
        <v>11832</v>
      </c>
      <c r="I2322" s="24" t="n">
        <v>72</v>
      </c>
      <c r="J2322" s="24" t="n">
        <v>2</v>
      </c>
      <c r="K2322" s="24" t="n">
        <v>94.06</v>
      </c>
      <c r="L2322" s="24" t="n">
        <v>6772.32</v>
      </c>
      <c r="M2322" s="24" t="n">
        <v>0</v>
      </c>
      <c r="N2322" s="24" t="n">
        <v>0</v>
      </c>
      <c r="O2322" s="24" t="n">
        <v>0</v>
      </c>
      <c r="P2322" s="24" t="n">
        <v>0</v>
      </c>
      <c r="Q2322" s="24" t="n">
        <v>0</v>
      </c>
      <c r="R2322" s="24" t="n">
        <v>338.62</v>
      </c>
      <c r="S2322" s="24" t="n">
        <v>0</v>
      </c>
      <c r="T2322" s="24" t="n">
        <v>924.42</v>
      </c>
      <c r="U2322" s="24" t="n">
        <v>0</v>
      </c>
      <c r="V2322" s="24" t="n">
        <v>-0.008396</v>
      </c>
      <c r="W2322" s="24" t="n">
        <v>8035.351604</v>
      </c>
      <c r="X2322" s="17"/>
    </row>
    <row r="2323" customFormat="false" ht="13.8" hidden="false" customHeight="false" outlineLevel="0" collapsed="false">
      <c r="A2323" s="22" t="n">
        <v>43689</v>
      </c>
      <c r="B2323" s="23" t="s">
        <v>12549</v>
      </c>
      <c r="C2323" s="23" t="s">
        <v>8534</v>
      </c>
      <c r="D2323" s="23" t="s">
        <v>8535</v>
      </c>
      <c r="E2323" s="23" t="s">
        <v>12076</v>
      </c>
      <c r="F2323" s="23" t="s">
        <v>2933</v>
      </c>
      <c r="G2323" s="23" t="s">
        <v>2934</v>
      </c>
      <c r="H2323" s="23" t="s">
        <v>11832</v>
      </c>
      <c r="I2323" s="24" t="n">
        <v>48</v>
      </c>
      <c r="J2323" s="24" t="n">
        <v>2</v>
      </c>
      <c r="K2323" s="24" t="n">
        <v>188.13</v>
      </c>
      <c r="L2323" s="24" t="n">
        <v>9030.24</v>
      </c>
      <c r="M2323" s="24" t="n">
        <v>0</v>
      </c>
      <c r="N2323" s="24" t="n">
        <v>0</v>
      </c>
      <c r="O2323" s="24" t="n">
        <v>0</v>
      </c>
      <c r="P2323" s="24" t="n">
        <v>0</v>
      </c>
      <c r="Q2323" s="24" t="n">
        <v>0</v>
      </c>
      <c r="R2323" s="24" t="n">
        <v>451.51</v>
      </c>
      <c r="S2323" s="24" t="n">
        <v>0</v>
      </c>
      <c r="T2323" s="24" t="n">
        <v>1232.63</v>
      </c>
      <c r="U2323" s="24" t="n">
        <v>0</v>
      </c>
      <c r="V2323" s="24" t="n">
        <v>-0.011195</v>
      </c>
      <c r="W2323" s="24" t="n">
        <v>10714.368805</v>
      </c>
      <c r="X2323" s="17"/>
    </row>
    <row r="2324" customFormat="false" ht="13.8" hidden="false" customHeight="false" outlineLevel="0" collapsed="false">
      <c r="A2324" s="22" t="n">
        <v>43689</v>
      </c>
      <c r="B2324" s="23" t="s">
        <v>12549</v>
      </c>
      <c r="C2324" s="23" t="s">
        <v>8534</v>
      </c>
      <c r="D2324" s="23" t="s">
        <v>8535</v>
      </c>
      <c r="E2324" s="23" t="s">
        <v>12076</v>
      </c>
      <c r="F2324" s="23" t="s">
        <v>2927</v>
      </c>
      <c r="G2324" s="23" t="s">
        <v>2928</v>
      </c>
      <c r="H2324" s="23" t="s">
        <v>11832</v>
      </c>
      <c r="I2324" s="24" t="n">
        <v>72</v>
      </c>
      <c r="J2324" s="24" t="n">
        <v>2</v>
      </c>
      <c r="K2324" s="24" t="n">
        <v>104.52</v>
      </c>
      <c r="L2324" s="24" t="n">
        <v>7525.44</v>
      </c>
      <c r="M2324" s="24" t="n">
        <v>0</v>
      </c>
      <c r="N2324" s="24" t="n">
        <v>0</v>
      </c>
      <c r="O2324" s="24" t="n">
        <v>0</v>
      </c>
      <c r="P2324" s="24" t="n">
        <v>0</v>
      </c>
      <c r="Q2324" s="24" t="n">
        <v>0</v>
      </c>
      <c r="R2324" s="24" t="n">
        <v>376.27</v>
      </c>
      <c r="S2324" s="24" t="n">
        <v>0</v>
      </c>
      <c r="T2324" s="24" t="n">
        <v>1027.22</v>
      </c>
      <c r="U2324" s="24" t="n">
        <v>0</v>
      </c>
      <c r="V2324" s="24" t="n">
        <v>-0.009329</v>
      </c>
      <c r="W2324" s="24" t="n">
        <v>8928.920671</v>
      </c>
      <c r="X2324" s="17"/>
    </row>
    <row r="2325" customFormat="false" ht="13.8" hidden="false" customHeight="false" outlineLevel="0" collapsed="false">
      <c r="A2325" s="22" t="n">
        <v>43689</v>
      </c>
      <c r="B2325" s="23" t="s">
        <v>12549</v>
      </c>
      <c r="C2325" s="23" t="s">
        <v>8534</v>
      </c>
      <c r="D2325" s="23" t="s">
        <v>8535</v>
      </c>
      <c r="E2325" s="23" t="s">
        <v>12076</v>
      </c>
      <c r="F2325" s="23" t="s">
        <v>1695</v>
      </c>
      <c r="G2325" s="23" t="s">
        <v>1696</v>
      </c>
      <c r="H2325" s="23" t="s">
        <v>11832</v>
      </c>
      <c r="I2325" s="24" t="n">
        <v>240</v>
      </c>
      <c r="J2325" s="24" t="n">
        <v>5</v>
      </c>
      <c r="K2325" s="24" t="n">
        <v>80.13</v>
      </c>
      <c r="L2325" s="24" t="n">
        <v>19231.2</v>
      </c>
      <c r="M2325" s="24" t="n">
        <v>0</v>
      </c>
      <c r="N2325" s="24" t="n">
        <v>0</v>
      </c>
      <c r="O2325" s="24" t="n">
        <v>0</v>
      </c>
      <c r="P2325" s="24" t="n">
        <v>0</v>
      </c>
      <c r="Q2325" s="24" t="n">
        <v>0</v>
      </c>
      <c r="R2325" s="24" t="n">
        <v>961.56</v>
      </c>
      <c r="S2325" s="24" t="n">
        <v>0</v>
      </c>
      <c r="T2325" s="24" t="n">
        <v>2625.06</v>
      </c>
      <c r="U2325" s="24" t="n">
        <v>0</v>
      </c>
      <c r="V2325" s="24" t="n">
        <v>-0.023841</v>
      </c>
      <c r="W2325" s="24" t="n">
        <v>22817.796159</v>
      </c>
      <c r="X2325" s="17"/>
    </row>
    <row r="2326" customFormat="false" ht="13.8" hidden="false" customHeight="false" outlineLevel="0" collapsed="false">
      <c r="A2326" s="22" t="n">
        <v>43689</v>
      </c>
      <c r="B2326" s="23" t="s">
        <v>12549</v>
      </c>
      <c r="C2326" s="23" t="s">
        <v>8534</v>
      </c>
      <c r="D2326" s="23" t="s">
        <v>8535</v>
      </c>
      <c r="E2326" s="23" t="s">
        <v>12076</v>
      </c>
      <c r="F2326" s="23" t="s">
        <v>1697</v>
      </c>
      <c r="G2326" s="23" t="s">
        <v>1698</v>
      </c>
      <c r="H2326" s="23" t="s">
        <v>11832</v>
      </c>
      <c r="I2326" s="24" t="n">
        <v>384</v>
      </c>
      <c r="J2326" s="24" t="n">
        <v>2</v>
      </c>
      <c r="K2326" s="24" t="n">
        <v>20.9</v>
      </c>
      <c r="L2326" s="24" t="n">
        <v>8025.6</v>
      </c>
      <c r="M2326" s="24" t="n">
        <v>0</v>
      </c>
      <c r="N2326" s="24" t="n">
        <v>0</v>
      </c>
      <c r="O2326" s="24" t="n">
        <v>0</v>
      </c>
      <c r="P2326" s="24" t="n">
        <v>0</v>
      </c>
      <c r="Q2326" s="24" t="n">
        <v>0</v>
      </c>
      <c r="R2326" s="24" t="n">
        <v>401.28</v>
      </c>
      <c r="S2326" s="24" t="n">
        <v>0</v>
      </c>
      <c r="T2326" s="24" t="n">
        <v>1095.49</v>
      </c>
      <c r="U2326" s="24" t="n">
        <v>0</v>
      </c>
      <c r="V2326" s="24" t="n">
        <v>-0.009949</v>
      </c>
      <c r="W2326" s="24" t="n">
        <v>9522.360051</v>
      </c>
      <c r="X2326" s="17"/>
    </row>
    <row r="2327" customFormat="false" ht="13.8" hidden="false" customHeight="false" outlineLevel="0" collapsed="false">
      <c r="A2327" s="22" t="n">
        <v>43689</v>
      </c>
      <c r="B2327" s="23" t="s">
        <v>12550</v>
      </c>
      <c r="C2327" s="23" t="s">
        <v>8534</v>
      </c>
      <c r="D2327" s="23" t="s">
        <v>8535</v>
      </c>
      <c r="E2327" s="23" t="s">
        <v>12076</v>
      </c>
      <c r="F2327" s="23" t="s">
        <v>13</v>
      </c>
      <c r="G2327" s="23" t="s">
        <v>14</v>
      </c>
      <c r="H2327" s="23" t="s">
        <v>11832</v>
      </c>
      <c r="I2327" s="24" t="n">
        <v>72</v>
      </c>
      <c r="J2327" s="24" t="n">
        <v>2</v>
      </c>
      <c r="K2327" s="24" t="n">
        <v>91.94</v>
      </c>
      <c r="L2327" s="24" t="n">
        <v>6619.68</v>
      </c>
      <c r="M2327" s="24" t="n">
        <v>0</v>
      </c>
      <c r="N2327" s="24" t="n">
        <v>0</v>
      </c>
      <c r="O2327" s="24" t="n">
        <v>0</v>
      </c>
      <c r="P2327" s="24" t="n">
        <v>0</v>
      </c>
      <c r="Q2327" s="24" t="n">
        <v>0</v>
      </c>
      <c r="R2327" s="24" t="n">
        <v>0</v>
      </c>
      <c r="S2327" s="24" t="n">
        <v>0</v>
      </c>
      <c r="T2327" s="24" t="n">
        <v>860.56</v>
      </c>
      <c r="U2327" s="24" t="n">
        <v>0</v>
      </c>
      <c r="V2327" s="24" t="n">
        <v>-0.053298</v>
      </c>
      <c r="W2327" s="24" t="n">
        <v>7480.186702</v>
      </c>
      <c r="X2327" s="17"/>
    </row>
    <row r="2328" customFormat="false" ht="13.8" hidden="false" customHeight="false" outlineLevel="0" collapsed="false">
      <c r="A2328" s="22" t="n">
        <v>43689</v>
      </c>
      <c r="B2328" s="23" t="s">
        <v>12550</v>
      </c>
      <c r="C2328" s="23" t="s">
        <v>8534</v>
      </c>
      <c r="D2328" s="23" t="s">
        <v>8535</v>
      </c>
      <c r="E2328" s="23" t="s">
        <v>12076</v>
      </c>
      <c r="F2328" s="23" t="s">
        <v>1379</v>
      </c>
      <c r="G2328" s="23" t="s">
        <v>1380</v>
      </c>
      <c r="H2328" s="23" t="s">
        <v>11832</v>
      </c>
      <c r="I2328" s="24" t="n">
        <v>48</v>
      </c>
      <c r="J2328" s="24" t="n">
        <v>2</v>
      </c>
      <c r="K2328" s="24" t="n">
        <v>195.38</v>
      </c>
      <c r="L2328" s="24" t="n">
        <v>9378.24</v>
      </c>
      <c r="M2328" s="24" t="n">
        <v>0</v>
      </c>
      <c r="N2328" s="24" t="n">
        <v>0</v>
      </c>
      <c r="O2328" s="24" t="n">
        <v>0</v>
      </c>
      <c r="P2328" s="24" t="n">
        <v>0</v>
      </c>
      <c r="Q2328" s="24" t="n">
        <v>0</v>
      </c>
      <c r="R2328" s="24" t="n">
        <v>0</v>
      </c>
      <c r="S2328" s="24" t="n">
        <v>0</v>
      </c>
      <c r="T2328" s="24" t="n">
        <v>1219.17</v>
      </c>
      <c r="U2328" s="24" t="n">
        <v>0</v>
      </c>
      <c r="V2328" s="24" t="n">
        <v>-0.075508</v>
      </c>
      <c r="W2328" s="24" t="n">
        <v>10597.334492</v>
      </c>
      <c r="X2328" s="17"/>
    </row>
    <row r="2329" customFormat="false" ht="13.8" hidden="false" customHeight="false" outlineLevel="0" collapsed="false">
      <c r="A2329" s="22" t="n">
        <v>43689</v>
      </c>
      <c r="B2329" s="23" t="s">
        <v>12550</v>
      </c>
      <c r="C2329" s="23" t="s">
        <v>8534</v>
      </c>
      <c r="D2329" s="23" t="s">
        <v>8535</v>
      </c>
      <c r="E2329" s="23" t="s">
        <v>12076</v>
      </c>
      <c r="F2329" s="23" t="s">
        <v>2659</v>
      </c>
      <c r="G2329" s="23" t="s">
        <v>2660</v>
      </c>
      <c r="H2329" s="23" t="s">
        <v>11832</v>
      </c>
      <c r="I2329" s="24" t="n">
        <v>80</v>
      </c>
      <c r="J2329" s="24" t="n">
        <v>2</v>
      </c>
      <c r="K2329" s="24" t="n">
        <v>91.45</v>
      </c>
      <c r="L2329" s="24" t="n">
        <v>7316</v>
      </c>
      <c r="M2329" s="24" t="n">
        <v>0</v>
      </c>
      <c r="N2329" s="24" t="n">
        <v>0</v>
      </c>
      <c r="O2329" s="24" t="n">
        <v>0</v>
      </c>
      <c r="P2329" s="24" t="n">
        <v>0</v>
      </c>
      <c r="Q2329" s="24" t="n">
        <v>0</v>
      </c>
      <c r="R2329" s="24" t="n">
        <v>0</v>
      </c>
      <c r="S2329" s="24" t="n">
        <v>0</v>
      </c>
      <c r="T2329" s="24" t="n">
        <v>951.08</v>
      </c>
      <c r="U2329" s="24" t="n">
        <v>0</v>
      </c>
      <c r="V2329" s="24" t="n">
        <v>-0.058904</v>
      </c>
      <c r="W2329" s="24" t="n">
        <v>8267.021096</v>
      </c>
      <c r="X2329" s="17"/>
    </row>
    <row r="2330" customFormat="false" ht="13.8" hidden="false" customHeight="false" outlineLevel="0" collapsed="false">
      <c r="A2330" s="22" t="n">
        <v>43689</v>
      </c>
      <c r="B2330" s="23" t="s">
        <v>12550</v>
      </c>
      <c r="C2330" s="23" t="s">
        <v>8534</v>
      </c>
      <c r="D2330" s="23" t="s">
        <v>8535</v>
      </c>
      <c r="E2330" s="23" t="s">
        <v>12076</v>
      </c>
      <c r="F2330" s="23" t="s">
        <v>3536</v>
      </c>
      <c r="G2330" s="23" t="s">
        <v>3537</v>
      </c>
      <c r="H2330" s="23" t="s">
        <v>11832</v>
      </c>
      <c r="I2330" s="24" t="n">
        <v>48</v>
      </c>
      <c r="J2330" s="24" t="n">
        <v>2</v>
      </c>
      <c r="K2330" s="24" t="n">
        <v>142.66</v>
      </c>
      <c r="L2330" s="24" t="n">
        <v>6847.68</v>
      </c>
      <c r="M2330" s="24" t="n">
        <v>0</v>
      </c>
      <c r="N2330" s="24" t="n">
        <v>0</v>
      </c>
      <c r="O2330" s="24" t="n">
        <v>0</v>
      </c>
      <c r="P2330" s="24" t="n">
        <v>0</v>
      </c>
      <c r="Q2330" s="24" t="n">
        <v>0</v>
      </c>
      <c r="R2330" s="24" t="n">
        <v>0</v>
      </c>
      <c r="S2330" s="24" t="n">
        <v>0</v>
      </c>
      <c r="T2330" s="24" t="n">
        <v>890.2</v>
      </c>
      <c r="U2330" s="24" t="n">
        <v>0</v>
      </c>
      <c r="V2330" s="24" t="n">
        <v>-0.055133</v>
      </c>
      <c r="W2330" s="24" t="n">
        <v>7737.824867</v>
      </c>
      <c r="X2330" s="17"/>
    </row>
    <row r="2331" customFormat="false" ht="13.8" hidden="false" customHeight="false" outlineLevel="0" collapsed="false">
      <c r="A2331" s="22" t="n">
        <v>43689</v>
      </c>
      <c r="B2331" s="23" t="s">
        <v>12550</v>
      </c>
      <c r="C2331" s="23" t="s">
        <v>8534</v>
      </c>
      <c r="D2331" s="23" t="s">
        <v>8535</v>
      </c>
      <c r="E2331" s="23" t="s">
        <v>12076</v>
      </c>
      <c r="F2331" s="23" t="s">
        <v>2879</v>
      </c>
      <c r="G2331" s="23" t="s">
        <v>2880</v>
      </c>
      <c r="H2331" s="23" t="s">
        <v>11832</v>
      </c>
      <c r="I2331" s="24" t="n">
        <v>288</v>
      </c>
      <c r="J2331" s="24" t="n">
        <v>1</v>
      </c>
      <c r="K2331" s="24" t="n">
        <v>17.1</v>
      </c>
      <c r="L2331" s="24" t="n">
        <v>4924.8</v>
      </c>
      <c r="M2331" s="24" t="n">
        <v>0</v>
      </c>
      <c r="N2331" s="24" t="n">
        <v>0</v>
      </c>
      <c r="O2331" s="24" t="n">
        <v>0</v>
      </c>
      <c r="P2331" s="24" t="n">
        <v>0</v>
      </c>
      <c r="Q2331" s="24" t="n">
        <v>0</v>
      </c>
      <c r="R2331" s="24" t="n">
        <v>0</v>
      </c>
      <c r="S2331" s="24" t="n">
        <v>0</v>
      </c>
      <c r="T2331" s="24" t="n">
        <v>640.22</v>
      </c>
      <c r="U2331" s="24" t="n">
        <v>0</v>
      </c>
      <c r="V2331" s="24" t="n">
        <v>-0.039651</v>
      </c>
      <c r="W2331" s="24" t="n">
        <v>5564.980349</v>
      </c>
      <c r="X2331" s="17"/>
    </row>
    <row r="2332" customFormat="false" ht="13.8" hidden="false" customHeight="false" outlineLevel="0" collapsed="false">
      <c r="A2332" s="22" t="n">
        <v>43689</v>
      </c>
      <c r="B2332" s="23" t="s">
        <v>12550</v>
      </c>
      <c r="C2332" s="23" t="s">
        <v>8534</v>
      </c>
      <c r="D2332" s="23" t="s">
        <v>8535</v>
      </c>
      <c r="E2332" s="23" t="s">
        <v>12076</v>
      </c>
      <c r="F2332" s="23" t="s">
        <v>298</v>
      </c>
      <c r="G2332" s="23" t="s">
        <v>299</v>
      </c>
      <c r="H2332" s="23" t="s">
        <v>11832</v>
      </c>
      <c r="I2332" s="24" t="n">
        <v>60</v>
      </c>
      <c r="J2332" s="24" t="n">
        <v>1</v>
      </c>
      <c r="K2332" s="24" t="n">
        <v>119.76</v>
      </c>
      <c r="L2332" s="24" t="n">
        <v>7185.6</v>
      </c>
      <c r="M2332" s="24" t="n">
        <v>0</v>
      </c>
      <c r="N2332" s="24" t="n">
        <v>0</v>
      </c>
      <c r="O2332" s="24" t="n">
        <v>0</v>
      </c>
      <c r="P2332" s="24" t="n">
        <v>0</v>
      </c>
      <c r="Q2332" s="24" t="n">
        <v>0</v>
      </c>
      <c r="R2332" s="24" t="n">
        <v>0</v>
      </c>
      <c r="S2332" s="24" t="n">
        <v>0</v>
      </c>
      <c r="T2332" s="24" t="n">
        <v>934.13</v>
      </c>
      <c r="U2332" s="24" t="n">
        <v>0</v>
      </c>
      <c r="V2332" s="24" t="n">
        <v>-0.057854</v>
      </c>
      <c r="W2332" s="24" t="n">
        <v>8119.672146</v>
      </c>
      <c r="X2332" s="17"/>
    </row>
    <row r="2333" customFormat="false" ht="13.8" hidden="false" customHeight="false" outlineLevel="0" collapsed="false">
      <c r="A2333" s="22" t="n">
        <v>43689</v>
      </c>
      <c r="B2333" s="23" t="s">
        <v>12550</v>
      </c>
      <c r="C2333" s="23" t="s">
        <v>8534</v>
      </c>
      <c r="D2333" s="23" t="s">
        <v>8535</v>
      </c>
      <c r="E2333" s="23" t="s">
        <v>12076</v>
      </c>
      <c r="F2333" s="23" t="s">
        <v>1636</v>
      </c>
      <c r="G2333" s="23" t="s">
        <v>1637</v>
      </c>
      <c r="H2333" s="23" t="s">
        <v>11832</v>
      </c>
      <c r="I2333" s="24" t="n">
        <v>288</v>
      </c>
      <c r="J2333" s="24" t="n">
        <v>1</v>
      </c>
      <c r="K2333" s="24" t="n">
        <v>17.1</v>
      </c>
      <c r="L2333" s="24" t="n">
        <v>4924.8</v>
      </c>
      <c r="M2333" s="24" t="n">
        <v>0</v>
      </c>
      <c r="N2333" s="24" t="n">
        <v>0</v>
      </c>
      <c r="O2333" s="24" t="n">
        <v>0</v>
      </c>
      <c r="P2333" s="24" t="n">
        <v>0</v>
      </c>
      <c r="Q2333" s="24" t="n">
        <v>0</v>
      </c>
      <c r="R2333" s="24" t="n">
        <v>0</v>
      </c>
      <c r="S2333" s="24" t="n">
        <v>0</v>
      </c>
      <c r="T2333" s="24" t="n">
        <v>640.22</v>
      </c>
      <c r="U2333" s="24" t="n">
        <v>0</v>
      </c>
      <c r="V2333" s="24" t="n">
        <v>-0.039651</v>
      </c>
      <c r="W2333" s="24" t="n">
        <v>5564.980349</v>
      </c>
      <c r="X2333" s="17"/>
    </row>
    <row r="2334" customFormat="false" ht="13.8" hidden="false" customHeight="false" outlineLevel="0" collapsed="false">
      <c r="A2334" s="22" t="n">
        <v>43689</v>
      </c>
      <c r="B2334" s="23" t="s">
        <v>12551</v>
      </c>
      <c r="C2334" s="23" t="s">
        <v>8534</v>
      </c>
      <c r="D2334" s="23" t="s">
        <v>8535</v>
      </c>
      <c r="E2334" s="23" t="s">
        <v>12076</v>
      </c>
      <c r="F2334" s="23" t="s">
        <v>329</v>
      </c>
      <c r="G2334" s="23" t="s">
        <v>330</v>
      </c>
      <c r="H2334" s="23" t="s">
        <v>11832</v>
      </c>
      <c r="I2334" s="24" t="n">
        <v>60</v>
      </c>
      <c r="J2334" s="24" t="n">
        <v>5</v>
      </c>
      <c r="K2334" s="24" t="n">
        <v>137.47</v>
      </c>
      <c r="L2334" s="24" t="n">
        <v>8248.2</v>
      </c>
      <c r="M2334" s="24" t="n">
        <v>0</v>
      </c>
      <c r="N2334" s="24" t="n">
        <v>0</v>
      </c>
      <c r="O2334" s="24" t="n">
        <v>0</v>
      </c>
      <c r="P2334" s="24" t="n">
        <v>600</v>
      </c>
      <c r="Q2334" s="24" t="n">
        <v>0</v>
      </c>
      <c r="R2334" s="24" t="n">
        <v>0</v>
      </c>
      <c r="S2334" s="24" t="n">
        <v>0</v>
      </c>
      <c r="T2334" s="24" t="n">
        <v>1150.27</v>
      </c>
      <c r="U2334" s="24" t="n">
        <v>0</v>
      </c>
      <c r="V2334" s="24" t="n">
        <v>-0.47</v>
      </c>
      <c r="W2334" s="24" t="n">
        <v>9998</v>
      </c>
      <c r="X2334" s="17"/>
    </row>
    <row r="2335" customFormat="false" ht="13.8" hidden="false" customHeight="false" outlineLevel="0" collapsed="false">
      <c r="A2335" s="22" t="n">
        <v>43690</v>
      </c>
      <c r="B2335" s="23" t="s">
        <v>12552</v>
      </c>
      <c r="C2335" s="23" t="s">
        <v>8954</v>
      </c>
      <c r="D2335" s="23" t="s">
        <v>8955</v>
      </c>
      <c r="E2335" s="23" t="s">
        <v>12076</v>
      </c>
      <c r="F2335" s="23" t="s">
        <v>309</v>
      </c>
      <c r="G2335" s="23" t="s">
        <v>310</v>
      </c>
      <c r="H2335" s="23" t="s">
        <v>11832</v>
      </c>
      <c r="I2335" s="24" t="n">
        <v>2160</v>
      </c>
      <c r="J2335" s="24" t="n">
        <v>15</v>
      </c>
      <c r="K2335" s="24" t="n">
        <v>16.72</v>
      </c>
      <c r="L2335" s="24" t="n">
        <v>36115.2</v>
      </c>
      <c r="M2335" s="24" t="n">
        <v>0</v>
      </c>
      <c r="N2335" s="24" t="n">
        <v>0</v>
      </c>
      <c r="O2335" s="24" t="n">
        <v>0</v>
      </c>
      <c r="P2335" s="24" t="n">
        <v>0</v>
      </c>
      <c r="Q2335" s="24" t="n">
        <v>0</v>
      </c>
      <c r="R2335" s="24" t="n">
        <v>1805.76</v>
      </c>
      <c r="S2335" s="24" t="n">
        <v>0</v>
      </c>
      <c r="T2335" s="24" t="n">
        <v>4929.72</v>
      </c>
      <c r="U2335" s="24" t="n">
        <v>0</v>
      </c>
      <c r="V2335" s="24" t="n">
        <v>-0.042572</v>
      </c>
      <c r="W2335" s="24" t="n">
        <v>42850.637428</v>
      </c>
      <c r="X2335" s="17"/>
    </row>
    <row r="2336" customFormat="false" ht="13.8" hidden="false" customHeight="false" outlineLevel="0" collapsed="false">
      <c r="A2336" s="22" t="n">
        <v>43690</v>
      </c>
      <c r="B2336" s="23" t="s">
        <v>12552</v>
      </c>
      <c r="C2336" s="23" t="s">
        <v>8954</v>
      </c>
      <c r="D2336" s="23" t="s">
        <v>8955</v>
      </c>
      <c r="E2336" s="23" t="s">
        <v>12076</v>
      </c>
      <c r="F2336" s="23" t="s">
        <v>2527</v>
      </c>
      <c r="G2336" s="23" t="s">
        <v>2528</v>
      </c>
      <c r="H2336" s="23" t="s">
        <v>11832</v>
      </c>
      <c r="I2336" s="24" t="n">
        <v>2160</v>
      </c>
      <c r="J2336" s="24" t="n">
        <v>15</v>
      </c>
      <c r="K2336" s="24" t="n">
        <v>16.72</v>
      </c>
      <c r="L2336" s="24" t="n">
        <v>36115.2</v>
      </c>
      <c r="M2336" s="24" t="n">
        <v>0</v>
      </c>
      <c r="N2336" s="24" t="n">
        <v>0</v>
      </c>
      <c r="O2336" s="24" t="n">
        <v>0</v>
      </c>
      <c r="P2336" s="24" t="n">
        <v>0</v>
      </c>
      <c r="Q2336" s="24" t="n">
        <v>0</v>
      </c>
      <c r="R2336" s="24" t="n">
        <v>1805.76</v>
      </c>
      <c r="S2336" s="24" t="n">
        <v>0</v>
      </c>
      <c r="T2336" s="24" t="n">
        <v>4929.72</v>
      </c>
      <c r="U2336" s="24" t="n">
        <v>0</v>
      </c>
      <c r="V2336" s="24" t="n">
        <v>-0.042572</v>
      </c>
      <c r="W2336" s="24" t="n">
        <v>42850.637428</v>
      </c>
      <c r="X2336" s="17"/>
    </row>
    <row r="2337" customFormat="false" ht="13.8" hidden="false" customHeight="false" outlineLevel="0" collapsed="false">
      <c r="A2337" s="22" t="n">
        <v>43690</v>
      </c>
      <c r="B2337" s="23" t="s">
        <v>12552</v>
      </c>
      <c r="C2337" s="23" t="s">
        <v>8954</v>
      </c>
      <c r="D2337" s="23" t="s">
        <v>8955</v>
      </c>
      <c r="E2337" s="23" t="s">
        <v>12076</v>
      </c>
      <c r="F2337" s="23" t="s">
        <v>3755</v>
      </c>
      <c r="G2337" s="23" t="s">
        <v>3756</v>
      </c>
      <c r="H2337" s="23" t="s">
        <v>11832</v>
      </c>
      <c r="I2337" s="24" t="n">
        <v>2880</v>
      </c>
      <c r="J2337" s="24" t="n">
        <v>20</v>
      </c>
      <c r="K2337" s="24" t="n">
        <v>16.72</v>
      </c>
      <c r="L2337" s="24" t="n">
        <v>48153.6</v>
      </c>
      <c r="M2337" s="24" t="n">
        <v>0</v>
      </c>
      <c r="N2337" s="24" t="n">
        <v>0</v>
      </c>
      <c r="O2337" s="24" t="n">
        <v>0</v>
      </c>
      <c r="P2337" s="24" t="n">
        <v>0</v>
      </c>
      <c r="Q2337" s="24" t="n">
        <v>0</v>
      </c>
      <c r="R2337" s="24" t="n">
        <v>2407.68</v>
      </c>
      <c r="S2337" s="24" t="n">
        <v>0</v>
      </c>
      <c r="T2337" s="24" t="n">
        <v>6572.97</v>
      </c>
      <c r="U2337" s="24" t="n">
        <v>0</v>
      </c>
      <c r="V2337" s="24" t="n">
        <v>-0.056763</v>
      </c>
      <c r="W2337" s="24" t="n">
        <v>57134.193237</v>
      </c>
      <c r="X2337" s="17"/>
    </row>
    <row r="2338" customFormat="false" ht="13.8" hidden="false" customHeight="false" outlineLevel="0" collapsed="false">
      <c r="A2338" s="22" t="n">
        <v>43690</v>
      </c>
      <c r="B2338" s="23" t="s">
        <v>12552</v>
      </c>
      <c r="C2338" s="23" t="s">
        <v>8954</v>
      </c>
      <c r="D2338" s="23" t="s">
        <v>8955</v>
      </c>
      <c r="E2338" s="23" t="s">
        <v>12076</v>
      </c>
      <c r="F2338" s="23" t="s">
        <v>4534</v>
      </c>
      <c r="G2338" s="23" t="s">
        <v>4535</v>
      </c>
      <c r="H2338" s="23" t="s">
        <v>11832</v>
      </c>
      <c r="I2338" s="24" t="n">
        <v>625</v>
      </c>
      <c r="J2338" s="24" t="n">
        <v>25</v>
      </c>
      <c r="K2338" s="24" t="n">
        <v>63.85</v>
      </c>
      <c r="L2338" s="24" t="n">
        <v>39906.25</v>
      </c>
      <c r="M2338" s="24" t="n">
        <v>0</v>
      </c>
      <c r="N2338" s="24" t="n">
        <v>0</v>
      </c>
      <c r="O2338" s="24" t="n">
        <v>0</v>
      </c>
      <c r="P2338" s="24" t="n">
        <v>0</v>
      </c>
      <c r="Q2338" s="24" t="n">
        <v>0</v>
      </c>
      <c r="R2338" s="24" t="n">
        <v>1995.31</v>
      </c>
      <c r="S2338" s="24" t="n">
        <v>0</v>
      </c>
      <c r="T2338" s="24" t="n">
        <v>5447.2</v>
      </c>
      <c r="U2338" s="24" t="n">
        <v>0</v>
      </c>
      <c r="V2338" s="24" t="n">
        <v>-0.047041</v>
      </c>
      <c r="W2338" s="24" t="n">
        <v>47348.712959</v>
      </c>
      <c r="X2338" s="17"/>
    </row>
    <row r="2339" customFormat="false" ht="13.8" hidden="false" customHeight="false" outlineLevel="0" collapsed="false">
      <c r="A2339" s="22" t="n">
        <v>43690</v>
      </c>
      <c r="B2339" s="23" t="s">
        <v>12552</v>
      </c>
      <c r="C2339" s="23" t="s">
        <v>8954</v>
      </c>
      <c r="D2339" s="23" t="s">
        <v>8955</v>
      </c>
      <c r="E2339" s="23" t="s">
        <v>12076</v>
      </c>
      <c r="F2339" s="23" t="s">
        <v>5985</v>
      </c>
      <c r="G2339" s="23" t="s">
        <v>5986</v>
      </c>
      <c r="H2339" s="23" t="s">
        <v>11832</v>
      </c>
      <c r="I2339" s="24" t="n">
        <v>375</v>
      </c>
      <c r="J2339" s="24" t="n">
        <v>15</v>
      </c>
      <c r="K2339" s="24" t="n">
        <v>81.59</v>
      </c>
      <c r="L2339" s="24" t="n">
        <v>30596.25</v>
      </c>
      <c r="M2339" s="24" t="n">
        <v>0</v>
      </c>
      <c r="N2339" s="24" t="n">
        <v>0</v>
      </c>
      <c r="O2339" s="24" t="n">
        <v>0</v>
      </c>
      <c r="P2339" s="24" t="n">
        <v>0</v>
      </c>
      <c r="Q2339" s="24" t="n">
        <v>0</v>
      </c>
      <c r="R2339" s="24" t="n">
        <v>1529.81</v>
      </c>
      <c r="S2339" s="24" t="n">
        <v>0</v>
      </c>
      <c r="T2339" s="24" t="n">
        <v>4176.39</v>
      </c>
      <c r="U2339" s="24" t="n">
        <v>0</v>
      </c>
      <c r="V2339" s="24" t="n">
        <v>-0.036067</v>
      </c>
      <c r="W2339" s="24" t="n">
        <v>36302.413933</v>
      </c>
      <c r="X2339" s="17"/>
    </row>
    <row r="2340" customFormat="false" ht="13.8" hidden="false" customHeight="false" outlineLevel="0" collapsed="false">
      <c r="A2340" s="22" t="n">
        <v>43690</v>
      </c>
      <c r="B2340" s="23" t="s">
        <v>12552</v>
      </c>
      <c r="C2340" s="23" t="s">
        <v>8954</v>
      </c>
      <c r="D2340" s="23" t="s">
        <v>8955</v>
      </c>
      <c r="E2340" s="23" t="s">
        <v>12076</v>
      </c>
      <c r="F2340" s="23" t="s">
        <v>1693</v>
      </c>
      <c r="G2340" s="23" t="s">
        <v>1694</v>
      </c>
      <c r="H2340" s="23" t="s">
        <v>11832</v>
      </c>
      <c r="I2340" s="24" t="n">
        <v>288</v>
      </c>
      <c r="J2340" s="24" t="n">
        <v>3</v>
      </c>
      <c r="K2340" s="24" t="n">
        <v>48.77</v>
      </c>
      <c r="L2340" s="24" t="n">
        <v>14045.76</v>
      </c>
      <c r="M2340" s="24" t="n">
        <v>0</v>
      </c>
      <c r="N2340" s="24" t="n">
        <v>0</v>
      </c>
      <c r="O2340" s="24" t="n">
        <v>0</v>
      </c>
      <c r="P2340" s="24" t="n">
        <v>0</v>
      </c>
      <c r="Q2340" s="24" t="n">
        <v>0</v>
      </c>
      <c r="R2340" s="24" t="n">
        <v>702.29</v>
      </c>
      <c r="S2340" s="24" t="n">
        <v>0</v>
      </c>
      <c r="T2340" s="24" t="n">
        <v>1917.25</v>
      </c>
      <c r="U2340" s="24" t="n">
        <v>0</v>
      </c>
      <c r="V2340" s="24" t="n">
        <v>-0.016557</v>
      </c>
      <c r="W2340" s="24" t="n">
        <v>16665.283443</v>
      </c>
      <c r="X2340" s="17"/>
    </row>
    <row r="2341" customFormat="false" ht="13.8" hidden="false" customHeight="false" outlineLevel="0" collapsed="false">
      <c r="A2341" s="22" t="n">
        <v>43690</v>
      </c>
      <c r="B2341" s="23" t="s">
        <v>12552</v>
      </c>
      <c r="C2341" s="23" t="s">
        <v>8954</v>
      </c>
      <c r="D2341" s="23" t="s">
        <v>8955</v>
      </c>
      <c r="E2341" s="23" t="s">
        <v>12076</v>
      </c>
      <c r="F2341" s="23" t="s">
        <v>1697</v>
      </c>
      <c r="G2341" s="23" t="s">
        <v>1698</v>
      </c>
      <c r="H2341" s="23" t="s">
        <v>11832</v>
      </c>
      <c r="I2341" s="24" t="n">
        <v>1344</v>
      </c>
      <c r="J2341" s="24" t="n">
        <v>7</v>
      </c>
      <c r="K2341" s="24" t="n">
        <v>20.9</v>
      </c>
      <c r="L2341" s="24" t="n">
        <v>28089.6</v>
      </c>
      <c r="M2341" s="24" t="n">
        <v>0</v>
      </c>
      <c r="N2341" s="24" t="n">
        <v>0</v>
      </c>
      <c r="O2341" s="24" t="n">
        <v>0</v>
      </c>
      <c r="P2341" s="24" t="n">
        <v>0</v>
      </c>
      <c r="Q2341" s="24" t="n">
        <v>0</v>
      </c>
      <c r="R2341" s="24" t="n">
        <v>1404.48</v>
      </c>
      <c r="S2341" s="24" t="n">
        <v>0</v>
      </c>
      <c r="T2341" s="24" t="n">
        <v>3834.23</v>
      </c>
      <c r="U2341" s="24" t="n">
        <v>0</v>
      </c>
      <c r="V2341" s="24" t="n">
        <v>-0.033112</v>
      </c>
      <c r="W2341" s="24" t="n">
        <v>33328.276888</v>
      </c>
      <c r="X2341" s="17"/>
    </row>
    <row r="2342" customFormat="false" ht="13.8" hidden="false" customHeight="false" outlineLevel="0" collapsed="false">
      <c r="A2342" s="22" t="n">
        <v>43690</v>
      </c>
      <c r="B2342" s="23" t="s">
        <v>12552</v>
      </c>
      <c r="C2342" s="23" t="s">
        <v>8954</v>
      </c>
      <c r="D2342" s="23" t="s">
        <v>8955</v>
      </c>
      <c r="E2342" s="23" t="s">
        <v>12076</v>
      </c>
      <c r="F2342" s="23" t="s">
        <v>5977</v>
      </c>
      <c r="G2342" s="23" t="s">
        <v>5978</v>
      </c>
      <c r="H2342" s="23" t="s">
        <v>11832</v>
      </c>
      <c r="I2342" s="24" t="n">
        <v>9000</v>
      </c>
      <c r="J2342" s="24" t="n">
        <v>150</v>
      </c>
      <c r="K2342" s="24" t="n">
        <v>11.35</v>
      </c>
      <c r="L2342" s="24" t="n">
        <v>102150</v>
      </c>
      <c r="M2342" s="24" t="n">
        <v>0</v>
      </c>
      <c r="N2342" s="24" t="n">
        <v>0</v>
      </c>
      <c r="O2342" s="24" t="n">
        <v>0</v>
      </c>
      <c r="P2342" s="24" t="n">
        <v>0</v>
      </c>
      <c r="Q2342" s="24" t="n">
        <v>0</v>
      </c>
      <c r="R2342" s="24" t="n">
        <v>5107.5</v>
      </c>
      <c r="S2342" s="24" t="n">
        <v>0</v>
      </c>
      <c r="T2342" s="24" t="n">
        <v>13943.48</v>
      </c>
      <c r="U2342" s="24" t="n">
        <v>0</v>
      </c>
      <c r="V2342" s="24" t="n">
        <v>-0.120413</v>
      </c>
      <c r="W2342" s="24" t="n">
        <v>121200.859587</v>
      </c>
      <c r="X2342" s="17"/>
    </row>
    <row r="2343" customFormat="false" ht="13.8" hidden="false" customHeight="false" outlineLevel="0" collapsed="false">
      <c r="A2343" s="22" t="n">
        <v>43690</v>
      </c>
      <c r="B2343" s="23" t="s">
        <v>12552</v>
      </c>
      <c r="C2343" s="23" t="s">
        <v>8954</v>
      </c>
      <c r="D2343" s="23" t="s">
        <v>8955</v>
      </c>
      <c r="E2343" s="23" t="s">
        <v>12076</v>
      </c>
      <c r="F2343" s="23" t="s">
        <v>5401</v>
      </c>
      <c r="G2343" s="23" t="s">
        <v>5402</v>
      </c>
      <c r="H2343" s="23" t="s">
        <v>11832</v>
      </c>
      <c r="I2343" s="24" t="n">
        <v>960</v>
      </c>
      <c r="J2343" s="24" t="n">
        <v>10</v>
      </c>
      <c r="K2343" s="24" t="n">
        <v>66.19</v>
      </c>
      <c r="L2343" s="24" t="n">
        <v>63542.4</v>
      </c>
      <c r="M2343" s="24" t="n">
        <v>0</v>
      </c>
      <c r="N2343" s="24" t="n">
        <v>0</v>
      </c>
      <c r="O2343" s="24" t="n">
        <v>0</v>
      </c>
      <c r="P2343" s="24" t="n">
        <v>0</v>
      </c>
      <c r="Q2343" s="24" t="n">
        <v>0</v>
      </c>
      <c r="R2343" s="24" t="n">
        <v>3177.12</v>
      </c>
      <c r="S2343" s="24" t="n">
        <v>0</v>
      </c>
      <c r="T2343" s="24" t="n">
        <v>8673.54</v>
      </c>
      <c r="U2343" s="24" t="n">
        <v>0</v>
      </c>
      <c r="V2343" s="24" t="n">
        <v>-0.074903</v>
      </c>
      <c r="W2343" s="24" t="n">
        <v>75392.985097</v>
      </c>
      <c r="X2343" s="17"/>
    </row>
    <row r="2344" customFormat="false" ht="13.8" hidden="false" customHeight="false" outlineLevel="0" collapsed="false">
      <c r="A2344" s="22" t="n">
        <v>43690</v>
      </c>
      <c r="B2344" s="23" t="s">
        <v>12553</v>
      </c>
      <c r="C2344" s="23" t="s">
        <v>8954</v>
      </c>
      <c r="D2344" s="23" t="s">
        <v>8955</v>
      </c>
      <c r="E2344" s="23" t="s">
        <v>12076</v>
      </c>
      <c r="F2344" s="23" t="s">
        <v>13</v>
      </c>
      <c r="G2344" s="23" t="s">
        <v>14</v>
      </c>
      <c r="H2344" s="23" t="s">
        <v>11832</v>
      </c>
      <c r="I2344" s="24" t="n">
        <v>108</v>
      </c>
      <c r="J2344" s="24" t="n">
        <v>3</v>
      </c>
      <c r="K2344" s="24" t="n">
        <v>91.94</v>
      </c>
      <c r="L2344" s="24" t="n">
        <v>9929.52</v>
      </c>
      <c r="M2344" s="24" t="n">
        <v>0</v>
      </c>
      <c r="N2344" s="24" t="n">
        <v>0</v>
      </c>
      <c r="O2344" s="24" t="n">
        <v>0</v>
      </c>
      <c r="P2344" s="24" t="n">
        <v>0</v>
      </c>
      <c r="Q2344" s="24" t="n">
        <v>0</v>
      </c>
      <c r="R2344" s="24" t="n">
        <v>0</v>
      </c>
      <c r="S2344" s="24" t="n">
        <v>0</v>
      </c>
      <c r="T2344" s="24" t="n">
        <v>1290.84</v>
      </c>
      <c r="U2344" s="24" t="n">
        <v>0</v>
      </c>
      <c r="V2344" s="24" t="n">
        <v>-0.234756</v>
      </c>
      <c r="W2344" s="24" t="n">
        <v>11220.125244</v>
      </c>
      <c r="X2344" s="17"/>
    </row>
    <row r="2345" customFormat="false" ht="13.8" hidden="false" customHeight="false" outlineLevel="0" collapsed="false">
      <c r="A2345" s="22" t="n">
        <v>43690</v>
      </c>
      <c r="B2345" s="23" t="s">
        <v>12553</v>
      </c>
      <c r="C2345" s="23" t="s">
        <v>8954</v>
      </c>
      <c r="D2345" s="23" t="s">
        <v>8955</v>
      </c>
      <c r="E2345" s="23" t="s">
        <v>12076</v>
      </c>
      <c r="F2345" s="23" t="s">
        <v>139</v>
      </c>
      <c r="G2345" s="23" t="s">
        <v>140</v>
      </c>
      <c r="H2345" s="23" t="s">
        <v>11832</v>
      </c>
      <c r="I2345" s="24" t="n">
        <v>288</v>
      </c>
      <c r="J2345" s="24" t="n">
        <v>1</v>
      </c>
      <c r="K2345" s="24" t="n">
        <v>22.8</v>
      </c>
      <c r="L2345" s="24" t="n">
        <v>6566.4</v>
      </c>
      <c r="M2345" s="24" t="n">
        <v>0</v>
      </c>
      <c r="N2345" s="24" t="n">
        <v>0</v>
      </c>
      <c r="O2345" s="24" t="n">
        <v>0</v>
      </c>
      <c r="P2345" s="24" t="n">
        <v>0</v>
      </c>
      <c r="Q2345" s="24" t="n">
        <v>0</v>
      </c>
      <c r="R2345" s="24" t="n">
        <v>0</v>
      </c>
      <c r="S2345" s="24" t="n">
        <v>0</v>
      </c>
      <c r="T2345" s="24" t="n">
        <v>853.63</v>
      </c>
      <c r="U2345" s="24" t="n">
        <v>0</v>
      </c>
      <c r="V2345" s="24" t="n">
        <v>-0.155244</v>
      </c>
      <c r="W2345" s="24" t="n">
        <v>7419.874756</v>
      </c>
      <c r="X2345" s="17"/>
    </row>
    <row r="2346" customFormat="false" ht="13.8" hidden="false" customHeight="false" outlineLevel="0" collapsed="false">
      <c r="A2346" s="22" t="n">
        <v>43690</v>
      </c>
      <c r="B2346" s="23" t="s">
        <v>12554</v>
      </c>
      <c r="C2346" s="23" t="s">
        <v>8954</v>
      </c>
      <c r="D2346" s="23" t="s">
        <v>8955</v>
      </c>
      <c r="E2346" s="23" t="s">
        <v>12076</v>
      </c>
      <c r="F2346" s="23" t="s">
        <v>329</v>
      </c>
      <c r="G2346" s="23" t="s">
        <v>330</v>
      </c>
      <c r="H2346" s="23" t="s">
        <v>11832</v>
      </c>
      <c r="I2346" s="24" t="n">
        <v>60</v>
      </c>
      <c r="J2346" s="24" t="n">
        <v>5</v>
      </c>
      <c r="K2346" s="24" t="n">
        <v>137.47</v>
      </c>
      <c r="L2346" s="24" t="n">
        <v>8248.2</v>
      </c>
      <c r="M2346" s="24" t="n">
        <v>0</v>
      </c>
      <c r="N2346" s="24" t="n">
        <v>0</v>
      </c>
      <c r="O2346" s="24" t="n">
        <v>0</v>
      </c>
      <c r="P2346" s="24" t="n">
        <v>600</v>
      </c>
      <c r="Q2346" s="24" t="n">
        <v>0</v>
      </c>
      <c r="R2346" s="24" t="n">
        <v>0</v>
      </c>
      <c r="S2346" s="24" t="n">
        <v>0</v>
      </c>
      <c r="T2346" s="24" t="n">
        <v>1150.27</v>
      </c>
      <c r="U2346" s="24" t="n">
        <v>0</v>
      </c>
      <c r="V2346" s="24" t="n">
        <v>-0.47</v>
      </c>
      <c r="W2346" s="24" t="n">
        <v>9998</v>
      </c>
      <c r="X2346" s="17"/>
    </row>
    <row r="2347" customFormat="false" ht="13.8" hidden="false" customHeight="false" outlineLevel="0" collapsed="false">
      <c r="A2347" s="22" t="n">
        <v>43690</v>
      </c>
      <c r="B2347" s="23" t="s">
        <v>12555</v>
      </c>
      <c r="C2347" s="23" t="s">
        <v>9520</v>
      </c>
      <c r="D2347" s="23" t="s">
        <v>9521</v>
      </c>
      <c r="E2347" s="23" t="s">
        <v>12076</v>
      </c>
      <c r="F2347" s="23" t="s">
        <v>309</v>
      </c>
      <c r="G2347" s="23" t="s">
        <v>310</v>
      </c>
      <c r="H2347" s="23" t="s">
        <v>11832</v>
      </c>
      <c r="I2347" s="24" t="n">
        <v>288</v>
      </c>
      <c r="J2347" s="24" t="n">
        <v>2</v>
      </c>
      <c r="K2347" s="24" t="n">
        <v>16.72</v>
      </c>
      <c r="L2347" s="24" t="n">
        <v>4815.36</v>
      </c>
      <c r="M2347" s="24" t="n">
        <v>0</v>
      </c>
      <c r="N2347" s="24" t="n">
        <v>0</v>
      </c>
      <c r="O2347" s="24" t="n">
        <v>0</v>
      </c>
      <c r="P2347" s="24" t="n">
        <v>0</v>
      </c>
      <c r="Q2347" s="24" t="n">
        <v>0</v>
      </c>
      <c r="R2347" s="24" t="n">
        <v>240.77</v>
      </c>
      <c r="S2347" s="24" t="n">
        <v>0</v>
      </c>
      <c r="T2347" s="24" t="n">
        <v>657.3</v>
      </c>
      <c r="U2347" s="24" t="n">
        <v>0</v>
      </c>
      <c r="V2347" s="24" t="n">
        <v>0.003756</v>
      </c>
      <c r="W2347" s="24" t="n">
        <v>5713.433756</v>
      </c>
      <c r="X2347" s="17"/>
    </row>
    <row r="2348" customFormat="false" ht="13.8" hidden="false" customHeight="false" outlineLevel="0" collapsed="false">
      <c r="A2348" s="22" t="n">
        <v>43690</v>
      </c>
      <c r="B2348" s="23" t="s">
        <v>12555</v>
      </c>
      <c r="C2348" s="23" t="s">
        <v>9520</v>
      </c>
      <c r="D2348" s="23" t="s">
        <v>9521</v>
      </c>
      <c r="E2348" s="23" t="s">
        <v>12076</v>
      </c>
      <c r="F2348" s="23" t="s">
        <v>2527</v>
      </c>
      <c r="G2348" s="23" t="s">
        <v>2528</v>
      </c>
      <c r="H2348" s="23" t="s">
        <v>11832</v>
      </c>
      <c r="I2348" s="24" t="n">
        <v>288</v>
      </c>
      <c r="J2348" s="24" t="n">
        <v>2</v>
      </c>
      <c r="K2348" s="24" t="n">
        <v>16.72</v>
      </c>
      <c r="L2348" s="24" t="n">
        <v>4815.36</v>
      </c>
      <c r="M2348" s="24" t="n">
        <v>0</v>
      </c>
      <c r="N2348" s="24" t="n">
        <v>0</v>
      </c>
      <c r="O2348" s="24" t="n">
        <v>0</v>
      </c>
      <c r="P2348" s="24" t="n">
        <v>0</v>
      </c>
      <c r="Q2348" s="24" t="n">
        <v>0</v>
      </c>
      <c r="R2348" s="24" t="n">
        <v>240.77</v>
      </c>
      <c r="S2348" s="24" t="n">
        <v>0</v>
      </c>
      <c r="T2348" s="24" t="n">
        <v>657.3</v>
      </c>
      <c r="U2348" s="24" t="n">
        <v>0</v>
      </c>
      <c r="V2348" s="24" t="n">
        <v>0.003756</v>
      </c>
      <c r="W2348" s="24" t="n">
        <v>5713.433756</v>
      </c>
      <c r="X2348" s="17"/>
    </row>
    <row r="2349" customFormat="false" ht="13.8" hidden="false" customHeight="false" outlineLevel="0" collapsed="false">
      <c r="A2349" s="22" t="n">
        <v>43690</v>
      </c>
      <c r="B2349" s="23" t="s">
        <v>12555</v>
      </c>
      <c r="C2349" s="23" t="s">
        <v>9520</v>
      </c>
      <c r="D2349" s="23" t="s">
        <v>9521</v>
      </c>
      <c r="E2349" s="23" t="s">
        <v>12076</v>
      </c>
      <c r="F2349" s="23" t="s">
        <v>7459</v>
      </c>
      <c r="G2349" s="23" t="s">
        <v>7460</v>
      </c>
      <c r="H2349" s="23" t="s">
        <v>11832</v>
      </c>
      <c r="I2349" s="24" t="n">
        <v>24</v>
      </c>
      <c r="J2349" s="24" t="n">
        <v>2</v>
      </c>
      <c r="K2349" s="24" t="n">
        <v>124.15</v>
      </c>
      <c r="L2349" s="24" t="n">
        <v>2979.6</v>
      </c>
      <c r="M2349" s="24" t="n">
        <v>0</v>
      </c>
      <c r="N2349" s="24" t="n">
        <v>0</v>
      </c>
      <c r="O2349" s="24" t="n">
        <v>0</v>
      </c>
      <c r="P2349" s="24" t="n">
        <v>0</v>
      </c>
      <c r="Q2349" s="24" t="n">
        <v>0</v>
      </c>
      <c r="R2349" s="24" t="n">
        <v>148.98</v>
      </c>
      <c r="S2349" s="24" t="n">
        <v>0</v>
      </c>
      <c r="T2349" s="24" t="n">
        <v>406.72</v>
      </c>
      <c r="U2349" s="24" t="n">
        <v>0</v>
      </c>
      <c r="V2349" s="24" t="n">
        <v>0.002324</v>
      </c>
      <c r="W2349" s="24" t="n">
        <v>3535.302324</v>
      </c>
      <c r="X2349" s="17"/>
    </row>
    <row r="2350" customFormat="false" ht="13.8" hidden="false" customHeight="false" outlineLevel="0" collapsed="false">
      <c r="A2350" s="22" t="n">
        <v>43690</v>
      </c>
      <c r="B2350" s="23" t="s">
        <v>12555</v>
      </c>
      <c r="C2350" s="23" t="s">
        <v>9520</v>
      </c>
      <c r="D2350" s="23" t="s">
        <v>9521</v>
      </c>
      <c r="E2350" s="23" t="s">
        <v>12076</v>
      </c>
      <c r="F2350" s="23" t="s">
        <v>4534</v>
      </c>
      <c r="G2350" s="23" t="s">
        <v>4535</v>
      </c>
      <c r="H2350" s="23" t="s">
        <v>11832</v>
      </c>
      <c r="I2350" s="24" t="n">
        <v>175</v>
      </c>
      <c r="J2350" s="24" t="n">
        <v>7</v>
      </c>
      <c r="K2350" s="24" t="n">
        <v>63.85</v>
      </c>
      <c r="L2350" s="24" t="n">
        <v>11173.75</v>
      </c>
      <c r="M2350" s="24" t="n">
        <v>0</v>
      </c>
      <c r="N2350" s="24" t="n">
        <v>0</v>
      </c>
      <c r="O2350" s="24" t="n">
        <v>0</v>
      </c>
      <c r="P2350" s="24" t="n">
        <v>0</v>
      </c>
      <c r="Q2350" s="24" t="n">
        <v>0</v>
      </c>
      <c r="R2350" s="24" t="n">
        <v>558.69</v>
      </c>
      <c r="S2350" s="24" t="n">
        <v>0</v>
      </c>
      <c r="T2350" s="24" t="n">
        <v>1525.22</v>
      </c>
      <c r="U2350" s="24" t="n">
        <v>0</v>
      </c>
      <c r="V2350" s="24" t="n">
        <v>0.008716</v>
      </c>
      <c r="W2350" s="24" t="n">
        <v>13257.668716</v>
      </c>
      <c r="X2350" s="17"/>
    </row>
    <row r="2351" customFormat="false" ht="13.8" hidden="false" customHeight="false" outlineLevel="0" collapsed="false">
      <c r="A2351" s="22" t="n">
        <v>43690</v>
      </c>
      <c r="B2351" s="23" t="s">
        <v>12555</v>
      </c>
      <c r="C2351" s="23" t="s">
        <v>9520</v>
      </c>
      <c r="D2351" s="23" t="s">
        <v>9521</v>
      </c>
      <c r="E2351" s="23" t="s">
        <v>12076</v>
      </c>
      <c r="F2351" s="23" t="s">
        <v>5975</v>
      </c>
      <c r="G2351" s="23" t="s">
        <v>5976</v>
      </c>
      <c r="H2351" s="23" t="s">
        <v>11832</v>
      </c>
      <c r="I2351" s="24" t="n">
        <v>550</v>
      </c>
      <c r="J2351" s="24" t="n">
        <v>11</v>
      </c>
      <c r="K2351" s="24" t="n">
        <v>17.03</v>
      </c>
      <c r="L2351" s="24" t="n">
        <v>9366.5</v>
      </c>
      <c r="M2351" s="24" t="n">
        <v>0</v>
      </c>
      <c r="N2351" s="24" t="n">
        <v>0</v>
      </c>
      <c r="O2351" s="24" t="n">
        <v>0</v>
      </c>
      <c r="P2351" s="24" t="n">
        <v>0</v>
      </c>
      <c r="Q2351" s="24" t="n">
        <v>0</v>
      </c>
      <c r="R2351" s="24" t="n">
        <v>468.33</v>
      </c>
      <c r="S2351" s="24" t="n">
        <v>0</v>
      </c>
      <c r="T2351" s="24" t="n">
        <v>1278.53</v>
      </c>
      <c r="U2351" s="24" t="n">
        <v>0</v>
      </c>
      <c r="V2351" s="24" t="n">
        <v>0.007306</v>
      </c>
      <c r="W2351" s="24" t="n">
        <v>11113.367306</v>
      </c>
      <c r="X2351" s="17"/>
    </row>
    <row r="2352" customFormat="false" ht="13.8" hidden="false" customHeight="false" outlineLevel="0" collapsed="false">
      <c r="A2352" s="22" t="n">
        <v>43690</v>
      </c>
      <c r="B2352" s="23" t="s">
        <v>12555</v>
      </c>
      <c r="C2352" s="23" t="s">
        <v>9520</v>
      </c>
      <c r="D2352" s="23" t="s">
        <v>9521</v>
      </c>
      <c r="E2352" s="23" t="s">
        <v>12076</v>
      </c>
      <c r="F2352" s="23" t="s">
        <v>5977</v>
      </c>
      <c r="G2352" s="23" t="s">
        <v>5978</v>
      </c>
      <c r="H2352" s="23" t="s">
        <v>11832</v>
      </c>
      <c r="I2352" s="24" t="n">
        <v>600</v>
      </c>
      <c r="J2352" s="24" t="n">
        <v>10</v>
      </c>
      <c r="K2352" s="24" t="n">
        <v>11.35</v>
      </c>
      <c r="L2352" s="24" t="n">
        <v>6810</v>
      </c>
      <c r="M2352" s="24" t="n">
        <v>0</v>
      </c>
      <c r="N2352" s="24" t="n">
        <v>0</v>
      </c>
      <c r="O2352" s="24" t="n">
        <v>0</v>
      </c>
      <c r="P2352" s="24" t="n">
        <v>0</v>
      </c>
      <c r="Q2352" s="24" t="n">
        <v>0</v>
      </c>
      <c r="R2352" s="24" t="n">
        <v>340.5</v>
      </c>
      <c r="S2352" s="24" t="n">
        <v>0</v>
      </c>
      <c r="T2352" s="24" t="n">
        <v>929.57</v>
      </c>
      <c r="U2352" s="24" t="n">
        <v>0</v>
      </c>
      <c r="V2352" s="24" t="n">
        <v>0.005312</v>
      </c>
      <c r="W2352" s="24" t="n">
        <v>8080.075312</v>
      </c>
      <c r="X2352" s="17"/>
    </row>
    <row r="2353" customFormat="false" ht="13.8" hidden="false" customHeight="false" outlineLevel="0" collapsed="false">
      <c r="A2353" s="22" t="n">
        <v>43690</v>
      </c>
      <c r="B2353" s="23" t="s">
        <v>12555</v>
      </c>
      <c r="C2353" s="23" t="s">
        <v>9520</v>
      </c>
      <c r="D2353" s="23" t="s">
        <v>9521</v>
      </c>
      <c r="E2353" s="23" t="s">
        <v>12076</v>
      </c>
      <c r="F2353" s="23" t="s">
        <v>5983</v>
      </c>
      <c r="G2353" s="23" t="s">
        <v>5984</v>
      </c>
      <c r="H2353" s="23" t="s">
        <v>11832</v>
      </c>
      <c r="I2353" s="24" t="n">
        <v>250</v>
      </c>
      <c r="J2353" s="24" t="n">
        <v>5</v>
      </c>
      <c r="K2353" s="24" t="n">
        <v>18.45</v>
      </c>
      <c r="L2353" s="24" t="n">
        <v>4612.5</v>
      </c>
      <c r="M2353" s="24" t="n">
        <v>0</v>
      </c>
      <c r="N2353" s="24" t="n">
        <v>0</v>
      </c>
      <c r="O2353" s="24" t="n">
        <v>0</v>
      </c>
      <c r="P2353" s="24" t="n">
        <v>0</v>
      </c>
      <c r="Q2353" s="24" t="n">
        <v>0</v>
      </c>
      <c r="R2353" s="24" t="n">
        <v>230.63</v>
      </c>
      <c r="S2353" s="24" t="n">
        <v>0</v>
      </c>
      <c r="T2353" s="24" t="n">
        <v>629.61</v>
      </c>
      <c r="U2353" s="24" t="n">
        <v>0</v>
      </c>
      <c r="V2353" s="24" t="n">
        <v>0.003598</v>
      </c>
      <c r="W2353" s="24" t="n">
        <v>5472.743598</v>
      </c>
      <c r="X2353" s="17"/>
    </row>
    <row r="2354" customFormat="false" ht="13.8" hidden="false" customHeight="false" outlineLevel="0" collapsed="false">
      <c r="A2354" s="22" t="n">
        <v>43690</v>
      </c>
      <c r="B2354" s="23" t="s">
        <v>12555</v>
      </c>
      <c r="C2354" s="23" t="s">
        <v>9520</v>
      </c>
      <c r="D2354" s="23" t="s">
        <v>9521</v>
      </c>
      <c r="E2354" s="23" t="s">
        <v>12076</v>
      </c>
      <c r="F2354" s="23" t="s">
        <v>5989</v>
      </c>
      <c r="G2354" s="23" t="s">
        <v>5990</v>
      </c>
      <c r="H2354" s="23" t="s">
        <v>11832</v>
      </c>
      <c r="I2354" s="24" t="n">
        <v>84</v>
      </c>
      <c r="J2354" s="24" t="n">
        <v>7</v>
      </c>
      <c r="K2354" s="24" t="n">
        <v>159.62</v>
      </c>
      <c r="L2354" s="24" t="n">
        <v>13408.08</v>
      </c>
      <c r="M2354" s="24" t="n">
        <v>0</v>
      </c>
      <c r="N2354" s="24" t="n">
        <v>0</v>
      </c>
      <c r="O2354" s="24" t="n">
        <v>0</v>
      </c>
      <c r="P2354" s="24" t="n">
        <v>0</v>
      </c>
      <c r="Q2354" s="24" t="n">
        <v>0</v>
      </c>
      <c r="R2354" s="24" t="n">
        <v>670.4</v>
      </c>
      <c r="S2354" s="24" t="n">
        <v>0</v>
      </c>
      <c r="T2354" s="24" t="n">
        <v>1830.2</v>
      </c>
      <c r="U2354" s="24" t="n">
        <v>0</v>
      </c>
      <c r="V2354" s="24" t="n">
        <v>0.010459</v>
      </c>
      <c r="W2354" s="24" t="n">
        <v>15908.690459</v>
      </c>
      <c r="X2354" s="17"/>
    </row>
    <row r="2355" customFormat="false" ht="13.8" hidden="false" customHeight="false" outlineLevel="0" collapsed="false">
      <c r="A2355" s="22" t="n">
        <v>43690</v>
      </c>
      <c r="B2355" s="23" t="s">
        <v>12555</v>
      </c>
      <c r="C2355" s="23" t="s">
        <v>9520</v>
      </c>
      <c r="D2355" s="23" t="s">
        <v>9521</v>
      </c>
      <c r="E2355" s="23" t="s">
        <v>12076</v>
      </c>
      <c r="F2355" s="23" t="s">
        <v>5985</v>
      </c>
      <c r="G2355" s="23" t="s">
        <v>5986</v>
      </c>
      <c r="H2355" s="23" t="s">
        <v>11832</v>
      </c>
      <c r="I2355" s="24" t="n">
        <v>50</v>
      </c>
      <c r="J2355" s="24" t="n">
        <v>2</v>
      </c>
      <c r="K2355" s="24" t="n">
        <v>81.59</v>
      </c>
      <c r="L2355" s="24" t="n">
        <v>4079.5</v>
      </c>
      <c r="M2355" s="24" t="n">
        <v>0</v>
      </c>
      <c r="N2355" s="24" t="n">
        <v>0</v>
      </c>
      <c r="O2355" s="24" t="n">
        <v>0</v>
      </c>
      <c r="P2355" s="24" t="n">
        <v>0</v>
      </c>
      <c r="Q2355" s="24" t="n">
        <v>0</v>
      </c>
      <c r="R2355" s="24" t="n">
        <v>203.98</v>
      </c>
      <c r="S2355" s="24" t="n">
        <v>0</v>
      </c>
      <c r="T2355" s="24" t="n">
        <v>556.85</v>
      </c>
      <c r="U2355" s="24" t="n">
        <v>0</v>
      </c>
      <c r="V2355" s="24" t="n">
        <v>0.003182</v>
      </c>
      <c r="W2355" s="24" t="n">
        <v>4840.333182</v>
      </c>
      <c r="X2355" s="17"/>
    </row>
    <row r="2356" customFormat="false" ht="13.8" hidden="false" customHeight="false" outlineLevel="0" collapsed="false">
      <c r="A2356" s="22" t="n">
        <v>43690</v>
      </c>
      <c r="B2356" s="23" t="s">
        <v>12555</v>
      </c>
      <c r="C2356" s="23" t="s">
        <v>9520</v>
      </c>
      <c r="D2356" s="23" t="s">
        <v>9521</v>
      </c>
      <c r="E2356" s="23" t="s">
        <v>12076</v>
      </c>
      <c r="F2356" s="23" t="s">
        <v>5401</v>
      </c>
      <c r="G2356" s="23" t="s">
        <v>5402</v>
      </c>
      <c r="H2356" s="23" t="s">
        <v>11832</v>
      </c>
      <c r="I2356" s="24" t="n">
        <v>192</v>
      </c>
      <c r="J2356" s="24" t="n">
        <v>2</v>
      </c>
      <c r="K2356" s="24" t="n">
        <v>66.19</v>
      </c>
      <c r="L2356" s="24" t="n">
        <v>12708.48</v>
      </c>
      <c r="M2356" s="24" t="n">
        <v>0</v>
      </c>
      <c r="N2356" s="24" t="n">
        <v>0</v>
      </c>
      <c r="O2356" s="24" t="n">
        <v>0</v>
      </c>
      <c r="P2356" s="24" t="n">
        <v>0</v>
      </c>
      <c r="Q2356" s="24" t="n">
        <v>0</v>
      </c>
      <c r="R2356" s="24" t="n">
        <v>635.42</v>
      </c>
      <c r="S2356" s="24" t="n">
        <v>0</v>
      </c>
      <c r="T2356" s="24" t="n">
        <v>1734.71</v>
      </c>
      <c r="U2356" s="24" t="n">
        <v>0</v>
      </c>
      <c r="V2356" s="24" t="n">
        <v>0.009913</v>
      </c>
      <c r="W2356" s="24" t="n">
        <v>15078.619913</v>
      </c>
      <c r="X2356" s="17"/>
    </row>
    <row r="2357" customFormat="false" ht="13.8" hidden="false" customHeight="false" outlineLevel="0" collapsed="false">
      <c r="A2357" s="22" t="n">
        <v>43690</v>
      </c>
      <c r="B2357" s="23" t="s">
        <v>12555</v>
      </c>
      <c r="C2357" s="23" t="s">
        <v>9520</v>
      </c>
      <c r="D2357" s="23" t="s">
        <v>9521</v>
      </c>
      <c r="E2357" s="23" t="s">
        <v>12076</v>
      </c>
      <c r="F2357" s="23" t="s">
        <v>2911</v>
      </c>
      <c r="G2357" s="23" t="s">
        <v>2912</v>
      </c>
      <c r="H2357" s="23" t="s">
        <v>11832</v>
      </c>
      <c r="I2357" s="24" t="n">
        <v>36</v>
      </c>
      <c r="J2357" s="24" t="n">
        <v>1</v>
      </c>
      <c r="K2357" s="24" t="n">
        <v>94.06</v>
      </c>
      <c r="L2357" s="24" t="n">
        <v>3386.16</v>
      </c>
      <c r="M2357" s="24" t="n">
        <v>0</v>
      </c>
      <c r="N2357" s="24" t="n">
        <v>0</v>
      </c>
      <c r="O2357" s="24" t="n">
        <v>0</v>
      </c>
      <c r="P2357" s="24" t="n">
        <v>0</v>
      </c>
      <c r="Q2357" s="24" t="n">
        <v>0</v>
      </c>
      <c r="R2357" s="24" t="n">
        <v>169.31</v>
      </c>
      <c r="S2357" s="24" t="n">
        <v>0</v>
      </c>
      <c r="T2357" s="24" t="n">
        <v>462.21</v>
      </c>
      <c r="U2357" s="24" t="n">
        <v>0</v>
      </c>
      <c r="V2357" s="24" t="n">
        <v>0.002641</v>
      </c>
      <c r="W2357" s="24" t="n">
        <v>4017.682641</v>
      </c>
      <c r="X2357" s="17"/>
    </row>
    <row r="2358" customFormat="false" ht="13.8" hidden="false" customHeight="false" outlineLevel="0" collapsed="false">
      <c r="A2358" s="22" t="n">
        <v>43690</v>
      </c>
      <c r="B2358" s="23" t="s">
        <v>12555</v>
      </c>
      <c r="C2358" s="23" t="s">
        <v>9520</v>
      </c>
      <c r="D2358" s="23" t="s">
        <v>9521</v>
      </c>
      <c r="E2358" s="23" t="s">
        <v>12076</v>
      </c>
      <c r="F2358" s="23" t="s">
        <v>2921</v>
      </c>
      <c r="G2358" s="23" t="s">
        <v>2922</v>
      </c>
      <c r="H2358" s="23" t="s">
        <v>11832</v>
      </c>
      <c r="I2358" s="24" t="n">
        <v>24</v>
      </c>
      <c r="J2358" s="24" t="n">
        <v>1</v>
      </c>
      <c r="K2358" s="24" t="n">
        <v>167.23</v>
      </c>
      <c r="L2358" s="24" t="n">
        <v>4013.52</v>
      </c>
      <c r="M2358" s="24" t="n">
        <v>0</v>
      </c>
      <c r="N2358" s="24" t="n">
        <v>0</v>
      </c>
      <c r="O2358" s="24" t="n">
        <v>0</v>
      </c>
      <c r="P2358" s="24" t="n">
        <v>0</v>
      </c>
      <c r="Q2358" s="24" t="n">
        <v>0</v>
      </c>
      <c r="R2358" s="24" t="n">
        <v>200.68</v>
      </c>
      <c r="S2358" s="24" t="n">
        <v>0</v>
      </c>
      <c r="T2358" s="24" t="n">
        <v>547.85</v>
      </c>
      <c r="U2358" s="24" t="n">
        <v>0</v>
      </c>
      <c r="V2358" s="24" t="n">
        <v>0.003131</v>
      </c>
      <c r="W2358" s="24" t="n">
        <v>4762.053131</v>
      </c>
      <c r="X2358" s="17"/>
    </row>
    <row r="2359" customFormat="false" ht="13.8" hidden="false" customHeight="false" outlineLevel="0" collapsed="false">
      <c r="A2359" s="22" t="n">
        <v>43690</v>
      </c>
      <c r="B2359" s="23" t="s">
        <v>12555</v>
      </c>
      <c r="C2359" s="23" t="s">
        <v>9520</v>
      </c>
      <c r="D2359" s="23" t="s">
        <v>9521</v>
      </c>
      <c r="E2359" s="23" t="s">
        <v>12076</v>
      </c>
      <c r="F2359" s="23" t="s">
        <v>2923</v>
      </c>
      <c r="G2359" s="23" t="s">
        <v>2924</v>
      </c>
      <c r="H2359" s="23" t="s">
        <v>11832</v>
      </c>
      <c r="I2359" s="24" t="n">
        <v>36</v>
      </c>
      <c r="J2359" s="24" t="n">
        <v>1</v>
      </c>
      <c r="K2359" s="24" t="n">
        <v>83.61</v>
      </c>
      <c r="L2359" s="24" t="n">
        <v>3009.96</v>
      </c>
      <c r="M2359" s="24" t="n">
        <v>0</v>
      </c>
      <c r="N2359" s="24" t="n">
        <v>0</v>
      </c>
      <c r="O2359" s="24" t="n">
        <v>0</v>
      </c>
      <c r="P2359" s="24" t="n">
        <v>0</v>
      </c>
      <c r="Q2359" s="24" t="n">
        <v>0</v>
      </c>
      <c r="R2359" s="24" t="n">
        <v>150.5</v>
      </c>
      <c r="S2359" s="24" t="n">
        <v>0</v>
      </c>
      <c r="T2359" s="24" t="n">
        <v>410.86</v>
      </c>
      <c r="U2359" s="24" t="n">
        <v>0</v>
      </c>
      <c r="V2359" s="24" t="n">
        <v>0.002348</v>
      </c>
      <c r="W2359" s="24" t="n">
        <v>3571.322348</v>
      </c>
      <c r="X2359" s="17"/>
    </row>
    <row r="2360" customFormat="false" ht="13.8" hidden="false" customHeight="false" outlineLevel="0" collapsed="false">
      <c r="A2360" s="22" t="n">
        <v>43690</v>
      </c>
      <c r="B2360" s="23" t="s">
        <v>12555</v>
      </c>
      <c r="C2360" s="23" t="s">
        <v>9520</v>
      </c>
      <c r="D2360" s="23" t="s">
        <v>9521</v>
      </c>
      <c r="E2360" s="23" t="s">
        <v>12076</v>
      </c>
      <c r="F2360" s="23" t="s">
        <v>2925</v>
      </c>
      <c r="G2360" s="23" t="s">
        <v>2926</v>
      </c>
      <c r="H2360" s="23" t="s">
        <v>11832</v>
      </c>
      <c r="I2360" s="24" t="n">
        <v>36</v>
      </c>
      <c r="J2360" s="24" t="n">
        <v>1</v>
      </c>
      <c r="K2360" s="24" t="n">
        <v>94.06</v>
      </c>
      <c r="L2360" s="24" t="n">
        <v>3386.16</v>
      </c>
      <c r="M2360" s="24" t="n">
        <v>0</v>
      </c>
      <c r="N2360" s="24" t="n">
        <v>0</v>
      </c>
      <c r="O2360" s="24" t="n">
        <v>0</v>
      </c>
      <c r="P2360" s="24" t="n">
        <v>0</v>
      </c>
      <c r="Q2360" s="24" t="n">
        <v>0</v>
      </c>
      <c r="R2360" s="24" t="n">
        <v>169.31</v>
      </c>
      <c r="S2360" s="24" t="n">
        <v>0</v>
      </c>
      <c r="T2360" s="24" t="n">
        <v>462.21</v>
      </c>
      <c r="U2360" s="24" t="n">
        <v>0</v>
      </c>
      <c r="V2360" s="24" t="n">
        <v>0.002641</v>
      </c>
      <c r="W2360" s="24" t="n">
        <v>4017.682641</v>
      </c>
      <c r="X2360" s="17"/>
    </row>
    <row r="2361" customFormat="false" ht="13.8" hidden="false" customHeight="false" outlineLevel="0" collapsed="false">
      <c r="A2361" s="22" t="n">
        <v>43690</v>
      </c>
      <c r="B2361" s="23" t="s">
        <v>12555</v>
      </c>
      <c r="C2361" s="23" t="s">
        <v>9520</v>
      </c>
      <c r="D2361" s="23" t="s">
        <v>9521</v>
      </c>
      <c r="E2361" s="23" t="s">
        <v>12076</v>
      </c>
      <c r="F2361" s="23" t="s">
        <v>1699</v>
      </c>
      <c r="G2361" s="23" t="s">
        <v>1700</v>
      </c>
      <c r="H2361" s="23" t="s">
        <v>11832</v>
      </c>
      <c r="I2361" s="24" t="n">
        <v>96</v>
      </c>
      <c r="J2361" s="24" t="n">
        <v>1</v>
      </c>
      <c r="K2361" s="24" t="n">
        <v>45.29</v>
      </c>
      <c r="L2361" s="24" t="n">
        <v>4347.84</v>
      </c>
      <c r="M2361" s="24" t="n">
        <v>0</v>
      </c>
      <c r="N2361" s="24" t="n">
        <v>0</v>
      </c>
      <c r="O2361" s="24" t="n">
        <v>0</v>
      </c>
      <c r="P2361" s="24" t="n">
        <v>0</v>
      </c>
      <c r="Q2361" s="24" t="n">
        <v>0</v>
      </c>
      <c r="R2361" s="24" t="n">
        <v>217.39</v>
      </c>
      <c r="S2361" s="24" t="n">
        <v>0</v>
      </c>
      <c r="T2361" s="24" t="n">
        <v>593.48</v>
      </c>
      <c r="U2361" s="24" t="n">
        <v>0</v>
      </c>
      <c r="V2361" s="24" t="n">
        <v>0.003392</v>
      </c>
      <c r="W2361" s="24" t="n">
        <v>5158.713392</v>
      </c>
      <c r="X2361" s="17"/>
    </row>
    <row r="2362" customFormat="false" ht="13.8" hidden="false" customHeight="false" outlineLevel="0" collapsed="false">
      <c r="A2362" s="22" t="n">
        <v>43690</v>
      </c>
      <c r="B2362" s="23" t="s">
        <v>12555</v>
      </c>
      <c r="C2362" s="23" t="s">
        <v>9520</v>
      </c>
      <c r="D2362" s="23" t="s">
        <v>9521</v>
      </c>
      <c r="E2362" s="23" t="s">
        <v>12076</v>
      </c>
      <c r="F2362" s="23" t="s">
        <v>1695</v>
      </c>
      <c r="G2362" s="23" t="s">
        <v>1696</v>
      </c>
      <c r="H2362" s="23" t="s">
        <v>11832</v>
      </c>
      <c r="I2362" s="24" t="n">
        <v>384</v>
      </c>
      <c r="J2362" s="24" t="n">
        <v>8</v>
      </c>
      <c r="K2362" s="24" t="n">
        <v>80.13</v>
      </c>
      <c r="L2362" s="24" t="n">
        <v>30769.92</v>
      </c>
      <c r="M2362" s="24" t="n">
        <v>0</v>
      </c>
      <c r="N2362" s="24" t="n">
        <v>0</v>
      </c>
      <c r="O2362" s="24" t="n">
        <v>0</v>
      </c>
      <c r="P2362" s="24" t="n">
        <v>0</v>
      </c>
      <c r="Q2362" s="24" t="n">
        <v>0</v>
      </c>
      <c r="R2362" s="24" t="n">
        <v>1538.5</v>
      </c>
      <c r="S2362" s="24" t="n">
        <v>0</v>
      </c>
      <c r="T2362" s="24" t="n">
        <v>4200.09</v>
      </c>
      <c r="U2362" s="24" t="n">
        <v>0</v>
      </c>
      <c r="V2362" s="24" t="n">
        <v>0.024002</v>
      </c>
      <c r="W2362" s="24" t="n">
        <v>36508.534002</v>
      </c>
      <c r="X2362" s="17"/>
    </row>
    <row r="2363" customFormat="false" ht="13.8" hidden="false" customHeight="false" outlineLevel="0" collapsed="false">
      <c r="A2363" s="22" t="n">
        <v>43690</v>
      </c>
      <c r="B2363" s="23" t="s">
        <v>12555</v>
      </c>
      <c r="C2363" s="23" t="s">
        <v>9520</v>
      </c>
      <c r="D2363" s="23" t="s">
        <v>9521</v>
      </c>
      <c r="E2363" s="23" t="s">
        <v>12076</v>
      </c>
      <c r="F2363" s="23" t="s">
        <v>2525</v>
      </c>
      <c r="G2363" s="23" t="s">
        <v>2526</v>
      </c>
      <c r="H2363" s="23" t="s">
        <v>11832</v>
      </c>
      <c r="I2363" s="24" t="n">
        <v>144</v>
      </c>
      <c r="J2363" s="24" t="n">
        <v>2</v>
      </c>
      <c r="K2363" s="24" t="n">
        <v>31.35</v>
      </c>
      <c r="L2363" s="24" t="n">
        <v>4514.4</v>
      </c>
      <c r="M2363" s="24" t="n">
        <v>0</v>
      </c>
      <c r="N2363" s="24" t="n">
        <v>0</v>
      </c>
      <c r="O2363" s="24" t="n">
        <v>0</v>
      </c>
      <c r="P2363" s="24" t="n">
        <v>0</v>
      </c>
      <c r="Q2363" s="24" t="n">
        <v>0</v>
      </c>
      <c r="R2363" s="24" t="n">
        <v>225.72</v>
      </c>
      <c r="S2363" s="24" t="n">
        <v>0</v>
      </c>
      <c r="T2363" s="24" t="n">
        <v>616.22</v>
      </c>
      <c r="U2363" s="24" t="n">
        <v>0</v>
      </c>
      <c r="V2363" s="24" t="n">
        <v>0.003521</v>
      </c>
      <c r="W2363" s="24" t="n">
        <v>5356.343521</v>
      </c>
      <c r="X2363" s="17"/>
    </row>
    <row r="2364" customFormat="false" ht="13.8" hidden="false" customHeight="false" outlineLevel="0" collapsed="false">
      <c r="A2364" s="22" t="n">
        <v>43690</v>
      </c>
      <c r="B2364" s="23" t="s">
        <v>12556</v>
      </c>
      <c r="C2364" s="23" t="s">
        <v>9520</v>
      </c>
      <c r="D2364" s="23" t="s">
        <v>9521</v>
      </c>
      <c r="E2364" s="23" t="s">
        <v>12076</v>
      </c>
      <c r="F2364" s="23" t="s">
        <v>298</v>
      </c>
      <c r="G2364" s="23" t="s">
        <v>299</v>
      </c>
      <c r="H2364" s="23" t="s">
        <v>11832</v>
      </c>
      <c r="I2364" s="24" t="n">
        <v>180</v>
      </c>
      <c r="J2364" s="24" t="n">
        <v>3</v>
      </c>
      <c r="K2364" s="24" t="n">
        <v>119.76</v>
      </c>
      <c r="L2364" s="24" t="n">
        <v>21556.8</v>
      </c>
      <c r="M2364" s="24" t="n">
        <v>0</v>
      </c>
      <c r="N2364" s="24" t="n">
        <v>0</v>
      </c>
      <c r="O2364" s="24" t="n">
        <v>0</v>
      </c>
      <c r="P2364" s="24" t="n">
        <v>0</v>
      </c>
      <c r="Q2364" s="24" t="n">
        <v>0</v>
      </c>
      <c r="R2364" s="24" t="n">
        <v>0</v>
      </c>
      <c r="S2364" s="24" t="n">
        <v>0</v>
      </c>
      <c r="T2364" s="24" t="n">
        <v>2802.38</v>
      </c>
      <c r="U2364" s="24" t="n">
        <v>0</v>
      </c>
      <c r="V2364" s="24" t="n">
        <v>0.136494</v>
      </c>
      <c r="W2364" s="24" t="n">
        <v>24359.316494</v>
      </c>
      <c r="X2364" s="17"/>
    </row>
    <row r="2365" customFormat="false" ht="13.8" hidden="false" customHeight="false" outlineLevel="0" collapsed="false">
      <c r="A2365" s="22" t="n">
        <v>43690</v>
      </c>
      <c r="B2365" s="23" t="s">
        <v>12556</v>
      </c>
      <c r="C2365" s="23" t="s">
        <v>9520</v>
      </c>
      <c r="D2365" s="23" t="s">
        <v>9521</v>
      </c>
      <c r="E2365" s="23" t="s">
        <v>12076</v>
      </c>
      <c r="F2365" s="23" t="s">
        <v>13</v>
      </c>
      <c r="G2365" s="23" t="s">
        <v>14</v>
      </c>
      <c r="H2365" s="23" t="s">
        <v>11832</v>
      </c>
      <c r="I2365" s="24" t="n">
        <v>36</v>
      </c>
      <c r="J2365" s="24" t="n">
        <v>1</v>
      </c>
      <c r="K2365" s="24" t="n">
        <v>91.94</v>
      </c>
      <c r="L2365" s="24" t="n">
        <v>3309.84</v>
      </c>
      <c r="M2365" s="24" t="n">
        <v>0</v>
      </c>
      <c r="N2365" s="24" t="n">
        <v>0</v>
      </c>
      <c r="O2365" s="24" t="n">
        <v>0</v>
      </c>
      <c r="P2365" s="24" t="n">
        <v>0</v>
      </c>
      <c r="Q2365" s="24" t="n">
        <v>0</v>
      </c>
      <c r="R2365" s="24" t="n">
        <v>0</v>
      </c>
      <c r="S2365" s="24" t="n">
        <v>0</v>
      </c>
      <c r="T2365" s="24" t="n">
        <v>430.28</v>
      </c>
      <c r="U2365" s="24" t="n">
        <v>0</v>
      </c>
      <c r="V2365" s="24" t="n">
        <v>0.020957</v>
      </c>
      <c r="W2365" s="24" t="n">
        <v>3740.140957</v>
      </c>
      <c r="X2365" s="17"/>
    </row>
    <row r="2366" customFormat="false" ht="13.8" hidden="false" customHeight="false" outlineLevel="0" collapsed="false">
      <c r="A2366" s="22" t="n">
        <v>43690</v>
      </c>
      <c r="B2366" s="23" t="s">
        <v>12556</v>
      </c>
      <c r="C2366" s="23" t="s">
        <v>9520</v>
      </c>
      <c r="D2366" s="23" t="s">
        <v>9521</v>
      </c>
      <c r="E2366" s="23" t="s">
        <v>12076</v>
      </c>
      <c r="F2366" s="23" t="s">
        <v>3154</v>
      </c>
      <c r="G2366" s="23" t="s">
        <v>3155</v>
      </c>
      <c r="H2366" s="23" t="s">
        <v>11832</v>
      </c>
      <c r="I2366" s="24" t="n">
        <v>36</v>
      </c>
      <c r="J2366" s="24" t="n">
        <v>3</v>
      </c>
      <c r="K2366" s="24" t="n">
        <v>80.48</v>
      </c>
      <c r="L2366" s="24" t="n">
        <v>2897.28</v>
      </c>
      <c r="M2366" s="24" t="n">
        <v>0</v>
      </c>
      <c r="N2366" s="24" t="n">
        <v>0</v>
      </c>
      <c r="O2366" s="24" t="n">
        <v>0</v>
      </c>
      <c r="P2366" s="24" t="n">
        <v>0</v>
      </c>
      <c r="Q2366" s="24" t="n">
        <v>0</v>
      </c>
      <c r="R2366" s="24" t="n">
        <v>0</v>
      </c>
      <c r="S2366" s="24" t="n">
        <v>0</v>
      </c>
      <c r="T2366" s="24" t="n">
        <v>376.65</v>
      </c>
      <c r="U2366" s="24" t="n">
        <v>0</v>
      </c>
      <c r="V2366" s="24" t="n">
        <v>0.018345</v>
      </c>
      <c r="W2366" s="24" t="n">
        <v>3273.948345</v>
      </c>
      <c r="X2366" s="17"/>
    </row>
    <row r="2367" customFormat="false" ht="13.8" hidden="false" customHeight="false" outlineLevel="0" collapsed="false">
      <c r="A2367" s="22" t="n">
        <v>43690</v>
      </c>
      <c r="B2367" s="23" t="s">
        <v>12556</v>
      </c>
      <c r="C2367" s="23" t="s">
        <v>9520</v>
      </c>
      <c r="D2367" s="23" t="s">
        <v>9521</v>
      </c>
      <c r="E2367" s="23" t="s">
        <v>12076</v>
      </c>
      <c r="F2367" s="23" t="s">
        <v>3536</v>
      </c>
      <c r="G2367" s="23" t="s">
        <v>3537</v>
      </c>
      <c r="H2367" s="23" t="s">
        <v>11832</v>
      </c>
      <c r="I2367" s="24" t="n">
        <v>96</v>
      </c>
      <c r="J2367" s="24" t="n">
        <v>4</v>
      </c>
      <c r="K2367" s="24" t="n">
        <v>142.66</v>
      </c>
      <c r="L2367" s="24" t="n">
        <v>13695.36</v>
      </c>
      <c r="M2367" s="24" t="n">
        <v>0</v>
      </c>
      <c r="N2367" s="24" t="n">
        <v>0</v>
      </c>
      <c r="O2367" s="24" t="n">
        <v>0</v>
      </c>
      <c r="P2367" s="24" t="n">
        <v>0</v>
      </c>
      <c r="Q2367" s="24" t="n">
        <v>0</v>
      </c>
      <c r="R2367" s="24" t="n">
        <v>0</v>
      </c>
      <c r="S2367" s="24" t="n">
        <v>0</v>
      </c>
      <c r="T2367" s="24" t="n">
        <v>1780.4</v>
      </c>
      <c r="U2367" s="24" t="n">
        <v>0</v>
      </c>
      <c r="V2367" s="24" t="n">
        <v>0.086717</v>
      </c>
      <c r="W2367" s="24" t="n">
        <v>15475.846717</v>
      </c>
      <c r="X2367" s="17"/>
    </row>
    <row r="2368" customFormat="false" ht="13.8" hidden="false" customHeight="false" outlineLevel="0" collapsed="false">
      <c r="A2368" s="22" t="n">
        <v>43690</v>
      </c>
      <c r="B2368" s="23" t="s">
        <v>12556</v>
      </c>
      <c r="C2368" s="23" t="s">
        <v>9520</v>
      </c>
      <c r="D2368" s="23" t="s">
        <v>9521</v>
      </c>
      <c r="E2368" s="23" t="s">
        <v>12076</v>
      </c>
      <c r="F2368" s="23" t="s">
        <v>1571</v>
      </c>
      <c r="G2368" s="23" t="s">
        <v>1572</v>
      </c>
      <c r="H2368" s="23" t="s">
        <v>11832</v>
      </c>
      <c r="I2368" s="24" t="n">
        <v>60</v>
      </c>
      <c r="J2368" s="24" t="n">
        <v>2</v>
      </c>
      <c r="K2368" s="24" t="n">
        <v>58.53</v>
      </c>
      <c r="L2368" s="24" t="n">
        <v>3511.8</v>
      </c>
      <c r="M2368" s="24" t="n">
        <v>0</v>
      </c>
      <c r="N2368" s="24" t="n">
        <v>0</v>
      </c>
      <c r="O2368" s="24" t="n">
        <v>0</v>
      </c>
      <c r="P2368" s="24" t="n">
        <v>0</v>
      </c>
      <c r="Q2368" s="24" t="n">
        <v>0</v>
      </c>
      <c r="R2368" s="24" t="n">
        <v>0</v>
      </c>
      <c r="S2368" s="24" t="n">
        <v>0</v>
      </c>
      <c r="T2368" s="24" t="n">
        <v>456.53</v>
      </c>
      <c r="U2368" s="24" t="n">
        <v>0</v>
      </c>
      <c r="V2368" s="24" t="n">
        <v>0.022236</v>
      </c>
      <c r="W2368" s="24" t="n">
        <v>3968.352236</v>
      </c>
      <c r="X2368" s="17"/>
    </row>
    <row r="2369" customFormat="false" ht="13.8" hidden="false" customHeight="false" outlineLevel="0" collapsed="false">
      <c r="A2369" s="22" t="n">
        <v>43690</v>
      </c>
      <c r="B2369" s="23" t="s">
        <v>12556</v>
      </c>
      <c r="C2369" s="23" t="s">
        <v>9520</v>
      </c>
      <c r="D2369" s="23" t="s">
        <v>9521</v>
      </c>
      <c r="E2369" s="23" t="s">
        <v>12076</v>
      </c>
      <c r="F2369" s="23" t="s">
        <v>1632</v>
      </c>
      <c r="G2369" s="23" t="s">
        <v>1633</v>
      </c>
      <c r="H2369" s="23" t="s">
        <v>11832</v>
      </c>
      <c r="I2369" s="24" t="n">
        <v>30</v>
      </c>
      <c r="J2369" s="24" t="n">
        <v>1</v>
      </c>
      <c r="K2369" s="24" t="n">
        <v>91.45</v>
      </c>
      <c r="L2369" s="24" t="n">
        <v>2743.5</v>
      </c>
      <c r="M2369" s="24" t="n">
        <v>0</v>
      </c>
      <c r="N2369" s="24" t="n">
        <v>0</v>
      </c>
      <c r="O2369" s="24" t="n">
        <v>0</v>
      </c>
      <c r="P2369" s="24" t="n">
        <v>0</v>
      </c>
      <c r="Q2369" s="24" t="n">
        <v>0</v>
      </c>
      <c r="R2369" s="24" t="n">
        <v>0</v>
      </c>
      <c r="S2369" s="24" t="n">
        <v>0</v>
      </c>
      <c r="T2369" s="24" t="n">
        <v>356.66</v>
      </c>
      <c r="U2369" s="24" t="n">
        <v>0</v>
      </c>
      <c r="V2369" s="24" t="n">
        <v>0.017371</v>
      </c>
      <c r="W2369" s="24" t="n">
        <v>3100.177371</v>
      </c>
      <c r="X2369" s="17"/>
    </row>
    <row r="2370" customFormat="false" ht="13.8" hidden="false" customHeight="false" outlineLevel="0" collapsed="false">
      <c r="A2370" s="22" t="n">
        <v>43690</v>
      </c>
      <c r="B2370" s="23" t="s">
        <v>12556</v>
      </c>
      <c r="C2370" s="23" t="s">
        <v>9520</v>
      </c>
      <c r="D2370" s="23" t="s">
        <v>9521</v>
      </c>
      <c r="E2370" s="23" t="s">
        <v>12076</v>
      </c>
      <c r="F2370" s="23" t="s">
        <v>3720</v>
      </c>
      <c r="G2370" s="23" t="s">
        <v>3721</v>
      </c>
      <c r="H2370" s="23" t="s">
        <v>11832</v>
      </c>
      <c r="I2370" s="24" t="n">
        <v>144</v>
      </c>
      <c r="J2370" s="24" t="n">
        <v>12</v>
      </c>
      <c r="K2370" s="24" t="n">
        <v>195.09</v>
      </c>
      <c r="L2370" s="24" t="n">
        <v>28092.96</v>
      </c>
      <c r="M2370" s="24" t="n">
        <v>0</v>
      </c>
      <c r="N2370" s="24" t="n">
        <v>0</v>
      </c>
      <c r="O2370" s="24" t="n">
        <v>0</v>
      </c>
      <c r="P2370" s="24" t="n">
        <v>0</v>
      </c>
      <c r="Q2370" s="24" t="n">
        <v>0</v>
      </c>
      <c r="R2370" s="24" t="n">
        <v>0</v>
      </c>
      <c r="S2370" s="24" t="n">
        <v>0</v>
      </c>
      <c r="T2370" s="24" t="n">
        <v>3652.08</v>
      </c>
      <c r="U2370" s="24" t="n">
        <v>0</v>
      </c>
      <c r="V2370" s="24" t="n">
        <v>0.17788</v>
      </c>
      <c r="W2370" s="24" t="n">
        <v>31745.21788</v>
      </c>
      <c r="X2370" s="17"/>
    </row>
    <row r="2371" customFormat="false" ht="13.8" hidden="false" customHeight="false" outlineLevel="0" collapsed="false">
      <c r="A2371" s="22" t="n">
        <v>43690</v>
      </c>
      <c r="B2371" s="23" t="s">
        <v>12557</v>
      </c>
      <c r="C2371" s="23" t="s">
        <v>9520</v>
      </c>
      <c r="D2371" s="23" t="s">
        <v>9521</v>
      </c>
      <c r="E2371" s="23" t="s">
        <v>12076</v>
      </c>
      <c r="F2371" s="23" t="s">
        <v>4962</v>
      </c>
      <c r="G2371" s="23" t="s">
        <v>4963</v>
      </c>
      <c r="H2371" s="23" t="s">
        <v>11832</v>
      </c>
      <c r="I2371" s="24" t="n">
        <v>5</v>
      </c>
      <c r="J2371" s="24" t="n">
        <v>5</v>
      </c>
      <c r="K2371" s="24" t="n">
        <v>2875.63</v>
      </c>
      <c r="L2371" s="24" t="n">
        <v>14378.15</v>
      </c>
      <c r="M2371" s="24" t="n">
        <v>0</v>
      </c>
      <c r="N2371" s="24" t="n">
        <v>0</v>
      </c>
      <c r="O2371" s="24" t="n">
        <v>0</v>
      </c>
      <c r="P2371" s="24" t="n">
        <v>0</v>
      </c>
      <c r="Q2371" s="24" t="n">
        <v>0</v>
      </c>
      <c r="R2371" s="24" t="n">
        <v>0</v>
      </c>
      <c r="S2371" s="24" t="n">
        <v>0</v>
      </c>
      <c r="T2371" s="24" t="n">
        <v>0</v>
      </c>
      <c r="U2371" s="24" t="n">
        <v>0</v>
      </c>
      <c r="V2371" s="24" t="n">
        <v>-0.194595</v>
      </c>
      <c r="W2371" s="24" t="n">
        <v>14377.955405</v>
      </c>
      <c r="X2371" s="17"/>
    </row>
    <row r="2372" customFormat="false" ht="13.8" hidden="false" customHeight="false" outlineLevel="0" collapsed="false">
      <c r="A2372" s="22" t="n">
        <v>43690</v>
      </c>
      <c r="B2372" s="23" t="s">
        <v>12557</v>
      </c>
      <c r="C2372" s="23" t="s">
        <v>9520</v>
      </c>
      <c r="D2372" s="23" t="s">
        <v>9521</v>
      </c>
      <c r="E2372" s="23" t="s">
        <v>12076</v>
      </c>
      <c r="F2372" s="23" t="s">
        <v>4966</v>
      </c>
      <c r="G2372" s="23" t="s">
        <v>4967</v>
      </c>
      <c r="H2372" s="23" t="s">
        <v>11832</v>
      </c>
      <c r="I2372" s="24" t="n">
        <v>10</v>
      </c>
      <c r="J2372" s="24" t="n">
        <v>10</v>
      </c>
      <c r="K2372" s="24" t="n">
        <v>1887.13</v>
      </c>
      <c r="L2372" s="24" t="n">
        <v>18871.3</v>
      </c>
      <c r="M2372" s="24" t="n">
        <v>0</v>
      </c>
      <c r="N2372" s="24" t="n">
        <v>0</v>
      </c>
      <c r="O2372" s="24" t="n">
        <v>0</v>
      </c>
      <c r="P2372" s="24" t="n">
        <v>0</v>
      </c>
      <c r="Q2372" s="24" t="n">
        <v>0</v>
      </c>
      <c r="R2372" s="24" t="n">
        <v>0</v>
      </c>
      <c r="S2372" s="24" t="n">
        <v>0</v>
      </c>
      <c r="T2372" s="24" t="n">
        <v>0</v>
      </c>
      <c r="U2372" s="24" t="n">
        <v>0</v>
      </c>
      <c r="V2372" s="24" t="n">
        <v>-0.255405</v>
      </c>
      <c r="W2372" s="24" t="n">
        <v>18871.044595</v>
      </c>
      <c r="X2372" s="17"/>
    </row>
    <row r="2373" customFormat="false" ht="13.8" hidden="false" customHeight="false" outlineLevel="0" collapsed="false">
      <c r="A2373" s="22" t="n">
        <v>43690</v>
      </c>
      <c r="B2373" s="23" t="s">
        <v>12558</v>
      </c>
      <c r="C2373" s="23" t="s">
        <v>9520</v>
      </c>
      <c r="D2373" s="23" t="s">
        <v>9521</v>
      </c>
      <c r="E2373" s="23" t="s">
        <v>12076</v>
      </c>
      <c r="F2373" s="23" t="s">
        <v>329</v>
      </c>
      <c r="G2373" s="23" t="s">
        <v>330</v>
      </c>
      <c r="H2373" s="23" t="s">
        <v>11832</v>
      </c>
      <c r="I2373" s="24" t="n">
        <v>24</v>
      </c>
      <c r="J2373" s="24" t="n">
        <v>2</v>
      </c>
      <c r="K2373" s="24" t="n">
        <v>137.47</v>
      </c>
      <c r="L2373" s="24" t="n">
        <v>3299.28</v>
      </c>
      <c r="M2373" s="24" t="n">
        <v>0</v>
      </c>
      <c r="N2373" s="24" t="n">
        <v>0</v>
      </c>
      <c r="O2373" s="24" t="n">
        <v>0</v>
      </c>
      <c r="P2373" s="24" t="n">
        <v>240</v>
      </c>
      <c r="Q2373" s="24" t="n">
        <v>0</v>
      </c>
      <c r="R2373" s="24" t="n">
        <v>0</v>
      </c>
      <c r="S2373" s="24" t="n">
        <v>0</v>
      </c>
      <c r="T2373" s="24" t="n">
        <v>460.11</v>
      </c>
      <c r="U2373" s="24" t="n">
        <v>0</v>
      </c>
      <c r="V2373" s="24" t="n">
        <v>-0.39</v>
      </c>
      <c r="W2373" s="24" t="n">
        <v>3999</v>
      </c>
      <c r="X2373" s="17"/>
    </row>
    <row r="2374" customFormat="false" ht="13.8" hidden="false" customHeight="false" outlineLevel="0" collapsed="false">
      <c r="A2374" s="22" t="n">
        <v>43690</v>
      </c>
      <c r="B2374" s="23" t="s">
        <v>12559</v>
      </c>
      <c r="C2374" s="23" t="s">
        <v>9269</v>
      </c>
      <c r="D2374" s="23" t="s">
        <v>9270</v>
      </c>
      <c r="E2374" s="23" t="s">
        <v>12076</v>
      </c>
      <c r="F2374" s="23" t="s">
        <v>309</v>
      </c>
      <c r="G2374" s="23" t="s">
        <v>310</v>
      </c>
      <c r="H2374" s="23" t="s">
        <v>11832</v>
      </c>
      <c r="I2374" s="24" t="n">
        <v>1440</v>
      </c>
      <c r="J2374" s="24" t="n">
        <v>10</v>
      </c>
      <c r="K2374" s="24" t="n">
        <v>16.72</v>
      </c>
      <c r="L2374" s="24" t="n">
        <v>24076.8</v>
      </c>
      <c r="M2374" s="24" t="n">
        <v>-361.15</v>
      </c>
      <c r="N2374" s="24" t="n">
        <v>0</v>
      </c>
      <c r="O2374" s="24" t="n">
        <v>0</v>
      </c>
      <c r="P2374" s="24" t="n">
        <v>0</v>
      </c>
      <c r="Q2374" s="24" t="n">
        <v>0</v>
      </c>
      <c r="R2374" s="24" t="n">
        <v>1185.78</v>
      </c>
      <c r="S2374" s="24" t="n">
        <v>0</v>
      </c>
      <c r="T2374" s="24" t="n">
        <v>3237.19</v>
      </c>
      <c r="U2374" s="24" t="n">
        <v>0</v>
      </c>
      <c r="V2374" s="24" t="n">
        <v>-0.005686</v>
      </c>
      <c r="W2374" s="24" t="n">
        <v>28138.614314</v>
      </c>
      <c r="X2374" s="17"/>
    </row>
    <row r="2375" customFormat="false" ht="13.8" hidden="false" customHeight="false" outlineLevel="0" collapsed="false">
      <c r="A2375" s="22" t="n">
        <v>43690</v>
      </c>
      <c r="B2375" s="23" t="s">
        <v>12559</v>
      </c>
      <c r="C2375" s="23" t="s">
        <v>9269</v>
      </c>
      <c r="D2375" s="23" t="s">
        <v>9270</v>
      </c>
      <c r="E2375" s="23" t="s">
        <v>12076</v>
      </c>
      <c r="F2375" s="23" t="s">
        <v>3755</v>
      </c>
      <c r="G2375" s="23" t="s">
        <v>3756</v>
      </c>
      <c r="H2375" s="23" t="s">
        <v>11832</v>
      </c>
      <c r="I2375" s="24" t="n">
        <v>1440</v>
      </c>
      <c r="J2375" s="24" t="n">
        <v>10</v>
      </c>
      <c r="K2375" s="24" t="n">
        <v>16.72</v>
      </c>
      <c r="L2375" s="24" t="n">
        <v>24076.8</v>
      </c>
      <c r="M2375" s="24" t="n">
        <v>-361.15</v>
      </c>
      <c r="N2375" s="24" t="n">
        <v>0</v>
      </c>
      <c r="O2375" s="24" t="n">
        <v>0</v>
      </c>
      <c r="P2375" s="24" t="n">
        <v>0</v>
      </c>
      <c r="Q2375" s="24" t="n">
        <v>0</v>
      </c>
      <c r="R2375" s="24" t="n">
        <v>1185.78</v>
      </c>
      <c r="S2375" s="24" t="n">
        <v>0</v>
      </c>
      <c r="T2375" s="24" t="n">
        <v>3237.19</v>
      </c>
      <c r="U2375" s="24" t="n">
        <v>0</v>
      </c>
      <c r="V2375" s="24" t="n">
        <v>-0.005686</v>
      </c>
      <c r="W2375" s="24" t="n">
        <v>28138.614314</v>
      </c>
      <c r="X2375" s="17"/>
    </row>
    <row r="2376" customFormat="false" ht="13.8" hidden="false" customHeight="false" outlineLevel="0" collapsed="false">
      <c r="A2376" s="22" t="n">
        <v>43690</v>
      </c>
      <c r="B2376" s="23" t="s">
        <v>12559</v>
      </c>
      <c r="C2376" s="23" t="s">
        <v>9269</v>
      </c>
      <c r="D2376" s="23" t="s">
        <v>9270</v>
      </c>
      <c r="E2376" s="23" t="s">
        <v>12076</v>
      </c>
      <c r="F2376" s="23" t="s">
        <v>4527</v>
      </c>
      <c r="G2376" s="23" t="s">
        <v>4528</v>
      </c>
      <c r="H2376" s="23" t="s">
        <v>11832</v>
      </c>
      <c r="I2376" s="24" t="n">
        <v>750</v>
      </c>
      <c r="J2376" s="24" t="n">
        <v>15</v>
      </c>
      <c r="K2376" s="24" t="n">
        <v>31.93</v>
      </c>
      <c r="L2376" s="24" t="n">
        <v>23947.5</v>
      </c>
      <c r="M2376" s="24" t="n">
        <v>-359.21</v>
      </c>
      <c r="N2376" s="24" t="n">
        <v>0</v>
      </c>
      <c r="O2376" s="24" t="n">
        <v>0</v>
      </c>
      <c r="P2376" s="24" t="n">
        <v>0</v>
      </c>
      <c r="Q2376" s="24" t="n">
        <v>0</v>
      </c>
      <c r="R2376" s="24" t="n">
        <v>1179.41</v>
      </c>
      <c r="S2376" s="24" t="n">
        <v>0</v>
      </c>
      <c r="T2376" s="24" t="n">
        <v>3219.8</v>
      </c>
      <c r="U2376" s="24" t="n">
        <v>0</v>
      </c>
      <c r="V2376" s="24" t="n">
        <v>-0.005656</v>
      </c>
      <c r="W2376" s="24" t="n">
        <v>27987.494344</v>
      </c>
      <c r="X2376" s="17"/>
    </row>
    <row r="2377" customFormat="false" ht="13.8" hidden="false" customHeight="false" outlineLevel="0" collapsed="false">
      <c r="A2377" s="22" t="n">
        <v>43690</v>
      </c>
      <c r="B2377" s="23" t="s">
        <v>12559</v>
      </c>
      <c r="C2377" s="23" t="s">
        <v>9269</v>
      </c>
      <c r="D2377" s="23" t="s">
        <v>9270</v>
      </c>
      <c r="E2377" s="23" t="s">
        <v>12076</v>
      </c>
      <c r="F2377" s="23" t="s">
        <v>4532</v>
      </c>
      <c r="G2377" s="23" t="s">
        <v>4533</v>
      </c>
      <c r="H2377" s="23" t="s">
        <v>11832</v>
      </c>
      <c r="I2377" s="24" t="n">
        <v>1250</v>
      </c>
      <c r="J2377" s="24" t="n">
        <v>25</v>
      </c>
      <c r="K2377" s="24" t="n">
        <v>14.19</v>
      </c>
      <c r="L2377" s="24" t="n">
        <v>17737.5</v>
      </c>
      <c r="M2377" s="24" t="n">
        <v>-266.06</v>
      </c>
      <c r="N2377" s="24" t="n">
        <v>0</v>
      </c>
      <c r="O2377" s="24" t="n">
        <v>0</v>
      </c>
      <c r="P2377" s="24" t="n">
        <v>0</v>
      </c>
      <c r="Q2377" s="24" t="n">
        <v>0</v>
      </c>
      <c r="R2377" s="24" t="n">
        <v>873.57</v>
      </c>
      <c r="S2377" s="24" t="n">
        <v>0</v>
      </c>
      <c r="T2377" s="24" t="n">
        <v>2384.85</v>
      </c>
      <c r="U2377" s="24" t="n">
        <v>0</v>
      </c>
      <c r="V2377" s="24" t="n">
        <v>-0.004189</v>
      </c>
      <c r="W2377" s="24" t="n">
        <v>20729.855811</v>
      </c>
      <c r="X2377" s="17"/>
    </row>
    <row r="2378" customFormat="false" ht="13.8" hidden="false" customHeight="false" outlineLevel="0" collapsed="false">
      <c r="A2378" s="22" t="n">
        <v>43690</v>
      </c>
      <c r="B2378" s="23" t="s">
        <v>12559</v>
      </c>
      <c r="C2378" s="23" t="s">
        <v>9269</v>
      </c>
      <c r="D2378" s="23" t="s">
        <v>9270</v>
      </c>
      <c r="E2378" s="23" t="s">
        <v>12076</v>
      </c>
      <c r="F2378" s="23" t="s">
        <v>5977</v>
      </c>
      <c r="G2378" s="23" t="s">
        <v>5978</v>
      </c>
      <c r="H2378" s="23" t="s">
        <v>11832</v>
      </c>
      <c r="I2378" s="24" t="n">
        <v>15720</v>
      </c>
      <c r="J2378" s="24" t="n">
        <v>262</v>
      </c>
      <c r="K2378" s="24" t="n">
        <v>11.35</v>
      </c>
      <c r="L2378" s="24" t="n">
        <v>178422</v>
      </c>
      <c r="M2378" s="24" t="n">
        <v>-2676.33</v>
      </c>
      <c r="N2378" s="24" t="n">
        <v>0</v>
      </c>
      <c r="O2378" s="24" t="n">
        <v>0</v>
      </c>
      <c r="P2378" s="24" t="n">
        <v>0</v>
      </c>
      <c r="Q2378" s="24" t="n">
        <v>0</v>
      </c>
      <c r="R2378" s="24" t="n">
        <v>8787.28</v>
      </c>
      <c r="S2378" s="24" t="n">
        <v>0</v>
      </c>
      <c r="T2378" s="24" t="n">
        <v>23989.28</v>
      </c>
      <c r="U2378" s="24" t="n">
        <v>0</v>
      </c>
      <c r="V2378" s="24" t="n">
        <v>-0.042138</v>
      </c>
      <c r="W2378" s="24" t="n">
        <v>208522.187862</v>
      </c>
      <c r="X2378" s="17"/>
    </row>
    <row r="2379" customFormat="false" ht="13.8" hidden="false" customHeight="false" outlineLevel="0" collapsed="false">
      <c r="A2379" s="22" t="n">
        <v>43690</v>
      </c>
      <c r="B2379" s="23" t="s">
        <v>12559</v>
      </c>
      <c r="C2379" s="23" t="s">
        <v>9269</v>
      </c>
      <c r="D2379" s="23" t="s">
        <v>9270</v>
      </c>
      <c r="E2379" s="23" t="s">
        <v>12076</v>
      </c>
      <c r="F2379" s="23" t="s">
        <v>1699</v>
      </c>
      <c r="G2379" s="23" t="s">
        <v>1700</v>
      </c>
      <c r="H2379" s="23" t="s">
        <v>11832</v>
      </c>
      <c r="I2379" s="24" t="n">
        <v>3840</v>
      </c>
      <c r="J2379" s="24" t="n">
        <v>40</v>
      </c>
      <c r="K2379" s="24" t="n">
        <v>45.29</v>
      </c>
      <c r="L2379" s="24" t="n">
        <v>173913.6</v>
      </c>
      <c r="M2379" s="24" t="n">
        <v>-2608.7</v>
      </c>
      <c r="N2379" s="24" t="n">
        <v>0</v>
      </c>
      <c r="O2379" s="24" t="n">
        <v>0</v>
      </c>
      <c r="P2379" s="24" t="n">
        <v>0</v>
      </c>
      <c r="Q2379" s="24" t="n">
        <v>0</v>
      </c>
      <c r="R2379" s="24" t="n">
        <v>8565.25</v>
      </c>
      <c r="S2379" s="24" t="n">
        <v>0</v>
      </c>
      <c r="T2379" s="24" t="n">
        <v>23383.12</v>
      </c>
      <c r="U2379" s="24" t="n">
        <v>0</v>
      </c>
      <c r="V2379" s="24" t="n">
        <v>-0.041073</v>
      </c>
      <c r="W2379" s="24" t="n">
        <v>203253.228927</v>
      </c>
      <c r="X2379" s="17"/>
    </row>
    <row r="2380" customFormat="false" ht="13.8" hidden="false" customHeight="false" outlineLevel="0" collapsed="false">
      <c r="A2380" s="22" t="n">
        <v>43690</v>
      </c>
      <c r="B2380" s="23" t="s">
        <v>12559</v>
      </c>
      <c r="C2380" s="23" t="s">
        <v>9269</v>
      </c>
      <c r="D2380" s="23" t="s">
        <v>9270</v>
      </c>
      <c r="E2380" s="23" t="s">
        <v>12076</v>
      </c>
      <c r="F2380" s="23" t="s">
        <v>1695</v>
      </c>
      <c r="G2380" s="23" t="s">
        <v>1696</v>
      </c>
      <c r="H2380" s="23" t="s">
        <v>11832</v>
      </c>
      <c r="I2380" s="24" t="n">
        <v>960</v>
      </c>
      <c r="J2380" s="24" t="n">
        <v>20</v>
      </c>
      <c r="K2380" s="24" t="n">
        <v>80.13</v>
      </c>
      <c r="L2380" s="24" t="n">
        <v>76924.8</v>
      </c>
      <c r="M2380" s="24" t="n">
        <v>-1153.87</v>
      </c>
      <c r="N2380" s="24" t="n">
        <v>0</v>
      </c>
      <c r="O2380" s="24" t="n">
        <v>0</v>
      </c>
      <c r="P2380" s="24" t="n">
        <v>0</v>
      </c>
      <c r="Q2380" s="24" t="n">
        <v>0</v>
      </c>
      <c r="R2380" s="24" t="n">
        <v>3788.55</v>
      </c>
      <c r="S2380" s="24" t="n">
        <v>0</v>
      </c>
      <c r="T2380" s="24" t="n">
        <v>10342.73</v>
      </c>
      <c r="U2380" s="24" t="n">
        <v>0</v>
      </c>
      <c r="V2380" s="24" t="n">
        <v>-0.018167</v>
      </c>
      <c r="W2380" s="24" t="n">
        <v>89902.191833</v>
      </c>
      <c r="X2380" s="17"/>
    </row>
    <row r="2381" customFormat="false" ht="13.8" hidden="false" customHeight="false" outlineLevel="0" collapsed="false">
      <c r="A2381" s="22" t="n">
        <v>43690</v>
      </c>
      <c r="B2381" s="23" t="s">
        <v>12559</v>
      </c>
      <c r="C2381" s="23" t="s">
        <v>9269</v>
      </c>
      <c r="D2381" s="23" t="s">
        <v>9270</v>
      </c>
      <c r="E2381" s="23" t="s">
        <v>12076</v>
      </c>
      <c r="F2381" s="23" t="s">
        <v>1697</v>
      </c>
      <c r="G2381" s="23" t="s">
        <v>1698</v>
      </c>
      <c r="H2381" s="23" t="s">
        <v>11832</v>
      </c>
      <c r="I2381" s="24" t="n">
        <v>960</v>
      </c>
      <c r="J2381" s="24" t="n">
        <v>5</v>
      </c>
      <c r="K2381" s="24" t="n">
        <v>20.9</v>
      </c>
      <c r="L2381" s="24" t="n">
        <v>20064</v>
      </c>
      <c r="M2381" s="24" t="n">
        <v>-300.96</v>
      </c>
      <c r="N2381" s="24" t="n">
        <v>0</v>
      </c>
      <c r="O2381" s="24" t="n">
        <v>0</v>
      </c>
      <c r="P2381" s="24" t="n">
        <v>0</v>
      </c>
      <c r="Q2381" s="24" t="n">
        <v>0</v>
      </c>
      <c r="R2381" s="24" t="n">
        <v>988.15</v>
      </c>
      <c r="S2381" s="24" t="n">
        <v>0</v>
      </c>
      <c r="T2381" s="24" t="n">
        <v>2697.65</v>
      </c>
      <c r="U2381" s="24" t="n">
        <v>0</v>
      </c>
      <c r="V2381" s="24" t="n">
        <v>-0.004739</v>
      </c>
      <c r="W2381" s="24" t="n">
        <v>23448.835261</v>
      </c>
      <c r="X2381" s="17"/>
    </row>
    <row r="2382" customFormat="false" ht="13.8" hidden="false" customHeight="false" outlineLevel="0" collapsed="false">
      <c r="A2382" s="22" t="n">
        <v>43690</v>
      </c>
      <c r="B2382" s="23" t="s">
        <v>12559</v>
      </c>
      <c r="C2382" s="23" t="s">
        <v>9269</v>
      </c>
      <c r="D2382" s="23" t="s">
        <v>9270</v>
      </c>
      <c r="E2382" s="23" t="s">
        <v>12076</v>
      </c>
      <c r="F2382" s="23" t="s">
        <v>2525</v>
      </c>
      <c r="G2382" s="23" t="s">
        <v>2526</v>
      </c>
      <c r="H2382" s="23" t="s">
        <v>11832</v>
      </c>
      <c r="I2382" s="24" t="n">
        <v>360</v>
      </c>
      <c r="J2382" s="24" t="n">
        <v>5</v>
      </c>
      <c r="K2382" s="24" t="n">
        <v>31.35</v>
      </c>
      <c r="L2382" s="24" t="n">
        <v>11286</v>
      </c>
      <c r="M2382" s="24" t="n">
        <v>-169.29</v>
      </c>
      <c r="N2382" s="24" t="n">
        <v>0</v>
      </c>
      <c r="O2382" s="24" t="n">
        <v>0</v>
      </c>
      <c r="P2382" s="24" t="n">
        <v>0</v>
      </c>
      <c r="Q2382" s="24" t="n">
        <v>0</v>
      </c>
      <c r="R2382" s="24" t="n">
        <v>555.84</v>
      </c>
      <c r="S2382" s="24" t="n">
        <v>0</v>
      </c>
      <c r="T2382" s="24" t="n">
        <v>1517.43</v>
      </c>
      <c r="U2382" s="24" t="n">
        <v>0</v>
      </c>
      <c r="V2382" s="24" t="n">
        <v>-0.002665</v>
      </c>
      <c r="W2382" s="24" t="n">
        <v>13189.977335</v>
      </c>
      <c r="X2382" s="17"/>
    </row>
    <row r="2383" customFormat="false" ht="13.8" hidden="false" customHeight="false" outlineLevel="0" collapsed="false">
      <c r="A2383" s="22" t="n">
        <v>43690</v>
      </c>
      <c r="B2383" s="23" t="s">
        <v>12560</v>
      </c>
      <c r="C2383" s="23" t="s">
        <v>9269</v>
      </c>
      <c r="D2383" s="23" t="s">
        <v>9270</v>
      </c>
      <c r="E2383" s="23" t="s">
        <v>12076</v>
      </c>
      <c r="F2383" s="23" t="s">
        <v>5401</v>
      </c>
      <c r="G2383" s="23" t="s">
        <v>5402</v>
      </c>
      <c r="H2383" s="23" t="s">
        <v>11832</v>
      </c>
      <c r="I2383" s="24" t="n">
        <v>4800</v>
      </c>
      <c r="J2383" s="24" t="n">
        <v>50</v>
      </c>
      <c r="K2383" s="24" t="n">
        <v>66.19</v>
      </c>
      <c r="L2383" s="24" t="n">
        <v>317712</v>
      </c>
      <c r="M2383" s="24" t="n">
        <v>-17474.16</v>
      </c>
      <c r="N2383" s="24" t="n">
        <v>0</v>
      </c>
      <c r="O2383" s="24" t="n">
        <v>0</v>
      </c>
      <c r="P2383" s="24" t="n">
        <v>0</v>
      </c>
      <c r="Q2383" s="24" t="n">
        <v>0</v>
      </c>
      <c r="R2383" s="24" t="n">
        <v>15011.89</v>
      </c>
      <c r="S2383" s="24" t="n">
        <v>0</v>
      </c>
      <c r="T2383" s="24" t="n">
        <v>40982.46</v>
      </c>
      <c r="U2383" s="24" t="n">
        <v>0</v>
      </c>
      <c r="V2383" s="24" t="n">
        <v>-0.19</v>
      </c>
      <c r="W2383" s="24" t="n">
        <v>356232</v>
      </c>
      <c r="X2383" s="17"/>
    </row>
    <row r="2384" customFormat="false" ht="13.8" hidden="false" customHeight="false" outlineLevel="0" collapsed="false">
      <c r="A2384" s="22" t="n">
        <v>43690</v>
      </c>
      <c r="B2384" s="23" t="s">
        <v>12561</v>
      </c>
      <c r="C2384" s="23" t="s">
        <v>9269</v>
      </c>
      <c r="D2384" s="23" t="s">
        <v>9270</v>
      </c>
      <c r="E2384" s="23" t="s">
        <v>12076</v>
      </c>
      <c r="F2384" s="23" t="s">
        <v>13</v>
      </c>
      <c r="G2384" s="23" t="s">
        <v>14</v>
      </c>
      <c r="H2384" s="23" t="s">
        <v>11832</v>
      </c>
      <c r="I2384" s="24" t="n">
        <v>360</v>
      </c>
      <c r="J2384" s="24" t="n">
        <v>10</v>
      </c>
      <c r="K2384" s="24" t="n">
        <v>91.94</v>
      </c>
      <c r="L2384" s="24" t="n">
        <v>33098.4</v>
      </c>
      <c r="M2384" s="24" t="n">
        <v>-496.48</v>
      </c>
      <c r="N2384" s="24" t="n">
        <v>0</v>
      </c>
      <c r="O2384" s="24" t="n">
        <v>0</v>
      </c>
      <c r="P2384" s="24" t="n">
        <v>0</v>
      </c>
      <c r="Q2384" s="24" t="n">
        <v>0</v>
      </c>
      <c r="R2384" s="24" t="n">
        <v>0</v>
      </c>
      <c r="S2384" s="24" t="n">
        <v>0</v>
      </c>
      <c r="T2384" s="24" t="n">
        <v>4238.25</v>
      </c>
      <c r="U2384" s="24" t="n">
        <v>0</v>
      </c>
      <c r="V2384" s="24" t="n">
        <v>-0.096749</v>
      </c>
      <c r="W2384" s="24" t="n">
        <v>36840.073251</v>
      </c>
      <c r="X2384" s="17"/>
    </row>
    <row r="2385" customFormat="false" ht="13.8" hidden="false" customHeight="false" outlineLevel="0" collapsed="false">
      <c r="A2385" s="22" t="n">
        <v>43690</v>
      </c>
      <c r="B2385" s="23" t="s">
        <v>12561</v>
      </c>
      <c r="C2385" s="23" t="s">
        <v>9269</v>
      </c>
      <c r="D2385" s="23" t="s">
        <v>9270</v>
      </c>
      <c r="E2385" s="23" t="s">
        <v>12076</v>
      </c>
      <c r="F2385" s="23" t="s">
        <v>3154</v>
      </c>
      <c r="G2385" s="23" t="s">
        <v>3155</v>
      </c>
      <c r="H2385" s="23" t="s">
        <v>11832</v>
      </c>
      <c r="I2385" s="24" t="n">
        <v>120</v>
      </c>
      <c r="J2385" s="24" t="n">
        <v>10</v>
      </c>
      <c r="K2385" s="24" t="n">
        <v>80.48</v>
      </c>
      <c r="L2385" s="24" t="n">
        <v>9657.6</v>
      </c>
      <c r="M2385" s="24" t="n">
        <v>-144.86</v>
      </c>
      <c r="N2385" s="24" t="n">
        <v>0</v>
      </c>
      <c r="O2385" s="24" t="n">
        <v>0</v>
      </c>
      <c r="P2385" s="24" t="n">
        <v>0</v>
      </c>
      <c r="Q2385" s="24" t="n">
        <v>0</v>
      </c>
      <c r="R2385" s="24" t="n">
        <v>0</v>
      </c>
      <c r="S2385" s="24" t="n">
        <v>0</v>
      </c>
      <c r="T2385" s="24" t="n">
        <v>1236.66</v>
      </c>
      <c r="U2385" s="24" t="n">
        <v>0</v>
      </c>
      <c r="V2385" s="24" t="n">
        <v>-0.02823</v>
      </c>
      <c r="W2385" s="24" t="n">
        <v>10749.37177</v>
      </c>
      <c r="X2385" s="17"/>
    </row>
    <row r="2386" customFormat="false" ht="13.8" hidden="false" customHeight="false" outlineLevel="0" collapsed="false">
      <c r="A2386" s="22" t="n">
        <v>43690</v>
      </c>
      <c r="B2386" s="23" t="s">
        <v>12561</v>
      </c>
      <c r="C2386" s="23" t="s">
        <v>9269</v>
      </c>
      <c r="D2386" s="23" t="s">
        <v>9270</v>
      </c>
      <c r="E2386" s="23" t="s">
        <v>12076</v>
      </c>
      <c r="F2386" s="23" t="s">
        <v>298</v>
      </c>
      <c r="G2386" s="23" t="s">
        <v>299</v>
      </c>
      <c r="H2386" s="23" t="s">
        <v>11832</v>
      </c>
      <c r="I2386" s="24" t="n">
        <v>300</v>
      </c>
      <c r="J2386" s="24" t="n">
        <v>5</v>
      </c>
      <c r="K2386" s="24" t="n">
        <v>119.76</v>
      </c>
      <c r="L2386" s="24" t="n">
        <v>35928</v>
      </c>
      <c r="M2386" s="24" t="n">
        <v>-538.92</v>
      </c>
      <c r="N2386" s="24" t="n">
        <v>0</v>
      </c>
      <c r="O2386" s="24" t="n">
        <v>0</v>
      </c>
      <c r="P2386" s="24" t="n">
        <v>0</v>
      </c>
      <c r="Q2386" s="24" t="n">
        <v>0</v>
      </c>
      <c r="R2386" s="24" t="n">
        <v>0</v>
      </c>
      <c r="S2386" s="24" t="n">
        <v>0</v>
      </c>
      <c r="T2386" s="24" t="n">
        <v>4600.58</v>
      </c>
      <c r="U2386" s="24" t="n">
        <v>0</v>
      </c>
      <c r="V2386" s="24" t="n">
        <v>-0.105021</v>
      </c>
      <c r="W2386" s="24" t="n">
        <v>39989.554979</v>
      </c>
      <c r="X2386" s="17"/>
    </row>
    <row r="2387" customFormat="false" ht="13.8" hidden="false" customHeight="false" outlineLevel="0" collapsed="false">
      <c r="A2387" s="22" t="n">
        <v>43690</v>
      </c>
      <c r="B2387" s="23" t="s">
        <v>12562</v>
      </c>
      <c r="C2387" s="23" t="s">
        <v>9269</v>
      </c>
      <c r="D2387" s="23" t="s">
        <v>9270</v>
      </c>
      <c r="E2387" s="23" t="s">
        <v>12076</v>
      </c>
      <c r="F2387" s="23" t="s">
        <v>708</v>
      </c>
      <c r="G2387" s="23" t="s">
        <v>709</v>
      </c>
      <c r="H2387" s="23" t="s">
        <v>11832</v>
      </c>
      <c r="I2387" s="24" t="n">
        <v>80</v>
      </c>
      <c r="J2387" s="24" t="n">
        <v>4</v>
      </c>
      <c r="K2387" s="24" t="n">
        <v>73.59</v>
      </c>
      <c r="L2387" s="24" t="n">
        <v>5887.2</v>
      </c>
      <c r="M2387" s="24" t="n">
        <v>-88.31</v>
      </c>
      <c r="N2387" s="24" t="n">
        <v>0</v>
      </c>
      <c r="O2387" s="24" t="n">
        <v>0</v>
      </c>
      <c r="P2387" s="24" t="n">
        <v>0</v>
      </c>
      <c r="Q2387" s="24" t="n">
        <v>0</v>
      </c>
      <c r="R2387" s="24" t="n">
        <v>0</v>
      </c>
      <c r="S2387" s="24" t="n">
        <v>0</v>
      </c>
      <c r="T2387" s="24" t="n">
        <v>0</v>
      </c>
      <c r="U2387" s="24" t="n">
        <v>0</v>
      </c>
      <c r="V2387" s="24" t="n">
        <v>0.020899</v>
      </c>
      <c r="W2387" s="24" t="n">
        <v>5798.910899</v>
      </c>
      <c r="X2387" s="17"/>
    </row>
    <row r="2388" customFormat="false" ht="13.8" hidden="false" customHeight="false" outlineLevel="0" collapsed="false">
      <c r="A2388" s="22" t="n">
        <v>43690</v>
      </c>
      <c r="B2388" s="23" t="s">
        <v>12562</v>
      </c>
      <c r="C2388" s="23" t="s">
        <v>9269</v>
      </c>
      <c r="D2388" s="23" t="s">
        <v>9270</v>
      </c>
      <c r="E2388" s="23" t="s">
        <v>12076</v>
      </c>
      <c r="F2388" s="23" t="s">
        <v>4966</v>
      </c>
      <c r="G2388" s="23" t="s">
        <v>4967</v>
      </c>
      <c r="H2388" s="23" t="s">
        <v>11832</v>
      </c>
      <c r="I2388" s="24" t="n">
        <v>15</v>
      </c>
      <c r="J2388" s="24" t="n">
        <v>15</v>
      </c>
      <c r="K2388" s="24" t="n">
        <v>1887.13</v>
      </c>
      <c r="L2388" s="24" t="n">
        <v>28306.95</v>
      </c>
      <c r="M2388" s="24" t="n">
        <v>-424.6</v>
      </c>
      <c r="N2388" s="24" t="n">
        <v>0</v>
      </c>
      <c r="O2388" s="24" t="n">
        <v>0</v>
      </c>
      <c r="P2388" s="24" t="n">
        <v>0</v>
      </c>
      <c r="Q2388" s="24" t="n">
        <v>0</v>
      </c>
      <c r="R2388" s="24" t="n">
        <v>0</v>
      </c>
      <c r="S2388" s="24" t="n">
        <v>0</v>
      </c>
      <c r="T2388" s="24" t="n">
        <v>0</v>
      </c>
      <c r="U2388" s="24" t="n">
        <v>0</v>
      </c>
      <c r="V2388" s="24" t="n">
        <v>0.100489</v>
      </c>
      <c r="W2388" s="24" t="n">
        <v>27882.450489</v>
      </c>
      <c r="X2388" s="17"/>
    </row>
    <row r="2389" customFormat="false" ht="13.8" hidden="false" customHeight="false" outlineLevel="0" collapsed="false">
      <c r="A2389" s="22" t="n">
        <v>43690</v>
      </c>
      <c r="B2389" s="23" t="s">
        <v>12562</v>
      </c>
      <c r="C2389" s="23" t="s">
        <v>9269</v>
      </c>
      <c r="D2389" s="23" t="s">
        <v>9270</v>
      </c>
      <c r="E2389" s="23" t="s">
        <v>12076</v>
      </c>
      <c r="F2389" s="23" t="s">
        <v>6455</v>
      </c>
      <c r="G2389" s="23" t="s">
        <v>6456</v>
      </c>
      <c r="H2389" s="23" t="s">
        <v>11832</v>
      </c>
      <c r="I2389" s="24" t="n">
        <v>150</v>
      </c>
      <c r="J2389" s="24" t="n">
        <v>5</v>
      </c>
      <c r="K2389" s="24" t="n">
        <v>53.73</v>
      </c>
      <c r="L2389" s="24" t="n">
        <v>8059.5</v>
      </c>
      <c r="M2389" s="24" t="n">
        <v>-120.89</v>
      </c>
      <c r="N2389" s="24" t="n">
        <v>0</v>
      </c>
      <c r="O2389" s="24" t="n">
        <v>0</v>
      </c>
      <c r="P2389" s="24" t="n">
        <v>0</v>
      </c>
      <c r="Q2389" s="24" t="n">
        <v>0</v>
      </c>
      <c r="R2389" s="24" t="n">
        <v>0</v>
      </c>
      <c r="S2389" s="24" t="n">
        <v>0</v>
      </c>
      <c r="T2389" s="24" t="n">
        <v>0</v>
      </c>
      <c r="U2389" s="24" t="n">
        <v>0</v>
      </c>
      <c r="V2389" s="24" t="n">
        <v>0.028611</v>
      </c>
      <c r="W2389" s="24" t="n">
        <v>7938.638611</v>
      </c>
      <c r="X2389" s="17"/>
    </row>
    <row r="2390" customFormat="false" ht="13.8" hidden="false" customHeight="false" outlineLevel="0" collapsed="false">
      <c r="A2390" s="22" t="n">
        <v>43690</v>
      </c>
      <c r="B2390" s="23" t="s">
        <v>12563</v>
      </c>
      <c r="C2390" s="23" t="s">
        <v>9269</v>
      </c>
      <c r="D2390" s="23" t="s">
        <v>9270</v>
      </c>
      <c r="E2390" s="23" t="s">
        <v>12076</v>
      </c>
      <c r="F2390" s="23" t="s">
        <v>2353</v>
      </c>
      <c r="G2390" s="23" t="s">
        <v>2354</v>
      </c>
      <c r="H2390" s="23" t="s">
        <v>11832</v>
      </c>
      <c r="I2390" s="24" t="n">
        <v>20</v>
      </c>
      <c r="J2390" s="24" t="n">
        <v>5</v>
      </c>
      <c r="K2390" s="24" t="n">
        <v>3097.34</v>
      </c>
      <c r="L2390" s="24" t="n">
        <v>61946.8</v>
      </c>
      <c r="M2390" s="24" t="n">
        <v>-929.2</v>
      </c>
      <c r="N2390" s="24" t="n">
        <v>0</v>
      </c>
      <c r="O2390" s="24" t="n">
        <v>0</v>
      </c>
      <c r="P2390" s="24" t="n">
        <v>0</v>
      </c>
      <c r="Q2390" s="24" t="n">
        <v>0</v>
      </c>
      <c r="R2390" s="24" t="n">
        <v>0</v>
      </c>
      <c r="S2390" s="24" t="n">
        <v>0</v>
      </c>
      <c r="T2390" s="24" t="n">
        <v>7932.29</v>
      </c>
      <c r="U2390" s="24" t="n">
        <v>0</v>
      </c>
      <c r="V2390" s="24" t="n">
        <v>0.11</v>
      </c>
      <c r="W2390" s="24" t="n">
        <v>68950</v>
      </c>
      <c r="X2390" s="17"/>
    </row>
    <row r="2391" customFormat="false" ht="13.8" hidden="false" customHeight="false" outlineLevel="0" collapsed="false">
      <c r="A2391" s="22" t="n">
        <v>43690</v>
      </c>
      <c r="B2391" s="23" t="s">
        <v>12564</v>
      </c>
      <c r="C2391" s="23" t="s">
        <v>9269</v>
      </c>
      <c r="D2391" s="23" t="s">
        <v>9270</v>
      </c>
      <c r="E2391" s="23" t="s">
        <v>12076</v>
      </c>
      <c r="F2391" s="23" t="s">
        <v>8092</v>
      </c>
      <c r="G2391" s="23" t="s">
        <v>8093</v>
      </c>
      <c r="H2391" s="23" t="s">
        <v>11832</v>
      </c>
      <c r="I2391" s="24" t="n">
        <v>2496</v>
      </c>
      <c r="J2391" s="24" t="n">
        <v>208</v>
      </c>
      <c r="K2391" s="24" t="n">
        <v>101.44</v>
      </c>
      <c r="L2391" s="24" t="n">
        <v>253194.24</v>
      </c>
      <c r="M2391" s="24" t="n">
        <v>-3797.91</v>
      </c>
      <c r="N2391" s="24" t="n">
        <v>0</v>
      </c>
      <c r="O2391" s="24" t="n">
        <v>0</v>
      </c>
      <c r="P2391" s="24" t="n">
        <v>0</v>
      </c>
      <c r="Q2391" s="24" t="n">
        <v>0</v>
      </c>
      <c r="R2391" s="24" t="n">
        <v>0</v>
      </c>
      <c r="S2391" s="24" t="n">
        <v>0</v>
      </c>
      <c r="T2391" s="24" t="n">
        <v>32421.52</v>
      </c>
      <c r="U2391" s="24" t="n">
        <v>0</v>
      </c>
      <c r="V2391" s="24" t="n">
        <v>0.15</v>
      </c>
      <c r="W2391" s="24" t="n">
        <v>281818</v>
      </c>
      <c r="X2391" s="17"/>
    </row>
    <row r="2392" customFormat="false" ht="13.8" hidden="false" customHeight="false" outlineLevel="0" collapsed="false">
      <c r="A2392" s="22" t="n">
        <v>43690</v>
      </c>
      <c r="B2392" s="23" t="s">
        <v>12565</v>
      </c>
      <c r="C2392" s="23" t="s">
        <v>8616</v>
      </c>
      <c r="D2392" s="23" t="s">
        <v>8617</v>
      </c>
      <c r="E2392" s="23" t="s">
        <v>12076</v>
      </c>
      <c r="F2392" s="23" t="s">
        <v>4527</v>
      </c>
      <c r="G2392" s="23" t="s">
        <v>4528</v>
      </c>
      <c r="H2392" s="23" t="s">
        <v>11832</v>
      </c>
      <c r="I2392" s="24" t="n">
        <v>500</v>
      </c>
      <c r="J2392" s="24" t="n">
        <v>10</v>
      </c>
      <c r="K2392" s="24" t="n">
        <v>31.93</v>
      </c>
      <c r="L2392" s="24" t="n">
        <v>15965</v>
      </c>
      <c r="M2392" s="24" t="n">
        <v>0</v>
      </c>
      <c r="N2392" s="24" t="n">
        <v>0</v>
      </c>
      <c r="O2392" s="24" t="n">
        <v>0</v>
      </c>
      <c r="P2392" s="24" t="n">
        <v>0</v>
      </c>
      <c r="Q2392" s="24" t="n">
        <v>0</v>
      </c>
      <c r="R2392" s="24" t="n">
        <v>798.25</v>
      </c>
      <c r="S2392" s="24" t="n">
        <v>0</v>
      </c>
      <c r="T2392" s="24" t="n">
        <v>2179.22</v>
      </c>
      <c r="U2392" s="24" t="n">
        <v>0</v>
      </c>
      <c r="V2392" s="24" t="n">
        <v>-0.021298</v>
      </c>
      <c r="W2392" s="24" t="n">
        <v>18942.448702</v>
      </c>
      <c r="X2392" s="17"/>
    </row>
    <row r="2393" customFormat="false" ht="13.8" hidden="false" customHeight="false" outlineLevel="0" collapsed="false">
      <c r="A2393" s="22" t="n">
        <v>43690</v>
      </c>
      <c r="B2393" s="23" t="s">
        <v>12565</v>
      </c>
      <c r="C2393" s="23" t="s">
        <v>8616</v>
      </c>
      <c r="D2393" s="23" t="s">
        <v>8617</v>
      </c>
      <c r="E2393" s="23" t="s">
        <v>12076</v>
      </c>
      <c r="F2393" s="23" t="s">
        <v>4534</v>
      </c>
      <c r="G2393" s="23" t="s">
        <v>4535</v>
      </c>
      <c r="H2393" s="23" t="s">
        <v>11832</v>
      </c>
      <c r="I2393" s="24" t="n">
        <v>875</v>
      </c>
      <c r="J2393" s="24" t="n">
        <v>35</v>
      </c>
      <c r="K2393" s="24" t="n">
        <v>63.85</v>
      </c>
      <c r="L2393" s="24" t="n">
        <v>55868.75</v>
      </c>
      <c r="M2393" s="24" t="n">
        <v>0</v>
      </c>
      <c r="N2393" s="24" t="n">
        <v>0</v>
      </c>
      <c r="O2393" s="24" t="n">
        <v>0</v>
      </c>
      <c r="P2393" s="24" t="n">
        <v>0</v>
      </c>
      <c r="Q2393" s="24" t="n">
        <v>0</v>
      </c>
      <c r="R2393" s="24" t="n">
        <v>2793.44</v>
      </c>
      <c r="S2393" s="24" t="n">
        <v>0</v>
      </c>
      <c r="T2393" s="24" t="n">
        <v>7626.08</v>
      </c>
      <c r="U2393" s="24" t="n">
        <v>0</v>
      </c>
      <c r="V2393" s="24" t="n">
        <v>-0.074532</v>
      </c>
      <c r="W2393" s="24" t="n">
        <v>66288.195468</v>
      </c>
      <c r="X2393" s="17"/>
    </row>
    <row r="2394" customFormat="false" ht="13.8" hidden="false" customHeight="false" outlineLevel="0" collapsed="false">
      <c r="A2394" s="22" t="n">
        <v>43690</v>
      </c>
      <c r="B2394" s="23" t="s">
        <v>12565</v>
      </c>
      <c r="C2394" s="23" t="s">
        <v>8616</v>
      </c>
      <c r="D2394" s="23" t="s">
        <v>8617</v>
      </c>
      <c r="E2394" s="23" t="s">
        <v>12076</v>
      </c>
      <c r="F2394" s="23" t="s">
        <v>2525</v>
      </c>
      <c r="G2394" s="23" t="s">
        <v>2526</v>
      </c>
      <c r="H2394" s="23" t="s">
        <v>11832</v>
      </c>
      <c r="I2394" s="24" t="n">
        <v>720</v>
      </c>
      <c r="J2394" s="24" t="n">
        <v>10</v>
      </c>
      <c r="K2394" s="24" t="n">
        <v>31.35</v>
      </c>
      <c r="L2394" s="24" t="n">
        <v>22572</v>
      </c>
      <c r="M2394" s="24" t="n">
        <v>0</v>
      </c>
      <c r="N2394" s="24" t="n">
        <v>0</v>
      </c>
      <c r="O2394" s="24" t="n">
        <v>0</v>
      </c>
      <c r="P2394" s="24" t="n">
        <v>0</v>
      </c>
      <c r="Q2394" s="24" t="n">
        <v>0</v>
      </c>
      <c r="R2394" s="24" t="n">
        <v>1128.6</v>
      </c>
      <c r="S2394" s="24" t="n">
        <v>0</v>
      </c>
      <c r="T2394" s="24" t="n">
        <v>3081.08</v>
      </c>
      <c r="U2394" s="24" t="n">
        <v>0</v>
      </c>
      <c r="V2394" s="24" t="n">
        <v>-0.030112</v>
      </c>
      <c r="W2394" s="24" t="n">
        <v>26781.649888</v>
      </c>
      <c r="X2394" s="17"/>
    </row>
    <row r="2395" customFormat="false" ht="13.8" hidden="false" customHeight="false" outlineLevel="0" collapsed="false">
      <c r="A2395" s="22" t="n">
        <v>43690</v>
      </c>
      <c r="B2395" s="23" t="s">
        <v>12565</v>
      </c>
      <c r="C2395" s="23" t="s">
        <v>8616</v>
      </c>
      <c r="D2395" s="23" t="s">
        <v>8617</v>
      </c>
      <c r="E2395" s="23" t="s">
        <v>12076</v>
      </c>
      <c r="F2395" s="23" t="s">
        <v>2527</v>
      </c>
      <c r="G2395" s="23" t="s">
        <v>2528</v>
      </c>
      <c r="H2395" s="23" t="s">
        <v>11832</v>
      </c>
      <c r="I2395" s="24" t="n">
        <v>1152</v>
      </c>
      <c r="J2395" s="24" t="n">
        <v>8</v>
      </c>
      <c r="K2395" s="24" t="n">
        <v>16.72</v>
      </c>
      <c r="L2395" s="24" t="n">
        <v>19261.44</v>
      </c>
      <c r="M2395" s="24" t="n">
        <v>0</v>
      </c>
      <c r="N2395" s="24" t="n">
        <v>0</v>
      </c>
      <c r="O2395" s="24" t="n">
        <v>0</v>
      </c>
      <c r="P2395" s="24" t="n">
        <v>0</v>
      </c>
      <c r="Q2395" s="24" t="n">
        <v>0</v>
      </c>
      <c r="R2395" s="24" t="n">
        <v>963.07</v>
      </c>
      <c r="S2395" s="24" t="n">
        <v>0</v>
      </c>
      <c r="T2395" s="24" t="n">
        <v>2629.19</v>
      </c>
      <c r="U2395" s="24" t="n">
        <v>0</v>
      </c>
      <c r="V2395" s="24" t="n">
        <v>-0.025696</v>
      </c>
      <c r="W2395" s="24" t="n">
        <v>22853.674304</v>
      </c>
      <c r="X2395" s="17"/>
    </row>
    <row r="2396" customFormat="false" ht="13.8" hidden="false" customHeight="false" outlineLevel="0" collapsed="false">
      <c r="A2396" s="22" t="n">
        <v>43690</v>
      </c>
      <c r="B2396" s="23" t="s">
        <v>12565</v>
      </c>
      <c r="C2396" s="23" t="s">
        <v>8616</v>
      </c>
      <c r="D2396" s="23" t="s">
        <v>8617</v>
      </c>
      <c r="E2396" s="23" t="s">
        <v>12076</v>
      </c>
      <c r="F2396" s="23" t="s">
        <v>1695</v>
      </c>
      <c r="G2396" s="23" t="s">
        <v>1696</v>
      </c>
      <c r="H2396" s="23" t="s">
        <v>11832</v>
      </c>
      <c r="I2396" s="24" t="n">
        <v>384</v>
      </c>
      <c r="J2396" s="24" t="n">
        <v>8</v>
      </c>
      <c r="K2396" s="24" t="n">
        <v>80.13</v>
      </c>
      <c r="L2396" s="24" t="n">
        <v>30769.92</v>
      </c>
      <c r="M2396" s="24" t="n">
        <v>0</v>
      </c>
      <c r="N2396" s="24" t="n">
        <v>0</v>
      </c>
      <c r="O2396" s="24" t="n">
        <v>0</v>
      </c>
      <c r="P2396" s="24" t="n">
        <v>0</v>
      </c>
      <c r="Q2396" s="24" t="n">
        <v>0</v>
      </c>
      <c r="R2396" s="24" t="n">
        <v>1538.5</v>
      </c>
      <c r="S2396" s="24" t="n">
        <v>0</v>
      </c>
      <c r="T2396" s="24" t="n">
        <v>4200.09</v>
      </c>
      <c r="U2396" s="24" t="n">
        <v>0</v>
      </c>
      <c r="V2396" s="24" t="n">
        <v>-0.041049</v>
      </c>
      <c r="W2396" s="24" t="n">
        <v>36508.468951</v>
      </c>
      <c r="X2396" s="17"/>
    </row>
    <row r="2397" customFormat="false" ht="13.8" hidden="false" customHeight="false" outlineLevel="0" collapsed="false">
      <c r="A2397" s="22" t="n">
        <v>43690</v>
      </c>
      <c r="B2397" s="23" t="s">
        <v>12565</v>
      </c>
      <c r="C2397" s="23" t="s">
        <v>8616</v>
      </c>
      <c r="D2397" s="23" t="s">
        <v>8617</v>
      </c>
      <c r="E2397" s="23" t="s">
        <v>12076</v>
      </c>
      <c r="F2397" s="23" t="s">
        <v>2919</v>
      </c>
      <c r="G2397" s="23" t="s">
        <v>2920</v>
      </c>
      <c r="H2397" s="23" t="s">
        <v>11832</v>
      </c>
      <c r="I2397" s="24" t="n">
        <v>96</v>
      </c>
      <c r="J2397" s="24" t="n">
        <v>4</v>
      </c>
      <c r="K2397" s="24" t="n">
        <v>209.03</v>
      </c>
      <c r="L2397" s="24" t="n">
        <v>20066.88</v>
      </c>
      <c r="M2397" s="24" t="n">
        <v>0</v>
      </c>
      <c r="N2397" s="24" t="n">
        <v>0</v>
      </c>
      <c r="O2397" s="24" t="n">
        <v>0</v>
      </c>
      <c r="P2397" s="24" t="n">
        <v>0</v>
      </c>
      <c r="Q2397" s="24" t="n">
        <v>0</v>
      </c>
      <c r="R2397" s="24" t="n">
        <v>1003.34</v>
      </c>
      <c r="S2397" s="24" t="n">
        <v>0</v>
      </c>
      <c r="T2397" s="24" t="n">
        <v>2739.13</v>
      </c>
      <c r="U2397" s="24" t="n">
        <v>0</v>
      </c>
      <c r="V2397" s="24" t="n">
        <v>-0.02677</v>
      </c>
      <c r="W2397" s="24" t="n">
        <v>23809.32323</v>
      </c>
      <c r="X2397" s="17"/>
    </row>
    <row r="2398" customFormat="false" ht="13.8" hidden="false" customHeight="false" outlineLevel="0" collapsed="false">
      <c r="A2398" s="22" t="n">
        <v>43690</v>
      </c>
      <c r="B2398" s="23" t="s">
        <v>12565</v>
      </c>
      <c r="C2398" s="23" t="s">
        <v>8616</v>
      </c>
      <c r="D2398" s="23" t="s">
        <v>8617</v>
      </c>
      <c r="E2398" s="23" t="s">
        <v>12076</v>
      </c>
      <c r="F2398" s="23" t="s">
        <v>2929</v>
      </c>
      <c r="G2398" s="23" t="s">
        <v>2930</v>
      </c>
      <c r="H2398" s="23" t="s">
        <v>11832</v>
      </c>
      <c r="I2398" s="24" t="n">
        <v>48</v>
      </c>
      <c r="J2398" s="24" t="n">
        <v>2</v>
      </c>
      <c r="K2398" s="24" t="n">
        <v>209.03</v>
      </c>
      <c r="L2398" s="24" t="n">
        <v>10033.44</v>
      </c>
      <c r="M2398" s="24" t="n">
        <v>0</v>
      </c>
      <c r="N2398" s="24" t="n">
        <v>0</v>
      </c>
      <c r="O2398" s="24" t="n">
        <v>0</v>
      </c>
      <c r="P2398" s="24" t="n">
        <v>0</v>
      </c>
      <c r="Q2398" s="24" t="n">
        <v>0</v>
      </c>
      <c r="R2398" s="24" t="n">
        <v>501.67</v>
      </c>
      <c r="S2398" s="24" t="n">
        <v>0</v>
      </c>
      <c r="T2398" s="24" t="n">
        <v>1369.56</v>
      </c>
      <c r="U2398" s="24" t="n">
        <v>0</v>
      </c>
      <c r="V2398" s="24" t="n">
        <v>-0.013385</v>
      </c>
      <c r="W2398" s="24" t="n">
        <v>11904.656615</v>
      </c>
      <c r="X2398" s="17"/>
    </row>
    <row r="2399" customFormat="false" ht="13.8" hidden="false" customHeight="false" outlineLevel="0" collapsed="false">
      <c r="A2399" s="22" t="n">
        <v>43690</v>
      </c>
      <c r="B2399" s="23" t="s">
        <v>12565</v>
      </c>
      <c r="C2399" s="23" t="s">
        <v>8616</v>
      </c>
      <c r="D2399" s="23" t="s">
        <v>8617</v>
      </c>
      <c r="E2399" s="23" t="s">
        <v>12076</v>
      </c>
      <c r="F2399" s="23" t="s">
        <v>5977</v>
      </c>
      <c r="G2399" s="23" t="s">
        <v>5978</v>
      </c>
      <c r="H2399" s="23" t="s">
        <v>11832</v>
      </c>
      <c r="I2399" s="24" t="n">
        <v>3000</v>
      </c>
      <c r="J2399" s="24" t="n">
        <v>50</v>
      </c>
      <c r="K2399" s="24" t="n">
        <v>11.35</v>
      </c>
      <c r="L2399" s="24" t="n">
        <v>34050</v>
      </c>
      <c r="M2399" s="24" t="n">
        <v>0</v>
      </c>
      <c r="N2399" s="24" t="n">
        <v>0</v>
      </c>
      <c r="O2399" s="24" t="n">
        <v>0</v>
      </c>
      <c r="P2399" s="24" t="n">
        <v>0</v>
      </c>
      <c r="Q2399" s="24" t="n">
        <v>0</v>
      </c>
      <c r="R2399" s="24" t="n">
        <v>1702.5</v>
      </c>
      <c r="S2399" s="24" t="n">
        <v>0</v>
      </c>
      <c r="T2399" s="24" t="n">
        <v>4647.83</v>
      </c>
      <c r="U2399" s="24" t="n">
        <v>0</v>
      </c>
      <c r="V2399" s="24" t="n">
        <v>-0.045425</v>
      </c>
      <c r="W2399" s="24" t="n">
        <v>40400.284575</v>
      </c>
      <c r="X2399" s="17"/>
    </row>
    <row r="2400" customFormat="false" ht="13.8" hidden="false" customHeight="false" outlineLevel="0" collapsed="false">
      <c r="A2400" s="22" t="n">
        <v>43690</v>
      </c>
      <c r="B2400" s="23" t="s">
        <v>12565</v>
      </c>
      <c r="C2400" s="23" t="s">
        <v>8616</v>
      </c>
      <c r="D2400" s="23" t="s">
        <v>8617</v>
      </c>
      <c r="E2400" s="23" t="s">
        <v>12076</v>
      </c>
      <c r="F2400" s="23" t="s">
        <v>5975</v>
      </c>
      <c r="G2400" s="23" t="s">
        <v>5976</v>
      </c>
      <c r="H2400" s="23" t="s">
        <v>11832</v>
      </c>
      <c r="I2400" s="24" t="n">
        <v>2500</v>
      </c>
      <c r="J2400" s="24" t="n">
        <v>50</v>
      </c>
      <c r="K2400" s="24" t="n">
        <v>17.03</v>
      </c>
      <c r="L2400" s="24" t="n">
        <v>42575</v>
      </c>
      <c r="M2400" s="24" t="n">
        <v>0</v>
      </c>
      <c r="N2400" s="24" t="n">
        <v>0</v>
      </c>
      <c r="O2400" s="24" t="n">
        <v>0</v>
      </c>
      <c r="P2400" s="24" t="n">
        <v>0</v>
      </c>
      <c r="Q2400" s="24" t="n">
        <v>0</v>
      </c>
      <c r="R2400" s="24" t="n">
        <v>2128.75</v>
      </c>
      <c r="S2400" s="24" t="n">
        <v>0</v>
      </c>
      <c r="T2400" s="24" t="n">
        <v>5811.49</v>
      </c>
      <c r="U2400" s="24" t="n">
        <v>0</v>
      </c>
      <c r="V2400" s="24" t="n">
        <v>-0.056798</v>
      </c>
      <c r="W2400" s="24" t="n">
        <v>50515.183202</v>
      </c>
      <c r="X2400" s="17"/>
    </row>
    <row r="2401" customFormat="false" ht="13.8" hidden="false" customHeight="false" outlineLevel="0" collapsed="false">
      <c r="A2401" s="22" t="n">
        <v>43690</v>
      </c>
      <c r="B2401" s="23" t="s">
        <v>12565</v>
      </c>
      <c r="C2401" s="23" t="s">
        <v>8616</v>
      </c>
      <c r="D2401" s="23" t="s">
        <v>8617</v>
      </c>
      <c r="E2401" s="23" t="s">
        <v>12076</v>
      </c>
      <c r="F2401" s="23" t="s">
        <v>5002</v>
      </c>
      <c r="G2401" s="23" t="s">
        <v>5003</v>
      </c>
      <c r="H2401" s="23" t="s">
        <v>11832</v>
      </c>
      <c r="I2401" s="24" t="n">
        <v>288</v>
      </c>
      <c r="J2401" s="24" t="n">
        <v>2</v>
      </c>
      <c r="K2401" s="24" t="n">
        <v>20.9</v>
      </c>
      <c r="L2401" s="24" t="n">
        <v>6019.2</v>
      </c>
      <c r="M2401" s="24" t="n">
        <v>0</v>
      </c>
      <c r="N2401" s="24" t="n">
        <v>0</v>
      </c>
      <c r="O2401" s="24" t="n">
        <v>0</v>
      </c>
      <c r="P2401" s="24" t="n">
        <v>0</v>
      </c>
      <c r="Q2401" s="24" t="n">
        <v>0</v>
      </c>
      <c r="R2401" s="24" t="n">
        <v>300.96</v>
      </c>
      <c r="S2401" s="24" t="n">
        <v>0</v>
      </c>
      <c r="T2401" s="24" t="n">
        <v>821.62</v>
      </c>
      <c r="U2401" s="24" t="n">
        <v>0</v>
      </c>
      <c r="V2401" s="24" t="n">
        <v>-0.00803</v>
      </c>
      <c r="W2401" s="24" t="n">
        <v>7141.77197</v>
      </c>
      <c r="X2401" s="17"/>
    </row>
    <row r="2402" customFormat="false" ht="13.8" hidden="false" customHeight="false" outlineLevel="0" collapsed="false">
      <c r="A2402" s="22" t="n">
        <v>43690</v>
      </c>
      <c r="B2402" s="23" t="s">
        <v>12565</v>
      </c>
      <c r="C2402" s="23" t="s">
        <v>8616</v>
      </c>
      <c r="D2402" s="23" t="s">
        <v>8617</v>
      </c>
      <c r="E2402" s="23" t="s">
        <v>12076</v>
      </c>
      <c r="F2402" s="23" t="s">
        <v>5983</v>
      </c>
      <c r="G2402" s="23" t="s">
        <v>5984</v>
      </c>
      <c r="H2402" s="23" t="s">
        <v>11832</v>
      </c>
      <c r="I2402" s="24" t="n">
        <v>1750</v>
      </c>
      <c r="J2402" s="24" t="n">
        <v>35</v>
      </c>
      <c r="K2402" s="24" t="n">
        <v>18.45</v>
      </c>
      <c r="L2402" s="24" t="n">
        <v>32287.5</v>
      </c>
      <c r="M2402" s="24" t="n">
        <v>0</v>
      </c>
      <c r="N2402" s="24" t="n">
        <v>0</v>
      </c>
      <c r="O2402" s="24" t="n">
        <v>0</v>
      </c>
      <c r="P2402" s="24" t="n">
        <v>0</v>
      </c>
      <c r="Q2402" s="24" t="n">
        <v>0</v>
      </c>
      <c r="R2402" s="24" t="n">
        <v>1614.38</v>
      </c>
      <c r="S2402" s="24" t="n">
        <v>0</v>
      </c>
      <c r="T2402" s="24" t="n">
        <v>4407.24</v>
      </c>
      <c r="U2402" s="24" t="n">
        <v>0</v>
      </c>
      <c r="V2402" s="24" t="n">
        <v>-0.043074</v>
      </c>
      <c r="W2402" s="24" t="n">
        <v>38309.076926</v>
      </c>
      <c r="X2402" s="17"/>
    </row>
    <row r="2403" customFormat="false" ht="13.8" hidden="false" customHeight="false" outlineLevel="0" collapsed="false">
      <c r="A2403" s="22" t="n">
        <v>43690</v>
      </c>
      <c r="B2403" s="23" t="s">
        <v>12565</v>
      </c>
      <c r="C2403" s="23" t="s">
        <v>8616</v>
      </c>
      <c r="D2403" s="23" t="s">
        <v>8617</v>
      </c>
      <c r="E2403" s="23" t="s">
        <v>12076</v>
      </c>
      <c r="F2403" s="23" t="s">
        <v>5989</v>
      </c>
      <c r="G2403" s="23" t="s">
        <v>5990</v>
      </c>
      <c r="H2403" s="23" t="s">
        <v>11832</v>
      </c>
      <c r="I2403" s="24" t="n">
        <v>120</v>
      </c>
      <c r="J2403" s="24" t="n">
        <v>10</v>
      </c>
      <c r="K2403" s="24" t="n">
        <v>159.62</v>
      </c>
      <c r="L2403" s="24" t="n">
        <v>19154.4</v>
      </c>
      <c r="M2403" s="24" t="n">
        <v>0</v>
      </c>
      <c r="N2403" s="24" t="n">
        <v>0</v>
      </c>
      <c r="O2403" s="24" t="n">
        <v>0</v>
      </c>
      <c r="P2403" s="24" t="n">
        <v>0</v>
      </c>
      <c r="Q2403" s="24" t="n">
        <v>0</v>
      </c>
      <c r="R2403" s="24" t="n">
        <v>957.72</v>
      </c>
      <c r="S2403" s="24" t="n">
        <v>0</v>
      </c>
      <c r="T2403" s="24" t="n">
        <v>2614.58</v>
      </c>
      <c r="U2403" s="24" t="n">
        <v>0</v>
      </c>
      <c r="V2403" s="24" t="n">
        <v>-0.025553</v>
      </c>
      <c r="W2403" s="24" t="n">
        <v>22726.674447</v>
      </c>
      <c r="X2403" s="17"/>
    </row>
    <row r="2404" customFormat="false" ht="13.8" hidden="false" customHeight="false" outlineLevel="0" collapsed="false">
      <c r="A2404" s="22" t="n">
        <v>43690</v>
      </c>
      <c r="B2404" s="23" t="s">
        <v>12565</v>
      </c>
      <c r="C2404" s="23" t="s">
        <v>8616</v>
      </c>
      <c r="D2404" s="23" t="s">
        <v>8617</v>
      </c>
      <c r="E2404" s="23" t="s">
        <v>12076</v>
      </c>
      <c r="F2404" s="23" t="s">
        <v>5991</v>
      </c>
      <c r="G2404" s="23" t="s">
        <v>5992</v>
      </c>
      <c r="H2404" s="23" t="s">
        <v>11832</v>
      </c>
      <c r="I2404" s="24" t="n">
        <v>500</v>
      </c>
      <c r="J2404" s="24" t="n">
        <v>10</v>
      </c>
      <c r="K2404" s="24" t="n">
        <v>42.57</v>
      </c>
      <c r="L2404" s="24" t="n">
        <v>21285</v>
      </c>
      <c r="M2404" s="24" t="n">
        <v>0</v>
      </c>
      <c r="N2404" s="24" t="n">
        <v>0</v>
      </c>
      <c r="O2404" s="24" t="n">
        <v>0</v>
      </c>
      <c r="P2404" s="24" t="n">
        <v>0</v>
      </c>
      <c r="Q2404" s="24" t="n">
        <v>0</v>
      </c>
      <c r="R2404" s="24" t="n">
        <v>1064.25</v>
      </c>
      <c r="S2404" s="24" t="n">
        <v>0</v>
      </c>
      <c r="T2404" s="24" t="n">
        <v>2905.4</v>
      </c>
      <c r="U2404" s="24" t="n">
        <v>0</v>
      </c>
      <c r="V2404" s="24" t="n">
        <v>-0.028396</v>
      </c>
      <c r="W2404" s="24" t="n">
        <v>25254.621604</v>
      </c>
      <c r="X2404" s="17"/>
    </row>
    <row r="2405" customFormat="false" ht="13.8" hidden="false" customHeight="false" outlineLevel="0" collapsed="false">
      <c r="A2405" s="22" t="n">
        <v>43690</v>
      </c>
      <c r="B2405" s="23" t="s">
        <v>12565</v>
      </c>
      <c r="C2405" s="23" t="s">
        <v>8616</v>
      </c>
      <c r="D2405" s="23" t="s">
        <v>8617</v>
      </c>
      <c r="E2405" s="23" t="s">
        <v>12076</v>
      </c>
      <c r="F2405" s="23" t="s">
        <v>8098</v>
      </c>
      <c r="G2405" s="23" t="s">
        <v>8099</v>
      </c>
      <c r="H2405" s="23" t="s">
        <v>11832</v>
      </c>
      <c r="I2405" s="24" t="n">
        <v>36</v>
      </c>
      <c r="J2405" s="24" t="n">
        <v>3</v>
      </c>
      <c r="K2405" s="24" t="n">
        <v>205.74</v>
      </c>
      <c r="L2405" s="24" t="n">
        <v>7406.64</v>
      </c>
      <c r="M2405" s="24" t="n">
        <v>0</v>
      </c>
      <c r="N2405" s="24" t="n">
        <v>0</v>
      </c>
      <c r="O2405" s="24" t="n">
        <v>0</v>
      </c>
      <c r="P2405" s="24" t="n">
        <v>0</v>
      </c>
      <c r="Q2405" s="24" t="n">
        <v>0</v>
      </c>
      <c r="R2405" s="24" t="n">
        <v>370.33</v>
      </c>
      <c r="S2405" s="24" t="n">
        <v>0</v>
      </c>
      <c r="T2405" s="24" t="n">
        <v>1011.01</v>
      </c>
      <c r="U2405" s="24" t="n">
        <v>0</v>
      </c>
      <c r="V2405" s="24" t="n">
        <v>-0.009881</v>
      </c>
      <c r="W2405" s="24" t="n">
        <v>8787.970119</v>
      </c>
      <c r="X2405" s="17"/>
    </row>
    <row r="2406" customFormat="false" ht="13.8" hidden="false" customHeight="false" outlineLevel="0" collapsed="false">
      <c r="A2406" s="22" t="n">
        <v>43690</v>
      </c>
      <c r="B2406" s="23" t="s">
        <v>12566</v>
      </c>
      <c r="C2406" s="23" t="s">
        <v>8616</v>
      </c>
      <c r="D2406" s="23" t="s">
        <v>8617</v>
      </c>
      <c r="E2406" s="23" t="s">
        <v>12076</v>
      </c>
      <c r="F2406" s="23" t="s">
        <v>3154</v>
      </c>
      <c r="G2406" s="23" t="s">
        <v>3155</v>
      </c>
      <c r="H2406" s="23" t="s">
        <v>11832</v>
      </c>
      <c r="I2406" s="24" t="n">
        <v>48</v>
      </c>
      <c r="J2406" s="24" t="n">
        <v>4</v>
      </c>
      <c r="K2406" s="24" t="n">
        <v>80.48</v>
      </c>
      <c r="L2406" s="24" t="n">
        <v>3863.04</v>
      </c>
      <c r="M2406" s="24" t="n">
        <v>0</v>
      </c>
      <c r="N2406" s="24" t="n">
        <v>0</v>
      </c>
      <c r="O2406" s="24" t="n">
        <v>0</v>
      </c>
      <c r="P2406" s="24" t="n">
        <v>0</v>
      </c>
      <c r="Q2406" s="24" t="n">
        <v>0</v>
      </c>
      <c r="R2406" s="24" t="n">
        <v>0</v>
      </c>
      <c r="S2406" s="24" t="n">
        <v>0</v>
      </c>
      <c r="T2406" s="24" t="n">
        <v>502.2</v>
      </c>
      <c r="U2406" s="24" t="n">
        <v>0</v>
      </c>
      <c r="V2406" s="24" t="n">
        <v>-0.021781</v>
      </c>
      <c r="W2406" s="24" t="n">
        <v>4365.218219</v>
      </c>
      <c r="X2406" s="17"/>
    </row>
    <row r="2407" customFormat="false" ht="13.8" hidden="false" customHeight="false" outlineLevel="0" collapsed="false">
      <c r="A2407" s="22" t="n">
        <v>43690</v>
      </c>
      <c r="B2407" s="23" t="s">
        <v>12566</v>
      </c>
      <c r="C2407" s="23" t="s">
        <v>8616</v>
      </c>
      <c r="D2407" s="23" t="s">
        <v>8617</v>
      </c>
      <c r="E2407" s="23" t="s">
        <v>12076</v>
      </c>
      <c r="F2407" s="23" t="s">
        <v>3536</v>
      </c>
      <c r="G2407" s="23" t="s">
        <v>3537</v>
      </c>
      <c r="H2407" s="23" t="s">
        <v>11832</v>
      </c>
      <c r="I2407" s="24" t="n">
        <v>96</v>
      </c>
      <c r="J2407" s="24" t="n">
        <v>4</v>
      </c>
      <c r="K2407" s="24" t="n">
        <v>142.66</v>
      </c>
      <c r="L2407" s="24" t="n">
        <v>13695.36</v>
      </c>
      <c r="M2407" s="24" t="n">
        <v>0</v>
      </c>
      <c r="N2407" s="24" t="n">
        <v>0</v>
      </c>
      <c r="O2407" s="24" t="n">
        <v>0</v>
      </c>
      <c r="P2407" s="24" t="n">
        <v>0</v>
      </c>
      <c r="Q2407" s="24" t="n">
        <v>0</v>
      </c>
      <c r="R2407" s="24" t="n">
        <v>0</v>
      </c>
      <c r="S2407" s="24" t="n">
        <v>0</v>
      </c>
      <c r="T2407" s="24" t="n">
        <v>1780.4</v>
      </c>
      <c r="U2407" s="24" t="n">
        <v>0</v>
      </c>
      <c r="V2407" s="24" t="n">
        <v>-0.077219</v>
      </c>
      <c r="W2407" s="24" t="n">
        <v>15475.682781</v>
      </c>
      <c r="X2407" s="17"/>
    </row>
    <row r="2408" customFormat="false" ht="13.8" hidden="false" customHeight="false" outlineLevel="0" collapsed="false">
      <c r="A2408" s="22" t="n">
        <v>43690</v>
      </c>
      <c r="B2408" s="23" t="s">
        <v>12566</v>
      </c>
      <c r="C2408" s="23" t="s">
        <v>8616</v>
      </c>
      <c r="D2408" s="23" t="s">
        <v>8617</v>
      </c>
      <c r="E2408" s="23" t="s">
        <v>12076</v>
      </c>
      <c r="F2408" s="23" t="s">
        <v>298</v>
      </c>
      <c r="G2408" s="23" t="s">
        <v>299</v>
      </c>
      <c r="H2408" s="23" t="s">
        <v>11832</v>
      </c>
      <c r="I2408" s="24" t="n">
        <v>120</v>
      </c>
      <c r="J2408" s="24" t="n">
        <v>2</v>
      </c>
      <c r="K2408" s="24" t="n">
        <v>119.76</v>
      </c>
      <c r="L2408" s="24" t="n">
        <v>14371.2</v>
      </c>
      <c r="M2408" s="24" t="n">
        <v>0</v>
      </c>
      <c r="N2408" s="24" t="n">
        <v>0</v>
      </c>
      <c r="O2408" s="24" t="n">
        <v>0</v>
      </c>
      <c r="P2408" s="24" t="n">
        <v>0</v>
      </c>
      <c r="Q2408" s="24" t="n">
        <v>0</v>
      </c>
      <c r="R2408" s="24" t="n">
        <v>0</v>
      </c>
      <c r="S2408" s="24" t="n">
        <v>0</v>
      </c>
      <c r="T2408" s="24" t="n">
        <v>1868.26</v>
      </c>
      <c r="U2408" s="24" t="n">
        <v>0</v>
      </c>
      <c r="V2408" s="24" t="n">
        <v>-0.08103</v>
      </c>
      <c r="W2408" s="24" t="n">
        <v>16239.37897</v>
      </c>
      <c r="X2408" s="17"/>
    </row>
    <row r="2409" customFormat="false" ht="13.8" hidden="false" customHeight="false" outlineLevel="0" collapsed="false">
      <c r="A2409" s="22" t="n">
        <v>43690</v>
      </c>
      <c r="B2409" s="23" t="s">
        <v>12566</v>
      </c>
      <c r="C2409" s="23" t="s">
        <v>8616</v>
      </c>
      <c r="D2409" s="23" t="s">
        <v>8617</v>
      </c>
      <c r="E2409" s="23" t="s">
        <v>12076</v>
      </c>
      <c r="F2409" s="23" t="s">
        <v>13</v>
      </c>
      <c r="G2409" s="23" t="s">
        <v>14</v>
      </c>
      <c r="H2409" s="23" t="s">
        <v>11832</v>
      </c>
      <c r="I2409" s="24" t="n">
        <v>216</v>
      </c>
      <c r="J2409" s="24" t="n">
        <v>6</v>
      </c>
      <c r="K2409" s="24" t="n">
        <v>91.94</v>
      </c>
      <c r="L2409" s="24" t="n">
        <v>19859.04</v>
      </c>
      <c r="M2409" s="24" t="n">
        <v>0</v>
      </c>
      <c r="N2409" s="24" t="n">
        <v>0</v>
      </c>
      <c r="O2409" s="24" t="n">
        <v>0</v>
      </c>
      <c r="P2409" s="24" t="n">
        <v>0</v>
      </c>
      <c r="Q2409" s="24" t="n">
        <v>0</v>
      </c>
      <c r="R2409" s="24" t="n">
        <v>0</v>
      </c>
      <c r="S2409" s="24" t="n">
        <v>0</v>
      </c>
      <c r="T2409" s="24" t="n">
        <v>2581.68</v>
      </c>
      <c r="U2409" s="24" t="n">
        <v>0</v>
      </c>
      <c r="V2409" s="24" t="n">
        <v>-0.111972</v>
      </c>
      <c r="W2409" s="24" t="n">
        <v>22440.608028</v>
      </c>
      <c r="X2409" s="17"/>
    </row>
    <row r="2410" customFormat="false" ht="13.8" hidden="false" customHeight="false" outlineLevel="0" collapsed="false">
      <c r="A2410" s="22" t="n">
        <v>43690</v>
      </c>
      <c r="B2410" s="23" t="s">
        <v>12566</v>
      </c>
      <c r="C2410" s="23" t="s">
        <v>8616</v>
      </c>
      <c r="D2410" s="23" t="s">
        <v>8617</v>
      </c>
      <c r="E2410" s="23" t="s">
        <v>12076</v>
      </c>
      <c r="F2410" s="23" t="s">
        <v>3720</v>
      </c>
      <c r="G2410" s="23" t="s">
        <v>3721</v>
      </c>
      <c r="H2410" s="23" t="s">
        <v>11832</v>
      </c>
      <c r="I2410" s="24" t="n">
        <v>180</v>
      </c>
      <c r="J2410" s="24" t="n">
        <v>15</v>
      </c>
      <c r="K2410" s="24" t="n">
        <v>195.09</v>
      </c>
      <c r="L2410" s="24" t="n">
        <v>35116.2</v>
      </c>
      <c r="M2410" s="24" t="n">
        <v>0</v>
      </c>
      <c r="N2410" s="24" t="n">
        <v>0</v>
      </c>
      <c r="O2410" s="24" t="n">
        <v>0</v>
      </c>
      <c r="P2410" s="24" t="n">
        <v>0</v>
      </c>
      <c r="Q2410" s="24" t="n">
        <v>0</v>
      </c>
      <c r="R2410" s="24" t="n">
        <v>0</v>
      </c>
      <c r="S2410" s="24" t="n">
        <v>0</v>
      </c>
      <c r="T2410" s="24" t="n">
        <v>4565.11</v>
      </c>
      <c r="U2410" s="24" t="n">
        <v>0</v>
      </c>
      <c r="V2410" s="24" t="n">
        <v>-0.197997</v>
      </c>
      <c r="W2410" s="24" t="n">
        <v>39681.112003</v>
      </c>
      <c r="X2410" s="17"/>
    </row>
    <row r="2411" customFormat="false" ht="13.8" hidden="false" customHeight="false" outlineLevel="0" collapsed="false">
      <c r="A2411" s="22" t="n">
        <v>43690</v>
      </c>
      <c r="B2411" s="23" t="s">
        <v>12567</v>
      </c>
      <c r="C2411" s="23" t="s">
        <v>8469</v>
      </c>
      <c r="D2411" s="23" t="s">
        <v>8470</v>
      </c>
      <c r="E2411" s="23" t="s">
        <v>12076</v>
      </c>
      <c r="F2411" s="23" t="s">
        <v>3755</v>
      </c>
      <c r="G2411" s="23" t="s">
        <v>3756</v>
      </c>
      <c r="H2411" s="23" t="s">
        <v>11832</v>
      </c>
      <c r="I2411" s="24" t="n">
        <v>2880</v>
      </c>
      <c r="J2411" s="24" t="n">
        <v>20</v>
      </c>
      <c r="K2411" s="24" t="n">
        <v>16.72</v>
      </c>
      <c r="L2411" s="24" t="n">
        <v>48153.6</v>
      </c>
      <c r="M2411" s="24" t="n">
        <v>0</v>
      </c>
      <c r="N2411" s="24" t="n">
        <v>0</v>
      </c>
      <c r="O2411" s="24" t="n">
        <v>0</v>
      </c>
      <c r="P2411" s="24" t="n">
        <v>0</v>
      </c>
      <c r="Q2411" s="24" t="n">
        <v>0</v>
      </c>
      <c r="R2411" s="24" t="n">
        <v>2407.68</v>
      </c>
      <c r="S2411" s="24" t="n">
        <v>0</v>
      </c>
      <c r="T2411" s="24" t="n">
        <v>6572.97</v>
      </c>
      <c r="U2411" s="24" t="n">
        <v>0</v>
      </c>
      <c r="V2411" s="24" t="n">
        <v>0.037627</v>
      </c>
      <c r="W2411" s="24" t="n">
        <v>57134.287627</v>
      </c>
      <c r="X2411" s="17"/>
    </row>
    <row r="2412" customFormat="false" ht="13.8" hidden="false" customHeight="false" outlineLevel="0" collapsed="false">
      <c r="A2412" s="22" t="n">
        <v>43690</v>
      </c>
      <c r="B2412" s="23" t="s">
        <v>12567</v>
      </c>
      <c r="C2412" s="23" t="s">
        <v>8469</v>
      </c>
      <c r="D2412" s="23" t="s">
        <v>8470</v>
      </c>
      <c r="E2412" s="23" t="s">
        <v>12076</v>
      </c>
      <c r="F2412" s="23" t="s">
        <v>387</v>
      </c>
      <c r="G2412" s="23" t="s">
        <v>388</v>
      </c>
      <c r="H2412" s="23" t="s">
        <v>11832</v>
      </c>
      <c r="I2412" s="24" t="n">
        <v>192</v>
      </c>
      <c r="J2412" s="24" t="n">
        <v>2</v>
      </c>
      <c r="K2412" s="24" t="n">
        <v>167.23</v>
      </c>
      <c r="L2412" s="24" t="n">
        <v>32108.16</v>
      </c>
      <c r="M2412" s="24" t="n">
        <v>0</v>
      </c>
      <c r="N2412" s="24" t="n">
        <v>0</v>
      </c>
      <c r="O2412" s="24" t="n">
        <v>0</v>
      </c>
      <c r="P2412" s="24" t="n">
        <v>0</v>
      </c>
      <c r="Q2412" s="24" t="n">
        <v>0</v>
      </c>
      <c r="R2412" s="24" t="n">
        <v>1605.41</v>
      </c>
      <c r="S2412" s="24" t="n">
        <v>0</v>
      </c>
      <c r="T2412" s="24" t="n">
        <v>4382.76</v>
      </c>
      <c r="U2412" s="24" t="n">
        <v>0</v>
      </c>
      <c r="V2412" s="24" t="n">
        <v>0.025089</v>
      </c>
      <c r="W2412" s="24" t="n">
        <v>38096.355089</v>
      </c>
      <c r="X2412" s="17"/>
    </row>
    <row r="2413" customFormat="false" ht="13.8" hidden="false" customHeight="false" outlineLevel="0" collapsed="false">
      <c r="A2413" s="22" t="n">
        <v>43690</v>
      </c>
      <c r="B2413" s="23" t="s">
        <v>12567</v>
      </c>
      <c r="C2413" s="23" t="s">
        <v>8469</v>
      </c>
      <c r="D2413" s="23" t="s">
        <v>8470</v>
      </c>
      <c r="E2413" s="23" t="s">
        <v>12076</v>
      </c>
      <c r="F2413" s="23" t="s">
        <v>8098</v>
      </c>
      <c r="G2413" s="23" t="s">
        <v>8099</v>
      </c>
      <c r="H2413" s="23" t="s">
        <v>11832</v>
      </c>
      <c r="I2413" s="24" t="n">
        <v>36</v>
      </c>
      <c r="J2413" s="24" t="n">
        <v>3</v>
      </c>
      <c r="K2413" s="24" t="n">
        <v>205.74</v>
      </c>
      <c r="L2413" s="24" t="n">
        <v>7406.64</v>
      </c>
      <c r="M2413" s="24" t="n">
        <v>0</v>
      </c>
      <c r="N2413" s="24" t="n">
        <v>0</v>
      </c>
      <c r="O2413" s="24" t="n">
        <v>0</v>
      </c>
      <c r="P2413" s="24" t="n">
        <v>0</v>
      </c>
      <c r="Q2413" s="24" t="n">
        <v>0</v>
      </c>
      <c r="R2413" s="24" t="n">
        <v>370.33</v>
      </c>
      <c r="S2413" s="24" t="n">
        <v>0</v>
      </c>
      <c r="T2413" s="24" t="n">
        <v>1011.01</v>
      </c>
      <c r="U2413" s="24" t="n">
        <v>0</v>
      </c>
      <c r="V2413" s="24" t="n">
        <v>0.005787</v>
      </c>
      <c r="W2413" s="24" t="n">
        <v>8787.985787</v>
      </c>
      <c r="X2413" s="17"/>
    </row>
    <row r="2414" customFormat="false" ht="13.8" hidden="false" customHeight="false" outlineLevel="0" collapsed="false">
      <c r="A2414" s="22" t="n">
        <v>43690</v>
      </c>
      <c r="B2414" s="23" t="s">
        <v>12567</v>
      </c>
      <c r="C2414" s="23" t="s">
        <v>8469</v>
      </c>
      <c r="D2414" s="23" t="s">
        <v>8470</v>
      </c>
      <c r="E2414" s="23" t="s">
        <v>12076</v>
      </c>
      <c r="F2414" s="23" t="s">
        <v>4532</v>
      </c>
      <c r="G2414" s="23" t="s">
        <v>4533</v>
      </c>
      <c r="H2414" s="23" t="s">
        <v>11832</v>
      </c>
      <c r="I2414" s="24" t="n">
        <v>2500</v>
      </c>
      <c r="J2414" s="24" t="n">
        <v>50</v>
      </c>
      <c r="K2414" s="24" t="n">
        <v>14.19</v>
      </c>
      <c r="L2414" s="24" t="n">
        <v>35475</v>
      </c>
      <c r="M2414" s="24" t="n">
        <v>0</v>
      </c>
      <c r="N2414" s="24" t="n">
        <v>0</v>
      </c>
      <c r="O2414" s="24" t="n">
        <v>0</v>
      </c>
      <c r="P2414" s="24" t="n">
        <v>0</v>
      </c>
      <c r="Q2414" s="24" t="n">
        <v>0</v>
      </c>
      <c r="R2414" s="24" t="n">
        <v>1773.75</v>
      </c>
      <c r="S2414" s="24" t="n">
        <v>0</v>
      </c>
      <c r="T2414" s="24" t="n">
        <v>4842.34</v>
      </c>
      <c r="U2414" s="24" t="n">
        <v>0</v>
      </c>
      <c r="V2414" s="24" t="n">
        <v>0.02772</v>
      </c>
      <c r="W2414" s="24" t="n">
        <v>42091.11772</v>
      </c>
      <c r="X2414" s="17"/>
    </row>
    <row r="2415" customFormat="false" ht="13.8" hidden="false" customHeight="false" outlineLevel="0" collapsed="false">
      <c r="A2415" s="22" t="n">
        <v>43690</v>
      </c>
      <c r="B2415" s="23" t="s">
        <v>12567</v>
      </c>
      <c r="C2415" s="23" t="s">
        <v>8469</v>
      </c>
      <c r="D2415" s="23" t="s">
        <v>8470</v>
      </c>
      <c r="E2415" s="23" t="s">
        <v>12076</v>
      </c>
      <c r="F2415" s="23" t="s">
        <v>7459</v>
      </c>
      <c r="G2415" s="23" t="s">
        <v>7460</v>
      </c>
      <c r="H2415" s="23" t="s">
        <v>11832</v>
      </c>
      <c r="I2415" s="24" t="n">
        <v>300</v>
      </c>
      <c r="J2415" s="24" t="n">
        <v>25</v>
      </c>
      <c r="K2415" s="24" t="n">
        <v>124.15</v>
      </c>
      <c r="L2415" s="24" t="n">
        <v>37245</v>
      </c>
      <c r="M2415" s="24" t="n">
        <v>0</v>
      </c>
      <c r="N2415" s="24" t="n">
        <v>0</v>
      </c>
      <c r="O2415" s="24" t="n">
        <v>0</v>
      </c>
      <c r="P2415" s="24" t="n">
        <v>0</v>
      </c>
      <c r="Q2415" s="24" t="n">
        <v>0</v>
      </c>
      <c r="R2415" s="24" t="n">
        <v>1862.25</v>
      </c>
      <c r="S2415" s="24" t="n">
        <v>0</v>
      </c>
      <c r="T2415" s="24" t="n">
        <v>5083.94</v>
      </c>
      <c r="U2415" s="24" t="n">
        <v>0</v>
      </c>
      <c r="V2415" s="24" t="n">
        <v>0.029103</v>
      </c>
      <c r="W2415" s="24" t="n">
        <v>44191.219103</v>
      </c>
      <c r="X2415" s="17"/>
    </row>
    <row r="2416" customFormat="false" ht="13.8" hidden="false" customHeight="false" outlineLevel="0" collapsed="false">
      <c r="A2416" s="22" t="n">
        <v>43690</v>
      </c>
      <c r="B2416" s="23" t="s">
        <v>12567</v>
      </c>
      <c r="C2416" s="23" t="s">
        <v>8469</v>
      </c>
      <c r="D2416" s="23" t="s">
        <v>8470</v>
      </c>
      <c r="E2416" s="23" t="s">
        <v>12076</v>
      </c>
      <c r="F2416" s="23" t="s">
        <v>5975</v>
      </c>
      <c r="G2416" s="23" t="s">
        <v>5976</v>
      </c>
      <c r="H2416" s="23" t="s">
        <v>11832</v>
      </c>
      <c r="I2416" s="24" t="n">
        <v>5000</v>
      </c>
      <c r="J2416" s="24" t="n">
        <v>100</v>
      </c>
      <c r="K2416" s="24" t="n">
        <v>17.03</v>
      </c>
      <c r="L2416" s="24" t="n">
        <v>85150</v>
      </c>
      <c r="M2416" s="24" t="n">
        <v>0</v>
      </c>
      <c r="N2416" s="24" t="n">
        <v>0</v>
      </c>
      <c r="O2416" s="24" t="n">
        <v>0</v>
      </c>
      <c r="P2416" s="24" t="n">
        <v>0</v>
      </c>
      <c r="Q2416" s="24" t="n">
        <v>0</v>
      </c>
      <c r="R2416" s="24" t="n">
        <v>4257.5</v>
      </c>
      <c r="S2416" s="24" t="n">
        <v>0</v>
      </c>
      <c r="T2416" s="24" t="n">
        <v>11622.98</v>
      </c>
      <c r="U2416" s="24" t="n">
        <v>0</v>
      </c>
      <c r="V2416" s="24" t="n">
        <v>0.066535</v>
      </c>
      <c r="W2416" s="24" t="n">
        <v>101030.546535</v>
      </c>
      <c r="X2416" s="17"/>
    </row>
    <row r="2417" customFormat="false" ht="13.8" hidden="false" customHeight="false" outlineLevel="0" collapsed="false">
      <c r="A2417" s="22" t="n">
        <v>43690</v>
      </c>
      <c r="B2417" s="23" t="s">
        <v>12567</v>
      </c>
      <c r="C2417" s="23" t="s">
        <v>8469</v>
      </c>
      <c r="D2417" s="23" t="s">
        <v>8470</v>
      </c>
      <c r="E2417" s="23" t="s">
        <v>12076</v>
      </c>
      <c r="F2417" s="23" t="s">
        <v>5983</v>
      </c>
      <c r="G2417" s="23" t="s">
        <v>5984</v>
      </c>
      <c r="H2417" s="23" t="s">
        <v>11832</v>
      </c>
      <c r="I2417" s="24" t="n">
        <v>1250</v>
      </c>
      <c r="J2417" s="24" t="n">
        <v>25</v>
      </c>
      <c r="K2417" s="24" t="n">
        <v>18.45</v>
      </c>
      <c r="L2417" s="24" t="n">
        <v>23062.5</v>
      </c>
      <c r="M2417" s="24" t="n">
        <v>0</v>
      </c>
      <c r="N2417" s="24" t="n">
        <v>0</v>
      </c>
      <c r="O2417" s="24" t="n">
        <v>0</v>
      </c>
      <c r="P2417" s="24" t="n">
        <v>0</v>
      </c>
      <c r="Q2417" s="24" t="n">
        <v>0</v>
      </c>
      <c r="R2417" s="24" t="n">
        <v>1153.13</v>
      </c>
      <c r="S2417" s="24" t="n">
        <v>0</v>
      </c>
      <c r="T2417" s="24" t="n">
        <v>3148.03</v>
      </c>
      <c r="U2417" s="24" t="n">
        <v>0</v>
      </c>
      <c r="V2417" s="24" t="n">
        <v>0.018021</v>
      </c>
      <c r="W2417" s="24" t="n">
        <v>27363.678021</v>
      </c>
      <c r="X2417" s="17"/>
    </row>
    <row r="2418" customFormat="false" ht="13.8" hidden="false" customHeight="false" outlineLevel="0" collapsed="false">
      <c r="A2418" s="22" t="n">
        <v>43690</v>
      </c>
      <c r="B2418" s="23" t="s">
        <v>12567</v>
      </c>
      <c r="C2418" s="23" t="s">
        <v>8469</v>
      </c>
      <c r="D2418" s="23" t="s">
        <v>8470</v>
      </c>
      <c r="E2418" s="23" t="s">
        <v>12076</v>
      </c>
      <c r="F2418" s="23" t="s">
        <v>5989</v>
      </c>
      <c r="G2418" s="23" t="s">
        <v>5990</v>
      </c>
      <c r="H2418" s="23" t="s">
        <v>11832</v>
      </c>
      <c r="I2418" s="24" t="n">
        <v>300</v>
      </c>
      <c r="J2418" s="24" t="n">
        <v>25</v>
      </c>
      <c r="K2418" s="24" t="n">
        <v>159.62</v>
      </c>
      <c r="L2418" s="24" t="n">
        <v>47886</v>
      </c>
      <c r="M2418" s="24" t="n">
        <v>0</v>
      </c>
      <c r="N2418" s="24" t="n">
        <v>0</v>
      </c>
      <c r="O2418" s="24" t="n">
        <v>0</v>
      </c>
      <c r="P2418" s="24" t="n">
        <v>0</v>
      </c>
      <c r="Q2418" s="24" t="n">
        <v>0</v>
      </c>
      <c r="R2418" s="24" t="n">
        <v>2394.3</v>
      </c>
      <c r="S2418" s="24" t="n">
        <v>0</v>
      </c>
      <c r="T2418" s="24" t="n">
        <v>6536.44</v>
      </c>
      <c r="U2418" s="24" t="n">
        <v>0</v>
      </c>
      <c r="V2418" s="24" t="n">
        <v>0.037418</v>
      </c>
      <c r="W2418" s="24" t="n">
        <v>56816.777418</v>
      </c>
      <c r="X2418" s="17"/>
    </row>
    <row r="2419" customFormat="false" ht="13.8" hidden="false" customHeight="false" outlineLevel="0" collapsed="false">
      <c r="A2419" s="22" t="n">
        <v>43690</v>
      </c>
      <c r="B2419" s="23" t="s">
        <v>12567</v>
      </c>
      <c r="C2419" s="23" t="s">
        <v>8469</v>
      </c>
      <c r="D2419" s="23" t="s">
        <v>8470</v>
      </c>
      <c r="E2419" s="23" t="s">
        <v>12076</v>
      </c>
      <c r="F2419" s="23" t="s">
        <v>5991</v>
      </c>
      <c r="G2419" s="23" t="s">
        <v>5992</v>
      </c>
      <c r="H2419" s="23" t="s">
        <v>11832</v>
      </c>
      <c r="I2419" s="24" t="n">
        <v>500</v>
      </c>
      <c r="J2419" s="24" t="n">
        <v>10</v>
      </c>
      <c r="K2419" s="24" t="n">
        <v>42.57</v>
      </c>
      <c r="L2419" s="24" t="n">
        <v>21285</v>
      </c>
      <c r="M2419" s="24" t="n">
        <v>0</v>
      </c>
      <c r="N2419" s="24" t="n">
        <v>0</v>
      </c>
      <c r="O2419" s="24" t="n">
        <v>0</v>
      </c>
      <c r="P2419" s="24" t="n">
        <v>0</v>
      </c>
      <c r="Q2419" s="24" t="n">
        <v>0</v>
      </c>
      <c r="R2419" s="24" t="n">
        <v>1064.25</v>
      </c>
      <c r="S2419" s="24" t="n">
        <v>0</v>
      </c>
      <c r="T2419" s="24" t="n">
        <v>2905.4</v>
      </c>
      <c r="U2419" s="24" t="n">
        <v>0</v>
      </c>
      <c r="V2419" s="24" t="n">
        <v>0.016632</v>
      </c>
      <c r="W2419" s="24" t="n">
        <v>25254.666632</v>
      </c>
      <c r="X2419" s="17"/>
    </row>
    <row r="2420" customFormat="false" ht="13.8" hidden="false" customHeight="false" outlineLevel="0" collapsed="false">
      <c r="A2420" s="22" t="n">
        <v>43690</v>
      </c>
      <c r="B2420" s="23" t="s">
        <v>12567</v>
      </c>
      <c r="C2420" s="23" t="s">
        <v>8469</v>
      </c>
      <c r="D2420" s="23" t="s">
        <v>8470</v>
      </c>
      <c r="E2420" s="23" t="s">
        <v>12076</v>
      </c>
      <c r="F2420" s="23" t="s">
        <v>2925</v>
      </c>
      <c r="G2420" s="23" t="s">
        <v>2926</v>
      </c>
      <c r="H2420" s="23" t="s">
        <v>11832</v>
      </c>
      <c r="I2420" s="24" t="n">
        <v>72</v>
      </c>
      <c r="J2420" s="24" t="n">
        <v>2</v>
      </c>
      <c r="K2420" s="24" t="n">
        <v>94.06</v>
      </c>
      <c r="L2420" s="24" t="n">
        <v>6772.32</v>
      </c>
      <c r="M2420" s="24" t="n">
        <v>0</v>
      </c>
      <c r="N2420" s="24" t="n">
        <v>0</v>
      </c>
      <c r="O2420" s="24" t="n">
        <v>0</v>
      </c>
      <c r="P2420" s="24" t="n">
        <v>0</v>
      </c>
      <c r="Q2420" s="24" t="n">
        <v>0</v>
      </c>
      <c r="R2420" s="24" t="n">
        <v>338.62</v>
      </c>
      <c r="S2420" s="24" t="n">
        <v>0</v>
      </c>
      <c r="T2420" s="24" t="n">
        <v>924.42</v>
      </c>
      <c r="U2420" s="24" t="n">
        <v>0</v>
      </c>
      <c r="V2420" s="24" t="n">
        <v>0.005292</v>
      </c>
      <c r="W2420" s="24" t="n">
        <v>8035.365292</v>
      </c>
      <c r="X2420" s="17"/>
    </row>
    <row r="2421" customFormat="false" ht="13.8" hidden="false" customHeight="false" outlineLevel="0" collapsed="false">
      <c r="A2421" s="22" t="n">
        <v>43690</v>
      </c>
      <c r="B2421" s="23" t="s">
        <v>12567</v>
      </c>
      <c r="C2421" s="23" t="s">
        <v>8469</v>
      </c>
      <c r="D2421" s="23" t="s">
        <v>8470</v>
      </c>
      <c r="E2421" s="23" t="s">
        <v>12076</v>
      </c>
      <c r="F2421" s="23" t="s">
        <v>2933</v>
      </c>
      <c r="G2421" s="23" t="s">
        <v>2934</v>
      </c>
      <c r="H2421" s="23" t="s">
        <v>11832</v>
      </c>
      <c r="I2421" s="24" t="n">
        <v>48</v>
      </c>
      <c r="J2421" s="24" t="n">
        <v>2</v>
      </c>
      <c r="K2421" s="24" t="n">
        <v>188.13</v>
      </c>
      <c r="L2421" s="24" t="n">
        <v>9030.24</v>
      </c>
      <c r="M2421" s="24" t="n">
        <v>0</v>
      </c>
      <c r="N2421" s="24" t="n">
        <v>0</v>
      </c>
      <c r="O2421" s="24" t="n">
        <v>0</v>
      </c>
      <c r="P2421" s="24" t="n">
        <v>0</v>
      </c>
      <c r="Q2421" s="24" t="n">
        <v>0</v>
      </c>
      <c r="R2421" s="24" t="n">
        <v>451.51</v>
      </c>
      <c r="S2421" s="24" t="n">
        <v>0</v>
      </c>
      <c r="T2421" s="24" t="n">
        <v>1232.63</v>
      </c>
      <c r="U2421" s="24" t="n">
        <v>0</v>
      </c>
      <c r="V2421" s="24" t="n">
        <v>0.007056</v>
      </c>
      <c r="W2421" s="24" t="n">
        <v>10714.387056</v>
      </c>
      <c r="X2421" s="17"/>
    </row>
    <row r="2422" customFormat="false" ht="13.8" hidden="false" customHeight="false" outlineLevel="0" collapsed="false">
      <c r="A2422" s="22" t="n">
        <v>43690</v>
      </c>
      <c r="B2422" s="23" t="s">
        <v>12567</v>
      </c>
      <c r="C2422" s="23" t="s">
        <v>8469</v>
      </c>
      <c r="D2422" s="23" t="s">
        <v>8470</v>
      </c>
      <c r="E2422" s="23" t="s">
        <v>12076</v>
      </c>
      <c r="F2422" s="23" t="s">
        <v>2927</v>
      </c>
      <c r="G2422" s="23" t="s">
        <v>2928</v>
      </c>
      <c r="H2422" s="23" t="s">
        <v>11832</v>
      </c>
      <c r="I2422" s="24" t="n">
        <v>72</v>
      </c>
      <c r="J2422" s="24" t="n">
        <v>2</v>
      </c>
      <c r="K2422" s="24" t="n">
        <v>104.52</v>
      </c>
      <c r="L2422" s="24" t="n">
        <v>7525.44</v>
      </c>
      <c r="M2422" s="24" t="n">
        <v>0</v>
      </c>
      <c r="N2422" s="24" t="n">
        <v>0</v>
      </c>
      <c r="O2422" s="24" t="n">
        <v>0</v>
      </c>
      <c r="P2422" s="24" t="n">
        <v>0</v>
      </c>
      <c r="Q2422" s="24" t="n">
        <v>0</v>
      </c>
      <c r="R2422" s="24" t="n">
        <v>376.27</v>
      </c>
      <c r="S2422" s="24" t="n">
        <v>0</v>
      </c>
      <c r="T2422" s="24" t="n">
        <v>1027.22</v>
      </c>
      <c r="U2422" s="24" t="n">
        <v>0</v>
      </c>
      <c r="V2422" s="24" t="n">
        <v>0.00588</v>
      </c>
      <c r="W2422" s="24" t="n">
        <v>8928.93588</v>
      </c>
      <c r="X2422" s="17"/>
    </row>
    <row r="2423" customFormat="false" ht="13.8" hidden="false" customHeight="false" outlineLevel="0" collapsed="false">
      <c r="A2423" s="22" t="n">
        <v>43690</v>
      </c>
      <c r="B2423" s="23" t="s">
        <v>12567</v>
      </c>
      <c r="C2423" s="23" t="s">
        <v>8469</v>
      </c>
      <c r="D2423" s="23" t="s">
        <v>8470</v>
      </c>
      <c r="E2423" s="23" t="s">
        <v>12076</v>
      </c>
      <c r="F2423" s="23" t="s">
        <v>2929</v>
      </c>
      <c r="G2423" s="23" t="s">
        <v>2930</v>
      </c>
      <c r="H2423" s="23" t="s">
        <v>11832</v>
      </c>
      <c r="I2423" s="24" t="n">
        <v>48</v>
      </c>
      <c r="J2423" s="24" t="n">
        <v>2</v>
      </c>
      <c r="K2423" s="24" t="n">
        <v>209.03</v>
      </c>
      <c r="L2423" s="24" t="n">
        <v>10033.44</v>
      </c>
      <c r="M2423" s="24" t="n">
        <v>0</v>
      </c>
      <c r="N2423" s="24" t="n">
        <v>0</v>
      </c>
      <c r="O2423" s="24" t="n">
        <v>0</v>
      </c>
      <c r="P2423" s="24" t="n">
        <v>0</v>
      </c>
      <c r="Q2423" s="24" t="n">
        <v>0</v>
      </c>
      <c r="R2423" s="24" t="n">
        <v>501.67</v>
      </c>
      <c r="S2423" s="24" t="n">
        <v>0</v>
      </c>
      <c r="T2423" s="24" t="n">
        <v>1369.56</v>
      </c>
      <c r="U2423" s="24" t="n">
        <v>0</v>
      </c>
      <c r="V2423" s="24" t="n">
        <v>0.00784</v>
      </c>
      <c r="W2423" s="24" t="n">
        <v>11904.67784</v>
      </c>
      <c r="X2423" s="17"/>
    </row>
    <row r="2424" customFormat="false" ht="13.8" hidden="false" customHeight="false" outlineLevel="0" collapsed="false">
      <c r="A2424" s="22" t="n">
        <v>43690</v>
      </c>
      <c r="B2424" s="23" t="s">
        <v>12568</v>
      </c>
      <c r="C2424" s="23" t="s">
        <v>8469</v>
      </c>
      <c r="D2424" s="23" t="s">
        <v>8470</v>
      </c>
      <c r="E2424" s="23" t="s">
        <v>12076</v>
      </c>
      <c r="F2424" s="23" t="s">
        <v>298</v>
      </c>
      <c r="G2424" s="23" t="s">
        <v>299</v>
      </c>
      <c r="H2424" s="23" t="s">
        <v>11832</v>
      </c>
      <c r="I2424" s="24" t="n">
        <v>300</v>
      </c>
      <c r="J2424" s="24" t="n">
        <v>5</v>
      </c>
      <c r="K2424" s="24" t="n">
        <v>119.76</v>
      </c>
      <c r="L2424" s="24" t="n">
        <v>35928</v>
      </c>
      <c r="M2424" s="24" t="n">
        <v>0</v>
      </c>
      <c r="N2424" s="24" t="n">
        <v>0</v>
      </c>
      <c r="O2424" s="24" t="n">
        <v>0</v>
      </c>
      <c r="P2424" s="24" t="n">
        <v>0</v>
      </c>
      <c r="Q2424" s="24" t="n">
        <v>0</v>
      </c>
      <c r="R2424" s="24" t="n">
        <v>0</v>
      </c>
      <c r="S2424" s="24" t="n">
        <v>0</v>
      </c>
      <c r="T2424" s="24" t="n">
        <v>4670.64</v>
      </c>
      <c r="U2424" s="24" t="n">
        <v>0</v>
      </c>
      <c r="V2424" s="24" t="n">
        <v>0.36</v>
      </c>
      <c r="W2424" s="24" t="n">
        <v>40599</v>
      </c>
      <c r="X2424" s="17"/>
    </row>
    <row r="2425" customFormat="false" ht="13.8" hidden="false" customHeight="false" outlineLevel="0" collapsed="false">
      <c r="A2425" s="22" t="n">
        <v>43690</v>
      </c>
      <c r="B2425" s="23" t="s">
        <v>12569</v>
      </c>
      <c r="C2425" s="23" t="s">
        <v>8469</v>
      </c>
      <c r="D2425" s="23" t="s">
        <v>8470</v>
      </c>
      <c r="E2425" s="23" t="s">
        <v>12076</v>
      </c>
      <c r="F2425" s="23" t="s">
        <v>329</v>
      </c>
      <c r="G2425" s="23" t="s">
        <v>330</v>
      </c>
      <c r="H2425" s="23" t="s">
        <v>11832</v>
      </c>
      <c r="I2425" s="24" t="n">
        <v>72</v>
      </c>
      <c r="J2425" s="24" t="n">
        <v>6</v>
      </c>
      <c r="K2425" s="24" t="n">
        <v>137.47</v>
      </c>
      <c r="L2425" s="24" t="n">
        <v>9897.84</v>
      </c>
      <c r="M2425" s="24" t="n">
        <v>0</v>
      </c>
      <c r="N2425" s="24" t="n">
        <v>0</v>
      </c>
      <c r="O2425" s="24" t="n">
        <v>0</v>
      </c>
      <c r="P2425" s="24" t="n">
        <v>720</v>
      </c>
      <c r="Q2425" s="24" t="n">
        <v>0</v>
      </c>
      <c r="R2425" s="24" t="n">
        <v>0</v>
      </c>
      <c r="S2425" s="24" t="n">
        <v>0</v>
      </c>
      <c r="T2425" s="24" t="n">
        <v>1380.32</v>
      </c>
      <c r="U2425" s="24" t="n">
        <v>0</v>
      </c>
      <c r="V2425" s="24" t="n">
        <v>0.104031</v>
      </c>
      <c r="W2425" s="24" t="n">
        <v>11998.264031</v>
      </c>
      <c r="X2425" s="17"/>
    </row>
    <row r="2426" customFormat="false" ht="13.8" hidden="false" customHeight="false" outlineLevel="0" collapsed="false">
      <c r="A2426" s="22" t="n">
        <v>43690</v>
      </c>
      <c r="B2426" s="23" t="s">
        <v>12569</v>
      </c>
      <c r="C2426" s="23" t="s">
        <v>8469</v>
      </c>
      <c r="D2426" s="23" t="s">
        <v>8470</v>
      </c>
      <c r="E2426" s="23" t="s">
        <v>12076</v>
      </c>
      <c r="F2426" s="23" t="s">
        <v>303</v>
      </c>
      <c r="G2426" s="23" t="s">
        <v>304</v>
      </c>
      <c r="H2426" s="23" t="s">
        <v>11832</v>
      </c>
      <c r="I2426" s="24" t="n">
        <v>72</v>
      </c>
      <c r="J2426" s="24" t="n">
        <v>6</v>
      </c>
      <c r="K2426" s="24" t="n">
        <v>225.27</v>
      </c>
      <c r="L2426" s="24" t="n">
        <v>16219.44</v>
      </c>
      <c r="M2426" s="24" t="n">
        <v>0</v>
      </c>
      <c r="N2426" s="24" t="n">
        <v>0</v>
      </c>
      <c r="O2426" s="24" t="n">
        <v>0</v>
      </c>
      <c r="P2426" s="24" t="n">
        <v>720</v>
      </c>
      <c r="Q2426" s="24" t="n">
        <v>0</v>
      </c>
      <c r="R2426" s="24" t="n">
        <v>0</v>
      </c>
      <c r="S2426" s="24" t="n">
        <v>0</v>
      </c>
      <c r="T2426" s="24" t="n">
        <v>2202.13</v>
      </c>
      <c r="U2426" s="24" t="n">
        <v>0</v>
      </c>
      <c r="V2426" s="24" t="n">
        <v>0.165969</v>
      </c>
      <c r="W2426" s="24" t="n">
        <v>19141.735969</v>
      </c>
      <c r="X2426" s="17"/>
    </row>
    <row r="2427" customFormat="false" ht="13.8" hidden="false" customHeight="false" outlineLevel="0" collapsed="false">
      <c r="A2427" s="22" t="n">
        <v>43690</v>
      </c>
      <c r="B2427" s="23" t="s">
        <v>12570</v>
      </c>
      <c r="C2427" s="23" t="s">
        <v>8469</v>
      </c>
      <c r="D2427" s="23" t="s">
        <v>8470</v>
      </c>
      <c r="E2427" s="23" t="s">
        <v>12076</v>
      </c>
      <c r="F2427" s="23" t="s">
        <v>4966</v>
      </c>
      <c r="G2427" s="23" t="s">
        <v>4967</v>
      </c>
      <c r="H2427" s="23" t="s">
        <v>11832</v>
      </c>
      <c r="I2427" s="24" t="n">
        <v>10</v>
      </c>
      <c r="J2427" s="24" t="n">
        <v>10</v>
      </c>
      <c r="K2427" s="24" t="n">
        <v>1887.13</v>
      </c>
      <c r="L2427" s="24" t="n">
        <v>18871.3</v>
      </c>
      <c r="M2427" s="24" t="n">
        <v>0</v>
      </c>
      <c r="N2427" s="24" t="n">
        <v>0</v>
      </c>
      <c r="O2427" s="24" t="n">
        <v>0</v>
      </c>
      <c r="P2427" s="24" t="n">
        <v>0</v>
      </c>
      <c r="Q2427" s="24" t="n">
        <v>0</v>
      </c>
      <c r="R2427" s="24" t="n">
        <v>0</v>
      </c>
      <c r="S2427" s="24" t="n">
        <v>0</v>
      </c>
      <c r="T2427" s="24" t="n">
        <v>0</v>
      </c>
      <c r="U2427" s="24" t="n">
        <v>0</v>
      </c>
      <c r="V2427" s="24" t="n">
        <v>-0.3</v>
      </c>
      <c r="W2427" s="24" t="n">
        <v>18871</v>
      </c>
      <c r="X2427" s="17"/>
    </row>
    <row r="2428" customFormat="false" ht="13.8" hidden="false" customHeight="false" outlineLevel="0" collapsed="false">
      <c r="A2428" s="22" t="n">
        <v>43690</v>
      </c>
      <c r="B2428" s="23" t="s">
        <v>12571</v>
      </c>
      <c r="C2428" s="23" t="s">
        <v>8469</v>
      </c>
      <c r="D2428" s="23" t="s">
        <v>8470</v>
      </c>
      <c r="E2428" s="23" t="s">
        <v>12076</v>
      </c>
      <c r="F2428" s="23" t="s">
        <v>2353</v>
      </c>
      <c r="G2428" s="23" t="s">
        <v>2354</v>
      </c>
      <c r="H2428" s="23" t="s">
        <v>11832</v>
      </c>
      <c r="I2428" s="24" t="n">
        <v>4</v>
      </c>
      <c r="J2428" s="24" t="n">
        <v>1</v>
      </c>
      <c r="K2428" s="24" t="n">
        <v>3097.35</v>
      </c>
      <c r="L2428" s="24" t="n">
        <v>12389.4</v>
      </c>
      <c r="M2428" s="24" t="n">
        <v>0</v>
      </c>
      <c r="N2428" s="24" t="n">
        <v>0</v>
      </c>
      <c r="O2428" s="24" t="n">
        <v>0</v>
      </c>
      <c r="P2428" s="24" t="n">
        <v>0</v>
      </c>
      <c r="Q2428" s="24" t="n">
        <v>0</v>
      </c>
      <c r="R2428" s="24" t="n">
        <v>0</v>
      </c>
      <c r="S2428" s="24" t="n">
        <v>0</v>
      </c>
      <c r="T2428" s="24" t="n">
        <v>1610.62</v>
      </c>
      <c r="U2428" s="24" t="n">
        <v>0</v>
      </c>
      <c r="V2428" s="24" t="n">
        <v>-0.02</v>
      </c>
      <c r="W2428" s="24" t="n">
        <v>14000</v>
      </c>
      <c r="X2428" s="17"/>
    </row>
    <row r="2429" customFormat="false" ht="13.8" hidden="false" customHeight="false" outlineLevel="0" collapsed="false">
      <c r="A2429" s="22" t="n">
        <v>43691</v>
      </c>
      <c r="B2429" s="23" t="s">
        <v>12572</v>
      </c>
      <c r="C2429" s="23" t="s">
        <v>8954</v>
      </c>
      <c r="D2429" s="23" t="s">
        <v>8955</v>
      </c>
      <c r="E2429" s="23" t="s">
        <v>12076</v>
      </c>
      <c r="F2429" s="23" t="s">
        <v>2525</v>
      </c>
      <c r="G2429" s="23" t="s">
        <v>2526</v>
      </c>
      <c r="H2429" s="23" t="s">
        <v>11832</v>
      </c>
      <c r="I2429" s="24" t="n">
        <v>720</v>
      </c>
      <c r="J2429" s="24" t="n">
        <v>10</v>
      </c>
      <c r="K2429" s="24" t="n">
        <v>31.35</v>
      </c>
      <c r="L2429" s="24" t="n">
        <v>22572</v>
      </c>
      <c r="M2429" s="24" t="n">
        <v>0</v>
      </c>
      <c r="N2429" s="24" t="n">
        <v>0</v>
      </c>
      <c r="O2429" s="24" t="n">
        <v>0</v>
      </c>
      <c r="P2429" s="24" t="n">
        <v>0</v>
      </c>
      <c r="Q2429" s="24" t="n">
        <v>0</v>
      </c>
      <c r="R2429" s="24" t="n">
        <v>1128.6</v>
      </c>
      <c r="S2429" s="24" t="n">
        <v>0</v>
      </c>
      <c r="T2429" s="24" t="n">
        <v>3081.08</v>
      </c>
      <c r="U2429" s="24" t="n">
        <v>0</v>
      </c>
      <c r="V2429" s="24" t="n">
        <v>0</v>
      </c>
      <c r="W2429" s="24" t="n">
        <v>26781.68</v>
      </c>
      <c r="X2429" s="17"/>
    </row>
    <row r="2430" customFormat="false" ht="13.8" hidden="false" customHeight="false" outlineLevel="0" collapsed="false">
      <c r="A2430" s="22" t="n">
        <v>43691</v>
      </c>
      <c r="B2430" s="23" t="s">
        <v>12572</v>
      </c>
      <c r="C2430" s="23" t="s">
        <v>8954</v>
      </c>
      <c r="D2430" s="23" t="s">
        <v>8955</v>
      </c>
      <c r="E2430" s="23" t="s">
        <v>12076</v>
      </c>
      <c r="F2430" s="23" t="s">
        <v>4527</v>
      </c>
      <c r="G2430" s="23" t="s">
        <v>4528</v>
      </c>
      <c r="H2430" s="23" t="s">
        <v>11832</v>
      </c>
      <c r="I2430" s="24" t="n">
        <v>500</v>
      </c>
      <c r="J2430" s="24" t="n">
        <v>10</v>
      </c>
      <c r="K2430" s="24" t="n">
        <v>31.93</v>
      </c>
      <c r="L2430" s="24" t="n">
        <v>15965</v>
      </c>
      <c r="M2430" s="24" t="n">
        <v>0</v>
      </c>
      <c r="N2430" s="24" t="n">
        <v>0</v>
      </c>
      <c r="O2430" s="24" t="n">
        <v>0</v>
      </c>
      <c r="P2430" s="24" t="n">
        <v>0</v>
      </c>
      <c r="Q2430" s="24" t="n">
        <v>0</v>
      </c>
      <c r="R2430" s="24" t="n">
        <v>798.25</v>
      </c>
      <c r="S2430" s="24" t="n">
        <v>0</v>
      </c>
      <c r="T2430" s="24" t="n">
        <v>2179.22</v>
      </c>
      <c r="U2430" s="24" t="n">
        <v>0</v>
      </c>
      <c r="V2430" s="24" t="n">
        <v>0</v>
      </c>
      <c r="W2430" s="24" t="n">
        <v>18942.47</v>
      </c>
      <c r="X2430" s="17"/>
    </row>
    <row r="2431" customFormat="false" ht="13.8" hidden="false" customHeight="false" outlineLevel="0" collapsed="false">
      <c r="A2431" s="22" t="n">
        <v>43691</v>
      </c>
      <c r="B2431" s="23" t="s">
        <v>12572</v>
      </c>
      <c r="C2431" s="23" t="s">
        <v>8954</v>
      </c>
      <c r="D2431" s="23" t="s">
        <v>8955</v>
      </c>
      <c r="E2431" s="23" t="s">
        <v>12076</v>
      </c>
      <c r="F2431" s="23" t="s">
        <v>4532</v>
      </c>
      <c r="G2431" s="23" t="s">
        <v>4533</v>
      </c>
      <c r="H2431" s="23" t="s">
        <v>11832</v>
      </c>
      <c r="I2431" s="24" t="n">
        <v>1250</v>
      </c>
      <c r="J2431" s="24" t="n">
        <v>25</v>
      </c>
      <c r="K2431" s="24" t="n">
        <v>14.19</v>
      </c>
      <c r="L2431" s="24" t="n">
        <v>17737.5</v>
      </c>
      <c r="M2431" s="24" t="n">
        <v>0</v>
      </c>
      <c r="N2431" s="24" t="n">
        <v>0</v>
      </c>
      <c r="O2431" s="24" t="n">
        <v>0</v>
      </c>
      <c r="P2431" s="24" t="n">
        <v>0</v>
      </c>
      <c r="Q2431" s="24" t="n">
        <v>0</v>
      </c>
      <c r="R2431" s="24" t="n">
        <v>886.88</v>
      </c>
      <c r="S2431" s="24" t="n">
        <v>0</v>
      </c>
      <c r="T2431" s="24" t="n">
        <v>2421.17</v>
      </c>
      <c r="U2431" s="24" t="n">
        <v>0</v>
      </c>
      <c r="V2431" s="24" t="n">
        <v>0</v>
      </c>
      <c r="W2431" s="24" t="n">
        <v>21045.55</v>
      </c>
      <c r="X2431" s="17"/>
    </row>
    <row r="2432" customFormat="false" ht="13.8" hidden="false" customHeight="false" outlineLevel="0" collapsed="false">
      <c r="A2432" s="22" t="n">
        <v>43691</v>
      </c>
      <c r="B2432" s="23" t="s">
        <v>12572</v>
      </c>
      <c r="C2432" s="23" t="s">
        <v>8954</v>
      </c>
      <c r="D2432" s="23" t="s">
        <v>8955</v>
      </c>
      <c r="E2432" s="23" t="s">
        <v>12076</v>
      </c>
      <c r="F2432" s="23" t="s">
        <v>5983</v>
      </c>
      <c r="G2432" s="23" t="s">
        <v>5984</v>
      </c>
      <c r="H2432" s="23" t="s">
        <v>11832</v>
      </c>
      <c r="I2432" s="24" t="n">
        <v>1250</v>
      </c>
      <c r="J2432" s="24" t="n">
        <v>25</v>
      </c>
      <c r="K2432" s="24" t="n">
        <v>18.45</v>
      </c>
      <c r="L2432" s="24" t="n">
        <v>23062.5</v>
      </c>
      <c r="M2432" s="24" t="n">
        <v>0</v>
      </c>
      <c r="N2432" s="24" t="n">
        <v>0</v>
      </c>
      <c r="O2432" s="24" t="n">
        <v>0</v>
      </c>
      <c r="P2432" s="24" t="n">
        <v>0</v>
      </c>
      <c r="Q2432" s="24" t="n">
        <v>0</v>
      </c>
      <c r="R2432" s="24" t="n">
        <v>1153.13</v>
      </c>
      <c r="S2432" s="24" t="n">
        <v>0</v>
      </c>
      <c r="T2432" s="24" t="n">
        <v>3148.03</v>
      </c>
      <c r="U2432" s="24" t="n">
        <v>0</v>
      </c>
      <c r="V2432" s="24" t="n">
        <v>0</v>
      </c>
      <c r="W2432" s="24" t="n">
        <v>27363.66</v>
      </c>
      <c r="X2432" s="17"/>
    </row>
    <row r="2433" customFormat="false" ht="13.8" hidden="false" customHeight="false" outlineLevel="0" collapsed="false">
      <c r="A2433" s="22" t="n">
        <v>43691</v>
      </c>
      <c r="B2433" s="23" t="s">
        <v>12572</v>
      </c>
      <c r="C2433" s="23" t="s">
        <v>8954</v>
      </c>
      <c r="D2433" s="23" t="s">
        <v>8955</v>
      </c>
      <c r="E2433" s="23" t="s">
        <v>12076</v>
      </c>
      <c r="F2433" s="23" t="s">
        <v>2911</v>
      </c>
      <c r="G2433" s="23" t="s">
        <v>2912</v>
      </c>
      <c r="H2433" s="23" t="s">
        <v>11832</v>
      </c>
      <c r="I2433" s="24" t="n">
        <v>144</v>
      </c>
      <c r="J2433" s="24" t="n">
        <v>4</v>
      </c>
      <c r="K2433" s="24" t="n">
        <v>94.06</v>
      </c>
      <c r="L2433" s="24" t="n">
        <v>13544.64</v>
      </c>
      <c r="M2433" s="24" t="n">
        <v>0</v>
      </c>
      <c r="N2433" s="24" t="n">
        <v>0</v>
      </c>
      <c r="O2433" s="24" t="n">
        <v>0</v>
      </c>
      <c r="P2433" s="24" t="n">
        <v>0</v>
      </c>
      <c r="Q2433" s="24" t="n">
        <v>0</v>
      </c>
      <c r="R2433" s="24" t="n">
        <v>677.23</v>
      </c>
      <c r="S2433" s="24" t="n">
        <v>0</v>
      </c>
      <c r="T2433" s="24" t="n">
        <v>1848.84</v>
      </c>
      <c r="U2433" s="24" t="n">
        <v>0</v>
      </c>
      <c r="V2433" s="24" t="n">
        <v>0</v>
      </c>
      <c r="W2433" s="24" t="n">
        <v>16070.71</v>
      </c>
      <c r="X2433" s="17"/>
    </row>
    <row r="2434" customFormat="false" ht="13.8" hidden="false" customHeight="false" outlineLevel="0" collapsed="false">
      <c r="A2434" s="22" t="n">
        <v>43691</v>
      </c>
      <c r="B2434" s="23" t="s">
        <v>12572</v>
      </c>
      <c r="C2434" s="23" t="s">
        <v>8954</v>
      </c>
      <c r="D2434" s="23" t="s">
        <v>8955</v>
      </c>
      <c r="E2434" s="23" t="s">
        <v>12076</v>
      </c>
      <c r="F2434" s="23" t="s">
        <v>2913</v>
      </c>
      <c r="G2434" s="23" t="s">
        <v>2914</v>
      </c>
      <c r="H2434" s="23" t="s">
        <v>11832</v>
      </c>
      <c r="I2434" s="24" t="n">
        <v>72</v>
      </c>
      <c r="J2434" s="24" t="n">
        <v>2</v>
      </c>
      <c r="K2434" s="24" t="n">
        <v>121.94</v>
      </c>
      <c r="L2434" s="24" t="n">
        <v>8779.68</v>
      </c>
      <c r="M2434" s="24" t="n">
        <v>0</v>
      </c>
      <c r="N2434" s="24" t="n">
        <v>0</v>
      </c>
      <c r="O2434" s="24" t="n">
        <v>0</v>
      </c>
      <c r="P2434" s="24" t="n">
        <v>0</v>
      </c>
      <c r="Q2434" s="24" t="n">
        <v>0</v>
      </c>
      <c r="R2434" s="24" t="n">
        <v>438.98</v>
      </c>
      <c r="S2434" s="24" t="n">
        <v>0</v>
      </c>
      <c r="T2434" s="24" t="n">
        <v>1198.43</v>
      </c>
      <c r="U2434" s="24" t="n">
        <v>0</v>
      </c>
      <c r="V2434" s="24" t="n">
        <v>0</v>
      </c>
      <c r="W2434" s="24" t="n">
        <v>10417.09</v>
      </c>
      <c r="X2434" s="17"/>
    </row>
    <row r="2435" customFormat="false" ht="13.8" hidden="false" customHeight="false" outlineLevel="0" collapsed="false">
      <c r="A2435" s="22" t="n">
        <v>43691</v>
      </c>
      <c r="B2435" s="23" t="s">
        <v>12572</v>
      </c>
      <c r="C2435" s="23" t="s">
        <v>8954</v>
      </c>
      <c r="D2435" s="23" t="s">
        <v>8955</v>
      </c>
      <c r="E2435" s="23" t="s">
        <v>12076</v>
      </c>
      <c r="F2435" s="23" t="s">
        <v>2917</v>
      </c>
      <c r="G2435" s="23" t="s">
        <v>2918</v>
      </c>
      <c r="H2435" s="23" t="s">
        <v>11832</v>
      </c>
      <c r="I2435" s="24" t="n">
        <v>144</v>
      </c>
      <c r="J2435" s="24" t="n">
        <v>4</v>
      </c>
      <c r="K2435" s="24" t="n">
        <v>104.52</v>
      </c>
      <c r="L2435" s="24" t="n">
        <v>15050.88</v>
      </c>
      <c r="M2435" s="24" t="n">
        <v>0</v>
      </c>
      <c r="N2435" s="24" t="n">
        <v>0</v>
      </c>
      <c r="O2435" s="24" t="n">
        <v>0</v>
      </c>
      <c r="P2435" s="24" t="n">
        <v>0</v>
      </c>
      <c r="Q2435" s="24" t="n">
        <v>0</v>
      </c>
      <c r="R2435" s="24" t="n">
        <v>752.54</v>
      </c>
      <c r="S2435" s="24" t="n">
        <v>0</v>
      </c>
      <c r="T2435" s="24" t="n">
        <v>2054.44</v>
      </c>
      <c r="U2435" s="24" t="n">
        <v>0</v>
      </c>
      <c r="V2435" s="24" t="n">
        <v>0</v>
      </c>
      <c r="W2435" s="24" t="n">
        <v>17857.86</v>
      </c>
      <c r="X2435" s="17"/>
    </row>
    <row r="2436" customFormat="false" ht="13.8" hidden="false" customHeight="false" outlineLevel="0" collapsed="false">
      <c r="A2436" s="22" t="n">
        <v>43691</v>
      </c>
      <c r="B2436" s="23" t="s">
        <v>12572</v>
      </c>
      <c r="C2436" s="23" t="s">
        <v>8954</v>
      </c>
      <c r="D2436" s="23" t="s">
        <v>8955</v>
      </c>
      <c r="E2436" s="23" t="s">
        <v>12076</v>
      </c>
      <c r="F2436" s="23" t="s">
        <v>2923</v>
      </c>
      <c r="G2436" s="23" t="s">
        <v>2924</v>
      </c>
      <c r="H2436" s="23" t="s">
        <v>11832</v>
      </c>
      <c r="I2436" s="24" t="n">
        <v>144</v>
      </c>
      <c r="J2436" s="24" t="n">
        <v>4</v>
      </c>
      <c r="K2436" s="24" t="n">
        <v>83.61</v>
      </c>
      <c r="L2436" s="24" t="n">
        <v>12039.84</v>
      </c>
      <c r="M2436" s="24" t="n">
        <v>0</v>
      </c>
      <c r="N2436" s="24" t="n">
        <v>0</v>
      </c>
      <c r="O2436" s="24" t="n">
        <v>0</v>
      </c>
      <c r="P2436" s="24" t="n">
        <v>0</v>
      </c>
      <c r="Q2436" s="24" t="n">
        <v>0</v>
      </c>
      <c r="R2436" s="24" t="n">
        <v>601.99</v>
      </c>
      <c r="S2436" s="24" t="n">
        <v>0</v>
      </c>
      <c r="T2436" s="24" t="n">
        <v>1643.44</v>
      </c>
      <c r="U2436" s="24" t="n">
        <v>0</v>
      </c>
      <c r="V2436" s="24" t="n">
        <v>0</v>
      </c>
      <c r="W2436" s="24" t="n">
        <v>14285.27</v>
      </c>
      <c r="X2436" s="17"/>
    </row>
    <row r="2437" customFormat="false" ht="13.8" hidden="false" customHeight="false" outlineLevel="0" collapsed="false">
      <c r="A2437" s="22" t="n">
        <v>43691</v>
      </c>
      <c r="B2437" s="23" t="s">
        <v>12572</v>
      </c>
      <c r="C2437" s="23" t="s">
        <v>8954</v>
      </c>
      <c r="D2437" s="23" t="s">
        <v>8955</v>
      </c>
      <c r="E2437" s="23" t="s">
        <v>12076</v>
      </c>
      <c r="F2437" s="23" t="s">
        <v>2927</v>
      </c>
      <c r="G2437" s="23" t="s">
        <v>2928</v>
      </c>
      <c r="H2437" s="23" t="s">
        <v>11832</v>
      </c>
      <c r="I2437" s="24" t="n">
        <v>144</v>
      </c>
      <c r="J2437" s="24" t="n">
        <v>4</v>
      </c>
      <c r="K2437" s="24" t="n">
        <v>104.52</v>
      </c>
      <c r="L2437" s="24" t="n">
        <v>15050.88</v>
      </c>
      <c r="M2437" s="24" t="n">
        <v>0</v>
      </c>
      <c r="N2437" s="24" t="n">
        <v>0</v>
      </c>
      <c r="O2437" s="24" t="n">
        <v>0</v>
      </c>
      <c r="P2437" s="24" t="n">
        <v>0</v>
      </c>
      <c r="Q2437" s="24" t="n">
        <v>0</v>
      </c>
      <c r="R2437" s="24" t="n">
        <v>752.54</v>
      </c>
      <c r="S2437" s="24" t="n">
        <v>0</v>
      </c>
      <c r="T2437" s="24" t="n">
        <v>2054.44</v>
      </c>
      <c r="U2437" s="24" t="n">
        <v>0</v>
      </c>
      <c r="V2437" s="24" t="n">
        <v>0</v>
      </c>
      <c r="W2437" s="24" t="n">
        <v>17857.86</v>
      </c>
      <c r="X2437" s="17"/>
    </row>
    <row r="2438" customFormat="false" ht="13.8" hidden="false" customHeight="false" outlineLevel="0" collapsed="false">
      <c r="A2438" s="22" t="n">
        <v>43691</v>
      </c>
      <c r="B2438" s="23" t="s">
        <v>12572</v>
      </c>
      <c r="C2438" s="23" t="s">
        <v>8954</v>
      </c>
      <c r="D2438" s="23" t="s">
        <v>8955</v>
      </c>
      <c r="E2438" s="23" t="s">
        <v>12076</v>
      </c>
      <c r="F2438" s="23" t="s">
        <v>2925</v>
      </c>
      <c r="G2438" s="23" t="s">
        <v>2926</v>
      </c>
      <c r="H2438" s="23" t="s">
        <v>11832</v>
      </c>
      <c r="I2438" s="24" t="n">
        <v>144</v>
      </c>
      <c r="J2438" s="24" t="n">
        <v>4</v>
      </c>
      <c r="K2438" s="24" t="n">
        <v>94.06</v>
      </c>
      <c r="L2438" s="24" t="n">
        <v>13544.64</v>
      </c>
      <c r="M2438" s="24" t="n">
        <v>0</v>
      </c>
      <c r="N2438" s="24" t="n">
        <v>0</v>
      </c>
      <c r="O2438" s="24" t="n">
        <v>0</v>
      </c>
      <c r="P2438" s="24" t="n">
        <v>0</v>
      </c>
      <c r="Q2438" s="24" t="n">
        <v>0</v>
      </c>
      <c r="R2438" s="24" t="n">
        <v>677.23</v>
      </c>
      <c r="S2438" s="24" t="n">
        <v>0</v>
      </c>
      <c r="T2438" s="24" t="n">
        <v>1848.84</v>
      </c>
      <c r="U2438" s="24" t="n">
        <v>0</v>
      </c>
      <c r="V2438" s="24" t="n">
        <v>0</v>
      </c>
      <c r="W2438" s="24" t="n">
        <v>16070.71</v>
      </c>
      <c r="X2438" s="17"/>
    </row>
    <row r="2439" customFormat="false" ht="13.8" hidden="false" customHeight="false" outlineLevel="0" collapsed="false">
      <c r="A2439" s="22" t="n">
        <v>43691</v>
      </c>
      <c r="B2439" s="23" t="s">
        <v>12572</v>
      </c>
      <c r="C2439" s="23" t="s">
        <v>8954</v>
      </c>
      <c r="D2439" s="23" t="s">
        <v>8955</v>
      </c>
      <c r="E2439" s="23" t="s">
        <v>12076</v>
      </c>
      <c r="F2439" s="23" t="s">
        <v>1699</v>
      </c>
      <c r="G2439" s="23" t="s">
        <v>1700</v>
      </c>
      <c r="H2439" s="23" t="s">
        <v>11832</v>
      </c>
      <c r="I2439" s="24" t="n">
        <v>1440</v>
      </c>
      <c r="J2439" s="24" t="n">
        <v>15</v>
      </c>
      <c r="K2439" s="24" t="n">
        <v>45.29</v>
      </c>
      <c r="L2439" s="24" t="n">
        <v>65217.6</v>
      </c>
      <c r="M2439" s="24" t="n">
        <v>0</v>
      </c>
      <c r="N2439" s="24" t="n">
        <v>0</v>
      </c>
      <c r="O2439" s="24" t="n">
        <v>0</v>
      </c>
      <c r="P2439" s="24" t="n">
        <v>0</v>
      </c>
      <c r="Q2439" s="24" t="n">
        <v>0</v>
      </c>
      <c r="R2439" s="24" t="n">
        <v>3260.88</v>
      </c>
      <c r="S2439" s="24" t="n">
        <v>0</v>
      </c>
      <c r="T2439" s="24" t="n">
        <v>8902.2</v>
      </c>
      <c r="U2439" s="24" t="n">
        <v>0</v>
      </c>
      <c r="V2439" s="24" t="n">
        <v>0</v>
      </c>
      <c r="W2439" s="24" t="n">
        <v>77380.68</v>
      </c>
      <c r="X2439" s="17"/>
    </row>
    <row r="2440" customFormat="false" ht="13.8" hidden="false" customHeight="false" outlineLevel="0" collapsed="false">
      <c r="A2440" s="22" t="n">
        <v>43691</v>
      </c>
      <c r="B2440" s="23" t="s">
        <v>12572</v>
      </c>
      <c r="C2440" s="23" t="s">
        <v>8954</v>
      </c>
      <c r="D2440" s="23" t="s">
        <v>8955</v>
      </c>
      <c r="E2440" s="23" t="s">
        <v>12076</v>
      </c>
      <c r="F2440" s="23" t="s">
        <v>1695</v>
      </c>
      <c r="G2440" s="23" t="s">
        <v>1696</v>
      </c>
      <c r="H2440" s="23" t="s">
        <v>11832</v>
      </c>
      <c r="I2440" s="24" t="n">
        <v>720</v>
      </c>
      <c r="J2440" s="24" t="n">
        <v>15</v>
      </c>
      <c r="K2440" s="24" t="n">
        <v>80.13</v>
      </c>
      <c r="L2440" s="24" t="n">
        <v>57693.6</v>
      </c>
      <c r="M2440" s="24" t="n">
        <v>0</v>
      </c>
      <c r="N2440" s="24" t="n">
        <v>0</v>
      </c>
      <c r="O2440" s="24" t="n">
        <v>0</v>
      </c>
      <c r="P2440" s="24" t="n">
        <v>0</v>
      </c>
      <c r="Q2440" s="24" t="n">
        <v>0</v>
      </c>
      <c r="R2440" s="24" t="n">
        <v>2884.68</v>
      </c>
      <c r="S2440" s="24" t="n">
        <v>0</v>
      </c>
      <c r="T2440" s="24" t="n">
        <v>7875.18</v>
      </c>
      <c r="U2440" s="24" t="n">
        <v>0</v>
      </c>
      <c r="V2440" s="24" t="n">
        <v>0</v>
      </c>
      <c r="W2440" s="24" t="n">
        <v>68453.46</v>
      </c>
      <c r="X2440" s="17"/>
    </row>
    <row r="2441" customFormat="false" ht="13.8" hidden="false" customHeight="false" outlineLevel="0" collapsed="false">
      <c r="A2441" s="22" t="n">
        <v>43691</v>
      </c>
      <c r="B2441" s="23" t="s">
        <v>12573</v>
      </c>
      <c r="C2441" s="23" t="s">
        <v>9389</v>
      </c>
      <c r="D2441" s="23" t="s">
        <v>9390</v>
      </c>
      <c r="E2441" s="23" t="s">
        <v>12076</v>
      </c>
      <c r="F2441" s="23" t="s">
        <v>5975</v>
      </c>
      <c r="G2441" s="23" t="s">
        <v>5976</v>
      </c>
      <c r="H2441" s="23" t="s">
        <v>11832</v>
      </c>
      <c r="I2441" s="24" t="n">
        <v>5000</v>
      </c>
      <c r="J2441" s="24" t="n">
        <v>100</v>
      </c>
      <c r="K2441" s="24" t="n">
        <v>17.03</v>
      </c>
      <c r="L2441" s="24" t="n">
        <v>85150</v>
      </c>
      <c r="M2441" s="24" t="n">
        <v>0</v>
      </c>
      <c r="N2441" s="24" t="n">
        <v>0</v>
      </c>
      <c r="O2441" s="24" t="n">
        <v>0</v>
      </c>
      <c r="P2441" s="24" t="n">
        <v>0</v>
      </c>
      <c r="Q2441" s="24" t="n">
        <v>0</v>
      </c>
      <c r="R2441" s="24" t="n">
        <v>4257.5</v>
      </c>
      <c r="S2441" s="24" t="n">
        <v>0</v>
      </c>
      <c r="T2441" s="24" t="n">
        <v>11622.98</v>
      </c>
      <c r="U2441" s="24" t="n">
        <v>0</v>
      </c>
      <c r="V2441" s="24" t="n">
        <v>-0.051475</v>
      </c>
      <c r="W2441" s="24" t="n">
        <v>101030.428525</v>
      </c>
      <c r="X2441" s="17"/>
    </row>
    <row r="2442" customFormat="false" ht="13.8" hidden="false" customHeight="false" outlineLevel="0" collapsed="false">
      <c r="A2442" s="22" t="n">
        <v>43691</v>
      </c>
      <c r="B2442" s="23" t="s">
        <v>12573</v>
      </c>
      <c r="C2442" s="23" t="s">
        <v>9389</v>
      </c>
      <c r="D2442" s="23" t="s">
        <v>9390</v>
      </c>
      <c r="E2442" s="23" t="s">
        <v>12076</v>
      </c>
      <c r="F2442" s="23" t="s">
        <v>5401</v>
      </c>
      <c r="G2442" s="23" t="s">
        <v>5402</v>
      </c>
      <c r="H2442" s="23" t="s">
        <v>11832</v>
      </c>
      <c r="I2442" s="24" t="n">
        <v>480</v>
      </c>
      <c r="J2442" s="24" t="n">
        <v>5</v>
      </c>
      <c r="K2442" s="24" t="n">
        <v>66.19</v>
      </c>
      <c r="L2442" s="24" t="n">
        <v>31771.2</v>
      </c>
      <c r="M2442" s="24" t="n">
        <v>0</v>
      </c>
      <c r="N2442" s="24" t="n">
        <v>0</v>
      </c>
      <c r="O2442" s="24" t="n">
        <v>0</v>
      </c>
      <c r="P2442" s="24" t="n">
        <v>0</v>
      </c>
      <c r="Q2442" s="24" t="n">
        <v>0</v>
      </c>
      <c r="R2442" s="24" t="n">
        <v>1588.56</v>
      </c>
      <c r="S2442" s="24" t="n">
        <v>0</v>
      </c>
      <c r="T2442" s="24" t="n">
        <v>4336.77</v>
      </c>
      <c r="U2442" s="24" t="n">
        <v>0</v>
      </c>
      <c r="V2442" s="24" t="n">
        <v>-0.019206</v>
      </c>
      <c r="W2442" s="24" t="n">
        <v>37696.510794</v>
      </c>
      <c r="X2442" s="17"/>
    </row>
    <row r="2443" customFormat="false" ht="13.8" hidden="false" customHeight="false" outlineLevel="0" collapsed="false">
      <c r="A2443" s="22" t="n">
        <v>43691</v>
      </c>
      <c r="B2443" s="23" t="s">
        <v>12573</v>
      </c>
      <c r="C2443" s="23" t="s">
        <v>9389</v>
      </c>
      <c r="D2443" s="23" t="s">
        <v>9390</v>
      </c>
      <c r="E2443" s="23" t="s">
        <v>12076</v>
      </c>
      <c r="F2443" s="23" t="s">
        <v>1690</v>
      </c>
      <c r="G2443" s="23" t="s">
        <v>1691</v>
      </c>
      <c r="H2443" s="23" t="s">
        <v>11832</v>
      </c>
      <c r="I2443" s="24" t="n">
        <v>192</v>
      </c>
      <c r="J2443" s="24" t="n">
        <v>2</v>
      </c>
      <c r="K2443" s="24" t="n">
        <v>97.55</v>
      </c>
      <c r="L2443" s="24" t="n">
        <v>18729.6</v>
      </c>
      <c r="M2443" s="24" t="n">
        <v>0</v>
      </c>
      <c r="N2443" s="24" t="n">
        <v>0</v>
      </c>
      <c r="O2443" s="24" t="n">
        <v>0</v>
      </c>
      <c r="P2443" s="24" t="n">
        <v>0</v>
      </c>
      <c r="Q2443" s="24" t="n">
        <v>0</v>
      </c>
      <c r="R2443" s="24" t="n">
        <v>936.48</v>
      </c>
      <c r="S2443" s="24" t="n">
        <v>0</v>
      </c>
      <c r="T2443" s="24" t="n">
        <v>2556.59</v>
      </c>
      <c r="U2443" s="24" t="n">
        <v>0</v>
      </c>
      <c r="V2443" s="24" t="n">
        <v>-0.011322</v>
      </c>
      <c r="W2443" s="24" t="n">
        <v>22222.658678</v>
      </c>
      <c r="X2443" s="17"/>
    </row>
    <row r="2444" customFormat="false" ht="13.8" hidden="false" customHeight="false" outlineLevel="0" collapsed="false">
      <c r="A2444" s="22" t="n">
        <v>43691</v>
      </c>
      <c r="B2444" s="23" t="s">
        <v>12573</v>
      </c>
      <c r="C2444" s="23" t="s">
        <v>9389</v>
      </c>
      <c r="D2444" s="23" t="s">
        <v>9390</v>
      </c>
      <c r="E2444" s="23" t="s">
        <v>12076</v>
      </c>
      <c r="F2444" s="23" t="s">
        <v>1693</v>
      </c>
      <c r="G2444" s="23" t="s">
        <v>1694</v>
      </c>
      <c r="H2444" s="23" t="s">
        <v>11832</v>
      </c>
      <c r="I2444" s="24" t="n">
        <v>192</v>
      </c>
      <c r="J2444" s="24" t="n">
        <v>2</v>
      </c>
      <c r="K2444" s="24" t="n">
        <v>48.77</v>
      </c>
      <c r="L2444" s="24" t="n">
        <v>9363.84</v>
      </c>
      <c r="M2444" s="24" t="n">
        <v>0</v>
      </c>
      <c r="N2444" s="24" t="n">
        <v>0</v>
      </c>
      <c r="O2444" s="24" t="n">
        <v>0</v>
      </c>
      <c r="P2444" s="24" t="n">
        <v>0</v>
      </c>
      <c r="Q2444" s="24" t="n">
        <v>0</v>
      </c>
      <c r="R2444" s="24" t="n">
        <v>468.19</v>
      </c>
      <c r="S2444" s="24" t="n">
        <v>0</v>
      </c>
      <c r="T2444" s="24" t="n">
        <v>1278.16</v>
      </c>
      <c r="U2444" s="24" t="n">
        <v>0</v>
      </c>
      <c r="V2444" s="24" t="n">
        <v>-0.005661</v>
      </c>
      <c r="W2444" s="24" t="n">
        <v>11110.184339</v>
      </c>
      <c r="X2444" s="17"/>
    </row>
    <row r="2445" customFormat="false" ht="13.8" hidden="false" customHeight="false" outlineLevel="0" collapsed="false">
      <c r="A2445" s="22" t="n">
        <v>43691</v>
      </c>
      <c r="B2445" s="23" t="s">
        <v>12573</v>
      </c>
      <c r="C2445" s="23" t="s">
        <v>9389</v>
      </c>
      <c r="D2445" s="23" t="s">
        <v>9390</v>
      </c>
      <c r="E2445" s="23" t="s">
        <v>12076</v>
      </c>
      <c r="F2445" s="23" t="s">
        <v>5977</v>
      </c>
      <c r="G2445" s="23" t="s">
        <v>5978</v>
      </c>
      <c r="H2445" s="23" t="s">
        <v>11832</v>
      </c>
      <c r="I2445" s="24" t="n">
        <v>12000</v>
      </c>
      <c r="J2445" s="24" t="n">
        <v>200</v>
      </c>
      <c r="K2445" s="24" t="n">
        <v>11.35</v>
      </c>
      <c r="L2445" s="24" t="n">
        <v>136200</v>
      </c>
      <c r="M2445" s="24" t="n">
        <v>0</v>
      </c>
      <c r="N2445" s="24" t="n">
        <v>0</v>
      </c>
      <c r="O2445" s="24" t="n">
        <v>0</v>
      </c>
      <c r="P2445" s="24" t="n">
        <v>0</v>
      </c>
      <c r="Q2445" s="24" t="n">
        <v>0</v>
      </c>
      <c r="R2445" s="24" t="n">
        <v>6810</v>
      </c>
      <c r="S2445" s="24" t="n">
        <v>0</v>
      </c>
      <c r="T2445" s="24" t="n">
        <v>18591.3</v>
      </c>
      <c r="U2445" s="24" t="n">
        <v>0</v>
      </c>
      <c r="V2445" s="24" t="n">
        <v>-0.082336</v>
      </c>
      <c r="W2445" s="24" t="n">
        <v>161601.217664</v>
      </c>
      <c r="X2445" s="17"/>
    </row>
    <row r="2446" customFormat="false" ht="13.8" hidden="false" customHeight="false" outlineLevel="0" collapsed="false">
      <c r="A2446" s="22" t="n">
        <v>43691</v>
      </c>
      <c r="B2446" s="23" t="s">
        <v>12574</v>
      </c>
      <c r="C2446" s="23" t="s">
        <v>9389</v>
      </c>
      <c r="D2446" s="23" t="s">
        <v>9390</v>
      </c>
      <c r="E2446" s="23" t="s">
        <v>12076</v>
      </c>
      <c r="F2446" s="23" t="s">
        <v>3720</v>
      </c>
      <c r="G2446" s="23" t="s">
        <v>3721</v>
      </c>
      <c r="H2446" s="23" t="s">
        <v>11832</v>
      </c>
      <c r="I2446" s="24" t="n">
        <v>420</v>
      </c>
      <c r="J2446" s="24" t="n">
        <v>35</v>
      </c>
      <c r="K2446" s="24" t="n">
        <v>195.09</v>
      </c>
      <c r="L2446" s="24" t="n">
        <v>81937.8</v>
      </c>
      <c r="M2446" s="24" t="n">
        <v>0</v>
      </c>
      <c r="N2446" s="24" t="n">
        <v>0</v>
      </c>
      <c r="O2446" s="24" t="n">
        <v>0</v>
      </c>
      <c r="P2446" s="24" t="n">
        <v>0</v>
      </c>
      <c r="Q2446" s="24" t="n">
        <v>0</v>
      </c>
      <c r="R2446" s="24" t="n">
        <v>0</v>
      </c>
      <c r="S2446" s="24" t="n">
        <v>0</v>
      </c>
      <c r="T2446" s="24" t="n">
        <v>10651.91</v>
      </c>
      <c r="U2446" s="24" t="n">
        <v>0</v>
      </c>
      <c r="V2446" s="24" t="n">
        <v>0.29</v>
      </c>
      <c r="W2446" s="24" t="n">
        <v>92590</v>
      </c>
      <c r="X2446" s="17"/>
    </row>
    <row r="2447" customFormat="false" ht="13.8" hidden="false" customHeight="false" outlineLevel="0" collapsed="false">
      <c r="A2447" s="22" t="n">
        <v>43691</v>
      </c>
      <c r="B2447" s="23" t="s">
        <v>12575</v>
      </c>
      <c r="C2447" s="23" t="s">
        <v>9489</v>
      </c>
      <c r="D2447" s="23" t="s">
        <v>9490</v>
      </c>
      <c r="E2447" s="23" t="s">
        <v>12076</v>
      </c>
      <c r="F2447" s="23" t="s">
        <v>3755</v>
      </c>
      <c r="G2447" s="23" t="s">
        <v>3756</v>
      </c>
      <c r="H2447" s="23" t="s">
        <v>11832</v>
      </c>
      <c r="I2447" s="24" t="n">
        <v>720</v>
      </c>
      <c r="J2447" s="24" t="n">
        <v>5</v>
      </c>
      <c r="K2447" s="24" t="n">
        <v>16.72</v>
      </c>
      <c r="L2447" s="24" t="n">
        <v>12038.4</v>
      </c>
      <c r="M2447" s="24" t="n">
        <v>0</v>
      </c>
      <c r="N2447" s="24" t="n">
        <v>0</v>
      </c>
      <c r="O2447" s="24" t="n">
        <v>0</v>
      </c>
      <c r="P2447" s="24" t="n">
        <v>0</v>
      </c>
      <c r="Q2447" s="24" t="n">
        <v>0</v>
      </c>
      <c r="R2447" s="24" t="n">
        <v>601.92</v>
      </c>
      <c r="S2447" s="24" t="n">
        <v>0</v>
      </c>
      <c r="T2447" s="24" t="n">
        <v>1643.24</v>
      </c>
      <c r="U2447" s="24" t="n">
        <v>0</v>
      </c>
      <c r="V2447" s="24" t="n">
        <v>0.012685</v>
      </c>
      <c r="W2447" s="24" t="n">
        <v>14283.572685</v>
      </c>
      <c r="X2447" s="17"/>
    </row>
    <row r="2448" customFormat="false" ht="13.8" hidden="false" customHeight="false" outlineLevel="0" collapsed="false">
      <c r="A2448" s="22" t="n">
        <v>43691</v>
      </c>
      <c r="B2448" s="23" t="s">
        <v>12575</v>
      </c>
      <c r="C2448" s="23" t="s">
        <v>9489</v>
      </c>
      <c r="D2448" s="23" t="s">
        <v>9490</v>
      </c>
      <c r="E2448" s="23" t="s">
        <v>12076</v>
      </c>
      <c r="F2448" s="23" t="s">
        <v>7459</v>
      </c>
      <c r="G2448" s="23" t="s">
        <v>7460</v>
      </c>
      <c r="H2448" s="23" t="s">
        <v>11832</v>
      </c>
      <c r="I2448" s="24" t="n">
        <v>240</v>
      </c>
      <c r="J2448" s="24" t="n">
        <v>20</v>
      </c>
      <c r="K2448" s="24" t="n">
        <v>124.15</v>
      </c>
      <c r="L2448" s="24" t="n">
        <v>29796</v>
      </c>
      <c r="M2448" s="24" t="n">
        <v>0</v>
      </c>
      <c r="N2448" s="24" t="n">
        <v>0</v>
      </c>
      <c r="O2448" s="24" t="n">
        <v>0</v>
      </c>
      <c r="P2448" s="24" t="n">
        <v>0</v>
      </c>
      <c r="Q2448" s="24" t="n">
        <v>0</v>
      </c>
      <c r="R2448" s="24" t="n">
        <v>1489.8</v>
      </c>
      <c r="S2448" s="24" t="n">
        <v>0</v>
      </c>
      <c r="T2448" s="24" t="n">
        <v>4067.15</v>
      </c>
      <c r="U2448" s="24" t="n">
        <v>0</v>
      </c>
      <c r="V2448" s="24" t="n">
        <v>0.031395</v>
      </c>
      <c r="W2448" s="24" t="n">
        <v>35352.981395</v>
      </c>
      <c r="X2448" s="17"/>
    </row>
    <row r="2449" customFormat="false" ht="13.8" hidden="false" customHeight="false" outlineLevel="0" collapsed="false">
      <c r="A2449" s="22" t="n">
        <v>43691</v>
      </c>
      <c r="B2449" s="23" t="s">
        <v>12575</v>
      </c>
      <c r="C2449" s="23" t="s">
        <v>9489</v>
      </c>
      <c r="D2449" s="23" t="s">
        <v>9490</v>
      </c>
      <c r="E2449" s="23" t="s">
        <v>12076</v>
      </c>
      <c r="F2449" s="23" t="s">
        <v>4534</v>
      </c>
      <c r="G2449" s="23" t="s">
        <v>4535</v>
      </c>
      <c r="H2449" s="23" t="s">
        <v>11832</v>
      </c>
      <c r="I2449" s="24" t="n">
        <v>500</v>
      </c>
      <c r="J2449" s="24" t="n">
        <v>20</v>
      </c>
      <c r="K2449" s="24" t="n">
        <v>63.85</v>
      </c>
      <c r="L2449" s="24" t="n">
        <v>31925</v>
      </c>
      <c r="M2449" s="24" t="n">
        <v>0</v>
      </c>
      <c r="N2449" s="24" t="n">
        <v>0</v>
      </c>
      <c r="O2449" s="24" t="n">
        <v>0</v>
      </c>
      <c r="P2449" s="24" t="n">
        <v>0</v>
      </c>
      <c r="Q2449" s="24" t="n">
        <v>0</v>
      </c>
      <c r="R2449" s="24" t="n">
        <v>1596.25</v>
      </c>
      <c r="S2449" s="24" t="n">
        <v>0</v>
      </c>
      <c r="T2449" s="24" t="n">
        <v>4357.76</v>
      </c>
      <c r="U2449" s="24" t="n">
        <v>0</v>
      </c>
      <c r="V2449" s="24" t="n">
        <v>0.033638</v>
      </c>
      <c r="W2449" s="24" t="n">
        <v>37879.043638</v>
      </c>
      <c r="X2449" s="17"/>
    </row>
    <row r="2450" customFormat="false" ht="13.8" hidden="false" customHeight="false" outlineLevel="0" collapsed="false">
      <c r="A2450" s="22" t="n">
        <v>43691</v>
      </c>
      <c r="B2450" s="23" t="s">
        <v>12575</v>
      </c>
      <c r="C2450" s="23" t="s">
        <v>9489</v>
      </c>
      <c r="D2450" s="23" t="s">
        <v>9490</v>
      </c>
      <c r="E2450" s="23" t="s">
        <v>12076</v>
      </c>
      <c r="F2450" s="23" t="s">
        <v>1695</v>
      </c>
      <c r="G2450" s="23" t="s">
        <v>1696</v>
      </c>
      <c r="H2450" s="23" t="s">
        <v>11832</v>
      </c>
      <c r="I2450" s="24" t="n">
        <v>480</v>
      </c>
      <c r="J2450" s="24" t="n">
        <v>10</v>
      </c>
      <c r="K2450" s="24" t="n">
        <v>80.13</v>
      </c>
      <c r="L2450" s="24" t="n">
        <v>38462.4</v>
      </c>
      <c r="M2450" s="24" t="n">
        <v>0</v>
      </c>
      <c r="N2450" s="24" t="n">
        <v>0</v>
      </c>
      <c r="O2450" s="24" t="n">
        <v>0</v>
      </c>
      <c r="P2450" s="24" t="n">
        <v>0</v>
      </c>
      <c r="Q2450" s="24" t="n">
        <v>0</v>
      </c>
      <c r="R2450" s="24" t="n">
        <v>1923.12</v>
      </c>
      <c r="S2450" s="24" t="n">
        <v>0</v>
      </c>
      <c r="T2450" s="24" t="n">
        <v>5250.12</v>
      </c>
      <c r="U2450" s="24" t="n">
        <v>0</v>
      </c>
      <c r="V2450" s="24" t="n">
        <v>0.040527</v>
      </c>
      <c r="W2450" s="24" t="n">
        <v>45635.680527</v>
      </c>
      <c r="X2450" s="17"/>
    </row>
    <row r="2451" customFormat="false" ht="13.8" hidden="false" customHeight="false" outlineLevel="0" collapsed="false">
      <c r="A2451" s="22" t="n">
        <v>43691</v>
      </c>
      <c r="B2451" s="23" t="s">
        <v>12575</v>
      </c>
      <c r="C2451" s="23" t="s">
        <v>9489</v>
      </c>
      <c r="D2451" s="23" t="s">
        <v>9490</v>
      </c>
      <c r="E2451" s="23" t="s">
        <v>12076</v>
      </c>
      <c r="F2451" s="23" t="s">
        <v>5977</v>
      </c>
      <c r="G2451" s="23" t="s">
        <v>5978</v>
      </c>
      <c r="H2451" s="23" t="s">
        <v>11832</v>
      </c>
      <c r="I2451" s="24" t="n">
        <v>6000</v>
      </c>
      <c r="J2451" s="24" t="n">
        <v>100</v>
      </c>
      <c r="K2451" s="24" t="n">
        <v>11.35</v>
      </c>
      <c r="L2451" s="24" t="n">
        <v>68100</v>
      </c>
      <c r="M2451" s="24" t="n">
        <v>0</v>
      </c>
      <c r="N2451" s="24" t="n">
        <v>0</v>
      </c>
      <c r="O2451" s="24" t="n">
        <v>0</v>
      </c>
      <c r="P2451" s="24" t="n">
        <v>0</v>
      </c>
      <c r="Q2451" s="24" t="n">
        <v>0</v>
      </c>
      <c r="R2451" s="24" t="n">
        <v>3405</v>
      </c>
      <c r="S2451" s="24" t="n">
        <v>0</v>
      </c>
      <c r="T2451" s="24" t="n">
        <v>9295.65</v>
      </c>
      <c r="U2451" s="24" t="n">
        <v>0</v>
      </c>
      <c r="V2451" s="24" t="n">
        <v>0.071755</v>
      </c>
      <c r="W2451" s="24" t="n">
        <v>80800.721755</v>
      </c>
      <c r="X2451" s="17"/>
    </row>
    <row r="2452" customFormat="false" ht="13.8" hidden="false" customHeight="false" outlineLevel="0" collapsed="false">
      <c r="A2452" s="22" t="n">
        <v>43691</v>
      </c>
      <c r="B2452" s="23" t="s">
        <v>12576</v>
      </c>
      <c r="C2452" s="23" t="s">
        <v>9489</v>
      </c>
      <c r="D2452" s="23" t="s">
        <v>9490</v>
      </c>
      <c r="E2452" s="23" t="s">
        <v>12076</v>
      </c>
      <c r="F2452" s="23" t="s">
        <v>3720</v>
      </c>
      <c r="G2452" s="23" t="s">
        <v>3721</v>
      </c>
      <c r="H2452" s="23" t="s">
        <v>11832</v>
      </c>
      <c r="I2452" s="24" t="n">
        <v>840</v>
      </c>
      <c r="J2452" s="24" t="n">
        <v>70</v>
      </c>
      <c r="K2452" s="24" t="n">
        <v>195.09</v>
      </c>
      <c r="L2452" s="24" t="n">
        <v>163875.6</v>
      </c>
      <c r="M2452" s="24" t="n">
        <v>0</v>
      </c>
      <c r="N2452" s="24" t="n">
        <v>0</v>
      </c>
      <c r="O2452" s="24" t="n">
        <v>0</v>
      </c>
      <c r="P2452" s="24" t="n">
        <v>0</v>
      </c>
      <c r="Q2452" s="24" t="n">
        <v>0</v>
      </c>
      <c r="R2452" s="24" t="n">
        <v>0</v>
      </c>
      <c r="S2452" s="24" t="n">
        <v>0</v>
      </c>
      <c r="T2452" s="24" t="n">
        <v>21303.83</v>
      </c>
      <c r="U2452" s="24" t="n">
        <v>0</v>
      </c>
      <c r="V2452" s="24" t="n">
        <v>-0.157355</v>
      </c>
      <c r="W2452" s="24" t="n">
        <v>185179.272645</v>
      </c>
      <c r="X2452" s="17"/>
    </row>
    <row r="2453" customFormat="false" ht="13.8" hidden="false" customHeight="false" outlineLevel="0" collapsed="false">
      <c r="A2453" s="22" t="n">
        <v>43691</v>
      </c>
      <c r="B2453" s="23" t="s">
        <v>12576</v>
      </c>
      <c r="C2453" s="23" t="s">
        <v>9489</v>
      </c>
      <c r="D2453" s="23" t="s">
        <v>9490</v>
      </c>
      <c r="E2453" s="23" t="s">
        <v>12076</v>
      </c>
      <c r="F2453" s="23" t="s">
        <v>4886</v>
      </c>
      <c r="G2453" s="23" t="s">
        <v>4887</v>
      </c>
      <c r="H2453" s="23" t="s">
        <v>11832</v>
      </c>
      <c r="I2453" s="24" t="n">
        <v>60</v>
      </c>
      <c r="J2453" s="24" t="n">
        <v>2</v>
      </c>
      <c r="K2453" s="24" t="n">
        <v>69.5</v>
      </c>
      <c r="L2453" s="24" t="n">
        <v>4170</v>
      </c>
      <c r="M2453" s="24" t="n">
        <v>0</v>
      </c>
      <c r="N2453" s="24" t="n">
        <v>0</v>
      </c>
      <c r="O2453" s="24" t="n">
        <v>0</v>
      </c>
      <c r="P2453" s="24" t="n">
        <v>0</v>
      </c>
      <c r="Q2453" s="24" t="n">
        <v>0</v>
      </c>
      <c r="R2453" s="24" t="n">
        <v>0</v>
      </c>
      <c r="S2453" s="24" t="n">
        <v>0</v>
      </c>
      <c r="T2453" s="24" t="n">
        <v>542.1</v>
      </c>
      <c r="U2453" s="24" t="n">
        <v>0</v>
      </c>
      <c r="V2453" s="24" t="n">
        <v>-0.004004</v>
      </c>
      <c r="W2453" s="24" t="n">
        <v>4712.095996</v>
      </c>
      <c r="X2453" s="17"/>
    </row>
    <row r="2454" customFormat="false" ht="13.8" hidden="false" customHeight="false" outlineLevel="0" collapsed="false">
      <c r="A2454" s="22" t="n">
        <v>43691</v>
      </c>
      <c r="B2454" s="23" t="s">
        <v>12576</v>
      </c>
      <c r="C2454" s="23" t="s">
        <v>9489</v>
      </c>
      <c r="D2454" s="23" t="s">
        <v>9490</v>
      </c>
      <c r="E2454" s="23" t="s">
        <v>12076</v>
      </c>
      <c r="F2454" s="23" t="s">
        <v>1632</v>
      </c>
      <c r="G2454" s="23" t="s">
        <v>1633</v>
      </c>
      <c r="H2454" s="23" t="s">
        <v>11832</v>
      </c>
      <c r="I2454" s="24" t="n">
        <v>60</v>
      </c>
      <c r="J2454" s="24" t="n">
        <v>2</v>
      </c>
      <c r="K2454" s="24" t="n">
        <v>91.45</v>
      </c>
      <c r="L2454" s="24" t="n">
        <v>5487</v>
      </c>
      <c r="M2454" s="24" t="n">
        <v>0</v>
      </c>
      <c r="N2454" s="24" t="n">
        <v>0</v>
      </c>
      <c r="O2454" s="24" t="n">
        <v>0</v>
      </c>
      <c r="P2454" s="24" t="n">
        <v>0</v>
      </c>
      <c r="Q2454" s="24" t="n">
        <v>0</v>
      </c>
      <c r="R2454" s="24" t="n">
        <v>0</v>
      </c>
      <c r="S2454" s="24" t="n">
        <v>0</v>
      </c>
      <c r="T2454" s="24" t="n">
        <v>713.31</v>
      </c>
      <c r="U2454" s="24" t="n">
        <v>0</v>
      </c>
      <c r="V2454" s="24" t="n">
        <v>-0.005269</v>
      </c>
      <c r="W2454" s="24" t="n">
        <v>6200.304731</v>
      </c>
      <c r="X2454" s="17"/>
    </row>
    <row r="2455" customFormat="false" ht="13.8" hidden="false" customHeight="false" outlineLevel="0" collapsed="false">
      <c r="A2455" s="22" t="n">
        <v>43691</v>
      </c>
      <c r="B2455" s="23" t="s">
        <v>12576</v>
      </c>
      <c r="C2455" s="23" t="s">
        <v>9489</v>
      </c>
      <c r="D2455" s="23" t="s">
        <v>9490</v>
      </c>
      <c r="E2455" s="23" t="s">
        <v>12076</v>
      </c>
      <c r="F2455" s="23" t="s">
        <v>1571</v>
      </c>
      <c r="G2455" s="23" t="s">
        <v>1572</v>
      </c>
      <c r="H2455" s="23" t="s">
        <v>11832</v>
      </c>
      <c r="I2455" s="24" t="n">
        <v>60</v>
      </c>
      <c r="J2455" s="24" t="n">
        <v>2</v>
      </c>
      <c r="K2455" s="24" t="n">
        <v>58.53</v>
      </c>
      <c r="L2455" s="24" t="n">
        <v>3511.8</v>
      </c>
      <c r="M2455" s="24" t="n">
        <v>0</v>
      </c>
      <c r="N2455" s="24" t="n">
        <v>0</v>
      </c>
      <c r="O2455" s="24" t="n">
        <v>0</v>
      </c>
      <c r="P2455" s="24" t="n">
        <v>0</v>
      </c>
      <c r="Q2455" s="24" t="n">
        <v>0</v>
      </c>
      <c r="R2455" s="24" t="n">
        <v>0</v>
      </c>
      <c r="S2455" s="24" t="n">
        <v>0</v>
      </c>
      <c r="T2455" s="24" t="n">
        <v>456.53</v>
      </c>
      <c r="U2455" s="24" t="n">
        <v>0</v>
      </c>
      <c r="V2455" s="24" t="n">
        <v>-0.003372</v>
      </c>
      <c r="W2455" s="24" t="n">
        <v>3968.326628</v>
      </c>
      <c r="X2455" s="17"/>
    </row>
    <row r="2456" customFormat="false" ht="13.8" hidden="false" customHeight="false" outlineLevel="0" collapsed="false">
      <c r="A2456" s="22" t="n">
        <v>43691</v>
      </c>
      <c r="B2456" s="23" t="s">
        <v>12577</v>
      </c>
      <c r="C2456" s="23" t="s">
        <v>9489</v>
      </c>
      <c r="D2456" s="23" t="s">
        <v>9490</v>
      </c>
      <c r="E2456" s="23" t="s">
        <v>12076</v>
      </c>
      <c r="F2456" s="23" t="s">
        <v>303</v>
      </c>
      <c r="G2456" s="23" t="s">
        <v>304</v>
      </c>
      <c r="H2456" s="23" t="s">
        <v>11832</v>
      </c>
      <c r="I2456" s="24" t="n">
        <v>240</v>
      </c>
      <c r="J2456" s="24" t="n">
        <v>20</v>
      </c>
      <c r="K2456" s="24" t="n">
        <v>225.27</v>
      </c>
      <c r="L2456" s="24" t="n">
        <v>54064.8</v>
      </c>
      <c r="M2456" s="24" t="n">
        <v>0</v>
      </c>
      <c r="N2456" s="24" t="n">
        <v>0</v>
      </c>
      <c r="O2456" s="24" t="n">
        <v>0</v>
      </c>
      <c r="P2456" s="24" t="n">
        <v>2400</v>
      </c>
      <c r="Q2456" s="24" t="n">
        <v>0</v>
      </c>
      <c r="R2456" s="24" t="n">
        <v>0</v>
      </c>
      <c r="S2456" s="24" t="n">
        <v>0</v>
      </c>
      <c r="T2456" s="24" t="n">
        <v>7340.42</v>
      </c>
      <c r="U2456" s="24" t="n">
        <v>0</v>
      </c>
      <c r="V2456" s="24" t="n">
        <v>0.268003</v>
      </c>
      <c r="W2456" s="24" t="n">
        <v>63805.488003</v>
      </c>
      <c r="X2456" s="17"/>
    </row>
    <row r="2457" customFormat="false" ht="13.8" hidden="false" customHeight="false" outlineLevel="0" collapsed="false">
      <c r="A2457" s="22" t="n">
        <v>43691</v>
      </c>
      <c r="B2457" s="23" t="s">
        <v>12577</v>
      </c>
      <c r="C2457" s="23" t="s">
        <v>9489</v>
      </c>
      <c r="D2457" s="23" t="s">
        <v>9490</v>
      </c>
      <c r="E2457" s="23" t="s">
        <v>12076</v>
      </c>
      <c r="F2457" s="23" t="s">
        <v>329</v>
      </c>
      <c r="G2457" s="23" t="s">
        <v>330</v>
      </c>
      <c r="H2457" s="23" t="s">
        <v>11832</v>
      </c>
      <c r="I2457" s="24" t="n">
        <v>60</v>
      </c>
      <c r="J2457" s="24" t="n">
        <v>5</v>
      </c>
      <c r="K2457" s="24" t="n">
        <v>137.47</v>
      </c>
      <c r="L2457" s="24" t="n">
        <v>8248.2</v>
      </c>
      <c r="M2457" s="24" t="n">
        <v>0</v>
      </c>
      <c r="N2457" s="24" t="n">
        <v>0</v>
      </c>
      <c r="O2457" s="24" t="n">
        <v>0</v>
      </c>
      <c r="P2457" s="24" t="n">
        <v>600</v>
      </c>
      <c r="Q2457" s="24" t="n">
        <v>0</v>
      </c>
      <c r="R2457" s="24" t="n">
        <v>0</v>
      </c>
      <c r="S2457" s="24" t="n">
        <v>0</v>
      </c>
      <c r="T2457" s="24" t="n">
        <v>1150.27</v>
      </c>
      <c r="U2457" s="24" t="n">
        <v>0</v>
      </c>
      <c r="V2457" s="24" t="n">
        <v>0.041997</v>
      </c>
      <c r="W2457" s="24" t="n">
        <v>9998.511997</v>
      </c>
      <c r="X2457" s="17"/>
    </row>
    <row r="2458" customFormat="false" ht="13.8" hidden="false" customHeight="false" outlineLevel="0" collapsed="false">
      <c r="A2458" s="22" t="n">
        <v>43691</v>
      </c>
      <c r="B2458" s="23" t="s">
        <v>12578</v>
      </c>
      <c r="C2458" s="23" t="s">
        <v>9489</v>
      </c>
      <c r="D2458" s="23" t="s">
        <v>9490</v>
      </c>
      <c r="E2458" s="23" t="s">
        <v>12076</v>
      </c>
      <c r="F2458" s="23" t="s">
        <v>4962</v>
      </c>
      <c r="G2458" s="23" t="s">
        <v>4963</v>
      </c>
      <c r="H2458" s="23" t="s">
        <v>11832</v>
      </c>
      <c r="I2458" s="24" t="n">
        <v>10</v>
      </c>
      <c r="J2458" s="24" t="n">
        <v>10</v>
      </c>
      <c r="K2458" s="24" t="n">
        <v>2875.63</v>
      </c>
      <c r="L2458" s="24" t="n">
        <v>28756.3</v>
      </c>
      <c r="M2458" s="24" t="n">
        <v>0</v>
      </c>
      <c r="N2458" s="24" t="n">
        <v>0</v>
      </c>
      <c r="O2458" s="24" t="n">
        <v>0</v>
      </c>
      <c r="P2458" s="24" t="n">
        <v>0</v>
      </c>
      <c r="Q2458" s="24" t="n">
        <v>0</v>
      </c>
      <c r="R2458" s="24" t="n">
        <v>0</v>
      </c>
      <c r="S2458" s="24" t="n">
        <v>0</v>
      </c>
      <c r="T2458" s="24" t="n">
        <v>0</v>
      </c>
      <c r="U2458" s="24" t="n">
        <v>0</v>
      </c>
      <c r="V2458" s="24" t="n">
        <v>-0.127146</v>
      </c>
      <c r="W2458" s="24" t="n">
        <v>28756.172854</v>
      </c>
      <c r="X2458" s="17"/>
    </row>
    <row r="2459" customFormat="false" ht="13.8" hidden="false" customHeight="false" outlineLevel="0" collapsed="false">
      <c r="A2459" s="22" t="n">
        <v>43691</v>
      </c>
      <c r="B2459" s="23" t="s">
        <v>12578</v>
      </c>
      <c r="C2459" s="23" t="s">
        <v>9489</v>
      </c>
      <c r="D2459" s="23" t="s">
        <v>9490</v>
      </c>
      <c r="E2459" s="23" t="s">
        <v>12076</v>
      </c>
      <c r="F2459" s="23" t="s">
        <v>4966</v>
      </c>
      <c r="G2459" s="23" t="s">
        <v>4967</v>
      </c>
      <c r="H2459" s="23" t="s">
        <v>11832</v>
      </c>
      <c r="I2459" s="24" t="n">
        <v>25</v>
      </c>
      <c r="J2459" s="24" t="n">
        <v>25</v>
      </c>
      <c r="K2459" s="24" t="n">
        <v>1887.13</v>
      </c>
      <c r="L2459" s="24" t="n">
        <v>47178.25</v>
      </c>
      <c r="M2459" s="24" t="n">
        <v>0</v>
      </c>
      <c r="N2459" s="24" t="n">
        <v>0</v>
      </c>
      <c r="O2459" s="24" t="n">
        <v>0</v>
      </c>
      <c r="P2459" s="24" t="n">
        <v>0</v>
      </c>
      <c r="Q2459" s="24" t="n">
        <v>0</v>
      </c>
      <c r="R2459" s="24" t="n">
        <v>0</v>
      </c>
      <c r="S2459" s="24" t="n">
        <v>0</v>
      </c>
      <c r="T2459" s="24" t="n">
        <v>0</v>
      </c>
      <c r="U2459" s="24" t="n">
        <v>0</v>
      </c>
      <c r="V2459" s="24" t="n">
        <v>-0.208599</v>
      </c>
      <c r="W2459" s="24" t="n">
        <v>47178.041401</v>
      </c>
      <c r="X2459" s="17"/>
    </row>
    <row r="2460" customFormat="false" ht="13.8" hidden="false" customHeight="false" outlineLevel="0" collapsed="false">
      <c r="A2460" s="22" t="n">
        <v>43691</v>
      </c>
      <c r="B2460" s="23" t="s">
        <v>12578</v>
      </c>
      <c r="C2460" s="23" t="s">
        <v>9489</v>
      </c>
      <c r="D2460" s="23" t="s">
        <v>9490</v>
      </c>
      <c r="E2460" s="23" t="s">
        <v>12076</v>
      </c>
      <c r="F2460" s="23" t="s">
        <v>6455</v>
      </c>
      <c r="G2460" s="23" t="s">
        <v>6456</v>
      </c>
      <c r="H2460" s="23" t="s">
        <v>11832</v>
      </c>
      <c r="I2460" s="24" t="n">
        <v>60</v>
      </c>
      <c r="J2460" s="24" t="n">
        <v>2</v>
      </c>
      <c r="K2460" s="24" t="n">
        <v>53.73</v>
      </c>
      <c r="L2460" s="24" t="n">
        <v>3223.8</v>
      </c>
      <c r="M2460" s="24" t="n">
        <v>0</v>
      </c>
      <c r="N2460" s="24" t="n">
        <v>0</v>
      </c>
      <c r="O2460" s="24" t="n">
        <v>0</v>
      </c>
      <c r="P2460" s="24" t="n">
        <v>0</v>
      </c>
      <c r="Q2460" s="24" t="n">
        <v>0</v>
      </c>
      <c r="R2460" s="24" t="n">
        <v>0</v>
      </c>
      <c r="S2460" s="24" t="n">
        <v>0</v>
      </c>
      <c r="T2460" s="24" t="n">
        <v>0</v>
      </c>
      <c r="U2460" s="24" t="n">
        <v>0</v>
      </c>
      <c r="V2460" s="24" t="n">
        <v>-0.014254</v>
      </c>
      <c r="W2460" s="24" t="n">
        <v>3223.785746</v>
      </c>
      <c r="X2460" s="17"/>
    </row>
    <row r="2461" customFormat="false" ht="13.8" hidden="false" customHeight="false" outlineLevel="0" collapsed="false">
      <c r="A2461" s="22" t="n">
        <v>43691</v>
      </c>
      <c r="B2461" s="23" t="s">
        <v>12579</v>
      </c>
      <c r="C2461" s="23" t="s">
        <v>12073</v>
      </c>
      <c r="D2461" s="23" t="s">
        <v>12074</v>
      </c>
      <c r="E2461" s="23" t="s">
        <v>12076</v>
      </c>
      <c r="F2461" s="23" t="s">
        <v>1695</v>
      </c>
      <c r="G2461" s="23" t="s">
        <v>1696</v>
      </c>
      <c r="H2461" s="23" t="s">
        <v>11832</v>
      </c>
      <c r="I2461" s="24" t="n">
        <v>1</v>
      </c>
      <c r="J2461" s="24" t="n">
        <v>0.0208333</v>
      </c>
      <c r="K2461" s="24" t="n">
        <v>77.54</v>
      </c>
      <c r="L2461" s="24" t="n">
        <v>77.54</v>
      </c>
      <c r="M2461" s="24" t="n">
        <v>0</v>
      </c>
      <c r="N2461" s="24" t="n">
        <v>0</v>
      </c>
      <c r="O2461" s="24" t="n">
        <v>0</v>
      </c>
      <c r="P2461" s="24" t="n">
        <v>0</v>
      </c>
      <c r="Q2461" s="24" t="n">
        <v>0</v>
      </c>
      <c r="R2461" s="24" t="n">
        <v>3.88</v>
      </c>
      <c r="S2461" s="24" t="n">
        <v>0</v>
      </c>
      <c r="T2461" s="24" t="n">
        <v>10.58</v>
      </c>
      <c r="U2461" s="24" t="n">
        <v>0</v>
      </c>
      <c r="V2461" s="24" t="n">
        <v>-0.026021</v>
      </c>
      <c r="W2461" s="24" t="n">
        <v>91.973979</v>
      </c>
      <c r="X2461" s="17"/>
    </row>
    <row r="2462" customFormat="false" ht="13.8" hidden="false" customHeight="false" outlineLevel="0" collapsed="false">
      <c r="A2462" s="22" t="n">
        <v>43691</v>
      </c>
      <c r="B2462" s="23" t="s">
        <v>12579</v>
      </c>
      <c r="C2462" s="23" t="s">
        <v>12073</v>
      </c>
      <c r="D2462" s="23" t="s">
        <v>12074</v>
      </c>
      <c r="E2462" s="23" t="s">
        <v>12076</v>
      </c>
      <c r="F2462" s="23" t="s">
        <v>5985</v>
      </c>
      <c r="G2462" s="23" t="s">
        <v>5986</v>
      </c>
      <c r="H2462" s="23" t="s">
        <v>11832</v>
      </c>
      <c r="I2462" s="24" t="n">
        <v>2</v>
      </c>
      <c r="J2462" s="24" t="n">
        <v>0.08</v>
      </c>
      <c r="K2462" s="24" t="n">
        <v>77.54</v>
      </c>
      <c r="L2462" s="24" t="n">
        <v>155.08</v>
      </c>
      <c r="M2462" s="24" t="n">
        <v>0</v>
      </c>
      <c r="N2462" s="24" t="n">
        <v>0</v>
      </c>
      <c r="O2462" s="24" t="n">
        <v>0</v>
      </c>
      <c r="P2462" s="24" t="n">
        <v>0</v>
      </c>
      <c r="Q2462" s="24" t="n">
        <v>0</v>
      </c>
      <c r="R2462" s="24" t="n">
        <v>7.75</v>
      </c>
      <c r="S2462" s="24" t="n">
        <v>0</v>
      </c>
      <c r="T2462" s="24" t="n">
        <v>21.17</v>
      </c>
      <c r="U2462" s="24" t="n">
        <v>0</v>
      </c>
      <c r="V2462" s="24" t="n">
        <v>-0.052042</v>
      </c>
      <c r="W2462" s="24" t="n">
        <v>183.947958</v>
      </c>
      <c r="X2462" s="17"/>
    </row>
    <row r="2463" customFormat="false" ht="13.8" hidden="false" customHeight="false" outlineLevel="0" collapsed="false">
      <c r="A2463" s="22" t="n">
        <v>43691</v>
      </c>
      <c r="B2463" s="23" t="s">
        <v>12579</v>
      </c>
      <c r="C2463" s="23" t="s">
        <v>12073</v>
      </c>
      <c r="D2463" s="23" t="s">
        <v>12074</v>
      </c>
      <c r="E2463" s="23" t="s">
        <v>12076</v>
      </c>
      <c r="F2463" s="23" t="s">
        <v>5977</v>
      </c>
      <c r="G2463" s="23" t="s">
        <v>5978</v>
      </c>
      <c r="H2463" s="23" t="s">
        <v>11832</v>
      </c>
      <c r="I2463" s="24" t="n">
        <v>6</v>
      </c>
      <c r="J2463" s="24" t="n">
        <v>0.1</v>
      </c>
      <c r="K2463" s="24" t="n">
        <v>10.79</v>
      </c>
      <c r="L2463" s="24" t="n">
        <v>64.74</v>
      </c>
      <c r="M2463" s="24" t="n">
        <v>0</v>
      </c>
      <c r="N2463" s="24" t="n">
        <v>0</v>
      </c>
      <c r="O2463" s="24" t="n">
        <v>0</v>
      </c>
      <c r="P2463" s="24" t="n">
        <v>0</v>
      </c>
      <c r="Q2463" s="24" t="n">
        <v>0</v>
      </c>
      <c r="R2463" s="24" t="n">
        <v>3.24</v>
      </c>
      <c r="S2463" s="24" t="n">
        <v>0</v>
      </c>
      <c r="T2463" s="24" t="n">
        <v>8.84</v>
      </c>
      <c r="U2463" s="24" t="n">
        <v>0</v>
      </c>
      <c r="V2463" s="24" t="n">
        <v>-0.021727</v>
      </c>
      <c r="W2463" s="24" t="n">
        <v>76.798273</v>
      </c>
      <c r="X2463" s="17"/>
    </row>
    <row r="2464" customFormat="false" ht="13.8" hidden="false" customHeight="false" outlineLevel="0" collapsed="false">
      <c r="A2464" s="22" t="n">
        <v>43691</v>
      </c>
      <c r="B2464" s="23" t="s">
        <v>12579</v>
      </c>
      <c r="C2464" s="23" t="s">
        <v>12073</v>
      </c>
      <c r="D2464" s="23" t="s">
        <v>12074</v>
      </c>
      <c r="E2464" s="23" t="s">
        <v>12076</v>
      </c>
      <c r="F2464" s="23" t="s">
        <v>5989</v>
      </c>
      <c r="G2464" s="23" t="s">
        <v>5990</v>
      </c>
      <c r="H2464" s="23" t="s">
        <v>11832</v>
      </c>
      <c r="I2464" s="24" t="n">
        <v>1</v>
      </c>
      <c r="J2464" s="24" t="n">
        <v>0.0833333</v>
      </c>
      <c r="K2464" s="24" t="n">
        <v>151.71</v>
      </c>
      <c r="L2464" s="24" t="n">
        <v>151.71</v>
      </c>
      <c r="M2464" s="24" t="n">
        <v>0</v>
      </c>
      <c r="N2464" s="24" t="n">
        <v>0</v>
      </c>
      <c r="O2464" s="24" t="n">
        <v>0</v>
      </c>
      <c r="P2464" s="24" t="n">
        <v>0</v>
      </c>
      <c r="Q2464" s="24" t="n">
        <v>0</v>
      </c>
      <c r="R2464" s="24" t="n">
        <v>7.59</v>
      </c>
      <c r="S2464" s="24" t="n">
        <v>0</v>
      </c>
      <c r="T2464" s="24" t="n">
        <v>20.71</v>
      </c>
      <c r="U2464" s="24" t="n">
        <v>0</v>
      </c>
      <c r="V2464" s="24" t="n">
        <v>-0.050913</v>
      </c>
      <c r="W2464" s="24" t="n">
        <v>179.959087</v>
      </c>
      <c r="X2464" s="17"/>
    </row>
    <row r="2465" customFormat="false" ht="13.8" hidden="false" customHeight="false" outlineLevel="0" collapsed="false">
      <c r="A2465" s="22" t="n">
        <v>43691</v>
      </c>
      <c r="B2465" s="23" t="s">
        <v>12579</v>
      </c>
      <c r="C2465" s="23" t="s">
        <v>12073</v>
      </c>
      <c r="D2465" s="23" t="s">
        <v>12074</v>
      </c>
      <c r="E2465" s="23" t="s">
        <v>12076</v>
      </c>
      <c r="F2465" s="23" t="s">
        <v>5983</v>
      </c>
      <c r="G2465" s="23" t="s">
        <v>5984</v>
      </c>
      <c r="H2465" s="23" t="s">
        <v>11832</v>
      </c>
      <c r="I2465" s="24" t="n">
        <v>6</v>
      </c>
      <c r="J2465" s="24" t="n">
        <v>0.12</v>
      </c>
      <c r="K2465" s="24" t="n">
        <v>17.53</v>
      </c>
      <c r="L2465" s="24" t="n">
        <v>105.18</v>
      </c>
      <c r="M2465" s="24" t="n">
        <v>0</v>
      </c>
      <c r="N2465" s="24" t="n">
        <v>0</v>
      </c>
      <c r="O2465" s="24" t="n">
        <v>0</v>
      </c>
      <c r="P2465" s="24" t="n">
        <v>0</v>
      </c>
      <c r="Q2465" s="24" t="n">
        <v>0</v>
      </c>
      <c r="R2465" s="24" t="n">
        <v>5.26</v>
      </c>
      <c r="S2465" s="24" t="n">
        <v>0</v>
      </c>
      <c r="T2465" s="24" t="n">
        <v>14.36</v>
      </c>
      <c r="U2465" s="24" t="n">
        <v>0</v>
      </c>
      <c r="V2465" s="24" t="n">
        <v>-0.035298</v>
      </c>
      <c r="W2465" s="24" t="n">
        <v>124.764702</v>
      </c>
      <c r="X2465" s="17"/>
    </row>
    <row r="2466" customFormat="false" ht="13.8" hidden="false" customHeight="false" outlineLevel="0" collapsed="false">
      <c r="A2466" s="22" t="n">
        <v>43691</v>
      </c>
      <c r="B2466" s="23" t="s">
        <v>12579</v>
      </c>
      <c r="C2466" s="23" t="s">
        <v>12073</v>
      </c>
      <c r="D2466" s="23" t="s">
        <v>12074</v>
      </c>
      <c r="E2466" s="23" t="s">
        <v>12076</v>
      </c>
      <c r="F2466" s="23" t="s">
        <v>5977</v>
      </c>
      <c r="G2466" s="23" t="s">
        <v>5978</v>
      </c>
      <c r="H2466" s="23" t="s">
        <v>11832</v>
      </c>
      <c r="I2466" s="24" t="n">
        <v>12</v>
      </c>
      <c r="J2466" s="24" t="n">
        <v>0.2</v>
      </c>
      <c r="K2466" s="24" t="n">
        <v>10.79</v>
      </c>
      <c r="L2466" s="24" t="n">
        <v>129.48</v>
      </c>
      <c r="M2466" s="24" t="n">
        <v>0</v>
      </c>
      <c r="N2466" s="24" t="n">
        <v>0</v>
      </c>
      <c r="O2466" s="24" t="n">
        <v>0</v>
      </c>
      <c r="P2466" s="24" t="n">
        <v>0</v>
      </c>
      <c r="Q2466" s="24" t="n">
        <v>0</v>
      </c>
      <c r="R2466" s="24" t="n">
        <v>6.47</v>
      </c>
      <c r="S2466" s="24" t="n">
        <v>0</v>
      </c>
      <c r="T2466" s="24" t="n">
        <v>17.67</v>
      </c>
      <c r="U2466" s="24" t="n">
        <v>0</v>
      </c>
      <c r="V2466" s="24" t="n">
        <v>-0.043449</v>
      </c>
      <c r="W2466" s="24" t="n">
        <v>153.576551</v>
      </c>
      <c r="X2466" s="17"/>
    </row>
    <row r="2467" customFormat="false" ht="13.8" hidden="false" customHeight="false" outlineLevel="0" collapsed="false">
      <c r="A2467" s="22" t="n">
        <v>43691</v>
      </c>
      <c r="B2467" s="23" t="s">
        <v>12579</v>
      </c>
      <c r="C2467" s="23" t="s">
        <v>12073</v>
      </c>
      <c r="D2467" s="23" t="s">
        <v>12074</v>
      </c>
      <c r="E2467" s="23" t="s">
        <v>12076</v>
      </c>
      <c r="F2467" s="23" t="s">
        <v>8015</v>
      </c>
      <c r="G2467" s="23" t="s">
        <v>8016</v>
      </c>
      <c r="H2467" s="23" t="s">
        <v>11832</v>
      </c>
      <c r="I2467" s="24" t="n">
        <v>2</v>
      </c>
      <c r="J2467" s="24" t="n">
        <v>0.0555556</v>
      </c>
      <c r="K2467" s="24" t="n">
        <v>47.79</v>
      </c>
      <c r="L2467" s="24" t="n">
        <v>95.58</v>
      </c>
      <c r="M2467" s="24" t="n">
        <v>0</v>
      </c>
      <c r="N2467" s="24" t="n">
        <v>0</v>
      </c>
      <c r="O2467" s="24" t="n">
        <v>0</v>
      </c>
      <c r="P2467" s="24" t="n">
        <v>0</v>
      </c>
      <c r="Q2467" s="24" t="n">
        <v>0</v>
      </c>
      <c r="R2467" s="24" t="n">
        <v>0</v>
      </c>
      <c r="S2467" s="24" t="n">
        <v>0</v>
      </c>
      <c r="T2467" s="24" t="n">
        <v>12.43</v>
      </c>
      <c r="U2467" s="24" t="n">
        <v>0</v>
      </c>
      <c r="V2467" s="24" t="n">
        <v>-0.030549</v>
      </c>
      <c r="W2467" s="24" t="n">
        <v>107.979451</v>
      </c>
      <c r="X2467" s="17"/>
    </row>
    <row r="2468" customFormat="false" ht="13.8" hidden="false" customHeight="false" outlineLevel="0" collapsed="false">
      <c r="A2468" s="22" t="n">
        <v>43691</v>
      </c>
      <c r="B2468" s="23" t="s">
        <v>12580</v>
      </c>
      <c r="C2468" s="23" t="s">
        <v>8887</v>
      </c>
      <c r="D2468" s="23" t="s">
        <v>8888</v>
      </c>
      <c r="E2468" s="23" t="s">
        <v>12076</v>
      </c>
      <c r="F2468" s="23" t="s">
        <v>309</v>
      </c>
      <c r="G2468" s="23" t="s">
        <v>310</v>
      </c>
      <c r="H2468" s="23" t="s">
        <v>11832</v>
      </c>
      <c r="I2468" s="24" t="n">
        <v>1440</v>
      </c>
      <c r="J2468" s="24" t="n">
        <v>10</v>
      </c>
      <c r="K2468" s="24" t="n">
        <v>16.72</v>
      </c>
      <c r="L2468" s="24" t="n">
        <v>24076.8</v>
      </c>
      <c r="M2468" s="24" t="n">
        <v>0</v>
      </c>
      <c r="N2468" s="24" t="n">
        <v>0</v>
      </c>
      <c r="O2468" s="24" t="n">
        <v>0</v>
      </c>
      <c r="P2468" s="24" t="n">
        <v>0</v>
      </c>
      <c r="Q2468" s="24" t="n">
        <v>0</v>
      </c>
      <c r="R2468" s="24" t="n">
        <v>1203.84</v>
      </c>
      <c r="S2468" s="24" t="n">
        <v>0</v>
      </c>
      <c r="T2468" s="24" t="n">
        <v>3286.48</v>
      </c>
      <c r="U2468" s="24" t="n">
        <v>0</v>
      </c>
      <c r="V2468" s="24" t="n">
        <v>0.016852</v>
      </c>
      <c r="W2468" s="24" t="n">
        <v>28567.136852</v>
      </c>
      <c r="X2468" s="17"/>
    </row>
    <row r="2469" customFormat="false" ht="13.8" hidden="false" customHeight="false" outlineLevel="0" collapsed="false">
      <c r="A2469" s="22" t="n">
        <v>43691</v>
      </c>
      <c r="B2469" s="23" t="s">
        <v>12580</v>
      </c>
      <c r="C2469" s="23" t="s">
        <v>8887</v>
      </c>
      <c r="D2469" s="23" t="s">
        <v>8888</v>
      </c>
      <c r="E2469" s="23" t="s">
        <v>12076</v>
      </c>
      <c r="F2469" s="23" t="s">
        <v>2525</v>
      </c>
      <c r="G2469" s="23" t="s">
        <v>2526</v>
      </c>
      <c r="H2469" s="23" t="s">
        <v>11832</v>
      </c>
      <c r="I2469" s="24" t="n">
        <v>720</v>
      </c>
      <c r="J2469" s="24" t="n">
        <v>10</v>
      </c>
      <c r="K2469" s="24" t="n">
        <v>31.35</v>
      </c>
      <c r="L2469" s="24" t="n">
        <v>22572</v>
      </c>
      <c r="M2469" s="24" t="n">
        <v>0</v>
      </c>
      <c r="N2469" s="24" t="n">
        <v>0</v>
      </c>
      <c r="O2469" s="24" t="n">
        <v>0</v>
      </c>
      <c r="P2469" s="24" t="n">
        <v>0</v>
      </c>
      <c r="Q2469" s="24" t="n">
        <v>0</v>
      </c>
      <c r="R2469" s="24" t="n">
        <v>1128.6</v>
      </c>
      <c r="S2469" s="24" t="n">
        <v>0</v>
      </c>
      <c r="T2469" s="24" t="n">
        <v>3081.08</v>
      </c>
      <c r="U2469" s="24" t="n">
        <v>0</v>
      </c>
      <c r="V2469" s="24" t="n">
        <v>0.015798</v>
      </c>
      <c r="W2469" s="24" t="n">
        <v>26781.695798</v>
      </c>
      <c r="X2469" s="17"/>
    </row>
    <row r="2470" customFormat="false" ht="13.8" hidden="false" customHeight="false" outlineLevel="0" collapsed="false">
      <c r="A2470" s="22" t="n">
        <v>43691</v>
      </c>
      <c r="B2470" s="23" t="s">
        <v>12580</v>
      </c>
      <c r="C2470" s="23" t="s">
        <v>8887</v>
      </c>
      <c r="D2470" s="23" t="s">
        <v>8888</v>
      </c>
      <c r="E2470" s="23" t="s">
        <v>12076</v>
      </c>
      <c r="F2470" s="23" t="s">
        <v>2527</v>
      </c>
      <c r="G2470" s="23" t="s">
        <v>2528</v>
      </c>
      <c r="H2470" s="23" t="s">
        <v>11832</v>
      </c>
      <c r="I2470" s="24" t="n">
        <v>1440</v>
      </c>
      <c r="J2470" s="24" t="n">
        <v>10</v>
      </c>
      <c r="K2470" s="24" t="n">
        <v>16.72</v>
      </c>
      <c r="L2470" s="24" t="n">
        <v>24076.8</v>
      </c>
      <c r="M2470" s="24" t="n">
        <v>0</v>
      </c>
      <c r="N2470" s="24" t="n">
        <v>0</v>
      </c>
      <c r="O2470" s="24" t="n">
        <v>0</v>
      </c>
      <c r="P2470" s="24" t="n">
        <v>0</v>
      </c>
      <c r="Q2470" s="24" t="n">
        <v>0</v>
      </c>
      <c r="R2470" s="24" t="n">
        <v>1203.84</v>
      </c>
      <c r="S2470" s="24" t="n">
        <v>0</v>
      </c>
      <c r="T2470" s="24" t="n">
        <v>3286.48</v>
      </c>
      <c r="U2470" s="24" t="n">
        <v>0</v>
      </c>
      <c r="V2470" s="24" t="n">
        <v>0.016852</v>
      </c>
      <c r="W2470" s="24" t="n">
        <v>28567.136852</v>
      </c>
      <c r="X2470" s="17"/>
    </row>
    <row r="2471" customFormat="false" ht="13.8" hidden="false" customHeight="false" outlineLevel="0" collapsed="false">
      <c r="A2471" s="22" t="n">
        <v>43691</v>
      </c>
      <c r="B2471" s="23" t="s">
        <v>12580</v>
      </c>
      <c r="C2471" s="23" t="s">
        <v>8887</v>
      </c>
      <c r="D2471" s="23" t="s">
        <v>8888</v>
      </c>
      <c r="E2471" s="23" t="s">
        <v>12076</v>
      </c>
      <c r="F2471" s="23" t="s">
        <v>3755</v>
      </c>
      <c r="G2471" s="23" t="s">
        <v>3756</v>
      </c>
      <c r="H2471" s="23" t="s">
        <v>11832</v>
      </c>
      <c r="I2471" s="24" t="n">
        <v>2880</v>
      </c>
      <c r="J2471" s="24" t="n">
        <v>20</v>
      </c>
      <c r="K2471" s="24" t="n">
        <v>16.72</v>
      </c>
      <c r="L2471" s="24" t="n">
        <v>48153.6</v>
      </c>
      <c r="M2471" s="24" t="n">
        <v>0</v>
      </c>
      <c r="N2471" s="24" t="n">
        <v>0</v>
      </c>
      <c r="O2471" s="24" t="n">
        <v>0</v>
      </c>
      <c r="P2471" s="24" t="n">
        <v>0</v>
      </c>
      <c r="Q2471" s="24" t="n">
        <v>0</v>
      </c>
      <c r="R2471" s="24" t="n">
        <v>2407.68</v>
      </c>
      <c r="S2471" s="24" t="n">
        <v>0</v>
      </c>
      <c r="T2471" s="24" t="n">
        <v>6572.97</v>
      </c>
      <c r="U2471" s="24" t="n">
        <v>0</v>
      </c>
      <c r="V2471" s="24" t="n">
        <v>0.033703</v>
      </c>
      <c r="W2471" s="24" t="n">
        <v>57134.283703</v>
      </c>
      <c r="X2471" s="17"/>
    </row>
    <row r="2472" customFormat="false" ht="13.8" hidden="false" customHeight="false" outlineLevel="0" collapsed="false">
      <c r="A2472" s="22" t="n">
        <v>43691</v>
      </c>
      <c r="B2472" s="23" t="s">
        <v>12580</v>
      </c>
      <c r="C2472" s="23" t="s">
        <v>8887</v>
      </c>
      <c r="D2472" s="23" t="s">
        <v>8888</v>
      </c>
      <c r="E2472" s="23" t="s">
        <v>12076</v>
      </c>
      <c r="F2472" s="23" t="s">
        <v>4527</v>
      </c>
      <c r="G2472" s="23" t="s">
        <v>4528</v>
      </c>
      <c r="H2472" s="23" t="s">
        <v>11832</v>
      </c>
      <c r="I2472" s="24" t="n">
        <v>500</v>
      </c>
      <c r="J2472" s="24" t="n">
        <v>10</v>
      </c>
      <c r="K2472" s="24" t="n">
        <v>31.93</v>
      </c>
      <c r="L2472" s="24" t="n">
        <v>15965</v>
      </c>
      <c r="M2472" s="24" t="n">
        <v>0</v>
      </c>
      <c r="N2472" s="24" t="n">
        <v>0</v>
      </c>
      <c r="O2472" s="24" t="n">
        <v>0</v>
      </c>
      <c r="P2472" s="24" t="n">
        <v>0</v>
      </c>
      <c r="Q2472" s="24" t="n">
        <v>0</v>
      </c>
      <c r="R2472" s="24" t="n">
        <v>798.25</v>
      </c>
      <c r="S2472" s="24" t="n">
        <v>0</v>
      </c>
      <c r="T2472" s="24" t="n">
        <v>2179.22</v>
      </c>
      <c r="U2472" s="24" t="n">
        <v>0</v>
      </c>
      <c r="V2472" s="24" t="n">
        <v>0.011174</v>
      </c>
      <c r="W2472" s="24" t="n">
        <v>18942.481174</v>
      </c>
      <c r="X2472" s="17"/>
    </row>
    <row r="2473" customFormat="false" ht="13.8" hidden="false" customHeight="false" outlineLevel="0" collapsed="false">
      <c r="A2473" s="22" t="n">
        <v>43691</v>
      </c>
      <c r="B2473" s="23" t="s">
        <v>12580</v>
      </c>
      <c r="C2473" s="23" t="s">
        <v>8887</v>
      </c>
      <c r="D2473" s="23" t="s">
        <v>8888</v>
      </c>
      <c r="E2473" s="23" t="s">
        <v>12076</v>
      </c>
      <c r="F2473" s="23" t="s">
        <v>4532</v>
      </c>
      <c r="G2473" s="23" t="s">
        <v>4533</v>
      </c>
      <c r="H2473" s="23" t="s">
        <v>11832</v>
      </c>
      <c r="I2473" s="24" t="n">
        <v>500</v>
      </c>
      <c r="J2473" s="24" t="n">
        <v>10</v>
      </c>
      <c r="K2473" s="24" t="n">
        <v>14.19</v>
      </c>
      <c r="L2473" s="24" t="n">
        <v>7095</v>
      </c>
      <c r="M2473" s="24" t="n">
        <v>0</v>
      </c>
      <c r="N2473" s="24" t="n">
        <v>0</v>
      </c>
      <c r="O2473" s="24" t="n">
        <v>0</v>
      </c>
      <c r="P2473" s="24" t="n">
        <v>0</v>
      </c>
      <c r="Q2473" s="24" t="n">
        <v>0</v>
      </c>
      <c r="R2473" s="24" t="n">
        <v>354.75</v>
      </c>
      <c r="S2473" s="24" t="n">
        <v>0</v>
      </c>
      <c r="T2473" s="24" t="n">
        <v>968.47</v>
      </c>
      <c r="U2473" s="24" t="n">
        <v>0</v>
      </c>
      <c r="V2473" s="24" t="n">
        <v>0.004966</v>
      </c>
      <c r="W2473" s="24" t="n">
        <v>8418.224966</v>
      </c>
      <c r="X2473" s="17"/>
    </row>
    <row r="2474" customFormat="false" ht="13.8" hidden="false" customHeight="false" outlineLevel="0" collapsed="false">
      <c r="A2474" s="22" t="n">
        <v>43691</v>
      </c>
      <c r="B2474" s="23" t="s">
        <v>12580</v>
      </c>
      <c r="C2474" s="23" t="s">
        <v>8887</v>
      </c>
      <c r="D2474" s="23" t="s">
        <v>8888</v>
      </c>
      <c r="E2474" s="23" t="s">
        <v>12076</v>
      </c>
      <c r="F2474" s="23" t="s">
        <v>4534</v>
      </c>
      <c r="G2474" s="23" t="s">
        <v>4535</v>
      </c>
      <c r="H2474" s="23" t="s">
        <v>11832</v>
      </c>
      <c r="I2474" s="24" t="n">
        <v>625</v>
      </c>
      <c r="J2474" s="24" t="n">
        <v>25</v>
      </c>
      <c r="K2474" s="24" t="n">
        <v>63.85</v>
      </c>
      <c r="L2474" s="24" t="n">
        <v>39906.25</v>
      </c>
      <c r="M2474" s="24" t="n">
        <v>0</v>
      </c>
      <c r="N2474" s="24" t="n">
        <v>0</v>
      </c>
      <c r="O2474" s="24" t="n">
        <v>0</v>
      </c>
      <c r="P2474" s="24" t="n">
        <v>0</v>
      </c>
      <c r="Q2474" s="24" t="n">
        <v>0</v>
      </c>
      <c r="R2474" s="24" t="n">
        <v>1995.31</v>
      </c>
      <c r="S2474" s="24" t="n">
        <v>0</v>
      </c>
      <c r="T2474" s="24" t="n">
        <v>5447.2</v>
      </c>
      <c r="U2474" s="24" t="n">
        <v>0</v>
      </c>
      <c r="V2474" s="24" t="n">
        <v>0.027931</v>
      </c>
      <c r="W2474" s="24" t="n">
        <v>47348.787931</v>
      </c>
      <c r="X2474" s="17"/>
    </row>
    <row r="2475" customFormat="false" ht="13.8" hidden="false" customHeight="false" outlineLevel="0" collapsed="false">
      <c r="A2475" s="22" t="n">
        <v>43691</v>
      </c>
      <c r="B2475" s="23" t="s">
        <v>12580</v>
      </c>
      <c r="C2475" s="23" t="s">
        <v>8887</v>
      </c>
      <c r="D2475" s="23" t="s">
        <v>8888</v>
      </c>
      <c r="E2475" s="23" t="s">
        <v>12076</v>
      </c>
      <c r="F2475" s="23" t="s">
        <v>5975</v>
      </c>
      <c r="G2475" s="23" t="s">
        <v>5976</v>
      </c>
      <c r="H2475" s="23" t="s">
        <v>11832</v>
      </c>
      <c r="I2475" s="24" t="n">
        <v>1250</v>
      </c>
      <c r="J2475" s="24" t="n">
        <v>25</v>
      </c>
      <c r="K2475" s="24" t="n">
        <v>17.03</v>
      </c>
      <c r="L2475" s="24" t="n">
        <v>21287.5</v>
      </c>
      <c r="M2475" s="24" t="n">
        <v>0</v>
      </c>
      <c r="N2475" s="24" t="n">
        <v>0</v>
      </c>
      <c r="O2475" s="24" t="n">
        <v>0</v>
      </c>
      <c r="P2475" s="24" t="n">
        <v>0</v>
      </c>
      <c r="Q2475" s="24" t="n">
        <v>0</v>
      </c>
      <c r="R2475" s="24" t="n">
        <v>1064.38</v>
      </c>
      <c r="S2475" s="24" t="n">
        <v>0</v>
      </c>
      <c r="T2475" s="24" t="n">
        <v>2905.74</v>
      </c>
      <c r="U2475" s="24" t="n">
        <v>0</v>
      </c>
      <c r="V2475" s="24" t="n">
        <v>0.014899</v>
      </c>
      <c r="W2475" s="24" t="n">
        <v>25257.634899</v>
      </c>
      <c r="X2475" s="17"/>
    </row>
    <row r="2476" customFormat="false" ht="13.8" hidden="false" customHeight="false" outlineLevel="0" collapsed="false">
      <c r="A2476" s="22" t="n">
        <v>43691</v>
      </c>
      <c r="B2476" s="23" t="s">
        <v>12580</v>
      </c>
      <c r="C2476" s="23" t="s">
        <v>8887</v>
      </c>
      <c r="D2476" s="23" t="s">
        <v>8888</v>
      </c>
      <c r="E2476" s="23" t="s">
        <v>12076</v>
      </c>
      <c r="F2476" s="23" t="s">
        <v>5977</v>
      </c>
      <c r="G2476" s="23" t="s">
        <v>5978</v>
      </c>
      <c r="H2476" s="23" t="s">
        <v>11832</v>
      </c>
      <c r="I2476" s="24" t="n">
        <v>6000</v>
      </c>
      <c r="J2476" s="24" t="n">
        <v>100</v>
      </c>
      <c r="K2476" s="24" t="n">
        <v>11.35</v>
      </c>
      <c r="L2476" s="24" t="n">
        <v>68100</v>
      </c>
      <c r="M2476" s="24" t="n">
        <v>0</v>
      </c>
      <c r="N2476" s="24" t="n">
        <v>0</v>
      </c>
      <c r="O2476" s="24" t="n">
        <v>0</v>
      </c>
      <c r="P2476" s="24" t="n">
        <v>0</v>
      </c>
      <c r="Q2476" s="24" t="n">
        <v>0</v>
      </c>
      <c r="R2476" s="24" t="n">
        <v>3405</v>
      </c>
      <c r="S2476" s="24" t="n">
        <v>0</v>
      </c>
      <c r="T2476" s="24" t="n">
        <v>9295.65</v>
      </c>
      <c r="U2476" s="24" t="n">
        <v>0</v>
      </c>
      <c r="V2476" s="24" t="n">
        <v>0.047664</v>
      </c>
      <c r="W2476" s="24" t="n">
        <v>80800.697664</v>
      </c>
      <c r="X2476" s="17"/>
    </row>
    <row r="2477" customFormat="false" ht="13.8" hidden="false" customHeight="false" outlineLevel="0" collapsed="false">
      <c r="A2477" s="22" t="n">
        <v>43691</v>
      </c>
      <c r="B2477" s="23" t="s">
        <v>12580</v>
      </c>
      <c r="C2477" s="23" t="s">
        <v>8887</v>
      </c>
      <c r="D2477" s="23" t="s">
        <v>8888</v>
      </c>
      <c r="E2477" s="23" t="s">
        <v>12076</v>
      </c>
      <c r="F2477" s="23" t="s">
        <v>5983</v>
      </c>
      <c r="G2477" s="23" t="s">
        <v>5984</v>
      </c>
      <c r="H2477" s="23" t="s">
        <v>11832</v>
      </c>
      <c r="I2477" s="24" t="n">
        <v>500</v>
      </c>
      <c r="J2477" s="24" t="n">
        <v>10</v>
      </c>
      <c r="K2477" s="24" t="n">
        <v>18.45</v>
      </c>
      <c r="L2477" s="24" t="n">
        <v>9225</v>
      </c>
      <c r="M2477" s="24" t="n">
        <v>0</v>
      </c>
      <c r="N2477" s="24" t="n">
        <v>0</v>
      </c>
      <c r="O2477" s="24" t="n">
        <v>0</v>
      </c>
      <c r="P2477" s="24" t="n">
        <v>0</v>
      </c>
      <c r="Q2477" s="24" t="n">
        <v>0</v>
      </c>
      <c r="R2477" s="24" t="n">
        <v>461.25</v>
      </c>
      <c r="S2477" s="24" t="n">
        <v>0</v>
      </c>
      <c r="T2477" s="24" t="n">
        <v>1259.21</v>
      </c>
      <c r="U2477" s="24" t="n">
        <v>0</v>
      </c>
      <c r="V2477" s="24" t="n">
        <v>0.006457</v>
      </c>
      <c r="W2477" s="24" t="n">
        <v>10945.466457</v>
      </c>
      <c r="X2477" s="17"/>
    </row>
    <row r="2478" customFormat="false" ht="13.8" hidden="false" customHeight="false" outlineLevel="0" collapsed="false">
      <c r="A2478" s="22" t="n">
        <v>43691</v>
      </c>
      <c r="B2478" s="23" t="s">
        <v>12580</v>
      </c>
      <c r="C2478" s="23" t="s">
        <v>8887</v>
      </c>
      <c r="D2478" s="23" t="s">
        <v>8888</v>
      </c>
      <c r="E2478" s="23" t="s">
        <v>12076</v>
      </c>
      <c r="F2478" s="23" t="s">
        <v>5985</v>
      </c>
      <c r="G2478" s="23" t="s">
        <v>5986</v>
      </c>
      <c r="H2478" s="23" t="s">
        <v>11832</v>
      </c>
      <c r="I2478" s="24" t="n">
        <v>500</v>
      </c>
      <c r="J2478" s="24" t="n">
        <v>20</v>
      </c>
      <c r="K2478" s="24" t="n">
        <v>81.59</v>
      </c>
      <c r="L2478" s="24" t="n">
        <v>40795</v>
      </c>
      <c r="M2478" s="24" t="n">
        <v>0</v>
      </c>
      <c r="N2478" s="24" t="n">
        <v>0</v>
      </c>
      <c r="O2478" s="24" t="n">
        <v>0</v>
      </c>
      <c r="P2478" s="24" t="n">
        <v>0</v>
      </c>
      <c r="Q2478" s="24" t="n">
        <v>0</v>
      </c>
      <c r="R2478" s="24" t="n">
        <v>2039.75</v>
      </c>
      <c r="S2478" s="24" t="n">
        <v>0</v>
      </c>
      <c r="T2478" s="24" t="n">
        <v>5568.52</v>
      </c>
      <c r="U2478" s="24" t="n">
        <v>0</v>
      </c>
      <c r="V2478" s="24" t="n">
        <v>0.028553</v>
      </c>
      <c r="W2478" s="24" t="n">
        <v>48403.298553</v>
      </c>
      <c r="X2478" s="17"/>
    </row>
    <row r="2479" customFormat="false" ht="13.8" hidden="false" customHeight="false" outlineLevel="0" collapsed="false">
      <c r="A2479" s="22" t="n">
        <v>43691</v>
      </c>
      <c r="B2479" s="23" t="s">
        <v>12580</v>
      </c>
      <c r="C2479" s="23" t="s">
        <v>8887</v>
      </c>
      <c r="D2479" s="23" t="s">
        <v>8888</v>
      </c>
      <c r="E2479" s="23" t="s">
        <v>12076</v>
      </c>
      <c r="F2479" s="23" t="s">
        <v>5989</v>
      </c>
      <c r="G2479" s="23" t="s">
        <v>5990</v>
      </c>
      <c r="H2479" s="23" t="s">
        <v>11832</v>
      </c>
      <c r="I2479" s="24" t="n">
        <v>120</v>
      </c>
      <c r="J2479" s="24" t="n">
        <v>10</v>
      </c>
      <c r="K2479" s="24" t="n">
        <v>159.62</v>
      </c>
      <c r="L2479" s="24" t="n">
        <v>19154.4</v>
      </c>
      <c r="M2479" s="24" t="n">
        <v>0</v>
      </c>
      <c r="N2479" s="24" t="n">
        <v>0</v>
      </c>
      <c r="O2479" s="24" t="n">
        <v>0</v>
      </c>
      <c r="P2479" s="24" t="n">
        <v>0</v>
      </c>
      <c r="Q2479" s="24" t="n">
        <v>0</v>
      </c>
      <c r="R2479" s="24" t="n">
        <v>957.72</v>
      </c>
      <c r="S2479" s="24" t="n">
        <v>0</v>
      </c>
      <c r="T2479" s="24" t="n">
        <v>2614.58</v>
      </c>
      <c r="U2479" s="24" t="n">
        <v>0</v>
      </c>
      <c r="V2479" s="24" t="n">
        <v>0.013406</v>
      </c>
      <c r="W2479" s="24" t="n">
        <v>22726.713406</v>
      </c>
      <c r="X2479" s="17"/>
    </row>
    <row r="2480" customFormat="false" ht="13.8" hidden="false" customHeight="false" outlineLevel="0" collapsed="false">
      <c r="A2480" s="22" t="n">
        <v>43691</v>
      </c>
      <c r="B2480" s="23" t="s">
        <v>12580</v>
      </c>
      <c r="C2480" s="23" t="s">
        <v>8887</v>
      </c>
      <c r="D2480" s="23" t="s">
        <v>8888</v>
      </c>
      <c r="E2480" s="23" t="s">
        <v>12076</v>
      </c>
      <c r="F2480" s="23" t="s">
        <v>2917</v>
      </c>
      <c r="G2480" s="23" t="s">
        <v>2918</v>
      </c>
      <c r="H2480" s="23" t="s">
        <v>11832</v>
      </c>
      <c r="I2480" s="24" t="n">
        <v>180</v>
      </c>
      <c r="J2480" s="24" t="n">
        <v>5</v>
      </c>
      <c r="K2480" s="24" t="n">
        <v>104.52</v>
      </c>
      <c r="L2480" s="24" t="n">
        <v>18813.6</v>
      </c>
      <c r="M2480" s="24" t="n">
        <v>0</v>
      </c>
      <c r="N2480" s="24" t="n">
        <v>0</v>
      </c>
      <c r="O2480" s="24" t="n">
        <v>0</v>
      </c>
      <c r="P2480" s="24" t="n">
        <v>0</v>
      </c>
      <c r="Q2480" s="24" t="n">
        <v>0</v>
      </c>
      <c r="R2480" s="24" t="n">
        <v>940.68</v>
      </c>
      <c r="S2480" s="24" t="n">
        <v>0</v>
      </c>
      <c r="T2480" s="24" t="n">
        <v>2568.06</v>
      </c>
      <c r="U2480" s="24" t="n">
        <v>0</v>
      </c>
      <c r="V2480" s="24" t="n">
        <v>0.013168</v>
      </c>
      <c r="W2480" s="24" t="n">
        <v>22322.353168</v>
      </c>
      <c r="X2480" s="17"/>
    </row>
    <row r="2481" customFormat="false" ht="13.8" hidden="false" customHeight="false" outlineLevel="0" collapsed="false">
      <c r="A2481" s="22" t="n">
        <v>43691</v>
      </c>
      <c r="B2481" s="23" t="s">
        <v>12580</v>
      </c>
      <c r="C2481" s="23" t="s">
        <v>8887</v>
      </c>
      <c r="D2481" s="23" t="s">
        <v>8888</v>
      </c>
      <c r="E2481" s="23" t="s">
        <v>12076</v>
      </c>
      <c r="F2481" s="23" t="s">
        <v>2919</v>
      </c>
      <c r="G2481" s="23" t="s">
        <v>2920</v>
      </c>
      <c r="H2481" s="23" t="s">
        <v>11832</v>
      </c>
      <c r="I2481" s="24" t="n">
        <v>72</v>
      </c>
      <c r="J2481" s="24" t="n">
        <v>3</v>
      </c>
      <c r="K2481" s="24" t="n">
        <v>209.03</v>
      </c>
      <c r="L2481" s="24" t="n">
        <v>15050.16</v>
      </c>
      <c r="M2481" s="24" t="n">
        <v>0</v>
      </c>
      <c r="N2481" s="24" t="n">
        <v>0</v>
      </c>
      <c r="O2481" s="24" t="n">
        <v>0</v>
      </c>
      <c r="P2481" s="24" t="n">
        <v>0</v>
      </c>
      <c r="Q2481" s="24" t="n">
        <v>0</v>
      </c>
      <c r="R2481" s="24" t="n">
        <v>752.51</v>
      </c>
      <c r="S2481" s="24" t="n">
        <v>0</v>
      </c>
      <c r="T2481" s="24" t="n">
        <v>2054.35</v>
      </c>
      <c r="U2481" s="24" t="n">
        <v>0</v>
      </c>
      <c r="V2481" s="24" t="n">
        <v>0.010534</v>
      </c>
      <c r="W2481" s="24" t="n">
        <v>17857.030534</v>
      </c>
      <c r="X2481" s="17"/>
    </row>
    <row r="2482" customFormat="false" ht="13.8" hidden="false" customHeight="false" outlineLevel="0" collapsed="false">
      <c r="A2482" s="22" t="n">
        <v>43691</v>
      </c>
      <c r="B2482" s="23" t="s">
        <v>12580</v>
      </c>
      <c r="C2482" s="23" t="s">
        <v>8887</v>
      </c>
      <c r="D2482" s="23" t="s">
        <v>8888</v>
      </c>
      <c r="E2482" s="23" t="s">
        <v>12076</v>
      </c>
      <c r="F2482" s="23" t="s">
        <v>2925</v>
      </c>
      <c r="G2482" s="23" t="s">
        <v>2926</v>
      </c>
      <c r="H2482" s="23" t="s">
        <v>11832</v>
      </c>
      <c r="I2482" s="24" t="n">
        <v>216</v>
      </c>
      <c r="J2482" s="24" t="n">
        <v>6</v>
      </c>
      <c r="K2482" s="24" t="n">
        <v>94.06</v>
      </c>
      <c r="L2482" s="24" t="n">
        <v>20316.96</v>
      </c>
      <c r="M2482" s="24" t="n">
        <v>0</v>
      </c>
      <c r="N2482" s="24" t="n">
        <v>0</v>
      </c>
      <c r="O2482" s="24" t="n">
        <v>0</v>
      </c>
      <c r="P2482" s="24" t="n">
        <v>0</v>
      </c>
      <c r="Q2482" s="24" t="n">
        <v>0</v>
      </c>
      <c r="R2482" s="24" t="n">
        <v>1015.85</v>
      </c>
      <c r="S2482" s="24" t="n">
        <v>0</v>
      </c>
      <c r="T2482" s="24" t="n">
        <v>2773.27</v>
      </c>
      <c r="U2482" s="24" t="n">
        <v>0</v>
      </c>
      <c r="V2482" s="24" t="n">
        <v>0.01422</v>
      </c>
      <c r="W2482" s="24" t="n">
        <v>24106.09422</v>
      </c>
      <c r="X2482" s="17"/>
    </row>
    <row r="2483" customFormat="false" ht="13.8" hidden="false" customHeight="false" outlineLevel="0" collapsed="false">
      <c r="A2483" s="22" t="n">
        <v>43691</v>
      </c>
      <c r="B2483" s="23" t="s">
        <v>12580</v>
      </c>
      <c r="C2483" s="23" t="s">
        <v>8887</v>
      </c>
      <c r="D2483" s="23" t="s">
        <v>8888</v>
      </c>
      <c r="E2483" s="23" t="s">
        <v>12076</v>
      </c>
      <c r="F2483" s="23" t="s">
        <v>2933</v>
      </c>
      <c r="G2483" s="23" t="s">
        <v>2934</v>
      </c>
      <c r="H2483" s="23" t="s">
        <v>11832</v>
      </c>
      <c r="I2483" s="24" t="n">
        <v>48</v>
      </c>
      <c r="J2483" s="24" t="n">
        <v>2</v>
      </c>
      <c r="K2483" s="24" t="n">
        <v>188.13</v>
      </c>
      <c r="L2483" s="24" t="n">
        <v>9030.24</v>
      </c>
      <c r="M2483" s="24" t="n">
        <v>0</v>
      </c>
      <c r="N2483" s="24" t="n">
        <v>0</v>
      </c>
      <c r="O2483" s="24" t="n">
        <v>0</v>
      </c>
      <c r="P2483" s="24" t="n">
        <v>0</v>
      </c>
      <c r="Q2483" s="24" t="n">
        <v>0</v>
      </c>
      <c r="R2483" s="24" t="n">
        <v>451.51</v>
      </c>
      <c r="S2483" s="24" t="n">
        <v>0</v>
      </c>
      <c r="T2483" s="24" t="n">
        <v>1232.63</v>
      </c>
      <c r="U2483" s="24" t="n">
        <v>0</v>
      </c>
      <c r="V2483" s="24" t="n">
        <v>0.00632</v>
      </c>
      <c r="W2483" s="24" t="n">
        <v>10714.38632</v>
      </c>
      <c r="X2483" s="17"/>
    </row>
    <row r="2484" customFormat="false" ht="13.8" hidden="false" customHeight="false" outlineLevel="0" collapsed="false">
      <c r="A2484" s="22" t="n">
        <v>43691</v>
      </c>
      <c r="B2484" s="23" t="s">
        <v>12580</v>
      </c>
      <c r="C2484" s="23" t="s">
        <v>8887</v>
      </c>
      <c r="D2484" s="23" t="s">
        <v>8888</v>
      </c>
      <c r="E2484" s="23" t="s">
        <v>12076</v>
      </c>
      <c r="F2484" s="23" t="s">
        <v>1693</v>
      </c>
      <c r="G2484" s="23" t="s">
        <v>1694</v>
      </c>
      <c r="H2484" s="23" t="s">
        <v>11832</v>
      </c>
      <c r="I2484" s="24" t="n">
        <v>288</v>
      </c>
      <c r="J2484" s="24" t="n">
        <v>3</v>
      </c>
      <c r="K2484" s="24" t="n">
        <v>48.77</v>
      </c>
      <c r="L2484" s="24" t="n">
        <v>14045.76</v>
      </c>
      <c r="M2484" s="24" t="n">
        <v>0</v>
      </c>
      <c r="N2484" s="24" t="n">
        <v>0</v>
      </c>
      <c r="O2484" s="24" t="n">
        <v>0</v>
      </c>
      <c r="P2484" s="24" t="n">
        <v>0</v>
      </c>
      <c r="Q2484" s="24" t="n">
        <v>0</v>
      </c>
      <c r="R2484" s="24" t="n">
        <v>702.29</v>
      </c>
      <c r="S2484" s="24" t="n">
        <v>0</v>
      </c>
      <c r="T2484" s="24" t="n">
        <v>1917.25</v>
      </c>
      <c r="U2484" s="24" t="n">
        <v>0</v>
      </c>
      <c r="V2484" s="24" t="n">
        <v>0.009831</v>
      </c>
      <c r="W2484" s="24" t="n">
        <v>16665.309831</v>
      </c>
      <c r="X2484" s="17"/>
    </row>
    <row r="2485" customFormat="false" ht="13.8" hidden="false" customHeight="false" outlineLevel="0" collapsed="false">
      <c r="A2485" s="22" t="n">
        <v>43691</v>
      </c>
      <c r="B2485" s="23" t="s">
        <v>12580</v>
      </c>
      <c r="C2485" s="23" t="s">
        <v>8887</v>
      </c>
      <c r="D2485" s="23" t="s">
        <v>8888</v>
      </c>
      <c r="E2485" s="23" t="s">
        <v>12076</v>
      </c>
      <c r="F2485" s="23" t="s">
        <v>1699</v>
      </c>
      <c r="G2485" s="23" t="s">
        <v>1700</v>
      </c>
      <c r="H2485" s="23" t="s">
        <v>11832</v>
      </c>
      <c r="I2485" s="24" t="n">
        <v>960</v>
      </c>
      <c r="J2485" s="24" t="n">
        <v>10</v>
      </c>
      <c r="K2485" s="24" t="n">
        <v>45.29</v>
      </c>
      <c r="L2485" s="24" t="n">
        <v>43478.4</v>
      </c>
      <c r="M2485" s="24" t="n">
        <v>0</v>
      </c>
      <c r="N2485" s="24" t="n">
        <v>0</v>
      </c>
      <c r="O2485" s="24" t="n">
        <v>0</v>
      </c>
      <c r="P2485" s="24" t="n">
        <v>0</v>
      </c>
      <c r="Q2485" s="24" t="n">
        <v>0</v>
      </c>
      <c r="R2485" s="24" t="n">
        <v>2173.92</v>
      </c>
      <c r="S2485" s="24" t="n">
        <v>0</v>
      </c>
      <c r="T2485" s="24" t="n">
        <v>5934.8</v>
      </c>
      <c r="U2485" s="24" t="n">
        <v>0</v>
      </c>
      <c r="V2485" s="24" t="n">
        <v>0.030431</v>
      </c>
      <c r="W2485" s="24" t="n">
        <v>51587.150431</v>
      </c>
      <c r="X2485" s="17"/>
    </row>
    <row r="2486" customFormat="false" ht="13.8" hidden="false" customHeight="false" outlineLevel="0" collapsed="false">
      <c r="A2486" s="22" t="n">
        <v>43691</v>
      </c>
      <c r="B2486" s="23" t="s">
        <v>12580</v>
      </c>
      <c r="C2486" s="23" t="s">
        <v>8887</v>
      </c>
      <c r="D2486" s="23" t="s">
        <v>8888</v>
      </c>
      <c r="E2486" s="23" t="s">
        <v>12076</v>
      </c>
      <c r="F2486" s="23" t="s">
        <v>1695</v>
      </c>
      <c r="G2486" s="23" t="s">
        <v>1696</v>
      </c>
      <c r="H2486" s="23" t="s">
        <v>11832</v>
      </c>
      <c r="I2486" s="24" t="n">
        <v>480</v>
      </c>
      <c r="J2486" s="24" t="n">
        <v>10</v>
      </c>
      <c r="K2486" s="24" t="n">
        <v>80.13</v>
      </c>
      <c r="L2486" s="24" t="n">
        <v>38462.4</v>
      </c>
      <c r="M2486" s="24" t="n">
        <v>0</v>
      </c>
      <c r="N2486" s="24" t="n">
        <v>0</v>
      </c>
      <c r="O2486" s="24" t="n">
        <v>0</v>
      </c>
      <c r="P2486" s="24" t="n">
        <v>0</v>
      </c>
      <c r="Q2486" s="24" t="n">
        <v>0</v>
      </c>
      <c r="R2486" s="24" t="n">
        <v>1923.12</v>
      </c>
      <c r="S2486" s="24" t="n">
        <v>0</v>
      </c>
      <c r="T2486" s="24" t="n">
        <v>5250.12</v>
      </c>
      <c r="U2486" s="24" t="n">
        <v>0</v>
      </c>
      <c r="V2486" s="24" t="n">
        <v>0.02692</v>
      </c>
      <c r="W2486" s="24" t="n">
        <v>45635.66692</v>
      </c>
      <c r="X2486" s="17"/>
    </row>
    <row r="2487" customFormat="false" ht="13.8" hidden="false" customHeight="false" outlineLevel="0" collapsed="false">
      <c r="A2487" s="22" t="n">
        <v>43691</v>
      </c>
      <c r="B2487" s="23" t="s">
        <v>12580</v>
      </c>
      <c r="C2487" s="23" t="s">
        <v>8887</v>
      </c>
      <c r="D2487" s="23" t="s">
        <v>8888</v>
      </c>
      <c r="E2487" s="23" t="s">
        <v>12076</v>
      </c>
      <c r="F2487" s="23" t="s">
        <v>1697</v>
      </c>
      <c r="G2487" s="23" t="s">
        <v>1698</v>
      </c>
      <c r="H2487" s="23" t="s">
        <v>11832</v>
      </c>
      <c r="I2487" s="24" t="n">
        <v>1920</v>
      </c>
      <c r="J2487" s="24" t="n">
        <v>10</v>
      </c>
      <c r="K2487" s="24" t="n">
        <v>20.9</v>
      </c>
      <c r="L2487" s="24" t="n">
        <v>40128</v>
      </c>
      <c r="M2487" s="24" t="n">
        <v>0</v>
      </c>
      <c r="N2487" s="24" t="n">
        <v>0</v>
      </c>
      <c r="O2487" s="24" t="n">
        <v>0</v>
      </c>
      <c r="P2487" s="24" t="n">
        <v>0</v>
      </c>
      <c r="Q2487" s="24" t="n">
        <v>0</v>
      </c>
      <c r="R2487" s="24" t="n">
        <v>2006.4</v>
      </c>
      <c r="S2487" s="24" t="n">
        <v>0</v>
      </c>
      <c r="T2487" s="24" t="n">
        <v>5477.47</v>
      </c>
      <c r="U2487" s="24" t="n">
        <v>0</v>
      </c>
      <c r="V2487" s="24" t="n">
        <v>0.028086</v>
      </c>
      <c r="W2487" s="24" t="n">
        <v>47611.898086</v>
      </c>
      <c r="X2487" s="17"/>
    </row>
    <row r="2488" customFormat="false" ht="13.8" hidden="false" customHeight="false" outlineLevel="0" collapsed="false">
      <c r="A2488" s="22" t="n">
        <v>43691</v>
      </c>
      <c r="B2488" s="23" t="s">
        <v>12580</v>
      </c>
      <c r="C2488" s="23" t="s">
        <v>8887</v>
      </c>
      <c r="D2488" s="23" t="s">
        <v>8888</v>
      </c>
      <c r="E2488" s="23" t="s">
        <v>12076</v>
      </c>
      <c r="F2488" s="23" t="s">
        <v>5401</v>
      </c>
      <c r="G2488" s="23" t="s">
        <v>5402</v>
      </c>
      <c r="H2488" s="23" t="s">
        <v>11832</v>
      </c>
      <c r="I2488" s="24" t="n">
        <v>480</v>
      </c>
      <c r="J2488" s="24" t="n">
        <v>5</v>
      </c>
      <c r="K2488" s="24" t="n">
        <v>66.19</v>
      </c>
      <c r="L2488" s="24" t="n">
        <v>31771.2</v>
      </c>
      <c r="M2488" s="24" t="n">
        <v>0</v>
      </c>
      <c r="N2488" s="24" t="n">
        <v>0</v>
      </c>
      <c r="O2488" s="24" t="n">
        <v>0</v>
      </c>
      <c r="P2488" s="24" t="n">
        <v>0</v>
      </c>
      <c r="Q2488" s="24" t="n">
        <v>0</v>
      </c>
      <c r="R2488" s="24" t="n">
        <v>1588.56</v>
      </c>
      <c r="S2488" s="24" t="n">
        <v>0</v>
      </c>
      <c r="T2488" s="24" t="n">
        <v>4336.77</v>
      </c>
      <c r="U2488" s="24" t="n">
        <v>0</v>
      </c>
      <c r="V2488" s="24" t="n">
        <v>0.022237</v>
      </c>
      <c r="W2488" s="24" t="n">
        <v>37696.552237</v>
      </c>
      <c r="X2488" s="17"/>
    </row>
    <row r="2489" customFormat="false" ht="13.8" hidden="false" customHeight="false" outlineLevel="0" collapsed="false">
      <c r="A2489" s="22" t="n">
        <v>43691</v>
      </c>
      <c r="B2489" s="23" t="s">
        <v>12581</v>
      </c>
      <c r="C2489" s="23" t="s">
        <v>8887</v>
      </c>
      <c r="D2489" s="23" t="s">
        <v>8888</v>
      </c>
      <c r="E2489" s="23" t="s">
        <v>12076</v>
      </c>
      <c r="F2489" s="23" t="s">
        <v>3154</v>
      </c>
      <c r="G2489" s="23" t="s">
        <v>3155</v>
      </c>
      <c r="H2489" s="23" t="s">
        <v>11832</v>
      </c>
      <c r="I2489" s="24" t="n">
        <v>36</v>
      </c>
      <c r="J2489" s="24" t="n">
        <v>3</v>
      </c>
      <c r="K2489" s="24" t="n">
        <v>80.48</v>
      </c>
      <c r="L2489" s="24" t="n">
        <v>2897.28</v>
      </c>
      <c r="M2489" s="24" t="n">
        <v>0</v>
      </c>
      <c r="N2489" s="24" t="n">
        <v>0</v>
      </c>
      <c r="O2489" s="24" t="n">
        <v>0</v>
      </c>
      <c r="P2489" s="24" t="n">
        <v>0</v>
      </c>
      <c r="Q2489" s="24" t="n">
        <v>0</v>
      </c>
      <c r="R2489" s="24" t="n">
        <v>0</v>
      </c>
      <c r="S2489" s="24" t="n">
        <v>0</v>
      </c>
      <c r="T2489" s="24" t="n">
        <v>376.65</v>
      </c>
      <c r="U2489" s="24" t="n">
        <v>0</v>
      </c>
      <c r="V2489" s="24" t="n">
        <v>0</v>
      </c>
      <c r="W2489" s="24" t="n">
        <v>3273.93</v>
      </c>
      <c r="X2489" s="17"/>
    </row>
    <row r="2490" customFormat="false" ht="13.8" hidden="false" customHeight="false" outlineLevel="0" collapsed="false">
      <c r="A2490" s="22" t="n">
        <v>43691</v>
      </c>
      <c r="B2490" s="23" t="s">
        <v>12581</v>
      </c>
      <c r="C2490" s="23" t="s">
        <v>8887</v>
      </c>
      <c r="D2490" s="23" t="s">
        <v>8888</v>
      </c>
      <c r="E2490" s="23" t="s">
        <v>12076</v>
      </c>
      <c r="F2490" s="23" t="s">
        <v>1571</v>
      </c>
      <c r="G2490" s="23" t="s">
        <v>1572</v>
      </c>
      <c r="H2490" s="23" t="s">
        <v>11832</v>
      </c>
      <c r="I2490" s="24" t="n">
        <v>60</v>
      </c>
      <c r="J2490" s="24" t="n">
        <v>2</v>
      </c>
      <c r="K2490" s="24" t="n">
        <v>58.53</v>
      </c>
      <c r="L2490" s="24" t="n">
        <v>3511.8</v>
      </c>
      <c r="M2490" s="24" t="n">
        <v>0</v>
      </c>
      <c r="N2490" s="24" t="n">
        <v>0</v>
      </c>
      <c r="O2490" s="24" t="n">
        <v>0</v>
      </c>
      <c r="P2490" s="24" t="n">
        <v>0</v>
      </c>
      <c r="Q2490" s="24" t="n">
        <v>0</v>
      </c>
      <c r="R2490" s="24" t="n">
        <v>0</v>
      </c>
      <c r="S2490" s="24" t="n">
        <v>0</v>
      </c>
      <c r="T2490" s="24" t="n">
        <v>456.53</v>
      </c>
      <c r="U2490" s="24" t="n">
        <v>0</v>
      </c>
      <c r="V2490" s="24" t="n">
        <v>0</v>
      </c>
      <c r="W2490" s="24" t="n">
        <v>3968.33</v>
      </c>
      <c r="X2490" s="17"/>
    </row>
    <row r="2491" customFormat="false" ht="13.8" hidden="false" customHeight="false" outlineLevel="0" collapsed="false">
      <c r="A2491" s="22" t="n">
        <v>43691</v>
      </c>
      <c r="B2491" s="23" t="s">
        <v>12581</v>
      </c>
      <c r="C2491" s="23" t="s">
        <v>8887</v>
      </c>
      <c r="D2491" s="23" t="s">
        <v>8888</v>
      </c>
      <c r="E2491" s="23" t="s">
        <v>12076</v>
      </c>
      <c r="F2491" s="23" t="s">
        <v>1632</v>
      </c>
      <c r="G2491" s="23" t="s">
        <v>1633</v>
      </c>
      <c r="H2491" s="23" t="s">
        <v>11832</v>
      </c>
      <c r="I2491" s="24" t="n">
        <v>60</v>
      </c>
      <c r="J2491" s="24" t="n">
        <v>2</v>
      </c>
      <c r="K2491" s="24" t="n">
        <v>91.45</v>
      </c>
      <c r="L2491" s="24" t="n">
        <v>5487</v>
      </c>
      <c r="M2491" s="24" t="n">
        <v>0</v>
      </c>
      <c r="N2491" s="24" t="n">
        <v>0</v>
      </c>
      <c r="O2491" s="24" t="n">
        <v>0</v>
      </c>
      <c r="P2491" s="24" t="n">
        <v>0</v>
      </c>
      <c r="Q2491" s="24" t="n">
        <v>0</v>
      </c>
      <c r="R2491" s="24" t="n">
        <v>0</v>
      </c>
      <c r="S2491" s="24" t="n">
        <v>0</v>
      </c>
      <c r="T2491" s="24" t="n">
        <v>713.31</v>
      </c>
      <c r="U2491" s="24" t="n">
        <v>0</v>
      </c>
      <c r="V2491" s="24" t="n">
        <v>0</v>
      </c>
      <c r="W2491" s="24" t="n">
        <v>6200.31</v>
      </c>
      <c r="X2491" s="17"/>
    </row>
    <row r="2492" customFormat="false" ht="13.8" hidden="false" customHeight="false" outlineLevel="0" collapsed="false">
      <c r="A2492" s="22" t="n">
        <v>43691</v>
      </c>
      <c r="B2492" s="23" t="s">
        <v>12581</v>
      </c>
      <c r="C2492" s="23" t="s">
        <v>8887</v>
      </c>
      <c r="D2492" s="23" t="s">
        <v>8888</v>
      </c>
      <c r="E2492" s="23" t="s">
        <v>12076</v>
      </c>
      <c r="F2492" s="23" t="s">
        <v>4886</v>
      </c>
      <c r="G2492" s="23" t="s">
        <v>4887</v>
      </c>
      <c r="H2492" s="23" t="s">
        <v>11832</v>
      </c>
      <c r="I2492" s="24" t="n">
        <v>60</v>
      </c>
      <c r="J2492" s="24" t="n">
        <v>2</v>
      </c>
      <c r="K2492" s="24" t="n">
        <v>69.5</v>
      </c>
      <c r="L2492" s="24" t="n">
        <v>4170</v>
      </c>
      <c r="M2492" s="24" t="n">
        <v>0</v>
      </c>
      <c r="N2492" s="24" t="n">
        <v>0</v>
      </c>
      <c r="O2492" s="24" t="n">
        <v>0</v>
      </c>
      <c r="P2492" s="24" t="n">
        <v>0</v>
      </c>
      <c r="Q2492" s="24" t="n">
        <v>0</v>
      </c>
      <c r="R2492" s="24" t="n">
        <v>0</v>
      </c>
      <c r="S2492" s="24" t="n">
        <v>0</v>
      </c>
      <c r="T2492" s="24" t="n">
        <v>542.1</v>
      </c>
      <c r="U2492" s="24" t="n">
        <v>0</v>
      </c>
      <c r="V2492" s="24" t="n">
        <v>0</v>
      </c>
      <c r="W2492" s="24" t="n">
        <v>4712.1</v>
      </c>
      <c r="X2492" s="17"/>
    </row>
    <row r="2493" customFormat="false" ht="13.8" hidden="false" customHeight="false" outlineLevel="0" collapsed="false">
      <c r="A2493" s="22" t="n">
        <v>43691</v>
      </c>
      <c r="B2493" s="23" t="s">
        <v>12581</v>
      </c>
      <c r="C2493" s="23" t="s">
        <v>8887</v>
      </c>
      <c r="D2493" s="23" t="s">
        <v>8888</v>
      </c>
      <c r="E2493" s="23" t="s">
        <v>12076</v>
      </c>
      <c r="F2493" s="23" t="s">
        <v>298</v>
      </c>
      <c r="G2493" s="23" t="s">
        <v>299</v>
      </c>
      <c r="H2493" s="23" t="s">
        <v>11832</v>
      </c>
      <c r="I2493" s="24" t="n">
        <v>120</v>
      </c>
      <c r="J2493" s="24" t="n">
        <v>2</v>
      </c>
      <c r="K2493" s="24" t="n">
        <v>119.76</v>
      </c>
      <c r="L2493" s="24" t="n">
        <v>14371.2</v>
      </c>
      <c r="M2493" s="24" t="n">
        <v>0</v>
      </c>
      <c r="N2493" s="24" t="n">
        <v>0</v>
      </c>
      <c r="O2493" s="24" t="n">
        <v>0</v>
      </c>
      <c r="P2493" s="24" t="n">
        <v>0</v>
      </c>
      <c r="Q2493" s="24" t="n">
        <v>0</v>
      </c>
      <c r="R2493" s="24" t="n">
        <v>0</v>
      </c>
      <c r="S2493" s="24" t="n">
        <v>0</v>
      </c>
      <c r="T2493" s="24" t="n">
        <v>1868.26</v>
      </c>
      <c r="U2493" s="24" t="n">
        <v>0</v>
      </c>
      <c r="V2493" s="24" t="n">
        <v>0</v>
      </c>
      <c r="W2493" s="24" t="n">
        <v>16239.46</v>
      </c>
      <c r="X2493" s="17"/>
    </row>
    <row r="2494" customFormat="false" ht="13.8" hidden="false" customHeight="false" outlineLevel="0" collapsed="false">
      <c r="A2494" s="22" t="n">
        <v>43691</v>
      </c>
      <c r="B2494" s="23" t="s">
        <v>12581</v>
      </c>
      <c r="C2494" s="23" t="s">
        <v>8887</v>
      </c>
      <c r="D2494" s="23" t="s">
        <v>8888</v>
      </c>
      <c r="E2494" s="23" t="s">
        <v>12076</v>
      </c>
      <c r="F2494" s="23" t="s">
        <v>335</v>
      </c>
      <c r="G2494" s="23" t="s">
        <v>336</v>
      </c>
      <c r="H2494" s="23" t="s">
        <v>11832</v>
      </c>
      <c r="I2494" s="24" t="n">
        <v>120</v>
      </c>
      <c r="J2494" s="24" t="n">
        <v>10</v>
      </c>
      <c r="K2494" s="24" t="n">
        <v>128.03</v>
      </c>
      <c r="L2494" s="24" t="n">
        <v>15363.6</v>
      </c>
      <c r="M2494" s="24" t="n">
        <v>0</v>
      </c>
      <c r="N2494" s="24" t="n">
        <v>0</v>
      </c>
      <c r="O2494" s="24" t="n">
        <v>0</v>
      </c>
      <c r="P2494" s="24" t="n">
        <v>0</v>
      </c>
      <c r="Q2494" s="24" t="n">
        <v>0</v>
      </c>
      <c r="R2494" s="24" t="n">
        <v>0</v>
      </c>
      <c r="S2494" s="24" t="n">
        <v>0</v>
      </c>
      <c r="T2494" s="24" t="n">
        <v>1997.27</v>
      </c>
      <c r="U2494" s="24" t="n">
        <v>0</v>
      </c>
      <c r="V2494" s="24" t="n">
        <v>0</v>
      </c>
      <c r="W2494" s="24" t="n">
        <v>17360.87</v>
      </c>
      <c r="X2494" s="17"/>
    </row>
    <row r="2495" customFormat="false" ht="13.8" hidden="false" customHeight="false" outlineLevel="0" collapsed="false">
      <c r="A2495" s="22" t="n">
        <v>43691</v>
      </c>
      <c r="B2495" s="23" t="s">
        <v>12582</v>
      </c>
      <c r="C2495" s="23" t="s">
        <v>8887</v>
      </c>
      <c r="D2495" s="23" t="s">
        <v>8888</v>
      </c>
      <c r="E2495" s="23" t="s">
        <v>12076</v>
      </c>
      <c r="F2495" s="23" t="s">
        <v>303</v>
      </c>
      <c r="G2495" s="23" t="s">
        <v>304</v>
      </c>
      <c r="H2495" s="23" t="s">
        <v>11832</v>
      </c>
      <c r="I2495" s="24" t="n">
        <v>180</v>
      </c>
      <c r="J2495" s="24" t="n">
        <v>15</v>
      </c>
      <c r="K2495" s="24" t="n">
        <v>225.27</v>
      </c>
      <c r="L2495" s="24" t="n">
        <v>40548.6</v>
      </c>
      <c r="M2495" s="24" t="n">
        <v>0</v>
      </c>
      <c r="N2495" s="24" t="n">
        <v>0</v>
      </c>
      <c r="O2495" s="24" t="n">
        <v>0</v>
      </c>
      <c r="P2495" s="24" t="n">
        <v>1800</v>
      </c>
      <c r="Q2495" s="24" t="n">
        <v>0</v>
      </c>
      <c r="R2495" s="24" t="n">
        <v>0</v>
      </c>
      <c r="S2495" s="24" t="n">
        <v>0</v>
      </c>
      <c r="T2495" s="24" t="n">
        <v>5505.32</v>
      </c>
      <c r="U2495" s="24" t="n">
        <v>0</v>
      </c>
      <c r="V2495" s="24" t="n">
        <v>0.053671</v>
      </c>
      <c r="W2495" s="24" t="n">
        <v>47853.973671</v>
      </c>
      <c r="X2495" s="17"/>
    </row>
    <row r="2496" customFormat="false" ht="13.8" hidden="false" customHeight="false" outlineLevel="0" collapsed="false">
      <c r="A2496" s="22" t="n">
        <v>43691</v>
      </c>
      <c r="B2496" s="23" t="s">
        <v>12582</v>
      </c>
      <c r="C2496" s="23" t="s">
        <v>8887</v>
      </c>
      <c r="D2496" s="23" t="s">
        <v>8888</v>
      </c>
      <c r="E2496" s="23" t="s">
        <v>12076</v>
      </c>
      <c r="F2496" s="23" t="s">
        <v>329</v>
      </c>
      <c r="G2496" s="23" t="s">
        <v>330</v>
      </c>
      <c r="H2496" s="23" t="s">
        <v>11832</v>
      </c>
      <c r="I2496" s="24" t="n">
        <v>180</v>
      </c>
      <c r="J2496" s="24" t="n">
        <v>15</v>
      </c>
      <c r="K2496" s="24" t="n">
        <v>137.47</v>
      </c>
      <c r="L2496" s="24" t="n">
        <v>24744.6</v>
      </c>
      <c r="M2496" s="24" t="n">
        <v>0</v>
      </c>
      <c r="N2496" s="24" t="n">
        <v>0</v>
      </c>
      <c r="O2496" s="24" t="n">
        <v>0</v>
      </c>
      <c r="P2496" s="24" t="n">
        <v>1800</v>
      </c>
      <c r="Q2496" s="24" t="n">
        <v>0</v>
      </c>
      <c r="R2496" s="24" t="n">
        <v>0</v>
      </c>
      <c r="S2496" s="24" t="n">
        <v>0</v>
      </c>
      <c r="T2496" s="24" t="n">
        <v>3450.8</v>
      </c>
      <c r="U2496" s="24" t="n">
        <v>0</v>
      </c>
      <c r="V2496" s="24" t="n">
        <v>0.033641</v>
      </c>
      <c r="W2496" s="24" t="n">
        <v>29995.433641</v>
      </c>
      <c r="X2496" s="17"/>
    </row>
    <row r="2497" customFormat="false" ht="13.8" hidden="false" customHeight="false" outlineLevel="0" collapsed="false">
      <c r="A2497" s="22" t="n">
        <v>43691</v>
      </c>
      <c r="B2497" s="23" t="s">
        <v>12582</v>
      </c>
      <c r="C2497" s="23" t="s">
        <v>8887</v>
      </c>
      <c r="D2497" s="23" t="s">
        <v>8888</v>
      </c>
      <c r="E2497" s="23" t="s">
        <v>12076</v>
      </c>
      <c r="F2497" s="23" t="s">
        <v>8372</v>
      </c>
      <c r="G2497" s="23" t="s">
        <v>8373</v>
      </c>
      <c r="H2497" s="23" t="s">
        <v>11832</v>
      </c>
      <c r="I2497" s="24" t="n">
        <v>24</v>
      </c>
      <c r="J2497" s="24" t="n">
        <v>2</v>
      </c>
      <c r="K2497" s="24" t="n">
        <v>83.37</v>
      </c>
      <c r="L2497" s="24" t="n">
        <v>2000.88</v>
      </c>
      <c r="M2497" s="24" t="n">
        <v>0</v>
      </c>
      <c r="N2497" s="24" t="n">
        <v>0</v>
      </c>
      <c r="O2497" s="24" t="n">
        <v>0</v>
      </c>
      <c r="P2497" s="24" t="n">
        <v>120</v>
      </c>
      <c r="Q2497" s="24" t="n">
        <v>0</v>
      </c>
      <c r="R2497" s="24" t="n">
        <v>0</v>
      </c>
      <c r="S2497" s="24" t="n">
        <v>0</v>
      </c>
      <c r="T2497" s="24" t="n">
        <v>275.71</v>
      </c>
      <c r="U2497" s="24" t="n">
        <v>0</v>
      </c>
      <c r="V2497" s="24" t="n">
        <v>0.002688</v>
      </c>
      <c r="W2497" s="24" t="n">
        <v>2396.592688</v>
      </c>
      <c r="X2497" s="17"/>
    </row>
    <row r="2498" customFormat="false" ht="13.8" hidden="false" customHeight="false" outlineLevel="0" collapsed="false">
      <c r="A2498" s="22" t="n">
        <v>43691</v>
      </c>
      <c r="B2498" s="23" t="s">
        <v>12583</v>
      </c>
      <c r="C2498" s="23" t="s">
        <v>9274</v>
      </c>
      <c r="D2498" s="23" t="s">
        <v>9275</v>
      </c>
      <c r="E2498" s="23" t="s">
        <v>12076</v>
      </c>
      <c r="F2498" s="23" t="s">
        <v>5401</v>
      </c>
      <c r="G2498" s="23" t="s">
        <v>5402</v>
      </c>
      <c r="H2498" s="23" t="s">
        <v>11832</v>
      </c>
      <c r="I2498" s="24" t="n">
        <v>960</v>
      </c>
      <c r="J2498" s="24" t="n">
        <v>10</v>
      </c>
      <c r="K2498" s="24" t="n">
        <v>66.19</v>
      </c>
      <c r="L2498" s="24" t="n">
        <v>63542.4</v>
      </c>
      <c r="M2498" s="24" t="n">
        <v>0</v>
      </c>
      <c r="N2498" s="24" t="n">
        <v>0</v>
      </c>
      <c r="O2498" s="24" t="n">
        <v>0</v>
      </c>
      <c r="P2498" s="24" t="n">
        <v>0</v>
      </c>
      <c r="Q2498" s="24" t="n">
        <v>0</v>
      </c>
      <c r="R2498" s="24" t="n">
        <v>3177.12</v>
      </c>
      <c r="S2498" s="24" t="n">
        <v>0</v>
      </c>
      <c r="T2498" s="24" t="n">
        <v>8673.54</v>
      </c>
      <c r="U2498" s="24" t="n">
        <v>0</v>
      </c>
      <c r="V2498" s="24" t="n">
        <v>-0.006233</v>
      </c>
      <c r="W2498" s="24" t="n">
        <v>75393.053767</v>
      </c>
      <c r="X2498" s="17"/>
    </row>
    <row r="2499" customFormat="false" ht="13.8" hidden="false" customHeight="false" outlineLevel="0" collapsed="false">
      <c r="A2499" s="22" t="n">
        <v>43691</v>
      </c>
      <c r="B2499" s="23" t="s">
        <v>12583</v>
      </c>
      <c r="C2499" s="23" t="s">
        <v>9274</v>
      </c>
      <c r="D2499" s="23" t="s">
        <v>9275</v>
      </c>
      <c r="E2499" s="23" t="s">
        <v>12076</v>
      </c>
      <c r="F2499" s="23" t="s">
        <v>3755</v>
      </c>
      <c r="G2499" s="23" t="s">
        <v>3756</v>
      </c>
      <c r="H2499" s="23" t="s">
        <v>11832</v>
      </c>
      <c r="I2499" s="24" t="n">
        <v>1440</v>
      </c>
      <c r="J2499" s="24" t="n">
        <v>10</v>
      </c>
      <c r="K2499" s="24" t="n">
        <v>16.72</v>
      </c>
      <c r="L2499" s="24" t="n">
        <v>24076.8</v>
      </c>
      <c r="M2499" s="24" t="n">
        <v>0</v>
      </c>
      <c r="N2499" s="24" t="n">
        <v>0</v>
      </c>
      <c r="O2499" s="24" t="n">
        <v>0</v>
      </c>
      <c r="P2499" s="24" t="n">
        <v>0</v>
      </c>
      <c r="Q2499" s="24" t="n">
        <v>0</v>
      </c>
      <c r="R2499" s="24" t="n">
        <v>1203.84</v>
      </c>
      <c r="S2499" s="24" t="n">
        <v>0</v>
      </c>
      <c r="T2499" s="24" t="n">
        <v>3286.48</v>
      </c>
      <c r="U2499" s="24" t="n">
        <v>0</v>
      </c>
      <c r="V2499" s="24" t="n">
        <v>-0.002362</v>
      </c>
      <c r="W2499" s="24" t="n">
        <v>28567.117638</v>
      </c>
      <c r="X2499" s="17"/>
    </row>
    <row r="2500" customFormat="false" ht="13.8" hidden="false" customHeight="false" outlineLevel="0" collapsed="false">
      <c r="A2500" s="22" t="n">
        <v>43691</v>
      </c>
      <c r="B2500" s="23" t="s">
        <v>12583</v>
      </c>
      <c r="C2500" s="23" t="s">
        <v>9274</v>
      </c>
      <c r="D2500" s="23" t="s">
        <v>9275</v>
      </c>
      <c r="E2500" s="23" t="s">
        <v>12076</v>
      </c>
      <c r="F2500" s="23" t="s">
        <v>309</v>
      </c>
      <c r="G2500" s="23" t="s">
        <v>310</v>
      </c>
      <c r="H2500" s="23" t="s">
        <v>11832</v>
      </c>
      <c r="I2500" s="24" t="n">
        <v>720</v>
      </c>
      <c r="J2500" s="24" t="n">
        <v>5</v>
      </c>
      <c r="K2500" s="24" t="n">
        <v>16.72</v>
      </c>
      <c r="L2500" s="24" t="n">
        <v>12038.4</v>
      </c>
      <c r="M2500" s="24" t="n">
        <v>0</v>
      </c>
      <c r="N2500" s="24" t="n">
        <v>0</v>
      </c>
      <c r="O2500" s="24" t="n">
        <v>0</v>
      </c>
      <c r="P2500" s="24" t="n">
        <v>0</v>
      </c>
      <c r="Q2500" s="24" t="n">
        <v>0</v>
      </c>
      <c r="R2500" s="24" t="n">
        <v>601.92</v>
      </c>
      <c r="S2500" s="24" t="n">
        <v>0</v>
      </c>
      <c r="T2500" s="24" t="n">
        <v>1643.24</v>
      </c>
      <c r="U2500" s="24" t="n">
        <v>0</v>
      </c>
      <c r="V2500" s="24" t="n">
        <v>-0.001181</v>
      </c>
      <c r="W2500" s="24" t="n">
        <v>14283.558819</v>
      </c>
      <c r="X2500" s="17"/>
    </row>
    <row r="2501" customFormat="false" ht="13.8" hidden="false" customHeight="false" outlineLevel="0" collapsed="false">
      <c r="A2501" s="22" t="n">
        <v>43691</v>
      </c>
      <c r="B2501" s="23" t="s">
        <v>12583</v>
      </c>
      <c r="C2501" s="23" t="s">
        <v>9274</v>
      </c>
      <c r="D2501" s="23" t="s">
        <v>9275</v>
      </c>
      <c r="E2501" s="23" t="s">
        <v>12076</v>
      </c>
      <c r="F2501" s="23" t="s">
        <v>2525</v>
      </c>
      <c r="G2501" s="23" t="s">
        <v>2526</v>
      </c>
      <c r="H2501" s="23" t="s">
        <v>11832</v>
      </c>
      <c r="I2501" s="24" t="n">
        <v>360</v>
      </c>
      <c r="J2501" s="24" t="n">
        <v>5</v>
      </c>
      <c r="K2501" s="24" t="n">
        <v>31.35</v>
      </c>
      <c r="L2501" s="24" t="n">
        <v>11286</v>
      </c>
      <c r="M2501" s="24" t="n">
        <v>0</v>
      </c>
      <c r="N2501" s="24" t="n">
        <v>0</v>
      </c>
      <c r="O2501" s="24" t="n">
        <v>0</v>
      </c>
      <c r="P2501" s="24" t="n">
        <v>0</v>
      </c>
      <c r="Q2501" s="24" t="n">
        <v>0</v>
      </c>
      <c r="R2501" s="24" t="n">
        <v>564.3</v>
      </c>
      <c r="S2501" s="24" t="n">
        <v>0</v>
      </c>
      <c r="T2501" s="24" t="n">
        <v>1540.54</v>
      </c>
      <c r="U2501" s="24" t="n">
        <v>0</v>
      </c>
      <c r="V2501" s="24" t="n">
        <v>-0.001107</v>
      </c>
      <c r="W2501" s="24" t="n">
        <v>13390.838893</v>
      </c>
      <c r="X2501" s="17"/>
    </row>
    <row r="2502" customFormat="false" ht="13.8" hidden="false" customHeight="false" outlineLevel="0" collapsed="false">
      <c r="A2502" s="22" t="n">
        <v>43691</v>
      </c>
      <c r="B2502" s="23" t="s">
        <v>12583</v>
      </c>
      <c r="C2502" s="23" t="s">
        <v>9274</v>
      </c>
      <c r="D2502" s="23" t="s">
        <v>9275</v>
      </c>
      <c r="E2502" s="23" t="s">
        <v>12076</v>
      </c>
      <c r="F2502" s="23" t="s">
        <v>2527</v>
      </c>
      <c r="G2502" s="23" t="s">
        <v>2528</v>
      </c>
      <c r="H2502" s="23" t="s">
        <v>11832</v>
      </c>
      <c r="I2502" s="24" t="n">
        <v>720</v>
      </c>
      <c r="J2502" s="24" t="n">
        <v>5</v>
      </c>
      <c r="K2502" s="24" t="n">
        <v>16.72</v>
      </c>
      <c r="L2502" s="24" t="n">
        <v>12038.4</v>
      </c>
      <c r="M2502" s="24" t="n">
        <v>0</v>
      </c>
      <c r="N2502" s="24" t="n">
        <v>0</v>
      </c>
      <c r="O2502" s="24" t="n">
        <v>0</v>
      </c>
      <c r="P2502" s="24" t="n">
        <v>0</v>
      </c>
      <c r="Q2502" s="24" t="n">
        <v>0</v>
      </c>
      <c r="R2502" s="24" t="n">
        <v>601.92</v>
      </c>
      <c r="S2502" s="24" t="n">
        <v>0</v>
      </c>
      <c r="T2502" s="24" t="n">
        <v>1643.24</v>
      </c>
      <c r="U2502" s="24" t="n">
        <v>0</v>
      </c>
      <c r="V2502" s="24" t="n">
        <v>-0.001181</v>
      </c>
      <c r="W2502" s="24" t="n">
        <v>14283.558819</v>
      </c>
      <c r="X2502" s="17"/>
    </row>
    <row r="2503" customFormat="false" ht="13.8" hidden="false" customHeight="false" outlineLevel="0" collapsed="false">
      <c r="A2503" s="22" t="n">
        <v>43691</v>
      </c>
      <c r="B2503" s="23" t="s">
        <v>12583</v>
      </c>
      <c r="C2503" s="23" t="s">
        <v>9274</v>
      </c>
      <c r="D2503" s="23" t="s">
        <v>9275</v>
      </c>
      <c r="E2503" s="23" t="s">
        <v>12076</v>
      </c>
      <c r="F2503" s="23" t="s">
        <v>2923</v>
      </c>
      <c r="G2503" s="23" t="s">
        <v>2924</v>
      </c>
      <c r="H2503" s="23" t="s">
        <v>11832</v>
      </c>
      <c r="I2503" s="24" t="n">
        <v>108</v>
      </c>
      <c r="J2503" s="24" t="n">
        <v>3</v>
      </c>
      <c r="K2503" s="24" t="n">
        <v>83.61</v>
      </c>
      <c r="L2503" s="24" t="n">
        <v>9029.88</v>
      </c>
      <c r="M2503" s="24" t="n">
        <v>0</v>
      </c>
      <c r="N2503" s="24" t="n">
        <v>0</v>
      </c>
      <c r="O2503" s="24" t="n">
        <v>0</v>
      </c>
      <c r="P2503" s="24" t="n">
        <v>0</v>
      </c>
      <c r="Q2503" s="24" t="n">
        <v>0</v>
      </c>
      <c r="R2503" s="24" t="n">
        <v>451.49</v>
      </c>
      <c r="S2503" s="24" t="n">
        <v>0</v>
      </c>
      <c r="T2503" s="24" t="n">
        <v>1232.58</v>
      </c>
      <c r="U2503" s="24" t="n">
        <v>0</v>
      </c>
      <c r="V2503" s="24" t="n">
        <v>-0.000886</v>
      </c>
      <c r="W2503" s="24" t="n">
        <v>10713.949114</v>
      </c>
      <c r="X2503" s="17"/>
    </row>
    <row r="2504" customFormat="false" ht="13.8" hidden="false" customHeight="false" outlineLevel="0" collapsed="false">
      <c r="A2504" s="22" t="n">
        <v>43691</v>
      </c>
      <c r="B2504" s="23" t="s">
        <v>12583</v>
      </c>
      <c r="C2504" s="23" t="s">
        <v>9274</v>
      </c>
      <c r="D2504" s="23" t="s">
        <v>9275</v>
      </c>
      <c r="E2504" s="23" t="s">
        <v>12076</v>
      </c>
      <c r="F2504" s="23" t="s">
        <v>2911</v>
      </c>
      <c r="G2504" s="23" t="s">
        <v>2912</v>
      </c>
      <c r="H2504" s="23" t="s">
        <v>11832</v>
      </c>
      <c r="I2504" s="24" t="n">
        <v>108</v>
      </c>
      <c r="J2504" s="24" t="n">
        <v>3</v>
      </c>
      <c r="K2504" s="24" t="n">
        <v>94.06</v>
      </c>
      <c r="L2504" s="24" t="n">
        <v>10158.48</v>
      </c>
      <c r="M2504" s="24" t="n">
        <v>0</v>
      </c>
      <c r="N2504" s="24" t="n">
        <v>0</v>
      </c>
      <c r="O2504" s="24" t="n">
        <v>0</v>
      </c>
      <c r="P2504" s="24" t="n">
        <v>0</v>
      </c>
      <c r="Q2504" s="24" t="n">
        <v>0</v>
      </c>
      <c r="R2504" s="24" t="n">
        <v>507.92</v>
      </c>
      <c r="S2504" s="24" t="n">
        <v>0</v>
      </c>
      <c r="T2504" s="24" t="n">
        <v>1386.63</v>
      </c>
      <c r="U2504" s="24" t="n">
        <v>0</v>
      </c>
      <c r="V2504" s="24" t="n">
        <v>-0.000996</v>
      </c>
      <c r="W2504" s="24" t="n">
        <v>12053.029004</v>
      </c>
      <c r="X2504" s="17"/>
    </row>
    <row r="2505" customFormat="false" ht="13.8" hidden="false" customHeight="false" outlineLevel="0" collapsed="false">
      <c r="A2505" s="22" t="n">
        <v>43691</v>
      </c>
      <c r="B2505" s="23" t="s">
        <v>12583</v>
      </c>
      <c r="C2505" s="23" t="s">
        <v>9274</v>
      </c>
      <c r="D2505" s="23" t="s">
        <v>9275</v>
      </c>
      <c r="E2505" s="23" t="s">
        <v>12076</v>
      </c>
      <c r="F2505" s="23" t="s">
        <v>4527</v>
      </c>
      <c r="G2505" s="23" t="s">
        <v>4528</v>
      </c>
      <c r="H2505" s="23" t="s">
        <v>11832</v>
      </c>
      <c r="I2505" s="24" t="n">
        <v>1000</v>
      </c>
      <c r="J2505" s="24" t="n">
        <v>20</v>
      </c>
      <c r="K2505" s="24" t="n">
        <v>31.93</v>
      </c>
      <c r="L2505" s="24" t="n">
        <v>31930</v>
      </c>
      <c r="M2505" s="24" t="n">
        <v>0</v>
      </c>
      <c r="N2505" s="24" t="n">
        <v>0</v>
      </c>
      <c r="O2505" s="24" t="n">
        <v>0</v>
      </c>
      <c r="P2505" s="24" t="n">
        <v>0</v>
      </c>
      <c r="Q2505" s="24" t="n">
        <v>0</v>
      </c>
      <c r="R2505" s="24" t="n">
        <v>1596.5</v>
      </c>
      <c r="S2505" s="24" t="n">
        <v>0</v>
      </c>
      <c r="T2505" s="24" t="n">
        <v>4358.45</v>
      </c>
      <c r="U2505" s="24" t="n">
        <v>0</v>
      </c>
      <c r="V2505" s="24" t="n">
        <v>-0.003132</v>
      </c>
      <c r="W2505" s="24" t="n">
        <v>37884.946868</v>
      </c>
      <c r="X2505" s="17"/>
    </row>
    <row r="2506" customFormat="false" ht="13.8" hidden="false" customHeight="false" outlineLevel="0" collapsed="false">
      <c r="A2506" s="22" t="n">
        <v>43691</v>
      </c>
      <c r="B2506" s="23" t="s">
        <v>12583</v>
      </c>
      <c r="C2506" s="23" t="s">
        <v>9274</v>
      </c>
      <c r="D2506" s="23" t="s">
        <v>9275</v>
      </c>
      <c r="E2506" s="23" t="s">
        <v>12076</v>
      </c>
      <c r="F2506" s="23" t="s">
        <v>7459</v>
      </c>
      <c r="G2506" s="23" t="s">
        <v>7460</v>
      </c>
      <c r="H2506" s="23" t="s">
        <v>11832</v>
      </c>
      <c r="I2506" s="24" t="n">
        <v>240</v>
      </c>
      <c r="J2506" s="24" t="n">
        <v>20</v>
      </c>
      <c r="K2506" s="24" t="n">
        <v>124.15</v>
      </c>
      <c r="L2506" s="24" t="n">
        <v>29796</v>
      </c>
      <c r="M2506" s="24" t="n">
        <v>0</v>
      </c>
      <c r="N2506" s="24" t="n">
        <v>0</v>
      </c>
      <c r="O2506" s="24" t="n">
        <v>0</v>
      </c>
      <c r="P2506" s="24" t="n">
        <v>0</v>
      </c>
      <c r="Q2506" s="24" t="n">
        <v>0</v>
      </c>
      <c r="R2506" s="24" t="n">
        <v>1489.8</v>
      </c>
      <c r="S2506" s="24" t="n">
        <v>0</v>
      </c>
      <c r="T2506" s="24" t="n">
        <v>4067.15</v>
      </c>
      <c r="U2506" s="24" t="n">
        <v>0</v>
      </c>
      <c r="V2506" s="24" t="n">
        <v>-0.002923</v>
      </c>
      <c r="W2506" s="24" t="n">
        <v>35352.947077</v>
      </c>
      <c r="X2506" s="17"/>
    </row>
    <row r="2507" customFormat="false" ht="13.8" hidden="false" customHeight="false" outlineLevel="0" collapsed="false">
      <c r="A2507" s="22" t="n">
        <v>43691</v>
      </c>
      <c r="B2507" s="23" t="s">
        <v>12584</v>
      </c>
      <c r="C2507" s="23" t="s">
        <v>9274</v>
      </c>
      <c r="D2507" s="23" t="s">
        <v>9275</v>
      </c>
      <c r="E2507" s="23" t="s">
        <v>12076</v>
      </c>
      <c r="F2507" s="23" t="s">
        <v>303</v>
      </c>
      <c r="G2507" s="23" t="s">
        <v>304</v>
      </c>
      <c r="H2507" s="23" t="s">
        <v>11832</v>
      </c>
      <c r="I2507" s="24" t="n">
        <v>36</v>
      </c>
      <c r="J2507" s="24" t="n">
        <v>3</v>
      </c>
      <c r="K2507" s="24" t="n">
        <v>225.27</v>
      </c>
      <c r="L2507" s="24" t="n">
        <v>8109.72</v>
      </c>
      <c r="M2507" s="24" t="n">
        <v>0</v>
      </c>
      <c r="N2507" s="24" t="n">
        <v>0</v>
      </c>
      <c r="O2507" s="24" t="n">
        <v>0</v>
      </c>
      <c r="P2507" s="24" t="n">
        <v>360</v>
      </c>
      <c r="Q2507" s="24" t="n">
        <v>0</v>
      </c>
      <c r="R2507" s="24" t="n">
        <v>0</v>
      </c>
      <c r="S2507" s="24" t="n">
        <v>0</v>
      </c>
      <c r="T2507" s="24" t="n">
        <v>1101.06</v>
      </c>
      <c r="U2507" s="24" t="n">
        <v>0</v>
      </c>
      <c r="V2507" s="24" t="n">
        <v>0.086058</v>
      </c>
      <c r="W2507" s="24" t="n">
        <v>9570.866058</v>
      </c>
      <c r="X2507" s="17"/>
    </row>
    <row r="2508" customFormat="false" ht="13.8" hidden="false" customHeight="false" outlineLevel="0" collapsed="false">
      <c r="A2508" s="22" t="n">
        <v>43691</v>
      </c>
      <c r="B2508" s="23" t="s">
        <v>12584</v>
      </c>
      <c r="C2508" s="23" t="s">
        <v>9274</v>
      </c>
      <c r="D2508" s="23" t="s">
        <v>9275</v>
      </c>
      <c r="E2508" s="23" t="s">
        <v>12076</v>
      </c>
      <c r="F2508" s="23" t="s">
        <v>329</v>
      </c>
      <c r="G2508" s="23" t="s">
        <v>330</v>
      </c>
      <c r="H2508" s="23" t="s">
        <v>11832</v>
      </c>
      <c r="I2508" s="24" t="n">
        <v>36</v>
      </c>
      <c r="J2508" s="24" t="n">
        <v>3</v>
      </c>
      <c r="K2508" s="24" t="n">
        <v>137.47</v>
      </c>
      <c r="L2508" s="24" t="n">
        <v>4948.92</v>
      </c>
      <c r="M2508" s="24" t="n">
        <v>0</v>
      </c>
      <c r="N2508" s="24" t="n">
        <v>0</v>
      </c>
      <c r="O2508" s="24" t="n">
        <v>0</v>
      </c>
      <c r="P2508" s="24" t="n">
        <v>360</v>
      </c>
      <c r="Q2508" s="24" t="n">
        <v>0</v>
      </c>
      <c r="R2508" s="24" t="n">
        <v>0</v>
      </c>
      <c r="S2508" s="24" t="n">
        <v>0</v>
      </c>
      <c r="T2508" s="24" t="n">
        <v>690.16</v>
      </c>
      <c r="U2508" s="24" t="n">
        <v>0</v>
      </c>
      <c r="V2508" s="24" t="n">
        <v>0.053942</v>
      </c>
      <c r="W2508" s="24" t="n">
        <v>5999.133942</v>
      </c>
      <c r="X2508" s="17"/>
    </row>
    <row r="2509" customFormat="false" ht="13.8" hidden="false" customHeight="false" outlineLevel="0" collapsed="false">
      <c r="A2509" s="22" t="n">
        <v>43691</v>
      </c>
      <c r="B2509" s="23" t="s">
        <v>12585</v>
      </c>
      <c r="C2509" s="23" t="s">
        <v>9274</v>
      </c>
      <c r="D2509" s="23" t="s">
        <v>9275</v>
      </c>
      <c r="E2509" s="23" t="s">
        <v>12076</v>
      </c>
      <c r="F2509" s="23" t="s">
        <v>1379</v>
      </c>
      <c r="G2509" s="23" t="s">
        <v>1380</v>
      </c>
      <c r="H2509" s="23" t="s">
        <v>11832</v>
      </c>
      <c r="I2509" s="24" t="n">
        <v>48</v>
      </c>
      <c r="J2509" s="24" t="n">
        <v>2</v>
      </c>
      <c r="K2509" s="24" t="n">
        <v>195.38</v>
      </c>
      <c r="L2509" s="24" t="n">
        <v>9378.24</v>
      </c>
      <c r="M2509" s="24" t="n">
        <v>0</v>
      </c>
      <c r="N2509" s="24" t="n">
        <v>0</v>
      </c>
      <c r="O2509" s="24" t="n">
        <v>0</v>
      </c>
      <c r="P2509" s="24" t="n">
        <v>0</v>
      </c>
      <c r="Q2509" s="24" t="n">
        <v>0</v>
      </c>
      <c r="R2509" s="24" t="n">
        <v>0</v>
      </c>
      <c r="S2509" s="24" t="n">
        <v>0</v>
      </c>
      <c r="T2509" s="24" t="n">
        <v>1219.17</v>
      </c>
      <c r="U2509" s="24" t="n">
        <v>0</v>
      </c>
      <c r="V2509" s="24" t="n">
        <v>0.08388</v>
      </c>
      <c r="W2509" s="24" t="n">
        <v>10597.49388</v>
      </c>
      <c r="X2509" s="17"/>
    </row>
    <row r="2510" customFormat="false" ht="13.8" hidden="false" customHeight="false" outlineLevel="0" collapsed="false">
      <c r="A2510" s="22" t="n">
        <v>43691</v>
      </c>
      <c r="B2510" s="23" t="s">
        <v>12585</v>
      </c>
      <c r="C2510" s="23" t="s">
        <v>9274</v>
      </c>
      <c r="D2510" s="23" t="s">
        <v>9275</v>
      </c>
      <c r="E2510" s="23" t="s">
        <v>12076</v>
      </c>
      <c r="F2510" s="23" t="s">
        <v>1571</v>
      </c>
      <c r="G2510" s="23" t="s">
        <v>1572</v>
      </c>
      <c r="H2510" s="23" t="s">
        <v>11832</v>
      </c>
      <c r="I2510" s="24" t="n">
        <v>60</v>
      </c>
      <c r="J2510" s="24" t="n">
        <v>2</v>
      </c>
      <c r="K2510" s="24" t="n">
        <v>58.53</v>
      </c>
      <c r="L2510" s="24" t="n">
        <v>3511.8</v>
      </c>
      <c r="M2510" s="24" t="n">
        <v>0</v>
      </c>
      <c r="N2510" s="24" t="n">
        <v>0</v>
      </c>
      <c r="O2510" s="24" t="n">
        <v>0</v>
      </c>
      <c r="P2510" s="24" t="n">
        <v>0</v>
      </c>
      <c r="Q2510" s="24" t="n">
        <v>0</v>
      </c>
      <c r="R2510" s="24" t="n">
        <v>0</v>
      </c>
      <c r="S2510" s="24" t="n">
        <v>0</v>
      </c>
      <c r="T2510" s="24" t="n">
        <v>456.53</v>
      </c>
      <c r="U2510" s="24" t="n">
        <v>0</v>
      </c>
      <c r="V2510" s="24" t="n">
        <v>0.03141</v>
      </c>
      <c r="W2510" s="24" t="n">
        <v>3968.36141</v>
      </c>
      <c r="X2510" s="17"/>
    </row>
    <row r="2511" customFormat="false" ht="13.8" hidden="false" customHeight="false" outlineLevel="0" collapsed="false">
      <c r="A2511" s="22" t="n">
        <v>43691</v>
      </c>
      <c r="B2511" s="23" t="s">
        <v>12585</v>
      </c>
      <c r="C2511" s="23" t="s">
        <v>9274</v>
      </c>
      <c r="D2511" s="23" t="s">
        <v>9275</v>
      </c>
      <c r="E2511" s="23" t="s">
        <v>12076</v>
      </c>
      <c r="F2511" s="23" t="s">
        <v>4886</v>
      </c>
      <c r="G2511" s="23" t="s">
        <v>4887</v>
      </c>
      <c r="H2511" s="23" t="s">
        <v>11832</v>
      </c>
      <c r="I2511" s="24" t="n">
        <v>60</v>
      </c>
      <c r="J2511" s="24" t="n">
        <v>2</v>
      </c>
      <c r="K2511" s="24" t="n">
        <v>69.5</v>
      </c>
      <c r="L2511" s="24" t="n">
        <v>4170</v>
      </c>
      <c r="M2511" s="24" t="n">
        <v>0</v>
      </c>
      <c r="N2511" s="24" t="n">
        <v>0</v>
      </c>
      <c r="O2511" s="24" t="n">
        <v>0</v>
      </c>
      <c r="P2511" s="24" t="n">
        <v>0</v>
      </c>
      <c r="Q2511" s="24" t="n">
        <v>0</v>
      </c>
      <c r="R2511" s="24" t="n">
        <v>0</v>
      </c>
      <c r="S2511" s="24" t="n">
        <v>0</v>
      </c>
      <c r="T2511" s="24" t="n">
        <v>542.1</v>
      </c>
      <c r="U2511" s="24" t="n">
        <v>0</v>
      </c>
      <c r="V2511" s="24" t="n">
        <v>0.037297</v>
      </c>
      <c r="W2511" s="24" t="n">
        <v>4712.137297</v>
      </c>
      <c r="X2511" s="17"/>
    </row>
    <row r="2512" customFormat="false" ht="13.8" hidden="false" customHeight="false" outlineLevel="0" collapsed="false">
      <c r="A2512" s="22" t="n">
        <v>43691</v>
      </c>
      <c r="B2512" s="23" t="s">
        <v>12585</v>
      </c>
      <c r="C2512" s="23" t="s">
        <v>9274</v>
      </c>
      <c r="D2512" s="23" t="s">
        <v>9275</v>
      </c>
      <c r="E2512" s="23" t="s">
        <v>12076</v>
      </c>
      <c r="F2512" s="23" t="s">
        <v>335</v>
      </c>
      <c r="G2512" s="23" t="s">
        <v>336</v>
      </c>
      <c r="H2512" s="23" t="s">
        <v>11832</v>
      </c>
      <c r="I2512" s="24" t="n">
        <v>120</v>
      </c>
      <c r="J2512" s="24" t="n">
        <v>10</v>
      </c>
      <c r="K2512" s="24" t="n">
        <v>128.03</v>
      </c>
      <c r="L2512" s="24" t="n">
        <v>15363.6</v>
      </c>
      <c r="M2512" s="24" t="n">
        <v>0</v>
      </c>
      <c r="N2512" s="24" t="n">
        <v>0</v>
      </c>
      <c r="O2512" s="24" t="n">
        <v>0</v>
      </c>
      <c r="P2512" s="24" t="n">
        <v>0</v>
      </c>
      <c r="Q2512" s="24" t="n">
        <v>0</v>
      </c>
      <c r="R2512" s="24" t="n">
        <v>0</v>
      </c>
      <c r="S2512" s="24" t="n">
        <v>0</v>
      </c>
      <c r="T2512" s="24" t="n">
        <v>1997.27</v>
      </c>
      <c r="U2512" s="24" t="n">
        <v>0</v>
      </c>
      <c r="V2512" s="24" t="n">
        <v>0.137413</v>
      </c>
      <c r="W2512" s="24" t="n">
        <v>17361.007413</v>
      </c>
      <c r="X2512" s="17"/>
    </row>
    <row r="2513" customFormat="false" ht="13.8" hidden="false" customHeight="false" outlineLevel="0" collapsed="false">
      <c r="A2513" s="22" t="n">
        <v>43691</v>
      </c>
      <c r="B2513" s="23" t="s">
        <v>12586</v>
      </c>
      <c r="C2513" s="23" t="s">
        <v>9274</v>
      </c>
      <c r="D2513" s="23" t="s">
        <v>9275</v>
      </c>
      <c r="E2513" s="23" t="s">
        <v>12076</v>
      </c>
      <c r="F2513" s="23" t="s">
        <v>4966</v>
      </c>
      <c r="G2513" s="23" t="s">
        <v>4967</v>
      </c>
      <c r="H2513" s="23" t="s">
        <v>11832</v>
      </c>
      <c r="I2513" s="24" t="n">
        <v>50</v>
      </c>
      <c r="J2513" s="24" t="n">
        <v>50</v>
      </c>
      <c r="K2513" s="24" t="n">
        <v>1887.13</v>
      </c>
      <c r="L2513" s="24" t="n">
        <v>94356.5</v>
      </c>
      <c r="M2513" s="24" t="n">
        <v>0</v>
      </c>
      <c r="N2513" s="24" t="n">
        <v>0</v>
      </c>
      <c r="O2513" s="24" t="n">
        <v>0</v>
      </c>
      <c r="P2513" s="24" t="n">
        <v>0</v>
      </c>
      <c r="Q2513" s="24" t="n">
        <v>0</v>
      </c>
      <c r="R2513" s="24" t="n">
        <v>0</v>
      </c>
      <c r="S2513" s="24" t="n">
        <v>0</v>
      </c>
      <c r="T2513" s="24" t="n">
        <v>0</v>
      </c>
      <c r="U2513" s="24" t="n">
        <v>0</v>
      </c>
      <c r="V2513" s="24" t="n">
        <v>0.5</v>
      </c>
      <c r="W2513" s="24" t="n">
        <v>94357</v>
      </c>
      <c r="X2513" s="17"/>
    </row>
    <row r="2514" customFormat="false" ht="13.8" hidden="false" customHeight="false" outlineLevel="0" collapsed="false">
      <c r="A2514" s="22" t="n">
        <v>43691</v>
      </c>
      <c r="B2514" s="23" t="s">
        <v>12587</v>
      </c>
      <c r="C2514" s="23" t="s">
        <v>9244</v>
      </c>
      <c r="D2514" s="23" t="s">
        <v>9245</v>
      </c>
      <c r="E2514" s="23" t="s">
        <v>12076</v>
      </c>
      <c r="F2514" s="23" t="s">
        <v>5975</v>
      </c>
      <c r="G2514" s="23" t="s">
        <v>5976</v>
      </c>
      <c r="H2514" s="23" t="s">
        <v>11832</v>
      </c>
      <c r="I2514" s="24" t="n">
        <v>500</v>
      </c>
      <c r="J2514" s="24" t="n">
        <v>10</v>
      </c>
      <c r="K2514" s="24" t="n">
        <v>17.03</v>
      </c>
      <c r="L2514" s="24" t="n">
        <v>8515</v>
      </c>
      <c r="M2514" s="24" t="n">
        <v>-127.73</v>
      </c>
      <c r="N2514" s="24" t="n">
        <v>0</v>
      </c>
      <c r="O2514" s="24" t="n">
        <v>0</v>
      </c>
      <c r="P2514" s="24" t="n">
        <v>0</v>
      </c>
      <c r="Q2514" s="24" t="n">
        <v>0</v>
      </c>
      <c r="R2514" s="24" t="n">
        <v>419.36</v>
      </c>
      <c r="S2514" s="24" t="n">
        <v>0</v>
      </c>
      <c r="T2514" s="24" t="n">
        <v>1144.86</v>
      </c>
      <c r="U2514" s="24" t="n">
        <v>0</v>
      </c>
      <c r="V2514" s="24" t="n">
        <v>-0.057615</v>
      </c>
      <c r="W2514" s="24" t="n">
        <v>9951.432385</v>
      </c>
      <c r="X2514" s="17"/>
    </row>
    <row r="2515" customFormat="false" ht="13.8" hidden="false" customHeight="false" outlineLevel="0" collapsed="false">
      <c r="A2515" s="22" t="n">
        <v>43691</v>
      </c>
      <c r="B2515" s="23" t="s">
        <v>12587</v>
      </c>
      <c r="C2515" s="23" t="s">
        <v>9244</v>
      </c>
      <c r="D2515" s="23" t="s">
        <v>9245</v>
      </c>
      <c r="E2515" s="23" t="s">
        <v>12076</v>
      </c>
      <c r="F2515" s="23" t="s">
        <v>2527</v>
      </c>
      <c r="G2515" s="23" t="s">
        <v>2528</v>
      </c>
      <c r="H2515" s="23" t="s">
        <v>11832</v>
      </c>
      <c r="I2515" s="24" t="n">
        <v>720</v>
      </c>
      <c r="J2515" s="24" t="n">
        <v>5</v>
      </c>
      <c r="K2515" s="24" t="n">
        <v>16.72</v>
      </c>
      <c r="L2515" s="24" t="n">
        <v>12038.4</v>
      </c>
      <c r="M2515" s="24" t="n">
        <v>-180.58</v>
      </c>
      <c r="N2515" s="24" t="n">
        <v>0</v>
      </c>
      <c r="O2515" s="24" t="n">
        <v>0</v>
      </c>
      <c r="P2515" s="24" t="n">
        <v>0</v>
      </c>
      <c r="Q2515" s="24" t="n">
        <v>0</v>
      </c>
      <c r="R2515" s="24" t="n">
        <v>592.89</v>
      </c>
      <c r="S2515" s="24" t="n">
        <v>0</v>
      </c>
      <c r="T2515" s="24" t="n">
        <v>1618.59</v>
      </c>
      <c r="U2515" s="24" t="n">
        <v>0</v>
      </c>
      <c r="V2515" s="24" t="n">
        <v>-0.081455</v>
      </c>
      <c r="W2515" s="24" t="n">
        <v>14069.218545</v>
      </c>
      <c r="X2515" s="17"/>
    </row>
    <row r="2516" customFormat="false" ht="13.8" hidden="false" customHeight="false" outlineLevel="0" collapsed="false">
      <c r="A2516" s="22" t="n">
        <v>43691</v>
      </c>
      <c r="B2516" s="23" t="s">
        <v>12587</v>
      </c>
      <c r="C2516" s="23" t="s">
        <v>9244</v>
      </c>
      <c r="D2516" s="23" t="s">
        <v>9245</v>
      </c>
      <c r="E2516" s="23" t="s">
        <v>12076</v>
      </c>
      <c r="F2516" s="23" t="s">
        <v>4534</v>
      </c>
      <c r="G2516" s="23" t="s">
        <v>4535</v>
      </c>
      <c r="H2516" s="23" t="s">
        <v>11832</v>
      </c>
      <c r="I2516" s="24" t="n">
        <v>125</v>
      </c>
      <c r="J2516" s="24" t="n">
        <v>5</v>
      </c>
      <c r="K2516" s="24" t="n">
        <v>63.85</v>
      </c>
      <c r="L2516" s="24" t="n">
        <v>7981.25</v>
      </c>
      <c r="M2516" s="24" t="n">
        <v>-119.72</v>
      </c>
      <c r="N2516" s="24" t="n">
        <v>0</v>
      </c>
      <c r="O2516" s="24" t="n">
        <v>0</v>
      </c>
      <c r="P2516" s="24" t="n">
        <v>0</v>
      </c>
      <c r="Q2516" s="24" t="n">
        <v>0</v>
      </c>
      <c r="R2516" s="24" t="n">
        <v>393.08</v>
      </c>
      <c r="S2516" s="24" t="n">
        <v>0</v>
      </c>
      <c r="T2516" s="24" t="n">
        <v>1073.1</v>
      </c>
      <c r="U2516" s="24" t="n">
        <v>0</v>
      </c>
      <c r="V2516" s="24" t="n">
        <v>-0.054004</v>
      </c>
      <c r="W2516" s="24" t="n">
        <v>9327.655996</v>
      </c>
      <c r="X2516" s="17"/>
    </row>
    <row r="2517" customFormat="false" ht="13.8" hidden="false" customHeight="false" outlineLevel="0" collapsed="false">
      <c r="A2517" s="22" t="n">
        <v>43691</v>
      </c>
      <c r="B2517" s="23" t="s">
        <v>12587</v>
      </c>
      <c r="C2517" s="23" t="s">
        <v>9244</v>
      </c>
      <c r="D2517" s="23" t="s">
        <v>9245</v>
      </c>
      <c r="E2517" s="23" t="s">
        <v>12076</v>
      </c>
      <c r="F2517" s="23" t="s">
        <v>1695</v>
      </c>
      <c r="G2517" s="23" t="s">
        <v>1696</v>
      </c>
      <c r="H2517" s="23" t="s">
        <v>11832</v>
      </c>
      <c r="I2517" s="24" t="n">
        <v>240</v>
      </c>
      <c r="J2517" s="24" t="n">
        <v>5</v>
      </c>
      <c r="K2517" s="24" t="n">
        <v>80.13</v>
      </c>
      <c r="L2517" s="24" t="n">
        <v>19231.2</v>
      </c>
      <c r="M2517" s="24" t="n">
        <v>-288.47</v>
      </c>
      <c r="N2517" s="24" t="n">
        <v>0</v>
      </c>
      <c r="O2517" s="24" t="n">
        <v>0</v>
      </c>
      <c r="P2517" s="24" t="n">
        <v>0</v>
      </c>
      <c r="Q2517" s="24" t="n">
        <v>0</v>
      </c>
      <c r="R2517" s="24" t="n">
        <v>947.14</v>
      </c>
      <c r="S2517" s="24" t="n">
        <v>0</v>
      </c>
      <c r="T2517" s="24" t="n">
        <v>2585.68</v>
      </c>
      <c r="U2517" s="24" t="n">
        <v>0</v>
      </c>
      <c r="V2517" s="24" t="n">
        <v>-0.130124</v>
      </c>
      <c r="W2517" s="24" t="n">
        <v>22475.419876</v>
      </c>
      <c r="X2517" s="17"/>
    </row>
    <row r="2518" customFormat="false" ht="13.8" hidden="false" customHeight="false" outlineLevel="0" collapsed="false">
      <c r="A2518" s="22" t="n">
        <v>43691</v>
      </c>
      <c r="B2518" s="23" t="s">
        <v>12587</v>
      </c>
      <c r="C2518" s="23" t="s">
        <v>9244</v>
      </c>
      <c r="D2518" s="23" t="s">
        <v>9245</v>
      </c>
      <c r="E2518" s="23" t="s">
        <v>12076</v>
      </c>
      <c r="F2518" s="23" t="s">
        <v>1699</v>
      </c>
      <c r="G2518" s="23" t="s">
        <v>1700</v>
      </c>
      <c r="H2518" s="23" t="s">
        <v>11832</v>
      </c>
      <c r="I2518" s="24" t="n">
        <v>288</v>
      </c>
      <c r="J2518" s="24" t="n">
        <v>3</v>
      </c>
      <c r="K2518" s="24" t="n">
        <v>45.29</v>
      </c>
      <c r="L2518" s="24" t="n">
        <v>13043.52</v>
      </c>
      <c r="M2518" s="24" t="n">
        <v>-195.65</v>
      </c>
      <c r="N2518" s="24" t="n">
        <v>0</v>
      </c>
      <c r="O2518" s="24" t="n">
        <v>0</v>
      </c>
      <c r="P2518" s="24" t="n">
        <v>0</v>
      </c>
      <c r="Q2518" s="24" t="n">
        <v>0</v>
      </c>
      <c r="R2518" s="24" t="n">
        <v>642.39</v>
      </c>
      <c r="S2518" s="24" t="n">
        <v>0</v>
      </c>
      <c r="T2518" s="24" t="n">
        <v>1753.73</v>
      </c>
      <c r="U2518" s="24" t="n">
        <v>0</v>
      </c>
      <c r="V2518" s="24" t="n">
        <v>-0.088256</v>
      </c>
      <c r="W2518" s="24" t="n">
        <v>15243.901744</v>
      </c>
      <c r="X2518" s="17"/>
    </row>
    <row r="2519" customFormat="false" ht="13.8" hidden="false" customHeight="false" outlineLevel="0" collapsed="false">
      <c r="A2519" s="22" t="n">
        <v>43691</v>
      </c>
      <c r="B2519" s="23" t="s">
        <v>12587</v>
      </c>
      <c r="C2519" s="23" t="s">
        <v>9244</v>
      </c>
      <c r="D2519" s="23" t="s">
        <v>9245</v>
      </c>
      <c r="E2519" s="23" t="s">
        <v>12076</v>
      </c>
      <c r="F2519" s="23" t="s">
        <v>1693</v>
      </c>
      <c r="G2519" s="23" t="s">
        <v>1694</v>
      </c>
      <c r="H2519" s="23" t="s">
        <v>11832</v>
      </c>
      <c r="I2519" s="24" t="n">
        <v>96</v>
      </c>
      <c r="J2519" s="24" t="n">
        <v>1</v>
      </c>
      <c r="K2519" s="24" t="n">
        <v>48.77</v>
      </c>
      <c r="L2519" s="24" t="n">
        <v>4681.92</v>
      </c>
      <c r="M2519" s="24" t="n">
        <v>-70.23</v>
      </c>
      <c r="N2519" s="24" t="n">
        <v>0</v>
      </c>
      <c r="O2519" s="24" t="n">
        <v>0</v>
      </c>
      <c r="P2519" s="24" t="n">
        <v>0</v>
      </c>
      <c r="Q2519" s="24" t="n">
        <v>0</v>
      </c>
      <c r="R2519" s="24" t="n">
        <v>230.58</v>
      </c>
      <c r="S2519" s="24" t="n">
        <v>0</v>
      </c>
      <c r="T2519" s="24" t="n">
        <v>629.5</v>
      </c>
      <c r="U2519" s="24" t="n">
        <v>0</v>
      </c>
      <c r="V2519" s="24" t="n">
        <v>-0.031679</v>
      </c>
      <c r="W2519" s="24" t="n">
        <v>5471.738321</v>
      </c>
      <c r="X2519" s="17"/>
    </row>
    <row r="2520" customFormat="false" ht="13.8" hidden="false" customHeight="false" outlineLevel="0" collapsed="false">
      <c r="A2520" s="22" t="n">
        <v>43691</v>
      </c>
      <c r="B2520" s="23" t="s">
        <v>12587</v>
      </c>
      <c r="C2520" s="23" t="s">
        <v>9244</v>
      </c>
      <c r="D2520" s="23" t="s">
        <v>9245</v>
      </c>
      <c r="E2520" s="23" t="s">
        <v>12076</v>
      </c>
      <c r="F2520" s="23" t="s">
        <v>8098</v>
      </c>
      <c r="G2520" s="23" t="s">
        <v>8099</v>
      </c>
      <c r="H2520" s="23" t="s">
        <v>11832</v>
      </c>
      <c r="I2520" s="24" t="n">
        <v>12</v>
      </c>
      <c r="J2520" s="24" t="n">
        <v>1</v>
      </c>
      <c r="K2520" s="24" t="n">
        <v>205.74</v>
      </c>
      <c r="L2520" s="24" t="n">
        <v>2468.88</v>
      </c>
      <c r="M2520" s="24" t="n">
        <v>-37.03</v>
      </c>
      <c r="N2520" s="24" t="n">
        <v>0</v>
      </c>
      <c r="O2520" s="24" t="n">
        <v>0</v>
      </c>
      <c r="P2520" s="24" t="n">
        <v>0</v>
      </c>
      <c r="Q2520" s="24" t="n">
        <v>0</v>
      </c>
      <c r="R2520" s="24" t="n">
        <v>121.59</v>
      </c>
      <c r="S2520" s="24" t="n">
        <v>0</v>
      </c>
      <c r="T2520" s="24" t="n">
        <v>331.95</v>
      </c>
      <c r="U2520" s="24" t="n">
        <v>0</v>
      </c>
      <c r="V2520" s="24" t="n">
        <v>-0.016705</v>
      </c>
      <c r="W2520" s="24" t="n">
        <v>2885.373295</v>
      </c>
      <c r="X2520" s="17"/>
    </row>
    <row r="2521" customFormat="false" ht="13.8" hidden="false" customHeight="false" outlineLevel="0" collapsed="false">
      <c r="A2521" s="22" t="n">
        <v>43691</v>
      </c>
      <c r="B2521" s="23" t="s">
        <v>12587</v>
      </c>
      <c r="C2521" s="23" t="s">
        <v>9244</v>
      </c>
      <c r="D2521" s="23" t="s">
        <v>9245</v>
      </c>
      <c r="E2521" s="23" t="s">
        <v>12076</v>
      </c>
      <c r="F2521" s="23" t="s">
        <v>7459</v>
      </c>
      <c r="G2521" s="23" t="s">
        <v>7460</v>
      </c>
      <c r="H2521" s="23" t="s">
        <v>11832</v>
      </c>
      <c r="I2521" s="24" t="n">
        <v>24</v>
      </c>
      <c r="J2521" s="24" t="n">
        <v>2</v>
      </c>
      <c r="K2521" s="24" t="n">
        <v>124.15</v>
      </c>
      <c r="L2521" s="24" t="n">
        <v>2979.6</v>
      </c>
      <c r="M2521" s="24" t="n">
        <v>-44.69</v>
      </c>
      <c r="N2521" s="24" t="n">
        <v>0</v>
      </c>
      <c r="O2521" s="24" t="n">
        <v>0</v>
      </c>
      <c r="P2521" s="24" t="n">
        <v>0</v>
      </c>
      <c r="Q2521" s="24" t="n">
        <v>0</v>
      </c>
      <c r="R2521" s="24" t="n">
        <v>146.75</v>
      </c>
      <c r="S2521" s="24" t="n">
        <v>0</v>
      </c>
      <c r="T2521" s="24" t="n">
        <v>400.62</v>
      </c>
      <c r="U2521" s="24" t="n">
        <v>0</v>
      </c>
      <c r="V2521" s="24" t="n">
        <v>-0.020161</v>
      </c>
      <c r="W2521" s="24" t="n">
        <v>3482.259839</v>
      </c>
      <c r="X2521" s="17"/>
    </row>
    <row r="2522" customFormat="false" ht="13.8" hidden="false" customHeight="false" outlineLevel="0" collapsed="false">
      <c r="A2522" s="22" t="n">
        <v>43691</v>
      </c>
      <c r="B2522" s="23" t="s">
        <v>12588</v>
      </c>
      <c r="C2522" s="23" t="s">
        <v>9244</v>
      </c>
      <c r="D2522" s="23" t="s">
        <v>9245</v>
      </c>
      <c r="E2522" s="23" t="s">
        <v>12076</v>
      </c>
      <c r="F2522" s="23" t="s">
        <v>335</v>
      </c>
      <c r="G2522" s="23" t="s">
        <v>336</v>
      </c>
      <c r="H2522" s="23" t="s">
        <v>11832</v>
      </c>
      <c r="I2522" s="24" t="n">
        <v>120</v>
      </c>
      <c r="J2522" s="24" t="n">
        <v>10</v>
      </c>
      <c r="K2522" s="24" t="n">
        <v>128.03</v>
      </c>
      <c r="L2522" s="24" t="n">
        <v>15363.6</v>
      </c>
      <c r="M2522" s="24" t="n">
        <v>-230.45</v>
      </c>
      <c r="N2522" s="24" t="n">
        <v>0</v>
      </c>
      <c r="O2522" s="24" t="n">
        <v>0</v>
      </c>
      <c r="P2522" s="24" t="n">
        <v>0</v>
      </c>
      <c r="Q2522" s="24" t="n">
        <v>0</v>
      </c>
      <c r="R2522" s="24" t="n">
        <v>0</v>
      </c>
      <c r="S2522" s="24" t="n">
        <v>0</v>
      </c>
      <c r="T2522" s="24" t="n">
        <v>1967.31</v>
      </c>
      <c r="U2522" s="24" t="n">
        <v>0</v>
      </c>
      <c r="V2522" s="24" t="n">
        <v>-0.34245</v>
      </c>
      <c r="W2522" s="24" t="n">
        <v>17100.11755</v>
      </c>
      <c r="X2522" s="17"/>
    </row>
    <row r="2523" customFormat="false" ht="13.8" hidden="false" customHeight="false" outlineLevel="0" collapsed="false">
      <c r="A2523" s="22" t="n">
        <v>43691</v>
      </c>
      <c r="B2523" s="23" t="s">
        <v>12588</v>
      </c>
      <c r="C2523" s="23" t="s">
        <v>9244</v>
      </c>
      <c r="D2523" s="23" t="s">
        <v>9245</v>
      </c>
      <c r="E2523" s="23" t="s">
        <v>12076</v>
      </c>
      <c r="F2523" s="23" t="s">
        <v>13</v>
      </c>
      <c r="G2523" s="23" t="s">
        <v>14</v>
      </c>
      <c r="H2523" s="23" t="s">
        <v>11832</v>
      </c>
      <c r="I2523" s="24" t="n">
        <v>72</v>
      </c>
      <c r="J2523" s="24" t="n">
        <v>2</v>
      </c>
      <c r="K2523" s="24" t="n">
        <v>91.94</v>
      </c>
      <c r="L2523" s="24" t="n">
        <v>6619.68</v>
      </c>
      <c r="M2523" s="24" t="n">
        <v>-99.3</v>
      </c>
      <c r="N2523" s="24" t="n">
        <v>0</v>
      </c>
      <c r="O2523" s="24" t="n">
        <v>0</v>
      </c>
      <c r="P2523" s="24" t="n">
        <v>0</v>
      </c>
      <c r="Q2523" s="24" t="n">
        <v>0</v>
      </c>
      <c r="R2523" s="24" t="n">
        <v>0</v>
      </c>
      <c r="S2523" s="24" t="n">
        <v>0</v>
      </c>
      <c r="T2523" s="24" t="n">
        <v>847.65</v>
      </c>
      <c r="U2523" s="24" t="n">
        <v>0</v>
      </c>
      <c r="V2523" s="24" t="n">
        <v>-0.14755</v>
      </c>
      <c r="W2523" s="24" t="n">
        <v>7367.88245</v>
      </c>
      <c r="X2523" s="17"/>
    </row>
    <row r="2524" customFormat="false" ht="13.8" hidden="false" customHeight="false" outlineLevel="0" collapsed="false">
      <c r="A2524" s="22" t="n">
        <v>43691</v>
      </c>
      <c r="B2524" s="23" t="s">
        <v>12589</v>
      </c>
      <c r="C2524" s="23" t="s">
        <v>8498</v>
      </c>
      <c r="D2524" s="23" t="s">
        <v>8499</v>
      </c>
      <c r="E2524" s="23" t="s">
        <v>12076</v>
      </c>
      <c r="F2524" s="23" t="s">
        <v>2525</v>
      </c>
      <c r="G2524" s="23" t="s">
        <v>2526</v>
      </c>
      <c r="H2524" s="23" t="s">
        <v>11832</v>
      </c>
      <c r="I2524" s="24" t="n">
        <v>360</v>
      </c>
      <c r="J2524" s="24" t="n">
        <v>5</v>
      </c>
      <c r="K2524" s="24" t="n">
        <v>31.35</v>
      </c>
      <c r="L2524" s="24" t="n">
        <v>11286</v>
      </c>
      <c r="M2524" s="24" t="n">
        <v>0</v>
      </c>
      <c r="N2524" s="24" t="n">
        <v>0</v>
      </c>
      <c r="O2524" s="24" t="n">
        <v>0</v>
      </c>
      <c r="P2524" s="24" t="n">
        <v>0</v>
      </c>
      <c r="Q2524" s="24" t="n">
        <v>0</v>
      </c>
      <c r="R2524" s="24" t="n">
        <v>564.3</v>
      </c>
      <c r="S2524" s="24" t="n">
        <v>0</v>
      </c>
      <c r="T2524" s="24" t="n">
        <v>1540.54</v>
      </c>
      <c r="U2524" s="24" t="n">
        <v>0</v>
      </c>
      <c r="V2524" s="24" t="n">
        <v>0</v>
      </c>
      <c r="W2524" s="24" t="n">
        <v>13390.84</v>
      </c>
      <c r="X2524" s="17"/>
    </row>
    <row r="2525" customFormat="false" ht="13.8" hidden="false" customHeight="false" outlineLevel="0" collapsed="false">
      <c r="A2525" s="22" t="n">
        <v>43691</v>
      </c>
      <c r="B2525" s="23" t="s">
        <v>12589</v>
      </c>
      <c r="C2525" s="23" t="s">
        <v>8498</v>
      </c>
      <c r="D2525" s="23" t="s">
        <v>8499</v>
      </c>
      <c r="E2525" s="23" t="s">
        <v>12076</v>
      </c>
      <c r="F2525" s="23" t="s">
        <v>5975</v>
      </c>
      <c r="G2525" s="23" t="s">
        <v>5976</v>
      </c>
      <c r="H2525" s="23" t="s">
        <v>11832</v>
      </c>
      <c r="I2525" s="24" t="n">
        <v>3750</v>
      </c>
      <c r="J2525" s="24" t="n">
        <v>75</v>
      </c>
      <c r="K2525" s="24" t="n">
        <v>17.03</v>
      </c>
      <c r="L2525" s="24" t="n">
        <v>63862.5</v>
      </c>
      <c r="M2525" s="24" t="n">
        <v>0</v>
      </c>
      <c r="N2525" s="24" t="n">
        <v>0</v>
      </c>
      <c r="O2525" s="24" t="n">
        <v>0</v>
      </c>
      <c r="P2525" s="24" t="n">
        <v>0</v>
      </c>
      <c r="Q2525" s="24" t="n">
        <v>0</v>
      </c>
      <c r="R2525" s="24" t="n">
        <v>3193.13</v>
      </c>
      <c r="S2525" s="24" t="n">
        <v>0</v>
      </c>
      <c r="T2525" s="24" t="n">
        <v>8717.23</v>
      </c>
      <c r="U2525" s="24" t="n">
        <v>0</v>
      </c>
      <c r="V2525" s="24" t="n">
        <v>0</v>
      </c>
      <c r="W2525" s="24" t="n">
        <v>75772.86</v>
      </c>
      <c r="X2525" s="17"/>
    </row>
    <row r="2526" customFormat="false" ht="13.8" hidden="false" customHeight="false" outlineLevel="0" collapsed="false">
      <c r="A2526" s="22" t="n">
        <v>43691</v>
      </c>
      <c r="B2526" s="23" t="s">
        <v>12589</v>
      </c>
      <c r="C2526" s="23" t="s">
        <v>8498</v>
      </c>
      <c r="D2526" s="23" t="s">
        <v>8499</v>
      </c>
      <c r="E2526" s="23" t="s">
        <v>12076</v>
      </c>
      <c r="F2526" s="23" t="s">
        <v>5977</v>
      </c>
      <c r="G2526" s="23" t="s">
        <v>5978</v>
      </c>
      <c r="H2526" s="23" t="s">
        <v>11832</v>
      </c>
      <c r="I2526" s="24" t="n">
        <v>6000</v>
      </c>
      <c r="J2526" s="24" t="n">
        <v>100</v>
      </c>
      <c r="K2526" s="24" t="n">
        <v>11.35</v>
      </c>
      <c r="L2526" s="24" t="n">
        <v>68100</v>
      </c>
      <c r="M2526" s="24" t="n">
        <v>0</v>
      </c>
      <c r="N2526" s="24" t="n">
        <v>0</v>
      </c>
      <c r="O2526" s="24" t="n">
        <v>0</v>
      </c>
      <c r="P2526" s="24" t="n">
        <v>0</v>
      </c>
      <c r="Q2526" s="24" t="n">
        <v>0</v>
      </c>
      <c r="R2526" s="24" t="n">
        <v>3405</v>
      </c>
      <c r="S2526" s="24" t="n">
        <v>0</v>
      </c>
      <c r="T2526" s="24" t="n">
        <v>9295.65</v>
      </c>
      <c r="U2526" s="24" t="n">
        <v>0</v>
      </c>
      <c r="V2526" s="24" t="n">
        <v>0</v>
      </c>
      <c r="W2526" s="24" t="n">
        <v>80800.65</v>
      </c>
      <c r="X2526" s="17"/>
    </row>
    <row r="2527" customFormat="false" ht="13.8" hidden="false" customHeight="false" outlineLevel="0" collapsed="false">
      <c r="A2527" s="22" t="n">
        <v>43691</v>
      </c>
      <c r="B2527" s="23" t="s">
        <v>12589</v>
      </c>
      <c r="C2527" s="23" t="s">
        <v>8498</v>
      </c>
      <c r="D2527" s="23" t="s">
        <v>8499</v>
      </c>
      <c r="E2527" s="23" t="s">
        <v>12076</v>
      </c>
      <c r="F2527" s="23" t="s">
        <v>5985</v>
      </c>
      <c r="G2527" s="23" t="s">
        <v>5986</v>
      </c>
      <c r="H2527" s="23" t="s">
        <v>11832</v>
      </c>
      <c r="I2527" s="24" t="n">
        <v>250</v>
      </c>
      <c r="J2527" s="24" t="n">
        <v>10</v>
      </c>
      <c r="K2527" s="24" t="n">
        <v>81.59</v>
      </c>
      <c r="L2527" s="24" t="n">
        <v>20397.5</v>
      </c>
      <c r="M2527" s="24" t="n">
        <v>0</v>
      </c>
      <c r="N2527" s="24" t="n">
        <v>0</v>
      </c>
      <c r="O2527" s="24" t="n">
        <v>0</v>
      </c>
      <c r="P2527" s="24" t="n">
        <v>0</v>
      </c>
      <c r="Q2527" s="24" t="n">
        <v>0</v>
      </c>
      <c r="R2527" s="24" t="n">
        <v>1019.88</v>
      </c>
      <c r="S2527" s="24" t="n">
        <v>0</v>
      </c>
      <c r="T2527" s="24" t="n">
        <v>2784.26</v>
      </c>
      <c r="U2527" s="24" t="n">
        <v>0</v>
      </c>
      <c r="V2527" s="24" t="n">
        <v>0</v>
      </c>
      <c r="W2527" s="24" t="n">
        <v>24201.64</v>
      </c>
      <c r="X2527" s="17"/>
    </row>
    <row r="2528" customFormat="false" ht="13.8" hidden="false" customHeight="false" outlineLevel="0" collapsed="false">
      <c r="A2528" s="22" t="n">
        <v>43691</v>
      </c>
      <c r="B2528" s="23" t="s">
        <v>12589</v>
      </c>
      <c r="C2528" s="23" t="s">
        <v>8498</v>
      </c>
      <c r="D2528" s="23" t="s">
        <v>8499</v>
      </c>
      <c r="E2528" s="23" t="s">
        <v>12076</v>
      </c>
      <c r="F2528" s="23" t="s">
        <v>5989</v>
      </c>
      <c r="G2528" s="23" t="s">
        <v>5990</v>
      </c>
      <c r="H2528" s="23" t="s">
        <v>11832</v>
      </c>
      <c r="I2528" s="24" t="n">
        <v>120</v>
      </c>
      <c r="J2528" s="24" t="n">
        <v>10</v>
      </c>
      <c r="K2528" s="24" t="n">
        <v>159.62</v>
      </c>
      <c r="L2528" s="24" t="n">
        <v>19154.4</v>
      </c>
      <c r="M2528" s="24" t="n">
        <v>0</v>
      </c>
      <c r="N2528" s="24" t="n">
        <v>0</v>
      </c>
      <c r="O2528" s="24" t="n">
        <v>0</v>
      </c>
      <c r="P2528" s="24" t="n">
        <v>0</v>
      </c>
      <c r="Q2528" s="24" t="n">
        <v>0</v>
      </c>
      <c r="R2528" s="24" t="n">
        <v>957.72</v>
      </c>
      <c r="S2528" s="24" t="n">
        <v>0</v>
      </c>
      <c r="T2528" s="24" t="n">
        <v>2614.58</v>
      </c>
      <c r="U2528" s="24" t="n">
        <v>0</v>
      </c>
      <c r="V2528" s="24" t="n">
        <v>0</v>
      </c>
      <c r="W2528" s="24" t="n">
        <v>22726.7</v>
      </c>
      <c r="X2528" s="17"/>
    </row>
    <row r="2529" customFormat="false" ht="13.8" hidden="false" customHeight="false" outlineLevel="0" collapsed="false">
      <c r="A2529" s="22" t="n">
        <v>43691</v>
      </c>
      <c r="B2529" s="23" t="s">
        <v>12589</v>
      </c>
      <c r="C2529" s="23" t="s">
        <v>8498</v>
      </c>
      <c r="D2529" s="23" t="s">
        <v>8499</v>
      </c>
      <c r="E2529" s="23" t="s">
        <v>12076</v>
      </c>
      <c r="F2529" s="23" t="s">
        <v>5401</v>
      </c>
      <c r="G2529" s="23" t="s">
        <v>5402</v>
      </c>
      <c r="H2529" s="23" t="s">
        <v>11832</v>
      </c>
      <c r="I2529" s="24" t="n">
        <v>480</v>
      </c>
      <c r="J2529" s="24" t="n">
        <v>5</v>
      </c>
      <c r="K2529" s="24" t="n">
        <v>66.19</v>
      </c>
      <c r="L2529" s="24" t="n">
        <v>31771.2</v>
      </c>
      <c r="M2529" s="24" t="n">
        <v>0</v>
      </c>
      <c r="N2529" s="24" t="n">
        <v>0</v>
      </c>
      <c r="O2529" s="24" t="n">
        <v>0</v>
      </c>
      <c r="P2529" s="24" t="n">
        <v>0</v>
      </c>
      <c r="Q2529" s="24" t="n">
        <v>0</v>
      </c>
      <c r="R2529" s="24" t="n">
        <v>1588.56</v>
      </c>
      <c r="S2529" s="24" t="n">
        <v>0</v>
      </c>
      <c r="T2529" s="24" t="n">
        <v>4336.77</v>
      </c>
      <c r="U2529" s="24" t="n">
        <v>0</v>
      </c>
      <c r="V2529" s="24" t="n">
        <v>0</v>
      </c>
      <c r="W2529" s="24" t="n">
        <v>37696.53</v>
      </c>
      <c r="X2529" s="17"/>
    </row>
    <row r="2530" customFormat="false" ht="13.8" hidden="false" customHeight="false" outlineLevel="0" collapsed="false">
      <c r="A2530" s="22" t="n">
        <v>43691</v>
      </c>
      <c r="B2530" s="23" t="s">
        <v>12589</v>
      </c>
      <c r="C2530" s="23" t="s">
        <v>8498</v>
      </c>
      <c r="D2530" s="23" t="s">
        <v>8499</v>
      </c>
      <c r="E2530" s="23" t="s">
        <v>12076</v>
      </c>
      <c r="F2530" s="23" t="s">
        <v>1699</v>
      </c>
      <c r="G2530" s="23" t="s">
        <v>1700</v>
      </c>
      <c r="H2530" s="23" t="s">
        <v>11832</v>
      </c>
      <c r="I2530" s="24" t="n">
        <v>288</v>
      </c>
      <c r="J2530" s="24" t="n">
        <v>3</v>
      </c>
      <c r="K2530" s="24" t="n">
        <v>45.29</v>
      </c>
      <c r="L2530" s="24" t="n">
        <v>13043.52</v>
      </c>
      <c r="M2530" s="24" t="n">
        <v>0</v>
      </c>
      <c r="N2530" s="24" t="n">
        <v>0</v>
      </c>
      <c r="O2530" s="24" t="n">
        <v>0</v>
      </c>
      <c r="P2530" s="24" t="n">
        <v>0</v>
      </c>
      <c r="Q2530" s="24" t="n">
        <v>0</v>
      </c>
      <c r="R2530" s="24" t="n">
        <v>652.18</v>
      </c>
      <c r="S2530" s="24" t="n">
        <v>0</v>
      </c>
      <c r="T2530" s="24" t="n">
        <v>1780.44</v>
      </c>
      <c r="U2530" s="24" t="n">
        <v>0</v>
      </c>
      <c r="V2530" s="24" t="n">
        <v>0</v>
      </c>
      <c r="W2530" s="24" t="n">
        <v>15476.14</v>
      </c>
      <c r="X2530" s="17"/>
    </row>
    <row r="2531" customFormat="false" ht="13.8" hidden="false" customHeight="false" outlineLevel="0" collapsed="false">
      <c r="A2531" s="22" t="n">
        <v>43691</v>
      </c>
      <c r="B2531" s="23" t="s">
        <v>12589</v>
      </c>
      <c r="C2531" s="23" t="s">
        <v>8498</v>
      </c>
      <c r="D2531" s="23" t="s">
        <v>8499</v>
      </c>
      <c r="E2531" s="23" t="s">
        <v>12076</v>
      </c>
      <c r="F2531" s="23" t="s">
        <v>1695</v>
      </c>
      <c r="G2531" s="23" t="s">
        <v>1696</v>
      </c>
      <c r="H2531" s="23" t="s">
        <v>11832</v>
      </c>
      <c r="I2531" s="24" t="n">
        <v>480</v>
      </c>
      <c r="J2531" s="24" t="n">
        <v>10</v>
      </c>
      <c r="K2531" s="24" t="n">
        <v>80.13</v>
      </c>
      <c r="L2531" s="24" t="n">
        <v>38462.4</v>
      </c>
      <c r="M2531" s="24" t="n">
        <v>0</v>
      </c>
      <c r="N2531" s="24" t="n">
        <v>0</v>
      </c>
      <c r="O2531" s="24" t="n">
        <v>0</v>
      </c>
      <c r="P2531" s="24" t="n">
        <v>0</v>
      </c>
      <c r="Q2531" s="24" t="n">
        <v>0</v>
      </c>
      <c r="R2531" s="24" t="n">
        <v>1923.12</v>
      </c>
      <c r="S2531" s="24" t="n">
        <v>0</v>
      </c>
      <c r="T2531" s="24" t="n">
        <v>5250.12</v>
      </c>
      <c r="U2531" s="24" t="n">
        <v>0</v>
      </c>
      <c r="V2531" s="24" t="n">
        <v>0</v>
      </c>
      <c r="W2531" s="24" t="n">
        <v>45635.64</v>
      </c>
      <c r="X2531" s="17"/>
    </row>
    <row r="2532" customFormat="false" ht="13.8" hidden="false" customHeight="false" outlineLevel="0" collapsed="false">
      <c r="A2532" s="22" t="n">
        <v>43691</v>
      </c>
      <c r="B2532" s="23" t="s">
        <v>12590</v>
      </c>
      <c r="C2532" s="23" t="s">
        <v>9459</v>
      </c>
      <c r="D2532" s="23" t="s">
        <v>9460</v>
      </c>
      <c r="E2532" s="23" t="s">
        <v>12076</v>
      </c>
      <c r="F2532" s="23" t="s">
        <v>2525</v>
      </c>
      <c r="G2532" s="23" t="s">
        <v>2526</v>
      </c>
      <c r="H2532" s="23" t="s">
        <v>11832</v>
      </c>
      <c r="I2532" s="24" t="n">
        <v>360</v>
      </c>
      <c r="J2532" s="24" t="n">
        <v>5</v>
      </c>
      <c r="K2532" s="24" t="n">
        <v>31.35</v>
      </c>
      <c r="L2532" s="24" t="n">
        <v>11286</v>
      </c>
      <c r="M2532" s="24" t="n">
        <v>0</v>
      </c>
      <c r="N2532" s="24" t="n">
        <v>0</v>
      </c>
      <c r="O2532" s="24" t="n">
        <v>0</v>
      </c>
      <c r="P2532" s="24" t="n">
        <v>0</v>
      </c>
      <c r="Q2532" s="24" t="n">
        <v>0</v>
      </c>
      <c r="R2532" s="24" t="n">
        <v>564.3</v>
      </c>
      <c r="S2532" s="24" t="n">
        <v>0</v>
      </c>
      <c r="T2532" s="24" t="n">
        <v>1540.54</v>
      </c>
      <c r="U2532" s="24" t="n">
        <v>0</v>
      </c>
      <c r="V2532" s="24" t="n">
        <v>-0.049426</v>
      </c>
      <c r="W2532" s="24" t="n">
        <v>13390.790574</v>
      </c>
      <c r="X2532" s="17"/>
    </row>
    <row r="2533" customFormat="false" ht="13.8" hidden="false" customHeight="false" outlineLevel="0" collapsed="false">
      <c r="A2533" s="22" t="n">
        <v>43691</v>
      </c>
      <c r="B2533" s="23" t="s">
        <v>12590</v>
      </c>
      <c r="C2533" s="23" t="s">
        <v>9459</v>
      </c>
      <c r="D2533" s="23" t="s">
        <v>9460</v>
      </c>
      <c r="E2533" s="23" t="s">
        <v>12076</v>
      </c>
      <c r="F2533" s="23" t="s">
        <v>8098</v>
      </c>
      <c r="G2533" s="23" t="s">
        <v>8099</v>
      </c>
      <c r="H2533" s="23" t="s">
        <v>11832</v>
      </c>
      <c r="I2533" s="24" t="n">
        <v>36</v>
      </c>
      <c r="J2533" s="24" t="n">
        <v>3</v>
      </c>
      <c r="K2533" s="24" t="n">
        <v>205.74</v>
      </c>
      <c r="L2533" s="24" t="n">
        <v>7406.64</v>
      </c>
      <c r="M2533" s="24" t="n">
        <v>0</v>
      </c>
      <c r="N2533" s="24" t="n">
        <v>0</v>
      </c>
      <c r="O2533" s="24" t="n">
        <v>0</v>
      </c>
      <c r="P2533" s="24" t="n">
        <v>0</v>
      </c>
      <c r="Q2533" s="24" t="n">
        <v>0</v>
      </c>
      <c r="R2533" s="24" t="n">
        <v>370.33</v>
      </c>
      <c r="S2533" s="24" t="n">
        <v>0</v>
      </c>
      <c r="T2533" s="24" t="n">
        <v>1011.01</v>
      </c>
      <c r="U2533" s="24" t="n">
        <v>0</v>
      </c>
      <c r="V2533" s="24" t="n">
        <v>-0.032436</v>
      </c>
      <c r="W2533" s="24" t="n">
        <v>8787.947564</v>
      </c>
      <c r="X2533" s="17"/>
    </row>
    <row r="2534" customFormat="false" ht="13.8" hidden="false" customHeight="false" outlineLevel="0" collapsed="false">
      <c r="A2534" s="22" t="n">
        <v>43691</v>
      </c>
      <c r="B2534" s="23" t="s">
        <v>12590</v>
      </c>
      <c r="C2534" s="23" t="s">
        <v>9459</v>
      </c>
      <c r="D2534" s="23" t="s">
        <v>9460</v>
      </c>
      <c r="E2534" s="23" t="s">
        <v>12076</v>
      </c>
      <c r="F2534" s="23" t="s">
        <v>5985</v>
      </c>
      <c r="G2534" s="23" t="s">
        <v>5986</v>
      </c>
      <c r="H2534" s="23" t="s">
        <v>11832</v>
      </c>
      <c r="I2534" s="24" t="n">
        <v>500</v>
      </c>
      <c r="J2534" s="24" t="n">
        <v>20</v>
      </c>
      <c r="K2534" s="24" t="n">
        <v>81.59</v>
      </c>
      <c r="L2534" s="24" t="n">
        <v>40795</v>
      </c>
      <c r="M2534" s="24" t="n">
        <v>0</v>
      </c>
      <c r="N2534" s="24" t="n">
        <v>0</v>
      </c>
      <c r="O2534" s="24" t="n">
        <v>0</v>
      </c>
      <c r="P2534" s="24" t="n">
        <v>0</v>
      </c>
      <c r="Q2534" s="24" t="n">
        <v>0</v>
      </c>
      <c r="R2534" s="24" t="n">
        <v>2039.75</v>
      </c>
      <c r="S2534" s="24" t="n">
        <v>0</v>
      </c>
      <c r="T2534" s="24" t="n">
        <v>5568.52</v>
      </c>
      <c r="U2534" s="24" t="n">
        <v>0</v>
      </c>
      <c r="V2534" s="24" t="n">
        <v>-0.178657</v>
      </c>
      <c r="W2534" s="24" t="n">
        <v>48403.091343</v>
      </c>
      <c r="X2534" s="17"/>
    </row>
    <row r="2535" customFormat="false" ht="13.8" hidden="false" customHeight="false" outlineLevel="0" collapsed="false">
      <c r="A2535" s="22" t="n">
        <v>43691</v>
      </c>
      <c r="B2535" s="23" t="s">
        <v>12590</v>
      </c>
      <c r="C2535" s="23" t="s">
        <v>9459</v>
      </c>
      <c r="D2535" s="23" t="s">
        <v>9460</v>
      </c>
      <c r="E2535" s="23" t="s">
        <v>12076</v>
      </c>
      <c r="F2535" s="23" t="s">
        <v>5991</v>
      </c>
      <c r="G2535" s="23" t="s">
        <v>5992</v>
      </c>
      <c r="H2535" s="23" t="s">
        <v>11832</v>
      </c>
      <c r="I2535" s="24" t="n">
        <v>750</v>
      </c>
      <c r="J2535" s="24" t="n">
        <v>15</v>
      </c>
      <c r="K2535" s="24" t="n">
        <v>42.57</v>
      </c>
      <c r="L2535" s="24" t="n">
        <v>31927.5</v>
      </c>
      <c r="M2535" s="24" t="n">
        <v>0</v>
      </c>
      <c r="N2535" s="24" t="n">
        <v>0</v>
      </c>
      <c r="O2535" s="24" t="n">
        <v>0</v>
      </c>
      <c r="P2535" s="24" t="n">
        <v>0</v>
      </c>
      <c r="Q2535" s="24" t="n">
        <v>0</v>
      </c>
      <c r="R2535" s="24" t="n">
        <v>1596.38</v>
      </c>
      <c r="S2535" s="24" t="n">
        <v>0</v>
      </c>
      <c r="T2535" s="24" t="n">
        <v>4358.1</v>
      </c>
      <c r="U2535" s="24" t="n">
        <v>0</v>
      </c>
      <c r="V2535" s="24" t="n">
        <v>-0.139823</v>
      </c>
      <c r="W2535" s="24" t="n">
        <v>37881.840177</v>
      </c>
      <c r="X2535" s="17"/>
    </row>
    <row r="2536" customFormat="false" ht="13.8" hidden="false" customHeight="false" outlineLevel="0" collapsed="false">
      <c r="A2536" s="22" t="n">
        <v>43691</v>
      </c>
      <c r="B2536" s="23" t="s">
        <v>12590</v>
      </c>
      <c r="C2536" s="23" t="s">
        <v>9459</v>
      </c>
      <c r="D2536" s="23" t="s">
        <v>9460</v>
      </c>
      <c r="E2536" s="23" t="s">
        <v>12076</v>
      </c>
      <c r="F2536" s="23" t="s">
        <v>2925</v>
      </c>
      <c r="G2536" s="23" t="s">
        <v>2926</v>
      </c>
      <c r="H2536" s="23" t="s">
        <v>11832</v>
      </c>
      <c r="I2536" s="24" t="n">
        <v>72</v>
      </c>
      <c r="J2536" s="24" t="n">
        <v>2</v>
      </c>
      <c r="K2536" s="24" t="n">
        <v>94.06</v>
      </c>
      <c r="L2536" s="24" t="n">
        <v>6772.32</v>
      </c>
      <c r="M2536" s="24" t="n">
        <v>0</v>
      </c>
      <c r="N2536" s="24" t="n">
        <v>0</v>
      </c>
      <c r="O2536" s="24" t="n">
        <v>0</v>
      </c>
      <c r="P2536" s="24" t="n">
        <v>0</v>
      </c>
      <c r="Q2536" s="24" t="n">
        <v>0</v>
      </c>
      <c r="R2536" s="24" t="n">
        <v>338.62</v>
      </c>
      <c r="S2536" s="24" t="n">
        <v>0</v>
      </c>
      <c r="T2536" s="24" t="n">
        <v>924.42</v>
      </c>
      <c r="U2536" s="24" t="n">
        <v>0</v>
      </c>
      <c r="V2536" s="24" t="n">
        <v>-0.029659</v>
      </c>
      <c r="W2536" s="24" t="n">
        <v>8035.330341</v>
      </c>
      <c r="X2536" s="17"/>
    </row>
    <row r="2537" customFormat="false" ht="13.8" hidden="false" customHeight="false" outlineLevel="0" collapsed="false">
      <c r="A2537" s="22" t="n">
        <v>43691</v>
      </c>
      <c r="B2537" s="23" t="s">
        <v>12591</v>
      </c>
      <c r="C2537" s="23" t="s">
        <v>9459</v>
      </c>
      <c r="D2537" s="23" t="s">
        <v>9460</v>
      </c>
      <c r="E2537" s="23" t="s">
        <v>12076</v>
      </c>
      <c r="F2537" s="23" t="s">
        <v>4962</v>
      </c>
      <c r="G2537" s="23" t="s">
        <v>4963</v>
      </c>
      <c r="H2537" s="23" t="s">
        <v>11832</v>
      </c>
      <c r="I2537" s="24" t="n">
        <v>15</v>
      </c>
      <c r="J2537" s="24" t="n">
        <v>15</v>
      </c>
      <c r="K2537" s="24" t="n">
        <v>2875.63</v>
      </c>
      <c r="L2537" s="24" t="n">
        <v>43134.45</v>
      </c>
      <c r="M2537" s="24" t="n">
        <v>0</v>
      </c>
      <c r="N2537" s="24" t="n">
        <v>0</v>
      </c>
      <c r="O2537" s="24" t="n">
        <v>0</v>
      </c>
      <c r="P2537" s="24" t="n">
        <v>0</v>
      </c>
      <c r="Q2537" s="24" t="n">
        <v>0</v>
      </c>
      <c r="R2537" s="24" t="n">
        <v>0</v>
      </c>
      <c r="S2537" s="24" t="n">
        <v>0</v>
      </c>
      <c r="T2537" s="24" t="n">
        <v>0</v>
      </c>
      <c r="U2537" s="24" t="n">
        <v>0</v>
      </c>
      <c r="V2537" s="24" t="n">
        <v>-0.026667</v>
      </c>
      <c r="W2537" s="24" t="n">
        <v>43134.423333</v>
      </c>
      <c r="X2537" s="17"/>
    </row>
    <row r="2538" customFormat="false" ht="13.8" hidden="false" customHeight="false" outlineLevel="0" collapsed="false">
      <c r="A2538" s="22" t="n">
        <v>43691</v>
      </c>
      <c r="B2538" s="23" t="s">
        <v>12591</v>
      </c>
      <c r="C2538" s="23" t="s">
        <v>9459</v>
      </c>
      <c r="D2538" s="23" t="s">
        <v>9460</v>
      </c>
      <c r="E2538" s="23" t="s">
        <v>12076</v>
      </c>
      <c r="F2538" s="23" t="s">
        <v>4966</v>
      </c>
      <c r="G2538" s="23" t="s">
        <v>4967</v>
      </c>
      <c r="H2538" s="23" t="s">
        <v>11832</v>
      </c>
      <c r="I2538" s="24" t="n">
        <v>20</v>
      </c>
      <c r="J2538" s="24" t="n">
        <v>20</v>
      </c>
      <c r="K2538" s="24" t="n">
        <v>1887.13</v>
      </c>
      <c r="L2538" s="24" t="n">
        <v>37742.6</v>
      </c>
      <c r="M2538" s="24" t="n">
        <v>0</v>
      </c>
      <c r="N2538" s="24" t="n">
        <v>0</v>
      </c>
      <c r="O2538" s="24" t="n">
        <v>0</v>
      </c>
      <c r="P2538" s="24" t="n">
        <v>0</v>
      </c>
      <c r="Q2538" s="24" t="n">
        <v>0</v>
      </c>
      <c r="R2538" s="24" t="n">
        <v>0</v>
      </c>
      <c r="S2538" s="24" t="n">
        <v>0</v>
      </c>
      <c r="T2538" s="24" t="n">
        <v>0</v>
      </c>
      <c r="U2538" s="24" t="n">
        <v>0</v>
      </c>
      <c r="V2538" s="24" t="n">
        <v>-0.023333</v>
      </c>
      <c r="W2538" s="24" t="n">
        <v>37742.576667</v>
      </c>
      <c r="X2538" s="17"/>
    </row>
    <row r="2539" customFormat="false" ht="13.8" hidden="false" customHeight="false" outlineLevel="0" collapsed="false">
      <c r="A2539" s="22" t="n">
        <v>43691</v>
      </c>
      <c r="B2539" s="23" t="s">
        <v>12592</v>
      </c>
      <c r="C2539" s="23" t="s">
        <v>9459</v>
      </c>
      <c r="D2539" s="23" t="s">
        <v>9460</v>
      </c>
      <c r="E2539" s="23" t="s">
        <v>12076</v>
      </c>
      <c r="F2539" s="23" t="s">
        <v>335</v>
      </c>
      <c r="G2539" s="23" t="s">
        <v>336</v>
      </c>
      <c r="H2539" s="23" t="s">
        <v>11832</v>
      </c>
      <c r="I2539" s="24" t="n">
        <v>24</v>
      </c>
      <c r="J2539" s="24" t="n">
        <v>2</v>
      </c>
      <c r="K2539" s="24" t="n">
        <v>128.03</v>
      </c>
      <c r="L2539" s="24" t="n">
        <v>3072.72</v>
      </c>
      <c r="M2539" s="24" t="n">
        <v>0</v>
      </c>
      <c r="N2539" s="24" t="n">
        <v>0</v>
      </c>
      <c r="O2539" s="24" t="n">
        <v>0</v>
      </c>
      <c r="P2539" s="24" t="n">
        <v>0</v>
      </c>
      <c r="Q2539" s="24" t="n">
        <v>0</v>
      </c>
      <c r="R2539" s="24" t="n">
        <v>0</v>
      </c>
      <c r="S2539" s="24" t="n">
        <v>0</v>
      </c>
      <c r="T2539" s="24" t="n">
        <v>399.45</v>
      </c>
      <c r="U2539" s="24" t="n">
        <v>0</v>
      </c>
      <c r="V2539" s="24" t="n">
        <v>-0.17</v>
      </c>
      <c r="W2539" s="24" t="n">
        <v>3472</v>
      </c>
      <c r="X2539" s="17"/>
    </row>
    <row r="2540" customFormat="false" ht="13.8" hidden="false" customHeight="false" outlineLevel="0" collapsed="false">
      <c r="A2540" s="22" t="n">
        <v>43691</v>
      </c>
      <c r="B2540" s="23" t="s">
        <v>12593</v>
      </c>
      <c r="C2540" s="23" t="s">
        <v>8754</v>
      </c>
      <c r="D2540" s="23" t="s">
        <v>8755</v>
      </c>
      <c r="E2540" s="23" t="s">
        <v>12076</v>
      </c>
      <c r="F2540" s="23" t="s">
        <v>2525</v>
      </c>
      <c r="G2540" s="23" t="s">
        <v>2526</v>
      </c>
      <c r="H2540" s="23" t="s">
        <v>11832</v>
      </c>
      <c r="I2540" s="24" t="n">
        <v>360</v>
      </c>
      <c r="J2540" s="24" t="n">
        <v>5</v>
      </c>
      <c r="K2540" s="24" t="n">
        <v>31.35</v>
      </c>
      <c r="L2540" s="24" t="n">
        <v>11286</v>
      </c>
      <c r="M2540" s="24" t="n">
        <v>0</v>
      </c>
      <c r="N2540" s="24" t="n">
        <v>0</v>
      </c>
      <c r="O2540" s="24" t="n">
        <v>0</v>
      </c>
      <c r="P2540" s="24" t="n">
        <v>0</v>
      </c>
      <c r="Q2540" s="24" t="n">
        <v>0</v>
      </c>
      <c r="R2540" s="24" t="n">
        <v>564.3</v>
      </c>
      <c r="S2540" s="24" t="n">
        <v>0</v>
      </c>
      <c r="T2540" s="24" t="n">
        <v>1540.54</v>
      </c>
      <c r="U2540" s="24" t="n">
        <v>0</v>
      </c>
      <c r="V2540" s="24" t="n">
        <v>0.0155</v>
      </c>
      <c r="W2540" s="24" t="n">
        <v>13390.8555</v>
      </c>
      <c r="X2540" s="17"/>
    </row>
    <row r="2541" customFormat="false" ht="13.8" hidden="false" customHeight="false" outlineLevel="0" collapsed="false">
      <c r="A2541" s="22" t="n">
        <v>43691</v>
      </c>
      <c r="B2541" s="23" t="s">
        <v>12593</v>
      </c>
      <c r="C2541" s="23" t="s">
        <v>8754</v>
      </c>
      <c r="D2541" s="23" t="s">
        <v>8755</v>
      </c>
      <c r="E2541" s="23" t="s">
        <v>12076</v>
      </c>
      <c r="F2541" s="23" t="s">
        <v>4527</v>
      </c>
      <c r="G2541" s="23" t="s">
        <v>4528</v>
      </c>
      <c r="H2541" s="23" t="s">
        <v>11832</v>
      </c>
      <c r="I2541" s="24" t="n">
        <v>750</v>
      </c>
      <c r="J2541" s="24" t="n">
        <v>15</v>
      </c>
      <c r="K2541" s="24" t="n">
        <v>31.93</v>
      </c>
      <c r="L2541" s="24" t="n">
        <v>23947.5</v>
      </c>
      <c r="M2541" s="24" t="n">
        <v>0</v>
      </c>
      <c r="N2541" s="24" t="n">
        <v>0</v>
      </c>
      <c r="O2541" s="24" t="n">
        <v>0</v>
      </c>
      <c r="P2541" s="24" t="n">
        <v>0</v>
      </c>
      <c r="Q2541" s="24" t="n">
        <v>0</v>
      </c>
      <c r="R2541" s="24" t="n">
        <v>1197.38</v>
      </c>
      <c r="S2541" s="24" t="n">
        <v>0</v>
      </c>
      <c r="T2541" s="24" t="n">
        <v>3268.83</v>
      </c>
      <c r="U2541" s="24" t="n">
        <v>0</v>
      </c>
      <c r="V2541" s="24" t="n">
        <v>0.032889</v>
      </c>
      <c r="W2541" s="24" t="n">
        <v>28413.742889</v>
      </c>
      <c r="X2541" s="17"/>
    </row>
    <row r="2542" customFormat="false" ht="13.8" hidden="false" customHeight="false" outlineLevel="0" collapsed="false">
      <c r="A2542" s="22" t="n">
        <v>43691</v>
      </c>
      <c r="B2542" s="23" t="s">
        <v>12593</v>
      </c>
      <c r="C2542" s="23" t="s">
        <v>8754</v>
      </c>
      <c r="D2542" s="23" t="s">
        <v>8755</v>
      </c>
      <c r="E2542" s="23" t="s">
        <v>12076</v>
      </c>
      <c r="F2542" s="23" t="s">
        <v>4534</v>
      </c>
      <c r="G2542" s="23" t="s">
        <v>4535</v>
      </c>
      <c r="H2542" s="23" t="s">
        <v>11832</v>
      </c>
      <c r="I2542" s="24" t="n">
        <v>250</v>
      </c>
      <c r="J2542" s="24" t="n">
        <v>10</v>
      </c>
      <c r="K2542" s="24" t="n">
        <v>63.85</v>
      </c>
      <c r="L2542" s="24" t="n">
        <v>15962.5</v>
      </c>
      <c r="M2542" s="24" t="n">
        <v>0</v>
      </c>
      <c r="N2542" s="24" t="n">
        <v>0</v>
      </c>
      <c r="O2542" s="24" t="n">
        <v>0</v>
      </c>
      <c r="P2542" s="24" t="n">
        <v>0</v>
      </c>
      <c r="Q2542" s="24" t="n">
        <v>0</v>
      </c>
      <c r="R2542" s="24" t="n">
        <v>798.13</v>
      </c>
      <c r="S2542" s="24" t="n">
        <v>0</v>
      </c>
      <c r="T2542" s="24" t="n">
        <v>2178.88</v>
      </c>
      <c r="U2542" s="24" t="n">
        <v>0</v>
      </c>
      <c r="V2542" s="24" t="n">
        <v>0.021923</v>
      </c>
      <c r="W2542" s="24" t="n">
        <v>18939.531923</v>
      </c>
      <c r="X2542" s="17"/>
    </row>
    <row r="2543" customFormat="false" ht="13.8" hidden="false" customHeight="false" outlineLevel="0" collapsed="false">
      <c r="A2543" s="22" t="n">
        <v>43691</v>
      </c>
      <c r="B2543" s="23" t="s">
        <v>12593</v>
      </c>
      <c r="C2543" s="23" t="s">
        <v>8754</v>
      </c>
      <c r="D2543" s="23" t="s">
        <v>8755</v>
      </c>
      <c r="E2543" s="23" t="s">
        <v>12076</v>
      </c>
      <c r="F2543" s="23" t="s">
        <v>5975</v>
      </c>
      <c r="G2543" s="23" t="s">
        <v>5976</v>
      </c>
      <c r="H2543" s="23" t="s">
        <v>11832</v>
      </c>
      <c r="I2543" s="24" t="n">
        <v>2500</v>
      </c>
      <c r="J2543" s="24" t="n">
        <v>50</v>
      </c>
      <c r="K2543" s="24" t="n">
        <v>17.03</v>
      </c>
      <c r="L2543" s="24" t="n">
        <v>42575</v>
      </c>
      <c r="M2543" s="24" t="n">
        <v>0</v>
      </c>
      <c r="N2543" s="24" t="n">
        <v>0</v>
      </c>
      <c r="O2543" s="24" t="n">
        <v>0</v>
      </c>
      <c r="P2543" s="24" t="n">
        <v>0</v>
      </c>
      <c r="Q2543" s="24" t="n">
        <v>0</v>
      </c>
      <c r="R2543" s="24" t="n">
        <v>2128.75</v>
      </c>
      <c r="S2543" s="24" t="n">
        <v>0</v>
      </c>
      <c r="T2543" s="24" t="n">
        <v>5811.49</v>
      </c>
      <c r="U2543" s="24" t="n">
        <v>0</v>
      </c>
      <c r="V2543" s="24" t="n">
        <v>0.058472</v>
      </c>
      <c r="W2543" s="24" t="n">
        <v>50515.298472</v>
      </c>
      <c r="X2543" s="17"/>
    </row>
    <row r="2544" customFormat="false" ht="13.8" hidden="false" customHeight="false" outlineLevel="0" collapsed="false">
      <c r="A2544" s="22" t="n">
        <v>43691</v>
      </c>
      <c r="B2544" s="23" t="s">
        <v>12593</v>
      </c>
      <c r="C2544" s="23" t="s">
        <v>8754</v>
      </c>
      <c r="D2544" s="23" t="s">
        <v>8755</v>
      </c>
      <c r="E2544" s="23" t="s">
        <v>12076</v>
      </c>
      <c r="F2544" s="23" t="s">
        <v>5977</v>
      </c>
      <c r="G2544" s="23" t="s">
        <v>5978</v>
      </c>
      <c r="H2544" s="23" t="s">
        <v>11832</v>
      </c>
      <c r="I2544" s="24" t="n">
        <v>15600</v>
      </c>
      <c r="J2544" s="24" t="n">
        <v>260</v>
      </c>
      <c r="K2544" s="24" t="n">
        <v>11.35</v>
      </c>
      <c r="L2544" s="24" t="n">
        <v>177060</v>
      </c>
      <c r="M2544" s="24" t="n">
        <v>0</v>
      </c>
      <c r="N2544" s="24" t="n">
        <v>0</v>
      </c>
      <c r="O2544" s="24" t="n">
        <v>0</v>
      </c>
      <c r="P2544" s="24" t="n">
        <v>0</v>
      </c>
      <c r="Q2544" s="24" t="n">
        <v>0</v>
      </c>
      <c r="R2544" s="24" t="n">
        <v>8853</v>
      </c>
      <c r="S2544" s="24" t="n">
        <v>0</v>
      </c>
      <c r="T2544" s="24" t="n">
        <v>24168.69</v>
      </c>
      <c r="U2544" s="24" t="n">
        <v>0</v>
      </c>
      <c r="V2544" s="24" t="n">
        <v>0.243173</v>
      </c>
      <c r="W2544" s="24" t="n">
        <v>210081.933173</v>
      </c>
      <c r="X2544" s="17"/>
    </row>
    <row r="2545" customFormat="false" ht="13.8" hidden="false" customHeight="false" outlineLevel="0" collapsed="false">
      <c r="A2545" s="22" t="n">
        <v>43691</v>
      </c>
      <c r="B2545" s="23" t="s">
        <v>12593</v>
      </c>
      <c r="C2545" s="23" t="s">
        <v>8754</v>
      </c>
      <c r="D2545" s="23" t="s">
        <v>8755</v>
      </c>
      <c r="E2545" s="23" t="s">
        <v>12076</v>
      </c>
      <c r="F2545" s="23" t="s">
        <v>5985</v>
      </c>
      <c r="G2545" s="23" t="s">
        <v>5986</v>
      </c>
      <c r="H2545" s="23" t="s">
        <v>11832</v>
      </c>
      <c r="I2545" s="24" t="n">
        <v>250</v>
      </c>
      <c r="J2545" s="24" t="n">
        <v>10</v>
      </c>
      <c r="K2545" s="24" t="n">
        <v>81.59</v>
      </c>
      <c r="L2545" s="24" t="n">
        <v>20397.5</v>
      </c>
      <c r="M2545" s="24" t="n">
        <v>0</v>
      </c>
      <c r="N2545" s="24" t="n">
        <v>0</v>
      </c>
      <c r="O2545" s="24" t="n">
        <v>0</v>
      </c>
      <c r="P2545" s="24" t="n">
        <v>0</v>
      </c>
      <c r="Q2545" s="24" t="n">
        <v>0</v>
      </c>
      <c r="R2545" s="24" t="n">
        <v>1019.88</v>
      </c>
      <c r="S2545" s="24" t="n">
        <v>0</v>
      </c>
      <c r="T2545" s="24" t="n">
        <v>2784.26</v>
      </c>
      <c r="U2545" s="24" t="n">
        <v>0</v>
      </c>
      <c r="V2545" s="24" t="n">
        <v>0.028014</v>
      </c>
      <c r="W2545" s="24" t="n">
        <v>24201.668014</v>
      </c>
      <c r="X2545" s="17"/>
    </row>
    <row r="2546" customFormat="false" ht="13.8" hidden="false" customHeight="false" outlineLevel="0" collapsed="false">
      <c r="A2546" s="22" t="n">
        <v>43691</v>
      </c>
      <c r="B2546" s="23" t="s">
        <v>12593</v>
      </c>
      <c r="C2546" s="23" t="s">
        <v>8754</v>
      </c>
      <c r="D2546" s="23" t="s">
        <v>8755</v>
      </c>
      <c r="E2546" s="23" t="s">
        <v>12076</v>
      </c>
      <c r="F2546" s="23" t="s">
        <v>5991</v>
      </c>
      <c r="G2546" s="23" t="s">
        <v>5992</v>
      </c>
      <c r="H2546" s="23" t="s">
        <v>11832</v>
      </c>
      <c r="I2546" s="24" t="n">
        <v>750</v>
      </c>
      <c r="J2546" s="24" t="n">
        <v>15</v>
      </c>
      <c r="K2546" s="24" t="n">
        <v>42.57</v>
      </c>
      <c r="L2546" s="24" t="n">
        <v>31927.5</v>
      </c>
      <c r="M2546" s="24" t="n">
        <v>0</v>
      </c>
      <c r="N2546" s="24" t="n">
        <v>0</v>
      </c>
      <c r="O2546" s="24" t="n">
        <v>0</v>
      </c>
      <c r="P2546" s="24" t="n">
        <v>0</v>
      </c>
      <c r="Q2546" s="24" t="n">
        <v>0</v>
      </c>
      <c r="R2546" s="24" t="n">
        <v>1596.38</v>
      </c>
      <c r="S2546" s="24" t="n">
        <v>0</v>
      </c>
      <c r="T2546" s="24" t="n">
        <v>4358.1</v>
      </c>
      <c r="U2546" s="24" t="n">
        <v>0</v>
      </c>
      <c r="V2546" s="24" t="n">
        <v>0.043849</v>
      </c>
      <c r="W2546" s="24" t="n">
        <v>37882.023849</v>
      </c>
      <c r="X2546" s="17"/>
    </row>
    <row r="2547" customFormat="false" ht="13.8" hidden="false" customHeight="false" outlineLevel="0" collapsed="false">
      <c r="A2547" s="22" t="n">
        <v>43691</v>
      </c>
      <c r="B2547" s="23" t="s">
        <v>12593</v>
      </c>
      <c r="C2547" s="23" t="s">
        <v>8754</v>
      </c>
      <c r="D2547" s="23" t="s">
        <v>8755</v>
      </c>
      <c r="E2547" s="23" t="s">
        <v>12076</v>
      </c>
      <c r="F2547" s="23" t="s">
        <v>5401</v>
      </c>
      <c r="G2547" s="23" t="s">
        <v>5402</v>
      </c>
      <c r="H2547" s="23" t="s">
        <v>11832</v>
      </c>
      <c r="I2547" s="24" t="n">
        <v>288</v>
      </c>
      <c r="J2547" s="24" t="n">
        <v>3</v>
      </c>
      <c r="K2547" s="24" t="n">
        <v>66.19</v>
      </c>
      <c r="L2547" s="24" t="n">
        <v>19062.72</v>
      </c>
      <c r="M2547" s="24" t="n">
        <v>0</v>
      </c>
      <c r="N2547" s="24" t="n">
        <v>0</v>
      </c>
      <c r="O2547" s="24" t="n">
        <v>0</v>
      </c>
      <c r="P2547" s="24" t="n">
        <v>0</v>
      </c>
      <c r="Q2547" s="24" t="n">
        <v>0</v>
      </c>
      <c r="R2547" s="24" t="n">
        <v>953.14</v>
      </c>
      <c r="S2547" s="24" t="n">
        <v>0</v>
      </c>
      <c r="T2547" s="24" t="n">
        <v>2602.06</v>
      </c>
      <c r="U2547" s="24" t="n">
        <v>0</v>
      </c>
      <c r="V2547" s="24" t="n">
        <v>0.026181</v>
      </c>
      <c r="W2547" s="24" t="n">
        <v>22617.946181</v>
      </c>
      <c r="X2547" s="17"/>
    </row>
    <row r="2548" customFormat="false" ht="13.8" hidden="false" customHeight="false" outlineLevel="0" collapsed="false">
      <c r="A2548" s="22" t="n">
        <v>43691</v>
      </c>
      <c r="B2548" s="23" t="s">
        <v>12594</v>
      </c>
      <c r="C2548" s="23" t="s">
        <v>8754</v>
      </c>
      <c r="D2548" s="23" t="s">
        <v>8755</v>
      </c>
      <c r="E2548" s="23" t="s">
        <v>12076</v>
      </c>
      <c r="F2548" s="23" t="s">
        <v>3720</v>
      </c>
      <c r="G2548" s="23" t="s">
        <v>3721</v>
      </c>
      <c r="H2548" s="23" t="s">
        <v>11832</v>
      </c>
      <c r="I2548" s="24" t="n">
        <v>360</v>
      </c>
      <c r="J2548" s="24" t="n">
        <v>30</v>
      </c>
      <c r="K2548" s="24" t="n">
        <v>195.09</v>
      </c>
      <c r="L2548" s="24" t="n">
        <v>70232.4</v>
      </c>
      <c r="M2548" s="24" t="n">
        <v>0</v>
      </c>
      <c r="N2548" s="24" t="n">
        <v>0</v>
      </c>
      <c r="O2548" s="24" t="n">
        <v>0</v>
      </c>
      <c r="P2548" s="24" t="n">
        <v>0</v>
      </c>
      <c r="Q2548" s="24" t="n">
        <v>0</v>
      </c>
      <c r="R2548" s="24" t="n">
        <v>0</v>
      </c>
      <c r="S2548" s="24" t="n">
        <v>0</v>
      </c>
      <c r="T2548" s="24" t="n">
        <v>9130.21</v>
      </c>
      <c r="U2548" s="24" t="n">
        <v>0</v>
      </c>
      <c r="V2548" s="24" t="n">
        <v>0.39</v>
      </c>
      <c r="W2548" s="24" t="n">
        <v>79363</v>
      </c>
      <c r="X2548" s="17"/>
    </row>
    <row r="2549" customFormat="false" ht="13.8" hidden="false" customHeight="false" outlineLevel="0" collapsed="false">
      <c r="A2549" s="22" t="n">
        <v>43691</v>
      </c>
      <c r="B2549" s="23" t="s">
        <v>12595</v>
      </c>
      <c r="C2549" s="23" t="s">
        <v>9151</v>
      </c>
      <c r="D2549" s="23" t="s">
        <v>9152</v>
      </c>
      <c r="E2549" s="23" t="s">
        <v>12076</v>
      </c>
      <c r="F2549" s="23" t="s">
        <v>309</v>
      </c>
      <c r="G2549" s="23" t="s">
        <v>310</v>
      </c>
      <c r="H2549" s="23" t="s">
        <v>11832</v>
      </c>
      <c r="I2549" s="24" t="n">
        <v>1440</v>
      </c>
      <c r="J2549" s="24" t="n">
        <v>10</v>
      </c>
      <c r="K2549" s="24" t="n">
        <v>16.72</v>
      </c>
      <c r="L2549" s="24" t="n">
        <v>24076.8</v>
      </c>
      <c r="M2549" s="24" t="n">
        <v>0</v>
      </c>
      <c r="N2549" s="24" t="n">
        <v>0</v>
      </c>
      <c r="O2549" s="24" t="n">
        <v>0</v>
      </c>
      <c r="P2549" s="24" t="n">
        <v>0</v>
      </c>
      <c r="Q2549" s="24" t="n">
        <v>0</v>
      </c>
      <c r="R2549" s="24" t="n">
        <v>1203.84</v>
      </c>
      <c r="S2549" s="24" t="n">
        <v>0</v>
      </c>
      <c r="T2549" s="24" t="n">
        <v>3286.48</v>
      </c>
      <c r="U2549" s="24" t="n">
        <v>0</v>
      </c>
      <c r="V2549" s="24" t="n">
        <v>0.017396</v>
      </c>
      <c r="W2549" s="24" t="n">
        <v>28567.137396</v>
      </c>
      <c r="X2549" s="17"/>
    </row>
    <row r="2550" customFormat="false" ht="13.8" hidden="false" customHeight="false" outlineLevel="0" collapsed="false">
      <c r="A2550" s="22" t="n">
        <v>43691</v>
      </c>
      <c r="B2550" s="23" t="s">
        <v>12595</v>
      </c>
      <c r="C2550" s="23" t="s">
        <v>9151</v>
      </c>
      <c r="D2550" s="23" t="s">
        <v>9152</v>
      </c>
      <c r="E2550" s="23" t="s">
        <v>12076</v>
      </c>
      <c r="F2550" s="23" t="s">
        <v>2527</v>
      </c>
      <c r="G2550" s="23" t="s">
        <v>2528</v>
      </c>
      <c r="H2550" s="23" t="s">
        <v>11832</v>
      </c>
      <c r="I2550" s="24" t="n">
        <v>1440</v>
      </c>
      <c r="J2550" s="24" t="n">
        <v>10</v>
      </c>
      <c r="K2550" s="24" t="n">
        <v>16.72</v>
      </c>
      <c r="L2550" s="24" t="n">
        <v>24076.8</v>
      </c>
      <c r="M2550" s="24" t="n">
        <v>0</v>
      </c>
      <c r="N2550" s="24" t="n">
        <v>0</v>
      </c>
      <c r="O2550" s="24" t="n">
        <v>0</v>
      </c>
      <c r="P2550" s="24" t="n">
        <v>0</v>
      </c>
      <c r="Q2550" s="24" t="n">
        <v>0</v>
      </c>
      <c r="R2550" s="24" t="n">
        <v>1203.84</v>
      </c>
      <c r="S2550" s="24" t="n">
        <v>0</v>
      </c>
      <c r="T2550" s="24" t="n">
        <v>3286.48</v>
      </c>
      <c r="U2550" s="24" t="n">
        <v>0</v>
      </c>
      <c r="V2550" s="24" t="n">
        <v>0.017396</v>
      </c>
      <c r="W2550" s="24" t="n">
        <v>28567.137396</v>
      </c>
      <c r="X2550" s="17"/>
    </row>
    <row r="2551" customFormat="false" ht="13.8" hidden="false" customHeight="false" outlineLevel="0" collapsed="false">
      <c r="A2551" s="22" t="n">
        <v>43691</v>
      </c>
      <c r="B2551" s="23" t="s">
        <v>12595</v>
      </c>
      <c r="C2551" s="23" t="s">
        <v>9151</v>
      </c>
      <c r="D2551" s="23" t="s">
        <v>9152</v>
      </c>
      <c r="E2551" s="23" t="s">
        <v>12076</v>
      </c>
      <c r="F2551" s="23" t="s">
        <v>3755</v>
      </c>
      <c r="G2551" s="23" t="s">
        <v>3756</v>
      </c>
      <c r="H2551" s="23" t="s">
        <v>11832</v>
      </c>
      <c r="I2551" s="24" t="n">
        <v>720</v>
      </c>
      <c r="J2551" s="24" t="n">
        <v>5</v>
      </c>
      <c r="K2551" s="24" t="n">
        <v>16.72</v>
      </c>
      <c r="L2551" s="24" t="n">
        <v>12038.4</v>
      </c>
      <c r="M2551" s="24" t="n">
        <v>0</v>
      </c>
      <c r="N2551" s="24" t="n">
        <v>0</v>
      </c>
      <c r="O2551" s="24" t="n">
        <v>0</v>
      </c>
      <c r="P2551" s="24" t="n">
        <v>0</v>
      </c>
      <c r="Q2551" s="24" t="n">
        <v>0</v>
      </c>
      <c r="R2551" s="24" t="n">
        <v>601.92</v>
      </c>
      <c r="S2551" s="24" t="n">
        <v>0</v>
      </c>
      <c r="T2551" s="24" t="n">
        <v>1643.24</v>
      </c>
      <c r="U2551" s="24" t="n">
        <v>0</v>
      </c>
      <c r="V2551" s="24" t="n">
        <v>0.008698</v>
      </c>
      <c r="W2551" s="24" t="n">
        <v>14283.568698</v>
      </c>
      <c r="X2551" s="17"/>
    </row>
    <row r="2552" customFormat="false" ht="13.8" hidden="false" customHeight="false" outlineLevel="0" collapsed="false">
      <c r="A2552" s="22" t="n">
        <v>43691</v>
      </c>
      <c r="B2552" s="23" t="s">
        <v>12595</v>
      </c>
      <c r="C2552" s="23" t="s">
        <v>9151</v>
      </c>
      <c r="D2552" s="23" t="s">
        <v>9152</v>
      </c>
      <c r="E2552" s="23" t="s">
        <v>12076</v>
      </c>
      <c r="F2552" s="23" t="s">
        <v>4527</v>
      </c>
      <c r="G2552" s="23" t="s">
        <v>4528</v>
      </c>
      <c r="H2552" s="23" t="s">
        <v>11832</v>
      </c>
      <c r="I2552" s="24" t="n">
        <v>1250</v>
      </c>
      <c r="J2552" s="24" t="n">
        <v>25</v>
      </c>
      <c r="K2552" s="24" t="n">
        <v>31.93</v>
      </c>
      <c r="L2552" s="24" t="n">
        <v>39912.5</v>
      </c>
      <c r="M2552" s="24" t="n">
        <v>0</v>
      </c>
      <c r="N2552" s="24" t="n">
        <v>0</v>
      </c>
      <c r="O2552" s="24" t="n">
        <v>0</v>
      </c>
      <c r="P2552" s="24" t="n">
        <v>0</v>
      </c>
      <c r="Q2552" s="24" t="n">
        <v>0</v>
      </c>
      <c r="R2552" s="24" t="n">
        <v>1995.63</v>
      </c>
      <c r="S2552" s="24" t="n">
        <v>0</v>
      </c>
      <c r="T2552" s="24" t="n">
        <v>5448.06</v>
      </c>
      <c r="U2552" s="24" t="n">
        <v>0</v>
      </c>
      <c r="V2552" s="24" t="n">
        <v>0.028837</v>
      </c>
      <c r="W2552" s="24" t="n">
        <v>47356.218837</v>
      </c>
      <c r="X2552" s="17"/>
    </row>
    <row r="2553" customFormat="false" ht="13.8" hidden="false" customHeight="false" outlineLevel="0" collapsed="false">
      <c r="A2553" s="22" t="n">
        <v>43691</v>
      </c>
      <c r="B2553" s="23" t="s">
        <v>12595</v>
      </c>
      <c r="C2553" s="23" t="s">
        <v>9151</v>
      </c>
      <c r="D2553" s="23" t="s">
        <v>9152</v>
      </c>
      <c r="E2553" s="23" t="s">
        <v>12076</v>
      </c>
      <c r="F2553" s="23" t="s">
        <v>7459</v>
      </c>
      <c r="G2553" s="23" t="s">
        <v>7460</v>
      </c>
      <c r="H2553" s="23" t="s">
        <v>11832</v>
      </c>
      <c r="I2553" s="24" t="n">
        <v>240</v>
      </c>
      <c r="J2553" s="24" t="n">
        <v>20</v>
      </c>
      <c r="K2553" s="24" t="n">
        <v>124.15</v>
      </c>
      <c r="L2553" s="24" t="n">
        <v>29796</v>
      </c>
      <c r="M2553" s="24" t="n">
        <v>0</v>
      </c>
      <c r="N2553" s="24" t="n">
        <v>0</v>
      </c>
      <c r="O2553" s="24" t="n">
        <v>0</v>
      </c>
      <c r="P2553" s="24" t="n">
        <v>0</v>
      </c>
      <c r="Q2553" s="24" t="n">
        <v>0</v>
      </c>
      <c r="R2553" s="24" t="n">
        <v>1489.8</v>
      </c>
      <c r="S2553" s="24" t="n">
        <v>0</v>
      </c>
      <c r="T2553" s="24" t="n">
        <v>4067.15</v>
      </c>
      <c r="U2553" s="24" t="n">
        <v>0</v>
      </c>
      <c r="V2553" s="24" t="n">
        <v>0.021528</v>
      </c>
      <c r="W2553" s="24" t="n">
        <v>35352.971528</v>
      </c>
      <c r="X2553" s="17"/>
    </row>
    <row r="2554" customFormat="false" ht="13.8" hidden="false" customHeight="false" outlineLevel="0" collapsed="false">
      <c r="A2554" s="22" t="n">
        <v>43691</v>
      </c>
      <c r="B2554" s="23" t="s">
        <v>12595</v>
      </c>
      <c r="C2554" s="23" t="s">
        <v>9151</v>
      </c>
      <c r="D2554" s="23" t="s">
        <v>9152</v>
      </c>
      <c r="E2554" s="23" t="s">
        <v>12076</v>
      </c>
      <c r="F2554" s="23" t="s">
        <v>4534</v>
      </c>
      <c r="G2554" s="23" t="s">
        <v>4535</v>
      </c>
      <c r="H2554" s="23" t="s">
        <v>11832</v>
      </c>
      <c r="I2554" s="24" t="n">
        <v>3125</v>
      </c>
      <c r="J2554" s="24" t="n">
        <v>125</v>
      </c>
      <c r="K2554" s="24" t="n">
        <v>63.85</v>
      </c>
      <c r="L2554" s="24" t="n">
        <v>199531.25</v>
      </c>
      <c r="M2554" s="24" t="n">
        <v>0</v>
      </c>
      <c r="N2554" s="24" t="n">
        <v>0</v>
      </c>
      <c r="O2554" s="24" t="n">
        <v>0</v>
      </c>
      <c r="P2554" s="24" t="n">
        <v>0</v>
      </c>
      <c r="Q2554" s="24" t="n">
        <v>0</v>
      </c>
      <c r="R2554" s="24" t="n">
        <v>9976.56</v>
      </c>
      <c r="S2554" s="24" t="n">
        <v>0</v>
      </c>
      <c r="T2554" s="24" t="n">
        <v>27236.02</v>
      </c>
      <c r="U2554" s="24" t="n">
        <v>0</v>
      </c>
      <c r="V2554" s="24" t="n">
        <v>0.144162</v>
      </c>
      <c r="W2554" s="24" t="n">
        <v>236743.974162</v>
      </c>
      <c r="X2554" s="17"/>
    </row>
    <row r="2555" customFormat="false" ht="13.8" hidden="false" customHeight="false" outlineLevel="0" collapsed="false">
      <c r="A2555" s="22" t="n">
        <v>43691</v>
      </c>
      <c r="B2555" s="23" t="s">
        <v>12595</v>
      </c>
      <c r="C2555" s="23" t="s">
        <v>9151</v>
      </c>
      <c r="D2555" s="23" t="s">
        <v>9152</v>
      </c>
      <c r="E2555" s="23" t="s">
        <v>12076</v>
      </c>
      <c r="F2555" s="23" t="s">
        <v>5985</v>
      </c>
      <c r="G2555" s="23" t="s">
        <v>5986</v>
      </c>
      <c r="H2555" s="23" t="s">
        <v>11832</v>
      </c>
      <c r="I2555" s="24" t="n">
        <v>125</v>
      </c>
      <c r="J2555" s="24" t="n">
        <v>5</v>
      </c>
      <c r="K2555" s="24" t="n">
        <v>81.59</v>
      </c>
      <c r="L2555" s="24" t="n">
        <v>10198.75</v>
      </c>
      <c r="M2555" s="24" t="n">
        <v>0</v>
      </c>
      <c r="N2555" s="24" t="n">
        <v>0</v>
      </c>
      <c r="O2555" s="24" t="n">
        <v>0</v>
      </c>
      <c r="P2555" s="24" t="n">
        <v>0</v>
      </c>
      <c r="Q2555" s="24" t="n">
        <v>0</v>
      </c>
      <c r="R2555" s="24" t="n">
        <v>509.94</v>
      </c>
      <c r="S2555" s="24" t="n">
        <v>0</v>
      </c>
      <c r="T2555" s="24" t="n">
        <v>1392.13</v>
      </c>
      <c r="U2555" s="24" t="n">
        <v>0</v>
      </c>
      <c r="V2555" s="24" t="n">
        <v>0.007369</v>
      </c>
      <c r="W2555" s="24" t="n">
        <v>12100.827369</v>
      </c>
      <c r="X2555" s="17"/>
    </row>
    <row r="2556" customFormat="false" ht="13.8" hidden="false" customHeight="false" outlineLevel="0" collapsed="false">
      <c r="A2556" s="22" t="n">
        <v>43691</v>
      </c>
      <c r="B2556" s="23" t="s">
        <v>12595</v>
      </c>
      <c r="C2556" s="23" t="s">
        <v>9151</v>
      </c>
      <c r="D2556" s="23" t="s">
        <v>9152</v>
      </c>
      <c r="E2556" s="23" t="s">
        <v>12076</v>
      </c>
      <c r="F2556" s="23" t="s">
        <v>5989</v>
      </c>
      <c r="G2556" s="23" t="s">
        <v>5990</v>
      </c>
      <c r="H2556" s="23" t="s">
        <v>11832</v>
      </c>
      <c r="I2556" s="24" t="n">
        <v>60</v>
      </c>
      <c r="J2556" s="24" t="n">
        <v>5</v>
      </c>
      <c r="K2556" s="24" t="n">
        <v>159.62</v>
      </c>
      <c r="L2556" s="24" t="n">
        <v>9577.2</v>
      </c>
      <c r="M2556" s="24" t="n">
        <v>0</v>
      </c>
      <c r="N2556" s="24" t="n">
        <v>0</v>
      </c>
      <c r="O2556" s="24" t="n">
        <v>0</v>
      </c>
      <c r="P2556" s="24" t="n">
        <v>0</v>
      </c>
      <c r="Q2556" s="24" t="n">
        <v>0</v>
      </c>
      <c r="R2556" s="24" t="n">
        <v>478.86</v>
      </c>
      <c r="S2556" s="24" t="n">
        <v>0</v>
      </c>
      <c r="T2556" s="24" t="n">
        <v>1307.29</v>
      </c>
      <c r="U2556" s="24" t="n">
        <v>0</v>
      </c>
      <c r="V2556" s="24" t="n">
        <v>0.00692</v>
      </c>
      <c r="W2556" s="24" t="n">
        <v>11363.35692</v>
      </c>
      <c r="X2556" s="17"/>
    </row>
    <row r="2557" customFormat="false" ht="13.8" hidden="false" customHeight="false" outlineLevel="0" collapsed="false">
      <c r="A2557" s="22" t="n">
        <v>43691</v>
      </c>
      <c r="B2557" s="23" t="s">
        <v>12595</v>
      </c>
      <c r="C2557" s="23" t="s">
        <v>9151</v>
      </c>
      <c r="D2557" s="23" t="s">
        <v>9152</v>
      </c>
      <c r="E2557" s="23" t="s">
        <v>12076</v>
      </c>
      <c r="F2557" s="23" t="s">
        <v>5991</v>
      </c>
      <c r="G2557" s="23" t="s">
        <v>5992</v>
      </c>
      <c r="H2557" s="23" t="s">
        <v>11832</v>
      </c>
      <c r="I2557" s="24" t="n">
        <v>250</v>
      </c>
      <c r="J2557" s="24" t="n">
        <v>5</v>
      </c>
      <c r="K2557" s="24" t="n">
        <v>42.57</v>
      </c>
      <c r="L2557" s="24" t="n">
        <v>10642.5</v>
      </c>
      <c r="M2557" s="24" t="n">
        <v>0</v>
      </c>
      <c r="N2557" s="24" t="n">
        <v>0</v>
      </c>
      <c r="O2557" s="24" t="n">
        <v>0</v>
      </c>
      <c r="P2557" s="24" t="n">
        <v>0</v>
      </c>
      <c r="Q2557" s="24" t="n">
        <v>0</v>
      </c>
      <c r="R2557" s="24" t="n">
        <v>532.13</v>
      </c>
      <c r="S2557" s="24" t="n">
        <v>0</v>
      </c>
      <c r="T2557" s="24" t="n">
        <v>1452.7</v>
      </c>
      <c r="U2557" s="24" t="n">
        <v>0</v>
      </c>
      <c r="V2557" s="24" t="n">
        <v>0.007689</v>
      </c>
      <c r="W2557" s="24" t="n">
        <v>12627.337689</v>
      </c>
      <c r="X2557" s="17"/>
    </row>
    <row r="2558" customFormat="false" ht="13.8" hidden="false" customHeight="false" outlineLevel="0" collapsed="false">
      <c r="A2558" s="22" t="n">
        <v>43691</v>
      </c>
      <c r="B2558" s="23" t="s">
        <v>12595</v>
      </c>
      <c r="C2558" s="23" t="s">
        <v>9151</v>
      </c>
      <c r="D2558" s="23" t="s">
        <v>9152</v>
      </c>
      <c r="E2558" s="23" t="s">
        <v>12076</v>
      </c>
      <c r="F2558" s="23" t="s">
        <v>5401</v>
      </c>
      <c r="G2558" s="23" t="s">
        <v>5402</v>
      </c>
      <c r="H2558" s="23" t="s">
        <v>11832</v>
      </c>
      <c r="I2558" s="24" t="n">
        <v>960</v>
      </c>
      <c r="J2558" s="24" t="n">
        <v>10</v>
      </c>
      <c r="K2558" s="24" t="n">
        <v>66.19</v>
      </c>
      <c r="L2558" s="24" t="n">
        <v>63542.4</v>
      </c>
      <c r="M2558" s="24" t="n">
        <v>0</v>
      </c>
      <c r="N2558" s="24" t="n">
        <v>0</v>
      </c>
      <c r="O2558" s="24" t="n">
        <v>0</v>
      </c>
      <c r="P2558" s="24" t="n">
        <v>0</v>
      </c>
      <c r="Q2558" s="24" t="n">
        <v>0</v>
      </c>
      <c r="R2558" s="24" t="n">
        <v>3177.12</v>
      </c>
      <c r="S2558" s="24" t="n">
        <v>0</v>
      </c>
      <c r="T2558" s="24" t="n">
        <v>8673.54</v>
      </c>
      <c r="U2558" s="24" t="n">
        <v>0</v>
      </c>
      <c r="V2558" s="24" t="n">
        <v>0.04591</v>
      </c>
      <c r="W2558" s="24" t="n">
        <v>75393.10591</v>
      </c>
      <c r="X2558" s="17"/>
    </row>
    <row r="2559" customFormat="false" ht="13.8" hidden="false" customHeight="false" outlineLevel="0" collapsed="false">
      <c r="A2559" s="22" t="n">
        <v>43691</v>
      </c>
      <c r="B2559" s="23" t="s">
        <v>12595</v>
      </c>
      <c r="C2559" s="23" t="s">
        <v>9151</v>
      </c>
      <c r="D2559" s="23" t="s">
        <v>9152</v>
      </c>
      <c r="E2559" s="23" t="s">
        <v>12076</v>
      </c>
      <c r="F2559" s="23" t="s">
        <v>1695</v>
      </c>
      <c r="G2559" s="23" t="s">
        <v>1696</v>
      </c>
      <c r="H2559" s="23" t="s">
        <v>11832</v>
      </c>
      <c r="I2559" s="24" t="n">
        <v>240</v>
      </c>
      <c r="J2559" s="24" t="n">
        <v>5</v>
      </c>
      <c r="K2559" s="24" t="n">
        <v>80.13</v>
      </c>
      <c r="L2559" s="24" t="n">
        <v>19231.2</v>
      </c>
      <c r="M2559" s="24" t="n">
        <v>0</v>
      </c>
      <c r="N2559" s="24" t="n">
        <v>0</v>
      </c>
      <c r="O2559" s="24" t="n">
        <v>0</v>
      </c>
      <c r="P2559" s="24" t="n">
        <v>0</v>
      </c>
      <c r="Q2559" s="24" t="n">
        <v>0</v>
      </c>
      <c r="R2559" s="24" t="n">
        <v>961.56</v>
      </c>
      <c r="S2559" s="24" t="n">
        <v>0</v>
      </c>
      <c r="T2559" s="24" t="n">
        <v>2625.06</v>
      </c>
      <c r="U2559" s="24" t="n">
        <v>0</v>
      </c>
      <c r="V2559" s="24" t="n">
        <v>0.013895</v>
      </c>
      <c r="W2559" s="24" t="n">
        <v>22817.833895</v>
      </c>
      <c r="X2559" s="17"/>
    </row>
    <row r="2560" customFormat="false" ht="13.8" hidden="false" customHeight="false" outlineLevel="0" collapsed="false">
      <c r="A2560" s="22" t="n">
        <v>43691</v>
      </c>
      <c r="B2560" s="23" t="s">
        <v>12595</v>
      </c>
      <c r="C2560" s="23" t="s">
        <v>9151</v>
      </c>
      <c r="D2560" s="23" t="s">
        <v>9152</v>
      </c>
      <c r="E2560" s="23" t="s">
        <v>12076</v>
      </c>
      <c r="F2560" s="23" t="s">
        <v>1697</v>
      </c>
      <c r="G2560" s="23" t="s">
        <v>1698</v>
      </c>
      <c r="H2560" s="23" t="s">
        <v>11832</v>
      </c>
      <c r="I2560" s="24" t="n">
        <v>960</v>
      </c>
      <c r="J2560" s="24" t="n">
        <v>5</v>
      </c>
      <c r="K2560" s="24" t="n">
        <v>20.9</v>
      </c>
      <c r="L2560" s="24" t="n">
        <v>20064</v>
      </c>
      <c r="M2560" s="24" t="n">
        <v>0</v>
      </c>
      <c r="N2560" s="24" t="n">
        <v>0</v>
      </c>
      <c r="O2560" s="24" t="n">
        <v>0</v>
      </c>
      <c r="P2560" s="24" t="n">
        <v>0</v>
      </c>
      <c r="Q2560" s="24" t="n">
        <v>0</v>
      </c>
      <c r="R2560" s="24" t="n">
        <v>1003.2</v>
      </c>
      <c r="S2560" s="24" t="n">
        <v>0</v>
      </c>
      <c r="T2560" s="24" t="n">
        <v>2738.74</v>
      </c>
      <c r="U2560" s="24" t="n">
        <v>0</v>
      </c>
      <c r="V2560" s="24" t="n">
        <v>0.014496</v>
      </c>
      <c r="W2560" s="24" t="n">
        <v>23805.954496</v>
      </c>
      <c r="X2560" s="17"/>
    </row>
    <row r="2561" customFormat="false" ht="13.8" hidden="false" customHeight="false" outlineLevel="0" collapsed="false">
      <c r="A2561" s="22" t="n">
        <v>43691</v>
      </c>
      <c r="B2561" s="23" t="s">
        <v>12595</v>
      </c>
      <c r="C2561" s="23" t="s">
        <v>9151</v>
      </c>
      <c r="D2561" s="23" t="s">
        <v>9152</v>
      </c>
      <c r="E2561" s="23" t="s">
        <v>12076</v>
      </c>
      <c r="F2561" s="23" t="s">
        <v>1699</v>
      </c>
      <c r="G2561" s="23" t="s">
        <v>1700</v>
      </c>
      <c r="H2561" s="23" t="s">
        <v>11832</v>
      </c>
      <c r="I2561" s="24" t="n">
        <v>480</v>
      </c>
      <c r="J2561" s="24" t="n">
        <v>5</v>
      </c>
      <c r="K2561" s="24" t="n">
        <v>45.29</v>
      </c>
      <c r="L2561" s="24" t="n">
        <v>21739.2</v>
      </c>
      <c r="M2561" s="24" t="n">
        <v>0</v>
      </c>
      <c r="N2561" s="24" t="n">
        <v>0</v>
      </c>
      <c r="O2561" s="24" t="n">
        <v>0</v>
      </c>
      <c r="P2561" s="24" t="n">
        <v>0</v>
      </c>
      <c r="Q2561" s="24" t="n">
        <v>0</v>
      </c>
      <c r="R2561" s="24" t="n">
        <v>1086.96</v>
      </c>
      <c r="S2561" s="24" t="n">
        <v>0</v>
      </c>
      <c r="T2561" s="24" t="n">
        <v>2967.4</v>
      </c>
      <c r="U2561" s="24" t="n">
        <v>0</v>
      </c>
      <c r="V2561" s="24" t="n">
        <v>0.015707</v>
      </c>
      <c r="W2561" s="24" t="n">
        <v>25793.575707</v>
      </c>
      <c r="X2561" s="17"/>
    </row>
    <row r="2562" customFormat="false" ht="13.8" hidden="false" customHeight="false" outlineLevel="0" collapsed="false">
      <c r="A2562" s="22" t="n">
        <v>43691</v>
      </c>
      <c r="B2562" s="23" t="s">
        <v>12596</v>
      </c>
      <c r="C2562" s="23" t="s">
        <v>8507</v>
      </c>
      <c r="D2562" s="23" t="s">
        <v>8508</v>
      </c>
      <c r="E2562" s="23" t="s">
        <v>12076</v>
      </c>
      <c r="F2562" s="23" t="s">
        <v>309</v>
      </c>
      <c r="G2562" s="23" t="s">
        <v>310</v>
      </c>
      <c r="H2562" s="23" t="s">
        <v>11832</v>
      </c>
      <c r="I2562" s="24" t="n">
        <v>1440</v>
      </c>
      <c r="J2562" s="24" t="n">
        <v>10</v>
      </c>
      <c r="K2562" s="24" t="n">
        <v>16.72</v>
      </c>
      <c r="L2562" s="24" t="n">
        <v>24076.8</v>
      </c>
      <c r="M2562" s="24" t="n">
        <v>0</v>
      </c>
      <c r="N2562" s="24" t="n">
        <v>0</v>
      </c>
      <c r="O2562" s="24" t="n">
        <v>0</v>
      </c>
      <c r="P2562" s="24" t="n">
        <v>0</v>
      </c>
      <c r="Q2562" s="24" t="n">
        <v>0</v>
      </c>
      <c r="R2562" s="24" t="n">
        <v>1203.84</v>
      </c>
      <c r="S2562" s="24" t="n">
        <v>0</v>
      </c>
      <c r="T2562" s="24" t="n">
        <v>3286.48</v>
      </c>
      <c r="U2562" s="24" t="n">
        <v>0</v>
      </c>
      <c r="V2562" s="24" t="n">
        <v>-0.021792</v>
      </c>
      <c r="W2562" s="24" t="n">
        <v>28567.098208</v>
      </c>
      <c r="X2562" s="17"/>
    </row>
    <row r="2563" customFormat="false" ht="13.8" hidden="false" customHeight="false" outlineLevel="0" collapsed="false">
      <c r="A2563" s="22" t="n">
        <v>43691</v>
      </c>
      <c r="B2563" s="23" t="s">
        <v>12596</v>
      </c>
      <c r="C2563" s="23" t="s">
        <v>8507</v>
      </c>
      <c r="D2563" s="23" t="s">
        <v>8508</v>
      </c>
      <c r="E2563" s="23" t="s">
        <v>12076</v>
      </c>
      <c r="F2563" s="23" t="s">
        <v>2525</v>
      </c>
      <c r="G2563" s="23" t="s">
        <v>2526</v>
      </c>
      <c r="H2563" s="23" t="s">
        <v>11832</v>
      </c>
      <c r="I2563" s="24" t="n">
        <v>1080</v>
      </c>
      <c r="J2563" s="24" t="n">
        <v>15</v>
      </c>
      <c r="K2563" s="24" t="n">
        <v>31.35</v>
      </c>
      <c r="L2563" s="24" t="n">
        <v>33858</v>
      </c>
      <c r="M2563" s="24" t="n">
        <v>0</v>
      </c>
      <c r="N2563" s="24" t="n">
        <v>0</v>
      </c>
      <c r="O2563" s="24" t="n">
        <v>0</v>
      </c>
      <c r="P2563" s="24" t="n">
        <v>0</v>
      </c>
      <c r="Q2563" s="24" t="n">
        <v>0</v>
      </c>
      <c r="R2563" s="24" t="n">
        <v>1692.9</v>
      </c>
      <c r="S2563" s="24" t="n">
        <v>0</v>
      </c>
      <c r="T2563" s="24" t="n">
        <v>4621.62</v>
      </c>
      <c r="U2563" s="24" t="n">
        <v>0</v>
      </c>
      <c r="V2563" s="24" t="n">
        <v>-0.030645</v>
      </c>
      <c r="W2563" s="24" t="n">
        <v>40172.489355</v>
      </c>
      <c r="X2563" s="17"/>
    </row>
    <row r="2564" customFormat="false" ht="13.8" hidden="false" customHeight="false" outlineLevel="0" collapsed="false">
      <c r="A2564" s="22" t="n">
        <v>43691</v>
      </c>
      <c r="B2564" s="23" t="s">
        <v>12596</v>
      </c>
      <c r="C2564" s="23" t="s">
        <v>8507</v>
      </c>
      <c r="D2564" s="23" t="s">
        <v>8508</v>
      </c>
      <c r="E2564" s="23" t="s">
        <v>12076</v>
      </c>
      <c r="F2564" s="23" t="s">
        <v>2527</v>
      </c>
      <c r="G2564" s="23" t="s">
        <v>2528</v>
      </c>
      <c r="H2564" s="23" t="s">
        <v>11832</v>
      </c>
      <c r="I2564" s="24" t="n">
        <v>1440</v>
      </c>
      <c r="J2564" s="24" t="n">
        <v>10</v>
      </c>
      <c r="K2564" s="24" t="n">
        <v>16.72</v>
      </c>
      <c r="L2564" s="24" t="n">
        <v>24076.8</v>
      </c>
      <c r="M2564" s="24" t="n">
        <v>0</v>
      </c>
      <c r="N2564" s="24" t="n">
        <v>0</v>
      </c>
      <c r="O2564" s="24" t="n">
        <v>0</v>
      </c>
      <c r="P2564" s="24" t="n">
        <v>0</v>
      </c>
      <c r="Q2564" s="24" t="n">
        <v>0</v>
      </c>
      <c r="R2564" s="24" t="n">
        <v>1203.84</v>
      </c>
      <c r="S2564" s="24" t="n">
        <v>0</v>
      </c>
      <c r="T2564" s="24" t="n">
        <v>3286.48</v>
      </c>
      <c r="U2564" s="24" t="n">
        <v>0</v>
      </c>
      <c r="V2564" s="24" t="n">
        <v>-0.021792</v>
      </c>
      <c r="W2564" s="24" t="n">
        <v>28567.098208</v>
      </c>
      <c r="X2564" s="17"/>
    </row>
    <row r="2565" customFormat="false" ht="13.8" hidden="false" customHeight="false" outlineLevel="0" collapsed="false">
      <c r="A2565" s="22" t="n">
        <v>43691</v>
      </c>
      <c r="B2565" s="23" t="s">
        <v>12596</v>
      </c>
      <c r="C2565" s="23" t="s">
        <v>8507</v>
      </c>
      <c r="D2565" s="23" t="s">
        <v>8508</v>
      </c>
      <c r="E2565" s="23" t="s">
        <v>12076</v>
      </c>
      <c r="F2565" s="23" t="s">
        <v>3755</v>
      </c>
      <c r="G2565" s="23" t="s">
        <v>3756</v>
      </c>
      <c r="H2565" s="23" t="s">
        <v>11832</v>
      </c>
      <c r="I2565" s="24" t="n">
        <v>1440</v>
      </c>
      <c r="J2565" s="24" t="n">
        <v>10</v>
      </c>
      <c r="K2565" s="24" t="n">
        <v>16.72</v>
      </c>
      <c r="L2565" s="24" t="n">
        <v>24076.8</v>
      </c>
      <c r="M2565" s="24" t="n">
        <v>0</v>
      </c>
      <c r="N2565" s="24" t="n">
        <v>0</v>
      </c>
      <c r="O2565" s="24" t="n">
        <v>0</v>
      </c>
      <c r="P2565" s="24" t="n">
        <v>0</v>
      </c>
      <c r="Q2565" s="24" t="n">
        <v>0</v>
      </c>
      <c r="R2565" s="24" t="n">
        <v>1203.84</v>
      </c>
      <c r="S2565" s="24" t="n">
        <v>0</v>
      </c>
      <c r="T2565" s="24" t="n">
        <v>3286.48</v>
      </c>
      <c r="U2565" s="24" t="n">
        <v>0</v>
      </c>
      <c r="V2565" s="24" t="n">
        <v>-0.021792</v>
      </c>
      <c r="W2565" s="24" t="n">
        <v>28567.098208</v>
      </c>
      <c r="X2565" s="17"/>
    </row>
    <row r="2566" customFormat="false" ht="13.8" hidden="false" customHeight="false" outlineLevel="0" collapsed="false">
      <c r="A2566" s="22" t="n">
        <v>43691</v>
      </c>
      <c r="B2566" s="23" t="s">
        <v>12596</v>
      </c>
      <c r="C2566" s="23" t="s">
        <v>8507</v>
      </c>
      <c r="D2566" s="23" t="s">
        <v>8508</v>
      </c>
      <c r="E2566" s="23" t="s">
        <v>12076</v>
      </c>
      <c r="F2566" s="23" t="s">
        <v>4532</v>
      </c>
      <c r="G2566" s="23" t="s">
        <v>4533</v>
      </c>
      <c r="H2566" s="23" t="s">
        <v>11832</v>
      </c>
      <c r="I2566" s="24" t="n">
        <v>750</v>
      </c>
      <c r="J2566" s="24" t="n">
        <v>15</v>
      </c>
      <c r="K2566" s="24" t="n">
        <v>14.19</v>
      </c>
      <c r="L2566" s="24" t="n">
        <v>10642.5</v>
      </c>
      <c r="M2566" s="24" t="n">
        <v>0</v>
      </c>
      <c r="N2566" s="24" t="n">
        <v>0</v>
      </c>
      <c r="O2566" s="24" t="n">
        <v>0</v>
      </c>
      <c r="P2566" s="24" t="n">
        <v>0</v>
      </c>
      <c r="Q2566" s="24" t="n">
        <v>0</v>
      </c>
      <c r="R2566" s="24" t="n">
        <v>532.13</v>
      </c>
      <c r="S2566" s="24" t="n">
        <v>0</v>
      </c>
      <c r="T2566" s="24" t="n">
        <v>1452.7</v>
      </c>
      <c r="U2566" s="24" t="n">
        <v>0</v>
      </c>
      <c r="V2566" s="24" t="n">
        <v>-0.009633</v>
      </c>
      <c r="W2566" s="24" t="n">
        <v>12627.320367</v>
      </c>
      <c r="X2566" s="17"/>
    </row>
    <row r="2567" customFormat="false" ht="13.8" hidden="false" customHeight="false" outlineLevel="0" collapsed="false">
      <c r="A2567" s="22" t="n">
        <v>43691</v>
      </c>
      <c r="B2567" s="23" t="s">
        <v>12596</v>
      </c>
      <c r="C2567" s="23" t="s">
        <v>8507</v>
      </c>
      <c r="D2567" s="23" t="s">
        <v>8508</v>
      </c>
      <c r="E2567" s="23" t="s">
        <v>12076</v>
      </c>
      <c r="F2567" s="23" t="s">
        <v>4534</v>
      </c>
      <c r="G2567" s="23" t="s">
        <v>4535</v>
      </c>
      <c r="H2567" s="23" t="s">
        <v>11832</v>
      </c>
      <c r="I2567" s="24" t="n">
        <v>3125</v>
      </c>
      <c r="J2567" s="24" t="n">
        <v>125</v>
      </c>
      <c r="K2567" s="24" t="n">
        <v>63.85</v>
      </c>
      <c r="L2567" s="24" t="n">
        <v>199531.25</v>
      </c>
      <c r="M2567" s="24" t="n">
        <v>0</v>
      </c>
      <c r="N2567" s="24" t="n">
        <v>0</v>
      </c>
      <c r="O2567" s="24" t="n">
        <v>0</v>
      </c>
      <c r="P2567" s="24" t="n">
        <v>0</v>
      </c>
      <c r="Q2567" s="24" t="n">
        <v>0</v>
      </c>
      <c r="R2567" s="24" t="n">
        <v>9976.56</v>
      </c>
      <c r="S2567" s="24" t="n">
        <v>0</v>
      </c>
      <c r="T2567" s="24" t="n">
        <v>27236.02</v>
      </c>
      <c r="U2567" s="24" t="n">
        <v>0</v>
      </c>
      <c r="V2567" s="24" t="n">
        <v>-0.180596</v>
      </c>
      <c r="W2567" s="24" t="n">
        <v>236743.649404</v>
      </c>
      <c r="X2567" s="17"/>
    </row>
    <row r="2568" customFormat="false" ht="13.8" hidden="false" customHeight="false" outlineLevel="0" collapsed="false">
      <c r="A2568" s="22" t="n">
        <v>43691</v>
      </c>
      <c r="B2568" s="23" t="s">
        <v>12596</v>
      </c>
      <c r="C2568" s="23" t="s">
        <v>8507</v>
      </c>
      <c r="D2568" s="23" t="s">
        <v>8508</v>
      </c>
      <c r="E2568" s="23" t="s">
        <v>12076</v>
      </c>
      <c r="F2568" s="23" t="s">
        <v>5975</v>
      </c>
      <c r="G2568" s="23" t="s">
        <v>5976</v>
      </c>
      <c r="H2568" s="23" t="s">
        <v>11832</v>
      </c>
      <c r="I2568" s="24" t="n">
        <v>750</v>
      </c>
      <c r="J2568" s="24" t="n">
        <v>15</v>
      </c>
      <c r="K2568" s="24" t="n">
        <v>17.03</v>
      </c>
      <c r="L2568" s="24" t="n">
        <v>12772.5</v>
      </c>
      <c r="M2568" s="24" t="n">
        <v>0</v>
      </c>
      <c r="N2568" s="24" t="n">
        <v>0</v>
      </c>
      <c r="O2568" s="24" t="n">
        <v>0</v>
      </c>
      <c r="P2568" s="24" t="n">
        <v>0</v>
      </c>
      <c r="Q2568" s="24" t="n">
        <v>0</v>
      </c>
      <c r="R2568" s="24" t="n">
        <v>638.63</v>
      </c>
      <c r="S2568" s="24" t="n">
        <v>0</v>
      </c>
      <c r="T2568" s="24" t="n">
        <v>1743.45</v>
      </c>
      <c r="U2568" s="24" t="n">
        <v>0</v>
      </c>
      <c r="V2568" s="24" t="n">
        <v>-0.01156</v>
      </c>
      <c r="W2568" s="24" t="n">
        <v>15154.56844</v>
      </c>
      <c r="X2568" s="17"/>
    </row>
    <row r="2569" customFormat="false" ht="13.8" hidden="false" customHeight="false" outlineLevel="0" collapsed="false">
      <c r="A2569" s="22" t="n">
        <v>43691</v>
      </c>
      <c r="B2569" s="23" t="s">
        <v>12596</v>
      </c>
      <c r="C2569" s="23" t="s">
        <v>8507</v>
      </c>
      <c r="D2569" s="23" t="s">
        <v>8508</v>
      </c>
      <c r="E2569" s="23" t="s">
        <v>12076</v>
      </c>
      <c r="F2569" s="23" t="s">
        <v>5983</v>
      </c>
      <c r="G2569" s="23" t="s">
        <v>5984</v>
      </c>
      <c r="H2569" s="23" t="s">
        <v>11832</v>
      </c>
      <c r="I2569" s="24" t="n">
        <v>500</v>
      </c>
      <c r="J2569" s="24" t="n">
        <v>10</v>
      </c>
      <c r="K2569" s="24" t="n">
        <v>18.45</v>
      </c>
      <c r="L2569" s="24" t="n">
        <v>9225</v>
      </c>
      <c r="M2569" s="24" t="n">
        <v>0</v>
      </c>
      <c r="N2569" s="24" t="n">
        <v>0</v>
      </c>
      <c r="O2569" s="24" t="n">
        <v>0</v>
      </c>
      <c r="P2569" s="24" t="n">
        <v>0</v>
      </c>
      <c r="Q2569" s="24" t="n">
        <v>0</v>
      </c>
      <c r="R2569" s="24" t="n">
        <v>461.25</v>
      </c>
      <c r="S2569" s="24" t="n">
        <v>0</v>
      </c>
      <c r="T2569" s="24" t="n">
        <v>1259.21</v>
      </c>
      <c r="U2569" s="24" t="n">
        <v>0</v>
      </c>
      <c r="V2569" s="24" t="n">
        <v>-0.00835</v>
      </c>
      <c r="W2569" s="24" t="n">
        <v>10945.45165</v>
      </c>
      <c r="X2569" s="17"/>
    </row>
    <row r="2570" customFormat="false" ht="13.8" hidden="false" customHeight="false" outlineLevel="0" collapsed="false">
      <c r="A2570" s="22" t="n">
        <v>43691</v>
      </c>
      <c r="B2570" s="23" t="s">
        <v>12596</v>
      </c>
      <c r="C2570" s="23" t="s">
        <v>8507</v>
      </c>
      <c r="D2570" s="23" t="s">
        <v>8508</v>
      </c>
      <c r="E2570" s="23" t="s">
        <v>12076</v>
      </c>
      <c r="F2570" s="23" t="s">
        <v>1695</v>
      </c>
      <c r="G2570" s="23" t="s">
        <v>1696</v>
      </c>
      <c r="H2570" s="23" t="s">
        <v>11832</v>
      </c>
      <c r="I2570" s="24" t="n">
        <v>480</v>
      </c>
      <c r="J2570" s="24" t="n">
        <v>10</v>
      </c>
      <c r="K2570" s="24" t="n">
        <v>80.13</v>
      </c>
      <c r="L2570" s="24" t="n">
        <v>38462.4</v>
      </c>
      <c r="M2570" s="24" t="n">
        <v>0</v>
      </c>
      <c r="N2570" s="24" t="n">
        <v>0</v>
      </c>
      <c r="O2570" s="24" t="n">
        <v>0</v>
      </c>
      <c r="P2570" s="24" t="n">
        <v>0</v>
      </c>
      <c r="Q2570" s="24" t="n">
        <v>0</v>
      </c>
      <c r="R2570" s="24" t="n">
        <v>1923.12</v>
      </c>
      <c r="S2570" s="24" t="n">
        <v>0</v>
      </c>
      <c r="T2570" s="24" t="n">
        <v>5250.12</v>
      </c>
      <c r="U2570" s="24" t="n">
        <v>0</v>
      </c>
      <c r="V2570" s="24" t="n">
        <v>-0.034812</v>
      </c>
      <c r="W2570" s="24" t="n">
        <v>45635.605188</v>
      </c>
      <c r="X2570" s="17"/>
    </row>
    <row r="2571" customFormat="false" ht="13.8" hidden="false" customHeight="false" outlineLevel="0" collapsed="false">
      <c r="A2571" s="22" t="n">
        <v>43691</v>
      </c>
      <c r="B2571" s="23" t="s">
        <v>12596</v>
      </c>
      <c r="C2571" s="23" t="s">
        <v>8507</v>
      </c>
      <c r="D2571" s="23" t="s">
        <v>8508</v>
      </c>
      <c r="E2571" s="23" t="s">
        <v>12076</v>
      </c>
      <c r="F2571" s="23" t="s">
        <v>1699</v>
      </c>
      <c r="G2571" s="23" t="s">
        <v>1700</v>
      </c>
      <c r="H2571" s="23" t="s">
        <v>11832</v>
      </c>
      <c r="I2571" s="24" t="n">
        <v>1440</v>
      </c>
      <c r="J2571" s="24" t="n">
        <v>15</v>
      </c>
      <c r="K2571" s="24" t="n">
        <v>45.29</v>
      </c>
      <c r="L2571" s="24" t="n">
        <v>65217.6</v>
      </c>
      <c r="M2571" s="24" t="n">
        <v>0</v>
      </c>
      <c r="N2571" s="24" t="n">
        <v>0</v>
      </c>
      <c r="O2571" s="24" t="n">
        <v>0</v>
      </c>
      <c r="P2571" s="24" t="n">
        <v>0</v>
      </c>
      <c r="Q2571" s="24" t="n">
        <v>0</v>
      </c>
      <c r="R2571" s="24" t="n">
        <v>3260.88</v>
      </c>
      <c r="S2571" s="24" t="n">
        <v>0</v>
      </c>
      <c r="T2571" s="24" t="n">
        <v>8902.2</v>
      </c>
      <c r="U2571" s="24" t="n">
        <v>0</v>
      </c>
      <c r="V2571" s="24" t="n">
        <v>-0.059029</v>
      </c>
      <c r="W2571" s="24" t="n">
        <v>77380.620971</v>
      </c>
      <c r="X2571" s="17"/>
    </row>
    <row r="2572" customFormat="false" ht="13.8" hidden="false" customHeight="false" outlineLevel="0" collapsed="false">
      <c r="A2572" s="22" t="n">
        <v>43691</v>
      </c>
      <c r="B2572" s="23" t="s">
        <v>12597</v>
      </c>
      <c r="C2572" s="23" t="s">
        <v>8507</v>
      </c>
      <c r="D2572" s="23" t="s">
        <v>8508</v>
      </c>
      <c r="E2572" s="23" t="s">
        <v>12076</v>
      </c>
      <c r="F2572" s="23" t="s">
        <v>13</v>
      </c>
      <c r="G2572" s="23" t="s">
        <v>14</v>
      </c>
      <c r="H2572" s="23" t="s">
        <v>11832</v>
      </c>
      <c r="I2572" s="24" t="n">
        <v>180</v>
      </c>
      <c r="J2572" s="24" t="n">
        <v>5</v>
      </c>
      <c r="K2572" s="24" t="n">
        <v>91.94</v>
      </c>
      <c r="L2572" s="24" t="n">
        <v>16549.2</v>
      </c>
      <c r="M2572" s="24" t="n">
        <v>0</v>
      </c>
      <c r="N2572" s="24" t="n">
        <v>0</v>
      </c>
      <c r="O2572" s="24" t="n">
        <v>0</v>
      </c>
      <c r="P2572" s="24" t="n">
        <v>0</v>
      </c>
      <c r="Q2572" s="24" t="n">
        <v>0</v>
      </c>
      <c r="R2572" s="24" t="n">
        <v>0</v>
      </c>
      <c r="S2572" s="24" t="n">
        <v>0</v>
      </c>
      <c r="T2572" s="24" t="n">
        <v>2151.4</v>
      </c>
      <c r="U2572" s="24" t="n">
        <v>0</v>
      </c>
      <c r="V2572" s="24" t="n">
        <v>0.017527</v>
      </c>
      <c r="W2572" s="24" t="n">
        <v>18700.617527</v>
      </c>
      <c r="X2572" s="17"/>
    </row>
    <row r="2573" customFormat="false" ht="13.8" hidden="false" customHeight="false" outlineLevel="0" collapsed="false">
      <c r="A2573" s="22" t="n">
        <v>43691</v>
      </c>
      <c r="B2573" s="23" t="s">
        <v>12597</v>
      </c>
      <c r="C2573" s="23" t="s">
        <v>8507</v>
      </c>
      <c r="D2573" s="23" t="s">
        <v>8508</v>
      </c>
      <c r="E2573" s="23" t="s">
        <v>12076</v>
      </c>
      <c r="F2573" s="23" t="s">
        <v>335</v>
      </c>
      <c r="G2573" s="23" t="s">
        <v>336</v>
      </c>
      <c r="H2573" s="23" t="s">
        <v>11832</v>
      </c>
      <c r="I2573" s="24" t="n">
        <v>96</v>
      </c>
      <c r="J2573" s="24" t="n">
        <v>8</v>
      </c>
      <c r="K2573" s="24" t="n">
        <v>128.03</v>
      </c>
      <c r="L2573" s="24" t="n">
        <v>12290.88</v>
      </c>
      <c r="M2573" s="24" t="n">
        <v>0</v>
      </c>
      <c r="N2573" s="24" t="n">
        <v>0</v>
      </c>
      <c r="O2573" s="24" t="n">
        <v>0</v>
      </c>
      <c r="P2573" s="24" t="n">
        <v>0</v>
      </c>
      <c r="Q2573" s="24" t="n">
        <v>0</v>
      </c>
      <c r="R2573" s="24" t="n">
        <v>0</v>
      </c>
      <c r="S2573" s="24" t="n">
        <v>0</v>
      </c>
      <c r="T2573" s="24" t="n">
        <v>1597.81</v>
      </c>
      <c r="U2573" s="24" t="n">
        <v>0</v>
      </c>
      <c r="V2573" s="24" t="n">
        <v>0.013017</v>
      </c>
      <c r="W2573" s="24" t="n">
        <v>13888.703017</v>
      </c>
      <c r="X2573" s="17"/>
    </row>
    <row r="2574" customFormat="false" ht="13.8" hidden="false" customHeight="false" outlineLevel="0" collapsed="false">
      <c r="A2574" s="22" t="n">
        <v>43691</v>
      </c>
      <c r="B2574" s="23" t="s">
        <v>12597</v>
      </c>
      <c r="C2574" s="23" t="s">
        <v>8507</v>
      </c>
      <c r="D2574" s="23" t="s">
        <v>8508</v>
      </c>
      <c r="E2574" s="23" t="s">
        <v>12076</v>
      </c>
      <c r="F2574" s="23" t="s">
        <v>3154</v>
      </c>
      <c r="G2574" s="23" t="s">
        <v>3155</v>
      </c>
      <c r="H2574" s="23" t="s">
        <v>11832</v>
      </c>
      <c r="I2574" s="24" t="n">
        <v>60</v>
      </c>
      <c r="J2574" s="24" t="n">
        <v>5</v>
      </c>
      <c r="K2574" s="24" t="n">
        <v>80.48</v>
      </c>
      <c r="L2574" s="24" t="n">
        <v>4828.8</v>
      </c>
      <c r="M2574" s="24" t="n">
        <v>0</v>
      </c>
      <c r="N2574" s="24" t="n">
        <v>0</v>
      </c>
      <c r="O2574" s="24" t="n">
        <v>0</v>
      </c>
      <c r="P2574" s="24" t="n">
        <v>0</v>
      </c>
      <c r="Q2574" s="24" t="n">
        <v>0</v>
      </c>
      <c r="R2574" s="24" t="n">
        <v>0</v>
      </c>
      <c r="S2574" s="24" t="n">
        <v>0</v>
      </c>
      <c r="T2574" s="24" t="n">
        <v>627.74</v>
      </c>
      <c r="U2574" s="24" t="n">
        <v>0</v>
      </c>
      <c r="V2574" s="24" t="n">
        <v>0.005114</v>
      </c>
      <c r="W2574" s="24" t="n">
        <v>5456.545114</v>
      </c>
      <c r="X2574" s="17"/>
    </row>
    <row r="2575" customFormat="false" ht="13.8" hidden="false" customHeight="false" outlineLevel="0" collapsed="false">
      <c r="A2575" s="22" t="n">
        <v>43691</v>
      </c>
      <c r="B2575" s="23" t="s">
        <v>12597</v>
      </c>
      <c r="C2575" s="23" t="s">
        <v>8507</v>
      </c>
      <c r="D2575" s="23" t="s">
        <v>8508</v>
      </c>
      <c r="E2575" s="23" t="s">
        <v>12076</v>
      </c>
      <c r="F2575" s="23" t="s">
        <v>139</v>
      </c>
      <c r="G2575" s="23" t="s">
        <v>140</v>
      </c>
      <c r="H2575" s="23" t="s">
        <v>11832</v>
      </c>
      <c r="I2575" s="24" t="n">
        <v>576</v>
      </c>
      <c r="J2575" s="24" t="n">
        <v>2</v>
      </c>
      <c r="K2575" s="24" t="n">
        <v>22.8</v>
      </c>
      <c r="L2575" s="24" t="n">
        <v>13132.8</v>
      </c>
      <c r="M2575" s="24" t="n">
        <v>0</v>
      </c>
      <c r="N2575" s="24" t="n">
        <v>0</v>
      </c>
      <c r="O2575" s="24" t="n">
        <v>0</v>
      </c>
      <c r="P2575" s="24" t="n">
        <v>0</v>
      </c>
      <c r="Q2575" s="24" t="n">
        <v>0</v>
      </c>
      <c r="R2575" s="24" t="n">
        <v>0</v>
      </c>
      <c r="S2575" s="24" t="n">
        <v>0</v>
      </c>
      <c r="T2575" s="24" t="n">
        <v>1707.26</v>
      </c>
      <c r="U2575" s="24" t="n">
        <v>0</v>
      </c>
      <c r="V2575" s="24" t="n">
        <v>0.013909</v>
      </c>
      <c r="W2575" s="24" t="n">
        <v>14840.073909</v>
      </c>
      <c r="X2575" s="17"/>
    </row>
    <row r="2576" customFormat="false" ht="13.8" hidden="false" customHeight="false" outlineLevel="0" collapsed="false">
      <c r="A2576" s="22" t="n">
        <v>43691</v>
      </c>
      <c r="B2576" s="23" t="s">
        <v>12597</v>
      </c>
      <c r="C2576" s="23" t="s">
        <v>8507</v>
      </c>
      <c r="D2576" s="23" t="s">
        <v>8508</v>
      </c>
      <c r="E2576" s="23" t="s">
        <v>12076</v>
      </c>
      <c r="F2576" s="23" t="s">
        <v>1636</v>
      </c>
      <c r="G2576" s="23" t="s">
        <v>1637</v>
      </c>
      <c r="H2576" s="23" t="s">
        <v>11832</v>
      </c>
      <c r="I2576" s="24" t="n">
        <v>576</v>
      </c>
      <c r="J2576" s="24" t="n">
        <v>2</v>
      </c>
      <c r="K2576" s="24" t="n">
        <v>17.1</v>
      </c>
      <c r="L2576" s="24" t="n">
        <v>9849.6</v>
      </c>
      <c r="M2576" s="24" t="n">
        <v>0</v>
      </c>
      <c r="N2576" s="24" t="n">
        <v>0</v>
      </c>
      <c r="O2576" s="24" t="n">
        <v>0</v>
      </c>
      <c r="P2576" s="24" t="n">
        <v>0</v>
      </c>
      <c r="Q2576" s="24" t="n">
        <v>0</v>
      </c>
      <c r="R2576" s="24" t="n">
        <v>0</v>
      </c>
      <c r="S2576" s="24" t="n">
        <v>0</v>
      </c>
      <c r="T2576" s="24" t="n">
        <v>1280.45</v>
      </c>
      <c r="U2576" s="24" t="n">
        <v>0</v>
      </c>
      <c r="V2576" s="24" t="n">
        <v>0.010432</v>
      </c>
      <c r="W2576" s="24" t="n">
        <v>11130.060432</v>
      </c>
      <c r="X2576" s="17"/>
    </row>
    <row r="2577" customFormat="false" ht="13.8" hidden="false" customHeight="false" outlineLevel="0" collapsed="false">
      <c r="A2577" s="22" t="n">
        <v>43691</v>
      </c>
      <c r="B2577" s="23" t="s">
        <v>12598</v>
      </c>
      <c r="C2577" s="23" t="s">
        <v>9482</v>
      </c>
      <c r="D2577" s="23" t="s">
        <v>9483</v>
      </c>
      <c r="E2577" s="23" t="s">
        <v>12076</v>
      </c>
      <c r="F2577" s="23" t="s">
        <v>309</v>
      </c>
      <c r="G2577" s="23" t="s">
        <v>310</v>
      </c>
      <c r="H2577" s="23" t="s">
        <v>11832</v>
      </c>
      <c r="I2577" s="24" t="n">
        <v>288</v>
      </c>
      <c r="J2577" s="24" t="n">
        <v>2</v>
      </c>
      <c r="K2577" s="24" t="n">
        <v>16.72</v>
      </c>
      <c r="L2577" s="24" t="n">
        <v>4815.36</v>
      </c>
      <c r="M2577" s="24" t="n">
        <v>0</v>
      </c>
      <c r="N2577" s="24" t="n">
        <v>0</v>
      </c>
      <c r="O2577" s="24" t="n">
        <v>0</v>
      </c>
      <c r="P2577" s="24" t="n">
        <v>0</v>
      </c>
      <c r="Q2577" s="24" t="n">
        <v>0</v>
      </c>
      <c r="R2577" s="24" t="n">
        <v>240.77</v>
      </c>
      <c r="S2577" s="24" t="n">
        <v>0</v>
      </c>
      <c r="T2577" s="24" t="n">
        <v>657.3</v>
      </c>
      <c r="U2577" s="24" t="n">
        <v>0</v>
      </c>
      <c r="V2577" s="24" t="n">
        <v>-0.004868</v>
      </c>
      <c r="W2577" s="24" t="n">
        <v>5713.425132</v>
      </c>
      <c r="X2577" s="17"/>
    </row>
    <row r="2578" customFormat="false" ht="13.8" hidden="false" customHeight="false" outlineLevel="0" collapsed="false">
      <c r="A2578" s="22" t="n">
        <v>43691</v>
      </c>
      <c r="B2578" s="23" t="s">
        <v>12598</v>
      </c>
      <c r="C2578" s="23" t="s">
        <v>9482</v>
      </c>
      <c r="D2578" s="23" t="s">
        <v>9483</v>
      </c>
      <c r="E2578" s="23" t="s">
        <v>12076</v>
      </c>
      <c r="F2578" s="23" t="s">
        <v>2525</v>
      </c>
      <c r="G2578" s="23" t="s">
        <v>2526</v>
      </c>
      <c r="H2578" s="23" t="s">
        <v>11832</v>
      </c>
      <c r="I2578" s="24" t="n">
        <v>144</v>
      </c>
      <c r="J2578" s="24" t="n">
        <v>2</v>
      </c>
      <c r="K2578" s="24" t="n">
        <v>31.35</v>
      </c>
      <c r="L2578" s="24" t="n">
        <v>4514.4</v>
      </c>
      <c r="M2578" s="24" t="n">
        <v>0</v>
      </c>
      <c r="N2578" s="24" t="n">
        <v>0</v>
      </c>
      <c r="O2578" s="24" t="n">
        <v>0</v>
      </c>
      <c r="P2578" s="24" t="n">
        <v>0</v>
      </c>
      <c r="Q2578" s="24" t="n">
        <v>0</v>
      </c>
      <c r="R2578" s="24" t="n">
        <v>225.72</v>
      </c>
      <c r="S2578" s="24" t="n">
        <v>0</v>
      </c>
      <c r="T2578" s="24" t="n">
        <v>616.22</v>
      </c>
      <c r="U2578" s="24" t="n">
        <v>0</v>
      </c>
      <c r="V2578" s="24" t="n">
        <v>-0.004563</v>
      </c>
      <c r="W2578" s="24" t="n">
        <v>5356.335437</v>
      </c>
      <c r="X2578" s="17"/>
    </row>
    <row r="2579" customFormat="false" ht="13.8" hidden="false" customHeight="false" outlineLevel="0" collapsed="false">
      <c r="A2579" s="22" t="n">
        <v>43691</v>
      </c>
      <c r="B2579" s="23" t="s">
        <v>12598</v>
      </c>
      <c r="C2579" s="23" t="s">
        <v>9482</v>
      </c>
      <c r="D2579" s="23" t="s">
        <v>9483</v>
      </c>
      <c r="E2579" s="23" t="s">
        <v>12076</v>
      </c>
      <c r="F2579" s="23" t="s">
        <v>2527</v>
      </c>
      <c r="G2579" s="23" t="s">
        <v>2528</v>
      </c>
      <c r="H2579" s="23" t="s">
        <v>11832</v>
      </c>
      <c r="I2579" s="24" t="n">
        <v>288</v>
      </c>
      <c r="J2579" s="24" t="n">
        <v>2</v>
      </c>
      <c r="K2579" s="24" t="n">
        <v>16.72</v>
      </c>
      <c r="L2579" s="24" t="n">
        <v>4815.36</v>
      </c>
      <c r="M2579" s="24" t="n">
        <v>0</v>
      </c>
      <c r="N2579" s="24" t="n">
        <v>0</v>
      </c>
      <c r="O2579" s="24" t="n">
        <v>0</v>
      </c>
      <c r="P2579" s="24" t="n">
        <v>0</v>
      </c>
      <c r="Q2579" s="24" t="n">
        <v>0</v>
      </c>
      <c r="R2579" s="24" t="n">
        <v>240.77</v>
      </c>
      <c r="S2579" s="24" t="n">
        <v>0</v>
      </c>
      <c r="T2579" s="24" t="n">
        <v>657.3</v>
      </c>
      <c r="U2579" s="24" t="n">
        <v>0</v>
      </c>
      <c r="V2579" s="24" t="n">
        <v>-0.004868</v>
      </c>
      <c r="W2579" s="24" t="n">
        <v>5713.425132</v>
      </c>
      <c r="X2579" s="17"/>
    </row>
    <row r="2580" customFormat="false" ht="13.8" hidden="false" customHeight="false" outlineLevel="0" collapsed="false">
      <c r="A2580" s="22" t="n">
        <v>43691</v>
      </c>
      <c r="B2580" s="23" t="s">
        <v>12598</v>
      </c>
      <c r="C2580" s="23" t="s">
        <v>9482</v>
      </c>
      <c r="D2580" s="23" t="s">
        <v>9483</v>
      </c>
      <c r="E2580" s="23" t="s">
        <v>12076</v>
      </c>
      <c r="F2580" s="23" t="s">
        <v>3755</v>
      </c>
      <c r="G2580" s="23" t="s">
        <v>3756</v>
      </c>
      <c r="H2580" s="23" t="s">
        <v>11832</v>
      </c>
      <c r="I2580" s="24" t="n">
        <v>288</v>
      </c>
      <c r="J2580" s="24" t="n">
        <v>2</v>
      </c>
      <c r="K2580" s="24" t="n">
        <v>16.72</v>
      </c>
      <c r="L2580" s="24" t="n">
        <v>4815.36</v>
      </c>
      <c r="M2580" s="24" t="n">
        <v>0</v>
      </c>
      <c r="N2580" s="24" t="n">
        <v>0</v>
      </c>
      <c r="O2580" s="24" t="n">
        <v>0</v>
      </c>
      <c r="P2580" s="24" t="n">
        <v>0</v>
      </c>
      <c r="Q2580" s="24" t="n">
        <v>0</v>
      </c>
      <c r="R2580" s="24" t="n">
        <v>240.77</v>
      </c>
      <c r="S2580" s="24" t="n">
        <v>0</v>
      </c>
      <c r="T2580" s="24" t="n">
        <v>657.3</v>
      </c>
      <c r="U2580" s="24" t="n">
        <v>0</v>
      </c>
      <c r="V2580" s="24" t="n">
        <v>-0.004868</v>
      </c>
      <c r="W2580" s="24" t="n">
        <v>5713.425132</v>
      </c>
      <c r="X2580" s="17"/>
    </row>
    <row r="2581" customFormat="false" ht="13.8" hidden="false" customHeight="false" outlineLevel="0" collapsed="false">
      <c r="A2581" s="22" t="n">
        <v>43691</v>
      </c>
      <c r="B2581" s="23" t="s">
        <v>12598</v>
      </c>
      <c r="C2581" s="23" t="s">
        <v>9482</v>
      </c>
      <c r="D2581" s="23" t="s">
        <v>9483</v>
      </c>
      <c r="E2581" s="23" t="s">
        <v>12076</v>
      </c>
      <c r="F2581" s="23" t="s">
        <v>8098</v>
      </c>
      <c r="G2581" s="23" t="s">
        <v>8099</v>
      </c>
      <c r="H2581" s="23" t="s">
        <v>11832</v>
      </c>
      <c r="I2581" s="24" t="n">
        <v>60</v>
      </c>
      <c r="J2581" s="24" t="n">
        <v>5</v>
      </c>
      <c r="K2581" s="24" t="n">
        <v>205.74</v>
      </c>
      <c r="L2581" s="24" t="n">
        <v>12344.4</v>
      </c>
      <c r="M2581" s="24" t="n">
        <v>0</v>
      </c>
      <c r="N2581" s="24" t="n">
        <v>0</v>
      </c>
      <c r="O2581" s="24" t="n">
        <v>0</v>
      </c>
      <c r="P2581" s="24" t="n">
        <v>0</v>
      </c>
      <c r="Q2581" s="24" t="n">
        <v>0</v>
      </c>
      <c r="R2581" s="24" t="n">
        <v>617.22</v>
      </c>
      <c r="S2581" s="24" t="n">
        <v>0</v>
      </c>
      <c r="T2581" s="24" t="n">
        <v>1685.01</v>
      </c>
      <c r="U2581" s="24" t="n">
        <v>0</v>
      </c>
      <c r="V2581" s="24" t="n">
        <v>-0.012479</v>
      </c>
      <c r="W2581" s="24" t="n">
        <v>14646.617521</v>
      </c>
      <c r="X2581" s="17"/>
    </row>
    <row r="2582" customFormat="false" ht="13.8" hidden="false" customHeight="false" outlineLevel="0" collapsed="false">
      <c r="A2582" s="22" t="n">
        <v>43691</v>
      </c>
      <c r="B2582" s="23" t="s">
        <v>12598</v>
      </c>
      <c r="C2582" s="23" t="s">
        <v>9482</v>
      </c>
      <c r="D2582" s="23" t="s">
        <v>9483</v>
      </c>
      <c r="E2582" s="23" t="s">
        <v>12076</v>
      </c>
      <c r="F2582" s="23" t="s">
        <v>4527</v>
      </c>
      <c r="G2582" s="23" t="s">
        <v>4528</v>
      </c>
      <c r="H2582" s="23" t="s">
        <v>11832</v>
      </c>
      <c r="I2582" s="24" t="n">
        <v>500</v>
      </c>
      <c r="J2582" s="24" t="n">
        <v>10</v>
      </c>
      <c r="K2582" s="24" t="n">
        <v>31.93</v>
      </c>
      <c r="L2582" s="24" t="n">
        <v>15965</v>
      </c>
      <c r="M2582" s="24" t="n">
        <v>0</v>
      </c>
      <c r="N2582" s="24" t="n">
        <v>0</v>
      </c>
      <c r="O2582" s="24" t="n">
        <v>0</v>
      </c>
      <c r="P2582" s="24" t="n">
        <v>0</v>
      </c>
      <c r="Q2582" s="24" t="n">
        <v>0</v>
      </c>
      <c r="R2582" s="24" t="n">
        <v>798.25</v>
      </c>
      <c r="S2582" s="24" t="n">
        <v>0</v>
      </c>
      <c r="T2582" s="24" t="n">
        <v>2179.22</v>
      </c>
      <c r="U2582" s="24" t="n">
        <v>0</v>
      </c>
      <c r="V2582" s="24" t="n">
        <v>-0.016139</v>
      </c>
      <c r="W2582" s="24" t="n">
        <v>18942.453861</v>
      </c>
      <c r="X2582" s="17"/>
    </row>
    <row r="2583" customFormat="false" ht="13.8" hidden="false" customHeight="false" outlineLevel="0" collapsed="false">
      <c r="A2583" s="22" t="n">
        <v>43691</v>
      </c>
      <c r="B2583" s="23" t="s">
        <v>12598</v>
      </c>
      <c r="C2583" s="23" t="s">
        <v>9482</v>
      </c>
      <c r="D2583" s="23" t="s">
        <v>9483</v>
      </c>
      <c r="E2583" s="23" t="s">
        <v>12076</v>
      </c>
      <c r="F2583" s="23" t="s">
        <v>4532</v>
      </c>
      <c r="G2583" s="23" t="s">
        <v>4533</v>
      </c>
      <c r="H2583" s="23" t="s">
        <v>11832</v>
      </c>
      <c r="I2583" s="24" t="n">
        <v>1000</v>
      </c>
      <c r="J2583" s="24" t="n">
        <v>20</v>
      </c>
      <c r="K2583" s="24" t="n">
        <v>14.19</v>
      </c>
      <c r="L2583" s="24" t="n">
        <v>14190</v>
      </c>
      <c r="M2583" s="24" t="n">
        <v>0</v>
      </c>
      <c r="N2583" s="24" t="n">
        <v>0</v>
      </c>
      <c r="O2583" s="24" t="n">
        <v>0</v>
      </c>
      <c r="P2583" s="24" t="n">
        <v>0</v>
      </c>
      <c r="Q2583" s="24" t="n">
        <v>0</v>
      </c>
      <c r="R2583" s="24" t="n">
        <v>709.5</v>
      </c>
      <c r="S2583" s="24" t="n">
        <v>0</v>
      </c>
      <c r="T2583" s="24" t="n">
        <v>1936.94</v>
      </c>
      <c r="U2583" s="24" t="n">
        <v>0</v>
      </c>
      <c r="V2583" s="24" t="n">
        <v>-0.014344</v>
      </c>
      <c r="W2583" s="24" t="n">
        <v>16836.425656</v>
      </c>
      <c r="X2583" s="17"/>
    </row>
    <row r="2584" customFormat="false" ht="13.8" hidden="false" customHeight="false" outlineLevel="0" collapsed="false">
      <c r="A2584" s="22" t="n">
        <v>43691</v>
      </c>
      <c r="B2584" s="23" t="s">
        <v>12598</v>
      </c>
      <c r="C2584" s="23" t="s">
        <v>9482</v>
      </c>
      <c r="D2584" s="23" t="s">
        <v>9483</v>
      </c>
      <c r="E2584" s="23" t="s">
        <v>12076</v>
      </c>
      <c r="F2584" s="23" t="s">
        <v>7459</v>
      </c>
      <c r="G2584" s="23" t="s">
        <v>7460</v>
      </c>
      <c r="H2584" s="23" t="s">
        <v>11832</v>
      </c>
      <c r="I2584" s="24" t="n">
        <v>60</v>
      </c>
      <c r="J2584" s="24" t="n">
        <v>5</v>
      </c>
      <c r="K2584" s="24" t="n">
        <v>124.15</v>
      </c>
      <c r="L2584" s="24" t="n">
        <v>7449</v>
      </c>
      <c r="M2584" s="24" t="n">
        <v>0</v>
      </c>
      <c r="N2584" s="24" t="n">
        <v>0</v>
      </c>
      <c r="O2584" s="24" t="n">
        <v>0</v>
      </c>
      <c r="P2584" s="24" t="n">
        <v>0</v>
      </c>
      <c r="Q2584" s="24" t="n">
        <v>0</v>
      </c>
      <c r="R2584" s="24" t="n">
        <v>372.45</v>
      </c>
      <c r="S2584" s="24" t="n">
        <v>0</v>
      </c>
      <c r="T2584" s="24" t="n">
        <v>1016.79</v>
      </c>
      <c r="U2584" s="24" t="n">
        <v>0</v>
      </c>
      <c r="V2584" s="24" t="n">
        <v>-0.00753</v>
      </c>
      <c r="W2584" s="24" t="n">
        <v>8838.23247</v>
      </c>
      <c r="X2584" s="17"/>
    </row>
    <row r="2585" customFormat="false" ht="13.8" hidden="false" customHeight="false" outlineLevel="0" collapsed="false">
      <c r="A2585" s="22" t="n">
        <v>43691</v>
      </c>
      <c r="B2585" s="23" t="s">
        <v>12598</v>
      </c>
      <c r="C2585" s="23" t="s">
        <v>9482</v>
      </c>
      <c r="D2585" s="23" t="s">
        <v>9483</v>
      </c>
      <c r="E2585" s="23" t="s">
        <v>12076</v>
      </c>
      <c r="F2585" s="23" t="s">
        <v>4534</v>
      </c>
      <c r="G2585" s="23" t="s">
        <v>4535</v>
      </c>
      <c r="H2585" s="23" t="s">
        <v>11832</v>
      </c>
      <c r="I2585" s="24" t="n">
        <v>500</v>
      </c>
      <c r="J2585" s="24" t="n">
        <v>20</v>
      </c>
      <c r="K2585" s="24" t="n">
        <v>63.85</v>
      </c>
      <c r="L2585" s="24" t="n">
        <v>31925</v>
      </c>
      <c r="M2585" s="24" t="n">
        <v>0</v>
      </c>
      <c r="N2585" s="24" t="n">
        <v>0</v>
      </c>
      <c r="O2585" s="24" t="n">
        <v>0</v>
      </c>
      <c r="P2585" s="24" t="n">
        <v>0</v>
      </c>
      <c r="Q2585" s="24" t="n">
        <v>0</v>
      </c>
      <c r="R2585" s="24" t="n">
        <v>1596.25</v>
      </c>
      <c r="S2585" s="24" t="n">
        <v>0</v>
      </c>
      <c r="T2585" s="24" t="n">
        <v>4357.76</v>
      </c>
      <c r="U2585" s="24" t="n">
        <v>0</v>
      </c>
      <c r="V2585" s="24" t="n">
        <v>-0.032272</v>
      </c>
      <c r="W2585" s="24" t="n">
        <v>37878.977728</v>
      </c>
      <c r="X2585" s="17"/>
    </row>
    <row r="2586" customFormat="false" ht="13.8" hidden="false" customHeight="false" outlineLevel="0" collapsed="false">
      <c r="A2586" s="22" t="n">
        <v>43691</v>
      </c>
      <c r="B2586" s="23" t="s">
        <v>12598</v>
      </c>
      <c r="C2586" s="23" t="s">
        <v>9482</v>
      </c>
      <c r="D2586" s="23" t="s">
        <v>9483</v>
      </c>
      <c r="E2586" s="23" t="s">
        <v>12076</v>
      </c>
      <c r="F2586" s="23" t="s">
        <v>5977</v>
      </c>
      <c r="G2586" s="23" t="s">
        <v>5978</v>
      </c>
      <c r="H2586" s="23" t="s">
        <v>11832</v>
      </c>
      <c r="I2586" s="24" t="n">
        <v>15000</v>
      </c>
      <c r="J2586" s="24" t="n">
        <v>250</v>
      </c>
      <c r="K2586" s="24" t="n">
        <v>11.35</v>
      </c>
      <c r="L2586" s="24" t="n">
        <v>170250</v>
      </c>
      <c r="M2586" s="24" t="n">
        <v>0</v>
      </c>
      <c r="N2586" s="24" t="n">
        <v>0</v>
      </c>
      <c r="O2586" s="24" t="n">
        <v>0</v>
      </c>
      <c r="P2586" s="24" t="n">
        <v>0</v>
      </c>
      <c r="Q2586" s="24" t="n">
        <v>0</v>
      </c>
      <c r="R2586" s="24" t="n">
        <v>8512.5</v>
      </c>
      <c r="S2586" s="24" t="n">
        <v>0</v>
      </c>
      <c r="T2586" s="24" t="n">
        <v>23239.13</v>
      </c>
      <c r="U2586" s="24" t="n">
        <v>0</v>
      </c>
      <c r="V2586" s="24" t="n">
        <v>-0.172101</v>
      </c>
      <c r="W2586" s="24" t="n">
        <v>202001.457899</v>
      </c>
      <c r="X2586" s="17"/>
    </row>
    <row r="2587" customFormat="false" ht="13.8" hidden="false" customHeight="false" outlineLevel="0" collapsed="false">
      <c r="A2587" s="22" t="n">
        <v>43691</v>
      </c>
      <c r="B2587" s="23" t="s">
        <v>12598</v>
      </c>
      <c r="C2587" s="23" t="s">
        <v>9482</v>
      </c>
      <c r="D2587" s="23" t="s">
        <v>9483</v>
      </c>
      <c r="E2587" s="23" t="s">
        <v>12076</v>
      </c>
      <c r="F2587" s="23" t="s">
        <v>5983</v>
      </c>
      <c r="G2587" s="23" t="s">
        <v>5984</v>
      </c>
      <c r="H2587" s="23" t="s">
        <v>11832</v>
      </c>
      <c r="I2587" s="24" t="n">
        <v>750</v>
      </c>
      <c r="J2587" s="24" t="n">
        <v>15</v>
      </c>
      <c r="K2587" s="24" t="n">
        <v>18.45</v>
      </c>
      <c r="L2587" s="24" t="n">
        <v>13837.5</v>
      </c>
      <c r="M2587" s="24" t="n">
        <v>0</v>
      </c>
      <c r="N2587" s="24" t="n">
        <v>0</v>
      </c>
      <c r="O2587" s="24" t="n">
        <v>0</v>
      </c>
      <c r="P2587" s="24" t="n">
        <v>0</v>
      </c>
      <c r="Q2587" s="24" t="n">
        <v>0</v>
      </c>
      <c r="R2587" s="24" t="n">
        <v>691.88</v>
      </c>
      <c r="S2587" s="24" t="n">
        <v>0</v>
      </c>
      <c r="T2587" s="24" t="n">
        <v>1888.82</v>
      </c>
      <c r="U2587" s="24" t="n">
        <v>0</v>
      </c>
      <c r="V2587" s="24" t="n">
        <v>-0.013988</v>
      </c>
      <c r="W2587" s="24" t="n">
        <v>16418.186012</v>
      </c>
      <c r="X2587" s="17"/>
    </row>
    <row r="2588" customFormat="false" ht="13.8" hidden="false" customHeight="false" outlineLevel="0" collapsed="false">
      <c r="A2588" s="22" t="n">
        <v>43691</v>
      </c>
      <c r="B2588" s="23" t="s">
        <v>12598</v>
      </c>
      <c r="C2588" s="23" t="s">
        <v>9482</v>
      </c>
      <c r="D2588" s="23" t="s">
        <v>9483</v>
      </c>
      <c r="E2588" s="23" t="s">
        <v>12076</v>
      </c>
      <c r="F2588" s="23" t="s">
        <v>5985</v>
      </c>
      <c r="G2588" s="23" t="s">
        <v>5986</v>
      </c>
      <c r="H2588" s="23" t="s">
        <v>11832</v>
      </c>
      <c r="I2588" s="24" t="n">
        <v>375</v>
      </c>
      <c r="J2588" s="24" t="n">
        <v>15</v>
      </c>
      <c r="K2588" s="24" t="n">
        <v>81.59</v>
      </c>
      <c r="L2588" s="24" t="n">
        <v>30596.25</v>
      </c>
      <c r="M2588" s="24" t="n">
        <v>0</v>
      </c>
      <c r="N2588" s="24" t="n">
        <v>0</v>
      </c>
      <c r="O2588" s="24" t="n">
        <v>0</v>
      </c>
      <c r="P2588" s="24" t="n">
        <v>0</v>
      </c>
      <c r="Q2588" s="24" t="n">
        <v>0</v>
      </c>
      <c r="R2588" s="24" t="n">
        <v>1529.81</v>
      </c>
      <c r="S2588" s="24" t="n">
        <v>0</v>
      </c>
      <c r="T2588" s="24" t="n">
        <v>4176.39</v>
      </c>
      <c r="U2588" s="24" t="n">
        <v>0</v>
      </c>
      <c r="V2588" s="24" t="n">
        <v>-0.030929</v>
      </c>
      <c r="W2588" s="24" t="n">
        <v>36302.419071</v>
      </c>
      <c r="X2588" s="17"/>
    </row>
    <row r="2589" customFormat="false" ht="13.8" hidden="false" customHeight="false" outlineLevel="0" collapsed="false">
      <c r="A2589" s="22" t="n">
        <v>43691</v>
      </c>
      <c r="B2589" s="23" t="s">
        <v>12598</v>
      </c>
      <c r="C2589" s="23" t="s">
        <v>9482</v>
      </c>
      <c r="D2589" s="23" t="s">
        <v>9483</v>
      </c>
      <c r="E2589" s="23" t="s">
        <v>12076</v>
      </c>
      <c r="F2589" s="23" t="s">
        <v>5989</v>
      </c>
      <c r="G2589" s="23" t="s">
        <v>5990</v>
      </c>
      <c r="H2589" s="23" t="s">
        <v>11832</v>
      </c>
      <c r="I2589" s="24" t="n">
        <v>60</v>
      </c>
      <c r="J2589" s="24" t="n">
        <v>5</v>
      </c>
      <c r="K2589" s="24" t="n">
        <v>159.62</v>
      </c>
      <c r="L2589" s="24" t="n">
        <v>9577.2</v>
      </c>
      <c r="M2589" s="24" t="n">
        <v>0</v>
      </c>
      <c r="N2589" s="24" t="n">
        <v>0</v>
      </c>
      <c r="O2589" s="24" t="n">
        <v>0</v>
      </c>
      <c r="P2589" s="24" t="n">
        <v>0</v>
      </c>
      <c r="Q2589" s="24" t="n">
        <v>0</v>
      </c>
      <c r="R2589" s="24" t="n">
        <v>478.86</v>
      </c>
      <c r="S2589" s="24" t="n">
        <v>0</v>
      </c>
      <c r="T2589" s="24" t="n">
        <v>1307.29</v>
      </c>
      <c r="U2589" s="24" t="n">
        <v>0</v>
      </c>
      <c r="V2589" s="24" t="n">
        <v>-0.009681</v>
      </c>
      <c r="W2589" s="24" t="n">
        <v>11363.340319</v>
      </c>
      <c r="X2589" s="17"/>
    </row>
    <row r="2590" customFormat="false" ht="13.8" hidden="false" customHeight="false" outlineLevel="0" collapsed="false">
      <c r="A2590" s="22" t="n">
        <v>43691</v>
      </c>
      <c r="B2590" s="23" t="s">
        <v>12598</v>
      </c>
      <c r="C2590" s="23" t="s">
        <v>9482</v>
      </c>
      <c r="D2590" s="23" t="s">
        <v>9483</v>
      </c>
      <c r="E2590" s="23" t="s">
        <v>12076</v>
      </c>
      <c r="F2590" s="23" t="s">
        <v>5991</v>
      </c>
      <c r="G2590" s="23" t="s">
        <v>5992</v>
      </c>
      <c r="H2590" s="23" t="s">
        <v>11832</v>
      </c>
      <c r="I2590" s="24" t="n">
        <v>1250</v>
      </c>
      <c r="J2590" s="24" t="n">
        <v>25</v>
      </c>
      <c r="K2590" s="24" t="n">
        <v>42.57</v>
      </c>
      <c r="L2590" s="24" t="n">
        <v>53212.5</v>
      </c>
      <c r="M2590" s="24" t="n">
        <v>0</v>
      </c>
      <c r="N2590" s="24" t="n">
        <v>0</v>
      </c>
      <c r="O2590" s="24" t="n">
        <v>0</v>
      </c>
      <c r="P2590" s="24" t="n">
        <v>0</v>
      </c>
      <c r="Q2590" s="24" t="n">
        <v>0</v>
      </c>
      <c r="R2590" s="24" t="n">
        <v>2660.63</v>
      </c>
      <c r="S2590" s="24" t="n">
        <v>0</v>
      </c>
      <c r="T2590" s="24" t="n">
        <v>7263.51</v>
      </c>
      <c r="U2590" s="24" t="n">
        <v>0</v>
      </c>
      <c r="V2590" s="24" t="n">
        <v>-0.053791</v>
      </c>
      <c r="W2590" s="24" t="n">
        <v>63136.586209</v>
      </c>
      <c r="X2590" s="17"/>
    </row>
    <row r="2591" customFormat="false" ht="13.8" hidden="false" customHeight="false" outlineLevel="0" collapsed="false">
      <c r="A2591" s="22" t="n">
        <v>43691</v>
      </c>
      <c r="B2591" s="23" t="s">
        <v>12598</v>
      </c>
      <c r="C2591" s="23" t="s">
        <v>9482</v>
      </c>
      <c r="D2591" s="23" t="s">
        <v>9483</v>
      </c>
      <c r="E2591" s="23" t="s">
        <v>12076</v>
      </c>
      <c r="F2591" s="23" t="s">
        <v>5401</v>
      </c>
      <c r="G2591" s="23" t="s">
        <v>5402</v>
      </c>
      <c r="H2591" s="23" t="s">
        <v>11832</v>
      </c>
      <c r="I2591" s="24" t="n">
        <v>192</v>
      </c>
      <c r="J2591" s="24" t="n">
        <v>2</v>
      </c>
      <c r="K2591" s="24" t="n">
        <v>66.19</v>
      </c>
      <c r="L2591" s="24" t="n">
        <v>12708.48</v>
      </c>
      <c r="M2591" s="24" t="n">
        <v>0</v>
      </c>
      <c r="N2591" s="24" t="n">
        <v>0</v>
      </c>
      <c r="O2591" s="24" t="n">
        <v>0</v>
      </c>
      <c r="P2591" s="24" t="n">
        <v>0</v>
      </c>
      <c r="Q2591" s="24" t="n">
        <v>0</v>
      </c>
      <c r="R2591" s="24" t="n">
        <v>635.42</v>
      </c>
      <c r="S2591" s="24" t="n">
        <v>0</v>
      </c>
      <c r="T2591" s="24" t="n">
        <v>1734.71</v>
      </c>
      <c r="U2591" s="24" t="n">
        <v>0</v>
      </c>
      <c r="V2591" s="24" t="n">
        <v>-0.012847</v>
      </c>
      <c r="W2591" s="24" t="n">
        <v>15078.597153</v>
      </c>
      <c r="X2591" s="17"/>
    </row>
    <row r="2592" customFormat="false" ht="13.8" hidden="false" customHeight="false" outlineLevel="0" collapsed="false">
      <c r="A2592" s="22" t="n">
        <v>43691</v>
      </c>
      <c r="B2592" s="23" t="s">
        <v>12598</v>
      </c>
      <c r="C2592" s="23" t="s">
        <v>9482</v>
      </c>
      <c r="D2592" s="23" t="s">
        <v>9483</v>
      </c>
      <c r="E2592" s="23" t="s">
        <v>12076</v>
      </c>
      <c r="F2592" s="23" t="s">
        <v>1693</v>
      </c>
      <c r="G2592" s="23" t="s">
        <v>1694</v>
      </c>
      <c r="H2592" s="23" t="s">
        <v>11832</v>
      </c>
      <c r="I2592" s="24" t="n">
        <v>96</v>
      </c>
      <c r="J2592" s="24" t="n">
        <v>1</v>
      </c>
      <c r="K2592" s="24" t="n">
        <v>48.77</v>
      </c>
      <c r="L2592" s="24" t="n">
        <v>4681.92</v>
      </c>
      <c r="M2592" s="24" t="n">
        <v>0</v>
      </c>
      <c r="N2592" s="24" t="n">
        <v>0</v>
      </c>
      <c r="O2592" s="24" t="n">
        <v>0</v>
      </c>
      <c r="P2592" s="24" t="n">
        <v>0</v>
      </c>
      <c r="Q2592" s="24" t="n">
        <v>0</v>
      </c>
      <c r="R2592" s="24" t="n">
        <v>234.1</v>
      </c>
      <c r="S2592" s="24" t="n">
        <v>0</v>
      </c>
      <c r="T2592" s="24" t="n">
        <v>639.08</v>
      </c>
      <c r="U2592" s="24" t="n">
        <v>0</v>
      </c>
      <c r="V2592" s="24" t="n">
        <v>-0.004733</v>
      </c>
      <c r="W2592" s="24" t="n">
        <v>5555.095267</v>
      </c>
      <c r="X2592" s="17"/>
    </row>
    <row r="2593" customFormat="false" ht="13.8" hidden="false" customHeight="false" outlineLevel="0" collapsed="false">
      <c r="A2593" s="22" t="n">
        <v>43691</v>
      </c>
      <c r="B2593" s="23" t="s">
        <v>12599</v>
      </c>
      <c r="C2593" s="23" t="s">
        <v>9482</v>
      </c>
      <c r="D2593" s="23" t="s">
        <v>9483</v>
      </c>
      <c r="E2593" s="23" t="s">
        <v>12076</v>
      </c>
      <c r="F2593" s="23" t="s">
        <v>3720</v>
      </c>
      <c r="G2593" s="23" t="s">
        <v>3721</v>
      </c>
      <c r="H2593" s="23" t="s">
        <v>11832</v>
      </c>
      <c r="I2593" s="24" t="n">
        <v>1200</v>
      </c>
      <c r="J2593" s="24" t="n">
        <v>100</v>
      </c>
      <c r="K2593" s="24" t="n">
        <v>195.09</v>
      </c>
      <c r="L2593" s="24" t="n">
        <v>234108</v>
      </c>
      <c r="M2593" s="24" t="n">
        <v>0</v>
      </c>
      <c r="N2593" s="24" t="n">
        <v>0</v>
      </c>
      <c r="O2593" s="24" t="n">
        <v>0</v>
      </c>
      <c r="P2593" s="24" t="n">
        <v>0</v>
      </c>
      <c r="Q2593" s="24" t="n">
        <v>0</v>
      </c>
      <c r="R2593" s="24" t="n">
        <v>0</v>
      </c>
      <c r="S2593" s="24" t="n">
        <v>0</v>
      </c>
      <c r="T2593" s="24" t="n">
        <v>30434.04</v>
      </c>
      <c r="U2593" s="24" t="n">
        <v>0</v>
      </c>
      <c r="V2593" s="24" t="n">
        <v>0.443373</v>
      </c>
      <c r="W2593" s="24" t="n">
        <v>264542.483373</v>
      </c>
      <c r="X2593" s="17"/>
    </row>
    <row r="2594" customFormat="false" ht="13.8" hidden="false" customHeight="false" outlineLevel="0" collapsed="false">
      <c r="A2594" s="22" t="n">
        <v>43691</v>
      </c>
      <c r="B2594" s="23" t="s">
        <v>12599</v>
      </c>
      <c r="C2594" s="23" t="s">
        <v>9482</v>
      </c>
      <c r="D2594" s="23" t="s">
        <v>9483</v>
      </c>
      <c r="E2594" s="23" t="s">
        <v>12076</v>
      </c>
      <c r="F2594" s="23" t="s">
        <v>3154</v>
      </c>
      <c r="G2594" s="23" t="s">
        <v>3155</v>
      </c>
      <c r="H2594" s="23" t="s">
        <v>11832</v>
      </c>
      <c r="I2594" s="24" t="n">
        <v>24</v>
      </c>
      <c r="J2594" s="24" t="n">
        <v>2</v>
      </c>
      <c r="K2594" s="24" t="n">
        <v>80.48</v>
      </c>
      <c r="L2594" s="24" t="n">
        <v>1931.52</v>
      </c>
      <c r="M2594" s="24" t="n">
        <v>0</v>
      </c>
      <c r="N2594" s="24" t="n">
        <v>0</v>
      </c>
      <c r="O2594" s="24" t="n">
        <v>0</v>
      </c>
      <c r="P2594" s="24" t="n">
        <v>0</v>
      </c>
      <c r="Q2594" s="24" t="n">
        <v>0</v>
      </c>
      <c r="R2594" s="24" t="n">
        <v>0</v>
      </c>
      <c r="S2594" s="24" t="n">
        <v>0</v>
      </c>
      <c r="T2594" s="24" t="n">
        <v>251.1</v>
      </c>
      <c r="U2594" s="24" t="n">
        <v>0</v>
      </c>
      <c r="V2594" s="24" t="n">
        <v>0.003658</v>
      </c>
      <c r="W2594" s="24" t="n">
        <v>2182.623658</v>
      </c>
      <c r="X2594" s="17"/>
    </row>
    <row r="2595" customFormat="false" ht="13.8" hidden="false" customHeight="false" outlineLevel="0" collapsed="false">
      <c r="A2595" s="22" t="n">
        <v>43691</v>
      </c>
      <c r="B2595" s="23" t="s">
        <v>12599</v>
      </c>
      <c r="C2595" s="23" t="s">
        <v>9482</v>
      </c>
      <c r="D2595" s="23" t="s">
        <v>9483</v>
      </c>
      <c r="E2595" s="23" t="s">
        <v>12076</v>
      </c>
      <c r="F2595" s="23" t="s">
        <v>3536</v>
      </c>
      <c r="G2595" s="23" t="s">
        <v>3537</v>
      </c>
      <c r="H2595" s="23" t="s">
        <v>11832</v>
      </c>
      <c r="I2595" s="24" t="n">
        <v>48</v>
      </c>
      <c r="J2595" s="24" t="n">
        <v>2</v>
      </c>
      <c r="K2595" s="24" t="n">
        <v>142.66</v>
      </c>
      <c r="L2595" s="24" t="n">
        <v>6847.68</v>
      </c>
      <c r="M2595" s="24" t="n">
        <v>0</v>
      </c>
      <c r="N2595" s="24" t="n">
        <v>0</v>
      </c>
      <c r="O2595" s="24" t="n">
        <v>0</v>
      </c>
      <c r="P2595" s="24" t="n">
        <v>0</v>
      </c>
      <c r="Q2595" s="24" t="n">
        <v>0</v>
      </c>
      <c r="R2595" s="24" t="n">
        <v>0</v>
      </c>
      <c r="S2595" s="24" t="n">
        <v>0</v>
      </c>
      <c r="T2595" s="24" t="n">
        <v>890.2</v>
      </c>
      <c r="U2595" s="24" t="n">
        <v>0</v>
      </c>
      <c r="V2595" s="24" t="n">
        <v>0.012969</v>
      </c>
      <c r="W2595" s="24" t="n">
        <v>7737.892969</v>
      </c>
      <c r="X2595" s="17"/>
    </row>
    <row r="2596" customFormat="false" ht="13.8" hidden="false" customHeight="false" outlineLevel="0" collapsed="false">
      <c r="A2596" s="22" t="n">
        <v>43691</v>
      </c>
      <c r="B2596" s="23" t="s">
        <v>12600</v>
      </c>
      <c r="C2596" s="23" t="s">
        <v>9589</v>
      </c>
      <c r="D2596" s="23" t="s">
        <v>9590</v>
      </c>
      <c r="E2596" s="23" t="s">
        <v>12076</v>
      </c>
      <c r="F2596" s="23" t="s">
        <v>2527</v>
      </c>
      <c r="G2596" s="23" t="s">
        <v>2528</v>
      </c>
      <c r="H2596" s="23" t="s">
        <v>11832</v>
      </c>
      <c r="I2596" s="24" t="n">
        <v>432</v>
      </c>
      <c r="J2596" s="24" t="n">
        <v>3</v>
      </c>
      <c r="K2596" s="24" t="n">
        <v>16.72</v>
      </c>
      <c r="L2596" s="24" t="n">
        <v>7223.04</v>
      </c>
      <c r="M2596" s="24" t="n">
        <v>0</v>
      </c>
      <c r="N2596" s="24" t="n">
        <v>0</v>
      </c>
      <c r="O2596" s="24" t="n">
        <v>0</v>
      </c>
      <c r="P2596" s="24" t="n">
        <v>0</v>
      </c>
      <c r="Q2596" s="24" t="n">
        <v>0</v>
      </c>
      <c r="R2596" s="24" t="n">
        <v>361.15</v>
      </c>
      <c r="S2596" s="24" t="n">
        <v>0</v>
      </c>
      <c r="T2596" s="24" t="n">
        <v>985.94</v>
      </c>
      <c r="U2596" s="24" t="n">
        <v>0</v>
      </c>
      <c r="V2596" s="24" t="n">
        <v>-0.035119</v>
      </c>
      <c r="W2596" s="24" t="n">
        <v>8570.094881</v>
      </c>
      <c r="X2596" s="17"/>
    </row>
    <row r="2597" customFormat="false" ht="13.8" hidden="false" customHeight="false" outlineLevel="0" collapsed="false">
      <c r="A2597" s="22" t="n">
        <v>43691</v>
      </c>
      <c r="B2597" s="23" t="s">
        <v>12600</v>
      </c>
      <c r="C2597" s="23" t="s">
        <v>9589</v>
      </c>
      <c r="D2597" s="23" t="s">
        <v>9590</v>
      </c>
      <c r="E2597" s="23" t="s">
        <v>12076</v>
      </c>
      <c r="F2597" s="23" t="s">
        <v>3755</v>
      </c>
      <c r="G2597" s="23" t="s">
        <v>3756</v>
      </c>
      <c r="H2597" s="23" t="s">
        <v>11832</v>
      </c>
      <c r="I2597" s="24" t="n">
        <v>432</v>
      </c>
      <c r="J2597" s="24" t="n">
        <v>3</v>
      </c>
      <c r="K2597" s="24" t="n">
        <v>16.72</v>
      </c>
      <c r="L2597" s="24" t="n">
        <v>7223.04</v>
      </c>
      <c r="M2597" s="24" t="n">
        <v>0</v>
      </c>
      <c r="N2597" s="24" t="n">
        <v>0</v>
      </c>
      <c r="O2597" s="24" t="n">
        <v>0</v>
      </c>
      <c r="P2597" s="24" t="n">
        <v>0</v>
      </c>
      <c r="Q2597" s="24" t="n">
        <v>0</v>
      </c>
      <c r="R2597" s="24" t="n">
        <v>361.15</v>
      </c>
      <c r="S2597" s="24" t="n">
        <v>0</v>
      </c>
      <c r="T2597" s="24" t="n">
        <v>985.94</v>
      </c>
      <c r="U2597" s="24" t="n">
        <v>0</v>
      </c>
      <c r="V2597" s="24" t="n">
        <v>-0.035119</v>
      </c>
      <c r="W2597" s="24" t="n">
        <v>8570.094881</v>
      </c>
      <c r="X2597" s="17"/>
    </row>
    <row r="2598" customFormat="false" ht="13.8" hidden="false" customHeight="false" outlineLevel="0" collapsed="false">
      <c r="A2598" s="22" t="n">
        <v>43691</v>
      </c>
      <c r="B2598" s="23" t="s">
        <v>12600</v>
      </c>
      <c r="C2598" s="23" t="s">
        <v>9589</v>
      </c>
      <c r="D2598" s="23" t="s">
        <v>9590</v>
      </c>
      <c r="E2598" s="23" t="s">
        <v>12076</v>
      </c>
      <c r="F2598" s="23" t="s">
        <v>5002</v>
      </c>
      <c r="G2598" s="23" t="s">
        <v>5003</v>
      </c>
      <c r="H2598" s="23" t="s">
        <v>11832</v>
      </c>
      <c r="I2598" s="24" t="n">
        <v>288</v>
      </c>
      <c r="J2598" s="24" t="n">
        <v>2</v>
      </c>
      <c r="K2598" s="24" t="n">
        <v>20.9</v>
      </c>
      <c r="L2598" s="24" t="n">
        <v>6019.2</v>
      </c>
      <c r="M2598" s="24" t="n">
        <v>0</v>
      </c>
      <c r="N2598" s="24" t="n">
        <v>0</v>
      </c>
      <c r="O2598" s="24" t="n">
        <v>0</v>
      </c>
      <c r="P2598" s="24" t="n">
        <v>0</v>
      </c>
      <c r="Q2598" s="24" t="n">
        <v>0</v>
      </c>
      <c r="R2598" s="24" t="n">
        <v>300.96</v>
      </c>
      <c r="S2598" s="24" t="n">
        <v>0</v>
      </c>
      <c r="T2598" s="24" t="n">
        <v>821.62</v>
      </c>
      <c r="U2598" s="24" t="n">
        <v>0</v>
      </c>
      <c r="V2598" s="24" t="n">
        <v>-0.029266</v>
      </c>
      <c r="W2598" s="24" t="n">
        <v>7141.750734</v>
      </c>
      <c r="X2598" s="17"/>
    </row>
    <row r="2599" customFormat="false" ht="13.8" hidden="false" customHeight="false" outlineLevel="0" collapsed="false">
      <c r="A2599" s="22" t="n">
        <v>43691</v>
      </c>
      <c r="B2599" s="23" t="s">
        <v>12600</v>
      </c>
      <c r="C2599" s="23" t="s">
        <v>9589</v>
      </c>
      <c r="D2599" s="23" t="s">
        <v>9590</v>
      </c>
      <c r="E2599" s="23" t="s">
        <v>12076</v>
      </c>
      <c r="F2599" s="23" t="s">
        <v>387</v>
      </c>
      <c r="G2599" s="23" t="s">
        <v>388</v>
      </c>
      <c r="H2599" s="23" t="s">
        <v>11832</v>
      </c>
      <c r="I2599" s="24" t="n">
        <v>96</v>
      </c>
      <c r="J2599" s="24" t="n">
        <v>1</v>
      </c>
      <c r="K2599" s="24" t="n">
        <v>167.23</v>
      </c>
      <c r="L2599" s="24" t="n">
        <v>16054.08</v>
      </c>
      <c r="M2599" s="24" t="n">
        <v>0</v>
      </c>
      <c r="N2599" s="24" t="n">
        <v>0</v>
      </c>
      <c r="O2599" s="24" t="n">
        <v>0</v>
      </c>
      <c r="P2599" s="24" t="n">
        <v>0</v>
      </c>
      <c r="Q2599" s="24" t="n">
        <v>0</v>
      </c>
      <c r="R2599" s="24" t="n">
        <v>802.7</v>
      </c>
      <c r="S2599" s="24" t="n">
        <v>0</v>
      </c>
      <c r="T2599" s="24" t="n">
        <v>2191.38</v>
      </c>
      <c r="U2599" s="24" t="n">
        <v>0</v>
      </c>
      <c r="V2599" s="24" t="n">
        <v>-0.078056</v>
      </c>
      <c r="W2599" s="24" t="n">
        <v>19048.081944</v>
      </c>
      <c r="X2599" s="17"/>
    </row>
    <row r="2600" customFormat="false" ht="13.8" hidden="false" customHeight="false" outlineLevel="0" collapsed="false">
      <c r="A2600" s="22" t="n">
        <v>43691</v>
      </c>
      <c r="B2600" s="23" t="s">
        <v>12600</v>
      </c>
      <c r="C2600" s="23" t="s">
        <v>9589</v>
      </c>
      <c r="D2600" s="23" t="s">
        <v>9590</v>
      </c>
      <c r="E2600" s="23" t="s">
        <v>12076</v>
      </c>
      <c r="F2600" s="23" t="s">
        <v>668</v>
      </c>
      <c r="G2600" s="23" t="s">
        <v>669</v>
      </c>
      <c r="H2600" s="23" t="s">
        <v>11832</v>
      </c>
      <c r="I2600" s="24" t="n">
        <v>96</v>
      </c>
      <c r="J2600" s="24" t="n">
        <v>1</v>
      </c>
      <c r="K2600" s="24" t="n">
        <v>76.64</v>
      </c>
      <c r="L2600" s="24" t="n">
        <v>7357.44</v>
      </c>
      <c r="M2600" s="24" t="n">
        <v>0</v>
      </c>
      <c r="N2600" s="24" t="n">
        <v>0</v>
      </c>
      <c r="O2600" s="24" t="n">
        <v>0</v>
      </c>
      <c r="P2600" s="24" t="n">
        <v>0</v>
      </c>
      <c r="Q2600" s="24" t="n">
        <v>0</v>
      </c>
      <c r="R2600" s="24" t="n">
        <v>367.87</v>
      </c>
      <c r="S2600" s="24" t="n">
        <v>0</v>
      </c>
      <c r="T2600" s="24" t="n">
        <v>1004.29</v>
      </c>
      <c r="U2600" s="24" t="n">
        <v>0</v>
      </c>
      <c r="V2600" s="24" t="n">
        <v>-0.035772</v>
      </c>
      <c r="W2600" s="24" t="n">
        <v>8729.564228</v>
      </c>
      <c r="X2600" s="17"/>
    </row>
    <row r="2601" customFormat="false" ht="13.8" hidden="false" customHeight="false" outlineLevel="0" collapsed="false">
      <c r="A2601" s="22" t="n">
        <v>43691</v>
      </c>
      <c r="B2601" s="23" t="s">
        <v>12600</v>
      </c>
      <c r="C2601" s="23" t="s">
        <v>9589</v>
      </c>
      <c r="D2601" s="23" t="s">
        <v>9590</v>
      </c>
      <c r="E2601" s="23" t="s">
        <v>12076</v>
      </c>
      <c r="F2601" s="23" t="s">
        <v>3761</v>
      </c>
      <c r="G2601" s="23" t="s">
        <v>3762</v>
      </c>
      <c r="H2601" s="23" t="s">
        <v>11832</v>
      </c>
      <c r="I2601" s="24" t="n">
        <v>96</v>
      </c>
      <c r="J2601" s="24" t="n">
        <v>1</v>
      </c>
      <c r="K2601" s="24" t="n">
        <v>48.77</v>
      </c>
      <c r="L2601" s="24" t="n">
        <v>4681.92</v>
      </c>
      <c r="M2601" s="24" t="n">
        <v>0</v>
      </c>
      <c r="N2601" s="24" t="n">
        <v>0</v>
      </c>
      <c r="O2601" s="24" t="n">
        <v>0</v>
      </c>
      <c r="P2601" s="24" t="n">
        <v>0</v>
      </c>
      <c r="Q2601" s="24" t="n">
        <v>0</v>
      </c>
      <c r="R2601" s="24" t="n">
        <v>234.1</v>
      </c>
      <c r="S2601" s="24" t="n">
        <v>0</v>
      </c>
      <c r="T2601" s="24" t="n">
        <v>639.08</v>
      </c>
      <c r="U2601" s="24" t="n">
        <v>0</v>
      </c>
      <c r="V2601" s="24" t="n">
        <v>-0.022764</v>
      </c>
      <c r="W2601" s="24" t="n">
        <v>5555.077236</v>
      </c>
      <c r="X2601" s="17"/>
    </row>
    <row r="2602" customFormat="false" ht="13.8" hidden="false" customHeight="false" outlineLevel="0" collapsed="false">
      <c r="A2602" s="22" t="n">
        <v>43691</v>
      </c>
      <c r="B2602" s="23" t="s">
        <v>12600</v>
      </c>
      <c r="C2602" s="23" t="s">
        <v>9589</v>
      </c>
      <c r="D2602" s="23" t="s">
        <v>9590</v>
      </c>
      <c r="E2602" s="23" t="s">
        <v>12076</v>
      </c>
      <c r="F2602" s="23" t="s">
        <v>7</v>
      </c>
      <c r="G2602" s="23" t="s">
        <v>8</v>
      </c>
      <c r="H2602" s="23" t="s">
        <v>11832</v>
      </c>
      <c r="I2602" s="24" t="n">
        <v>48</v>
      </c>
      <c r="J2602" s="24" t="n">
        <v>2</v>
      </c>
      <c r="K2602" s="24" t="n">
        <v>188.13</v>
      </c>
      <c r="L2602" s="24" t="n">
        <v>9030.24</v>
      </c>
      <c r="M2602" s="24" t="n">
        <v>0</v>
      </c>
      <c r="N2602" s="24" t="n">
        <v>0</v>
      </c>
      <c r="O2602" s="24" t="n">
        <v>0</v>
      </c>
      <c r="P2602" s="24" t="n">
        <v>0</v>
      </c>
      <c r="Q2602" s="24" t="n">
        <v>0</v>
      </c>
      <c r="R2602" s="24" t="n">
        <v>451.51</v>
      </c>
      <c r="S2602" s="24" t="n">
        <v>0</v>
      </c>
      <c r="T2602" s="24" t="n">
        <v>1232.63</v>
      </c>
      <c r="U2602" s="24" t="n">
        <v>0</v>
      </c>
      <c r="V2602" s="24" t="n">
        <v>-0.043905</v>
      </c>
      <c r="W2602" s="24" t="n">
        <v>10714.336095</v>
      </c>
      <c r="X2602" s="17"/>
    </row>
    <row r="2603" customFormat="false" ht="13.8" hidden="false" customHeight="false" outlineLevel="0" collapsed="false">
      <c r="A2603" s="22" t="n">
        <v>43691</v>
      </c>
      <c r="B2603" s="23" t="s">
        <v>12601</v>
      </c>
      <c r="C2603" s="23" t="s">
        <v>9589</v>
      </c>
      <c r="D2603" s="23" t="s">
        <v>9590</v>
      </c>
      <c r="E2603" s="23" t="s">
        <v>12076</v>
      </c>
      <c r="F2603" s="23" t="s">
        <v>3720</v>
      </c>
      <c r="G2603" s="23" t="s">
        <v>3721</v>
      </c>
      <c r="H2603" s="23" t="s">
        <v>11832</v>
      </c>
      <c r="I2603" s="24" t="n">
        <v>1200</v>
      </c>
      <c r="J2603" s="24" t="n">
        <v>100</v>
      </c>
      <c r="K2603" s="24" t="n">
        <v>195.09</v>
      </c>
      <c r="L2603" s="24" t="n">
        <v>234108</v>
      </c>
      <c r="M2603" s="24" t="n">
        <v>0</v>
      </c>
      <c r="N2603" s="24" t="n">
        <v>0</v>
      </c>
      <c r="O2603" s="24" t="n">
        <v>0</v>
      </c>
      <c r="P2603" s="24" t="n">
        <v>0</v>
      </c>
      <c r="Q2603" s="24" t="n">
        <v>0</v>
      </c>
      <c r="R2603" s="24" t="n">
        <v>0</v>
      </c>
      <c r="S2603" s="24" t="n">
        <v>0</v>
      </c>
      <c r="T2603" s="24" t="n">
        <v>30434.04</v>
      </c>
      <c r="U2603" s="24" t="n">
        <v>0</v>
      </c>
      <c r="V2603" s="24" t="n">
        <v>-0.455068</v>
      </c>
      <c r="W2603" s="24" t="n">
        <v>264541.584932</v>
      </c>
      <c r="X2603" s="17"/>
    </row>
    <row r="2604" customFormat="false" ht="13.8" hidden="false" customHeight="false" outlineLevel="0" collapsed="false">
      <c r="A2604" s="22" t="n">
        <v>43691</v>
      </c>
      <c r="B2604" s="23" t="s">
        <v>12601</v>
      </c>
      <c r="C2604" s="23" t="s">
        <v>9589</v>
      </c>
      <c r="D2604" s="23" t="s">
        <v>9590</v>
      </c>
      <c r="E2604" s="23" t="s">
        <v>12076</v>
      </c>
      <c r="F2604" s="23" t="s">
        <v>335</v>
      </c>
      <c r="G2604" s="23" t="s">
        <v>336</v>
      </c>
      <c r="H2604" s="23" t="s">
        <v>11832</v>
      </c>
      <c r="I2604" s="24" t="n">
        <v>60</v>
      </c>
      <c r="J2604" s="24" t="n">
        <v>5</v>
      </c>
      <c r="K2604" s="24" t="n">
        <v>128.03</v>
      </c>
      <c r="L2604" s="24" t="n">
        <v>7681.8</v>
      </c>
      <c r="M2604" s="24" t="n">
        <v>0</v>
      </c>
      <c r="N2604" s="24" t="n">
        <v>0</v>
      </c>
      <c r="O2604" s="24" t="n">
        <v>0</v>
      </c>
      <c r="P2604" s="24" t="n">
        <v>0</v>
      </c>
      <c r="Q2604" s="24" t="n">
        <v>0</v>
      </c>
      <c r="R2604" s="24" t="n">
        <v>0</v>
      </c>
      <c r="S2604" s="24" t="n">
        <v>0</v>
      </c>
      <c r="T2604" s="24" t="n">
        <v>998.63</v>
      </c>
      <c r="U2604" s="24" t="n">
        <v>0</v>
      </c>
      <c r="V2604" s="24" t="n">
        <v>-0.014932</v>
      </c>
      <c r="W2604" s="24" t="n">
        <v>8680.415068</v>
      </c>
      <c r="X2604" s="17"/>
    </row>
    <row r="2605" customFormat="false" ht="13.8" hidden="false" customHeight="false" outlineLevel="0" collapsed="false">
      <c r="A2605" s="22" t="n">
        <v>43691</v>
      </c>
      <c r="B2605" s="23" t="s">
        <v>12602</v>
      </c>
      <c r="C2605" s="23" t="s">
        <v>9589</v>
      </c>
      <c r="D2605" s="23" t="s">
        <v>9590</v>
      </c>
      <c r="E2605" s="23" t="s">
        <v>12076</v>
      </c>
      <c r="F2605" s="23" t="s">
        <v>4962</v>
      </c>
      <c r="G2605" s="23" t="s">
        <v>4963</v>
      </c>
      <c r="H2605" s="23" t="s">
        <v>11832</v>
      </c>
      <c r="I2605" s="24" t="n">
        <v>20</v>
      </c>
      <c r="J2605" s="24" t="n">
        <v>20</v>
      </c>
      <c r="K2605" s="24" t="n">
        <v>2875.63</v>
      </c>
      <c r="L2605" s="24" t="n">
        <v>57512.6</v>
      </c>
      <c r="M2605" s="24" t="n">
        <v>0</v>
      </c>
      <c r="N2605" s="24" t="n">
        <v>0</v>
      </c>
      <c r="O2605" s="24" t="n">
        <v>0</v>
      </c>
      <c r="P2605" s="24" t="n">
        <v>0</v>
      </c>
      <c r="Q2605" s="24" t="n">
        <v>0</v>
      </c>
      <c r="R2605" s="24" t="n">
        <v>0</v>
      </c>
      <c r="S2605" s="24" t="n">
        <v>0</v>
      </c>
      <c r="T2605" s="24" t="n">
        <v>0</v>
      </c>
      <c r="U2605" s="24" t="n">
        <v>0</v>
      </c>
      <c r="V2605" s="24" t="n">
        <v>0.251969</v>
      </c>
      <c r="W2605" s="24" t="n">
        <v>57512.851969</v>
      </c>
      <c r="X2605" s="17"/>
    </row>
    <row r="2606" customFormat="false" ht="13.8" hidden="false" customHeight="false" outlineLevel="0" collapsed="false">
      <c r="A2606" s="22" t="n">
        <v>43691</v>
      </c>
      <c r="B2606" s="23" t="s">
        <v>12602</v>
      </c>
      <c r="C2606" s="23" t="s">
        <v>9589</v>
      </c>
      <c r="D2606" s="23" t="s">
        <v>9590</v>
      </c>
      <c r="E2606" s="23" t="s">
        <v>12076</v>
      </c>
      <c r="F2606" s="23" t="s">
        <v>4966</v>
      </c>
      <c r="G2606" s="23" t="s">
        <v>4967</v>
      </c>
      <c r="H2606" s="23" t="s">
        <v>11832</v>
      </c>
      <c r="I2606" s="24" t="n">
        <v>30</v>
      </c>
      <c r="J2606" s="24" t="n">
        <v>30</v>
      </c>
      <c r="K2606" s="24" t="n">
        <v>1887.13</v>
      </c>
      <c r="L2606" s="24" t="n">
        <v>56613.9</v>
      </c>
      <c r="M2606" s="24" t="n">
        <v>0</v>
      </c>
      <c r="N2606" s="24" t="n">
        <v>0</v>
      </c>
      <c r="O2606" s="24" t="n">
        <v>0</v>
      </c>
      <c r="P2606" s="24" t="n">
        <v>0</v>
      </c>
      <c r="Q2606" s="24" t="n">
        <v>0</v>
      </c>
      <c r="R2606" s="24" t="n">
        <v>0</v>
      </c>
      <c r="S2606" s="24" t="n">
        <v>0</v>
      </c>
      <c r="T2606" s="24" t="n">
        <v>0</v>
      </c>
      <c r="U2606" s="24" t="n">
        <v>0</v>
      </c>
      <c r="V2606" s="24" t="n">
        <v>0.248031</v>
      </c>
      <c r="W2606" s="24" t="n">
        <v>56614.148031</v>
      </c>
      <c r="X2606" s="17"/>
    </row>
    <row r="2607" customFormat="false" ht="13.8" hidden="false" customHeight="false" outlineLevel="0" collapsed="false">
      <c r="A2607" s="22" t="n">
        <v>43693</v>
      </c>
      <c r="B2607" s="23" t="s">
        <v>12603</v>
      </c>
      <c r="C2607" s="23" t="s">
        <v>8801</v>
      </c>
      <c r="D2607" s="23" t="s">
        <v>8802</v>
      </c>
      <c r="E2607" s="23" t="s">
        <v>12076</v>
      </c>
      <c r="F2607" s="23" t="s">
        <v>4534</v>
      </c>
      <c r="G2607" s="23" t="s">
        <v>4535</v>
      </c>
      <c r="H2607" s="23" t="s">
        <v>11832</v>
      </c>
      <c r="I2607" s="24" t="n">
        <v>750</v>
      </c>
      <c r="J2607" s="24" t="n">
        <v>30</v>
      </c>
      <c r="K2607" s="24" t="n">
        <v>63.85</v>
      </c>
      <c r="L2607" s="24" t="n">
        <v>47887.5</v>
      </c>
      <c r="M2607" s="24" t="n">
        <v>-718.31</v>
      </c>
      <c r="N2607" s="24" t="n">
        <v>0</v>
      </c>
      <c r="O2607" s="24" t="n">
        <v>0</v>
      </c>
      <c r="P2607" s="24" t="n">
        <v>0</v>
      </c>
      <c r="Q2607" s="24" t="n">
        <v>0</v>
      </c>
      <c r="R2607" s="24" t="n">
        <v>2358.46</v>
      </c>
      <c r="S2607" s="24" t="n">
        <v>0</v>
      </c>
      <c r="T2607" s="24" t="n">
        <v>6438.59</v>
      </c>
      <c r="U2607" s="24" t="n">
        <v>0</v>
      </c>
      <c r="V2607" s="24" t="n">
        <v>-0.015959</v>
      </c>
      <c r="W2607" s="24" t="n">
        <v>55966.224041</v>
      </c>
      <c r="X2607" s="17"/>
    </row>
    <row r="2608" customFormat="false" ht="13.8" hidden="false" customHeight="false" outlineLevel="0" collapsed="false">
      <c r="A2608" s="22" t="n">
        <v>43693</v>
      </c>
      <c r="B2608" s="23" t="s">
        <v>12603</v>
      </c>
      <c r="C2608" s="23" t="s">
        <v>8801</v>
      </c>
      <c r="D2608" s="23" t="s">
        <v>8802</v>
      </c>
      <c r="E2608" s="23" t="s">
        <v>12076</v>
      </c>
      <c r="F2608" s="23" t="s">
        <v>5977</v>
      </c>
      <c r="G2608" s="23" t="s">
        <v>5978</v>
      </c>
      <c r="H2608" s="23" t="s">
        <v>11832</v>
      </c>
      <c r="I2608" s="24" t="n">
        <v>46500</v>
      </c>
      <c r="J2608" s="24" t="n">
        <v>775</v>
      </c>
      <c r="K2608" s="24" t="n">
        <v>11.35</v>
      </c>
      <c r="L2608" s="24" t="n">
        <v>527775</v>
      </c>
      <c r="M2608" s="24" t="n">
        <v>-7916.63</v>
      </c>
      <c r="N2608" s="24" t="n">
        <v>0</v>
      </c>
      <c r="O2608" s="24" t="n">
        <v>0</v>
      </c>
      <c r="P2608" s="24" t="n">
        <v>0</v>
      </c>
      <c r="Q2608" s="24" t="n">
        <v>0</v>
      </c>
      <c r="R2608" s="24" t="n">
        <v>25992.92</v>
      </c>
      <c r="S2608" s="24" t="n">
        <v>0</v>
      </c>
      <c r="T2608" s="24" t="n">
        <v>70960.67</v>
      </c>
      <c r="U2608" s="24" t="n">
        <v>0</v>
      </c>
      <c r="V2608" s="24" t="n">
        <v>-0.175892</v>
      </c>
      <c r="W2608" s="24" t="n">
        <v>616811.784108</v>
      </c>
      <c r="X2608" s="17"/>
    </row>
    <row r="2609" customFormat="false" ht="13.8" hidden="false" customHeight="false" outlineLevel="0" collapsed="false">
      <c r="A2609" s="22" t="n">
        <v>43693</v>
      </c>
      <c r="B2609" s="23" t="s">
        <v>12603</v>
      </c>
      <c r="C2609" s="23" t="s">
        <v>8801</v>
      </c>
      <c r="D2609" s="23" t="s">
        <v>8802</v>
      </c>
      <c r="E2609" s="23" t="s">
        <v>12076</v>
      </c>
      <c r="F2609" s="23" t="s">
        <v>5985</v>
      </c>
      <c r="G2609" s="23" t="s">
        <v>5986</v>
      </c>
      <c r="H2609" s="23" t="s">
        <v>11832</v>
      </c>
      <c r="I2609" s="24" t="n">
        <v>500</v>
      </c>
      <c r="J2609" s="24" t="n">
        <v>20</v>
      </c>
      <c r="K2609" s="24" t="n">
        <v>81.59</v>
      </c>
      <c r="L2609" s="24" t="n">
        <v>40795</v>
      </c>
      <c r="M2609" s="24" t="n">
        <v>-611.93</v>
      </c>
      <c r="N2609" s="24" t="n">
        <v>0</v>
      </c>
      <c r="O2609" s="24" t="n">
        <v>0</v>
      </c>
      <c r="P2609" s="24" t="n">
        <v>0</v>
      </c>
      <c r="Q2609" s="24" t="n">
        <v>0</v>
      </c>
      <c r="R2609" s="24" t="n">
        <v>2009.15</v>
      </c>
      <c r="S2609" s="24" t="n">
        <v>0</v>
      </c>
      <c r="T2609" s="24" t="n">
        <v>5484.99</v>
      </c>
      <c r="U2609" s="24" t="n">
        <v>0</v>
      </c>
      <c r="V2609" s="24" t="n">
        <v>-0.013596</v>
      </c>
      <c r="W2609" s="24" t="n">
        <v>47677.196404</v>
      </c>
      <c r="X2609" s="17"/>
    </row>
    <row r="2610" customFormat="false" ht="13.8" hidden="false" customHeight="false" outlineLevel="0" collapsed="false">
      <c r="A2610" s="22" t="n">
        <v>43693</v>
      </c>
      <c r="B2610" s="23" t="s">
        <v>12603</v>
      </c>
      <c r="C2610" s="23" t="s">
        <v>8801</v>
      </c>
      <c r="D2610" s="23" t="s">
        <v>8802</v>
      </c>
      <c r="E2610" s="23" t="s">
        <v>12076</v>
      </c>
      <c r="F2610" s="23" t="s">
        <v>5401</v>
      </c>
      <c r="G2610" s="23" t="s">
        <v>5402</v>
      </c>
      <c r="H2610" s="23" t="s">
        <v>11832</v>
      </c>
      <c r="I2610" s="24" t="n">
        <v>576</v>
      </c>
      <c r="J2610" s="24" t="n">
        <v>6</v>
      </c>
      <c r="K2610" s="24" t="n">
        <v>66.19</v>
      </c>
      <c r="L2610" s="24" t="n">
        <v>38125.44</v>
      </c>
      <c r="M2610" s="24" t="n">
        <v>-571.88</v>
      </c>
      <c r="N2610" s="24" t="n">
        <v>0</v>
      </c>
      <c r="O2610" s="24" t="n">
        <v>0</v>
      </c>
      <c r="P2610" s="24" t="n">
        <v>0</v>
      </c>
      <c r="Q2610" s="24" t="n">
        <v>0</v>
      </c>
      <c r="R2610" s="24" t="n">
        <v>1877.68</v>
      </c>
      <c r="S2610" s="24" t="n">
        <v>0</v>
      </c>
      <c r="T2610" s="24" t="n">
        <v>5126.06</v>
      </c>
      <c r="U2610" s="24" t="n">
        <v>0</v>
      </c>
      <c r="V2610" s="24" t="n">
        <v>-0.012706</v>
      </c>
      <c r="W2610" s="24" t="n">
        <v>44557.287294</v>
      </c>
      <c r="X2610" s="17"/>
    </row>
    <row r="2611" customFormat="false" ht="13.8" hidden="false" customHeight="false" outlineLevel="0" collapsed="false">
      <c r="A2611" s="22" t="n">
        <v>43693</v>
      </c>
      <c r="B2611" s="23" t="s">
        <v>12603</v>
      </c>
      <c r="C2611" s="23" t="s">
        <v>8801</v>
      </c>
      <c r="D2611" s="23" t="s">
        <v>8802</v>
      </c>
      <c r="E2611" s="23" t="s">
        <v>12076</v>
      </c>
      <c r="F2611" s="23" t="s">
        <v>1695</v>
      </c>
      <c r="G2611" s="23" t="s">
        <v>1696</v>
      </c>
      <c r="H2611" s="23" t="s">
        <v>11832</v>
      </c>
      <c r="I2611" s="24" t="n">
        <v>384</v>
      </c>
      <c r="J2611" s="24" t="n">
        <v>8</v>
      </c>
      <c r="K2611" s="24" t="n">
        <v>80.13</v>
      </c>
      <c r="L2611" s="24" t="n">
        <v>30769.92</v>
      </c>
      <c r="M2611" s="24" t="n">
        <v>-461.55</v>
      </c>
      <c r="N2611" s="24" t="n">
        <v>0</v>
      </c>
      <c r="O2611" s="24" t="n">
        <v>0</v>
      </c>
      <c r="P2611" s="24" t="n">
        <v>0</v>
      </c>
      <c r="Q2611" s="24" t="n">
        <v>0</v>
      </c>
      <c r="R2611" s="24" t="n">
        <v>1515.42</v>
      </c>
      <c r="S2611" s="24" t="n">
        <v>0</v>
      </c>
      <c r="T2611" s="24" t="n">
        <v>4137.09</v>
      </c>
      <c r="U2611" s="24" t="n">
        <v>0</v>
      </c>
      <c r="V2611" s="24" t="n">
        <v>-0.010255</v>
      </c>
      <c r="W2611" s="24" t="n">
        <v>35960.869745</v>
      </c>
      <c r="X2611" s="17"/>
    </row>
    <row r="2612" customFormat="false" ht="13.8" hidden="false" customHeight="false" outlineLevel="0" collapsed="false">
      <c r="A2612" s="22" t="n">
        <v>43693</v>
      </c>
      <c r="B2612" s="23" t="s">
        <v>12603</v>
      </c>
      <c r="C2612" s="23" t="s">
        <v>8801</v>
      </c>
      <c r="D2612" s="23" t="s">
        <v>8802</v>
      </c>
      <c r="E2612" s="23" t="s">
        <v>12076</v>
      </c>
      <c r="F2612" s="23" t="s">
        <v>1699</v>
      </c>
      <c r="G2612" s="23" t="s">
        <v>1700</v>
      </c>
      <c r="H2612" s="23" t="s">
        <v>11832</v>
      </c>
      <c r="I2612" s="24" t="n">
        <v>768</v>
      </c>
      <c r="J2612" s="24" t="n">
        <v>8</v>
      </c>
      <c r="K2612" s="24" t="n">
        <v>45.29</v>
      </c>
      <c r="L2612" s="24" t="n">
        <v>34782.72</v>
      </c>
      <c r="M2612" s="24" t="n">
        <v>-521.74</v>
      </c>
      <c r="N2612" s="24" t="n">
        <v>0</v>
      </c>
      <c r="O2612" s="24" t="n">
        <v>0</v>
      </c>
      <c r="P2612" s="24" t="n">
        <v>0</v>
      </c>
      <c r="Q2612" s="24" t="n">
        <v>0</v>
      </c>
      <c r="R2612" s="24" t="n">
        <v>1713.05</v>
      </c>
      <c r="S2612" s="24" t="n">
        <v>0</v>
      </c>
      <c r="T2612" s="24" t="n">
        <v>4676.62</v>
      </c>
      <c r="U2612" s="24" t="n">
        <v>0</v>
      </c>
      <c r="V2612" s="24" t="n">
        <v>-0.011592</v>
      </c>
      <c r="W2612" s="24" t="n">
        <v>40650.638408</v>
      </c>
      <c r="X2612" s="17"/>
    </row>
    <row r="2613" customFormat="false" ht="13.8" hidden="false" customHeight="false" outlineLevel="0" collapsed="false">
      <c r="A2613" s="22" t="n">
        <v>43693</v>
      </c>
      <c r="B2613" s="23" t="s">
        <v>12604</v>
      </c>
      <c r="C2613" s="23" t="s">
        <v>8568</v>
      </c>
      <c r="D2613" s="23" t="s">
        <v>8569</v>
      </c>
      <c r="E2613" s="23" t="s">
        <v>12076</v>
      </c>
      <c r="F2613" s="23" t="s">
        <v>309</v>
      </c>
      <c r="G2613" s="23" t="s">
        <v>310</v>
      </c>
      <c r="H2613" s="23" t="s">
        <v>11832</v>
      </c>
      <c r="I2613" s="24" t="n">
        <v>288</v>
      </c>
      <c r="J2613" s="24" t="n">
        <v>2</v>
      </c>
      <c r="K2613" s="24" t="n">
        <v>16.72</v>
      </c>
      <c r="L2613" s="24" t="n">
        <v>4815.36</v>
      </c>
      <c r="M2613" s="24" t="n">
        <v>0</v>
      </c>
      <c r="N2613" s="24" t="n">
        <v>0</v>
      </c>
      <c r="O2613" s="24" t="n">
        <v>0</v>
      </c>
      <c r="P2613" s="24" t="n">
        <v>0</v>
      </c>
      <c r="Q2613" s="24" t="n">
        <v>0</v>
      </c>
      <c r="R2613" s="24" t="n">
        <v>240.77</v>
      </c>
      <c r="S2613" s="24" t="n">
        <v>0</v>
      </c>
      <c r="T2613" s="24" t="n">
        <v>657.3</v>
      </c>
      <c r="U2613" s="24" t="n">
        <v>0</v>
      </c>
      <c r="V2613" s="24" t="n">
        <v>0.002112</v>
      </c>
      <c r="W2613" s="24" t="n">
        <v>5713.432112</v>
      </c>
      <c r="X2613" s="17"/>
    </row>
    <row r="2614" customFormat="false" ht="13.8" hidden="false" customHeight="false" outlineLevel="0" collapsed="false">
      <c r="A2614" s="22" t="n">
        <v>43693</v>
      </c>
      <c r="B2614" s="23" t="s">
        <v>12604</v>
      </c>
      <c r="C2614" s="23" t="s">
        <v>8568</v>
      </c>
      <c r="D2614" s="23" t="s">
        <v>8569</v>
      </c>
      <c r="E2614" s="23" t="s">
        <v>12076</v>
      </c>
      <c r="F2614" s="23" t="s">
        <v>2525</v>
      </c>
      <c r="G2614" s="23" t="s">
        <v>2526</v>
      </c>
      <c r="H2614" s="23" t="s">
        <v>11832</v>
      </c>
      <c r="I2614" s="24" t="n">
        <v>360</v>
      </c>
      <c r="J2614" s="24" t="n">
        <v>5</v>
      </c>
      <c r="K2614" s="24" t="n">
        <v>31.35</v>
      </c>
      <c r="L2614" s="24" t="n">
        <v>11286</v>
      </c>
      <c r="M2614" s="24" t="n">
        <v>0</v>
      </c>
      <c r="N2614" s="24" t="n">
        <v>0</v>
      </c>
      <c r="O2614" s="24" t="n">
        <v>0</v>
      </c>
      <c r="P2614" s="24" t="n">
        <v>0</v>
      </c>
      <c r="Q2614" s="24" t="n">
        <v>0</v>
      </c>
      <c r="R2614" s="24" t="n">
        <v>564.3</v>
      </c>
      <c r="S2614" s="24" t="n">
        <v>0</v>
      </c>
      <c r="T2614" s="24" t="n">
        <v>1540.54</v>
      </c>
      <c r="U2614" s="24" t="n">
        <v>0</v>
      </c>
      <c r="V2614" s="24" t="n">
        <v>0.004949</v>
      </c>
      <c r="W2614" s="24" t="n">
        <v>13390.844949</v>
      </c>
      <c r="X2614" s="17"/>
    </row>
    <row r="2615" customFormat="false" ht="13.8" hidden="false" customHeight="false" outlineLevel="0" collapsed="false">
      <c r="A2615" s="22" t="n">
        <v>43693</v>
      </c>
      <c r="B2615" s="23" t="s">
        <v>12604</v>
      </c>
      <c r="C2615" s="23" t="s">
        <v>8568</v>
      </c>
      <c r="D2615" s="23" t="s">
        <v>8569</v>
      </c>
      <c r="E2615" s="23" t="s">
        <v>12076</v>
      </c>
      <c r="F2615" s="23" t="s">
        <v>2527</v>
      </c>
      <c r="G2615" s="23" t="s">
        <v>2528</v>
      </c>
      <c r="H2615" s="23" t="s">
        <v>11832</v>
      </c>
      <c r="I2615" s="24" t="n">
        <v>288</v>
      </c>
      <c r="J2615" s="24" t="n">
        <v>2</v>
      </c>
      <c r="K2615" s="24" t="n">
        <v>16.72</v>
      </c>
      <c r="L2615" s="24" t="n">
        <v>4815.36</v>
      </c>
      <c r="M2615" s="24" t="n">
        <v>0</v>
      </c>
      <c r="N2615" s="24" t="n">
        <v>0</v>
      </c>
      <c r="O2615" s="24" t="n">
        <v>0</v>
      </c>
      <c r="P2615" s="24" t="n">
        <v>0</v>
      </c>
      <c r="Q2615" s="24" t="n">
        <v>0</v>
      </c>
      <c r="R2615" s="24" t="n">
        <v>240.77</v>
      </c>
      <c r="S2615" s="24" t="n">
        <v>0</v>
      </c>
      <c r="T2615" s="24" t="n">
        <v>657.3</v>
      </c>
      <c r="U2615" s="24" t="n">
        <v>0</v>
      </c>
      <c r="V2615" s="24" t="n">
        <v>0.002112</v>
      </c>
      <c r="W2615" s="24" t="n">
        <v>5713.432112</v>
      </c>
      <c r="X2615" s="17"/>
    </row>
    <row r="2616" customFormat="false" ht="13.8" hidden="false" customHeight="false" outlineLevel="0" collapsed="false">
      <c r="A2616" s="22" t="n">
        <v>43693</v>
      </c>
      <c r="B2616" s="23" t="s">
        <v>12604</v>
      </c>
      <c r="C2616" s="23" t="s">
        <v>8568</v>
      </c>
      <c r="D2616" s="23" t="s">
        <v>8569</v>
      </c>
      <c r="E2616" s="23" t="s">
        <v>12076</v>
      </c>
      <c r="F2616" s="23" t="s">
        <v>4527</v>
      </c>
      <c r="G2616" s="23" t="s">
        <v>4528</v>
      </c>
      <c r="H2616" s="23" t="s">
        <v>11832</v>
      </c>
      <c r="I2616" s="24" t="n">
        <v>500</v>
      </c>
      <c r="J2616" s="24" t="n">
        <v>10</v>
      </c>
      <c r="K2616" s="24" t="n">
        <v>31.93</v>
      </c>
      <c r="L2616" s="24" t="n">
        <v>15965</v>
      </c>
      <c r="M2616" s="24" t="n">
        <v>0</v>
      </c>
      <c r="N2616" s="24" t="n">
        <v>0</v>
      </c>
      <c r="O2616" s="24" t="n">
        <v>0</v>
      </c>
      <c r="P2616" s="24" t="n">
        <v>0</v>
      </c>
      <c r="Q2616" s="24" t="n">
        <v>0</v>
      </c>
      <c r="R2616" s="24" t="n">
        <v>798.25</v>
      </c>
      <c r="S2616" s="24" t="n">
        <v>0</v>
      </c>
      <c r="T2616" s="24" t="n">
        <v>2179.22</v>
      </c>
      <c r="U2616" s="24" t="n">
        <v>0</v>
      </c>
      <c r="V2616" s="24" t="n">
        <v>0.007001</v>
      </c>
      <c r="W2616" s="24" t="n">
        <v>18942.477001</v>
      </c>
      <c r="X2616" s="17"/>
    </row>
    <row r="2617" customFormat="false" ht="13.8" hidden="false" customHeight="false" outlineLevel="0" collapsed="false">
      <c r="A2617" s="22" t="n">
        <v>43693</v>
      </c>
      <c r="B2617" s="23" t="s">
        <v>12604</v>
      </c>
      <c r="C2617" s="23" t="s">
        <v>8568</v>
      </c>
      <c r="D2617" s="23" t="s">
        <v>8569</v>
      </c>
      <c r="E2617" s="23" t="s">
        <v>12076</v>
      </c>
      <c r="F2617" s="23" t="s">
        <v>5977</v>
      </c>
      <c r="G2617" s="23" t="s">
        <v>5978</v>
      </c>
      <c r="H2617" s="23" t="s">
        <v>11832</v>
      </c>
      <c r="I2617" s="24" t="n">
        <v>18600</v>
      </c>
      <c r="J2617" s="24" t="n">
        <v>310</v>
      </c>
      <c r="K2617" s="24" t="n">
        <v>11.35</v>
      </c>
      <c r="L2617" s="24" t="n">
        <v>211110</v>
      </c>
      <c r="M2617" s="24" t="n">
        <v>0</v>
      </c>
      <c r="N2617" s="24" t="n">
        <v>0</v>
      </c>
      <c r="O2617" s="24" t="n">
        <v>0</v>
      </c>
      <c r="P2617" s="24" t="n">
        <v>0</v>
      </c>
      <c r="Q2617" s="24" t="n">
        <v>0</v>
      </c>
      <c r="R2617" s="24" t="n">
        <v>10555.5</v>
      </c>
      <c r="S2617" s="24" t="n">
        <v>0</v>
      </c>
      <c r="T2617" s="24" t="n">
        <v>28816.52</v>
      </c>
      <c r="U2617" s="24" t="n">
        <v>0</v>
      </c>
      <c r="V2617" s="24" t="n">
        <v>0.092576</v>
      </c>
      <c r="W2617" s="24" t="n">
        <v>250482.112576</v>
      </c>
      <c r="X2617" s="17"/>
    </row>
    <row r="2618" customFormat="false" ht="13.8" hidden="false" customHeight="false" outlineLevel="0" collapsed="false">
      <c r="A2618" s="22" t="n">
        <v>43693</v>
      </c>
      <c r="B2618" s="23" t="s">
        <v>12604</v>
      </c>
      <c r="C2618" s="23" t="s">
        <v>8568</v>
      </c>
      <c r="D2618" s="23" t="s">
        <v>8569</v>
      </c>
      <c r="E2618" s="23" t="s">
        <v>12076</v>
      </c>
      <c r="F2618" s="23" t="s">
        <v>5985</v>
      </c>
      <c r="G2618" s="23" t="s">
        <v>5986</v>
      </c>
      <c r="H2618" s="23" t="s">
        <v>11832</v>
      </c>
      <c r="I2618" s="24" t="n">
        <v>375</v>
      </c>
      <c r="J2618" s="24" t="n">
        <v>15</v>
      </c>
      <c r="K2618" s="24" t="n">
        <v>81.59</v>
      </c>
      <c r="L2618" s="24" t="n">
        <v>30596.25</v>
      </c>
      <c r="M2618" s="24" t="n">
        <v>0</v>
      </c>
      <c r="N2618" s="24" t="n">
        <v>0</v>
      </c>
      <c r="O2618" s="24" t="n">
        <v>0</v>
      </c>
      <c r="P2618" s="24" t="n">
        <v>0</v>
      </c>
      <c r="Q2618" s="24" t="n">
        <v>0</v>
      </c>
      <c r="R2618" s="24" t="n">
        <v>1529.81</v>
      </c>
      <c r="S2618" s="24" t="n">
        <v>0</v>
      </c>
      <c r="T2618" s="24" t="n">
        <v>4176.39</v>
      </c>
      <c r="U2618" s="24" t="n">
        <v>0</v>
      </c>
      <c r="V2618" s="24" t="n">
        <v>0.013417</v>
      </c>
      <c r="W2618" s="24" t="n">
        <v>36302.463417</v>
      </c>
      <c r="X2618" s="17"/>
    </row>
    <row r="2619" customFormat="false" ht="13.8" hidden="false" customHeight="false" outlineLevel="0" collapsed="false">
      <c r="A2619" s="22" t="n">
        <v>43693</v>
      </c>
      <c r="B2619" s="23" t="s">
        <v>12604</v>
      </c>
      <c r="C2619" s="23" t="s">
        <v>8568</v>
      </c>
      <c r="D2619" s="23" t="s">
        <v>8569</v>
      </c>
      <c r="E2619" s="23" t="s">
        <v>12076</v>
      </c>
      <c r="F2619" s="23" t="s">
        <v>5989</v>
      </c>
      <c r="G2619" s="23" t="s">
        <v>5990</v>
      </c>
      <c r="H2619" s="23" t="s">
        <v>11832</v>
      </c>
      <c r="I2619" s="24" t="n">
        <v>60</v>
      </c>
      <c r="J2619" s="24" t="n">
        <v>5</v>
      </c>
      <c r="K2619" s="24" t="n">
        <v>159.62</v>
      </c>
      <c r="L2619" s="24" t="n">
        <v>9577.2</v>
      </c>
      <c r="M2619" s="24" t="n">
        <v>0</v>
      </c>
      <c r="N2619" s="24" t="n">
        <v>0</v>
      </c>
      <c r="O2619" s="24" t="n">
        <v>0</v>
      </c>
      <c r="P2619" s="24" t="n">
        <v>0</v>
      </c>
      <c r="Q2619" s="24" t="n">
        <v>0</v>
      </c>
      <c r="R2619" s="24" t="n">
        <v>478.86</v>
      </c>
      <c r="S2619" s="24" t="n">
        <v>0</v>
      </c>
      <c r="T2619" s="24" t="n">
        <v>1307.29</v>
      </c>
      <c r="U2619" s="24" t="n">
        <v>0</v>
      </c>
      <c r="V2619" s="24" t="n">
        <v>0.0042</v>
      </c>
      <c r="W2619" s="24" t="n">
        <v>11363.3542</v>
      </c>
      <c r="X2619" s="17"/>
    </row>
    <row r="2620" customFormat="false" ht="13.8" hidden="false" customHeight="false" outlineLevel="0" collapsed="false">
      <c r="A2620" s="22" t="n">
        <v>43693</v>
      </c>
      <c r="B2620" s="23" t="s">
        <v>12604</v>
      </c>
      <c r="C2620" s="23" t="s">
        <v>8568</v>
      </c>
      <c r="D2620" s="23" t="s">
        <v>8569</v>
      </c>
      <c r="E2620" s="23" t="s">
        <v>12076</v>
      </c>
      <c r="F2620" s="23" t="s">
        <v>5991</v>
      </c>
      <c r="G2620" s="23" t="s">
        <v>5992</v>
      </c>
      <c r="H2620" s="23" t="s">
        <v>11832</v>
      </c>
      <c r="I2620" s="24" t="n">
        <v>500</v>
      </c>
      <c r="J2620" s="24" t="n">
        <v>10</v>
      </c>
      <c r="K2620" s="24" t="n">
        <v>42.57</v>
      </c>
      <c r="L2620" s="24" t="n">
        <v>21285</v>
      </c>
      <c r="M2620" s="24" t="n">
        <v>0</v>
      </c>
      <c r="N2620" s="24" t="n">
        <v>0</v>
      </c>
      <c r="O2620" s="24" t="n">
        <v>0</v>
      </c>
      <c r="P2620" s="24" t="n">
        <v>0</v>
      </c>
      <c r="Q2620" s="24" t="n">
        <v>0</v>
      </c>
      <c r="R2620" s="24" t="n">
        <v>1064.25</v>
      </c>
      <c r="S2620" s="24" t="n">
        <v>0</v>
      </c>
      <c r="T2620" s="24" t="n">
        <v>2905.4</v>
      </c>
      <c r="U2620" s="24" t="n">
        <v>0</v>
      </c>
      <c r="V2620" s="24" t="n">
        <v>0.009334</v>
      </c>
      <c r="W2620" s="24" t="n">
        <v>25254.659334</v>
      </c>
      <c r="X2620" s="17"/>
    </row>
    <row r="2621" customFormat="false" ht="13.8" hidden="false" customHeight="false" outlineLevel="0" collapsed="false">
      <c r="A2621" s="22" t="n">
        <v>43693</v>
      </c>
      <c r="B2621" s="23" t="s">
        <v>12604</v>
      </c>
      <c r="C2621" s="23" t="s">
        <v>8568</v>
      </c>
      <c r="D2621" s="23" t="s">
        <v>8569</v>
      </c>
      <c r="E2621" s="23" t="s">
        <v>12076</v>
      </c>
      <c r="F2621" s="23" t="s">
        <v>1699</v>
      </c>
      <c r="G2621" s="23" t="s">
        <v>1700</v>
      </c>
      <c r="H2621" s="23" t="s">
        <v>11832</v>
      </c>
      <c r="I2621" s="24" t="n">
        <v>288</v>
      </c>
      <c r="J2621" s="24" t="n">
        <v>3</v>
      </c>
      <c r="K2621" s="24" t="n">
        <v>45.29</v>
      </c>
      <c r="L2621" s="24" t="n">
        <v>13043.52</v>
      </c>
      <c r="M2621" s="24" t="n">
        <v>0</v>
      </c>
      <c r="N2621" s="24" t="n">
        <v>0</v>
      </c>
      <c r="O2621" s="24" t="n">
        <v>0</v>
      </c>
      <c r="P2621" s="24" t="n">
        <v>0</v>
      </c>
      <c r="Q2621" s="24" t="n">
        <v>0</v>
      </c>
      <c r="R2621" s="24" t="n">
        <v>652.18</v>
      </c>
      <c r="S2621" s="24" t="n">
        <v>0</v>
      </c>
      <c r="T2621" s="24" t="n">
        <v>1780.44</v>
      </c>
      <c r="U2621" s="24" t="n">
        <v>0</v>
      </c>
      <c r="V2621" s="24" t="n">
        <v>0.00572</v>
      </c>
      <c r="W2621" s="24" t="n">
        <v>15476.14572</v>
      </c>
      <c r="X2621" s="17"/>
    </row>
    <row r="2622" customFormat="false" ht="13.8" hidden="false" customHeight="false" outlineLevel="0" collapsed="false">
      <c r="A2622" s="22" t="n">
        <v>43693</v>
      </c>
      <c r="B2622" s="23" t="s">
        <v>12604</v>
      </c>
      <c r="C2622" s="23" t="s">
        <v>8568</v>
      </c>
      <c r="D2622" s="23" t="s">
        <v>8569</v>
      </c>
      <c r="E2622" s="23" t="s">
        <v>12076</v>
      </c>
      <c r="F2622" s="23" t="s">
        <v>1695</v>
      </c>
      <c r="G2622" s="23" t="s">
        <v>1696</v>
      </c>
      <c r="H2622" s="23" t="s">
        <v>11832</v>
      </c>
      <c r="I2622" s="24" t="n">
        <v>144</v>
      </c>
      <c r="J2622" s="24" t="n">
        <v>3</v>
      </c>
      <c r="K2622" s="24" t="n">
        <v>80.13</v>
      </c>
      <c r="L2622" s="24" t="n">
        <v>11538.72</v>
      </c>
      <c r="M2622" s="24" t="n">
        <v>0</v>
      </c>
      <c r="N2622" s="24" t="n">
        <v>0</v>
      </c>
      <c r="O2622" s="24" t="n">
        <v>0</v>
      </c>
      <c r="P2622" s="24" t="n">
        <v>0</v>
      </c>
      <c r="Q2622" s="24" t="n">
        <v>0</v>
      </c>
      <c r="R2622" s="24" t="n">
        <v>576.94</v>
      </c>
      <c r="S2622" s="24" t="n">
        <v>0</v>
      </c>
      <c r="T2622" s="24" t="n">
        <v>1575.04</v>
      </c>
      <c r="U2622" s="24" t="n">
        <v>0</v>
      </c>
      <c r="V2622" s="24" t="n">
        <v>0.00506</v>
      </c>
      <c r="W2622" s="24" t="n">
        <v>13690.70506</v>
      </c>
      <c r="X2622" s="17"/>
    </row>
    <row r="2623" customFormat="false" ht="13.8" hidden="false" customHeight="false" outlineLevel="0" collapsed="false">
      <c r="A2623" s="22" t="n">
        <v>43693</v>
      </c>
      <c r="B2623" s="23" t="s">
        <v>12604</v>
      </c>
      <c r="C2623" s="23" t="s">
        <v>8568</v>
      </c>
      <c r="D2623" s="23" t="s">
        <v>8569</v>
      </c>
      <c r="E2623" s="23" t="s">
        <v>12076</v>
      </c>
      <c r="F2623" s="23" t="s">
        <v>1697</v>
      </c>
      <c r="G2623" s="23" t="s">
        <v>1698</v>
      </c>
      <c r="H2623" s="23" t="s">
        <v>11832</v>
      </c>
      <c r="I2623" s="24" t="n">
        <v>384</v>
      </c>
      <c r="J2623" s="24" t="n">
        <v>2</v>
      </c>
      <c r="K2623" s="24" t="n">
        <v>20.9</v>
      </c>
      <c r="L2623" s="24" t="n">
        <v>8025.6</v>
      </c>
      <c r="M2623" s="24" t="n">
        <v>0</v>
      </c>
      <c r="N2623" s="24" t="n">
        <v>0</v>
      </c>
      <c r="O2623" s="24" t="n">
        <v>0</v>
      </c>
      <c r="P2623" s="24" t="n">
        <v>0</v>
      </c>
      <c r="Q2623" s="24" t="n">
        <v>0</v>
      </c>
      <c r="R2623" s="24" t="n">
        <v>401.28</v>
      </c>
      <c r="S2623" s="24" t="n">
        <v>0</v>
      </c>
      <c r="T2623" s="24" t="n">
        <v>1095.49</v>
      </c>
      <c r="U2623" s="24" t="n">
        <v>0</v>
      </c>
      <c r="V2623" s="24" t="n">
        <v>0.003519</v>
      </c>
      <c r="W2623" s="24" t="n">
        <v>9522.373519</v>
      </c>
      <c r="X2623" s="17"/>
    </row>
    <row r="2624" customFormat="false" ht="13.8" hidden="false" customHeight="false" outlineLevel="0" collapsed="false">
      <c r="A2624" s="22" t="n">
        <v>43693</v>
      </c>
      <c r="B2624" s="23" t="s">
        <v>12605</v>
      </c>
      <c r="C2624" s="23" t="s">
        <v>8568</v>
      </c>
      <c r="D2624" s="23" t="s">
        <v>8569</v>
      </c>
      <c r="E2624" s="23" t="s">
        <v>12076</v>
      </c>
      <c r="F2624" s="23" t="s">
        <v>3720</v>
      </c>
      <c r="G2624" s="23" t="s">
        <v>3721</v>
      </c>
      <c r="H2624" s="23" t="s">
        <v>11832</v>
      </c>
      <c r="I2624" s="24" t="n">
        <v>60</v>
      </c>
      <c r="J2624" s="24" t="n">
        <v>5</v>
      </c>
      <c r="K2624" s="24" t="n">
        <v>195.09</v>
      </c>
      <c r="L2624" s="24" t="n">
        <v>11705.4</v>
      </c>
      <c r="M2624" s="24" t="n">
        <v>0</v>
      </c>
      <c r="N2624" s="24" t="n">
        <v>0</v>
      </c>
      <c r="O2624" s="24" t="n">
        <v>0</v>
      </c>
      <c r="P2624" s="24" t="n">
        <v>0</v>
      </c>
      <c r="Q2624" s="24" t="n">
        <v>0</v>
      </c>
      <c r="R2624" s="24" t="n">
        <v>0</v>
      </c>
      <c r="S2624" s="24" t="n">
        <v>0</v>
      </c>
      <c r="T2624" s="24" t="n">
        <v>1521.7</v>
      </c>
      <c r="U2624" s="24" t="n">
        <v>0</v>
      </c>
      <c r="V2624" s="24" t="n">
        <v>-0.1</v>
      </c>
      <c r="W2624" s="24" t="n">
        <v>13227</v>
      </c>
      <c r="X2624" s="17"/>
    </row>
    <row r="2625" customFormat="false" ht="13.8" hidden="false" customHeight="false" outlineLevel="0" collapsed="false">
      <c r="A2625" s="22" t="n">
        <v>43693</v>
      </c>
      <c r="B2625" s="23" t="s">
        <v>12606</v>
      </c>
      <c r="C2625" s="23" t="s">
        <v>8568</v>
      </c>
      <c r="D2625" s="23" t="s">
        <v>8569</v>
      </c>
      <c r="E2625" s="23" t="s">
        <v>12076</v>
      </c>
      <c r="F2625" s="23" t="s">
        <v>303</v>
      </c>
      <c r="G2625" s="23" t="s">
        <v>304</v>
      </c>
      <c r="H2625" s="23" t="s">
        <v>11832</v>
      </c>
      <c r="I2625" s="24" t="n">
        <v>24</v>
      </c>
      <c r="J2625" s="24" t="n">
        <v>2</v>
      </c>
      <c r="K2625" s="24" t="n">
        <v>225.27</v>
      </c>
      <c r="L2625" s="24" t="n">
        <v>5406.48</v>
      </c>
      <c r="M2625" s="24" t="n">
        <v>0</v>
      </c>
      <c r="N2625" s="24" t="n">
        <v>0</v>
      </c>
      <c r="O2625" s="24" t="n">
        <v>0</v>
      </c>
      <c r="P2625" s="24" t="n">
        <v>240</v>
      </c>
      <c r="Q2625" s="24" t="n">
        <v>0</v>
      </c>
      <c r="R2625" s="24" t="n">
        <v>0</v>
      </c>
      <c r="S2625" s="24" t="n">
        <v>0</v>
      </c>
      <c r="T2625" s="24" t="n">
        <v>734.04</v>
      </c>
      <c r="U2625" s="24" t="n">
        <v>0</v>
      </c>
      <c r="V2625" s="24" t="n">
        <v>-0.15989</v>
      </c>
      <c r="W2625" s="24" t="n">
        <v>6380.36011</v>
      </c>
      <c r="X2625" s="17"/>
    </row>
    <row r="2626" customFormat="false" ht="13.8" hidden="false" customHeight="false" outlineLevel="0" collapsed="false">
      <c r="A2626" s="22" t="n">
        <v>43693</v>
      </c>
      <c r="B2626" s="23" t="s">
        <v>12606</v>
      </c>
      <c r="C2626" s="23" t="s">
        <v>8568</v>
      </c>
      <c r="D2626" s="23" t="s">
        <v>8569</v>
      </c>
      <c r="E2626" s="23" t="s">
        <v>12076</v>
      </c>
      <c r="F2626" s="23" t="s">
        <v>329</v>
      </c>
      <c r="G2626" s="23" t="s">
        <v>330</v>
      </c>
      <c r="H2626" s="23" t="s">
        <v>11832</v>
      </c>
      <c r="I2626" s="24" t="n">
        <v>12</v>
      </c>
      <c r="J2626" s="24" t="n">
        <v>1</v>
      </c>
      <c r="K2626" s="24" t="n">
        <v>137.47</v>
      </c>
      <c r="L2626" s="24" t="n">
        <v>1649.64</v>
      </c>
      <c r="M2626" s="24" t="n">
        <v>0</v>
      </c>
      <c r="N2626" s="24" t="n">
        <v>0</v>
      </c>
      <c r="O2626" s="24" t="n">
        <v>0</v>
      </c>
      <c r="P2626" s="24" t="n">
        <v>120</v>
      </c>
      <c r="Q2626" s="24" t="n">
        <v>0</v>
      </c>
      <c r="R2626" s="24" t="n">
        <v>0</v>
      </c>
      <c r="S2626" s="24" t="n">
        <v>0</v>
      </c>
      <c r="T2626" s="24" t="n">
        <v>230.05</v>
      </c>
      <c r="U2626" s="24" t="n">
        <v>0</v>
      </c>
      <c r="V2626" s="24" t="n">
        <v>-0.05011</v>
      </c>
      <c r="W2626" s="24" t="n">
        <v>1999.63989</v>
      </c>
      <c r="X2626" s="17"/>
    </row>
    <row r="2627" customFormat="false" ht="13.8" hidden="false" customHeight="false" outlineLevel="0" collapsed="false">
      <c r="A2627" s="22" t="n">
        <v>43693</v>
      </c>
      <c r="B2627" s="23" t="s">
        <v>12607</v>
      </c>
      <c r="C2627" s="23" t="s">
        <v>9145</v>
      </c>
      <c r="D2627" s="23" t="s">
        <v>9146</v>
      </c>
      <c r="E2627" s="23" t="s">
        <v>12076</v>
      </c>
      <c r="F2627" s="23" t="s">
        <v>309</v>
      </c>
      <c r="G2627" s="23" t="s">
        <v>310</v>
      </c>
      <c r="H2627" s="23" t="s">
        <v>11832</v>
      </c>
      <c r="I2627" s="24" t="n">
        <v>720</v>
      </c>
      <c r="J2627" s="24" t="n">
        <v>5</v>
      </c>
      <c r="K2627" s="24" t="n">
        <v>16.72</v>
      </c>
      <c r="L2627" s="24" t="n">
        <v>12038.4</v>
      </c>
      <c r="M2627" s="24" t="n">
        <v>0</v>
      </c>
      <c r="N2627" s="24" t="n">
        <v>0</v>
      </c>
      <c r="O2627" s="24" t="n">
        <v>0</v>
      </c>
      <c r="P2627" s="24" t="n">
        <v>0</v>
      </c>
      <c r="Q2627" s="24" t="n">
        <v>0</v>
      </c>
      <c r="R2627" s="24" t="n">
        <v>601.92</v>
      </c>
      <c r="S2627" s="24" t="n">
        <v>0</v>
      </c>
      <c r="T2627" s="24" t="n">
        <v>1643.24</v>
      </c>
      <c r="U2627" s="24" t="n">
        <v>0</v>
      </c>
      <c r="V2627" s="24" t="n">
        <v>0.002806</v>
      </c>
      <c r="W2627" s="24" t="n">
        <v>14283.562806</v>
      </c>
      <c r="X2627" s="17"/>
    </row>
    <row r="2628" customFormat="false" ht="13.8" hidden="false" customHeight="false" outlineLevel="0" collapsed="false">
      <c r="A2628" s="22" t="n">
        <v>43693</v>
      </c>
      <c r="B2628" s="23" t="s">
        <v>12607</v>
      </c>
      <c r="C2628" s="23" t="s">
        <v>9145</v>
      </c>
      <c r="D2628" s="23" t="s">
        <v>9146</v>
      </c>
      <c r="E2628" s="23" t="s">
        <v>12076</v>
      </c>
      <c r="F2628" s="23" t="s">
        <v>2525</v>
      </c>
      <c r="G2628" s="23" t="s">
        <v>2526</v>
      </c>
      <c r="H2628" s="23" t="s">
        <v>11832</v>
      </c>
      <c r="I2628" s="24" t="n">
        <v>1080</v>
      </c>
      <c r="J2628" s="24" t="n">
        <v>15</v>
      </c>
      <c r="K2628" s="24" t="n">
        <v>31.35</v>
      </c>
      <c r="L2628" s="24" t="n">
        <v>33858</v>
      </c>
      <c r="M2628" s="24" t="n">
        <v>0</v>
      </c>
      <c r="N2628" s="24" t="n">
        <v>0</v>
      </c>
      <c r="O2628" s="24" t="n">
        <v>0</v>
      </c>
      <c r="P2628" s="24" t="n">
        <v>0</v>
      </c>
      <c r="Q2628" s="24" t="n">
        <v>0</v>
      </c>
      <c r="R2628" s="24" t="n">
        <v>1692.9</v>
      </c>
      <c r="S2628" s="24" t="n">
        <v>0</v>
      </c>
      <c r="T2628" s="24" t="n">
        <v>4621.62</v>
      </c>
      <c r="U2628" s="24" t="n">
        <v>0</v>
      </c>
      <c r="V2628" s="24" t="n">
        <v>0.007892</v>
      </c>
      <c r="W2628" s="24" t="n">
        <v>40172.527892</v>
      </c>
      <c r="X2628" s="17"/>
    </row>
    <row r="2629" customFormat="false" ht="13.8" hidden="false" customHeight="false" outlineLevel="0" collapsed="false">
      <c r="A2629" s="22" t="n">
        <v>43693</v>
      </c>
      <c r="B2629" s="23" t="s">
        <v>12607</v>
      </c>
      <c r="C2629" s="23" t="s">
        <v>9145</v>
      </c>
      <c r="D2629" s="23" t="s">
        <v>9146</v>
      </c>
      <c r="E2629" s="23" t="s">
        <v>12076</v>
      </c>
      <c r="F2629" s="23" t="s">
        <v>2527</v>
      </c>
      <c r="G2629" s="23" t="s">
        <v>2528</v>
      </c>
      <c r="H2629" s="23" t="s">
        <v>11832</v>
      </c>
      <c r="I2629" s="24" t="n">
        <v>1728</v>
      </c>
      <c r="J2629" s="24" t="n">
        <v>12</v>
      </c>
      <c r="K2629" s="24" t="n">
        <v>16.72</v>
      </c>
      <c r="L2629" s="24" t="n">
        <v>28892.16</v>
      </c>
      <c r="M2629" s="24" t="n">
        <v>0</v>
      </c>
      <c r="N2629" s="24" t="n">
        <v>0</v>
      </c>
      <c r="O2629" s="24" t="n">
        <v>0</v>
      </c>
      <c r="P2629" s="24" t="n">
        <v>0</v>
      </c>
      <c r="Q2629" s="24" t="n">
        <v>0</v>
      </c>
      <c r="R2629" s="24" t="n">
        <v>1444.61</v>
      </c>
      <c r="S2629" s="24" t="n">
        <v>0</v>
      </c>
      <c r="T2629" s="24" t="n">
        <v>3943.78</v>
      </c>
      <c r="U2629" s="24" t="n">
        <v>0</v>
      </c>
      <c r="V2629" s="24" t="n">
        <v>0.006735</v>
      </c>
      <c r="W2629" s="24" t="n">
        <v>34280.556735</v>
      </c>
      <c r="X2629" s="17"/>
    </row>
    <row r="2630" customFormat="false" ht="13.8" hidden="false" customHeight="false" outlineLevel="0" collapsed="false">
      <c r="A2630" s="22" t="n">
        <v>43693</v>
      </c>
      <c r="B2630" s="23" t="s">
        <v>12607</v>
      </c>
      <c r="C2630" s="23" t="s">
        <v>9145</v>
      </c>
      <c r="D2630" s="23" t="s">
        <v>9146</v>
      </c>
      <c r="E2630" s="23" t="s">
        <v>12076</v>
      </c>
      <c r="F2630" s="23" t="s">
        <v>3755</v>
      </c>
      <c r="G2630" s="23" t="s">
        <v>3756</v>
      </c>
      <c r="H2630" s="23" t="s">
        <v>11832</v>
      </c>
      <c r="I2630" s="24" t="n">
        <v>1152</v>
      </c>
      <c r="J2630" s="24" t="n">
        <v>8</v>
      </c>
      <c r="K2630" s="24" t="n">
        <v>16.72</v>
      </c>
      <c r="L2630" s="24" t="n">
        <v>19261.44</v>
      </c>
      <c r="M2630" s="24" t="n">
        <v>0</v>
      </c>
      <c r="N2630" s="24" t="n">
        <v>0</v>
      </c>
      <c r="O2630" s="24" t="n">
        <v>0</v>
      </c>
      <c r="P2630" s="24" t="n">
        <v>0</v>
      </c>
      <c r="Q2630" s="24" t="n">
        <v>0</v>
      </c>
      <c r="R2630" s="24" t="n">
        <v>963.07</v>
      </c>
      <c r="S2630" s="24" t="n">
        <v>0</v>
      </c>
      <c r="T2630" s="24" t="n">
        <v>2629.19</v>
      </c>
      <c r="U2630" s="24" t="n">
        <v>0</v>
      </c>
      <c r="V2630" s="24" t="n">
        <v>0.00449</v>
      </c>
      <c r="W2630" s="24" t="n">
        <v>22853.70449</v>
      </c>
      <c r="X2630" s="17"/>
    </row>
    <row r="2631" customFormat="false" ht="13.8" hidden="false" customHeight="false" outlineLevel="0" collapsed="false">
      <c r="A2631" s="22" t="n">
        <v>43693</v>
      </c>
      <c r="B2631" s="23" t="s">
        <v>12607</v>
      </c>
      <c r="C2631" s="23" t="s">
        <v>9145</v>
      </c>
      <c r="D2631" s="23" t="s">
        <v>9146</v>
      </c>
      <c r="E2631" s="23" t="s">
        <v>12076</v>
      </c>
      <c r="F2631" s="23" t="s">
        <v>668</v>
      </c>
      <c r="G2631" s="23" t="s">
        <v>669</v>
      </c>
      <c r="H2631" s="23" t="s">
        <v>11832</v>
      </c>
      <c r="I2631" s="24" t="n">
        <v>96</v>
      </c>
      <c r="J2631" s="24" t="n">
        <v>1</v>
      </c>
      <c r="K2631" s="24" t="n">
        <v>76.64</v>
      </c>
      <c r="L2631" s="24" t="n">
        <v>7357.44</v>
      </c>
      <c r="M2631" s="24" t="n">
        <v>0</v>
      </c>
      <c r="N2631" s="24" t="n">
        <v>0</v>
      </c>
      <c r="O2631" s="24" t="n">
        <v>0</v>
      </c>
      <c r="P2631" s="24" t="n">
        <v>0</v>
      </c>
      <c r="Q2631" s="24" t="n">
        <v>0</v>
      </c>
      <c r="R2631" s="24" t="n">
        <v>367.87</v>
      </c>
      <c r="S2631" s="24" t="n">
        <v>0</v>
      </c>
      <c r="T2631" s="24" t="n">
        <v>1004.29</v>
      </c>
      <c r="U2631" s="24" t="n">
        <v>0</v>
      </c>
      <c r="V2631" s="24" t="n">
        <v>0.001715</v>
      </c>
      <c r="W2631" s="24" t="n">
        <v>8729.601715</v>
      </c>
      <c r="X2631" s="17"/>
    </row>
    <row r="2632" customFormat="false" ht="13.8" hidden="false" customHeight="false" outlineLevel="0" collapsed="false">
      <c r="A2632" s="22" t="n">
        <v>43693</v>
      </c>
      <c r="B2632" s="23" t="s">
        <v>12607</v>
      </c>
      <c r="C2632" s="23" t="s">
        <v>9145</v>
      </c>
      <c r="D2632" s="23" t="s">
        <v>9146</v>
      </c>
      <c r="E2632" s="23" t="s">
        <v>12076</v>
      </c>
      <c r="F2632" s="23" t="s">
        <v>4527</v>
      </c>
      <c r="G2632" s="23" t="s">
        <v>4528</v>
      </c>
      <c r="H2632" s="23" t="s">
        <v>11832</v>
      </c>
      <c r="I2632" s="24" t="n">
        <v>1250</v>
      </c>
      <c r="J2632" s="24" t="n">
        <v>25</v>
      </c>
      <c r="K2632" s="24" t="n">
        <v>31.93</v>
      </c>
      <c r="L2632" s="24" t="n">
        <v>39912.5</v>
      </c>
      <c r="M2632" s="24" t="n">
        <v>0</v>
      </c>
      <c r="N2632" s="24" t="n">
        <v>0</v>
      </c>
      <c r="O2632" s="24" t="n">
        <v>0</v>
      </c>
      <c r="P2632" s="24" t="n">
        <v>0</v>
      </c>
      <c r="Q2632" s="24" t="n">
        <v>0</v>
      </c>
      <c r="R2632" s="24" t="n">
        <v>1995.63</v>
      </c>
      <c r="S2632" s="24" t="n">
        <v>0</v>
      </c>
      <c r="T2632" s="24" t="n">
        <v>5448.06</v>
      </c>
      <c r="U2632" s="24" t="n">
        <v>0</v>
      </c>
      <c r="V2632" s="24" t="n">
        <v>0.009303</v>
      </c>
      <c r="W2632" s="24" t="n">
        <v>47356.199303</v>
      </c>
      <c r="X2632" s="17"/>
    </row>
    <row r="2633" customFormat="false" ht="13.8" hidden="false" customHeight="false" outlineLevel="0" collapsed="false">
      <c r="A2633" s="22" t="n">
        <v>43693</v>
      </c>
      <c r="B2633" s="23" t="s">
        <v>12607</v>
      </c>
      <c r="C2633" s="23" t="s">
        <v>9145</v>
      </c>
      <c r="D2633" s="23" t="s">
        <v>9146</v>
      </c>
      <c r="E2633" s="23" t="s">
        <v>12076</v>
      </c>
      <c r="F2633" s="23" t="s">
        <v>7459</v>
      </c>
      <c r="G2633" s="23" t="s">
        <v>7460</v>
      </c>
      <c r="H2633" s="23" t="s">
        <v>11832</v>
      </c>
      <c r="I2633" s="24" t="n">
        <v>300</v>
      </c>
      <c r="J2633" s="24" t="n">
        <v>25</v>
      </c>
      <c r="K2633" s="24" t="n">
        <v>124.15</v>
      </c>
      <c r="L2633" s="24" t="n">
        <v>37245</v>
      </c>
      <c r="M2633" s="24" t="n">
        <v>0</v>
      </c>
      <c r="N2633" s="24" t="n">
        <v>0</v>
      </c>
      <c r="O2633" s="24" t="n">
        <v>0</v>
      </c>
      <c r="P2633" s="24" t="n">
        <v>0</v>
      </c>
      <c r="Q2633" s="24" t="n">
        <v>0</v>
      </c>
      <c r="R2633" s="24" t="n">
        <v>1862.25</v>
      </c>
      <c r="S2633" s="24" t="n">
        <v>0</v>
      </c>
      <c r="T2633" s="24" t="n">
        <v>5083.94</v>
      </c>
      <c r="U2633" s="24" t="n">
        <v>0</v>
      </c>
      <c r="V2633" s="24" t="n">
        <v>0.008682</v>
      </c>
      <c r="W2633" s="24" t="n">
        <v>44191.198682</v>
      </c>
      <c r="X2633" s="17"/>
    </row>
    <row r="2634" customFormat="false" ht="13.8" hidden="false" customHeight="false" outlineLevel="0" collapsed="false">
      <c r="A2634" s="22" t="n">
        <v>43693</v>
      </c>
      <c r="B2634" s="23" t="s">
        <v>12607</v>
      </c>
      <c r="C2634" s="23" t="s">
        <v>9145</v>
      </c>
      <c r="D2634" s="23" t="s">
        <v>9146</v>
      </c>
      <c r="E2634" s="23" t="s">
        <v>12076</v>
      </c>
      <c r="F2634" s="23" t="s">
        <v>4534</v>
      </c>
      <c r="G2634" s="23" t="s">
        <v>4535</v>
      </c>
      <c r="H2634" s="23" t="s">
        <v>11832</v>
      </c>
      <c r="I2634" s="24" t="n">
        <v>1625</v>
      </c>
      <c r="J2634" s="24" t="n">
        <v>65</v>
      </c>
      <c r="K2634" s="24" t="n">
        <v>63.85</v>
      </c>
      <c r="L2634" s="24" t="n">
        <v>103756.25</v>
      </c>
      <c r="M2634" s="24" t="n">
        <v>0</v>
      </c>
      <c r="N2634" s="24" t="n">
        <v>0</v>
      </c>
      <c r="O2634" s="24" t="n">
        <v>0</v>
      </c>
      <c r="P2634" s="24" t="n">
        <v>0</v>
      </c>
      <c r="Q2634" s="24" t="n">
        <v>0</v>
      </c>
      <c r="R2634" s="24" t="n">
        <v>5187.81</v>
      </c>
      <c r="S2634" s="24" t="n">
        <v>0</v>
      </c>
      <c r="T2634" s="24" t="n">
        <v>14162.73</v>
      </c>
      <c r="U2634" s="24" t="n">
        <v>0</v>
      </c>
      <c r="V2634" s="24" t="n">
        <v>0.024185</v>
      </c>
      <c r="W2634" s="24" t="n">
        <v>123106.814185</v>
      </c>
      <c r="X2634" s="17"/>
    </row>
    <row r="2635" customFormat="false" ht="13.8" hidden="false" customHeight="false" outlineLevel="0" collapsed="false">
      <c r="A2635" s="22" t="n">
        <v>43693</v>
      </c>
      <c r="B2635" s="23" t="s">
        <v>12607</v>
      </c>
      <c r="C2635" s="23" t="s">
        <v>9145</v>
      </c>
      <c r="D2635" s="23" t="s">
        <v>9146</v>
      </c>
      <c r="E2635" s="23" t="s">
        <v>12076</v>
      </c>
      <c r="F2635" s="23" t="s">
        <v>5975</v>
      </c>
      <c r="G2635" s="23" t="s">
        <v>5976</v>
      </c>
      <c r="H2635" s="23" t="s">
        <v>11832</v>
      </c>
      <c r="I2635" s="24" t="n">
        <v>5000</v>
      </c>
      <c r="J2635" s="24" t="n">
        <v>100</v>
      </c>
      <c r="K2635" s="24" t="n">
        <v>17.03</v>
      </c>
      <c r="L2635" s="24" t="n">
        <v>85150</v>
      </c>
      <c r="M2635" s="24" t="n">
        <v>0</v>
      </c>
      <c r="N2635" s="24" t="n">
        <v>0</v>
      </c>
      <c r="O2635" s="24" t="n">
        <v>0</v>
      </c>
      <c r="P2635" s="24" t="n">
        <v>0</v>
      </c>
      <c r="Q2635" s="24" t="n">
        <v>0</v>
      </c>
      <c r="R2635" s="24" t="n">
        <v>4257.5</v>
      </c>
      <c r="S2635" s="24" t="n">
        <v>0</v>
      </c>
      <c r="T2635" s="24" t="n">
        <v>11622.98</v>
      </c>
      <c r="U2635" s="24" t="n">
        <v>0</v>
      </c>
      <c r="V2635" s="24" t="n">
        <v>0.019848</v>
      </c>
      <c r="W2635" s="24" t="n">
        <v>101030.499848</v>
      </c>
      <c r="X2635" s="17"/>
    </row>
    <row r="2636" customFormat="false" ht="13.8" hidden="false" customHeight="false" outlineLevel="0" collapsed="false">
      <c r="A2636" s="22" t="n">
        <v>43693</v>
      </c>
      <c r="B2636" s="23" t="s">
        <v>12607</v>
      </c>
      <c r="C2636" s="23" t="s">
        <v>9145</v>
      </c>
      <c r="D2636" s="23" t="s">
        <v>9146</v>
      </c>
      <c r="E2636" s="23" t="s">
        <v>12076</v>
      </c>
      <c r="F2636" s="23" t="s">
        <v>5977</v>
      </c>
      <c r="G2636" s="23" t="s">
        <v>5978</v>
      </c>
      <c r="H2636" s="23" t="s">
        <v>11832</v>
      </c>
      <c r="I2636" s="24" t="n">
        <v>6000</v>
      </c>
      <c r="J2636" s="24" t="n">
        <v>100</v>
      </c>
      <c r="K2636" s="24" t="n">
        <v>11.35</v>
      </c>
      <c r="L2636" s="24" t="n">
        <v>68100</v>
      </c>
      <c r="M2636" s="24" t="n">
        <v>0</v>
      </c>
      <c r="N2636" s="24" t="n">
        <v>0</v>
      </c>
      <c r="O2636" s="24" t="n">
        <v>0</v>
      </c>
      <c r="P2636" s="24" t="n">
        <v>0</v>
      </c>
      <c r="Q2636" s="24" t="n">
        <v>0</v>
      </c>
      <c r="R2636" s="24" t="n">
        <v>3405</v>
      </c>
      <c r="S2636" s="24" t="n">
        <v>0</v>
      </c>
      <c r="T2636" s="24" t="n">
        <v>9295.65</v>
      </c>
      <c r="U2636" s="24" t="n">
        <v>0</v>
      </c>
      <c r="V2636" s="24" t="n">
        <v>0.015874</v>
      </c>
      <c r="W2636" s="24" t="n">
        <v>80800.665874</v>
      </c>
      <c r="X2636" s="17"/>
    </row>
    <row r="2637" customFormat="false" ht="13.8" hidden="false" customHeight="false" outlineLevel="0" collapsed="false">
      <c r="A2637" s="22" t="n">
        <v>43693</v>
      </c>
      <c r="B2637" s="23" t="s">
        <v>12607</v>
      </c>
      <c r="C2637" s="23" t="s">
        <v>9145</v>
      </c>
      <c r="D2637" s="23" t="s">
        <v>9146</v>
      </c>
      <c r="E2637" s="23" t="s">
        <v>12076</v>
      </c>
      <c r="F2637" s="23" t="s">
        <v>5983</v>
      </c>
      <c r="G2637" s="23" t="s">
        <v>5984</v>
      </c>
      <c r="H2637" s="23" t="s">
        <v>11832</v>
      </c>
      <c r="I2637" s="24" t="n">
        <v>750</v>
      </c>
      <c r="J2637" s="24" t="n">
        <v>15</v>
      </c>
      <c r="K2637" s="24" t="n">
        <v>18.45</v>
      </c>
      <c r="L2637" s="24" t="n">
        <v>13837.5</v>
      </c>
      <c r="M2637" s="24" t="n">
        <v>0</v>
      </c>
      <c r="N2637" s="24" t="n">
        <v>0</v>
      </c>
      <c r="O2637" s="24" t="n">
        <v>0</v>
      </c>
      <c r="P2637" s="24" t="n">
        <v>0</v>
      </c>
      <c r="Q2637" s="24" t="n">
        <v>0</v>
      </c>
      <c r="R2637" s="24" t="n">
        <v>691.88</v>
      </c>
      <c r="S2637" s="24" t="n">
        <v>0</v>
      </c>
      <c r="T2637" s="24" t="n">
        <v>1888.82</v>
      </c>
      <c r="U2637" s="24" t="n">
        <v>0</v>
      </c>
      <c r="V2637" s="24" t="n">
        <v>0.003225</v>
      </c>
      <c r="W2637" s="24" t="n">
        <v>16418.203225</v>
      </c>
      <c r="X2637" s="17"/>
    </row>
    <row r="2638" customFormat="false" ht="13.8" hidden="false" customHeight="false" outlineLevel="0" collapsed="false">
      <c r="A2638" s="22" t="n">
        <v>43693</v>
      </c>
      <c r="B2638" s="23" t="s">
        <v>12607</v>
      </c>
      <c r="C2638" s="23" t="s">
        <v>9145</v>
      </c>
      <c r="D2638" s="23" t="s">
        <v>9146</v>
      </c>
      <c r="E2638" s="23" t="s">
        <v>12076</v>
      </c>
      <c r="F2638" s="23" t="s">
        <v>5985</v>
      </c>
      <c r="G2638" s="23" t="s">
        <v>5986</v>
      </c>
      <c r="H2638" s="23" t="s">
        <v>11832</v>
      </c>
      <c r="I2638" s="24" t="n">
        <v>500</v>
      </c>
      <c r="J2638" s="24" t="n">
        <v>20</v>
      </c>
      <c r="K2638" s="24" t="n">
        <v>81.59</v>
      </c>
      <c r="L2638" s="24" t="n">
        <v>40795</v>
      </c>
      <c r="M2638" s="24" t="n">
        <v>0</v>
      </c>
      <c r="N2638" s="24" t="n">
        <v>0</v>
      </c>
      <c r="O2638" s="24" t="n">
        <v>0</v>
      </c>
      <c r="P2638" s="24" t="n">
        <v>0</v>
      </c>
      <c r="Q2638" s="24" t="n">
        <v>0</v>
      </c>
      <c r="R2638" s="24" t="n">
        <v>2039.75</v>
      </c>
      <c r="S2638" s="24" t="n">
        <v>0</v>
      </c>
      <c r="T2638" s="24" t="n">
        <v>5568.52</v>
      </c>
      <c r="U2638" s="24" t="n">
        <v>0</v>
      </c>
      <c r="V2638" s="24" t="n">
        <v>0.009509</v>
      </c>
      <c r="W2638" s="24" t="n">
        <v>48403.279509</v>
      </c>
      <c r="X2638" s="17"/>
    </row>
    <row r="2639" customFormat="false" ht="13.8" hidden="false" customHeight="false" outlineLevel="0" collapsed="false">
      <c r="A2639" s="22" t="n">
        <v>43693</v>
      </c>
      <c r="B2639" s="23" t="s">
        <v>12607</v>
      </c>
      <c r="C2639" s="23" t="s">
        <v>9145</v>
      </c>
      <c r="D2639" s="23" t="s">
        <v>9146</v>
      </c>
      <c r="E2639" s="23" t="s">
        <v>12076</v>
      </c>
      <c r="F2639" s="23" t="s">
        <v>5989</v>
      </c>
      <c r="G2639" s="23" t="s">
        <v>5990</v>
      </c>
      <c r="H2639" s="23" t="s">
        <v>11832</v>
      </c>
      <c r="I2639" s="24" t="n">
        <v>180</v>
      </c>
      <c r="J2639" s="24" t="n">
        <v>15</v>
      </c>
      <c r="K2639" s="24" t="n">
        <v>159.62</v>
      </c>
      <c r="L2639" s="24" t="n">
        <v>28731.6</v>
      </c>
      <c r="M2639" s="24" t="n">
        <v>0</v>
      </c>
      <c r="N2639" s="24" t="n">
        <v>0</v>
      </c>
      <c r="O2639" s="24" t="n">
        <v>0</v>
      </c>
      <c r="P2639" s="24" t="n">
        <v>0</v>
      </c>
      <c r="Q2639" s="24" t="n">
        <v>0</v>
      </c>
      <c r="R2639" s="24" t="n">
        <v>1436.58</v>
      </c>
      <c r="S2639" s="24" t="n">
        <v>0</v>
      </c>
      <c r="T2639" s="24" t="n">
        <v>3921.86</v>
      </c>
      <c r="U2639" s="24" t="n">
        <v>0</v>
      </c>
      <c r="V2639" s="24" t="n">
        <v>0.006697</v>
      </c>
      <c r="W2639" s="24" t="n">
        <v>34090.046697</v>
      </c>
      <c r="X2639" s="17"/>
    </row>
    <row r="2640" customFormat="false" ht="13.8" hidden="false" customHeight="false" outlineLevel="0" collapsed="false">
      <c r="A2640" s="22" t="n">
        <v>43693</v>
      </c>
      <c r="B2640" s="23" t="s">
        <v>12607</v>
      </c>
      <c r="C2640" s="23" t="s">
        <v>9145</v>
      </c>
      <c r="D2640" s="23" t="s">
        <v>9146</v>
      </c>
      <c r="E2640" s="23" t="s">
        <v>12076</v>
      </c>
      <c r="F2640" s="23" t="s">
        <v>5991</v>
      </c>
      <c r="G2640" s="23" t="s">
        <v>5992</v>
      </c>
      <c r="H2640" s="23" t="s">
        <v>11832</v>
      </c>
      <c r="I2640" s="24" t="n">
        <v>750</v>
      </c>
      <c r="J2640" s="24" t="n">
        <v>15</v>
      </c>
      <c r="K2640" s="24" t="n">
        <v>42.57</v>
      </c>
      <c r="L2640" s="24" t="n">
        <v>31927.5</v>
      </c>
      <c r="M2640" s="24" t="n">
        <v>0</v>
      </c>
      <c r="N2640" s="24" t="n">
        <v>0</v>
      </c>
      <c r="O2640" s="24" t="n">
        <v>0</v>
      </c>
      <c r="P2640" s="24" t="n">
        <v>0</v>
      </c>
      <c r="Q2640" s="24" t="n">
        <v>0</v>
      </c>
      <c r="R2640" s="24" t="n">
        <v>1596.38</v>
      </c>
      <c r="S2640" s="24" t="n">
        <v>0</v>
      </c>
      <c r="T2640" s="24" t="n">
        <v>4358.1</v>
      </c>
      <c r="U2640" s="24" t="n">
        <v>0</v>
      </c>
      <c r="V2640" s="24" t="n">
        <v>0.007442</v>
      </c>
      <c r="W2640" s="24" t="n">
        <v>37881.987442</v>
      </c>
      <c r="X2640" s="17"/>
    </row>
    <row r="2641" customFormat="false" ht="13.8" hidden="false" customHeight="false" outlineLevel="0" collapsed="false">
      <c r="A2641" s="22" t="n">
        <v>43693</v>
      </c>
      <c r="B2641" s="23" t="s">
        <v>12607</v>
      </c>
      <c r="C2641" s="23" t="s">
        <v>9145</v>
      </c>
      <c r="D2641" s="23" t="s">
        <v>9146</v>
      </c>
      <c r="E2641" s="23" t="s">
        <v>12076</v>
      </c>
      <c r="F2641" s="23" t="s">
        <v>3761</v>
      </c>
      <c r="G2641" s="23" t="s">
        <v>3762</v>
      </c>
      <c r="H2641" s="23" t="s">
        <v>11832</v>
      </c>
      <c r="I2641" s="24" t="n">
        <v>192</v>
      </c>
      <c r="J2641" s="24" t="n">
        <v>2</v>
      </c>
      <c r="K2641" s="24" t="n">
        <v>48.77</v>
      </c>
      <c r="L2641" s="24" t="n">
        <v>9363.84</v>
      </c>
      <c r="M2641" s="24" t="n">
        <v>0</v>
      </c>
      <c r="N2641" s="24" t="n">
        <v>0</v>
      </c>
      <c r="O2641" s="24" t="n">
        <v>0</v>
      </c>
      <c r="P2641" s="24" t="n">
        <v>0</v>
      </c>
      <c r="Q2641" s="24" t="n">
        <v>0</v>
      </c>
      <c r="R2641" s="24" t="n">
        <v>468.19</v>
      </c>
      <c r="S2641" s="24" t="n">
        <v>0</v>
      </c>
      <c r="T2641" s="24" t="n">
        <v>1278.16</v>
      </c>
      <c r="U2641" s="24" t="n">
        <v>0</v>
      </c>
      <c r="V2641" s="24" t="n">
        <v>0.002183</v>
      </c>
      <c r="W2641" s="24" t="n">
        <v>11110.192183</v>
      </c>
      <c r="X2641" s="17"/>
    </row>
    <row r="2642" customFormat="false" ht="13.8" hidden="false" customHeight="false" outlineLevel="0" collapsed="false">
      <c r="A2642" s="22" t="n">
        <v>43693</v>
      </c>
      <c r="B2642" s="23" t="s">
        <v>12607</v>
      </c>
      <c r="C2642" s="23" t="s">
        <v>9145</v>
      </c>
      <c r="D2642" s="23" t="s">
        <v>9146</v>
      </c>
      <c r="E2642" s="23" t="s">
        <v>12076</v>
      </c>
      <c r="F2642" s="23" t="s">
        <v>5401</v>
      </c>
      <c r="G2642" s="23" t="s">
        <v>5402</v>
      </c>
      <c r="H2642" s="23" t="s">
        <v>11832</v>
      </c>
      <c r="I2642" s="24" t="n">
        <v>960</v>
      </c>
      <c r="J2642" s="24" t="n">
        <v>10</v>
      </c>
      <c r="K2642" s="24" t="n">
        <v>66.19</v>
      </c>
      <c r="L2642" s="24" t="n">
        <v>63542.4</v>
      </c>
      <c r="M2642" s="24" t="n">
        <v>0</v>
      </c>
      <c r="N2642" s="24" t="n">
        <v>0</v>
      </c>
      <c r="O2642" s="24" t="n">
        <v>0</v>
      </c>
      <c r="P2642" s="24" t="n">
        <v>0</v>
      </c>
      <c r="Q2642" s="24" t="n">
        <v>0</v>
      </c>
      <c r="R2642" s="24" t="n">
        <v>3177.12</v>
      </c>
      <c r="S2642" s="24" t="n">
        <v>0</v>
      </c>
      <c r="T2642" s="24" t="n">
        <v>8673.54</v>
      </c>
      <c r="U2642" s="24" t="n">
        <v>0</v>
      </c>
      <c r="V2642" s="24" t="n">
        <v>0.014811</v>
      </c>
      <c r="W2642" s="24" t="n">
        <v>75393.074811</v>
      </c>
      <c r="X2642" s="17"/>
    </row>
    <row r="2643" customFormat="false" ht="13.8" hidden="false" customHeight="false" outlineLevel="0" collapsed="false">
      <c r="A2643" s="22" t="n">
        <v>43693</v>
      </c>
      <c r="B2643" s="23" t="s">
        <v>12607</v>
      </c>
      <c r="C2643" s="23" t="s">
        <v>9145</v>
      </c>
      <c r="D2643" s="23" t="s">
        <v>9146</v>
      </c>
      <c r="E2643" s="23" t="s">
        <v>12076</v>
      </c>
      <c r="F2643" s="23" t="s">
        <v>2913</v>
      </c>
      <c r="G2643" s="23" t="s">
        <v>2914</v>
      </c>
      <c r="H2643" s="23" t="s">
        <v>11832</v>
      </c>
      <c r="I2643" s="24" t="n">
        <v>216</v>
      </c>
      <c r="J2643" s="24" t="n">
        <v>6</v>
      </c>
      <c r="K2643" s="24" t="n">
        <v>121.94</v>
      </c>
      <c r="L2643" s="24" t="n">
        <v>26339.04</v>
      </c>
      <c r="M2643" s="24" t="n">
        <v>0</v>
      </c>
      <c r="N2643" s="24" t="n">
        <v>0</v>
      </c>
      <c r="O2643" s="24" t="n">
        <v>0</v>
      </c>
      <c r="P2643" s="24" t="n">
        <v>0</v>
      </c>
      <c r="Q2643" s="24" t="n">
        <v>0</v>
      </c>
      <c r="R2643" s="24" t="n">
        <v>1316.95</v>
      </c>
      <c r="S2643" s="24" t="n">
        <v>0</v>
      </c>
      <c r="T2643" s="24" t="n">
        <v>3595.28</v>
      </c>
      <c r="U2643" s="24" t="n">
        <v>0</v>
      </c>
      <c r="V2643" s="24" t="n">
        <v>0.006139</v>
      </c>
      <c r="W2643" s="24" t="n">
        <v>31251.276139</v>
      </c>
      <c r="X2643" s="17"/>
    </row>
    <row r="2644" customFormat="false" ht="13.8" hidden="false" customHeight="false" outlineLevel="0" collapsed="false">
      <c r="A2644" s="22" t="n">
        <v>43693</v>
      </c>
      <c r="B2644" s="23" t="s">
        <v>12607</v>
      </c>
      <c r="C2644" s="23" t="s">
        <v>9145</v>
      </c>
      <c r="D2644" s="23" t="s">
        <v>9146</v>
      </c>
      <c r="E2644" s="23" t="s">
        <v>12076</v>
      </c>
      <c r="F2644" s="23" t="s">
        <v>2917</v>
      </c>
      <c r="G2644" s="23" t="s">
        <v>2918</v>
      </c>
      <c r="H2644" s="23" t="s">
        <v>11832</v>
      </c>
      <c r="I2644" s="24" t="n">
        <v>360</v>
      </c>
      <c r="J2644" s="24" t="n">
        <v>10</v>
      </c>
      <c r="K2644" s="24" t="n">
        <v>104.52</v>
      </c>
      <c r="L2644" s="24" t="n">
        <v>37627.2</v>
      </c>
      <c r="M2644" s="24" t="n">
        <v>0</v>
      </c>
      <c r="N2644" s="24" t="n">
        <v>0</v>
      </c>
      <c r="O2644" s="24" t="n">
        <v>0</v>
      </c>
      <c r="P2644" s="24" t="n">
        <v>0</v>
      </c>
      <c r="Q2644" s="24" t="n">
        <v>0</v>
      </c>
      <c r="R2644" s="24" t="n">
        <v>1881.36</v>
      </c>
      <c r="S2644" s="24" t="n">
        <v>0</v>
      </c>
      <c r="T2644" s="24" t="n">
        <v>5136.11</v>
      </c>
      <c r="U2644" s="24" t="n">
        <v>0</v>
      </c>
      <c r="V2644" s="24" t="n">
        <v>0.008771</v>
      </c>
      <c r="W2644" s="24" t="n">
        <v>44644.678771</v>
      </c>
      <c r="X2644" s="17"/>
    </row>
    <row r="2645" customFormat="false" ht="13.8" hidden="false" customHeight="false" outlineLevel="0" collapsed="false">
      <c r="A2645" s="22" t="n">
        <v>43693</v>
      </c>
      <c r="B2645" s="23" t="s">
        <v>12607</v>
      </c>
      <c r="C2645" s="23" t="s">
        <v>9145</v>
      </c>
      <c r="D2645" s="23" t="s">
        <v>9146</v>
      </c>
      <c r="E2645" s="23" t="s">
        <v>12076</v>
      </c>
      <c r="F2645" s="23" t="s">
        <v>2919</v>
      </c>
      <c r="G2645" s="23" t="s">
        <v>2920</v>
      </c>
      <c r="H2645" s="23" t="s">
        <v>11832</v>
      </c>
      <c r="I2645" s="24" t="n">
        <v>192</v>
      </c>
      <c r="J2645" s="24" t="n">
        <v>8</v>
      </c>
      <c r="K2645" s="24" t="n">
        <v>209.03</v>
      </c>
      <c r="L2645" s="24" t="n">
        <v>40133.76</v>
      </c>
      <c r="M2645" s="24" t="n">
        <v>0</v>
      </c>
      <c r="N2645" s="24" t="n">
        <v>0</v>
      </c>
      <c r="O2645" s="24" t="n">
        <v>0</v>
      </c>
      <c r="P2645" s="24" t="n">
        <v>0</v>
      </c>
      <c r="Q2645" s="24" t="n">
        <v>0</v>
      </c>
      <c r="R2645" s="24" t="n">
        <v>2006.69</v>
      </c>
      <c r="S2645" s="24" t="n">
        <v>0</v>
      </c>
      <c r="T2645" s="24" t="n">
        <v>5478.26</v>
      </c>
      <c r="U2645" s="24" t="n">
        <v>0</v>
      </c>
      <c r="V2645" s="24" t="n">
        <v>0.009355</v>
      </c>
      <c r="W2645" s="24" t="n">
        <v>47618.719355</v>
      </c>
      <c r="X2645" s="17"/>
    </row>
    <row r="2646" customFormat="false" ht="13.8" hidden="false" customHeight="false" outlineLevel="0" collapsed="false">
      <c r="A2646" s="22" t="n">
        <v>43693</v>
      </c>
      <c r="B2646" s="23" t="s">
        <v>12607</v>
      </c>
      <c r="C2646" s="23" t="s">
        <v>9145</v>
      </c>
      <c r="D2646" s="23" t="s">
        <v>9146</v>
      </c>
      <c r="E2646" s="23" t="s">
        <v>12076</v>
      </c>
      <c r="F2646" s="23" t="s">
        <v>2921</v>
      </c>
      <c r="G2646" s="23" t="s">
        <v>2922</v>
      </c>
      <c r="H2646" s="23" t="s">
        <v>11832</v>
      </c>
      <c r="I2646" s="24" t="n">
        <v>96</v>
      </c>
      <c r="J2646" s="24" t="n">
        <v>4</v>
      </c>
      <c r="K2646" s="24" t="n">
        <v>167.23</v>
      </c>
      <c r="L2646" s="24" t="n">
        <v>16054.08</v>
      </c>
      <c r="M2646" s="24" t="n">
        <v>0</v>
      </c>
      <c r="N2646" s="24" t="n">
        <v>0</v>
      </c>
      <c r="O2646" s="24" t="n">
        <v>0</v>
      </c>
      <c r="P2646" s="24" t="n">
        <v>0</v>
      </c>
      <c r="Q2646" s="24" t="n">
        <v>0</v>
      </c>
      <c r="R2646" s="24" t="n">
        <v>802.7</v>
      </c>
      <c r="S2646" s="24" t="n">
        <v>0</v>
      </c>
      <c r="T2646" s="24" t="n">
        <v>2191.38</v>
      </c>
      <c r="U2646" s="24" t="n">
        <v>0</v>
      </c>
      <c r="V2646" s="24" t="n">
        <v>0.003742</v>
      </c>
      <c r="W2646" s="24" t="n">
        <v>19048.163742</v>
      </c>
      <c r="X2646" s="17"/>
    </row>
    <row r="2647" customFormat="false" ht="13.8" hidden="false" customHeight="false" outlineLevel="0" collapsed="false">
      <c r="A2647" s="22" t="n">
        <v>43693</v>
      </c>
      <c r="B2647" s="23" t="s">
        <v>12607</v>
      </c>
      <c r="C2647" s="23" t="s">
        <v>9145</v>
      </c>
      <c r="D2647" s="23" t="s">
        <v>9146</v>
      </c>
      <c r="E2647" s="23" t="s">
        <v>12076</v>
      </c>
      <c r="F2647" s="23" t="s">
        <v>2923</v>
      </c>
      <c r="G2647" s="23" t="s">
        <v>2924</v>
      </c>
      <c r="H2647" s="23" t="s">
        <v>11832</v>
      </c>
      <c r="I2647" s="24" t="n">
        <v>432</v>
      </c>
      <c r="J2647" s="24" t="n">
        <v>12</v>
      </c>
      <c r="K2647" s="24" t="n">
        <v>83.61</v>
      </c>
      <c r="L2647" s="24" t="n">
        <v>36119.52</v>
      </c>
      <c r="M2647" s="24" t="n">
        <v>0</v>
      </c>
      <c r="N2647" s="24" t="n">
        <v>0</v>
      </c>
      <c r="O2647" s="24" t="n">
        <v>0</v>
      </c>
      <c r="P2647" s="24" t="n">
        <v>0</v>
      </c>
      <c r="Q2647" s="24" t="n">
        <v>0</v>
      </c>
      <c r="R2647" s="24" t="n">
        <v>1805.98</v>
      </c>
      <c r="S2647" s="24" t="n">
        <v>0</v>
      </c>
      <c r="T2647" s="24" t="n">
        <v>4930.32</v>
      </c>
      <c r="U2647" s="24" t="n">
        <v>0</v>
      </c>
      <c r="V2647" s="24" t="n">
        <v>0.008419</v>
      </c>
      <c r="W2647" s="24" t="n">
        <v>42855.828419</v>
      </c>
      <c r="X2647" s="17"/>
    </row>
    <row r="2648" customFormat="false" ht="13.8" hidden="false" customHeight="false" outlineLevel="0" collapsed="false">
      <c r="A2648" s="22" t="n">
        <v>43693</v>
      </c>
      <c r="B2648" s="23" t="s">
        <v>12607</v>
      </c>
      <c r="C2648" s="23" t="s">
        <v>9145</v>
      </c>
      <c r="D2648" s="23" t="s">
        <v>9146</v>
      </c>
      <c r="E2648" s="23" t="s">
        <v>12076</v>
      </c>
      <c r="F2648" s="23" t="s">
        <v>1690</v>
      </c>
      <c r="G2648" s="23" t="s">
        <v>1691</v>
      </c>
      <c r="H2648" s="23" t="s">
        <v>11832</v>
      </c>
      <c r="I2648" s="24" t="n">
        <v>96</v>
      </c>
      <c r="J2648" s="24" t="n">
        <v>1</v>
      </c>
      <c r="K2648" s="24" t="n">
        <v>97.55</v>
      </c>
      <c r="L2648" s="24" t="n">
        <v>9364.8</v>
      </c>
      <c r="M2648" s="24" t="n">
        <v>0</v>
      </c>
      <c r="N2648" s="24" t="n">
        <v>0</v>
      </c>
      <c r="O2648" s="24" t="n">
        <v>0</v>
      </c>
      <c r="P2648" s="24" t="n">
        <v>0</v>
      </c>
      <c r="Q2648" s="24" t="n">
        <v>0</v>
      </c>
      <c r="R2648" s="24" t="n">
        <v>468.24</v>
      </c>
      <c r="S2648" s="24" t="n">
        <v>0</v>
      </c>
      <c r="T2648" s="24" t="n">
        <v>1278.3</v>
      </c>
      <c r="U2648" s="24" t="n">
        <v>0</v>
      </c>
      <c r="V2648" s="24" t="n">
        <v>0.002183</v>
      </c>
      <c r="W2648" s="24" t="n">
        <v>11111.342183</v>
      </c>
      <c r="X2648" s="17"/>
    </row>
    <row r="2649" customFormat="false" ht="13.8" hidden="false" customHeight="false" outlineLevel="0" collapsed="false">
      <c r="A2649" s="22" t="n">
        <v>43693</v>
      </c>
      <c r="B2649" s="23" t="s">
        <v>12607</v>
      </c>
      <c r="C2649" s="23" t="s">
        <v>9145</v>
      </c>
      <c r="D2649" s="23" t="s">
        <v>9146</v>
      </c>
      <c r="E2649" s="23" t="s">
        <v>12076</v>
      </c>
      <c r="F2649" s="23" t="s">
        <v>1693</v>
      </c>
      <c r="G2649" s="23" t="s">
        <v>1694</v>
      </c>
      <c r="H2649" s="23" t="s">
        <v>11832</v>
      </c>
      <c r="I2649" s="24" t="n">
        <v>192</v>
      </c>
      <c r="J2649" s="24" t="n">
        <v>2</v>
      </c>
      <c r="K2649" s="24" t="n">
        <v>48.77</v>
      </c>
      <c r="L2649" s="24" t="n">
        <v>9363.84</v>
      </c>
      <c r="M2649" s="24" t="n">
        <v>0</v>
      </c>
      <c r="N2649" s="24" t="n">
        <v>0</v>
      </c>
      <c r="O2649" s="24" t="n">
        <v>0</v>
      </c>
      <c r="P2649" s="24" t="n">
        <v>0</v>
      </c>
      <c r="Q2649" s="24" t="n">
        <v>0</v>
      </c>
      <c r="R2649" s="24" t="n">
        <v>468.19</v>
      </c>
      <c r="S2649" s="24" t="n">
        <v>0</v>
      </c>
      <c r="T2649" s="24" t="n">
        <v>1278.16</v>
      </c>
      <c r="U2649" s="24" t="n">
        <v>0</v>
      </c>
      <c r="V2649" s="24" t="n">
        <v>0.002183</v>
      </c>
      <c r="W2649" s="24" t="n">
        <v>11110.192183</v>
      </c>
      <c r="X2649" s="17"/>
    </row>
    <row r="2650" customFormat="false" ht="13.8" hidden="false" customHeight="false" outlineLevel="0" collapsed="false">
      <c r="A2650" s="22" t="n">
        <v>43693</v>
      </c>
      <c r="B2650" s="23" t="s">
        <v>12607</v>
      </c>
      <c r="C2650" s="23" t="s">
        <v>9145</v>
      </c>
      <c r="D2650" s="23" t="s">
        <v>9146</v>
      </c>
      <c r="E2650" s="23" t="s">
        <v>12076</v>
      </c>
      <c r="F2650" s="23" t="s">
        <v>1699</v>
      </c>
      <c r="G2650" s="23" t="s">
        <v>1700</v>
      </c>
      <c r="H2650" s="23" t="s">
        <v>11832</v>
      </c>
      <c r="I2650" s="24" t="n">
        <v>1920</v>
      </c>
      <c r="J2650" s="24" t="n">
        <v>20</v>
      </c>
      <c r="K2650" s="24" t="n">
        <v>45.29</v>
      </c>
      <c r="L2650" s="24" t="n">
        <v>86956.8</v>
      </c>
      <c r="M2650" s="24" t="n">
        <v>0</v>
      </c>
      <c r="N2650" s="24" t="n">
        <v>0</v>
      </c>
      <c r="O2650" s="24" t="n">
        <v>0</v>
      </c>
      <c r="P2650" s="24" t="n">
        <v>0</v>
      </c>
      <c r="Q2650" s="24" t="n">
        <v>0</v>
      </c>
      <c r="R2650" s="24" t="n">
        <v>4347.84</v>
      </c>
      <c r="S2650" s="24" t="n">
        <v>0</v>
      </c>
      <c r="T2650" s="24" t="n">
        <v>11869.6</v>
      </c>
      <c r="U2650" s="24" t="n">
        <v>0</v>
      </c>
      <c r="V2650" s="24" t="n">
        <v>0.020269</v>
      </c>
      <c r="W2650" s="24" t="n">
        <v>103174.260269</v>
      </c>
      <c r="X2650" s="17"/>
    </row>
    <row r="2651" customFormat="false" ht="13.8" hidden="false" customHeight="false" outlineLevel="0" collapsed="false">
      <c r="A2651" s="22" t="n">
        <v>43693</v>
      </c>
      <c r="B2651" s="23" t="s">
        <v>12607</v>
      </c>
      <c r="C2651" s="23" t="s">
        <v>9145</v>
      </c>
      <c r="D2651" s="23" t="s">
        <v>9146</v>
      </c>
      <c r="E2651" s="23" t="s">
        <v>12076</v>
      </c>
      <c r="F2651" s="23" t="s">
        <v>1695</v>
      </c>
      <c r="G2651" s="23" t="s">
        <v>1696</v>
      </c>
      <c r="H2651" s="23" t="s">
        <v>11832</v>
      </c>
      <c r="I2651" s="24" t="n">
        <v>960</v>
      </c>
      <c r="J2651" s="24" t="n">
        <v>20</v>
      </c>
      <c r="K2651" s="24" t="n">
        <v>80.13</v>
      </c>
      <c r="L2651" s="24" t="n">
        <v>76924.8</v>
      </c>
      <c r="M2651" s="24" t="n">
        <v>0</v>
      </c>
      <c r="N2651" s="24" t="n">
        <v>0</v>
      </c>
      <c r="O2651" s="24" t="n">
        <v>0</v>
      </c>
      <c r="P2651" s="24" t="n">
        <v>0</v>
      </c>
      <c r="Q2651" s="24" t="n">
        <v>0</v>
      </c>
      <c r="R2651" s="24" t="n">
        <v>3846.24</v>
      </c>
      <c r="S2651" s="24" t="n">
        <v>0</v>
      </c>
      <c r="T2651" s="24" t="n">
        <v>10500.24</v>
      </c>
      <c r="U2651" s="24" t="n">
        <v>0</v>
      </c>
      <c r="V2651" s="24" t="n">
        <v>0.017931</v>
      </c>
      <c r="W2651" s="24" t="n">
        <v>91271.297931</v>
      </c>
      <c r="X2651" s="17"/>
    </row>
    <row r="2652" customFormat="false" ht="13.8" hidden="false" customHeight="false" outlineLevel="0" collapsed="false">
      <c r="A2652" s="22" t="n">
        <v>43693</v>
      </c>
      <c r="B2652" s="23" t="s">
        <v>12607</v>
      </c>
      <c r="C2652" s="23" t="s">
        <v>9145</v>
      </c>
      <c r="D2652" s="23" t="s">
        <v>9146</v>
      </c>
      <c r="E2652" s="23" t="s">
        <v>12076</v>
      </c>
      <c r="F2652" s="23" t="s">
        <v>1697</v>
      </c>
      <c r="G2652" s="23" t="s">
        <v>1698</v>
      </c>
      <c r="H2652" s="23" t="s">
        <v>11832</v>
      </c>
      <c r="I2652" s="24" t="n">
        <v>1152</v>
      </c>
      <c r="J2652" s="24" t="n">
        <v>6</v>
      </c>
      <c r="K2652" s="24" t="n">
        <v>20.9</v>
      </c>
      <c r="L2652" s="24" t="n">
        <v>24076.8</v>
      </c>
      <c r="M2652" s="24" t="n">
        <v>0</v>
      </c>
      <c r="N2652" s="24" t="n">
        <v>0</v>
      </c>
      <c r="O2652" s="24" t="n">
        <v>0</v>
      </c>
      <c r="P2652" s="24" t="n">
        <v>0</v>
      </c>
      <c r="Q2652" s="24" t="n">
        <v>0</v>
      </c>
      <c r="R2652" s="24" t="n">
        <v>1203.84</v>
      </c>
      <c r="S2652" s="24" t="n">
        <v>0</v>
      </c>
      <c r="T2652" s="24" t="n">
        <v>3286.48</v>
      </c>
      <c r="U2652" s="24" t="n">
        <v>0</v>
      </c>
      <c r="V2652" s="24" t="n">
        <v>0.005612</v>
      </c>
      <c r="W2652" s="24" t="n">
        <v>28567.125612</v>
      </c>
      <c r="X2652" s="17"/>
    </row>
    <row r="2653" customFormat="false" ht="13.8" hidden="false" customHeight="false" outlineLevel="0" collapsed="false">
      <c r="A2653" s="22" t="n">
        <v>43693</v>
      </c>
      <c r="B2653" s="23" t="s">
        <v>12608</v>
      </c>
      <c r="C2653" s="23" t="s">
        <v>9145</v>
      </c>
      <c r="D2653" s="23" t="s">
        <v>9146</v>
      </c>
      <c r="E2653" s="23" t="s">
        <v>12076</v>
      </c>
      <c r="F2653" s="23" t="s">
        <v>3154</v>
      </c>
      <c r="G2653" s="23" t="s">
        <v>3155</v>
      </c>
      <c r="H2653" s="23" t="s">
        <v>11832</v>
      </c>
      <c r="I2653" s="24" t="n">
        <v>144</v>
      </c>
      <c r="J2653" s="24" t="n">
        <v>12</v>
      </c>
      <c r="K2653" s="24" t="n">
        <v>80.48</v>
      </c>
      <c r="L2653" s="24" t="n">
        <v>11589.12</v>
      </c>
      <c r="M2653" s="24" t="n">
        <v>0</v>
      </c>
      <c r="N2653" s="24" t="n">
        <v>0</v>
      </c>
      <c r="O2653" s="24" t="n">
        <v>0</v>
      </c>
      <c r="P2653" s="24" t="n">
        <v>0</v>
      </c>
      <c r="Q2653" s="24" t="n">
        <v>0</v>
      </c>
      <c r="R2653" s="24" t="n">
        <v>0</v>
      </c>
      <c r="S2653" s="24" t="n">
        <v>0</v>
      </c>
      <c r="T2653" s="24" t="n">
        <v>1506.59</v>
      </c>
      <c r="U2653" s="24" t="n">
        <v>0</v>
      </c>
      <c r="V2653" s="24" t="n">
        <v>0.035085</v>
      </c>
      <c r="W2653" s="24" t="n">
        <v>13095.745085</v>
      </c>
      <c r="X2653" s="17"/>
    </row>
    <row r="2654" customFormat="false" ht="13.8" hidden="false" customHeight="false" outlineLevel="0" collapsed="false">
      <c r="A2654" s="22" t="n">
        <v>43693</v>
      </c>
      <c r="B2654" s="23" t="s">
        <v>12608</v>
      </c>
      <c r="C2654" s="23" t="s">
        <v>9145</v>
      </c>
      <c r="D2654" s="23" t="s">
        <v>9146</v>
      </c>
      <c r="E2654" s="23" t="s">
        <v>12076</v>
      </c>
      <c r="F2654" s="23" t="s">
        <v>3536</v>
      </c>
      <c r="G2654" s="23" t="s">
        <v>3537</v>
      </c>
      <c r="H2654" s="23" t="s">
        <v>11832</v>
      </c>
      <c r="I2654" s="24" t="n">
        <v>48</v>
      </c>
      <c r="J2654" s="24" t="n">
        <v>2</v>
      </c>
      <c r="K2654" s="24" t="n">
        <v>142.66</v>
      </c>
      <c r="L2654" s="24" t="n">
        <v>6847.68</v>
      </c>
      <c r="M2654" s="24" t="n">
        <v>0</v>
      </c>
      <c r="N2654" s="24" t="n">
        <v>0</v>
      </c>
      <c r="O2654" s="24" t="n">
        <v>0</v>
      </c>
      <c r="P2654" s="24" t="n">
        <v>0</v>
      </c>
      <c r="Q2654" s="24" t="n">
        <v>0</v>
      </c>
      <c r="R2654" s="24" t="n">
        <v>0</v>
      </c>
      <c r="S2654" s="24" t="n">
        <v>0</v>
      </c>
      <c r="T2654" s="24" t="n">
        <v>890.2</v>
      </c>
      <c r="U2654" s="24" t="n">
        <v>0</v>
      </c>
      <c r="V2654" s="24" t="n">
        <v>0.020731</v>
      </c>
      <c r="W2654" s="24" t="n">
        <v>7737.900731</v>
      </c>
      <c r="X2654" s="17"/>
    </row>
    <row r="2655" customFormat="false" ht="13.8" hidden="false" customHeight="false" outlineLevel="0" collapsed="false">
      <c r="A2655" s="22" t="n">
        <v>43693</v>
      </c>
      <c r="B2655" s="23" t="s">
        <v>12608</v>
      </c>
      <c r="C2655" s="23" t="s">
        <v>9145</v>
      </c>
      <c r="D2655" s="23" t="s">
        <v>9146</v>
      </c>
      <c r="E2655" s="23" t="s">
        <v>12076</v>
      </c>
      <c r="F2655" s="23" t="s">
        <v>139</v>
      </c>
      <c r="G2655" s="23" t="s">
        <v>140</v>
      </c>
      <c r="H2655" s="23" t="s">
        <v>11832</v>
      </c>
      <c r="I2655" s="24" t="n">
        <v>864</v>
      </c>
      <c r="J2655" s="24" t="n">
        <v>3</v>
      </c>
      <c r="K2655" s="24" t="n">
        <v>22.8</v>
      </c>
      <c r="L2655" s="24" t="n">
        <v>19699.2</v>
      </c>
      <c r="M2655" s="24" t="n">
        <v>0</v>
      </c>
      <c r="N2655" s="24" t="n">
        <v>0</v>
      </c>
      <c r="O2655" s="24" t="n">
        <v>0</v>
      </c>
      <c r="P2655" s="24" t="n">
        <v>0</v>
      </c>
      <c r="Q2655" s="24" t="n">
        <v>0</v>
      </c>
      <c r="R2655" s="24" t="n">
        <v>0</v>
      </c>
      <c r="S2655" s="24" t="n">
        <v>0</v>
      </c>
      <c r="T2655" s="24" t="n">
        <v>2560.9</v>
      </c>
      <c r="U2655" s="24" t="n">
        <v>0</v>
      </c>
      <c r="V2655" s="24" t="n">
        <v>0.059637</v>
      </c>
      <c r="W2655" s="24" t="n">
        <v>22260.159637</v>
      </c>
      <c r="X2655" s="17"/>
    </row>
    <row r="2656" customFormat="false" ht="13.8" hidden="false" customHeight="false" outlineLevel="0" collapsed="false">
      <c r="A2656" s="22" t="n">
        <v>43693</v>
      </c>
      <c r="B2656" s="23" t="s">
        <v>12608</v>
      </c>
      <c r="C2656" s="23" t="s">
        <v>9145</v>
      </c>
      <c r="D2656" s="23" t="s">
        <v>9146</v>
      </c>
      <c r="E2656" s="23" t="s">
        <v>12076</v>
      </c>
      <c r="F2656" s="23" t="s">
        <v>2879</v>
      </c>
      <c r="G2656" s="23" t="s">
        <v>2880</v>
      </c>
      <c r="H2656" s="23" t="s">
        <v>11832</v>
      </c>
      <c r="I2656" s="24" t="n">
        <v>1440</v>
      </c>
      <c r="J2656" s="24" t="n">
        <v>5</v>
      </c>
      <c r="K2656" s="24" t="n">
        <v>17.1</v>
      </c>
      <c r="L2656" s="24" t="n">
        <v>24624</v>
      </c>
      <c r="M2656" s="24" t="n">
        <v>0</v>
      </c>
      <c r="N2656" s="24" t="n">
        <v>0</v>
      </c>
      <c r="O2656" s="24" t="n">
        <v>0</v>
      </c>
      <c r="P2656" s="24" t="n">
        <v>0</v>
      </c>
      <c r="Q2656" s="24" t="n">
        <v>0</v>
      </c>
      <c r="R2656" s="24" t="n">
        <v>0</v>
      </c>
      <c r="S2656" s="24" t="n">
        <v>0</v>
      </c>
      <c r="T2656" s="24" t="n">
        <v>3201.12</v>
      </c>
      <c r="U2656" s="24" t="n">
        <v>0</v>
      </c>
      <c r="V2656" s="24" t="n">
        <v>0.074547</v>
      </c>
      <c r="W2656" s="24" t="n">
        <v>27825.194547</v>
      </c>
      <c r="X2656" s="17"/>
    </row>
    <row r="2657" customFormat="false" ht="13.8" hidden="false" customHeight="false" outlineLevel="0" collapsed="false">
      <c r="A2657" s="22" t="n">
        <v>43693</v>
      </c>
      <c r="B2657" s="23" t="s">
        <v>12609</v>
      </c>
      <c r="C2657" s="23" t="s">
        <v>9145</v>
      </c>
      <c r="D2657" s="23" t="s">
        <v>9146</v>
      </c>
      <c r="E2657" s="23" t="s">
        <v>12076</v>
      </c>
      <c r="F2657" s="23" t="s">
        <v>303</v>
      </c>
      <c r="G2657" s="23" t="s">
        <v>304</v>
      </c>
      <c r="H2657" s="23" t="s">
        <v>11832</v>
      </c>
      <c r="I2657" s="24" t="n">
        <v>24</v>
      </c>
      <c r="J2657" s="24" t="n">
        <v>2</v>
      </c>
      <c r="K2657" s="24" t="n">
        <v>225.27</v>
      </c>
      <c r="L2657" s="24" t="n">
        <v>5406.48</v>
      </c>
      <c r="M2657" s="24" t="n">
        <v>0</v>
      </c>
      <c r="N2657" s="24" t="n">
        <v>0</v>
      </c>
      <c r="O2657" s="24" t="n">
        <v>0</v>
      </c>
      <c r="P2657" s="24" t="n">
        <v>240</v>
      </c>
      <c r="Q2657" s="24" t="n">
        <v>0</v>
      </c>
      <c r="R2657" s="24" t="n">
        <v>0</v>
      </c>
      <c r="S2657" s="24" t="n">
        <v>0</v>
      </c>
      <c r="T2657" s="24" t="n">
        <v>734.04</v>
      </c>
      <c r="U2657" s="24" t="n">
        <v>0</v>
      </c>
      <c r="V2657" s="24" t="n">
        <v>-0.066106</v>
      </c>
      <c r="W2657" s="24" t="n">
        <v>6380.453894</v>
      </c>
      <c r="X2657" s="17"/>
    </row>
    <row r="2658" customFormat="false" ht="13.8" hidden="false" customHeight="false" outlineLevel="0" collapsed="false">
      <c r="A2658" s="22" t="n">
        <v>43693</v>
      </c>
      <c r="B2658" s="23" t="s">
        <v>12609</v>
      </c>
      <c r="C2658" s="23" t="s">
        <v>9145</v>
      </c>
      <c r="D2658" s="23" t="s">
        <v>9146</v>
      </c>
      <c r="E2658" s="23" t="s">
        <v>12076</v>
      </c>
      <c r="F2658" s="23" t="s">
        <v>335</v>
      </c>
      <c r="G2658" s="23" t="s">
        <v>336</v>
      </c>
      <c r="H2658" s="23" t="s">
        <v>11832</v>
      </c>
      <c r="I2658" s="24" t="n">
        <v>96</v>
      </c>
      <c r="J2658" s="24" t="n">
        <v>8</v>
      </c>
      <c r="K2658" s="24" t="n">
        <v>128.03</v>
      </c>
      <c r="L2658" s="24" t="n">
        <v>12290.88</v>
      </c>
      <c r="M2658" s="24" t="n">
        <v>0</v>
      </c>
      <c r="N2658" s="24" t="n">
        <v>0</v>
      </c>
      <c r="O2658" s="24" t="n">
        <v>0</v>
      </c>
      <c r="P2658" s="24" t="n">
        <v>0</v>
      </c>
      <c r="Q2658" s="24" t="n">
        <v>0</v>
      </c>
      <c r="R2658" s="24" t="n">
        <v>0</v>
      </c>
      <c r="S2658" s="24" t="n">
        <v>0</v>
      </c>
      <c r="T2658" s="24" t="n">
        <v>1597.81</v>
      </c>
      <c r="U2658" s="24" t="n">
        <v>0</v>
      </c>
      <c r="V2658" s="24" t="n">
        <v>-0.143894</v>
      </c>
      <c r="W2658" s="24" t="n">
        <v>13888.546106</v>
      </c>
      <c r="X2658" s="17"/>
    </row>
    <row r="2659" customFormat="false" ht="13.8" hidden="false" customHeight="false" outlineLevel="0" collapsed="false">
      <c r="A2659" s="22" t="n">
        <v>43693</v>
      </c>
      <c r="B2659" s="23" t="s">
        <v>12610</v>
      </c>
      <c r="C2659" s="23" t="s">
        <v>9145</v>
      </c>
      <c r="D2659" s="23" t="s">
        <v>9146</v>
      </c>
      <c r="E2659" s="23" t="s">
        <v>12076</v>
      </c>
      <c r="F2659" s="23" t="s">
        <v>4962</v>
      </c>
      <c r="G2659" s="23" t="s">
        <v>4963</v>
      </c>
      <c r="H2659" s="23" t="s">
        <v>11832</v>
      </c>
      <c r="I2659" s="24" t="n">
        <v>25</v>
      </c>
      <c r="J2659" s="24" t="n">
        <v>25</v>
      </c>
      <c r="K2659" s="24" t="n">
        <v>2875.63</v>
      </c>
      <c r="L2659" s="24" t="n">
        <v>71890.75</v>
      </c>
      <c r="M2659" s="24" t="n">
        <v>0</v>
      </c>
      <c r="N2659" s="24" t="n">
        <v>0</v>
      </c>
      <c r="O2659" s="24" t="n">
        <v>0</v>
      </c>
      <c r="P2659" s="24" t="n">
        <v>0</v>
      </c>
      <c r="Q2659" s="24" t="n">
        <v>0</v>
      </c>
      <c r="R2659" s="24" t="n">
        <v>0</v>
      </c>
      <c r="S2659" s="24" t="n">
        <v>0</v>
      </c>
      <c r="T2659" s="24" t="n">
        <v>0</v>
      </c>
      <c r="U2659" s="24" t="n">
        <v>0</v>
      </c>
      <c r="V2659" s="24" t="n">
        <v>-0.156352</v>
      </c>
      <c r="W2659" s="24" t="n">
        <v>71890.593648</v>
      </c>
      <c r="X2659" s="17"/>
    </row>
    <row r="2660" customFormat="false" ht="13.8" hidden="false" customHeight="false" outlineLevel="0" collapsed="false">
      <c r="A2660" s="22" t="n">
        <v>43693</v>
      </c>
      <c r="B2660" s="23" t="s">
        <v>12610</v>
      </c>
      <c r="C2660" s="23" t="s">
        <v>9145</v>
      </c>
      <c r="D2660" s="23" t="s">
        <v>9146</v>
      </c>
      <c r="E2660" s="23" t="s">
        <v>12076</v>
      </c>
      <c r="F2660" s="23" t="s">
        <v>4966</v>
      </c>
      <c r="G2660" s="23" t="s">
        <v>4967</v>
      </c>
      <c r="H2660" s="23" t="s">
        <v>11832</v>
      </c>
      <c r="I2660" s="24" t="n">
        <v>35</v>
      </c>
      <c r="J2660" s="24" t="n">
        <v>35</v>
      </c>
      <c r="K2660" s="24" t="n">
        <v>1887.13</v>
      </c>
      <c r="L2660" s="24" t="n">
        <v>66049.55</v>
      </c>
      <c r="M2660" s="24" t="n">
        <v>0</v>
      </c>
      <c r="N2660" s="24" t="n">
        <v>0</v>
      </c>
      <c r="O2660" s="24" t="n">
        <v>0</v>
      </c>
      <c r="P2660" s="24" t="n">
        <v>0</v>
      </c>
      <c r="Q2660" s="24" t="n">
        <v>0</v>
      </c>
      <c r="R2660" s="24" t="n">
        <v>0</v>
      </c>
      <c r="S2660" s="24" t="n">
        <v>0</v>
      </c>
      <c r="T2660" s="24" t="n">
        <v>0</v>
      </c>
      <c r="U2660" s="24" t="n">
        <v>0</v>
      </c>
      <c r="V2660" s="24" t="n">
        <v>-0.143648</v>
      </c>
      <c r="W2660" s="24" t="n">
        <v>66049.406352</v>
      </c>
      <c r="X2660" s="17"/>
    </row>
    <row r="2661" customFormat="false" ht="13.8" hidden="false" customHeight="false" outlineLevel="0" collapsed="false">
      <c r="A2661" s="22" t="n">
        <v>43693</v>
      </c>
      <c r="B2661" s="23" t="s">
        <v>12611</v>
      </c>
      <c r="C2661" s="23" t="s">
        <v>12073</v>
      </c>
      <c r="D2661" s="23" t="s">
        <v>12074</v>
      </c>
      <c r="E2661" s="23" t="s">
        <v>12076</v>
      </c>
      <c r="F2661" s="23" t="s">
        <v>298</v>
      </c>
      <c r="G2661" s="23" t="s">
        <v>299</v>
      </c>
      <c r="H2661" s="23" t="s">
        <v>11832</v>
      </c>
      <c r="I2661" s="24" t="n">
        <v>12</v>
      </c>
      <c r="J2661" s="24" t="n">
        <v>0.2</v>
      </c>
      <c r="K2661" s="24" t="n">
        <v>107.61</v>
      </c>
      <c r="L2661" s="24" t="n">
        <v>1291.32</v>
      </c>
      <c r="M2661" s="24" t="n">
        <v>0</v>
      </c>
      <c r="N2661" s="24" t="n">
        <v>0</v>
      </c>
      <c r="O2661" s="24" t="n">
        <v>0</v>
      </c>
      <c r="P2661" s="24" t="n">
        <v>0</v>
      </c>
      <c r="Q2661" s="24" t="n">
        <v>0</v>
      </c>
      <c r="R2661" s="24" t="n">
        <v>0</v>
      </c>
      <c r="S2661" s="24" t="n">
        <v>0</v>
      </c>
      <c r="T2661" s="24" t="n">
        <v>167.87</v>
      </c>
      <c r="U2661" s="24" t="n">
        <v>0</v>
      </c>
      <c r="V2661" s="24" t="n">
        <v>-0.080002</v>
      </c>
      <c r="W2661" s="24" t="n">
        <v>1459.109998</v>
      </c>
      <c r="X2661" s="17"/>
    </row>
    <row r="2662" customFormat="false" ht="13.8" hidden="false" customHeight="false" outlineLevel="0" collapsed="false">
      <c r="A2662" s="22" t="n">
        <v>43693</v>
      </c>
      <c r="B2662" s="23" t="s">
        <v>12611</v>
      </c>
      <c r="C2662" s="23" t="s">
        <v>12073</v>
      </c>
      <c r="D2662" s="23" t="s">
        <v>12074</v>
      </c>
      <c r="E2662" s="23" t="s">
        <v>12076</v>
      </c>
      <c r="F2662" s="23" t="s">
        <v>5401</v>
      </c>
      <c r="G2662" s="23" t="s">
        <v>5402</v>
      </c>
      <c r="H2662" s="23" t="s">
        <v>11832</v>
      </c>
      <c r="I2662" s="24" t="n">
        <v>12</v>
      </c>
      <c r="J2662" s="24" t="n">
        <v>0.125</v>
      </c>
      <c r="K2662" s="24" t="n">
        <v>64.05</v>
      </c>
      <c r="L2662" s="24" t="n">
        <v>768.6</v>
      </c>
      <c r="M2662" s="24" t="n">
        <v>0</v>
      </c>
      <c r="N2662" s="24" t="n">
        <v>0</v>
      </c>
      <c r="O2662" s="24" t="n">
        <v>0</v>
      </c>
      <c r="P2662" s="24" t="n">
        <v>0</v>
      </c>
      <c r="Q2662" s="24" t="n">
        <v>0</v>
      </c>
      <c r="R2662" s="24" t="n">
        <v>38.43</v>
      </c>
      <c r="S2662" s="24" t="n">
        <v>0</v>
      </c>
      <c r="T2662" s="24" t="n">
        <v>104.91</v>
      </c>
      <c r="U2662" s="24" t="n">
        <v>0</v>
      </c>
      <c r="V2662" s="24" t="n">
        <v>-0.049998</v>
      </c>
      <c r="W2662" s="24" t="n">
        <v>911.890002</v>
      </c>
      <c r="X2662" s="17"/>
    </row>
    <row r="2663" customFormat="false" ht="13.8" hidden="false" customHeight="false" outlineLevel="0" collapsed="false">
      <c r="A2663" s="22" t="n">
        <v>43693</v>
      </c>
      <c r="B2663" s="23" t="s">
        <v>12612</v>
      </c>
      <c r="C2663" s="23" t="s">
        <v>12073</v>
      </c>
      <c r="D2663" s="23" t="s">
        <v>12074</v>
      </c>
      <c r="E2663" s="23" t="s">
        <v>7256</v>
      </c>
      <c r="F2663" s="23" t="s">
        <v>7859</v>
      </c>
      <c r="G2663" s="23" t="s">
        <v>7860</v>
      </c>
      <c r="H2663" s="23" t="s">
        <v>103</v>
      </c>
      <c r="I2663" s="24" t="n">
        <v>710</v>
      </c>
      <c r="J2663" s="24" t="n">
        <v>0</v>
      </c>
      <c r="K2663" s="24" t="n">
        <v>10</v>
      </c>
      <c r="L2663" s="24" t="n">
        <v>7100</v>
      </c>
      <c r="M2663" s="24"/>
      <c r="N2663" s="24"/>
      <c r="O2663" s="24"/>
      <c r="P2663" s="24"/>
      <c r="Q2663" s="24"/>
      <c r="R2663" s="24"/>
      <c r="S2663" s="24"/>
      <c r="T2663" s="24"/>
      <c r="U2663" s="24"/>
      <c r="V2663" s="24"/>
      <c r="W2663" s="24" t="n">
        <v>7100</v>
      </c>
      <c r="X2663" s="17"/>
    </row>
    <row r="2664" customFormat="false" ht="13.8" hidden="false" customHeight="false" outlineLevel="0" collapsed="false">
      <c r="A2664" s="22" t="n">
        <v>43693</v>
      </c>
      <c r="B2664" s="23" t="s">
        <v>12612</v>
      </c>
      <c r="C2664" s="23" t="s">
        <v>12073</v>
      </c>
      <c r="D2664" s="23" t="s">
        <v>12074</v>
      </c>
      <c r="E2664" s="23" t="s">
        <v>7256</v>
      </c>
      <c r="F2664" s="23" t="s">
        <v>7855</v>
      </c>
      <c r="G2664" s="23" t="s">
        <v>7856</v>
      </c>
      <c r="H2664" s="23" t="s">
        <v>103</v>
      </c>
      <c r="I2664" s="24" t="n">
        <v>2270</v>
      </c>
      <c r="J2664" s="24" t="n">
        <v>0</v>
      </c>
      <c r="K2664" s="24" t="n">
        <v>10</v>
      </c>
      <c r="L2664" s="24" t="n">
        <v>22700</v>
      </c>
      <c r="M2664" s="24"/>
      <c r="N2664" s="24"/>
      <c r="O2664" s="24"/>
      <c r="P2664" s="24"/>
      <c r="Q2664" s="24"/>
      <c r="R2664" s="24"/>
      <c r="S2664" s="24"/>
      <c r="T2664" s="24"/>
      <c r="U2664" s="24"/>
      <c r="V2664" s="24"/>
      <c r="W2664" s="24" t="n">
        <v>22700</v>
      </c>
      <c r="X2664" s="17"/>
    </row>
    <row r="2665" customFormat="false" ht="13.8" hidden="false" customHeight="false" outlineLevel="0" collapsed="false">
      <c r="A2665" s="22" t="n">
        <v>43693</v>
      </c>
      <c r="B2665" s="23" t="s">
        <v>12613</v>
      </c>
      <c r="C2665" s="23" t="s">
        <v>9040</v>
      </c>
      <c r="D2665" s="23" t="s">
        <v>9041</v>
      </c>
      <c r="E2665" s="23" t="s">
        <v>12076</v>
      </c>
      <c r="F2665" s="23" t="s">
        <v>2525</v>
      </c>
      <c r="G2665" s="23" t="s">
        <v>2526</v>
      </c>
      <c r="H2665" s="23" t="s">
        <v>11832</v>
      </c>
      <c r="I2665" s="24" t="n">
        <v>1080</v>
      </c>
      <c r="J2665" s="24" t="n">
        <v>15</v>
      </c>
      <c r="K2665" s="24" t="n">
        <v>31.35</v>
      </c>
      <c r="L2665" s="24" t="n">
        <v>33858</v>
      </c>
      <c r="M2665" s="24" t="n">
        <v>0</v>
      </c>
      <c r="N2665" s="24" t="n">
        <v>0</v>
      </c>
      <c r="O2665" s="24" t="n">
        <v>0</v>
      </c>
      <c r="P2665" s="24" t="n">
        <v>0</v>
      </c>
      <c r="Q2665" s="24" t="n">
        <v>0</v>
      </c>
      <c r="R2665" s="24" t="n">
        <v>1692.9</v>
      </c>
      <c r="S2665" s="24" t="n">
        <v>0</v>
      </c>
      <c r="T2665" s="24" t="n">
        <v>4621.62</v>
      </c>
      <c r="U2665" s="24" t="n">
        <v>0</v>
      </c>
      <c r="V2665" s="24" t="n">
        <v>0.018723</v>
      </c>
      <c r="W2665" s="24" t="n">
        <v>40172.538723</v>
      </c>
      <c r="X2665" s="17"/>
    </row>
    <row r="2666" customFormat="false" ht="13.8" hidden="false" customHeight="false" outlineLevel="0" collapsed="false">
      <c r="A2666" s="22" t="n">
        <v>43693</v>
      </c>
      <c r="B2666" s="23" t="s">
        <v>12613</v>
      </c>
      <c r="C2666" s="23" t="s">
        <v>9040</v>
      </c>
      <c r="D2666" s="23" t="s">
        <v>9041</v>
      </c>
      <c r="E2666" s="23" t="s">
        <v>12076</v>
      </c>
      <c r="F2666" s="23" t="s">
        <v>2527</v>
      </c>
      <c r="G2666" s="23" t="s">
        <v>2528</v>
      </c>
      <c r="H2666" s="23" t="s">
        <v>11832</v>
      </c>
      <c r="I2666" s="24" t="n">
        <v>2160</v>
      </c>
      <c r="J2666" s="24" t="n">
        <v>15</v>
      </c>
      <c r="K2666" s="24" t="n">
        <v>16.72</v>
      </c>
      <c r="L2666" s="24" t="n">
        <v>36115.2</v>
      </c>
      <c r="M2666" s="24" t="n">
        <v>0</v>
      </c>
      <c r="N2666" s="24" t="n">
        <v>0</v>
      </c>
      <c r="O2666" s="24" t="n">
        <v>0</v>
      </c>
      <c r="P2666" s="24" t="n">
        <v>0</v>
      </c>
      <c r="Q2666" s="24" t="n">
        <v>0</v>
      </c>
      <c r="R2666" s="24" t="n">
        <v>1805.76</v>
      </c>
      <c r="S2666" s="24" t="n">
        <v>0</v>
      </c>
      <c r="T2666" s="24" t="n">
        <v>4929.72</v>
      </c>
      <c r="U2666" s="24" t="n">
        <v>0</v>
      </c>
      <c r="V2666" s="24" t="n">
        <v>0.019971</v>
      </c>
      <c r="W2666" s="24" t="n">
        <v>42850.699971</v>
      </c>
      <c r="X2666" s="17"/>
    </row>
    <row r="2667" customFormat="false" ht="13.8" hidden="false" customHeight="false" outlineLevel="0" collapsed="false">
      <c r="A2667" s="22" t="n">
        <v>43693</v>
      </c>
      <c r="B2667" s="23" t="s">
        <v>12613</v>
      </c>
      <c r="C2667" s="23" t="s">
        <v>9040</v>
      </c>
      <c r="D2667" s="23" t="s">
        <v>9041</v>
      </c>
      <c r="E2667" s="23" t="s">
        <v>12076</v>
      </c>
      <c r="F2667" s="23" t="s">
        <v>3755</v>
      </c>
      <c r="G2667" s="23" t="s">
        <v>3756</v>
      </c>
      <c r="H2667" s="23" t="s">
        <v>11832</v>
      </c>
      <c r="I2667" s="24" t="n">
        <v>1440</v>
      </c>
      <c r="J2667" s="24" t="n">
        <v>10</v>
      </c>
      <c r="K2667" s="24" t="n">
        <v>16.72</v>
      </c>
      <c r="L2667" s="24" t="n">
        <v>24076.8</v>
      </c>
      <c r="M2667" s="24" t="n">
        <v>0</v>
      </c>
      <c r="N2667" s="24" t="n">
        <v>0</v>
      </c>
      <c r="O2667" s="24" t="n">
        <v>0</v>
      </c>
      <c r="P2667" s="24" t="n">
        <v>0</v>
      </c>
      <c r="Q2667" s="24" t="n">
        <v>0</v>
      </c>
      <c r="R2667" s="24" t="n">
        <v>1203.84</v>
      </c>
      <c r="S2667" s="24" t="n">
        <v>0</v>
      </c>
      <c r="T2667" s="24" t="n">
        <v>3286.48</v>
      </c>
      <c r="U2667" s="24" t="n">
        <v>0</v>
      </c>
      <c r="V2667" s="24" t="n">
        <v>0.013314</v>
      </c>
      <c r="W2667" s="24" t="n">
        <v>28567.133314</v>
      </c>
      <c r="X2667" s="17"/>
    </row>
    <row r="2668" customFormat="false" ht="13.8" hidden="false" customHeight="false" outlineLevel="0" collapsed="false">
      <c r="A2668" s="22" t="n">
        <v>43693</v>
      </c>
      <c r="B2668" s="23" t="s">
        <v>12613</v>
      </c>
      <c r="C2668" s="23" t="s">
        <v>9040</v>
      </c>
      <c r="D2668" s="23" t="s">
        <v>9041</v>
      </c>
      <c r="E2668" s="23" t="s">
        <v>12076</v>
      </c>
      <c r="F2668" s="23" t="s">
        <v>4527</v>
      </c>
      <c r="G2668" s="23" t="s">
        <v>4528</v>
      </c>
      <c r="H2668" s="23" t="s">
        <v>11832</v>
      </c>
      <c r="I2668" s="24" t="n">
        <v>750</v>
      </c>
      <c r="J2668" s="24" t="n">
        <v>15</v>
      </c>
      <c r="K2668" s="24" t="n">
        <v>31.93</v>
      </c>
      <c r="L2668" s="24" t="n">
        <v>23947.5</v>
      </c>
      <c r="M2668" s="24" t="n">
        <v>0</v>
      </c>
      <c r="N2668" s="24" t="n">
        <v>0</v>
      </c>
      <c r="O2668" s="24" t="n">
        <v>0</v>
      </c>
      <c r="P2668" s="24" t="n">
        <v>0</v>
      </c>
      <c r="Q2668" s="24" t="n">
        <v>0</v>
      </c>
      <c r="R2668" s="24" t="n">
        <v>1197.38</v>
      </c>
      <c r="S2668" s="24" t="n">
        <v>0</v>
      </c>
      <c r="T2668" s="24" t="n">
        <v>3268.83</v>
      </c>
      <c r="U2668" s="24" t="n">
        <v>0</v>
      </c>
      <c r="V2668" s="24" t="n">
        <v>0.013242</v>
      </c>
      <c r="W2668" s="24" t="n">
        <v>28413.723242</v>
      </c>
      <c r="X2668" s="17"/>
    </row>
    <row r="2669" customFormat="false" ht="13.8" hidden="false" customHeight="false" outlineLevel="0" collapsed="false">
      <c r="A2669" s="22" t="n">
        <v>43693</v>
      </c>
      <c r="B2669" s="23" t="s">
        <v>12613</v>
      </c>
      <c r="C2669" s="23" t="s">
        <v>9040</v>
      </c>
      <c r="D2669" s="23" t="s">
        <v>9041</v>
      </c>
      <c r="E2669" s="23" t="s">
        <v>12076</v>
      </c>
      <c r="F2669" s="23" t="s">
        <v>4532</v>
      </c>
      <c r="G2669" s="23" t="s">
        <v>4533</v>
      </c>
      <c r="H2669" s="23" t="s">
        <v>11832</v>
      </c>
      <c r="I2669" s="24" t="n">
        <v>2500</v>
      </c>
      <c r="J2669" s="24" t="n">
        <v>50</v>
      </c>
      <c r="K2669" s="24" t="n">
        <v>14.19</v>
      </c>
      <c r="L2669" s="24" t="n">
        <v>35475</v>
      </c>
      <c r="M2669" s="24" t="n">
        <v>0</v>
      </c>
      <c r="N2669" s="24" t="n">
        <v>0</v>
      </c>
      <c r="O2669" s="24" t="n">
        <v>0</v>
      </c>
      <c r="P2669" s="24" t="n">
        <v>0</v>
      </c>
      <c r="Q2669" s="24" t="n">
        <v>0</v>
      </c>
      <c r="R2669" s="24" t="n">
        <v>1773.75</v>
      </c>
      <c r="S2669" s="24" t="n">
        <v>0</v>
      </c>
      <c r="T2669" s="24" t="n">
        <v>4842.34</v>
      </c>
      <c r="U2669" s="24" t="n">
        <v>0</v>
      </c>
      <c r="V2669" s="24" t="n">
        <v>0.019617</v>
      </c>
      <c r="W2669" s="24" t="n">
        <v>42091.109617</v>
      </c>
      <c r="X2669" s="17"/>
    </row>
    <row r="2670" customFormat="false" ht="13.8" hidden="false" customHeight="false" outlineLevel="0" collapsed="false">
      <c r="A2670" s="22" t="n">
        <v>43693</v>
      </c>
      <c r="B2670" s="23" t="s">
        <v>12613</v>
      </c>
      <c r="C2670" s="23" t="s">
        <v>9040</v>
      </c>
      <c r="D2670" s="23" t="s">
        <v>9041</v>
      </c>
      <c r="E2670" s="23" t="s">
        <v>12076</v>
      </c>
      <c r="F2670" s="23" t="s">
        <v>7459</v>
      </c>
      <c r="G2670" s="23" t="s">
        <v>7460</v>
      </c>
      <c r="H2670" s="23" t="s">
        <v>11832</v>
      </c>
      <c r="I2670" s="24" t="n">
        <v>240</v>
      </c>
      <c r="J2670" s="24" t="n">
        <v>20</v>
      </c>
      <c r="K2670" s="24" t="n">
        <v>124.15</v>
      </c>
      <c r="L2670" s="24" t="n">
        <v>29796</v>
      </c>
      <c r="M2670" s="24" t="n">
        <v>0</v>
      </c>
      <c r="N2670" s="24" t="n">
        <v>0</v>
      </c>
      <c r="O2670" s="24" t="n">
        <v>0</v>
      </c>
      <c r="P2670" s="24" t="n">
        <v>0</v>
      </c>
      <c r="Q2670" s="24" t="n">
        <v>0</v>
      </c>
      <c r="R2670" s="24" t="n">
        <v>1489.8</v>
      </c>
      <c r="S2670" s="24" t="n">
        <v>0</v>
      </c>
      <c r="T2670" s="24" t="n">
        <v>4067.15</v>
      </c>
      <c r="U2670" s="24" t="n">
        <v>0</v>
      </c>
      <c r="V2670" s="24" t="n">
        <v>0.016477</v>
      </c>
      <c r="W2670" s="24" t="n">
        <v>35352.966477</v>
      </c>
      <c r="X2670" s="17"/>
    </row>
    <row r="2671" customFormat="false" ht="13.8" hidden="false" customHeight="false" outlineLevel="0" collapsed="false">
      <c r="A2671" s="22" t="n">
        <v>43693</v>
      </c>
      <c r="B2671" s="23" t="s">
        <v>12613</v>
      </c>
      <c r="C2671" s="23" t="s">
        <v>9040</v>
      </c>
      <c r="D2671" s="23" t="s">
        <v>9041</v>
      </c>
      <c r="E2671" s="23" t="s">
        <v>12076</v>
      </c>
      <c r="F2671" s="23" t="s">
        <v>4534</v>
      </c>
      <c r="G2671" s="23" t="s">
        <v>4535</v>
      </c>
      <c r="H2671" s="23" t="s">
        <v>11832</v>
      </c>
      <c r="I2671" s="24" t="n">
        <v>1750</v>
      </c>
      <c r="J2671" s="24" t="n">
        <v>70</v>
      </c>
      <c r="K2671" s="24" t="n">
        <v>63.85</v>
      </c>
      <c r="L2671" s="24" t="n">
        <v>111737.5</v>
      </c>
      <c r="M2671" s="24" t="n">
        <v>0</v>
      </c>
      <c r="N2671" s="24" t="n">
        <v>0</v>
      </c>
      <c r="O2671" s="24" t="n">
        <v>0</v>
      </c>
      <c r="P2671" s="24" t="n">
        <v>0</v>
      </c>
      <c r="Q2671" s="24" t="n">
        <v>0</v>
      </c>
      <c r="R2671" s="24" t="n">
        <v>5586.88</v>
      </c>
      <c r="S2671" s="24" t="n">
        <v>0</v>
      </c>
      <c r="T2671" s="24" t="n">
        <v>15252.17</v>
      </c>
      <c r="U2671" s="24" t="n">
        <v>0</v>
      </c>
      <c r="V2671" s="24" t="n">
        <v>0.061789</v>
      </c>
      <c r="W2671" s="24" t="n">
        <v>132576.611789</v>
      </c>
      <c r="X2671" s="17"/>
    </row>
    <row r="2672" customFormat="false" ht="13.8" hidden="false" customHeight="false" outlineLevel="0" collapsed="false">
      <c r="A2672" s="22" t="n">
        <v>43693</v>
      </c>
      <c r="B2672" s="23" t="s">
        <v>12613</v>
      </c>
      <c r="C2672" s="23" t="s">
        <v>9040</v>
      </c>
      <c r="D2672" s="23" t="s">
        <v>9041</v>
      </c>
      <c r="E2672" s="23" t="s">
        <v>12076</v>
      </c>
      <c r="F2672" s="23" t="s">
        <v>5975</v>
      </c>
      <c r="G2672" s="23" t="s">
        <v>5976</v>
      </c>
      <c r="H2672" s="23" t="s">
        <v>11832</v>
      </c>
      <c r="I2672" s="24" t="n">
        <v>5000</v>
      </c>
      <c r="J2672" s="24" t="n">
        <v>100</v>
      </c>
      <c r="K2672" s="24" t="n">
        <v>17.03</v>
      </c>
      <c r="L2672" s="24" t="n">
        <v>85150</v>
      </c>
      <c r="M2672" s="24" t="n">
        <v>0</v>
      </c>
      <c r="N2672" s="24" t="n">
        <v>0</v>
      </c>
      <c r="O2672" s="24" t="n">
        <v>0</v>
      </c>
      <c r="P2672" s="24" t="n">
        <v>0</v>
      </c>
      <c r="Q2672" s="24" t="n">
        <v>0</v>
      </c>
      <c r="R2672" s="24" t="n">
        <v>4257.5</v>
      </c>
      <c r="S2672" s="24" t="n">
        <v>0</v>
      </c>
      <c r="T2672" s="24" t="n">
        <v>11622.98</v>
      </c>
      <c r="U2672" s="24" t="n">
        <v>0</v>
      </c>
      <c r="V2672" s="24" t="n">
        <v>0.047086</v>
      </c>
      <c r="W2672" s="24" t="n">
        <v>101030.527086</v>
      </c>
      <c r="X2672" s="17"/>
    </row>
    <row r="2673" customFormat="false" ht="13.8" hidden="false" customHeight="false" outlineLevel="0" collapsed="false">
      <c r="A2673" s="22" t="n">
        <v>43693</v>
      </c>
      <c r="B2673" s="23" t="s">
        <v>12613</v>
      </c>
      <c r="C2673" s="23" t="s">
        <v>9040</v>
      </c>
      <c r="D2673" s="23" t="s">
        <v>9041</v>
      </c>
      <c r="E2673" s="23" t="s">
        <v>12076</v>
      </c>
      <c r="F2673" s="23" t="s">
        <v>5983</v>
      </c>
      <c r="G2673" s="23" t="s">
        <v>5984</v>
      </c>
      <c r="H2673" s="23" t="s">
        <v>11832</v>
      </c>
      <c r="I2673" s="24" t="n">
        <v>2500</v>
      </c>
      <c r="J2673" s="24" t="n">
        <v>50</v>
      </c>
      <c r="K2673" s="24" t="n">
        <v>18.45</v>
      </c>
      <c r="L2673" s="24" t="n">
        <v>46125</v>
      </c>
      <c r="M2673" s="24" t="n">
        <v>0</v>
      </c>
      <c r="N2673" s="24" t="n">
        <v>0</v>
      </c>
      <c r="O2673" s="24" t="n">
        <v>0</v>
      </c>
      <c r="P2673" s="24" t="n">
        <v>0</v>
      </c>
      <c r="Q2673" s="24" t="n">
        <v>0</v>
      </c>
      <c r="R2673" s="24" t="n">
        <v>2306.25</v>
      </c>
      <c r="S2673" s="24" t="n">
        <v>0</v>
      </c>
      <c r="T2673" s="24" t="n">
        <v>6296.06</v>
      </c>
      <c r="U2673" s="24" t="n">
        <v>0</v>
      </c>
      <c r="V2673" s="24" t="n">
        <v>0.025506</v>
      </c>
      <c r="W2673" s="24" t="n">
        <v>54727.335506</v>
      </c>
      <c r="X2673" s="17"/>
    </row>
    <row r="2674" customFormat="false" ht="13.8" hidden="false" customHeight="false" outlineLevel="0" collapsed="false">
      <c r="A2674" s="22" t="n">
        <v>43693</v>
      </c>
      <c r="B2674" s="23" t="s">
        <v>12613</v>
      </c>
      <c r="C2674" s="23" t="s">
        <v>9040</v>
      </c>
      <c r="D2674" s="23" t="s">
        <v>9041</v>
      </c>
      <c r="E2674" s="23" t="s">
        <v>12076</v>
      </c>
      <c r="F2674" s="23" t="s">
        <v>5985</v>
      </c>
      <c r="G2674" s="23" t="s">
        <v>5986</v>
      </c>
      <c r="H2674" s="23" t="s">
        <v>11832</v>
      </c>
      <c r="I2674" s="24" t="n">
        <v>375</v>
      </c>
      <c r="J2674" s="24" t="n">
        <v>15</v>
      </c>
      <c r="K2674" s="24" t="n">
        <v>81.59</v>
      </c>
      <c r="L2674" s="24" t="n">
        <v>30596.25</v>
      </c>
      <c r="M2674" s="24" t="n">
        <v>0</v>
      </c>
      <c r="N2674" s="24" t="n">
        <v>0</v>
      </c>
      <c r="O2674" s="24" t="n">
        <v>0</v>
      </c>
      <c r="P2674" s="24" t="n">
        <v>0</v>
      </c>
      <c r="Q2674" s="24" t="n">
        <v>0</v>
      </c>
      <c r="R2674" s="24" t="n">
        <v>1529.81</v>
      </c>
      <c r="S2674" s="24" t="n">
        <v>0</v>
      </c>
      <c r="T2674" s="24" t="n">
        <v>4176.39</v>
      </c>
      <c r="U2674" s="24" t="n">
        <v>0</v>
      </c>
      <c r="V2674" s="24" t="n">
        <v>0.016919</v>
      </c>
      <c r="W2674" s="24" t="n">
        <v>36302.466919</v>
      </c>
      <c r="X2674" s="17"/>
    </row>
    <row r="2675" customFormat="false" ht="13.8" hidden="false" customHeight="false" outlineLevel="0" collapsed="false">
      <c r="A2675" s="22" t="n">
        <v>43693</v>
      </c>
      <c r="B2675" s="23" t="s">
        <v>12613</v>
      </c>
      <c r="C2675" s="23" t="s">
        <v>9040</v>
      </c>
      <c r="D2675" s="23" t="s">
        <v>9041</v>
      </c>
      <c r="E2675" s="23" t="s">
        <v>12076</v>
      </c>
      <c r="F2675" s="23" t="s">
        <v>5401</v>
      </c>
      <c r="G2675" s="23" t="s">
        <v>5402</v>
      </c>
      <c r="H2675" s="23" t="s">
        <v>11832</v>
      </c>
      <c r="I2675" s="24" t="n">
        <v>480</v>
      </c>
      <c r="J2675" s="24" t="n">
        <v>5</v>
      </c>
      <c r="K2675" s="24" t="n">
        <v>66.19</v>
      </c>
      <c r="L2675" s="24" t="n">
        <v>31771.2</v>
      </c>
      <c r="M2675" s="24" t="n">
        <v>0</v>
      </c>
      <c r="N2675" s="24" t="n">
        <v>0</v>
      </c>
      <c r="O2675" s="24" t="n">
        <v>0</v>
      </c>
      <c r="P2675" s="24" t="n">
        <v>0</v>
      </c>
      <c r="Q2675" s="24" t="n">
        <v>0</v>
      </c>
      <c r="R2675" s="24" t="n">
        <v>1588.56</v>
      </c>
      <c r="S2675" s="24" t="n">
        <v>0</v>
      </c>
      <c r="T2675" s="24" t="n">
        <v>4336.77</v>
      </c>
      <c r="U2675" s="24" t="n">
        <v>0</v>
      </c>
      <c r="V2675" s="24" t="n">
        <v>0.017569</v>
      </c>
      <c r="W2675" s="24" t="n">
        <v>37696.547569</v>
      </c>
      <c r="X2675" s="17"/>
    </row>
    <row r="2676" customFormat="false" ht="13.8" hidden="false" customHeight="false" outlineLevel="0" collapsed="false">
      <c r="A2676" s="22" t="n">
        <v>43693</v>
      </c>
      <c r="B2676" s="23" t="s">
        <v>12613</v>
      </c>
      <c r="C2676" s="23" t="s">
        <v>9040</v>
      </c>
      <c r="D2676" s="23" t="s">
        <v>9041</v>
      </c>
      <c r="E2676" s="23" t="s">
        <v>12076</v>
      </c>
      <c r="F2676" s="23" t="s">
        <v>2913</v>
      </c>
      <c r="G2676" s="23" t="s">
        <v>2914</v>
      </c>
      <c r="H2676" s="23" t="s">
        <v>11832</v>
      </c>
      <c r="I2676" s="24" t="n">
        <v>108</v>
      </c>
      <c r="J2676" s="24" t="n">
        <v>3</v>
      </c>
      <c r="K2676" s="24" t="n">
        <v>121.94</v>
      </c>
      <c r="L2676" s="24" t="n">
        <v>13169.52</v>
      </c>
      <c r="M2676" s="24" t="n">
        <v>0</v>
      </c>
      <c r="N2676" s="24" t="n">
        <v>0</v>
      </c>
      <c r="O2676" s="24" t="n">
        <v>0</v>
      </c>
      <c r="P2676" s="24" t="n">
        <v>0</v>
      </c>
      <c r="Q2676" s="24" t="n">
        <v>0</v>
      </c>
      <c r="R2676" s="24" t="n">
        <v>658.48</v>
      </c>
      <c r="S2676" s="24" t="n">
        <v>0</v>
      </c>
      <c r="T2676" s="24" t="n">
        <v>1797.64</v>
      </c>
      <c r="U2676" s="24" t="n">
        <v>0</v>
      </c>
      <c r="V2676" s="24" t="n">
        <v>0.007282</v>
      </c>
      <c r="W2676" s="24" t="n">
        <v>15625.647282</v>
      </c>
      <c r="X2676" s="17"/>
    </row>
    <row r="2677" customFormat="false" ht="13.8" hidden="false" customHeight="false" outlineLevel="0" collapsed="false">
      <c r="A2677" s="22" t="n">
        <v>43693</v>
      </c>
      <c r="B2677" s="23" t="s">
        <v>12613</v>
      </c>
      <c r="C2677" s="23" t="s">
        <v>9040</v>
      </c>
      <c r="D2677" s="23" t="s">
        <v>9041</v>
      </c>
      <c r="E2677" s="23" t="s">
        <v>12076</v>
      </c>
      <c r="F2677" s="23" t="s">
        <v>2931</v>
      </c>
      <c r="G2677" s="23" t="s">
        <v>2932</v>
      </c>
      <c r="H2677" s="23" t="s">
        <v>11832</v>
      </c>
      <c r="I2677" s="24" t="n">
        <v>48</v>
      </c>
      <c r="J2677" s="24" t="n">
        <v>2</v>
      </c>
      <c r="K2677" s="24" t="n">
        <v>243.87</v>
      </c>
      <c r="L2677" s="24" t="n">
        <v>11705.76</v>
      </c>
      <c r="M2677" s="24" t="n">
        <v>0</v>
      </c>
      <c r="N2677" s="24" t="n">
        <v>0</v>
      </c>
      <c r="O2677" s="24" t="n">
        <v>0</v>
      </c>
      <c r="P2677" s="24" t="n">
        <v>0</v>
      </c>
      <c r="Q2677" s="24" t="n">
        <v>0</v>
      </c>
      <c r="R2677" s="24" t="n">
        <v>585.29</v>
      </c>
      <c r="S2677" s="24" t="n">
        <v>0</v>
      </c>
      <c r="T2677" s="24" t="n">
        <v>1597.84</v>
      </c>
      <c r="U2677" s="24" t="n">
        <v>0</v>
      </c>
      <c r="V2677" s="24" t="n">
        <v>0.006473</v>
      </c>
      <c r="W2677" s="24" t="n">
        <v>13888.896473</v>
      </c>
      <c r="X2677" s="17"/>
    </row>
    <row r="2678" customFormat="false" ht="13.8" hidden="false" customHeight="false" outlineLevel="0" collapsed="false">
      <c r="A2678" s="22" t="n">
        <v>43693</v>
      </c>
      <c r="B2678" s="23" t="s">
        <v>12613</v>
      </c>
      <c r="C2678" s="23" t="s">
        <v>9040</v>
      </c>
      <c r="D2678" s="23" t="s">
        <v>9041</v>
      </c>
      <c r="E2678" s="23" t="s">
        <v>12076</v>
      </c>
      <c r="F2678" s="23" t="s">
        <v>1690</v>
      </c>
      <c r="G2678" s="23" t="s">
        <v>1691</v>
      </c>
      <c r="H2678" s="23" t="s">
        <v>11832</v>
      </c>
      <c r="I2678" s="24" t="n">
        <v>96</v>
      </c>
      <c r="J2678" s="24" t="n">
        <v>1</v>
      </c>
      <c r="K2678" s="24" t="n">
        <v>97.55</v>
      </c>
      <c r="L2678" s="24" t="n">
        <v>9364.8</v>
      </c>
      <c r="M2678" s="24" t="n">
        <v>0</v>
      </c>
      <c r="N2678" s="24" t="n">
        <v>0</v>
      </c>
      <c r="O2678" s="24" t="n">
        <v>0</v>
      </c>
      <c r="P2678" s="24" t="n">
        <v>0</v>
      </c>
      <c r="Q2678" s="24" t="n">
        <v>0</v>
      </c>
      <c r="R2678" s="24" t="n">
        <v>468.24</v>
      </c>
      <c r="S2678" s="24" t="n">
        <v>0</v>
      </c>
      <c r="T2678" s="24" t="n">
        <v>1278.3</v>
      </c>
      <c r="U2678" s="24" t="n">
        <v>0</v>
      </c>
      <c r="V2678" s="24" t="n">
        <v>0.005179</v>
      </c>
      <c r="W2678" s="24" t="n">
        <v>11111.345179</v>
      </c>
      <c r="X2678" s="17"/>
    </row>
    <row r="2679" customFormat="false" ht="13.8" hidden="false" customHeight="false" outlineLevel="0" collapsed="false">
      <c r="A2679" s="22" t="n">
        <v>43693</v>
      </c>
      <c r="B2679" s="23" t="s">
        <v>12613</v>
      </c>
      <c r="C2679" s="23" t="s">
        <v>9040</v>
      </c>
      <c r="D2679" s="23" t="s">
        <v>9041</v>
      </c>
      <c r="E2679" s="23" t="s">
        <v>12076</v>
      </c>
      <c r="F2679" s="23" t="s">
        <v>1693</v>
      </c>
      <c r="G2679" s="23" t="s">
        <v>1694</v>
      </c>
      <c r="H2679" s="23" t="s">
        <v>11832</v>
      </c>
      <c r="I2679" s="24" t="n">
        <v>96</v>
      </c>
      <c r="J2679" s="24" t="n">
        <v>1</v>
      </c>
      <c r="K2679" s="24" t="n">
        <v>48.77</v>
      </c>
      <c r="L2679" s="24" t="n">
        <v>4681.92</v>
      </c>
      <c r="M2679" s="24" t="n">
        <v>0</v>
      </c>
      <c r="N2679" s="24" t="n">
        <v>0</v>
      </c>
      <c r="O2679" s="24" t="n">
        <v>0</v>
      </c>
      <c r="P2679" s="24" t="n">
        <v>0</v>
      </c>
      <c r="Q2679" s="24" t="n">
        <v>0</v>
      </c>
      <c r="R2679" s="24" t="n">
        <v>234.1</v>
      </c>
      <c r="S2679" s="24" t="n">
        <v>0</v>
      </c>
      <c r="T2679" s="24" t="n">
        <v>639.08</v>
      </c>
      <c r="U2679" s="24" t="n">
        <v>0</v>
      </c>
      <c r="V2679" s="24" t="n">
        <v>0.002589</v>
      </c>
      <c r="W2679" s="24" t="n">
        <v>5555.102589</v>
      </c>
      <c r="X2679" s="17"/>
    </row>
    <row r="2680" customFormat="false" ht="13.8" hidden="false" customHeight="false" outlineLevel="0" collapsed="false">
      <c r="A2680" s="22" t="n">
        <v>43693</v>
      </c>
      <c r="B2680" s="23" t="s">
        <v>12613</v>
      </c>
      <c r="C2680" s="23" t="s">
        <v>9040</v>
      </c>
      <c r="D2680" s="23" t="s">
        <v>9041</v>
      </c>
      <c r="E2680" s="23" t="s">
        <v>12076</v>
      </c>
      <c r="F2680" s="23" t="s">
        <v>1699</v>
      </c>
      <c r="G2680" s="23" t="s">
        <v>1700</v>
      </c>
      <c r="H2680" s="23" t="s">
        <v>11832</v>
      </c>
      <c r="I2680" s="24" t="n">
        <v>1440</v>
      </c>
      <c r="J2680" s="24" t="n">
        <v>15</v>
      </c>
      <c r="K2680" s="24" t="n">
        <v>45.29</v>
      </c>
      <c r="L2680" s="24" t="n">
        <v>65217.6</v>
      </c>
      <c r="M2680" s="24" t="n">
        <v>0</v>
      </c>
      <c r="N2680" s="24" t="n">
        <v>0</v>
      </c>
      <c r="O2680" s="24" t="n">
        <v>0</v>
      </c>
      <c r="P2680" s="24" t="n">
        <v>0</v>
      </c>
      <c r="Q2680" s="24" t="n">
        <v>0</v>
      </c>
      <c r="R2680" s="24" t="n">
        <v>3260.88</v>
      </c>
      <c r="S2680" s="24" t="n">
        <v>0</v>
      </c>
      <c r="T2680" s="24" t="n">
        <v>8902.2</v>
      </c>
      <c r="U2680" s="24" t="n">
        <v>0</v>
      </c>
      <c r="V2680" s="24" t="n">
        <v>0.036064</v>
      </c>
      <c r="W2680" s="24" t="n">
        <v>77380.716064</v>
      </c>
      <c r="X2680" s="17"/>
    </row>
    <row r="2681" customFormat="false" ht="13.8" hidden="false" customHeight="false" outlineLevel="0" collapsed="false">
      <c r="A2681" s="22" t="n">
        <v>43693</v>
      </c>
      <c r="B2681" s="23" t="s">
        <v>12613</v>
      </c>
      <c r="C2681" s="23" t="s">
        <v>9040</v>
      </c>
      <c r="D2681" s="23" t="s">
        <v>9041</v>
      </c>
      <c r="E2681" s="23" t="s">
        <v>12076</v>
      </c>
      <c r="F2681" s="23" t="s">
        <v>1695</v>
      </c>
      <c r="G2681" s="23" t="s">
        <v>1696</v>
      </c>
      <c r="H2681" s="23" t="s">
        <v>11832</v>
      </c>
      <c r="I2681" s="24" t="n">
        <v>720</v>
      </c>
      <c r="J2681" s="24" t="n">
        <v>15</v>
      </c>
      <c r="K2681" s="24" t="n">
        <v>80.13</v>
      </c>
      <c r="L2681" s="24" t="n">
        <v>57693.6</v>
      </c>
      <c r="M2681" s="24" t="n">
        <v>0</v>
      </c>
      <c r="N2681" s="24" t="n">
        <v>0</v>
      </c>
      <c r="O2681" s="24" t="n">
        <v>0</v>
      </c>
      <c r="P2681" s="24" t="n">
        <v>0</v>
      </c>
      <c r="Q2681" s="24" t="n">
        <v>0</v>
      </c>
      <c r="R2681" s="24" t="n">
        <v>2884.68</v>
      </c>
      <c r="S2681" s="24" t="n">
        <v>0</v>
      </c>
      <c r="T2681" s="24" t="n">
        <v>7875.18</v>
      </c>
      <c r="U2681" s="24" t="n">
        <v>0</v>
      </c>
      <c r="V2681" s="24" t="n">
        <v>0.031903</v>
      </c>
      <c r="W2681" s="24" t="n">
        <v>68453.491903</v>
      </c>
      <c r="X2681" s="17"/>
    </row>
    <row r="2682" customFormat="false" ht="13.8" hidden="false" customHeight="false" outlineLevel="0" collapsed="false">
      <c r="A2682" s="22" t="n">
        <v>43693</v>
      </c>
      <c r="B2682" s="23" t="s">
        <v>12613</v>
      </c>
      <c r="C2682" s="23" t="s">
        <v>9040</v>
      </c>
      <c r="D2682" s="23" t="s">
        <v>9041</v>
      </c>
      <c r="E2682" s="23" t="s">
        <v>12076</v>
      </c>
      <c r="F2682" s="23" t="s">
        <v>1697</v>
      </c>
      <c r="G2682" s="23" t="s">
        <v>1698</v>
      </c>
      <c r="H2682" s="23" t="s">
        <v>11832</v>
      </c>
      <c r="I2682" s="24" t="n">
        <v>960</v>
      </c>
      <c r="J2682" s="24" t="n">
        <v>5</v>
      </c>
      <c r="K2682" s="24" t="n">
        <v>20.9</v>
      </c>
      <c r="L2682" s="24" t="n">
        <v>20064</v>
      </c>
      <c r="M2682" s="24" t="n">
        <v>0</v>
      </c>
      <c r="N2682" s="24" t="n">
        <v>0</v>
      </c>
      <c r="O2682" s="24" t="n">
        <v>0</v>
      </c>
      <c r="P2682" s="24" t="n">
        <v>0</v>
      </c>
      <c r="Q2682" s="24" t="n">
        <v>0</v>
      </c>
      <c r="R2682" s="24" t="n">
        <v>1003.2</v>
      </c>
      <c r="S2682" s="24" t="n">
        <v>0</v>
      </c>
      <c r="T2682" s="24" t="n">
        <v>2738.74</v>
      </c>
      <c r="U2682" s="24" t="n">
        <v>0</v>
      </c>
      <c r="V2682" s="24" t="n">
        <v>0.011095</v>
      </c>
      <c r="W2682" s="24" t="n">
        <v>23805.951095</v>
      </c>
      <c r="X2682" s="17"/>
    </row>
    <row r="2683" customFormat="false" ht="13.8" hidden="false" customHeight="false" outlineLevel="0" collapsed="false">
      <c r="A2683" s="22" t="n">
        <v>43693</v>
      </c>
      <c r="B2683" s="23" t="s">
        <v>12613</v>
      </c>
      <c r="C2683" s="23" t="s">
        <v>9040</v>
      </c>
      <c r="D2683" s="23" t="s">
        <v>9041</v>
      </c>
      <c r="E2683" s="23" t="s">
        <v>12076</v>
      </c>
      <c r="F2683" s="23" t="s">
        <v>5989</v>
      </c>
      <c r="G2683" s="23" t="s">
        <v>5990</v>
      </c>
      <c r="H2683" s="23" t="s">
        <v>11832</v>
      </c>
      <c r="I2683" s="24" t="n">
        <v>180</v>
      </c>
      <c r="J2683" s="24" t="n">
        <v>15</v>
      </c>
      <c r="K2683" s="24" t="n">
        <v>159.62</v>
      </c>
      <c r="L2683" s="24" t="n">
        <v>28731.6</v>
      </c>
      <c r="M2683" s="24" t="n">
        <v>0</v>
      </c>
      <c r="N2683" s="24" t="n">
        <v>0</v>
      </c>
      <c r="O2683" s="24" t="n">
        <v>0</v>
      </c>
      <c r="P2683" s="24" t="n">
        <v>0</v>
      </c>
      <c r="Q2683" s="24" t="n">
        <v>0</v>
      </c>
      <c r="R2683" s="24" t="n">
        <v>1436.58</v>
      </c>
      <c r="S2683" s="24" t="n">
        <v>0</v>
      </c>
      <c r="T2683" s="24" t="n">
        <v>3921.86</v>
      </c>
      <c r="U2683" s="24" t="n">
        <v>0</v>
      </c>
      <c r="V2683" s="24" t="n">
        <v>0.015888</v>
      </c>
      <c r="W2683" s="24" t="n">
        <v>34090.055888</v>
      </c>
      <c r="X2683" s="17"/>
    </row>
    <row r="2684" customFormat="false" ht="13.8" hidden="false" customHeight="false" outlineLevel="0" collapsed="false">
      <c r="A2684" s="22" t="n">
        <v>43693</v>
      </c>
      <c r="B2684" s="23" t="s">
        <v>12613</v>
      </c>
      <c r="C2684" s="23" t="s">
        <v>9040</v>
      </c>
      <c r="D2684" s="23" t="s">
        <v>9041</v>
      </c>
      <c r="E2684" s="23" t="s">
        <v>12076</v>
      </c>
      <c r="F2684" s="23" t="s">
        <v>309</v>
      </c>
      <c r="G2684" s="23" t="s">
        <v>310</v>
      </c>
      <c r="H2684" s="23" t="s">
        <v>11832</v>
      </c>
      <c r="I2684" s="24" t="n">
        <v>1440</v>
      </c>
      <c r="J2684" s="24" t="n">
        <v>10</v>
      </c>
      <c r="K2684" s="24" t="n">
        <v>16.72</v>
      </c>
      <c r="L2684" s="24" t="n">
        <v>24076.8</v>
      </c>
      <c r="M2684" s="24" t="n">
        <v>0</v>
      </c>
      <c r="N2684" s="24" t="n">
        <v>0</v>
      </c>
      <c r="O2684" s="24" t="n">
        <v>0</v>
      </c>
      <c r="P2684" s="24" t="n">
        <v>0</v>
      </c>
      <c r="Q2684" s="24" t="n">
        <v>0</v>
      </c>
      <c r="R2684" s="24" t="n">
        <v>1203.84</v>
      </c>
      <c r="S2684" s="24" t="n">
        <v>0</v>
      </c>
      <c r="T2684" s="24" t="n">
        <v>3286.48</v>
      </c>
      <c r="U2684" s="24" t="n">
        <v>0</v>
      </c>
      <c r="V2684" s="24" t="n">
        <v>0.013314</v>
      </c>
      <c r="W2684" s="24" t="n">
        <v>28567.133314</v>
      </c>
      <c r="X2684" s="17"/>
    </row>
    <row r="2685" customFormat="false" ht="13.8" hidden="false" customHeight="false" outlineLevel="0" collapsed="false">
      <c r="A2685" s="22" t="n">
        <v>43693</v>
      </c>
      <c r="B2685" s="23" t="s">
        <v>12614</v>
      </c>
      <c r="C2685" s="23" t="s">
        <v>9040</v>
      </c>
      <c r="D2685" s="23" t="s">
        <v>9041</v>
      </c>
      <c r="E2685" s="23" t="s">
        <v>12076</v>
      </c>
      <c r="F2685" s="23" t="s">
        <v>13</v>
      </c>
      <c r="G2685" s="23" t="s">
        <v>14</v>
      </c>
      <c r="H2685" s="23" t="s">
        <v>11832</v>
      </c>
      <c r="I2685" s="24" t="n">
        <v>72</v>
      </c>
      <c r="J2685" s="24" t="n">
        <v>2</v>
      </c>
      <c r="K2685" s="24" t="n">
        <v>91.94</v>
      </c>
      <c r="L2685" s="24" t="n">
        <v>6619.68</v>
      </c>
      <c r="M2685" s="24" t="n">
        <v>0</v>
      </c>
      <c r="N2685" s="24" t="n">
        <v>0</v>
      </c>
      <c r="O2685" s="24" t="n">
        <v>0</v>
      </c>
      <c r="P2685" s="24" t="n">
        <v>0</v>
      </c>
      <c r="Q2685" s="24" t="n">
        <v>0</v>
      </c>
      <c r="R2685" s="24" t="n">
        <v>0</v>
      </c>
      <c r="S2685" s="24" t="n">
        <v>0</v>
      </c>
      <c r="T2685" s="24" t="n">
        <v>860.56</v>
      </c>
      <c r="U2685" s="24" t="n">
        <v>0</v>
      </c>
      <c r="V2685" s="24" t="n">
        <v>0.010309</v>
      </c>
      <c r="W2685" s="24" t="n">
        <v>7480.250309</v>
      </c>
      <c r="X2685" s="17"/>
    </row>
    <row r="2686" customFormat="false" ht="13.8" hidden="false" customHeight="false" outlineLevel="0" collapsed="false">
      <c r="A2686" s="22" t="n">
        <v>43693</v>
      </c>
      <c r="B2686" s="23" t="s">
        <v>12614</v>
      </c>
      <c r="C2686" s="23" t="s">
        <v>9040</v>
      </c>
      <c r="D2686" s="23" t="s">
        <v>9041</v>
      </c>
      <c r="E2686" s="23" t="s">
        <v>12076</v>
      </c>
      <c r="F2686" s="23" t="s">
        <v>3720</v>
      </c>
      <c r="G2686" s="23" t="s">
        <v>3721</v>
      </c>
      <c r="H2686" s="23" t="s">
        <v>11832</v>
      </c>
      <c r="I2686" s="24" t="n">
        <v>240</v>
      </c>
      <c r="J2686" s="24" t="n">
        <v>20</v>
      </c>
      <c r="K2686" s="24" t="n">
        <v>195.09</v>
      </c>
      <c r="L2686" s="24" t="n">
        <v>46821.6</v>
      </c>
      <c r="M2686" s="24" t="n">
        <v>0</v>
      </c>
      <c r="N2686" s="24" t="n">
        <v>0</v>
      </c>
      <c r="O2686" s="24" t="n">
        <v>0</v>
      </c>
      <c r="P2686" s="24" t="n">
        <v>0</v>
      </c>
      <c r="Q2686" s="24" t="n">
        <v>0</v>
      </c>
      <c r="R2686" s="24" t="n">
        <v>0</v>
      </c>
      <c r="S2686" s="24" t="n">
        <v>0</v>
      </c>
      <c r="T2686" s="24" t="n">
        <v>6086.81</v>
      </c>
      <c r="U2686" s="24" t="n">
        <v>0</v>
      </c>
      <c r="V2686" s="24" t="n">
        <v>0.072914</v>
      </c>
      <c r="W2686" s="24" t="n">
        <v>52908.482914</v>
      </c>
      <c r="X2686" s="17"/>
    </row>
    <row r="2687" customFormat="false" ht="13.8" hidden="false" customHeight="false" outlineLevel="0" collapsed="false">
      <c r="A2687" s="22" t="n">
        <v>43693</v>
      </c>
      <c r="B2687" s="23" t="s">
        <v>12614</v>
      </c>
      <c r="C2687" s="23" t="s">
        <v>9040</v>
      </c>
      <c r="D2687" s="23" t="s">
        <v>9041</v>
      </c>
      <c r="E2687" s="23" t="s">
        <v>12076</v>
      </c>
      <c r="F2687" s="23" t="s">
        <v>335</v>
      </c>
      <c r="G2687" s="23" t="s">
        <v>336</v>
      </c>
      <c r="H2687" s="23" t="s">
        <v>11832</v>
      </c>
      <c r="I2687" s="24" t="n">
        <v>180</v>
      </c>
      <c r="J2687" s="24" t="n">
        <v>15</v>
      </c>
      <c r="K2687" s="24" t="n">
        <v>128.03</v>
      </c>
      <c r="L2687" s="24" t="n">
        <v>23045.4</v>
      </c>
      <c r="M2687" s="24" t="n">
        <v>0</v>
      </c>
      <c r="N2687" s="24" t="n">
        <v>0</v>
      </c>
      <c r="O2687" s="24" t="n">
        <v>0</v>
      </c>
      <c r="P2687" s="24" t="n">
        <v>0</v>
      </c>
      <c r="Q2687" s="24" t="n">
        <v>0</v>
      </c>
      <c r="R2687" s="24" t="n">
        <v>0</v>
      </c>
      <c r="S2687" s="24" t="n">
        <v>0</v>
      </c>
      <c r="T2687" s="24" t="n">
        <v>2995.9</v>
      </c>
      <c r="U2687" s="24" t="n">
        <v>0</v>
      </c>
      <c r="V2687" s="24" t="n">
        <v>0.035888</v>
      </c>
      <c r="W2687" s="24" t="n">
        <v>26041.335888</v>
      </c>
      <c r="X2687" s="17"/>
    </row>
    <row r="2688" customFormat="false" ht="13.8" hidden="false" customHeight="false" outlineLevel="0" collapsed="false">
      <c r="A2688" s="22" t="n">
        <v>43693</v>
      </c>
      <c r="B2688" s="23" t="s">
        <v>12614</v>
      </c>
      <c r="C2688" s="23" t="s">
        <v>9040</v>
      </c>
      <c r="D2688" s="23" t="s">
        <v>9041</v>
      </c>
      <c r="E2688" s="23" t="s">
        <v>12076</v>
      </c>
      <c r="F2688" s="23" t="s">
        <v>3536</v>
      </c>
      <c r="G2688" s="23" t="s">
        <v>3537</v>
      </c>
      <c r="H2688" s="23" t="s">
        <v>11832</v>
      </c>
      <c r="I2688" s="24" t="n">
        <v>48</v>
      </c>
      <c r="J2688" s="24" t="n">
        <v>2</v>
      </c>
      <c r="K2688" s="24" t="n">
        <v>142.66</v>
      </c>
      <c r="L2688" s="24" t="n">
        <v>6847.68</v>
      </c>
      <c r="M2688" s="24" t="n">
        <v>0</v>
      </c>
      <c r="N2688" s="24" t="n">
        <v>0</v>
      </c>
      <c r="O2688" s="24" t="n">
        <v>0</v>
      </c>
      <c r="P2688" s="24" t="n">
        <v>0</v>
      </c>
      <c r="Q2688" s="24" t="n">
        <v>0</v>
      </c>
      <c r="R2688" s="24" t="n">
        <v>0</v>
      </c>
      <c r="S2688" s="24" t="n">
        <v>0</v>
      </c>
      <c r="T2688" s="24" t="n">
        <v>890.2</v>
      </c>
      <c r="U2688" s="24" t="n">
        <v>0</v>
      </c>
      <c r="V2688" s="24" t="n">
        <v>0.010664</v>
      </c>
      <c r="W2688" s="24" t="n">
        <v>7737.890664</v>
      </c>
      <c r="X2688" s="17"/>
    </row>
    <row r="2689" customFormat="false" ht="13.8" hidden="false" customHeight="false" outlineLevel="0" collapsed="false">
      <c r="A2689" s="22" t="n">
        <v>43693</v>
      </c>
      <c r="B2689" s="23" t="s">
        <v>12614</v>
      </c>
      <c r="C2689" s="23" t="s">
        <v>9040</v>
      </c>
      <c r="D2689" s="23" t="s">
        <v>9041</v>
      </c>
      <c r="E2689" s="23" t="s">
        <v>12076</v>
      </c>
      <c r="F2689" s="23" t="s">
        <v>139</v>
      </c>
      <c r="G2689" s="23" t="s">
        <v>140</v>
      </c>
      <c r="H2689" s="23" t="s">
        <v>11832</v>
      </c>
      <c r="I2689" s="24" t="n">
        <v>288</v>
      </c>
      <c r="J2689" s="24" t="n">
        <v>1</v>
      </c>
      <c r="K2689" s="24" t="n">
        <v>22.8</v>
      </c>
      <c r="L2689" s="24" t="n">
        <v>6566.4</v>
      </c>
      <c r="M2689" s="24" t="n">
        <v>0</v>
      </c>
      <c r="N2689" s="24" t="n">
        <v>0</v>
      </c>
      <c r="O2689" s="24" t="n">
        <v>0</v>
      </c>
      <c r="P2689" s="24" t="n">
        <v>0</v>
      </c>
      <c r="Q2689" s="24" t="n">
        <v>0</v>
      </c>
      <c r="R2689" s="24" t="n">
        <v>0</v>
      </c>
      <c r="S2689" s="24" t="n">
        <v>0</v>
      </c>
      <c r="T2689" s="24" t="n">
        <v>853.63</v>
      </c>
      <c r="U2689" s="24" t="n">
        <v>0</v>
      </c>
      <c r="V2689" s="24" t="n">
        <v>0.010226</v>
      </c>
      <c r="W2689" s="24" t="n">
        <v>7420.040226</v>
      </c>
      <c r="X2689" s="17"/>
    </row>
    <row r="2690" customFormat="false" ht="13.8" hidden="false" customHeight="false" outlineLevel="0" collapsed="false">
      <c r="A2690" s="22" t="n">
        <v>43693</v>
      </c>
      <c r="B2690" s="23" t="s">
        <v>12615</v>
      </c>
      <c r="C2690" s="23" t="s">
        <v>9040</v>
      </c>
      <c r="D2690" s="23" t="s">
        <v>9041</v>
      </c>
      <c r="E2690" s="23" t="s">
        <v>12076</v>
      </c>
      <c r="F2690" s="23" t="s">
        <v>4962</v>
      </c>
      <c r="G2690" s="23" t="s">
        <v>4963</v>
      </c>
      <c r="H2690" s="23" t="s">
        <v>11832</v>
      </c>
      <c r="I2690" s="24" t="n">
        <v>15</v>
      </c>
      <c r="J2690" s="24" t="n">
        <v>15</v>
      </c>
      <c r="K2690" s="24" t="n">
        <v>2875.63</v>
      </c>
      <c r="L2690" s="24" t="n">
        <v>43134.45</v>
      </c>
      <c r="M2690" s="24" t="n">
        <v>0</v>
      </c>
      <c r="N2690" s="24" t="n">
        <v>0</v>
      </c>
      <c r="O2690" s="24" t="n">
        <v>0</v>
      </c>
      <c r="P2690" s="24" t="n">
        <v>0</v>
      </c>
      <c r="Q2690" s="24" t="n">
        <v>0</v>
      </c>
      <c r="R2690" s="24" t="n">
        <v>0</v>
      </c>
      <c r="S2690" s="24" t="n">
        <v>0</v>
      </c>
      <c r="T2690" s="24" t="n">
        <v>0</v>
      </c>
      <c r="U2690" s="24" t="n">
        <v>0</v>
      </c>
      <c r="V2690" s="24" t="n">
        <v>0.173913</v>
      </c>
      <c r="W2690" s="24" t="n">
        <v>43134.623913</v>
      </c>
      <c r="X2690" s="17"/>
    </row>
    <row r="2691" customFormat="false" ht="13.8" hidden="false" customHeight="false" outlineLevel="0" collapsed="false">
      <c r="A2691" s="22" t="n">
        <v>43693</v>
      </c>
      <c r="B2691" s="23" t="s">
        <v>12615</v>
      </c>
      <c r="C2691" s="23" t="s">
        <v>9040</v>
      </c>
      <c r="D2691" s="23" t="s">
        <v>9041</v>
      </c>
      <c r="E2691" s="23" t="s">
        <v>12076</v>
      </c>
      <c r="F2691" s="23" t="s">
        <v>4966</v>
      </c>
      <c r="G2691" s="23" t="s">
        <v>4967</v>
      </c>
      <c r="H2691" s="23" t="s">
        <v>11832</v>
      </c>
      <c r="I2691" s="24" t="n">
        <v>10</v>
      </c>
      <c r="J2691" s="24" t="n">
        <v>10</v>
      </c>
      <c r="K2691" s="24" t="n">
        <v>1887.13</v>
      </c>
      <c r="L2691" s="24" t="n">
        <v>18871.3</v>
      </c>
      <c r="M2691" s="24" t="n">
        <v>0</v>
      </c>
      <c r="N2691" s="24" t="n">
        <v>0</v>
      </c>
      <c r="O2691" s="24" t="n">
        <v>0</v>
      </c>
      <c r="P2691" s="24" t="n">
        <v>0</v>
      </c>
      <c r="Q2691" s="24" t="n">
        <v>0</v>
      </c>
      <c r="R2691" s="24" t="n">
        <v>0</v>
      </c>
      <c r="S2691" s="24" t="n">
        <v>0</v>
      </c>
      <c r="T2691" s="24" t="n">
        <v>0</v>
      </c>
      <c r="U2691" s="24" t="n">
        <v>0</v>
      </c>
      <c r="V2691" s="24" t="n">
        <v>0.076087</v>
      </c>
      <c r="W2691" s="24" t="n">
        <v>18871.376087</v>
      </c>
      <c r="X2691" s="17"/>
    </row>
    <row r="2692" customFormat="false" ht="13.8" hidden="false" customHeight="false" outlineLevel="0" collapsed="false">
      <c r="A2692" s="22" t="n">
        <v>43693</v>
      </c>
      <c r="B2692" s="23" t="s">
        <v>12616</v>
      </c>
      <c r="C2692" s="23" t="s">
        <v>9040</v>
      </c>
      <c r="D2692" s="23" t="s">
        <v>9041</v>
      </c>
      <c r="E2692" s="23" t="s">
        <v>12076</v>
      </c>
      <c r="F2692" s="23" t="s">
        <v>303</v>
      </c>
      <c r="G2692" s="23" t="s">
        <v>304</v>
      </c>
      <c r="H2692" s="23" t="s">
        <v>11832</v>
      </c>
      <c r="I2692" s="24" t="n">
        <v>60</v>
      </c>
      <c r="J2692" s="24" t="n">
        <v>5</v>
      </c>
      <c r="K2692" s="24" t="n">
        <v>225.27</v>
      </c>
      <c r="L2692" s="24" t="n">
        <v>13516.2</v>
      </c>
      <c r="M2692" s="24" t="n">
        <v>0</v>
      </c>
      <c r="N2692" s="24" t="n">
        <v>0</v>
      </c>
      <c r="O2692" s="24" t="n">
        <v>0</v>
      </c>
      <c r="P2692" s="24" t="n">
        <v>600</v>
      </c>
      <c r="Q2692" s="24" t="n">
        <v>0</v>
      </c>
      <c r="R2692" s="24" t="n">
        <v>0</v>
      </c>
      <c r="S2692" s="24" t="n">
        <v>0</v>
      </c>
      <c r="T2692" s="24" t="n">
        <v>1835.11</v>
      </c>
      <c r="U2692" s="24" t="n">
        <v>0</v>
      </c>
      <c r="V2692" s="24" t="n">
        <v>-0.31</v>
      </c>
      <c r="W2692" s="24" t="n">
        <v>15951</v>
      </c>
      <c r="X2692" s="17"/>
    </row>
    <row r="2693" customFormat="false" ht="13.8" hidden="false" customHeight="false" outlineLevel="0" collapsed="false">
      <c r="A2693" s="22" t="n">
        <v>43693</v>
      </c>
      <c r="B2693" s="23" t="s">
        <v>12617</v>
      </c>
      <c r="C2693" s="23" t="s">
        <v>9367</v>
      </c>
      <c r="D2693" s="23" t="s">
        <v>9368</v>
      </c>
      <c r="E2693" s="23" t="s">
        <v>12076</v>
      </c>
      <c r="F2693" s="23" t="s">
        <v>2525</v>
      </c>
      <c r="G2693" s="23" t="s">
        <v>2526</v>
      </c>
      <c r="H2693" s="23" t="s">
        <v>11832</v>
      </c>
      <c r="I2693" s="24" t="n">
        <v>1440</v>
      </c>
      <c r="J2693" s="24" t="n">
        <v>20</v>
      </c>
      <c r="K2693" s="24" t="n">
        <v>31.35</v>
      </c>
      <c r="L2693" s="24" t="n">
        <v>45144</v>
      </c>
      <c r="M2693" s="24" t="n">
        <v>0</v>
      </c>
      <c r="N2693" s="24" t="n">
        <v>0</v>
      </c>
      <c r="O2693" s="24" t="n">
        <v>0</v>
      </c>
      <c r="P2693" s="24" t="n">
        <v>0</v>
      </c>
      <c r="Q2693" s="24" t="n">
        <v>0</v>
      </c>
      <c r="R2693" s="24" t="n">
        <v>2257.2</v>
      </c>
      <c r="S2693" s="24" t="n">
        <v>0</v>
      </c>
      <c r="T2693" s="24" t="n">
        <v>6162.16</v>
      </c>
      <c r="U2693" s="24" t="n">
        <v>0</v>
      </c>
      <c r="V2693" s="24" t="n">
        <v>0.027655</v>
      </c>
      <c r="W2693" s="24" t="n">
        <v>53563.387655</v>
      </c>
      <c r="X2693" s="17"/>
    </row>
    <row r="2694" customFormat="false" ht="13.8" hidden="false" customHeight="false" outlineLevel="0" collapsed="false">
      <c r="A2694" s="22" t="n">
        <v>43693</v>
      </c>
      <c r="B2694" s="23" t="s">
        <v>12617</v>
      </c>
      <c r="C2694" s="23" t="s">
        <v>9367</v>
      </c>
      <c r="D2694" s="23" t="s">
        <v>9368</v>
      </c>
      <c r="E2694" s="23" t="s">
        <v>12076</v>
      </c>
      <c r="F2694" s="23" t="s">
        <v>2527</v>
      </c>
      <c r="G2694" s="23" t="s">
        <v>2528</v>
      </c>
      <c r="H2694" s="23" t="s">
        <v>11832</v>
      </c>
      <c r="I2694" s="24" t="n">
        <v>1440</v>
      </c>
      <c r="J2694" s="24" t="n">
        <v>10</v>
      </c>
      <c r="K2694" s="24" t="n">
        <v>16.72</v>
      </c>
      <c r="L2694" s="24" t="n">
        <v>24076.8</v>
      </c>
      <c r="M2694" s="24" t="n">
        <v>0</v>
      </c>
      <c r="N2694" s="24" t="n">
        <v>0</v>
      </c>
      <c r="O2694" s="24" t="n">
        <v>0</v>
      </c>
      <c r="P2694" s="24" t="n">
        <v>0</v>
      </c>
      <c r="Q2694" s="24" t="n">
        <v>0</v>
      </c>
      <c r="R2694" s="24" t="n">
        <v>1203.84</v>
      </c>
      <c r="S2694" s="24" t="n">
        <v>0</v>
      </c>
      <c r="T2694" s="24" t="n">
        <v>3286.48</v>
      </c>
      <c r="U2694" s="24" t="n">
        <v>0</v>
      </c>
      <c r="V2694" s="24" t="n">
        <v>0.014749</v>
      </c>
      <c r="W2694" s="24" t="n">
        <v>28567.134749</v>
      </c>
      <c r="X2694" s="17"/>
    </row>
    <row r="2695" customFormat="false" ht="13.8" hidden="false" customHeight="false" outlineLevel="0" collapsed="false">
      <c r="A2695" s="22" t="n">
        <v>43693</v>
      </c>
      <c r="B2695" s="23" t="s">
        <v>12617</v>
      </c>
      <c r="C2695" s="23" t="s">
        <v>9367</v>
      </c>
      <c r="D2695" s="23" t="s">
        <v>9368</v>
      </c>
      <c r="E2695" s="23" t="s">
        <v>12076</v>
      </c>
      <c r="F2695" s="23" t="s">
        <v>3755</v>
      </c>
      <c r="G2695" s="23" t="s">
        <v>3756</v>
      </c>
      <c r="H2695" s="23" t="s">
        <v>11832</v>
      </c>
      <c r="I2695" s="24" t="n">
        <v>2160</v>
      </c>
      <c r="J2695" s="24" t="n">
        <v>15</v>
      </c>
      <c r="K2695" s="24" t="n">
        <v>16.72</v>
      </c>
      <c r="L2695" s="24" t="n">
        <v>36115.2</v>
      </c>
      <c r="M2695" s="24" t="n">
        <v>0</v>
      </c>
      <c r="N2695" s="24" t="n">
        <v>0</v>
      </c>
      <c r="O2695" s="24" t="n">
        <v>0</v>
      </c>
      <c r="P2695" s="24" t="n">
        <v>0</v>
      </c>
      <c r="Q2695" s="24" t="n">
        <v>0</v>
      </c>
      <c r="R2695" s="24" t="n">
        <v>1805.76</v>
      </c>
      <c r="S2695" s="24" t="n">
        <v>0</v>
      </c>
      <c r="T2695" s="24" t="n">
        <v>4929.72</v>
      </c>
      <c r="U2695" s="24" t="n">
        <v>0</v>
      </c>
      <c r="V2695" s="24" t="n">
        <v>0.022124</v>
      </c>
      <c r="W2695" s="24" t="n">
        <v>42850.702124</v>
      </c>
      <c r="X2695" s="17"/>
    </row>
    <row r="2696" customFormat="false" ht="13.8" hidden="false" customHeight="false" outlineLevel="0" collapsed="false">
      <c r="A2696" s="22" t="n">
        <v>43693</v>
      </c>
      <c r="B2696" s="23" t="s">
        <v>12617</v>
      </c>
      <c r="C2696" s="23" t="s">
        <v>9367</v>
      </c>
      <c r="D2696" s="23" t="s">
        <v>9368</v>
      </c>
      <c r="E2696" s="23" t="s">
        <v>12076</v>
      </c>
      <c r="F2696" s="23" t="s">
        <v>5401</v>
      </c>
      <c r="G2696" s="23" t="s">
        <v>5402</v>
      </c>
      <c r="H2696" s="23" t="s">
        <v>11832</v>
      </c>
      <c r="I2696" s="24" t="n">
        <v>480</v>
      </c>
      <c r="J2696" s="24" t="n">
        <v>5</v>
      </c>
      <c r="K2696" s="24" t="n">
        <v>66.19</v>
      </c>
      <c r="L2696" s="24" t="n">
        <v>31771.2</v>
      </c>
      <c r="M2696" s="24" t="n">
        <v>0</v>
      </c>
      <c r="N2696" s="24" t="n">
        <v>0</v>
      </c>
      <c r="O2696" s="24" t="n">
        <v>0</v>
      </c>
      <c r="P2696" s="24" t="n">
        <v>0</v>
      </c>
      <c r="Q2696" s="24" t="n">
        <v>0</v>
      </c>
      <c r="R2696" s="24" t="n">
        <v>1588.56</v>
      </c>
      <c r="S2696" s="24" t="n">
        <v>0</v>
      </c>
      <c r="T2696" s="24" t="n">
        <v>4336.77</v>
      </c>
      <c r="U2696" s="24" t="n">
        <v>0</v>
      </c>
      <c r="V2696" s="24" t="n">
        <v>0.019463</v>
      </c>
      <c r="W2696" s="24" t="n">
        <v>37696.549463</v>
      </c>
      <c r="X2696" s="17"/>
    </row>
    <row r="2697" customFormat="false" ht="13.8" hidden="false" customHeight="false" outlineLevel="0" collapsed="false">
      <c r="A2697" s="22" t="n">
        <v>43693</v>
      </c>
      <c r="B2697" s="23" t="s">
        <v>12617</v>
      </c>
      <c r="C2697" s="23" t="s">
        <v>9367</v>
      </c>
      <c r="D2697" s="23" t="s">
        <v>9368</v>
      </c>
      <c r="E2697" s="23" t="s">
        <v>12076</v>
      </c>
      <c r="F2697" s="23" t="s">
        <v>2911</v>
      </c>
      <c r="G2697" s="23" t="s">
        <v>2912</v>
      </c>
      <c r="H2697" s="23" t="s">
        <v>11832</v>
      </c>
      <c r="I2697" s="24" t="n">
        <v>36</v>
      </c>
      <c r="J2697" s="24" t="n">
        <v>1</v>
      </c>
      <c r="K2697" s="24" t="n">
        <v>94.06</v>
      </c>
      <c r="L2697" s="24" t="n">
        <v>3386.16</v>
      </c>
      <c r="M2697" s="24" t="n">
        <v>0</v>
      </c>
      <c r="N2697" s="24" t="n">
        <v>0</v>
      </c>
      <c r="O2697" s="24" t="n">
        <v>0</v>
      </c>
      <c r="P2697" s="24" t="n">
        <v>0</v>
      </c>
      <c r="Q2697" s="24" t="n">
        <v>0</v>
      </c>
      <c r="R2697" s="24" t="n">
        <v>169.31</v>
      </c>
      <c r="S2697" s="24" t="n">
        <v>0</v>
      </c>
      <c r="T2697" s="24" t="n">
        <v>462.21</v>
      </c>
      <c r="U2697" s="24" t="n">
        <v>0</v>
      </c>
      <c r="V2697" s="24" t="n">
        <v>0.002074</v>
      </c>
      <c r="W2697" s="24" t="n">
        <v>4017.682074</v>
      </c>
      <c r="X2697" s="17"/>
    </row>
    <row r="2698" customFormat="false" ht="13.8" hidden="false" customHeight="false" outlineLevel="0" collapsed="false">
      <c r="A2698" s="22" t="n">
        <v>43693</v>
      </c>
      <c r="B2698" s="23" t="s">
        <v>12617</v>
      </c>
      <c r="C2698" s="23" t="s">
        <v>9367</v>
      </c>
      <c r="D2698" s="23" t="s">
        <v>9368</v>
      </c>
      <c r="E2698" s="23" t="s">
        <v>12076</v>
      </c>
      <c r="F2698" s="23" t="s">
        <v>2913</v>
      </c>
      <c r="G2698" s="23" t="s">
        <v>2914</v>
      </c>
      <c r="H2698" s="23" t="s">
        <v>11832</v>
      </c>
      <c r="I2698" s="24" t="n">
        <v>72</v>
      </c>
      <c r="J2698" s="24" t="n">
        <v>2</v>
      </c>
      <c r="K2698" s="24" t="n">
        <v>121.94</v>
      </c>
      <c r="L2698" s="24" t="n">
        <v>8779.68</v>
      </c>
      <c r="M2698" s="24" t="n">
        <v>0</v>
      </c>
      <c r="N2698" s="24" t="n">
        <v>0</v>
      </c>
      <c r="O2698" s="24" t="n">
        <v>0</v>
      </c>
      <c r="P2698" s="24" t="n">
        <v>0</v>
      </c>
      <c r="Q2698" s="24" t="n">
        <v>0</v>
      </c>
      <c r="R2698" s="24" t="n">
        <v>438.98</v>
      </c>
      <c r="S2698" s="24" t="n">
        <v>0</v>
      </c>
      <c r="T2698" s="24" t="n">
        <v>1198.43</v>
      </c>
      <c r="U2698" s="24" t="n">
        <v>0</v>
      </c>
      <c r="V2698" s="24" t="n">
        <v>0.005378</v>
      </c>
      <c r="W2698" s="24" t="n">
        <v>10417.095378</v>
      </c>
      <c r="X2698" s="17"/>
    </row>
    <row r="2699" customFormat="false" ht="13.8" hidden="false" customHeight="false" outlineLevel="0" collapsed="false">
      <c r="A2699" s="22" t="n">
        <v>43693</v>
      </c>
      <c r="B2699" s="23" t="s">
        <v>12617</v>
      </c>
      <c r="C2699" s="23" t="s">
        <v>9367</v>
      </c>
      <c r="D2699" s="23" t="s">
        <v>9368</v>
      </c>
      <c r="E2699" s="23" t="s">
        <v>12076</v>
      </c>
      <c r="F2699" s="23" t="s">
        <v>2917</v>
      </c>
      <c r="G2699" s="23" t="s">
        <v>2918</v>
      </c>
      <c r="H2699" s="23" t="s">
        <v>11832</v>
      </c>
      <c r="I2699" s="24" t="n">
        <v>72</v>
      </c>
      <c r="J2699" s="24" t="n">
        <v>2</v>
      </c>
      <c r="K2699" s="24" t="n">
        <v>104.52</v>
      </c>
      <c r="L2699" s="24" t="n">
        <v>7525.44</v>
      </c>
      <c r="M2699" s="24" t="n">
        <v>0</v>
      </c>
      <c r="N2699" s="24" t="n">
        <v>0</v>
      </c>
      <c r="O2699" s="24" t="n">
        <v>0</v>
      </c>
      <c r="P2699" s="24" t="n">
        <v>0</v>
      </c>
      <c r="Q2699" s="24" t="n">
        <v>0</v>
      </c>
      <c r="R2699" s="24" t="n">
        <v>376.27</v>
      </c>
      <c r="S2699" s="24" t="n">
        <v>0</v>
      </c>
      <c r="T2699" s="24" t="n">
        <v>1027.22</v>
      </c>
      <c r="U2699" s="24" t="n">
        <v>0</v>
      </c>
      <c r="V2699" s="24" t="n">
        <v>0.00461</v>
      </c>
      <c r="W2699" s="24" t="n">
        <v>8928.93461</v>
      </c>
      <c r="X2699" s="17"/>
    </row>
    <row r="2700" customFormat="false" ht="13.8" hidden="false" customHeight="false" outlineLevel="0" collapsed="false">
      <c r="A2700" s="22" t="n">
        <v>43693</v>
      </c>
      <c r="B2700" s="23" t="s">
        <v>12617</v>
      </c>
      <c r="C2700" s="23" t="s">
        <v>9367</v>
      </c>
      <c r="D2700" s="23" t="s">
        <v>9368</v>
      </c>
      <c r="E2700" s="23" t="s">
        <v>12076</v>
      </c>
      <c r="F2700" s="23" t="s">
        <v>2923</v>
      </c>
      <c r="G2700" s="23" t="s">
        <v>2924</v>
      </c>
      <c r="H2700" s="23" t="s">
        <v>11832</v>
      </c>
      <c r="I2700" s="24" t="n">
        <v>72</v>
      </c>
      <c r="J2700" s="24" t="n">
        <v>2</v>
      </c>
      <c r="K2700" s="24" t="n">
        <v>83.61</v>
      </c>
      <c r="L2700" s="24" t="n">
        <v>6019.92</v>
      </c>
      <c r="M2700" s="24" t="n">
        <v>0</v>
      </c>
      <c r="N2700" s="24" t="n">
        <v>0</v>
      </c>
      <c r="O2700" s="24" t="n">
        <v>0</v>
      </c>
      <c r="P2700" s="24" t="n">
        <v>0</v>
      </c>
      <c r="Q2700" s="24" t="n">
        <v>0</v>
      </c>
      <c r="R2700" s="24" t="n">
        <v>301</v>
      </c>
      <c r="S2700" s="24" t="n">
        <v>0</v>
      </c>
      <c r="T2700" s="24" t="n">
        <v>821.72</v>
      </c>
      <c r="U2700" s="24" t="n">
        <v>0</v>
      </c>
      <c r="V2700" s="24" t="n">
        <v>0.003688</v>
      </c>
      <c r="W2700" s="24" t="n">
        <v>7142.643688</v>
      </c>
      <c r="X2700" s="17"/>
    </row>
    <row r="2701" customFormat="false" ht="13.8" hidden="false" customHeight="false" outlineLevel="0" collapsed="false">
      <c r="A2701" s="22" t="n">
        <v>43693</v>
      </c>
      <c r="B2701" s="23" t="s">
        <v>12617</v>
      </c>
      <c r="C2701" s="23" t="s">
        <v>9367</v>
      </c>
      <c r="D2701" s="23" t="s">
        <v>9368</v>
      </c>
      <c r="E2701" s="23" t="s">
        <v>12076</v>
      </c>
      <c r="F2701" s="23" t="s">
        <v>1695</v>
      </c>
      <c r="G2701" s="23" t="s">
        <v>1696</v>
      </c>
      <c r="H2701" s="23" t="s">
        <v>11832</v>
      </c>
      <c r="I2701" s="24" t="n">
        <v>720</v>
      </c>
      <c r="J2701" s="24" t="n">
        <v>15</v>
      </c>
      <c r="K2701" s="24" t="n">
        <v>80.13</v>
      </c>
      <c r="L2701" s="24" t="n">
        <v>57693.6</v>
      </c>
      <c r="M2701" s="24" t="n">
        <v>0</v>
      </c>
      <c r="N2701" s="24" t="n">
        <v>0</v>
      </c>
      <c r="O2701" s="24" t="n">
        <v>0</v>
      </c>
      <c r="P2701" s="24" t="n">
        <v>0</v>
      </c>
      <c r="Q2701" s="24" t="n">
        <v>0</v>
      </c>
      <c r="R2701" s="24" t="n">
        <v>2884.68</v>
      </c>
      <c r="S2701" s="24" t="n">
        <v>0</v>
      </c>
      <c r="T2701" s="24" t="n">
        <v>7875.18</v>
      </c>
      <c r="U2701" s="24" t="n">
        <v>0</v>
      </c>
      <c r="V2701" s="24" t="n">
        <v>0.035343</v>
      </c>
      <c r="W2701" s="24" t="n">
        <v>68453.495343</v>
      </c>
      <c r="X2701" s="17"/>
    </row>
    <row r="2702" customFormat="false" ht="13.8" hidden="false" customHeight="false" outlineLevel="0" collapsed="false">
      <c r="A2702" s="22" t="n">
        <v>43693</v>
      </c>
      <c r="B2702" s="23" t="s">
        <v>12617</v>
      </c>
      <c r="C2702" s="23" t="s">
        <v>9367</v>
      </c>
      <c r="D2702" s="23" t="s">
        <v>9368</v>
      </c>
      <c r="E2702" s="23" t="s">
        <v>12076</v>
      </c>
      <c r="F2702" s="23" t="s">
        <v>1697</v>
      </c>
      <c r="G2702" s="23" t="s">
        <v>1698</v>
      </c>
      <c r="H2702" s="23" t="s">
        <v>11832</v>
      </c>
      <c r="I2702" s="24" t="n">
        <v>384</v>
      </c>
      <c r="J2702" s="24" t="n">
        <v>2</v>
      </c>
      <c r="K2702" s="24" t="n">
        <v>20.9</v>
      </c>
      <c r="L2702" s="24" t="n">
        <v>8025.6</v>
      </c>
      <c r="M2702" s="24" t="n">
        <v>0</v>
      </c>
      <c r="N2702" s="24" t="n">
        <v>0</v>
      </c>
      <c r="O2702" s="24" t="n">
        <v>0</v>
      </c>
      <c r="P2702" s="24" t="n">
        <v>0</v>
      </c>
      <c r="Q2702" s="24" t="n">
        <v>0</v>
      </c>
      <c r="R2702" s="24" t="n">
        <v>401.28</v>
      </c>
      <c r="S2702" s="24" t="n">
        <v>0</v>
      </c>
      <c r="T2702" s="24" t="n">
        <v>1095.49</v>
      </c>
      <c r="U2702" s="24" t="n">
        <v>0</v>
      </c>
      <c r="V2702" s="24" t="n">
        <v>0.004916</v>
      </c>
      <c r="W2702" s="24" t="n">
        <v>9522.374916</v>
      </c>
      <c r="X2702" s="17"/>
    </row>
    <row r="2703" customFormat="false" ht="13.8" hidden="false" customHeight="false" outlineLevel="0" collapsed="false">
      <c r="A2703" s="22" t="n">
        <v>43693</v>
      </c>
      <c r="B2703" s="23" t="s">
        <v>12618</v>
      </c>
      <c r="C2703" s="23" t="s">
        <v>9367</v>
      </c>
      <c r="D2703" s="23" t="s">
        <v>9368</v>
      </c>
      <c r="E2703" s="23" t="s">
        <v>12076</v>
      </c>
      <c r="F2703" s="23" t="s">
        <v>13</v>
      </c>
      <c r="G2703" s="23" t="s">
        <v>14</v>
      </c>
      <c r="H2703" s="23" t="s">
        <v>11832</v>
      </c>
      <c r="I2703" s="24" t="n">
        <v>72</v>
      </c>
      <c r="J2703" s="24" t="n">
        <v>2</v>
      </c>
      <c r="K2703" s="24" t="n">
        <v>91.94</v>
      </c>
      <c r="L2703" s="24" t="n">
        <v>6619.68</v>
      </c>
      <c r="M2703" s="24" t="n">
        <v>0</v>
      </c>
      <c r="N2703" s="24" t="n">
        <v>0</v>
      </c>
      <c r="O2703" s="24" t="n">
        <v>0</v>
      </c>
      <c r="P2703" s="24" t="n">
        <v>0</v>
      </c>
      <c r="Q2703" s="24" t="n">
        <v>0</v>
      </c>
      <c r="R2703" s="24" t="n">
        <v>0</v>
      </c>
      <c r="S2703" s="24" t="n">
        <v>0</v>
      </c>
      <c r="T2703" s="24" t="n">
        <v>860.56</v>
      </c>
      <c r="U2703" s="24" t="n">
        <v>0</v>
      </c>
      <c r="V2703" s="24" t="n">
        <v>-0.048172</v>
      </c>
      <c r="W2703" s="24" t="n">
        <v>7480.191828</v>
      </c>
      <c r="X2703" s="17"/>
    </row>
    <row r="2704" customFormat="false" ht="13.8" hidden="false" customHeight="false" outlineLevel="0" collapsed="false">
      <c r="A2704" s="22" t="n">
        <v>43693</v>
      </c>
      <c r="B2704" s="23" t="s">
        <v>12618</v>
      </c>
      <c r="C2704" s="23" t="s">
        <v>9367</v>
      </c>
      <c r="D2704" s="23" t="s">
        <v>9368</v>
      </c>
      <c r="E2704" s="23" t="s">
        <v>12076</v>
      </c>
      <c r="F2704" s="23" t="s">
        <v>1379</v>
      </c>
      <c r="G2704" s="23" t="s">
        <v>1380</v>
      </c>
      <c r="H2704" s="23" t="s">
        <v>11832</v>
      </c>
      <c r="I2704" s="24" t="n">
        <v>24</v>
      </c>
      <c r="J2704" s="24" t="n">
        <v>1</v>
      </c>
      <c r="K2704" s="24" t="n">
        <v>195.38</v>
      </c>
      <c r="L2704" s="24" t="n">
        <v>4689.12</v>
      </c>
      <c r="M2704" s="24" t="n">
        <v>0</v>
      </c>
      <c r="N2704" s="24" t="n">
        <v>0</v>
      </c>
      <c r="O2704" s="24" t="n">
        <v>0</v>
      </c>
      <c r="P2704" s="24" t="n">
        <v>0</v>
      </c>
      <c r="Q2704" s="24" t="n">
        <v>0</v>
      </c>
      <c r="R2704" s="24" t="n">
        <v>0</v>
      </c>
      <c r="S2704" s="24" t="n">
        <v>0</v>
      </c>
      <c r="T2704" s="24" t="n">
        <v>609.59</v>
      </c>
      <c r="U2704" s="24" t="n">
        <v>0</v>
      </c>
      <c r="V2704" s="24" t="n">
        <v>-0.034123</v>
      </c>
      <c r="W2704" s="24" t="n">
        <v>5298.675877</v>
      </c>
      <c r="X2704" s="17"/>
    </row>
    <row r="2705" customFormat="false" ht="13.8" hidden="false" customHeight="false" outlineLevel="0" collapsed="false">
      <c r="A2705" s="22" t="n">
        <v>43693</v>
      </c>
      <c r="B2705" s="23" t="s">
        <v>12618</v>
      </c>
      <c r="C2705" s="23" t="s">
        <v>9367</v>
      </c>
      <c r="D2705" s="23" t="s">
        <v>9368</v>
      </c>
      <c r="E2705" s="23" t="s">
        <v>12076</v>
      </c>
      <c r="F2705" s="23" t="s">
        <v>335</v>
      </c>
      <c r="G2705" s="23" t="s">
        <v>336</v>
      </c>
      <c r="H2705" s="23" t="s">
        <v>11832</v>
      </c>
      <c r="I2705" s="24" t="n">
        <v>180</v>
      </c>
      <c r="J2705" s="24" t="n">
        <v>15</v>
      </c>
      <c r="K2705" s="24" t="n">
        <v>128.03</v>
      </c>
      <c r="L2705" s="24" t="n">
        <v>23045.4</v>
      </c>
      <c r="M2705" s="24" t="n">
        <v>0</v>
      </c>
      <c r="N2705" s="24" t="n">
        <v>0</v>
      </c>
      <c r="O2705" s="24" t="n">
        <v>0</v>
      </c>
      <c r="P2705" s="24" t="n">
        <v>0</v>
      </c>
      <c r="Q2705" s="24" t="n">
        <v>0</v>
      </c>
      <c r="R2705" s="24" t="n">
        <v>0</v>
      </c>
      <c r="S2705" s="24" t="n">
        <v>0</v>
      </c>
      <c r="T2705" s="24" t="n">
        <v>2995.9</v>
      </c>
      <c r="U2705" s="24" t="n">
        <v>0</v>
      </c>
      <c r="V2705" s="24" t="n">
        <v>-0.167704</v>
      </c>
      <c r="W2705" s="24" t="n">
        <v>26041.132296</v>
      </c>
      <c r="X2705" s="17"/>
    </row>
    <row r="2706" customFormat="false" ht="13.8" hidden="false" customHeight="false" outlineLevel="0" collapsed="false">
      <c r="A2706" s="22" t="n">
        <v>43693</v>
      </c>
      <c r="B2706" s="23" t="s">
        <v>12619</v>
      </c>
      <c r="C2706" s="23" t="s">
        <v>9367</v>
      </c>
      <c r="D2706" s="23" t="s">
        <v>9368</v>
      </c>
      <c r="E2706" s="23" t="s">
        <v>12076</v>
      </c>
      <c r="F2706" s="23" t="s">
        <v>4966</v>
      </c>
      <c r="G2706" s="23" t="s">
        <v>4967</v>
      </c>
      <c r="H2706" s="23" t="s">
        <v>11832</v>
      </c>
      <c r="I2706" s="24" t="n">
        <v>10</v>
      </c>
      <c r="J2706" s="24" t="n">
        <v>10</v>
      </c>
      <c r="K2706" s="24" t="n">
        <v>1887.13</v>
      </c>
      <c r="L2706" s="24" t="n">
        <v>18871.3</v>
      </c>
      <c r="M2706" s="24" t="n">
        <v>0</v>
      </c>
      <c r="N2706" s="24" t="n">
        <v>0</v>
      </c>
      <c r="O2706" s="24" t="n">
        <v>0</v>
      </c>
      <c r="P2706" s="24" t="n">
        <v>0</v>
      </c>
      <c r="Q2706" s="24" t="n">
        <v>0</v>
      </c>
      <c r="R2706" s="24" t="n">
        <v>0</v>
      </c>
      <c r="S2706" s="24" t="n">
        <v>0</v>
      </c>
      <c r="T2706" s="24" t="n">
        <v>0</v>
      </c>
      <c r="U2706" s="24" t="n">
        <v>0</v>
      </c>
      <c r="V2706" s="24" t="n">
        <v>-0.3</v>
      </c>
      <c r="W2706" s="24" t="n">
        <v>18871</v>
      </c>
      <c r="X2706" s="17"/>
    </row>
    <row r="2707" customFormat="false" ht="13.8" hidden="false" customHeight="false" outlineLevel="0" collapsed="false">
      <c r="A2707" s="22" t="n">
        <v>43693</v>
      </c>
      <c r="B2707" s="23" t="s">
        <v>12620</v>
      </c>
      <c r="C2707" s="23" t="s">
        <v>9304</v>
      </c>
      <c r="D2707" s="23" t="s">
        <v>9305</v>
      </c>
      <c r="E2707" s="23" t="s">
        <v>12076</v>
      </c>
      <c r="F2707" s="23" t="s">
        <v>309</v>
      </c>
      <c r="G2707" s="23" t="s">
        <v>310</v>
      </c>
      <c r="H2707" s="23" t="s">
        <v>11832</v>
      </c>
      <c r="I2707" s="24" t="n">
        <v>720</v>
      </c>
      <c r="J2707" s="24" t="n">
        <v>5</v>
      </c>
      <c r="K2707" s="24" t="n">
        <v>16.72</v>
      </c>
      <c r="L2707" s="24" t="n">
        <v>12038.4</v>
      </c>
      <c r="M2707" s="24" t="n">
        <v>0</v>
      </c>
      <c r="N2707" s="24" t="n">
        <v>0</v>
      </c>
      <c r="O2707" s="24" t="n">
        <v>0</v>
      </c>
      <c r="P2707" s="24" t="n">
        <v>0</v>
      </c>
      <c r="Q2707" s="24" t="n">
        <v>0</v>
      </c>
      <c r="R2707" s="24" t="n">
        <v>601.92</v>
      </c>
      <c r="S2707" s="24" t="n">
        <v>0</v>
      </c>
      <c r="T2707" s="24" t="n">
        <v>1643.24</v>
      </c>
      <c r="U2707" s="24" t="n">
        <v>0</v>
      </c>
      <c r="V2707" s="24" t="n">
        <v>0.009911</v>
      </c>
      <c r="W2707" s="24" t="n">
        <v>14283.569911</v>
      </c>
      <c r="X2707" s="17"/>
    </row>
    <row r="2708" customFormat="false" ht="13.8" hidden="false" customHeight="false" outlineLevel="0" collapsed="false">
      <c r="A2708" s="22" t="n">
        <v>43693</v>
      </c>
      <c r="B2708" s="23" t="s">
        <v>12620</v>
      </c>
      <c r="C2708" s="23" t="s">
        <v>9304</v>
      </c>
      <c r="D2708" s="23" t="s">
        <v>9305</v>
      </c>
      <c r="E2708" s="23" t="s">
        <v>12076</v>
      </c>
      <c r="F2708" s="23" t="s">
        <v>2525</v>
      </c>
      <c r="G2708" s="23" t="s">
        <v>2526</v>
      </c>
      <c r="H2708" s="23" t="s">
        <v>11832</v>
      </c>
      <c r="I2708" s="24" t="n">
        <v>360</v>
      </c>
      <c r="J2708" s="24" t="n">
        <v>5</v>
      </c>
      <c r="K2708" s="24" t="n">
        <v>31.35</v>
      </c>
      <c r="L2708" s="24" t="n">
        <v>11286</v>
      </c>
      <c r="M2708" s="24" t="n">
        <v>0</v>
      </c>
      <c r="N2708" s="24" t="n">
        <v>0</v>
      </c>
      <c r="O2708" s="24" t="n">
        <v>0</v>
      </c>
      <c r="P2708" s="24" t="n">
        <v>0</v>
      </c>
      <c r="Q2708" s="24" t="n">
        <v>0</v>
      </c>
      <c r="R2708" s="24" t="n">
        <v>564.3</v>
      </c>
      <c r="S2708" s="24" t="n">
        <v>0</v>
      </c>
      <c r="T2708" s="24" t="n">
        <v>1540.54</v>
      </c>
      <c r="U2708" s="24" t="n">
        <v>0</v>
      </c>
      <c r="V2708" s="24" t="n">
        <v>0.009291</v>
      </c>
      <c r="W2708" s="24" t="n">
        <v>13390.849291</v>
      </c>
      <c r="X2708" s="17"/>
    </row>
    <row r="2709" customFormat="false" ht="13.8" hidden="false" customHeight="false" outlineLevel="0" collapsed="false">
      <c r="A2709" s="22" t="n">
        <v>43693</v>
      </c>
      <c r="B2709" s="23" t="s">
        <v>12620</v>
      </c>
      <c r="C2709" s="23" t="s">
        <v>9304</v>
      </c>
      <c r="D2709" s="23" t="s">
        <v>9305</v>
      </c>
      <c r="E2709" s="23" t="s">
        <v>12076</v>
      </c>
      <c r="F2709" s="23" t="s">
        <v>2527</v>
      </c>
      <c r="G2709" s="23" t="s">
        <v>2528</v>
      </c>
      <c r="H2709" s="23" t="s">
        <v>11832</v>
      </c>
      <c r="I2709" s="24" t="n">
        <v>720</v>
      </c>
      <c r="J2709" s="24" t="n">
        <v>5</v>
      </c>
      <c r="K2709" s="24" t="n">
        <v>16.72</v>
      </c>
      <c r="L2709" s="24" t="n">
        <v>12038.4</v>
      </c>
      <c r="M2709" s="24" t="n">
        <v>0</v>
      </c>
      <c r="N2709" s="24" t="n">
        <v>0</v>
      </c>
      <c r="O2709" s="24" t="n">
        <v>0</v>
      </c>
      <c r="P2709" s="24" t="n">
        <v>0</v>
      </c>
      <c r="Q2709" s="24" t="n">
        <v>0</v>
      </c>
      <c r="R2709" s="24" t="n">
        <v>601.92</v>
      </c>
      <c r="S2709" s="24" t="n">
        <v>0</v>
      </c>
      <c r="T2709" s="24" t="n">
        <v>1643.24</v>
      </c>
      <c r="U2709" s="24" t="n">
        <v>0</v>
      </c>
      <c r="V2709" s="24" t="n">
        <v>0.009911</v>
      </c>
      <c r="W2709" s="24" t="n">
        <v>14283.569911</v>
      </c>
      <c r="X2709" s="17"/>
    </row>
    <row r="2710" customFormat="false" ht="13.8" hidden="false" customHeight="false" outlineLevel="0" collapsed="false">
      <c r="A2710" s="22" t="n">
        <v>43693</v>
      </c>
      <c r="B2710" s="23" t="s">
        <v>12620</v>
      </c>
      <c r="C2710" s="23" t="s">
        <v>9304</v>
      </c>
      <c r="D2710" s="23" t="s">
        <v>9305</v>
      </c>
      <c r="E2710" s="23" t="s">
        <v>12076</v>
      </c>
      <c r="F2710" s="23" t="s">
        <v>3755</v>
      </c>
      <c r="G2710" s="23" t="s">
        <v>3756</v>
      </c>
      <c r="H2710" s="23" t="s">
        <v>11832</v>
      </c>
      <c r="I2710" s="24" t="n">
        <v>720</v>
      </c>
      <c r="J2710" s="24" t="n">
        <v>5</v>
      </c>
      <c r="K2710" s="24" t="n">
        <v>16.72</v>
      </c>
      <c r="L2710" s="24" t="n">
        <v>12038.4</v>
      </c>
      <c r="M2710" s="24" t="n">
        <v>0</v>
      </c>
      <c r="N2710" s="24" t="n">
        <v>0</v>
      </c>
      <c r="O2710" s="24" t="n">
        <v>0</v>
      </c>
      <c r="P2710" s="24" t="n">
        <v>0</v>
      </c>
      <c r="Q2710" s="24" t="n">
        <v>0</v>
      </c>
      <c r="R2710" s="24" t="n">
        <v>601.92</v>
      </c>
      <c r="S2710" s="24" t="n">
        <v>0</v>
      </c>
      <c r="T2710" s="24" t="n">
        <v>1643.24</v>
      </c>
      <c r="U2710" s="24" t="n">
        <v>0</v>
      </c>
      <c r="V2710" s="24" t="n">
        <v>0.009911</v>
      </c>
      <c r="W2710" s="24" t="n">
        <v>14283.569911</v>
      </c>
      <c r="X2710" s="17"/>
    </row>
    <row r="2711" customFormat="false" ht="13.8" hidden="false" customHeight="false" outlineLevel="0" collapsed="false">
      <c r="A2711" s="22" t="n">
        <v>43693</v>
      </c>
      <c r="B2711" s="23" t="s">
        <v>12620</v>
      </c>
      <c r="C2711" s="23" t="s">
        <v>9304</v>
      </c>
      <c r="D2711" s="23" t="s">
        <v>9305</v>
      </c>
      <c r="E2711" s="23" t="s">
        <v>12076</v>
      </c>
      <c r="F2711" s="23" t="s">
        <v>387</v>
      </c>
      <c r="G2711" s="23" t="s">
        <v>388</v>
      </c>
      <c r="H2711" s="23" t="s">
        <v>11832</v>
      </c>
      <c r="I2711" s="24" t="n">
        <v>96</v>
      </c>
      <c r="J2711" s="24" t="n">
        <v>1</v>
      </c>
      <c r="K2711" s="24" t="n">
        <v>167.23</v>
      </c>
      <c r="L2711" s="24" t="n">
        <v>16054.08</v>
      </c>
      <c r="M2711" s="24" t="n">
        <v>0</v>
      </c>
      <c r="N2711" s="24" t="n">
        <v>0</v>
      </c>
      <c r="O2711" s="24" t="n">
        <v>0</v>
      </c>
      <c r="P2711" s="24" t="n">
        <v>0</v>
      </c>
      <c r="Q2711" s="24" t="n">
        <v>0</v>
      </c>
      <c r="R2711" s="24" t="n">
        <v>802.7</v>
      </c>
      <c r="S2711" s="24" t="n">
        <v>0</v>
      </c>
      <c r="T2711" s="24" t="n">
        <v>2191.38</v>
      </c>
      <c r="U2711" s="24" t="n">
        <v>0</v>
      </c>
      <c r="V2711" s="24" t="n">
        <v>0.013217</v>
      </c>
      <c r="W2711" s="24" t="n">
        <v>19048.173217</v>
      </c>
      <c r="X2711" s="17"/>
    </row>
    <row r="2712" customFormat="false" ht="13.8" hidden="false" customHeight="false" outlineLevel="0" collapsed="false">
      <c r="A2712" s="22" t="n">
        <v>43693</v>
      </c>
      <c r="B2712" s="23" t="s">
        <v>12620</v>
      </c>
      <c r="C2712" s="23" t="s">
        <v>9304</v>
      </c>
      <c r="D2712" s="23" t="s">
        <v>9305</v>
      </c>
      <c r="E2712" s="23" t="s">
        <v>12076</v>
      </c>
      <c r="F2712" s="23" t="s">
        <v>5977</v>
      </c>
      <c r="G2712" s="23" t="s">
        <v>5978</v>
      </c>
      <c r="H2712" s="23" t="s">
        <v>11832</v>
      </c>
      <c r="I2712" s="24" t="n">
        <v>12000</v>
      </c>
      <c r="J2712" s="24" t="n">
        <v>200</v>
      </c>
      <c r="K2712" s="24" t="n">
        <v>11.35</v>
      </c>
      <c r="L2712" s="24" t="n">
        <v>136200</v>
      </c>
      <c r="M2712" s="24" t="n">
        <v>0</v>
      </c>
      <c r="N2712" s="24" t="n">
        <v>0</v>
      </c>
      <c r="O2712" s="24" t="n">
        <v>0</v>
      </c>
      <c r="P2712" s="24" t="n">
        <v>0</v>
      </c>
      <c r="Q2712" s="24" t="n">
        <v>0</v>
      </c>
      <c r="R2712" s="24" t="n">
        <v>6810</v>
      </c>
      <c r="S2712" s="24" t="n">
        <v>0</v>
      </c>
      <c r="T2712" s="24" t="n">
        <v>18591.3</v>
      </c>
      <c r="U2712" s="24" t="n">
        <v>0</v>
      </c>
      <c r="V2712" s="24" t="n">
        <v>0.112129</v>
      </c>
      <c r="W2712" s="24" t="n">
        <v>161601.412129</v>
      </c>
      <c r="X2712" s="17"/>
    </row>
    <row r="2713" customFormat="false" ht="13.8" hidden="false" customHeight="false" outlineLevel="0" collapsed="false">
      <c r="A2713" s="22" t="n">
        <v>43693</v>
      </c>
      <c r="B2713" s="23" t="s">
        <v>12620</v>
      </c>
      <c r="C2713" s="23" t="s">
        <v>9304</v>
      </c>
      <c r="D2713" s="23" t="s">
        <v>9305</v>
      </c>
      <c r="E2713" s="23" t="s">
        <v>12076</v>
      </c>
      <c r="F2713" s="23" t="s">
        <v>5985</v>
      </c>
      <c r="G2713" s="23" t="s">
        <v>5986</v>
      </c>
      <c r="H2713" s="23" t="s">
        <v>11832</v>
      </c>
      <c r="I2713" s="24" t="n">
        <v>500</v>
      </c>
      <c r="J2713" s="24" t="n">
        <v>20</v>
      </c>
      <c r="K2713" s="24" t="n">
        <v>81.59</v>
      </c>
      <c r="L2713" s="24" t="n">
        <v>40795</v>
      </c>
      <c r="M2713" s="24" t="n">
        <v>0</v>
      </c>
      <c r="N2713" s="24" t="n">
        <v>0</v>
      </c>
      <c r="O2713" s="24" t="n">
        <v>0</v>
      </c>
      <c r="P2713" s="24" t="n">
        <v>0</v>
      </c>
      <c r="Q2713" s="24" t="n">
        <v>0</v>
      </c>
      <c r="R2713" s="24" t="n">
        <v>2039.75</v>
      </c>
      <c r="S2713" s="24" t="n">
        <v>0</v>
      </c>
      <c r="T2713" s="24" t="n">
        <v>5568.52</v>
      </c>
      <c r="U2713" s="24" t="n">
        <v>0</v>
      </c>
      <c r="V2713" s="24" t="n">
        <v>0.033585</v>
      </c>
      <c r="W2713" s="24" t="n">
        <v>48403.303585</v>
      </c>
      <c r="X2713" s="17"/>
    </row>
    <row r="2714" customFormat="false" ht="13.8" hidden="false" customHeight="false" outlineLevel="0" collapsed="false">
      <c r="A2714" s="22" t="n">
        <v>43693</v>
      </c>
      <c r="B2714" s="23" t="s">
        <v>12620</v>
      </c>
      <c r="C2714" s="23" t="s">
        <v>9304</v>
      </c>
      <c r="D2714" s="23" t="s">
        <v>9305</v>
      </c>
      <c r="E2714" s="23" t="s">
        <v>12076</v>
      </c>
      <c r="F2714" s="23" t="s">
        <v>5991</v>
      </c>
      <c r="G2714" s="23" t="s">
        <v>5992</v>
      </c>
      <c r="H2714" s="23" t="s">
        <v>11832</v>
      </c>
      <c r="I2714" s="24" t="n">
        <v>1000</v>
      </c>
      <c r="J2714" s="24" t="n">
        <v>20</v>
      </c>
      <c r="K2714" s="24" t="n">
        <v>42.57</v>
      </c>
      <c r="L2714" s="24" t="n">
        <v>42570</v>
      </c>
      <c r="M2714" s="24" t="n">
        <v>0</v>
      </c>
      <c r="N2714" s="24" t="n">
        <v>0</v>
      </c>
      <c r="O2714" s="24" t="n">
        <v>0</v>
      </c>
      <c r="P2714" s="24" t="n">
        <v>0</v>
      </c>
      <c r="Q2714" s="24" t="n">
        <v>0</v>
      </c>
      <c r="R2714" s="24" t="n">
        <v>2128.5</v>
      </c>
      <c r="S2714" s="24" t="n">
        <v>0</v>
      </c>
      <c r="T2714" s="24" t="n">
        <v>5810.81</v>
      </c>
      <c r="U2714" s="24" t="n">
        <v>0</v>
      </c>
      <c r="V2714" s="24" t="n">
        <v>0.035047</v>
      </c>
      <c r="W2714" s="24" t="n">
        <v>50509.345047</v>
      </c>
      <c r="X2714" s="17"/>
    </row>
    <row r="2715" customFormat="false" ht="13.8" hidden="false" customHeight="false" outlineLevel="0" collapsed="false">
      <c r="A2715" s="22" t="n">
        <v>43693</v>
      </c>
      <c r="B2715" s="23" t="s">
        <v>12620</v>
      </c>
      <c r="C2715" s="23" t="s">
        <v>9304</v>
      </c>
      <c r="D2715" s="23" t="s">
        <v>9305</v>
      </c>
      <c r="E2715" s="23" t="s">
        <v>12076</v>
      </c>
      <c r="F2715" s="23" t="s">
        <v>5401</v>
      </c>
      <c r="G2715" s="23" t="s">
        <v>5402</v>
      </c>
      <c r="H2715" s="23" t="s">
        <v>11832</v>
      </c>
      <c r="I2715" s="24" t="n">
        <v>480</v>
      </c>
      <c r="J2715" s="24" t="n">
        <v>5</v>
      </c>
      <c r="K2715" s="24" t="n">
        <v>66.19</v>
      </c>
      <c r="L2715" s="24" t="n">
        <v>31771.2</v>
      </c>
      <c r="M2715" s="24" t="n">
        <v>0</v>
      </c>
      <c r="N2715" s="24" t="n">
        <v>0</v>
      </c>
      <c r="O2715" s="24" t="n">
        <v>0</v>
      </c>
      <c r="P2715" s="24" t="n">
        <v>0</v>
      </c>
      <c r="Q2715" s="24" t="n">
        <v>0</v>
      </c>
      <c r="R2715" s="24" t="n">
        <v>1588.56</v>
      </c>
      <c r="S2715" s="24" t="n">
        <v>0</v>
      </c>
      <c r="T2715" s="24" t="n">
        <v>4336.77</v>
      </c>
      <c r="U2715" s="24" t="n">
        <v>0</v>
      </c>
      <c r="V2715" s="24" t="n">
        <v>0.026156</v>
      </c>
      <c r="W2715" s="24" t="n">
        <v>37696.556156</v>
      </c>
      <c r="X2715" s="17"/>
    </row>
    <row r="2716" customFormat="false" ht="13.8" hidden="false" customHeight="false" outlineLevel="0" collapsed="false">
      <c r="A2716" s="22" t="n">
        <v>43693</v>
      </c>
      <c r="B2716" s="23" t="s">
        <v>12620</v>
      </c>
      <c r="C2716" s="23" t="s">
        <v>9304</v>
      </c>
      <c r="D2716" s="23" t="s">
        <v>9305</v>
      </c>
      <c r="E2716" s="23" t="s">
        <v>12076</v>
      </c>
      <c r="F2716" s="23" t="s">
        <v>2913</v>
      </c>
      <c r="G2716" s="23" t="s">
        <v>2914</v>
      </c>
      <c r="H2716" s="23" t="s">
        <v>11832</v>
      </c>
      <c r="I2716" s="24" t="n">
        <v>108</v>
      </c>
      <c r="J2716" s="24" t="n">
        <v>3</v>
      </c>
      <c r="K2716" s="24" t="n">
        <v>121.94</v>
      </c>
      <c r="L2716" s="24" t="n">
        <v>13169.52</v>
      </c>
      <c r="M2716" s="24" t="n">
        <v>0</v>
      </c>
      <c r="N2716" s="24" t="n">
        <v>0</v>
      </c>
      <c r="O2716" s="24" t="n">
        <v>0</v>
      </c>
      <c r="P2716" s="24" t="n">
        <v>0</v>
      </c>
      <c r="Q2716" s="24" t="n">
        <v>0</v>
      </c>
      <c r="R2716" s="24" t="n">
        <v>658.48</v>
      </c>
      <c r="S2716" s="24" t="n">
        <v>0</v>
      </c>
      <c r="T2716" s="24" t="n">
        <v>1797.64</v>
      </c>
      <c r="U2716" s="24" t="n">
        <v>0</v>
      </c>
      <c r="V2716" s="24" t="n">
        <v>0.010842</v>
      </c>
      <c r="W2716" s="24" t="n">
        <v>15625.650842</v>
      </c>
      <c r="X2716" s="17"/>
    </row>
    <row r="2717" customFormat="false" ht="13.8" hidden="false" customHeight="false" outlineLevel="0" collapsed="false">
      <c r="A2717" s="22" t="n">
        <v>43693</v>
      </c>
      <c r="B2717" s="23" t="s">
        <v>12621</v>
      </c>
      <c r="C2717" s="23" t="s">
        <v>9304</v>
      </c>
      <c r="D2717" s="23" t="s">
        <v>9305</v>
      </c>
      <c r="E2717" s="23" t="s">
        <v>12076</v>
      </c>
      <c r="F2717" s="23" t="s">
        <v>303</v>
      </c>
      <c r="G2717" s="23" t="s">
        <v>304</v>
      </c>
      <c r="H2717" s="23" t="s">
        <v>11832</v>
      </c>
      <c r="I2717" s="24" t="n">
        <v>60</v>
      </c>
      <c r="J2717" s="24" t="n">
        <v>5</v>
      </c>
      <c r="K2717" s="24" t="n">
        <v>225.27</v>
      </c>
      <c r="L2717" s="24" t="n">
        <v>13516.2</v>
      </c>
      <c r="M2717" s="24" t="n">
        <v>0</v>
      </c>
      <c r="N2717" s="24" t="n">
        <v>0</v>
      </c>
      <c r="O2717" s="24" t="n">
        <v>0</v>
      </c>
      <c r="P2717" s="24" t="n">
        <v>600</v>
      </c>
      <c r="Q2717" s="24" t="n">
        <v>0</v>
      </c>
      <c r="R2717" s="24" t="n">
        <v>0</v>
      </c>
      <c r="S2717" s="24" t="n">
        <v>0</v>
      </c>
      <c r="T2717" s="24" t="n">
        <v>1835.11</v>
      </c>
      <c r="U2717" s="24" t="n">
        <v>0</v>
      </c>
      <c r="V2717" s="24" t="n">
        <v>-0.31</v>
      </c>
      <c r="W2717" s="24" t="n">
        <v>15951</v>
      </c>
      <c r="X2717" s="17"/>
    </row>
    <row r="2718" customFormat="false" ht="13.8" hidden="false" customHeight="false" outlineLevel="0" collapsed="false">
      <c r="A2718" s="22" t="n">
        <v>43693</v>
      </c>
      <c r="B2718" s="23" t="s">
        <v>12622</v>
      </c>
      <c r="C2718" s="23" t="s">
        <v>9304</v>
      </c>
      <c r="D2718" s="23" t="s">
        <v>9305</v>
      </c>
      <c r="E2718" s="23" t="s">
        <v>12076</v>
      </c>
      <c r="F2718" s="23" t="s">
        <v>3536</v>
      </c>
      <c r="G2718" s="23" t="s">
        <v>3537</v>
      </c>
      <c r="H2718" s="23" t="s">
        <v>11832</v>
      </c>
      <c r="I2718" s="24" t="n">
        <v>48</v>
      </c>
      <c r="J2718" s="24" t="n">
        <v>2</v>
      </c>
      <c r="K2718" s="24" t="n">
        <v>142.66</v>
      </c>
      <c r="L2718" s="24" t="n">
        <v>6847.68</v>
      </c>
      <c r="M2718" s="24" t="n">
        <v>0</v>
      </c>
      <c r="N2718" s="24" t="n">
        <v>0</v>
      </c>
      <c r="O2718" s="24" t="n">
        <v>0</v>
      </c>
      <c r="P2718" s="24" t="n">
        <v>0</v>
      </c>
      <c r="Q2718" s="24" t="n">
        <v>0</v>
      </c>
      <c r="R2718" s="24" t="n">
        <v>0</v>
      </c>
      <c r="S2718" s="24" t="n">
        <v>0</v>
      </c>
      <c r="T2718" s="24" t="n">
        <v>890.2</v>
      </c>
      <c r="U2718" s="24" t="n">
        <v>0</v>
      </c>
      <c r="V2718" s="24" t="n">
        <v>0.12</v>
      </c>
      <c r="W2718" s="24" t="n">
        <v>7738</v>
      </c>
      <c r="X2718" s="17"/>
    </row>
    <row r="2719" customFormat="false" ht="13.8" hidden="false" customHeight="false" outlineLevel="0" collapsed="false">
      <c r="A2719" s="22" t="n">
        <v>43693</v>
      </c>
      <c r="B2719" s="23" t="s">
        <v>12623</v>
      </c>
      <c r="C2719" s="23" t="s">
        <v>9621</v>
      </c>
      <c r="D2719" s="23" t="s">
        <v>9622</v>
      </c>
      <c r="E2719" s="23" t="s">
        <v>12076</v>
      </c>
      <c r="F2719" s="23" t="s">
        <v>8098</v>
      </c>
      <c r="G2719" s="23" t="s">
        <v>8099</v>
      </c>
      <c r="H2719" s="23" t="s">
        <v>11832</v>
      </c>
      <c r="I2719" s="24" t="n">
        <v>60</v>
      </c>
      <c r="J2719" s="24" t="n">
        <v>5</v>
      </c>
      <c r="K2719" s="24" t="n">
        <v>205.74</v>
      </c>
      <c r="L2719" s="24" t="n">
        <v>12344.4</v>
      </c>
      <c r="M2719" s="24" t="n">
        <v>0</v>
      </c>
      <c r="N2719" s="24" t="n">
        <v>0</v>
      </c>
      <c r="O2719" s="24" t="n">
        <v>0</v>
      </c>
      <c r="P2719" s="24" t="n">
        <v>0</v>
      </c>
      <c r="Q2719" s="24" t="n">
        <v>0</v>
      </c>
      <c r="R2719" s="24" t="n">
        <v>617.22</v>
      </c>
      <c r="S2719" s="24" t="n">
        <v>0</v>
      </c>
      <c r="T2719" s="24" t="n">
        <v>1685.01</v>
      </c>
      <c r="U2719" s="24" t="n">
        <v>0</v>
      </c>
      <c r="V2719" s="24" t="n">
        <v>-0.032929</v>
      </c>
      <c r="W2719" s="24" t="n">
        <v>14646.597071</v>
      </c>
      <c r="X2719" s="17"/>
    </row>
    <row r="2720" customFormat="false" ht="13.8" hidden="false" customHeight="false" outlineLevel="0" collapsed="false">
      <c r="A2720" s="22" t="n">
        <v>43693</v>
      </c>
      <c r="B2720" s="23" t="s">
        <v>12623</v>
      </c>
      <c r="C2720" s="23" t="s">
        <v>9621</v>
      </c>
      <c r="D2720" s="23" t="s">
        <v>9622</v>
      </c>
      <c r="E2720" s="23" t="s">
        <v>12076</v>
      </c>
      <c r="F2720" s="23" t="s">
        <v>4532</v>
      </c>
      <c r="G2720" s="23" t="s">
        <v>4533</v>
      </c>
      <c r="H2720" s="23" t="s">
        <v>11832</v>
      </c>
      <c r="I2720" s="24" t="n">
        <v>3000</v>
      </c>
      <c r="J2720" s="24" t="n">
        <v>60</v>
      </c>
      <c r="K2720" s="24" t="n">
        <v>14.19</v>
      </c>
      <c r="L2720" s="24" t="n">
        <v>42570</v>
      </c>
      <c r="M2720" s="24" t="n">
        <v>0</v>
      </c>
      <c r="N2720" s="24" t="n">
        <v>0</v>
      </c>
      <c r="O2720" s="24" t="n">
        <v>0</v>
      </c>
      <c r="P2720" s="24" t="n">
        <v>0</v>
      </c>
      <c r="Q2720" s="24" t="n">
        <v>0</v>
      </c>
      <c r="R2720" s="24" t="n">
        <v>2128.5</v>
      </c>
      <c r="S2720" s="24" t="n">
        <v>0</v>
      </c>
      <c r="T2720" s="24" t="n">
        <v>5810.81</v>
      </c>
      <c r="U2720" s="24" t="n">
        <v>0</v>
      </c>
      <c r="V2720" s="24" t="n">
        <v>-0.113557</v>
      </c>
      <c r="W2720" s="24" t="n">
        <v>50509.196443</v>
      </c>
      <c r="X2720" s="17"/>
    </row>
    <row r="2721" customFormat="false" ht="13.8" hidden="false" customHeight="false" outlineLevel="0" collapsed="false">
      <c r="A2721" s="22" t="n">
        <v>43693</v>
      </c>
      <c r="B2721" s="23" t="s">
        <v>12623</v>
      </c>
      <c r="C2721" s="23" t="s">
        <v>9621</v>
      </c>
      <c r="D2721" s="23" t="s">
        <v>9622</v>
      </c>
      <c r="E2721" s="23" t="s">
        <v>12076</v>
      </c>
      <c r="F2721" s="23" t="s">
        <v>5975</v>
      </c>
      <c r="G2721" s="23" t="s">
        <v>5976</v>
      </c>
      <c r="H2721" s="23" t="s">
        <v>11832</v>
      </c>
      <c r="I2721" s="24" t="n">
        <v>1200</v>
      </c>
      <c r="J2721" s="24" t="n">
        <v>24</v>
      </c>
      <c r="K2721" s="24" t="n">
        <v>17.03</v>
      </c>
      <c r="L2721" s="24" t="n">
        <v>20436</v>
      </c>
      <c r="M2721" s="24" t="n">
        <v>0</v>
      </c>
      <c r="N2721" s="24" t="n">
        <v>0</v>
      </c>
      <c r="O2721" s="24" t="n">
        <v>0</v>
      </c>
      <c r="P2721" s="24" t="n">
        <v>0</v>
      </c>
      <c r="Q2721" s="24" t="n">
        <v>0</v>
      </c>
      <c r="R2721" s="24" t="n">
        <v>1021.8</v>
      </c>
      <c r="S2721" s="24" t="n">
        <v>0</v>
      </c>
      <c r="T2721" s="24" t="n">
        <v>2789.51</v>
      </c>
      <c r="U2721" s="24" t="n">
        <v>0</v>
      </c>
      <c r="V2721" s="24" t="n">
        <v>-0.054514</v>
      </c>
      <c r="W2721" s="24" t="n">
        <v>24247.255486</v>
      </c>
      <c r="X2721" s="17"/>
    </row>
    <row r="2722" customFormat="false" ht="13.8" hidden="false" customHeight="false" outlineLevel="0" collapsed="false">
      <c r="A2722" s="22" t="n">
        <v>43693</v>
      </c>
      <c r="B2722" s="23" t="s">
        <v>12623</v>
      </c>
      <c r="C2722" s="23" t="s">
        <v>9621</v>
      </c>
      <c r="D2722" s="23" t="s">
        <v>9622</v>
      </c>
      <c r="E2722" s="23" t="s">
        <v>12076</v>
      </c>
      <c r="F2722" s="23" t="s">
        <v>5977</v>
      </c>
      <c r="G2722" s="23" t="s">
        <v>5978</v>
      </c>
      <c r="H2722" s="23" t="s">
        <v>11832</v>
      </c>
      <c r="I2722" s="24" t="n">
        <v>3600</v>
      </c>
      <c r="J2722" s="24" t="n">
        <v>60</v>
      </c>
      <c r="K2722" s="24" t="n">
        <v>11.35</v>
      </c>
      <c r="L2722" s="24" t="n">
        <v>40860</v>
      </c>
      <c r="M2722" s="24" t="n">
        <v>0</v>
      </c>
      <c r="N2722" s="24" t="n">
        <v>0</v>
      </c>
      <c r="O2722" s="24" t="n">
        <v>0</v>
      </c>
      <c r="P2722" s="24" t="n">
        <v>0</v>
      </c>
      <c r="Q2722" s="24" t="n">
        <v>0</v>
      </c>
      <c r="R2722" s="24" t="n">
        <v>2043</v>
      </c>
      <c r="S2722" s="24" t="n">
        <v>0</v>
      </c>
      <c r="T2722" s="24" t="n">
        <v>5577.39</v>
      </c>
      <c r="U2722" s="24" t="n">
        <v>0</v>
      </c>
      <c r="V2722" s="24" t="n">
        <v>-0.108995</v>
      </c>
      <c r="W2722" s="24" t="n">
        <v>48480.281005</v>
      </c>
      <c r="X2722" s="17"/>
    </row>
    <row r="2723" customFormat="false" ht="13.8" hidden="false" customHeight="false" outlineLevel="0" collapsed="false">
      <c r="A2723" s="22" t="n">
        <v>43693</v>
      </c>
      <c r="B2723" s="23" t="s">
        <v>12623</v>
      </c>
      <c r="C2723" s="23" t="s">
        <v>9621</v>
      </c>
      <c r="D2723" s="23" t="s">
        <v>9622</v>
      </c>
      <c r="E2723" s="23" t="s">
        <v>12076</v>
      </c>
      <c r="F2723" s="23" t="s">
        <v>5985</v>
      </c>
      <c r="G2723" s="23" t="s">
        <v>5986</v>
      </c>
      <c r="H2723" s="23" t="s">
        <v>11832</v>
      </c>
      <c r="I2723" s="24" t="n">
        <v>375</v>
      </c>
      <c r="J2723" s="24" t="n">
        <v>15</v>
      </c>
      <c r="K2723" s="24" t="n">
        <v>81.59</v>
      </c>
      <c r="L2723" s="24" t="n">
        <v>30596.25</v>
      </c>
      <c r="M2723" s="24" t="n">
        <v>0</v>
      </c>
      <c r="N2723" s="24" t="n">
        <v>0</v>
      </c>
      <c r="O2723" s="24" t="n">
        <v>0</v>
      </c>
      <c r="P2723" s="24" t="n">
        <v>0</v>
      </c>
      <c r="Q2723" s="24" t="n">
        <v>0</v>
      </c>
      <c r="R2723" s="24" t="n">
        <v>1529.81</v>
      </c>
      <c r="S2723" s="24" t="n">
        <v>0</v>
      </c>
      <c r="T2723" s="24" t="n">
        <v>4176.39</v>
      </c>
      <c r="U2723" s="24" t="n">
        <v>0</v>
      </c>
      <c r="V2723" s="24" t="n">
        <v>-0.081616</v>
      </c>
      <c r="W2723" s="24" t="n">
        <v>36302.368384</v>
      </c>
      <c r="X2723" s="17"/>
    </row>
    <row r="2724" customFormat="false" ht="13.8" hidden="false" customHeight="false" outlineLevel="0" collapsed="false">
      <c r="A2724" s="22" t="n">
        <v>43693</v>
      </c>
      <c r="B2724" s="23" t="s">
        <v>12623</v>
      </c>
      <c r="C2724" s="23" t="s">
        <v>9621</v>
      </c>
      <c r="D2724" s="23" t="s">
        <v>9622</v>
      </c>
      <c r="E2724" s="23" t="s">
        <v>12076</v>
      </c>
      <c r="F2724" s="23" t="s">
        <v>5991</v>
      </c>
      <c r="G2724" s="23" t="s">
        <v>5992</v>
      </c>
      <c r="H2724" s="23" t="s">
        <v>11832</v>
      </c>
      <c r="I2724" s="24" t="n">
        <v>250</v>
      </c>
      <c r="J2724" s="24" t="n">
        <v>5</v>
      </c>
      <c r="K2724" s="24" t="n">
        <v>42.57</v>
      </c>
      <c r="L2724" s="24" t="n">
        <v>10642.5</v>
      </c>
      <c r="M2724" s="24" t="n">
        <v>0</v>
      </c>
      <c r="N2724" s="24" t="n">
        <v>0</v>
      </c>
      <c r="O2724" s="24" t="n">
        <v>0</v>
      </c>
      <c r="P2724" s="24" t="n">
        <v>0</v>
      </c>
      <c r="Q2724" s="24" t="n">
        <v>0</v>
      </c>
      <c r="R2724" s="24" t="n">
        <v>532.13</v>
      </c>
      <c r="S2724" s="24" t="n">
        <v>0</v>
      </c>
      <c r="T2724" s="24" t="n">
        <v>1452.7</v>
      </c>
      <c r="U2724" s="24" t="n">
        <v>0</v>
      </c>
      <c r="V2724" s="24" t="n">
        <v>-0.028389</v>
      </c>
      <c r="W2724" s="24" t="n">
        <v>12627.301611</v>
      </c>
      <c r="X2724" s="17"/>
    </row>
    <row r="2725" customFormat="false" ht="13.8" hidden="false" customHeight="false" outlineLevel="0" collapsed="false">
      <c r="A2725" s="22" t="n">
        <v>43693</v>
      </c>
      <c r="B2725" s="23" t="s">
        <v>12624</v>
      </c>
      <c r="C2725" s="23" t="s">
        <v>9621</v>
      </c>
      <c r="D2725" s="23" t="s">
        <v>9622</v>
      </c>
      <c r="E2725" s="23" t="s">
        <v>12076</v>
      </c>
      <c r="F2725" s="23" t="s">
        <v>303</v>
      </c>
      <c r="G2725" s="23" t="s">
        <v>304</v>
      </c>
      <c r="H2725" s="23" t="s">
        <v>11832</v>
      </c>
      <c r="I2725" s="24" t="n">
        <v>120</v>
      </c>
      <c r="J2725" s="24" t="n">
        <v>10</v>
      </c>
      <c r="K2725" s="24" t="n">
        <v>225.27</v>
      </c>
      <c r="L2725" s="24" t="n">
        <v>27032.4</v>
      </c>
      <c r="M2725" s="24" t="n">
        <v>0</v>
      </c>
      <c r="N2725" s="24" t="n">
        <v>0</v>
      </c>
      <c r="O2725" s="24" t="n">
        <v>0</v>
      </c>
      <c r="P2725" s="24" t="n">
        <v>1200</v>
      </c>
      <c r="Q2725" s="24" t="n">
        <v>0</v>
      </c>
      <c r="R2725" s="24" t="n">
        <v>0</v>
      </c>
      <c r="S2725" s="24" t="n">
        <v>0</v>
      </c>
      <c r="T2725" s="24" t="n">
        <v>3670.21</v>
      </c>
      <c r="U2725" s="24" t="n">
        <v>0</v>
      </c>
      <c r="V2725" s="24" t="n">
        <v>0.39</v>
      </c>
      <c r="W2725" s="24" t="n">
        <v>31903</v>
      </c>
      <c r="X2725" s="17"/>
    </row>
    <row r="2726" customFormat="false" ht="13.8" hidden="false" customHeight="false" outlineLevel="0" collapsed="false">
      <c r="A2726" s="22" t="n">
        <v>43693</v>
      </c>
      <c r="B2726" s="23" t="s">
        <v>12625</v>
      </c>
      <c r="C2726" s="23" t="s">
        <v>9621</v>
      </c>
      <c r="D2726" s="23" t="s">
        <v>9622</v>
      </c>
      <c r="E2726" s="23" t="s">
        <v>12076</v>
      </c>
      <c r="F2726" s="23" t="s">
        <v>4962</v>
      </c>
      <c r="G2726" s="23" t="s">
        <v>4963</v>
      </c>
      <c r="H2726" s="23" t="s">
        <v>11832</v>
      </c>
      <c r="I2726" s="24" t="n">
        <v>15</v>
      </c>
      <c r="J2726" s="24" t="n">
        <v>15</v>
      </c>
      <c r="K2726" s="24" t="n">
        <v>2875.63</v>
      </c>
      <c r="L2726" s="24" t="n">
        <v>43134.45</v>
      </c>
      <c r="M2726" s="24" t="n">
        <v>0</v>
      </c>
      <c r="N2726" s="24" t="n">
        <v>0</v>
      </c>
      <c r="O2726" s="24" t="n">
        <v>0</v>
      </c>
      <c r="P2726" s="24" t="n">
        <v>0</v>
      </c>
      <c r="Q2726" s="24" t="n">
        <v>0</v>
      </c>
      <c r="R2726" s="24" t="n">
        <v>0</v>
      </c>
      <c r="S2726" s="24" t="n">
        <v>0</v>
      </c>
      <c r="T2726" s="24" t="n">
        <v>0</v>
      </c>
      <c r="U2726" s="24" t="n">
        <v>0</v>
      </c>
      <c r="V2726" s="24" t="n">
        <v>-0.026667</v>
      </c>
      <c r="W2726" s="24" t="n">
        <v>43134.423333</v>
      </c>
      <c r="X2726" s="17"/>
    </row>
    <row r="2727" customFormat="false" ht="13.8" hidden="false" customHeight="false" outlineLevel="0" collapsed="false">
      <c r="A2727" s="22" t="n">
        <v>43693</v>
      </c>
      <c r="B2727" s="23" t="s">
        <v>12625</v>
      </c>
      <c r="C2727" s="23" t="s">
        <v>9621</v>
      </c>
      <c r="D2727" s="23" t="s">
        <v>9622</v>
      </c>
      <c r="E2727" s="23" t="s">
        <v>12076</v>
      </c>
      <c r="F2727" s="23" t="s">
        <v>4966</v>
      </c>
      <c r="G2727" s="23" t="s">
        <v>4967</v>
      </c>
      <c r="H2727" s="23" t="s">
        <v>11832</v>
      </c>
      <c r="I2727" s="24" t="n">
        <v>20</v>
      </c>
      <c r="J2727" s="24" t="n">
        <v>20</v>
      </c>
      <c r="K2727" s="24" t="n">
        <v>1887.13</v>
      </c>
      <c r="L2727" s="24" t="n">
        <v>37742.6</v>
      </c>
      <c r="M2727" s="24" t="n">
        <v>0</v>
      </c>
      <c r="N2727" s="24" t="n">
        <v>0</v>
      </c>
      <c r="O2727" s="24" t="n">
        <v>0</v>
      </c>
      <c r="P2727" s="24" t="n">
        <v>0</v>
      </c>
      <c r="Q2727" s="24" t="n">
        <v>0</v>
      </c>
      <c r="R2727" s="24" t="n">
        <v>0</v>
      </c>
      <c r="S2727" s="24" t="n">
        <v>0</v>
      </c>
      <c r="T2727" s="24" t="n">
        <v>0</v>
      </c>
      <c r="U2727" s="24" t="n">
        <v>0</v>
      </c>
      <c r="V2727" s="24" t="n">
        <v>-0.023333</v>
      </c>
      <c r="W2727" s="24" t="n">
        <v>37742.576667</v>
      </c>
      <c r="X2727" s="17"/>
    </row>
    <row r="2728" customFormat="false" ht="13.8" hidden="false" customHeight="false" outlineLevel="0" collapsed="false">
      <c r="A2728" s="22" t="n">
        <v>43693</v>
      </c>
      <c r="B2728" s="23" t="s">
        <v>12626</v>
      </c>
      <c r="C2728" s="23" t="s">
        <v>9621</v>
      </c>
      <c r="D2728" s="23" t="s">
        <v>9622</v>
      </c>
      <c r="E2728" s="23" t="s">
        <v>12076</v>
      </c>
      <c r="F2728" s="23" t="s">
        <v>335</v>
      </c>
      <c r="G2728" s="23" t="s">
        <v>336</v>
      </c>
      <c r="H2728" s="23" t="s">
        <v>11832</v>
      </c>
      <c r="I2728" s="24" t="n">
        <v>60</v>
      </c>
      <c r="J2728" s="24" t="n">
        <v>5</v>
      </c>
      <c r="K2728" s="24" t="n">
        <v>128.03</v>
      </c>
      <c r="L2728" s="24" t="n">
        <v>7681.8</v>
      </c>
      <c r="M2728" s="24" t="n">
        <v>0</v>
      </c>
      <c r="N2728" s="24" t="n">
        <v>0</v>
      </c>
      <c r="O2728" s="24" t="n">
        <v>0</v>
      </c>
      <c r="P2728" s="24" t="n">
        <v>0</v>
      </c>
      <c r="Q2728" s="24" t="n">
        <v>0</v>
      </c>
      <c r="R2728" s="24" t="n">
        <v>0</v>
      </c>
      <c r="S2728" s="24" t="n">
        <v>0</v>
      </c>
      <c r="T2728" s="24" t="n">
        <v>998.63</v>
      </c>
      <c r="U2728" s="24" t="n">
        <v>0</v>
      </c>
      <c r="V2728" s="24" t="n">
        <v>-0.027713</v>
      </c>
      <c r="W2728" s="24" t="n">
        <v>8680.402287</v>
      </c>
      <c r="X2728" s="17"/>
    </row>
    <row r="2729" customFormat="false" ht="13.8" hidden="false" customHeight="false" outlineLevel="0" collapsed="false">
      <c r="A2729" s="22" t="n">
        <v>43693</v>
      </c>
      <c r="B2729" s="23" t="s">
        <v>12626</v>
      </c>
      <c r="C2729" s="23" t="s">
        <v>9621</v>
      </c>
      <c r="D2729" s="23" t="s">
        <v>9622</v>
      </c>
      <c r="E2729" s="23" t="s">
        <v>12076</v>
      </c>
      <c r="F2729" s="23" t="s">
        <v>3720</v>
      </c>
      <c r="G2729" s="23" t="s">
        <v>3721</v>
      </c>
      <c r="H2729" s="23" t="s">
        <v>11832</v>
      </c>
      <c r="I2729" s="24" t="n">
        <v>600</v>
      </c>
      <c r="J2729" s="24" t="n">
        <v>50</v>
      </c>
      <c r="K2729" s="24" t="n">
        <v>195.09</v>
      </c>
      <c r="L2729" s="24" t="n">
        <v>117054</v>
      </c>
      <c r="M2729" s="24" t="n">
        <v>0</v>
      </c>
      <c r="N2729" s="24" t="n">
        <v>0</v>
      </c>
      <c r="O2729" s="24" t="n">
        <v>0</v>
      </c>
      <c r="P2729" s="24" t="n">
        <v>0</v>
      </c>
      <c r="Q2729" s="24" t="n">
        <v>0</v>
      </c>
      <c r="R2729" s="24" t="n">
        <v>0</v>
      </c>
      <c r="S2729" s="24" t="n">
        <v>0</v>
      </c>
      <c r="T2729" s="24" t="n">
        <v>15217.02</v>
      </c>
      <c r="U2729" s="24" t="n">
        <v>0</v>
      </c>
      <c r="V2729" s="24" t="n">
        <v>-0.422287</v>
      </c>
      <c r="W2729" s="24" t="n">
        <v>132270.597713</v>
      </c>
      <c r="X2729" s="17"/>
    </row>
    <row r="2730" customFormat="false" ht="13.8" hidden="false" customHeight="false" outlineLevel="0" collapsed="false">
      <c r="A2730" s="22" t="n">
        <v>43695</v>
      </c>
      <c r="B2730" s="23" t="s">
        <v>12627</v>
      </c>
      <c r="C2730" s="23" t="s">
        <v>8719</v>
      </c>
      <c r="D2730" s="23" t="s">
        <v>8720</v>
      </c>
      <c r="E2730" s="23" t="s">
        <v>12076</v>
      </c>
      <c r="F2730" s="23" t="s">
        <v>3755</v>
      </c>
      <c r="G2730" s="23" t="s">
        <v>3756</v>
      </c>
      <c r="H2730" s="23" t="s">
        <v>11832</v>
      </c>
      <c r="I2730" s="24" t="n">
        <v>1440</v>
      </c>
      <c r="J2730" s="24" t="n">
        <v>10</v>
      </c>
      <c r="K2730" s="24" t="n">
        <v>16.72</v>
      </c>
      <c r="L2730" s="24" t="n">
        <v>24076.8</v>
      </c>
      <c r="M2730" s="24" t="n">
        <v>-361.15</v>
      </c>
      <c r="N2730" s="24" t="n">
        <v>0</v>
      </c>
      <c r="O2730" s="24" t="n">
        <v>0</v>
      </c>
      <c r="P2730" s="24" t="n">
        <v>0</v>
      </c>
      <c r="Q2730" s="24" t="n">
        <v>0</v>
      </c>
      <c r="R2730" s="24" t="n">
        <v>1185.78</v>
      </c>
      <c r="S2730" s="24" t="n">
        <v>0</v>
      </c>
      <c r="T2730" s="24" t="n">
        <v>3237.19</v>
      </c>
      <c r="U2730" s="24" t="n">
        <v>0</v>
      </c>
      <c r="V2730" s="24" t="n">
        <v>0.053289</v>
      </c>
      <c r="W2730" s="24" t="n">
        <v>28138.673289</v>
      </c>
      <c r="X2730" s="17"/>
    </row>
    <row r="2731" customFormat="false" ht="13.8" hidden="false" customHeight="false" outlineLevel="0" collapsed="false">
      <c r="A2731" s="22" t="n">
        <v>43695</v>
      </c>
      <c r="B2731" s="23" t="s">
        <v>12627</v>
      </c>
      <c r="C2731" s="23" t="s">
        <v>8719</v>
      </c>
      <c r="D2731" s="23" t="s">
        <v>8720</v>
      </c>
      <c r="E2731" s="23" t="s">
        <v>12076</v>
      </c>
      <c r="F2731" s="23" t="s">
        <v>4532</v>
      </c>
      <c r="G2731" s="23" t="s">
        <v>4533</v>
      </c>
      <c r="H2731" s="23" t="s">
        <v>11832</v>
      </c>
      <c r="I2731" s="24" t="n">
        <v>250</v>
      </c>
      <c r="J2731" s="24" t="n">
        <v>5</v>
      </c>
      <c r="K2731" s="24" t="n">
        <v>14.19</v>
      </c>
      <c r="L2731" s="24" t="n">
        <v>3547.5</v>
      </c>
      <c r="M2731" s="24" t="n">
        <v>-53.21</v>
      </c>
      <c r="N2731" s="24" t="n">
        <v>0</v>
      </c>
      <c r="O2731" s="24" t="n">
        <v>0</v>
      </c>
      <c r="P2731" s="24" t="n">
        <v>0</v>
      </c>
      <c r="Q2731" s="24" t="n">
        <v>0</v>
      </c>
      <c r="R2731" s="24" t="n">
        <v>174.71</v>
      </c>
      <c r="S2731" s="24" t="n">
        <v>0</v>
      </c>
      <c r="T2731" s="24" t="n">
        <v>476.97</v>
      </c>
      <c r="U2731" s="24" t="n">
        <v>0</v>
      </c>
      <c r="V2731" s="24" t="n">
        <v>0.007852</v>
      </c>
      <c r="W2731" s="24" t="n">
        <v>4145.977852</v>
      </c>
      <c r="X2731" s="17"/>
    </row>
    <row r="2732" customFormat="false" ht="13.8" hidden="false" customHeight="false" outlineLevel="0" collapsed="false">
      <c r="A2732" s="22" t="n">
        <v>43695</v>
      </c>
      <c r="B2732" s="23" t="s">
        <v>12627</v>
      </c>
      <c r="C2732" s="23" t="s">
        <v>8719</v>
      </c>
      <c r="D2732" s="23" t="s">
        <v>8720</v>
      </c>
      <c r="E2732" s="23" t="s">
        <v>12076</v>
      </c>
      <c r="F2732" s="23" t="s">
        <v>4534</v>
      </c>
      <c r="G2732" s="23" t="s">
        <v>4535</v>
      </c>
      <c r="H2732" s="23" t="s">
        <v>11832</v>
      </c>
      <c r="I2732" s="24" t="n">
        <v>250</v>
      </c>
      <c r="J2732" s="24" t="n">
        <v>10</v>
      </c>
      <c r="K2732" s="24" t="n">
        <v>63.85</v>
      </c>
      <c r="L2732" s="24" t="n">
        <v>15962.5</v>
      </c>
      <c r="M2732" s="24" t="n">
        <v>-239.44</v>
      </c>
      <c r="N2732" s="24" t="n">
        <v>0</v>
      </c>
      <c r="O2732" s="24" t="n">
        <v>0</v>
      </c>
      <c r="P2732" s="24" t="n">
        <v>0</v>
      </c>
      <c r="Q2732" s="24" t="n">
        <v>0</v>
      </c>
      <c r="R2732" s="24" t="n">
        <v>786.15</v>
      </c>
      <c r="S2732" s="24" t="n">
        <v>0</v>
      </c>
      <c r="T2732" s="24" t="n">
        <v>2146.2</v>
      </c>
      <c r="U2732" s="24" t="n">
        <v>0</v>
      </c>
      <c r="V2732" s="24" t="n">
        <v>0.03533</v>
      </c>
      <c r="W2732" s="24" t="n">
        <v>18655.44533</v>
      </c>
      <c r="X2732" s="17"/>
    </row>
    <row r="2733" customFormat="false" ht="13.8" hidden="false" customHeight="false" outlineLevel="0" collapsed="false">
      <c r="A2733" s="22" t="n">
        <v>43695</v>
      </c>
      <c r="B2733" s="23" t="s">
        <v>12627</v>
      </c>
      <c r="C2733" s="23" t="s">
        <v>8719</v>
      </c>
      <c r="D2733" s="23" t="s">
        <v>8720</v>
      </c>
      <c r="E2733" s="23" t="s">
        <v>12076</v>
      </c>
      <c r="F2733" s="23" t="s">
        <v>5975</v>
      </c>
      <c r="G2733" s="23" t="s">
        <v>5976</v>
      </c>
      <c r="H2733" s="23" t="s">
        <v>11832</v>
      </c>
      <c r="I2733" s="24" t="n">
        <v>1250</v>
      </c>
      <c r="J2733" s="24" t="n">
        <v>25</v>
      </c>
      <c r="K2733" s="24" t="n">
        <v>17.03</v>
      </c>
      <c r="L2733" s="24" t="n">
        <v>21287.5</v>
      </c>
      <c r="M2733" s="24" t="n">
        <v>-319.31</v>
      </c>
      <c r="N2733" s="24" t="n">
        <v>0</v>
      </c>
      <c r="O2733" s="24" t="n">
        <v>0</v>
      </c>
      <c r="P2733" s="24" t="n">
        <v>0</v>
      </c>
      <c r="Q2733" s="24" t="n">
        <v>0</v>
      </c>
      <c r="R2733" s="24" t="n">
        <v>1048.41</v>
      </c>
      <c r="S2733" s="24" t="n">
        <v>0</v>
      </c>
      <c r="T2733" s="24" t="n">
        <v>2862.16</v>
      </c>
      <c r="U2733" s="24" t="n">
        <v>0</v>
      </c>
      <c r="V2733" s="24" t="n">
        <v>0.047115</v>
      </c>
      <c r="W2733" s="24" t="n">
        <v>24878.807115</v>
      </c>
      <c r="X2733" s="17"/>
    </row>
    <row r="2734" customFormat="false" ht="13.8" hidden="false" customHeight="false" outlineLevel="0" collapsed="false">
      <c r="A2734" s="22" t="n">
        <v>43695</v>
      </c>
      <c r="B2734" s="23" t="s">
        <v>12627</v>
      </c>
      <c r="C2734" s="23" t="s">
        <v>8719</v>
      </c>
      <c r="D2734" s="23" t="s">
        <v>8720</v>
      </c>
      <c r="E2734" s="23" t="s">
        <v>12076</v>
      </c>
      <c r="F2734" s="23" t="s">
        <v>5977</v>
      </c>
      <c r="G2734" s="23" t="s">
        <v>5978</v>
      </c>
      <c r="H2734" s="23" t="s">
        <v>11832</v>
      </c>
      <c r="I2734" s="24" t="n">
        <v>3000</v>
      </c>
      <c r="J2734" s="24" t="n">
        <v>50</v>
      </c>
      <c r="K2734" s="24" t="n">
        <v>11.35</v>
      </c>
      <c r="L2734" s="24" t="n">
        <v>34050</v>
      </c>
      <c r="M2734" s="24" t="n">
        <v>-510.75</v>
      </c>
      <c r="N2734" s="24" t="n">
        <v>0</v>
      </c>
      <c r="O2734" s="24" t="n">
        <v>0</v>
      </c>
      <c r="P2734" s="24" t="n">
        <v>0</v>
      </c>
      <c r="Q2734" s="24" t="n">
        <v>0</v>
      </c>
      <c r="R2734" s="24" t="n">
        <v>1676.96</v>
      </c>
      <c r="S2734" s="24" t="n">
        <v>0</v>
      </c>
      <c r="T2734" s="24" t="n">
        <v>4578.11</v>
      </c>
      <c r="U2734" s="24" t="n">
        <v>0</v>
      </c>
      <c r="V2734" s="24" t="n">
        <v>0.075362</v>
      </c>
      <c r="W2734" s="24" t="n">
        <v>39794.395362</v>
      </c>
      <c r="X2734" s="17"/>
    </row>
    <row r="2735" customFormat="false" ht="13.8" hidden="false" customHeight="false" outlineLevel="0" collapsed="false">
      <c r="A2735" s="22" t="n">
        <v>43695</v>
      </c>
      <c r="B2735" s="23" t="s">
        <v>12627</v>
      </c>
      <c r="C2735" s="23" t="s">
        <v>8719</v>
      </c>
      <c r="D2735" s="23" t="s">
        <v>8720</v>
      </c>
      <c r="E2735" s="23" t="s">
        <v>12076</v>
      </c>
      <c r="F2735" s="23" t="s">
        <v>1699</v>
      </c>
      <c r="G2735" s="23" t="s">
        <v>1700</v>
      </c>
      <c r="H2735" s="23" t="s">
        <v>11832</v>
      </c>
      <c r="I2735" s="24" t="n">
        <v>288</v>
      </c>
      <c r="J2735" s="24" t="n">
        <v>3</v>
      </c>
      <c r="K2735" s="24" t="n">
        <v>45.29</v>
      </c>
      <c r="L2735" s="24" t="n">
        <v>13043.52</v>
      </c>
      <c r="M2735" s="24" t="n">
        <v>-195.65</v>
      </c>
      <c r="N2735" s="24" t="n">
        <v>0</v>
      </c>
      <c r="O2735" s="24" t="n">
        <v>0</v>
      </c>
      <c r="P2735" s="24" t="n">
        <v>0</v>
      </c>
      <c r="Q2735" s="24" t="n">
        <v>0</v>
      </c>
      <c r="R2735" s="24" t="n">
        <v>642.39</v>
      </c>
      <c r="S2735" s="24" t="n">
        <v>0</v>
      </c>
      <c r="T2735" s="24" t="n">
        <v>1753.73</v>
      </c>
      <c r="U2735" s="24" t="n">
        <v>0</v>
      </c>
      <c r="V2735" s="24" t="n">
        <v>0.028869</v>
      </c>
      <c r="W2735" s="24" t="n">
        <v>15244.018869</v>
      </c>
      <c r="X2735" s="17"/>
    </row>
    <row r="2736" customFormat="false" ht="13.8" hidden="false" customHeight="false" outlineLevel="0" collapsed="false">
      <c r="A2736" s="22" t="n">
        <v>43695</v>
      </c>
      <c r="B2736" s="23" t="s">
        <v>12627</v>
      </c>
      <c r="C2736" s="23" t="s">
        <v>8719</v>
      </c>
      <c r="D2736" s="23" t="s">
        <v>8720</v>
      </c>
      <c r="E2736" s="23" t="s">
        <v>12076</v>
      </c>
      <c r="F2736" s="23" t="s">
        <v>1695</v>
      </c>
      <c r="G2736" s="23" t="s">
        <v>1696</v>
      </c>
      <c r="H2736" s="23" t="s">
        <v>11832</v>
      </c>
      <c r="I2736" s="24" t="n">
        <v>144</v>
      </c>
      <c r="J2736" s="24" t="n">
        <v>3</v>
      </c>
      <c r="K2736" s="24" t="n">
        <v>80.13</v>
      </c>
      <c r="L2736" s="24" t="n">
        <v>11538.72</v>
      </c>
      <c r="M2736" s="24" t="n">
        <v>-173.08</v>
      </c>
      <c r="N2736" s="24" t="n">
        <v>0</v>
      </c>
      <c r="O2736" s="24" t="n">
        <v>0</v>
      </c>
      <c r="P2736" s="24" t="n">
        <v>0</v>
      </c>
      <c r="Q2736" s="24" t="n">
        <v>0</v>
      </c>
      <c r="R2736" s="24" t="n">
        <v>568.28</v>
      </c>
      <c r="S2736" s="24" t="n">
        <v>0</v>
      </c>
      <c r="T2736" s="24" t="n">
        <v>1551.41</v>
      </c>
      <c r="U2736" s="24" t="n">
        <v>0</v>
      </c>
      <c r="V2736" s="24" t="n">
        <v>0.025539</v>
      </c>
      <c r="W2736" s="24" t="n">
        <v>13485.355539</v>
      </c>
      <c r="X2736" s="17"/>
    </row>
    <row r="2737" customFormat="false" ht="13.8" hidden="false" customHeight="false" outlineLevel="0" collapsed="false">
      <c r="A2737" s="22" t="n">
        <v>43695</v>
      </c>
      <c r="B2737" s="23" t="s">
        <v>12627</v>
      </c>
      <c r="C2737" s="23" t="s">
        <v>8719</v>
      </c>
      <c r="D2737" s="23" t="s">
        <v>8720</v>
      </c>
      <c r="E2737" s="23" t="s">
        <v>12076</v>
      </c>
      <c r="F2737" s="23" t="s">
        <v>1697</v>
      </c>
      <c r="G2737" s="23" t="s">
        <v>1698</v>
      </c>
      <c r="H2737" s="23" t="s">
        <v>11832</v>
      </c>
      <c r="I2737" s="24" t="n">
        <v>576</v>
      </c>
      <c r="J2737" s="24" t="n">
        <v>3</v>
      </c>
      <c r="K2737" s="24" t="n">
        <v>20.9</v>
      </c>
      <c r="L2737" s="24" t="n">
        <v>12038.4</v>
      </c>
      <c r="M2737" s="24" t="n">
        <v>-180.58</v>
      </c>
      <c r="N2737" s="24" t="n">
        <v>0</v>
      </c>
      <c r="O2737" s="24" t="n">
        <v>0</v>
      </c>
      <c r="P2737" s="24" t="n">
        <v>0</v>
      </c>
      <c r="Q2737" s="24" t="n">
        <v>0</v>
      </c>
      <c r="R2737" s="24" t="n">
        <v>592.89</v>
      </c>
      <c r="S2737" s="24" t="n">
        <v>0</v>
      </c>
      <c r="T2737" s="24" t="n">
        <v>1618.59</v>
      </c>
      <c r="U2737" s="24" t="n">
        <v>0</v>
      </c>
      <c r="V2737" s="24" t="n">
        <v>0.026644</v>
      </c>
      <c r="W2737" s="24" t="n">
        <v>14069.326644</v>
      </c>
      <c r="X2737" s="17"/>
    </row>
    <row r="2738" customFormat="false" ht="13.8" hidden="false" customHeight="false" outlineLevel="0" collapsed="false">
      <c r="A2738" s="22" t="n">
        <v>43695</v>
      </c>
      <c r="B2738" s="23" t="s">
        <v>12628</v>
      </c>
      <c r="C2738" s="23" t="s">
        <v>8719</v>
      </c>
      <c r="D2738" s="23" t="s">
        <v>8720</v>
      </c>
      <c r="E2738" s="23" t="s">
        <v>12076</v>
      </c>
      <c r="F2738" s="23" t="s">
        <v>335</v>
      </c>
      <c r="G2738" s="23" t="s">
        <v>336</v>
      </c>
      <c r="H2738" s="23" t="s">
        <v>11832</v>
      </c>
      <c r="I2738" s="24" t="n">
        <v>60</v>
      </c>
      <c r="J2738" s="24" t="n">
        <v>5</v>
      </c>
      <c r="K2738" s="24" t="n">
        <v>128.03</v>
      </c>
      <c r="L2738" s="24" t="n">
        <v>7681.8</v>
      </c>
      <c r="M2738" s="24" t="n">
        <v>-115.23</v>
      </c>
      <c r="N2738" s="24" t="n">
        <v>0</v>
      </c>
      <c r="O2738" s="24" t="n">
        <v>0</v>
      </c>
      <c r="P2738" s="24" t="n">
        <v>0</v>
      </c>
      <c r="Q2738" s="24" t="n">
        <v>0</v>
      </c>
      <c r="R2738" s="24" t="n">
        <v>0</v>
      </c>
      <c r="S2738" s="24" t="n">
        <v>0</v>
      </c>
      <c r="T2738" s="24" t="n">
        <v>983.65</v>
      </c>
      <c r="U2738" s="24" t="n">
        <v>0</v>
      </c>
      <c r="V2738" s="24" t="n">
        <v>-0.22</v>
      </c>
      <c r="W2738" s="24" t="n">
        <v>8550</v>
      </c>
      <c r="X2738" s="17"/>
    </row>
    <row r="2739" customFormat="false" ht="13.8" hidden="false" customHeight="false" outlineLevel="0" collapsed="false">
      <c r="A2739" s="22" t="n">
        <v>43695</v>
      </c>
      <c r="B2739" s="23" t="s">
        <v>12629</v>
      </c>
      <c r="C2739" s="23" t="s">
        <v>8777</v>
      </c>
      <c r="D2739" s="23" t="s">
        <v>8778</v>
      </c>
      <c r="E2739" s="23" t="s">
        <v>12076</v>
      </c>
      <c r="F2739" s="23" t="s">
        <v>2525</v>
      </c>
      <c r="G2739" s="23" t="s">
        <v>2526</v>
      </c>
      <c r="H2739" s="23" t="s">
        <v>11832</v>
      </c>
      <c r="I2739" s="24" t="n">
        <v>360</v>
      </c>
      <c r="J2739" s="24" t="n">
        <v>5</v>
      </c>
      <c r="K2739" s="24" t="n">
        <v>31.35</v>
      </c>
      <c r="L2739" s="24" t="n">
        <v>11286</v>
      </c>
      <c r="M2739" s="24" t="n">
        <v>-169.29</v>
      </c>
      <c r="N2739" s="24" t="n">
        <v>0</v>
      </c>
      <c r="O2739" s="24" t="n">
        <v>0</v>
      </c>
      <c r="P2739" s="24" t="n">
        <v>0</v>
      </c>
      <c r="Q2739" s="24" t="n">
        <v>0</v>
      </c>
      <c r="R2739" s="24" t="n">
        <v>555.84</v>
      </c>
      <c r="S2739" s="24" t="n">
        <v>0</v>
      </c>
      <c r="T2739" s="24" t="n">
        <v>1517.43</v>
      </c>
      <c r="U2739" s="24" t="n">
        <v>0</v>
      </c>
      <c r="V2739" s="24" t="n">
        <v>0.019532</v>
      </c>
      <c r="W2739" s="24" t="n">
        <v>13189.999532</v>
      </c>
      <c r="X2739" s="17"/>
    </row>
    <row r="2740" customFormat="false" ht="13.8" hidden="false" customHeight="false" outlineLevel="0" collapsed="false">
      <c r="A2740" s="22" t="n">
        <v>43695</v>
      </c>
      <c r="B2740" s="23" t="s">
        <v>12629</v>
      </c>
      <c r="C2740" s="23" t="s">
        <v>8777</v>
      </c>
      <c r="D2740" s="23" t="s">
        <v>8778</v>
      </c>
      <c r="E2740" s="23" t="s">
        <v>12076</v>
      </c>
      <c r="F2740" s="23" t="s">
        <v>3755</v>
      </c>
      <c r="G2740" s="23" t="s">
        <v>3756</v>
      </c>
      <c r="H2740" s="23" t="s">
        <v>11832</v>
      </c>
      <c r="I2740" s="24" t="n">
        <v>720</v>
      </c>
      <c r="J2740" s="24" t="n">
        <v>5</v>
      </c>
      <c r="K2740" s="24" t="n">
        <v>16.72</v>
      </c>
      <c r="L2740" s="24" t="n">
        <v>12038.4</v>
      </c>
      <c r="M2740" s="24" t="n">
        <v>-180.58</v>
      </c>
      <c r="N2740" s="24" t="n">
        <v>0</v>
      </c>
      <c r="O2740" s="24" t="n">
        <v>0</v>
      </c>
      <c r="P2740" s="24" t="n">
        <v>0</v>
      </c>
      <c r="Q2740" s="24" t="n">
        <v>0</v>
      </c>
      <c r="R2740" s="24" t="n">
        <v>592.89</v>
      </c>
      <c r="S2740" s="24" t="n">
        <v>0</v>
      </c>
      <c r="T2740" s="24" t="n">
        <v>1618.59</v>
      </c>
      <c r="U2740" s="24" t="n">
        <v>0</v>
      </c>
      <c r="V2740" s="24" t="n">
        <v>0.020834</v>
      </c>
      <c r="W2740" s="24" t="n">
        <v>14069.320834</v>
      </c>
      <c r="X2740" s="17"/>
    </row>
    <row r="2741" customFormat="false" ht="13.8" hidden="false" customHeight="false" outlineLevel="0" collapsed="false">
      <c r="A2741" s="22" t="n">
        <v>43695</v>
      </c>
      <c r="B2741" s="23" t="s">
        <v>12629</v>
      </c>
      <c r="C2741" s="23" t="s">
        <v>8777</v>
      </c>
      <c r="D2741" s="23" t="s">
        <v>8778</v>
      </c>
      <c r="E2741" s="23" t="s">
        <v>12076</v>
      </c>
      <c r="F2741" s="23" t="s">
        <v>8098</v>
      </c>
      <c r="G2741" s="23" t="s">
        <v>8099</v>
      </c>
      <c r="H2741" s="23" t="s">
        <v>11832</v>
      </c>
      <c r="I2741" s="24" t="n">
        <v>36</v>
      </c>
      <c r="J2741" s="24" t="n">
        <v>3</v>
      </c>
      <c r="K2741" s="24" t="n">
        <v>205.74</v>
      </c>
      <c r="L2741" s="24" t="n">
        <v>7406.64</v>
      </c>
      <c r="M2741" s="24" t="n">
        <v>-111.1</v>
      </c>
      <c r="N2741" s="24" t="n">
        <v>0</v>
      </c>
      <c r="O2741" s="24" t="n">
        <v>0</v>
      </c>
      <c r="P2741" s="24" t="n">
        <v>0</v>
      </c>
      <c r="Q2741" s="24" t="n">
        <v>0</v>
      </c>
      <c r="R2741" s="24" t="n">
        <v>364.78</v>
      </c>
      <c r="S2741" s="24" t="n">
        <v>0</v>
      </c>
      <c r="T2741" s="24" t="n">
        <v>995.84</v>
      </c>
      <c r="U2741" s="24" t="n">
        <v>0</v>
      </c>
      <c r="V2741" s="24" t="n">
        <v>0.012818</v>
      </c>
      <c r="W2741" s="24" t="n">
        <v>8656.172818</v>
      </c>
      <c r="X2741" s="17"/>
    </row>
    <row r="2742" customFormat="false" ht="13.8" hidden="false" customHeight="false" outlineLevel="0" collapsed="false">
      <c r="A2742" s="22" t="n">
        <v>43695</v>
      </c>
      <c r="B2742" s="23" t="s">
        <v>12629</v>
      </c>
      <c r="C2742" s="23" t="s">
        <v>8777</v>
      </c>
      <c r="D2742" s="23" t="s">
        <v>8778</v>
      </c>
      <c r="E2742" s="23" t="s">
        <v>12076</v>
      </c>
      <c r="F2742" s="23" t="s">
        <v>5977</v>
      </c>
      <c r="G2742" s="23" t="s">
        <v>5978</v>
      </c>
      <c r="H2742" s="23" t="s">
        <v>11832</v>
      </c>
      <c r="I2742" s="24" t="n">
        <v>15000</v>
      </c>
      <c r="J2742" s="24" t="n">
        <v>250</v>
      </c>
      <c r="K2742" s="24" t="n">
        <v>11.35</v>
      </c>
      <c r="L2742" s="24" t="n">
        <v>170250</v>
      </c>
      <c r="M2742" s="24" t="n">
        <v>-2553.75</v>
      </c>
      <c r="N2742" s="24" t="n">
        <v>0</v>
      </c>
      <c r="O2742" s="24" t="n">
        <v>0</v>
      </c>
      <c r="P2742" s="24" t="n">
        <v>0</v>
      </c>
      <c r="Q2742" s="24" t="n">
        <v>0</v>
      </c>
      <c r="R2742" s="24" t="n">
        <v>8384.81</v>
      </c>
      <c r="S2742" s="24" t="n">
        <v>0</v>
      </c>
      <c r="T2742" s="24" t="n">
        <v>22890.54</v>
      </c>
      <c r="U2742" s="24" t="n">
        <v>0</v>
      </c>
      <c r="V2742" s="24" t="n">
        <v>0.294646</v>
      </c>
      <c r="W2742" s="24" t="n">
        <v>198971.894646</v>
      </c>
      <c r="X2742" s="17"/>
    </row>
    <row r="2743" customFormat="false" ht="13.8" hidden="false" customHeight="false" outlineLevel="0" collapsed="false">
      <c r="A2743" s="22" t="n">
        <v>43695</v>
      </c>
      <c r="B2743" s="23" t="s">
        <v>12629</v>
      </c>
      <c r="C2743" s="23" t="s">
        <v>8777</v>
      </c>
      <c r="D2743" s="23" t="s">
        <v>8778</v>
      </c>
      <c r="E2743" s="23" t="s">
        <v>12076</v>
      </c>
      <c r="F2743" s="23" t="s">
        <v>5401</v>
      </c>
      <c r="G2743" s="23" t="s">
        <v>5402</v>
      </c>
      <c r="H2743" s="23" t="s">
        <v>11832</v>
      </c>
      <c r="I2743" s="24" t="n">
        <v>480</v>
      </c>
      <c r="J2743" s="24" t="n">
        <v>5</v>
      </c>
      <c r="K2743" s="24" t="n">
        <v>66.19</v>
      </c>
      <c r="L2743" s="24" t="n">
        <v>31771.2</v>
      </c>
      <c r="M2743" s="24" t="n">
        <v>-476.57</v>
      </c>
      <c r="N2743" s="24" t="n">
        <v>0</v>
      </c>
      <c r="O2743" s="24" t="n">
        <v>0</v>
      </c>
      <c r="P2743" s="24" t="n">
        <v>0</v>
      </c>
      <c r="Q2743" s="24" t="n">
        <v>0</v>
      </c>
      <c r="R2743" s="24" t="n">
        <v>1564.73</v>
      </c>
      <c r="S2743" s="24" t="n">
        <v>0</v>
      </c>
      <c r="T2743" s="24" t="n">
        <v>4271.72</v>
      </c>
      <c r="U2743" s="24" t="n">
        <v>0</v>
      </c>
      <c r="V2743" s="24" t="n">
        <v>0.054985</v>
      </c>
      <c r="W2743" s="24" t="n">
        <v>37131.134985</v>
      </c>
      <c r="X2743" s="17"/>
    </row>
    <row r="2744" customFormat="false" ht="13.8" hidden="false" customHeight="false" outlineLevel="0" collapsed="false">
      <c r="A2744" s="22" t="n">
        <v>43695</v>
      </c>
      <c r="B2744" s="23" t="s">
        <v>12629</v>
      </c>
      <c r="C2744" s="23" t="s">
        <v>8777</v>
      </c>
      <c r="D2744" s="23" t="s">
        <v>8778</v>
      </c>
      <c r="E2744" s="23" t="s">
        <v>12076</v>
      </c>
      <c r="F2744" s="23" t="s">
        <v>378</v>
      </c>
      <c r="G2744" s="23" t="s">
        <v>379</v>
      </c>
      <c r="H2744" s="23" t="s">
        <v>11832</v>
      </c>
      <c r="I2744" s="24" t="n">
        <v>150</v>
      </c>
      <c r="J2744" s="24" t="n">
        <v>5</v>
      </c>
      <c r="K2744" s="24" t="n">
        <v>66.19</v>
      </c>
      <c r="L2744" s="24" t="n">
        <v>9928.5</v>
      </c>
      <c r="M2744" s="24" t="n">
        <v>-148.93</v>
      </c>
      <c r="N2744" s="24" t="n">
        <v>0</v>
      </c>
      <c r="O2744" s="24" t="n">
        <v>0</v>
      </c>
      <c r="P2744" s="24" t="n">
        <v>0</v>
      </c>
      <c r="Q2744" s="24" t="n">
        <v>0</v>
      </c>
      <c r="R2744" s="24" t="n">
        <v>488.98</v>
      </c>
      <c r="S2744" s="24" t="n">
        <v>0</v>
      </c>
      <c r="T2744" s="24" t="n">
        <v>1334.91</v>
      </c>
      <c r="U2744" s="24" t="n">
        <v>0</v>
      </c>
      <c r="V2744" s="24" t="n">
        <v>0.017183</v>
      </c>
      <c r="W2744" s="24" t="n">
        <v>11603.477183</v>
      </c>
      <c r="X2744" s="17"/>
    </row>
    <row r="2745" customFormat="false" ht="13.8" hidden="false" customHeight="false" outlineLevel="0" collapsed="false">
      <c r="A2745" s="22" t="n">
        <v>43695</v>
      </c>
      <c r="B2745" s="23" t="s">
        <v>12630</v>
      </c>
      <c r="C2745" s="23" t="s">
        <v>8777</v>
      </c>
      <c r="D2745" s="23" t="s">
        <v>8778</v>
      </c>
      <c r="E2745" s="23" t="s">
        <v>12076</v>
      </c>
      <c r="F2745" s="23" t="s">
        <v>303</v>
      </c>
      <c r="G2745" s="23" t="s">
        <v>304</v>
      </c>
      <c r="H2745" s="23" t="s">
        <v>11832</v>
      </c>
      <c r="I2745" s="24" t="n">
        <v>36</v>
      </c>
      <c r="J2745" s="24" t="n">
        <v>3</v>
      </c>
      <c r="K2745" s="24" t="n">
        <v>225.27</v>
      </c>
      <c r="L2745" s="24" t="n">
        <v>8109.72</v>
      </c>
      <c r="M2745" s="24" t="n">
        <v>-121.65</v>
      </c>
      <c r="N2745" s="24" t="n">
        <v>0</v>
      </c>
      <c r="O2745" s="24" t="n">
        <v>0</v>
      </c>
      <c r="P2745" s="24" t="n">
        <v>360</v>
      </c>
      <c r="Q2745" s="24" t="n">
        <v>0</v>
      </c>
      <c r="R2745" s="24" t="n">
        <v>0</v>
      </c>
      <c r="S2745" s="24" t="n">
        <v>0</v>
      </c>
      <c r="T2745" s="24" t="n">
        <v>1085.25</v>
      </c>
      <c r="U2745" s="24" t="n">
        <v>0</v>
      </c>
      <c r="V2745" s="24" t="n">
        <v>-0.32</v>
      </c>
      <c r="W2745" s="24" t="n">
        <v>9433</v>
      </c>
      <c r="X2745" s="17"/>
    </row>
    <row r="2746" customFormat="false" ht="13.8" hidden="false" customHeight="false" outlineLevel="0" collapsed="false">
      <c r="A2746" s="22" t="n">
        <v>43695</v>
      </c>
      <c r="B2746" s="23" t="s">
        <v>12631</v>
      </c>
      <c r="C2746" s="23" t="s">
        <v>8777</v>
      </c>
      <c r="D2746" s="23" t="s">
        <v>8778</v>
      </c>
      <c r="E2746" s="23" t="s">
        <v>12076</v>
      </c>
      <c r="F2746" s="23" t="s">
        <v>3720</v>
      </c>
      <c r="G2746" s="23" t="s">
        <v>3721</v>
      </c>
      <c r="H2746" s="23" t="s">
        <v>11832</v>
      </c>
      <c r="I2746" s="24" t="n">
        <v>360</v>
      </c>
      <c r="J2746" s="24" t="n">
        <v>30</v>
      </c>
      <c r="K2746" s="24" t="n">
        <v>195.09</v>
      </c>
      <c r="L2746" s="24" t="n">
        <v>70232.4</v>
      </c>
      <c r="M2746" s="24" t="n">
        <v>-1053.49</v>
      </c>
      <c r="N2746" s="24" t="n">
        <v>0</v>
      </c>
      <c r="O2746" s="24" t="n">
        <v>0</v>
      </c>
      <c r="P2746" s="24" t="n">
        <v>0</v>
      </c>
      <c r="Q2746" s="24" t="n">
        <v>0</v>
      </c>
      <c r="R2746" s="24" t="n">
        <v>0</v>
      </c>
      <c r="S2746" s="24" t="n">
        <v>0</v>
      </c>
      <c r="T2746" s="24" t="n">
        <v>8993.26</v>
      </c>
      <c r="U2746" s="24" t="n">
        <v>0</v>
      </c>
      <c r="V2746" s="24" t="n">
        <v>-0.17</v>
      </c>
      <c r="W2746" s="24" t="n">
        <v>78172</v>
      </c>
      <c r="X2746" s="17"/>
    </row>
    <row r="2747" customFormat="false" ht="13.8" hidden="false" customHeight="false" outlineLevel="0" collapsed="false">
      <c r="A2747" s="22" t="n">
        <v>43695</v>
      </c>
      <c r="B2747" s="23" t="s">
        <v>12632</v>
      </c>
      <c r="C2747" s="23" t="s">
        <v>9489</v>
      </c>
      <c r="D2747" s="23" t="s">
        <v>9490</v>
      </c>
      <c r="E2747" s="23" t="s">
        <v>12076</v>
      </c>
      <c r="F2747" s="23" t="s">
        <v>4532</v>
      </c>
      <c r="G2747" s="23" t="s">
        <v>4533</v>
      </c>
      <c r="H2747" s="23" t="s">
        <v>11832</v>
      </c>
      <c r="I2747" s="24" t="n">
        <v>2500</v>
      </c>
      <c r="J2747" s="24" t="n">
        <v>50</v>
      </c>
      <c r="K2747" s="24" t="n">
        <v>14.19</v>
      </c>
      <c r="L2747" s="24" t="n">
        <v>35475</v>
      </c>
      <c r="M2747" s="24" t="n">
        <v>0</v>
      </c>
      <c r="N2747" s="24" t="n">
        <v>0</v>
      </c>
      <c r="O2747" s="24" t="n">
        <v>0</v>
      </c>
      <c r="P2747" s="24" t="n">
        <v>0</v>
      </c>
      <c r="Q2747" s="24" t="n">
        <v>0</v>
      </c>
      <c r="R2747" s="24" t="n">
        <v>1773.75</v>
      </c>
      <c r="S2747" s="24" t="n">
        <v>0</v>
      </c>
      <c r="T2747" s="24" t="n">
        <v>4842.34</v>
      </c>
      <c r="U2747" s="24" t="n">
        <v>0</v>
      </c>
      <c r="V2747" s="24" t="n">
        <v>-0.023359</v>
      </c>
      <c r="W2747" s="24" t="n">
        <v>42091.066641</v>
      </c>
      <c r="X2747" s="17"/>
    </row>
    <row r="2748" customFormat="false" ht="13.8" hidden="false" customHeight="false" outlineLevel="0" collapsed="false">
      <c r="A2748" s="22" t="n">
        <v>43695</v>
      </c>
      <c r="B2748" s="23" t="s">
        <v>12632</v>
      </c>
      <c r="C2748" s="23" t="s">
        <v>9489</v>
      </c>
      <c r="D2748" s="23" t="s">
        <v>9490</v>
      </c>
      <c r="E2748" s="23" t="s">
        <v>12076</v>
      </c>
      <c r="F2748" s="23" t="s">
        <v>5975</v>
      </c>
      <c r="G2748" s="23" t="s">
        <v>5976</v>
      </c>
      <c r="H2748" s="23" t="s">
        <v>11832</v>
      </c>
      <c r="I2748" s="24" t="n">
        <v>3000</v>
      </c>
      <c r="J2748" s="24" t="n">
        <v>60</v>
      </c>
      <c r="K2748" s="24" t="n">
        <v>17.03</v>
      </c>
      <c r="L2748" s="24" t="n">
        <v>51090</v>
      </c>
      <c r="M2748" s="24" t="n">
        <v>0</v>
      </c>
      <c r="N2748" s="24" t="n">
        <v>0</v>
      </c>
      <c r="O2748" s="24" t="n">
        <v>0</v>
      </c>
      <c r="P2748" s="24" t="n">
        <v>0</v>
      </c>
      <c r="Q2748" s="24" t="n">
        <v>0</v>
      </c>
      <c r="R2748" s="24" t="n">
        <v>2554.5</v>
      </c>
      <c r="S2748" s="24" t="n">
        <v>0</v>
      </c>
      <c r="T2748" s="24" t="n">
        <v>6973.79</v>
      </c>
      <c r="U2748" s="24" t="n">
        <v>0</v>
      </c>
      <c r="V2748" s="24" t="n">
        <v>-0.033641</v>
      </c>
      <c r="W2748" s="24" t="n">
        <v>60618.256359</v>
      </c>
      <c r="X2748" s="17"/>
    </row>
    <row r="2749" customFormat="false" ht="13.8" hidden="false" customHeight="false" outlineLevel="0" collapsed="false">
      <c r="A2749" s="22" t="n">
        <v>43695</v>
      </c>
      <c r="B2749" s="23" t="s">
        <v>12632</v>
      </c>
      <c r="C2749" s="23" t="s">
        <v>9489</v>
      </c>
      <c r="D2749" s="23" t="s">
        <v>9490</v>
      </c>
      <c r="E2749" s="23" t="s">
        <v>12076</v>
      </c>
      <c r="F2749" s="23" t="s">
        <v>5977</v>
      </c>
      <c r="G2749" s="23" t="s">
        <v>5978</v>
      </c>
      <c r="H2749" s="23" t="s">
        <v>11832</v>
      </c>
      <c r="I2749" s="24" t="n">
        <v>26400</v>
      </c>
      <c r="J2749" s="24" t="n">
        <v>440</v>
      </c>
      <c r="K2749" s="24" t="n">
        <v>11.35</v>
      </c>
      <c r="L2749" s="24" t="n">
        <v>299640</v>
      </c>
      <c r="M2749" s="24" t="n">
        <v>0</v>
      </c>
      <c r="N2749" s="24" t="n">
        <v>0</v>
      </c>
      <c r="O2749" s="24" t="n">
        <v>0</v>
      </c>
      <c r="P2749" s="24" t="n">
        <v>0</v>
      </c>
      <c r="Q2749" s="24" t="n">
        <v>0</v>
      </c>
      <c r="R2749" s="24" t="n">
        <v>14982</v>
      </c>
      <c r="S2749" s="24" t="n">
        <v>0</v>
      </c>
      <c r="T2749" s="24" t="n">
        <v>40900.86</v>
      </c>
      <c r="U2749" s="24" t="n">
        <v>0</v>
      </c>
      <c r="V2749" s="24" t="n">
        <v>-0.197302</v>
      </c>
      <c r="W2749" s="24" t="n">
        <v>355522.662698</v>
      </c>
      <c r="X2749" s="17"/>
    </row>
    <row r="2750" customFormat="false" ht="13.8" hidden="false" customHeight="false" outlineLevel="0" collapsed="false">
      <c r="A2750" s="22" t="n">
        <v>43695</v>
      </c>
      <c r="B2750" s="23" t="s">
        <v>12632</v>
      </c>
      <c r="C2750" s="23" t="s">
        <v>9489</v>
      </c>
      <c r="D2750" s="23" t="s">
        <v>9490</v>
      </c>
      <c r="E2750" s="23" t="s">
        <v>12076</v>
      </c>
      <c r="F2750" s="23" t="s">
        <v>5985</v>
      </c>
      <c r="G2750" s="23" t="s">
        <v>5986</v>
      </c>
      <c r="H2750" s="23" t="s">
        <v>11832</v>
      </c>
      <c r="I2750" s="24" t="n">
        <v>750</v>
      </c>
      <c r="J2750" s="24" t="n">
        <v>30</v>
      </c>
      <c r="K2750" s="24" t="n">
        <v>81.59</v>
      </c>
      <c r="L2750" s="24" t="n">
        <v>61192.5</v>
      </c>
      <c r="M2750" s="24" t="n">
        <v>0</v>
      </c>
      <c r="N2750" s="24" t="n">
        <v>0</v>
      </c>
      <c r="O2750" s="24" t="n">
        <v>0</v>
      </c>
      <c r="P2750" s="24" t="n">
        <v>0</v>
      </c>
      <c r="Q2750" s="24" t="n">
        <v>0</v>
      </c>
      <c r="R2750" s="24" t="n">
        <v>3059.63</v>
      </c>
      <c r="S2750" s="24" t="n">
        <v>0</v>
      </c>
      <c r="T2750" s="24" t="n">
        <v>8352.78</v>
      </c>
      <c r="U2750" s="24" t="n">
        <v>0</v>
      </c>
      <c r="V2750" s="24" t="n">
        <v>-0.040293</v>
      </c>
      <c r="W2750" s="24" t="n">
        <v>72604.869707</v>
      </c>
      <c r="X2750" s="17"/>
    </row>
    <row r="2751" customFormat="false" ht="13.8" hidden="false" customHeight="false" outlineLevel="0" collapsed="false">
      <c r="A2751" s="22" t="n">
        <v>43695</v>
      </c>
      <c r="B2751" s="23" t="s">
        <v>12632</v>
      </c>
      <c r="C2751" s="23" t="s">
        <v>9489</v>
      </c>
      <c r="D2751" s="23" t="s">
        <v>9490</v>
      </c>
      <c r="E2751" s="23" t="s">
        <v>12076</v>
      </c>
      <c r="F2751" s="23" t="s">
        <v>5989</v>
      </c>
      <c r="G2751" s="23" t="s">
        <v>5990</v>
      </c>
      <c r="H2751" s="23" t="s">
        <v>11832</v>
      </c>
      <c r="I2751" s="24" t="n">
        <v>180</v>
      </c>
      <c r="J2751" s="24" t="n">
        <v>15</v>
      </c>
      <c r="K2751" s="24" t="n">
        <v>159.62</v>
      </c>
      <c r="L2751" s="24" t="n">
        <v>28731.6</v>
      </c>
      <c r="M2751" s="24" t="n">
        <v>0</v>
      </c>
      <c r="N2751" s="24" t="n">
        <v>0</v>
      </c>
      <c r="O2751" s="24" t="n">
        <v>0</v>
      </c>
      <c r="P2751" s="24" t="n">
        <v>0</v>
      </c>
      <c r="Q2751" s="24" t="n">
        <v>0</v>
      </c>
      <c r="R2751" s="24" t="n">
        <v>1436.58</v>
      </c>
      <c r="S2751" s="24" t="n">
        <v>0</v>
      </c>
      <c r="T2751" s="24" t="n">
        <v>3921.86</v>
      </c>
      <c r="U2751" s="24" t="n">
        <v>0</v>
      </c>
      <c r="V2751" s="24" t="n">
        <v>-0.018919</v>
      </c>
      <c r="W2751" s="24" t="n">
        <v>34090.021081</v>
      </c>
      <c r="X2751" s="17"/>
    </row>
    <row r="2752" customFormat="false" ht="13.8" hidden="false" customHeight="false" outlineLevel="0" collapsed="false">
      <c r="A2752" s="22" t="n">
        <v>43695</v>
      </c>
      <c r="B2752" s="23" t="s">
        <v>12632</v>
      </c>
      <c r="C2752" s="23" t="s">
        <v>9489</v>
      </c>
      <c r="D2752" s="23" t="s">
        <v>9490</v>
      </c>
      <c r="E2752" s="23" t="s">
        <v>12076</v>
      </c>
      <c r="F2752" s="23" t="s">
        <v>1699</v>
      </c>
      <c r="G2752" s="23" t="s">
        <v>1700</v>
      </c>
      <c r="H2752" s="23" t="s">
        <v>11832</v>
      </c>
      <c r="I2752" s="24" t="n">
        <v>960</v>
      </c>
      <c r="J2752" s="24" t="n">
        <v>10</v>
      </c>
      <c r="K2752" s="24" t="n">
        <v>45.29</v>
      </c>
      <c r="L2752" s="24" t="n">
        <v>43478.4</v>
      </c>
      <c r="M2752" s="24" t="n">
        <v>0</v>
      </c>
      <c r="N2752" s="24" t="n">
        <v>0</v>
      </c>
      <c r="O2752" s="24" t="n">
        <v>0</v>
      </c>
      <c r="P2752" s="24" t="n">
        <v>0</v>
      </c>
      <c r="Q2752" s="24" t="n">
        <v>0</v>
      </c>
      <c r="R2752" s="24" t="n">
        <v>2173.92</v>
      </c>
      <c r="S2752" s="24" t="n">
        <v>0</v>
      </c>
      <c r="T2752" s="24" t="n">
        <v>5934.8</v>
      </c>
      <c r="U2752" s="24" t="n">
        <v>0</v>
      </c>
      <c r="V2752" s="24" t="n">
        <v>-0.028629</v>
      </c>
      <c r="W2752" s="24" t="n">
        <v>51587.091371</v>
      </c>
      <c r="X2752" s="17"/>
    </row>
    <row r="2753" customFormat="false" ht="13.8" hidden="false" customHeight="false" outlineLevel="0" collapsed="false">
      <c r="A2753" s="22" t="n">
        <v>43695</v>
      </c>
      <c r="B2753" s="23" t="s">
        <v>12632</v>
      </c>
      <c r="C2753" s="23" t="s">
        <v>9489</v>
      </c>
      <c r="D2753" s="23" t="s">
        <v>9490</v>
      </c>
      <c r="E2753" s="23" t="s">
        <v>12076</v>
      </c>
      <c r="F2753" s="23" t="s">
        <v>1695</v>
      </c>
      <c r="G2753" s="23" t="s">
        <v>1696</v>
      </c>
      <c r="H2753" s="23" t="s">
        <v>11832</v>
      </c>
      <c r="I2753" s="24" t="n">
        <v>240</v>
      </c>
      <c r="J2753" s="24" t="n">
        <v>5</v>
      </c>
      <c r="K2753" s="24" t="n">
        <v>80.13</v>
      </c>
      <c r="L2753" s="24" t="n">
        <v>19231.2</v>
      </c>
      <c r="M2753" s="24" t="n">
        <v>0</v>
      </c>
      <c r="N2753" s="24" t="n">
        <v>0</v>
      </c>
      <c r="O2753" s="24" t="n">
        <v>0</v>
      </c>
      <c r="P2753" s="24" t="n">
        <v>0</v>
      </c>
      <c r="Q2753" s="24" t="n">
        <v>0</v>
      </c>
      <c r="R2753" s="24" t="n">
        <v>961.56</v>
      </c>
      <c r="S2753" s="24" t="n">
        <v>0</v>
      </c>
      <c r="T2753" s="24" t="n">
        <v>2625.06</v>
      </c>
      <c r="U2753" s="24" t="n">
        <v>0</v>
      </c>
      <c r="V2753" s="24" t="n">
        <v>-0.012663</v>
      </c>
      <c r="W2753" s="24" t="n">
        <v>22817.807337</v>
      </c>
      <c r="X2753" s="17"/>
    </row>
    <row r="2754" customFormat="false" ht="13.8" hidden="false" customHeight="false" outlineLevel="0" collapsed="false">
      <c r="A2754" s="22" t="n">
        <v>43695</v>
      </c>
      <c r="B2754" s="23" t="s">
        <v>12632</v>
      </c>
      <c r="C2754" s="23" t="s">
        <v>9489</v>
      </c>
      <c r="D2754" s="23" t="s">
        <v>9490</v>
      </c>
      <c r="E2754" s="23" t="s">
        <v>12076</v>
      </c>
      <c r="F2754" s="23" t="s">
        <v>1697</v>
      </c>
      <c r="G2754" s="23" t="s">
        <v>1698</v>
      </c>
      <c r="H2754" s="23" t="s">
        <v>11832</v>
      </c>
      <c r="I2754" s="24" t="n">
        <v>192</v>
      </c>
      <c r="J2754" s="24" t="n">
        <v>1</v>
      </c>
      <c r="K2754" s="24" t="n">
        <v>20.9</v>
      </c>
      <c r="L2754" s="24" t="n">
        <v>4012.8</v>
      </c>
      <c r="M2754" s="24" t="n">
        <v>0</v>
      </c>
      <c r="N2754" s="24" t="n">
        <v>0</v>
      </c>
      <c r="O2754" s="24" t="n">
        <v>0</v>
      </c>
      <c r="P2754" s="24" t="n">
        <v>0</v>
      </c>
      <c r="Q2754" s="24" t="n">
        <v>0</v>
      </c>
      <c r="R2754" s="24" t="n">
        <v>200.64</v>
      </c>
      <c r="S2754" s="24" t="n">
        <v>0</v>
      </c>
      <c r="T2754" s="24" t="n">
        <v>547.75</v>
      </c>
      <c r="U2754" s="24" t="n">
        <v>0</v>
      </c>
      <c r="V2754" s="24" t="n">
        <v>-0.002642</v>
      </c>
      <c r="W2754" s="24" t="n">
        <v>4761.187358</v>
      </c>
      <c r="X2754" s="17"/>
    </row>
    <row r="2755" customFormat="false" ht="13.8" hidden="false" customHeight="false" outlineLevel="0" collapsed="false">
      <c r="A2755" s="22" t="n">
        <v>43695</v>
      </c>
      <c r="B2755" s="23" t="s">
        <v>12632</v>
      </c>
      <c r="C2755" s="23" t="s">
        <v>9489</v>
      </c>
      <c r="D2755" s="23" t="s">
        <v>9490</v>
      </c>
      <c r="E2755" s="23" t="s">
        <v>12076</v>
      </c>
      <c r="F2755" s="23" t="s">
        <v>7</v>
      </c>
      <c r="G2755" s="23" t="s">
        <v>8</v>
      </c>
      <c r="H2755" s="23" t="s">
        <v>11832</v>
      </c>
      <c r="I2755" s="24" t="n">
        <v>48</v>
      </c>
      <c r="J2755" s="24" t="n">
        <v>2</v>
      </c>
      <c r="K2755" s="24" t="n">
        <v>188.13</v>
      </c>
      <c r="L2755" s="24" t="n">
        <v>9030.24</v>
      </c>
      <c r="M2755" s="24" t="n">
        <v>0</v>
      </c>
      <c r="N2755" s="24" t="n">
        <v>0</v>
      </c>
      <c r="O2755" s="24" t="n">
        <v>0</v>
      </c>
      <c r="P2755" s="24" t="n">
        <v>0</v>
      </c>
      <c r="Q2755" s="24" t="n">
        <v>0</v>
      </c>
      <c r="R2755" s="24" t="n">
        <v>451.51</v>
      </c>
      <c r="S2755" s="24" t="n">
        <v>0</v>
      </c>
      <c r="T2755" s="24" t="n">
        <v>1232.63</v>
      </c>
      <c r="U2755" s="24" t="n">
        <v>0</v>
      </c>
      <c r="V2755" s="24" t="n">
        <v>-0.005946</v>
      </c>
      <c r="W2755" s="24" t="n">
        <v>10714.374054</v>
      </c>
      <c r="X2755" s="17"/>
    </row>
    <row r="2756" customFormat="false" ht="13.8" hidden="false" customHeight="false" outlineLevel="0" collapsed="false">
      <c r="A2756" s="22" t="n">
        <v>43695</v>
      </c>
      <c r="B2756" s="23" t="s">
        <v>12632</v>
      </c>
      <c r="C2756" s="23" t="s">
        <v>9489</v>
      </c>
      <c r="D2756" s="23" t="s">
        <v>9490</v>
      </c>
      <c r="E2756" s="23" t="s">
        <v>12076</v>
      </c>
      <c r="F2756" s="23" t="s">
        <v>2919</v>
      </c>
      <c r="G2756" s="23" t="s">
        <v>2920</v>
      </c>
      <c r="H2756" s="23" t="s">
        <v>11832</v>
      </c>
      <c r="I2756" s="24" t="n">
        <v>48</v>
      </c>
      <c r="J2756" s="24" t="n">
        <v>2</v>
      </c>
      <c r="K2756" s="24" t="n">
        <v>209.03</v>
      </c>
      <c r="L2756" s="24" t="n">
        <v>10033.44</v>
      </c>
      <c r="M2756" s="24" t="n">
        <v>0</v>
      </c>
      <c r="N2756" s="24" t="n">
        <v>0</v>
      </c>
      <c r="O2756" s="24" t="n">
        <v>0</v>
      </c>
      <c r="P2756" s="24" t="n">
        <v>0</v>
      </c>
      <c r="Q2756" s="24" t="n">
        <v>0</v>
      </c>
      <c r="R2756" s="24" t="n">
        <v>501.67</v>
      </c>
      <c r="S2756" s="24" t="n">
        <v>0</v>
      </c>
      <c r="T2756" s="24" t="n">
        <v>1369.56</v>
      </c>
      <c r="U2756" s="24" t="n">
        <v>0</v>
      </c>
      <c r="V2756" s="24" t="n">
        <v>-0.006607</v>
      </c>
      <c r="W2756" s="24" t="n">
        <v>11904.663393</v>
      </c>
      <c r="X2756" s="17"/>
    </row>
    <row r="2757" customFormat="false" ht="13.8" hidden="false" customHeight="false" outlineLevel="0" collapsed="false">
      <c r="A2757" s="22" t="n">
        <v>43695</v>
      </c>
      <c r="B2757" s="23" t="s">
        <v>12633</v>
      </c>
      <c r="C2757" s="23" t="s">
        <v>9489</v>
      </c>
      <c r="D2757" s="23" t="s">
        <v>9490</v>
      </c>
      <c r="E2757" s="23" t="s">
        <v>12076</v>
      </c>
      <c r="F2757" s="23" t="s">
        <v>3720</v>
      </c>
      <c r="G2757" s="23" t="s">
        <v>3721</v>
      </c>
      <c r="H2757" s="23" t="s">
        <v>11832</v>
      </c>
      <c r="I2757" s="24" t="n">
        <v>600</v>
      </c>
      <c r="J2757" s="24" t="n">
        <v>50</v>
      </c>
      <c r="K2757" s="24" t="n">
        <v>195.09</v>
      </c>
      <c r="L2757" s="24" t="n">
        <v>117054</v>
      </c>
      <c r="M2757" s="24" t="n">
        <v>0</v>
      </c>
      <c r="N2757" s="24" t="n">
        <v>0</v>
      </c>
      <c r="O2757" s="24" t="n">
        <v>0</v>
      </c>
      <c r="P2757" s="24" t="n">
        <v>0</v>
      </c>
      <c r="Q2757" s="24" t="n">
        <v>0</v>
      </c>
      <c r="R2757" s="24" t="n">
        <v>0</v>
      </c>
      <c r="S2757" s="24" t="n">
        <v>0</v>
      </c>
      <c r="T2757" s="24" t="n">
        <v>15217.02</v>
      </c>
      <c r="U2757" s="24" t="n">
        <v>0</v>
      </c>
      <c r="V2757" s="24" t="n">
        <v>-0.079182</v>
      </c>
      <c r="W2757" s="24" t="n">
        <v>132270.940818</v>
      </c>
      <c r="X2757" s="17"/>
    </row>
    <row r="2758" customFormat="false" ht="13.8" hidden="false" customHeight="false" outlineLevel="0" collapsed="false">
      <c r="A2758" s="22" t="n">
        <v>43695</v>
      </c>
      <c r="B2758" s="23" t="s">
        <v>12633</v>
      </c>
      <c r="C2758" s="23" t="s">
        <v>9489</v>
      </c>
      <c r="D2758" s="23" t="s">
        <v>9490</v>
      </c>
      <c r="E2758" s="23" t="s">
        <v>12076</v>
      </c>
      <c r="F2758" s="23" t="s">
        <v>335</v>
      </c>
      <c r="G2758" s="23" t="s">
        <v>336</v>
      </c>
      <c r="H2758" s="23" t="s">
        <v>11832</v>
      </c>
      <c r="I2758" s="24" t="n">
        <v>24</v>
      </c>
      <c r="J2758" s="24" t="n">
        <v>2</v>
      </c>
      <c r="K2758" s="24" t="n">
        <v>128.03</v>
      </c>
      <c r="L2758" s="24" t="n">
        <v>3072.72</v>
      </c>
      <c r="M2758" s="24" t="n">
        <v>0</v>
      </c>
      <c r="N2758" s="24" t="n">
        <v>0</v>
      </c>
      <c r="O2758" s="24" t="n">
        <v>0</v>
      </c>
      <c r="P2758" s="24" t="n">
        <v>0</v>
      </c>
      <c r="Q2758" s="24" t="n">
        <v>0</v>
      </c>
      <c r="R2758" s="24" t="n">
        <v>0</v>
      </c>
      <c r="S2758" s="24" t="n">
        <v>0</v>
      </c>
      <c r="T2758" s="24" t="n">
        <v>399.45</v>
      </c>
      <c r="U2758" s="24" t="n">
        <v>0</v>
      </c>
      <c r="V2758" s="24" t="n">
        <v>-0.002079</v>
      </c>
      <c r="W2758" s="24" t="n">
        <v>3472.167921</v>
      </c>
      <c r="X2758" s="17"/>
    </row>
    <row r="2759" customFormat="false" ht="13.8" hidden="false" customHeight="false" outlineLevel="0" collapsed="false">
      <c r="A2759" s="22" t="n">
        <v>43695</v>
      </c>
      <c r="B2759" s="23" t="s">
        <v>12633</v>
      </c>
      <c r="C2759" s="23" t="s">
        <v>9489</v>
      </c>
      <c r="D2759" s="23" t="s">
        <v>9490</v>
      </c>
      <c r="E2759" s="23" t="s">
        <v>12076</v>
      </c>
      <c r="F2759" s="23" t="s">
        <v>3536</v>
      </c>
      <c r="G2759" s="23" t="s">
        <v>3537</v>
      </c>
      <c r="H2759" s="23" t="s">
        <v>11832</v>
      </c>
      <c r="I2759" s="24" t="n">
        <v>48</v>
      </c>
      <c r="J2759" s="24" t="n">
        <v>2</v>
      </c>
      <c r="K2759" s="24" t="n">
        <v>142.66</v>
      </c>
      <c r="L2759" s="24" t="n">
        <v>6847.68</v>
      </c>
      <c r="M2759" s="24" t="n">
        <v>0</v>
      </c>
      <c r="N2759" s="24" t="n">
        <v>0</v>
      </c>
      <c r="O2759" s="24" t="n">
        <v>0</v>
      </c>
      <c r="P2759" s="24" t="n">
        <v>0</v>
      </c>
      <c r="Q2759" s="24" t="n">
        <v>0</v>
      </c>
      <c r="R2759" s="24" t="n">
        <v>0</v>
      </c>
      <c r="S2759" s="24" t="n">
        <v>0</v>
      </c>
      <c r="T2759" s="24" t="n">
        <v>890.2</v>
      </c>
      <c r="U2759" s="24" t="n">
        <v>0</v>
      </c>
      <c r="V2759" s="24" t="n">
        <v>-0.004632</v>
      </c>
      <c r="W2759" s="24" t="n">
        <v>7737.875368</v>
      </c>
      <c r="X2759" s="17"/>
    </row>
    <row r="2760" customFormat="false" ht="13.8" hidden="false" customHeight="false" outlineLevel="0" collapsed="false">
      <c r="A2760" s="22" t="n">
        <v>43695</v>
      </c>
      <c r="B2760" s="23" t="s">
        <v>12633</v>
      </c>
      <c r="C2760" s="23" t="s">
        <v>9489</v>
      </c>
      <c r="D2760" s="23" t="s">
        <v>9490</v>
      </c>
      <c r="E2760" s="23" t="s">
        <v>12076</v>
      </c>
      <c r="F2760" s="23" t="s">
        <v>1571</v>
      </c>
      <c r="G2760" s="23" t="s">
        <v>1572</v>
      </c>
      <c r="H2760" s="23" t="s">
        <v>11832</v>
      </c>
      <c r="I2760" s="24" t="n">
        <v>60</v>
      </c>
      <c r="J2760" s="24" t="n">
        <v>2</v>
      </c>
      <c r="K2760" s="24" t="n">
        <v>58.53</v>
      </c>
      <c r="L2760" s="24" t="n">
        <v>3511.8</v>
      </c>
      <c r="M2760" s="24" t="n">
        <v>0</v>
      </c>
      <c r="N2760" s="24" t="n">
        <v>0</v>
      </c>
      <c r="O2760" s="24" t="n">
        <v>0</v>
      </c>
      <c r="P2760" s="24" t="n">
        <v>0</v>
      </c>
      <c r="Q2760" s="24" t="n">
        <v>0</v>
      </c>
      <c r="R2760" s="24" t="n">
        <v>0</v>
      </c>
      <c r="S2760" s="24" t="n">
        <v>0</v>
      </c>
      <c r="T2760" s="24" t="n">
        <v>456.53</v>
      </c>
      <c r="U2760" s="24" t="n">
        <v>0</v>
      </c>
      <c r="V2760" s="24" t="n">
        <v>-0.002376</v>
      </c>
      <c r="W2760" s="24" t="n">
        <v>3968.327624</v>
      </c>
      <c r="X2760" s="17"/>
    </row>
    <row r="2761" customFormat="false" ht="13.8" hidden="false" customHeight="false" outlineLevel="0" collapsed="false">
      <c r="A2761" s="22" t="n">
        <v>43695</v>
      </c>
      <c r="B2761" s="23" t="s">
        <v>12633</v>
      </c>
      <c r="C2761" s="23" t="s">
        <v>9489</v>
      </c>
      <c r="D2761" s="23" t="s">
        <v>9490</v>
      </c>
      <c r="E2761" s="23" t="s">
        <v>12076</v>
      </c>
      <c r="F2761" s="23" t="s">
        <v>1632</v>
      </c>
      <c r="G2761" s="23" t="s">
        <v>1633</v>
      </c>
      <c r="H2761" s="23" t="s">
        <v>11832</v>
      </c>
      <c r="I2761" s="24" t="n">
        <v>60</v>
      </c>
      <c r="J2761" s="24" t="n">
        <v>2</v>
      </c>
      <c r="K2761" s="24" t="n">
        <v>91.45</v>
      </c>
      <c r="L2761" s="24" t="n">
        <v>5487</v>
      </c>
      <c r="M2761" s="24" t="n">
        <v>0</v>
      </c>
      <c r="N2761" s="24" t="n">
        <v>0</v>
      </c>
      <c r="O2761" s="24" t="n">
        <v>0</v>
      </c>
      <c r="P2761" s="24" t="n">
        <v>0</v>
      </c>
      <c r="Q2761" s="24" t="n">
        <v>0</v>
      </c>
      <c r="R2761" s="24" t="n">
        <v>0</v>
      </c>
      <c r="S2761" s="24" t="n">
        <v>0</v>
      </c>
      <c r="T2761" s="24" t="n">
        <v>713.31</v>
      </c>
      <c r="U2761" s="24" t="n">
        <v>0</v>
      </c>
      <c r="V2761" s="24" t="n">
        <v>-0.003712</v>
      </c>
      <c r="W2761" s="24" t="n">
        <v>6200.306288</v>
      </c>
      <c r="X2761" s="17"/>
    </row>
    <row r="2762" customFormat="false" ht="13.8" hidden="false" customHeight="false" outlineLevel="0" collapsed="false">
      <c r="A2762" s="22" t="n">
        <v>43695</v>
      </c>
      <c r="B2762" s="23" t="s">
        <v>12633</v>
      </c>
      <c r="C2762" s="23" t="s">
        <v>9489</v>
      </c>
      <c r="D2762" s="23" t="s">
        <v>9490</v>
      </c>
      <c r="E2762" s="23" t="s">
        <v>12076</v>
      </c>
      <c r="F2762" s="23" t="s">
        <v>4886</v>
      </c>
      <c r="G2762" s="23" t="s">
        <v>4887</v>
      </c>
      <c r="H2762" s="23" t="s">
        <v>11832</v>
      </c>
      <c r="I2762" s="24" t="n">
        <v>60</v>
      </c>
      <c r="J2762" s="24" t="n">
        <v>2</v>
      </c>
      <c r="K2762" s="24" t="n">
        <v>69.5</v>
      </c>
      <c r="L2762" s="24" t="n">
        <v>4170</v>
      </c>
      <c r="M2762" s="24" t="n">
        <v>0</v>
      </c>
      <c r="N2762" s="24" t="n">
        <v>0</v>
      </c>
      <c r="O2762" s="24" t="n">
        <v>0</v>
      </c>
      <c r="P2762" s="24" t="n">
        <v>0</v>
      </c>
      <c r="Q2762" s="24" t="n">
        <v>0</v>
      </c>
      <c r="R2762" s="24" t="n">
        <v>0</v>
      </c>
      <c r="S2762" s="24" t="n">
        <v>0</v>
      </c>
      <c r="T2762" s="24" t="n">
        <v>542.1</v>
      </c>
      <c r="U2762" s="24" t="n">
        <v>0</v>
      </c>
      <c r="V2762" s="24" t="n">
        <v>-0.002821</v>
      </c>
      <c r="W2762" s="24" t="n">
        <v>4712.097179</v>
      </c>
      <c r="X2762" s="17"/>
    </row>
    <row r="2763" customFormat="false" ht="13.8" hidden="false" customHeight="false" outlineLevel="0" collapsed="false">
      <c r="A2763" s="22" t="n">
        <v>43695</v>
      </c>
      <c r="B2763" s="23" t="s">
        <v>12633</v>
      </c>
      <c r="C2763" s="23" t="s">
        <v>9489</v>
      </c>
      <c r="D2763" s="23" t="s">
        <v>9490</v>
      </c>
      <c r="E2763" s="23" t="s">
        <v>12076</v>
      </c>
      <c r="F2763" s="23" t="s">
        <v>4205</v>
      </c>
      <c r="G2763" s="23" t="s">
        <v>4206</v>
      </c>
      <c r="H2763" s="23" t="s">
        <v>11832</v>
      </c>
      <c r="I2763" s="24" t="n">
        <v>360</v>
      </c>
      <c r="J2763" s="24" t="n">
        <v>30</v>
      </c>
      <c r="K2763" s="24" t="n">
        <v>114.93</v>
      </c>
      <c r="L2763" s="24" t="n">
        <v>41374.8</v>
      </c>
      <c r="M2763" s="24" t="n">
        <v>0</v>
      </c>
      <c r="N2763" s="24" t="n">
        <v>0</v>
      </c>
      <c r="O2763" s="24" t="n">
        <v>0</v>
      </c>
      <c r="P2763" s="24" t="n">
        <v>0</v>
      </c>
      <c r="Q2763" s="24" t="n">
        <v>0</v>
      </c>
      <c r="R2763" s="24" t="n">
        <v>0</v>
      </c>
      <c r="S2763" s="24" t="n">
        <v>0</v>
      </c>
      <c r="T2763" s="24" t="n">
        <v>5378.72</v>
      </c>
      <c r="U2763" s="24" t="n">
        <v>0</v>
      </c>
      <c r="V2763" s="24" t="n">
        <v>-0.027988</v>
      </c>
      <c r="W2763" s="24" t="n">
        <v>46753.492012</v>
      </c>
      <c r="X2763" s="17"/>
    </row>
    <row r="2764" customFormat="false" ht="13.8" hidden="false" customHeight="false" outlineLevel="0" collapsed="false">
      <c r="A2764" s="22" t="n">
        <v>43695</v>
      </c>
      <c r="B2764" s="23" t="s">
        <v>12633</v>
      </c>
      <c r="C2764" s="23" t="s">
        <v>9489</v>
      </c>
      <c r="D2764" s="23" t="s">
        <v>9490</v>
      </c>
      <c r="E2764" s="23" t="s">
        <v>12076</v>
      </c>
      <c r="F2764" s="23" t="s">
        <v>4207</v>
      </c>
      <c r="G2764" s="23" t="s">
        <v>4208</v>
      </c>
      <c r="H2764" s="23" t="s">
        <v>11832</v>
      </c>
      <c r="I2764" s="24" t="n">
        <v>150</v>
      </c>
      <c r="J2764" s="24" t="n">
        <v>30</v>
      </c>
      <c r="K2764" s="24" t="n">
        <v>268.17</v>
      </c>
      <c r="L2764" s="24" t="n">
        <v>40225.5</v>
      </c>
      <c r="M2764" s="24" t="n">
        <v>0</v>
      </c>
      <c r="N2764" s="24" t="n">
        <v>0</v>
      </c>
      <c r="O2764" s="24" t="n">
        <v>0</v>
      </c>
      <c r="P2764" s="24" t="n">
        <v>0</v>
      </c>
      <c r="Q2764" s="24" t="n">
        <v>0</v>
      </c>
      <c r="R2764" s="24" t="n">
        <v>0</v>
      </c>
      <c r="S2764" s="24" t="n">
        <v>0</v>
      </c>
      <c r="T2764" s="24" t="n">
        <v>5229.32</v>
      </c>
      <c r="U2764" s="24" t="n">
        <v>0</v>
      </c>
      <c r="V2764" s="24" t="n">
        <v>-0.027211</v>
      </c>
      <c r="W2764" s="24" t="n">
        <v>45454.792789</v>
      </c>
      <c r="X2764" s="17"/>
    </row>
    <row r="2765" customFormat="false" ht="13.8" hidden="false" customHeight="false" outlineLevel="0" collapsed="false">
      <c r="A2765" s="22" t="n">
        <v>43695</v>
      </c>
      <c r="B2765" s="23" t="s">
        <v>12634</v>
      </c>
      <c r="C2765" s="23" t="s">
        <v>9489</v>
      </c>
      <c r="D2765" s="23" t="s">
        <v>9490</v>
      </c>
      <c r="E2765" s="23" t="s">
        <v>12076</v>
      </c>
      <c r="F2765" s="23" t="s">
        <v>329</v>
      </c>
      <c r="G2765" s="23" t="s">
        <v>330</v>
      </c>
      <c r="H2765" s="23" t="s">
        <v>11832</v>
      </c>
      <c r="I2765" s="24" t="n">
        <v>60</v>
      </c>
      <c r="J2765" s="24" t="n">
        <v>5</v>
      </c>
      <c r="K2765" s="24" t="n">
        <v>137.47</v>
      </c>
      <c r="L2765" s="24" t="n">
        <v>8248.2</v>
      </c>
      <c r="M2765" s="24" t="n">
        <v>0</v>
      </c>
      <c r="N2765" s="24" t="n">
        <v>0</v>
      </c>
      <c r="O2765" s="24" t="n">
        <v>0</v>
      </c>
      <c r="P2765" s="24" t="n">
        <v>600</v>
      </c>
      <c r="Q2765" s="24" t="n">
        <v>0</v>
      </c>
      <c r="R2765" s="24" t="n">
        <v>0</v>
      </c>
      <c r="S2765" s="24" t="n">
        <v>0</v>
      </c>
      <c r="T2765" s="24" t="n">
        <v>1150.27</v>
      </c>
      <c r="U2765" s="24" t="n">
        <v>0</v>
      </c>
      <c r="V2765" s="24" t="n">
        <v>0.084766</v>
      </c>
      <c r="W2765" s="24" t="n">
        <v>9998.554766</v>
      </c>
      <c r="X2765" s="17"/>
    </row>
    <row r="2766" customFormat="false" ht="13.8" hidden="false" customHeight="false" outlineLevel="0" collapsed="false">
      <c r="A2766" s="22" t="n">
        <v>43695</v>
      </c>
      <c r="B2766" s="23" t="s">
        <v>12634</v>
      </c>
      <c r="C2766" s="23" t="s">
        <v>9489</v>
      </c>
      <c r="D2766" s="23" t="s">
        <v>9490</v>
      </c>
      <c r="E2766" s="23" t="s">
        <v>12076</v>
      </c>
      <c r="F2766" s="23" t="s">
        <v>303</v>
      </c>
      <c r="G2766" s="23" t="s">
        <v>304</v>
      </c>
      <c r="H2766" s="23" t="s">
        <v>11832</v>
      </c>
      <c r="I2766" s="24" t="n">
        <v>60</v>
      </c>
      <c r="J2766" s="24" t="n">
        <v>5</v>
      </c>
      <c r="K2766" s="24" t="n">
        <v>225.27</v>
      </c>
      <c r="L2766" s="24" t="n">
        <v>13516.2</v>
      </c>
      <c r="M2766" s="24" t="n">
        <v>0</v>
      </c>
      <c r="N2766" s="24" t="n">
        <v>0</v>
      </c>
      <c r="O2766" s="24" t="n">
        <v>0</v>
      </c>
      <c r="P2766" s="24" t="n">
        <v>600</v>
      </c>
      <c r="Q2766" s="24" t="n">
        <v>0</v>
      </c>
      <c r="R2766" s="24" t="n">
        <v>0</v>
      </c>
      <c r="S2766" s="24" t="n">
        <v>0</v>
      </c>
      <c r="T2766" s="24" t="n">
        <v>1835.11</v>
      </c>
      <c r="U2766" s="24" t="n">
        <v>0</v>
      </c>
      <c r="V2766" s="24" t="n">
        <v>0.135234</v>
      </c>
      <c r="W2766" s="24" t="n">
        <v>15951.445234</v>
      </c>
      <c r="X2766" s="17"/>
    </row>
    <row r="2767" customFormat="false" ht="13.8" hidden="false" customHeight="false" outlineLevel="0" collapsed="false">
      <c r="A2767" s="22" t="n">
        <v>43695</v>
      </c>
      <c r="B2767" s="23" t="s">
        <v>12635</v>
      </c>
      <c r="C2767" s="23" t="s">
        <v>9489</v>
      </c>
      <c r="D2767" s="23" t="s">
        <v>9490</v>
      </c>
      <c r="E2767" s="23" t="s">
        <v>12076</v>
      </c>
      <c r="F2767" s="23" t="s">
        <v>6455</v>
      </c>
      <c r="G2767" s="23" t="s">
        <v>6456</v>
      </c>
      <c r="H2767" s="23" t="s">
        <v>11832</v>
      </c>
      <c r="I2767" s="24" t="n">
        <v>60</v>
      </c>
      <c r="J2767" s="24" t="n">
        <v>2</v>
      </c>
      <c r="K2767" s="24" t="n">
        <v>53.73</v>
      </c>
      <c r="L2767" s="24" t="n">
        <v>3223.8</v>
      </c>
      <c r="M2767" s="24" t="n">
        <v>0</v>
      </c>
      <c r="N2767" s="24" t="n">
        <v>0</v>
      </c>
      <c r="O2767" s="24" t="n">
        <v>0</v>
      </c>
      <c r="P2767" s="24" t="n">
        <v>0</v>
      </c>
      <c r="Q2767" s="24" t="n">
        <v>0</v>
      </c>
      <c r="R2767" s="24" t="n">
        <v>0</v>
      </c>
      <c r="S2767" s="24" t="n">
        <v>0</v>
      </c>
      <c r="T2767" s="24" t="n">
        <v>0</v>
      </c>
      <c r="U2767" s="24" t="n">
        <v>0</v>
      </c>
      <c r="V2767" s="24" t="n">
        <v>0.2</v>
      </c>
      <c r="W2767" s="24" t="n">
        <v>3224</v>
      </c>
      <c r="X2767" s="17"/>
    </row>
    <row r="2768" customFormat="false" ht="13.8" hidden="false" customHeight="false" outlineLevel="0" collapsed="false">
      <c r="A2768" s="22" t="n">
        <v>43695</v>
      </c>
      <c r="B2768" s="23" t="s">
        <v>12636</v>
      </c>
      <c r="C2768" s="23" t="s">
        <v>8573</v>
      </c>
      <c r="D2768" s="23" t="s">
        <v>8574</v>
      </c>
      <c r="E2768" s="23" t="s">
        <v>12076</v>
      </c>
      <c r="F2768" s="23" t="s">
        <v>1571</v>
      </c>
      <c r="G2768" s="23" t="s">
        <v>1572</v>
      </c>
      <c r="H2768" s="23" t="s">
        <v>11832</v>
      </c>
      <c r="I2768" s="24" t="n">
        <v>450</v>
      </c>
      <c r="J2768" s="24" t="n">
        <v>15</v>
      </c>
      <c r="K2768" s="24" t="n">
        <v>56.64</v>
      </c>
      <c r="L2768" s="24" t="n">
        <v>25488</v>
      </c>
      <c r="M2768" s="24" t="n">
        <v>0</v>
      </c>
      <c r="N2768" s="24" t="n">
        <v>0</v>
      </c>
      <c r="O2768" s="24" t="n">
        <v>0</v>
      </c>
      <c r="P2768" s="24" t="n">
        <v>0</v>
      </c>
      <c r="Q2768" s="24" t="n">
        <v>0</v>
      </c>
      <c r="R2768" s="24" t="n">
        <v>0</v>
      </c>
      <c r="S2768" s="24" t="n">
        <v>0</v>
      </c>
      <c r="T2768" s="24" t="n">
        <v>3313.44</v>
      </c>
      <c r="U2768" s="24" t="n">
        <v>0</v>
      </c>
      <c r="V2768" s="24" t="n">
        <v>-0.106667</v>
      </c>
      <c r="W2768" s="24" t="n">
        <v>28801.333333</v>
      </c>
      <c r="X2768" s="17"/>
    </row>
    <row r="2769" customFormat="false" ht="13.8" hidden="false" customHeight="false" outlineLevel="0" collapsed="false">
      <c r="A2769" s="22" t="n">
        <v>43695</v>
      </c>
      <c r="B2769" s="23" t="s">
        <v>12636</v>
      </c>
      <c r="C2769" s="23" t="s">
        <v>8573</v>
      </c>
      <c r="D2769" s="23" t="s">
        <v>8574</v>
      </c>
      <c r="E2769" s="23" t="s">
        <v>12076</v>
      </c>
      <c r="F2769" s="23" t="s">
        <v>1632</v>
      </c>
      <c r="G2769" s="23" t="s">
        <v>1633</v>
      </c>
      <c r="H2769" s="23" t="s">
        <v>11832</v>
      </c>
      <c r="I2769" s="24" t="n">
        <v>450</v>
      </c>
      <c r="J2769" s="24" t="n">
        <v>15</v>
      </c>
      <c r="K2769" s="24" t="n">
        <v>88.5</v>
      </c>
      <c r="L2769" s="24" t="n">
        <v>39825</v>
      </c>
      <c r="M2769" s="24" t="n">
        <v>0</v>
      </c>
      <c r="N2769" s="24" t="n">
        <v>0</v>
      </c>
      <c r="O2769" s="24" t="n">
        <v>0</v>
      </c>
      <c r="P2769" s="24" t="n">
        <v>0</v>
      </c>
      <c r="Q2769" s="24" t="n">
        <v>0</v>
      </c>
      <c r="R2769" s="24" t="n">
        <v>0</v>
      </c>
      <c r="S2769" s="24" t="n">
        <v>0</v>
      </c>
      <c r="T2769" s="24" t="n">
        <v>5177.25</v>
      </c>
      <c r="U2769" s="24" t="n">
        <v>0</v>
      </c>
      <c r="V2769" s="24" t="n">
        <v>-0.166667</v>
      </c>
      <c r="W2769" s="24" t="n">
        <v>45002.083333</v>
      </c>
      <c r="X2769" s="17"/>
    </row>
    <row r="2770" customFormat="false" ht="13.8" hidden="false" customHeight="false" outlineLevel="0" collapsed="false">
      <c r="A2770" s="22" t="n">
        <v>43695</v>
      </c>
      <c r="B2770" s="23" t="s">
        <v>12636</v>
      </c>
      <c r="C2770" s="23" t="s">
        <v>8573</v>
      </c>
      <c r="D2770" s="23" t="s">
        <v>8574</v>
      </c>
      <c r="E2770" s="23" t="s">
        <v>12076</v>
      </c>
      <c r="F2770" s="23" t="s">
        <v>4886</v>
      </c>
      <c r="G2770" s="23" t="s">
        <v>4887</v>
      </c>
      <c r="H2770" s="23" t="s">
        <v>11832</v>
      </c>
      <c r="I2770" s="24" t="n">
        <v>450</v>
      </c>
      <c r="J2770" s="24" t="n">
        <v>15</v>
      </c>
      <c r="K2770" s="24" t="n">
        <v>67.26</v>
      </c>
      <c r="L2770" s="24" t="n">
        <v>30267</v>
      </c>
      <c r="M2770" s="24" t="n">
        <v>0</v>
      </c>
      <c r="N2770" s="24" t="n">
        <v>0</v>
      </c>
      <c r="O2770" s="24" t="n">
        <v>0</v>
      </c>
      <c r="P2770" s="24" t="n">
        <v>0</v>
      </c>
      <c r="Q2770" s="24" t="n">
        <v>0</v>
      </c>
      <c r="R2770" s="24" t="n">
        <v>0</v>
      </c>
      <c r="S2770" s="24" t="n">
        <v>0</v>
      </c>
      <c r="T2770" s="24" t="n">
        <v>3934.71</v>
      </c>
      <c r="U2770" s="24" t="n">
        <v>0</v>
      </c>
      <c r="V2770" s="24" t="n">
        <v>-0.126667</v>
      </c>
      <c r="W2770" s="24" t="n">
        <v>34201.583333</v>
      </c>
      <c r="X2770" s="17"/>
    </row>
    <row r="2771" customFormat="false" ht="13.8" hidden="false" customHeight="false" outlineLevel="0" collapsed="false">
      <c r="A2771" s="22" t="n">
        <v>43695</v>
      </c>
      <c r="B2771" s="23" t="s">
        <v>12637</v>
      </c>
      <c r="C2771" s="23" t="s">
        <v>8573</v>
      </c>
      <c r="D2771" s="23" t="s">
        <v>8574</v>
      </c>
      <c r="E2771" s="23" t="s">
        <v>12076</v>
      </c>
      <c r="F2771" s="23" t="s">
        <v>7459</v>
      </c>
      <c r="G2771" s="23" t="s">
        <v>7460</v>
      </c>
      <c r="H2771" s="23" t="s">
        <v>11832</v>
      </c>
      <c r="I2771" s="24" t="n">
        <v>120</v>
      </c>
      <c r="J2771" s="24" t="n">
        <v>10</v>
      </c>
      <c r="K2771" s="24" t="n">
        <v>118</v>
      </c>
      <c r="L2771" s="24" t="n">
        <v>14160</v>
      </c>
      <c r="M2771" s="24" t="n">
        <v>0</v>
      </c>
      <c r="N2771" s="24" t="n">
        <v>0</v>
      </c>
      <c r="O2771" s="24" t="n">
        <v>0</v>
      </c>
      <c r="P2771" s="24" t="n">
        <v>0</v>
      </c>
      <c r="Q2771" s="24" t="n">
        <v>0</v>
      </c>
      <c r="R2771" s="24" t="n">
        <v>708</v>
      </c>
      <c r="S2771" s="24" t="n">
        <v>0</v>
      </c>
      <c r="T2771" s="24" t="n">
        <v>1932.84</v>
      </c>
      <c r="U2771" s="24" t="n">
        <v>0</v>
      </c>
      <c r="V2771" s="24" t="n">
        <v>-0.021698</v>
      </c>
      <c r="W2771" s="24" t="n">
        <v>16800.818302</v>
      </c>
      <c r="X2771" s="17"/>
    </row>
    <row r="2772" customFormat="false" ht="13.8" hidden="false" customHeight="false" outlineLevel="0" collapsed="false">
      <c r="A2772" s="22" t="n">
        <v>43695</v>
      </c>
      <c r="B2772" s="23" t="s">
        <v>12637</v>
      </c>
      <c r="C2772" s="23" t="s">
        <v>8573</v>
      </c>
      <c r="D2772" s="23" t="s">
        <v>8574</v>
      </c>
      <c r="E2772" s="23" t="s">
        <v>12076</v>
      </c>
      <c r="F2772" s="23" t="s">
        <v>5989</v>
      </c>
      <c r="G2772" s="23" t="s">
        <v>5990</v>
      </c>
      <c r="H2772" s="23" t="s">
        <v>11832</v>
      </c>
      <c r="I2772" s="24" t="n">
        <v>120</v>
      </c>
      <c r="J2772" s="24" t="n">
        <v>10</v>
      </c>
      <c r="K2772" s="24" t="n">
        <v>151.71</v>
      </c>
      <c r="L2772" s="24" t="n">
        <v>18205.2</v>
      </c>
      <c r="M2772" s="24" t="n">
        <v>0</v>
      </c>
      <c r="N2772" s="24" t="n">
        <v>0</v>
      </c>
      <c r="O2772" s="24" t="n">
        <v>0</v>
      </c>
      <c r="P2772" s="24" t="n">
        <v>0</v>
      </c>
      <c r="Q2772" s="24" t="n">
        <v>0</v>
      </c>
      <c r="R2772" s="24" t="n">
        <v>910.26</v>
      </c>
      <c r="S2772" s="24" t="n">
        <v>0</v>
      </c>
      <c r="T2772" s="24" t="n">
        <v>2485.01</v>
      </c>
      <c r="U2772" s="24" t="n">
        <v>0</v>
      </c>
      <c r="V2772" s="24" t="n">
        <v>-0.027897</v>
      </c>
      <c r="W2772" s="24" t="n">
        <v>21600.442103</v>
      </c>
      <c r="X2772" s="17"/>
    </row>
    <row r="2773" customFormat="false" ht="13.8" hidden="false" customHeight="false" outlineLevel="0" collapsed="false">
      <c r="A2773" s="22" t="n">
        <v>43695</v>
      </c>
      <c r="B2773" s="23" t="s">
        <v>12637</v>
      </c>
      <c r="C2773" s="23" t="s">
        <v>8573</v>
      </c>
      <c r="D2773" s="23" t="s">
        <v>8574</v>
      </c>
      <c r="E2773" s="23" t="s">
        <v>12076</v>
      </c>
      <c r="F2773" s="23" t="s">
        <v>4532</v>
      </c>
      <c r="G2773" s="23" t="s">
        <v>4533</v>
      </c>
      <c r="H2773" s="23" t="s">
        <v>11832</v>
      </c>
      <c r="I2773" s="24" t="n">
        <v>500</v>
      </c>
      <c r="J2773" s="24" t="n">
        <v>10</v>
      </c>
      <c r="K2773" s="24" t="n">
        <v>13.49</v>
      </c>
      <c r="L2773" s="24" t="n">
        <v>6745</v>
      </c>
      <c r="M2773" s="24" t="n">
        <v>0</v>
      </c>
      <c r="N2773" s="24" t="n">
        <v>0</v>
      </c>
      <c r="O2773" s="24" t="n">
        <v>0</v>
      </c>
      <c r="P2773" s="24" t="n">
        <v>0</v>
      </c>
      <c r="Q2773" s="24" t="n">
        <v>0</v>
      </c>
      <c r="R2773" s="24" t="n">
        <v>337.25</v>
      </c>
      <c r="S2773" s="24" t="n">
        <v>0</v>
      </c>
      <c r="T2773" s="24" t="n">
        <v>920.69</v>
      </c>
      <c r="U2773" s="24" t="n">
        <v>0</v>
      </c>
      <c r="V2773" s="24" t="n">
        <v>-0.010336</v>
      </c>
      <c r="W2773" s="24" t="n">
        <v>8002.929664</v>
      </c>
      <c r="X2773" s="17"/>
    </row>
    <row r="2774" customFormat="false" ht="13.8" hidden="false" customHeight="false" outlineLevel="0" collapsed="false">
      <c r="A2774" s="22" t="n">
        <v>43695</v>
      </c>
      <c r="B2774" s="23" t="s">
        <v>12637</v>
      </c>
      <c r="C2774" s="23" t="s">
        <v>8573</v>
      </c>
      <c r="D2774" s="23" t="s">
        <v>8574</v>
      </c>
      <c r="E2774" s="23" t="s">
        <v>12076</v>
      </c>
      <c r="F2774" s="23" t="s">
        <v>5983</v>
      </c>
      <c r="G2774" s="23" t="s">
        <v>5984</v>
      </c>
      <c r="H2774" s="23" t="s">
        <v>11832</v>
      </c>
      <c r="I2774" s="24" t="n">
        <v>750</v>
      </c>
      <c r="J2774" s="24" t="n">
        <v>15</v>
      </c>
      <c r="K2774" s="24" t="n">
        <v>17.53</v>
      </c>
      <c r="L2774" s="24" t="n">
        <v>13147.5</v>
      </c>
      <c r="M2774" s="24" t="n">
        <v>0</v>
      </c>
      <c r="N2774" s="24" t="n">
        <v>0</v>
      </c>
      <c r="O2774" s="24" t="n">
        <v>0</v>
      </c>
      <c r="P2774" s="24" t="n">
        <v>0</v>
      </c>
      <c r="Q2774" s="24" t="n">
        <v>0</v>
      </c>
      <c r="R2774" s="24" t="n">
        <v>657.38</v>
      </c>
      <c r="S2774" s="24" t="n">
        <v>0</v>
      </c>
      <c r="T2774" s="24" t="n">
        <v>1794.63</v>
      </c>
      <c r="U2774" s="24" t="n">
        <v>0</v>
      </c>
      <c r="V2774" s="24" t="n">
        <v>-0.020147</v>
      </c>
      <c r="W2774" s="24" t="n">
        <v>15599.489853</v>
      </c>
      <c r="X2774" s="17"/>
    </row>
    <row r="2775" customFormat="false" ht="13.8" hidden="false" customHeight="false" outlineLevel="0" collapsed="false">
      <c r="A2775" s="22" t="n">
        <v>43695</v>
      </c>
      <c r="B2775" s="23" t="s">
        <v>12637</v>
      </c>
      <c r="C2775" s="23" t="s">
        <v>8573</v>
      </c>
      <c r="D2775" s="23" t="s">
        <v>8574</v>
      </c>
      <c r="E2775" s="23" t="s">
        <v>12076</v>
      </c>
      <c r="F2775" s="23" t="s">
        <v>5975</v>
      </c>
      <c r="G2775" s="23" t="s">
        <v>5976</v>
      </c>
      <c r="H2775" s="23" t="s">
        <v>11832</v>
      </c>
      <c r="I2775" s="24" t="n">
        <v>12500</v>
      </c>
      <c r="J2775" s="24" t="n">
        <v>250</v>
      </c>
      <c r="K2775" s="24" t="n">
        <v>16.18</v>
      </c>
      <c r="L2775" s="24" t="n">
        <v>202250</v>
      </c>
      <c r="M2775" s="24" t="n">
        <v>0</v>
      </c>
      <c r="N2775" s="24" t="n">
        <v>0</v>
      </c>
      <c r="O2775" s="24" t="n">
        <v>0</v>
      </c>
      <c r="P2775" s="24" t="n">
        <v>0</v>
      </c>
      <c r="Q2775" s="24" t="n">
        <v>0</v>
      </c>
      <c r="R2775" s="24" t="n">
        <v>10112.5</v>
      </c>
      <c r="S2775" s="24" t="n">
        <v>0</v>
      </c>
      <c r="T2775" s="24" t="n">
        <v>27607.13</v>
      </c>
      <c r="U2775" s="24" t="n">
        <v>0</v>
      </c>
      <c r="V2775" s="24" t="n">
        <v>-0.309922</v>
      </c>
      <c r="W2775" s="24" t="n">
        <v>239969.320078</v>
      </c>
      <c r="X2775" s="17"/>
    </row>
    <row r="2776" customFormat="false" ht="13.8" hidden="false" customHeight="false" outlineLevel="0" collapsed="false">
      <c r="A2776" s="22" t="n">
        <v>43695</v>
      </c>
      <c r="B2776" s="23" t="s">
        <v>12638</v>
      </c>
      <c r="C2776" s="23" t="s">
        <v>8573</v>
      </c>
      <c r="D2776" s="23" t="s">
        <v>8574</v>
      </c>
      <c r="E2776" s="23" t="s">
        <v>12076</v>
      </c>
      <c r="F2776" s="23" t="s">
        <v>335</v>
      </c>
      <c r="G2776" s="23" t="s">
        <v>336</v>
      </c>
      <c r="H2776" s="23" t="s">
        <v>11832</v>
      </c>
      <c r="I2776" s="24" t="n">
        <v>300</v>
      </c>
      <c r="J2776" s="24" t="n">
        <v>25</v>
      </c>
      <c r="K2776" s="24" t="n">
        <v>123.89</v>
      </c>
      <c r="L2776" s="24" t="n">
        <v>37167</v>
      </c>
      <c r="M2776" s="24" t="n">
        <v>0</v>
      </c>
      <c r="N2776" s="24" t="n">
        <v>0</v>
      </c>
      <c r="O2776" s="24" t="n">
        <v>0</v>
      </c>
      <c r="P2776" s="24" t="n">
        <v>0</v>
      </c>
      <c r="Q2776" s="24" t="n">
        <v>0</v>
      </c>
      <c r="R2776" s="24" t="n">
        <v>0</v>
      </c>
      <c r="S2776" s="24" t="n">
        <v>0</v>
      </c>
      <c r="T2776" s="24" t="n">
        <v>4831.71</v>
      </c>
      <c r="U2776" s="24" t="n">
        <v>0</v>
      </c>
      <c r="V2776" s="24" t="n">
        <v>-0.08842</v>
      </c>
      <c r="W2776" s="24" t="n">
        <v>41998.62158</v>
      </c>
      <c r="X2776" s="17"/>
    </row>
    <row r="2777" customFormat="false" ht="13.8" hidden="false" customHeight="false" outlineLevel="0" collapsed="false">
      <c r="A2777" s="22" t="n">
        <v>43695</v>
      </c>
      <c r="B2777" s="23" t="s">
        <v>12638</v>
      </c>
      <c r="C2777" s="23" t="s">
        <v>8573</v>
      </c>
      <c r="D2777" s="23" t="s">
        <v>8574</v>
      </c>
      <c r="E2777" s="23" t="s">
        <v>12076</v>
      </c>
      <c r="F2777" s="23" t="s">
        <v>3154</v>
      </c>
      <c r="G2777" s="23" t="s">
        <v>3155</v>
      </c>
      <c r="H2777" s="23" t="s">
        <v>11832</v>
      </c>
      <c r="I2777" s="24" t="n">
        <v>180</v>
      </c>
      <c r="J2777" s="24" t="n">
        <v>15</v>
      </c>
      <c r="K2777" s="24" t="n">
        <v>77.88</v>
      </c>
      <c r="L2777" s="24" t="n">
        <v>14018.4</v>
      </c>
      <c r="M2777" s="24" t="n">
        <v>0</v>
      </c>
      <c r="N2777" s="24" t="n">
        <v>0</v>
      </c>
      <c r="O2777" s="24" t="n">
        <v>0</v>
      </c>
      <c r="P2777" s="24" t="n">
        <v>0</v>
      </c>
      <c r="Q2777" s="24" t="n">
        <v>0</v>
      </c>
      <c r="R2777" s="24" t="n">
        <v>0</v>
      </c>
      <c r="S2777" s="24" t="n">
        <v>0</v>
      </c>
      <c r="T2777" s="24" t="n">
        <v>1822.39</v>
      </c>
      <c r="U2777" s="24" t="n">
        <v>0</v>
      </c>
      <c r="V2777" s="24" t="n">
        <v>-0.03335</v>
      </c>
      <c r="W2777" s="24" t="n">
        <v>15840.75665</v>
      </c>
      <c r="X2777" s="17"/>
    </row>
    <row r="2778" customFormat="false" ht="13.8" hidden="false" customHeight="false" outlineLevel="0" collapsed="false">
      <c r="A2778" s="22" t="n">
        <v>43695</v>
      </c>
      <c r="B2778" s="23" t="s">
        <v>12638</v>
      </c>
      <c r="C2778" s="23" t="s">
        <v>8573</v>
      </c>
      <c r="D2778" s="23" t="s">
        <v>8574</v>
      </c>
      <c r="E2778" s="23" t="s">
        <v>12076</v>
      </c>
      <c r="F2778" s="23" t="s">
        <v>3536</v>
      </c>
      <c r="G2778" s="23" t="s">
        <v>3537</v>
      </c>
      <c r="H2778" s="23" t="s">
        <v>11832</v>
      </c>
      <c r="I2778" s="24" t="n">
        <v>360</v>
      </c>
      <c r="J2778" s="24" t="n">
        <v>15</v>
      </c>
      <c r="K2778" s="24" t="n">
        <v>138.05</v>
      </c>
      <c r="L2778" s="24" t="n">
        <v>49698</v>
      </c>
      <c r="M2778" s="24" t="n">
        <v>0</v>
      </c>
      <c r="N2778" s="24" t="n">
        <v>0</v>
      </c>
      <c r="O2778" s="24" t="n">
        <v>0</v>
      </c>
      <c r="P2778" s="24" t="n">
        <v>0</v>
      </c>
      <c r="Q2778" s="24" t="n">
        <v>0</v>
      </c>
      <c r="R2778" s="24" t="n">
        <v>0</v>
      </c>
      <c r="S2778" s="24" t="n">
        <v>0</v>
      </c>
      <c r="T2778" s="24" t="n">
        <v>6460.74</v>
      </c>
      <c r="U2778" s="24" t="n">
        <v>0</v>
      </c>
      <c r="V2778" s="24" t="n">
        <v>-0.118231</v>
      </c>
      <c r="W2778" s="24" t="n">
        <v>56158.621769</v>
      </c>
      <c r="X2778" s="17"/>
    </row>
    <row r="2779" customFormat="false" ht="13.8" hidden="false" customHeight="false" outlineLevel="0" collapsed="false">
      <c r="A2779" s="22" t="n">
        <v>43695</v>
      </c>
      <c r="B2779" s="23" t="s">
        <v>12639</v>
      </c>
      <c r="C2779" s="23" t="s">
        <v>8573</v>
      </c>
      <c r="D2779" s="23" t="s">
        <v>8574</v>
      </c>
      <c r="E2779" s="23" t="s">
        <v>12076</v>
      </c>
      <c r="F2779" s="23" t="s">
        <v>4966</v>
      </c>
      <c r="G2779" s="23" t="s">
        <v>4967</v>
      </c>
      <c r="H2779" s="23" t="s">
        <v>11832</v>
      </c>
      <c r="I2779" s="24" t="n">
        <v>250</v>
      </c>
      <c r="J2779" s="24" t="n">
        <v>250</v>
      </c>
      <c r="K2779" s="24" t="n">
        <v>1785</v>
      </c>
      <c r="L2779" s="24" t="n">
        <v>446250</v>
      </c>
      <c r="M2779" s="24"/>
      <c r="N2779" s="24"/>
      <c r="O2779" s="24"/>
      <c r="P2779" s="24"/>
      <c r="Q2779" s="24"/>
      <c r="R2779" s="24"/>
      <c r="S2779" s="24"/>
      <c r="T2779" s="24"/>
      <c r="U2779" s="24"/>
      <c r="V2779" s="24"/>
      <c r="W2779" s="24" t="n">
        <v>446250</v>
      </c>
      <c r="X2779" s="17"/>
    </row>
    <row r="2780" customFormat="false" ht="13.8" hidden="false" customHeight="false" outlineLevel="0" collapsed="false">
      <c r="A2780" s="22" t="n">
        <v>43695</v>
      </c>
      <c r="B2780" s="23" t="s">
        <v>12640</v>
      </c>
      <c r="C2780" s="23" t="s">
        <v>8573</v>
      </c>
      <c r="D2780" s="23" t="s">
        <v>8574</v>
      </c>
      <c r="E2780" s="23" t="s">
        <v>12076</v>
      </c>
      <c r="F2780" s="23" t="s">
        <v>303</v>
      </c>
      <c r="G2780" s="23" t="s">
        <v>304</v>
      </c>
      <c r="H2780" s="23" t="s">
        <v>11832</v>
      </c>
      <c r="I2780" s="24" t="n">
        <v>156</v>
      </c>
      <c r="J2780" s="24" t="n">
        <v>13</v>
      </c>
      <c r="K2780" s="24" t="n">
        <v>231.86</v>
      </c>
      <c r="L2780" s="24" t="n">
        <v>36170.16</v>
      </c>
      <c r="M2780" s="24" t="n">
        <v>0</v>
      </c>
      <c r="N2780" s="24" t="n">
        <v>0</v>
      </c>
      <c r="O2780" s="24" t="n">
        <v>0</v>
      </c>
      <c r="P2780" s="24" t="n">
        <v>1560</v>
      </c>
      <c r="Q2780" s="24" t="n">
        <v>0</v>
      </c>
      <c r="R2780" s="24" t="n">
        <v>0</v>
      </c>
      <c r="S2780" s="24" t="n">
        <v>0</v>
      </c>
      <c r="T2780" s="24" t="n">
        <v>4904.92</v>
      </c>
      <c r="U2780" s="24" t="n">
        <v>0</v>
      </c>
      <c r="V2780" s="24" t="n">
        <v>-0.08</v>
      </c>
      <c r="W2780" s="24" t="n">
        <v>42635</v>
      </c>
      <c r="X2780" s="17"/>
    </row>
    <row r="2781" customFormat="false" ht="13.8" hidden="false" customHeight="false" outlineLevel="0" collapsed="false">
      <c r="A2781" s="22" t="n">
        <v>43695</v>
      </c>
      <c r="B2781" s="23" t="s">
        <v>12641</v>
      </c>
      <c r="C2781" s="23" t="s">
        <v>8573</v>
      </c>
      <c r="D2781" s="23" t="s">
        <v>8574</v>
      </c>
      <c r="E2781" s="23" t="s">
        <v>12076</v>
      </c>
      <c r="F2781" s="23" t="s">
        <v>3755</v>
      </c>
      <c r="G2781" s="23" t="s">
        <v>3756</v>
      </c>
      <c r="H2781" s="23" t="s">
        <v>11832</v>
      </c>
      <c r="I2781" s="24" t="n">
        <v>1152</v>
      </c>
      <c r="J2781" s="24" t="n">
        <v>8</v>
      </c>
      <c r="K2781" s="24" t="n">
        <v>16.18</v>
      </c>
      <c r="L2781" s="24" t="n">
        <v>18639.36</v>
      </c>
      <c r="M2781" s="24" t="n">
        <v>0</v>
      </c>
      <c r="N2781" s="24" t="n">
        <v>0</v>
      </c>
      <c r="O2781" s="24" t="n">
        <v>0</v>
      </c>
      <c r="P2781" s="24" t="n">
        <v>0</v>
      </c>
      <c r="Q2781" s="24" t="n">
        <v>0</v>
      </c>
      <c r="R2781" s="24" t="n">
        <v>931.97</v>
      </c>
      <c r="S2781" s="24" t="n">
        <v>0</v>
      </c>
      <c r="T2781" s="24" t="n">
        <v>2544.27</v>
      </c>
      <c r="U2781" s="24" t="n">
        <v>0</v>
      </c>
      <c r="V2781" s="24" t="n">
        <v>0.4</v>
      </c>
      <c r="W2781" s="24" t="n">
        <v>22116</v>
      </c>
      <c r="X2781" s="17"/>
    </row>
    <row r="2782" customFormat="false" ht="13.8" hidden="false" customHeight="false" outlineLevel="0" collapsed="false">
      <c r="A2782" s="22" t="n">
        <v>43695</v>
      </c>
      <c r="B2782" s="23" t="s">
        <v>12642</v>
      </c>
      <c r="C2782" s="23" t="s">
        <v>8573</v>
      </c>
      <c r="D2782" s="23" t="s">
        <v>8574</v>
      </c>
      <c r="E2782" s="23" t="s">
        <v>12076</v>
      </c>
      <c r="F2782" s="23" t="s">
        <v>3720</v>
      </c>
      <c r="G2782" s="23" t="s">
        <v>3721</v>
      </c>
      <c r="H2782" s="23" t="s">
        <v>11832</v>
      </c>
      <c r="I2782" s="24" t="n">
        <v>600</v>
      </c>
      <c r="J2782" s="24" t="n">
        <v>50</v>
      </c>
      <c r="K2782" s="24" t="n">
        <v>188.05</v>
      </c>
      <c r="L2782" s="24" t="n">
        <v>112830</v>
      </c>
      <c r="M2782" s="24" t="n">
        <v>0</v>
      </c>
      <c r="N2782" s="24" t="n">
        <v>0</v>
      </c>
      <c r="O2782" s="24" t="n">
        <v>0</v>
      </c>
      <c r="P2782" s="24" t="n">
        <v>0</v>
      </c>
      <c r="Q2782" s="24" t="n">
        <v>0</v>
      </c>
      <c r="R2782" s="24" t="n">
        <v>0</v>
      </c>
      <c r="S2782" s="24" t="n">
        <v>0</v>
      </c>
      <c r="T2782" s="24" t="n">
        <v>14667.9</v>
      </c>
      <c r="U2782" s="24" t="n">
        <v>0</v>
      </c>
      <c r="V2782" s="24" t="n">
        <v>0.1</v>
      </c>
      <c r="W2782" s="24" t="n">
        <v>127498</v>
      </c>
      <c r="X2782" s="17"/>
    </row>
    <row r="2783" customFormat="false" ht="13.8" hidden="false" customHeight="false" outlineLevel="0" collapsed="false">
      <c r="A2783" s="22" t="n">
        <v>43695</v>
      </c>
      <c r="B2783" s="23" t="s">
        <v>12643</v>
      </c>
      <c r="C2783" s="23" t="s">
        <v>8573</v>
      </c>
      <c r="D2783" s="23" t="s">
        <v>8574</v>
      </c>
      <c r="E2783" s="23" t="s">
        <v>12076</v>
      </c>
      <c r="F2783" s="23" t="s">
        <v>5977</v>
      </c>
      <c r="G2783" s="23" t="s">
        <v>5978</v>
      </c>
      <c r="H2783" s="23" t="s">
        <v>11832</v>
      </c>
      <c r="I2783" s="24" t="n">
        <v>24000</v>
      </c>
      <c r="J2783" s="24" t="n">
        <v>400</v>
      </c>
      <c r="K2783" s="24" t="n">
        <v>10.79</v>
      </c>
      <c r="L2783" s="24" t="n">
        <v>258960</v>
      </c>
      <c r="M2783" s="24" t="n">
        <v>0</v>
      </c>
      <c r="N2783" s="24" t="n">
        <v>0</v>
      </c>
      <c r="O2783" s="24" t="n">
        <v>0</v>
      </c>
      <c r="P2783" s="24" t="n">
        <v>0</v>
      </c>
      <c r="Q2783" s="24" t="n">
        <v>0</v>
      </c>
      <c r="R2783" s="24" t="n">
        <v>12948</v>
      </c>
      <c r="S2783" s="24" t="n">
        <v>0</v>
      </c>
      <c r="T2783" s="24" t="n">
        <v>35348.04</v>
      </c>
      <c r="U2783" s="24" t="n">
        <v>0</v>
      </c>
      <c r="V2783" s="24" t="n">
        <v>-0.04</v>
      </c>
      <c r="W2783" s="24" t="n">
        <v>307256</v>
      </c>
      <c r="X2783" s="17"/>
    </row>
    <row r="2784" customFormat="false" ht="13.8" hidden="false" customHeight="false" outlineLevel="0" collapsed="false">
      <c r="A2784" s="22" t="n">
        <v>43695</v>
      </c>
      <c r="B2784" s="23" t="s">
        <v>12644</v>
      </c>
      <c r="C2784" s="23" t="s">
        <v>9061</v>
      </c>
      <c r="D2784" s="23" t="s">
        <v>9062</v>
      </c>
      <c r="E2784" s="23" t="s">
        <v>12076</v>
      </c>
      <c r="F2784" s="23" t="s">
        <v>3755</v>
      </c>
      <c r="G2784" s="23" t="s">
        <v>3756</v>
      </c>
      <c r="H2784" s="23" t="s">
        <v>11832</v>
      </c>
      <c r="I2784" s="24" t="n">
        <v>2880</v>
      </c>
      <c r="J2784" s="24" t="n">
        <v>20</v>
      </c>
      <c r="K2784" s="24" t="n">
        <v>16.72</v>
      </c>
      <c r="L2784" s="24" t="n">
        <v>48153.6</v>
      </c>
      <c r="M2784" s="24" t="n">
        <v>-722.3</v>
      </c>
      <c r="N2784" s="24" t="n">
        <v>0</v>
      </c>
      <c r="O2784" s="24" t="n">
        <v>0</v>
      </c>
      <c r="P2784" s="24" t="n">
        <v>0</v>
      </c>
      <c r="Q2784" s="24" t="n">
        <v>0</v>
      </c>
      <c r="R2784" s="24" t="n">
        <v>2371.57</v>
      </c>
      <c r="S2784" s="24" t="n">
        <v>0</v>
      </c>
      <c r="T2784" s="24" t="n">
        <v>6474.37</v>
      </c>
      <c r="U2784" s="24" t="n">
        <v>0</v>
      </c>
      <c r="V2784" s="24" t="n">
        <v>0.055106</v>
      </c>
      <c r="W2784" s="24" t="n">
        <v>56277.295106</v>
      </c>
      <c r="X2784" s="17"/>
    </row>
    <row r="2785" customFormat="false" ht="13.8" hidden="false" customHeight="false" outlineLevel="0" collapsed="false">
      <c r="A2785" s="22" t="n">
        <v>43695</v>
      </c>
      <c r="B2785" s="23" t="s">
        <v>12644</v>
      </c>
      <c r="C2785" s="23" t="s">
        <v>9061</v>
      </c>
      <c r="D2785" s="23" t="s">
        <v>9062</v>
      </c>
      <c r="E2785" s="23" t="s">
        <v>12076</v>
      </c>
      <c r="F2785" s="23" t="s">
        <v>4534</v>
      </c>
      <c r="G2785" s="23" t="s">
        <v>4535</v>
      </c>
      <c r="H2785" s="23" t="s">
        <v>11832</v>
      </c>
      <c r="I2785" s="24" t="n">
        <v>1000</v>
      </c>
      <c r="J2785" s="24" t="n">
        <v>40</v>
      </c>
      <c r="K2785" s="24" t="n">
        <v>63.85</v>
      </c>
      <c r="L2785" s="24" t="n">
        <v>63850</v>
      </c>
      <c r="M2785" s="24" t="n">
        <v>-957.75</v>
      </c>
      <c r="N2785" s="24" t="n">
        <v>0</v>
      </c>
      <c r="O2785" s="24" t="n">
        <v>0</v>
      </c>
      <c r="P2785" s="24" t="n">
        <v>0</v>
      </c>
      <c r="Q2785" s="24" t="n">
        <v>0</v>
      </c>
      <c r="R2785" s="24" t="n">
        <v>3144.61</v>
      </c>
      <c r="S2785" s="24" t="n">
        <v>0</v>
      </c>
      <c r="T2785" s="24" t="n">
        <v>8584.79</v>
      </c>
      <c r="U2785" s="24" t="n">
        <v>0</v>
      </c>
      <c r="V2785" s="24" t="n">
        <v>0.073069</v>
      </c>
      <c r="W2785" s="24" t="n">
        <v>74621.723069</v>
      </c>
      <c r="X2785" s="17"/>
    </row>
    <row r="2786" customFormat="false" ht="13.8" hidden="false" customHeight="false" outlineLevel="0" collapsed="false">
      <c r="A2786" s="22" t="n">
        <v>43695</v>
      </c>
      <c r="B2786" s="23" t="s">
        <v>12644</v>
      </c>
      <c r="C2786" s="23" t="s">
        <v>9061</v>
      </c>
      <c r="D2786" s="23" t="s">
        <v>9062</v>
      </c>
      <c r="E2786" s="23" t="s">
        <v>12076</v>
      </c>
      <c r="F2786" s="23" t="s">
        <v>378</v>
      </c>
      <c r="G2786" s="23" t="s">
        <v>379</v>
      </c>
      <c r="H2786" s="23" t="s">
        <v>11832</v>
      </c>
      <c r="I2786" s="24" t="n">
        <v>150</v>
      </c>
      <c r="J2786" s="24" t="n">
        <v>5</v>
      </c>
      <c r="K2786" s="24" t="n">
        <v>66.19</v>
      </c>
      <c r="L2786" s="24" t="n">
        <v>9928.5</v>
      </c>
      <c r="M2786" s="24" t="n">
        <v>-148.93</v>
      </c>
      <c r="N2786" s="24" t="n">
        <v>0</v>
      </c>
      <c r="O2786" s="24" t="n">
        <v>0</v>
      </c>
      <c r="P2786" s="24" t="n">
        <v>0</v>
      </c>
      <c r="Q2786" s="24" t="n">
        <v>0</v>
      </c>
      <c r="R2786" s="24" t="n">
        <v>488.98</v>
      </c>
      <c r="S2786" s="24" t="n">
        <v>0</v>
      </c>
      <c r="T2786" s="24" t="n">
        <v>1334.91</v>
      </c>
      <c r="U2786" s="24" t="n">
        <v>0</v>
      </c>
      <c r="V2786" s="24" t="n">
        <v>0.011362</v>
      </c>
      <c r="W2786" s="24" t="n">
        <v>11603.471362</v>
      </c>
      <c r="X2786" s="17"/>
    </row>
    <row r="2787" customFormat="false" ht="13.8" hidden="false" customHeight="false" outlineLevel="0" collapsed="false">
      <c r="A2787" s="22" t="n">
        <v>43695</v>
      </c>
      <c r="B2787" s="23" t="s">
        <v>12644</v>
      </c>
      <c r="C2787" s="23" t="s">
        <v>9061</v>
      </c>
      <c r="D2787" s="23" t="s">
        <v>9062</v>
      </c>
      <c r="E2787" s="23" t="s">
        <v>12076</v>
      </c>
      <c r="F2787" s="23" t="s">
        <v>4527</v>
      </c>
      <c r="G2787" s="23" t="s">
        <v>4528</v>
      </c>
      <c r="H2787" s="23" t="s">
        <v>11832</v>
      </c>
      <c r="I2787" s="24" t="n">
        <v>500</v>
      </c>
      <c r="J2787" s="24" t="n">
        <v>10</v>
      </c>
      <c r="K2787" s="24" t="n">
        <v>31.93</v>
      </c>
      <c r="L2787" s="24" t="n">
        <v>15965</v>
      </c>
      <c r="M2787" s="24" t="n">
        <v>-239.48</v>
      </c>
      <c r="N2787" s="24" t="n">
        <v>0</v>
      </c>
      <c r="O2787" s="24" t="n">
        <v>0</v>
      </c>
      <c r="P2787" s="24" t="n">
        <v>0</v>
      </c>
      <c r="Q2787" s="24" t="n">
        <v>0</v>
      </c>
      <c r="R2787" s="24" t="n">
        <v>786.28</v>
      </c>
      <c r="S2787" s="24" t="n">
        <v>0</v>
      </c>
      <c r="T2787" s="24" t="n">
        <v>2146.53</v>
      </c>
      <c r="U2787" s="24" t="n">
        <v>0</v>
      </c>
      <c r="V2787" s="24" t="n">
        <v>0.01827</v>
      </c>
      <c r="W2787" s="24" t="n">
        <v>18658.34827</v>
      </c>
      <c r="X2787" s="17"/>
    </row>
    <row r="2788" customFormat="false" ht="13.8" hidden="false" customHeight="false" outlineLevel="0" collapsed="false">
      <c r="A2788" s="22" t="n">
        <v>43695</v>
      </c>
      <c r="B2788" s="23" t="s">
        <v>12644</v>
      </c>
      <c r="C2788" s="23" t="s">
        <v>9061</v>
      </c>
      <c r="D2788" s="23" t="s">
        <v>9062</v>
      </c>
      <c r="E2788" s="23" t="s">
        <v>12076</v>
      </c>
      <c r="F2788" s="23" t="s">
        <v>668</v>
      </c>
      <c r="G2788" s="23" t="s">
        <v>669</v>
      </c>
      <c r="H2788" s="23" t="s">
        <v>11832</v>
      </c>
      <c r="I2788" s="24" t="n">
        <v>96</v>
      </c>
      <c r="J2788" s="24" t="n">
        <v>1</v>
      </c>
      <c r="K2788" s="24" t="n">
        <v>76.64</v>
      </c>
      <c r="L2788" s="24" t="n">
        <v>7357.44</v>
      </c>
      <c r="M2788" s="24" t="n">
        <v>-110.36</v>
      </c>
      <c r="N2788" s="24" t="n">
        <v>0</v>
      </c>
      <c r="O2788" s="24" t="n">
        <v>0</v>
      </c>
      <c r="P2788" s="24" t="n">
        <v>0</v>
      </c>
      <c r="Q2788" s="24" t="n">
        <v>0</v>
      </c>
      <c r="R2788" s="24" t="n">
        <v>362.35</v>
      </c>
      <c r="S2788" s="24" t="n">
        <v>0</v>
      </c>
      <c r="T2788" s="24" t="n">
        <v>989.23</v>
      </c>
      <c r="U2788" s="24" t="n">
        <v>0</v>
      </c>
      <c r="V2788" s="24" t="n">
        <v>0.00842</v>
      </c>
      <c r="W2788" s="24" t="n">
        <v>8598.66842</v>
      </c>
      <c r="X2788" s="17"/>
    </row>
    <row r="2789" customFormat="false" ht="13.8" hidden="false" customHeight="false" outlineLevel="0" collapsed="false">
      <c r="A2789" s="22" t="n">
        <v>43695</v>
      </c>
      <c r="B2789" s="23" t="s">
        <v>12644</v>
      </c>
      <c r="C2789" s="23" t="s">
        <v>9061</v>
      </c>
      <c r="D2789" s="23" t="s">
        <v>9062</v>
      </c>
      <c r="E2789" s="23" t="s">
        <v>12076</v>
      </c>
      <c r="F2789" s="23" t="s">
        <v>1699</v>
      </c>
      <c r="G2789" s="23" t="s">
        <v>1700</v>
      </c>
      <c r="H2789" s="23" t="s">
        <v>11832</v>
      </c>
      <c r="I2789" s="24" t="n">
        <v>960</v>
      </c>
      <c r="J2789" s="24" t="n">
        <v>10</v>
      </c>
      <c r="K2789" s="24" t="n">
        <v>45.29</v>
      </c>
      <c r="L2789" s="24" t="n">
        <v>43478.4</v>
      </c>
      <c r="M2789" s="24" t="n">
        <v>-652.18</v>
      </c>
      <c r="N2789" s="24" t="n">
        <v>0</v>
      </c>
      <c r="O2789" s="24" t="n">
        <v>0</v>
      </c>
      <c r="P2789" s="24" t="n">
        <v>0</v>
      </c>
      <c r="Q2789" s="24" t="n">
        <v>0</v>
      </c>
      <c r="R2789" s="24" t="n">
        <v>2141.31</v>
      </c>
      <c r="S2789" s="24" t="n">
        <v>0</v>
      </c>
      <c r="T2789" s="24" t="n">
        <v>5845.78</v>
      </c>
      <c r="U2789" s="24" t="n">
        <v>0</v>
      </c>
      <c r="V2789" s="24" t="n">
        <v>0.049756</v>
      </c>
      <c r="W2789" s="24" t="n">
        <v>50813.359756</v>
      </c>
      <c r="X2789" s="17"/>
    </row>
    <row r="2790" customFormat="false" ht="13.8" hidden="false" customHeight="false" outlineLevel="0" collapsed="false">
      <c r="A2790" s="22" t="n">
        <v>43695</v>
      </c>
      <c r="B2790" s="23" t="s">
        <v>12644</v>
      </c>
      <c r="C2790" s="23" t="s">
        <v>9061</v>
      </c>
      <c r="D2790" s="23" t="s">
        <v>9062</v>
      </c>
      <c r="E2790" s="23" t="s">
        <v>12076</v>
      </c>
      <c r="F2790" s="23" t="s">
        <v>1695</v>
      </c>
      <c r="G2790" s="23" t="s">
        <v>1696</v>
      </c>
      <c r="H2790" s="23" t="s">
        <v>11832</v>
      </c>
      <c r="I2790" s="24" t="n">
        <v>480</v>
      </c>
      <c r="J2790" s="24" t="n">
        <v>10</v>
      </c>
      <c r="K2790" s="24" t="n">
        <v>80.13</v>
      </c>
      <c r="L2790" s="24" t="n">
        <v>38462.4</v>
      </c>
      <c r="M2790" s="24" t="n">
        <v>-576.94</v>
      </c>
      <c r="N2790" s="24" t="n">
        <v>0</v>
      </c>
      <c r="O2790" s="24" t="n">
        <v>0</v>
      </c>
      <c r="P2790" s="24" t="n">
        <v>0</v>
      </c>
      <c r="Q2790" s="24" t="n">
        <v>0</v>
      </c>
      <c r="R2790" s="24" t="n">
        <v>1894.27</v>
      </c>
      <c r="S2790" s="24" t="n">
        <v>0</v>
      </c>
      <c r="T2790" s="24" t="n">
        <v>5171.36</v>
      </c>
      <c r="U2790" s="24" t="n">
        <v>0</v>
      </c>
      <c r="V2790" s="24" t="n">
        <v>0.044016</v>
      </c>
      <c r="W2790" s="24" t="n">
        <v>44951.134016</v>
      </c>
      <c r="X2790" s="17"/>
    </row>
    <row r="2791" customFormat="false" ht="13.8" hidden="false" customHeight="false" outlineLevel="0" collapsed="false">
      <c r="A2791" s="22" t="n">
        <v>43695</v>
      </c>
      <c r="B2791" s="23" t="s">
        <v>12645</v>
      </c>
      <c r="C2791" s="23" t="s">
        <v>9061</v>
      </c>
      <c r="D2791" s="23" t="s">
        <v>9062</v>
      </c>
      <c r="E2791" s="23" t="s">
        <v>12076</v>
      </c>
      <c r="F2791" s="23" t="s">
        <v>303</v>
      </c>
      <c r="G2791" s="23" t="s">
        <v>304</v>
      </c>
      <c r="H2791" s="23" t="s">
        <v>11832</v>
      </c>
      <c r="I2791" s="24" t="n">
        <v>36</v>
      </c>
      <c r="J2791" s="24" t="n">
        <v>3</v>
      </c>
      <c r="K2791" s="24" t="n">
        <v>225.27</v>
      </c>
      <c r="L2791" s="24" t="n">
        <v>8109.72</v>
      </c>
      <c r="M2791" s="24" t="n">
        <v>-121.65</v>
      </c>
      <c r="N2791" s="24" t="n">
        <v>0</v>
      </c>
      <c r="O2791" s="24" t="n">
        <v>0</v>
      </c>
      <c r="P2791" s="24" t="n">
        <v>360</v>
      </c>
      <c r="Q2791" s="24" t="n">
        <v>0</v>
      </c>
      <c r="R2791" s="24" t="n">
        <v>0</v>
      </c>
      <c r="S2791" s="24" t="n">
        <v>0</v>
      </c>
      <c r="T2791" s="24" t="n">
        <v>1085.25</v>
      </c>
      <c r="U2791" s="24" t="n">
        <v>0</v>
      </c>
      <c r="V2791" s="24" t="n">
        <v>-0.32</v>
      </c>
      <c r="W2791" s="24" t="n">
        <v>9433</v>
      </c>
      <c r="X2791" s="17"/>
    </row>
    <row r="2792" customFormat="false" ht="13.8" hidden="false" customHeight="false" outlineLevel="0" collapsed="false">
      <c r="A2792" s="22" t="n">
        <v>43695</v>
      </c>
      <c r="B2792" s="23" t="s">
        <v>12646</v>
      </c>
      <c r="C2792" s="23" t="s">
        <v>9061</v>
      </c>
      <c r="D2792" s="23" t="s">
        <v>9062</v>
      </c>
      <c r="E2792" s="23" t="s">
        <v>12076</v>
      </c>
      <c r="F2792" s="23" t="s">
        <v>3720</v>
      </c>
      <c r="G2792" s="23" t="s">
        <v>3721</v>
      </c>
      <c r="H2792" s="23" t="s">
        <v>11832</v>
      </c>
      <c r="I2792" s="24" t="n">
        <v>240</v>
      </c>
      <c r="J2792" s="24" t="n">
        <v>20</v>
      </c>
      <c r="K2792" s="24" t="n">
        <v>195.09</v>
      </c>
      <c r="L2792" s="24" t="n">
        <v>46821.6</v>
      </c>
      <c r="M2792" s="24" t="n">
        <v>-702.32</v>
      </c>
      <c r="N2792" s="24" t="n">
        <v>0</v>
      </c>
      <c r="O2792" s="24" t="n">
        <v>0</v>
      </c>
      <c r="P2792" s="24" t="n">
        <v>0</v>
      </c>
      <c r="Q2792" s="24" t="n">
        <v>0</v>
      </c>
      <c r="R2792" s="24" t="n">
        <v>0</v>
      </c>
      <c r="S2792" s="24" t="n">
        <v>0</v>
      </c>
      <c r="T2792" s="24" t="n">
        <v>5995.51</v>
      </c>
      <c r="U2792" s="24" t="n">
        <v>0</v>
      </c>
      <c r="V2792" s="24" t="n">
        <v>0.279372</v>
      </c>
      <c r="W2792" s="24" t="n">
        <v>52115.069372</v>
      </c>
      <c r="X2792" s="17"/>
    </row>
    <row r="2793" customFormat="false" ht="13.8" hidden="false" customHeight="false" outlineLevel="0" collapsed="false">
      <c r="A2793" s="22" t="n">
        <v>43695</v>
      </c>
      <c r="B2793" s="23" t="s">
        <v>12646</v>
      </c>
      <c r="C2793" s="23" t="s">
        <v>9061</v>
      </c>
      <c r="D2793" s="23" t="s">
        <v>9062</v>
      </c>
      <c r="E2793" s="23" t="s">
        <v>12076</v>
      </c>
      <c r="F2793" s="23" t="s">
        <v>335</v>
      </c>
      <c r="G2793" s="23" t="s">
        <v>336</v>
      </c>
      <c r="H2793" s="23" t="s">
        <v>11832</v>
      </c>
      <c r="I2793" s="24" t="n">
        <v>240</v>
      </c>
      <c r="J2793" s="24" t="n">
        <v>20</v>
      </c>
      <c r="K2793" s="24" t="n">
        <v>128.03</v>
      </c>
      <c r="L2793" s="24" t="n">
        <v>30727.2</v>
      </c>
      <c r="M2793" s="24" t="n">
        <v>-460.91</v>
      </c>
      <c r="N2793" s="24" t="n">
        <v>0</v>
      </c>
      <c r="O2793" s="24" t="n">
        <v>0</v>
      </c>
      <c r="P2793" s="24" t="n">
        <v>0</v>
      </c>
      <c r="Q2793" s="24" t="n">
        <v>0</v>
      </c>
      <c r="R2793" s="24" t="n">
        <v>0</v>
      </c>
      <c r="S2793" s="24" t="n">
        <v>0</v>
      </c>
      <c r="T2793" s="24" t="n">
        <v>3934.62</v>
      </c>
      <c r="U2793" s="24" t="n">
        <v>0</v>
      </c>
      <c r="V2793" s="24" t="n">
        <v>0.183341</v>
      </c>
      <c r="W2793" s="24" t="n">
        <v>34201.093341</v>
      </c>
      <c r="X2793" s="17"/>
    </row>
    <row r="2794" customFormat="false" ht="13.8" hidden="false" customHeight="false" outlineLevel="0" collapsed="false">
      <c r="A2794" s="22" t="n">
        <v>43695</v>
      </c>
      <c r="B2794" s="23" t="s">
        <v>12646</v>
      </c>
      <c r="C2794" s="23" t="s">
        <v>9061</v>
      </c>
      <c r="D2794" s="23" t="s">
        <v>9062</v>
      </c>
      <c r="E2794" s="23" t="s">
        <v>12076</v>
      </c>
      <c r="F2794" s="23" t="s">
        <v>3154</v>
      </c>
      <c r="G2794" s="23" t="s">
        <v>3155</v>
      </c>
      <c r="H2794" s="23" t="s">
        <v>11832</v>
      </c>
      <c r="I2794" s="24" t="n">
        <v>36</v>
      </c>
      <c r="J2794" s="24" t="n">
        <v>3</v>
      </c>
      <c r="K2794" s="24" t="n">
        <v>80.48</v>
      </c>
      <c r="L2794" s="24" t="n">
        <v>2897.28</v>
      </c>
      <c r="M2794" s="24" t="n">
        <v>-43.46</v>
      </c>
      <c r="N2794" s="24" t="n">
        <v>0</v>
      </c>
      <c r="O2794" s="24" t="n">
        <v>0</v>
      </c>
      <c r="P2794" s="24" t="n">
        <v>0</v>
      </c>
      <c r="Q2794" s="24" t="n">
        <v>0</v>
      </c>
      <c r="R2794" s="24" t="n">
        <v>0</v>
      </c>
      <c r="S2794" s="24" t="n">
        <v>0</v>
      </c>
      <c r="T2794" s="24" t="n">
        <v>371</v>
      </c>
      <c r="U2794" s="24" t="n">
        <v>0</v>
      </c>
      <c r="V2794" s="24" t="n">
        <v>0.017287</v>
      </c>
      <c r="W2794" s="24" t="n">
        <v>3224.837287</v>
      </c>
      <c r="X2794" s="17"/>
    </row>
    <row r="2795" customFormat="false" ht="13.8" hidden="false" customHeight="false" outlineLevel="0" collapsed="false">
      <c r="A2795" s="22" t="n">
        <v>43695</v>
      </c>
      <c r="B2795" s="23" t="s">
        <v>12647</v>
      </c>
      <c r="C2795" s="23" t="s">
        <v>9156</v>
      </c>
      <c r="D2795" s="23" t="s">
        <v>9157</v>
      </c>
      <c r="E2795" s="23" t="s">
        <v>12076</v>
      </c>
      <c r="F2795" s="23" t="s">
        <v>4205</v>
      </c>
      <c r="G2795" s="23" t="s">
        <v>4206</v>
      </c>
      <c r="H2795" s="23" t="s">
        <v>11832</v>
      </c>
      <c r="I2795" s="24" t="n">
        <v>180</v>
      </c>
      <c r="J2795" s="24" t="n">
        <v>15</v>
      </c>
      <c r="K2795" s="24" t="n">
        <v>114.93</v>
      </c>
      <c r="L2795" s="24" t="n">
        <v>20687.4</v>
      </c>
      <c r="M2795" s="24" t="n">
        <v>-310.31</v>
      </c>
      <c r="N2795" s="24" t="n">
        <v>0</v>
      </c>
      <c r="O2795" s="24" t="n">
        <v>0</v>
      </c>
      <c r="P2795" s="24" t="n">
        <v>0</v>
      </c>
      <c r="Q2795" s="24" t="n">
        <v>0</v>
      </c>
      <c r="R2795" s="24" t="n">
        <v>0</v>
      </c>
      <c r="S2795" s="24" t="n">
        <v>0</v>
      </c>
      <c r="T2795" s="24" t="n">
        <v>2649.02</v>
      </c>
      <c r="U2795" s="24" t="n">
        <v>0</v>
      </c>
      <c r="V2795" s="24" t="n">
        <v>0.025116</v>
      </c>
      <c r="W2795" s="24" t="n">
        <v>23026.135116</v>
      </c>
      <c r="X2795" s="17"/>
    </row>
    <row r="2796" customFormat="false" ht="13.8" hidden="false" customHeight="false" outlineLevel="0" collapsed="false">
      <c r="A2796" s="22" t="n">
        <v>43695</v>
      </c>
      <c r="B2796" s="23" t="s">
        <v>12647</v>
      </c>
      <c r="C2796" s="23" t="s">
        <v>9156</v>
      </c>
      <c r="D2796" s="23" t="s">
        <v>9157</v>
      </c>
      <c r="E2796" s="23" t="s">
        <v>12076</v>
      </c>
      <c r="F2796" s="23" t="s">
        <v>4207</v>
      </c>
      <c r="G2796" s="23" t="s">
        <v>4208</v>
      </c>
      <c r="H2796" s="23" t="s">
        <v>11832</v>
      </c>
      <c r="I2796" s="24" t="n">
        <v>75</v>
      </c>
      <c r="J2796" s="24" t="n">
        <v>15</v>
      </c>
      <c r="K2796" s="24" t="n">
        <v>268.17</v>
      </c>
      <c r="L2796" s="24" t="n">
        <v>20112.75</v>
      </c>
      <c r="M2796" s="24" t="n">
        <v>-301.69</v>
      </c>
      <c r="N2796" s="24" t="n">
        <v>0</v>
      </c>
      <c r="O2796" s="24" t="n">
        <v>0</v>
      </c>
      <c r="P2796" s="24" t="n">
        <v>0</v>
      </c>
      <c r="Q2796" s="24" t="n">
        <v>0</v>
      </c>
      <c r="R2796" s="24" t="n">
        <v>0</v>
      </c>
      <c r="S2796" s="24" t="n">
        <v>0</v>
      </c>
      <c r="T2796" s="24" t="n">
        <v>2575.44</v>
      </c>
      <c r="U2796" s="24" t="n">
        <v>0</v>
      </c>
      <c r="V2796" s="24" t="n">
        <v>0.024419</v>
      </c>
      <c r="W2796" s="24" t="n">
        <v>22386.524419</v>
      </c>
      <c r="X2796" s="17"/>
    </row>
    <row r="2797" customFormat="false" ht="13.8" hidden="false" customHeight="false" outlineLevel="0" collapsed="false">
      <c r="A2797" s="22" t="n">
        <v>43695</v>
      </c>
      <c r="B2797" s="23" t="s">
        <v>12647</v>
      </c>
      <c r="C2797" s="23" t="s">
        <v>9156</v>
      </c>
      <c r="D2797" s="23" t="s">
        <v>9157</v>
      </c>
      <c r="E2797" s="23" t="s">
        <v>12076</v>
      </c>
      <c r="F2797" s="23" t="s">
        <v>139</v>
      </c>
      <c r="G2797" s="23" t="s">
        <v>140</v>
      </c>
      <c r="H2797" s="23" t="s">
        <v>11832</v>
      </c>
      <c r="I2797" s="24" t="n">
        <v>288</v>
      </c>
      <c r="J2797" s="24" t="n">
        <v>1</v>
      </c>
      <c r="K2797" s="24" t="n">
        <v>22.8</v>
      </c>
      <c r="L2797" s="24" t="n">
        <v>6566.4</v>
      </c>
      <c r="M2797" s="24" t="n">
        <v>-98.5</v>
      </c>
      <c r="N2797" s="24" t="n">
        <v>0</v>
      </c>
      <c r="O2797" s="24" t="n">
        <v>0</v>
      </c>
      <c r="P2797" s="24" t="n">
        <v>0</v>
      </c>
      <c r="Q2797" s="24" t="n">
        <v>0</v>
      </c>
      <c r="R2797" s="24" t="n">
        <v>0</v>
      </c>
      <c r="S2797" s="24" t="n">
        <v>0</v>
      </c>
      <c r="T2797" s="24" t="n">
        <v>840.83</v>
      </c>
      <c r="U2797" s="24" t="n">
        <v>0</v>
      </c>
      <c r="V2797" s="24" t="n">
        <v>0.007972</v>
      </c>
      <c r="W2797" s="24" t="n">
        <v>7308.737972</v>
      </c>
      <c r="X2797" s="17"/>
    </row>
    <row r="2798" customFormat="false" ht="13.8" hidden="false" customHeight="false" outlineLevel="0" collapsed="false">
      <c r="A2798" s="22" t="n">
        <v>43695</v>
      </c>
      <c r="B2798" s="23" t="s">
        <v>12647</v>
      </c>
      <c r="C2798" s="23" t="s">
        <v>9156</v>
      </c>
      <c r="D2798" s="23" t="s">
        <v>9157</v>
      </c>
      <c r="E2798" s="23" t="s">
        <v>12076</v>
      </c>
      <c r="F2798" s="23" t="s">
        <v>335</v>
      </c>
      <c r="G2798" s="23" t="s">
        <v>336</v>
      </c>
      <c r="H2798" s="23" t="s">
        <v>11832</v>
      </c>
      <c r="I2798" s="24" t="n">
        <v>24</v>
      </c>
      <c r="J2798" s="24" t="n">
        <v>2</v>
      </c>
      <c r="K2798" s="24" t="n">
        <v>128.03</v>
      </c>
      <c r="L2798" s="24" t="n">
        <v>3072.72</v>
      </c>
      <c r="M2798" s="24" t="n">
        <v>-46.09</v>
      </c>
      <c r="N2798" s="24" t="n">
        <v>0</v>
      </c>
      <c r="O2798" s="24" t="n">
        <v>0</v>
      </c>
      <c r="P2798" s="24" t="n">
        <v>0</v>
      </c>
      <c r="Q2798" s="24" t="n">
        <v>0</v>
      </c>
      <c r="R2798" s="24" t="n">
        <v>0</v>
      </c>
      <c r="S2798" s="24" t="n">
        <v>0</v>
      </c>
      <c r="T2798" s="24" t="n">
        <v>393.46</v>
      </c>
      <c r="U2798" s="24" t="n">
        <v>0</v>
      </c>
      <c r="V2798" s="24" t="n">
        <v>0.003731</v>
      </c>
      <c r="W2798" s="24" t="n">
        <v>3420.093731</v>
      </c>
      <c r="X2798" s="17"/>
    </row>
    <row r="2799" customFormat="false" ht="13.8" hidden="false" customHeight="false" outlineLevel="0" collapsed="false">
      <c r="A2799" s="22" t="n">
        <v>43695</v>
      </c>
      <c r="B2799" s="23" t="s">
        <v>12647</v>
      </c>
      <c r="C2799" s="23" t="s">
        <v>9156</v>
      </c>
      <c r="D2799" s="23" t="s">
        <v>9157</v>
      </c>
      <c r="E2799" s="23" t="s">
        <v>12076</v>
      </c>
      <c r="F2799" s="23" t="s">
        <v>1636</v>
      </c>
      <c r="G2799" s="23" t="s">
        <v>1637</v>
      </c>
      <c r="H2799" s="23" t="s">
        <v>11832</v>
      </c>
      <c r="I2799" s="24" t="n">
        <v>288</v>
      </c>
      <c r="J2799" s="24" t="n">
        <v>1</v>
      </c>
      <c r="K2799" s="24" t="n">
        <v>17.1</v>
      </c>
      <c r="L2799" s="24" t="n">
        <v>4924.8</v>
      </c>
      <c r="M2799" s="24" t="n">
        <v>-73.87</v>
      </c>
      <c r="N2799" s="24" t="n">
        <v>0</v>
      </c>
      <c r="O2799" s="24" t="n">
        <v>0</v>
      </c>
      <c r="P2799" s="24" t="n">
        <v>0</v>
      </c>
      <c r="Q2799" s="24" t="n">
        <v>0</v>
      </c>
      <c r="R2799" s="24" t="n">
        <v>0</v>
      </c>
      <c r="S2799" s="24" t="n">
        <v>0</v>
      </c>
      <c r="T2799" s="24" t="n">
        <v>630.62</v>
      </c>
      <c r="U2799" s="24" t="n">
        <v>0</v>
      </c>
      <c r="V2799" s="24" t="n">
        <v>0.005979</v>
      </c>
      <c r="W2799" s="24" t="n">
        <v>5481.555979</v>
      </c>
      <c r="X2799" s="17"/>
    </row>
    <row r="2800" customFormat="false" ht="13.8" hidden="false" customHeight="false" outlineLevel="0" collapsed="false">
      <c r="A2800" s="22" t="n">
        <v>43695</v>
      </c>
      <c r="B2800" s="23" t="s">
        <v>12647</v>
      </c>
      <c r="C2800" s="23" t="s">
        <v>9156</v>
      </c>
      <c r="D2800" s="23" t="s">
        <v>9157</v>
      </c>
      <c r="E2800" s="23" t="s">
        <v>12076</v>
      </c>
      <c r="F2800" s="23" t="s">
        <v>3154</v>
      </c>
      <c r="G2800" s="23" t="s">
        <v>3155</v>
      </c>
      <c r="H2800" s="23" t="s">
        <v>11832</v>
      </c>
      <c r="I2800" s="24" t="n">
        <v>120</v>
      </c>
      <c r="J2800" s="24" t="n">
        <v>10</v>
      </c>
      <c r="K2800" s="24" t="n">
        <v>80.48</v>
      </c>
      <c r="L2800" s="24" t="n">
        <v>9657.6</v>
      </c>
      <c r="M2800" s="24" t="n">
        <v>-144.86</v>
      </c>
      <c r="N2800" s="24" t="n">
        <v>0</v>
      </c>
      <c r="O2800" s="24" t="n">
        <v>0</v>
      </c>
      <c r="P2800" s="24" t="n">
        <v>0</v>
      </c>
      <c r="Q2800" s="24" t="n">
        <v>0</v>
      </c>
      <c r="R2800" s="24" t="n">
        <v>0</v>
      </c>
      <c r="S2800" s="24" t="n">
        <v>0</v>
      </c>
      <c r="T2800" s="24" t="n">
        <v>1236.66</v>
      </c>
      <c r="U2800" s="24" t="n">
        <v>0</v>
      </c>
      <c r="V2800" s="24" t="n">
        <v>0.011725</v>
      </c>
      <c r="W2800" s="24" t="n">
        <v>10749.411725</v>
      </c>
      <c r="X2800" s="17"/>
    </row>
    <row r="2801" customFormat="false" ht="13.8" hidden="false" customHeight="false" outlineLevel="0" collapsed="false">
      <c r="A2801" s="22" t="n">
        <v>43695</v>
      </c>
      <c r="B2801" s="23" t="s">
        <v>12647</v>
      </c>
      <c r="C2801" s="23" t="s">
        <v>9156</v>
      </c>
      <c r="D2801" s="23" t="s">
        <v>9157</v>
      </c>
      <c r="E2801" s="23" t="s">
        <v>12076</v>
      </c>
      <c r="F2801" s="23" t="s">
        <v>3720</v>
      </c>
      <c r="G2801" s="23" t="s">
        <v>3721</v>
      </c>
      <c r="H2801" s="23" t="s">
        <v>11832</v>
      </c>
      <c r="I2801" s="24" t="n">
        <v>300</v>
      </c>
      <c r="J2801" s="24" t="n">
        <v>25</v>
      </c>
      <c r="K2801" s="24" t="n">
        <v>195.09</v>
      </c>
      <c r="L2801" s="24" t="n">
        <v>58527</v>
      </c>
      <c r="M2801" s="24" t="n">
        <v>-877.91</v>
      </c>
      <c r="N2801" s="24" t="n">
        <v>0</v>
      </c>
      <c r="O2801" s="24" t="n">
        <v>0</v>
      </c>
      <c r="P2801" s="24" t="n">
        <v>0</v>
      </c>
      <c r="Q2801" s="24" t="n">
        <v>0</v>
      </c>
      <c r="R2801" s="24" t="n">
        <v>0</v>
      </c>
      <c r="S2801" s="24" t="n">
        <v>0</v>
      </c>
      <c r="T2801" s="24" t="n">
        <v>7494.38</v>
      </c>
      <c r="U2801" s="24" t="n">
        <v>0</v>
      </c>
      <c r="V2801" s="24" t="n">
        <v>0.071057</v>
      </c>
      <c r="W2801" s="24" t="n">
        <v>65143.541057</v>
      </c>
      <c r="X2801" s="17"/>
    </row>
    <row r="2802" customFormat="false" ht="13.8" hidden="false" customHeight="false" outlineLevel="0" collapsed="false">
      <c r="A2802" s="22" t="n">
        <v>43695</v>
      </c>
      <c r="B2802" s="23" t="s">
        <v>12648</v>
      </c>
      <c r="C2802" s="23" t="s">
        <v>9156</v>
      </c>
      <c r="D2802" s="23" t="s">
        <v>9157</v>
      </c>
      <c r="E2802" s="23" t="s">
        <v>12076</v>
      </c>
      <c r="F2802" s="23" t="s">
        <v>309</v>
      </c>
      <c r="G2802" s="23" t="s">
        <v>310</v>
      </c>
      <c r="H2802" s="23" t="s">
        <v>11832</v>
      </c>
      <c r="I2802" s="24" t="n">
        <v>1440</v>
      </c>
      <c r="J2802" s="24" t="n">
        <v>10</v>
      </c>
      <c r="K2802" s="24" t="n">
        <v>16.72</v>
      </c>
      <c r="L2802" s="24" t="n">
        <v>24076.8</v>
      </c>
      <c r="M2802" s="24" t="n">
        <v>-361.15</v>
      </c>
      <c r="N2802" s="24" t="n">
        <v>0</v>
      </c>
      <c r="O2802" s="24" t="n">
        <v>0</v>
      </c>
      <c r="P2802" s="24" t="n">
        <v>0</v>
      </c>
      <c r="Q2802" s="24" t="n">
        <v>0</v>
      </c>
      <c r="R2802" s="24" t="n">
        <v>1185.78</v>
      </c>
      <c r="S2802" s="24" t="n">
        <v>0</v>
      </c>
      <c r="T2802" s="24" t="n">
        <v>3237.19</v>
      </c>
      <c r="U2802" s="24" t="n">
        <v>0</v>
      </c>
      <c r="V2802" s="24" t="n">
        <v>-0.009937</v>
      </c>
      <c r="W2802" s="24" t="n">
        <v>28138.610063</v>
      </c>
      <c r="X2802" s="17"/>
    </row>
    <row r="2803" customFormat="false" ht="13.8" hidden="false" customHeight="false" outlineLevel="0" collapsed="false">
      <c r="A2803" s="22" t="n">
        <v>43695</v>
      </c>
      <c r="B2803" s="23" t="s">
        <v>12648</v>
      </c>
      <c r="C2803" s="23" t="s">
        <v>9156</v>
      </c>
      <c r="D2803" s="23" t="s">
        <v>9157</v>
      </c>
      <c r="E2803" s="23" t="s">
        <v>12076</v>
      </c>
      <c r="F2803" s="23" t="s">
        <v>4532</v>
      </c>
      <c r="G2803" s="23" t="s">
        <v>4533</v>
      </c>
      <c r="H2803" s="23" t="s">
        <v>11832</v>
      </c>
      <c r="I2803" s="24" t="n">
        <v>500</v>
      </c>
      <c r="J2803" s="24" t="n">
        <v>10</v>
      </c>
      <c r="K2803" s="24" t="n">
        <v>14.19</v>
      </c>
      <c r="L2803" s="24" t="n">
        <v>7095</v>
      </c>
      <c r="M2803" s="24" t="n">
        <v>-106.43</v>
      </c>
      <c r="N2803" s="24" t="n">
        <v>0</v>
      </c>
      <c r="O2803" s="24" t="n">
        <v>0</v>
      </c>
      <c r="P2803" s="24" t="n">
        <v>0</v>
      </c>
      <c r="Q2803" s="24" t="n">
        <v>0</v>
      </c>
      <c r="R2803" s="24" t="n">
        <v>349.43</v>
      </c>
      <c r="S2803" s="24" t="n">
        <v>0</v>
      </c>
      <c r="T2803" s="24" t="n">
        <v>953.94</v>
      </c>
      <c r="U2803" s="24" t="n">
        <v>0</v>
      </c>
      <c r="V2803" s="24" t="n">
        <v>-0.002928</v>
      </c>
      <c r="W2803" s="24" t="n">
        <v>8291.937072</v>
      </c>
      <c r="X2803" s="17"/>
    </row>
    <row r="2804" customFormat="false" ht="13.8" hidden="false" customHeight="false" outlineLevel="0" collapsed="false">
      <c r="A2804" s="22" t="n">
        <v>43695</v>
      </c>
      <c r="B2804" s="23" t="s">
        <v>12648</v>
      </c>
      <c r="C2804" s="23" t="s">
        <v>9156</v>
      </c>
      <c r="D2804" s="23" t="s">
        <v>9157</v>
      </c>
      <c r="E2804" s="23" t="s">
        <v>12076</v>
      </c>
      <c r="F2804" s="23" t="s">
        <v>1695</v>
      </c>
      <c r="G2804" s="23" t="s">
        <v>1696</v>
      </c>
      <c r="H2804" s="23" t="s">
        <v>11832</v>
      </c>
      <c r="I2804" s="24" t="n">
        <v>480</v>
      </c>
      <c r="J2804" s="24" t="n">
        <v>10</v>
      </c>
      <c r="K2804" s="24" t="n">
        <v>80.13</v>
      </c>
      <c r="L2804" s="24" t="n">
        <v>38462.4</v>
      </c>
      <c r="M2804" s="24" t="n">
        <v>-576.94</v>
      </c>
      <c r="N2804" s="24" t="n">
        <v>0</v>
      </c>
      <c r="O2804" s="24" t="n">
        <v>0</v>
      </c>
      <c r="P2804" s="24" t="n">
        <v>0</v>
      </c>
      <c r="Q2804" s="24" t="n">
        <v>0</v>
      </c>
      <c r="R2804" s="24" t="n">
        <v>1894.27</v>
      </c>
      <c r="S2804" s="24" t="n">
        <v>0</v>
      </c>
      <c r="T2804" s="24" t="n">
        <v>5171.36</v>
      </c>
      <c r="U2804" s="24" t="n">
        <v>0</v>
      </c>
      <c r="V2804" s="24" t="n">
        <v>-0.015875</v>
      </c>
      <c r="W2804" s="24" t="n">
        <v>44951.074125</v>
      </c>
      <c r="X2804" s="17"/>
    </row>
    <row r="2805" customFormat="false" ht="13.8" hidden="false" customHeight="false" outlineLevel="0" collapsed="false">
      <c r="A2805" s="22" t="n">
        <v>43695</v>
      </c>
      <c r="B2805" s="23" t="s">
        <v>12648</v>
      </c>
      <c r="C2805" s="23" t="s">
        <v>9156</v>
      </c>
      <c r="D2805" s="23" t="s">
        <v>9157</v>
      </c>
      <c r="E2805" s="23" t="s">
        <v>12076</v>
      </c>
      <c r="F2805" s="23" t="s">
        <v>1699</v>
      </c>
      <c r="G2805" s="23" t="s">
        <v>1700</v>
      </c>
      <c r="H2805" s="23" t="s">
        <v>11832</v>
      </c>
      <c r="I2805" s="24" t="n">
        <v>960</v>
      </c>
      <c r="J2805" s="24" t="n">
        <v>10</v>
      </c>
      <c r="K2805" s="24" t="n">
        <v>45.29</v>
      </c>
      <c r="L2805" s="24" t="n">
        <v>43478.4</v>
      </c>
      <c r="M2805" s="24" t="n">
        <v>-652.18</v>
      </c>
      <c r="N2805" s="24" t="n">
        <v>0</v>
      </c>
      <c r="O2805" s="24" t="n">
        <v>0</v>
      </c>
      <c r="P2805" s="24" t="n">
        <v>0</v>
      </c>
      <c r="Q2805" s="24" t="n">
        <v>0</v>
      </c>
      <c r="R2805" s="24" t="n">
        <v>2141.31</v>
      </c>
      <c r="S2805" s="24" t="n">
        <v>0</v>
      </c>
      <c r="T2805" s="24" t="n">
        <v>5845.78</v>
      </c>
      <c r="U2805" s="24" t="n">
        <v>0</v>
      </c>
      <c r="V2805" s="24" t="n">
        <v>-0.017945</v>
      </c>
      <c r="W2805" s="24" t="n">
        <v>50813.292055</v>
      </c>
      <c r="X2805" s="17"/>
    </row>
    <row r="2806" customFormat="false" ht="13.8" hidden="false" customHeight="false" outlineLevel="0" collapsed="false">
      <c r="A2806" s="22" t="n">
        <v>43695</v>
      </c>
      <c r="B2806" s="23" t="s">
        <v>12648</v>
      </c>
      <c r="C2806" s="23" t="s">
        <v>9156</v>
      </c>
      <c r="D2806" s="23" t="s">
        <v>9157</v>
      </c>
      <c r="E2806" s="23" t="s">
        <v>12076</v>
      </c>
      <c r="F2806" s="23" t="s">
        <v>3755</v>
      </c>
      <c r="G2806" s="23" t="s">
        <v>3756</v>
      </c>
      <c r="H2806" s="23" t="s">
        <v>11832</v>
      </c>
      <c r="I2806" s="24" t="n">
        <v>2880</v>
      </c>
      <c r="J2806" s="24" t="n">
        <v>20</v>
      </c>
      <c r="K2806" s="24" t="n">
        <v>16.72</v>
      </c>
      <c r="L2806" s="24" t="n">
        <v>48153.6</v>
      </c>
      <c r="M2806" s="24" t="n">
        <v>-722.3</v>
      </c>
      <c r="N2806" s="24" t="n">
        <v>0</v>
      </c>
      <c r="O2806" s="24" t="n">
        <v>0</v>
      </c>
      <c r="P2806" s="24" t="n">
        <v>0</v>
      </c>
      <c r="Q2806" s="24" t="n">
        <v>0</v>
      </c>
      <c r="R2806" s="24" t="n">
        <v>2371.57</v>
      </c>
      <c r="S2806" s="24" t="n">
        <v>0</v>
      </c>
      <c r="T2806" s="24" t="n">
        <v>6474.37</v>
      </c>
      <c r="U2806" s="24" t="n">
        <v>0</v>
      </c>
      <c r="V2806" s="24" t="n">
        <v>-0.019875</v>
      </c>
      <c r="W2806" s="24" t="n">
        <v>56277.220125</v>
      </c>
      <c r="X2806" s="17"/>
    </row>
    <row r="2807" customFormat="false" ht="13.8" hidden="false" customHeight="false" outlineLevel="0" collapsed="false">
      <c r="A2807" s="22" t="n">
        <v>43695</v>
      </c>
      <c r="B2807" s="23" t="s">
        <v>12648</v>
      </c>
      <c r="C2807" s="23" t="s">
        <v>9156</v>
      </c>
      <c r="D2807" s="23" t="s">
        <v>9157</v>
      </c>
      <c r="E2807" s="23" t="s">
        <v>12076</v>
      </c>
      <c r="F2807" s="23" t="s">
        <v>4534</v>
      </c>
      <c r="G2807" s="23" t="s">
        <v>4535</v>
      </c>
      <c r="H2807" s="23" t="s">
        <v>11832</v>
      </c>
      <c r="I2807" s="24" t="n">
        <v>250</v>
      </c>
      <c r="J2807" s="24" t="n">
        <v>10</v>
      </c>
      <c r="K2807" s="24" t="n">
        <v>63.85</v>
      </c>
      <c r="L2807" s="24" t="n">
        <v>15962.5</v>
      </c>
      <c r="M2807" s="24" t="n">
        <v>-239.44</v>
      </c>
      <c r="N2807" s="24" t="n">
        <v>0</v>
      </c>
      <c r="O2807" s="24" t="n">
        <v>0</v>
      </c>
      <c r="P2807" s="24" t="n">
        <v>0</v>
      </c>
      <c r="Q2807" s="24" t="n">
        <v>0</v>
      </c>
      <c r="R2807" s="24" t="n">
        <v>786.15</v>
      </c>
      <c r="S2807" s="24" t="n">
        <v>0</v>
      </c>
      <c r="T2807" s="24" t="n">
        <v>2146.2</v>
      </c>
      <c r="U2807" s="24" t="n">
        <v>0</v>
      </c>
      <c r="V2807" s="24" t="n">
        <v>-0.006588</v>
      </c>
      <c r="W2807" s="24" t="n">
        <v>18655.403412</v>
      </c>
      <c r="X2807" s="17"/>
    </row>
    <row r="2808" customFormat="false" ht="13.8" hidden="false" customHeight="false" outlineLevel="0" collapsed="false">
      <c r="A2808" s="22" t="n">
        <v>43695</v>
      </c>
      <c r="B2808" s="23" t="s">
        <v>12648</v>
      </c>
      <c r="C2808" s="23" t="s">
        <v>9156</v>
      </c>
      <c r="D2808" s="23" t="s">
        <v>9157</v>
      </c>
      <c r="E2808" s="23" t="s">
        <v>12076</v>
      </c>
      <c r="F2808" s="23" t="s">
        <v>7459</v>
      </c>
      <c r="G2808" s="23" t="s">
        <v>7460</v>
      </c>
      <c r="H2808" s="23" t="s">
        <v>11832</v>
      </c>
      <c r="I2808" s="24" t="n">
        <v>60</v>
      </c>
      <c r="J2808" s="24" t="n">
        <v>5</v>
      </c>
      <c r="K2808" s="24" t="n">
        <v>124.15</v>
      </c>
      <c r="L2808" s="24" t="n">
        <v>7449</v>
      </c>
      <c r="M2808" s="24" t="n">
        <v>-111.74</v>
      </c>
      <c r="N2808" s="24" t="n">
        <v>0</v>
      </c>
      <c r="O2808" s="24" t="n">
        <v>0</v>
      </c>
      <c r="P2808" s="24" t="n">
        <v>0</v>
      </c>
      <c r="Q2808" s="24" t="n">
        <v>0</v>
      </c>
      <c r="R2808" s="24" t="n">
        <v>366.86</v>
      </c>
      <c r="S2808" s="24" t="n">
        <v>0</v>
      </c>
      <c r="T2808" s="24" t="n">
        <v>1001.54</v>
      </c>
      <c r="U2808" s="24" t="n">
        <v>0</v>
      </c>
      <c r="V2808" s="24" t="n">
        <v>-0.003074</v>
      </c>
      <c r="W2808" s="24" t="n">
        <v>8705.656926</v>
      </c>
      <c r="X2808" s="17"/>
    </row>
    <row r="2809" customFormat="false" ht="13.8" hidden="false" customHeight="false" outlineLevel="0" collapsed="false">
      <c r="A2809" s="22" t="n">
        <v>43695</v>
      </c>
      <c r="B2809" s="23" t="s">
        <v>12648</v>
      </c>
      <c r="C2809" s="23" t="s">
        <v>9156</v>
      </c>
      <c r="D2809" s="23" t="s">
        <v>9157</v>
      </c>
      <c r="E2809" s="23" t="s">
        <v>12076</v>
      </c>
      <c r="F2809" s="23" t="s">
        <v>2913</v>
      </c>
      <c r="G2809" s="23" t="s">
        <v>2914</v>
      </c>
      <c r="H2809" s="23" t="s">
        <v>11832</v>
      </c>
      <c r="I2809" s="24" t="n">
        <v>72</v>
      </c>
      <c r="J2809" s="24" t="n">
        <v>2</v>
      </c>
      <c r="K2809" s="24" t="n">
        <v>121.94</v>
      </c>
      <c r="L2809" s="24" t="n">
        <v>8779.68</v>
      </c>
      <c r="M2809" s="24" t="n">
        <v>-131.7</v>
      </c>
      <c r="N2809" s="24" t="n">
        <v>0</v>
      </c>
      <c r="O2809" s="24" t="n">
        <v>0</v>
      </c>
      <c r="P2809" s="24" t="n">
        <v>0</v>
      </c>
      <c r="Q2809" s="24" t="n">
        <v>0</v>
      </c>
      <c r="R2809" s="24" t="n">
        <v>432.4</v>
      </c>
      <c r="S2809" s="24" t="n">
        <v>0</v>
      </c>
      <c r="T2809" s="24" t="n">
        <v>1180.45</v>
      </c>
      <c r="U2809" s="24" t="n">
        <v>0</v>
      </c>
      <c r="V2809" s="24" t="n">
        <v>-0.003624</v>
      </c>
      <c r="W2809" s="24" t="n">
        <v>10260.826376</v>
      </c>
      <c r="X2809" s="17"/>
    </row>
    <row r="2810" customFormat="false" ht="13.8" hidden="false" customHeight="false" outlineLevel="0" collapsed="false">
      <c r="A2810" s="22" t="n">
        <v>43695</v>
      </c>
      <c r="B2810" s="23" t="s">
        <v>12648</v>
      </c>
      <c r="C2810" s="23" t="s">
        <v>9156</v>
      </c>
      <c r="D2810" s="23" t="s">
        <v>9157</v>
      </c>
      <c r="E2810" s="23" t="s">
        <v>12076</v>
      </c>
      <c r="F2810" s="23" t="s">
        <v>2923</v>
      </c>
      <c r="G2810" s="23" t="s">
        <v>2924</v>
      </c>
      <c r="H2810" s="23" t="s">
        <v>11832</v>
      </c>
      <c r="I2810" s="24" t="n">
        <v>72</v>
      </c>
      <c r="J2810" s="24" t="n">
        <v>2</v>
      </c>
      <c r="K2810" s="24" t="n">
        <v>83.61</v>
      </c>
      <c r="L2810" s="24" t="n">
        <v>6019.92</v>
      </c>
      <c r="M2810" s="24" t="n">
        <v>-90.3</v>
      </c>
      <c r="N2810" s="24" t="n">
        <v>0</v>
      </c>
      <c r="O2810" s="24" t="n">
        <v>0</v>
      </c>
      <c r="P2810" s="24" t="n">
        <v>0</v>
      </c>
      <c r="Q2810" s="24" t="n">
        <v>0</v>
      </c>
      <c r="R2810" s="24" t="n">
        <v>296.48</v>
      </c>
      <c r="S2810" s="24" t="n">
        <v>0</v>
      </c>
      <c r="T2810" s="24" t="n">
        <v>809.39</v>
      </c>
      <c r="U2810" s="24" t="n">
        <v>0</v>
      </c>
      <c r="V2810" s="24" t="n">
        <v>-0.002485</v>
      </c>
      <c r="W2810" s="24" t="n">
        <v>7035.487515</v>
      </c>
      <c r="X2810" s="17"/>
    </row>
    <row r="2811" customFormat="false" ht="13.8" hidden="false" customHeight="false" outlineLevel="0" collapsed="false">
      <c r="A2811" s="22" t="n">
        <v>43695</v>
      </c>
      <c r="B2811" s="23" t="s">
        <v>12648</v>
      </c>
      <c r="C2811" s="23" t="s">
        <v>9156</v>
      </c>
      <c r="D2811" s="23" t="s">
        <v>9157</v>
      </c>
      <c r="E2811" s="23" t="s">
        <v>12076</v>
      </c>
      <c r="F2811" s="23" t="s">
        <v>2925</v>
      </c>
      <c r="G2811" s="23" t="s">
        <v>2926</v>
      </c>
      <c r="H2811" s="23" t="s">
        <v>11832</v>
      </c>
      <c r="I2811" s="24" t="n">
        <v>72</v>
      </c>
      <c r="J2811" s="24" t="n">
        <v>2</v>
      </c>
      <c r="K2811" s="24" t="n">
        <v>94.06</v>
      </c>
      <c r="L2811" s="24" t="n">
        <v>6772.32</v>
      </c>
      <c r="M2811" s="24" t="n">
        <v>-101.58</v>
      </c>
      <c r="N2811" s="24" t="n">
        <v>0</v>
      </c>
      <c r="O2811" s="24" t="n">
        <v>0</v>
      </c>
      <c r="P2811" s="24" t="n">
        <v>0</v>
      </c>
      <c r="Q2811" s="24" t="n">
        <v>0</v>
      </c>
      <c r="R2811" s="24" t="n">
        <v>333.54</v>
      </c>
      <c r="S2811" s="24" t="n">
        <v>0</v>
      </c>
      <c r="T2811" s="24" t="n">
        <v>910.56</v>
      </c>
      <c r="U2811" s="24" t="n">
        <v>0</v>
      </c>
      <c r="V2811" s="24" t="n">
        <v>-0.002795</v>
      </c>
      <c r="W2811" s="24" t="n">
        <v>7914.837205</v>
      </c>
      <c r="X2811" s="17"/>
    </row>
    <row r="2812" customFormat="false" ht="13.8" hidden="false" customHeight="false" outlineLevel="0" collapsed="false">
      <c r="A2812" s="22" t="n">
        <v>43695</v>
      </c>
      <c r="B2812" s="23" t="s">
        <v>12648</v>
      </c>
      <c r="C2812" s="23" t="s">
        <v>9156</v>
      </c>
      <c r="D2812" s="23" t="s">
        <v>9157</v>
      </c>
      <c r="E2812" s="23" t="s">
        <v>12076</v>
      </c>
      <c r="F2812" s="23" t="s">
        <v>2933</v>
      </c>
      <c r="G2812" s="23" t="s">
        <v>2934</v>
      </c>
      <c r="H2812" s="23" t="s">
        <v>11832</v>
      </c>
      <c r="I2812" s="24" t="n">
        <v>24</v>
      </c>
      <c r="J2812" s="24" t="n">
        <v>1</v>
      </c>
      <c r="K2812" s="24" t="n">
        <v>188.13</v>
      </c>
      <c r="L2812" s="24" t="n">
        <v>4515.12</v>
      </c>
      <c r="M2812" s="24" t="n">
        <v>-67.73</v>
      </c>
      <c r="N2812" s="24" t="n">
        <v>0</v>
      </c>
      <c r="O2812" s="24" t="n">
        <v>0</v>
      </c>
      <c r="P2812" s="24" t="n">
        <v>0</v>
      </c>
      <c r="Q2812" s="24" t="n">
        <v>0</v>
      </c>
      <c r="R2812" s="24" t="n">
        <v>222.37</v>
      </c>
      <c r="S2812" s="24" t="n">
        <v>0</v>
      </c>
      <c r="T2812" s="24" t="n">
        <v>607.07</v>
      </c>
      <c r="U2812" s="24" t="n">
        <v>0</v>
      </c>
      <c r="V2812" s="24" t="n">
        <v>-0.001864</v>
      </c>
      <c r="W2812" s="24" t="n">
        <v>5276.828136</v>
      </c>
      <c r="X2812" s="17"/>
    </row>
    <row r="2813" customFormat="false" ht="13.8" hidden="false" customHeight="false" outlineLevel="0" collapsed="false">
      <c r="A2813" s="22" t="n">
        <v>43695</v>
      </c>
      <c r="B2813" s="23" t="s">
        <v>12648</v>
      </c>
      <c r="C2813" s="23" t="s">
        <v>9156</v>
      </c>
      <c r="D2813" s="23" t="s">
        <v>9157</v>
      </c>
      <c r="E2813" s="23" t="s">
        <v>12076</v>
      </c>
      <c r="F2813" s="23" t="s">
        <v>5985</v>
      </c>
      <c r="G2813" s="23" t="s">
        <v>5986</v>
      </c>
      <c r="H2813" s="23" t="s">
        <v>11832</v>
      </c>
      <c r="I2813" s="24" t="n">
        <v>125</v>
      </c>
      <c r="J2813" s="24" t="n">
        <v>5</v>
      </c>
      <c r="K2813" s="24" t="n">
        <v>81.59</v>
      </c>
      <c r="L2813" s="24" t="n">
        <v>10198.75</v>
      </c>
      <c r="M2813" s="24" t="n">
        <v>-152.98</v>
      </c>
      <c r="N2813" s="24" t="n">
        <v>0</v>
      </c>
      <c r="O2813" s="24" t="n">
        <v>0</v>
      </c>
      <c r="P2813" s="24" t="n">
        <v>0</v>
      </c>
      <c r="Q2813" s="24" t="n">
        <v>0</v>
      </c>
      <c r="R2813" s="24" t="n">
        <v>502.29</v>
      </c>
      <c r="S2813" s="24" t="n">
        <v>0</v>
      </c>
      <c r="T2813" s="24" t="n">
        <v>1371.25</v>
      </c>
      <c r="U2813" s="24" t="n">
        <v>0</v>
      </c>
      <c r="V2813" s="24" t="n">
        <v>-0.004209</v>
      </c>
      <c r="W2813" s="24" t="n">
        <v>11919.305791</v>
      </c>
      <c r="X2813" s="17"/>
    </row>
    <row r="2814" customFormat="false" ht="13.8" hidden="false" customHeight="false" outlineLevel="0" collapsed="false">
      <c r="A2814" s="22" t="n">
        <v>43695</v>
      </c>
      <c r="B2814" s="23" t="s">
        <v>12648</v>
      </c>
      <c r="C2814" s="23" t="s">
        <v>9156</v>
      </c>
      <c r="D2814" s="23" t="s">
        <v>9157</v>
      </c>
      <c r="E2814" s="23" t="s">
        <v>12076</v>
      </c>
      <c r="F2814" s="23" t="s">
        <v>5991</v>
      </c>
      <c r="G2814" s="23" t="s">
        <v>5992</v>
      </c>
      <c r="H2814" s="23" t="s">
        <v>11832</v>
      </c>
      <c r="I2814" s="24" t="n">
        <v>250</v>
      </c>
      <c r="J2814" s="24" t="n">
        <v>5</v>
      </c>
      <c r="K2814" s="24" t="n">
        <v>42.57</v>
      </c>
      <c r="L2814" s="24" t="n">
        <v>10642.5</v>
      </c>
      <c r="M2814" s="24" t="n">
        <v>-159.64</v>
      </c>
      <c r="N2814" s="24" t="n">
        <v>0</v>
      </c>
      <c r="O2814" s="24" t="n">
        <v>0</v>
      </c>
      <c r="P2814" s="24" t="n">
        <v>0</v>
      </c>
      <c r="Q2814" s="24" t="n">
        <v>0</v>
      </c>
      <c r="R2814" s="24" t="n">
        <v>524.14</v>
      </c>
      <c r="S2814" s="24" t="n">
        <v>0</v>
      </c>
      <c r="T2814" s="24" t="n">
        <v>1430.91</v>
      </c>
      <c r="U2814" s="24" t="n">
        <v>0</v>
      </c>
      <c r="V2814" s="24" t="n">
        <v>-0.004393</v>
      </c>
      <c r="W2814" s="24" t="n">
        <v>12437.905607</v>
      </c>
      <c r="X2814" s="17"/>
    </row>
    <row r="2815" customFormat="false" ht="13.8" hidden="false" customHeight="false" outlineLevel="0" collapsed="false">
      <c r="A2815" s="22" t="n">
        <v>43695</v>
      </c>
      <c r="B2815" s="23" t="s">
        <v>12648</v>
      </c>
      <c r="C2815" s="23" t="s">
        <v>9156</v>
      </c>
      <c r="D2815" s="23" t="s">
        <v>9157</v>
      </c>
      <c r="E2815" s="23" t="s">
        <v>12076</v>
      </c>
      <c r="F2815" s="23" t="s">
        <v>5401</v>
      </c>
      <c r="G2815" s="23" t="s">
        <v>5402</v>
      </c>
      <c r="H2815" s="23" t="s">
        <v>11832</v>
      </c>
      <c r="I2815" s="24" t="n">
        <v>480</v>
      </c>
      <c r="J2815" s="24" t="n">
        <v>5</v>
      </c>
      <c r="K2815" s="24" t="n">
        <v>66.19</v>
      </c>
      <c r="L2815" s="24" t="n">
        <v>31771.2</v>
      </c>
      <c r="M2815" s="24" t="n">
        <v>-476.57</v>
      </c>
      <c r="N2815" s="24" t="n">
        <v>0</v>
      </c>
      <c r="O2815" s="24" t="n">
        <v>0</v>
      </c>
      <c r="P2815" s="24" t="n">
        <v>0</v>
      </c>
      <c r="Q2815" s="24" t="n">
        <v>0</v>
      </c>
      <c r="R2815" s="24" t="n">
        <v>1564.73</v>
      </c>
      <c r="S2815" s="24" t="n">
        <v>0</v>
      </c>
      <c r="T2815" s="24" t="n">
        <v>4271.72</v>
      </c>
      <c r="U2815" s="24" t="n">
        <v>0</v>
      </c>
      <c r="V2815" s="24" t="n">
        <v>-0.013113</v>
      </c>
      <c r="W2815" s="24" t="n">
        <v>37131.066887</v>
      </c>
      <c r="X2815" s="17"/>
    </row>
    <row r="2816" customFormat="false" ht="13.8" hidden="false" customHeight="false" outlineLevel="0" collapsed="false">
      <c r="A2816" s="22" t="n">
        <v>43695</v>
      </c>
      <c r="B2816" s="23" t="s">
        <v>12648</v>
      </c>
      <c r="C2816" s="23" t="s">
        <v>9156</v>
      </c>
      <c r="D2816" s="23" t="s">
        <v>9157</v>
      </c>
      <c r="E2816" s="23" t="s">
        <v>12076</v>
      </c>
      <c r="F2816" s="23" t="s">
        <v>5977</v>
      </c>
      <c r="G2816" s="23" t="s">
        <v>5978</v>
      </c>
      <c r="H2816" s="23" t="s">
        <v>11832</v>
      </c>
      <c r="I2816" s="24" t="n">
        <v>38700</v>
      </c>
      <c r="J2816" s="24" t="n">
        <v>645</v>
      </c>
      <c r="K2816" s="24" t="n">
        <v>11.35</v>
      </c>
      <c r="L2816" s="24" t="n">
        <v>439245</v>
      </c>
      <c r="M2816" s="24" t="n">
        <v>-6588.68</v>
      </c>
      <c r="N2816" s="24" t="n">
        <v>0</v>
      </c>
      <c r="O2816" s="24" t="n">
        <v>0</v>
      </c>
      <c r="P2816" s="24" t="n">
        <v>0</v>
      </c>
      <c r="Q2816" s="24" t="n">
        <v>0</v>
      </c>
      <c r="R2816" s="24" t="n">
        <v>21632.82</v>
      </c>
      <c r="S2816" s="24" t="n">
        <v>0</v>
      </c>
      <c r="T2816" s="24" t="n">
        <v>59057.59</v>
      </c>
      <c r="U2816" s="24" t="n">
        <v>0</v>
      </c>
      <c r="V2816" s="24" t="n">
        <v>-0.181294</v>
      </c>
      <c r="W2816" s="24" t="n">
        <v>513346.548706</v>
      </c>
      <c r="X2816" s="17"/>
    </row>
    <row r="2817" customFormat="false" ht="13.8" hidden="false" customHeight="false" outlineLevel="0" collapsed="false">
      <c r="A2817" s="22" t="n">
        <v>43695</v>
      </c>
      <c r="B2817" s="23" t="s">
        <v>12649</v>
      </c>
      <c r="C2817" s="23" t="s">
        <v>9156</v>
      </c>
      <c r="D2817" s="23" t="s">
        <v>9157</v>
      </c>
      <c r="E2817" s="23" t="s">
        <v>12076</v>
      </c>
      <c r="F2817" s="23" t="s">
        <v>303</v>
      </c>
      <c r="G2817" s="23" t="s">
        <v>304</v>
      </c>
      <c r="H2817" s="23" t="s">
        <v>11832</v>
      </c>
      <c r="I2817" s="24" t="n">
        <v>24</v>
      </c>
      <c r="J2817" s="24" t="n">
        <v>2</v>
      </c>
      <c r="K2817" s="24" t="n">
        <v>225.27</v>
      </c>
      <c r="L2817" s="24" t="n">
        <v>5406.48</v>
      </c>
      <c r="M2817" s="24" t="n">
        <v>-81.1</v>
      </c>
      <c r="N2817" s="24" t="n">
        <v>0</v>
      </c>
      <c r="O2817" s="24" t="n">
        <v>0</v>
      </c>
      <c r="P2817" s="24" t="n">
        <v>240</v>
      </c>
      <c r="Q2817" s="24" t="n">
        <v>0</v>
      </c>
      <c r="R2817" s="24" t="n">
        <v>0</v>
      </c>
      <c r="S2817" s="24" t="n">
        <v>0</v>
      </c>
      <c r="T2817" s="24" t="n">
        <v>723.5</v>
      </c>
      <c r="U2817" s="24" t="n">
        <v>0</v>
      </c>
      <c r="V2817" s="24" t="n">
        <v>-0.009986</v>
      </c>
      <c r="W2817" s="24" t="n">
        <v>6288.870014</v>
      </c>
      <c r="X2817" s="17"/>
    </row>
    <row r="2818" customFormat="false" ht="13.8" hidden="false" customHeight="false" outlineLevel="0" collapsed="false">
      <c r="A2818" s="22" t="n">
        <v>43695</v>
      </c>
      <c r="B2818" s="23" t="s">
        <v>12649</v>
      </c>
      <c r="C2818" s="23" t="s">
        <v>9156</v>
      </c>
      <c r="D2818" s="23" t="s">
        <v>9157</v>
      </c>
      <c r="E2818" s="23" t="s">
        <v>12076</v>
      </c>
      <c r="F2818" s="23" t="s">
        <v>329</v>
      </c>
      <c r="G2818" s="23" t="s">
        <v>330</v>
      </c>
      <c r="H2818" s="23" t="s">
        <v>11832</v>
      </c>
      <c r="I2818" s="24" t="n">
        <v>24</v>
      </c>
      <c r="J2818" s="24" t="n">
        <v>2</v>
      </c>
      <c r="K2818" s="24" t="n">
        <v>137.47</v>
      </c>
      <c r="L2818" s="24" t="n">
        <v>3299.28</v>
      </c>
      <c r="M2818" s="24" t="n">
        <v>-49.49</v>
      </c>
      <c r="N2818" s="24" t="n">
        <v>0</v>
      </c>
      <c r="O2818" s="24" t="n">
        <v>0</v>
      </c>
      <c r="P2818" s="24" t="n">
        <v>240</v>
      </c>
      <c r="Q2818" s="24" t="n">
        <v>0</v>
      </c>
      <c r="R2818" s="24" t="n">
        <v>0</v>
      </c>
      <c r="S2818" s="24" t="n">
        <v>0</v>
      </c>
      <c r="T2818" s="24" t="n">
        <v>453.67</v>
      </c>
      <c r="U2818" s="24" t="n">
        <v>0</v>
      </c>
      <c r="V2818" s="24" t="n">
        <v>-0.006262</v>
      </c>
      <c r="W2818" s="24" t="n">
        <v>3943.453738</v>
      </c>
      <c r="X2818" s="17"/>
    </row>
    <row r="2819" customFormat="false" ht="13.8" hidden="false" customHeight="false" outlineLevel="0" collapsed="false">
      <c r="A2819" s="22" t="n">
        <v>43695</v>
      </c>
      <c r="B2819" s="23" t="s">
        <v>12649</v>
      </c>
      <c r="C2819" s="23" t="s">
        <v>9156</v>
      </c>
      <c r="D2819" s="23" t="s">
        <v>9157</v>
      </c>
      <c r="E2819" s="23" t="s">
        <v>12076</v>
      </c>
      <c r="F2819" s="23" t="s">
        <v>8372</v>
      </c>
      <c r="G2819" s="23" t="s">
        <v>8373</v>
      </c>
      <c r="H2819" s="23" t="s">
        <v>11832</v>
      </c>
      <c r="I2819" s="24" t="n">
        <v>24</v>
      </c>
      <c r="J2819" s="24" t="n">
        <v>2</v>
      </c>
      <c r="K2819" s="24" t="n">
        <v>83.37</v>
      </c>
      <c r="L2819" s="24" t="n">
        <v>2000.88</v>
      </c>
      <c r="M2819" s="24" t="n">
        <v>-30.01</v>
      </c>
      <c r="N2819" s="24" t="n">
        <v>0</v>
      </c>
      <c r="O2819" s="24" t="n">
        <v>0</v>
      </c>
      <c r="P2819" s="24" t="n">
        <v>120</v>
      </c>
      <c r="Q2819" s="24" t="n">
        <v>0</v>
      </c>
      <c r="R2819" s="24" t="n">
        <v>0</v>
      </c>
      <c r="S2819" s="24" t="n">
        <v>0</v>
      </c>
      <c r="T2819" s="24" t="n">
        <v>271.81</v>
      </c>
      <c r="U2819" s="24" t="n">
        <v>0</v>
      </c>
      <c r="V2819" s="24" t="n">
        <v>-0.003752</v>
      </c>
      <c r="W2819" s="24" t="n">
        <v>2362.676248</v>
      </c>
      <c r="X2819" s="17"/>
    </row>
    <row r="2820" customFormat="false" ht="13.8" hidden="false" customHeight="false" outlineLevel="0" collapsed="false">
      <c r="A2820" s="22" t="n">
        <v>43695</v>
      </c>
      <c r="B2820" s="23" t="s">
        <v>12650</v>
      </c>
      <c r="C2820" s="23" t="s">
        <v>9156</v>
      </c>
      <c r="D2820" s="23" t="s">
        <v>9157</v>
      </c>
      <c r="E2820" s="23" t="s">
        <v>12076</v>
      </c>
      <c r="F2820" s="23" t="s">
        <v>4962</v>
      </c>
      <c r="G2820" s="23" t="s">
        <v>4963</v>
      </c>
      <c r="H2820" s="23" t="s">
        <v>11832</v>
      </c>
      <c r="I2820" s="24" t="n">
        <v>10</v>
      </c>
      <c r="J2820" s="24" t="n">
        <v>10</v>
      </c>
      <c r="K2820" s="24" t="n">
        <v>2875.63</v>
      </c>
      <c r="L2820" s="24" t="n">
        <v>28756.3</v>
      </c>
      <c r="M2820" s="24" t="n">
        <v>-431.34</v>
      </c>
      <c r="N2820" s="24" t="n">
        <v>0</v>
      </c>
      <c r="O2820" s="24" t="n">
        <v>0</v>
      </c>
      <c r="P2820" s="24" t="n">
        <v>0</v>
      </c>
      <c r="Q2820" s="24" t="n">
        <v>0</v>
      </c>
      <c r="R2820" s="24" t="n">
        <v>0</v>
      </c>
      <c r="S2820" s="24" t="n">
        <v>0</v>
      </c>
      <c r="T2820" s="24" t="n">
        <v>0</v>
      </c>
      <c r="U2820" s="24" t="n">
        <v>0</v>
      </c>
      <c r="V2820" s="24" t="n">
        <v>0.04</v>
      </c>
      <c r="W2820" s="24" t="n">
        <v>28325</v>
      </c>
      <c r="X2820" s="17"/>
    </row>
    <row r="2821" customFormat="false" ht="13.8" hidden="false" customHeight="false" outlineLevel="0" collapsed="false">
      <c r="A2821" s="22" t="n">
        <v>43695</v>
      </c>
      <c r="B2821" s="23" t="s">
        <v>12651</v>
      </c>
      <c r="C2821" s="23" t="s">
        <v>9617</v>
      </c>
      <c r="D2821" s="23" t="s">
        <v>9618</v>
      </c>
      <c r="E2821" s="23" t="s">
        <v>7256</v>
      </c>
      <c r="F2821" s="23" t="s">
        <v>7254</v>
      </c>
      <c r="G2821" s="23" t="s">
        <v>7255</v>
      </c>
      <c r="H2821" s="23" t="s">
        <v>103</v>
      </c>
      <c r="I2821" s="24" t="n">
        <v>990</v>
      </c>
      <c r="J2821" s="24" t="n">
        <v>0</v>
      </c>
      <c r="K2821" s="24" t="n">
        <v>6.19</v>
      </c>
      <c r="L2821" s="24" t="n">
        <v>6128.1</v>
      </c>
      <c r="M2821" s="24" t="n">
        <v>0</v>
      </c>
      <c r="N2821" s="24" t="n">
        <v>0</v>
      </c>
      <c r="O2821" s="24" t="n">
        <v>0</v>
      </c>
      <c r="P2821" s="24" t="n">
        <v>0</v>
      </c>
      <c r="Q2821" s="24" t="n">
        <v>0</v>
      </c>
      <c r="R2821" s="24" t="n">
        <v>0</v>
      </c>
      <c r="S2821" s="24" t="n">
        <v>0</v>
      </c>
      <c r="T2821" s="24" t="n">
        <v>796.65</v>
      </c>
      <c r="U2821" s="24" t="n">
        <v>0</v>
      </c>
      <c r="V2821" s="24" t="n">
        <v>0.25</v>
      </c>
      <c r="W2821" s="24" t="n">
        <v>6925</v>
      </c>
      <c r="X2821" s="17"/>
    </row>
    <row r="2822" customFormat="false" ht="13.8" hidden="false" customHeight="false" outlineLevel="0" collapsed="false">
      <c r="A2822" s="22" t="n">
        <v>43695</v>
      </c>
      <c r="B2822" s="23" t="s">
        <v>12652</v>
      </c>
      <c r="C2822" s="23" t="s">
        <v>9548</v>
      </c>
      <c r="D2822" s="23" t="s">
        <v>9549</v>
      </c>
      <c r="E2822" s="23" t="s">
        <v>12076</v>
      </c>
      <c r="F2822" s="23" t="s">
        <v>4527</v>
      </c>
      <c r="G2822" s="23" t="s">
        <v>4528</v>
      </c>
      <c r="H2822" s="23" t="s">
        <v>11832</v>
      </c>
      <c r="I2822" s="24" t="n">
        <v>1000</v>
      </c>
      <c r="J2822" s="24" t="n">
        <v>20</v>
      </c>
      <c r="K2822" s="24" t="n">
        <v>31.93</v>
      </c>
      <c r="L2822" s="24" t="n">
        <v>31930</v>
      </c>
      <c r="M2822" s="24" t="n">
        <v>0</v>
      </c>
      <c r="N2822" s="24" t="n">
        <v>0</v>
      </c>
      <c r="O2822" s="24" t="n">
        <v>0</v>
      </c>
      <c r="P2822" s="24" t="n">
        <v>0</v>
      </c>
      <c r="Q2822" s="24" t="n">
        <v>0</v>
      </c>
      <c r="R2822" s="24" t="n">
        <v>1596.5</v>
      </c>
      <c r="S2822" s="24" t="n">
        <v>0</v>
      </c>
      <c r="T2822" s="24" t="n">
        <v>4358.45</v>
      </c>
      <c r="U2822" s="24" t="n">
        <v>0</v>
      </c>
      <c r="V2822" s="24" t="n">
        <v>0.016522</v>
      </c>
      <c r="W2822" s="24" t="n">
        <v>37884.966522</v>
      </c>
      <c r="X2822" s="17"/>
    </row>
    <row r="2823" customFormat="false" ht="13.8" hidden="false" customHeight="false" outlineLevel="0" collapsed="false">
      <c r="A2823" s="22" t="n">
        <v>43695</v>
      </c>
      <c r="B2823" s="23" t="s">
        <v>12652</v>
      </c>
      <c r="C2823" s="23" t="s">
        <v>9548</v>
      </c>
      <c r="D2823" s="23" t="s">
        <v>9549</v>
      </c>
      <c r="E2823" s="23" t="s">
        <v>12076</v>
      </c>
      <c r="F2823" s="23" t="s">
        <v>4534</v>
      </c>
      <c r="G2823" s="23" t="s">
        <v>4535</v>
      </c>
      <c r="H2823" s="23" t="s">
        <v>11832</v>
      </c>
      <c r="I2823" s="24" t="n">
        <v>250</v>
      </c>
      <c r="J2823" s="24" t="n">
        <v>10</v>
      </c>
      <c r="K2823" s="24" t="n">
        <v>63.85</v>
      </c>
      <c r="L2823" s="24" t="n">
        <v>15962.5</v>
      </c>
      <c r="M2823" s="24" t="n">
        <v>0</v>
      </c>
      <c r="N2823" s="24" t="n">
        <v>0</v>
      </c>
      <c r="O2823" s="24" t="n">
        <v>0</v>
      </c>
      <c r="P2823" s="24" t="n">
        <v>0</v>
      </c>
      <c r="Q2823" s="24" t="n">
        <v>0</v>
      </c>
      <c r="R2823" s="24" t="n">
        <v>798.13</v>
      </c>
      <c r="S2823" s="24" t="n">
        <v>0</v>
      </c>
      <c r="T2823" s="24" t="n">
        <v>2178.88</v>
      </c>
      <c r="U2823" s="24" t="n">
        <v>0</v>
      </c>
      <c r="V2823" s="24" t="n">
        <v>0.00826</v>
      </c>
      <c r="W2823" s="24" t="n">
        <v>18939.51826</v>
      </c>
      <c r="X2823" s="17"/>
    </row>
    <row r="2824" customFormat="false" ht="13.8" hidden="false" customHeight="false" outlineLevel="0" collapsed="false">
      <c r="A2824" s="22" t="n">
        <v>43695</v>
      </c>
      <c r="B2824" s="23" t="s">
        <v>12652</v>
      </c>
      <c r="C2824" s="23" t="s">
        <v>9548</v>
      </c>
      <c r="D2824" s="23" t="s">
        <v>9549</v>
      </c>
      <c r="E2824" s="23" t="s">
        <v>12076</v>
      </c>
      <c r="F2824" s="23" t="s">
        <v>5975</v>
      </c>
      <c r="G2824" s="23" t="s">
        <v>5976</v>
      </c>
      <c r="H2824" s="23" t="s">
        <v>11832</v>
      </c>
      <c r="I2824" s="24" t="n">
        <v>2500</v>
      </c>
      <c r="J2824" s="24" t="n">
        <v>50</v>
      </c>
      <c r="K2824" s="24" t="n">
        <v>17.03</v>
      </c>
      <c r="L2824" s="24" t="n">
        <v>42575</v>
      </c>
      <c r="M2824" s="24" t="n">
        <v>0</v>
      </c>
      <c r="N2824" s="24" t="n">
        <v>0</v>
      </c>
      <c r="O2824" s="24" t="n">
        <v>0</v>
      </c>
      <c r="P2824" s="24" t="n">
        <v>0</v>
      </c>
      <c r="Q2824" s="24" t="n">
        <v>0</v>
      </c>
      <c r="R2824" s="24" t="n">
        <v>2128.75</v>
      </c>
      <c r="S2824" s="24" t="n">
        <v>0</v>
      </c>
      <c r="T2824" s="24" t="n">
        <v>5811.49</v>
      </c>
      <c r="U2824" s="24" t="n">
        <v>0</v>
      </c>
      <c r="V2824" s="24" t="n">
        <v>0.022031</v>
      </c>
      <c r="W2824" s="24" t="n">
        <v>50515.262031</v>
      </c>
      <c r="X2824" s="17"/>
    </row>
    <row r="2825" customFormat="false" ht="13.8" hidden="false" customHeight="false" outlineLevel="0" collapsed="false">
      <c r="A2825" s="22" t="n">
        <v>43695</v>
      </c>
      <c r="B2825" s="23" t="s">
        <v>12652</v>
      </c>
      <c r="C2825" s="23" t="s">
        <v>9548</v>
      </c>
      <c r="D2825" s="23" t="s">
        <v>9549</v>
      </c>
      <c r="E2825" s="23" t="s">
        <v>12076</v>
      </c>
      <c r="F2825" s="23" t="s">
        <v>5977</v>
      </c>
      <c r="G2825" s="23" t="s">
        <v>5978</v>
      </c>
      <c r="H2825" s="23" t="s">
        <v>11832</v>
      </c>
      <c r="I2825" s="24" t="n">
        <v>36000</v>
      </c>
      <c r="J2825" s="24" t="n">
        <v>600</v>
      </c>
      <c r="K2825" s="24" t="n">
        <v>11.35</v>
      </c>
      <c r="L2825" s="24" t="n">
        <v>408600</v>
      </c>
      <c r="M2825" s="24" t="n">
        <v>0</v>
      </c>
      <c r="N2825" s="24" t="n">
        <v>0</v>
      </c>
      <c r="O2825" s="24" t="n">
        <v>0</v>
      </c>
      <c r="P2825" s="24" t="n">
        <v>0</v>
      </c>
      <c r="Q2825" s="24" t="n">
        <v>0</v>
      </c>
      <c r="R2825" s="24" t="n">
        <v>20430</v>
      </c>
      <c r="S2825" s="24" t="n">
        <v>0</v>
      </c>
      <c r="T2825" s="24" t="n">
        <v>55773.9</v>
      </c>
      <c r="U2825" s="24" t="n">
        <v>0</v>
      </c>
      <c r="V2825" s="24" t="n">
        <v>0.211431</v>
      </c>
      <c r="W2825" s="24" t="n">
        <v>484804.111431</v>
      </c>
      <c r="X2825" s="17"/>
    </row>
    <row r="2826" customFormat="false" ht="13.8" hidden="false" customHeight="false" outlineLevel="0" collapsed="false">
      <c r="A2826" s="22" t="n">
        <v>43695</v>
      </c>
      <c r="B2826" s="23" t="s">
        <v>12652</v>
      </c>
      <c r="C2826" s="23" t="s">
        <v>9548</v>
      </c>
      <c r="D2826" s="23" t="s">
        <v>9549</v>
      </c>
      <c r="E2826" s="23" t="s">
        <v>12076</v>
      </c>
      <c r="F2826" s="23" t="s">
        <v>1699</v>
      </c>
      <c r="G2826" s="23" t="s">
        <v>1700</v>
      </c>
      <c r="H2826" s="23" t="s">
        <v>11832</v>
      </c>
      <c r="I2826" s="24" t="n">
        <v>672</v>
      </c>
      <c r="J2826" s="24" t="n">
        <v>7</v>
      </c>
      <c r="K2826" s="24" t="n">
        <v>45.29</v>
      </c>
      <c r="L2826" s="24" t="n">
        <v>30434.88</v>
      </c>
      <c r="M2826" s="24" t="n">
        <v>0</v>
      </c>
      <c r="N2826" s="24" t="n">
        <v>0</v>
      </c>
      <c r="O2826" s="24" t="n">
        <v>0</v>
      </c>
      <c r="P2826" s="24" t="n">
        <v>0</v>
      </c>
      <c r="Q2826" s="24" t="n">
        <v>0</v>
      </c>
      <c r="R2826" s="24" t="n">
        <v>1521.74</v>
      </c>
      <c r="S2826" s="24" t="n">
        <v>0</v>
      </c>
      <c r="T2826" s="24" t="n">
        <v>4154.36</v>
      </c>
      <c r="U2826" s="24" t="n">
        <v>0</v>
      </c>
      <c r="V2826" s="24" t="n">
        <v>0.015749</v>
      </c>
      <c r="W2826" s="24" t="n">
        <v>36110.995749</v>
      </c>
      <c r="X2826" s="17"/>
    </row>
    <row r="2827" customFormat="false" ht="13.8" hidden="false" customHeight="false" outlineLevel="0" collapsed="false">
      <c r="A2827" s="22" t="n">
        <v>43695</v>
      </c>
      <c r="B2827" s="23" t="s">
        <v>12652</v>
      </c>
      <c r="C2827" s="23" t="s">
        <v>9548</v>
      </c>
      <c r="D2827" s="23" t="s">
        <v>9549</v>
      </c>
      <c r="E2827" s="23" t="s">
        <v>12076</v>
      </c>
      <c r="F2827" s="23" t="s">
        <v>1695</v>
      </c>
      <c r="G2827" s="23" t="s">
        <v>1696</v>
      </c>
      <c r="H2827" s="23" t="s">
        <v>11832</v>
      </c>
      <c r="I2827" s="24" t="n">
        <v>336</v>
      </c>
      <c r="J2827" s="24" t="n">
        <v>7</v>
      </c>
      <c r="K2827" s="24" t="n">
        <v>80.13</v>
      </c>
      <c r="L2827" s="24" t="n">
        <v>26923.68</v>
      </c>
      <c r="M2827" s="24" t="n">
        <v>0</v>
      </c>
      <c r="N2827" s="24" t="n">
        <v>0</v>
      </c>
      <c r="O2827" s="24" t="n">
        <v>0</v>
      </c>
      <c r="P2827" s="24" t="n">
        <v>0</v>
      </c>
      <c r="Q2827" s="24" t="n">
        <v>0</v>
      </c>
      <c r="R2827" s="24" t="n">
        <v>1346.18</v>
      </c>
      <c r="S2827" s="24" t="n">
        <v>0</v>
      </c>
      <c r="T2827" s="24" t="n">
        <v>3675.08</v>
      </c>
      <c r="U2827" s="24" t="n">
        <v>0</v>
      </c>
      <c r="V2827" s="24" t="n">
        <v>0.013932</v>
      </c>
      <c r="W2827" s="24" t="n">
        <v>31944.953932</v>
      </c>
      <c r="X2827" s="17"/>
    </row>
    <row r="2828" customFormat="false" ht="13.8" hidden="false" customHeight="false" outlineLevel="0" collapsed="false">
      <c r="A2828" s="22" t="n">
        <v>43695</v>
      </c>
      <c r="B2828" s="23" t="s">
        <v>12652</v>
      </c>
      <c r="C2828" s="23" t="s">
        <v>9548</v>
      </c>
      <c r="D2828" s="23" t="s">
        <v>9549</v>
      </c>
      <c r="E2828" s="23" t="s">
        <v>12076</v>
      </c>
      <c r="F2828" s="23" t="s">
        <v>1697</v>
      </c>
      <c r="G2828" s="23" t="s">
        <v>1698</v>
      </c>
      <c r="H2828" s="23" t="s">
        <v>11832</v>
      </c>
      <c r="I2828" s="24" t="n">
        <v>192</v>
      </c>
      <c r="J2828" s="24" t="n">
        <v>1</v>
      </c>
      <c r="K2828" s="24" t="n">
        <v>20.9</v>
      </c>
      <c r="L2828" s="24" t="n">
        <v>4012.8</v>
      </c>
      <c r="M2828" s="24" t="n">
        <v>0</v>
      </c>
      <c r="N2828" s="24" t="n">
        <v>0</v>
      </c>
      <c r="O2828" s="24" t="n">
        <v>0</v>
      </c>
      <c r="P2828" s="24" t="n">
        <v>0</v>
      </c>
      <c r="Q2828" s="24" t="n">
        <v>0</v>
      </c>
      <c r="R2828" s="24" t="n">
        <v>200.64</v>
      </c>
      <c r="S2828" s="24" t="n">
        <v>0</v>
      </c>
      <c r="T2828" s="24" t="n">
        <v>547.75</v>
      </c>
      <c r="U2828" s="24" t="n">
        <v>0</v>
      </c>
      <c r="V2828" s="24" t="n">
        <v>0.002076</v>
      </c>
      <c r="W2828" s="24" t="n">
        <v>4761.192076</v>
      </c>
      <c r="X2828" s="17"/>
    </row>
    <row r="2829" customFormat="false" ht="13.8" hidden="false" customHeight="false" outlineLevel="0" collapsed="false">
      <c r="A2829" s="22" t="n">
        <v>43695</v>
      </c>
      <c r="B2829" s="23" t="s">
        <v>12653</v>
      </c>
      <c r="C2829" s="23" t="s">
        <v>9548</v>
      </c>
      <c r="D2829" s="23" t="s">
        <v>9549</v>
      </c>
      <c r="E2829" s="23" t="s">
        <v>12076</v>
      </c>
      <c r="F2829" s="23" t="s">
        <v>3720</v>
      </c>
      <c r="G2829" s="23" t="s">
        <v>3721</v>
      </c>
      <c r="H2829" s="23" t="s">
        <v>11832</v>
      </c>
      <c r="I2829" s="24" t="n">
        <v>180</v>
      </c>
      <c r="J2829" s="24" t="n">
        <v>15</v>
      </c>
      <c r="K2829" s="24" t="n">
        <v>195.09</v>
      </c>
      <c r="L2829" s="24" t="n">
        <v>35116.2</v>
      </c>
      <c r="M2829" s="24" t="n">
        <v>0</v>
      </c>
      <c r="N2829" s="24" t="n">
        <v>0</v>
      </c>
      <c r="O2829" s="24" t="n">
        <v>0</v>
      </c>
      <c r="P2829" s="24" t="n">
        <v>0</v>
      </c>
      <c r="Q2829" s="24" t="n">
        <v>0</v>
      </c>
      <c r="R2829" s="24" t="n">
        <v>0</v>
      </c>
      <c r="S2829" s="24" t="n">
        <v>0</v>
      </c>
      <c r="T2829" s="24" t="n">
        <v>4565.11</v>
      </c>
      <c r="U2829" s="24" t="n">
        <v>0</v>
      </c>
      <c r="V2829" s="24" t="n">
        <v>0.184189</v>
      </c>
      <c r="W2829" s="24" t="n">
        <v>39681.494189</v>
      </c>
      <c r="X2829" s="17"/>
    </row>
    <row r="2830" customFormat="false" ht="13.8" hidden="false" customHeight="false" outlineLevel="0" collapsed="false">
      <c r="A2830" s="22" t="n">
        <v>43695</v>
      </c>
      <c r="B2830" s="23" t="s">
        <v>12653</v>
      </c>
      <c r="C2830" s="23" t="s">
        <v>9548</v>
      </c>
      <c r="D2830" s="23" t="s">
        <v>9549</v>
      </c>
      <c r="E2830" s="23" t="s">
        <v>12076</v>
      </c>
      <c r="F2830" s="23" t="s">
        <v>335</v>
      </c>
      <c r="G2830" s="23" t="s">
        <v>336</v>
      </c>
      <c r="H2830" s="23" t="s">
        <v>11832</v>
      </c>
      <c r="I2830" s="24" t="n">
        <v>60</v>
      </c>
      <c r="J2830" s="24" t="n">
        <v>5</v>
      </c>
      <c r="K2830" s="24" t="n">
        <v>128.03</v>
      </c>
      <c r="L2830" s="24" t="n">
        <v>7681.8</v>
      </c>
      <c r="M2830" s="24" t="n">
        <v>0</v>
      </c>
      <c r="N2830" s="24" t="n">
        <v>0</v>
      </c>
      <c r="O2830" s="24" t="n">
        <v>0</v>
      </c>
      <c r="P2830" s="24" t="n">
        <v>0</v>
      </c>
      <c r="Q2830" s="24" t="n">
        <v>0</v>
      </c>
      <c r="R2830" s="24" t="n">
        <v>0</v>
      </c>
      <c r="S2830" s="24" t="n">
        <v>0</v>
      </c>
      <c r="T2830" s="24" t="n">
        <v>998.63</v>
      </c>
      <c r="U2830" s="24" t="n">
        <v>0</v>
      </c>
      <c r="V2830" s="24" t="n">
        <v>0.040292</v>
      </c>
      <c r="W2830" s="24" t="n">
        <v>8680.470292</v>
      </c>
      <c r="X2830" s="17"/>
    </row>
    <row r="2831" customFormat="false" ht="13.8" hidden="false" customHeight="false" outlineLevel="0" collapsed="false">
      <c r="A2831" s="22" t="n">
        <v>43695</v>
      </c>
      <c r="B2831" s="23" t="s">
        <v>12653</v>
      </c>
      <c r="C2831" s="23" t="s">
        <v>9548</v>
      </c>
      <c r="D2831" s="23" t="s">
        <v>9549</v>
      </c>
      <c r="E2831" s="23" t="s">
        <v>12076</v>
      </c>
      <c r="F2831" s="23" t="s">
        <v>4205</v>
      </c>
      <c r="G2831" s="23" t="s">
        <v>4206</v>
      </c>
      <c r="H2831" s="23" t="s">
        <v>11832</v>
      </c>
      <c r="I2831" s="24" t="n">
        <v>180</v>
      </c>
      <c r="J2831" s="24" t="n">
        <v>15</v>
      </c>
      <c r="K2831" s="24" t="n">
        <v>114.93</v>
      </c>
      <c r="L2831" s="24" t="n">
        <v>20687.4</v>
      </c>
      <c r="M2831" s="24" t="n">
        <v>0</v>
      </c>
      <c r="N2831" s="24" t="n">
        <v>0</v>
      </c>
      <c r="O2831" s="24" t="n">
        <v>0</v>
      </c>
      <c r="P2831" s="24" t="n">
        <v>0</v>
      </c>
      <c r="Q2831" s="24" t="n">
        <v>0</v>
      </c>
      <c r="R2831" s="24" t="n">
        <v>0</v>
      </c>
      <c r="S2831" s="24" t="n">
        <v>0</v>
      </c>
      <c r="T2831" s="24" t="n">
        <v>2689.36</v>
      </c>
      <c r="U2831" s="24" t="n">
        <v>0</v>
      </c>
      <c r="V2831" s="24" t="n">
        <v>0.108508</v>
      </c>
      <c r="W2831" s="24" t="n">
        <v>23376.868508</v>
      </c>
      <c r="X2831" s="17"/>
    </row>
    <row r="2832" customFormat="false" ht="13.8" hidden="false" customHeight="false" outlineLevel="0" collapsed="false">
      <c r="A2832" s="22" t="n">
        <v>43695</v>
      </c>
      <c r="B2832" s="23" t="s">
        <v>12653</v>
      </c>
      <c r="C2832" s="23" t="s">
        <v>9548</v>
      </c>
      <c r="D2832" s="23" t="s">
        <v>9549</v>
      </c>
      <c r="E2832" s="23" t="s">
        <v>12076</v>
      </c>
      <c r="F2832" s="23" t="s">
        <v>298</v>
      </c>
      <c r="G2832" s="23" t="s">
        <v>299</v>
      </c>
      <c r="H2832" s="23" t="s">
        <v>11832</v>
      </c>
      <c r="I2832" s="24" t="n">
        <v>43</v>
      </c>
      <c r="J2832" s="24" t="n">
        <v>0.7166667</v>
      </c>
      <c r="K2832" s="24" t="n">
        <v>119.76</v>
      </c>
      <c r="L2832" s="24" t="n">
        <v>5149.68</v>
      </c>
      <c r="M2832" s="24" t="n">
        <v>0</v>
      </c>
      <c r="N2832" s="24" t="n">
        <v>0</v>
      </c>
      <c r="O2832" s="24" t="n">
        <v>0</v>
      </c>
      <c r="P2832" s="24" t="n">
        <v>0</v>
      </c>
      <c r="Q2832" s="24" t="n">
        <v>0</v>
      </c>
      <c r="R2832" s="24" t="n">
        <v>0</v>
      </c>
      <c r="S2832" s="24" t="n">
        <v>0</v>
      </c>
      <c r="T2832" s="24" t="n">
        <v>669.46</v>
      </c>
      <c r="U2832" s="24" t="n">
        <v>0</v>
      </c>
      <c r="V2832" s="24" t="n">
        <v>0.027011</v>
      </c>
      <c r="W2832" s="24" t="n">
        <v>5819.167011</v>
      </c>
      <c r="X2832" s="17"/>
    </row>
    <row r="2833" customFormat="false" ht="13.8" hidden="false" customHeight="false" outlineLevel="0" collapsed="false">
      <c r="A2833" s="22" t="n">
        <v>43695</v>
      </c>
      <c r="B2833" s="23" t="s">
        <v>12654</v>
      </c>
      <c r="C2833" s="23" t="s">
        <v>9548</v>
      </c>
      <c r="D2833" s="23" t="s">
        <v>9549</v>
      </c>
      <c r="E2833" s="23" t="s">
        <v>12076</v>
      </c>
      <c r="F2833" s="23" t="s">
        <v>4962</v>
      </c>
      <c r="G2833" s="23" t="s">
        <v>4963</v>
      </c>
      <c r="H2833" s="23" t="s">
        <v>11832</v>
      </c>
      <c r="I2833" s="24" t="n">
        <v>25</v>
      </c>
      <c r="J2833" s="24" t="n">
        <v>25</v>
      </c>
      <c r="K2833" s="24" t="n">
        <v>2875.63</v>
      </c>
      <c r="L2833" s="24" t="n">
        <v>71890.75</v>
      </c>
      <c r="M2833" s="24" t="n">
        <v>0</v>
      </c>
      <c r="N2833" s="24" t="n">
        <v>0</v>
      </c>
      <c r="O2833" s="24" t="n">
        <v>0</v>
      </c>
      <c r="P2833" s="24" t="n">
        <v>0</v>
      </c>
      <c r="Q2833" s="24" t="n">
        <v>0</v>
      </c>
      <c r="R2833" s="24" t="n">
        <v>0</v>
      </c>
      <c r="S2833" s="24" t="n">
        <v>0</v>
      </c>
      <c r="T2833" s="24" t="n">
        <v>0</v>
      </c>
      <c r="U2833" s="24" t="n">
        <v>0</v>
      </c>
      <c r="V2833" s="24" t="n">
        <v>-0.321193</v>
      </c>
      <c r="W2833" s="24" t="n">
        <v>71890.428807</v>
      </c>
      <c r="X2833" s="17"/>
    </row>
    <row r="2834" customFormat="false" ht="13.8" hidden="false" customHeight="false" outlineLevel="0" collapsed="false">
      <c r="A2834" s="22" t="n">
        <v>43695</v>
      </c>
      <c r="B2834" s="23" t="s">
        <v>12654</v>
      </c>
      <c r="C2834" s="23" t="s">
        <v>9548</v>
      </c>
      <c r="D2834" s="23" t="s">
        <v>9549</v>
      </c>
      <c r="E2834" s="23" t="s">
        <v>12076</v>
      </c>
      <c r="F2834" s="23" t="s">
        <v>6455</v>
      </c>
      <c r="G2834" s="23" t="s">
        <v>6456</v>
      </c>
      <c r="H2834" s="23" t="s">
        <v>11832</v>
      </c>
      <c r="I2834" s="24" t="n">
        <v>120</v>
      </c>
      <c r="J2834" s="24" t="n">
        <v>4</v>
      </c>
      <c r="K2834" s="24" t="n">
        <v>53.73</v>
      </c>
      <c r="L2834" s="24" t="n">
        <v>6447.6</v>
      </c>
      <c r="M2834" s="24" t="n">
        <v>0</v>
      </c>
      <c r="N2834" s="24" t="n">
        <v>0</v>
      </c>
      <c r="O2834" s="24" t="n">
        <v>0</v>
      </c>
      <c r="P2834" s="24" t="n">
        <v>0</v>
      </c>
      <c r="Q2834" s="24" t="n">
        <v>0</v>
      </c>
      <c r="R2834" s="24" t="n">
        <v>0</v>
      </c>
      <c r="S2834" s="24" t="n">
        <v>0</v>
      </c>
      <c r="T2834" s="24" t="n">
        <v>0</v>
      </c>
      <c r="U2834" s="24" t="n">
        <v>0</v>
      </c>
      <c r="V2834" s="24" t="n">
        <v>-0.028807</v>
      </c>
      <c r="W2834" s="24" t="n">
        <v>6447.571193</v>
      </c>
      <c r="X2834" s="17"/>
    </row>
    <row r="2835" customFormat="false" ht="13.8" hidden="false" customHeight="false" outlineLevel="0" collapsed="false">
      <c r="A2835" s="22" t="n">
        <v>43695</v>
      </c>
      <c r="B2835" s="23" t="s">
        <v>12655</v>
      </c>
      <c r="C2835" s="23" t="s">
        <v>9548</v>
      </c>
      <c r="D2835" s="23" t="s">
        <v>9549</v>
      </c>
      <c r="E2835" s="23" t="s">
        <v>12076</v>
      </c>
      <c r="F2835" s="23" t="s">
        <v>303</v>
      </c>
      <c r="G2835" s="23" t="s">
        <v>304</v>
      </c>
      <c r="H2835" s="23" t="s">
        <v>11832</v>
      </c>
      <c r="I2835" s="24" t="n">
        <v>12</v>
      </c>
      <c r="J2835" s="24" t="n">
        <v>1</v>
      </c>
      <c r="K2835" s="24" t="n">
        <v>225.27</v>
      </c>
      <c r="L2835" s="24" t="n">
        <v>2703.24</v>
      </c>
      <c r="M2835" s="24" t="n">
        <v>0</v>
      </c>
      <c r="N2835" s="24" t="n">
        <v>0</v>
      </c>
      <c r="O2835" s="24" t="n">
        <v>0</v>
      </c>
      <c r="P2835" s="24" t="n">
        <v>120</v>
      </c>
      <c r="Q2835" s="24" t="n">
        <v>0</v>
      </c>
      <c r="R2835" s="24" t="n">
        <v>0</v>
      </c>
      <c r="S2835" s="24" t="n">
        <v>0</v>
      </c>
      <c r="T2835" s="24" t="n">
        <v>367.02</v>
      </c>
      <c r="U2835" s="24" t="n">
        <v>0</v>
      </c>
      <c r="V2835" s="24" t="n">
        <v>-0.26</v>
      </c>
      <c r="W2835" s="24" t="n">
        <v>3190</v>
      </c>
      <c r="X2835" s="17"/>
    </row>
    <row r="2836" customFormat="false" ht="13.8" hidden="false" customHeight="false" outlineLevel="0" collapsed="false">
      <c r="A2836" s="22" t="n">
        <v>43696</v>
      </c>
      <c r="B2836" s="23" t="s">
        <v>12656</v>
      </c>
      <c r="C2836" s="23" t="s">
        <v>9562</v>
      </c>
      <c r="D2836" s="23" t="s">
        <v>9563</v>
      </c>
      <c r="E2836" s="23" t="s">
        <v>12076</v>
      </c>
      <c r="F2836" s="23" t="s">
        <v>309</v>
      </c>
      <c r="G2836" s="23" t="s">
        <v>310</v>
      </c>
      <c r="H2836" s="23" t="s">
        <v>11832</v>
      </c>
      <c r="I2836" s="24" t="n">
        <v>1152</v>
      </c>
      <c r="J2836" s="24" t="n">
        <v>8</v>
      </c>
      <c r="K2836" s="24" t="n">
        <v>16.72</v>
      </c>
      <c r="L2836" s="24" t="n">
        <v>19261.44</v>
      </c>
      <c r="M2836" s="24" t="n">
        <v>0</v>
      </c>
      <c r="N2836" s="24" t="n">
        <v>0</v>
      </c>
      <c r="O2836" s="24" t="n">
        <v>0</v>
      </c>
      <c r="P2836" s="24" t="n">
        <v>0</v>
      </c>
      <c r="Q2836" s="24" t="n">
        <v>0</v>
      </c>
      <c r="R2836" s="24" t="n">
        <v>963.07</v>
      </c>
      <c r="S2836" s="24" t="n">
        <v>0</v>
      </c>
      <c r="T2836" s="24" t="n">
        <v>2629.19</v>
      </c>
      <c r="U2836" s="24" t="n">
        <v>0</v>
      </c>
      <c r="V2836" s="24" t="n">
        <v>-0.014717</v>
      </c>
      <c r="W2836" s="24" t="n">
        <v>22853.685283</v>
      </c>
      <c r="X2836" s="17"/>
    </row>
    <row r="2837" customFormat="false" ht="13.8" hidden="false" customHeight="false" outlineLevel="0" collapsed="false">
      <c r="A2837" s="22" t="n">
        <v>43696</v>
      </c>
      <c r="B2837" s="23" t="s">
        <v>12656</v>
      </c>
      <c r="C2837" s="23" t="s">
        <v>9562</v>
      </c>
      <c r="D2837" s="23" t="s">
        <v>9563</v>
      </c>
      <c r="E2837" s="23" t="s">
        <v>12076</v>
      </c>
      <c r="F2837" s="23" t="s">
        <v>2525</v>
      </c>
      <c r="G2837" s="23" t="s">
        <v>2526</v>
      </c>
      <c r="H2837" s="23" t="s">
        <v>11832</v>
      </c>
      <c r="I2837" s="24" t="n">
        <v>720</v>
      </c>
      <c r="J2837" s="24" t="n">
        <v>10</v>
      </c>
      <c r="K2837" s="24" t="n">
        <v>31.35</v>
      </c>
      <c r="L2837" s="24" t="n">
        <v>22572</v>
      </c>
      <c r="M2837" s="24" t="n">
        <v>0</v>
      </c>
      <c r="N2837" s="24" t="n">
        <v>0</v>
      </c>
      <c r="O2837" s="24" t="n">
        <v>0</v>
      </c>
      <c r="P2837" s="24" t="n">
        <v>0</v>
      </c>
      <c r="Q2837" s="24" t="n">
        <v>0</v>
      </c>
      <c r="R2837" s="24" t="n">
        <v>1128.6</v>
      </c>
      <c r="S2837" s="24" t="n">
        <v>0</v>
      </c>
      <c r="T2837" s="24" t="n">
        <v>3081.08</v>
      </c>
      <c r="U2837" s="24" t="n">
        <v>0</v>
      </c>
      <c r="V2837" s="24" t="n">
        <v>-0.017247</v>
      </c>
      <c r="W2837" s="24" t="n">
        <v>26781.662753</v>
      </c>
      <c r="X2837" s="17"/>
    </row>
    <row r="2838" customFormat="false" ht="13.8" hidden="false" customHeight="false" outlineLevel="0" collapsed="false">
      <c r="A2838" s="22" t="n">
        <v>43696</v>
      </c>
      <c r="B2838" s="23" t="s">
        <v>12656</v>
      </c>
      <c r="C2838" s="23" t="s">
        <v>9562</v>
      </c>
      <c r="D2838" s="23" t="s">
        <v>9563</v>
      </c>
      <c r="E2838" s="23" t="s">
        <v>12076</v>
      </c>
      <c r="F2838" s="23" t="s">
        <v>2527</v>
      </c>
      <c r="G2838" s="23" t="s">
        <v>2528</v>
      </c>
      <c r="H2838" s="23" t="s">
        <v>11832</v>
      </c>
      <c r="I2838" s="24" t="n">
        <v>1152</v>
      </c>
      <c r="J2838" s="24" t="n">
        <v>8</v>
      </c>
      <c r="K2838" s="24" t="n">
        <v>16.72</v>
      </c>
      <c r="L2838" s="24" t="n">
        <v>19261.44</v>
      </c>
      <c r="M2838" s="24" t="n">
        <v>0</v>
      </c>
      <c r="N2838" s="24" t="n">
        <v>0</v>
      </c>
      <c r="O2838" s="24" t="n">
        <v>0</v>
      </c>
      <c r="P2838" s="24" t="n">
        <v>0</v>
      </c>
      <c r="Q2838" s="24" t="n">
        <v>0</v>
      </c>
      <c r="R2838" s="24" t="n">
        <v>963.07</v>
      </c>
      <c r="S2838" s="24" t="n">
        <v>0</v>
      </c>
      <c r="T2838" s="24" t="n">
        <v>2629.19</v>
      </c>
      <c r="U2838" s="24" t="n">
        <v>0</v>
      </c>
      <c r="V2838" s="24" t="n">
        <v>-0.014717</v>
      </c>
      <c r="W2838" s="24" t="n">
        <v>22853.685283</v>
      </c>
      <c r="X2838" s="17"/>
    </row>
    <row r="2839" customFormat="false" ht="13.8" hidden="false" customHeight="false" outlineLevel="0" collapsed="false">
      <c r="A2839" s="22" t="n">
        <v>43696</v>
      </c>
      <c r="B2839" s="23" t="s">
        <v>12656</v>
      </c>
      <c r="C2839" s="23" t="s">
        <v>9562</v>
      </c>
      <c r="D2839" s="23" t="s">
        <v>9563</v>
      </c>
      <c r="E2839" s="23" t="s">
        <v>12076</v>
      </c>
      <c r="F2839" s="23" t="s">
        <v>8098</v>
      </c>
      <c r="G2839" s="23" t="s">
        <v>8099</v>
      </c>
      <c r="H2839" s="23" t="s">
        <v>11832</v>
      </c>
      <c r="I2839" s="24" t="n">
        <v>60</v>
      </c>
      <c r="J2839" s="24" t="n">
        <v>5</v>
      </c>
      <c r="K2839" s="24" t="n">
        <v>205.74</v>
      </c>
      <c r="L2839" s="24" t="n">
        <v>12344.4</v>
      </c>
      <c r="M2839" s="24" t="n">
        <v>0</v>
      </c>
      <c r="N2839" s="24" t="n">
        <v>0</v>
      </c>
      <c r="O2839" s="24" t="n">
        <v>0</v>
      </c>
      <c r="P2839" s="24" t="n">
        <v>0</v>
      </c>
      <c r="Q2839" s="24" t="n">
        <v>0</v>
      </c>
      <c r="R2839" s="24" t="n">
        <v>617.22</v>
      </c>
      <c r="S2839" s="24" t="n">
        <v>0</v>
      </c>
      <c r="T2839" s="24" t="n">
        <v>1685.01</v>
      </c>
      <c r="U2839" s="24" t="n">
        <v>0</v>
      </c>
      <c r="V2839" s="24" t="n">
        <v>-0.009432</v>
      </c>
      <c r="W2839" s="24" t="n">
        <v>14646.620568</v>
      </c>
      <c r="X2839" s="17"/>
    </row>
    <row r="2840" customFormat="false" ht="13.8" hidden="false" customHeight="false" outlineLevel="0" collapsed="false">
      <c r="A2840" s="22" t="n">
        <v>43696</v>
      </c>
      <c r="B2840" s="23" t="s">
        <v>12656</v>
      </c>
      <c r="C2840" s="23" t="s">
        <v>9562</v>
      </c>
      <c r="D2840" s="23" t="s">
        <v>9563</v>
      </c>
      <c r="E2840" s="23" t="s">
        <v>12076</v>
      </c>
      <c r="F2840" s="23" t="s">
        <v>4532</v>
      </c>
      <c r="G2840" s="23" t="s">
        <v>4533</v>
      </c>
      <c r="H2840" s="23" t="s">
        <v>11832</v>
      </c>
      <c r="I2840" s="24" t="n">
        <v>2000</v>
      </c>
      <c r="J2840" s="24" t="n">
        <v>40</v>
      </c>
      <c r="K2840" s="24" t="n">
        <v>14.19</v>
      </c>
      <c r="L2840" s="24" t="n">
        <v>28380</v>
      </c>
      <c r="M2840" s="24" t="n">
        <v>0</v>
      </c>
      <c r="N2840" s="24" t="n">
        <v>0</v>
      </c>
      <c r="O2840" s="24" t="n">
        <v>0</v>
      </c>
      <c r="P2840" s="24" t="n">
        <v>0</v>
      </c>
      <c r="Q2840" s="24" t="n">
        <v>0</v>
      </c>
      <c r="R2840" s="24" t="n">
        <v>1419</v>
      </c>
      <c r="S2840" s="24" t="n">
        <v>0</v>
      </c>
      <c r="T2840" s="24" t="n">
        <v>3873.87</v>
      </c>
      <c r="U2840" s="24" t="n">
        <v>0</v>
      </c>
      <c r="V2840" s="24" t="n">
        <v>-0.021685</v>
      </c>
      <c r="W2840" s="24" t="n">
        <v>33672.848315</v>
      </c>
      <c r="X2840" s="17"/>
    </row>
    <row r="2841" customFormat="false" ht="13.8" hidden="false" customHeight="false" outlineLevel="0" collapsed="false">
      <c r="A2841" s="22" t="n">
        <v>43696</v>
      </c>
      <c r="B2841" s="23" t="s">
        <v>12656</v>
      </c>
      <c r="C2841" s="23" t="s">
        <v>9562</v>
      </c>
      <c r="D2841" s="23" t="s">
        <v>9563</v>
      </c>
      <c r="E2841" s="23" t="s">
        <v>12076</v>
      </c>
      <c r="F2841" s="23" t="s">
        <v>4534</v>
      </c>
      <c r="G2841" s="23" t="s">
        <v>4535</v>
      </c>
      <c r="H2841" s="23" t="s">
        <v>11832</v>
      </c>
      <c r="I2841" s="24" t="n">
        <v>750</v>
      </c>
      <c r="J2841" s="24" t="n">
        <v>30</v>
      </c>
      <c r="K2841" s="24" t="n">
        <v>63.85</v>
      </c>
      <c r="L2841" s="24" t="n">
        <v>47887.5</v>
      </c>
      <c r="M2841" s="24" t="n">
        <v>0</v>
      </c>
      <c r="N2841" s="24" t="n">
        <v>0</v>
      </c>
      <c r="O2841" s="24" t="n">
        <v>0</v>
      </c>
      <c r="P2841" s="24" t="n">
        <v>0</v>
      </c>
      <c r="Q2841" s="24" t="n">
        <v>0</v>
      </c>
      <c r="R2841" s="24" t="n">
        <v>2394.38</v>
      </c>
      <c r="S2841" s="24" t="n">
        <v>0</v>
      </c>
      <c r="T2841" s="24" t="n">
        <v>6536.64</v>
      </c>
      <c r="U2841" s="24" t="n">
        <v>0</v>
      </c>
      <c r="V2841" s="24" t="n">
        <v>-0.03659</v>
      </c>
      <c r="W2841" s="24" t="n">
        <v>56818.48341</v>
      </c>
      <c r="X2841" s="17"/>
    </row>
    <row r="2842" customFormat="false" ht="13.8" hidden="false" customHeight="false" outlineLevel="0" collapsed="false">
      <c r="A2842" s="22" t="n">
        <v>43696</v>
      </c>
      <c r="B2842" s="23" t="s">
        <v>12656</v>
      </c>
      <c r="C2842" s="23" t="s">
        <v>9562</v>
      </c>
      <c r="D2842" s="23" t="s">
        <v>9563</v>
      </c>
      <c r="E2842" s="23" t="s">
        <v>12076</v>
      </c>
      <c r="F2842" s="23" t="s">
        <v>5977</v>
      </c>
      <c r="G2842" s="23" t="s">
        <v>5978</v>
      </c>
      <c r="H2842" s="23" t="s">
        <v>11832</v>
      </c>
      <c r="I2842" s="24" t="n">
        <v>13500</v>
      </c>
      <c r="J2842" s="24" t="n">
        <v>225</v>
      </c>
      <c r="K2842" s="24" t="n">
        <v>11.35</v>
      </c>
      <c r="L2842" s="24" t="n">
        <v>153225</v>
      </c>
      <c r="M2842" s="24" t="n">
        <v>0</v>
      </c>
      <c r="N2842" s="24" t="n">
        <v>0</v>
      </c>
      <c r="O2842" s="24" t="n">
        <v>0</v>
      </c>
      <c r="P2842" s="24" t="n">
        <v>0</v>
      </c>
      <c r="Q2842" s="24" t="n">
        <v>0</v>
      </c>
      <c r="R2842" s="24" t="n">
        <v>7661.25</v>
      </c>
      <c r="S2842" s="24" t="n">
        <v>0</v>
      </c>
      <c r="T2842" s="24" t="n">
        <v>20915.21</v>
      </c>
      <c r="U2842" s="24" t="n">
        <v>0</v>
      </c>
      <c r="V2842" s="24" t="n">
        <v>-0.117077</v>
      </c>
      <c r="W2842" s="24" t="n">
        <v>181801.342923</v>
      </c>
      <c r="X2842" s="17"/>
    </row>
    <row r="2843" customFormat="false" ht="13.8" hidden="false" customHeight="false" outlineLevel="0" collapsed="false">
      <c r="A2843" s="22" t="n">
        <v>43696</v>
      </c>
      <c r="B2843" s="23" t="s">
        <v>12656</v>
      </c>
      <c r="C2843" s="23" t="s">
        <v>9562</v>
      </c>
      <c r="D2843" s="23" t="s">
        <v>9563</v>
      </c>
      <c r="E2843" s="23" t="s">
        <v>12076</v>
      </c>
      <c r="F2843" s="23" t="s">
        <v>5985</v>
      </c>
      <c r="G2843" s="23" t="s">
        <v>5986</v>
      </c>
      <c r="H2843" s="23" t="s">
        <v>11832</v>
      </c>
      <c r="I2843" s="24" t="n">
        <v>375</v>
      </c>
      <c r="J2843" s="24" t="n">
        <v>15</v>
      </c>
      <c r="K2843" s="24" t="n">
        <v>81.59</v>
      </c>
      <c r="L2843" s="24" t="n">
        <v>30596.25</v>
      </c>
      <c r="M2843" s="24" t="n">
        <v>0</v>
      </c>
      <c r="N2843" s="24" t="n">
        <v>0</v>
      </c>
      <c r="O2843" s="24" t="n">
        <v>0</v>
      </c>
      <c r="P2843" s="24" t="n">
        <v>0</v>
      </c>
      <c r="Q2843" s="24" t="n">
        <v>0</v>
      </c>
      <c r="R2843" s="24" t="n">
        <v>1529.81</v>
      </c>
      <c r="S2843" s="24" t="n">
        <v>0</v>
      </c>
      <c r="T2843" s="24" t="n">
        <v>4176.39</v>
      </c>
      <c r="U2843" s="24" t="n">
        <v>0</v>
      </c>
      <c r="V2843" s="24" t="n">
        <v>-0.023378</v>
      </c>
      <c r="W2843" s="24" t="n">
        <v>36302.426622</v>
      </c>
      <c r="X2843" s="17"/>
    </row>
    <row r="2844" customFormat="false" ht="13.8" hidden="false" customHeight="false" outlineLevel="0" collapsed="false">
      <c r="A2844" s="22" t="n">
        <v>43696</v>
      </c>
      <c r="B2844" s="23" t="s">
        <v>12656</v>
      </c>
      <c r="C2844" s="23" t="s">
        <v>9562</v>
      </c>
      <c r="D2844" s="23" t="s">
        <v>9563</v>
      </c>
      <c r="E2844" s="23" t="s">
        <v>12076</v>
      </c>
      <c r="F2844" s="23" t="s">
        <v>5991</v>
      </c>
      <c r="G2844" s="23" t="s">
        <v>5992</v>
      </c>
      <c r="H2844" s="23" t="s">
        <v>11832</v>
      </c>
      <c r="I2844" s="24" t="n">
        <v>750</v>
      </c>
      <c r="J2844" s="24" t="n">
        <v>15</v>
      </c>
      <c r="K2844" s="24" t="n">
        <v>42.57</v>
      </c>
      <c r="L2844" s="24" t="n">
        <v>31927.5</v>
      </c>
      <c r="M2844" s="24" t="n">
        <v>0</v>
      </c>
      <c r="N2844" s="24" t="n">
        <v>0</v>
      </c>
      <c r="O2844" s="24" t="n">
        <v>0</v>
      </c>
      <c r="P2844" s="24" t="n">
        <v>0</v>
      </c>
      <c r="Q2844" s="24" t="n">
        <v>0</v>
      </c>
      <c r="R2844" s="24" t="n">
        <v>1596.38</v>
      </c>
      <c r="S2844" s="24" t="n">
        <v>0</v>
      </c>
      <c r="T2844" s="24" t="n">
        <v>4358.1</v>
      </c>
      <c r="U2844" s="24" t="n">
        <v>0</v>
      </c>
      <c r="V2844" s="24" t="n">
        <v>-0.024395</v>
      </c>
      <c r="W2844" s="24" t="n">
        <v>37881.955605</v>
      </c>
      <c r="X2844" s="17"/>
    </row>
    <row r="2845" customFormat="false" ht="13.8" hidden="false" customHeight="false" outlineLevel="0" collapsed="false">
      <c r="A2845" s="22" t="n">
        <v>43696</v>
      </c>
      <c r="B2845" s="23" t="s">
        <v>12656</v>
      </c>
      <c r="C2845" s="23" t="s">
        <v>9562</v>
      </c>
      <c r="D2845" s="23" t="s">
        <v>9563</v>
      </c>
      <c r="E2845" s="23" t="s">
        <v>12076</v>
      </c>
      <c r="F2845" s="23" t="s">
        <v>378</v>
      </c>
      <c r="G2845" s="23" t="s">
        <v>379</v>
      </c>
      <c r="H2845" s="23" t="s">
        <v>11832</v>
      </c>
      <c r="I2845" s="24" t="n">
        <v>300</v>
      </c>
      <c r="J2845" s="24" t="n">
        <v>10</v>
      </c>
      <c r="K2845" s="24" t="n">
        <v>66.19</v>
      </c>
      <c r="L2845" s="24" t="n">
        <v>19857</v>
      </c>
      <c r="M2845" s="24" t="n">
        <v>0</v>
      </c>
      <c r="N2845" s="24" t="n">
        <v>0</v>
      </c>
      <c r="O2845" s="24" t="n">
        <v>0</v>
      </c>
      <c r="P2845" s="24" t="n">
        <v>0</v>
      </c>
      <c r="Q2845" s="24" t="n">
        <v>0</v>
      </c>
      <c r="R2845" s="24" t="n">
        <v>992.85</v>
      </c>
      <c r="S2845" s="24" t="n">
        <v>0</v>
      </c>
      <c r="T2845" s="24" t="n">
        <v>2710.48</v>
      </c>
      <c r="U2845" s="24" t="n">
        <v>0</v>
      </c>
      <c r="V2845" s="24" t="n">
        <v>-0.015172</v>
      </c>
      <c r="W2845" s="24" t="n">
        <v>23560.314828</v>
      </c>
      <c r="X2845" s="17"/>
    </row>
    <row r="2846" customFormat="false" ht="13.8" hidden="false" customHeight="false" outlineLevel="0" collapsed="false">
      <c r="A2846" s="22" t="n">
        <v>43696</v>
      </c>
      <c r="B2846" s="23" t="s">
        <v>12656</v>
      </c>
      <c r="C2846" s="23" t="s">
        <v>9562</v>
      </c>
      <c r="D2846" s="23" t="s">
        <v>9563</v>
      </c>
      <c r="E2846" s="23" t="s">
        <v>12076</v>
      </c>
      <c r="F2846" s="23" t="s">
        <v>1697</v>
      </c>
      <c r="G2846" s="23" t="s">
        <v>1698</v>
      </c>
      <c r="H2846" s="23" t="s">
        <v>11832</v>
      </c>
      <c r="I2846" s="24" t="n">
        <v>576</v>
      </c>
      <c r="J2846" s="24" t="n">
        <v>3</v>
      </c>
      <c r="K2846" s="24" t="n">
        <v>20.9</v>
      </c>
      <c r="L2846" s="24" t="n">
        <v>12038.4</v>
      </c>
      <c r="M2846" s="24" t="n">
        <v>0</v>
      </c>
      <c r="N2846" s="24" t="n">
        <v>0</v>
      </c>
      <c r="O2846" s="24" t="n">
        <v>0</v>
      </c>
      <c r="P2846" s="24" t="n">
        <v>0</v>
      </c>
      <c r="Q2846" s="24" t="n">
        <v>0</v>
      </c>
      <c r="R2846" s="24" t="n">
        <v>601.92</v>
      </c>
      <c r="S2846" s="24" t="n">
        <v>0</v>
      </c>
      <c r="T2846" s="24" t="n">
        <v>1643.24</v>
      </c>
      <c r="U2846" s="24" t="n">
        <v>0</v>
      </c>
      <c r="V2846" s="24" t="n">
        <v>-0.009198</v>
      </c>
      <c r="W2846" s="24" t="n">
        <v>14283.550802</v>
      </c>
      <c r="X2846" s="17"/>
    </row>
    <row r="2847" customFormat="false" ht="13.8" hidden="false" customHeight="false" outlineLevel="0" collapsed="false">
      <c r="A2847" s="22" t="n">
        <v>43696</v>
      </c>
      <c r="B2847" s="23" t="s">
        <v>12656</v>
      </c>
      <c r="C2847" s="23" t="s">
        <v>9562</v>
      </c>
      <c r="D2847" s="23" t="s">
        <v>9563</v>
      </c>
      <c r="E2847" s="23" t="s">
        <v>12076</v>
      </c>
      <c r="F2847" s="23" t="s">
        <v>5975</v>
      </c>
      <c r="G2847" s="23" t="s">
        <v>5976</v>
      </c>
      <c r="H2847" s="23" t="s">
        <v>11832</v>
      </c>
      <c r="I2847" s="24" t="n">
        <v>11250</v>
      </c>
      <c r="J2847" s="24" t="n">
        <v>225</v>
      </c>
      <c r="K2847" s="24" t="n">
        <v>17.03</v>
      </c>
      <c r="L2847" s="24" t="n">
        <v>191587.5</v>
      </c>
      <c r="M2847" s="24" t="n">
        <v>0</v>
      </c>
      <c r="N2847" s="24" t="n">
        <v>0</v>
      </c>
      <c r="O2847" s="24" t="n">
        <v>0</v>
      </c>
      <c r="P2847" s="24" t="n">
        <v>0</v>
      </c>
      <c r="Q2847" s="24" t="n">
        <v>0</v>
      </c>
      <c r="R2847" s="24" t="n">
        <v>9579.38</v>
      </c>
      <c r="S2847" s="24" t="n">
        <v>0</v>
      </c>
      <c r="T2847" s="24" t="n">
        <v>26151.69</v>
      </c>
      <c r="U2847" s="24" t="n">
        <v>0</v>
      </c>
      <c r="V2847" s="24" t="n">
        <v>-0.146389</v>
      </c>
      <c r="W2847" s="24" t="n">
        <v>227318.423611</v>
      </c>
      <c r="X2847" s="17"/>
    </row>
    <row r="2848" customFormat="false" ht="13.8" hidden="false" customHeight="false" outlineLevel="0" collapsed="false">
      <c r="A2848" s="22" t="n">
        <v>43696</v>
      </c>
      <c r="B2848" s="23" t="s">
        <v>12657</v>
      </c>
      <c r="C2848" s="23" t="s">
        <v>9562</v>
      </c>
      <c r="D2848" s="23" t="s">
        <v>9563</v>
      </c>
      <c r="E2848" s="23" t="s">
        <v>12076</v>
      </c>
      <c r="F2848" s="23" t="s">
        <v>303</v>
      </c>
      <c r="G2848" s="23" t="s">
        <v>304</v>
      </c>
      <c r="H2848" s="23" t="s">
        <v>11832</v>
      </c>
      <c r="I2848" s="24" t="n">
        <v>36</v>
      </c>
      <c r="J2848" s="24" t="n">
        <v>3</v>
      </c>
      <c r="K2848" s="24" t="n">
        <v>225.27</v>
      </c>
      <c r="L2848" s="24" t="n">
        <v>8109.72</v>
      </c>
      <c r="M2848" s="24" t="n">
        <v>0</v>
      </c>
      <c r="N2848" s="24" t="n">
        <v>0</v>
      </c>
      <c r="O2848" s="24" t="n">
        <v>0</v>
      </c>
      <c r="P2848" s="24" t="n">
        <v>360</v>
      </c>
      <c r="Q2848" s="24" t="n">
        <v>0</v>
      </c>
      <c r="R2848" s="24" t="n">
        <v>0</v>
      </c>
      <c r="S2848" s="24" t="n">
        <v>0</v>
      </c>
      <c r="T2848" s="24" t="n">
        <v>1101.06</v>
      </c>
      <c r="U2848" s="24" t="n">
        <v>0</v>
      </c>
      <c r="V2848" s="24" t="n">
        <v>0.026624</v>
      </c>
      <c r="W2848" s="24" t="n">
        <v>9570.806624</v>
      </c>
      <c r="X2848" s="17"/>
    </row>
    <row r="2849" customFormat="false" ht="13.8" hidden="false" customHeight="false" outlineLevel="0" collapsed="false">
      <c r="A2849" s="22" t="n">
        <v>43696</v>
      </c>
      <c r="B2849" s="23" t="s">
        <v>12657</v>
      </c>
      <c r="C2849" s="23" t="s">
        <v>9562</v>
      </c>
      <c r="D2849" s="23" t="s">
        <v>9563</v>
      </c>
      <c r="E2849" s="23" t="s">
        <v>12076</v>
      </c>
      <c r="F2849" s="23" t="s">
        <v>329</v>
      </c>
      <c r="G2849" s="23" t="s">
        <v>330</v>
      </c>
      <c r="H2849" s="23" t="s">
        <v>11832</v>
      </c>
      <c r="I2849" s="24" t="n">
        <v>72</v>
      </c>
      <c r="J2849" s="24" t="n">
        <v>6</v>
      </c>
      <c r="K2849" s="24" t="n">
        <v>137.47</v>
      </c>
      <c r="L2849" s="24" t="n">
        <v>9897.84</v>
      </c>
      <c r="M2849" s="24" t="n">
        <v>0</v>
      </c>
      <c r="N2849" s="24" t="n">
        <v>0</v>
      </c>
      <c r="O2849" s="24" t="n">
        <v>0</v>
      </c>
      <c r="P2849" s="24" t="n">
        <v>720</v>
      </c>
      <c r="Q2849" s="24" t="n">
        <v>0</v>
      </c>
      <c r="R2849" s="24" t="n">
        <v>0</v>
      </c>
      <c r="S2849" s="24" t="n">
        <v>0</v>
      </c>
      <c r="T2849" s="24" t="n">
        <v>1380.32</v>
      </c>
      <c r="U2849" s="24" t="n">
        <v>0</v>
      </c>
      <c r="V2849" s="24" t="n">
        <v>0.033376</v>
      </c>
      <c r="W2849" s="24" t="n">
        <v>11998.193376</v>
      </c>
      <c r="X2849" s="17"/>
    </row>
    <row r="2850" customFormat="false" ht="13.8" hidden="false" customHeight="false" outlineLevel="0" collapsed="false">
      <c r="A2850" s="22" t="n">
        <v>43696</v>
      </c>
      <c r="B2850" s="23" t="s">
        <v>12658</v>
      </c>
      <c r="C2850" s="23" t="s">
        <v>9562</v>
      </c>
      <c r="D2850" s="23" t="s">
        <v>9563</v>
      </c>
      <c r="E2850" s="23" t="s">
        <v>12076</v>
      </c>
      <c r="F2850" s="23" t="s">
        <v>335</v>
      </c>
      <c r="G2850" s="23" t="s">
        <v>336</v>
      </c>
      <c r="H2850" s="23" t="s">
        <v>11832</v>
      </c>
      <c r="I2850" s="24" t="n">
        <v>60</v>
      </c>
      <c r="J2850" s="24" t="n">
        <v>5</v>
      </c>
      <c r="K2850" s="24" t="n">
        <v>128.03</v>
      </c>
      <c r="L2850" s="24" t="n">
        <v>7681.8</v>
      </c>
      <c r="M2850" s="24" t="n">
        <v>0</v>
      </c>
      <c r="N2850" s="24" t="n">
        <v>0</v>
      </c>
      <c r="O2850" s="24" t="n">
        <v>0</v>
      </c>
      <c r="P2850" s="24" t="n">
        <v>0</v>
      </c>
      <c r="Q2850" s="24" t="n">
        <v>0</v>
      </c>
      <c r="R2850" s="24" t="n">
        <v>0</v>
      </c>
      <c r="S2850" s="24" t="n">
        <v>0</v>
      </c>
      <c r="T2850" s="24" t="n">
        <v>998.63</v>
      </c>
      <c r="U2850" s="24" t="n">
        <v>0</v>
      </c>
      <c r="V2850" s="24" t="n">
        <v>-0.028752</v>
      </c>
      <c r="W2850" s="24" t="n">
        <v>8680.401248</v>
      </c>
      <c r="X2850" s="17"/>
    </row>
    <row r="2851" customFormat="false" ht="13.8" hidden="false" customHeight="false" outlineLevel="0" collapsed="false">
      <c r="A2851" s="22" t="n">
        <v>43696</v>
      </c>
      <c r="B2851" s="23" t="s">
        <v>12658</v>
      </c>
      <c r="C2851" s="23" t="s">
        <v>9562</v>
      </c>
      <c r="D2851" s="23" t="s">
        <v>9563</v>
      </c>
      <c r="E2851" s="23" t="s">
        <v>12076</v>
      </c>
      <c r="F2851" s="23" t="s">
        <v>4205</v>
      </c>
      <c r="G2851" s="23" t="s">
        <v>4206</v>
      </c>
      <c r="H2851" s="23" t="s">
        <v>11832</v>
      </c>
      <c r="I2851" s="24" t="n">
        <v>600</v>
      </c>
      <c r="J2851" s="24" t="n">
        <v>50</v>
      </c>
      <c r="K2851" s="24" t="n">
        <v>114.93</v>
      </c>
      <c r="L2851" s="24" t="n">
        <v>68958</v>
      </c>
      <c r="M2851" s="24" t="n">
        <v>0</v>
      </c>
      <c r="N2851" s="24" t="n">
        <v>0</v>
      </c>
      <c r="O2851" s="24" t="n">
        <v>0</v>
      </c>
      <c r="P2851" s="24" t="n">
        <v>0</v>
      </c>
      <c r="Q2851" s="24" t="n">
        <v>0</v>
      </c>
      <c r="R2851" s="24" t="n">
        <v>0</v>
      </c>
      <c r="S2851" s="24" t="n">
        <v>0</v>
      </c>
      <c r="T2851" s="24" t="n">
        <v>8964.54</v>
      </c>
      <c r="U2851" s="24" t="n">
        <v>0</v>
      </c>
      <c r="V2851" s="24" t="n">
        <v>-0.258103</v>
      </c>
      <c r="W2851" s="24" t="n">
        <v>77922.281897</v>
      </c>
      <c r="X2851" s="17"/>
    </row>
    <row r="2852" customFormat="false" ht="13.8" hidden="false" customHeight="false" outlineLevel="0" collapsed="false">
      <c r="A2852" s="22" t="n">
        <v>43696</v>
      </c>
      <c r="B2852" s="23" t="s">
        <v>12658</v>
      </c>
      <c r="C2852" s="23" t="s">
        <v>9562</v>
      </c>
      <c r="D2852" s="23" t="s">
        <v>9563</v>
      </c>
      <c r="E2852" s="23" t="s">
        <v>12076</v>
      </c>
      <c r="F2852" s="23" t="s">
        <v>1571</v>
      </c>
      <c r="G2852" s="23" t="s">
        <v>1572</v>
      </c>
      <c r="H2852" s="23" t="s">
        <v>11832</v>
      </c>
      <c r="I2852" s="24" t="n">
        <v>60</v>
      </c>
      <c r="J2852" s="24" t="n">
        <v>2</v>
      </c>
      <c r="K2852" s="24" t="n">
        <v>58.53</v>
      </c>
      <c r="L2852" s="24" t="n">
        <v>3511.8</v>
      </c>
      <c r="M2852" s="24" t="n">
        <v>0</v>
      </c>
      <c r="N2852" s="24" t="n">
        <v>0</v>
      </c>
      <c r="O2852" s="24" t="n">
        <v>0</v>
      </c>
      <c r="P2852" s="24" t="n">
        <v>0</v>
      </c>
      <c r="Q2852" s="24" t="n">
        <v>0</v>
      </c>
      <c r="R2852" s="24" t="n">
        <v>0</v>
      </c>
      <c r="S2852" s="24" t="n">
        <v>0</v>
      </c>
      <c r="T2852" s="24" t="n">
        <v>456.53</v>
      </c>
      <c r="U2852" s="24" t="n">
        <v>0</v>
      </c>
      <c r="V2852" s="24" t="n">
        <v>-0.013144</v>
      </c>
      <c r="W2852" s="24" t="n">
        <v>3968.316856</v>
      </c>
      <c r="X2852" s="17"/>
    </row>
    <row r="2853" customFormat="false" ht="13.8" hidden="false" customHeight="false" outlineLevel="0" collapsed="false">
      <c r="A2853" s="22" t="n">
        <v>43696</v>
      </c>
      <c r="B2853" s="23" t="s">
        <v>12659</v>
      </c>
      <c r="C2853" s="23" t="s">
        <v>9562</v>
      </c>
      <c r="D2853" s="23" t="s">
        <v>9563</v>
      </c>
      <c r="E2853" s="23" t="s">
        <v>12076</v>
      </c>
      <c r="F2853" s="23" t="s">
        <v>4962</v>
      </c>
      <c r="G2853" s="23" t="s">
        <v>4963</v>
      </c>
      <c r="H2853" s="23" t="s">
        <v>11832</v>
      </c>
      <c r="I2853" s="24" t="n">
        <v>15</v>
      </c>
      <c r="J2853" s="24" t="n">
        <v>15</v>
      </c>
      <c r="K2853" s="24" t="n">
        <v>2875.63</v>
      </c>
      <c r="L2853" s="24" t="n">
        <v>43134.45</v>
      </c>
      <c r="M2853" s="24" t="n">
        <v>0</v>
      </c>
      <c r="N2853" s="24" t="n">
        <v>0</v>
      </c>
      <c r="O2853" s="24" t="n">
        <v>0</v>
      </c>
      <c r="P2853" s="24" t="n">
        <v>0</v>
      </c>
      <c r="Q2853" s="24" t="n">
        <v>0</v>
      </c>
      <c r="R2853" s="24" t="n">
        <v>0</v>
      </c>
      <c r="S2853" s="24" t="n">
        <v>0</v>
      </c>
      <c r="T2853" s="24" t="n">
        <v>0</v>
      </c>
      <c r="U2853" s="24" t="n">
        <v>0</v>
      </c>
      <c r="V2853" s="24" t="n">
        <v>-0.134879</v>
      </c>
      <c r="W2853" s="24" t="n">
        <v>43134.315121</v>
      </c>
      <c r="X2853" s="17"/>
    </row>
    <row r="2854" customFormat="false" ht="13.8" hidden="false" customHeight="false" outlineLevel="0" collapsed="false">
      <c r="A2854" s="22" t="n">
        <v>43696</v>
      </c>
      <c r="B2854" s="23" t="s">
        <v>12659</v>
      </c>
      <c r="C2854" s="23" t="s">
        <v>9562</v>
      </c>
      <c r="D2854" s="23" t="s">
        <v>9563</v>
      </c>
      <c r="E2854" s="23" t="s">
        <v>12076</v>
      </c>
      <c r="F2854" s="23" t="s">
        <v>6455</v>
      </c>
      <c r="G2854" s="23" t="s">
        <v>6456</v>
      </c>
      <c r="H2854" s="23" t="s">
        <v>11832</v>
      </c>
      <c r="I2854" s="24" t="n">
        <v>90</v>
      </c>
      <c r="J2854" s="24" t="n">
        <v>3</v>
      </c>
      <c r="K2854" s="24" t="n">
        <v>53.73</v>
      </c>
      <c r="L2854" s="24" t="n">
        <v>4835.7</v>
      </c>
      <c r="M2854" s="24" t="n">
        <v>0</v>
      </c>
      <c r="N2854" s="24" t="n">
        <v>0</v>
      </c>
      <c r="O2854" s="24" t="n">
        <v>0</v>
      </c>
      <c r="P2854" s="24" t="n">
        <v>0</v>
      </c>
      <c r="Q2854" s="24" t="n">
        <v>0</v>
      </c>
      <c r="R2854" s="24" t="n">
        <v>0</v>
      </c>
      <c r="S2854" s="24" t="n">
        <v>0</v>
      </c>
      <c r="T2854" s="24" t="n">
        <v>0</v>
      </c>
      <c r="U2854" s="24" t="n">
        <v>0</v>
      </c>
      <c r="V2854" s="24" t="n">
        <v>-0.015121</v>
      </c>
      <c r="W2854" s="24" t="n">
        <v>4835.684879</v>
      </c>
      <c r="X2854" s="17"/>
    </row>
    <row r="2855" customFormat="false" ht="13.8" hidden="false" customHeight="false" outlineLevel="0" collapsed="false">
      <c r="A2855" s="22" t="n">
        <v>43696</v>
      </c>
      <c r="B2855" s="23" t="s">
        <v>12660</v>
      </c>
      <c r="C2855" s="23" t="s">
        <v>9112</v>
      </c>
      <c r="D2855" s="23" t="s">
        <v>9113</v>
      </c>
      <c r="E2855" s="23" t="s">
        <v>12076</v>
      </c>
      <c r="F2855" s="23" t="s">
        <v>2527</v>
      </c>
      <c r="G2855" s="23" t="s">
        <v>2528</v>
      </c>
      <c r="H2855" s="23" t="s">
        <v>11832</v>
      </c>
      <c r="I2855" s="24" t="n">
        <v>432</v>
      </c>
      <c r="J2855" s="24" t="n">
        <v>3</v>
      </c>
      <c r="K2855" s="24" t="n">
        <v>16.72</v>
      </c>
      <c r="L2855" s="24" t="n">
        <v>7223.04</v>
      </c>
      <c r="M2855" s="24" t="n">
        <v>0</v>
      </c>
      <c r="N2855" s="24" t="n">
        <v>0</v>
      </c>
      <c r="O2855" s="24" t="n">
        <v>0</v>
      </c>
      <c r="P2855" s="24" t="n">
        <v>0</v>
      </c>
      <c r="Q2855" s="24" t="n">
        <v>0</v>
      </c>
      <c r="R2855" s="24" t="n">
        <v>361.15</v>
      </c>
      <c r="S2855" s="24" t="n">
        <v>0</v>
      </c>
      <c r="T2855" s="24" t="n">
        <v>985.94</v>
      </c>
      <c r="U2855" s="24" t="n">
        <v>0</v>
      </c>
      <c r="V2855" s="24" t="n">
        <v>-0.013246</v>
      </c>
      <c r="W2855" s="24" t="n">
        <v>8570.116754</v>
      </c>
      <c r="X2855" s="17"/>
    </row>
    <row r="2856" customFormat="false" ht="13.8" hidden="false" customHeight="false" outlineLevel="0" collapsed="false">
      <c r="A2856" s="22" t="n">
        <v>43696</v>
      </c>
      <c r="B2856" s="23" t="s">
        <v>12660</v>
      </c>
      <c r="C2856" s="23" t="s">
        <v>9112</v>
      </c>
      <c r="D2856" s="23" t="s">
        <v>9113</v>
      </c>
      <c r="E2856" s="23" t="s">
        <v>12076</v>
      </c>
      <c r="F2856" s="23" t="s">
        <v>309</v>
      </c>
      <c r="G2856" s="23" t="s">
        <v>310</v>
      </c>
      <c r="H2856" s="23" t="s">
        <v>11832</v>
      </c>
      <c r="I2856" s="24" t="n">
        <v>432</v>
      </c>
      <c r="J2856" s="24" t="n">
        <v>3</v>
      </c>
      <c r="K2856" s="24" t="n">
        <v>16.72</v>
      </c>
      <c r="L2856" s="24" t="n">
        <v>7223.04</v>
      </c>
      <c r="M2856" s="24" t="n">
        <v>0</v>
      </c>
      <c r="N2856" s="24" t="n">
        <v>0</v>
      </c>
      <c r="O2856" s="24" t="n">
        <v>0</v>
      </c>
      <c r="P2856" s="24" t="n">
        <v>0</v>
      </c>
      <c r="Q2856" s="24" t="n">
        <v>0</v>
      </c>
      <c r="R2856" s="24" t="n">
        <v>361.15</v>
      </c>
      <c r="S2856" s="24" t="n">
        <v>0</v>
      </c>
      <c r="T2856" s="24" t="n">
        <v>985.94</v>
      </c>
      <c r="U2856" s="24" t="n">
        <v>0</v>
      </c>
      <c r="V2856" s="24" t="n">
        <v>-0.013246</v>
      </c>
      <c r="W2856" s="24" t="n">
        <v>8570.116754</v>
      </c>
      <c r="X2856" s="17"/>
    </row>
    <row r="2857" customFormat="false" ht="13.8" hidden="false" customHeight="false" outlineLevel="0" collapsed="false">
      <c r="A2857" s="22" t="n">
        <v>43696</v>
      </c>
      <c r="B2857" s="23" t="s">
        <v>12660</v>
      </c>
      <c r="C2857" s="23" t="s">
        <v>9112</v>
      </c>
      <c r="D2857" s="23" t="s">
        <v>9113</v>
      </c>
      <c r="E2857" s="23" t="s">
        <v>12076</v>
      </c>
      <c r="F2857" s="23" t="s">
        <v>4167</v>
      </c>
      <c r="G2857" s="23" t="s">
        <v>4168</v>
      </c>
      <c r="H2857" s="23" t="s">
        <v>11832</v>
      </c>
      <c r="I2857" s="24" t="n">
        <v>288</v>
      </c>
      <c r="J2857" s="24" t="n">
        <v>2</v>
      </c>
      <c r="K2857" s="24" t="n">
        <v>16.72</v>
      </c>
      <c r="L2857" s="24" t="n">
        <v>4815.36</v>
      </c>
      <c r="M2857" s="24" t="n">
        <v>0</v>
      </c>
      <c r="N2857" s="24" t="n">
        <v>0</v>
      </c>
      <c r="O2857" s="24" t="n">
        <v>0</v>
      </c>
      <c r="P2857" s="24" t="n">
        <v>0</v>
      </c>
      <c r="Q2857" s="24" t="n">
        <v>0</v>
      </c>
      <c r="R2857" s="24" t="n">
        <v>240.77</v>
      </c>
      <c r="S2857" s="24" t="n">
        <v>0</v>
      </c>
      <c r="T2857" s="24" t="n">
        <v>657.3</v>
      </c>
      <c r="U2857" s="24" t="n">
        <v>0</v>
      </c>
      <c r="V2857" s="24" t="n">
        <v>-0.008831</v>
      </c>
      <c r="W2857" s="24" t="n">
        <v>5713.421169</v>
      </c>
      <c r="X2857" s="17"/>
    </row>
    <row r="2858" customFormat="false" ht="13.8" hidden="false" customHeight="false" outlineLevel="0" collapsed="false">
      <c r="A2858" s="22" t="n">
        <v>43696</v>
      </c>
      <c r="B2858" s="23" t="s">
        <v>12660</v>
      </c>
      <c r="C2858" s="23" t="s">
        <v>9112</v>
      </c>
      <c r="D2858" s="23" t="s">
        <v>9113</v>
      </c>
      <c r="E2858" s="23" t="s">
        <v>12076</v>
      </c>
      <c r="F2858" s="23" t="s">
        <v>2525</v>
      </c>
      <c r="G2858" s="23" t="s">
        <v>2526</v>
      </c>
      <c r="H2858" s="23" t="s">
        <v>11832</v>
      </c>
      <c r="I2858" s="24" t="n">
        <v>360</v>
      </c>
      <c r="J2858" s="24" t="n">
        <v>5</v>
      </c>
      <c r="K2858" s="24" t="n">
        <v>31.35</v>
      </c>
      <c r="L2858" s="24" t="n">
        <v>11286</v>
      </c>
      <c r="M2858" s="24" t="n">
        <v>0</v>
      </c>
      <c r="N2858" s="24" t="n">
        <v>0</v>
      </c>
      <c r="O2858" s="24" t="n">
        <v>0</v>
      </c>
      <c r="P2858" s="24" t="n">
        <v>0</v>
      </c>
      <c r="Q2858" s="24" t="n">
        <v>0</v>
      </c>
      <c r="R2858" s="24" t="n">
        <v>564.3</v>
      </c>
      <c r="S2858" s="24" t="n">
        <v>0</v>
      </c>
      <c r="T2858" s="24" t="n">
        <v>1540.54</v>
      </c>
      <c r="U2858" s="24" t="n">
        <v>0</v>
      </c>
      <c r="V2858" s="24" t="n">
        <v>-0.020698</v>
      </c>
      <c r="W2858" s="24" t="n">
        <v>13390.819302</v>
      </c>
      <c r="X2858" s="17"/>
    </row>
    <row r="2859" customFormat="false" ht="13.8" hidden="false" customHeight="false" outlineLevel="0" collapsed="false">
      <c r="A2859" s="22" t="n">
        <v>43696</v>
      </c>
      <c r="B2859" s="23" t="s">
        <v>12660</v>
      </c>
      <c r="C2859" s="23" t="s">
        <v>9112</v>
      </c>
      <c r="D2859" s="23" t="s">
        <v>9113</v>
      </c>
      <c r="E2859" s="23" t="s">
        <v>12076</v>
      </c>
      <c r="F2859" s="23" t="s">
        <v>3755</v>
      </c>
      <c r="G2859" s="23" t="s">
        <v>3756</v>
      </c>
      <c r="H2859" s="23" t="s">
        <v>11832</v>
      </c>
      <c r="I2859" s="24" t="n">
        <v>288</v>
      </c>
      <c r="J2859" s="24" t="n">
        <v>2</v>
      </c>
      <c r="K2859" s="24" t="n">
        <v>16.72</v>
      </c>
      <c r="L2859" s="24" t="n">
        <v>4815.36</v>
      </c>
      <c r="M2859" s="24" t="n">
        <v>0</v>
      </c>
      <c r="N2859" s="24" t="n">
        <v>0</v>
      </c>
      <c r="O2859" s="24" t="n">
        <v>0</v>
      </c>
      <c r="P2859" s="24" t="n">
        <v>0</v>
      </c>
      <c r="Q2859" s="24" t="n">
        <v>0</v>
      </c>
      <c r="R2859" s="24" t="n">
        <v>240.77</v>
      </c>
      <c r="S2859" s="24" t="n">
        <v>0</v>
      </c>
      <c r="T2859" s="24" t="n">
        <v>657.3</v>
      </c>
      <c r="U2859" s="24" t="n">
        <v>0</v>
      </c>
      <c r="V2859" s="24" t="n">
        <v>-0.008831</v>
      </c>
      <c r="W2859" s="24" t="n">
        <v>5713.421169</v>
      </c>
      <c r="X2859" s="17"/>
    </row>
    <row r="2860" customFormat="false" ht="13.8" hidden="false" customHeight="false" outlineLevel="0" collapsed="false">
      <c r="A2860" s="22" t="n">
        <v>43696</v>
      </c>
      <c r="B2860" s="23" t="s">
        <v>12660</v>
      </c>
      <c r="C2860" s="23" t="s">
        <v>9112</v>
      </c>
      <c r="D2860" s="23" t="s">
        <v>9113</v>
      </c>
      <c r="E2860" s="23" t="s">
        <v>12076</v>
      </c>
      <c r="F2860" s="23" t="s">
        <v>4534</v>
      </c>
      <c r="G2860" s="23" t="s">
        <v>4535</v>
      </c>
      <c r="H2860" s="23" t="s">
        <v>11832</v>
      </c>
      <c r="I2860" s="24" t="n">
        <v>125</v>
      </c>
      <c r="J2860" s="24" t="n">
        <v>5</v>
      </c>
      <c r="K2860" s="24" t="n">
        <v>63.85</v>
      </c>
      <c r="L2860" s="24" t="n">
        <v>7981.25</v>
      </c>
      <c r="M2860" s="24" t="n">
        <v>0</v>
      </c>
      <c r="N2860" s="24" t="n">
        <v>0</v>
      </c>
      <c r="O2860" s="24" t="n">
        <v>0</v>
      </c>
      <c r="P2860" s="24" t="n">
        <v>0</v>
      </c>
      <c r="Q2860" s="24" t="n">
        <v>0</v>
      </c>
      <c r="R2860" s="24" t="n">
        <v>399.06</v>
      </c>
      <c r="S2860" s="24" t="n">
        <v>0</v>
      </c>
      <c r="T2860" s="24" t="n">
        <v>1089.44</v>
      </c>
      <c r="U2860" s="24" t="n">
        <v>0</v>
      </c>
      <c r="V2860" s="24" t="n">
        <v>-0.014637</v>
      </c>
      <c r="W2860" s="24" t="n">
        <v>9469.735363</v>
      </c>
      <c r="X2860" s="17"/>
    </row>
    <row r="2861" customFormat="false" ht="13.8" hidden="false" customHeight="false" outlineLevel="0" collapsed="false">
      <c r="A2861" s="22" t="n">
        <v>43696</v>
      </c>
      <c r="B2861" s="23" t="s">
        <v>12660</v>
      </c>
      <c r="C2861" s="23" t="s">
        <v>9112</v>
      </c>
      <c r="D2861" s="23" t="s">
        <v>9113</v>
      </c>
      <c r="E2861" s="23" t="s">
        <v>12076</v>
      </c>
      <c r="F2861" s="23" t="s">
        <v>5983</v>
      </c>
      <c r="G2861" s="23" t="s">
        <v>5984</v>
      </c>
      <c r="H2861" s="23" t="s">
        <v>11832</v>
      </c>
      <c r="I2861" s="24" t="n">
        <v>500</v>
      </c>
      <c r="J2861" s="24" t="n">
        <v>10</v>
      </c>
      <c r="K2861" s="24" t="n">
        <v>18.45</v>
      </c>
      <c r="L2861" s="24" t="n">
        <v>9225</v>
      </c>
      <c r="M2861" s="24" t="n">
        <v>0</v>
      </c>
      <c r="N2861" s="24" t="n">
        <v>0</v>
      </c>
      <c r="O2861" s="24" t="n">
        <v>0</v>
      </c>
      <c r="P2861" s="24" t="n">
        <v>0</v>
      </c>
      <c r="Q2861" s="24" t="n">
        <v>0</v>
      </c>
      <c r="R2861" s="24" t="n">
        <v>461.25</v>
      </c>
      <c r="S2861" s="24" t="n">
        <v>0</v>
      </c>
      <c r="T2861" s="24" t="n">
        <v>1259.21</v>
      </c>
      <c r="U2861" s="24" t="n">
        <v>0</v>
      </c>
      <c r="V2861" s="24" t="n">
        <v>-0.016918</v>
      </c>
      <c r="W2861" s="24" t="n">
        <v>10945.443082</v>
      </c>
      <c r="X2861" s="17"/>
    </row>
    <row r="2862" customFormat="false" ht="13.8" hidden="false" customHeight="false" outlineLevel="0" collapsed="false">
      <c r="A2862" s="22" t="n">
        <v>43696</v>
      </c>
      <c r="B2862" s="23" t="s">
        <v>12660</v>
      </c>
      <c r="C2862" s="23" t="s">
        <v>9112</v>
      </c>
      <c r="D2862" s="23" t="s">
        <v>9113</v>
      </c>
      <c r="E2862" s="23" t="s">
        <v>12076</v>
      </c>
      <c r="F2862" s="23" t="s">
        <v>5991</v>
      </c>
      <c r="G2862" s="23" t="s">
        <v>5992</v>
      </c>
      <c r="H2862" s="23" t="s">
        <v>11832</v>
      </c>
      <c r="I2862" s="24" t="n">
        <v>250</v>
      </c>
      <c r="J2862" s="24" t="n">
        <v>5</v>
      </c>
      <c r="K2862" s="24" t="n">
        <v>42.57</v>
      </c>
      <c r="L2862" s="24" t="n">
        <v>10642.5</v>
      </c>
      <c r="M2862" s="24" t="n">
        <v>0</v>
      </c>
      <c r="N2862" s="24" t="n">
        <v>0</v>
      </c>
      <c r="O2862" s="24" t="n">
        <v>0</v>
      </c>
      <c r="P2862" s="24" t="n">
        <v>0</v>
      </c>
      <c r="Q2862" s="24" t="n">
        <v>0</v>
      </c>
      <c r="R2862" s="24" t="n">
        <v>532.13</v>
      </c>
      <c r="S2862" s="24" t="n">
        <v>0</v>
      </c>
      <c r="T2862" s="24" t="n">
        <v>1452.7</v>
      </c>
      <c r="U2862" s="24" t="n">
        <v>0</v>
      </c>
      <c r="V2862" s="24" t="n">
        <v>-0.019517</v>
      </c>
      <c r="W2862" s="24" t="n">
        <v>12627.310483</v>
      </c>
      <c r="X2862" s="17"/>
    </row>
    <row r="2863" customFormat="false" ht="13.8" hidden="false" customHeight="false" outlineLevel="0" collapsed="false">
      <c r="A2863" s="22" t="n">
        <v>43696</v>
      </c>
      <c r="B2863" s="23" t="s">
        <v>12660</v>
      </c>
      <c r="C2863" s="23" t="s">
        <v>9112</v>
      </c>
      <c r="D2863" s="23" t="s">
        <v>9113</v>
      </c>
      <c r="E2863" s="23" t="s">
        <v>12076</v>
      </c>
      <c r="F2863" s="23" t="s">
        <v>4532</v>
      </c>
      <c r="G2863" s="23" t="s">
        <v>4533</v>
      </c>
      <c r="H2863" s="23" t="s">
        <v>11832</v>
      </c>
      <c r="I2863" s="24" t="n">
        <v>500</v>
      </c>
      <c r="J2863" s="24" t="n">
        <v>10</v>
      </c>
      <c r="K2863" s="24" t="n">
        <v>14.19</v>
      </c>
      <c r="L2863" s="24" t="n">
        <v>7095</v>
      </c>
      <c r="M2863" s="24" t="n">
        <v>0</v>
      </c>
      <c r="N2863" s="24" t="n">
        <v>0</v>
      </c>
      <c r="O2863" s="24" t="n">
        <v>0</v>
      </c>
      <c r="P2863" s="24" t="n">
        <v>0</v>
      </c>
      <c r="Q2863" s="24" t="n">
        <v>0</v>
      </c>
      <c r="R2863" s="24" t="n">
        <v>354.75</v>
      </c>
      <c r="S2863" s="24" t="n">
        <v>0</v>
      </c>
      <c r="T2863" s="24" t="n">
        <v>968.47</v>
      </c>
      <c r="U2863" s="24" t="n">
        <v>0</v>
      </c>
      <c r="V2863" s="24" t="n">
        <v>-0.013012</v>
      </c>
      <c r="W2863" s="24" t="n">
        <v>8418.206988</v>
      </c>
      <c r="X2863" s="17"/>
    </row>
    <row r="2864" customFormat="false" ht="13.8" hidden="false" customHeight="false" outlineLevel="0" collapsed="false">
      <c r="A2864" s="22" t="n">
        <v>43696</v>
      </c>
      <c r="B2864" s="23" t="s">
        <v>12660</v>
      </c>
      <c r="C2864" s="23" t="s">
        <v>9112</v>
      </c>
      <c r="D2864" s="23" t="s">
        <v>9113</v>
      </c>
      <c r="E2864" s="23" t="s">
        <v>12076</v>
      </c>
      <c r="F2864" s="23" t="s">
        <v>7459</v>
      </c>
      <c r="G2864" s="23" t="s">
        <v>7460</v>
      </c>
      <c r="H2864" s="23" t="s">
        <v>11832</v>
      </c>
      <c r="I2864" s="24" t="n">
        <v>60</v>
      </c>
      <c r="J2864" s="24" t="n">
        <v>5</v>
      </c>
      <c r="K2864" s="24" t="n">
        <v>124.15</v>
      </c>
      <c r="L2864" s="24" t="n">
        <v>7449</v>
      </c>
      <c r="M2864" s="24" t="n">
        <v>0</v>
      </c>
      <c r="N2864" s="24" t="n">
        <v>0</v>
      </c>
      <c r="O2864" s="24" t="n">
        <v>0</v>
      </c>
      <c r="P2864" s="24" t="n">
        <v>0</v>
      </c>
      <c r="Q2864" s="24" t="n">
        <v>0</v>
      </c>
      <c r="R2864" s="24" t="n">
        <v>372.45</v>
      </c>
      <c r="S2864" s="24" t="n">
        <v>0</v>
      </c>
      <c r="T2864" s="24" t="n">
        <v>1016.79</v>
      </c>
      <c r="U2864" s="24" t="n">
        <v>0</v>
      </c>
      <c r="V2864" s="24" t="n">
        <v>-0.013661</v>
      </c>
      <c r="W2864" s="24" t="n">
        <v>8838.226339</v>
      </c>
      <c r="X2864" s="17"/>
    </row>
    <row r="2865" customFormat="false" ht="13.8" hidden="false" customHeight="false" outlineLevel="0" collapsed="false">
      <c r="A2865" s="22" t="n">
        <v>43696</v>
      </c>
      <c r="B2865" s="23" t="s">
        <v>12660</v>
      </c>
      <c r="C2865" s="23" t="s">
        <v>9112</v>
      </c>
      <c r="D2865" s="23" t="s">
        <v>9113</v>
      </c>
      <c r="E2865" s="23" t="s">
        <v>12076</v>
      </c>
      <c r="F2865" s="23" t="s">
        <v>5985</v>
      </c>
      <c r="G2865" s="23" t="s">
        <v>5986</v>
      </c>
      <c r="H2865" s="23" t="s">
        <v>11832</v>
      </c>
      <c r="I2865" s="24" t="n">
        <v>125</v>
      </c>
      <c r="J2865" s="24" t="n">
        <v>5</v>
      </c>
      <c r="K2865" s="24" t="n">
        <v>81.59</v>
      </c>
      <c r="L2865" s="24" t="n">
        <v>10198.75</v>
      </c>
      <c r="M2865" s="24" t="n">
        <v>0</v>
      </c>
      <c r="N2865" s="24" t="n">
        <v>0</v>
      </c>
      <c r="O2865" s="24" t="n">
        <v>0</v>
      </c>
      <c r="P2865" s="24" t="n">
        <v>0</v>
      </c>
      <c r="Q2865" s="24" t="n">
        <v>0</v>
      </c>
      <c r="R2865" s="24" t="n">
        <v>509.94</v>
      </c>
      <c r="S2865" s="24" t="n">
        <v>0</v>
      </c>
      <c r="T2865" s="24" t="n">
        <v>1392.13</v>
      </c>
      <c r="U2865" s="24" t="n">
        <v>0</v>
      </c>
      <c r="V2865" s="24" t="n">
        <v>-0.018704</v>
      </c>
      <c r="W2865" s="24" t="n">
        <v>12100.801296</v>
      </c>
      <c r="X2865" s="17"/>
    </row>
    <row r="2866" customFormat="false" ht="13.8" hidden="false" customHeight="false" outlineLevel="0" collapsed="false">
      <c r="A2866" s="22" t="n">
        <v>43696</v>
      </c>
      <c r="B2866" s="23" t="s">
        <v>12660</v>
      </c>
      <c r="C2866" s="23" t="s">
        <v>9112</v>
      </c>
      <c r="D2866" s="23" t="s">
        <v>9113</v>
      </c>
      <c r="E2866" s="23" t="s">
        <v>12076</v>
      </c>
      <c r="F2866" s="23" t="s">
        <v>5989</v>
      </c>
      <c r="G2866" s="23" t="s">
        <v>5990</v>
      </c>
      <c r="H2866" s="23" t="s">
        <v>11832</v>
      </c>
      <c r="I2866" s="24" t="n">
        <v>60</v>
      </c>
      <c r="J2866" s="24" t="n">
        <v>5</v>
      </c>
      <c r="K2866" s="24" t="n">
        <v>159.62</v>
      </c>
      <c r="L2866" s="24" t="n">
        <v>9577.2</v>
      </c>
      <c r="M2866" s="24" t="n">
        <v>0</v>
      </c>
      <c r="N2866" s="24" t="n">
        <v>0</v>
      </c>
      <c r="O2866" s="24" t="n">
        <v>0</v>
      </c>
      <c r="P2866" s="24" t="n">
        <v>0</v>
      </c>
      <c r="Q2866" s="24" t="n">
        <v>0</v>
      </c>
      <c r="R2866" s="24" t="n">
        <v>478.86</v>
      </c>
      <c r="S2866" s="24" t="n">
        <v>0</v>
      </c>
      <c r="T2866" s="24" t="n">
        <v>1307.29</v>
      </c>
      <c r="U2866" s="24" t="n">
        <v>0</v>
      </c>
      <c r="V2866" s="24" t="n">
        <v>-0.017564</v>
      </c>
      <c r="W2866" s="24" t="n">
        <v>11363.332436</v>
      </c>
      <c r="X2866" s="17"/>
    </row>
    <row r="2867" customFormat="false" ht="13.8" hidden="false" customHeight="false" outlineLevel="0" collapsed="false">
      <c r="A2867" s="22" t="n">
        <v>43696</v>
      </c>
      <c r="B2867" s="23" t="s">
        <v>12660</v>
      </c>
      <c r="C2867" s="23" t="s">
        <v>9112</v>
      </c>
      <c r="D2867" s="23" t="s">
        <v>9113</v>
      </c>
      <c r="E2867" s="23" t="s">
        <v>12076</v>
      </c>
      <c r="F2867" s="23" t="s">
        <v>5975</v>
      </c>
      <c r="G2867" s="23" t="s">
        <v>5976</v>
      </c>
      <c r="H2867" s="23" t="s">
        <v>11832</v>
      </c>
      <c r="I2867" s="24" t="n">
        <v>1000</v>
      </c>
      <c r="J2867" s="24" t="n">
        <v>20</v>
      </c>
      <c r="K2867" s="24" t="n">
        <v>17.03</v>
      </c>
      <c r="L2867" s="24" t="n">
        <v>17030</v>
      </c>
      <c r="M2867" s="24" t="n">
        <v>0</v>
      </c>
      <c r="N2867" s="24" t="n">
        <v>0</v>
      </c>
      <c r="O2867" s="24" t="n">
        <v>0</v>
      </c>
      <c r="P2867" s="24" t="n">
        <v>0</v>
      </c>
      <c r="Q2867" s="24" t="n">
        <v>0</v>
      </c>
      <c r="R2867" s="24" t="n">
        <v>851.5</v>
      </c>
      <c r="S2867" s="24" t="n">
        <v>0</v>
      </c>
      <c r="T2867" s="24" t="n">
        <v>2324.6</v>
      </c>
      <c r="U2867" s="24" t="n">
        <v>0</v>
      </c>
      <c r="V2867" s="24" t="n">
        <v>-0.031232</v>
      </c>
      <c r="W2867" s="24" t="n">
        <v>20206.068768</v>
      </c>
      <c r="X2867" s="17"/>
    </row>
    <row r="2868" customFormat="false" ht="13.8" hidden="false" customHeight="false" outlineLevel="0" collapsed="false">
      <c r="A2868" s="22" t="n">
        <v>43696</v>
      </c>
      <c r="B2868" s="23" t="s">
        <v>12660</v>
      </c>
      <c r="C2868" s="23" t="s">
        <v>9112</v>
      </c>
      <c r="D2868" s="23" t="s">
        <v>9113</v>
      </c>
      <c r="E2868" s="23" t="s">
        <v>12076</v>
      </c>
      <c r="F2868" s="23" t="s">
        <v>378</v>
      </c>
      <c r="G2868" s="23" t="s">
        <v>379</v>
      </c>
      <c r="H2868" s="23" t="s">
        <v>11832</v>
      </c>
      <c r="I2868" s="24" t="n">
        <v>90</v>
      </c>
      <c r="J2868" s="24" t="n">
        <v>3</v>
      </c>
      <c r="K2868" s="24" t="n">
        <v>66.19</v>
      </c>
      <c r="L2868" s="24" t="n">
        <v>5957.1</v>
      </c>
      <c r="M2868" s="24" t="n">
        <v>0</v>
      </c>
      <c r="N2868" s="24" t="n">
        <v>0</v>
      </c>
      <c r="O2868" s="24" t="n">
        <v>0</v>
      </c>
      <c r="P2868" s="24" t="n">
        <v>0</v>
      </c>
      <c r="Q2868" s="24" t="n">
        <v>0</v>
      </c>
      <c r="R2868" s="24" t="n">
        <v>297.86</v>
      </c>
      <c r="S2868" s="24" t="n">
        <v>0</v>
      </c>
      <c r="T2868" s="24" t="n">
        <v>813.14</v>
      </c>
      <c r="U2868" s="24" t="n">
        <v>0</v>
      </c>
      <c r="V2868" s="24" t="n">
        <v>-0.010925</v>
      </c>
      <c r="W2868" s="24" t="n">
        <v>7068.089075</v>
      </c>
      <c r="X2868" s="17"/>
    </row>
    <row r="2869" customFormat="false" ht="13.8" hidden="false" customHeight="false" outlineLevel="0" collapsed="false">
      <c r="A2869" s="22" t="n">
        <v>43696</v>
      </c>
      <c r="B2869" s="23" t="s">
        <v>12660</v>
      </c>
      <c r="C2869" s="23" t="s">
        <v>9112</v>
      </c>
      <c r="D2869" s="23" t="s">
        <v>9113</v>
      </c>
      <c r="E2869" s="23" t="s">
        <v>12076</v>
      </c>
      <c r="F2869" s="23" t="s">
        <v>2931</v>
      </c>
      <c r="G2869" s="23" t="s">
        <v>2932</v>
      </c>
      <c r="H2869" s="23" t="s">
        <v>11832</v>
      </c>
      <c r="I2869" s="24" t="n">
        <v>24</v>
      </c>
      <c r="J2869" s="24" t="n">
        <v>1</v>
      </c>
      <c r="K2869" s="24" t="n">
        <v>243.87</v>
      </c>
      <c r="L2869" s="24" t="n">
        <v>5852.88</v>
      </c>
      <c r="M2869" s="24" t="n">
        <v>0</v>
      </c>
      <c r="N2869" s="24" t="n">
        <v>0</v>
      </c>
      <c r="O2869" s="24" t="n">
        <v>0</v>
      </c>
      <c r="P2869" s="24" t="n">
        <v>0</v>
      </c>
      <c r="Q2869" s="24" t="n">
        <v>0</v>
      </c>
      <c r="R2869" s="24" t="n">
        <v>292.64</v>
      </c>
      <c r="S2869" s="24" t="n">
        <v>0</v>
      </c>
      <c r="T2869" s="24" t="n">
        <v>798.92</v>
      </c>
      <c r="U2869" s="24" t="n">
        <v>0</v>
      </c>
      <c r="V2869" s="24" t="n">
        <v>-0.010734</v>
      </c>
      <c r="W2869" s="24" t="n">
        <v>6944.429266</v>
      </c>
      <c r="X2869" s="17"/>
    </row>
    <row r="2870" customFormat="false" ht="13.8" hidden="false" customHeight="false" outlineLevel="0" collapsed="false">
      <c r="A2870" s="22" t="n">
        <v>43696</v>
      </c>
      <c r="B2870" s="23" t="s">
        <v>12660</v>
      </c>
      <c r="C2870" s="23" t="s">
        <v>9112</v>
      </c>
      <c r="D2870" s="23" t="s">
        <v>9113</v>
      </c>
      <c r="E2870" s="23" t="s">
        <v>12076</v>
      </c>
      <c r="F2870" s="23" t="s">
        <v>2917</v>
      </c>
      <c r="G2870" s="23" t="s">
        <v>2918</v>
      </c>
      <c r="H2870" s="23" t="s">
        <v>11832</v>
      </c>
      <c r="I2870" s="24" t="n">
        <v>36</v>
      </c>
      <c r="J2870" s="24" t="n">
        <v>1</v>
      </c>
      <c r="K2870" s="24" t="n">
        <v>104.52</v>
      </c>
      <c r="L2870" s="24" t="n">
        <v>3762.72</v>
      </c>
      <c r="M2870" s="24" t="n">
        <v>0</v>
      </c>
      <c r="N2870" s="24" t="n">
        <v>0</v>
      </c>
      <c r="O2870" s="24" t="n">
        <v>0</v>
      </c>
      <c r="P2870" s="24" t="n">
        <v>0</v>
      </c>
      <c r="Q2870" s="24" t="n">
        <v>0</v>
      </c>
      <c r="R2870" s="24" t="n">
        <v>188.14</v>
      </c>
      <c r="S2870" s="24" t="n">
        <v>0</v>
      </c>
      <c r="T2870" s="24" t="n">
        <v>513.61</v>
      </c>
      <c r="U2870" s="24" t="n">
        <v>0</v>
      </c>
      <c r="V2870" s="24" t="n">
        <v>-0.006901</v>
      </c>
      <c r="W2870" s="24" t="n">
        <v>4464.463099</v>
      </c>
      <c r="X2870" s="17"/>
    </row>
    <row r="2871" customFormat="false" ht="13.8" hidden="false" customHeight="false" outlineLevel="0" collapsed="false">
      <c r="A2871" s="22" t="n">
        <v>43696</v>
      </c>
      <c r="B2871" s="23" t="s">
        <v>12660</v>
      </c>
      <c r="C2871" s="23" t="s">
        <v>9112</v>
      </c>
      <c r="D2871" s="23" t="s">
        <v>9113</v>
      </c>
      <c r="E2871" s="23" t="s">
        <v>12076</v>
      </c>
      <c r="F2871" s="23" t="s">
        <v>2911</v>
      </c>
      <c r="G2871" s="23" t="s">
        <v>2912</v>
      </c>
      <c r="H2871" s="23" t="s">
        <v>11832</v>
      </c>
      <c r="I2871" s="24" t="n">
        <v>36</v>
      </c>
      <c r="J2871" s="24" t="n">
        <v>1</v>
      </c>
      <c r="K2871" s="24" t="n">
        <v>94.06</v>
      </c>
      <c r="L2871" s="24" t="n">
        <v>3386.16</v>
      </c>
      <c r="M2871" s="24" t="n">
        <v>0</v>
      </c>
      <c r="N2871" s="24" t="n">
        <v>0</v>
      </c>
      <c r="O2871" s="24" t="n">
        <v>0</v>
      </c>
      <c r="P2871" s="24" t="n">
        <v>0</v>
      </c>
      <c r="Q2871" s="24" t="n">
        <v>0</v>
      </c>
      <c r="R2871" s="24" t="n">
        <v>169.31</v>
      </c>
      <c r="S2871" s="24" t="n">
        <v>0</v>
      </c>
      <c r="T2871" s="24" t="n">
        <v>462.21</v>
      </c>
      <c r="U2871" s="24" t="n">
        <v>0</v>
      </c>
      <c r="V2871" s="24" t="n">
        <v>-0.00621</v>
      </c>
      <c r="W2871" s="24" t="n">
        <v>4017.67379</v>
      </c>
      <c r="X2871" s="17"/>
    </row>
    <row r="2872" customFormat="false" ht="13.8" hidden="false" customHeight="false" outlineLevel="0" collapsed="false">
      <c r="A2872" s="22" t="n">
        <v>43696</v>
      </c>
      <c r="B2872" s="23" t="s">
        <v>12660</v>
      </c>
      <c r="C2872" s="23" t="s">
        <v>9112</v>
      </c>
      <c r="D2872" s="23" t="s">
        <v>9113</v>
      </c>
      <c r="E2872" s="23" t="s">
        <v>12076</v>
      </c>
      <c r="F2872" s="23" t="s">
        <v>2921</v>
      </c>
      <c r="G2872" s="23" t="s">
        <v>2922</v>
      </c>
      <c r="H2872" s="23" t="s">
        <v>11832</v>
      </c>
      <c r="I2872" s="24" t="n">
        <v>24</v>
      </c>
      <c r="J2872" s="24" t="n">
        <v>1</v>
      </c>
      <c r="K2872" s="24" t="n">
        <v>167.23</v>
      </c>
      <c r="L2872" s="24" t="n">
        <v>4013.52</v>
      </c>
      <c r="M2872" s="24" t="n">
        <v>0</v>
      </c>
      <c r="N2872" s="24" t="n">
        <v>0</v>
      </c>
      <c r="O2872" s="24" t="n">
        <v>0</v>
      </c>
      <c r="P2872" s="24" t="n">
        <v>0</v>
      </c>
      <c r="Q2872" s="24" t="n">
        <v>0</v>
      </c>
      <c r="R2872" s="24" t="n">
        <v>200.68</v>
      </c>
      <c r="S2872" s="24" t="n">
        <v>0</v>
      </c>
      <c r="T2872" s="24" t="n">
        <v>547.85</v>
      </c>
      <c r="U2872" s="24" t="n">
        <v>0</v>
      </c>
      <c r="V2872" s="24" t="n">
        <v>-0.00736</v>
      </c>
      <c r="W2872" s="24" t="n">
        <v>4762.04264</v>
      </c>
      <c r="X2872" s="17"/>
    </row>
    <row r="2873" customFormat="false" ht="13.8" hidden="false" customHeight="false" outlineLevel="0" collapsed="false">
      <c r="A2873" s="22" t="n">
        <v>43696</v>
      </c>
      <c r="B2873" s="23" t="s">
        <v>12660</v>
      </c>
      <c r="C2873" s="23" t="s">
        <v>9112</v>
      </c>
      <c r="D2873" s="23" t="s">
        <v>9113</v>
      </c>
      <c r="E2873" s="23" t="s">
        <v>12076</v>
      </c>
      <c r="F2873" s="23" t="s">
        <v>2923</v>
      </c>
      <c r="G2873" s="23" t="s">
        <v>2924</v>
      </c>
      <c r="H2873" s="23" t="s">
        <v>11832</v>
      </c>
      <c r="I2873" s="24" t="n">
        <v>36</v>
      </c>
      <c r="J2873" s="24" t="n">
        <v>1</v>
      </c>
      <c r="K2873" s="24" t="n">
        <v>83.61</v>
      </c>
      <c r="L2873" s="24" t="n">
        <v>3009.96</v>
      </c>
      <c r="M2873" s="24" t="n">
        <v>0</v>
      </c>
      <c r="N2873" s="24" t="n">
        <v>0</v>
      </c>
      <c r="O2873" s="24" t="n">
        <v>0</v>
      </c>
      <c r="P2873" s="24" t="n">
        <v>0</v>
      </c>
      <c r="Q2873" s="24" t="n">
        <v>0</v>
      </c>
      <c r="R2873" s="24" t="n">
        <v>150.5</v>
      </c>
      <c r="S2873" s="24" t="n">
        <v>0</v>
      </c>
      <c r="T2873" s="24" t="n">
        <v>410.86</v>
      </c>
      <c r="U2873" s="24" t="n">
        <v>0</v>
      </c>
      <c r="V2873" s="24" t="n">
        <v>-0.00552</v>
      </c>
      <c r="W2873" s="24" t="n">
        <v>3571.31448</v>
      </c>
      <c r="X2873" s="17"/>
    </row>
    <row r="2874" customFormat="false" ht="13.8" hidden="false" customHeight="false" outlineLevel="0" collapsed="false">
      <c r="A2874" s="22" t="n">
        <v>43696</v>
      </c>
      <c r="B2874" s="23" t="s">
        <v>12660</v>
      </c>
      <c r="C2874" s="23" t="s">
        <v>9112</v>
      </c>
      <c r="D2874" s="23" t="s">
        <v>9113</v>
      </c>
      <c r="E2874" s="23" t="s">
        <v>12076</v>
      </c>
      <c r="F2874" s="23" t="s">
        <v>1699</v>
      </c>
      <c r="G2874" s="23" t="s">
        <v>1700</v>
      </c>
      <c r="H2874" s="23" t="s">
        <v>11832</v>
      </c>
      <c r="I2874" s="24" t="n">
        <v>288</v>
      </c>
      <c r="J2874" s="24" t="n">
        <v>3</v>
      </c>
      <c r="K2874" s="24" t="n">
        <v>45.29</v>
      </c>
      <c r="L2874" s="24" t="n">
        <v>13043.52</v>
      </c>
      <c r="M2874" s="24" t="n">
        <v>0</v>
      </c>
      <c r="N2874" s="24" t="n">
        <v>0</v>
      </c>
      <c r="O2874" s="24" t="n">
        <v>0</v>
      </c>
      <c r="P2874" s="24" t="n">
        <v>0</v>
      </c>
      <c r="Q2874" s="24" t="n">
        <v>0</v>
      </c>
      <c r="R2874" s="24" t="n">
        <v>652.18</v>
      </c>
      <c r="S2874" s="24" t="n">
        <v>0</v>
      </c>
      <c r="T2874" s="24" t="n">
        <v>1780.44</v>
      </c>
      <c r="U2874" s="24" t="n">
        <v>0</v>
      </c>
      <c r="V2874" s="24" t="n">
        <v>-0.023921</v>
      </c>
      <c r="W2874" s="24" t="n">
        <v>15476.116079</v>
      </c>
      <c r="X2874" s="17"/>
    </row>
    <row r="2875" customFormat="false" ht="13.8" hidden="false" customHeight="false" outlineLevel="0" collapsed="false">
      <c r="A2875" s="22" t="n">
        <v>43696</v>
      </c>
      <c r="B2875" s="23" t="s">
        <v>12660</v>
      </c>
      <c r="C2875" s="23" t="s">
        <v>9112</v>
      </c>
      <c r="D2875" s="23" t="s">
        <v>9113</v>
      </c>
      <c r="E2875" s="23" t="s">
        <v>12076</v>
      </c>
      <c r="F2875" s="23" t="s">
        <v>1695</v>
      </c>
      <c r="G2875" s="23" t="s">
        <v>1696</v>
      </c>
      <c r="H2875" s="23" t="s">
        <v>11832</v>
      </c>
      <c r="I2875" s="24" t="n">
        <v>144</v>
      </c>
      <c r="J2875" s="24" t="n">
        <v>3</v>
      </c>
      <c r="K2875" s="24" t="n">
        <v>80.13</v>
      </c>
      <c r="L2875" s="24" t="n">
        <v>11538.72</v>
      </c>
      <c r="M2875" s="24" t="n">
        <v>0</v>
      </c>
      <c r="N2875" s="24" t="n">
        <v>0</v>
      </c>
      <c r="O2875" s="24" t="n">
        <v>0</v>
      </c>
      <c r="P2875" s="24" t="n">
        <v>0</v>
      </c>
      <c r="Q2875" s="24" t="n">
        <v>0</v>
      </c>
      <c r="R2875" s="24" t="n">
        <v>576.94</v>
      </c>
      <c r="S2875" s="24" t="n">
        <v>0</v>
      </c>
      <c r="T2875" s="24" t="n">
        <v>1575.04</v>
      </c>
      <c r="U2875" s="24" t="n">
        <v>0</v>
      </c>
      <c r="V2875" s="24" t="n">
        <v>-0.021161</v>
      </c>
      <c r="W2875" s="24" t="n">
        <v>13690.678839</v>
      </c>
      <c r="X2875" s="17"/>
    </row>
    <row r="2876" customFormat="false" ht="13.8" hidden="false" customHeight="false" outlineLevel="0" collapsed="false">
      <c r="A2876" s="22" t="n">
        <v>43696</v>
      </c>
      <c r="B2876" s="23" t="s">
        <v>12660</v>
      </c>
      <c r="C2876" s="23" t="s">
        <v>9112</v>
      </c>
      <c r="D2876" s="23" t="s">
        <v>9113</v>
      </c>
      <c r="E2876" s="23" t="s">
        <v>12076</v>
      </c>
      <c r="F2876" s="23" t="s">
        <v>1693</v>
      </c>
      <c r="G2876" s="23" t="s">
        <v>1694</v>
      </c>
      <c r="H2876" s="23" t="s">
        <v>11832</v>
      </c>
      <c r="I2876" s="24" t="n">
        <v>192</v>
      </c>
      <c r="J2876" s="24" t="n">
        <v>2</v>
      </c>
      <c r="K2876" s="24" t="n">
        <v>48.77</v>
      </c>
      <c r="L2876" s="24" t="n">
        <v>9363.84</v>
      </c>
      <c r="M2876" s="24" t="n">
        <v>0</v>
      </c>
      <c r="N2876" s="24" t="n">
        <v>0</v>
      </c>
      <c r="O2876" s="24" t="n">
        <v>0</v>
      </c>
      <c r="P2876" s="24" t="n">
        <v>0</v>
      </c>
      <c r="Q2876" s="24" t="n">
        <v>0</v>
      </c>
      <c r="R2876" s="24" t="n">
        <v>468.19</v>
      </c>
      <c r="S2876" s="24" t="n">
        <v>0</v>
      </c>
      <c r="T2876" s="24" t="n">
        <v>1278.16</v>
      </c>
      <c r="U2876" s="24" t="n">
        <v>0</v>
      </c>
      <c r="V2876" s="24" t="n">
        <v>-0.017172</v>
      </c>
      <c r="W2876" s="24" t="n">
        <v>11110.172828</v>
      </c>
      <c r="X2876" s="17"/>
    </row>
    <row r="2877" customFormat="false" ht="13.8" hidden="false" customHeight="false" outlineLevel="0" collapsed="false">
      <c r="A2877" s="22" t="n">
        <v>43696</v>
      </c>
      <c r="B2877" s="23" t="s">
        <v>12661</v>
      </c>
      <c r="C2877" s="23" t="s">
        <v>9112</v>
      </c>
      <c r="D2877" s="23" t="s">
        <v>9113</v>
      </c>
      <c r="E2877" s="23" t="s">
        <v>12076</v>
      </c>
      <c r="F2877" s="23" t="s">
        <v>1379</v>
      </c>
      <c r="G2877" s="23" t="s">
        <v>1380</v>
      </c>
      <c r="H2877" s="23" t="s">
        <v>11832</v>
      </c>
      <c r="I2877" s="24" t="n">
        <v>24</v>
      </c>
      <c r="J2877" s="24" t="n">
        <v>1</v>
      </c>
      <c r="K2877" s="24" t="n">
        <v>195.38</v>
      </c>
      <c r="L2877" s="24" t="n">
        <v>4689.12</v>
      </c>
      <c r="M2877" s="24" t="n">
        <v>0</v>
      </c>
      <c r="N2877" s="24" t="n">
        <v>0</v>
      </c>
      <c r="O2877" s="24" t="n">
        <v>0</v>
      </c>
      <c r="P2877" s="24" t="n">
        <v>0</v>
      </c>
      <c r="Q2877" s="24" t="n">
        <v>0</v>
      </c>
      <c r="R2877" s="24" t="n">
        <v>0</v>
      </c>
      <c r="S2877" s="24" t="n">
        <v>0</v>
      </c>
      <c r="T2877" s="24" t="n">
        <v>609.59</v>
      </c>
      <c r="U2877" s="24" t="n">
        <v>0</v>
      </c>
      <c r="V2877" s="24" t="n">
        <v>0.040796</v>
      </c>
      <c r="W2877" s="24" t="n">
        <v>5298.750796</v>
      </c>
      <c r="X2877" s="17"/>
    </row>
    <row r="2878" customFormat="false" ht="13.8" hidden="false" customHeight="false" outlineLevel="0" collapsed="false">
      <c r="A2878" s="22" t="n">
        <v>43696</v>
      </c>
      <c r="B2878" s="23" t="s">
        <v>12661</v>
      </c>
      <c r="C2878" s="23" t="s">
        <v>9112</v>
      </c>
      <c r="D2878" s="23" t="s">
        <v>9113</v>
      </c>
      <c r="E2878" s="23" t="s">
        <v>12076</v>
      </c>
      <c r="F2878" s="23" t="s">
        <v>13</v>
      </c>
      <c r="G2878" s="23" t="s">
        <v>14</v>
      </c>
      <c r="H2878" s="23" t="s">
        <v>11832</v>
      </c>
      <c r="I2878" s="24" t="n">
        <v>36</v>
      </c>
      <c r="J2878" s="24" t="n">
        <v>1</v>
      </c>
      <c r="K2878" s="24" t="n">
        <v>91.94</v>
      </c>
      <c r="L2878" s="24" t="n">
        <v>3309.84</v>
      </c>
      <c r="M2878" s="24" t="n">
        <v>0</v>
      </c>
      <c r="N2878" s="24" t="n">
        <v>0</v>
      </c>
      <c r="O2878" s="24" t="n">
        <v>0</v>
      </c>
      <c r="P2878" s="24" t="n">
        <v>0</v>
      </c>
      <c r="Q2878" s="24" t="n">
        <v>0</v>
      </c>
      <c r="R2878" s="24" t="n">
        <v>0</v>
      </c>
      <c r="S2878" s="24" t="n">
        <v>0</v>
      </c>
      <c r="T2878" s="24" t="n">
        <v>430.28</v>
      </c>
      <c r="U2878" s="24" t="n">
        <v>0</v>
      </c>
      <c r="V2878" s="24" t="n">
        <v>0.028796</v>
      </c>
      <c r="W2878" s="24" t="n">
        <v>3740.148796</v>
      </c>
      <c r="X2878" s="17"/>
    </row>
    <row r="2879" customFormat="false" ht="13.8" hidden="false" customHeight="false" outlineLevel="0" collapsed="false">
      <c r="A2879" s="22" t="n">
        <v>43696</v>
      </c>
      <c r="B2879" s="23" t="s">
        <v>12661</v>
      </c>
      <c r="C2879" s="23" t="s">
        <v>9112</v>
      </c>
      <c r="D2879" s="23" t="s">
        <v>9113</v>
      </c>
      <c r="E2879" s="23" t="s">
        <v>12076</v>
      </c>
      <c r="F2879" s="23" t="s">
        <v>3154</v>
      </c>
      <c r="G2879" s="23" t="s">
        <v>3155</v>
      </c>
      <c r="H2879" s="23" t="s">
        <v>11832</v>
      </c>
      <c r="I2879" s="24" t="n">
        <v>36</v>
      </c>
      <c r="J2879" s="24" t="n">
        <v>3</v>
      </c>
      <c r="K2879" s="24" t="n">
        <v>80.48</v>
      </c>
      <c r="L2879" s="24" t="n">
        <v>2897.28</v>
      </c>
      <c r="M2879" s="24" t="n">
        <v>0</v>
      </c>
      <c r="N2879" s="24" t="n">
        <v>0</v>
      </c>
      <c r="O2879" s="24" t="n">
        <v>0</v>
      </c>
      <c r="P2879" s="24" t="n">
        <v>0</v>
      </c>
      <c r="Q2879" s="24" t="n">
        <v>0</v>
      </c>
      <c r="R2879" s="24" t="n">
        <v>0</v>
      </c>
      <c r="S2879" s="24" t="n">
        <v>0</v>
      </c>
      <c r="T2879" s="24" t="n">
        <v>376.65</v>
      </c>
      <c r="U2879" s="24" t="n">
        <v>0</v>
      </c>
      <c r="V2879" s="24" t="n">
        <v>0.025207</v>
      </c>
      <c r="W2879" s="24" t="n">
        <v>3273.955207</v>
      </c>
      <c r="X2879" s="17"/>
    </row>
    <row r="2880" customFormat="false" ht="13.8" hidden="false" customHeight="false" outlineLevel="0" collapsed="false">
      <c r="A2880" s="22" t="n">
        <v>43696</v>
      </c>
      <c r="B2880" s="23" t="s">
        <v>12661</v>
      </c>
      <c r="C2880" s="23" t="s">
        <v>9112</v>
      </c>
      <c r="D2880" s="23" t="s">
        <v>9113</v>
      </c>
      <c r="E2880" s="23" t="s">
        <v>12076</v>
      </c>
      <c r="F2880" s="23" t="s">
        <v>335</v>
      </c>
      <c r="G2880" s="23" t="s">
        <v>336</v>
      </c>
      <c r="H2880" s="23" t="s">
        <v>11832</v>
      </c>
      <c r="I2880" s="24" t="n">
        <v>48</v>
      </c>
      <c r="J2880" s="24" t="n">
        <v>4</v>
      </c>
      <c r="K2880" s="24" t="n">
        <v>128.03</v>
      </c>
      <c r="L2880" s="24" t="n">
        <v>6145.44</v>
      </c>
      <c r="M2880" s="24" t="n">
        <v>0</v>
      </c>
      <c r="N2880" s="24" t="n">
        <v>0</v>
      </c>
      <c r="O2880" s="24" t="n">
        <v>0</v>
      </c>
      <c r="P2880" s="24" t="n">
        <v>0</v>
      </c>
      <c r="Q2880" s="24" t="n">
        <v>0</v>
      </c>
      <c r="R2880" s="24" t="n">
        <v>0</v>
      </c>
      <c r="S2880" s="24" t="n">
        <v>0</v>
      </c>
      <c r="T2880" s="24" t="n">
        <v>798.91</v>
      </c>
      <c r="U2880" s="24" t="n">
        <v>0</v>
      </c>
      <c r="V2880" s="24" t="n">
        <v>0.053466</v>
      </c>
      <c r="W2880" s="24" t="n">
        <v>6944.403466</v>
      </c>
      <c r="X2880" s="17"/>
    </row>
    <row r="2881" customFormat="false" ht="13.8" hidden="false" customHeight="false" outlineLevel="0" collapsed="false">
      <c r="A2881" s="22" t="n">
        <v>43696</v>
      </c>
      <c r="B2881" s="23" t="s">
        <v>12661</v>
      </c>
      <c r="C2881" s="23" t="s">
        <v>9112</v>
      </c>
      <c r="D2881" s="23" t="s">
        <v>9113</v>
      </c>
      <c r="E2881" s="23" t="s">
        <v>12076</v>
      </c>
      <c r="F2881" s="23" t="s">
        <v>4207</v>
      </c>
      <c r="G2881" s="23" t="s">
        <v>4208</v>
      </c>
      <c r="H2881" s="23" t="s">
        <v>11832</v>
      </c>
      <c r="I2881" s="24" t="n">
        <v>25</v>
      </c>
      <c r="J2881" s="24" t="n">
        <v>5</v>
      </c>
      <c r="K2881" s="24" t="n">
        <v>268.17</v>
      </c>
      <c r="L2881" s="24" t="n">
        <v>6704.25</v>
      </c>
      <c r="M2881" s="24" t="n">
        <v>0</v>
      </c>
      <c r="N2881" s="24" t="n">
        <v>0</v>
      </c>
      <c r="O2881" s="24" t="n">
        <v>0</v>
      </c>
      <c r="P2881" s="24" t="n">
        <v>0</v>
      </c>
      <c r="Q2881" s="24" t="n">
        <v>0</v>
      </c>
      <c r="R2881" s="24" t="n">
        <v>0</v>
      </c>
      <c r="S2881" s="24" t="n">
        <v>0</v>
      </c>
      <c r="T2881" s="24" t="n">
        <v>871.55</v>
      </c>
      <c r="U2881" s="24" t="n">
        <v>0</v>
      </c>
      <c r="V2881" s="24" t="n">
        <v>0.058328</v>
      </c>
      <c r="W2881" s="24" t="n">
        <v>7575.858328</v>
      </c>
      <c r="X2881" s="17"/>
    </row>
    <row r="2882" customFormat="false" ht="13.8" hidden="false" customHeight="false" outlineLevel="0" collapsed="false">
      <c r="A2882" s="22" t="n">
        <v>43696</v>
      </c>
      <c r="B2882" s="23" t="s">
        <v>12661</v>
      </c>
      <c r="C2882" s="23" t="s">
        <v>9112</v>
      </c>
      <c r="D2882" s="23" t="s">
        <v>9113</v>
      </c>
      <c r="E2882" s="23" t="s">
        <v>12076</v>
      </c>
      <c r="F2882" s="23" t="s">
        <v>4205</v>
      </c>
      <c r="G2882" s="23" t="s">
        <v>4206</v>
      </c>
      <c r="H2882" s="23" t="s">
        <v>11832</v>
      </c>
      <c r="I2882" s="24" t="n">
        <v>120</v>
      </c>
      <c r="J2882" s="24" t="n">
        <v>10</v>
      </c>
      <c r="K2882" s="24" t="n">
        <v>114.93</v>
      </c>
      <c r="L2882" s="24" t="n">
        <v>13791.6</v>
      </c>
      <c r="M2882" s="24" t="n">
        <v>0</v>
      </c>
      <c r="N2882" s="24" t="n">
        <v>0</v>
      </c>
      <c r="O2882" s="24" t="n">
        <v>0</v>
      </c>
      <c r="P2882" s="24" t="n">
        <v>0</v>
      </c>
      <c r="Q2882" s="24" t="n">
        <v>0</v>
      </c>
      <c r="R2882" s="24" t="n">
        <v>0</v>
      </c>
      <c r="S2882" s="24" t="n">
        <v>0</v>
      </c>
      <c r="T2882" s="24" t="n">
        <v>1792.91</v>
      </c>
      <c r="U2882" s="24" t="n">
        <v>0</v>
      </c>
      <c r="V2882" s="24" t="n">
        <v>0.119989</v>
      </c>
      <c r="W2882" s="24" t="n">
        <v>15584.629989</v>
      </c>
      <c r="X2882" s="17"/>
    </row>
    <row r="2883" customFormat="false" ht="13.8" hidden="false" customHeight="false" outlineLevel="0" collapsed="false">
      <c r="A2883" s="22" t="n">
        <v>43696</v>
      </c>
      <c r="B2883" s="23" t="s">
        <v>12661</v>
      </c>
      <c r="C2883" s="23" t="s">
        <v>9112</v>
      </c>
      <c r="D2883" s="23" t="s">
        <v>9113</v>
      </c>
      <c r="E2883" s="23" t="s">
        <v>12076</v>
      </c>
      <c r="F2883" s="23" t="s">
        <v>4886</v>
      </c>
      <c r="G2883" s="23" t="s">
        <v>4887</v>
      </c>
      <c r="H2883" s="23" t="s">
        <v>11832</v>
      </c>
      <c r="I2883" s="24" t="n">
        <v>30</v>
      </c>
      <c r="J2883" s="24" t="n">
        <v>1</v>
      </c>
      <c r="K2883" s="24" t="n">
        <v>69.5</v>
      </c>
      <c r="L2883" s="24" t="n">
        <v>2085</v>
      </c>
      <c r="M2883" s="24" t="n">
        <v>0</v>
      </c>
      <c r="N2883" s="24" t="n">
        <v>0</v>
      </c>
      <c r="O2883" s="24" t="n">
        <v>0</v>
      </c>
      <c r="P2883" s="24" t="n">
        <v>0</v>
      </c>
      <c r="Q2883" s="24" t="n">
        <v>0</v>
      </c>
      <c r="R2883" s="24" t="n">
        <v>0</v>
      </c>
      <c r="S2883" s="24" t="n">
        <v>0</v>
      </c>
      <c r="T2883" s="24" t="n">
        <v>271.05</v>
      </c>
      <c r="U2883" s="24" t="n">
        <v>0</v>
      </c>
      <c r="V2883" s="24" t="n">
        <v>0.01814</v>
      </c>
      <c r="W2883" s="24" t="n">
        <v>2356.06814</v>
      </c>
      <c r="X2883" s="17"/>
    </row>
    <row r="2884" customFormat="false" ht="13.8" hidden="false" customHeight="false" outlineLevel="0" collapsed="false">
      <c r="A2884" s="22" t="n">
        <v>43696</v>
      </c>
      <c r="B2884" s="23" t="s">
        <v>12661</v>
      </c>
      <c r="C2884" s="23" t="s">
        <v>9112</v>
      </c>
      <c r="D2884" s="23" t="s">
        <v>9113</v>
      </c>
      <c r="E2884" s="23" t="s">
        <v>12076</v>
      </c>
      <c r="F2884" s="23" t="s">
        <v>1571</v>
      </c>
      <c r="G2884" s="23" t="s">
        <v>1572</v>
      </c>
      <c r="H2884" s="23" t="s">
        <v>11832</v>
      </c>
      <c r="I2884" s="24" t="n">
        <v>30</v>
      </c>
      <c r="J2884" s="24" t="n">
        <v>1</v>
      </c>
      <c r="K2884" s="24" t="n">
        <v>58.53</v>
      </c>
      <c r="L2884" s="24" t="n">
        <v>1755.9</v>
      </c>
      <c r="M2884" s="24" t="n">
        <v>0</v>
      </c>
      <c r="N2884" s="24" t="n">
        <v>0</v>
      </c>
      <c r="O2884" s="24" t="n">
        <v>0</v>
      </c>
      <c r="P2884" s="24" t="n">
        <v>0</v>
      </c>
      <c r="Q2884" s="24" t="n">
        <v>0</v>
      </c>
      <c r="R2884" s="24" t="n">
        <v>0</v>
      </c>
      <c r="S2884" s="24" t="n">
        <v>0</v>
      </c>
      <c r="T2884" s="24" t="n">
        <v>228.27</v>
      </c>
      <c r="U2884" s="24" t="n">
        <v>0</v>
      </c>
      <c r="V2884" s="24" t="n">
        <v>0.015277</v>
      </c>
      <c r="W2884" s="24" t="n">
        <v>1984.185277</v>
      </c>
      <c r="X2884" s="17"/>
    </row>
    <row r="2885" customFormat="false" ht="13.8" hidden="false" customHeight="false" outlineLevel="0" collapsed="false">
      <c r="A2885" s="22" t="n">
        <v>43696</v>
      </c>
      <c r="B2885" s="23" t="s">
        <v>12662</v>
      </c>
      <c r="C2885" s="23" t="s">
        <v>9112</v>
      </c>
      <c r="D2885" s="23" t="s">
        <v>9113</v>
      </c>
      <c r="E2885" s="23" t="s">
        <v>12076</v>
      </c>
      <c r="F2885" s="23" t="s">
        <v>329</v>
      </c>
      <c r="G2885" s="23" t="s">
        <v>330</v>
      </c>
      <c r="H2885" s="23" t="s">
        <v>11832</v>
      </c>
      <c r="I2885" s="24" t="n">
        <v>12</v>
      </c>
      <c r="J2885" s="24" t="n">
        <v>1</v>
      </c>
      <c r="K2885" s="24" t="n">
        <v>137.47</v>
      </c>
      <c r="L2885" s="24" t="n">
        <v>1649.64</v>
      </c>
      <c r="M2885" s="24" t="n">
        <v>0</v>
      </c>
      <c r="N2885" s="24" t="n">
        <v>0</v>
      </c>
      <c r="O2885" s="24" t="n">
        <v>0</v>
      </c>
      <c r="P2885" s="24" t="n">
        <v>120</v>
      </c>
      <c r="Q2885" s="24" t="n">
        <v>0</v>
      </c>
      <c r="R2885" s="24" t="n">
        <v>0</v>
      </c>
      <c r="S2885" s="24" t="n">
        <v>0</v>
      </c>
      <c r="T2885" s="24" t="n">
        <v>230.05</v>
      </c>
      <c r="U2885" s="24" t="n">
        <v>0</v>
      </c>
      <c r="V2885" s="24" t="n">
        <v>-0.05011</v>
      </c>
      <c r="W2885" s="24" t="n">
        <v>1999.63989</v>
      </c>
      <c r="X2885" s="17"/>
    </row>
    <row r="2886" customFormat="false" ht="13.8" hidden="false" customHeight="false" outlineLevel="0" collapsed="false">
      <c r="A2886" s="22" t="n">
        <v>43696</v>
      </c>
      <c r="B2886" s="23" t="s">
        <v>12662</v>
      </c>
      <c r="C2886" s="23" t="s">
        <v>9112</v>
      </c>
      <c r="D2886" s="23" t="s">
        <v>9113</v>
      </c>
      <c r="E2886" s="23" t="s">
        <v>12076</v>
      </c>
      <c r="F2886" s="23" t="s">
        <v>303</v>
      </c>
      <c r="G2886" s="23" t="s">
        <v>304</v>
      </c>
      <c r="H2886" s="23" t="s">
        <v>11832</v>
      </c>
      <c r="I2886" s="24" t="n">
        <v>24</v>
      </c>
      <c r="J2886" s="24" t="n">
        <v>2</v>
      </c>
      <c r="K2886" s="24" t="n">
        <v>225.27</v>
      </c>
      <c r="L2886" s="24" t="n">
        <v>5406.48</v>
      </c>
      <c r="M2886" s="24" t="n">
        <v>0</v>
      </c>
      <c r="N2886" s="24" t="n">
        <v>0</v>
      </c>
      <c r="O2886" s="24" t="n">
        <v>0</v>
      </c>
      <c r="P2886" s="24" t="n">
        <v>240</v>
      </c>
      <c r="Q2886" s="24" t="n">
        <v>0</v>
      </c>
      <c r="R2886" s="24" t="n">
        <v>0</v>
      </c>
      <c r="S2886" s="24" t="n">
        <v>0</v>
      </c>
      <c r="T2886" s="24" t="n">
        <v>734.04</v>
      </c>
      <c r="U2886" s="24" t="n">
        <v>0</v>
      </c>
      <c r="V2886" s="24" t="n">
        <v>-0.15989</v>
      </c>
      <c r="W2886" s="24" t="n">
        <v>6380.36011</v>
      </c>
      <c r="X2886" s="17"/>
    </row>
    <row r="2887" customFormat="false" ht="13.8" hidden="false" customHeight="false" outlineLevel="0" collapsed="false">
      <c r="A2887" s="22" t="n">
        <v>43696</v>
      </c>
      <c r="B2887" s="23" t="s">
        <v>12663</v>
      </c>
      <c r="C2887" s="23" t="s">
        <v>9112</v>
      </c>
      <c r="D2887" s="23" t="s">
        <v>9113</v>
      </c>
      <c r="E2887" s="23" t="s">
        <v>12076</v>
      </c>
      <c r="F2887" s="23" t="s">
        <v>4962</v>
      </c>
      <c r="G2887" s="23" t="s">
        <v>4963</v>
      </c>
      <c r="H2887" s="23" t="s">
        <v>11832</v>
      </c>
      <c r="I2887" s="24" t="n">
        <v>5</v>
      </c>
      <c r="J2887" s="24" t="n">
        <v>5</v>
      </c>
      <c r="K2887" s="24" t="n">
        <v>2875.63</v>
      </c>
      <c r="L2887" s="24" t="n">
        <v>14378.15</v>
      </c>
      <c r="M2887" s="24" t="n">
        <v>0</v>
      </c>
      <c r="N2887" s="24" t="n">
        <v>0</v>
      </c>
      <c r="O2887" s="24" t="n">
        <v>0</v>
      </c>
      <c r="P2887" s="24" t="n">
        <v>0</v>
      </c>
      <c r="Q2887" s="24" t="n">
        <v>0</v>
      </c>
      <c r="R2887" s="24" t="n">
        <v>0</v>
      </c>
      <c r="S2887" s="24" t="n">
        <v>0</v>
      </c>
      <c r="T2887" s="24" t="n">
        <v>0</v>
      </c>
      <c r="U2887" s="24" t="n">
        <v>0</v>
      </c>
      <c r="V2887" s="24" t="n">
        <v>0.169649</v>
      </c>
      <c r="W2887" s="24" t="n">
        <v>14378.319649</v>
      </c>
      <c r="X2887" s="17"/>
    </row>
    <row r="2888" customFormat="false" ht="13.8" hidden="false" customHeight="false" outlineLevel="0" collapsed="false">
      <c r="A2888" s="22" t="n">
        <v>43696</v>
      </c>
      <c r="B2888" s="23" t="s">
        <v>12663</v>
      </c>
      <c r="C2888" s="23" t="s">
        <v>9112</v>
      </c>
      <c r="D2888" s="23" t="s">
        <v>9113</v>
      </c>
      <c r="E2888" s="23" t="s">
        <v>12076</v>
      </c>
      <c r="F2888" s="23" t="s">
        <v>4966</v>
      </c>
      <c r="G2888" s="23" t="s">
        <v>4967</v>
      </c>
      <c r="H2888" s="23" t="s">
        <v>11832</v>
      </c>
      <c r="I2888" s="24" t="n">
        <v>5</v>
      </c>
      <c r="J2888" s="24" t="n">
        <v>5</v>
      </c>
      <c r="K2888" s="24" t="n">
        <v>1887.13</v>
      </c>
      <c r="L2888" s="24" t="n">
        <v>9435.65</v>
      </c>
      <c r="M2888" s="24" t="n">
        <v>0</v>
      </c>
      <c r="N2888" s="24" t="n">
        <v>0</v>
      </c>
      <c r="O2888" s="24" t="n">
        <v>0</v>
      </c>
      <c r="P2888" s="24" t="n">
        <v>0</v>
      </c>
      <c r="Q2888" s="24" t="n">
        <v>0</v>
      </c>
      <c r="R2888" s="24" t="n">
        <v>0</v>
      </c>
      <c r="S2888" s="24" t="n">
        <v>0</v>
      </c>
      <c r="T2888" s="24" t="n">
        <v>0</v>
      </c>
      <c r="U2888" s="24" t="n">
        <v>0</v>
      </c>
      <c r="V2888" s="24" t="n">
        <v>0.111332</v>
      </c>
      <c r="W2888" s="24" t="n">
        <v>9435.761332</v>
      </c>
      <c r="X2888" s="17"/>
    </row>
    <row r="2889" customFormat="false" ht="13.8" hidden="false" customHeight="false" outlineLevel="0" collapsed="false">
      <c r="A2889" s="22" t="n">
        <v>43696</v>
      </c>
      <c r="B2889" s="23" t="s">
        <v>12663</v>
      </c>
      <c r="C2889" s="23" t="s">
        <v>9112</v>
      </c>
      <c r="D2889" s="23" t="s">
        <v>9113</v>
      </c>
      <c r="E2889" s="23" t="s">
        <v>12076</v>
      </c>
      <c r="F2889" s="23" t="s">
        <v>6455</v>
      </c>
      <c r="G2889" s="23" t="s">
        <v>6456</v>
      </c>
      <c r="H2889" s="23" t="s">
        <v>11832</v>
      </c>
      <c r="I2889" s="24" t="n">
        <v>30</v>
      </c>
      <c r="J2889" s="24" t="n">
        <v>1</v>
      </c>
      <c r="K2889" s="24" t="n">
        <v>53.73</v>
      </c>
      <c r="L2889" s="24" t="n">
        <v>1611.9</v>
      </c>
      <c r="M2889" s="24" t="n">
        <v>0</v>
      </c>
      <c r="N2889" s="24" t="n">
        <v>0</v>
      </c>
      <c r="O2889" s="24" t="n">
        <v>0</v>
      </c>
      <c r="P2889" s="24" t="n">
        <v>0</v>
      </c>
      <c r="Q2889" s="24" t="n">
        <v>0</v>
      </c>
      <c r="R2889" s="24" t="n">
        <v>0</v>
      </c>
      <c r="S2889" s="24" t="n">
        <v>0</v>
      </c>
      <c r="T2889" s="24" t="n">
        <v>0</v>
      </c>
      <c r="U2889" s="24" t="n">
        <v>0</v>
      </c>
      <c r="V2889" s="24" t="n">
        <v>0.019019</v>
      </c>
      <c r="W2889" s="24" t="n">
        <v>1611.919019</v>
      </c>
      <c r="X2889" s="17"/>
    </row>
    <row r="2890" customFormat="false" ht="13.8" hidden="false" customHeight="false" outlineLevel="0" collapsed="false">
      <c r="A2890" s="22" t="n">
        <v>43696</v>
      </c>
      <c r="B2890" s="23" t="s">
        <v>12664</v>
      </c>
      <c r="C2890" s="23" t="s">
        <v>9527</v>
      </c>
      <c r="D2890" s="23" t="s">
        <v>9528</v>
      </c>
      <c r="E2890" s="23" t="s">
        <v>12076</v>
      </c>
      <c r="F2890" s="23" t="s">
        <v>3755</v>
      </c>
      <c r="G2890" s="23" t="s">
        <v>3756</v>
      </c>
      <c r="H2890" s="23" t="s">
        <v>11832</v>
      </c>
      <c r="I2890" s="24" t="n">
        <v>720</v>
      </c>
      <c r="J2890" s="24" t="n">
        <v>5</v>
      </c>
      <c r="K2890" s="24" t="n">
        <v>16.72</v>
      </c>
      <c r="L2890" s="24" t="n">
        <v>12038.4</v>
      </c>
      <c r="M2890" s="24" t="n">
        <v>0</v>
      </c>
      <c r="N2890" s="24" t="n">
        <v>0</v>
      </c>
      <c r="O2890" s="24" t="n">
        <v>0</v>
      </c>
      <c r="P2890" s="24" t="n">
        <v>0</v>
      </c>
      <c r="Q2890" s="24" t="n">
        <v>0</v>
      </c>
      <c r="R2890" s="24" t="n">
        <v>601.92</v>
      </c>
      <c r="S2890" s="24" t="n">
        <v>0</v>
      </c>
      <c r="T2890" s="24" t="n">
        <v>1643.24</v>
      </c>
      <c r="U2890" s="24" t="n">
        <v>0</v>
      </c>
      <c r="V2890" s="24" t="n">
        <v>0.016781</v>
      </c>
      <c r="W2890" s="24" t="n">
        <v>14283.576781</v>
      </c>
      <c r="X2890" s="17"/>
    </row>
    <row r="2891" customFormat="false" ht="13.8" hidden="false" customHeight="false" outlineLevel="0" collapsed="false">
      <c r="A2891" s="22" t="n">
        <v>43696</v>
      </c>
      <c r="B2891" s="23" t="s">
        <v>12664</v>
      </c>
      <c r="C2891" s="23" t="s">
        <v>9527</v>
      </c>
      <c r="D2891" s="23" t="s">
        <v>9528</v>
      </c>
      <c r="E2891" s="23" t="s">
        <v>12076</v>
      </c>
      <c r="F2891" s="23" t="s">
        <v>668</v>
      </c>
      <c r="G2891" s="23" t="s">
        <v>669</v>
      </c>
      <c r="H2891" s="23" t="s">
        <v>11832</v>
      </c>
      <c r="I2891" s="24" t="n">
        <v>96</v>
      </c>
      <c r="J2891" s="24" t="n">
        <v>1</v>
      </c>
      <c r="K2891" s="24" t="n">
        <v>76.64</v>
      </c>
      <c r="L2891" s="24" t="n">
        <v>7357.44</v>
      </c>
      <c r="M2891" s="24" t="n">
        <v>0</v>
      </c>
      <c r="N2891" s="24" t="n">
        <v>0</v>
      </c>
      <c r="O2891" s="24" t="n">
        <v>0</v>
      </c>
      <c r="P2891" s="24" t="n">
        <v>0</v>
      </c>
      <c r="Q2891" s="24" t="n">
        <v>0</v>
      </c>
      <c r="R2891" s="24" t="n">
        <v>367.87</v>
      </c>
      <c r="S2891" s="24" t="n">
        <v>0</v>
      </c>
      <c r="T2891" s="24" t="n">
        <v>1004.29</v>
      </c>
      <c r="U2891" s="24" t="n">
        <v>0</v>
      </c>
      <c r="V2891" s="24" t="n">
        <v>0.010256</v>
      </c>
      <c r="W2891" s="24" t="n">
        <v>8729.610256</v>
      </c>
      <c r="X2891" s="17"/>
    </row>
    <row r="2892" customFormat="false" ht="13.8" hidden="false" customHeight="false" outlineLevel="0" collapsed="false">
      <c r="A2892" s="22" t="n">
        <v>43696</v>
      </c>
      <c r="B2892" s="23" t="s">
        <v>12664</v>
      </c>
      <c r="C2892" s="23" t="s">
        <v>9527</v>
      </c>
      <c r="D2892" s="23" t="s">
        <v>9528</v>
      </c>
      <c r="E2892" s="23" t="s">
        <v>12076</v>
      </c>
      <c r="F2892" s="23" t="s">
        <v>4534</v>
      </c>
      <c r="G2892" s="23" t="s">
        <v>4535</v>
      </c>
      <c r="H2892" s="23" t="s">
        <v>11832</v>
      </c>
      <c r="I2892" s="24" t="n">
        <v>375</v>
      </c>
      <c r="J2892" s="24" t="n">
        <v>15</v>
      </c>
      <c r="K2892" s="24" t="n">
        <v>63.85</v>
      </c>
      <c r="L2892" s="24" t="n">
        <v>23943.75</v>
      </c>
      <c r="M2892" s="24" t="n">
        <v>0</v>
      </c>
      <c r="N2892" s="24" t="n">
        <v>0</v>
      </c>
      <c r="O2892" s="24" t="n">
        <v>0</v>
      </c>
      <c r="P2892" s="24" t="n">
        <v>0</v>
      </c>
      <c r="Q2892" s="24" t="n">
        <v>0</v>
      </c>
      <c r="R2892" s="24" t="n">
        <v>1197.19</v>
      </c>
      <c r="S2892" s="24" t="n">
        <v>0</v>
      </c>
      <c r="T2892" s="24" t="n">
        <v>3268.32</v>
      </c>
      <c r="U2892" s="24" t="n">
        <v>0</v>
      </c>
      <c r="V2892" s="24" t="n">
        <v>0.033376</v>
      </c>
      <c r="W2892" s="24" t="n">
        <v>28409.293376</v>
      </c>
      <c r="X2892" s="17"/>
    </row>
    <row r="2893" customFormat="false" ht="13.8" hidden="false" customHeight="false" outlineLevel="0" collapsed="false">
      <c r="A2893" s="22" t="n">
        <v>43696</v>
      </c>
      <c r="B2893" s="23" t="s">
        <v>12664</v>
      </c>
      <c r="C2893" s="23" t="s">
        <v>9527</v>
      </c>
      <c r="D2893" s="23" t="s">
        <v>9528</v>
      </c>
      <c r="E2893" s="23" t="s">
        <v>12076</v>
      </c>
      <c r="F2893" s="23" t="s">
        <v>5985</v>
      </c>
      <c r="G2893" s="23" t="s">
        <v>5986</v>
      </c>
      <c r="H2893" s="23" t="s">
        <v>11832</v>
      </c>
      <c r="I2893" s="24" t="n">
        <v>125</v>
      </c>
      <c r="J2893" s="24" t="n">
        <v>5</v>
      </c>
      <c r="K2893" s="24" t="n">
        <v>81.59</v>
      </c>
      <c r="L2893" s="24" t="n">
        <v>10198.75</v>
      </c>
      <c r="M2893" s="24" t="n">
        <v>0</v>
      </c>
      <c r="N2893" s="24" t="n">
        <v>0</v>
      </c>
      <c r="O2893" s="24" t="n">
        <v>0</v>
      </c>
      <c r="P2893" s="24" t="n">
        <v>0</v>
      </c>
      <c r="Q2893" s="24" t="n">
        <v>0</v>
      </c>
      <c r="R2893" s="24" t="n">
        <v>509.94</v>
      </c>
      <c r="S2893" s="24" t="n">
        <v>0</v>
      </c>
      <c r="T2893" s="24" t="n">
        <v>1392.13</v>
      </c>
      <c r="U2893" s="24" t="n">
        <v>0</v>
      </c>
      <c r="V2893" s="24" t="n">
        <v>0.014216</v>
      </c>
      <c r="W2893" s="24" t="n">
        <v>12100.834216</v>
      </c>
      <c r="X2893" s="17"/>
    </row>
    <row r="2894" customFormat="false" ht="13.8" hidden="false" customHeight="false" outlineLevel="0" collapsed="false">
      <c r="A2894" s="22" t="n">
        <v>43696</v>
      </c>
      <c r="B2894" s="23" t="s">
        <v>12664</v>
      </c>
      <c r="C2894" s="23" t="s">
        <v>9527</v>
      </c>
      <c r="D2894" s="23" t="s">
        <v>9528</v>
      </c>
      <c r="E2894" s="23" t="s">
        <v>12076</v>
      </c>
      <c r="F2894" s="23" t="s">
        <v>7459</v>
      </c>
      <c r="G2894" s="23" t="s">
        <v>7460</v>
      </c>
      <c r="H2894" s="23" t="s">
        <v>11832</v>
      </c>
      <c r="I2894" s="24" t="n">
        <v>60</v>
      </c>
      <c r="J2894" s="24" t="n">
        <v>5</v>
      </c>
      <c r="K2894" s="24" t="n">
        <v>124.15</v>
      </c>
      <c r="L2894" s="24" t="n">
        <v>7449</v>
      </c>
      <c r="M2894" s="24" t="n">
        <v>0</v>
      </c>
      <c r="N2894" s="24" t="n">
        <v>0</v>
      </c>
      <c r="O2894" s="24" t="n">
        <v>0</v>
      </c>
      <c r="P2894" s="24" t="n">
        <v>0</v>
      </c>
      <c r="Q2894" s="24" t="n">
        <v>0</v>
      </c>
      <c r="R2894" s="24" t="n">
        <v>372.45</v>
      </c>
      <c r="S2894" s="24" t="n">
        <v>0</v>
      </c>
      <c r="T2894" s="24" t="n">
        <v>1016.79</v>
      </c>
      <c r="U2894" s="24" t="n">
        <v>0</v>
      </c>
      <c r="V2894" s="24" t="n">
        <v>0.010383</v>
      </c>
      <c r="W2894" s="24" t="n">
        <v>8838.250383</v>
      </c>
      <c r="X2894" s="17"/>
    </row>
    <row r="2895" customFormat="false" ht="13.8" hidden="false" customHeight="false" outlineLevel="0" collapsed="false">
      <c r="A2895" s="22" t="n">
        <v>43696</v>
      </c>
      <c r="B2895" s="23" t="s">
        <v>12664</v>
      </c>
      <c r="C2895" s="23" t="s">
        <v>9527</v>
      </c>
      <c r="D2895" s="23" t="s">
        <v>9528</v>
      </c>
      <c r="E2895" s="23" t="s">
        <v>12076</v>
      </c>
      <c r="F2895" s="23" t="s">
        <v>378</v>
      </c>
      <c r="G2895" s="23" t="s">
        <v>379</v>
      </c>
      <c r="H2895" s="23" t="s">
        <v>11832</v>
      </c>
      <c r="I2895" s="24" t="n">
        <v>90</v>
      </c>
      <c r="J2895" s="24" t="n">
        <v>3</v>
      </c>
      <c r="K2895" s="24" t="n">
        <v>66.19</v>
      </c>
      <c r="L2895" s="24" t="n">
        <v>5957.1</v>
      </c>
      <c r="M2895" s="24" t="n">
        <v>0</v>
      </c>
      <c r="N2895" s="24" t="n">
        <v>0</v>
      </c>
      <c r="O2895" s="24" t="n">
        <v>0</v>
      </c>
      <c r="P2895" s="24" t="n">
        <v>0</v>
      </c>
      <c r="Q2895" s="24" t="n">
        <v>0</v>
      </c>
      <c r="R2895" s="24" t="n">
        <v>297.86</v>
      </c>
      <c r="S2895" s="24" t="n">
        <v>0</v>
      </c>
      <c r="T2895" s="24" t="n">
        <v>813.14</v>
      </c>
      <c r="U2895" s="24" t="n">
        <v>0</v>
      </c>
      <c r="V2895" s="24" t="n">
        <v>0.008304</v>
      </c>
      <c r="W2895" s="24" t="n">
        <v>7068.108304</v>
      </c>
      <c r="X2895" s="17"/>
    </row>
    <row r="2896" customFormat="false" ht="13.8" hidden="false" customHeight="false" outlineLevel="0" collapsed="false">
      <c r="A2896" s="22" t="n">
        <v>43696</v>
      </c>
      <c r="B2896" s="23" t="s">
        <v>12664</v>
      </c>
      <c r="C2896" s="23" t="s">
        <v>9527</v>
      </c>
      <c r="D2896" s="23" t="s">
        <v>9528</v>
      </c>
      <c r="E2896" s="23" t="s">
        <v>12076</v>
      </c>
      <c r="F2896" s="23" t="s">
        <v>1695</v>
      </c>
      <c r="G2896" s="23" t="s">
        <v>1696</v>
      </c>
      <c r="H2896" s="23" t="s">
        <v>11832</v>
      </c>
      <c r="I2896" s="24" t="n">
        <v>336</v>
      </c>
      <c r="J2896" s="24" t="n">
        <v>7</v>
      </c>
      <c r="K2896" s="24" t="n">
        <v>80.13</v>
      </c>
      <c r="L2896" s="24" t="n">
        <v>26923.68</v>
      </c>
      <c r="M2896" s="24" t="n">
        <v>0</v>
      </c>
      <c r="N2896" s="24" t="n">
        <v>0</v>
      </c>
      <c r="O2896" s="24" t="n">
        <v>0</v>
      </c>
      <c r="P2896" s="24" t="n">
        <v>0</v>
      </c>
      <c r="Q2896" s="24" t="n">
        <v>0</v>
      </c>
      <c r="R2896" s="24" t="n">
        <v>1346.18</v>
      </c>
      <c r="S2896" s="24" t="n">
        <v>0</v>
      </c>
      <c r="T2896" s="24" t="n">
        <v>3675.08</v>
      </c>
      <c r="U2896" s="24" t="n">
        <v>0</v>
      </c>
      <c r="V2896" s="24" t="n">
        <v>0.03753</v>
      </c>
      <c r="W2896" s="24" t="n">
        <v>31944.97753</v>
      </c>
      <c r="X2896" s="17"/>
    </row>
    <row r="2897" customFormat="false" ht="13.8" hidden="false" customHeight="false" outlineLevel="0" collapsed="false">
      <c r="A2897" s="22" t="n">
        <v>43696</v>
      </c>
      <c r="B2897" s="23" t="s">
        <v>12664</v>
      </c>
      <c r="C2897" s="23" t="s">
        <v>9527</v>
      </c>
      <c r="D2897" s="23" t="s">
        <v>9528</v>
      </c>
      <c r="E2897" s="23" t="s">
        <v>12076</v>
      </c>
      <c r="F2897" s="23" t="s">
        <v>1697</v>
      </c>
      <c r="G2897" s="23" t="s">
        <v>1698</v>
      </c>
      <c r="H2897" s="23" t="s">
        <v>11832</v>
      </c>
      <c r="I2897" s="24" t="n">
        <v>1344</v>
      </c>
      <c r="J2897" s="24" t="n">
        <v>7</v>
      </c>
      <c r="K2897" s="24" t="n">
        <v>20.9</v>
      </c>
      <c r="L2897" s="24" t="n">
        <v>28089.6</v>
      </c>
      <c r="M2897" s="24" t="n">
        <v>0</v>
      </c>
      <c r="N2897" s="24" t="n">
        <v>0</v>
      </c>
      <c r="O2897" s="24" t="n">
        <v>0</v>
      </c>
      <c r="P2897" s="24" t="n">
        <v>0</v>
      </c>
      <c r="Q2897" s="24" t="n">
        <v>0</v>
      </c>
      <c r="R2897" s="24" t="n">
        <v>1404.48</v>
      </c>
      <c r="S2897" s="24" t="n">
        <v>0</v>
      </c>
      <c r="T2897" s="24" t="n">
        <v>3834.23</v>
      </c>
      <c r="U2897" s="24" t="n">
        <v>0</v>
      </c>
      <c r="V2897" s="24" t="n">
        <v>0.039155</v>
      </c>
      <c r="W2897" s="24" t="n">
        <v>33328.349155</v>
      </c>
      <c r="X2897" s="17"/>
    </row>
    <row r="2898" customFormat="false" ht="13.8" hidden="false" customHeight="false" outlineLevel="0" collapsed="false">
      <c r="A2898" s="22" t="n">
        <v>43696</v>
      </c>
      <c r="B2898" s="23" t="s">
        <v>12665</v>
      </c>
      <c r="C2898" s="23" t="s">
        <v>9527</v>
      </c>
      <c r="D2898" s="23" t="s">
        <v>9528</v>
      </c>
      <c r="E2898" s="23" t="s">
        <v>12076</v>
      </c>
      <c r="F2898" s="23" t="s">
        <v>13</v>
      </c>
      <c r="G2898" s="23" t="s">
        <v>14</v>
      </c>
      <c r="H2898" s="23" t="s">
        <v>11832</v>
      </c>
      <c r="I2898" s="24" t="n">
        <v>36</v>
      </c>
      <c r="J2898" s="24" t="n">
        <v>1</v>
      </c>
      <c r="K2898" s="24" t="n">
        <v>91.94</v>
      </c>
      <c r="L2898" s="24" t="n">
        <v>3309.84</v>
      </c>
      <c r="M2898" s="24" t="n">
        <v>0</v>
      </c>
      <c r="N2898" s="24" t="n">
        <v>0</v>
      </c>
      <c r="O2898" s="24" t="n">
        <v>0</v>
      </c>
      <c r="P2898" s="24" t="n">
        <v>0</v>
      </c>
      <c r="Q2898" s="24" t="n">
        <v>0</v>
      </c>
      <c r="R2898" s="24" t="n">
        <v>0</v>
      </c>
      <c r="S2898" s="24" t="n">
        <v>0</v>
      </c>
      <c r="T2898" s="24" t="n">
        <v>430.28</v>
      </c>
      <c r="U2898" s="24" t="n">
        <v>0</v>
      </c>
      <c r="V2898" s="24" t="n">
        <v>-0.158827</v>
      </c>
      <c r="W2898" s="24" t="n">
        <v>3739.961173</v>
      </c>
      <c r="X2898" s="17"/>
    </row>
    <row r="2899" customFormat="false" ht="13.8" hidden="false" customHeight="false" outlineLevel="0" collapsed="false">
      <c r="A2899" s="22" t="n">
        <v>43696</v>
      </c>
      <c r="B2899" s="23" t="s">
        <v>12665</v>
      </c>
      <c r="C2899" s="23" t="s">
        <v>9527</v>
      </c>
      <c r="D2899" s="23" t="s">
        <v>9528</v>
      </c>
      <c r="E2899" s="23" t="s">
        <v>12076</v>
      </c>
      <c r="F2899" s="23" t="s">
        <v>335</v>
      </c>
      <c r="G2899" s="23" t="s">
        <v>336</v>
      </c>
      <c r="H2899" s="23" t="s">
        <v>11832</v>
      </c>
      <c r="I2899" s="24" t="n">
        <v>36</v>
      </c>
      <c r="J2899" s="24" t="n">
        <v>3</v>
      </c>
      <c r="K2899" s="24" t="n">
        <v>128.03</v>
      </c>
      <c r="L2899" s="24" t="n">
        <v>4609.08</v>
      </c>
      <c r="M2899" s="24" t="n">
        <v>0</v>
      </c>
      <c r="N2899" s="24" t="n">
        <v>0</v>
      </c>
      <c r="O2899" s="24" t="n">
        <v>0</v>
      </c>
      <c r="P2899" s="24" t="n">
        <v>0</v>
      </c>
      <c r="Q2899" s="24" t="n">
        <v>0</v>
      </c>
      <c r="R2899" s="24" t="n">
        <v>0</v>
      </c>
      <c r="S2899" s="24" t="n">
        <v>0</v>
      </c>
      <c r="T2899" s="24" t="n">
        <v>599.18</v>
      </c>
      <c r="U2899" s="24" t="n">
        <v>0</v>
      </c>
      <c r="V2899" s="24" t="n">
        <v>-0.221173</v>
      </c>
      <c r="W2899" s="24" t="n">
        <v>5208.038827</v>
      </c>
      <c r="X2899" s="17"/>
    </row>
    <row r="2900" customFormat="false" ht="13.8" hidden="false" customHeight="false" outlineLevel="0" collapsed="false">
      <c r="A2900" s="22" t="n">
        <v>43696</v>
      </c>
      <c r="B2900" s="23" t="s">
        <v>12666</v>
      </c>
      <c r="C2900" s="23" t="s">
        <v>8975</v>
      </c>
      <c r="D2900" s="23" t="s">
        <v>8976</v>
      </c>
      <c r="E2900" s="23" t="s">
        <v>12076</v>
      </c>
      <c r="F2900" s="23" t="s">
        <v>309</v>
      </c>
      <c r="G2900" s="23" t="s">
        <v>310</v>
      </c>
      <c r="H2900" s="23" t="s">
        <v>11832</v>
      </c>
      <c r="I2900" s="24" t="n">
        <v>288</v>
      </c>
      <c r="J2900" s="24" t="n">
        <v>2</v>
      </c>
      <c r="K2900" s="24" t="n">
        <v>16.72</v>
      </c>
      <c r="L2900" s="24" t="n">
        <v>4815.36</v>
      </c>
      <c r="M2900" s="24" t="n">
        <v>0</v>
      </c>
      <c r="N2900" s="24" t="n">
        <v>0</v>
      </c>
      <c r="O2900" s="24" t="n">
        <v>0</v>
      </c>
      <c r="P2900" s="24" t="n">
        <v>0</v>
      </c>
      <c r="Q2900" s="24" t="n">
        <v>0</v>
      </c>
      <c r="R2900" s="24" t="n">
        <v>240.77</v>
      </c>
      <c r="S2900" s="24" t="n">
        <v>0</v>
      </c>
      <c r="T2900" s="24" t="n">
        <v>657.3</v>
      </c>
      <c r="U2900" s="24" t="n">
        <v>0</v>
      </c>
      <c r="V2900" s="24" t="n">
        <v>0.005409</v>
      </c>
      <c r="W2900" s="24" t="n">
        <v>5713.435409</v>
      </c>
      <c r="X2900" s="17"/>
    </row>
    <row r="2901" customFormat="false" ht="13.8" hidden="false" customHeight="false" outlineLevel="0" collapsed="false">
      <c r="A2901" s="22" t="n">
        <v>43696</v>
      </c>
      <c r="B2901" s="23" t="s">
        <v>12666</v>
      </c>
      <c r="C2901" s="23" t="s">
        <v>8975</v>
      </c>
      <c r="D2901" s="23" t="s">
        <v>8976</v>
      </c>
      <c r="E2901" s="23" t="s">
        <v>12076</v>
      </c>
      <c r="F2901" s="23" t="s">
        <v>2525</v>
      </c>
      <c r="G2901" s="23" t="s">
        <v>2526</v>
      </c>
      <c r="H2901" s="23" t="s">
        <v>11832</v>
      </c>
      <c r="I2901" s="24" t="n">
        <v>144</v>
      </c>
      <c r="J2901" s="24" t="n">
        <v>2</v>
      </c>
      <c r="K2901" s="24" t="n">
        <v>31.35</v>
      </c>
      <c r="L2901" s="24" t="n">
        <v>4514.4</v>
      </c>
      <c r="M2901" s="24" t="n">
        <v>0</v>
      </c>
      <c r="N2901" s="24" t="n">
        <v>0</v>
      </c>
      <c r="O2901" s="24" t="n">
        <v>0</v>
      </c>
      <c r="P2901" s="24" t="n">
        <v>0</v>
      </c>
      <c r="Q2901" s="24" t="n">
        <v>0</v>
      </c>
      <c r="R2901" s="24" t="n">
        <v>225.72</v>
      </c>
      <c r="S2901" s="24" t="n">
        <v>0</v>
      </c>
      <c r="T2901" s="24" t="n">
        <v>616.22</v>
      </c>
      <c r="U2901" s="24" t="n">
        <v>0</v>
      </c>
      <c r="V2901" s="24" t="n">
        <v>0.005071</v>
      </c>
      <c r="W2901" s="24" t="n">
        <v>5356.345071</v>
      </c>
      <c r="X2901" s="17"/>
    </row>
    <row r="2902" customFormat="false" ht="13.8" hidden="false" customHeight="false" outlineLevel="0" collapsed="false">
      <c r="A2902" s="22" t="n">
        <v>43696</v>
      </c>
      <c r="B2902" s="23" t="s">
        <v>12666</v>
      </c>
      <c r="C2902" s="23" t="s">
        <v>8975</v>
      </c>
      <c r="D2902" s="23" t="s">
        <v>8976</v>
      </c>
      <c r="E2902" s="23" t="s">
        <v>12076</v>
      </c>
      <c r="F2902" s="23" t="s">
        <v>2527</v>
      </c>
      <c r="G2902" s="23" t="s">
        <v>2528</v>
      </c>
      <c r="H2902" s="23" t="s">
        <v>11832</v>
      </c>
      <c r="I2902" s="24" t="n">
        <v>288</v>
      </c>
      <c r="J2902" s="24" t="n">
        <v>2</v>
      </c>
      <c r="K2902" s="24" t="n">
        <v>16.72</v>
      </c>
      <c r="L2902" s="24" t="n">
        <v>4815.36</v>
      </c>
      <c r="M2902" s="24" t="n">
        <v>0</v>
      </c>
      <c r="N2902" s="24" t="n">
        <v>0</v>
      </c>
      <c r="O2902" s="24" t="n">
        <v>0</v>
      </c>
      <c r="P2902" s="24" t="n">
        <v>0</v>
      </c>
      <c r="Q2902" s="24" t="n">
        <v>0</v>
      </c>
      <c r="R2902" s="24" t="n">
        <v>240.77</v>
      </c>
      <c r="S2902" s="24" t="n">
        <v>0</v>
      </c>
      <c r="T2902" s="24" t="n">
        <v>657.3</v>
      </c>
      <c r="U2902" s="24" t="n">
        <v>0</v>
      </c>
      <c r="V2902" s="24" t="n">
        <v>0.005409</v>
      </c>
      <c r="W2902" s="24" t="n">
        <v>5713.435409</v>
      </c>
      <c r="X2902" s="17"/>
    </row>
    <row r="2903" customFormat="false" ht="13.8" hidden="false" customHeight="false" outlineLevel="0" collapsed="false">
      <c r="A2903" s="22" t="n">
        <v>43696</v>
      </c>
      <c r="B2903" s="23" t="s">
        <v>12666</v>
      </c>
      <c r="C2903" s="23" t="s">
        <v>8975</v>
      </c>
      <c r="D2903" s="23" t="s">
        <v>8976</v>
      </c>
      <c r="E2903" s="23" t="s">
        <v>12076</v>
      </c>
      <c r="F2903" s="23" t="s">
        <v>3755</v>
      </c>
      <c r="G2903" s="23" t="s">
        <v>3756</v>
      </c>
      <c r="H2903" s="23" t="s">
        <v>11832</v>
      </c>
      <c r="I2903" s="24" t="n">
        <v>288</v>
      </c>
      <c r="J2903" s="24" t="n">
        <v>2</v>
      </c>
      <c r="K2903" s="24" t="n">
        <v>16.72</v>
      </c>
      <c r="L2903" s="24" t="n">
        <v>4815.36</v>
      </c>
      <c r="M2903" s="24" t="n">
        <v>0</v>
      </c>
      <c r="N2903" s="24" t="n">
        <v>0</v>
      </c>
      <c r="O2903" s="24" t="n">
        <v>0</v>
      </c>
      <c r="P2903" s="24" t="n">
        <v>0</v>
      </c>
      <c r="Q2903" s="24" t="n">
        <v>0</v>
      </c>
      <c r="R2903" s="24" t="n">
        <v>240.77</v>
      </c>
      <c r="S2903" s="24" t="n">
        <v>0</v>
      </c>
      <c r="T2903" s="24" t="n">
        <v>657.3</v>
      </c>
      <c r="U2903" s="24" t="n">
        <v>0</v>
      </c>
      <c r="V2903" s="24" t="n">
        <v>0.005409</v>
      </c>
      <c r="W2903" s="24" t="n">
        <v>5713.435409</v>
      </c>
      <c r="X2903" s="17"/>
    </row>
    <row r="2904" customFormat="false" ht="13.8" hidden="false" customHeight="false" outlineLevel="0" collapsed="false">
      <c r="A2904" s="22" t="n">
        <v>43696</v>
      </c>
      <c r="B2904" s="23" t="s">
        <v>12666</v>
      </c>
      <c r="C2904" s="23" t="s">
        <v>8975</v>
      </c>
      <c r="D2904" s="23" t="s">
        <v>8976</v>
      </c>
      <c r="E2904" s="23" t="s">
        <v>12076</v>
      </c>
      <c r="F2904" s="23" t="s">
        <v>7459</v>
      </c>
      <c r="G2904" s="23" t="s">
        <v>7460</v>
      </c>
      <c r="H2904" s="23" t="s">
        <v>11832</v>
      </c>
      <c r="I2904" s="24" t="n">
        <v>120</v>
      </c>
      <c r="J2904" s="24" t="n">
        <v>10</v>
      </c>
      <c r="K2904" s="24" t="n">
        <v>124.15</v>
      </c>
      <c r="L2904" s="24" t="n">
        <v>14898</v>
      </c>
      <c r="M2904" s="24" t="n">
        <v>0</v>
      </c>
      <c r="N2904" s="24" t="n">
        <v>0</v>
      </c>
      <c r="O2904" s="24" t="n">
        <v>0</v>
      </c>
      <c r="P2904" s="24" t="n">
        <v>0</v>
      </c>
      <c r="Q2904" s="24" t="n">
        <v>0</v>
      </c>
      <c r="R2904" s="24" t="n">
        <v>744.9</v>
      </c>
      <c r="S2904" s="24" t="n">
        <v>0</v>
      </c>
      <c r="T2904" s="24" t="n">
        <v>2033.58</v>
      </c>
      <c r="U2904" s="24" t="n">
        <v>0</v>
      </c>
      <c r="V2904" s="24" t="n">
        <v>0.016734</v>
      </c>
      <c r="W2904" s="24" t="n">
        <v>17676.496734</v>
      </c>
      <c r="X2904" s="17"/>
    </row>
    <row r="2905" customFormat="false" ht="13.8" hidden="false" customHeight="false" outlineLevel="0" collapsed="false">
      <c r="A2905" s="22" t="n">
        <v>43696</v>
      </c>
      <c r="B2905" s="23" t="s">
        <v>12666</v>
      </c>
      <c r="C2905" s="23" t="s">
        <v>8975</v>
      </c>
      <c r="D2905" s="23" t="s">
        <v>8976</v>
      </c>
      <c r="E2905" s="23" t="s">
        <v>12076</v>
      </c>
      <c r="F2905" s="23" t="s">
        <v>4534</v>
      </c>
      <c r="G2905" s="23" t="s">
        <v>4535</v>
      </c>
      <c r="H2905" s="23" t="s">
        <v>11832</v>
      </c>
      <c r="I2905" s="24" t="n">
        <v>1750</v>
      </c>
      <c r="J2905" s="24" t="n">
        <v>70</v>
      </c>
      <c r="K2905" s="24" t="n">
        <v>63.85</v>
      </c>
      <c r="L2905" s="24" t="n">
        <v>111737.5</v>
      </c>
      <c r="M2905" s="24" t="n">
        <v>0</v>
      </c>
      <c r="N2905" s="24" t="n">
        <v>0</v>
      </c>
      <c r="O2905" s="24" t="n">
        <v>0</v>
      </c>
      <c r="P2905" s="24" t="n">
        <v>0</v>
      </c>
      <c r="Q2905" s="24" t="n">
        <v>0</v>
      </c>
      <c r="R2905" s="24" t="n">
        <v>5586.88</v>
      </c>
      <c r="S2905" s="24" t="n">
        <v>0</v>
      </c>
      <c r="T2905" s="24" t="n">
        <v>15252.17</v>
      </c>
      <c r="U2905" s="24" t="n">
        <v>0</v>
      </c>
      <c r="V2905" s="24" t="n">
        <v>0.12551</v>
      </c>
      <c r="W2905" s="24" t="n">
        <v>132576.67551</v>
      </c>
      <c r="X2905" s="17"/>
    </row>
    <row r="2906" customFormat="false" ht="13.8" hidden="false" customHeight="false" outlineLevel="0" collapsed="false">
      <c r="A2906" s="22" t="n">
        <v>43696</v>
      </c>
      <c r="B2906" s="23" t="s">
        <v>12666</v>
      </c>
      <c r="C2906" s="23" t="s">
        <v>8975</v>
      </c>
      <c r="D2906" s="23" t="s">
        <v>8976</v>
      </c>
      <c r="E2906" s="23" t="s">
        <v>12076</v>
      </c>
      <c r="F2906" s="23" t="s">
        <v>5977</v>
      </c>
      <c r="G2906" s="23" t="s">
        <v>5978</v>
      </c>
      <c r="H2906" s="23" t="s">
        <v>11832</v>
      </c>
      <c r="I2906" s="24" t="n">
        <v>7800</v>
      </c>
      <c r="J2906" s="24" t="n">
        <v>130</v>
      </c>
      <c r="K2906" s="24" t="n">
        <v>11.35</v>
      </c>
      <c r="L2906" s="24" t="n">
        <v>88530</v>
      </c>
      <c r="M2906" s="24" t="n">
        <v>0</v>
      </c>
      <c r="N2906" s="24" t="n">
        <v>0</v>
      </c>
      <c r="O2906" s="24" t="n">
        <v>0</v>
      </c>
      <c r="P2906" s="24" t="n">
        <v>0</v>
      </c>
      <c r="Q2906" s="24" t="n">
        <v>0</v>
      </c>
      <c r="R2906" s="24" t="n">
        <v>4426.5</v>
      </c>
      <c r="S2906" s="24" t="n">
        <v>0</v>
      </c>
      <c r="T2906" s="24" t="n">
        <v>12084.35</v>
      </c>
      <c r="U2906" s="24" t="n">
        <v>0</v>
      </c>
      <c r="V2906" s="24" t="n">
        <v>0.099442</v>
      </c>
      <c r="W2906" s="24" t="n">
        <v>105040.949442</v>
      </c>
      <c r="X2906" s="17"/>
    </row>
    <row r="2907" customFormat="false" ht="13.8" hidden="false" customHeight="false" outlineLevel="0" collapsed="false">
      <c r="A2907" s="22" t="n">
        <v>43696</v>
      </c>
      <c r="B2907" s="23" t="s">
        <v>12666</v>
      </c>
      <c r="C2907" s="23" t="s">
        <v>8975</v>
      </c>
      <c r="D2907" s="23" t="s">
        <v>8976</v>
      </c>
      <c r="E2907" s="23" t="s">
        <v>12076</v>
      </c>
      <c r="F2907" s="23" t="s">
        <v>5985</v>
      </c>
      <c r="G2907" s="23" t="s">
        <v>5986</v>
      </c>
      <c r="H2907" s="23" t="s">
        <v>11832</v>
      </c>
      <c r="I2907" s="24" t="n">
        <v>875</v>
      </c>
      <c r="J2907" s="24" t="n">
        <v>35</v>
      </c>
      <c r="K2907" s="24" t="n">
        <v>81.59</v>
      </c>
      <c r="L2907" s="24" t="n">
        <v>71391.25</v>
      </c>
      <c r="M2907" s="24" t="n">
        <v>0</v>
      </c>
      <c r="N2907" s="24" t="n">
        <v>0</v>
      </c>
      <c r="O2907" s="24" t="n">
        <v>0</v>
      </c>
      <c r="P2907" s="24" t="n">
        <v>0</v>
      </c>
      <c r="Q2907" s="24" t="n">
        <v>0</v>
      </c>
      <c r="R2907" s="24" t="n">
        <v>3569.56</v>
      </c>
      <c r="S2907" s="24" t="n">
        <v>0</v>
      </c>
      <c r="T2907" s="24" t="n">
        <v>9744.91</v>
      </c>
      <c r="U2907" s="24" t="n">
        <v>0</v>
      </c>
      <c r="V2907" s="24" t="n">
        <v>0.080191</v>
      </c>
      <c r="W2907" s="24" t="n">
        <v>84705.800191</v>
      </c>
      <c r="X2907" s="17"/>
    </row>
    <row r="2908" customFormat="false" ht="13.8" hidden="false" customHeight="false" outlineLevel="0" collapsed="false">
      <c r="A2908" s="22" t="n">
        <v>43696</v>
      </c>
      <c r="B2908" s="23" t="s">
        <v>12666</v>
      </c>
      <c r="C2908" s="23" t="s">
        <v>8975</v>
      </c>
      <c r="D2908" s="23" t="s">
        <v>8976</v>
      </c>
      <c r="E2908" s="23" t="s">
        <v>12076</v>
      </c>
      <c r="F2908" s="23" t="s">
        <v>5991</v>
      </c>
      <c r="G2908" s="23" t="s">
        <v>5992</v>
      </c>
      <c r="H2908" s="23" t="s">
        <v>11832</v>
      </c>
      <c r="I2908" s="24" t="n">
        <v>500</v>
      </c>
      <c r="J2908" s="24" t="n">
        <v>10</v>
      </c>
      <c r="K2908" s="24" t="n">
        <v>42.57</v>
      </c>
      <c r="L2908" s="24" t="n">
        <v>21285</v>
      </c>
      <c r="M2908" s="24" t="n">
        <v>0</v>
      </c>
      <c r="N2908" s="24" t="n">
        <v>0</v>
      </c>
      <c r="O2908" s="24" t="n">
        <v>0</v>
      </c>
      <c r="P2908" s="24" t="n">
        <v>0</v>
      </c>
      <c r="Q2908" s="24" t="n">
        <v>0</v>
      </c>
      <c r="R2908" s="24" t="n">
        <v>1064.25</v>
      </c>
      <c r="S2908" s="24" t="n">
        <v>0</v>
      </c>
      <c r="T2908" s="24" t="n">
        <v>2905.4</v>
      </c>
      <c r="U2908" s="24" t="n">
        <v>0</v>
      </c>
      <c r="V2908" s="24" t="n">
        <v>0.023909</v>
      </c>
      <c r="W2908" s="24" t="n">
        <v>25254.673909</v>
      </c>
      <c r="X2908" s="17"/>
    </row>
    <row r="2909" customFormat="false" ht="13.8" hidden="false" customHeight="false" outlineLevel="0" collapsed="false">
      <c r="A2909" s="22" t="n">
        <v>43696</v>
      </c>
      <c r="B2909" s="23" t="s">
        <v>12666</v>
      </c>
      <c r="C2909" s="23" t="s">
        <v>8975</v>
      </c>
      <c r="D2909" s="23" t="s">
        <v>8976</v>
      </c>
      <c r="E2909" s="23" t="s">
        <v>12076</v>
      </c>
      <c r="F2909" s="23" t="s">
        <v>1699</v>
      </c>
      <c r="G2909" s="23" t="s">
        <v>1700</v>
      </c>
      <c r="H2909" s="23" t="s">
        <v>11832</v>
      </c>
      <c r="I2909" s="24" t="n">
        <v>192</v>
      </c>
      <c r="J2909" s="24" t="n">
        <v>2</v>
      </c>
      <c r="K2909" s="24" t="n">
        <v>45.29</v>
      </c>
      <c r="L2909" s="24" t="n">
        <v>8695.68</v>
      </c>
      <c r="M2909" s="24" t="n">
        <v>0</v>
      </c>
      <c r="N2909" s="24" t="n">
        <v>0</v>
      </c>
      <c r="O2909" s="24" t="n">
        <v>0</v>
      </c>
      <c r="P2909" s="24" t="n">
        <v>0</v>
      </c>
      <c r="Q2909" s="24" t="n">
        <v>0</v>
      </c>
      <c r="R2909" s="24" t="n">
        <v>434.78</v>
      </c>
      <c r="S2909" s="24" t="n">
        <v>0</v>
      </c>
      <c r="T2909" s="24" t="n">
        <v>1186.96</v>
      </c>
      <c r="U2909" s="24" t="n">
        <v>0</v>
      </c>
      <c r="V2909" s="24" t="n">
        <v>0.009768</v>
      </c>
      <c r="W2909" s="24" t="n">
        <v>10317.429768</v>
      </c>
      <c r="X2909" s="17"/>
    </row>
    <row r="2910" customFormat="false" ht="13.8" hidden="false" customHeight="false" outlineLevel="0" collapsed="false">
      <c r="A2910" s="22" t="n">
        <v>43696</v>
      </c>
      <c r="B2910" s="23" t="s">
        <v>12666</v>
      </c>
      <c r="C2910" s="23" t="s">
        <v>8975</v>
      </c>
      <c r="D2910" s="23" t="s">
        <v>8976</v>
      </c>
      <c r="E2910" s="23" t="s">
        <v>12076</v>
      </c>
      <c r="F2910" s="23" t="s">
        <v>1695</v>
      </c>
      <c r="G2910" s="23" t="s">
        <v>1696</v>
      </c>
      <c r="H2910" s="23" t="s">
        <v>11832</v>
      </c>
      <c r="I2910" s="24" t="n">
        <v>96</v>
      </c>
      <c r="J2910" s="24" t="n">
        <v>2</v>
      </c>
      <c r="K2910" s="24" t="n">
        <v>80.13</v>
      </c>
      <c r="L2910" s="24" t="n">
        <v>7692.48</v>
      </c>
      <c r="M2910" s="24" t="n">
        <v>0</v>
      </c>
      <c r="N2910" s="24" t="n">
        <v>0</v>
      </c>
      <c r="O2910" s="24" t="n">
        <v>0</v>
      </c>
      <c r="P2910" s="24" t="n">
        <v>0</v>
      </c>
      <c r="Q2910" s="24" t="n">
        <v>0</v>
      </c>
      <c r="R2910" s="24" t="n">
        <v>384.62</v>
      </c>
      <c r="S2910" s="24" t="n">
        <v>0</v>
      </c>
      <c r="T2910" s="24" t="n">
        <v>1050.02</v>
      </c>
      <c r="U2910" s="24" t="n">
        <v>0</v>
      </c>
      <c r="V2910" s="24" t="n">
        <v>0.008641</v>
      </c>
      <c r="W2910" s="24" t="n">
        <v>9127.128641</v>
      </c>
      <c r="X2910" s="17"/>
    </row>
    <row r="2911" customFormat="false" ht="13.8" hidden="false" customHeight="false" outlineLevel="0" collapsed="false">
      <c r="A2911" s="22" t="n">
        <v>43696</v>
      </c>
      <c r="B2911" s="23" t="s">
        <v>12666</v>
      </c>
      <c r="C2911" s="23" t="s">
        <v>8975</v>
      </c>
      <c r="D2911" s="23" t="s">
        <v>8976</v>
      </c>
      <c r="E2911" s="23" t="s">
        <v>12076</v>
      </c>
      <c r="F2911" s="23" t="s">
        <v>1697</v>
      </c>
      <c r="G2911" s="23" t="s">
        <v>1698</v>
      </c>
      <c r="H2911" s="23" t="s">
        <v>11832</v>
      </c>
      <c r="I2911" s="24" t="n">
        <v>192</v>
      </c>
      <c r="J2911" s="24" t="n">
        <v>1</v>
      </c>
      <c r="K2911" s="24" t="n">
        <v>20.9</v>
      </c>
      <c r="L2911" s="24" t="n">
        <v>4012.8</v>
      </c>
      <c r="M2911" s="24" t="n">
        <v>0</v>
      </c>
      <c r="N2911" s="24" t="n">
        <v>0</v>
      </c>
      <c r="O2911" s="24" t="n">
        <v>0</v>
      </c>
      <c r="P2911" s="24" t="n">
        <v>0</v>
      </c>
      <c r="Q2911" s="24" t="n">
        <v>0</v>
      </c>
      <c r="R2911" s="24" t="n">
        <v>200.64</v>
      </c>
      <c r="S2911" s="24" t="n">
        <v>0</v>
      </c>
      <c r="T2911" s="24" t="n">
        <v>547.75</v>
      </c>
      <c r="U2911" s="24" t="n">
        <v>0</v>
      </c>
      <c r="V2911" s="24" t="n">
        <v>0.004507</v>
      </c>
      <c r="W2911" s="24" t="n">
        <v>4761.194507</v>
      </c>
      <c r="X2911" s="17"/>
    </row>
    <row r="2912" customFormat="false" ht="13.8" hidden="false" customHeight="false" outlineLevel="0" collapsed="false">
      <c r="A2912" s="22" t="n">
        <v>43696</v>
      </c>
      <c r="B2912" s="23" t="s">
        <v>12667</v>
      </c>
      <c r="C2912" s="23" t="s">
        <v>8975</v>
      </c>
      <c r="D2912" s="23" t="s">
        <v>8976</v>
      </c>
      <c r="E2912" s="23" t="s">
        <v>12076</v>
      </c>
      <c r="F2912" s="23" t="s">
        <v>13</v>
      </c>
      <c r="G2912" s="23" t="s">
        <v>14</v>
      </c>
      <c r="H2912" s="23" t="s">
        <v>11832</v>
      </c>
      <c r="I2912" s="24" t="n">
        <v>36</v>
      </c>
      <c r="J2912" s="24" t="n">
        <v>1</v>
      </c>
      <c r="K2912" s="24" t="n">
        <v>91.94</v>
      </c>
      <c r="L2912" s="24" t="n">
        <v>3309.84</v>
      </c>
      <c r="M2912" s="24" t="n">
        <v>0</v>
      </c>
      <c r="N2912" s="24" t="n">
        <v>0</v>
      </c>
      <c r="O2912" s="24" t="n">
        <v>0</v>
      </c>
      <c r="P2912" s="24" t="n">
        <v>0</v>
      </c>
      <c r="Q2912" s="24" t="n">
        <v>0</v>
      </c>
      <c r="R2912" s="24" t="n">
        <v>0</v>
      </c>
      <c r="S2912" s="24" t="n">
        <v>0</v>
      </c>
      <c r="T2912" s="24" t="n">
        <v>430.28</v>
      </c>
      <c r="U2912" s="24" t="n">
        <v>0</v>
      </c>
      <c r="V2912" s="24" t="n">
        <v>-0.018829</v>
      </c>
      <c r="W2912" s="24" t="n">
        <v>3740.101171</v>
      </c>
      <c r="X2912" s="17"/>
    </row>
    <row r="2913" customFormat="false" ht="13.8" hidden="false" customHeight="false" outlineLevel="0" collapsed="false">
      <c r="A2913" s="22" t="n">
        <v>43696</v>
      </c>
      <c r="B2913" s="23" t="s">
        <v>12667</v>
      </c>
      <c r="C2913" s="23" t="s">
        <v>8975</v>
      </c>
      <c r="D2913" s="23" t="s">
        <v>8976</v>
      </c>
      <c r="E2913" s="23" t="s">
        <v>12076</v>
      </c>
      <c r="F2913" s="23" t="s">
        <v>335</v>
      </c>
      <c r="G2913" s="23" t="s">
        <v>336</v>
      </c>
      <c r="H2913" s="23" t="s">
        <v>11832</v>
      </c>
      <c r="I2913" s="24" t="n">
        <v>60</v>
      </c>
      <c r="J2913" s="24" t="n">
        <v>5</v>
      </c>
      <c r="K2913" s="24" t="n">
        <v>128.03</v>
      </c>
      <c r="L2913" s="24" t="n">
        <v>7681.8</v>
      </c>
      <c r="M2913" s="24" t="n">
        <v>0</v>
      </c>
      <c r="N2913" s="24" t="n">
        <v>0</v>
      </c>
      <c r="O2913" s="24" t="n">
        <v>0</v>
      </c>
      <c r="P2913" s="24" t="n">
        <v>0</v>
      </c>
      <c r="Q2913" s="24" t="n">
        <v>0</v>
      </c>
      <c r="R2913" s="24" t="n">
        <v>0</v>
      </c>
      <c r="S2913" s="24" t="n">
        <v>0</v>
      </c>
      <c r="T2913" s="24" t="n">
        <v>998.63</v>
      </c>
      <c r="U2913" s="24" t="n">
        <v>0</v>
      </c>
      <c r="V2913" s="24" t="n">
        <v>-0.043701</v>
      </c>
      <c r="W2913" s="24" t="n">
        <v>8680.386299</v>
      </c>
      <c r="X2913" s="17"/>
    </row>
    <row r="2914" customFormat="false" ht="13.8" hidden="false" customHeight="false" outlineLevel="0" collapsed="false">
      <c r="A2914" s="22" t="n">
        <v>43696</v>
      </c>
      <c r="B2914" s="23" t="s">
        <v>12667</v>
      </c>
      <c r="C2914" s="23" t="s">
        <v>8975</v>
      </c>
      <c r="D2914" s="23" t="s">
        <v>8976</v>
      </c>
      <c r="E2914" s="23" t="s">
        <v>12076</v>
      </c>
      <c r="F2914" s="23" t="s">
        <v>3154</v>
      </c>
      <c r="G2914" s="23" t="s">
        <v>3155</v>
      </c>
      <c r="H2914" s="23" t="s">
        <v>11832</v>
      </c>
      <c r="I2914" s="24" t="n">
        <v>60</v>
      </c>
      <c r="J2914" s="24" t="n">
        <v>5</v>
      </c>
      <c r="K2914" s="24" t="n">
        <v>80.48</v>
      </c>
      <c r="L2914" s="24" t="n">
        <v>4828.8</v>
      </c>
      <c r="M2914" s="24" t="n">
        <v>0</v>
      </c>
      <c r="N2914" s="24" t="n">
        <v>0</v>
      </c>
      <c r="O2914" s="24" t="n">
        <v>0</v>
      </c>
      <c r="P2914" s="24" t="n">
        <v>0</v>
      </c>
      <c r="Q2914" s="24" t="n">
        <v>0</v>
      </c>
      <c r="R2914" s="24" t="n">
        <v>0</v>
      </c>
      <c r="S2914" s="24" t="n">
        <v>0</v>
      </c>
      <c r="T2914" s="24" t="n">
        <v>627.74</v>
      </c>
      <c r="U2914" s="24" t="n">
        <v>0</v>
      </c>
      <c r="V2914" s="24" t="n">
        <v>-0.02747</v>
      </c>
      <c r="W2914" s="24" t="n">
        <v>5456.51253</v>
      </c>
      <c r="X2914" s="17"/>
    </row>
    <row r="2915" customFormat="false" ht="13.8" hidden="false" customHeight="false" outlineLevel="0" collapsed="false">
      <c r="A2915" s="22" t="n">
        <v>43696</v>
      </c>
      <c r="B2915" s="23" t="s">
        <v>12668</v>
      </c>
      <c r="C2915" s="23" t="s">
        <v>9532</v>
      </c>
      <c r="D2915" s="23" t="s">
        <v>9533</v>
      </c>
      <c r="E2915" s="23" t="s">
        <v>12076</v>
      </c>
      <c r="F2915" s="23" t="s">
        <v>309</v>
      </c>
      <c r="G2915" s="23" t="s">
        <v>310</v>
      </c>
      <c r="H2915" s="23" t="s">
        <v>11832</v>
      </c>
      <c r="I2915" s="24" t="n">
        <v>1440</v>
      </c>
      <c r="J2915" s="24" t="n">
        <v>10</v>
      </c>
      <c r="K2915" s="24" t="n">
        <v>16.72</v>
      </c>
      <c r="L2915" s="24" t="n">
        <v>24076.8</v>
      </c>
      <c r="M2915" s="24" t="n">
        <v>0</v>
      </c>
      <c r="N2915" s="24" t="n">
        <v>0</v>
      </c>
      <c r="O2915" s="24" t="n">
        <v>0</v>
      </c>
      <c r="P2915" s="24" t="n">
        <v>0</v>
      </c>
      <c r="Q2915" s="24" t="n">
        <v>0</v>
      </c>
      <c r="R2915" s="24" t="n">
        <v>1203.84</v>
      </c>
      <c r="S2915" s="24" t="n">
        <v>0</v>
      </c>
      <c r="T2915" s="24" t="n">
        <v>3286.48</v>
      </c>
      <c r="U2915" s="24" t="n">
        <v>0</v>
      </c>
      <c r="V2915" s="24" t="n">
        <v>-0.006218</v>
      </c>
      <c r="W2915" s="24" t="n">
        <v>28567.113782</v>
      </c>
      <c r="X2915" s="17"/>
    </row>
    <row r="2916" customFormat="false" ht="13.8" hidden="false" customHeight="false" outlineLevel="0" collapsed="false">
      <c r="A2916" s="22" t="n">
        <v>43696</v>
      </c>
      <c r="B2916" s="23" t="s">
        <v>12668</v>
      </c>
      <c r="C2916" s="23" t="s">
        <v>9532</v>
      </c>
      <c r="D2916" s="23" t="s">
        <v>9533</v>
      </c>
      <c r="E2916" s="23" t="s">
        <v>12076</v>
      </c>
      <c r="F2916" s="23" t="s">
        <v>2527</v>
      </c>
      <c r="G2916" s="23" t="s">
        <v>2528</v>
      </c>
      <c r="H2916" s="23" t="s">
        <v>11832</v>
      </c>
      <c r="I2916" s="24" t="n">
        <v>1440</v>
      </c>
      <c r="J2916" s="24" t="n">
        <v>10</v>
      </c>
      <c r="K2916" s="24" t="n">
        <v>16.72</v>
      </c>
      <c r="L2916" s="24" t="n">
        <v>24076.8</v>
      </c>
      <c r="M2916" s="24" t="n">
        <v>0</v>
      </c>
      <c r="N2916" s="24" t="n">
        <v>0</v>
      </c>
      <c r="O2916" s="24" t="n">
        <v>0</v>
      </c>
      <c r="P2916" s="24" t="n">
        <v>0</v>
      </c>
      <c r="Q2916" s="24" t="n">
        <v>0</v>
      </c>
      <c r="R2916" s="24" t="n">
        <v>1203.84</v>
      </c>
      <c r="S2916" s="24" t="n">
        <v>0</v>
      </c>
      <c r="T2916" s="24" t="n">
        <v>3286.48</v>
      </c>
      <c r="U2916" s="24" t="n">
        <v>0</v>
      </c>
      <c r="V2916" s="24" t="n">
        <v>-0.006218</v>
      </c>
      <c r="W2916" s="24" t="n">
        <v>28567.113782</v>
      </c>
      <c r="X2916" s="17"/>
    </row>
    <row r="2917" customFormat="false" ht="13.8" hidden="false" customHeight="false" outlineLevel="0" collapsed="false">
      <c r="A2917" s="22" t="n">
        <v>43696</v>
      </c>
      <c r="B2917" s="23" t="s">
        <v>12668</v>
      </c>
      <c r="C2917" s="23" t="s">
        <v>9532</v>
      </c>
      <c r="D2917" s="23" t="s">
        <v>9533</v>
      </c>
      <c r="E2917" s="23" t="s">
        <v>12076</v>
      </c>
      <c r="F2917" s="23" t="s">
        <v>2525</v>
      </c>
      <c r="G2917" s="23" t="s">
        <v>2526</v>
      </c>
      <c r="H2917" s="23" t="s">
        <v>11832</v>
      </c>
      <c r="I2917" s="24" t="n">
        <v>360</v>
      </c>
      <c r="J2917" s="24" t="n">
        <v>5</v>
      </c>
      <c r="K2917" s="24" t="n">
        <v>31.35</v>
      </c>
      <c r="L2917" s="24" t="n">
        <v>11286</v>
      </c>
      <c r="M2917" s="24" t="n">
        <v>0</v>
      </c>
      <c r="N2917" s="24" t="n">
        <v>0</v>
      </c>
      <c r="O2917" s="24" t="n">
        <v>0</v>
      </c>
      <c r="P2917" s="24" t="n">
        <v>0</v>
      </c>
      <c r="Q2917" s="24" t="n">
        <v>0</v>
      </c>
      <c r="R2917" s="24" t="n">
        <v>564.3</v>
      </c>
      <c r="S2917" s="24" t="n">
        <v>0</v>
      </c>
      <c r="T2917" s="24" t="n">
        <v>1540.54</v>
      </c>
      <c r="U2917" s="24" t="n">
        <v>0</v>
      </c>
      <c r="V2917" s="24" t="n">
        <v>-0.002915</v>
      </c>
      <c r="W2917" s="24" t="n">
        <v>13390.837085</v>
      </c>
      <c r="X2917" s="17"/>
    </row>
    <row r="2918" customFormat="false" ht="13.8" hidden="false" customHeight="false" outlineLevel="0" collapsed="false">
      <c r="A2918" s="22" t="n">
        <v>43696</v>
      </c>
      <c r="B2918" s="23" t="s">
        <v>12668</v>
      </c>
      <c r="C2918" s="23" t="s">
        <v>9532</v>
      </c>
      <c r="D2918" s="23" t="s">
        <v>9533</v>
      </c>
      <c r="E2918" s="23" t="s">
        <v>12076</v>
      </c>
      <c r="F2918" s="23" t="s">
        <v>4527</v>
      </c>
      <c r="G2918" s="23" t="s">
        <v>4528</v>
      </c>
      <c r="H2918" s="23" t="s">
        <v>11832</v>
      </c>
      <c r="I2918" s="24" t="n">
        <v>1000</v>
      </c>
      <c r="J2918" s="24" t="n">
        <v>20</v>
      </c>
      <c r="K2918" s="24" t="n">
        <v>31.93</v>
      </c>
      <c r="L2918" s="24" t="n">
        <v>31930</v>
      </c>
      <c r="M2918" s="24" t="n">
        <v>0</v>
      </c>
      <c r="N2918" s="24" t="n">
        <v>0</v>
      </c>
      <c r="O2918" s="24" t="n">
        <v>0</v>
      </c>
      <c r="P2918" s="24" t="n">
        <v>0</v>
      </c>
      <c r="Q2918" s="24" t="n">
        <v>0</v>
      </c>
      <c r="R2918" s="24" t="n">
        <v>1596.5</v>
      </c>
      <c r="S2918" s="24" t="n">
        <v>0</v>
      </c>
      <c r="T2918" s="24" t="n">
        <v>4358.45</v>
      </c>
      <c r="U2918" s="24" t="n">
        <v>0</v>
      </c>
      <c r="V2918" s="24" t="n">
        <v>-0.008247</v>
      </c>
      <c r="W2918" s="24" t="n">
        <v>37884.941753</v>
      </c>
      <c r="X2918" s="17"/>
    </row>
    <row r="2919" customFormat="false" ht="13.8" hidden="false" customHeight="false" outlineLevel="0" collapsed="false">
      <c r="A2919" s="22" t="n">
        <v>43696</v>
      </c>
      <c r="B2919" s="23" t="s">
        <v>12668</v>
      </c>
      <c r="C2919" s="23" t="s">
        <v>9532</v>
      </c>
      <c r="D2919" s="23" t="s">
        <v>9533</v>
      </c>
      <c r="E2919" s="23" t="s">
        <v>12076</v>
      </c>
      <c r="F2919" s="23" t="s">
        <v>4532</v>
      </c>
      <c r="G2919" s="23" t="s">
        <v>4533</v>
      </c>
      <c r="H2919" s="23" t="s">
        <v>11832</v>
      </c>
      <c r="I2919" s="24" t="n">
        <v>1500</v>
      </c>
      <c r="J2919" s="24" t="n">
        <v>30</v>
      </c>
      <c r="K2919" s="24" t="n">
        <v>14.19</v>
      </c>
      <c r="L2919" s="24" t="n">
        <v>21285</v>
      </c>
      <c r="M2919" s="24" t="n">
        <v>0</v>
      </c>
      <c r="N2919" s="24" t="n">
        <v>0</v>
      </c>
      <c r="O2919" s="24" t="n">
        <v>0</v>
      </c>
      <c r="P2919" s="24" t="n">
        <v>0</v>
      </c>
      <c r="Q2919" s="24" t="n">
        <v>0</v>
      </c>
      <c r="R2919" s="24" t="n">
        <v>1064.25</v>
      </c>
      <c r="S2919" s="24" t="n">
        <v>0</v>
      </c>
      <c r="T2919" s="24" t="n">
        <v>2905.4</v>
      </c>
      <c r="U2919" s="24" t="n">
        <v>0</v>
      </c>
      <c r="V2919" s="24" t="n">
        <v>-0.005497</v>
      </c>
      <c r="W2919" s="24" t="n">
        <v>25254.644503</v>
      </c>
      <c r="X2919" s="17"/>
    </row>
    <row r="2920" customFormat="false" ht="13.8" hidden="false" customHeight="false" outlineLevel="0" collapsed="false">
      <c r="A2920" s="22" t="n">
        <v>43696</v>
      </c>
      <c r="B2920" s="23" t="s">
        <v>12668</v>
      </c>
      <c r="C2920" s="23" t="s">
        <v>9532</v>
      </c>
      <c r="D2920" s="23" t="s">
        <v>9533</v>
      </c>
      <c r="E2920" s="23" t="s">
        <v>12076</v>
      </c>
      <c r="F2920" s="23" t="s">
        <v>4534</v>
      </c>
      <c r="G2920" s="23" t="s">
        <v>4535</v>
      </c>
      <c r="H2920" s="23" t="s">
        <v>11832</v>
      </c>
      <c r="I2920" s="24" t="n">
        <v>1250</v>
      </c>
      <c r="J2920" s="24" t="n">
        <v>50</v>
      </c>
      <c r="K2920" s="24" t="n">
        <v>63.85</v>
      </c>
      <c r="L2920" s="24" t="n">
        <v>79812.5</v>
      </c>
      <c r="M2920" s="24" t="n">
        <v>0</v>
      </c>
      <c r="N2920" s="24" t="n">
        <v>0</v>
      </c>
      <c r="O2920" s="24" t="n">
        <v>0</v>
      </c>
      <c r="P2920" s="24" t="n">
        <v>0</v>
      </c>
      <c r="Q2920" s="24" t="n">
        <v>0</v>
      </c>
      <c r="R2920" s="24" t="n">
        <v>3990.63</v>
      </c>
      <c r="S2920" s="24" t="n">
        <v>0</v>
      </c>
      <c r="T2920" s="24" t="n">
        <v>10894.41</v>
      </c>
      <c r="U2920" s="24" t="n">
        <v>0</v>
      </c>
      <c r="V2920" s="24" t="n">
        <v>-0.020613</v>
      </c>
      <c r="W2920" s="24" t="n">
        <v>94697.519387</v>
      </c>
      <c r="X2920" s="17"/>
    </row>
    <row r="2921" customFormat="false" ht="13.8" hidden="false" customHeight="false" outlineLevel="0" collapsed="false">
      <c r="A2921" s="22" t="n">
        <v>43696</v>
      </c>
      <c r="B2921" s="23" t="s">
        <v>12668</v>
      </c>
      <c r="C2921" s="23" t="s">
        <v>9532</v>
      </c>
      <c r="D2921" s="23" t="s">
        <v>9533</v>
      </c>
      <c r="E2921" s="23" t="s">
        <v>12076</v>
      </c>
      <c r="F2921" s="23" t="s">
        <v>5977</v>
      </c>
      <c r="G2921" s="23" t="s">
        <v>5978</v>
      </c>
      <c r="H2921" s="23" t="s">
        <v>11832</v>
      </c>
      <c r="I2921" s="24" t="n">
        <v>12000</v>
      </c>
      <c r="J2921" s="24" t="n">
        <v>200</v>
      </c>
      <c r="K2921" s="24" t="n">
        <v>11.35</v>
      </c>
      <c r="L2921" s="24" t="n">
        <v>136200</v>
      </c>
      <c r="M2921" s="24" t="n">
        <v>0</v>
      </c>
      <c r="N2921" s="24" t="n">
        <v>0</v>
      </c>
      <c r="O2921" s="24" t="n">
        <v>0</v>
      </c>
      <c r="P2921" s="24" t="n">
        <v>0</v>
      </c>
      <c r="Q2921" s="24" t="n">
        <v>0</v>
      </c>
      <c r="R2921" s="24" t="n">
        <v>6810</v>
      </c>
      <c r="S2921" s="24" t="n">
        <v>0</v>
      </c>
      <c r="T2921" s="24" t="n">
        <v>18591.3</v>
      </c>
      <c r="U2921" s="24" t="n">
        <v>0</v>
      </c>
      <c r="V2921" s="24" t="n">
        <v>-0.035176</v>
      </c>
      <c r="W2921" s="24" t="n">
        <v>161601.264824</v>
      </c>
      <c r="X2921" s="17"/>
    </row>
    <row r="2922" customFormat="false" ht="13.8" hidden="false" customHeight="false" outlineLevel="0" collapsed="false">
      <c r="A2922" s="22" t="n">
        <v>43696</v>
      </c>
      <c r="B2922" s="23" t="s">
        <v>12668</v>
      </c>
      <c r="C2922" s="23" t="s">
        <v>9532</v>
      </c>
      <c r="D2922" s="23" t="s">
        <v>9533</v>
      </c>
      <c r="E2922" s="23" t="s">
        <v>12076</v>
      </c>
      <c r="F2922" s="23" t="s">
        <v>1695</v>
      </c>
      <c r="G2922" s="23" t="s">
        <v>1696</v>
      </c>
      <c r="H2922" s="23" t="s">
        <v>11832</v>
      </c>
      <c r="I2922" s="24" t="n">
        <v>480</v>
      </c>
      <c r="J2922" s="24" t="n">
        <v>10</v>
      </c>
      <c r="K2922" s="24" t="n">
        <v>80.13</v>
      </c>
      <c r="L2922" s="24" t="n">
        <v>38462.4</v>
      </c>
      <c r="M2922" s="24" t="n">
        <v>0</v>
      </c>
      <c r="N2922" s="24" t="n">
        <v>0</v>
      </c>
      <c r="O2922" s="24" t="n">
        <v>0</v>
      </c>
      <c r="P2922" s="24" t="n">
        <v>0</v>
      </c>
      <c r="Q2922" s="24" t="n">
        <v>0</v>
      </c>
      <c r="R2922" s="24" t="n">
        <v>1923.12</v>
      </c>
      <c r="S2922" s="24" t="n">
        <v>0</v>
      </c>
      <c r="T2922" s="24" t="n">
        <v>5250.12</v>
      </c>
      <c r="U2922" s="24" t="n">
        <v>0</v>
      </c>
      <c r="V2922" s="24" t="n">
        <v>-0.009934</v>
      </c>
      <c r="W2922" s="24" t="n">
        <v>45635.630066</v>
      </c>
      <c r="X2922" s="17"/>
    </row>
    <row r="2923" customFormat="false" ht="13.8" hidden="false" customHeight="false" outlineLevel="0" collapsed="false">
      <c r="A2923" s="22" t="n">
        <v>43696</v>
      </c>
      <c r="B2923" s="23" t="s">
        <v>12668</v>
      </c>
      <c r="C2923" s="23" t="s">
        <v>9532</v>
      </c>
      <c r="D2923" s="23" t="s">
        <v>9533</v>
      </c>
      <c r="E2923" s="23" t="s">
        <v>12076</v>
      </c>
      <c r="F2923" s="23" t="s">
        <v>1697</v>
      </c>
      <c r="G2923" s="23" t="s">
        <v>1698</v>
      </c>
      <c r="H2923" s="23" t="s">
        <v>11832</v>
      </c>
      <c r="I2923" s="24" t="n">
        <v>960</v>
      </c>
      <c r="J2923" s="24" t="n">
        <v>5</v>
      </c>
      <c r="K2923" s="24" t="n">
        <v>20.9</v>
      </c>
      <c r="L2923" s="24" t="n">
        <v>20064</v>
      </c>
      <c r="M2923" s="24" t="n">
        <v>0</v>
      </c>
      <c r="N2923" s="24" t="n">
        <v>0</v>
      </c>
      <c r="O2923" s="24" t="n">
        <v>0</v>
      </c>
      <c r="P2923" s="24" t="n">
        <v>0</v>
      </c>
      <c r="Q2923" s="24" t="n">
        <v>0</v>
      </c>
      <c r="R2923" s="24" t="n">
        <v>1003.2</v>
      </c>
      <c r="S2923" s="24" t="n">
        <v>0</v>
      </c>
      <c r="T2923" s="24" t="n">
        <v>2738.74</v>
      </c>
      <c r="U2923" s="24" t="n">
        <v>0</v>
      </c>
      <c r="V2923" s="24" t="n">
        <v>-0.005182</v>
      </c>
      <c r="W2923" s="24" t="n">
        <v>23805.934818</v>
      </c>
      <c r="X2923" s="17"/>
    </row>
    <row r="2924" customFormat="false" ht="13.8" hidden="false" customHeight="false" outlineLevel="0" collapsed="false">
      <c r="A2924" s="22" t="n">
        <v>43696</v>
      </c>
      <c r="B2924" s="23" t="s">
        <v>12669</v>
      </c>
      <c r="C2924" s="23" t="s">
        <v>9532</v>
      </c>
      <c r="D2924" s="23" t="s">
        <v>9533</v>
      </c>
      <c r="E2924" s="23" t="s">
        <v>12076</v>
      </c>
      <c r="F2924" s="23" t="s">
        <v>13</v>
      </c>
      <c r="G2924" s="23" t="s">
        <v>14</v>
      </c>
      <c r="H2924" s="23" t="s">
        <v>11832</v>
      </c>
      <c r="I2924" s="24" t="n">
        <v>108</v>
      </c>
      <c r="J2924" s="24" t="n">
        <v>3</v>
      </c>
      <c r="K2924" s="24" t="n">
        <v>91.94</v>
      </c>
      <c r="L2924" s="24" t="n">
        <v>9929.52</v>
      </c>
      <c r="M2924" s="24" t="n">
        <v>0</v>
      </c>
      <c r="N2924" s="24" t="n">
        <v>0</v>
      </c>
      <c r="O2924" s="24" t="n">
        <v>0</v>
      </c>
      <c r="P2924" s="24" t="n">
        <v>0</v>
      </c>
      <c r="Q2924" s="24" t="n">
        <v>0</v>
      </c>
      <c r="R2924" s="24" t="n">
        <v>0</v>
      </c>
      <c r="S2924" s="24" t="n">
        <v>0</v>
      </c>
      <c r="T2924" s="24" t="n">
        <v>1290.84</v>
      </c>
      <c r="U2924" s="24" t="n">
        <v>0</v>
      </c>
      <c r="V2924" s="24" t="n">
        <v>0.037935</v>
      </c>
      <c r="W2924" s="24" t="n">
        <v>11220.397935</v>
      </c>
      <c r="X2924" s="17"/>
    </row>
    <row r="2925" customFormat="false" ht="13.8" hidden="false" customHeight="false" outlineLevel="0" collapsed="false">
      <c r="A2925" s="22" t="n">
        <v>43696</v>
      </c>
      <c r="B2925" s="23" t="s">
        <v>12669</v>
      </c>
      <c r="C2925" s="23" t="s">
        <v>9532</v>
      </c>
      <c r="D2925" s="23" t="s">
        <v>9533</v>
      </c>
      <c r="E2925" s="23" t="s">
        <v>12076</v>
      </c>
      <c r="F2925" s="23" t="s">
        <v>335</v>
      </c>
      <c r="G2925" s="23" t="s">
        <v>336</v>
      </c>
      <c r="H2925" s="23" t="s">
        <v>11832</v>
      </c>
      <c r="I2925" s="24" t="n">
        <v>60</v>
      </c>
      <c r="J2925" s="24" t="n">
        <v>5</v>
      </c>
      <c r="K2925" s="24" t="n">
        <v>128.03</v>
      </c>
      <c r="L2925" s="24" t="n">
        <v>7681.8</v>
      </c>
      <c r="M2925" s="24" t="n">
        <v>0</v>
      </c>
      <c r="N2925" s="24" t="n">
        <v>0</v>
      </c>
      <c r="O2925" s="24" t="n">
        <v>0</v>
      </c>
      <c r="P2925" s="24" t="n">
        <v>0</v>
      </c>
      <c r="Q2925" s="24" t="n">
        <v>0</v>
      </c>
      <c r="R2925" s="24" t="n">
        <v>0</v>
      </c>
      <c r="S2925" s="24" t="n">
        <v>0</v>
      </c>
      <c r="T2925" s="24" t="n">
        <v>998.63</v>
      </c>
      <c r="U2925" s="24" t="n">
        <v>0</v>
      </c>
      <c r="V2925" s="24" t="n">
        <v>0.029348</v>
      </c>
      <c r="W2925" s="24" t="n">
        <v>8680.459348</v>
      </c>
      <c r="X2925" s="17"/>
    </row>
    <row r="2926" customFormat="false" ht="13.8" hidden="false" customHeight="false" outlineLevel="0" collapsed="false">
      <c r="A2926" s="22" t="n">
        <v>43696</v>
      </c>
      <c r="B2926" s="23" t="s">
        <v>12669</v>
      </c>
      <c r="C2926" s="23" t="s">
        <v>9532</v>
      </c>
      <c r="D2926" s="23" t="s">
        <v>9533</v>
      </c>
      <c r="E2926" s="23" t="s">
        <v>12076</v>
      </c>
      <c r="F2926" s="23" t="s">
        <v>139</v>
      </c>
      <c r="G2926" s="23" t="s">
        <v>140</v>
      </c>
      <c r="H2926" s="23" t="s">
        <v>11832</v>
      </c>
      <c r="I2926" s="24" t="n">
        <v>288</v>
      </c>
      <c r="J2926" s="24" t="n">
        <v>1</v>
      </c>
      <c r="K2926" s="24" t="n">
        <v>22.8</v>
      </c>
      <c r="L2926" s="24" t="n">
        <v>6566.4</v>
      </c>
      <c r="M2926" s="24" t="n">
        <v>0</v>
      </c>
      <c r="N2926" s="24" t="n">
        <v>0</v>
      </c>
      <c r="O2926" s="24" t="n">
        <v>0</v>
      </c>
      <c r="P2926" s="24" t="n">
        <v>0</v>
      </c>
      <c r="Q2926" s="24" t="n">
        <v>0</v>
      </c>
      <c r="R2926" s="24" t="n">
        <v>0</v>
      </c>
      <c r="S2926" s="24" t="n">
        <v>0</v>
      </c>
      <c r="T2926" s="24" t="n">
        <v>853.63</v>
      </c>
      <c r="U2926" s="24" t="n">
        <v>0</v>
      </c>
      <c r="V2926" s="24" t="n">
        <v>0.025087</v>
      </c>
      <c r="W2926" s="24" t="n">
        <v>7420.055087</v>
      </c>
      <c r="X2926" s="17"/>
    </row>
    <row r="2927" customFormat="false" ht="13.8" hidden="false" customHeight="false" outlineLevel="0" collapsed="false">
      <c r="A2927" s="22" t="n">
        <v>43696</v>
      </c>
      <c r="B2927" s="23" t="s">
        <v>12669</v>
      </c>
      <c r="C2927" s="23" t="s">
        <v>9532</v>
      </c>
      <c r="D2927" s="23" t="s">
        <v>9533</v>
      </c>
      <c r="E2927" s="23" t="s">
        <v>12076</v>
      </c>
      <c r="F2927" s="23" t="s">
        <v>1636</v>
      </c>
      <c r="G2927" s="23" t="s">
        <v>1637</v>
      </c>
      <c r="H2927" s="23" t="s">
        <v>11832</v>
      </c>
      <c r="I2927" s="24" t="n">
        <v>576</v>
      </c>
      <c r="J2927" s="24" t="n">
        <v>2</v>
      </c>
      <c r="K2927" s="24" t="n">
        <v>17.1</v>
      </c>
      <c r="L2927" s="24" t="n">
        <v>9849.6</v>
      </c>
      <c r="M2927" s="24" t="n">
        <v>0</v>
      </c>
      <c r="N2927" s="24" t="n">
        <v>0</v>
      </c>
      <c r="O2927" s="24" t="n">
        <v>0</v>
      </c>
      <c r="P2927" s="24" t="n">
        <v>0</v>
      </c>
      <c r="Q2927" s="24" t="n">
        <v>0</v>
      </c>
      <c r="R2927" s="24" t="n">
        <v>0</v>
      </c>
      <c r="S2927" s="24" t="n">
        <v>0</v>
      </c>
      <c r="T2927" s="24" t="n">
        <v>1280.45</v>
      </c>
      <c r="U2927" s="24" t="n">
        <v>0</v>
      </c>
      <c r="V2927" s="24" t="n">
        <v>0.03763</v>
      </c>
      <c r="W2927" s="24" t="n">
        <v>11130.08763</v>
      </c>
      <c r="X2927" s="17"/>
    </row>
    <row r="2928" customFormat="false" ht="13.8" hidden="false" customHeight="false" outlineLevel="0" collapsed="false">
      <c r="A2928" s="22" t="n">
        <v>43696</v>
      </c>
      <c r="B2928" s="23" t="s">
        <v>12670</v>
      </c>
      <c r="C2928" s="23" t="s">
        <v>9532</v>
      </c>
      <c r="D2928" s="23" t="s">
        <v>9533</v>
      </c>
      <c r="E2928" s="23" t="s">
        <v>12076</v>
      </c>
      <c r="F2928" s="23" t="s">
        <v>4962</v>
      </c>
      <c r="G2928" s="23" t="s">
        <v>4963</v>
      </c>
      <c r="H2928" s="23" t="s">
        <v>11832</v>
      </c>
      <c r="I2928" s="24" t="n">
        <v>5</v>
      </c>
      <c r="J2928" s="24" t="n">
        <v>5</v>
      </c>
      <c r="K2928" s="24" t="n">
        <v>2875.63</v>
      </c>
      <c r="L2928" s="24" t="n">
        <v>14378.15</v>
      </c>
      <c r="M2928" s="24" t="n">
        <v>0</v>
      </c>
      <c r="N2928" s="24" t="n">
        <v>0</v>
      </c>
      <c r="O2928" s="24" t="n">
        <v>0</v>
      </c>
      <c r="P2928" s="24" t="n">
        <v>0</v>
      </c>
      <c r="Q2928" s="24" t="n">
        <v>0</v>
      </c>
      <c r="R2928" s="24" t="n">
        <v>0</v>
      </c>
      <c r="S2928" s="24" t="n">
        <v>0</v>
      </c>
      <c r="T2928" s="24" t="n">
        <v>0</v>
      </c>
      <c r="U2928" s="24" t="n">
        <v>0</v>
      </c>
      <c r="V2928" s="24" t="n">
        <v>0.120755</v>
      </c>
      <c r="W2928" s="24" t="n">
        <v>14378.270755</v>
      </c>
      <c r="X2928" s="17"/>
    </row>
    <row r="2929" customFormat="false" ht="13.8" hidden="false" customHeight="false" outlineLevel="0" collapsed="false">
      <c r="A2929" s="22" t="n">
        <v>43696</v>
      </c>
      <c r="B2929" s="23" t="s">
        <v>12670</v>
      </c>
      <c r="C2929" s="23" t="s">
        <v>9532</v>
      </c>
      <c r="D2929" s="23" t="s">
        <v>9533</v>
      </c>
      <c r="E2929" s="23" t="s">
        <v>12076</v>
      </c>
      <c r="F2929" s="23" t="s">
        <v>4966</v>
      </c>
      <c r="G2929" s="23" t="s">
        <v>4967</v>
      </c>
      <c r="H2929" s="23" t="s">
        <v>11832</v>
      </c>
      <c r="I2929" s="24" t="n">
        <v>5</v>
      </c>
      <c r="J2929" s="24" t="n">
        <v>5</v>
      </c>
      <c r="K2929" s="24" t="n">
        <v>1887.13</v>
      </c>
      <c r="L2929" s="24" t="n">
        <v>9435.65</v>
      </c>
      <c r="M2929" s="24" t="n">
        <v>0</v>
      </c>
      <c r="N2929" s="24" t="n">
        <v>0</v>
      </c>
      <c r="O2929" s="24" t="n">
        <v>0</v>
      </c>
      <c r="P2929" s="24" t="n">
        <v>0</v>
      </c>
      <c r="Q2929" s="24" t="n">
        <v>0</v>
      </c>
      <c r="R2929" s="24" t="n">
        <v>0</v>
      </c>
      <c r="S2929" s="24" t="n">
        <v>0</v>
      </c>
      <c r="T2929" s="24" t="n">
        <v>0</v>
      </c>
      <c r="U2929" s="24" t="n">
        <v>0</v>
      </c>
      <c r="V2929" s="24" t="n">
        <v>0.079245</v>
      </c>
      <c r="W2929" s="24" t="n">
        <v>9435.729245</v>
      </c>
      <c r="X2929" s="17"/>
    </row>
    <row r="2930" customFormat="false" ht="13.8" hidden="false" customHeight="false" outlineLevel="0" collapsed="false">
      <c r="A2930" s="22" t="n">
        <v>43696</v>
      </c>
      <c r="B2930" s="23" t="s">
        <v>12671</v>
      </c>
      <c r="C2930" s="23" t="s">
        <v>9532</v>
      </c>
      <c r="D2930" s="23" t="s">
        <v>9533</v>
      </c>
      <c r="E2930" s="23" t="s">
        <v>12076</v>
      </c>
      <c r="F2930" s="23" t="s">
        <v>329</v>
      </c>
      <c r="G2930" s="23" t="s">
        <v>330</v>
      </c>
      <c r="H2930" s="23" t="s">
        <v>11832</v>
      </c>
      <c r="I2930" s="24" t="n">
        <v>36</v>
      </c>
      <c r="J2930" s="24" t="n">
        <v>3</v>
      </c>
      <c r="K2930" s="24" t="n">
        <v>137.47</v>
      </c>
      <c r="L2930" s="24" t="n">
        <v>4948.92</v>
      </c>
      <c r="M2930" s="24" t="n">
        <v>0</v>
      </c>
      <c r="N2930" s="24" t="n">
        <v>0</v>
      </c>
      <c r="O2930" s="24" t="n">
        <v>0</v>
      </c>
      <c r="P2930" s="24" t="n">
        <v>360</v>
      </c>
      <c r="Q2930" s="24" t="n">
        <v>0</v>
      </c>
      <c r="R2930" s="24" t="n">
        <v>0</v>
      </c>
      <c r="S2930" s="24" t="n">
        <v>0</v>
      </c>
      <c r="T2930" s="24" t="n">
        <v>690.16</v>
      </c>
      <c r="U2930" s="24" t="n">
        <v>0</v>
      </c>
      <c r="V2930" s="24" t="n">
        <v>-0.08</v>
      </c>
      <c r="W2930" s="24" t="n">
        <v>5999</v>
      </c>
      <c r="X2930" s="17"/>
    </row>
    <row r="2931" customFormat="false" ht="13.8" hidden="false" customHeight="false" outlineLevel="0" collapsed="false">
      <c r="A2931" s="22" t="n">
        <v>43696</v>
      </c>
      <c r="B2931" s="23" t="s">
        <v>12672</v>
      </c>
      <c r="C2931" s="23" t="s">
        <v>8547</v>
      </c>
      <c r="D2931" s="23" t="s">
        <v>8548</v>
      </c>
      <c r="E2931" s="23" t="s">
        <v>12076</v>
      </c>
      <c r="F2931" s="23" t="s">
        <v>668</v>
      </c>
      <c r="G2931" s="23" t="s">
        <v>669</v>
      </c>
      <c r="H2931" s="23" t="s">
        <v>11832</v>
      </c>
      <c r="I2931" s="24" t="n">
        <v>96</v>
      </c>
      <c r="J2931" s="24" t="n">
        <v>1</v>
      </c>
      <c r="K2931" s="24" t="n">
        <v>76.64</v>
      </c>
      <c r="L2931" s="24" t="n">
        <v>7357.44</v>
      </c>
      <c r="M2931" s="24" t="n">
        <v>0</v>
      </c>
      <c r="N2931" s="24" t="n">
        <v>0</v>
      </c>
      <c r="O2931" s="24" t="n">
        <v>0</v>
      </c>
      <c r="P2931" s="24" t="n">
        <v>0</v>
      </c>
      <c r="Q2931" s="24" t="n">
        <v>0</v>
      </c>
      <c r="R2931" s="24" t="n">
        <v>367.87</v>
      </c>
      <c r="S2931" s="24" t="n">
        <v>0</v>
      </c>
      <c r="T2931" s="24" t="n">
        <v>1004.29</v>
      </c>
      <c r="U2931" s="24" t="n">
        <v>0</v>
      </c>
      <c r="V2931" s="24" t="n">
        <v>-0.010345</v>
      </c>
      <c r="W2931" s="24" t="n">
        <v>8729.589655</v>
      </c>
      <c r="X2931" s="17"/>
    </row>
    <row r="2932" customFormat="false" ht="13.8" hidden="false" customHeight="false" outlineLevel="0" collapsed="false">
      <c r="A2932" s="22" t="n">
        <v>43696</v>
      </c>
      <c r="B2932" s="23" t="s">
        <v>12672</v>
      </c>
      <c r="C2932" s="23" t="s">
        <v>8547</v>
      </c>
      <c r="D2932" s="23" t="s">
        <v>8548</v>
      </c>
      <c r="E2932" s="23" t="s">
        <v>12076</v>
      </c>
      <c r="F2932" s="23" t="s">
        <v>4534</v>
      </c>
      <c r="G2932" s="23" t="s">
        <v>4535</v>
      </c>
      <c r="H2932" s="23" t="s">
        <v>11832</v>
      </c>
      <c r="I2932" s="24" t="n">
        <v>875</v>
      </c>
      <c r="J2932" s="24" t="n">
        <v>35</v>
      </c>
      <c r="K2932" s="24" t="n">
        <v>63.85</v>
      </c>
      <c r="L2932" s="24" t="n">
        <v>55868.75</v>
      </c>
      <c r="M2932" s="24" t="n">
        <v>0</v>
      </c>
      <c r="N2932" s="24" t="n">
        <v>0</v>
      </c>
      <c r="O2932" s="24" t="n">
        <v>0</v>
      </c>
      <c r="P2932" s="24" t="n">
        <v>0</v>
      </c>
      <c r="Q2932" s="24" t="n">
        <v>0</v>
      </c>
      <c r="R2932" s="24" t="n">
        <v>2793.44</v>
      </c>
      <c r="S2932" s="24" t="n">
        <v>0</v>
      </c>
      <c r="T2932" s="24" t="n">
        <v>7626.08</v>
      </c>
      <c r="U2932" s="24" t="n">
        <v>0</v>
      </c>
      <c r="V2932" s="24" t="n">
        <v>-0.078555</v>
      </c>
      <c r="W2932" s="24" t="n">
        <v>66288.191445</v>
      </c>
      <c r="X2932" s="17"/>
    </row>
    <row r="2933" customFormat="false" ht="13.8" hidden="false" customHeight="false" outlineLevel="0" collapsed="false">
      <c r="A2933" s="22" t="n">
        <v>43696</v>
      </c>
      <c r="B2933" s="23" t="s">
        <v>12672</v>
      </c>
      <c r="C2933" s="23" t="s">
        <v>8547</v>
      </c>
      <c r="D2933" s="23" t="s">
        <v>8548</v>
      </c>
      <c r="E2933" s="23" t="s">
        <v>12076</v>
      </c>
      <c r="F2933" s="23" t="s">
        <v>5989</v>
      </c>
      <c r="G2933" s="23" t="s">
        <v>5990</v>
      </c>
      <c r="H2933" s="23" t="s">
        <v>11832</v>
      </c>
      <c r="I2933" s="24" t="n">
        <v>120</v>
      </c>
      <c r="J2933" s="24" t="n">
        <v>10</v>
      </c>
      <c r="K2933" s="24" t="n">
        <v>159.62</v>
      </c>
      <c r="L2933" s="24" t="n">
        <v>19154.4</v>
      </c>
      <c r="M2933" s="24" t="n">
        <v>0</v>
      </c>
      <c r="N2933" s="24" t="n">
        <v>0</v>
      </c>
      <c r="O2933" s="24" t="n">
        <v>0</v>
      </c>
      <c r="P2933" s="24" t="n">
        <v>0</v>
      </c>
      <c r="Q2933" s="24" t="n">
        <v>0</v>
      </c>
      <c r="R2933" s="24" t="n">
        <v>957.72</v>
      </c>
      <c r="S2933" s="24" t="n">
        <v>0</v>
      </c>
      <c r="T2933" s="24" t="n">
        <v>2614.58</v>
      </c>
      <c r="U2933" s="24" t="n">
        <v>0</v>
      </c>
      <c r="V2933" s="24" t="n">
        <v>-0.026932</v>
      </c>
      <c r="W2933" s="24" t="n">
        <v>22726.673068</v>
      </c>
      <c r="X2933" s="17"/>
    </row>
    <row r="2934" customFormat="false" ht="13.8" hidden="false" customHeight="false" outlineLevel="0" collapsed="false">
      <c r="A2934" s="22" t="n">
        <v>43696</v>
      </c>
      <c r="B2934" s="23" t="s">
        <v>12672</v>
      </c>
      <c r="C2934" s="23" t="s">
        <v>8547</v>
      </c>
      <c r="D2934" s="23" t="s">
        <v>8548</v>
      </c>
      <c r="E2934" s="23" t="s">
        <v>12076</v>
      </c>
      <c r="F2934" s="23" t="s">
        <v>5991</v>
      </c>
      <c r="G2934" s="23" t="s">
        <v>5992</v>
      </c>
      <c r="H2934" s="23" t="s">
        <v>11832</v>
      </c>
      <c r="I2934" s="24" t="n">
        <v>1000</v>
      </c>
      <c r="J2934" s="24" t="n">
        <v>20</v>
      </c>
      <c r="K2934" s="24" t="n">
        <v>42.57</v>
      </c>
      <c r="L2934" s="24" t="n">
        <v>42570</v>
      </c>
      <c r="M2934" s="24" t="n">
        <v>0</v>
      </c>
      <c r="N2934" s="24" t="n">
        <v>0</v>
      </c>
      <c r="O2934" s="24" t="n">
        <v>0</v>
      </c>
      <c r="P2934" s="24" t="n">
        <v>0</v>
      </c>
      <c r="Q2934" s="24" t="n">
        <v>0</v>
      </c>
      <c r="R2934" s="24" t="n">
        <v>2128.5</v>
      </c>
      <c r="S2934" s="24" t="n">
        <v>0</v>
      </c>
      <c r="T2934" s="24" t="n">
        <v>5810.81</v>
      </c>
      <c r="U2934" s="24" t="n">
        <v>0</v>
      </c>
      <c r="V2934" s="24" t="n">
        <v>-0.059856</v>
      </c>
      <c r="W2934" s="24" t="n">
        <v>50509.250144</v>
      </c>
      <c r="X2934" s="17"/>
    </row>
    <row r="2935" customFormat="false" ht="13.8" hidden="false" customHeight="false" outlineLevel="0" collapsed="false">
      <c r="A2935" s="22" t="n">
        <v>43696</v>
      </c>
      <c r="B2935" s="23" t="s">
        <v>12672</v>
      </c>
      <c r="C2935" s="23" t="s">
        <v>8547</v>
      </c>
      <c r="D2935" s="23" t="s">
        <v>8548</v>
      </c>
      <c r="E2935" s="23" t="s">
        <v>12076</v>
      </c>
      <c r="F2935" s="23" t="s">
        <v>1693</v>
      </c>
      <c r="G2935" s="23" t="s">
        <v>1694</v>
      </c>
      <c r="H2935" s="23" t="s">
        <v>11832</v>
      </c>
      <c r="I2935" s="24" t="n">
        <v>192</v>
      </c>
      <c r="J2935" s="24" t="n">
        <v>2</v>
      </c>
      <c r="K2935" s="24" t="n">
        <v>48.77</v>
      </c>
      <c r="L2935" s="24" t="n">
        <v>9363.84</v>
      </c>
      <c r="M2935" s="24" t="n">
        <v>0</v>
      </c>
      <c r="N2935" s="24" t="n">
        <v>0</v>
      </c>
      <c r="O2935" s="24" t="n">
        <v>0</v>
      </c>
      <c r="P2935" s="24" t="n">
        <v>0</v>
      </c>
      <c r="Q2935" s="24" t="n">
        <v>0</v>
      </c>
      <c r="R2935" s="24" t="n">
        <v>468.19</v>
      </c>
      <c r="S2935" s="24" t="n">
        <v>0</v>
      </c>
      <c r="T2935" s="24" t="n">
        <v>1278.16</v>
      </c>
      <c r="U2935" s="24" t="n">
        <v>0</v>
      </c>
      <c r="V2935" s="24" t="n">
        <v>-0.013166</v>
      </c>
      <c r="W2935" s="24" t="n">
        <v>11110.176834</v>
      </c>
      <c r="X2935" s="17"/>
    </row>
    <row r="2936" customFormat="false" ht="13.8" hidden="false" customHeight="false" outlineLevel="0" collapsed="false">
      <c r="A2936" s="22" t="n">
        <v>43696</v>
      </c>
      <c r="B2936" s="23" t="s">
        <v>12672</v>
      </c>
      <c r="C2936" s="23" t="s">
        <v>8547</v>
      </c>
      <c r="D2936" s="23" t="s">
        <v>8548</v>
      </c>
      <c r="E2936" s="23" t="s">
        <v>12076</v>
      </c>
      <c r="F2936" s="23" t="s">
        <v>1699</v>
      </c>
      <c r="G2936" s="23" t="s">
        <v>1700</v>
      </c>
      <c r="H2936" s="23" t="s">
        <v>11832</v>
      </c>
      <c r="I2936" s="24" t="n">
        <v>1440</v>
      </c>
      <c r="J2936" s="24" t="n">
        <v>15</v>
      </c>
      <c r="K2936" s="24" t="n">
        <v>45.29</v>
      </c>
      <c r="L2936" s="24" t="n">
        <v>65217.6</v>
      </c>
      <c r="M2936" s="24" t="n">
        <v>0</v>
      </c>
      <c r="N2936" s="24" t="n">
        <v>0</v>
      </c>
      <c r="O2936" s="24" t="n">
        <v>0</v>
      </c>
      <c r="P2936" s="24" t="n">
        <v>0</v>
      </c>
      <c r="Q2936" s="24" t="n">
        <v>0</v>
      </c>
      <c r="R2936" s="24" t="n">
        <v>3260.88</v>
      </c>
      <c r="S2936" s="24" t="n">
        <v>0</v>
      </c>
      <c r="T2936" s="24" t="n">
        <v>8902.2</v>
      </c>
      <c r="U2936" s="24" t="n">
        <v>0</v>
      </c>
      <c r="V2936" s="24" t="n">
        <v>-0.0917</v>
      </c>
      <c r="W2936" s="24" t="n">
        <v>77380.5883</v>
      </c>
      <c r="X2936" s="17"/>
    </row>
    <row r="2937" customFormat="false" ht="13.8" hidden="false" customHeight="false" outlineLevel="0" collapsed="false">
      <c r="A2937" s="22" t="n">
        <v>43696</v>
      </c>
      <c r="B2937" s="23" t="s">
        <v>12672</v>
      </c>
      <c r="C2937" s="23" t="s">
        <v>8547</v>
      </c>
      <c r="D2937" s="23" t="s">
        <v>8548</v>
      </c>
      <c r="E2937" s="23" t="s">
        <v>12076</v>
      </c>
      <c r="F2937" s="23" t="s">
        <v>1695</v>
      </c>
      <c r="G2937" s="23" t="s">
        <v>1696</v>
      </c>
      <c r="H2937" s="23" t="s">
        <v>11832</v>
      </c>
      <c r="I2937" s="24" t="n">
        <v>960</v>
      </c>
      <c r="J2937" s="24" t="n">
        <v>20</v>
      </c>
      <c r="K2937" s="24" t="n">
        <v>80.13</v>
      </c>
      <c r="L2937" s="24" t="n">
        <v>76924.8</v>
      </c>
      <c r="M2937" s="24" t="n">
        <v>0</v>
      </c>
      <c r="N2937" s="24" t="n">
        <v>0</v>
      </c>
      <c r="O2937" s="24" t="n">
        <v>0</v>
      </c>
      <c r="P2937" s="24" t="n">
        <v>0</v>
      </c>
      <c r="Q2937" s="24" t="n">
        <v>0</v>
      </c>
      <c r="R2937" s="24" t="n">
        <v>3846.24</v>
      </c>
      <c r="S2937" s="24" t="n">
        <v>0</v>
      </c>
      <c r="T2937" s="24" t="n">
        <v>10500.24</v>
      </c>
      <c r="U2937" s="24" t="n">
        <v>0</v>
      </c>
      <c r="V2937" s="24" t="n">
        <v>-0.108161</v>
      </c>
      <c r="W2937" s="24" t="n">
        <v>91271.171839</v>
      </c>
      <c r="X2937" s="17"/>
    </row>
    <row r="2938" customFormat="false" ht="13.8" hidden="false" customHeight="false" outlineLevel="0" collapsed="false">
      <c r="A2938" s="22" t="n">
        <v>43696</v>
      </c>
      <c r="B2938" s="23" t="s">
        <v>12672</v>
      </c>
      <c r="C2938" s="23" t="s">
        <v>8547</v>
      </c>
      <c r="D2938" s="23" t="s">
        <v>8548</v>
      </c>
      <c r="E2938" s="23" t="s">
        <v>12076</v>
      </c>
      <c r="F2938" s="23" t="s">
        <v>1697</v>
      </c>
      <c r="G2938" s="23" t="s">
        <v>1698</v>
      </c>
      <c r="H2938" s="23" t="s">
        <v>11832</v>
      </c>
      <c r="I2938" s="24" t="n">
        <v>384</v>
      </c>
      <c r="J2938" s="24" t="n">
        <v>2</v>
      </c>
      <c r="K2938" s="24" t="n">
        <v>20.9</v>
      </c>
      <c r="L2938" s="24" t="n">
        <v>8025.6</v>
      </c>
      <c r="M2938" s="24" t="n">
        <v>0</v>
      </c>
      <c r="N2938" s="24" t="n">
        <v>0</v>
      </c>
      <c r="O2938" s="24" t="n">
        <v>0</v>
      </c>
      <c r="P2938" s="24" t="n">
        <v>0</v>
      </c>
      <c r="Q2938" s="24" t="n">
        <v>0</v>
      </c>
      <c r="R2938" s="24" t="n">
        <v>401.28</v>
      </c>
      <c r="S2938" s="24" t="n">
        <v>0</v>
      </c>
      <c r="T2938" s="24" t="n">
        <v>1095.49</v>
      </c>
      <c r="U2938" s="24" t="n">
        <v>0</v>
      </c>
      <c r="V2938" s="24" t="n">
        <v>-0.011284</v>
      </c>
      <c r="W2938" s="24" t="n">
        <v>9522.358716</v>
      </c>
      <c r="X2938" s="17"/>
    </row>
    <row r="2939" customFormat="false" ht="13.8" hidden="false" customHeight="false" outlineLevel="0" collapsed="false">
      <c r="A2939" s="22" t="n">
        <v>43696</v>
      </c>
      <c r="B2939" s="23" t="s">
        <v>12673</v>
      </c>
      <c r="C2939" s="23" t="s">
        <v>8547</v>
      </c>
      <c r="D2939" s="23" t="s">
        <v>8548</v>
      </c>
      <c r="E2939" s="23" t="s">
        <v>12076</v>
      </c>
      <c r="F2939" s="23" t="s">
        <v>1636</v>
      </c>
      <c r="G2939" s="23" t="s">
        <v>1637</v>
      </c>
      <c r="H2939" s="23" t="s">
        <v>11832</v>
      </c>
      <c r="I2939" s="24" t="n">
        <v>576</v>
      </c>
      <c r="J2939" s="24" t="n">
        <v>2</v>
      </c>
      <c r="K2939" s="24" t="n">
        <v>17.1</v>
      </c>
      <c r="L2939" s="24" t="n">
        <v>9849.6</v>
      </c>
      <c r="M2939" s="24" t="n">
        <v>0</v>
      </c>
      <c r="N2939" s="24" t="n">
        <v>0</v>
      </c>
      <c r="O2939" s="24" t="n">
        <v>0</v>
      </c>
      <c r="P2939" s="24" t="n">
        <v>0</v>
      </c>
      <c r="Q2939" s="24" t="n">
        <v>0</v>
      </c>
      <c r="R2939" s="24" t="n">
        <v>0</v>
      </c>
      <c r="S2939" s="24" t="n">
        <v>0</v>
      </c>
      <c r="T2939" s="24" t="n">
        <v>1280.45</v>
      </c>
      <c r="U2939" s="24" t="n">
        <v>0</v>
      </c>
      <c r="V2939" s="24" t="n">
        <v>0.051</v>
      </c>
      <c r="W2939" s="24" t="n">
        <v>11130.101</v>
      </c>
      <c r="X2939" s="17"/>
    </row>
    <row r="2940" customFormat="false" ht="13.8" hidden="false" customHeight="false" outlineLevel="0" collapsed="false">
      <c r="A2940" s="22" t="n">
        <v>43696</v>
      </c>
      <c r="B2940" s="23" t="s">
        <v>12673</v>
      </c>
      <c r="C2940" s="23" t="s">
        <v>8547</v>
      </c>
      <c r="D2940" s="23" t="s">
        <v>8548</v>
      </c>
      <c r="E2940" s="23" t="s">
        <v>12076</v>
      </c>
      <c r="F2940" s="23" t="s">
        <v>335</v>
      </c>
      <c r="G2940" s="23" t="s">
        <v>336</v>
      </c>
      <c r="H2940" s="23" t="s">
        <v>11832</v>
      </c>
      <c r="I2940" s="24" t="n">
        <v>24</v>
      </c>
      <c r="J2940" s="24" t="n">
        <v>2</v>
      </c>
      <c r="K2940" s="24" t="n">
        <v>128.03</v>
      </c>
      <c r="L2940" s="24" t="n">
        <v>3072.72</v>
      </c>
      <c r="M2940" s="24" t="n">
        <v>0</v>
      </c>
      <c r="N2940" s="24" t="n">
        <v>0</v>
      </c>
      <c r="O2940" s="24" t="n">
        <v>0</v>
      </c>
      <c r="P2940" s="24" t="n">
        <v>0</v>
      </c>
      <c r="Q2940" s="24" t="n">
        <v>0</v>
      </c>
      <c r="R2940" s="24" t="n">
        <v>0</v>
      </c>
      <c r="S2940" s="24" t="n">
        <v>0</v>
      </c>
      <c r="T2940" s="24" t="n">
        <v>399.45</v>
      </c>
      <c r="U2940" s="24" t="n">
        <v>0</v>
      </c>
      <c r="V2940" s="24" t="n">
        <v>0.01591</v>
      </c>
      <c r="W2940" s="24" t="n">
        <v>3472.18591</v>
      </c>
      <c r="X2940" s="17"/>
    </row>
    <row r="2941" customFormat="false" ht="13.8" hidden="false" customHeight="false" outlineLevel="0" collapsed="false">
      <c r="A2941" s="22" t="n">
        <v>43696</v>
      </c>
      <c r="B2941" s="23" t="s">
        <v>12673</v>
      </c>
      <c r="C2941" s="23" t="s">
        <v>8547</v>
      </c>
      <c r="D2941" s="23" t="s">
        <v>8548</v>
      </c>
      <c r="E2941" s="23" t="s">
        <v>12076</v>
      </c>
      <c r="F2941" s="23" t="s">
        <v>3154</v>
      </c>
      <c r="G2941" s="23" t="s">
        <v>3155</v>
      </c>
      <c r="H2941" s="23" t="s">
        <v>11832</v>
      </c>
      <c r="I2941" s="24" t="n">
        <v>24</v>
      </c>
      <c r="J2941" s="24" t="n">
        <v>2</v>
      </c>
      <c r="K2941" s="24" t="n">
        <v>80.48</v>
      </c>
      <c r="L2941" s="24" t="n">
        <v>1931.52</v>
      </c>
      <c r="M2941" s="24" t="n">
        <v>0</v>
      </c>
      <c r="N2941" s="24" t="n">
        <v>0</v>
      </c>
      <c r="O2941" s="24" t="n">
        <v>0</v>
      </c>
      <c r="P2941" s="24" t="n">
        <v>0</v>
      </c>
      <c r="Q2941" s="24" t="n">
        <v>0</v>
      </c>
      <c r="R2941" s="24" t="n">
        <v>0</v>
      </c>
      <c r="S2941" s="24" t="n">
        <v>0</v>
      </c>
      <c r="T2941" s="24" t="n">
        <v>251.1</v>
      </c>
      <c r="U2941" s="24" t="n">
        <v>0</v>
      </c>
      <c r="V2941" s="24" t="n">
        <v>0.010001</v>
      </c>
      <c r="W2941" s="24" t="n">
        <v>2182.630001</v>
      </c>
      <c r="X2941" s="17"/>
    </row>
    <row r="2942" customFormat="false" ht="13.8" hidden="false" customHeight="false" outlineLevel="0" collapsed="false">
      <c r="A2942" s="22" t="n">
        <v>43696</v>
      </c>
      <c r="B2942" s="23" t="s">
        <v>12673</v>
      </c>
      <c r="C2942" s="23" t="s">
        <v>8547</v>
      </c>
      <c r="D2942" s="23" t="s">
        <v>8548</v>
      </c>
      <c r="E2942" s="23" t="s">
        <v>12076</v>
      </c>
      <c r="F2942" s="23" t="s">
        <v>4205</v>
      </c>
      <c r="G2942" s="23" t="s">
        <v>4206</v>
      </c>
      <c r="H2942" s="23" t="s">
        <v>11832</v>
      </c>
      <c r="I2942" s="24" t="n">
        <v>360</v>
      </c>
      <c r="J2942" s="24" t="n">
        <v>30</v>
      </c>
      <c r="K2942" s="24" t="n">
        <v>114.93</v>
      </c>
      <c r="L2942" s="24" t="n">
        <v>41374.8</v>
      </c>
      <c r="M2942" s="24" t="n">
        <v>0</v>
      </c>
      <c r="N2942" s="24" t="n">
        <v>0</v>
      </c>
      <c r="O2942" s="24" t="n">
        <v>0</v>
      </c>
      <c r="P2942" s="24" t="n">
        <v>0</v>
      </c>
      <c r="Q2942" s="24" t="n">
        <v>0</v>
      </c>
      <c r="R2942" s="24" t="n">
        <v>0</v>
      </c>
      <c r="S2942" s="24" t="n">
        <v>0</v>
      </c>
      <c r="T2942" s="24" t="n">
        <v>5378.72</v>
      </c>
      <c r="U2942" s="24" t="n">
        <v>0</v>
      </c>
      <c r="V2942" s="24" t="n">
        <v>0.214234</v>
      </c>
      <c r="W2942" s="24" t="n">
        <v>46753.734234</v>
      </c>
      <c r="X2942" s="17"/>
    </row>
    <row r="2943" customFormat="false" ht="13.8" hidden="false" customHeight="false" outlineLevel="0" collapsed="false">
      <c r="A2943" s="22" t="n">
        <v>43696</v>
      </c>
      <c r="B2943" s="23" t="s">
        <v>12673</v>
      </c>
      <c r="C2943" s="23" t="s">
        <v>8547</v>
      </c>
      <c r="D2943" s="23" t="s">
        <v>8548</v>
      </c>
      <c r="E2943" s="23" t="s">
        <v>12076</v>
      </c>
      <c r="F2943" s="23" t="s">
        <v>4207</v>
      </c>
      <c r="G2943" s="23" t="s">
        <v>4208</v>
      </c>
      <c r="H2943" s="23" t="s">
        <v>11832</v>
      </c>
      <c r="I2943" s="24" t="n">
        <v>100</v>
      </c>
      <c r="J2943" s="24" t="n">
        <v>20</v>
      </c>
      <c r="K2943" s="24" t="n">
        <v>268.17</v>
      </c>
      <c r="L2943" s="24" t="n">
        <v>26817</v>
      </c>
      <c r="M2943" s="24" t="n">
        <v>0</v>
      </c>
      <c r="N2943" s="24" t="n">
        <v>0</v>
      </c>
      <c r="O2943" s="24" t="n">
        <v>0</v>
      </c>
      <c r="P2943" s="24" t="n">
        <v>0</v>
      </c>
      <c r="Q2943" s="24" t="n">
        <v>0</v>
      </c>
      <c r="R2943" s="24" t="n">
        <v>0</v>
      </c>
      <c r="S2943" s="24" t="n">
        <v>0</v>
      </c>
      <c r="T2943" s="24" t="n">
        <v>3486.21</v>
      </c>
      <c r="U2943" s="24" t="n">
        <v>0</v>
      </c>
      <c r="V2943" s="24" t="n">
        <v>0.138855</v>
      </c>
      <c r="W2943" s="24" t="n">
        <v>30303.348855</v>
      </c>
      <c r="X2943" s="17"/>
    </row>
    <row r="2944" customFormat="false" ht="13.8" hidden="false" customHeight="false" outlineLevel="0" collapsed="false">
      <c r="A2944" s="22" t="n">
        <v>43696</v>
      </c>
      <c r="B2944" s="23" t="s">
        <v>12674</v>
      </c>
      <c r="C2944" s="23" t="s">
        <v>9122</v>
      </c>
      <c r="D2944" s="23" t="s">
        <v>9123</v>
      </c>
      <c r="E2944" s="23" t="s">
        <v>12076</v>
      </c>
      <c r="F2944" s="23" t="s">
        <v>8098</v>
      </c>
      <c r="G2944" s="23" t="s">
        <v>8099</v>
      </c>
      <c r="H2944" s="23" t="s">
        <v>11832</v>
      </c>
      <c r="I2944" s="24" t="n">
        <v>120</v>
      </c>
      <c r="J2944" s="24" t="n">
        <v>10</v>
      </c>
      <c r="K2944" s="24" t="n">
        <v>205.74</v>
      </c>
      <c r="L2944" s="24" t="n">
        <v>24688.8</v>
      </c>
      <c r="M2944" s="24" t="n">
        <v>0</v>
      </c>
      <c r="N2944" s="24" t="n">
        <v>0</v>
      </c>
      <c r="O2944" s="24" t="n">
        <v>0</v>
      </c>
      <c r="P2944" s="24" t="n">
        <v>0</v>
      </c>
      <c r="Q2944" s="24" t="n">
        <v>0</v>
      </c>
      <c r="R2944" s="24" t="n">
        <v>1234.44</v>
      </c>
      <c r="S2944" s="24" t="n">
        <v>0</v>
      </c>
      <c r="T2944" s="24" t="n">
        <v>3370.02</v>
      </c>
      <c r="U2944" s="24" t="n">
        <v>0</v>
      </c>
      <c r="V2944" s="24" t="n">
        <v>-0.01071</v>
      </c>
      <c r="W2944" s="24" t="n">
        <v>29293.24929</v>
      </c>
      <c r="X2944" s="17"/>
    </row>
    <row r="2945" customFormat="false" ht="13.8" hidden="false" customHeight="false" outlineLevel="0" collapsed="false">
      <c r="A2945" s="22" t="n">
        <v>43696</v>
      </c>
      <c r="B2945" s="23" t="s">
        <v>12674</v>
      </c>
      <c r="C2945" s="23" t="s">
        <v>9122</v>
      </c>
      <c r="D2945" s="23" t="s">
        <v>9123</v>
      </c>
      <c r="E2945" s="23" t="s">
        <v>12076</v>
      </c>
      <c r="F2945" s="23" t="s">
        <v>4534</v>
      </c>
      <c r="G2945" s="23" t="s">
        <v>4535</v>
      </c>
      <c r="H2945" s="23" t="s">
        <v>11832</v>
      </c>
      <c r="I2945" s="24" t="n">
        <v>750</v>
      </c>
      <c r="J2945" s="24" t="n">
        <v>30</v>
      </c>
      <c r="K2945" s="24" t="n">
        <v>63.85</v>
      </c>
      <c r="L2945" s="24" t="n">
        <v>47887.5</v>
      </c>
      <c r="M2945" s="24" t="n">
        <v>0</v>
      </c>
      <c r="N2945" s="24" t="n">
        <v>0</v>
      </c>
      <c r="O2945" s="24" t="n">
        <v>0</v>
      </c>
      <c r="P2945" s="24" t="n">
        <v>0</v>
      </c>
      <c r="Q2945" s="24" t="n">
        <v>0</v>
      </c>
      <c r="R2945" s="24" t="n">
        <v>2394.38</v>
      </c>
      <c r="S2945" s="24" t="n">
        <v>0</v>
      </c>
      <c r="T2945" s="24" t="n">
        <v>6536.64</v>
      </c>
      <c r="U2945" s="24" t="n">
        <v>0</v>
      </c>
      <c r="V2945" s="24" t="n">
        <v>-0.020774</v>
      </c>
      <c r="W2945" s="24" t="n">
        <v>56818.499226</v>
      </c>
      <c r="X2945" s="17"/>
    </row>
    <row r="2946" customFormat="false" ht="13.8" hidden="false" customHeight="false" outlineLevel="0" collapsed="false">
      <c r="A2946" s="22" t="n">
        <v>43696</v>
      </c>
      <c r="B2946" s="23" t="s">
        <v>12674</v>
      </c>
      <c r="C2946" s="23" t="s">
        <v>9122</v>
      </c>
      <c r="D2946" s="23" t="s">
        <v>9123</v>
      </c>
      <c r="E2946" s="23" t="s">
        <v>12076</v>
      </c>
      <c r="F2946" s="23" t="s">
        <v>5975</v>
      </c>
      <c r="G2946" s="23" t="s">
        <v>5976</v>
      </c>
      <c r="H2946" s="23" t="s">
        <v>11832</v>
      </c>
      <c r="I2946" s="24" t="n">
        <v>15000</v>
      </c>
      <c r="J2946" s="24" t="n">
        <v>300</v>
      </c>
      <c r="K2946" s="24" t="n">
        <v>17.03</v>
      </c>
      <c r="L2946" s="24" t="n">
        <v>255450</v>
      </c>
      <c r="M2946" s="24" t="n">
        <v>0</v>
      </c>
      <c r="N2946" s="24" t="n">
        <v>0</v>
      </c>
      <c r="O2946" s="24" t="n">
        <v>0</v>
      </c>
      <c r="P2946" s="24" t="n">
        <v>0</v>
      </c>
      <c r="Q2946" s="24" t="n">
        <v>0</v>
      </c>
      <c r="R2946" s="24" t="n">
        <v>12772.5</v>
      </c>
      <c r="S2946" s="24" t="n">
        <v>0</v>
      </c>
      <c r="T2946" s="24" t="n">
        <v>34868.93</v>
      </c>
      <c r="U2946" s="24" t="n">
        <v>0</v>
      </c>
      <c r="V2946" s="24" t="n">
        <v>-0.110815</v>
      </c>
      <c r="W2946" s="24" t="n">
        <v>303091.319185</v>
      </c>
      <c r="X2946" s="17"/>
    </row>
    <row r="2947" customFormat="false" ht="13.8" hidden="false" customHeight="false" outlineLevel="0" collapsed="false">
      <c r="A2947" s="22" t="n">
        <v>43696</v>
      </c>
      <c r="B2947" s="23" t="s">
        <v>12674</v>
      </c>
      <c r="C2947" s="23" t="s">
        <v>9122</v>
      </c>
      <c r="D2947" s="23" t="s">
        <v>9123</v>
      </c>
      <c r="E2947" s="23" t="s">
        <v>12076</v>
      </c>
      <c r="F2947" s="23" t="s">
        <v>5991</v>
      </c>
      <c r="G2947" s="23" t="s">
        <v>5992</v>
      </c>
      <c r="H2947" s="23" t="s">
        <v>11832</v>
      </c>
      <c r="I2947" s="24" t="n">
        <v>1500</v>
      </c>
      <c r="J2947" s="24" t="n">
        <v>30</v>
      </c>
      <c r="K2947" s="24" t="n">
        <v>42.57</v>
      </c>
      <c r="L2947" s="24" t="n">
        <v>63855</v>
      </c>
      <c r="M2947" s="24" t="n">
        <v>0</v>
      </c>
      <c r="N2947" s="24" t="n">
        <v>0</v>
      </c>
      <c r="O2947" s="24" t="n">
        <v>0</v>
      </c>
      <c r="P2947" s="24" t="n">
        <v>0</v>
      </c>
      <c r="Q2947" s="24" t="n">
        <v>0</v>
      </c>
      <c r="R2947" s="24" t="n">
        <v>3192.75</v>
      </c>
      <c r="S2947" s="24" t="n">
        <v>0</v>
      </c>
      <c r="T2947" s="24" t="n">
        <v>8716.21</v>
      </c>
      <c r="U2947" s="24" t="n">
        <v>0</v>
      </c>
      <c r="V2947" s="24" t="n">
        <v>-0.027701</v>
      </c>
      <c r="W2947" s="24" t="n">
        <v>75763.932299</v>
      </c>
      <c r="X2947" s="17"/>
    </row>
    <row r="2948" customFormat="false" ht="13.8" hidden="false" customHeight="false" outlineLevel="0" collapsed="false">
      <c r="A2948" s="22" t="n">
        <v>43696</v>
      </c>
      <c r="B2948" s="23" t="s">
        <v>12675</v>
      </c>
      <c r="C2948" s="23" t="s">
        <v>9122</v>
      </c>
      <c r="D2948" s="23" t="s">
        <v>9123</v>
      </c>
      <c r="E2948" s="23" t="s">
        <v>12076</v>
      </c>
      <c r="F2948" s="23" t="s">
        <v>303</v>
      </c>
      <c r="G2948" s="23" t="s">
        <v>304</v>
      </c>
      <c r="H2948" s="23" t="s">
        <v>11832</v>
      </c>
      <c r="I2948" s="24" t="n">
        <v>36</v>
      </c>
      <c r="J2948" s="24" t="n">
        <v>3</v>
      </c>
      <c r="K2948" s="24" t="n">
        <v>225.27</v>
      </c>
      <c r="L2948" s="24" t="n">
        <v>8109.72</v>
      </c>
      <c r="M2948" s="24" t="n">
        <v>0</v>
      </c>
      <c r="N2948" s="24" t="n">
        <v>0</v>
      </c>
      <c r="O2948" s="24" t="n">
        <v>0</v>
      </c>
      <c r="P2948" s="24" t="n">
        <v>360</v>
      </c>
      <c r="Q2948" s="24" t="n">
        <v>0</v>
      </c>
      <c r="R2948" s="24" t="n">
        <v>0</v>
      </c>
      <c r="S2948" s="24" t="n">
        <v>0</v>
      </c>
      <c r="T2948" s="24" t="n">
        <v>1101.06</v>
      </c>
      <c r="U2948" s="24" t="n">
        <v>0</v>
      </c>
      <c r="V2948" s="24" t="n">
        <v>-0.122268</v>
      </c>
      <c r="W2948" s="24" t="n">
        <v>9570.657732</v>
      </c>
      <c r="X2948" s="17"/>
    </row>
    <row r="2949" customFormat="false" ht="13.8" hidden="false" customHeight="false" outlineLevel="0" collapsed="false">
      <c r="A2949" s="22" t="n">
        <v>43696</v>
      </c>
      <c r="B2949" s="23" t="s">
        <v>12675</v>
      </c>
      <c r="C2949" s="23" t="s">
        <v>9122</v>
      </c>
      <c r="D2949" s="23" t="s">
        <v>9123</v>
      </c>
      <c r="E2949" s="23" t="s">
        <v>12076</v>
      </c>
      <c r="F2949" s="23" t="s">
        <v>329</v>
      </c>
      <c r="G2949" s="23" t="s">
        <v>330</v>
      </c>
      <c r="H2949" s="23" t="s">
        <v>11832</v>
      </c>
      <c r="I2949" s="24" t="n">
        <v>60</v>
      </c>
      <c r="J2949" s="24" t="n">
        <v>5</v>
      </c>
      <c r="K2949" s="24" t="n">
        <v>137.47</v>
      </c>
      <c r="L2949" s="24" t="n">
        <v>8248.2</v>
      </c>
      <c r="M2949" s="24" t="n">
        <v>0</v>
      </c>
      <c r="N2949" s="24" t="n">
        <v>0</v>
      </c>
      <c r="O2949" s="24" t="n">
        <v>0</v>
      </c>
      <c r="P2949" s="24" t="n">
        <v>600</v>
      </c>
      <c r="Q2949" s="24" t="n">
        <v>0</v>
      </c>
      <c r="R2949" s="24" t="n">
        <v>0</v>
      </c>
      <c r="S2949" s="24" t="n">
        <v>0</v>
      </c>
      <c r="T2949" s="24" t="n">
        <v>1150.27</v>
      </c>
      <c r="U2949" s="24" t="n">
        <v>0</v>
      </c>
      <c r="V2949" s="24" t="n">
        <v>-0.127732</v>
      </c>
      <c r="W2949" s="24" t="n">
        <v>9998.342268</v>
      </c>
      <c r="X2949" s="17"/>
    </row>
    <row r="2950" customFormat="false" ht="13.8" hidden="false" customHeight="false" outlineLevel="0" collapsed="false">
      <c r="A2950" s="22" t="n">
        <v>43696</v>
      </c>
      <c r="B2950" s="23" t="s">
        <v>12676</v>
      </c>
      <c r="C2950" s="23" t="s">
        <v>9122</v>
      </c>
      <c r="D2950" s="23" t="s">
        <v>9123</v>
      </c>
      <c r="E2950" s="23" t="s">
        <v>12076</v>
      </c>
      <c r="F2950" s="23" t="s">
        <v>335</v>
      </c>
      <c r="G2950" s="23" t="s">
        <v>336</v>
      </c>
      <c r="H2950" s="23" t="s">
        <v>11832</v>
      </c>
      <c r="I2950" s="24" t="n">
        <v>60</v>
      </c>
      <c r="J2950" s="24" t="n">
        <v>5</v>
      </c>
      <c r="K2950" s="24" t="n">
        <v>128.03</v>
      </c>
      <c r="L2950" s="24" t="n">
        <v>7681.8</v>
      </c>
      <c r="M2950" s="24" t="n">
        <v>0</v>
      </c>
      <c r="N2950" s="24" t="n">
        <v>0</v>
      </c>
      <c r="O2950" s="24" t="n">
        <v>0</v>
      </c>
      <c r="P2950" s="24" t="n">
        <v>0</v>
      </c>
      <c r="Q2950" s="24" t="n">
        <v>0</v>
      </c>
      <c r="R2950" s="24" t="n">
        <v>0</v>
      </c>
      <c r="S2950" s="24" t="n">
        <v>0</v>
      </c>
      <c r="T2950" s="24" t="n">
        <v>998.63</v>
      </c>
      <c r="U2950" s="24" t="n">
        <v>0</v>
      </c>
      <c r="V2950" s="24" t="n">
        <v>-0.123807</v>
      </c>
      <c r="W2950" s="24" t="n">
        <v>8680.306193</v>
      </c>
      <c r="X2950" s="17"/>
    </row>
    <row r="2951" customFormat="false" ht="13.8" hidden="false" customHeight="false" outlineLevel="0" collapsed="false">
      <c r="A2951" s="22" t="n">
        <v>43696</v>
      </c>
      <c r="B2951" s="23" t="s">
        <v>12676</v>
      </c>
      <c r="C2951" s="23" t="s">
        <v>9122</v>
      </c>
      <c r="D2951" s="23" t="s">
        <v>9123</v>
      </c>
      <c r="E2951" s="23" t="s">
        <v>12076</v>
      </c>
      <c r="F2951" s="23" t="s">
        <v>3536</v>
      </c>
      <c r="G2951" s="23" t="s">
        <v>3537</v>
      </c>
      <c r="H2951" s="23" t="s">
        <v>11832</v>
      </c>
      <c r="I2951" s="24" t="n">
        <v>48</v>
      </c>
      <c r="J2951" s="24" t="n">
        <v>2</v>
      </c>
      <c r="K2951" s="24" t="n">
        <v>142.66</v>
      </c>
      <c r="L2951" s="24" t="n">
        <v>6847.68</v>
      </c>
      <c r="M2951" s="24" t="n">
        <v>0</v>
      </c>
      <c r="N2951" s="24" t="n">
        <v>0</v>
      </c>
      <c r="O2951" s="24" t="n">
        <v>0</v>
      </c>
      <c r="P2951" s="24" t="n">
        <v>0</v>
      </c>
      <c r="Q2951" s="24" t="n">
        <v>0</v>
      </c>
      <c r="R2951" s="24" t="n">
        <v>0</v>
      </c>
      <c r="S2951" s="24" t="n">
        <v>0</v>
      </c>
      <c r="T2951" s="24" t="n">
        <v>890.2</v>
      </c>
      <c r="U2951" s="24" t="n">
        <v>0</v>
      </c>
      <c r="V2951" s="24" t="n">
        <v>-0.110363</v>
      </c>
      <c r="W2951" s="24" t="n">
        <v>7737.769637</v>
      </c>
      <c r="X2951" s="17"/>
    </row>
    <row r="2952" customFormat="false" ht="13.8" hidden="false" customHeight="false" outlineLevel="0" collapsed="false">
      <c r="A2952" s="22" t="n">
        <v>43696</v>
      </c>
      <c r="B2952" s="23" t="s">
        <v>12676</v>
      </c>
      <c r="C2952" s="23" t="s">
        <v>9122</v>
      </c>
      <c r="D2952" s="23" t="s">
        <v>9123</v>
      </c>
      <c r="E2952" s="23" t="s">
        <v>12076</v>
      </c>
      <c r="F2952" s="23" t="s">
        <v>139</v>
      </c>
      <c r="G2952" s="23" t="s">
        <v>140</v>
      </c>
      <c r="H2952" s="23" t="s">
        <v>11832</v>
      </c>
      <c r="I2952" s="24" t="n">
        <v>288</v>
      </c>
      <c r="J2952" s="24" t="n">
        <v>1</v>
      </c>
      <c r="K2952" s="24" t="n">
        <v>22.8</v>
      </c>
      <c r="L2952" s="24" t="n">
        <v>6566.4</v>
      </c>
      <c r="M2952" s="24" t="n">
        <v>0</v>
      </c>
      <c r="N2952" s="24" t="n">
        <v>0</v>
      </c>
      <c r="O2952" s="24" t="n">
        <v>0</v>
      </c>
      <c r="P2952" s="24" t="n">
        <v>0</v>
      </c>
      <c r="Q2952" s="24" t="n">
        <v>0</v>
      </c>
      <c r="R2952" s="24" t="n">
        <v>0</v>
      </c>
      <c r="S2952" s="24" t="n">
        <v>0</v>
      </c>
      <c r="T2952" s="24" t="n">
        <v>853.63</v>
      </c>
      <c r="U2952" s="24" t="n">
        <v>0</v>
      </c>
      <c r="V2952" s="24" t="n">
        <v>-0.10583</v>
      </c>
      <c r="W2952" s="24" t="n">
        <v>7419.92417</v>
      </c>
      <c r="X2952" s="17"/>
    </row>
    <row r="2953" customFormat="false" ht="13.8" hidden="false" customHeight="false" outlineLevel="0" collapsed="false">
      <c r="A2953" s="22" t="n">
        <v>43696</v>
      </c>
      <c r="B2953" s="23" t="s">
        <v>12677</v>
      </c>
      <c r="C2953" s="23" t="s">
        <v>9556</v>
      </c>
      <c r="D2953" s="23" t="s">
        <v>9557</v>
      </c>
      <c r="E2953" s="23" t="s">
        <v>12076</v>
      </c>
      <c r="F2953" s="23" t="s">
        <v>8098</v>
      </c>
      <c r="G2953" s="23" t="s">
        <v>8099</v>
      </c>
      <c r="H2953" s="23" t="s">
        <v>11832</v>
      </c>
      <c r="I2953" s="24" t="n">
        <v>300</v>
      </c>
      <c r="J2953" s="24" t="n">
        <v>25</v>
      </c>
      <c r="K2953" s="24" t="n">
        <v>205.74</v>
      </c>
      <c r="L2953" s="24" t="n">
        <v>61722</v>
      </c>
      <c r="M2953" s="24" t="n">
        <v>-925.83</v>
      </c>
      <c r="N2953" s="24" t="n">
        <v>0</v>
      </c>
      <c r="O2953" s="24" t="n">
        <v>0</v>
      </c>
      <c r="P2953" s="24" t="n">
        <v>0</v>
      </c>
      <c r="Q2953" s="24" t="n">
        <v>0</v>
      </c>
      <c r="R2953" s="24" t="n">
        <v>3039.81</v>
      </c>
      <c r="S2953" s="24" t="n">
        <v>0</v>
      </c>
      <c r="T2953" s="24" t="n">
        <v>8298.68</v>
      </c>
      <c r="U2953" s="24" t="n">
        <v>0</v>
      </c>
      <c r="V2953" s="24" t="n">
        <v>0.038017</v>
      </c>
      <c r="W2953" s="24" t="n">
        <v>72134.698017</v>
      </c>
      <c r="X2953" s="17"/>
    </row>
    <row r="2954" customFormat="false" ht="13.8" hidden="false" customHeight="false" outlineLevel="0" collapsed="false">
      <c r="A2954" s="22" t="n">
        <v>43696</v>
      </c>
      <c r="B2954" s="23" t="s">
        <v>12677</v>
      </c>
      <c r="C2954" s="23" t="s">
        <v>9556</v>
      </c>
      <c r="D2954" s="23" t="s">
        <v>9557</v>
      </c>
      <c r="E2954" s="23" t="s">
        <v>12076</v>
      </c>
      <c r="F2954" s="23" t="s">
        <v>4532</v>
      </c>
      <c r="G2954" s="23" t="s">
        <v>4533</v>
      </c>
      <c r="H2954" s="23" t="s">
        <v>11832</v>
      </c>
      <c r="I2954" s="24" t="n">
        <v>1250</v>
      </c>
      <c r="J2954" s="24" t="n">
        <v>25</v>
      </c>
      <c r="K2954" s="24" t="n">
        <v>14.19</v>
      </c>
      <c r="L2954" s="24" t="n">
        <v>17737.5</v>
      </c>
      <c r="M2954" s="24" t="n">
        <v>-266.06</v>
      </c>
      <c r="N2954" s="24" t="n">
        <v>0</v>
      </c>
      <c r="O2954" s="24" t="n">
        <v>0</v>
      </c>
      <c r="P2954" s="24" t="n">
        <v>0</v>
      </c>
      <c r="Q2954" s="24" t="n">
        <v>0</v>
      </c>
      <c r="R2954" s="24" t="n">
        <v>873.57</v>
      </c>
      <c r="S2954" s="24" t="n">
        <v>0</v>
      </c>
      <c r="T2954" s="24" t="n">
        <v>2384.85</v>
      </c>
      <c r="U2954" s="24" t="n">
        <v>0</v>
      </c>
      <c r="V2954" s="24" t="n">
        <v>0.010925</v>
      </c>
      <c r="W2954" s="24" t="n">
        <v>20729.870925</v>
      </c>
      <c r="X2954" s="17"/>
    </row>
    <row r="2955" customFormat="false" ht="13.8" hidden="false" customHeight="false" outlineLevel="0" collapsed="false">
      <c r="A2955" s="22" t="n">
        <v>43696</v>
      </c>
      <c r="B2955" s="23" t="s">
        <v>12677</v>
      </c>
      <c r="C2955" s="23" t="s">
        <v>9556</v>
      </c>
      <c r="D2955" s="23" t="s">
        <v>9557</v>
      </c>
      <c r="E2955" s="23" t="s">
        <v>12076</v>
      </c>
      <c r="F2955" s="23" t="s">
        <v>4534</v>
      </c>
      <c r="G2955" s="23" t="s">
        <v>4535</v>
      </c>
      <c r="H2955" s="23" t="s">
        <v>11832</v>
      </c>
      <c r="I2955" s="24" t="n">
        <v>625</v>
      </c>
      <c r="J2955" s="24" t="n">
        <v>25</v>
      </c>
      <c r="K2955" s="24" t="n">
        <v>63.85</v>
      </c>
      <c r="L2955" s="24" t="n">
        <v>39906.25</v>
      </c>
      <c r="M2955" s="24" t="n">
        <v>-598.59</v>
      </c>
      <c r="N2955" s="24" t="n">
        <v>0</v>
      </c>
      <c r="O2955" s="24" t="n">
        <v>0</v>
      </c>
      <c r="P2955" s="24" t="n">
        <v>0</v>
      </c>
      <c r="Q2955" s="24" t="n">
        <v>0</v>
      </c>
      <c r="R2955" s="24" t="n">
        <v>1965.38</v>
      </c>
      <c r="S2955" s="24" t="n">
        <v>0</v>
      </c>
      <c r="T2955" s="24" t="n">
        <v>5365.5</v>
      </c>
      <c r="U2955" s="24" t="n">
        <v>0</v>
      </c>
      <c r="V2955" s="24" t="n">
        <v>0.02458</v>
      </c>
      <c r="W2955" s="24" t="n">
        <v>46638.56458</v>
      </c>
      <c r="X2955" s="17"/>
    </row>
    <row r="2956" customFormat="false" ht="13.8" hidden="false" customHeight="false" outlineLevel="0" collapsed="false">
      <c r="A2956" s="22" t="n">
        <v>43696</v>
      </c>
      <c r="B2956" s="23" t="s">
        <v>12677</v>
      </c>
      <c r="C2956" s="23" t="s">
        <v>9556</v>
      </c>
      <c r="D2956" s="23" t="s">
        <v>9557</v>
      </c>
      <c r="E2956" s="23" t="s">
        <v>12076</v>
      </c>
      <c r="F2956" s="23" t="s">
        <v>5983</v>
      </c>
      <c r="G2956" s="23" t="s">
        <v>5984</v>
      </c>
      <c r="H2956" s="23" t="s">
        <v>11832</v>
      </c>
      <c r="I2956" s="24" t="n">
        <v>500</v>
      </c>
      <c r="J2956" s="24" t="n">
        <v>10</v>
      </c>
      <c r="K2956" s="24" t="n">
        <v>18.45</v>
      </c>
      <c r="L2956" s="24" t="n">
        <v>9225</v>
      </c>
      <c r="M2956" s="24" t="n">
        <v>-138.38</v>
      </c>
      <c r="N2956" s="24" t="n">
        <v>0</v>
      </c>
      <c r="O2956" s="24" t="n">
        <v>0</v>
      </c>
      <c r="P2956" s="24" t="n">
        <v>0</v>
      </c>
      <c r="Q2956" s="24" t="n">
        <v>0</v>
      </c>
      <c r="R2956" s="24" t="n">
        <v>454.33</v>
      </c>
      <c r="S2956" s="24" t="n">
        <v>0</v>
      </c>
      <c r="T2956" s="24" t="n">
        <v>1240.32</v>
      </c>
      <c r="U2956" s="24" t="n">
        <v>0</v>
      </c>
      <c r="V2956" s="24" t="n">
        <v>0.005682</v>
      </c>
      <c r="W2956" s="24" t="n">
        <v>10781.275682</v>
      </c>
      <c r="X2956" s="17"/>
    </row>
    <row r="2957" customFormat="false" ht="13.8" hidden="false" customHeight="false" outlineLevel="0" collapsed="false">
      <c r="A2957" s="22" t="n">
        <v>43696</v>
      </c>
      <c r="B2957" s="23" t="s">
        <v>12677</v>
      </c>
      <c r="C2957" s="23" t="s">
        <v>9556</v>
      </c>
      <c r="D2957" s="23" t="s">
        <v>9557</v>
      </c>
      <c r="E2957" s="23" t="s">
        <v>12076</v>
      </c>
      <c r="F2957" s="23" t="s">
        <v>5985</v>
      </c>
      <c r="G2957" s="23" t="s">
        <v>5986</v>
      </c>
      <c r="H2957" s="23" t="s">
        <v>11832</v>
      </c>
      <c r="I2957" s="24" t="n">
        <v>625</v>
      </c>
      <c r="J2957" s="24" t="n">
        <v>25</v>
      </c>
      <c r="K2957" s="24" t="n">
        <v>81.59</v>
      </c>
      <c r="L2957" s="24" t="n">
        <v>50993.75</v>
      </c>
      <c r="M2957" s="24" t="n">
        <v>-764.91</v>
      </c>
      <c r="N2957" s="24" t="n">
        <v>0</v>
      </c>
      <c r="O2957" s="24" t="n">
        <v>0</v>
      </c>
      <c r="P2957" s="24" t="n">
        <v>0</v>
      </c>
      <c r="Q2957" s="24" t="n">
        <v>0</v>
      </c>
      <c r="R2957" s="24" t="n">
        <v>2511.44</v>
      </c>
      <c r="S2957" s="24" t="n">
        <v>0</v>
      </c>
      <c r="T2957" s="24" t="n">
        <v>6856.24</v>
      </c>
      <c r="U2957" s="24" t="n">
        <v>0</v>
      </c>
      <c r="V2957" s="24" t="n">
        <v>0.031409</v>
      </c>
      <c r="W2957" s="24" t="n">
        <v>59596.551409</v>
      </c>
      <c r="X2957" s="17"/>
    </row>
    <row r="2958" customFormat="false" ht="13.8" hidden="false" customHeight="false" outlineLevel="0" collapsed="false">
      <c r="A2958" s="22" t="n">
        <v>43696</v>
      </c>
      <c r="B2958" s="23" t="s">
        <v>12677</v>
      </c>
      <c r="C2958" s="23" t="s">
        <v>9556</v>
      </c>
      <c r="D2958" s="23" t="s">
        <v>9557</v>
      </c>
      <c r="E2958" s="23" t="s">
        <v>12076</v>
      </c>
      <c r="F2958" s="23" t="s">
        <v>5991</v>
      </c>
      <c r="G2958" s="23" t="s">
        <v>5992</v>
      </c>
      <c r="H2958" s="23" t="s">
        <v>11832</v>
      </c>
      <c r="I2958" s="24" t="n">
        <v>1000</v>
      </c>
      <c r="J2958" s="24" t="n">
        <v>20</v>
      </c>
      <c r="K2958" s="24" t="n">
        <v>42.57</v>
      </c>
      <c r="L2958" s="24" t="n">
        <v>42570</v>
      </c>
      <c r="M2958" s="24" t="n">
        <v>-638.55</v>
      </c>
      <c r="N2958" s="24" t="n">
        <v>0</v>
      </c>
      <c r="O2958" s="24" t="n">
        <v>0</v>
      </c>
      <c r="P2958" s="24" t="n">
        <v>0</v>
      </c>
      <c r="Q2958" s="24" t="n">
        <v>0</v>
      </c>
      <c r="R2958" s="24" t="n">
        <v>2096.57</v>
      </c>
      <c r="S2958" s="24" t="n">
        <v>0</v>
      </c>
      <c r="T2958" s="24" t="n">
        <v>5723.64</v>
      </c>
      <c r="U2958" s="24" t="n">
        <v>0</v>
      </c>
      <c r="V2958" s="24" t="n">
        <v>0.026221</v>
      </c>
      <c r="W2958" s="24" t="n">
        <v>49751.686221</v>
      </c>
      <c r="X2958" s="17"/>
    </row>
    <row r="2959" customFormat="false" ht="13.8" hidden="false" customHeight="false" outlineLevel="0" collapsed="false">
      <c r="A2959" s="22" t="n">
        <v>43696</v>
      </c>
      <c r="B2959" s="23" t="s">
        <v>12677</v>
      </c>
      <c r="C2959" s="23" t="s">
        <v>9556</v>
      </c>
      <c r="D2959" s="23" t="s">
        <v>9557</v>
      </c>
      <c r="E2959" s="23" t="s">
        <v>12076</v>
      </c>
      <c r="F2959" s="23" t="s">
        <v>1699</v>
      </c>
      <c r="G2959" s="23" t="s">
        <v>1700</v>
      </c>
      <c r="H2959" s="23" t="s">
        <v>11832</v>
      </c>
      <c r="I2959" s="24" t="n">
        <v>672</v>
      </c>
      <c r="J2959" s="24" t="n">
        <v>7</v>
      </c>
      <c r="K2959" s="24" t="n">
        <v>45.29</v>
      </c>
      <c r="L2959" s="24" t="n">
        <v>30434.88</v>
      </c>
      <c r="M2959" s="24" t="n">
        <v>-456.52</v>
      </c>
      <c r="N2959" s="24" t="n">
        <v>0</v>
      </c>
      <c r="O2959" s="24" t="n">
        <v>0</v>
      </c>
      <c r="P2959" s="24" t="n">
        <v>0</v>
      </c>
      <c r="Q2959" s="24" t="n">
        <v>0</v>
      </c>
      <c r="R2959" s="24" t="n">
        <v>1498.92</v>
      </c>
      <c r="S2959" s="24" t="n">
        <v>0</v>
      </c>
      <c r="T2959" s="24" t="n">
        <v>4092.05</v>
      </c>
      <c r="U2959" s="24" t="n">
        <v>0</v>
      </c>
      <c r="V2959" s="24" t="n">
        <v>0.018746</v>
      </c>
      <c r="W2959" s="24" t="n">
        <v>35569.348746</v>
      </c>
      <c r="X2959" s="17"/>
    </row>
    <row r="2960" customFormat="false" ht="13.8" hidden="false" customHeight="false" outlineLevel="0" collapsed="false">
      <c r="A2960" s="22" t="n">
        <v>43696</v>
      </c>
      <c r="B2960" s="23" t="s">
        <v>12677</v>
      </c>
      <c r="C2960" s="23" t="s">
        <v>9556</v>
      </c>
      <c r="D2960" s="23" t="s">
        <v>9557</v>
      </c>
      <c r="E2960" s="23" t="s">
        <v>12076</v>
      </c>
      <c r="F2960" s="23" t="s">
        <v>1695</v>
      </c>
      <c r="G2960" s="23" t="s">
        <v>1696</v>
      </c>
      <c r="H2960" s="23" t="s">
        <v>11832</v>
      </c>
      <c r="I2960" s="24" t="n">
        <v>192</v>
      </c>
      <c r="J2960" s="24" t="n">
        <v>4</v>
      </c>
      <c r="K2960" s="24" t="n">
        <v>80.13</v>
      </c>
      <c r="L2960" s="24" t="n">
        <v>15384.96</v>
      </c>
      <c r="M2960" s="24" t="n">
        <v>-230.77</v>
      </c>
      <c r="N2960" s="24" t="n">
        <v>0</v>
      </c>
      <c r="O2960" s="24" t="n">
        <v>0</v>
      </c>
      <c r="P2960" s="24" t="n">
        <v>0</v>
      </c>
      <c r="Q2960" s="24" t="n">
        <v>0</v>
      </c>
      <c r="R2960" s="24" t="n">
        <v>757.71</v>
      </c>
      <c r="S2960" s="24" t="n">
        <v>0</v>
      </c>
      <c r="T2960" s="24" t="n">
        <v>2068.55</v>
      </c>
      <c r="U2960" s="24" t="n">
        <v>0</v>
      </c>
      <c r="V2960" s="24" t="n">
        <v>0.009476</v>
      </c>
      <c r="W2960" s="24" t="n">
        <v>17980.459476</v>
      </c>
      <c r="X2960" s="17"/>
    </row>
    <row r="2961" customFormat="false" ht="13.8" hidden="false" customHeight="false" outlineLevel="0" collapsed="false">
      <c r="A2961" s="22" t="n">
        <v>43696</v>
      </c>
      <c r="B2961" s="23" t="s">
        <v>12677</v>
      </c>
      <c r="C2961" s="23" t="s">
        <v>9556</v>
      </c>
      <c r="D2961" s="23" t="s">
        <v>9557</v>
      </c>
      <c r="E2961" s="23" t="s">
        <v>12076</v>
      </c>
      <c r="F2961" s="23" t="s">
        <v>1697</v>
      </c>
      <c r="G2961" s="23" t="s">
        <v>1698</v>
      </c>
      <c r="H2961" s="23" t="s">
        <v>11832</v>
      </c>
      <c r="I2961" s="24" t="n">
        <v>384</v>
      </c>
      <c r="J2961" s="24" t="n">
        <v>2</v>
      </c>
      <c r="K2961" s="24" t="n">
        <v>20.9</v>
      </c>
      <c r="L2961" s="24" t="n">
        <v>8025.6</v>
      </c>
      <c r="M2961" s="24" t="n">
        <v>-120.38</v>
      </c>
      <c r="N2961" s="24" t="n">
        <v>0</v>
      </c>
      <c r="O2961" s="24" t="n">
        <v>0</v>
      </c>
      <c r="P2961" s="24" t="n">
        <v>0</v>
      </c>
      <c r="Q2961" s="24" t="n">
        <v>0</v>
      </c>
      <c r="R2961" s="24" t="n">
        <v>395.26</v>
      </c>
      <c r="S2961" s="24" t="n">
        <v>0</v>
      </c>
      <c r="T2961" s="24" t="n">
        <v>1079.06</v>
      </c>
      <c r="U2961" s="24" t="n">
        <v>0</v>
      </c>
      <c r="V2961" s="24" t="n">
        <v>0.004943</v>
      </c>
      <c r="W2961" s="24" t="n">
        <v>9379.544943</v>
      </c>
      <c r="X2961" s="17"/>
    </row>
    <row r="2962" customFormat="false" ht="13.8" hidden="false" customHeight="false" outlineLevel="0" collapsed="false">
      <c r="A2962" s="22" t="n">
        <v>43696</v>
      </c>
      <c r="B2962" s="23" t="s">
        <v>12678</v>
      </c>
      <c r="C2962" s="23" t="s">
        <v>9556</v>
      </c>
      <c r="D2962" s="23" t="s">
        <v>9557</v>
      </c>
      <c r="E2962" s="23" t="s">
        <v>12076</v>
      </c>
      <c r="F2962" s="23" t="s">
        <v>13</v>
      </c>
      <c r="G2962" s="23" t="s">
        <v>14</v>
      </c>
      <c r="H2962" s="23" t="s">
        <v>11832</v>
      </c>
      <c r="I2962" s="24" t="n">
        <v>36</v>
      </c>
      <c r="J2962" s="24" t="n">
        <v>1</v>
      </c>
      <c r="K2962" s="24" t="n">
        <v>91.94</v>
      </c>
      <c r="L2962" s="24" t="n">
        <v>3309.84</v>
      </c>
      <c r="M2962" s="24" t="n">
        <v>-49.65</v>
      </c>
      <c r="N2962" s="24" t="n">
        <v>0</v>
      </c>
      <c r="O2962" s="24" t="n">
        <v>0</v>
      </c>
      <c r="P2962" s="24" t="n">
        <v>0</v>
      </c>
      <c r="Q2962" s="24" t="n">
        <v>0</v>
      </c>
      <c r="R2962" s="24" t="n">
        <v>0</v>
      </c>
      <c r="S2962" s="24" t="n">
        <v>0</v>
      </c>
      <c r="T2962" s="24" t="n">
        <v>423.82</v>
      </c>
      <c r="U2962" s="24" t="n">
        <v>0</v>
      </c>
      <c r="V2962" s="24" t="n">
        <v>0.001315</v>
      </c>
      <c r="W2962" s="24" t="n">
        <v>3684.011315</v>
      </c>
      <c r="X2962" s="17"/>
    </row>
    <row r="2963" customFormat="false" ht="13.8" hidden="false" customHeight="false" outlineLevel="0" collapsed="false">
      <c r="A2963" s="22" t="n">
        <v>43696</v>
      </c>
      <c r="B2963" s="23" t="s">
        <v>12678</v>
      </c>
      <c r="C2963" s="23" t="s">
        <v>9556</v>
      </c>
      <c r="D2963" s="23" t="s">
        <v>9557</v>
      </c>
      <c r="E2963" s="23" t="s">
        <v>12076</v>
      </c>
      <c r="F2963" s="23" t="s">
        <v>3720</v>
      </c>
      <c r="G2963" s="23" t="s">
        <v>3721</v>
      </c>
      <c r="H2963" s="23" t="s">
        <v>11832</v>
      </c>
      <c r="I2963" s="24" t="n">
        <v>156</v>
      </c>
      <c r="J2963" s="24" t="n">
        <v>13</v>
      </c>
      <c r="K2963" s="24" t="n">
        <v>195.09</v>
      </c>
      <c r="L2963" s="24" t="n">
        <v>30434.04</v>
      </c>
      <c r="M2963" s="24" t="n">
        <v>-456.51</v>
      </c>
      <c r="N2963" s="24" t="n">
        <v>0</v>
      </c>
      <c r="O2963" s="24" t="n">
        <v>0</v>
      </c>
      <c r="P2963" s="24" t="n">
        <v>0</v>
      </c>
      <c r="Q2963" s="24" t="n">
        <v>0</v>
      </c>
      <c r="R2963" s="24" t="n">
        <v>0</v>
      </c>
      <c r="S2963" s="24" t="n">
        <v>0</v>
      </c>
      <c r="T2963" s="24" t="n">
        <v>3897.08</v>
      </c>
      <c r="U2963" s="24" t="n">
        <v>0</v>
      </c>
      <c r="V2963" s="24" t="n">
        <v>0.012093</v>
      </c>
      <c r="W2963" s="24" t="n">
        <v>33874.622093</v>
      </c>
      <c r="X2963" s="17"/>
    </row>
    <row r="2964" customFormat="false" ht="13.8" hidden="false" customHeight="false" outlineLevel="0" collapsed="false">
      <c r="A2964" s="22" t="n">
        <v>43696</v>
      </c>
      <c r="B2964" s="23" t="s">
        <v>12678</v>
      </c>
      <c r="C2964" s="23" t="s">
        <v>9556</v>
      </c>
      <c r="D2964" s="23" t="s">
        <v>9557</v>
      </c>
      <c r="E2964" s="23" t="s">
        <v>12076</v>
      </c>
      <c r="F2964" s="23" t="s">
        <v>335</v>
      </c>
      <c r="G2964" s="23" t="s">
        <v>336</v>
      </c>
      <c r="H2964" s="23" t="s">
        <v>11832</v>
      </c>
      <c r="I2964" s="24" t="n">
        <v>24</v>
      </c>
      <c r="J2964" s="24" t="n">
        <v>2</v>
      </c>
      <c r="K2964" s="24" t="n">
        <v>128.03</v>
      </c>
      <c r="L2964" s="24" t="n">
        <v>3072.72</v>
      </c>
      <c r="M2964" s="24" t="n">
        <v>-46.09</v>
      </c>
      <c r="N2964" s="24" t="n">
        <v>0</v>
      </c>
      <c r="O2964" s="24" t="n">
        <v>0</v>
      </c>
      <c r="P2964" s="24" t="n">
        <v>0</v>
      </c>
      <c r="Q2964" s="24" t="n">
        <v>0</v>
      </c>
      <c r="R2964" s="24" t="n">
        <v>0</v>
      </c>
      <c r="S2964" s="24" t="n">
        <v>0</v>
      </c>
      <c r="T2964" s="24" t="n">
        <v>393.46</v>
      </c>
      <c r="U2964" s="24" t="n">
        <v>0</v>
      </c>
      <c r="V2964" s="24" t="n">
        <v>0.001221</v>
      </c>
      <c r="W2964" s="24" t="n">
        <v>3420.091221</v>
      </c>
      <c r="X2964" s="17"/>
    </row>
    <row r="2965" customFormat="false" ht="13.8" hidden="false" customHeight="false" outlineLevel="0" collapsed="false">
      <c r="A2965" s="22" t="n">
        <v>43696</v>
      </c>
      <c r="B2965" s="23" t="s">
        <v>12678</v>
      </c>
      <c r="C2965" s="23" t="s">
        <v>9556</v>
      </c>
      <c r="D2965" s="23" t="s">
        <v>9557</v>
      </c>
      <c r="E2965" s="23" t="s">
        <v>12076</v>
      </c>
      <c r="F2965" s="23" t="s">
        <v>3154</v>
      </c>
      <c r="G2965" s="23" t="s">
        <v>3155</v>
      </c>
      <c r="H2965" s="23" t="s">
        <v>11832</v>
      </c>
      <c r="I2965" s="24" t="n">
        <v>48</v>
      </c>
      <c r="J2965" s="24" t="n">
        <v>4</v>
      </c>
      <c r="K2965" s="24" t="n">
        <v>80.48</v>
      </c>
      <c r="L2965" s="24" t="n">
        <v>3863.04</v>
      </c>
      <c r="M2965" s="24" t="n">
        <v>-57.95</v>
      </c>
      <c r="N2965" s="24" t="n">
        <v>0</v>
      </c>
      <c r="O2965" s="24" t="n">
        <v>0</v>
      </c>
      <c r="P2965" s="24" t="n">
        <v>0</v>
      </c>
      <c r="Q2965" s="24" t="n">
        <v>0</v>
      </c>
      <c r="R2965" s="24" t="n">
        <v>0</v>
      </c>
      <c r="S2965" s="24" t="n">
        <v>0</v>
      </c>
      <c r="T2965" s="24" t="n">
        <v>494.66</v>
      </c>
      <c r="U2965" s="24" t="n">
        <v>0</v>
      </c>
      <c r="V2965" s="24" t="n">
        <v>0.001535</v>
      </c>
      <c r="W2965" s="24" t="n">
        <v>4299.751535</v>
      </c>
      <c r="X2965" s="17"/>
    </row>
    <row r="2966" customFormat="false" ht="13.8" hidden="false" customHeight="false" outlineLevel="0" collapsed="false">
      <c r="A2966" s="22" t="n">
        <v>43696</v>
      </c>
      <c r="B2966" s="23" t="s">
        <v>12678</v>
      </c>
      <c r="C2966" s="23" t="s">
        <v>9556</v>
      </c>
      <c r="D2966" s="23" t="s">
        <v>9557</v>
      </c>
      <c r="E2966" s="23" t="s">
        <v>12076</v>
      </c>
      <c r="F2966" s="23" t="s">
        <v>4205</v>
      </c>
      <c r="G2966" s="23" t="s">
        <v>4206</v>
      </c>
      <c r="H2966" s="23" t="s">
        <v>11832</v>
      </c>
      <c r="I2966" s="24" t="n">
        <v>84</v>
      </c>
      <c r="J2966" s="24" t="n">
        <v>7</v>
      </c>
      <c r="K2966" s="24" t="n">
        <v>114.93</v>
      </c>
      <c r="L2966" s="24" t="n">
        <v>9654.12</v>
      </c>
      <c r="M2966" s="24" t="n">
        <v>-144.81</v>
      </c>
      <c r="N2966" s="24" t="n">
        <v>0</v>
      </c>
      <c r="O2966" s="24" t="n">
        <v>0</v>
      </c>
      <c r="P2966" s="24" t="n">
        <v>0</v>
      </c>
      <c r="Q2966" s="24" t="n">
        <v>0</v>
      </c>
      <c r="R2966" s="24" t="n">
        <v>0</v>
      </c>
      <c r="S2966" s="24" t="n">
        <v>0</v>
      </c>
      <c r="T2966" s="24" t="n">
        <v>1236.21</v>
      </c>
      <c r="U2966" s="24" t="n">
        <v>0</v>
      </c>
      <c r="V2966" s="24" t="n">
        <v>0.003836</v>
      </c>
      <c r="W2966" s="24" t="n">
        <v>10745.523836</v>
      </c>
      <c r="X2966" s="17"/>
    </row>
    <row r="2967" customFormat="false" ht="13.8" hidden="false" customHeight="false" outlineLevel="0" collapsed="false">
      <c r="A2967" s="22" t="n">
        <v>43696</v>
      </c>
      <c r="B2967" s="23" t="s">
        <v>12679</v>
      </c>
      <c r="C2967" s="23" t="s">
        <v>9556</v>
      </c>
      <c r="D2967" s="23" t="s">
        <v>9557</v>
      </c>
      <c r="E2967" s="23" t="s">
        <v>12076</v>
      </c>
      <c r="F2967" s="23" t="s">
        <v>4966</v>
      </c>
      <c r="G2967" s="23" t="s">
        <v>4967</v>
      </c>
      <c r="H2967" s="23" t="s">
        <v>11832</v>
      </c>
      <c r="I2967" s="24" t="n">
        <v>6</v>
      </c>
      <c r="J2967" s="24" t="n">
        <v>6</v>
      </c>
      <c r="K2967" s="24" t="n">
        <v>1887.13</v>
      </c>
      <c r="L2967" s="24" t="n">
        <v>11322.78</v>
      </c>
      <c r="M2967" s="24" t="n">
        <v>-169.84</v>
      </c>
      <c r="N2967" s="24" t="n">
        <v>0</v>
      </c>
      <c r="O2967" s="24" t="n">
        <v>0</v>
      </c>
      <c r="P2967" s="24" t="n">
        <v>0</v>
      </c>
      <c r="Q2967" s="24" t="n">
        <v>0</v>
      </c>
      <c r="R2967" s="24" t="n">
        <v>0</v>
      </c>
      <c r="S2967" s="24" t="n">
        <v>0</v>
      </c>
      <c r="T2967" s="24" t="n">
        <v>0</v>
      </c>
      <c r="U2967" s="24" t="n">
        <v>0</v>
      </c>
      <c r="V2967" s="24" t="n">
        <v>0.06</v>
      </c>
      <c r="W2967" s="24" t="n">
        <v>11153</v>
      </c>
      <c r="X2967" s="17"/>
    </row>
    <row r="2968" customFormat="false" ht="13.8" hidden="false" customHeight="false" outlineLevel="0" collapsed="false">
      <c r="A2968" s="22" t="n">
        <v>43696</v>
      </c>
      <c r="B2968" s="23" t="s">
        <v>12680</v>
      </c>
      <c r="C2968" s="23" t="s">
        <v>8469</v>
      </c>
      <c r="D2968" s="23" t="s">
        <v>8470</v>
      </c>
      <c r="E2968" s="23" t="s">
        <v>12076</v>
      </c>
      <c r="F2968" s="23" t="s">
        <v>4527</v>
      </c>
      <c r="G2968" s="23" t="s">
        <v>4528</v>
      </c>
      <c r="H2968" s="23" t="s">
        <v>11832</v>
      </c>
      <c r="I2968" s="24" t="n">
        <v>1500</v>
      </c>
      <c r="J2968" s="24" t="n">
        <v>30</v>
      </c>
      <c r="K2968" s="24" t="n">
        <v>31.93</v>
      </c>
      <c r="L2968" s="24" t="n">
        <v>47895</v>
      </c>
      <c r="M2968" s="24" t="n">
        <v>0</v>
      </c>
      <c r="N2968" s="24" t="n">
        <v>0</v>
      </c>
      <c r="O2968" s="24" t="n">
        <v>0</v>
      </c>
      <c r="P2968" s="24" t="n">
        <v>0</v>
      </c>
      <c r="Q2968" s="24" t="n">
        <v>0</v>
      </c>
      <c r="R2968" s="24" t="n">
        <v>2394.75</v>
      </c>
      <c r="S2968" s="24" t="n">
        <v>0</v>
      </c>
      <c r="T2968" s="24" t="n">
        <v>6537.67</v>
      </c>
      <c r="U2968" s="24" t="n">
        <v>0</v>
      </c>
      <c r="V2968" s="24" t="n">
        <v>-0.026337</v>
      </c>
      <c r="W2968" s="24" t="n">
        <v>56827.393663</v>
      </c>
      <c r="X2968" s="17"/>
    </row>
    <row r="2969" customFormat="false" ht="13.8" hidden="false" customHeight="false" outlineLevel="0" collapsed="false">
      <c r="A2969" s="22" t="n">
        <v>43696</v>
      </c>
      <c r="B2969" s="23" t="s">
        <v>12680</v>
      </c>
      <c r="C2969" s="23" t="s">
        <v>8469</v>
      </c>
      <c r="D2969" s="23" t="s">
        <v>8470</v>
      </c>
      <c r="E2969" s="23" t="s">
        <v>12076</v>
      </c>
      <c r="F2969" s="23" t="s">
        <v>7459</v>
      </c>
      <c r="G2969" s="23" t="s">
        <v>7460</v>
      </c>
      <c r="H2969" s="23" t="s">
        <v>11832</v>
      </c>
      <c r="I2969" s="24" t="n">
        <v>120</v>
      </c>
      <c r="J2969" s="24" t="n">
        <v>10</v>
      </c>
      <c r="K2969" s="24" t="n">
        <v>124.15</v>
      </c>
      <c r="L2969" s="24" t="n">
        <v>14898</v>
      </c>
      <c r="M2969" s="24" t="n">
        <v>0</v>
      </c>
      <c r="N2969" s="24" t="n">
        <v>0</v>
      </c>
      <c r="O2969" s="24" t="n">
        <v>0</v>
      </c>
      <c r="P2969" s="24" t="n">
        <v>0</v>
      </c>
      <c r="Q2969" s="24" t="n">
        <v>0</v>
      </c>
      <c r="R2969" s="24" t="n">
        <v>744.9</v>
      </c>
      <c r="S2969" s="24" t="n">
        <v>0</v>
      </c>
      <c r="T2969" s="24" t="n">
        <v>2033.58</v>
      </c>
      <c r="U2969" s="24" t="n">
        <v>0</v>
      </c>
      <c r="V2969" s="24" t="n">
        <v>-0.008192</v>
      </c>
      <c r="W2969" s="24" t="n">
        <v>17676.471808</v>
      </c>
      <c r="X2969" s="17"/>
    </row>
    <row r="2970" customFormat="false" ht="13.8" hidden="false" customHeight="false" outlineLevel="0" collapsed="false">
      <c r="A2970" s="22" t="n">
        <v>43696</v>
      </c>
      <c r="B2970" s="23" t="s">
        <v>12680</v>
      </c>
      <c r="C2970" s="23" t="s">
        <v>8469</v>
      </c>
      <c r="D2970" s="23" t="s">
        <v>8470</v>
      </c>
      <c r="E2970" s="23" t="s">
        <v>12076</v>
      </c>
      <c r="F2970" s="23" t="s">
        <v>5989</v>
      </c>
      <c r="G2970" s="23" t="s">
        <v>5990</v>
      </c>
      <c r="H2970" s="23" t="s">
        <v>11832</v>
      </c>
      <c r="I2970" s="24" t="n">
        <v>120</v>
      </c>
      <c r="J2970" s="24" t="n">
        <v>10</v>
      </c>
      <c r="K2970" s="24" t="n">
        <v>159.62</v>
      </c>
      <c r="L2970" s="24" t="n">
        <v>19154.4</v>
      </c>
      <c r="M2970" s="24" t="n">
        <v>0</v>
      </c>
      <c r="N2970" s="24" t="n">
        <v>0</v>
      </c>
      <c r="O2970" s="24" t="n">
        <v>0</v>
      </c>
      <c r="P2970" s="24" t="n">
        <v>0</v>
      </c>
      <c r="Q2970" s="24" t="n">
        <v>0</v>
      </c>
      <c r="R2970" s="24" t="n">
        <v>957.72</v>
      </c>
      <c r="S2970" s="24" t="n">
        <v>0</v>
      </c>
      <c r="T2970" s="24" t="n">
        <v>2614.58</v>
      </c>
      <c r="U2970" s="24" t="n">
        <v>0</v>
      </c>
      <c r="V2970" s="24" t="n">
        <v>-0.010533</v>
      </c>
      <c r="W2970" s="24" t="n">
        <v>22726.689467</v>
      </c>
      <c r="X2970" s="17"/>
    </row>
    <row r="2971" customFormat="false" ht="13.8" hidden="false" customHeight="false" outlineLevel="0" collapsed="false">
      <c r="A2971" s="22" t="n">
        <v>43696</v>
      </c>
      <c r="B2971" s="23" t="s">
        <v>12680</v>
      </c>
      <c r="C2971" s="23" t="s">
        <v>8469</v>
      </c>
      <c r="D2971" s="23" t="s">
        <v>8470</v>
      </c>
      <c r="E2971" s="23" t="s">
        <v>12076</v>
      </c>
      <c r="F2971" s="23" t="s">
        <v>5977</v>
      </c>
      <c r="G2971" s="23" t="s">
        <v>5978</v>
      </c>
      <c r="H2971" s="23" t="s">
        <v>11832</v>
      </c>
      <c r="I2971" s="24" t="n">
        <v>21060</v>
      </c>
      <c r="J2971" s="24" t="n">
        <v>351</v>
      </c>
      <c r="K2971" s="24" t="n">
        <v>11.35</v>
      </c>
      <c r="L2971" s="24" t="n">
        <v>239031</v>
      </c>
      <c r="M2971" s="24" t="n">
        <v>0</v>
      </c>
      <c r="N2971" s="24" t="n">
        <v>0</v>
      </c>
      <c r="O2971" s="24" t="n">
        <v>0</v>
      </c>
      <c r="P2971" s="24" t="n">
        <v>0</v>
      </c>
      <c r="Q2971" s="24" t="n">
        <v>0</v>
      </c>
      <c r="R2971" s="24" t="n">
        <v>11951.55</v>
      </c>
      <c r="S2971" s="24" t="n">
        <v>0</v>
      </c>
      <c r="T2971" s="24" t="n">
        <v>32627.73</v>
      </c>
      <c r="U2971" s="24" t="n">
        <v>0</v>
      </c>
      <c r="V2971" s="24" t="n">
        <v>-0.131443</v>
      </c>
      <c r="W2971" s="24" t="n">
        <v>283610.148557</v>
      </c>
      <c r="X2971" s="17"/>
    </row>
    <row r="2972" customFormat="false" ht="13.8" hidden="false" customHeight="false" outlineLevel="0" collapsed="false">
      <c r="A2972" s="22" t="n">
        <v>43696</v>
      </c>
      <c r="B2972" s="23" t="s">
        <v>12680</v>
      </c>
      <c r="C2972" s="23" t="s">
        <v>8469</v>
      </c>
      <c r="D2972" s="23" t="s">
        <v>8470</v>
      </c>
      <c r="E2972" s="23" t="s">
        <v>12076</v>
      </c>
      <c r="F2972" s="23" t="s">
        <v>5401</v>
      </c>
      <c r="G2972" s="23" t="s">
        <v>5402</v>
      </c>
      <c r="H2972" s="23" t="s">
        <v>11832</v>
      </c>
      <c r="I2972" s="24" t="n">
        <v>96</v>
      </c>
      <c r="J2972" s="24" t="n">
        <v>1</v>
      </c>
      <c r="K2972" s="24" t="n">
        <v>66.19</v>
      </c>
      <c r="L2972" s="24" t="n">
        <v>6354.24</v>
      </c>
      <c r="M2972" s="24" t="n">
        <v>0</v>
      </c>
      <c r="N2972" s="24" t="n">
        <v>0</v>
      </c>
      <c r="O2972" s="24" t="n">
        <v>0</v>
      </c>
      <c r="P2972" s="24" t="n">
        <v>0</v>
      </c>
      <c r="Q2972" s="24" t="n">
        <v>0</v>
      </c>
      <c r="R2972" s="24" t="n">
        <v>317.71</v>
      </c>
      <c r="S2972" s="24" t="n">
        <v>0</v>
      </c>
      <c r="T2972" s="24" t="n">
        <v>867.35</v>
      </c>
      <c r="U2972" s="24" t="n">
        <v>0</v>
      </c>
      <c r="V2972" s="24" t="n">
        <v>-0.003494</v>
      </c>
      <c r="W2972" s="24" t="n">
        <v>7539.296506</v>
      </c>
      <c r="X2972" s="17"/>
    </row>
    <row r="2973" customFormat="false" ht="13.8" hidden="false" customHeight="false" outlineLevel="0" collapsed="false">
      <c r="A2973" s="22" t="n">
        <v>43696</v>
      </c>
      <c r="B2973" s="23" t="s">
        <v>12681</v>
      </c>
      <c r="C2973" s="23" t="s">
        <v>8469</v>
      </c>
      <c r="D2973" s="23" t="s">
        <v>8470</v>
      </c>
      <c r="E2973" s="23" t="s">
        <v>12076</v>
      </c>
      <c r="F2973" s="23" t="s">
        <v>4205</v>
      </c>
      <c r="G2973" s="23" t="s">
        <v>4206</v>
      </c>
      <c r="H2973" s="23" t="s">
        <v>11832</v>
      </c>
      <c r="I2973" s="24" t="n">
        <v>180</v>
      </c>
      <c r="J2973" s="24" t="n">
        <v>15</v>
      </c>
      <c r="K2973" s="24" t="n">
        <v>114.93</v>
      </c>
      <c r="L2973" s="24" t="n">
        <v>20687.4</v>
      </c>
      <c r="M2973" s="24" t="n">
        <v>0</v>
      </c>
      <c r="N2973" s="24" t="n">
        <v>0</v>
      </c>
      <c r="O2973" s="24" t="n">
        <v>0</v>
      </c>
      <c r="P2973" s="24" t="n">
        <v>0</v>
      </c>
      <c r="Q2973" s="24" t="n">
        <v>0</v>
      </c>
      <c r="R2973" s="24" t="n">
        <v>0</v>
      </c>
      <c r="S2973" s="24" t="n">
        <v>0</v>
      </c>
      <c r="T2973" s="24" t="n">
        <v>2689.36</v>
      </c>
      <c r="U2973" s="24" t="n">
        <v>0</v>
      </c>
      <c r="V2973" s="24" t="n">
        <v>-0.066852</v>
      </c>
      <c r="W2973" s="24" t="n">
        <v>23376.693148</v>
      </c>
      <c r="X2973" s="17"/>
    </row>
    <row r="2974" customFormat="false" ht="13.8" hidden="false" customHeight="false" outlineLevel="0" collapsed="false">
      <c r="A2974" s="22" t="n">
        <v>43696</v>
      </c>
      <c r="B2974" s="23" t="s">
        <v>12681</v>
      </c>
      <c r="C2974" s="23" t="s">
        <v>8469</v>
      </c>
      <c r="D2974" s="23" t="s">
        <v>8470</v>
      </c>
      <c r="E2974" s="23" t="s">
        <v>12076</v>
      </c>
      <c r="F2974" s="23" t="s">
        <v>4207</v>
      </c>
      <c r="G2974" s="23" t="s">
        <v>4208</v>
      </c>
      <c r="H2974" s="23" t="s">
        <v>11832</v>
      </c>
      <c r="I2974" s="24" t="n">
        <v>125</v>
      </c>
      <c r="J2974" s="24" t="n">
        <v>25</v>
      </c>
      <c r="K2974" s="24" t="n">
        <v>268.17</v>
      </c>
      <c r="L2974" s="24" t="n">
        <v>33521.25</v>
      </c>
      <c r="M2974" s="24" t="n">
        <v>0</v>
      </c>
      <c r="N2974" s="24" t="n">
        <v>0</v>
      </c>
      <c r="O2974" s="24" t="n">
        <v>0</v>
      </c>
      <c r="P2974" s="24" t="n">
        <v>0</v>
      </c>
      <c r="Q2974" s="24" t="n">
        <v>0</v>
      </c>
      <c r="R2974" s="24" t="n">
        <v>0</v>
      </c>
      <c r="S2974" s="24" t="n">
        <v>0</v>
      </c>
      <c r="T2974" s="24" t="n">
        <v>4357.76</v>
      </c>
      <c r="U2974" s="24" t="n">
        <v>0</v>
      </c>
      <c r="V2974" s="24" t="n">
        <v>-0.108324</v>
      </c>
      <c r="W2974" s="24" t="n">
        <v>37878.901676</v>
      </c>
      <c r="X2974" s="17"/>
    </row>
    <row r="2975" customFormat="false" ht="13.8" hidden="false" customHeight="false" outlineLevel="0" collapsed="false">
      <c r="A2975" s="22" t="n">
        <v>43696</v>
      </c>
      <c r="B2975" s="23" t="s">
        <v>12681</v>
      </c>
      <c r="C2975" s="23" t="s">
        <v>8469</v>
      </c>
      <c r="D2975" s="23" t="s">
        <v>8470</v>
      </c>
      <c r="E2975" s="23" t="s">
        <v>12076</v>
      </c>
      <c r="F2975" s="23" t="s">
        <v>335</v>
      </c>
      <c r="G2975" s="23" t="s">
        <v>336</v>
      </c>
      <c r="H2975" s="23" t="s">
        <v>11832</v>
      </c>
      <c r="I2975" s="24" t="n">
        <v>60</v>
      </c>
      <c r="J2975" s="24" t="n">
        <v>5</v>
      </c>
      <c r="K2975" s="24" t="n">
        <v>128.03</v>
      </c>
      <c r="L2975" s="24" t="n">
        <v>7681.8</v>
      </c>
      <c r="M2975" s="24" t="n">
        <v>0</v>
      </c>
      <c r="N2975" s="24" t="n">
        <v>0</v>
      </c>
      <c r="O2975" s="24" t="n">
        <v>0</v>
      </c>
      <c r="P2975" s="24" t="n">
        <v>0</v>
      </c>
      <c r="Q2975" s="24" t="n">
        <v>0</v>
      </c>
      <c r="R2975" s="24" t="n">
        <v>0</v>
      </c>
      <c r="S2975" s="24" t="n">
        <v>0</v>
      </c>
      <c r="T2975" s="24" t="n">
        <v>998.63</v>
      </c>
      <c r="U2975" s="24" t="n">
        <v>0</v>
      </c>
      <c r="V2975" s="24" t="n">
        <v>-0.024824</v>
      </c>
      <c r="W2975" s="24" t="n">
        <v>8680.405176</v>
      </c>
      <c r="X2975" s="17"/>
    </row>
    <row r="2976" customFormat="false" ht="13.8" hidden="false" customHeight="false" outlineLevel="0" collapsed="false">
      <c r="A2976" s="22" t="n">
        <v>43696</v>
      </c>
      <c r="B2976" s="23" t="s">
        <v>12682</v>
      </c>
      <c r="C2976" s="23" t="s">
        <v>8469</v>
      </c>
      <c r="D2976" s="23" t="s">
        <v>8470</v>
      </c>
      <c r="E2976" s="23" t="s">
        <v>12076</v>
      </c>
      <c r="F2976" s="23" t="s">
        <v>4962</v>
      </c>
      <c r="G2976" s="23" t="s">
        <v>4963</v>
      </c>
      <c r="H2976" s="23" t="s">
        <v>11832</v>
      </c>
      <c r="I2976" s="24" t="n">
        <v>10</v>
      </c>
      <c r="J2976" s="24" t="n">
        <v>10</v>
      </c>
      <c r="K2976" s="24" t="n">
        <v>2875.63</v>
      </c>
      <c r="L2976" s="24" t="n">
        <v>28756.3</v>
      </c>
      <c r="M2976" s="24" t="n">
        <v>0</v>
      </c>
      <c r="N2976" s="24" t="n">
        <v>0</v>
      </c>
      <c r="O2976" s="24" t="n">
        <v>0</v>
      </c>
      <c r="P2976" s="24" t="n">
        <v>0</v>
      </c>
      <c r="Q2976" s="24" t="n">
        <v>0</v>
      </c>
      <c r="R2976" s="24" t="n">
        <v>0</v>
      </c>
      <c r="S2976" s="24" t="n">
        <v>0</v>
      </c>
      <c r="T2976" s="24" t="n">
        <v>0</v>
      </c>
      <c r="U2976" s="24" t="n">
        <v>0</v>
      </c>
      <c r="V2976" s="24" t="n">
        <v>-0.3</v>
      </c>
      <c r="W2976" s="24" t="n">
        <v>28756</v>
      </c>
      <c r="X2976" s="17"/>
    </row>
    <row r="2977" customFormat="false" ht="13.8" hidden="false" customHeight="false" outlineLevel="0" collapsed="false">
      <c r="A2977" s="22" t="n">
        <v>43696</v>
      </c>
      <c r="B2977" s="23" t="s">
        <v>12683</v>
      </c>
      <c r="C2977" s="23" t="s">
        <v>8469</v>
      </c>
      <c r="D2977" s="23" t="s">
        <v>8470</v>
      </c>
      <c r="E2977" s="23" t="s">
        <v>12076</v>
      </c>
      <c r="F2977" s="23" t="s">
        <v>2353</v>
      </c>
      <c r="G2977" s="23" t="s">
        <v>2354</v>
      </c>
      <c r="H2977" s="23" t="s">
        <v>11832</v>
      </c>
      <c r="I2977" s="24" t="n">
        <v>8</v>
      </c>
      <c r="J2977" s="24" t="n">
        <v>2</v>
      </c>
      <c r="K2977" s="24" t="n">
        <v>3097.35</v>
      </c>
      <c r="L2977" s="24" t="n">
        <v>24778.8</v>
      </c>
      <c r="M2977" s="24" t="n">
        <v>0</v>
      </c>
      <c r="N2977" s="24" t="n">
        <v>0</v>
      </c>
      <c r="O2977" s="24" t="n">
        <v>0</v>
      </c>
      <c r="P2977" s="24" t="n">
        <v>0</v>
      </c>
      <c r="Q2977" s="24" t="n">
        <v>0</v>
      </c>
      <c r="R2977" s="24" t="n">
        <v>0</v>
      </c>
      <c r="S2977" s="24" t="n">
        <v>0</v>
      </c>
      <c r="T2977" s="24" t="n">
        <v>3221.24</v>
      </c>
      <c r="U2977" s="24" t="n">
        <v>0</v>
      </c>
      <c r="V2977" s="24" t="n">
        <v>-0.04</v>
      </c>
      <c r="W2977" s="24" t="n">
        <v>28000</v>
      </c>
      <c r="X2977" s="17"/>
    </row>
    <row r="2978" customFormat="false" ht="13.8" hidden="false" customHeight="false" outlineLevel="0" collapsed="false">
      <c r="A2978" s="22" t="n">
        <v>43697</v>
      </c>
      <c r="B2978" s="23" t="s">
        <v>12684</v>
      </c>
      <c r="C2978" s="23" t="s">
        <v>9401</v>
      </c>
      <c r="D2978" s="23" t="s">
        <v>9402</v>
      </c>
      <c r="E2978" s="23" t="s">
        <v>12076</v>
      </c>
      <c r="F2978" s="23" t="s">
        <v>309</v>
      </c>
      <c r="G2978" s="23" t="s">
        <v>310</v>
      </c>
      <c r="H2978" s="23" t="s">
        <v>11832</v>
      </c>
      <c r="I2978" s="24" t="n">
        <v>720</v>
      </c>
      <c r="J2978" s="24" t="n">
        <v>5</v>
      </c>
      <c r="K2978" s="24" t="n">
        <v>16.72</v>
      </c>
      <c r="L2978" s="24" t="n">
        <v>12038.4</v>
      </c>
      <c r="M2978" s="24" t="n">
        <v>-180.58</v>
      </c>
      <c r="N2978" s="24" t="n">
        <v>0</v>
      </c>
      <c r="O2978" s="24" t="n">
        <v>0</v>
      </c>
      <c r="P2978" s="24" t="n">
        <v>0</v>
      </c>
      <c r="Q2978" s="24" t="n">
        <v>0</v>
      </c>
      <c r="R2978" s="24" t="n">
        <v>592.89</v>
      </c>
      <c r="S2978" s="24" t="n">
        <v>0</v>
      </c>
      <c r="T2978" s="24" t="n">
        <v>1618.59</v>
      </c>
      <c r="U2978" s="24" t="n">
        <v>0</v>
      </c>
      <c r="V2978" s="24" t="n">
        <v>0.010985</v>
      </c>
      <c r="W2978" s="24" t="n">
        <v>14069.310985</v>
      </c>
      <c r="X2978" s="17"/>
    </row>
    <row r="2979" customFormat="false" ht="13.8" hidden="false" customHeight="false" outlineLevel="0" collapsed="false">
      <c r="A2979" s="22" t="n">
        <v>43697</v>
      </c>
      <c r="B2979" s="23" t="s">
        <v>12684</v>
      </c>
      <c r="C2979" s="23" t="s">
        <v>9401</v>
      </c>
      <c r="D2979" s="23" t="s">
        <v>9402</v>
      </c>
      <c r="E2979" s="23" t="s">
        <v>12076</v>
      </c>
      <c r="F2979" s="23" t="s">
        <v>2527</v>
      </c>
      <c r="G2979" s="23" t="s">
        <v>2528</v>
      </c>
      <c r="H2979" s="23" t="s">
        <v>11832</v>
      </c>
      <c r="I2979" s="24" t="n">
        <v>720</v>
      </c>
      <c r="J2979" s="24" t="n">
        <v>5</v>
      </c>
      <c r="K2979" s="24" t="n">
        <v>16.72</v>
      </c>
      <c r="L2979" s="24" t="n">
        <v>12038.4</v>
      </c>
      <c r="M2979" s="24" t="n">
        <v>-180.58</v>
      </c>
      <c r="N2979" s="24" t="n">
        <v>0</v>
      </c>
      <c r="O2979" s="24" t="n">
        <v>0</v>
      </c>
      <c r="P2979" s="24" t="n">
        <v>0</v>
      </c>
      <c r="Q2979" s="24" t="n">
        <v>0</v>
      </c>
      <c r="R2979" s="24" t="n">
        <v>592.89</v>
      </c>
      <c r="S2979" s="24" t="n">
        <v>0</v>
      </c>
      <c r="T2979" s="24" t="n">
        <v>1618.59</v>
      </c>
      <c r="U2979" s="24" t="n">
        <v>0</v>
      </c>
      <c r="V2979" s="24" t="n">
        <v>0.010985</v>
      </c>
      <c r="W2979" s="24" t="n">
        <v>14069.310985</v>
      </c>
      <c r="X2979" s="17"/>
    </row>
    <row r="2980" customFormat="false" ht="13.8" hidden="false" customHeight="false" outlineLevel="0" collapsed="false">
      <c r="A2980" s="22" t="n">
        <v>43697</v>
      </c>
      <c r="B2980" s="23" t="s">
        <v>12684</v>
      </c>
      <c r="C2980" s="23" t="s">
        <v>9401</v>
      </c>
      <c r="D2980" s="23" t="s">
        <v>9402</v>
      </c>
      <c r="E2980" s="23" t="s">
        <v>12076</v>
      </c>
      <c r="F2980" s="23" t="s">
        <v>3755</v>
      </c>
      <c r="G2980" s="23" t="s">
        <v>3756</v>
      </c>
      <c r="H2980" s="23" t="s">
        <v>11832</v>
      </c>
      <c r="I2980" s="24" t="n">
        <v>432</v>
      </c>
      <c r="J2980" s="24" t="n">
        <v>3</v>
      </c>
      <c r="K2980" s="24" t="n">
        <v>16.72</v>
      </c>
      <c r="L2980" s="24" t="n">
        <v>7223.04</v>
      </c>
      <c r="M2980" s="24" t="n">
        <v>-108.35</v>
      </c>
      <c r="N2980" s="24" t="n">
        <v>0</v>
      </c>
      <c r="O2980" s="24" t="n">
        <v>0</v>
      </c>
      <c r="P2980" s="24" t="n">
        <v>0</v>
      </c>
      <c r="Q2980" s="24" t="n">
        <v>0</v>
      </c>
      <c r="R2980" s="24" t="n">
        <v>355.73</v>
      </c>
      <c r="S2980" s="24" t="n">
        <v>0</v>
      </c>
      <c r="T2980" s="24" t="n">
        <v>971.15</v>
      </c>
      <c r="U2980" s="24" t="n">
        <v>0</v>
      </c>
      <c r="V2980" s="24" t="n">
        <v>0.006591</v>
      </c>
      <c r="W2980" s="24" t="n">
        <v>8441.576591</v>
      </c>
      <c r="X2980" s="17"/>
    </row>
    <row r="2981" customFormat="false" ht="13.8" hidden="false" customHeight="false" outlineLevel="0" collapsed="false">
      <c r="A2981" s="22" t="n">
        <v>43697</v>
      </c>
      <c r="B2981" s="23" t="s">
        <v>12684</v>
      </c>
      <c r="C2981" s="23" t="s">
        <v>9401</v>
      </c>
      <c r="D2981" s="23" t="s">
        <v>9402</v>
      </c>
      <c r="E2981" s="23" t="s">
        <v>12076</v>
      </c>
      <c r="F2981" s="23" t="s">
        <v>5975</v>
      </c>
      <c r="G2981" s="23" t="s">
        <v>5976</v>
      </c>
      <c r="H2981" s="23" t="s">
        <v>11832</v>
      </c>
      <c r="I2981" s="24" t="n">
        <v>2500</v>
      </c>
      <c r="J2981" s="24" t="n">
        <v>50</v>
      </c>
      <c r="K2981" s="24" t="n">
        <v>17.03</v>
      </c>
      <c r="L2981" s="24" t="n">
        <v>42575</v>
      </c>
      <c r="M2981" s="24" t="n">
        <v>-638.63</v>
      </c>
      <c r="N2981" s="24" t="n">
        <v>0</v>
      </c>
      <c r="O2981" s="24" t="n">
        <v>0</v>
      </c>
      <c r="P2981" s="24" t="n">
        <v>0</v>
      </c>
      <c r="Q2981" s="24" t="n">
        <v>0</v>
      </c>
      <c r="R2981" s="24" t="n">
        <v>2096.82</v>
      </c>
      <c r="S2981" s="24" t="n">
        <v>0</v>
      </c>
      <c r="T2981" s="24" t="n">
        <v>5724.31</v>
      </c>
      <c r="U2981" s="24" t="n">
        <v>0</v>
      </c>
      <c r="V2981" s="24" t="n">
        <v>0.038849</v>
      </c>
      <c r="W2981" s="24" t="n">
        <v>49757.538849</v>
      </c>
      <c r="X2981" s="17"/>
    </row>
    <row r="2982" customFormat="false" ht="13.8" hidden="false" customHeight="false" outlineLevel="0" collapsed="false">
      <c r="A2982" s="22" t="n">
        <v>43697</v>
      </c>
      <c r="B2982" s="23" t="s">
        <v>12684</v>
      </c>
      <c r="C2982" s="23" t="s">
        <v>9401</v>
      </c>
      <c r="D2982" s="23" t="s">
        <v>9402</v>
      </c>
      <c r="E2982" s="23" t="s">
        <v>12076</v>
      </c>
      <c r="F2982" s="23" t="s">
        <v>1697</v>
      </c>
      <c r="G2982" s="23" t="s">
        <v>1698</v>
      </c>
      <c r="H2982" s="23" t="s">
        <v>11832</v>
      </c>
      <c r="I2982" s="24" t="n">
        <v>960</v>
      </c>
      <c r="J2982" s="24" t="n">
        <v>5</v>
      </c>
      <c r="K2982" s="24" t="n">
        <v>20.9</v>
      </c>
      <c r="L2982" s="24" t="n">
        <v>20064</v>
      </c>
      <c r="M2982" s="24" t="n">
        <v>-300.96</v>
      </c>
      <c r="N2982" s="24" t="n">
        <v>0</v>
      </c>
      <c r="O2982" s="24" t="n">
        <v>0</v>
      </c>
      <c r="P2982" s="24" t="n">
        <v>0</v>
      </c>
      <c r="Q2982" s="24" t="n">
        <v>0</v>
      </c>
      <c r="R2982" s="24" t="n">
        <v>988.15</v>
      </c>
      <c r="S2982" s="24" t="n">
        <v>0</v>
      </c>
      <c r="T2982" s="24" t="n">
        <v>2697.65</v>
      </c>
      <c r="U2982" s="24" t="n">
        <v>0</v>
      </c>
      <c r="V2982" s="24" t="n">
        <v>0.018308</v>
      </c>
      <c r="W2982" s="24" t="n">
        <v>23448.858308</v>
      </c>
      <c r="X2982" s="17"/>
    </row>
    <row r="2983" customFormat="false" ht="13.8" hidden="false" customHeight="false" outlineLevel="0" collapsed="false">
      <c r="A2983" s="22" t="n">
        <v>43697</v>
      </c>
      <c r="B2983" s="23" t="s">
        <v>12684</v>
      </c>
      <c r="C2983" s="23" t="s">
        <v>9401</v>
      </c>
      <c r="D2983" s="23" t="s">
        <v>9402</v>
      </c>
      <c r="E2983" s="23" t="s">
        <v>12076</v>
      </c>
      <c r="F2983" s="23" t="s">
        <v>5977</v>
      </c>
      <c r="G2983" s="23" t="s">
        <v>5978</v>
      </c>
      <c r="H2983" s="23" t="s">
        <v>11832</v>
      </c>
      <c r="I2983" s="24" t="n">
        <v>12000</v>
      </c>
      <c r="J2983" s="24" t="n">
        <v>200</v>
      </c>
      <c r="K2983" s="24" t="n">
        <v>11.35</v>
      </c>
      <c r="L2983" s="24" t="n">
        <v>136200</v>
      </c>
      <c r="M2983" s="24" t="n">
        <v>-2043</v>
      </c>
      <c r="N2983" s="24" t="n">
        <v>0</v>
      </c>
      <c r="O2983" s="24" t="n">
        <v>0</v>
      </c>
      <c r="P2983" s="24" t="n">
        <v>0</v>
      </c>
      <c r="Q2983" s="24" t="n">
        <v>0</v>
      </c>
      <c r="R2983" s="24" t="n">
        <v>6707.85</v>
      </c>
      <c r="S2983" s="24" t="n">
        <v>0</v>
      </c>
      <c r="T2983" s="24" t="n">
        <v>18312.43</v>
      </c>
      <c r="U2983" s="24" t="n">
        <v>0</v>
      </c>
      <c r="V2983" s="24" t="n">
        <v>0.124282</v>
      </c>
      <c r="W2983" s="24" t="n">
        <v>159177.404282</v>
      </c>
      <c r="X2983" s="17"/>
    </row>
    <row r="2984" customFormat="false" ht="13.8" hidden="false" customHeight="false" outlineLevel="0" collapsed="false">
      <c r="A2984" s="22" t="n">
        <v>43697</v>
      </c>
      <c r="B2984" s="23" t="s">
        <v>12685</v>
      </c>
      <c r="C2984" s="23" t="s">
        <v>9401</v>
      </c>
      <c r="D2984" s="23" t="s">
        <v>9402</v>
      </c>
      <c r="E2984" s="23" t="s">
        <v>12076</v>
      </c>
      <c r="F2984" s="23" t="s">
        <v>335</v>
      </c>
      <c r="G2984" s="23" t="s">
        <v>336</v>
      </c>
      <c r="H2984" s="23" t="s">
        <v>11832</v>
      </c>
      <c r="I2984" s="24" t="n">
        <v>60</v>
      </c>
      <c r="J2984" s="24" t="n">
        <v>5</v>
      </c>
      <c r="K2984" s="24" t="n">
        <v>128.03</v>
      </c>
      <c r="L2984" s="24" t="n">
        <v>7681.8</v>
      </c>
      <c r="M2984" s="24" t="n">
        <v>-115.23</v>
      </c>
      <c r="N2984" s="24" t="n">
        <v>0</v>
      </c>
      <c r="O2984" s="24" t="n">
        <v>0</v>
      </c>
      <c r="P2984" s="24" t="n">
        <v>0</v>
      </c>
      <c r="Q2984" s="24" t="n">
        <v>0</v>
      </c>
      <c r="R2984" s="24" t="n">
        <v>0</v>
      </c>
      <c r="S2984" s="24" t="n">
        <v>0</v>
      </c>
      <c r="T2984" s="24" t="n">
        <v>983.65</v>
      </c>
      <c r="U2984" s="24" t="n">
        <v>0</v>
      </c>
      <c r="V2984" s="24" t="n">
        <v>-0.22</v>
      </c>
      <c r="W2984" s="24" t="n">
        <v>8550</v>
      </c>
      <c r="X2984" s="17"/>
    </row>
    <row r="2985" customFormat="false" ht="13.8" hidden="false" customHeight="false" outlineLevel="0" collapsed="false">
      <c r="A2985" s="22" t="n">
        <v>43697</v>
      </c>
      <c r="B2985" s="23" t="s">
        <v>12686</v>
      </c>
      <c r="C2985" s="23" t="s">
        <v>9401</v>
      </c>
      <c r="D2985" s="23" t="s">
        <v>9402</v>
      </c>
      <c r="E2985" s="23" t="s">
        <v>12076</v>
      </c>
      <c r="F2985" s="23" t="s">
        <v>4217</v>
      </c>
      <c r="G2985" s="23" t="s">
        <v>4218</v>
      </c>
      <c r="H2985" s="23" t="s">
        <v>11832</v>
      </c>
      <c r="I2985" s="24" t="n">
        <v>200</v>
      </c>
      <c r="J2985" s="24" t="n">
        <v>10</v>
      </c>
      <c r="K2985" s="24" t="n">
        <v>86.58</v>
      </c>
      <c r="L2985" s="24" t="n">
        <v>17316</v>
      </c>
      <c r="M2985" s="24" t="n">
        <v>-259.74</v>
      </c>
      <c r="N2985" s="24" t="n">
        <v>0</v>
      </c>
      <c r="O2985" s="24" t="n">
        <v>0</v>
      </c>
      <c r="P2985" s="24" t="n">
        <v>0</v>
      </c>
      <c r="Q2985" s="24" t="n">
        <v>0</v>
      </c>
      <c r="R2985" s="24" t="n">
        <v>0</v>
      </c>
      <c r="S2985" s="24" t="n">
        <v>0</v>
      </c>
      <c r="T2985" s="24" t="n">
        <v>0</v>
      </c>
      <c r="U2985" s="24" t="n">
        <v>0</v>
      </c>
      <c r="V2985" s="24" t="n">
        <v>-0.26</v>
      </c>
      <c r="W2985" s="24" t="n">
        <v>17056</v>
      </c>
      <c r="X2985" s="17"/>
    </row>
    <row r="2986" customFormat="false" ht="13.8" hidden="false" customHeight="false" outlineLevel="0" collapsed="false">
      <c r="A2986" s="22" t="n">
        <v>43697</v>
      </c>
      <c r="B2986" s="23" t="s">
        <v>12687</v>
      </c>
      <c r="C2986" s="23" t="s">
        <v>9244</v>
      </c>
      <c r="D2986" s="23" t="s">
        <v>9245</v>
      </c>
      <c r="E2986" s="23" t="s">
        <v>12076</v>
      </c>
      <c r="F2986" s="23" t="s">
        <v>3755</v>
      </c>
      <c r="G2986" s="23" t="s">
        <v>3756</v>
      </c>
      <c r="H2986" s="23" t="s">
        <v>11832</v>
      </c>
      <c r="I2986" s="24" t="n">
        <v>720</v>
      </c>
      <c r="J2986" s="24" t="n">
        <v>5</v>
      </c>
      <c r="K2986" s="24" t="n">
        <v>16.72</v>
      </c>
      <c r="L2986" s="24" t="n">
        <v>12038.4</v>
      </c>
      <c r="M2986" s="24" t="n">
        <v>-180.58</v>
      </c>
      <c r="N2986" s="24" t="n">
        <v>0</v>
      </c>
      <c r="O2986" s="24" t="n">
        <v>0</v>
      </c>
      <c r="P2986" s="24" t="n">
        <v>0</v>
      </c>
      <c r="Q2986" s="24" t="n">
        <v>0</v>
      </c>
      <c r="R2986" s="24" t="n">
        <v>592.89</v>
      </c>
      <c r="S2986" s="24" t="n">
        <v>0</v>
      </c>
      <c r="T2986" s="24" t="n">
        <v>1618.59</v>
      </c>
      <c r="U2986" s="24" t="n">
        <v>0</v>
      </c>
      <c r="V2986" s="24" t="n">
        <v>-0.046247</v>
      </c>
      <c r="W2986" s="24" t="n">
        <v>14069.253753</v>
      </c>
      <c r="X2986" s="17"/>
    </row>
    <row r="2987" customFormat="false" ht="13.8" hidden="false" customHeight="false" outlineLevel="0" collapsed="false">
      <c r="A2987" s="22" t="n">
        <v>43697</v>
      </c>
      <c r="B2987" s="23" t="s">
        <v>12687</v>
      </c>
      <c r="C2987" s="23" t="s">
        <v>9244</v>
      </c>
      <c r="D2987" s="23" t="s">
        <v>9245</v>
      </c>
      <c r="E2987" s="23" t="s">
        <v>12076</v>
      </c>
      <c r="F2987" s="23" t="s">
        <v>309</v>
      </c>
      <c r="G2987" s="23" t="s">
        <v>310</v>
      </c>
      <c r="H2987" s="23" t="s">
        <v>11832</v>
      </c>
      <c r="I2987" s="24" t="n">
        <v>720</v>
      </c>
      <c r="J2987" s="24" t="n">
        <v>5</v>
      </c>
      <c r="K2987" s="24" t="n">
        <v>16.72</v>
      </c>
      <c r="L2987" s="24" t="n">
        <v>12038.4</v>
      </c>
      <c r="M2987" s="24" t="n">
        <v>-180.58</v>
      </c>
      <c r="N2987" s="24" t="n">
        <v>0</v>
      </c>
      <c r="O2987" s="24" t="n">
        <v>0</v>
      </c>
      <c r="P2987" s="24" t="n">
        <v>0</v>
      </c>
      <c r="Q2987" s="24" t="n">
        <v>0</v>
      </c>
      <c r="R2987" s="24" t="n">
        <v>592.89</v>
      </c>
      <c r="S2987" s="24" t="n">
        <v>0</v>
      </c>
      <c r="T2987" s="24" t="n">
        <v>1618.59</v>
      </c>
      <c r="U2987" s="24" t="n">
        <v>0</v>
      </c>
      <c r="V2987" s="24" t="n">
        <v>-0.046247</v>
      </c>
      <c r="W2987" s="24" t="n">
        <v>14069.253753</v>
      </c>
      <c r="X2987" s="17"/>
    </row>
    <row r="2988" customFormat="false" ht="13.8" hidden="false" customHeight="false" outlineLevel="0" collapsed="false">
      <c r="A2988" s="22" t="n">
        <v>43697</v>
      </c>
      <c r="B2988" s="23" t="s">
        <v>12687</v>
      </c>
      <c r="C2988" s="23" t="s">
        <v>9244</v>
      </c>
      <c r="D2988" s="23" t="s">
        <v>9245</v>
      </c>
      <c r="E2988" s="23" t="s">
        <v>12076</v>
      </c>
      <c r="F2988" s="23" t="s">
        <v>378</v>
      </c>
      <c r="G2988" s="23" t="s">
        <v>379</v>
      </c>
      <c r="H2988" s="23" t="s">
        <v>11832</v>
      </c>
      <c r="I2988" s="24" t="n">
        <v>90</v>
      </c>
      <c r="J2988" s="24" t="n">
        <v>3</v>
      </c>
      <c r="K2988" s="24" t="n">
        <v>66.19</v>
      </c>
      <c r="L2988" s="24" t="n">
        <v>5957.1</v>
      </c>
      <c r="M2988" s="24" t="n">
        <v>-89.36</v>
      </c>
      <c r="N2988" s="24" t="n">
        <v>0</v>
      </c>
      <c r="O2988" s="24" t="n">
        <v>0</v>
      </c>
      <c r="P2988" s="24" t="n">
        <v>0</v>
      </c>
      <c r="Q2988" s="24" t="n">
        <v>0</v>
      </c>
      <c r="R2988" s="24" t="n">
        <v>293.39</v>
      </c>
      <c r="S2988" s="24" t="n">
        <v>0</v>
      </c>
      <c r="T2988" s="24" t="n">
        <v>800.95</v>
      </c>
      <c r="U2988" s="24" t="n">
        <v>0</v>
      </c>
      <c r="V2988" s="24" t="n">
        <v>-0.022885</v>
      </c>
      <c r="W2988" s="24" t="n">
        <v>6962.057115</v>
      </c>
      <c r="X2988" s="17"/>
    </row>
    <row r="2989" customFormat="false" ht="13.8" hidden="false" customHeight="false" outlineLevel="0" collapsed="false">
      <c r="A2989" s="22" t="n">
        <v>43697</v>
      </c>
      <c r="B2989" s="23" t="s">
        <v>12687</v>
      </c>
      <c r="C2989" s="23" t="s">
        <v>9244</v>
      </c>
      <c r="D2989" s="23" t="s">
        <v>9245</v>
      </c>
      <c r="E2989" s="23" t="s">
        <v>12076</v>
      </c>
      <c r="F2989" s="23" t="s">
        <v>2525</v>
      </c>
      <c r="G2989" s="23" t="s">
        <v>2526</v>
      </c>
      <c r="H2989" s="23" t="s">
        <v>11832</v>
      </c>
      <c r="I2989" s="24" t="n">
        <v>216</v>
      </c>
      <c r="J2989" s="24" t="n">
        <v>3</v>
      </c>
      <c r="K2989" s="24" t="n">
        <v>31.35</v>
      </c>
      <c r="L2989" s="24" t="n">
        <v>6771.6</v>
      </c>
      <c r="M2989" s="24" t="n">
        <v>-101.57</v>
      </c>
      <c r="N2989" s="24" t="n">
        <v>0</v>
      </c>
      <c r="O2989" s="24" t="n">
        <v>0</v>
      </c>
      <c r="P2989" s="24" t="n">
        <v>0</v>
      </c>
      <c r="Q2989" s="24" t="n">
        <v>0</v>
      </c>
      <c r="R2989" s="24" t="n">
        <v>333.5</v>
      </c>
      <c r="S2989" s="24" t="n">
        <v>0</v>
      </c>
      <c r="T2989" s="24" t="n">
        <v>910.46</v>
      </c>
      <c r="U2989" s="24" t="n">
        <v>0</v>
      </c>
      <c r="V2989" s="24" t="n">
        <v>-0.026014</v>
      </c>
      <c r="W2989" s="24" t="n">
        <v>7913.963986</v>
      </c>
      <c r="X2989" s="17"/>
    </row>
    <row r="2990" customFormat="false" ht="13.8" hidden="false" customHeight="false" outlineLevel="0" collapsed="false">
      <c r="A2990" s="22" t="n">
        <v>43697</v>
      </c>
      <c r="B2990" s="23" t="s">
        <v>12687</v>
      </c>
      <c r="C2990" s="23" t="s">
        <v>9244</v>
      </c>
      <c r="D2990" s="23" t="s">
        <v>9245</v>
      </c>
      <c r="E2990" s="23" t="s">
        <v>12076</v>
      </c>
      <c r="F2990" s="23" t="s">
        <v>2931</v>
      </c>
      <c r="G2990" s="23" t="s">
        <v>2932</v>
      </c>
      <c r="H2990" s="23" t="s">
        <v>11832</v>
      </c>
      <c r="I2990" s="24" t="n">
        <v>48</v>
      </c>
      <c r="J2990" s="24" t="n">
        <v>2</v>
      </c>
      <c r="K2990" s="24" t="n">
        <v>243.87</v>
      </c>
      <c r="L2990" s="24" t="n">
        <v>11705.76</v>
      </c>
      <c r="M2990" s="24" t="n">
        <v>-175.59</v>
      </c>
      <c r="N2990" s="24" t="n">
        <v>0</v>
      </c>
      <c r="O2990" s="24" t="n">
        <v>0</v>
      </c>
      <c r="P2990" s="24" t="n">
        <v>0</v>
      </c>
      <c r="Q2990" s="24" t="n">
        <v>0</v>
      </c>
      <c r="R2990" s="24" t="n">
        <v>576.51</v>
      </c>
      <c r="S2990" s="24" t="n">
        <v>0</v>
      </c>
      <c r="T2990" s="24" t="n">
        <v>1573.87</v>
      </c>
      <c r="U2990" s="24" t="n">
        <v>0</v>
      </c>
      <c r="V2990" s="24" t="n">
        <v>-0.044969</v>
      </c>
      <c r="W2990" s="24" t="n">
        <v>13680.505031</v>
      </c>
      <c r="X2990" s="17"/>
    </row>
    <row r="2991" customFormat="false" ht="13.8" hidden="false" customHeight="false" outlineLevel="0" collapsed="false">
      <c r="A2991" s="22" t="n">
        <v>43697</v>
      </c>
      <c r="B2991" s="23" t="s">
        <v>12687</v>
      </c>
      <c r="C2991" s="23" t="s">
        <v>9244</v>
      </c>
      <c r="D2991" s="23" t="s">
        <v>9245</v>
      </c>
      <c r="E2991" s="23" t="s">
        <v>12076</v>
      </c>
      <c r="F2991" s="23" t="s">
        <v>2913</v>
      </c>
      <c r="G2991" s="23" t="s">
        <v>2914</v>
      </c>
      <c r="H2991" s="23" t="s">
        <v>11832</v>
      </c>
      <c r="I2991" s="24" t="n">
        <v>72</v>
      </c>
      <c r="J2991" s="24" t="n">
        <v>2</v>
      </c>
      <c r="K2991" s="24" t="n">
        <v>121.94</v>
      </c>
      <c r="L2991" s="24" t="n">
        <v>8779.68</v>
      </c>
      <c r="M2991" s="24" t="n">
        <v>-131.7</v>
      </c>
      <c r="N2991" s="24" t="n">
        <v>0</v>
      </c>
      <c r="O2991" s="24" t="n">
        <v>0</v>
      </c>
      <c r="P2991" s="24" t="n">
        <v>0</v>
      </c>
      <c r="Q2991" s="24" t="n">
        <v>0</v>
      </c>
      <c r="R2991" s="24" t="n">
        <v>432.4</v>
      </c>
      <c r="S2991" s="24" t="n">
        <v>0</v>
      </c>
      <c r="T2991" s="24" t="n">
        <v>1180.45</v>
      </c>
      <c r="U2991" s="24" t="n">
        <v>0</v>
      </c>
      <c r="V2991" s="24" t="n">
        <v>-0.033728</v>
      </c>
      <c r="W2991" s="24" t="n">
        <v>10260.796272</v>
      </c>
      <c r="X2991" s="17"/>
    </row>
    <row r="2992" customFormat="false" ht="13.8" hidden="false" customHeight="false" outlineLevel="0" collapsed="false">
      <c r="A2992" s="22" t="n">
        <v>43697</v>
      </c>
      <c r="B2992" s="23" t="s">
        <v>12687</v>
      </c>
      <c r="C2992" s="23" t="s">
        <v>9244</v>
      </c>
      <c r="D2992" s="23" t="s">
        <v>9245</v>
      </c>
      <c r="E2992" s="23" t="s">
        <v>12076</v>
      </c>
      <c r="F2992" s="23" t="s">
        <v>2917</v>
      </c>
      <c r="G2992" s="23" t="s">
        <v>2918</v>
      </c>
      <c r="H2992" s="23" t="s">
        <v>11832</v>
      </c>
      <c r="I2992" s="24" t="n">
        <v>72</v>
      </c>
      <c r="J2992" s="24" t="n">
        <v>2</v>
      </c>
      <c r="K2992" s="24" t="n">
        <v>104.52</v>
      </c>
      <c r="L2992" s="24" t="n">
        <v>7525.44</v>
      </c>
      <c r="M2992" s="24" t="n">
        <v>-112.88</v>
      </c>
      <c r="N2992" s="24" t="n">
        <v>0</v>
      </c>
      <c r="O2992" s="24" t="n">
        <v>0</v>
      </c>
      <c r="P2992" s="24" t="n">
        <v>0</v>
      </c>
      <c r="Q2992" s="24" t="n">
        <v>0</v>
      </c>
      <c r="R2992" s="24" t="n">
        <v>370.63</v>
      </c>
      <c r="S2992" s="24" t="n">
        <v>0</v>
      </c>
      <c r="T2992" s="24" t="n">
        <v>1011.81</v>
      </c>
      <c r="U2992" s="24" t="n">
        <v>0</v>
      </c>
      <c r="V2992" s="24" t="n">
        <v>-0.02891</v>
      </c>
      <c r="W2992" s="24" t="n">
        <v>8794.97109</v>
      </c>
      <c r="X2992" s="17"/>
    </row>
    <row r="2993" customFormat="false" ht="13.8" hidden="false" customHeight="false" outlineLevel="0" collapsed="false">
      <c r="A2993" s="22" t="n">
        <v>43697</v>
      </c>
      <c r="B2993" s="23" t="s">
        <v>12687</v>
      </c>
      <c r="C2993" s="23" t="s">
        <v>9244</v>
      </c>
      <c r="D2993" s="23" t="s">
        <v>9245</v>
      </c>
      <c r="E2993" s="23" t="s">
        <v>12076</v>
      </c>
      <c r="F2993" s="23" t="s">
        <v>2919</v>
      </c>
      <c r="G2993" s="23" t="s">
        <v>2920</v>
      </c>
      <c r="H2993" s="23" t="s">
        <v>11832</v>
      </c>
      <c r="I2993" s="24" t="n">
        <v>24</v>
      </c>
      <c r="J2993" s="24" t="n">
        <v>1</v>
      </c>
      <c r="K2993" s="24" t="n">
        <v>209.03</v>
      </c>
      <c r="L2993" s="24" t="n">
        <v>5016.72</v>
      </c>
      <c r="M2993" s="24" t="n">
        <v>-75.25</v>
      </c>
      <c r="N2993" s="24" t="n">
        <v>0</v>
      </c>
      <c r="O2993" s="24" t="n">
        <v>0</v>
      </c>
      <c r="P2993" s="24" t="n">
        <v>0</v>
      </c>
      <c r="Q2993" s="24" t="n">
        <v>0</v>
      </c>
      <c r="R2993" s="24" t="n">
        <v>247.07</v>
      </c>
      <c r="S2993" s="24" t="n">
        <v>0</v>
      </c>
      <c r="T2993" s="24" t="n">
        <v>674.51</v>
      </c>
      <c r="U2993" s="24" t="n">
        <v>0</v>
      </c>
      <c r="V2993" s="24" t="n">
        <v>-0.019272</v>
      </c>
      <c r="W2993" s="24" t="n">
        <v>5863.030728</v>
      </c>
      <c r="X2993" s="17"/>
    </row>
    <row r="2994" customFormat="false" ht="13.8" hidden="false" customHeight="false" outlineLevel="0" collapsed="false">
      <c r="A2994" s="22" t="n">
        <v>43697</v>
      </c>
      <c r="B2994" s="23" t="s">
        <v>12687</v>
      </c>
      <c r="C2994" s="23" t="s">
        <v>9244</v>
      </c>
      <c r="D2994" s="23" t="s">
        <v>9245</v>
      </c>
      <c r="E2994" s="23" t="s">
        <v>12076</v>
      </c>
      <c r="F2994" s="23" t="s">
        <v>2921</v>
      </c>
      <c r="G2994" s="23" t="s">
        <v>2922</v>
      </c>
      <c r="H2994" s="23" t="s">
        <v>11832</v>
      </c>
      <c r="I2994" s="24" t="n">
        <v>48</v>
      </c>
      <c r="J2994" s="24" t="n">
        <v>2</v>
      </c>
      <c r="K2994" s="24" t="n">
        <v>167.23</v>
      </c>
      <c r="L2994" s="24" t="n">
        <v>8027.04</v>
      </c>
      <c r="M2994" s="24" t="n">
        <v>-120.41</v>
      </c>
      <c r="N2994" s="24" t="n">
        <v>0</v>
      </c>
      <c r="O2994" s="24" t="n">
        <v>0</v>
      </c>
      <c r="P2994" s="24" t="n">
        <v>0</v>
      </c>
      <c r="Q2994" s="24" t="n">
        <v>0</v>
      </c>
      <c r="R2994" s="24" t="n">
        <v>395.33</v>
      </c>
      <c r="S2994" s="24" t="n">
        <v>0</v>
      </c>
      <c r="T2994" s="24" t="n">
        <v>1079.25</v>
      </c>
      <c r="U2994" s="24" t="n">
        <v>0</v>
      </c>
      <c r="V2994" s="24" t="n">
        <v>-0.030837</v>
      </c>
      <c r="W2994" s="24" t="n">
        <v>9381.179163</v>
      </c>
      <c r="X2994" s="17"/>
    </row>
    <row r="2995" customFormat="false" ht="13.8" hidden="false" customHeight="false" outlineLevel="0" collapsed="false">
      <c r="A2995" s="22" t="n">
        <v>43697</v>
      </c>
      <c r="B2995" s="23" t="s">
        <v>12687</v>
      </c>
      <c r="C2995" s="23" t="s">
        <v>9244</v>
      </c>
      <c r="D2995" s="23" t="s">
        <v>9245</v>
      </c>
      <c r="E2995" s="23" t="s">
        <v>12076</v>
      </c>
      <c r="F2995" s="23" t="s">
        <v>1697</v>
      </c>
      <c r="G2995" s="23" t="s">
        <v>1698</v>
      </c>
      <c r="H2995" s="23" t="s">
        <v>11832</v>
      </c>
      <c r="I2995" s="24" t="n">
        <v>384</v>
      </c>
      <c r="J2995" s="24" t="n">
        <v>2</v>
      </c>
      <c r="K2995" s="24" t="n">
        <v>20.9</v>
      </c>
      <c r="L2995" s="24" t="n">
        <v>8025.6</v>
      </c>
      <c r="M2995" s="24" t="n">
        <v>-120.38</v>
      </c>
      <c r="N2995" s="24" t="n">
        <v>0</v>
      </c>
      <c r="O2995" s="24" t="n">
        <v>0</v>
      </c>
      <c r="P2995" s="24" t="n">
        <v>0</v>
      </c>
      <c r="Q2995" s="24" t="n">
        <v>0</v>
      </c>
      <c r="R2995" s="24" t="n">
        <v>395.26</v>
      </c>
      <c r="S2995" s="24" t="n">
        <v>0</v>
      </c>
      <c r="T2995" s="24" t="n">
        <v>1079.06</v>
      </c>
      <c r="U2995" s="24" t="n">
        <v>0</v>
      </c>
      <c r="V2995" s="24" t="n">
        <v>-0.030831</v>
      </c>
      <c r="W2995" s="24" t="n">
        <v>9379.509169</v>
      </c>
      <c r="X2995" s="17"/>
    </row>
    <row r="2996" customFormat="false" ht="13.8" hidden="false" customHeight="false" outlineLevel="0" collapsed="false">
      <c r="A2996" s="22" t="n">
        <v>43697</v>
      </c>
      <c r="B2996" s="23" t="s">
        <v>12687</v>
      </c>
      <c r="C2996" s="23" t="s">
        <v>9244</v>
      </c>
      <c r="D2996" s="23" t="s">
        <v>9245</v>
      </c>
      <c r="E2996" s="23" t="s">
        <v>12076</v>
      </c>
      <c r="F2996" s="23" t="s">
        <v>5989</v>
      </c>
      <c r="G2996" s="23" t="s">
        <v>5990</v>
      </c>
      <c r="H2996" s="23" t="s">
        <v>11832</v>
      </c>
      <c r="I2996" s="24" t="n">
        <v>36</v>
      </c>
      <c r="J2996" s="24" t="n">
        <v>3</v>
      </c>
      <c r="K2996" s="24" t="n">
        <v>159.62</v>
      </c>
      <c r="L2996" s="24" t="n">
        <v>5746.32</v>
      </c>
      <c r="M2996" s="24" t="n">
        <v>-86.19</v>
      </c>
      <c r="N2996" s="24" t="n">
        <v>0</v>
      </c>
      <c r="O2996" s="24" t="n">
        <v>0</v>
      </c>
      <c r="P2996" s="24" t="n">
        <v>0</v>
      </c>
      <c r="Q2996" s="24" t="n">
        <v>0</v>
      </c>
      <c r="R2996" s="24" t="n">
        <v>283.01</v>
      </c>
      <c r="S2996" s="24" t="n">
        <v>0</v>
      </c>
      <c r="T2996" s="24" t="n">
        <v>772.61</v>
      </c>
      <c r="U2996" s="24" t="n">
        <v>0</v>
      </c>
      <c r="V2996" s="24" t="n">
        <v>-0.022075</v>
      </c>
      <c r="W2996" s="24" t="n">
        <v>6715.727925</v>
      </c>
      <c r="X2996" s="17"/>
    </row>
    <row r="2997" customFormat="false" ht="13.8" hidden="false" customHeight="false" outlineLevel="0" collapsed="false">
      <c r="A2997" s="22" t="n">
        <v>43697</v>
      </c>
      <c r="B2997" s="23" t="s">
        <v>12687</v>
      </c>
      <c r="C2997" s="23" t="s">
        <v>9244</v>
      </c>
      <c r="D2997" s="23" t="s">
        <v>9245</v>
      </c>
      <c r="E2997" s="23" t="s">
        <v>12076</v>
      </c>
      <c r="F2997" s="23" t="s">
        <v>3761</v>
      </c>
      <c r="G2997" s="23" t="s">
        <v>3762</v>
      </c>
      <c r="H2997" s="23" t="s">
        <v>11832</v>
      </c>
      <c r="I2997" s="24" t="n">
        <v>96</v>
      </c>
      <c r="J2997" s="24" t="n">
        <v>1</v>
      </c>
      <c r="K2997" s="24" t="n">
        <v>48.77</v>
      </c>
      <c r="L2997" s="24" t="n">
        <v>4681.92</v>
      </c>
      <c r="M2997" s="24" t="n">
        <v>-70.23</v>
      </c>
      <c r="N2997" s="24" t="n">
        <v>0</v>
      </c>
      <c r="O2997" s="24" t="n">
        <v>0</v>
      </c>
      <c r="P2997" s="24" t="n">
        <v>0</v>
      </c>
      <c r="Q2997" s="24" t="n">
        <v>0</v>
      </c>
      <c r="R2997" s="24" t="n">
        <v>230.58</v>
      </c>
      <c r="S2997" s="24" t="n">
        <v>0</v>
      </c>
      <c r="T2997" s="24" t="n">
        <v>629.5</v>
      </c>
      <c r="U2997" s="24" t="n">
        <v>0</v>
      </c>
      <c r="V2997" s="24" t="n">
        <v>-0.017986</v>
      </c>
      <c r="W2997" s="24" t="n">
        <v>5471.752014</v>
      </c>
      <c r="X2997" s="17"/>
    </row>
    <row r="2998" customFormat="false" ht="13.8" hidden="false" customHeight="false" outlineLevel="0" collapsed="false">
      <c r="A2998" s="22" t="n">
        <v>43697</v>
      </c>
      <c r="B2998" s="23" t="s">
        <v>12688</v>
      </c>
      <c r="C2998" s="23" t="s">
        <v>9244</v>
      </c>
      <c r="D2998" s="23" t="s">
        <v>9245</v>
      </c>
      <c r="E2998" s="23" t="s">
        <v>12076</v>
      </c>
      <c r="F2998" s="23" t="s">
        <v>4207</v>
      </c>
      <c r="G2998" s="23" t="s">
        <v>4208</v>
      </c>
      <c r="H2998" s="23" t="s">
        <v>11832</v>
      </c>
      <c r="I2998" s="24" t="n">
        <v>25</v>
      </c>
      <c r="J2998" s="24" t="n">
        <v>5</v>
      </c>
      <c r="K2998" s="24" t="n">
        <v>268.17</v>
      </c>
      <c r="L2998" s="24" t="n">
        <v>6704.25</v>
      </c>
      <c r="M2998" s="24" t="n">
        <v>-100.56</v>
      </c>
      <c r="N2998" s="24" t="n">
        <v>0</v>
      </c>
      <c r="O2998" s="24" t="n">
        <v>0</v>
      </c>
      <c r="P2998" s="24" t="n">
        <v>0</v>
      </c>
      <c r="Q2998" s="24" t="n">
        <v>0</v>
      </c>
      <c r="R2998" s="24" t="n">
        <v>0</v>
      </c>
      <c r="S2998" s="24" t="n">
        <v>0</v>
      </c>
      <c r="T2998" s="24" t="n">
        <v>858.48</v>
      </c>
      <c r="U2998" s="24" t="n">
        <v>0</v>
      </c>
      <c r="V2998" s="24" t="n">
        <v>-0.068009</v>
      </c>
      <c r="W2998" s="24" t="n">
        <v>7462.101991</v>
      </c>
      <c r="X2998" s="17"/>
    </row>
    <row r="2999" customFormat="false" ht="13.8" hidden="false" customHeight="false" outlineLevel="0" collapsed="false">
      <c r="A2999" s="22" t="n">
        <v>43697</v>
      </c>
      <c r="B2999" s="23" t="s">
        <v>12688</v>
      </c>
      <c r="C2999" s="23" t="s">
        <v>9244</v>
      </c>
      <c r="D2999" s="23" t="s">
        <v>9245</v>
      </c>
      <c r="E2999" s="23" t="s">
        <v>12076</v>
      </c>
      <c r="F2999" s="23" t="s">
        <v>8092</v>
      </c>
      <c r="G2999" s="23" t="s">
        <v>8093</v>
      </c>
      <c r="H2999" s="23" t="s">
        <v>11832</v>
      </c>
      <c r="I2999" s="24" t="n">
        <v>120</v>
      </c>
      <c r="J2999" s="24" t="n">
        <v>10</v>
      </c>
      <c r="K2999" s="24" t="n">
        <v>124.86</v>
      </c>
      <c r="L2999" s="24" t="n">
        <v>14983.2</v>
      </c>
      <c r="M2999" s="24" t="n">
        <v>-224.75</v>
      </c>
      <c r="N2999" s="24" t="n">
        <v>0</v>
      </c>
      <c r="O2999" s="24" t="n">
        <v>0</v>
      </c>
      <c r="P2999" s="24" t="n">
        <v>0</v>
      </c>
      <c r="Q2999" s="24" t="n">
        <v>0</v>
      </c>
      <c r="R2999" s="24" t="n">
        <v>0</v>
      </c>
      <c r="S2999" s="24" t="n">
        <v>0</v>
      </c>
      <c r="T2999" s="24" t="n">
        <v>1918.6</v>
      </c>
      <c r="U2999" s="24" t="n">
        <v>0</v>
      </c>
      <c r="V2999" s="24" t="n">
        <v>-0.151991</v>
      </c>
      <c r="W2999" s="24" t="n">
        <v>16676.898009</v>
      </c>
      <c r="X2999" s="17"/>
    </row>
    <row r="3000" customFormat="false" ht="13.8" hidden="false" customHeight="false" outlineLevel="0" collapsed="false">
      <c r="A3000" s="22" t="n">
        <v>43697</v>
      </c>
      <c r="B3000" s="23" t="s">
        <v>12689</v>
      </c>
      <c r="C3000" s="23" t="s">
        <v>9244</v>
      </c>
      <c r="D3000" s="23" t="s">
        <v>9245</v>
      </c>
      <c r="E3000" s="23" t="s">
        <v>12076</v>
      </c>
      <c r="F3000" s="23" t="s">
        <v>4217</v>
      </c>
      <c r="G3000" s="23" t="s">
        <v>4218</v>
      </c>
      <c r="H3000" s="23" t="s">
        <v>11832</v>
      </c>
      <c r="I3000" s="24" t="n">
        <v>40</v>
      </c>
      <c r="J3000" s="24" t="n">
        <v>2</v>
      </c>
      <c r="K3000" s="24" t="n">
        <v>86.58</v>
      </c>
      <c r="L3000" s="24" t="n">
        <v>3463.2</v>
      </c>
      <c r="M3000" s="24" t="n">
        <v>-51.95</v>
      </c>
      <c r="N3000" s="24" t="n">
        <v>0</v>
      </c>
      <c r="O3000" s="24" t="n">
        <v>0</v>
      </c>
      <c r="P3000" s="24" t="n">
        <v>0</v>
      </c>
      <c r="Q3000" s="24" t="n">
        <v>0</v>
      </c>
      <c r="R3000" s="24" t="n">
        <v>0</v>
      </c>
      <c r="S3000" s="24" t="n">
        <v>0</v>
      </c>
      <c r="T3000" s="24" t="n">
        <v>0</v>
      </c>
      <c r="U3000" s="24" t="n">
        <v>0</v>
      </c>
      <c r="V3000" s="24" t="n">
        <v>-0.25</v>
      </c>
      <c r="W3000" s="24" t="n">
        <v>3411</v>
      </c>
      <c r="X3000" s="17"/>
    </row>
    <row r="3001" customFormat="false" ht="13.8" hidden="false" customHeight="false" outlineLevel="0" collapsed="false">
      <c r="A3001" s="22" t="n">
        <v>43697</v>
      </c>
      <c r="B3001" s="23" t="s">
        <v>12690</v>
      </c>
      <c r="C3001" s="23" t="s">
        <v>9646</v>
      </c>
      <c r="D3001" s="23" t="s">
        <v>9647</v>
      </c>
      <c r="E3001" s="23" t="s">
        <v>12076</v>
      </c>
      <c r="F3001" s="23" t="s">
        <v>8098</v>
      </c>
      <c r="G3001" s="23" t="s">
        <v>8099</v>
      </c>
      <c r="H3001" s="23" t="s">
        <v>11832</v>
      </c>
      <c r="I3001" s="24" t="n">
        <v>240</v>
      </c>
      <c r="J3001" s="24" t="n">
        <v>20</v>
      </c>
      <c r="K3001" s="24" t="n">
        <v>205.74</v>
      </c>
      <c r="L3001" s="24" t="n">
        <v>49377.6</v>
      </c>
      <c r="M3001" s="24" t="n">
        <v>-740.66</v>
      </c>
      <c r="N3001" s="24" t="n">
        <v>0</v>
      </c>
      <c r="O3001" s="24" t="n">
        <v>0</v>
      </c>
      <c r="P3001" s="24" t="n">
        <v>0</v>
      </c>
      <c r="Q3001" s="24" t="n">
        <v>0</v>
      </c>
      <c r="R3001" s="24" t="n">
        <v>2431.85</v>
      </c>
      <c r="S3001" s="24" t="n">
        <v>0</v>
      </c>
      <c r="T3001" s="24" t="n">
        <v>6638.94</v>
      </c>
      <c r="U3001" s="24" t="n">
        <v>0</v>
      </c>
      <c r="V3001" s="24" t="n">
        <v>-0.051341</v>
      </c>
      <c r="W3001" s="24" t="n">
        <v>57707.678659</v>
      </c>
      <c r="X3001" s="17"/>
    </row>
    <row r="3002" customFormat="false" ht="13.8" hidden="false" customHeight="false" outlineLevel="0" collapsed="false">
      <c r="A3002" s="22" t="n">
        <v>43697</v>
      </c>
      <c r="B3002" s="23" t="s">
        <v>12690</v>
      </c>
      <c r="C3002" s="23" t="s">
        <v>9646</v>
      </c>
      <c r="D3002" s="23" t="s">
        <v>9647</v>
      </c>
      <c r="E3002" s="23" t="s">
        <v>12076</v>
      </c>
      <c r="F3002" s="23" t="s">
        <v>5975</v>
      </c>
      <c r="G3002" s="23" t="s">
        <v>5976</v>
      </c>
      <c r="H3002" s="23" t="s">
        <v>11832</v>
      </c>
      <c r="I3002" s="24" t="n">
        <v>2500</v>
      </c>
      <c r="J3002" s="24" t="n">
        <v>50</v>
      </c>
      <c r="K3002" s="24" t="n">
        <v>17.03</v>
      </c>
      <c r="L3002" s="24" t="n">
        <v>42575</v>
      </c>
      <c r="M3002" s="24" t="n">
        <v>-638.63</v>
      </c>
      <c r="N3002" s="24" t="n">
        <v>0</v>
      </c>
      <c r="O3002" s="24" t="n">
        <v>0</v>
      </c>
      <c r="P3002" s="24" t="n">
        <v>0</v>
      </c>
      <c r="Q3002" s="24" t="n">
        <v>0</v>
      </c>
      <c r="R3002" s="24" t="n">
        <v>2096.82</v>
      </c>
      <c r="S3002" s="24" t="n">
        <v>0</v>
      </c>
      <c r="T3002" s="24" t="n">
        <v>5724.31</v>
      </c>
      <c r="U3002" s="24" t="n">
        <v>0</v>
      </c>
      <c r="V3002" s="24" t="n">
        <v>-0.044268</v>
      </c>
      <c r="W3002" s="24" t="n">
        <v>49757.455732</v>
      </c>
      <c r="X3002" s="17"/>
    </row>
    <row r="3003" customFormat="false" ht="13.8" hidden="false" customHeight="false" outlineLevel="0" collapsed="false">
      <c r="A3003" s="22" t="n">
        <v>43697</v>
      </c>
      <c r="B3003" s="23" t="s">
        <v>12690</v>
      </c>
      <c r="C3003" s="23" t="s">
        <v>9646</v>
      </c>
      <c r="D3003" s="23" t="s">
        <v>9647</v>
      </c>
      <c r="E3003" s="23" t="s">
        <v>12076</v>
      </c>
      <c r="F3003" s="23" t="s">
        <v>5977</v>
      </c>
      <c r="G3003" s="23" t="s">
        <v>5978</v>
      </c>
      <c r="H3003" s="23" t="s">
        <v>11832</v>
      </c>
      <c r="I3003" s="24" t="n">
        <v>14100</v>
      </c>
      <c r="J3003" s="24" t="n">
        <v>235</v>
      </c>
      <c r="K3003" s="24" t="n">
        <v>11.35</v>
      </c>
      <c r="L3003" s="24" t="n">
        <v>160035</v>
      </c>
      <c r="M3003" s="24" t="n">
        <v>-2400.53</v>
      </c>
      <c r="N3003" s="24" t="n">
        <v>0</v>
      </c>
      <c r="O3003" s="24" t="n">
        <v>0</v>
      </c>
      <c r="P3003" s="24" t="n">
        <v>0</v>
      </c>
      <c r="Q3003" s="24" t="n">
        <v>0</v>
      </c>
      <c r="R3003" s="24" t="n">
        <v>7881.72</v>
      </c>
      <c r="S3003" s="24" t="n">
        <v>0</v>
      </c>
      <c r="T3003" s="24" t="n">
        <v>21517.1</v>
      </c>
      <c r="U3003" s="24" t="n">
        <v>0</v>
      </c>
      <c r="V3003" s="24" t="n">
        <v>-0.166398</v>
      </c>
      <c r="W3003" s="24" t="n">
        <v>187033.123602</v>
      </c>
      <c r="X3003" s="17"/>
    </row>
    <row r="3004" customFormat="false" ht="13.8" hidden="false" customHeight="false" outlineLevel="0" collapsed="false">
      <c r="A3004" s="22" t="n">
        <v>43697</v>
      </c>
      <c r="B3004" s="23" t="s">
        <v>12690</v>
      </c>
      <c r="C3004" s="23" t="s">
        <v>9646</v>
      </c>
      <c r="D3004" s="23" t="s">
        <v>9647</v>
      </c>
      <c r="E3004" s="23" t="s">
        <v>12076</v>
      </c>
      <c r="F3004" s="23" t="s">
        <v>1695</v>
      </c>
      <c r="G3004" s="23" t="s">
        <v>1696</v>
      </c>
      <c r="H3004" s="23" t="s">
        <v>11832</v>
      </c>
      <c r="I3004" s="24" t="n">
        <v>336</v>
      </c>
      <c r="J3004" s="24" t="n">
        <v>7</v>
      </c>
      <c r="K3004" s="24" t="n">
        <v>80.13</v>
      </c>
      <c r="L3004" s="24" t="n">
        <v>26923.68</v>
      </c>
      <c r="M3004" s="24" t="n">
        <v>-403.86</v>
      </c>
      <c r="N3004" s="24" t="n">
        <v>0</v>
      </c>
      <c r="O3004" s="24" t="n">
        <v>0</v>
      </c>
      <c r="P3004" s="24" t="n">
        <v>0</v>
      </c>
      <c r="Q3004" s="24" t="n">
        <v>0</v>
      </c>
      <c r="R3004" s="24" t="n">
        <v>1325.99</v>
      </c>
      <c r="S3004" s="24" t="n">
        <v>0</v>
      </c>
      <c r="T3004" s="24" t="n">
        <v>3619.96</v>
      </c>
      <c r="U3004" s="24" t="n">
        <v>0</v>
      </c>
      <c r="V3004" s="24" t="n">
        <v>-0.027994</v>
      </c>
      <c r="W3004" s="24" t="n">
        <v>31465.742006</v>
      </c>
      <c r="X3004" s="17"/>
    </row>
    <row r="3005" customFormat="false" ht="13.8" hidden="false" customHeight="false" outlineLevel="0" collapsed="false">
      <c r="A3005" s="22" t="n">
        <v>43697</v>
      </c>
      <c r="B3005" s="23" t="s">
        <v>12691</v>
      </c>
      <c r="C3005" s="23" t="s">
        <v>9646</v>
      </c>
      <c r="D3005" s="23" t="s">
        <v>9647</v>
      </c>
      <c r="E3005" s="23" t="s">
        <v>12076</v>
      </c>
      <c r="F3005" s="23" t="s">
        <v>4205</v>
      </c>
      <c r="G3005" s="23" t="s">
        <v>4206</v>
      </c>
      <c r="H3005" s="23" t="s">
        <v>11832</v>
      </c>
      <c r="I3005" s="24" t="n">
        <v>180</v>
      </c>
      <c r="J3005" s="24" t="n">
        <v>15</v>
      </c>
      <c r="K3005" s="24" t="n">
        <v>114.93</v>
      </c>
      <c r="L3005" s="24" t="n">
        <v>20687.4</v>
      </c>
      <c r="M3005" s="24" t="n">
        <v>-310.31</v>
      </c>
      <c r="N3005" s="24" t="n">
        <v>0</v>
      </c>
      <c r="O3005" s="24" t="n">
        <v>0</v>
      </c>
      <c r="P3005" s="24" t="n">
        <v>0</v>
      </c>
      <c r="Q3005" s="24" t="n">
        <v>0</v>
      </c>
      <c r="R3005" s="24" t="n">
        <v>0</v>
      </c>
      <c r="S3005" s="24" t="n">
        <v>0</v>
      </c>
      <c r="T3005" s="24" t="n">
        <v>2649.02</v>
      </c>
      <c r="U3005" s="24" t="n">
        <v>0</v>
      </c>
      <c r="V3005" s="24" t="n">
        <v>0.197746</v>
      </c>
      <c r="W3005" s="24" t="n">
        <v>23026.307746</v>
      </c>
      <c r="X3005" s="17"/>
    </row>
    <row r="3006" customFormat="false" ht="13.8" hidden="false" customHeight="false" outlineLevel="0" collapsed="false">
      <c r="A3006" s="22" t="n">
        <v>43697</v>
      </c>
      <c r="B3006" s="23" t="s">
        <v>12691</v>
      </c>
      <c r="C3006" s="23" t="s">
        <v>9646</v>
      </c>
      <c r="D3006" s="23" t="s">
        <v>9647</v>
      </c>
      <c r="E3006" s="23" t="s">
        <v>12076</v>
      </c>
      <c r="F3006" s="23" t="s">
        <v>4207</v>
      </c>
      <c r="G3006" s="23" t="s">
        <v>4208</v>
      </c>
      <c r="H3006" s="23" t="s">
        <v>11832</v>
      </c>
      <c r="I3006" s="24" t="n">
        <v>75</v>
      </c>
      <c r="J3006" s="24" t="n">
        <v>15</v>
      </c>
      <c r="K3006" s="24" t="n">
        <v>268.17</v>
      </c>
      <c r="L3006" s="24" t="n">
        <v>20112.75</v>
      </c>
      <c r="M3006" s="24" t="n">
        <v>-301.69</v>
      </c>
      <c r="N3006" s="24" t="n">
        <v>0</v>
      </c>
      <c r="O3006" s="24" t="n">
        <v>0</v>
      </c>
      <c r="P3006" s="24" t="n">
        <v>0</v>
      </c>
      <c r="Q3006" s="24" t="n">
        <v>0</v>
      </c>
      <c r="R3006" s="24" t="n">
        <v>0</v>
      </c>
      <c r="S3006" s="24" t="n">
        <v>0</v>
      </c>
      <c r="T3006" s="24" t="n">
        <v>2575.44</v>
      </c>
      <c r="U3006" s="24" t="n">
        <v>0</v>
      </c>
      <c r="V3006" s="24" t="n">
        <v>0.192254</v>
      </c>
      <c r="W3006" s="24" t="n">
        <v>22386.692254</v>
      </c>
      <c r="X3006" s="17"/>
    </row>
    <row r="3007" customFormat="false" ht="13.8" hidden="false" customHeight="false" outlineLevel="0" collapsed="false">
      <c r="A3007" s="22" t="n">
        <v>43697</v>
      </c>
      <c r="B3007" s="23" t="s">
        <v>12692</v>
      </c>
      <c r="C3007" s="23" t="s">
        <v>9646</v>
      </c>
      <c r="D3007" s="23" t="s">
        <v>9647</v>
      </c>
      <c r="E3007" s="23" t="s">
        <v>12076</v>
      </c>
      <c r="F3007" s="23" t="s">
        <v>303</v>
      </c>
      <c r="G3007" s="23" t="s">
        <v>304</v>
      </c>
      <c r="H3007" s="23" t="s">
        <v>11832</v>
      </c>
      <c r="I3007" s="24" t="n">
        <v>60</v>
      </c>
      <c r="J3007" s="24" t="n">
        <v>5</v>
      </c>
      <c r="K3007" s="24" t="n">
        <v>225.27</v>
      </c>
      <c r="L3007" s="24" t="n">
        <v>13516.2</v>
      </c>
      <c r="M3007" s="24" t="n">
        <v>-202.74</v>
      </c>
      <c r="N3007" s="24" t="n">
        <v>0</v>
      </c>
      <c r="O3007" s="24" t="n">
        <v>0</v>
      </c>
      <c r="P3007" s="24" t="n">
        <v>600</v>
      </c>
      <c r="Q3007" s="24" t="n">
        <v>0</v>
      </c>
      <c r="R3007" s="24" t="n">
        <v>0</v>
      </c>
      <c r="S3007" s="24" t="n">
        <v>0</v>
      </c>
      <c r="T3007" s="24" t="n">
        <v>1808.75</v>
      </c>
      <c r="U3007" s="24" t="n">
        <v>0</v>
      </c>
      <c r="V3007" s="24" t="n">
        <v>-0.21</v>
      </c>
      <c r="W3007" s="24" t="n">
        <v>15722</v>
      </c>
      <c r="X3007" s="17"/>
    </row>
    <row r="3008" customFormat="false" ht="13.8" hidden="false" customHeight="false" outlineLevel="0" collapsed="false">
      <c r="A3008" s="22" t="n">
        <v>43697</v>
      </c>
      <c r="B3008" s="23" t="s">
        <v>12693</v>
      </c>
      <c r="C3008" s="23" t="s">
        <v>9482</v>
      </c>
      <c r="D3008" s="23" t="s">
        <v>9483</v>
      </c>
      <c r="E3008" s="23" t="s">
        <v>12076</v>
      </c>
      <c r="F3008" s="23" t="s">
        <v>2525</v>
      </c>
      <c r="G3008" s="23" t="s">
        <v>2526</v>
      </c>
      <c r="H3008" s="23" t="s">
        <v>11832</v>
      </c>
      <c r="I3008" s="24" t="n">
        <v>144</v>
      </c>
      <c r="J3008" s="24" t="n">
        <v>2</v>
      </c>
      <c r="K3008" s="24" t="n">
        <v>31.35</v>
      </c>
      <c r="L3008" s="24" t="n">
        <v>4514.4</v>
      </c>
      <c r="M3008" s="24" t="n">
        <v>0</v>
      </c>
      <c r="N3008" s="24" t="n">
        <v>0</v>
      </c>
      <c r="O3008" s="24" t="n">
        <v>0</v>
      </c>
      <c r="P3008" s="24" t="n">
        <v>0</v>
      </c>
      <c r="Q3008" s="24" t="n">
        <v>0</v>
      </c>
      <c r="R3008" s="24" t="n">
        <v>225.72</v>
      </c>
      <c r="S3008" s="24" t="n">
        <v>0</v>
      </c>
      <c r="T3008" s="24" t="n">
        <v>616.22</v>
      </c>
      <c r="U3008" s="24" t="n">
        <v>0</v>
      </c>
      <c r="V3008" s="24" t="n">
        <v>0.004939</v>
      </c>
      <c r="W3008" s="24" t="n">
        <v>5356.344939</v>
      </c>
      <c r="X3008" s="17"/>
    </row>
    <row r="3009" customFormat="false" ht="13.8" hidden="false" customHeight="false" outlineLevel="0" collapsed="false">
      <c r="A3009" s="22" t="n">
        <v>43697</v>
      </c>
      <c r="B3009" s="23" t="s">
        <v>12693</v>
      </c>
      <c r="C3009" s="23" t="s">
        <v>9482</v>
      </c>
      <c r="D3009" s="23" t="s">
        <v>9483</v>
      </c>
      <c r="E3009" s="23" t="s">
        <v>12076</v>
      </c>
      <c r="F3009" s="23" t="s">
        <v>3755</v>
      </c>
      <c r="G3009" s="23" t="s">
        <v>3756</v>
      </c>
      <c r="H3009" s="23" t="s">
        <v>11832</v>
      </c>
      <c r="I3009" s="24" t="n">
        <v>288</v>
      </c>
      <c r="J3009" s="24" t="n">
        <v>2</v>
      </c>
      <c r="K3009" s="24" t="n">
        <v>16.72</v>
      </c>
      <c r="L3009" s="24" t="n">
        <v>4815.36</v>
      </c>
      <c r="M3009" s="24" t="n">
        <v>0</v>
      </c>
      <c r="N3009" s="24" t="n">
        <v>0</v>
      </c>
      <c r="O3009" s="24" t="n">
        <v>0</v>
      </c>
      <c r="P3009" s="24" t="n">
        <v>0</v>
      </c>
      <c r="Q3009" s="24" t="n">
        <v>0</v>
      </c>
      <c r="R3009" s="24" t="n">
        <v>240.77</v>
      </c>
      <c r="S3009" s="24" t="n">
        <v>0</v>
      </c>
      <c r="T3009" s="24" t="n">
        <v>657.3</v>
      </c>
      <c r="U3009" s="24" t="n">
        <v>0</v>
      </c>
      <c r="V3009" s="24" t="n">
        <v>0.005269</v>
      </c>
      <c r="W3009" s="24" t="n">
        <v>5713.435269</v>
      </c>
      <c r="X3009" s="17"/>
    </row>
    <row r="3010" customFormat="false" ht="13.8" hidden="false" customHeight="false" outlineLevel="0" collapsed="false">
      <c r="A3010" s="22" t="n">
        <v>43697</v>
      </c>
      <c r="B3010" s="23" t="s">
        <v>12693</v>
      </c>
      <c r="C3010" s="23" t="s">
        <v>9482</v>
      </c>
      <c r="D3010" s="23" t="s">
        <v>9483</v>
      </c>
      <c r="E3010" s="23" t="s">
        <v>12076</v>
      </c>
      <c r="F3010" s="23" t="s">
        <v>5975</v>
      </c>
      <c r="G3010" s="23" t="s">
        <v>5976</v>
      </c>
      <c r="H3010" s="23" t="s">
        <v>11832</v>
      </c>
      <c r="I3010" s="24" t="n">
        <v>7500</v>
      </c>
      <c r="J3010" s="24" t="n">
        <v>150</v>
      </c>
      <c r="K3010" s="24" t="n">
        <v>17.03</v>
      </c>
      <c r="L3010" s="24" t="n">
        <v>127725</v>
      </c>
      <c r="M3010" s="24" t="n">
        <v>0</v>
      </c>
      <c r="N3010" s="24" t="n">
        <v>0</v>
      </c>
      <c r="O3010" s="24" t="n">
        <v>0</v>
      </c>
      <c r="P3010" s="24" t="n">
        <v>0</v>
      </c>
      <c r="Q3010" s="24" t="n">
        <v>0</v>
      </c>
      <c r="R3010" s="24" t="n">
        <v>6386.25</v>
      </c>
      <c r="S3010" s="24" t="n">
        <v>0</v>
      </c>
      <c r="T3010" s="24" t="n">
        <v>17434.46</v>
      </c>
      <c r="U3010" s="24" t="n">
        <v>0</v>
      </c>
      <c r="V3010" s="24" t="n">
        <v>0.139748</v>
      </c>
      <c r="W3010" s="24" t="n">
        <v>151545.849748</v>
      </c>
      <c r="X3010" s="17"/>
    </row>
    <row r="3011" customFormat="false" ht="13.8" hidden="false" customHeight="false" outlineLevel="0" collapsed="false">
      <c r="A3011" s="22" t="n">
        <v>43697</v>
      </c>
      <c r="B3011" s="23" t="s">
        <v>12693</v>
      </c>
      <c r="C3011" s="23" t="s">
        <v>9482</v>
      </c>
      <c r="D3011" s="23" t="s">
        <v>9483</v>
      </c>
      <c r="E3011" s="23" t="s">
        <v>12076</v>
      </c>
      <c r="F3011" s="23" t="s">
        <v>5983</v>
      </c>
      <c r="G3011" s="23" t="s">
        <v>5984</v>
      </c>
      <c r="H3011" s="23" t="s">
        <v>11832</v>
      </c>
      <c r="I3011" s="24" t="n">
        <v>750</v>
      </c>
      <c r="J3011" s="24" t="n">
        <v>15</v>
      </c>
      <c r="K3011" s="24" t="n">
        <v>18.45</v>
      </c>
      <c r="L3011" s="24" t="n">
        <v>13837.5</v>
      </c>
      <c r="M3011" s="24" t="n">
        <v>0</v>
      </c>
      <c r="N3011" s="24" t="n">
        <v>0</v>
      </c>
      <c r="O3011" s="24" t="n">
        <v>0</v>
      </c>
      <c r="P3011" s="24" t="n">
        <v>0</v>
      </c>
      <c r="Q3011" s="24" t="n">
        <v>0</v>
      </c>
      <c r="R3011" s="24" t="n">
        <v>691.88</v>
      </c>
      <c r="S3011" s="24" t="n">
        <v>0</v>
      </c>
      <c r="T3011" s="24" t="n">
        <v>1888.82</v>
      </c>
      <c r="U3011" s="24" t="n">
        <v>0</v>
      </c>
      <c r="V3011" s="24" t="n">
        <v>0.01514</v>
      </c>
      <c r="W3011" s="24" t="n">
        <v>16418.21514</v>
      </c>
      <c r="X3011" s="17"/>
    </row>
    <row r="3012" customFormat="false" ht="13.8" hidden="false" customHeight="false" outlineLevel="0" collapsed="false">
      <c r="A3012" s="22" t="n">
        <v>43697</v>
      </c>
      <c r="B3012" s="23" t="s">
        <v>12693</v>
      </c>
      <c r="C3012" s="23" t="s">
        <v>9482</v>
      </c>
      <c r="D3012" s="23" t="s">
        <v>9483</v>
      </c>
      <c r="E3012" s="23" t="s">
        <v>12076</v>
      </c>
      <c r="F3012" s="23" t="s">
        <v>5991</v>
      </c>
      <c r="G3012" s="23" t="s">
        <v>5992</v>
      </c>
      <c r="H3012" s="23" t="s">
        <v>11832</v>
      </c>
      <c r="I3012" s="24" t="n">
        <v>500</v>
      </c>
      <c r="J3012" s="24" t="n">
        <v>10</v>
      </c>
      <c r="K3012" s="24" t="n">
        <v>42.57</v>
      </c>
      <c r="L3012" s="24" t="n">
        <v>21285</v>
      </c>
      <c r="M3012" s="24" t="n">
        <v>0</v>
      </c>
      <c r="N3012" s="24" t="n">
        <v>0</v>
      </c>
      <c r="O3012" s="24" t="n">
        <v>0</v>
      </c>
      <c r="P3012" s="24" t="n">
        <v>0</v>
      </c>
      <c r="Q3012" s="24" t="n">
        <v>0</v>
      </c>
      <c r="R3012" s="24" t="n">
        <v>1064.25</v>
      </c>
      <c r="S3012" s="24" t="n">
        <v>0</v>
      </c>
      <c r="T3012" s="24" t="n">
        <v>2905.4</v>
      </c>
      <c r="U3012" s="24" t="n">
        <v>0</v>
      </c>
      <c r="V3012" s="24" t="n">
        <v>0.023289</v>
      </c>
      <c r="W3012" s="24" t="n">
        <v>25254.673289</v>
      </c>
      <c r="X3012" s="17"/>
    </row>
    <row r="3013" customFormat="false" ht="13.8" hidden="false" customHeight="false" outlineLevel="0" collapsed="false">
      <c r="A3013" s="22" t="n">
        <v>43697</v>
      </c>
      <c r="B3013" s="23" t="s">
        <v>12693</v>
      </c>
      <c r="C3013" s="23" t="s">
        <v>9482</v>
      </c>
      <c r="D3013" s="23" t="s">
        <v>9483</v>
      </c>
      <c r="E3013" s="23" t="s">
        <v>12076</v>
      </c>
      <c r="F3013" s="23" t="s">
        <v>1695</v>
      </c>
      <c r="G3013" s="23" t="s">
        <v>1696</v>
      </c>
      <c r="H3013" s="23" t="s">
        <v>11832</v>
      </c>
      <c r="I3013" s="24" t="n">
        <v>336</v>
      </c>
      <c r="J3013" s="24" t="n">
        <v>7</v>
      </c>
      <c r="K3013" s="24" t="n">
        <v>80.13</v>
      </c>
      <c r="L3013" s="24" t="n">
        <v>26923.68</v>
      </c>
      <c r="M3013" s="24" t="n">
        <v>0</v>
      </c>
      <c r="N3013" s="24" t="n">
        <v>0</v>
      </c>
      <c r="O3013" s="24" t="n">
        <v>0</v>
      </c>
      <c r="P3013" s="24" t="n">
        <v>0</v>
      </c>
      <c r="Q3013" s="24" t="n">
        <v>0</v>
      </c>
      <c r="R3013" s="24" t="n">
        <v>1346.18</v>
      </c>
      <c r="S3013" s="24" t="n">
        <v>0</v>
      </c>
      <c r="T3013" s="24" t="n">
        <v>3675.08</v>
      </c>
      <c r="U3013" s="24" t="n">
        <v>0</v>
      </c>
      <c r="V3013" s="24" t="n">
        <v>0.029458</v>
      </c>
      <c r="W3013" s="24" t="n">
        <v>31944.969458</v>
      </c>
      <c r="X3013" s="17"/>
    </row>
    <row r="3014" customFormat="false" ht="13.8" hidden="false" customHeight="false" outlineLevel="0" collapsed="false">
      <c r="A3014" s="22" t="n">
        <v>43697</v>
      </c>
      <c r="B3014" s="23" t="s">
        <v>12693</v>
      </c>
      <c r="C3014" s="23" t="s">
        <v>9482</v>
      </c>
      <c r="D3014" s="23" t="s">
        <v>9483</v>
      </c>
      <c r="E3014" s="23" t="s">
        <v>12076</v>
      </c>
      <c r="F3014" s="23" t="s">
        <v>5977</v>
      </c>
      <c r="G3014" s="23" t="s">
        <v>5978</v>
      </c>
      <c r="H3014" s="23" t="s">
        <v>11832</v>
      </c>
      <c r="I3014" s="24" t="n">
        <v>4200</v>
      </c>
      <c r="J3014" s="24" t="n">
        <v>70</v>
      </c>
      <c r="K3014" s="24" t="n">
        <v>11.35</v>
      </c>
      <c r="L3014" s="24" t="n">
        <v>47670</v>
      </c>
      <c r="M3014" s="24" t="n">
        <v>0</v>
      </c>
      <c r="N3014" s="24" t="n">
        <v>0</v>
      </c>
      <c r="O3014" s="24" t="n">
        <v>0</v>
      </c>
      <c r="P3014" s="24" t="n">
        <v>0</v>
      </c>
      <c r="Q3014" s="24" t="n">
        <v>0</v>
      </c>
      <c r="R3014" s="24" t="n">
        <v>2383.5</v>
      </c>
      <c r="S3014" s="24" t="n">
        <v>0</v>
      </c>
      <c r="T3014" s="24" t="n">
        <v>6506.96</v>
      </c>
      <c r="U3014" s="24" t="n">
        <v>0</v>
      </c>
      <c r="V3014" s="24" t="n">
        <v>0.052157</v>
      </c>
      <c r="W3014" s="24" t="n">
        <v>56560.512157</v>
      </c>
      <c r="X3014" s="17"/>
    </row>
    <row r="3015" customFormat="false" ht="13.8" hidden="false" customHeight="false" outlineLevel="0" collapsed="false">
      <c r="A3015" s="22" t="n">
        <v>43697</v>
      </c>
      <c r="B3015" s="23" t="s">
        <v>12694</v>
      </c>
      <c r="C3015" s="23" t="s">
        <v>9482</v>
      </c>
      <c r="D3015" s="23" t="s">
        <v>9483</v>
      </c>
      <c r="E3015" s="23" t="s">
        <v>12076</v>
      </c>
      <c r="F3015" s="23" t="s">
        <v>4205</v>
      </c>
      <c r="G3015" s="23" t="s">
        <v>4206</v>
      </c>
      <c r="H3015" s="23" t="s">
        <v>11832</v>
      </c>
      <c r="I3015" s="24" t="n">
        <v>420</v>
      </c>
      <c r="J3015" s="24" t="n">
        <v>35</v>
      </c>
      <c r="K3015" s="24" t="n">
        <v>114.93</v>
      </c>
      <c r="L3015" s="24" t="n">
        <v>48270.6</v>
      </c>
      <c r="M3015" s="24" t="n">
        <v>0</v>
      </c>
      <c r="N3015" s="24" t="n">
        <v>0</v>
      </c>
      <c r="O3015" s="24" t="n">
        <v>0</v>
      </c>
      <c r="P3015" s="24" t="n">
        <v>0</v>
      </c>
      <c r="Q3015" s="24" t="n">
        <v>0</v>
      </c>
      <c r="R3015" s="24" t="n">
        <v>0</v>
      </c>
      <c r="S3015" s="24" t="n">
        <v>0</v>
      </c>
      <c r="T3015" s="24" t="n">
        <v>6275.18</v>
      </c>
      <c r="U3015" s="24" t="n">
        <v>0</v>
      </c>
      <c r="V3015" s="24" t="n">
        <v>0.006429</v>
      </c>
      <c r="W3015" s="24" t="n">
        <v>54545.786429</v>
      </c>
      <c r="X3015" s="17"/>
    </row>
    <row r="3016" customFormat="false" ht="13.8" hidden="false" customHeight="false" outlineLevel="0" collapsed="false">
      <c r="A3016" s="22" t="n">
        <v>43697</v>
      </c>
      <c r="B3016" s="23" t="s">
        <v>12694</v>
      </c>
      <c r="C3016" s="23" t="s">
        <v>9482</v>
      </c>
      <c r="D3016" s="23" t="s">
        <v>9483</v>
      </c>
      <c r="E3016" s="23" t="s">
        <v>12076</v>
      </c>
      <c r="F3016" s="23" t="s">
        <v>4207</v>
      </c>
      <c r="G3016" s="23" t="s">
        <v>4208</v>
      </c>
      <c r="H3016" s="23" t="s">
        <v>11832</v>
      </c>
      <c r="I3016" s="24" t="n">
        <v>100</v>
      </c>
      <c r="J3016" s="24" t="n">
        <v>20</v>
      </c>
      <c r="K3016" s="24" t="n">
        <v>268.17</v>
      </c>
      <c r="L3016" s="24" t="n">
        <v>26817</v>
      </c>
      <c r="M3016" s="24" t="n">
        <v>0</v>
      </c>
      <c r="N3016" s="24" t="n">
        <v>0</v>
      </c>
      <c r="O3016" s="24" t="n">
        <v>0</v>
      </c>
      <c r="P3016" s="24" t="n">
        <v>0</v>
      </c>
      <c r="Q3016" s="24" t="n">
        <v>0</v>
      </c>
      <c r="R3016" s="24" t="n">
        <v>0</v>
      </c>
      <c r="S3016" s="24" t="n">
        <v>0</v>
      </c>
      <c r="T3016" s="24" t="n">
        <v>3486.21</v>
      </c>
      <c r="U3016" s="24" t="n">
        <v>0</v>
      </c>
      <c r="V3016" s="24" t="n">
        <v>0.003571</v>
      </c>
      <c r="W3016" s="24" t="n">
        <v>30303.213571</v>
      </c>
      <c r="X3016" s="17"/>
    </row>
    <row r="3017" customFormat="false" ht="13.8" hidden="false" customHeight="false" outlineLevel="0" collapsed="false">
      <c r="A3017" s="22" t="n">
        <v>43697</v>
      </c>
      <c r="B3017" s="23" t="s">
        <v>12695</v>
      </c>
      <c r="C3017" s="23" t="s">
        <v>9482</v>
      </c>
      <c r="D3017" s="23" t="s">
        <v>9483</v>
      </c>
      <c r="E3017" s="23" t="s">
        <v>12076</v>
      </c>
      <c r="F3017" s="23" t="s">
        <v>4217</v>
      </c>
      <c r="G3017" s="23" t="s">
        <v>4218</v>
      </c>
      <c r="H3017" s="23" t="s">
        <v>11832</v>
      </c>
      <c r="I3017" s="24" t="n">
        <v>500</v>
      </c>
      <c r="J3017" s="24" t="n">
        <v>25</v>
      </c>
      <c r="K3017" s="24" t="n">
        <v>86.58</v>
      </c>
      <c r="L3017" s="24" t="n">
        <v>43290</v>
      </c>
      <c r="M3017" s="24" t="n">
        <v>0</v>
      </c>
      <c r="N3017" s="24" t="n">
        <v>0</v>
      </c>
      <c r="O3017" s="24" t="n">
        <v>0</v>
      </c>
      <c r="P3017" s="24" t="n">
        <v>0</v>
      </c>
      <c r="Q3017" s="24" t="n">
        <v>0</v>
      </c>
      <c r="R3017" s="24" t="n">
        <v>0</v>
      </c>
      <c r="S3017" s="24" t="n">
        <v>0</v>
      </c>
      <c r="T3017" s="24" t="n">
        <v>0</v>
      </c>
      <c r="U3017" s="24" t="n">
        <v>0</v>
      </c>
      <c r="V3017" s="24" t="n">
        <v>-0.180259</v>
      </c>
      <c r="W3017" s="24" t="n">
        <v>43289.819741</v>
      </c>
      <c r="X3017" s="17"/>
    </row>
    <row r="3018" customFormat="false" ht="13.8" hidden="false" customHeight="false" outlineLevel="0" collapsed="false">
      <c r="A3018" s="22" t="n">
        <v>43697</v>
      </c>
      <c r="B3018" s="23" t="s">
        <v>12695</v>
      </c>
      <c r="C3018" s="23" t="s">
        <v>9482</v>
      </c>
      <c r="D3018" s="23" t="s">
        <v>9483</v>
      </c>
      <c r="E3018" s="23" t="s">
        <v>12076</v>
      </c>
      <c r="F3018" s="23" t="s">
        <v>4962</v>
      </c>
      <c r="G3018" s="23" t="s">
        <v>4963</v>
      </c>
      <c r="H3018" s="23" t="s">
        <v>11832</v>
      </c>
      <c r="I3018" s="24" t="n">
        <v>10</v>
      </c>
      <c r="J3018" s="24" t="n">
        <v>10</v>
      </c>
      <c r="K3018" s="24" t="n">
        <v>2875.63</v>
      </c>
      <c r="L3018" s="24" t="n">
        <v>28756.3</v>
      </c>
      <c r="M3018" s="24" t="n">
        <v>0</v>
      </c>
      <c r="N3018" s="24" t="n">
        <v>0</v>
      </c>
      <c r="O3018" s="24" t="n">
        <v>0</v>
      </c>
      <c r="P3018" s="24" t="n">
        <v>0</v>
      </c>
      <c r="Q3018" s="24" t="n">
        <v>0</v>
      </c>
      <c r="R3018" s="24" t="n">
        <v>0</v>
      </c>
      <c r="S3018" s="24" t="n">
        <v>0</v>
      </c>
      <c r="T3018" s="24" t="n">
        <v>0</v>
      </c>
      <c r="U3018" s="24" t="n">
        <v>0</v>
      </c>
      <c r="V3018" s="24" t="n">
        <v>-0.119741</v>
      </c>
      <c r="W3018" s="24" t="n">
        <v>28756.180259</v>
      </c>
      <c r="X3018" s="17"/>
    </row>
    <row r="3019" customFormat="false" ht="13.8" hidden="false" customHeight="false" outlineLevel="0" collapsed="false">
      <c r="A3019" s="22" t="n">
        <v>43697</v>
      </c>
      <c r="B3019" s="23" t="s">
        <v>12696</v>
      </c>
      <c r="C3019" s="23" t="s">
        <v>9653</v>
      </c>
      <c r="D3019" s="23" t="s">
        <v>9654</v>
      </c>
      <c r="E3019" s="23" t="s">
        <v>12076</v>
      </c>
      <c r="F3019" s="23" t="s">
        <v>309</v>
      </c>
      <c r="G3019" s="23" t="s">
        <v>310</v>
      </c>
      <c r="H3019" s="23" t="s">
        <v>11832</v>
      </c>
      <c r="I3019" s="24" t="n">
        <v>720</v>
      </c>
      <c r="J3019" s="24" t="n">
        <v>5</v>
      </c>
      <c r="K3019" s="24" t="n">
        <v>16.72</v>
      </c>
      <c r="L3019" s="24" t="n">
        <v>12038.4</v>
      </c>
      <c r="M3019" s="24" t="n">
        <v>-180.58</v>
      </c>
      <c r="N3019" s="24" t="n">
        <v>0</v>
      </c>
      <c r="O3019" s="24" t="n">
        <v>0</v>
      </c>
      <c r="P3019" s="24" t="n">
        <v>0</v>
      </c>
      <c r="Q3019" s="24" t="n">
        <v>0</v>
      </c>
      <c r="R3019" s="24" t="n">
        <v>592.89</v>
      </c>
      <c r="S3019" s="24" t="n">
        <v>0</v>
      </c>
      <c r="T3019" s="24" t="n">
        <v>1618.59</v>
      </c>
      <c r="U3019" s="24" t="n">
        <v>0</v>
      </c>
      <c r="V3019" s="24" t="n">
        <v>-0.000511</v>
      </c>
      <c r="W3019" s="24" t="n">
        <v>14069.299489</v>
      </c>
      <c r="X3019" s="17"/>
    </row>
    <row r="3020" customFormat="false" ht="13.8" hidden="false" customHeight="false" outlineLevel="0" collapsed="false">
      <c r="A3020" s="22" t="n">
        <v>43697</v>
      </c>
      <c r="B3020" s="23" t="s">
        <v>12696</v>
      </c>
      <c r="C3020" s="23" t="s">
        <v>9653</v>
      </c>
      <c r="D3020" s="23" t="s">
        <v>9654</v>
      </c>
      <c r="E3020" s="23" t="s">
        <v>12076</v>
      </c>
      <c r="F3020" s="23" t="s">
        <v>2527</v>
      </c>
      <c r="G3020" s="23" t="s">
        <v>2528</v>
      </c>
      <c r="H3020" s="23" t="s">
        <v>11832</v>
      </c>
      <c r="I3020" s="24" t="n">
        <v>720</v>
      </c>
      <c r="J3020" s="24" t="n">
        <v>5</v>
      </c>
      <c r="K3020" s="24" t="n">
        <v>16.72</v>
      </c>
      <c r="L3020" s="24" t="n">
        <v>12038.4</v>
      </c>
      <c r="M3020" s="24" t="n">
        <v>-180.58</v>
      </c>
      <c r="N3020" s="24" t="n">
        <v>0</v>
      </c>
      <c r="O3020" s="24" t="n">
        <v>0</v>
      </c>
      <c r="P3020" s="24" t="n">
        <v>0</v>
      </c>
      <c r="Q3020" s="24" t="n">
        <v>0</v>
      </c>
      <c r="R3020" s="24" t="n">
        <v>592.89</v>
      </c>
      <c r="S3020" s="24" t="n">
        <v>0</v>
      </c>
      <c r="T3020" s="24" t="n">
        <v>1618.59</v>
      </c>
      <c r="U3020" s="24" t="n">
        <v>0</v>
      </c>
      <c r="V3020" s="24" t="n">
        <v>-0.000511</v>
      </c>
      <c r="W3020" s="24" t="n">
        <v>14069.299489</v>
      </c>
      <c r="X3020" s="17"/>
    </row>
    <row r="3021" customFormat="false" ht="13.8" hidden="false" customHeight="false" outlineLevel="0" collapsed="false">
      <c r="A3021" s="22" t="n">
        <v>43697</v>
      </c>
      <c r="B3021" s="23" t="s">
        <v>12696</v>
      </c>
      <c r="C3021" s="23" t="s">
        <v>9653</v>
      </c>
      <c r="D3021" s="23" t="s">
        <v>9654</v>
      </c>
      <c r="E3021" s="23" t="s">
        <v>12076</v>
      </c>
      <c r="F3021" s="23" t="s">
        <v>3755</v>
      </c>
      <c r="G3021" s="23" t="s">
        <v>3756</v>
      </c>
      <c r="H3021" s="23" t="s">
        <v>11832</v>
      </c>
      <c r="I3021" s="24" t="n">
        <v>720</v>
      </c>
      <c r="J3021" s="24" t="n">
        <v>5</v>
      </c>
      <c r="K3021" s="24" t="n">
        <v>16.72</v>
      </c>
      <c r="L3021" s="24" t="n">
        <v>12038.4</v>
      </c>
      <c r="M3021" s="24" t="n">
        <v>-180.58</v>
      </c>
      <c r="N3021" s="24" t="n">
        <v>0</v>
      </c>
      <c r="O3021" s="24" t="n">
        <v>0</v>
      </c>
      <c r="P3021" s="24" t="n">
        <v>0</v>
      </c>
      <c r="Q3021" s="24" t="n">
        <v>0</v>
      </c>
      <c r="R3021" s="24" t="n">
        <v>592.89</v>
      </c>
      <c r="S3021" s="24" t="n">
        <v>0</v>
      </c>
      <c r="T3021" s="24" t="n">
        <v>1618.59</v>
      </c>
      <c r="U3021" s="24" t="n">
        <v>0</v>
      </c>
      <c r="V3021" s="24" t="n">
        <v>-0.000511</v>
      </c>
      <c r="W3021" s="24" t="n">
        <v>14069.299489</v>
      </c>
      <c r="X3021" s="17"/>
    </row>
    <row r="3022" customFormat="false" ht="13.8" hidden="false" customHeight="false" outlineLevel="0" collapsed="false">
      <c r="A3022" s="22" t="n">
        <v>43697</v>
      </c>
      <c r="B3022" s="23" t="s">
        <v>12696</v>
      </c>
      <c r="C3022" s="23" t="s">
        <v>9653</v>
      </c>
      <c r="D3022" s="23" t="s">
        <v>9654</v>
      </c>
      <c r="E3022" s="23" t="s">
        <v>12076</v>
      </c>
      <c r="F3022" s="23" t="s">
        <v>4167</v>
      </c>
      <c r="G3022" s="23" t="s">
        <v>4168</v>
      </c>
      <c r="H3022" s="23" t="s">
        <v>11832</v>
      </c>
      <c r="I3022" s="24" t="n">
        <v>720</v>
      </c>
      <c r="J3022" s="24" t="n">
        <v>5</v>
      </c>
      <c r="K3022" s="24" t="n">
        <v>16.72</v>
      </c>
      <c r="L3022" s="24" t="n">
        <v>12038.4</v>
      </c>
      <c r="M3022" s="24" t="n">
        <v>-180.58</v>
      </c>
      <c r="N3022" s="24" t="n">
        <v>0</v>
      </c>
      <c r="O3022" s="24" t="n">
        <v>0</v>
      </c>
      <c r="P3022" s="24" t="n">
        <v>0</v>
      </c>
      <c r="Q3022" s="24" t="n">
        <v>0</v>
      </c>
      <c r="R3022" s="24" t="n">
        <v>592.89</v>
      </c>
      <c r="S3022" s="24" t="n">
        <v>0</v>
      </c>
      <c r="T3022" s="24" t="n">
        <v>1618.59</v>
      </c>
      <c r="U3022" s="24" t="n">
        <v>0</v>
      </c>
      <c r="V3022" s="24" t="n">
        <v>-0.000511</v>
      </c>
      <c r="W3022" s="24" t="n">
        <v>14069.299489</v>
      </c>
      <c r="X3022" s="17"/>
    </row>
    <row r="3023" customFormat="false" ht="13.8" hidden="false" customHeight="false" outlineLevel="0" collapsed="false">
      <c r="A3023" s="22" t="n">
        <v>43697</v>
      </c>
      <c r="B3023" s="23" t="s">
        <v>12696</v>
      </c>
      <c r="C3023" s="23" t="s">
        <v>9653</v>
      </c>
      <c r="D3023" s="23" t="s">
        <v>9654</v>
      </c>
      <c r="E3023" s="23" t="s">
        <v>12076</v>
      </c>
      <c r="F3023" s="23" t="s">
        <v>4534</v>
      </c>
      <c r="G3023" s="23" t="s">
        <v>4535</v>
      </c>
      <c r="H3023" s="23" t="s">
        <v>11832</v>
      </c>
      <c r="I3023" s="24" t="n">
        <v>250</v>
      </c>
      <c r="J3023" s="24" t="n">
        <v>10</v>
      </c>
      <c r="K3023" s="24" t="n">
        <v>63.85</v>
      </c>
      <c r="L3023" s="24" t="n">
        <v>15962.5</v>
      </c>
      <c r="M3023" s="24" t="n">
        <v>-239.44</v>
      </c>
      <c r="N3023" s="24" t="n">
        <v>0</v>
      </c>
      <c r="O3023" s="24" t="n">
        <v>0</v>
      </c>
      <c r="P3023" s="24" t="n">
        <v>0</v>
      </c>
      <c r="Q3023" s="24" t="n">
        <v>0</v>
      </c>
      <c r="R3023" s="24" t="n">
        <v>786.15</v>
      </c>
      <c r="S3023" s="24" t="n">
        <v>0</v>
      </c>
      <c r="T3023" s="24" t="n">
        <v>2146.2</v>
      </c>
      <c r="U3023" s="24" t="n">
        <v>0</v>
      </c>
      <c r="V3023" s="24" t="n">
        <v>-0.000678</v>
      </c>
      <c r="W3023" s="24" t="n">
        <v>18655.409322</v>
      </c>
      <c r="X3023" s="17"/>
    </row>
    <row r="3024" customFormat="false" ht="13.8" hidden="false" customHeight="false" outlineLevel="0" collapsed="false">
      <c r="A3024" s="22" t="n">
        <v>43697</v>
      </c>
      <c r="B3024" s="23" t="s">
        <v>12696</v>
      </c>
      <c r="C3024" s="23" t="s">
        <v>9653</v>
      </c>
      <c r="D3024" s="23" t="s">
        <v>9654</v>
      </c>
      <c r="E3024" s="23" t="s">
        <v>12076</v>
      </c>
      <c r="F3024" s="23" t="s">
        <v>5975</v>
      </c>
      <c r="G3024" s="23" t="s">
        <v>5976</v>
      </c>
      <c r="H3024" s="23" t="s">
        <v>11832</v>
      </c>
      <c r="I3024" s="24" t="n">
        <v>2000</v>
      </c>
      <c r="J3024" s="24" t="n">
        <v>40</v>
      </c>
      <c r="K3024" s="24" t="n">
        <v>17.03</v>
      </c>
      <c r="L3024" s="24" t="n">
        <v>34060</v>
      </c>
      <c r="M3024" s="24" t="n">
        <v>-510.9</v>
      </c>
      <c r="N3024" s="24" t="n">
        <v>0</v>
      </c>
      <c r="O3024" s="24" t="n">
        <v>0</v>
      </c>
      <c r="P3024" s="24" t="n">
        <v>0</v>
      </c>
      <c r="Q3024" s="24" t="n">
        <v>0</v>
      </c>
      <c r="R3024" s="24" t="n">
        <v>1677.46</v>
      </c>
      <c r="S3024" s="24" t="n">
        <v>0</v>
      </c>
      <c r="T3024" s="24" t="n">
        <v>4579.45</v>
      </c>
      <c r="U3024" s="24" t="n">
        <v>0</v>
      </c>
      <c r="V3024" s="24" t="n">
        <v>-0.001446</v>
      </c>
      <c r="W3024" s="24" t="n">
        <v>39806.008554</v>
      </c>
      <c r="X3024" s="17"/>
    </row>
    <row r="3025" customFormat="false" ht="13.8" hidden="false" customHeight="false" outlineLevel="0" collapsed="false">
      <c r="A3025" s="22" t="n">
        <v>43697</v>
      </c>
      <c r="B3025" s="23" t="s">
        <v>12696</v>
      </c>
      <c r="C3025" s="23" t="s">
        <v>9653</v>
      </c>
      <c r="D3025" s="23" t="s">
        <v>9654</v>
      </c>
      <c r="E3025" s="23" t="s">
        <v>12076</v>
      </c>
      <c r="F3025" s="23" t="s">
        <v>5977</v>
      </c>
      <c r="G3025" s="23" t="s">
        <v>5978</v>
      </c>
      <c r="H3025" s="23" t="s">
        <v>11832</v>
      </c>
      <c r="I3025" s="24" t="n">
        <v>13500</v>
      </c>
      <c r="J3025" s="24" t="n">
        <v>225</v>
      </c>
      <c r="K3025" s="24" t="n">
        <v>11.35</v>
      </c>
      <c r="L3025" s="24" t="n">
        <v>153225</v>
      </c>
      <c r="M3025" s="24" t="n">
        <v>-2298.38</v>
      </c>
      <c r="N3025" s="24" t="n">
        <v>0</v>
      </c>
      <c r="O3025" s="24" t="n">
        <v>0</v>
      </c>
      <c r="P3025" s="24" t="n">
        <v>0</v>
      </c>
      <c r="Q3025" s="24" t="n">
        <v>0</v>
      </c>
      <c r="R3025" s="24" t="n">
        <v>7546.33</v>
      </c>
      <c r="S3025" s="24" t="n">
        <v>0</v>
      </c>
      <c r="T3025" s="24" t="n">
        <v>20601.48</v>
      </c>
      <c r="U3025" s="24" t="n">
        <v>0</v>
      </c>
      <c r="V3025" s="24" t="n">
        <v>-0.006505</v>
      </c>
      <c r="W3025" s="24" t="n">
        <v>179074.423495</v>
      </c>
      <c r="X3025" s="17"/>
    </row>
    <row r="3026" customFormat="false" ht="13.8" hidden="false" customHeight="false" outlineLevel="0" collapsed="false">
      <c r="A3026" s="22" t="n">
        <v>43697</v>
      </c>
      <c r="B3026" s="23" t="s">
        <v>12696</v>
      </c>
      <c r="C3026" s="23" t="s">
        <v>9653</v>
      </c>
      <c r="D3026" s="23" t="s">
        <v>9654</v>
      </c>
      <c r="E3026" s="23" t="s">
        <v>12076</v>
      </c>
      <c r="F3026" s="23" t="s">
        <v>5985</v>
      </c>
      <c r="G3026" s="23" t="s">
        <v>5986</v>
      </c>
      <c r="H3026" s="23" t="s">
        <v>11832</v>
      </c>
      <c r="I3026" s="24" t="n">
        <v>500</v>
      </c>
      <c r="J3026" s="24" t="n">
        <v>20</v>
      </c>
      <c r="K3026" s="24" t="n">
        <v>81.59</v>
      </c>
      <c r="L3026" s="24" t="n">
        <v>40795</v>
      </c>
      <c r="M3026" s="24" t="n">
        <v>-611.93</v>
      </c>
      <c r="N3026" s="24" t="n">
        <v>0</v>
      </c>
      <c r="O3026" s="24" t="n">
        <v>0</v>
      </c>
      <c r="P3026" s="24" t="n">
        <v>0</v>
      </c>
      <c r="Q3026" s="24" t="n">
        <v>0</v>
      </c>
      <c r="R3026" s="24" t="n">
        <v>2009.15</v>
      </c>
      <c r="S3026" s="24" t="n">
        <v>0</v>
      </c>
      <c r="T3026" s="24" t="n">
        <v>5484.99</v>
      </c>
      <c r="U3026" s="24" t="n">
        <v>0</v>
      </c>
      <c r="V3026" s="24" t="n">
        <v>-0.001732</v>
      </c>
      <c r="W3026" s="24" t="n">
        <v>47677.208268</v>
      </c>
      <c r="X3026" s="17"/>
    </row>
    <row r="3027" customFormat="false" ht="13.8" hidden="false" customHeight="false" outlineLevel="0" collapsed="false">
      <c r="A3027" s="22" t="n">
        <v>43697</v>
      </c>
      <c r="B3027" s="23" t="s">
        <v>12696</v>
      </c>
      <c r="C3027" s="23" t="s">
        <v>9653</v>
      </c>
      <c r="D3027" s="23" t="s">
        <v>9654</v>
      </c>
      <c r="E3027" s="23" t="s">
        <v>12076</v>
      </c>
      <c r="F3027" s="23" t="s">
        <v>5983</v>
      </c>
      <c r="G3027" s="23" t="s">
        <v>5984</v>
      </c>
      <c r="H3027" s="23" t="s">
        <v>11832</v>
      </c>
      <c r="I3027" s="24" t="n">
        <v>1000</v>
      </c>
      <c r="J3027" s="24" t="n">
        <v>20</v>
      </c>
      <c r="K3027" s="24" t="n">
        <v>18.45</v>
      </c>
      <c r="L3027" s="24" t="n">
        <v>18450</v>
      </c>
      <c r="M3027" s="24" t="n">
        <v>-276.75</v>
      </c>
      <c r="N3027" s="24" t="n">
        <v>0</v>
      </c>
      <c r="O3027" s="24" t="n">
        <v>0</v>
      </c>
      <c r="P3027" s="24" t="n">
        <v>0</v>
      </c>
      <c r="Q3027" s="24" t="n">
        <v>0</v>
      </c>
      <c r="R3027" s="24" t="n">
        <v>908.66</v>
      </c>
      <c r="S3027" s="24" t="n">
        <v>0</v>
      </c>
      <c r="T3027" s="24" t="n">
        <v>2480.65</v>
      </c>
      <c r="U3027" s="24" t="n">
        <v>0</v>
      </c>
      <c r="V3027" s="24" t="n">
        <v>-0.000783</v>
      </c>
      <c r="W3027" s="24" t="n">
        <v>21562.559217</v>
      </c>
      <c r="X3027" s="17"/>
    </row>
    <row r="3028" customFormat="false" ht="13.8" hidden="false" customHeight="false" outlineLevel="0" collapsed="false">
      <c r="A3028" s="22" t="n">
        <v>43697</v>
      </c>
      <c r="B3028" s="23" t="s">
        <v>12696</v>
      </c>
      <c r="C3028" s="23" t="s">
        <v>9653</v>
      </c>
      <c r="D3028" s="23" t="s">
        <v>9654</v>
      </c>
      <c r="E3028" s="23" t="s">
        <v>12076</v>
      </c>
      <c r="F3028" s="23" t="s">
        <v>5989</v>
      </c>
      <c r="G3028" s="23" t="s">
        <v>5990</v>
      </c>
      <c r="H3028" s="23" t="s">
        <v>11832</v>
      </c>
      <c r="I3028" s="24" t="n">
        <v>120</v>
      </c>
      <c r="J3028" s="24" t="n">
        <v>10</v>
      </c>
      <c r="K3028" s="24" t="n">
        <v>159.62</v>
      </c>
      <c r="L3028" s="24" t="n">
        <v>19154.4</v>
      </c>
      <c r="M3028" s="24" t="n">
        <v>-287.32</v>
      </c>
      <c r="N3028" s="24" t="n">
        <v>0</v>
      </c>
      <c r="O3028" s="24" t="n">
        <v>0</v>
      </c>
      <c r="P3028" s="24" t="n">
        <v>0</v>
      </c>
      <c r="Q3028" s="24" t="n">
        <v>0</v>
      </c>
      <c r="R3028" s="24" t="n">
        <v>943.35</v>
      </c>
      <c r="S3028" s="24" t="n">
        <v>0</v>
      </c>
      <c r="T3028" s="24" t="n">
        <v>2575.36</v>
      </c>
      <c r="U3028" s="24" t="n">
        <v>0</v>
      </c>
      <c r="V3028" s="24" t="n">
        <v>-0.000813</v>
      </c>
      <c r="W3028" s="24" t="n">
        <v>22385.789187</v>
      </c>
      <c r="X3028" s="17"/>
    </row>
    <row r="3029" customFormat="false" ht="13.8" hidden="false" customHeight="false" outlineLevel="0" collapsed="false">
      <c r="A3029" s="22" t="n">
        <v>43697</v>
      </c>
      <c r="B3029" s="23" t="s">
        <v>12696</v>
      </c>
      <c r="C3029" s="23" t="s">
        <v>9653</v>
      </c>
      <c r="D3029" s="23" t="s">
        <v>9654</v>
      </c>
      <c r="E3029" s="23" t="s">
        <v>12076</v>
      </c>
      <c r="F3029" s="23" t="s">
        <v>5991</v>
      </c>
      <c r="G3029" s="23" t="s">
        <v>5992</v>
      </c>
      <c r="H3029" s="23" t="s">
        <v>11832</v>
      </c>
      <c r="I3029" s="24" t="n">
        <v>300</v>
      </c>
      <c r="J3029" s="24" t="n">
        <v>6</v>
      </c>
      <c r="K3029" s="24" t="n">
        <v>42.57</v>
      </c>
      <c r="L3029" s="24" t="n">
        <v>12771</v>
      </c>
      <c r="M3029" s="24" t="n">
        <v>-191.57</v>
      </c>
      <c r="N3029" s="24" t="n">
        <v>0</v>
      </c>
      <c r="O3029" s="24" t="n">
        <v>0</v>
      </c>
      <c r="P3029" s="24" t="n">
        <v>0</v>
      </c>
      <c r="Q3029" s="24" t="n">
        <v>0</v>
      </c>
      <c r="R3029" s="24" t="n">
        <v>628.97</v>
      </c>
      <c r="S3029" s="24" t="n">
        <v>0</v>
      </c>
      <c r="T3029" s="24" t="n">
        <v>1717.09</v>
      </c>
      <c r="U3029" s="24" t="n">
        <v>0</v>
      </c>
      <c r="V3029" s="24" t="n">
        <v>-0.000542</v>
      </c>
      <c r="W3029" s="24" t="n">
        <v>14925.489458</v>
      </c>
      <c r="X3029" s="17"/>
    </row>
    <row r="3030" customFormat="false" ht="13.8" hidden="false" customHeight="false" outlineLevel="0" collapsed="false">
      <c r="A3030" s="22" t="n">
        <v>43697</v>
      </c>
      <c r="B3030" s="23" t="s">
        <v>12696</v>
      </c>
      <c r="C3030" s="23" t="s">
        <v>9653</v>
      </c>
      <c r="D3030" s="23" t="s">
        <v>9654</v>
      </c>
      <c r="E3030" s="23" t="s">
        <v>12076</v>
      </c>
      <c r="F3030" s="23" t="s">
        <v>2917</v>
      </c>
      <c r="G3030" s="23" t="s">
        <v>2918</v>
      </c>
      <c r="H3030" s="23" t="s">
        <v>11832</v>
      </c>
      <c r="I3030" s="24" t="n">
        <v>108</v>
      </c>
      <c r="J3030" s="24" t="n">
        <v>3</v>
      </c>
      <c r="K3030" s="24" t="n">
        <v>104.52</v>
      </c>
      <c r="L3030" s="24" t="n">
        <v>11288.16</v>
      </c>
      <c r="M3030" s="24" t="n">
        <v>-169.32</v>
      </c>
      <c r="N3030" s="24" t="n">
        <v>0</v>
      </c>
      <c r="O3030" s="24" t="n">
        <v>0</v>
      </c>
      <c r="P3030" s="24" t="n">
        <v>0</v>
      </c>
      <c r="Q3030" s="24" t="n">
        <v>0</v>
      </c>
      <c r="R3030" s="24" t="n">
        <v>555.94</v>
      </c>
      <c r="S3030" s="24" t="n">
        <v>0</v>
      </c>
      <c r="T3030" s="24" t="n">
        <v>1517.72</v>
      </c>
      <c r="U3030" s="24" t="n">
        <v>0</v>
      </c>
      <c r="V3030" s="24" t="n">
        <v>-0.000479</v>
      </c>
      <c r="W3030" s="24" t="n">
        <v>13192.499521</v>
      </c>
      <c r="X3030" s="17"/>
    </row>
    <row r="3031" customFormat="false" ht="13.8" hidden="false" customHeight="false" outlineLevel="0" collapsed="false">
      <c r="A3031" s="22" t="n">
        <v>43697</v>
      </c>
      <c r="B3031" s="23" t="s">
        <v>12696</v>
      </c>
      <c r="C3031" s="23" t="s">
        <v>9653</v>
      </c>
      <c r="D3031" s="23" t="s">
        <v>9654</v>
      </c>
      <c r="E3031" s="23" t="s">
        <v>12076</v>
      </c>
      <c r="F3031" s="23" t="s">
        <v>2919</v>
      </c>
      <c r="G3031" s="23" t="s">
        <v>2920</v>
      </c>
      <c r="H3031" s="23" t="s">
        <v>11832</v>
      </c>
      <c r="I3031" s="24" t="n">
        <v>48</v>
      </c>
      <c r="J3031" s="24" t="n">
        <v>2</v>
      </c>
      <c r="K3031" s="24" t="n">
        <v>209.03</v>
      </c>
      <c r="L3031" s="24" t="n">
        <v>10033.44</v>
      </c>
      <c r="M3031" s="24" t="n">
        <v>-150.5</v>
      </c>
      <c r="N3031" s="24" t="n">
        <v>0</v>
      </c>
      <c r="O3031" s="24" t="n">
        <v>0</v>
      </c>
      <c r="P3031" s="24" t="n">
        <v>0</v>
      </c>
      <c r="Q3031" s="24" t="n">
        <v>0</v>
      </c>
      <c r="R3031" s="24" t="n">
        <v>494.15</v>
      </c>
      <c r="S3031" s="24" t="n">
        <v>0</v>
      </c>
      <c r="T3031" s="24" t="n">
        <v>1349.02</v>
      </c>
      <c r="U3031" s="24" t="n">
        <v>0</v>
      </c>
      <c r="V3031" s="24" t="n">
        <v>-0.000426</v>
      </c>
      <c r="W3031" s="24" t="n">
        <v>11726.109574</v>
      </c>
      <c r="X3031" s="17"/>
    </row>
    <row r="3032" customFormat="false" ht="13.8" hidden="false" customHeight="false" outlineLevel="0" collapsed="false">
      <c r="A3032" s="22" t="n">
        <v>43697</v>
      </c>
      <c r="B3032" s="23" t="s">
        <v>12696</v>
      </c>
      <c r="C3032" s="23" t="s">
        <v>9653</v>
      </c>
      <c r="D3032" s="23" t="s">
        <v>9654</v>
      </c>
      <c r="E3032" s="23" t="s">
        <v>12076</v>
      </c>
      <c r="F3032" s="23" t="s">
        <v>2921</v>
      </c>
      <c r="G3032" s="23" t="s">
        <v>2922</v>
      </c>
      <c r="H3032" s="23" t="s">
        <v>11832</v>
      </c>
      <c r="I3032" s="24" t="n">
        <v>48</v>
      </c>
      <c r="J3032" s="24" t="n">
        <v>2</v>
      </c>
      <c r="K3032" s="24" t="n">
        <v>167.23</v>
      </c>
      <c r="L3032" s="24" t="n">
        <v>8027.04</v>
      </c>
      <c r="M3032" s="24" t="n">
        <v>-120.41</v>
      </c>
      <c r="N3032" s="24" t="n">
        <v>0</v>
      </c>
      <c r="O3032" s="24" t="n">
        <v>0</v>
      </c>
      <c r="P3032" s="24" t="n">
        <v>0</v>
      </c>
      <c r="Q3032" s="24" t="n">
        <v>0</v>
      </c>
      <c r="R3032" s="24" t="n">
        <v>395.33</v>
      </c>
      <c r="S3032" s="24" t="n">
        <v>0</v>
      </c>
      <c r="T3032" s="24" t="n">
        <v>1079.25</v>
      </c>
      <c r="U3032" s="24" t="n">
        <v>0</v>
      </c>
      <c r="V3032" s="24" t="n">
        <v>-0.000341</v>
      </c>
      <c r="W3032" s="24" t="n">
        <v>9381.209659</v>
      </c>
      <c r="X3032" s="17"/>
    </row>
    <row r="3033" customFormat="false" ht="13.8" hidden="false" customHeight="false" outlineLevel="0" collapsed="false">
      <c r="A3033" s="22" t="n">
        <v>43697</v>
      </c>
      <c r="B3033" s="23" t="s">
        <v>12696</v>
      </c>
      <c r="C3033" s="23" t="s">
        <v>9653</v>
      </c>
      <c r="D3033" s="23" t="s">
        <v>9654</v>
      </c>
      <c r="E3033" s="23" t="s">
        <v>12076</v>
      </c>
      <c r="F3033" s="23" t="s">
        <v>2923</v>
      </c>
      <c r="G3033" s="23" t="s">
        <v>2924</v>
      </c>
      <c r="H3033" s="23" t="s">
        <v>11832</v>
      </c>
      <c r="I3033" s="24" t="n">
        <v>108</v>
      </c>
      <c r="J3033" s="24" t="n">
        <v>3</v>
      </c>
      <c r="K3033" s="24" t="n">
        <v>83.61</v>
      </c>
      <c r="L3033" s="24" t="n">
        <v>9029.88</v>
      </c>
      <c r="M3033" s="24" t="n">
        <v>-135.45</v>
      </c>
      <c r="N3033" s="24" t="n">
        <v>0</v>
      </c>
      <c r="O3033" s="24" t="n">
        <v>0</v>
      </c>
      <c r="P3033" s="24" t="n">
        <v>0</v>
      </c>
      <c r="Q3033" s="24" t="n">
        <v>0</v>
      </c>
      <c r="R3033" s="24" t="n">
        <v>444.72</v>
      </c>
      <c r="S3033" s="24" t="n">
        <v>0</v>
      </c>
      <c r="T3033" s="24" t="n">
        <v>1214.09</v>
      </c>
      <c r="U3033" s="24" t="n">
        <v>0</v>
      </c>
      <c r="V3033" s="24" t="n">
        <v>-0.000383</v>
      </c>
      <c r="W3033" s="24" t="n">
        <v>10553.239617</v>
      </c>
      <c r="X3033" s="17"/>
    </row>
    <row r="3034" customFormat="false" ht="13.8" hidden="false" customHeight="false" outlineLevel="0" collapsed="false">
      <c r="A3034" s="22" t="n">
        <v>43697</v>
      </c>
      <c r="B3034" s="23" t="s">
        <v>12696</v>
      </c>
      <c r="C3034" s="23" t="s">
        <v>9653</v>
      </c>
      <c r="D3034" s="23" t="s">
        <v>9654</v>
      </c>
      <c r="E3034" s="23" t="s">
        <v>12076</v>
      </c>
      <c r="F3034" s="23" t="s">
        <v>1695</v>
      </c>
      <c r="G3034" s="23" t="s">
        <v>1696</v>
      </c>
      <c r="H3034" s="23" t="s">
        <v>11832</v>
      </c>
      <c r="I3034" s="24" t="n">
        <v>528</v>
      </c>
      <c r="J3034" s="24" t="n">
        <v>11</v>
      </c>
      <c r="K3034" s="24" t="n">
        <v>80.13</v>
      </c>
      <c r="L3034" s="24" t="n">
        <v>42308.64</v>
      </c>
      <c r="M3034" s="24" t="n">
        <v>-634.63</v>
      </c>
      <c r="N3034" s="24" t="n">
        <v>0</v>
      </c>
      <c r="O3034" s="24" t="n">
        <v>0</v>
      </c>
      <c r="P3034" s="24" t="n">
        <v>0</v>
      </c>
      <c r="Q3034" s="24" t="n">
        <v>0</v>
      </c>
      <c r="R3034" s="24" t="n">
        <v>2083.7</v>
      </c>
      <c r="S3034" s="24" t="n">
        <v>0</v>
      </c>
      <c r="T3034" s="24" t="n">
        <v>5688.5</v>
      </c>
      <c r="U3034" s="24" t="n">
        <v>0</v>
      </c>
      <c r="V3034" s="24" t="n">
        <v>-0.001796</v>
      </c>
      <c r="W3034" s="24" t="n">
        <v>49446.208204</v>
      </c>
      <c r="X3034" s="17"/>
    </row>
    <row r="3035" customFormat="false" ht="13.8" hidden="false" customHeight="false" outlineLevel="0" collapsed="false">
      <c r="A3035" s="22" t="n">
        <v>43697</v>
      </c>
      <c r="B3035" s="23" t="s">
        <v>12696</v>
      </c>
      <c r="C3035" s="23" t="s">
        <v>9653</v>
      </c>
      <c r="D3035" s="23" t="s">
        <v>9654</v>
      </c>
      <c r="E3035" s="23" t="s">
        <v>12076</v>
      </c>
      <c r="F3035" s="23" t="s">
        <v>1699</v>
      </c>
      <c r="G3035" s="23" t="s">
        <v>1700</v>
      </c>
      <c r="H3035" s="23" t="s">
        <v>11832</v>
      </c>
      <c r="I3035" s="24" t="n">
        <v>1056</v>
      </c>
      <c r="J3035" s="24" t="n">
        <v>11</v>
      </c>
      <c r="K3035" s="24" t="n">
        <v>45.29</v>
      </c>
      <c r="L3035" s="24" t="n">
        <v>47826.24</v>
      </c>
      <c r="M3035" s="24" t="n">
        <v>-717.39</v>
      </c>
      <c r="N3035" s="24" t="n">
        <v>0</v>
      </c>
      <c r="O3035" s="24" t="n">
        <v>0</v>
      </c>
      <c r="P3035" s="24" t="n">
        <v>0</v>
      </c>
      <c r="Q3035" s="24" t="n">
        <v>0</v>
      </c>
      <c r="R3035" s="24" t="n">
        <v>2355.44</v>
      </c>
      <c r="S3035" s="24" t="n">
        <v>0</v>
      </c>
      <c r="T3035" s="24" t="n">
        <v>6430.36</v>
      </c>
      <c r="U3035" s="24" t="n">
        <v>0</v>
      </c>
      <c r="V3035" s="24" t="n">
        <v>-0.00203</v>
      </c>
      <c r="W3035" s="24" t="n">
        <v>55894.64797</v>
      </c>
      <c r="X3035" s="17"/>
    </row>
    <row r="3036" customFormat="false" ht="13.8" hidden="false" customHeight="false" outlineLevel="0" collapsed="false">
      <c r="A3036" s="22" t="n">
        <v>43697</v>
      </c>
      <c r="B3036" s="23" t="s">
        <v>12697</v>
      </c>
      <c r="C3036" s="23" t="s">
        <v>9653</v>
      </c>
      <c r="D3036" s="23" t="s">
        <v>9654</v>
      </c>
      <c r="E3036" s="23" t="s">
        <v>12076</v>
      </c>
      <c r="F3036" s="23" t="s">
        <v>4205</v>
      </c>
      <c r="G3036" s="23" t="s">
        <v>4206</v>
      </c>
      <c r="H3036" s="23" t="s">
        <v>11832</v>
      </c>
      <c r="I3036" s="24" t="n">
        <v>84</v>
      </c>
      <c r="J3036" s="24" t="n">
        <v>7</v>
      </c>
      <c r="K3036" s="24" t="n">
        <v>114.93</v>
      </c>
      <c r="L3036" s="24" t="n">
        <v>9654.12</v>
      </c>
      <c r="M3036" s="24" t="n">
        <v>-144.81</v>
      </c>
      <c r="N3036" s="24" t="n">
        <v>0</v>
      </c>
      <c r="O3036" s="24" t="n">
        <v>0</v>
      </c>
      <c r="P3036" s="24" t="n">
        <v>0</v>
      </c>
      <c r="Q3036" s="24" t="n">
        <v>0</v>
      </c>
      <c r="R3036" s="24" t="n">
        <v>0</v>
      </c>
      <c r="S3036" s="24" t="n">
        <v>0</v>
      </c>
      <c r="T3036" s="24" t="n">
        <v>1236.21</v>
      </c>
      <c r="U3036" s="24" t="n">
        <v>0</v>
      </c>
      <c r="V3036" s="24" t="n">
        <v>0.48</v>
      </c>
      <c r="W3036" s="24" t="n">
        <v>10746</v>
      </c>
      <c r="X3036" s="17"/>
    </row>
    <row r="3037" customFormat="false" ht="13.8" hidden="false" customHeight="false" outlineLevel="0" collapsed="false">
      <c r="A3037" s="22" t="n">
        <v>43697</v>
      </c>
      <c r="B3037" s="23" t="s">
        <v>12698</v>
      </c>
      <c r="C3037" s="23" t="s">
        <v>8659</v>
      </c>
      <c r="D3037" s="23" t="s">
        <v>8660</v>
      </c>
      <c r="E3037" s="23" t="s">
        <v>12076</v>
      </c>
      <c r="F3037" s="23" t="s">
        <v>309</v>
      </c>
      <c r="G3037" s="23" t="s">
        <v>310</v>
      </c>
      <c r="H3037" s="23" t="s">
        <v>11832</v>
      </c>
      <c r="I3037" s="24" t="n">
        <v>1008</v>
      </c>
      <c r="J3037" s="24" t="n">
        <v>7</v>
      </c>
      <c r="K3037" s="24" t="n">
        <v>16.72</v>
      </c>
      <c r="L3037" s="24" t="n">
        <v>16853.76</v>
      </c>
      <c r="M3037" s="24" t="n">
        <v>0</v>
      </c>
      <c r="N3037" s="24" t="n">
        <v>0</v>
      </c>
      <c r="O3037" s="24" t="n">
        <v>0</v>
      </c>
      <c r="P3037" s="24" t="n">
        <v>0</v>
      </c>
      <c r="Q3037" s="24" t="n">
        <v>0</v>
      </c>
      <c r="R3037" s="24" t="n">
        <v>842.69</v>
      </c>
      <c r="S3037" s="24" t="n">
        <v>0</v>
      </c>
      <c r="T3037" s="24" t="n">
        <v>2300.54</v>
      </c>
      <c r="U3037" s="24" t="n">
        <v>0</v>
      </c>
      <c r="V3037" s="24" t="n">
        <v>-0.018817</v>
      </c>
      <c r="W3037" s="24" t="n">
        <v>19996.971183</v>
      </c>
      <c r="X3037" s="17"/>
    </row>
    <row r="3038" customFormat="false" ht="13.8" hidden="false" customHeight="false" outlineLevel="0" collapsed="false">
      <c r="A3038" s="22" t="n">
        <v>43697</v>
      </c>
      <c r="B3038" s="23" t="s">
        <v>12698</v>
      </c>
      <c r="C3038" s="23" t="s">
        <v>8659</v>
      </c>
      <c r="D3038" s="23" t="s">
        <v>8660</v>
      </c>
      <c r="E3038" s="23" t="s">
        <v>12076</v>
      </c>
      <c r="F3038" s="23" t="s">
        <v>2525</v>
      </c>
      <c r="G3038" s="23" t="s">
        <v>2526</v>
      </c>
      <c r="H3038" s="23" t="s">
        <v>11832</v>
      </c>
      <c r="I3038" s="24" t="n">
        <v>504</v>
      </c>
      <c r="J3038" s="24" t="n">
        <v>7</v>
      </c>
      <c r="K3038" s="24" t="n">
        <v>31.35</v>
      </c>
      <c r="L3038" s="24" t="n">
        <v>15800.4</v>
      </c>
      <c r="M3038" s="24" t="n">
        <v>0</v>
      </c>
      <c r="N3038" s="24" t="n">
        <v>0</v>
      </c>
      <c r="O3038" s="24" t="n">
        <v>0</v>
      </c>
      <c r="P3038" s="24" t="n">
        <v>0</v>
      </c>
      <c r="Q3038" s="24" t="n">
        <v>0</v>
      </c>
      <c r="R3038" s="24" t="n">
        <v>790.02</v>
      </c>
      <c r="S3038" s="24" t="n">
        <v>0</v>
      </c>
      <c r="T3038" s="24" t="n">
        <v>2156.75</v>
      </c>
      <c r="U3038" s="24" t="n">
        <v>0</v>
      </c>
      <c r="V3038" s="24" t="n">
        <v>-0.017641</v>
      </c>
      <c r="W3038" s="24" t="n">
        <v>18747.152359</v>
      </c>
      <c r="X3038" s="17"/>
    </row>
    <row r="3039" customFormat="false" ht="13.8" hidden="false" customHeight="false" outlineLevel="0" collapsed="false">
      <c r="A3039" s="22" t="n">
        <v>43697</v>
      </c>
      <c r="B3039" s="23" t="s">
        <v>12698</v>
      </c>
      <c r="C3039" s="23" t="s">
        <v>8659</v>
      </c>
      <c r="D3039" s="23" t="s">
        <v>8660</v>
      </c>
      <c r="E3039" s="23" t="s">
        <v>12076</v>
      </c>
      <c r="F3039" s="23" t="s">
        <v>2527</v>
      </c>
      <c r="G3039" s="23" t="s">
        <v>2528</v>
      </c>
      <c r="H3039" s="23" t="s">
        <v>11832</v>
      </c>
      <c r="I3039" s="24" t="n">
        <v>1008</v>
      </c>
      <c r="J3039" s="24" t="n">
        <v>7</v>
      </c>
      <c r="K3039" s="24" t="n">
        <v>16.72</v>
      </c>
      <c r="L3039" s="24" t="n">
        <v>16853.76</v>
      </c>
      <c r="M3039" s="24" t="n">
        <v>0</v>
      </c>
      <c r="N3039" s="24" t="n">
        <v>0</v>
      </c>
      <c r="O3039" s="24" t="n">
        <v>0</v>
      </c>
      <c r="P3039" s="24" t="n">
        <v>0</v>
      </c>
      <c r="Q3039" s="24" t="n">
        <v>0</v>
      </c>
      <c r="R3039" s="24" t="n">
        <v>842.69</v>
      </c>
      <c r="S3039" s="24" t="n">
        <v>0</v>
      </c>
      <c r="T3039" s="24" t="n">
        <v>2300.54</v>
      </c>
      <c r="U3039" s="24" t="n">
        <v>0</v>
      </c>
      <c r="V3039" s="24" t="n">
        <v>-0.018817</v>
      </c>
      <c r="W3039" s="24" t="n">
        <v>19996.971183</v>
      </c>
      <c r="X3039" s="17"/>
    </row>
    <row r="3040" customFormat="false" ht="13.8" hidden="false" customHeight="false" outlineLevel="0" collapsed="false">
      <c r="A3040" s="22" t="n">
        <v>43697</v>
      </c>
      <c r="B3040" s="23" t="s">
        <v>12698</v>
      </c>
      <c r="C3040" s="23" t="s">
        <v>8659</v>
      </c>
      <c r="D3040" s="23" t="s">
        <v>8660</v>
      </c>
      <c r="E3040" s="23" t="s">
        <v>12076</v>
      </c>
      <c r="F3040" s="23" t="s">
        <v>3755</v>
      </c>
      <c r="G3040" s="23" t="s">
        <v>3756</v>
      </c>
      <c r="H3040" s="23" t="s">
        <v>11832</v>
      </c>
      <c r="I3040" s="24" t="n">
        <v>720</v>
      </c>
      <c r="J3040" s="24" t="n">
        <v>5</v>
      </c>
      <c r="K3040" s="24" t="n">
        <v>16.72</v>
      </c>
      <c r="L3040" s="24" t="n">
        <v>12038.4</v>
      </c>
      <c r="M3040" s="24" t="n">
        <v>0</v>
      </c>
      <c r="N3040" s="24" t="n">
        <v>0</v>
      </c>
      <c r="O3040" s="24" t="n">
        <v>0</v>
      </c>
      <c r="P3040" s="24" t="n">
        <v>0</v>
      </c>
      <c r="Q3040" s="24" t="n">
        <v>0</v>
      </c>
      <c r="R3040" s="24" t="n">
        <v>601.92</v>
      </c>
      <c r="S3040" s="24" t="n">
        <v>0</v>
      </c>
      <c r="T3040" s="24" t="n">
        <v>1643.24</v>
      </c>
      <c r="U3040" s="24" t="n">
        <v>0</v>
      </c>
      <c r="V3040" s="24" t="n">
        <v>-0.013441</v>
      </c>
      <c r="W3040" s="24" t="n">
        <v>14283.546559</v>
      </c>
      <c r="X3040" s="17"/>
    </row>
    <row r="3041" customFormat="false" ht="13.8" hidden="false" customHeight="false" outlineLevel="0" collapsed="false">
      <c r="A3041" s="22" t="n">
        <v>43697</v>
      </c>
      <c r="B3041" s="23" t="s">
        <v>12698</v>
      </c>
      <c r="C3041" s="23" t="s">
        <v>8659</v>
      </c>
      <c r="D3041" s="23" t="s">
        <v>8660</v>
      </c>
      <c r="E3041" s="23" t="s">
        <v>12076</v>
      </c>
      <c r="F3041" s="23" t="s">
        <v>4527</v>
      </c>
      <c r="G3041" s="23" t="s">
        <v>4528</v>
      </c>
      <c r="H3041" s="23" t="s">
        <v>11832</v>
      </c>
      <c r="I3041" s="24" t="n">
        <v>750</v>
      </c>
      <c r="J3041" s="24" t="n">
        <v>15</v>
      </c>
      <c r="K3041" s="24" t="n">
        <v>31.93</v>
      </c>
      <c r="L3041" s="24" t="n">
        <v>23947.5</v>
      </c>
      <c r="M3041" s="24" t="n">
        <v>0</v>
      </c>
      <c r="N3041" s="24" t="n">
        <v>0</v>
      </c>
      <c r="O3041" s="24" t="n">
        <v>0</v>
      </c>
      <c r="P3041" s="24" t="n">
        <v>0</v>
      </c>
      <c r="Q3041" s="24" t="n">
        <v>0</v>
      </c>
      <c r="R3041" s="24" t="n">
        <v>1197.38</v>
      </c>
      <c r="S3041" s="24" t="n">
        <v>0</v>
      </c>
      <c r="T3041" s="24" t="n">
        <v>3268.83</v>
      </c>
      <c r="U3041" s="24" t="n">
        <v>0</v>
      </c>
      <c r="V3041" s="24" t="n">
        <v>-0.026737</v>
      </c>
      <c r="W3041" s="24" t="n">
        <v>28413.683263</v>
      </c>
      <c r="X3041" s="17"/>
    </row>
    <row r="3042" customFormat="false" ht="13.8" hidden="false" customHeight="false" outlineLevel="0" collapsed="false">
      <c r="A3042" s="22" t="n">
        <v>43697</v>
      </c>
      <c r="B3042" s="23" t="s">
        <v>12698</v>
      </c>
      <c r="C3042" s="23" t="s">
        <v>8659</v>
      </c>
      <c r="D3042" s="23" t="s">
        <v>8660</v>
      </c>
      <c r="E3042" s="23" t="s">
        <v>12076</v>
      </c>
      <c r="F3042" s="23" t="s">
        <v>5977</v>
      </c>
      <c r="G3042" s="23" t="s">
        <v>5978</v>
      </c>
      <c r="H3042" s="23" t="s">
        <v>11832</v>
      </c>
      <c r="I3042" s="24" t="n">
        <v>19500</v>
      </c>
      <c r="J3042" s="24" t="n">
        <v>325</v>
      </c>
      <c r="K3042" s="24" t="n">
        <v>11.35</v>
      </c>
      <c r="L3042" s="24" t="n">
        <v>221325</v>
      </c>
      <c r="M3042" s="24" t="n">
        <v>0</v>
      </c>
      <c r="N3042" s="24" t="n">
        <v>0</v>
      </c>
      <c r="O3042" s="24" t="n">
        <v>0</v>
      </c>
      <c r="P3042" s="24" t="n">
        <v>0</v>
      </c>
      <c r="Q3042" s="24" t="n">
        <v>0</v>
      </c>
      <c r="R3042" s="24" t="n">
        <v>11066.25</v>
      </c>
      <c r="S3042" s="24" t="n">
        <v>0</v>
      </c>
      <c r="T3042" s="24" t="n">
        <v>30210.86</v>
      </c>
      <c r="U3042" s="24" t="n">
        <v>0</v>
      </c>
      <c r="V3042" s="24" t="n">
        <v>-0.247103</v>
      </c>
      <c r="W3042" s="24" t="n">
        <v>262601.862897</v>
      </c>
      <c r="X3042" s="17"/>
    </row>
    <row r="3043" customFormat="false" ht="13.8" hidden="false" customHeight="false" outlineLevel="0" collapsed="false">
      <c r="A3043" s="22" t="n">
        <v>43697</v>
      </c>
      <c r="B3043" s="23" t="s">
        <v>12698</v>
      </c>
      <c r="C3043" s="23" t="s">
        <v>8659</v>
      </c>
      <c r="D3043" s="23" t="s">
        <v>8660</v>
      </c>
      <c r="E3043" s="23" t="s">
        <v>12076</v>
      </c>
      <c r="F3043" s="23" t="s">
        <v>1699</v>
      </c>
      <c r="G3043" s="23" t="s">
        <v>1700</v>
      </c>
      <c r="H3043" s="23" t="s">
        <v>11832</v>
      </c>
      <c r="I3043" s="24" t="n">
        <v>288</v>
      </c>
      <c r="J3043" s="24" t="n">
        <v>3</v>
      </c>
      <c r="K3043" s="24" t="n">
        <v>45.29</v>
      </c>
      <c r="L3043" s="24" t="n">
        <v>13043.52</v>
      </c>
      <c r="M3043" s="24" t="n">
        <v>0</v>
      </c>
      <c r="N3043" s="24" t="n">
        <v>0</v>
      </c>
      <c r="O3043" s="24" t="n">
        <v>0</v>
      </c>
      <c r="P3043" s="24" t="n">
        <v>0</v>
      </c>
      <c r="Q3043" s="24" t="n">
        <v>0</v>
      </c>
      <c r="R3043" s="24" t="n">
        <v>652.18</v>
      </c>
      <c r="S3043" s="24" t="n">
        <v>0</v>
      </c>
      <c r="T3043" s="24" t="n">
        <v>1780.44</v>
      </c>
      <c r="U3043" s="24" t="n">
        <v>0</v>
      </c>
      <c r="V3043" s="24" t="n">
        <v>-0.014563</v>
      </c>
      <c r="W3043" s="24" t="n">
        <v>15476.125437</v>
      </c>
      <c r="X3043" s="17"/>
    </row>
    <row r="3044" customFormat="false" ht="13.8" hidden="false" customHeight="false" outlineLevel="0" collapsed="false">
      <c r="A3044" s="22" t="n">
        <v>43697</v>
      </c>
      <c r="B3044" s="23" t="s">
        <v>12698</v>
      </c>
      <c r="C3044" s="23" t="s">
        <v>8659</v>
      </c>
      <c r="D3044" s="23" t="s">
        <v>8660</v>
      </c>
      <c r="E3044" s="23" t="s">
        <v>12076</v>
      </c>
      <c r="F3044" s="23" t="s">
        <v>1695</v>
      </c>
      <c r="G3044" s="23" t="s">
        <v>1696</v>
      </c>
      <c r="H3044" s="23" t="s">
        <v>11832</v>
      </c>
      <c r="I3044" s="24" t="n">
        <v>144</v>
      </c>
      <c r="J3044" s="24" t="n">
        <v>3</v>
      </c>
      <c r="K3044" s="24" t="n">
        <v>80.13</v>
      </c>
      <c r="L3044" s="24" t="n">
        <v>11538.72</v>
      </c>
      <c r="M3044" s="24" t="n">
        <v>0</v>
      </c>
      <c r="N3044" s="24" t="n">
        <v>0</v>
      </c>
      <c r="O3044" s="24" t="n">
        <v>0</v>
      </c>
      <c r="P3044" s="24" t="n">
        <v>0</v>
      </c>
      <c r="Q3044" s="24" t="n">
        <v>0</v>
      </c>
      <c r="R3044" s="24" t="n">
        <v>576.94</v>
      </c>
      <c r="S3044" s="24" t="n">
        <v>0</v>
      </c>
      <c r="T3044" s="24" t="n">
        <v>1575.04</v>
      </c>
      <c r="U3044" s="24" t="n">
        <v>0</v>
      </c>
      <c r="V3044" s="24" t="n">
        <v>-0.012883</v>
      </c>
      <c r="W3044" s="24" t="n">
        <v>13690.687117</v>
      </c>
      <c r="X3044" s="17"/>
    </row>
    <row r="3045" customFormat="false" ht="13.8" hidden="false" customHeight="false" outlineLevel="0" collapsed="false">
      <c r="A3045" s="22" t="n">
        <v>43697</v>
      </c>
      <c r="B3045" s="23" t="s">
        <v>12699</v>
      </c>
      <c r="C3045" s="23" t="s">
        <v>8659</v>
      </c>
      <c r="D3045" s="23" t="s">
        <v>8660</v>
      </c>
      <c r="E3045" s="23" t="s">
        <v>12076</v>
      </c>
      <c r="F3045" s="23" t="s">
        <v>329</v>
      </c>
      <c r="G3045" s="23" t="s">
        <v>330</v>
      </c>
      <c r="H3045" s="23" t="s">
        <v>11832</v>
      </c>
      <c r="I3045" s="24" t="n">
        <v>24</v>
      </c>
      <c r="J3045" s="24" t="n">
        <v>2</v>
      </c>
      <c r="K3045" s="24" t="n">
        <v>137.47</v>
      </c>
      <c r="L3045" s="24" t="n">
        <v>3299.28</v>
      </c>
      <c r="M3045" s="24" t="n">
        <v>0</v>
      </c>
      <c r="N3045" s="24" t="n">
        <v>0</v>
      </c>
      <c r="O3045" s="24" t="n">
        <v>0</v>
      </c>
      <c r="P3045" s="24" t="n">
        <v>240</v>
      </c>
      <c r="Q3045" s="24" t="n">
        <v>0</v>
      </c>
      <c r="R3045" s="24" t="n">
        <v>0</v>
      </c>
      <c r="S3045" s="24" t="n">
        <v>0</v>
      </c>
      <c r="T3045" s="24" t="n">
        <v>460.11</v>
      </c>
      <c r="U3045" s="24" t="n">
        <v>0</v>
      </c>
      <c r="V3045" s="24" t="n">
        <v>0.194695</v>
      </c>
      <c r="W3045" s="24" t="n">
        <v>3999.584695</v>
      </c>
      <c r="X3045" s="17"/>
    </row>
    <row r="3046" customFormat="false" ht="13.8" hidden="false" customHeight="false" outlineLevel="0" collapsed="false">
      <c r="A3046" s="22" t="n">
        <v>43697</v>
      </c>
      <c r="B3046" s="23" t="s">
        <v>12699</v>
      </c>
      <c r="C3046" s="23" t="s">
        <v>8659</v>
      </c>
      <c r="D3046" s="23" t="s">
        <v>8660</v>
      </c>
      <c r="E3046" s="23" t="s">
        <v>12076</v>
      </c>
      <c r="F3046" s="23" t="s">
        <v>303</v>
      </c>
      <c r="G3046" s="23" t="s">
        <v>304</v>
      </c>
      <c r="H3046" s="23" t="s">
        <v>11832</v>
      </c>
      <c r="I3046" s="24" t="n">
        <v>12</v>
      </c>
      <c r="J3046" s="24" t="n">
        <v>1</v>
      </c>
      <c r="K3046" s="24" t="n">
        <v>225.27</v>
      </c>
      <c r="L3046" s="24" t="n">
        <v>2703.24</v>
      </c>
      <c r="M3046" s="24" t="n">
        <v>0</v>
      </c>
      <c r="N3046" s="24" t="n">
        <v>0</v>
      </c>
      <c r="O3046" s="24" t="n">
        <v>0</v>
      </c>
      <c r="P3046" s="24" t="n">
        <v>120</v>
      </c>
      <c r="Q3046" s="24" t="n">
        <v>0</v>
      </c>
      <c r="R3046" s="24" t="n">
        <v>0</v>
      </c>
      <c r="S3046" s="24" t="n">
        <v>0</v>
      </c>
      <c r="T3046" s="24" t="n">
        <v>367.02</v>
      </c>
      <c r="U3046" s="24" t="n">
        <v>0</v>
      </c>
      <c r="V3046" s="24" t="n">
        <v>0.155305</v>
      </c>
      <c r="W3046" s="24" t="n">
        <v>3190.415305</v>
      </c>
      <c r="X3046" s="17"/>
    </row>
    <row r="3047" customFormat="false" ht="13.8" hidden="false" customHeight="false" outlineLevel="0" collapsed="false">
      <c r="A3047" s="22" t="n">
        <v>43697</v>
      </c>
      <c r="B3047" s="23" t="s">
        <v>12700</v>
      </c>
      <c r="C3047" s="23" t="s">
        <v>8659</v>
      </c>
      <c r="D3047" s="23" t="s">
        <v>8660</v>
      </c>
      <c r="E3047" s="23" t="s">
        <v>12076</v>
      </c>
      <c r="F3047" s="23" t="s">
        <v>4205</v>
      </c>
      <c r="G3047" s="23" t="s">
        <v>4206</v>
      </c>
      <c r="H3047" s="23" t="s">
        <v>11832</v>
      </c>
      <c r="I3047" s="24" t="n">
        <v>144</v>
      </c>
      <c r="J3047" s="24" t="n">
        <v>12</v>
      </c>
      <c r="K3047" s="24" t="n">
        <v>114.93</v>
      </c>
      <c r="L3047" s="24" t="n">
        <v>16549.92</v>
      </c>
      <c r="M3047" s="24" t="n">
        <v>0</v>
      </c>
      <c r="N3047" s="24" t="n">
        <v>0</v>
      </c>
      <c r="O3047" s="24" t="n">
        <v>0</v>
      </c>
      <c r="P3047" s="24" t="n">
        <v>0</v>
      </c>
      <c r="Q3047" s="24" t="n">
        <v>0</v>
      </c>
      <c r="R3047" s="24" t="n">
        <v>0</v>
      </c>
      <c r="S3047" s="24" t="n">
        <v>0</v>
      </c>
      <c r="T3047" s="24" t="n">
        <v>2151.49</v>
      </c>
      <c r="U3047" s="24" t="n">
        <v>0</v>
      </c>
      <c r="V3047" s="24" t="n">
        <v>-0.41</v>
      </c>
      <c r="W3047" s="24" t="n">
        <v>18701</v>
      </c>
      <c r="X3047" s="17"/>
    </row>
    <row r="3048" customFormat="false" ht="13.8" hidden="false" customHeight="false" outlineLevel="0" collapsed="false">
      <c r="A3048" s="22" t="n">
        <v>43697</v>
      </c>
      <c r="B3048" s="23" t="s">
        <v>12701</v>
      </c>
      <c r="C3048" s="23" t="s">
        <v>8659</v>
      </c>
      <c r="D3048" s="23" t="s">
        <v>8660</v>
      </c>
      <c r="E3048" s="23" t="s">
        <v>12076</v>
      </c>
      <c r="F3048" s="23" t="s">
        <v>4217</v>
      </c>
      <c r="G3048" s="23" t="s">
        <v>4218</v>
      </c>
      <c r="H3048" s="23" t="s">
        <v>11832</v>
      </c>
      <c r="I3048" s="24" t="n">
        <v>240</v>
      </c>
      <c r="J3048" s="24" t="n">
        <v>12</v>
      </c>
      <c r="K3048" s="24" t="n">
        <v>86.58</v>
      </c>
      <c r="L3048" s="24" t="n">
        <v>20779.2</v>
      </c>
      <c r="M3048" s="24" t="n">
        <v>0</v>
      </c>
      <c r="N3048" s="24" t="n">
        <v>0</v>
      </c>
      <c r="O3048" s="24" t="n">
        <v>0</v>
      </c>
      <c r="P3048" s="24" t="n">
        <v>0</v>
      </c>
      <c r="Q3048" s="24" t="n">
        <v>0</v>
      </c>
      <c r="R3048" s="24" t="n">
        <v>0</v>
      </c>
      <c r="S3048" s="24" t="n">
        <v>0</v>
      </c>
      <c r="T3048" s="24" t="n">
        <v>0</v>
      </c>
      <c r="U3048" s="24" t="n">
        <v>0</v>
      </c>
      <c r="V3048" s="24" t="n">
        <v>-0.2</v>
      </c>
      <c r="W3048" s="24" t="n">
        <v>20779</v>
      </c>
      <c r="X3048" s="17"/>
    </row>
    <row r="3049" customFormat="false" ht="13.8" hidden="false" customHeight="false" outlineLevel="0" collapsed="false">
      <c r="A3049" s="22" t="n">
        <v>43697</v>
      </c>
      <c r="B3049" s="23" t="s">
        <v>12702</v>
      </c>
      <c r="C3049" s="23" t="s">
        <v>9630</v>
      </c>
      <c r="D3049" s="23" t="s">
        <v>9631</v>
      </c>
      <c r="E3049" s="23" t="s">
        <v>12076</v>
      </c>
      <c r="F3049" s="23" t="s">
        <v>309</v>
      </c>
      <c r="G3049" s="23" t="s">
        <v>310</v>
      </c>
      <c r="H3049" s="23" t="s">
        <v>11832</v>
      </c>
      <c r="I3049" s="24" t="n">
        <v>720</v>
      </c>
      <c r="J3049" s="24" t="n">
        <v>5</v>
      </c>
      <c r="K3049" s="24" t="n">
        <v>16.72</v>
      </c>
      <c r="L3049" s="24" t="n">
        <v>12038.4</v>
      </c>
      <c r="M3049" s="24" t="n">
        <v>0</v>
      </c>
      <c r="N3049" s="24" t="n">
        <v>0</v>
      </c>
      <c r="O3049" s="24" t="n">
        <v>0</v>
      </c>
      <c r="P3049" s="24" t="n">
        <v>0</v>
      </c>
      <c r="Q3049" s="24" t="n">
        <v>0</v>
      </c>
      <c r="R3049" s="24" t="n">
        <v>601.92</v>
      </c>
      <c r="S3049" s="24" t="n">
        <v>0</v>
      </c>
      <c r="T3049" s="24" t="n">
        <v>1643.24</v>
      </c>
      <c r="U3049" s="24" t="n">
        <v>0</v>
      </c>
      <c r="V3049" s="24" t="n">
        <v>0.002831</v>
      </c>
      <c r="W3049" s="24" t="n">
        <v>14283.562831</v>
      </c>
      <c r="X3049" s="17"/>
    </row>
    <row r="3050" customFormat="false" ht="13.8" hidden="false" customHeight="false" outlineLevel="0" collapsed="false">
      <c r="A3050" s="22" t="n">
        <v>43697</v>
      </c>
      <c r="B3050" s="23" t="s">
        <v>12702</v>
      </c>
      <c r="C3050" s="23" t="s">
        <v>9630</v>
      </c>
      <c r="D3050" s="23" t="s">
        <v>9631</v>
      </c>
      <c r="E3050" s="23" t="s">
        <v>12076</v>
      </c>
      <c r="F3050" s="23" t="s">
        <v>2525</v>
      </c>
      <c r="G3050" s="23" t="s">
        <v>2526</v>
      </c>
      <c r="H3050" s="23" t="s">
        <v>11832</v>
      </c>
      <c r="I3050" s="24" t="n">
        <v>720</v>
      </c>
      <c r="J3050" s="24" t="n">
        <v>10</v>
      </c>
      <c r="K3050" s="24" t="n">
        <v>31.35</v>
      </c>
      <c r="L3050" s="24" t="n">
        <v>22572</v>
      </c>
      <c r="M3050" s="24" t="n">
        <v>0</v>
      </c>
      <c r="N3050" s="24" t="n">
        <v>0</v>
      </c>
      <c r="O3050" s="24" t="n">
        <v>0</v>
      </c>
      <c r="P3050" s="24" t="n">
        <v>0</v>
      </c>
      <c r="Q3050" s="24" t="n">
        <v>0</v>
      </c>
      <c r="R3050" s="24" t="n">
        <v>1128.6</v>
      </c>
      <c r="S3050" s="24" t="n">
        <v>0</v>
      </c>
      <c r="T3050" s="24" t="n">
        <v>3081.08</v>
      </c>
      <c r="U3050" s="24" t="n">
        <v>0</v>
      </c>
      <c r="V3050" s="24" t="n">
        <v>0.005307</v>
      </c>
      <c r="W3050" s="24" t="n">
        <v>26781.685307</v>
      </c>
      <c r="X3050" s="17"/>
    </row>
    <row r="3051" customFormat="false" ht="13.8" hidden="false" customHeight="false" outlineLevel="0" collapsed="false">
      <c r="A3051" s="22" t="n">
        <v>43697</v>
      </c>
      <c r="B3051" s="23" t="s">
        <v>12702</v>
      </c>
      <c r="C3051" s="23" t="s">
        <v>9630</v>
      </c>
      <c r="D3051" s="23" t="s">
        <v>9631</v>
      </c>
      <c r="E3051" s="23" t="s">
        <v>12076</v>
      </c>
      <c r="F3051" s="23" t="s">
        <v>2527</v>
      </c>
      <c r="G3051" s="23" t="s">
        <v>2528</v>
      </c>
      <c r="H3051" s="23" t="s">
        <v>11832</v>
      </c>
      <c r="I3051" s="24" t="n">
        <v>720</v>
      </c>
      <c r="J3051" s="24" t="n">
        <v>5</v>
      </c>
      <c r="K3051" s="24" t="n">
        <v>16.72</v>
      </c>
      <c r="L3051" s="24" t="n">
        <v>12038.4</v>
      </c>
      <c r="M3051" s="24" t="n">
        <v>0</v>
      </c>
      <c r="N3051" s="24" t="n">
        <v>0</v>
      </c>
      <c r="O3051" s="24" t="n">
        <v>0</v>
      </c>
      <c r="P3051" s="24" t="n">
        <v>0</v>
      </c>
      <c r="Q3051" s="24" t="n">
        <v>0</v>
      </c>
      <c r="R3051" s="24" t="n">
        <v>601.92</v>
      </c>
      <c r="S3051" s="24" t="n">
        <v>0</v>
      </c>
      <c r="T3051" s="24" t="n">
        <v>1643.24</v>
      </c>
      <c r="U3051" s="24" t="n">
        <v>0</v>
      </c>
      <c r="V3051" s="24" t="n">
        <v>0.002831</v>
      </c>
      <c r="W3051" s="24" t="n">
        <v>14283.562831</v>
      </c>
      <c r="X3051" s="17"/>
    </row>
    <row r="3052" customFormat="false" ht="13.8" hidden="false" customHeight="false" outlineLevel="0" collapsed="false">
      <c r="A3052" s="22" t="n">
        <v>43697</v>
      </c>
      <c r="B3052" s="23" t="s">
        <v>12702</v>
      </c>
      <c r="C3052" s="23" t="s">
        <v>9630</v>
      </c>
      <c r="D3052" s="23" t="s">
        <v>9631</v>
      </c>
      <c r="E3052" s="23" t="s">
        <v>12076</v>
      </c>
      <c r="F3052" s="23" t="s">
        <v>3755</v>
      </c>
      <c r="G3052" s="23" t="s">
        <v>3756</v>
      </c>
      <c r="H3052" s="23" t="s">
        <v>11832</v>
      </c>
      <c r="I3052" s="24" t="n">
        <v>720</v>
      </c>
      <c r="J3052" s="24" t="n">
        <v>5</v>
      </c>
      <c r="K3052" s="24" t="n">
        <v>16.72</v>
      </c>
      <c r="L3052" s="24" t="n">
        <v>12038.4</v>
      </c>
      <c r="M3052" s="24" t="n">
        <v>0</v>
      </c>
      <c r="N3052" s="24" t="n">
        <v>0</v>
      </c>
      <c r="O3052" s="24" t="n">
        <v>0</v>
      </c>
      <c r="P3052" s="24" t="n">
        <v>0</v>
      </c>
      <c r="Q3052" s="24" t="n">
        <v>0</v>
      </c>
      <c r="R3052" s="24" t="n">
        <v>601.92</v>
      </c>
      <c r="S3052" s="24" t="n">
        <v>0</v>
      </c>
      <c r="T3052" s="24" t="n">
        <v>1643.24</v>
      </c>
      <c r="U3052" s="24" t="n">
        <v>0</v>
      </c>
      <c r="V3052" s="24" t="n">
        <v>0.002831</v>
      </c>
      <c r="W3052" s="24" t="n">
        <v>14283.562831</v>
      </c>
      <c r="X3052" s="17"/>
    </row>
    <row r="3053" customFormat="false" ht="13.8" hidden="false" customHeight="false" outlineLevel="0" collapsed="false">
      <c r="A3053" s="22" t="n">
        <v>43697</v>
      </c>
      <c r="B3053" s="23" t="s">
        <v>12702</v>
      </c>
      <c r="C3053" s="23" t="s">
        <v>9630</v>
      </c>
      <c r="D3053" s="23" t="s">
        <v>9631</v>
      </c>
      <c r="E3053" s="23" t="s">
        <v>12076</v>
      </c>
      <c r="F3053" s="23" t="s">
        <v>4532</v>
      </c>
      <c r="G3053" s="23" t="s">
        <v>4533</v>
      </c>
      <c r="H3053" s="23" t="s">
        <v>11832</v>
      </c>
      <c r="I3053" s="24" t="n">
        <v>1500</v>
      </c>
      <c r="J3053" s="24" t="n">
        <v>30</v>
      </c>
      <c r="K3053" s="24" t="n">
        <v>14.19</v>
      </c>
      <c r="L3053" s="24" t="n">
        <v>21285</v>
      </c>
      <c r="M3053" s="24" t="n">
        <v>0</v>
      </c>
      <c r="N3053" s="24" t="n">
        <v>0</v>
      </c>
      <c r="O3053" s="24" t="n">
        <v>0</v>
      </c>
      <c r="P3053" s="24" t="n">
        <v>0</v>
      </c>
      <c r="Q3053" s="24" t="n">
        <v>0</v>
      </c>
      <c r="R3053" s="24" t="n">
        <v>1064.25</v>
      </c>
      <c r="S3053" s="24" t="n">
        <v>0</v>
      </c>
      <c r="T3053" s="24" t="n">
        <v>2905.4</v>
      </c>
      <c r="U3053" s="24" t="n">
        <v>0</v>
      </c>
      <c r="V3053" s="24" t="n">
        <v>0.005005</v>
      </c>
      <c r="W3053" s="24" t="n">
        <v>25254.655005</v>
      </c>
      <c r="X3053" s="17"/>
    </row>
    <row r="3054" customFormat="false" ht="13.8" hidden="false" customHeight="false" outlineLevel="0" collapsed="false">
      <c r="A3054" s="22" t="n">
        <v>43697</v>
      </c>
      <c r="B3054" s="23" t="s">
        <v>12702</v>
      </c>
      <c r="C3054" s="23" t="s">
        <v>9630</v>
      </c>
      <c r="D3054" s="23" t="s">
        <v>9631</v>
      </c>
      <c r="E3054" s="23" t="s">
        <v>12076</v>
      </c>
      <c r="F3054" s="23" t="s">
        <v>4527</v>
      </c>
      <c r="G3054" s="23" t="s">
        <v>4528</v>
      </c>
      <c r="H3054" s="23" t="s">
        <v>11832</v>
      </c>
      <c r="I3054" s="24" t="n">
        <v>1250</v>
      </c>
      <c r="J3054" s="24" t="n">
        <v>25</v>
      </c>
      <c r="K3054" s="24" t="n">
        <v>31.93</v>
      </c>
      <c r="L3054" s="24" t="n">
        <v>39912.5</v>
      </c>
      <c r="M3054" s="24" t="n">
        <v>0</v>
      </c>
      <c r="N3054" s="24" t="n">
        <v>0</v>
      </c>
      <c r="O3054" s="24" t="n">
        <v>0</v>
      </c>
      <c r="P3054" s="24" t="n">
        <v>0</v>
      </c>
      <c r="Q3054" s="24" t="n">
        <v>0</v>
      </c>
      <c r="R3054" s="24" t="n">
        <v>1995.63</v>
      </c>
      <c r="S3054" s="24" t="n">
        <v>0</v>
      </c>
      <c r="T3054" s="24" t="n">
        <v>5448.06</v>
      </c>
      <c r="U3054" s="24" t="n">
        <v>0</v>
      </c>
      <c r="V3054" s="24" t="n">
        <v>0.009384</v>
      </c>
      <c r="W3054" s="24" t="n">
        <v>47356.199384</v>
      </c>
      <c r="X3054" s="17"/>
    </row>
    <row r="3055" customFormat="false" ht="13.8" hidden="false" customHeight="false" outlineLevel="0" collapsed="false">
      <c r="A3055" s="22" t="n">
        <v>43697</v>
      </c>
      <c r="B3055" s="23" t="s">
        <v>12702</v>
      </c>
      <c r="C3055" s="23" t="s">
        <v>9630</v>
      </c>
      <c r="D3055" s="23" t="s">
        <v>9631</v>
      </c>
      <c r="E3055" s="23" t="s">
        <v>12076</v>
      </c>
      <c r="F3055" s="23" t="s">
        <v>4534</v>
      </c>
      <c r="G3055" s="23" t="s">
        <v>4535</v>
      </c>
      <c r="H3055" s="23" t="s">
        <v>11832</v>
      </c>
      <c r="I3055" s="24" t="n">
        <v>375</v>
      </c>
      <c r="J3055" s="24" t="n">
        <v>15</v>
      </c>
      <c r="K3055" s="24" t="n">
        <v>63.85</v>
      </c>
      <c r="L3055" s="24" t="n">
        <v>23943.75</v>
      </c>
      <c r="M3055" s="24" t="n">
        <v>0</v>
      </c>
      <c r="N3055" s="24" t="n">
        <v>0</v>
      </c>
      <c r="O3055" s="24" t="n">
        <v>0</v>
      </c>
      <c r="P3055" s="24" t="n">
        <v>0</v>
      </c>
      <c r="Q3055" s="24" t="n">
        <v>0</v>
      </c>
      <c r="R3055" s="24" t="n">
        <v>1197.19</v>
      </c>
      <c r="S3055" s="24" t="n">
        <v>0</v>
      </c>
      <c r="T3055" s="24" t="n">
        <v>3268.32</v>
      </c>
      <c r="U3055" s="24" t="n">
        <v>0</v>
      </c>
      <c r="V3055" s="24" t="n">
        <v>0.00563</v>
      </c>
      <c r="W3055" s="24" t="n">
        <v>28409.26563</v>
      </c>
      <c r="X3055" s="17"/>
    </row>
    <row r="3056" customFormat="false" ht="13.8" hidden="false" customHeight="false" outlineLevel="0" collapsed="false">
      <c r="A3056" s="22" t="n">
        <v>43697</v>
      </c>
      <c r="B3056" s="23" t="s">
        <v>12702</v>
      </c>
      <c r="C3056" s="23" t="s">
        <v>9630</v>
      </c>
      <c r="D3056" s="23" t="s">
        <v>9631</v>
      </c>
      <c r="E3056" s="23" t="s">
        <v>12076</v>
      </c>
      <c r="F3056" s="23" t="s">
        <v>3761</v>
      </c>
      <c r="G3056" s="23" t="s">
        <v>3762</v>
      </c>
      <c r="H3056" s="23" t="s">
        <v>11832</v>
      </c>
      <c r="I3056" s="24" t="n">
        <v>96</v>
      </c>
      <c r="J3056" s="24" t="n">
        <v>1</v>
      </c>
      <c r="K3056" s="24" t="n">
        <v>48.77</v>
      </c>
      <c r="L3056" s="24" t="n">
        <v>4681.92</v>
      </c>
      <c r="M3056" s="24" t="n">
        <v>0</v>
      </c>
      <c r="N3056" s="24" t="n">
        <v>0</v>
      </c>
      <c r="O3056" s="24" t="n">
        <v>0</v>
      </c>
      <c r="P3056" s="24" t="n">
        <v>0</v>
      </c>
      <c r="Q3056" s="24" t="n">
        <v>0</v>
      </c>
      <c r="R3056" s="24" t="n">
        <v>234.1</v>
      </c>
      <c r="S3056" s="24" t="n">
        <v>0</v>
      </c>
      <c r="T3056" s="24" t="n">
        <v>639.08</v>
      </c>
      <c r="U3056" s="24" t="n">
        <v>0</v>
      </c>
      <c r="V3056" s="24" t="n">
        <v>0.001101</v>
      </c>
      <c r="W3056" s="24" t="n">
        <v>5555.101101</v>
      </c>
      <c r="X3056" s="17"/>
    </row>
    <row r="3057" customFormat="false" ht="13.8" hidden="false" customHeight="false" outlineLevel="0" collapsed="false">
      <c r="A3057" s="22" t="n">
        <v>43697</v>
      </c>
      <c r="B3057" s="23" t="s">
        <v>12702</v>
      </c>
      <c r="C3057" s="23" t="s">
        <v>9630</v>
      </c>
      <c r="D3057" s="23" t="s">
        <v>9631</v>
      </c>
      <c r="E3057" s="23" t="s">
        <v>12076</v>
      </c>
      <c r="F3057" s="23" t="s">
        <v>378</v>
      </c>
      <c r="G3057" s="23" t="s">
        <v>379</v>
      </c>
      <c r="H3057" s="23" t="s">
        <v>11832</v>
      </c>
      <c r="I3057" s="24" t="n">
        <v>150</v>
      </c>
      <c r="J3057" s="24" t="n">
        <v>5</v>
      </c>
      <c r="K3057" s="24" t="n">
        <v>66.19</v>
      </c>
      <c r="L3057" s="24" t="n">
        <v>9928.5</v>
      </c>
      <c r="M3057" s="24" t="n">
        <v>0</v>
      </c>
      <c r="N3057" s="24" t="n">
        <v>0</v>
      </c>
      <c r="O3057" s="24" t="n">
        <v>0</v>
      </c>
      <c r="P3057" s="24" t="n">
        <v>0</v>
      </c>
      <c r="Q3057" s="24" t="n">
        <v>0</v>
      </c>
      <c r="R3057" s="24" t="n">
        <v>496.43</v>
      </c>
      <c r="S3057" s="24" t="n">
        <v>0</v>
      </c>
      <c r="T3057" s="24" t="n">
        <v>1355.24</v>
      </c>
      <c r="U3057" s="24" t="n">
        <v>0</v>
      </c>
      <c r="V3057" s="24" t="n">
        <v>0.002334</v>
      </c>
      <c r="W3057" s="24" t="n">
        <v>11780.172334</v>
      </c>
      <c r="X3057" s="17"/>
    </row>
    <row r="3058" customFormat="false" ht="13.8" hidden="false" customHeight="false" outlineLevel="0" collapsed="false">
      <c r="A3058" s="22" t="n">
        <v>43697</v>
      </c>
      <c r="B3058" s="23" t="s">
        <v>12702</v>
      </c>
      <c r="C3058" s="23" t="s">
        <v>9630</v>
      </c>
      <c r="D3058" s="23" t="s">
        <v>9631</v>
      </c>
      <c r="E3058" s="23" t="s">
        <v>12076</v>
      </c>
      <c r="F3058" s="23" t="s">
        <v>2913</v>
      </c>
      <c r="G3058" s="23" t="s">
        <v>2914</v>
      </c>
      <c r="H3058" s="23" t="s">
        <v>11832</v>
      </c>
      <c r="I3058" s="24" t="n">
        <v>72</v>
      </c>
      <c r="J3058" s="24" t="n">
        <v>2</v>
      </c>
      <c r="K3058" s="24" t="n">
        <v>121.94</v>
      </c>
      <c r="L3058" s="24" t="n">
        <v>8779.68</v>
      </c>
      <c r="M3058" s="24" t="n">
        <v>0</v>
      </c>
      <c r="N3058" s="24" t="n">
        <v>0</v>
      </c>
      <c r="O3058" s="24" t="n">
        <v>0</v>
      </c>
      <c r="P3058" s="24" t="n">
        <v>0</v>
      </c>
      <c r="Q3058" s="24" t="n">
        <v>0</v>
      </c>
      <c r="R3058" s="24" t="n">
        <v>438.98</v>
      </c>
      <c r="S3058" s="24" t="n">
        <v>0</v>
      </c>
      <c r="T3058" s="24" t="n">
        <v>1198.43</v>
      </c>
      <c r="U3058" s="24" t="n">
        <v>0</v>
      </c>
      <c r="V3058" s="24" t="n">
        <v>0.002064</v>
      </c>
      <c r="W3058" s="24" t="n">
        <v>10417.092064</v>
      </c>
      <c r="X3058" s="17"/>
    </row>
    <row r="3059" customFormat="false" ht="13.8" hidden="false" customHeight="false" outlineLevel="0" collapsed="false">
      <c r="A3059" s="22" t="n">
        <v>43697</v>
      </c>
      <c r="B3059" s="23" t="s">
        <v>12702</v>
      </c>
      <c r="C3059" s="23" t="s">
        <v>9630</v>
      </c>
      <c r="D3059" s="23" t="s">
        <v>9631</v>
      </c>
      <c r="E3059" s="23" t="s">
        <v>12076</v>
      </c>
      <c r="F3059" s="23" t="s">
        <v>2917</v>
      </c>
      <c r="G3059" s="23" t="s">
        <v>2918</v>
      </c>
      <c r="H3059" s="23" t="s">
        <v>11832</v>
      </c>
      <c r="I3059" s="24" t="n">
        <v>72</v>
      </c>
      <c r="J3059" s="24" t="n">
        <v>2</v>
      </c>
      <c r="K3059" s="24" t="n">
        <v>104.52</v>
      </c>
      <c r="L3059" s="24" t="n">
        <v>7525.44</v>
      </c>
      <c r="M3059" s="24" t="n">
        <v>0</v>
      </c>
      <c r="N3059" s="24" t="n">
        <v>0</v>
      </c>
      <c r="O3059" s="24" t="n">
        <v>0</v>
      </c>
      <c r="P3059" s="24" t="n">
        <v>0</v>
      </c>
      <c r="Q3059" s="24" t="n">
        <v>0</v>
      </c>
      <c r="R3059" s="24" t="n">
        <v>376.27</v>
      </c>
      <c r="S3059" s="24" t="n">
        <v>0</v>
      </c>
      <c r="T3059" s="24" t="n">
        <v>1027.22</v>
      </c>
      <c r="U3059" s="24" t="n">
        <v>0</v>
      </c>
      <c r="V3059" s="24" t="n">
        <v>0.001769</v>
      </c>
      <c r="W3059" s="24" t="n">
        <v>8928.931769</v>
      </c>
      <c r="X3059" s="17"/>
    </row>
    <row r="3060" customFormat="false" ht="13.8" hidden="false" customHeight="false" outlineLevel="0" collapsed="false">
      <c r="A3060" s="22" t="n">
        <v>43697</v>
      </c>
      <c r="B3060" s="23" t="s">
        <v>12702</v>
      </c>
      <c r="C3060" s="23" t="s">
        <v>9630</v>
      </c>
      <c r="D3060" s="23" t="s">
        <v>9631</v>
      </c>
      <c r="E3060" s="23" t="s">
        <v>12076</v>
      </c>
      <c r="F3060" s="23" t="s">
        <v>2919</v>
      </c>
      <c r="G3060" s="23" t="s">
        <v>2920</v>
      </c>
      <c r="H3060" s="23" t="s">
        <v>11832</v>
      </c>
      <c r="I3060" s="24" t="n">
        <v>48</v>
      </c>
      <c r="J3060" s="24" t="n">
        <v>2</v>
      </c>
      <c r="K3060" s="24" t="n">
        <v>209.03</v>
      </c>
      <c r="L3060" s="24" t="n">
        <v>10033.44</v>
      </c>
      <c r="M3060" s="24" t="n">
        <v>0</v>
      </c>
      <c r="N3060" s="24" t="n">
        <v>0</v>
      </c>
      <c r="O3060" s="24" t="n">
        <v>0</v>
      </c>
      <c r="P3060" s="24" t="n">
        <v>0</v>
      </c>
      <c r="Q3060" s="24" t="n">
        <v>0</v>
      </c>
      <c r="R3060" s="24" t="n">
        <v>501.67</v>
      </c>
      <c r="S3060" s="24" t="n">
        <v>0</v>
      </c>
      <c r="T3060" s="24" t="n">
        <v>1369.56</v>
      </c>
      <c r="U3060" s="24" t="n">
        <v>0</v>
      </c>
      <c r="V3060" s="24" t="n">
        <v>0.002359</v>
      </c>
      <c r="W3060" s="24" t="n">
        <v>11904.672359</v>
      </c>
      <c r="X3060" s="17"/>
    </row>
    <row r="3061" customFormat="false" ht="13.8" hidden="false" customHeight="false" outlineLevel="0" collapsed="false">
      <c r="A3061" s="22" t="n">
        <v>43697</v>
      </c>
      <c r="B3061" s="23" t="s">
        <v>12702</v>
      </c>
      <c r="C3061" s="23" t="s">
        <v>9630</v>
      </c>
      <c r="D3061" s="23" t="s">
        <v>9631</v>
      </c>
      <c r="E3061" s="23" t="s">
        <v>12076</v>
      </c>
      <c r="F3061" s="23" t="s">
        <v>2921</v>
      </c>
      <c r="G3061" s="23" t="s">
        <v>2922</v>
      </c>
      <c r="H3061" s="23" t="s">
        <v>11832</v>
      </c>
      <c r="I3061" s="24" t="n">
        <v>48</v>
      </c>
      <c r="J3061" s="24" t="n">
        <v>2</v>
      </c>
      <c r="K3061" s="24" t="n">
        <v>167.23</v>
      </c>
      <c r="L3061" s="24" t="n">
        <v>8027.04</v>
      </c>
      <c r="M3061" s="24" t="n">
        <v>0</v>
      </c>
      <c r="N3061" s="24" t="n">
        <v>0</v>
      </c>
      <c r="O3061" s="24" t="n">
        <v>0</v>
      </c>
      <c r="P3061" s="24" t="n">
        <v>0</v>
      </c>
      <c r="Q3061" s="24" t="n">
        <v>0</v>
      </c>
      <c r="R3061" s="24" t="n">
        <v>401.35</v>
      </c>
      <c r="S3061" s="24" t="n">
        <v>0</v>
      </c>
      <c r="T3061" s="24" t="n">
        <v>1095.69</v>
      </c>
      <c r="U3061" s="24" t="n">
        <v>0</v>
      </c>
      <c r="V3061" s="24" t="n">
        <v>0.001887</v>
      </c>
      <c r="W3061" s="24" t="n">
        <v>9524.081887</v>
      </c>
      <c r="X3061" s="17"/>
    </row>
    <row r="3062" customFormat="false" ht="13.8" hidden="false" customHeight="false" outlineLevel="0" collapsed="false">
      <c r="A3062" s="22" t="n">
        <v>43697</v>
      </c>
      <c r="B3062" s="23" t="s">
        <v>12702</v>
      </c>
      <c r="C3062" s="23" t="s">
        <v>9630</v>
      </c>
      <c r="D3062" s="23" t="s">
        <v>9631</v>
      </c>
      <c r="E3062" s="23" t="s">
        <v>12076</v>
      </c>
      <c r="F3062" s="23" t="s">
        <v>2925</v>
      </c>
      <c r="G3062" s="23" t="s">
        <v>2926</v>
      </c>
      <c r="H3062" s="23" t="s">
        <v>11832</v>
      </c>
      <c r="I3062" s="24" t="n">
        <v>72</v>
      </c>
      <c r="J3062" s="24" t="n">
        <v>2</v>
      </c>
      <c r="K3062" s="24" t="n">
        <v>94.06</v>
      </c>
      <c r="L3062" s="24" t="n">
        <v>6772.32</v>
      </c>
      <c r="M3062" s="24" t="n">
        <v>0</v>
      </c>
      <c r="N3062" s="24" t="n">
        <v>0</v>
      </c>
      <c r="O3062" s="24" t="n">
        <v>0</v>
      </c>
      <c r="P3062" s="24" t="n">
        <v>0</v>
      </c>
      <c r="Q3062" s="24" t="n">
        <v>0</v>
      </c>
      <c r="R3062" s="24" t="n">
        <v>338.62</v>
      </c>
      <c r="S3062" s="24" t="n">
        <v>0</v>
      </c>
      <c r="T3062" s="24" t="n">
        <v>924.42</v>
      </c>
      <c r="U3062" s="24" t="n">
        <v>0</v>
      </c>
      <c r="V3062" s="24" t="n">
        <v>0.001592</v>
      </c>
      <c r="W3062" s="24" t="n">
        <v>8035.361592</v>
      </c>
      <c r="X3062" s="17"/>
    </row>
    <row r="3063" customFormat="false" ht="13.8" hidden="false" customHeight="false" outlineLevel="0" collapsed="false">
      <c r="A3063" s="22" t="n">
        <v>43697</v>
      </c>
      <c r="B3063" s="23" t="s">
        <v>12702</v>
      </c>
      <c r="C3063" s="23" t="s">
        <v>9630</v>
      </c>
      <c r="D3063" s="23" t="s">
        <v>9631</v>
      </c>
      <c r="E3063" s="23" t="s">
        <v>12076</v>
      </c>
      <c r="F3063" s="23" t="s">
        <v>2927</v>
      </c>
      <c r="G3063" s="23" t="s">
        <v>2928</v>
      </c>
      <c r="H3063" s="23" t="s">
        <v>11832</v>
      </c>
      <c r="I3063" s="24" t="n">
        <v>72</v>
      </c>
      <c r="J3063" s="24" t="n">
        <v>2</v>
      </c>
      <c r="K3063" s="24" t="n">
        <v>104.52</v>
      </c>
      <c r="L3063" s="24" t="n">
        <v>7525.44</v>
      </c>
      <c r="M3063" s="24" t="n">
        <v>0</v>
      </c>
      <c r="N3063" s="24" t="n">
        <v>0</v>
      </c>
      <c r="O3063" s="24" t="n">
        <v>0</v>
      </c>
      <c r="P3063" s="24" t="n">
        <v>0</v>
      </c>
      <c r="Q3063" s="24" t="n">
        <v>0</v>
      </c>
      <c r="R3063" s="24" t="n">
        <v>376.27</v>
      </c>
      <c r="S3063" s="24" t="n">
        <v>0</v>
      </c>
      <c r="T3063" s="24" t="n">
        <v>1027.22</v>
      </c>
      <c r="U3063" s="24" t="n">
        <v>0</v>
      </c>
      <c r="V3063" s="24" t="n">
        <v>0.001769</v>
      </c>
      <c r="W3063" s="24" t="n">
        <v>8928.931769</v>
      </c>
      <c r="X3063" s="17"/>
    </row>
    <row r="3064" customFormat="false" ht="13.8" hidden="false" customHeight="false" outlineLevel="0" collapsed="false">
      <c r="A3064" s="22" t="n">
        <v>43697</v>
      </c>
      <c r="B3064" s="23" t="s">
        <v>12702</v>
      </c>
      <c r="C3064" s="23" t="s">
        <v>9630</v>
      </c>
      <c r="D3064" s="23" t="s">
        <v>9631</v>
      </c>
      <c r="E3064" s="23" t="s">
        <v>12076</v>
      </c>
      <c r="F3064" s="23" t="s">
        <v>1571</v>
      </c>
      <c r="G3064" s="23" t="s">
        <v>1572</v>
      </c>
      <c r="H3064" s="23" t="s">
        <v>11832</v>
      </c>
      <c r="I3064" s="24" t="n">
        <v>90</v>
      </c>
      <c r="J3064" s="24" t="n">
        <v>3</v>
      </c>
      <c r="K3064" s="24" t="n">
        <v>58.53</v>
      </c>
      <c r="L3064" s="24" t="n">
        <v>5267.7</v>
      </c>
      <c r="M3064" s="24" t="n">
        <v>0</v>
      </c>
      <c r="N3064" s="24" t="n">
        <v>0</v>
      </c>
      <c r="O3064" s="24" t="n">
        <v>0</v>
      </c>
      <c r="P3064" s="24" t="n">
        <v>0</v>
      </c>
      <c r="Q3064" s="24" t="n">
        <v>0</v>
      </c>
      <c r="R3064" s="24" t="n">
        <v>0</v>
      </c>
      <c r="S3064" s="24" t="n">
        <v>0</v>
      </c>
      <c r="T3064" s="24" t="n">
        <v>684.8</v>
      </c>
      <c r="U3064" s="24" t="n">
        <v>0</v>
      </c>
      <c r="V3064" s="24" t="n">
        <v>0.00118</v>
      </c>
      <c r="W3064" s="24" t="n">
        <v>5952.50118</v>
      </c>
      <c r="X3064" s="17"/>
    </row>
    <row r="3065" customFormat="false" ht="13.8" hidden="false" customHeight="false" outlineLevel="0" collapsed="false">
      <c r="A3065" s="22" t="n">
        <v>43697</v>
      </c>
      <c r="B3065" s="23" t="s">
        <v>12702</v>
      </c>
      <c r="C3065" s="23" t="s">
        <v>9630</v>
      </c>
      <c r="D3065" s="23" t="s">
        <v>9631</v>
      </c>
      <c r="E3065" s="23" t="s">
        <v>12076</v>
      </c>
      <c r="F3065" s="23" t="s">
        <v>1693</v>
      </c>
      <c r="G3065" s="23" t="s">
        <v>1694</v>
      </c>
      <c r="H3065" s="23" t="s">
        <v>11832</v>
      </c>
      <c r="I3065" s="24" t="n">
        <v>192</v>
      </c>
      <c r="J3065" s="24" t="n">
        <v>2</v>
      </c>
      <c r="K3065" s="24" t="n">
        <v>48.77</v>
      </c>
      <c r="L3065" s="24" t="n">
        <v>9363.84</v>
      </c>
      <c r="M3065" s="24" t="n">
        <v>0</v>
      </c>
      <c r="N3065" s="24" t="n">
        <v>0</v>
      </c>
      <c r="O3065" s="24" t="n">
        <v>0</v>
      </c>
      <c r="P3065" s="24" t="n">
        <v>0</v>
      </c>
      <c r="Q3065" s="24" t="n">
        <v>0</v>
      </c>
      <c r="R3065" s="24" t="n">
        <v>468.19</v>
      </c>
      <c r="S3065" s="24" t="n">
        <v>0</v>
      </c>
      <c r="T3065" s="24" t="n">
        <v>1278.16</v>
      </c>
      <c r="U3065" s="24" t="n">
        <v>0</v>
      </c>
      <c r="V3065" s="24" t="n">
        <v>0.002202</v>
      </c>
      <c r="W3065" s="24" t="n">
        <v>11110.192202</v>
      </c>
      <c r="X3065" s="17"/>
    </row>
    <row r="3066" customFormat="false" ht="13.8" hidden="false" customHeight="false" outlineLevel="0" collapsed="false">
      <c r="A3066" s="22" t="n">
        <v>43697</v>
      </c>
      <c r="B3066" s="23" t="s">
        <v>12702</v>
      </c>
      <c r="C3066" s="23" t="s">
        <v>9630</v>
      </c>
      <c r="D3066" s="23" t="s">
        <v>9631</v>
      </c>
      <c r="E3066" s="23" t="s">
        <v>12076</v>
      </c>
      <c r="F3066" s="23" t="s">
        <v>1699</v>
      </c>
      <c r="G3066" s="23" t="s">
        <v>1700</v>
      </c>
      <c r="H3066" s="23" t="s">
        <v>11832</v>
      </c>
      <c r="I3066" s="24" t="n">
        <v>960</v>
      </c>
      <c r="J3066" s="24" t="n">
        <v>10</v>
      </c>
      <c r="K3066" s="24" t="n">
        <v>45.29</v>
      </c>
      <c r="L3066" s="24" t="n">
        <v>43478.4</v>
      </c>
      <c r="M3066" s="24" t="n">
        <v>0</v>
      </c>
      <c r="N3066" s="24" t="n">
        <v>0</v>
      </c>
      <c r="O3066" s="24" t="n">
        <v>0</v>
      </c>
      <c r="P3066" s="24" t="n">
        <v>0</v>
      </c>
      <c r="Q3066" s="24" t="n">
        <v>0</v>
      </c>
      <c r="R3066" s="24" t="n">
        <v>2173.92</v>
      </c>
      <c r="S3066" s="24" t="n">
        <v>0</v>
      </c>
      <c r="T3066" s="24" t="n">
        <v>5934.8</v>
      </c>
      <c r="U3066" s="24" t="n">
        <v>0</v>
      </c>
      <c r="V3066" s="24" t="n">
        <v>0.010223</v>
      </c>
      <c r="W3066" s="24" t="n">
        <v>51587.130223</v>
      </c>
      <c r="X3066" s="17"/>
    </row>
    <row r="3067" customFormat="false" ht="13.8" hidden="false" customHeight="false" outlineLevel="0" collapsed="false">
      <c r="A3067" s="22" t="n">
        <v>43697</v>
      </c>
      <c r="B3067" s="23" t="s">
        <v>12702</v>
      </c>
      <c r="C3067" s="23" t="s">
        <v>9630</v>
      </c>
      <c r="D3067" s="23" t="s">
        <v>9631</v>
      </c>
      <c r="E3067" s="23" t="s">
        <v>12076</v>
      </c>
      <c r="F3067" s="23" t="s">
        <v>1695</v>
      </c>
      <c r="G3067" s="23" t="s">
        <v>1696</v>
      </c>
      <c r="H3067" s="23" t="s">
        <v>11832</v>
      </c>
      <c r="I3067" s="24" t="n">
        <v>480</v>
      </c>
      <c r="J3067" s="24" t="n">
        <v>10</v>
      </c>
      <c r="K3067" s="24" t="n">
        <v>80.13</v>
      </c>
      <c r="L3067" s="24" t="n">
        <v>38462.4</v>
      </c>
      <c r="M3067" s="24" t="n">
        <v>0</v>
      </c>
      <c r="N3067" s="24" t="n">
        <v>0</v>
      </c>
      <c r="O3067" s="24" t="n">
        <v>0</v>
      </c>
      <c r="P3067" s="24" t="n">
        <v>0</v>
      </c>
      <c r="Q3067" s="24" t="n">
        <v>0</v>
      </c>
      <c r="R3067" s="24" t="n">
        <v>1923.12</v>
      </c>
      <c r="S3067" s="24" t="n">
        <v>0</v>
      </c>
      <c r="T3067" s="24" t="n">
        <v>5250.12</v>
      </c>
      <c r="U3067" s="24" t="n">
        <v>0</v>
      </c>
      <c r="V3067" s="24" t="n">
        <v>0.009043</v>
      </c>
      <c r="W3067" s="24" t="n">
        <v>45635.649043</v>
      </c>
      <c r="X3067" s="17"/>
    </row>
    <row r="3068" customFormat="false" ht="13.8" hidden="false" customHeight="false" outlineLevel="0" collapsed="false">
      <c r="A3068" s="22" t="n">
        <v>43697</v>
      </c>
      <c r="B3068" s="23" t="s">
        <v>12702</v>
      </c>
      <c r="C3068" s="23" t="s">
        <v>9630</v>
      </c>
      <c r="D3068" s="23" t="s">
        <v>9631</v>
      </c>
      <c r="E3068" s="23" t="s">
        <v>12076</v>
      </c>
      <c r="F3068" s="23" t="s">
        <v>1697</v>
      </c>
      <c r="G3068" s="23" t="s">
        <v>1698</v>
      </c>
      <c r="H3068" s="23" t="s">
        <v>11832</v>
      </c>
      <c r="I3068" s="24" t="n">
        <v>960</v>
      </c>
      <c r="J3068" s="24" t="n">
        <v>5</v>
      </c>
      <c r="K3068" s="24" t="n">
        <v>20.9</v>
      </c>
      <c r="L3068" s="24" t="n">
        <v>20064</v>
      </c>
      <c r="M3068" s="24" t="n">
        <v>0</v>
      </c>
      <c r="N3068" s="24" t="n">
        <v>0</v>
      </c>
      <c r="O3068" s="24" t="n">
        <v>0</v>
      </c>
      <c r="P3068" s="24" t="n">
        <v>0</v>
      </c>
      <c r="Q3068" s="24" t="n">
        <v>0</v>
      </c>
      <c r="R3068" s="24" t="n">
        <v>1003.2</v>
      </c>
      <c r="S3068" s="24" t="n">
        <v>0</v>
      </c>
      <c r="T3068" s="24" t="n">
        <v>2738.74</v>
      </c>
      <c r="U3068" s="24" t="n">
        <v>0</v>
      </c>
      <c r="V3068" s="24" t="n">
        <v>0.004718</v>
      </c>
      <c r="W3068" s="24" t="n">
        <v>23805.944718</v>
      </c>
      <c r="X3068" s="17"/>
    </row>
    <row r="3069" customFormat="false" ht="13.8" hidden="false" customHeight="false" outlineLevel="0" collapsed="false">
      <c r="A3069" s="22" t="n">
        <v>43697</v>
      </c>
      <c r="B3069" s="23" t="s">
        <v>12702</v>
      </c>
      <c r="C3069" s="23" t="s">
        <v>9630</v>
      </c>
      <c r="D3069" s="23" t="s">
        <v>9631</v>
      </c>
      <c r="E3069" s="23" t="s">
        <v>12076</v>
      </c>
      <c r="F3069" s="23" t="s">
        <v>5975</v>
      </c>
      <c r="G3069" s="23" t="s">
        <v>5976</v>
      </c>
      <c r="H3069" s="23" t="s">
        <v>11832</v>
      </c>
      <c r="I3069" s="24" t="n">
        <v>5000</v>
      </c>
      <c r="J3069" s="24" t="n">
        <v>100</v>
      </c>
      <c r="K3069" s="24" t="n">
        <v>17.03</v>
      </c>
      <c r="L3069" s="24" t="n">
        <v>85150</v>
      </c>
      <c r="M3069" s="24" t="n">
        <v>0</v>
      </c>
      <c r="N3069" s="24" t="n">
        <v>0</v>
      </c>
      <c r="O3069" s="24" t="n">
        <v>0</v>
      </c>
      <c r="P3069" s="24" t="n">
        <v>0</v>
      </c>
      <c r="Q3069" s="24" t="n">
        <v>0</v>
      </c>
      <c r="R3069" s="24" t="n">
        <v>4257.5</v>
      </c>
      <c r="S3069" s="24" t="n">
        <v>0</v>
      </c>
      <c r="T3069" s="24" t="n">
        <v>11622.98</v>
      </c>
      <c r="U3069" s="24" t="n">
        <v>0</v>
      </c>
      <c r="V3069" s="24" t="n">
        <v>0.020021</v>
      </c>
      <c r="W3069" s="24" t="n">
        <v>101030.500021</v>
      </c>
      <c r="X3069" s="17"/>
    </row>
    <row r="3070" customFormat="false" ht="13.8" hidden="false" customHeight="false" outlineLevel="0" collapsed="false">
      <c r="A3070" s="22" t="n">
        <v>43697</v>
      </c>
      <c r="B3070" s="23" t="s">
        <v>12702</v>
      </c>
      <c r="C3070" s="23" t="s">
        <v>9630</v>
      </c>
      <c r="D3070" s="23" t="s">
        <v>9631</v>
      </c>
      <c r="E3070" s="23" t="s">
        <v>12076</v>
      </c>
      <c r="F3070" s="23" t="s">
        <v>5977</v>
      </c>
      <c r="G3070" s="23" t="s">
        <v>5978</v>
      </c>
      <c r="H3070" s="23" t="s">
        <v>11832</v>
      </c>
      <c r="I3070" s="24" t="n">
        <v>12000</v>
      </c>
      <c r="J3070" s="24" t="n">
        <v>200</v>
      </c>
      <c r="K3070" s="24" t="n">
        <v>11.35</v>
      </c>
      <c r="L3070" s="24" t="n">
        <v>136200</v>
      </c>
      <c r="M3070" s="24" t="n">
        <v>0</v>
      </c>
      <c r="N3070" s="24" t="n">
        <v>0</v>
      </c>
      <c r="O3070" s="24" t="n">
        <v>0</v>
      </c>
      <c r="P3070" s="24" t="n">
        <v>0</v>
      </c>
      <c r="Q3070" s="24" t="n">
        <v>0</v>
      </c>
      <c r="R3070" s="24" t="n">
        <v>6810</v>
      </c>
      <c r="S3070" s="24" t="n">
        <v>0</v>
      </c>
      <c r="T3070" s="24" t="n">
        <v>18591.3</v>
      </c>
      <c r="U3070" s="24" t="n">
        <v>0</v>
      </c>
      <c r="V3070" s="24" t="n">
        <v>0.032024</v>
      </c>
      <c r="W3070" s="24" t="n">
        <v>161601.332024</v>
      </c>
      <c r="X3070" s="17"/>
    </row>
    <row r="3071" customFormat="false" ht="13.8" hidden="false" customHeight="false" outlineLevel="0" collapsed="false">
      <c r="A3071" s="22" t="n">
        <v>43697</v>
      </c>
      <c r="B3071" s="23" t="s">
        <v>12702</v>
      </c>
      <c r="C3071" s="23" t="s">
        <v>9630</v>
      </c>
      <c r="D3071" s="23" t="s">
        <v>9631</v>
      </c>
      <c r="E3071" s="23" t="s">
        <v>12076</v>
      </c>
      <c r="F3071" s="23" t="s">
        <v>5985</v>
      </c>
      <c r="G3071" s="23" t="s">
        <v>5986</v>
      </c>
      <c r="H3071" s="23" t="s">
        <v>11832</v>
      </c>
      <c r="I3071" s="24" t="n">
        <v>750</v>
      </c>
      <c r="J3071" s="24" t="n">
        <v>30</v>
      </c>
      <c r="K3071" s="24" t="n">
        <v>81.59</v>
      </c>
      <c r="L3071" s="24" t="n">
        <v>61192.5</v>
      </c>
      <c r="M3071" s="24" t="n">
        <v>0</v>
      </c>
      <c r="N3071" s="24" t="n">
        <v>0</v>
      </c>
      <c r="O3071" s="24" t="n">
        <v>0</v>
      </c>
      <c r="P3071" s="24" t="n">
        <v>0</v>
      </c>
      <c r="Q3071" s="24" t="n">
        <v>0</v>
      </c>
      <c r="R3071" s="24" t="n">
        <v>3059.63</v>
      </c>
      <c r="S3071" s="24" t="n">
        <v>0</v>
      </c>
      <c r="T3071" s="24" t="n">
        <v>8352.78</v>
      </c>
      <c r="U3071" s="24" t="n">
        <v>0</v>
      </c>
      <c r="V3071" s="24" t="n">
        <v>0.014388</v>
      </c>
      <c r="W3071" s="24" t="n">
        <v>72604.924388</v>
      </c>
      <c r="X3071" s="17"/>
    </row>
    <row r="3072" customFormat="false" ht="13.8" hidden="false" customHeight="false" outlineLevel="0" collapsed="false">
      <c r="A3072" s="22" t="n">
        <v>43697</v>
      </c>
      <c r="B3072" s="23" t="s">
        <v>12702</v>
      </c>
      <c r="C3072" s="23" t="s">
        <v>9630</v>
      </c>
      <c r="D3072" s="23" t="s">
        <v>9631</v>
      </c>
      <c r="E3072" s="23" t="s">
        <v>12076</v>
      </c>
      <c r="F3072" s="23" t="s">
        <v>5991</v>
      </c>
      <c r="G3072" s="23" t="s">
        <v>5992</v>
      </c>
      <c r="H3072" s="23" t="s">
        <v>11832</v>
      </c>
      <c r="I3072" s="24" t="n">
        <v>750</v>
      </c>
      <c r="J3072" s="24" t="n">
        <v>15</v>
      </c>
      <c r="K3072" s="24" t="n">
        <v>42.57</v>
      </c>
      <c r="L3072" s="24" t="n">
        <v>31927.5</v>
      </c>
      <c r="M3072" s="24" t="n">
        <v>0</v>
      </c>
      <c r="N3072" s="24" t="n">
        <v>0</v>
      </c>
      <c r="O3072" s="24" t="n">
        <v>0</v>
      </c>
      <c r="P3072" s="24" t="n">
        <v>0</v>
      </c>
      <c r="Q3072" s="24" t="n">
        <v>0</v>
      </c>
      <c r="R3072" s="24" t="n">
        <v>1596.38</v>
      </c>
      <c r="S3072" s="24" t="n">
        <v>0</v>
      </c>
      <c r="T3072" s="24" t="n">
        <v>4358.1</v>
      </c>
      <c r="U3072" s="24" t="n">
        <v>0</v>
      </c>
      <c r="V3072" s="24" t="n">
        <v>0.007507</v>
      </c>
      <c r="W3072" s="24" t="n">
        <v>37881.987507</v>
      </c>
      <c r="X3072" s="17"/>
    </row>
    <row r="3073" customFormat="false" ht="13.8" hidden="false" customHeight="false" outlineLevel="0" collapsed="false">
      <c r="A3073" s="22" t="n">
        <v>43697</v>
      </c>
      <c r="B3073" s="23" t="s">
        <v>12703</v>
      </c>
      <c r="C3073" s="23" t="s">
        <v>9630</v>
      </c>
      <c r="D3073" s="23" t="s">
        <v>9631</v>
      </c>
      <c r="E3073" s="23" t="s">
        <v>12076</v>
      </c>
      <c r="F3073" s="23" t="s">
        <v>13</v>
      </c>
      <c r="G3073" s="23" t="s">
        <v>14</v>
      </c>
      <c r="H3073" s="23" t="s">
        <v>11832</v>
      </c>
      <c r="I3073" s="24" t="n">
        <v>180</v>
      </c>
      <c r="J3073" s="24" t="n">
        <v>5</v>
      </c>
      <c r="K3073" s="24" t="n">
        <v>91.94</v>
      </c>
      <c r="L3073" s="24" t="n">
        <v>16549.2</v>
      </c>
      <c r="M3073" s="24" t="n">
        <v>0</v>
      </c>
      <c r="N3073" s="24" t="n">
        <v>0</v>
      </c>
      <c r="O3073" s="24" t="n">
        <v>0</v>
      </c>
      <c r="P3073" s="24" t="n">
        <v>0</v>
      </c>
      <c r="Q3073" s="24" t="n">
        <v>0</v>
      </c>
      <c r="R3073" s="24" t="n">
        <v>0</v>
      </c>
      <c r="S3073" s="24" t="n">
        <v>0</v>
      </c>
      <c r="T3073" s="24" t="n">
        <v>2151.4</v>
      </c>
      <c r="U3073" s="24" t="n">
        <v>0</v>
      </c>
      <c r="V3073" s="24" t="n">
        <v>0.012455</v>
      </c>
      <c r="W3073" s="24" t="n">
        <v>18700.612455</v>
      </c>
      <c r="X3073" s="17"/>
    </row>
    <row r="3074" customFormat="false" ht="13.8" hidden="false" customHeight="false" outlineLevel="0" collapsed="false">
      <c r="A3074" s="22" t="n">
        <v>43697</v>
      </c>
      <c r="B3074" s="23" t="s">
        <v>12703</v>
      </c>
      <c r="C3074" s="23" t="s">
        <v>9630</v>
      </c>
      <c r="D3074" s="23" t="s">
        <v>9631</v>
      </c>
      <c r="E3074" s="23" t="s">
        <v>12076</v>
      </c>
      <c r="F3074" s="23" t="s">
        <v>1379</v>
      </c>
      <c r="G3074" s="23" t="s">
        <v>1380</v>
      </c>
      <c r="H3074" s="23" t="s">
        <v>11832</v>
      </c>
      <c r="I3074" s="24" t="n">
        <v>120</v>
      </c>
      <c r="J3074" s="24" t="n">
        <v>5</v>
      </c>
      <c r="K3074" s="24" t="n">
        <v>195.38</v>
      </c>
      <c r="L3074" s="24" t="n">
        <v>23445.6</v>
      </c>
      <c r="M3074" s="24" t="n">
        <v>0</v>
      </c>
      <c r="N3074" s="24" t="n">
        <v>0</v>
      </c>
      <c r="O3074" s="24" t="n">
        <v>0</v>
      </c>
      <c r="P3074" s="24" t="n">
        <v>0</v>
      </c>
      <c r="Q3074" s="24" t="n">
        <v>0</v>
      </c>
      <c r="R3074" s="24" t="n">
        <v>0</v>
      </c>
      <c r="S3074" s="24" t="n">
        <v>0</v>
      </c>
      <c r="T3074" s="24" t="n">
        <v>3047.93</v>
      </c>
      <c r="U3074" s="24" t="n">
        <v>0</v>
      </c>
      <c r="V3074" s="24" t="n">
        <v>0.017646</v>
      </c>
      <c r="W3074" s="24" t="n">
        <v>26493.547646</v>
      </c>
      <c r="X3074" s="17"/>
    </row>
    <row r="3075" customFormat="false" ht="13.8" hidden="false" customHeight="false" outlineLevel="0" collapsed="false">
      <c r="A3075" s="22" t="n">
        <v>43697</v>
      </c>
      <c r="B3075" s="23" t="s">
        <v>12703</v>
      </c>
      <c r="C3075" s="23" t="s">
        <v>9630</v>
      </c>
      <c r="D3075" s="23" t="s">
        <v>9631</v>
      </c>
      <c r="E3075" s="23" t="s">
        <v>12076</v>
      </c>
      <c r="F3075" s="23" t="s">
        <v>8092</v>
      </c>
      <c r="G3075" s="23" t="s">
        <v>8093</v>
      </c>
      <c r="H3075" s="23" t="s">
        <v>11832</v>
      </c>
      <c r="I3075" s="24" t="n">
        <v>1428</v>
      </c>
      <c r="J3075" s="24" t="n">
        <v>119</v>
      </c>
      <c r="K3075" s="24" t="n">
        <v>124.86</v>
      </c>
      <c r="L3075" s="24" t="n">
        <v>178300.08</v>
      </c>
      <c r="M3075" s="24" t="n">
        <v>0</v>
      </c>
      <c r="N3075" s="24" t="n">
        <v>0</v>
      </c>
      <c r="O3075" s="24" t="n">
        <v>0</v>
      </c>
      <c r="P3075" s="24" t="n">
        <v>0</v>
      </c>
      <c r="Q3075" s="24" t="n">
        <v>0</v>
      </c>
      <c r="R3075" s="24" t="n">
        <v>0</v>
      </c>
      <c r="S3075" s="24" t="n">
        <v>0</v>
      </c>
      <c r="T3075" s="24" t="n">
        <v>23179.01</v>
      </c>
      <c r="U3075" s="24" t="n">
        <v>0</v>
      </c>
      <c r="V3075" s="24" t="n">
        <v>0.134192</v>
      </c>
      <c r="W3075" s="24" t="n">
        <v>201479.224192</v>
      </c>
      <c r="X3075" s="17"/>
    </row>
    <row r="3076" customFormat="false" ht="13.8" hidden="false" customHeight="false" outlineLevel="0" collapsed="false">
      <c r="A3076" s="22" t="n">
        <v>43697</v>
      </c>
      <c r="B3076" s="23" t="s">
        <v>12703</v>
      </c>
      <c r="C3076" s="23" t="s">
        <v>9630</v>
      </c>
      <c r="D3076" s="23" t="s">
        <v>9631</v>
      </c>
      <c r="E3076" s="23" t="s">
        <v>12076</v>
      </c>
      <c r="F3076" s="23" t="s">
        <v>335</v>
      </c>
      <c r="G3076" s="23" t="s">
        <v>336</v>
      </c>
      <c r="H3076" s="23" t="s">
        <v>11832</v>
      </c>
      <c r="I3076" s="24" t="n">
        <v>24</v>
      </c>
      <c r="J3076" s="24" t="n">
        <v>2</v>
      </c>
      <c r="K3076" s="24" t="n">
        <v>128.03</v>
      </c>
      <c r="L3076" s="24" t="n">
        <v>3072.72</v>
      </c>
      <c r="M3076" s="24" t="n">
        <v>0</v>
      </c>
      <c r="N3076" s="24" t="n">
        <v>0</v>
      </c>
      <c r="O3076" s="24" t="n">
        <v>0</v>
      </c>
      <c r="P3076" s="24" t="n">
        <v>0</v>
      </c>
      <c r="Q3076" s="24" t="n">
        <v>0</v>
      </c>
      <c r="R3076" s="24" t="n">
        <v>0</v>
      </c>
      <c r="S3076" s="24" t="n">
        <v>0</v>
      </c>
      <c r="T3076" s="24" t="n">
        <v>399.45</v>
      </c>
      <c r="U3076" s="24" t="n">
        <v>0</v>
      </c>
      <c r="V3076" s="24" t="n">
        <v>0.002313</v>
      </c>
      <c r="W3076" s="24" t="n">
        <v>3472.172313</v>
      </c>
      <c r="X3076" s="17"/>
    </row>
    <row r="3077" customFormat="false" ht="13.8" hidden="false" customHeight="false" outlineLevel="0" collapsed="false">
      <c r="A3077" s="22" t="n">
        <v>43697</v>
      </c>
      <c r="B3077" s="23" t="s">
        <v>12703</v>
      </c>
      <c r="C3077" s="23" t="s">
        <v>9630</v>
      </c>
      <c r="D3077" s="23" t="s">
        <v>9631</v>
      </c>
      <c r="E3077" s="23" t="s">
        <v>12076</v>
      </c>
      <c r="F3077" s="23" t="s">
        <v>3154</v>
      </c>
      <c r="G3077" s="23" t="s">
        <v>3155</v>
      </c>
      <c r="H3077" s="23" t="s">
        <v>11832</v>
      </c>
      <c r="I3077" s="24" t="n">
        <v>24</v>
      </c>
      <c r="J3077" s="24" t="n">
        <v>2</v>
      </c>
      <c r="K3077" s="24" t="n">
        <v>80.48</v>
      </c>
      <c r="L3077" s="24" t="n">
        <v>1931.52</v>
      </c>
      <c r="M3077" s="24" t="n">
        <v>0</v>
      </c>
      <c r="N3077" s="24" t="n">
        <v>0</v>
      </c>
      <c r="O3077" s="24" t="n">
        <v>0</v>
      </c>
      <c r="P3077" s="24" t="n">
        <v>0</v>
      </c>
      <c r="Q3077" s="24" t="n">
        <v>0</v>
      </c>
      <c r="R3077" s="24" t="n">
        <v>0</v>
      </c>
      <c r="S3077" s="24" t="n">
        <v>0</v>
      </c>
      <c r="T3077" s="24" t="n">
        <v>251.1</v>
      </c>
      <c r="U3077" s="24" t="n">
        <v>0</v>
      </c>
      <c r="V3077" s="24" t="n">
        <v>0.001454</v>
      </c>
      <c r="W3077" s="24" t="n">
        <v>2182.621454</v>
      </c>
      <c r="X3077" s="17"/>
    </row>
    <row r="3078" customFormat="false" ht="13.8" hidden="false" customHeight="false" outlineLevel="0" collapsed="false">
      <c r="A3078" s="22" t="n">
        <v>43697</v>
      </c>
      <c r="B3078" s="23" t="s">
        <v>12703</v>
      </c>
      <c r="C3078" s="23" t="s">
        <v>9630</v>
      </c>
      <c r="D3078" s="23" t="s">
        <v>9631</v>
      </c>
      <c r="E3078" s="23" t="s">
        <v>12076</v>
      </c>
      <c r="F3078" s="23" t="s">
        <v>3536</v>
      </c>
      <c r="G3078" s="23" t="s">
        <v>3537</v>
      </c>
      <c r="H3078" s="23" t="s">
        <v>11832</v>
      </c>
      <c r="I3078" s="24" t="n">
        <v>48</v>
      </c>
      <c r="J3078" s="24" t="n">
        <v>2</v>
      </c>
      <c r="K3078" s="24" t="n">
        <v>142.66</v>
      </c>
      <c r="L3078" s="24" t="n">
        <v>6847.68</v>
      </c>
      <c r="M3078" s="24" t="n">
        <v>0</v>
      </c>
      <c r="N3078" s="24" t="n">
        <v>0</v>
      </c>
      <c r="O3078" s="24" t="n">
        <v>0</v>
      </c>
      <c r="P3078" s="24" t="n">
        <v>0</v>
      </c>
      <c r="Q3078" s="24" t="n">
        <v>0</v>
      </c>
      <c r="R3078" s="24" t="n">
        <v>0</v>
      </c>
      <c r="S3078" s="24" t="n">
        <v>0</v>
      </c>
      <c r="T3078" s="24" t="n">
        <v>890.2</v>
      </c>
      <c r="U3078" s="24" t="n">
        <v>0</v>
      </c>
      <c r="V3078" s="24" t="n">
        <v>0.005154</v>
      </c>
      <c r="W3078" s="24" t="n">
        <v>7737.885154</v>
      </c>
      <c r="X3078" s="17"/>
    </row>
    <row r="3079" customFormat="false" ht="13.8" hidden="false" customHeight="false" outlineLevel="0" collapsed="false">
      <c r="A3079" s="22" t="n">
        <v>43697</v>
      </c>
      <c r="B3079" s="23" t="s">
        <v>12703</v>
      </c>
      <c r="C3079" s="23" t="s">
        <v>9630</v>
      </c>
      <c r="D3079" s="23" t="s">
        <v>9631</v>
      </c>
      <c r="E3079" s="23" t="s">
        <v>12076</v>
      </c>
      <c r="F3079" s="23" t="s">
        <v>1632</v>
      </c>
      <c r="G3079" s="23" t="s">
        <v>1633</v>
      </c>
      <c r="H3079" s="23" t="s">
        <v>11832</v>
      </c>
      <c r="I3079" s="24" t="n">
        <v>90</v>
      </c>
      <c r="J3079" s="24" t="n">
        <v>3</v>
      </c>
      <c r="K3079" s="24" t="n">
        <v>91.45</v>
      </c>
      <c r="L3079" s="24" t="n">
        <v>8230.5</v>
      </c>
      <c r="M3079" s="24" t="n">
        <v>0</v>
      </c>
      <c r="N3079" s="24" t="n">
        <v>0</v>
      </c>
      <c r="O3079" s="24" t="n">
        <v>0</v>
      </c>
      <c r="P3079" s="24" t="n">
        <v>0</v>
      </c>
      <c r="Q3079" s="24" t="n">
        <v>0</v>
      </c>
      <c r="R3079" s="24" t="n">
        <v>0</v>
      </c>
      <c r="S3079" s="24" t="n">
        <v>0</v>
      </c>
      <c r="T3079" s="24" t="n">
        <v>1069.97</v>
      </c>
      <c r="U3079" s="24" t="n">
        <v>0</v>
      </c>
      <c r="V3079" s="24" t="n">
        <v>0.006194</v>
      </c>
      <c r="W3079" s="24" t="n">
        <v>9300.476194</v>
      </c>
      <c r="X3079" s="17"/>
    </row>
    <row r="3080" customFormat="false" ht="13.8" hidden="false" customHeight="false" outlineLevel="0" collapsed="false">
      <c r="A3080" s="22" t="n">
        <v>43697</v>
      </c>
      <c r="B3080" s="23" t="s">
        <v>12703</v>
      </c>
      <c r="C3080" s="23" t="s">
        <v>9630</v>
      </c>
      <c r="D3080" s="23" t="s">
        <v>9631</v>
      </c>
      <c r="E3080" s="23" t="s">
        <v>12076</v>
      </c>
      <c r="F3080" s="23" t="s">
        <v>4886</v>
      </c>
      <c r="G3080" s="23" t="s">
        <v>4887</v>
      </c>
      <c r="H3080" s="23" t="s">
        <v>11832</v>
      </c>
      <c r="I3080" s="24" t="n">
        <v>90</v>
      </c>
      <c r="J3080" s="24" t="n">
        <v>3</v>
      </c>
      <c r="K3080" s="24" t="n">
        <v>69.5</v>
      </c>
      <c r="L3080" s="24" t="n">
        <v>6255</v>
      </c>
      <c r="M3080" s="24" t="n">
        <v>0</v>
      </c>
      <c r="N3080" s="24" t="n">
        <v>0</v>
      </c>
      <c r="O3080" s="24" t="n">
        <v>0</v>
      </c>
      <c r="P3080" s="24" t="n">
        <v>0</v>
      </c>
      <c r="Q3080" s="24" t="n">
        <v>0</v>
      </c>
      <c r="R3080" s="24" t="n">
        <v>0</v>
      </c>
      <c r="S3080" s="24" t="n">
        <v>0</v>
      </c>
      <c r="T3080" s="24" t="n">
        <v>813.15</v>
      </c>
      <c r="U3080" s="24" t="n">
        <v>0</v>
      </c>
      <c r="V3080" s="24" t="n">
        <v>0.004708</v>
      </c>
      <c r="W3080" s="24" t="n">
        <v>7068.154708</v>
      </c>
      <c r="X3080" s="17"/>
    </row>
    <row r="3081" customFormat="false" ht="13.8" hidden="false" customHeight="false" outlineLevel="0" collapsed="false">
      <c r="A3081" s="22" t="n">
        <v>43697</v>
      </c>
      <c r="B3081" s="23" t="s">
        <v>12703</v>
      </c>
      <c r="C3081" s="23" t="s">
        <v>9630</v>
      </c>
      <c r="D3081" s="23" t="s">
        <v>9631</v>
      </c>
      <c r="E3081" s="23" t="s">
        <v>12076</v>
      </c>
      <c r="F3081" s="23" t="s">
        <v>139</v>
      </c>
      <c r="G3081" s="23" t="s">
        <v>140</v>
      </c>
      <c r="H3081" s="23" t="s">
        <v>11832</v>
      </c>
      <c r="I3081" s="24" t="n">
        <v>288</v>
      </c>
      <c r="J3081" s="24" t="n">
        <v>1</v>
      </c>
      <c r="K3081" s="24" t="n">
        <v>22.8</v>
      </c>
      <c r="L3081" s="24" t="n">
        <v>6566.4</v>
      </c>
      <c r="M3081" s="24" t="n">
        <v>0</v>
      </c>
      <c r="N3081" s="24" t="n">
        <v>0</v>
      </c>
      <c r="O3081" s="24" t="n">
        <v>0</v>
      </c>
      <c r="P3081" s="24" t="n">
        <v>0</v>
      </c>
      <c r="Q3081" s="24" t="n">
        <v>0</v>
      </c>
      <c r="R3081" s="24" t="n">
        <v>0</v>
      </c>
      <c r="S3081" s="24" t="n">
        <v>0</v>
      </c>
      <c r="T3081" s="24" t="n">
        <v>853.63</v>
      </c>
      <c r="U3081" s="24" t="n">
        <v>0</v>
      </c>
      <c r="V3081" s="24" t="n">
        <v>0.004942</v>
      </c>
      <c r="W3081" s="24" t="n">
        <v>7420.034942</v>
      </c>
      <c r="X3081" s="17"/>
    </row>
    <row r="3082" customFormat="false" ht="13.8" hidden="false" customHeight="false" outlineLevel="0" collapsed="false">
      <c r="A3082" s="22" t="n">
        <v>43697</v>
      </c>
      <c r="B3082" s="23" t="s">
        <v>12703</v>
      </c>
      <c r="C3082" s="23" t="s">
        <v>9630</v>
      </c>
      <c r="D3082" s="23" t="s">
        <v>9631</v>
      </c>
      <c r="E3082" s="23" t="s">
        <v>12076</v>
      </c>
      <c r="F3082" s="23" t="s">
        <v>4205</v>
      </c>
      <c r="G3082" s="23" t="s">
        <v>4206</v>
      </c>
      <c r="H3082" s="23" t="s">
        <v>11832</v>
      </c>
      <c r="I3082" s="24" t="n">
        <v>240</v>
      </c>
      <c r="J3082" s="24" t="n">
        <v>20</v>
      </c>
      <c r="K3082" s="24" t="n">
        <v>114.93</v>
      </c>
      <c r="L3082" s="24" t="n">
        <v>27583.2</v>
      </c>
      <c r="M3082" s="24" t="n">
        <v>0</v>
      </c>
      <c r="N3082" s="24" t="n">
        <v>0</v>
      </c>
      <c r="O3082" s="24" t="n">
        <v>0</v>
      </c>
      <c r="P3082" s="24" t="n">
        <v>0</v>
      </c>
      <c r="Q3082" s="24" t="n">
        <v>0</v>
      </c>
      <c r="R3082" s="24" t="n">
        <v>0</v>
      </c>
      <c r="S3082" s="24" t="n">
        <v>0</v>
      </c>
      <c r="T3082" s="24" t="n">
        <v>3585.82</v>
      </c>
      <c r="U3082" s="24" t="n">
        <v>0</v>
      </c>
      <c r="V3082" s="24" t="n">
        <v>0.02076</v>
      </c>
      <c r="W3082" s="24" t="n">
        <v>31169.04076</v>
      </c>
      <c r="X3082" s="17"/>
    </row>
    <row r="3083" customFormat="false" ht="13.8" hidden="false" customHeight="false" outlineLevel="0" collapsed="false">
      <c r="A3083" s="22" t="n">
        <v>43697</v>
      </c>
      <c r="B3083" s="23" t="s">
        <v>12703</v>
      </c>
      <c r="C3083" s="23" t="s">
        <v>9630</v>
      </c>
      <c r="D3083" s="23" t="s">
        <v>9631</v>
      </c>
      <c r="E3083" s="23" t="s">
        <v>12076</v>
      </c>
      <c r="F3083" s="23" t="s">
        <v>4207</v>
      </c>
      <c r="G3083" s="23" t="s">
        <v>4208</v>
      </c>
      <c r="H3083" s="23" t="s">
        <v>11832</v>
      </c>
      <c r="I3083" s="24" t="n">
        <v>100</v>
      </c>
      <c r="J3083" s="24" t="n">
        <v>20</v>
      </c>
      <c r="K3083" s="24" t="n">
        <v>268.17</v>
      </c>
      <c r="L3083" s="24" t="n">
        <v>26817</v>
      </c>
      <c r="M3083" s="24" t="n">
        <v>0</v>
      </c>
      <c r="N3083" s="24" t="n">
        <v>0</v>
      </c>
      <c r="O3083" s="24" t="n">
        <v>0</v>
      </c>
      <c r="P3083" s="24" t="n">
        <v>0</v>
      </c>
      <c r="Q3083" s="24" t="n">
        <v>0</v>
      </c>
      <c r="R3083" s="24" t="n">
        <v>0</v>
      </c>
      <c r="S3083" s="24" t="n">
        <v>0</v>
      </c>
      <c r="T3083" s="24" t="n">
        <v>3486.21</v>
      </c>
      <c r="U3083" s="24" t="n">
        <v>0</v>
      </c>
      <c r="V3083" s="24" t="n">
        <v>0.020183</v>
      </c>
      <c r="W3083" s="24" t="n">
        <v>30303.230183</v>
      </c>
      <c r="X3083" s="17"/>
    </row>
    <row r="3084" customFormat="false" ht="13.8" hidden="false" customHeight="false" outlineLevel="0" collapsed="false">
      <c r="A3084" s="22" t="n">
        <v>43697</v>
      </c>
      <c r="B3084" s="23" t="s">
        <v>12704</v>
      </c>
      <c r="C3084" s="23" t="s">
        <v>9630</v>
      </c>
      <c r="D3084" s="23" t="s">
        <v>9631</v>
      </c>
      <c r="E3084" s="23" t="s">
        <v>12076</v>
      </c>
      <c r="F3084" s="23" t="s">
        <v>4962</v>
      </c>
      <c r="G3084" s="23" t="s">
        <v>4963</v>
      </c>
      <c r="H3084" s="23" t="s">
        <v>11832</v>
      </c>
      <c r="I3084" s="24" t="n">
        <v>30</v>
      </c>
      <c r="J3084" s="24" t="n">
        <v>30</v>
      </c>
      <c r="K3084" s="24" t="n">
        <v>2875.63</v>
      </c>
      <c r="L3084" s="24" t="n">
        <v>86268.9</v>
      </c>
      <c r="M3084" s="24" t="n">
        <v>0</v>
      </c>
      <c r="N3084" s="24" t="n">
        <v>0</v>
      </c>
      <c r="O3084" s="24" t="n">
        <v>0</v>
      </c>
      <c r="P3084" s="24" t="n">
        <v>0</v>
      </c>
      <c r="Q3084" s="24" t="n">
        <v>0</v>
      </c>
      <c r="R3084" s="24" t="n">
        <v>0</v>
      </c>
      <c r="S3084" s="24" t="n">
        <v>0</v>
      </c>
      <c r="T3084" s="24" t="n">
        <v>0</v>
      </c>
      <c r="U3084" s="24" t="n">
        <v>0</v>
      </c>
      <c r="V3084" s="24" t="n">
        <v>0.378769</v>
      </c>
      <c r="W3084" s="24" t="n">
        <v>86269.278769</v>
      </c>
      <c r="X3084" s="17"/>
    </row>
    <row r="3085" customFormat="false" ht="13.8" hidden="false" customHeight="false" outlineLevel="0" collapsed="false">
      <c r="A3085" s="22" t="n">
        <v>43697</v>
      </c>
      <c r="B3085" s="23" t="s">
        <v>12704</v>
      </c>
      <c r="C3085" s="23" t="s">
        <v>9630</v>
      </c>
      <c r="D3085" s="23" t="s">
        <v>9631</v>
      </c>
      <c r="E3085" s="23" t="s">
        <v>12076</v>
      </c>
      <c r="F3085" s="23" t="s">
        <v>6455</v>
      </c>
      <c r="G3085" s="23" t="s">
        <v>6456</v>
      </c>
      <c r="H3085" s="23" t="s">
        <v>11832</v>
      </c>
      <c r="I3085" s="24" t="n">
        <v>90</v>
      </c>
      <c r="J3085" s="24" t="n">
        <v>3</v>
      </c>
      <c r="K3085" s="24" t="n">
        <v>53.73</v>
      </c>
      <c r="L3085" s="24" t="n">
        <v>4835.7</v>
      </c>
      <c r="M3085" s="24" t="n">
        <v>0</v>
      </c>
      <c r="N3085" s="24" t="n">
        <v>0</v>
      </c>
      <c r="O3085" s="24" t="n">
        <v>0</v>
      </c>
      <c r="P3085" s="24" t="n">
        <v>0</v>
      </c>
      <c r="Q3085" s="24" t="n">
        <v>0</v>
      </c>
      <c r="R3085" s="24" t="n">
        <v>0</v>
      </c>
      <c r="S3085" s="24" t="n">
        <v>0</v>
      </c>
      <c r="T3085" s="24" t="n">
        <v>0</v>
      </c>
      <c r="U3085" s="24" t="n">
        <v>0</v>
      </c>
      <c r="V3085" s="24" t="n">
        <v>0.021231</v>
      </c>
      <c r="W3085" s="24" t="n">
        <v>4835.721231</v>
      </c>
      <c r="X3085" s="17"/>
    </row>
    <row r="3086" customFormat="false" ht="13.8" hidden="false" customHeight="false" outlineLevel="0" collapsed="false">
      <c r="A3086" s="22" t="n">
        <v>43697</v>
      </c>
      <c r="B3086" s="23" t="s">
        <v>12705</v>
      </c>
      <c r="C3086" s="23" t="s">
        <v>9010</v>
      </c>
      <c r="D3086" s="23" t="s">
        <v>9011</v>
      </c>
      <c r="E3086" s="23" t="s">
        <v>12076</v>
      </c>
      <c r="F3086" s="23" t="s">
        <v>2525</v>
      </c>
      <c r="G3086" s="23" t="s">
        <v>2526</v>
      </c>
      <c r="H3086" s="23" t="s">
        <v>11832</v>
      </c>
      <c r="I3086" s="24" t="n">
        <v>720</v>
      </c>
      <c r="J3086" s="24" t="n">
        <v>10</v>
      </c>
      <c r="K3086" s="24" t="n">
        <v>31.35</v>
      </c>
      <c r="L3086" s="24" t="n">
        <v>22572</v>
      </c>
      <c r="M3086" s="24" t="n">
        <v>0</v>
      </c>
      <c r="N3086" s="24" t="n">
        <v>0</v>
      </c>
      <c r="O3086" s="24" t="n">
        <v>0</v>
      </c>
      <c r="P3086" s="24" t="n">
        <v>0</v>
      </c>
      <c r="Q3086" s="24" t="n">
        <v>0</v>
      </c>
      <c r="R3086" s="24" t="n">
        <v>1128.6</v>
      </c>
      <c r="S3086" s="24" t="n">
        <v>0</v>
      </c>
      <c r="T3086" s="24" t="n">
        <v>3081.08</v>
      </c>
      <c r="U3086" s="24" t="n">
        <v>0</v>
      </c>
      <c r="V3086" s="24" t="n">
        <v>-0.012473</v>
      </c>
      <c r="W3086" s="24" t="n">
        <v>26781.667527</v>
      </c>
      <c r="X3086" s="17"/>
    </row>
    <row r="3087" customFormat="false" ht="13.8" hidden="false" customHeight="false" outlineLevel="0" collapsed="false">
      <c r="A3087" s="22" t="n">
        <v>43697</v>
      </c>
      <c r="B3087" s="23" t="s">
        <v>12705</v>
      </c>
      <c r="C3087" s="23" t="s">
        <v>9010</v>
      </c>
      <c r="D3087" s="23" t="s">
        <v>9011</v>
      </c>
      <c r="E3087" s="23" t="s">
        <v>12076</v>
      </c>
      <c r="F3087" s="23" t="s">
        <v>4527</v>
      </c>
      <c r="G3087" s="23" t="s">
        <v>4528</v>
      </c>
      <c r="H3087" s="23" t="s">
        <v>11832</v>
      </c>
      <c r="I3087" s="24" t="n">
        <v>2500</v>
      </c>
      <c r="J3087" s="24" t="n">
        <v>50</v>
      </c>
      <c r="K3087" s="24" t="n">
        <v>31.93</v>
      </c>
      <c r="L3087" s="24" t="n">
        <v>79825</v>
      </c>
      <c r="M3087" s="24" t="n">
        <v>0</v>
      </c>
      <c r="N3087" s="24" t="n">
        <v>0</v>
      </c>
      <c r="O3087" s="24" t="n">
        <v>0</v>
      </c>
      <c r="P3087" s="24" t="n">
        <v>0</v>
      </c>
      <c r="Q3087" s="24" t="n">
        <v>0</v>
      </c>
      <c r="R3087" s="24" t="n">
        <v>3991.25</v>
      </c>
      <c r="S3087" s="24" t="n">
        <v>0</v>
      </c>
      <c r="T3087" s="24" t="n">
        <v>10896.11</v>
      </c>
      <c r="U3087" s="24" t="n">
        <v>0</v>
      </c>
      <c r="V3087" s="24" t="n">
        <v>-0.04411</v>
      </c>
      <c r="W3087" s="24" t="n">
        <v>94712.31589</v>
      </c>
      <c r="X3087" s="17"/>
    </row>
    <row r="3088" customFormat="false" ht="13.8" hidden="false" customHeight="false" outlineLevel="0" collapsed="false">
      <c r="A3088" s="22" t="n">
        <v>43697</v>
      </c>
      <c r="B3088" s="23" t="s">
        <v>12705</v>
      </c>
      <c r="C3088" s="23" t="s">
        <v>9010</v>
      </c>
      <c r="D3088" s="23" t="s">
        <v>9011</v>
      </c>
      <c r="E3088" s="23" t="s">
        <v>12076</v>
      </c>
      <c r="F3088" s="23" t="s">
        <v>4534</v>
      </c>
      <c r="G3088" s="23" t="s">
        <v>4535</v>
      </c>
      <c r="H3088" s="23" t="s">
        <v>11832</v>
      </c>
      <c r="I3088" s="24" t="n">
        <v>4375</v>
      </c>
      <c r="J3088" s="24" t="n">
        <v>175</v>
      </c>
      <c r="K3088" s="24" t="n">
        <v>63.85</v>
      </c>
      <c r="L3088" s="24" t="n">
        <v>279343.75</v>
      </c>
      <c r="M3088" s="24" t="n">
        <v>0</v>
      </c>
      <c r="N3088" s="24" t="n">
        <v>0</v>
      </c>
      <c r="O3088" s="24" t="n">
        <v>0</v>
      </c>
      <c r="P3088" s="24" t="n">
        <v>0</v>
      </c>
      <c r="Q3088" s="24" t="n">
        <v>0</v>
      </c>
      <c r="R3088" s="24" t="n">
        <v>13967.19</v>
      </c>
      <c r="S3088" s="24" t="n">
        <v>0</v>
      </c>
      <c r="T3088" s="24" t="n">
        <v>38130.42</v>
      </c>
      <c r="U3088" s="24" t="n">
        <v>0</v>
      </c>
      <c r="V3088" s="24" t="n">
        <v>-0.15436</v>
      </c>
      <c r="W3088" s="24" t="n">
        <v>331441.20564</v>
      </c>
      <c r="X3088" s="17"/>
    </row>
    <row r="3089" customFormat="false" ht="13.8" hidden="false" customHeight="false" outlineLevel="0" collapsed="false">
      <c r="A3089" s="22" t="n">
        <v>43697</v>
      </c>
      <c r="B3089" s="23" t="s">
        <v>12705</v>
      </c>
      <c r="C3089" s="23" t="s">
        <v>9010</v>
      </c>
      <c r="D3089" s="23" t="s">
        <v>9011</v>
      </c>
      <c r="E3089" s="23" t="s">
        <v>12076</v>
      </c>
      <c r="F3089" s="23" t="s">
        <v>5977</v>
      </c>
      <c r="G3089" s="23" t="s">
        <v>5978</v>
      </c>
      <c r="H3089" s="23" t="s">
        <v>11832</v>
      </c>
      <c r="I3089" s="24" t="n">
        <v>6000</v>
      </c>
      <c r="J3089" s="24" t="n">
        <v>100</v>
      </c>
      <c r="K3089" s="24" t="n">
        <v>11.35</v>
      </c>
      <c r="L3089" s="24" t="n">
        <v>68100</v>
      </c>
      <c r="M3089" s="24" t="n">
        <v>0</v>
      </c>
      <c r="N3089" s="24" t="n">
        <v>0</v>
      </c>
      <c r="O3089" s="24" t="n">
        <v>0</v>
      </c>
      <c r="P3089" s="24" t="n">
        <v>0</v>
      </c>
      <c r="Q3089" s="24" t="n">
        <v>0</v>
      </c>
      <c r="R3089" s="24" t="n">
        <v>3405</v>
      </c>
      <c r="S3089" s="24" t="n">
        <v>0</v>
      </c>
      <c r="T3089" s="24" t="n">
        <v>9295.65</v>
      </c>
      <c r="U3089" s="24" t="n">
        <v>0</v>
      </c>
      <c r="V3089" s="24" t="n">
        <v>-0.037631</v>
      </c>
      <c r="W3089" s="24" t="n">
        <v>80800.612369</v>
      </c>
      <c r="X3089" s="17"/>
    </row>
    <row r="3090" customFormat="false" ht="13.8" hidden="false" customHeight="false" outlineLevel="0" collapsed="false">
      <c r="A3090" s="22" t="n">
        <v>43697</v>
      </c>
      <c r="B3090" s="23" t="s">
        <v>12705</v>
      </c>
      <c r="C3090" s="23" t="s">
        <v>9010</v>
      </c>
      <c r="D3090" s="23" t="s">
        <v>9011</v>
      </c>
      <c r="E3090" s="23" t="s">
        <v>12076</v>
      </c>
      <c r="F3090" s="23" t="s">
        <v>5985</v>
      </c>
      <c r="G3090" s="23" t="s">
        <v>5986</v>
      </c>
      <c r="H3090" s="23" t="s">
        <v>11832</v>
      </c>
      <c r="I3090" s="24" t="n">
        <v>500</v>
      </c>
      <c r="J3090" s="24" t="n">
        <v>20</v>
      </c>
      <c r="K3090" s="24" t="n">
        <v>81.59</v>
      </c>
      <c r="L3090" s="24" t="n">
        <v>40795</v>
      </c>
      <c r="M3090" s="24" t="n">
        <v>0</v>
      </c>
      <c r="N3090" s="24" t="n">
        <v>0</v>
      </c>
      <c r="O3090" s="24" t="n">
        <v>0</v>
      </c>
      <c r="P3090" s="24" t="n">
        <v>0</v>
      </c>
      <c r="Q3090" s="24" t="n">
        <v>0</v>
      </c>
      <c r="R3090" s="24" t="n">
        <v>2039.75</v>
      </c>
      <c r="S3090" s="24" t="n">
        <v>0</v>
      </c>
      <c r="T3090" s="24" t="n">
        <v>5568.52</v>
      </c>
      <c r="U3090" s="24" t="n">
        <v>0</v>
      </c>
      <c r="V3090" s="24" t="n">
        <v>-0.022543</v>
      </c>
      <c r="W3090" s="24" t="n">
        <v>48403.247457</v>
      </c>
      <c r="X3090" s="17"/>
    </row>
    <row r="3091" customFormat="false" ht="13.8" hidden="false" customHeight="false" outlineLevel="0" collapsed="false">
      <c r="A3091" s="22" t="n">
        <v>43697</v>
      </c>
      <c r="B3091" s="23" t="s">
        <v>12705</v>
      </c>
      <c r="C3091" s="23" t="s">
        <v>9010</v>
      </c>
      <c r="D3091" s="23" t="s">
        <v>9011</v>
      </c>
      <c r="E3091" s="23" t="s">
        <v>12076</v>
      </c>
      <c r="F3091" s="23" t="s">
        <v>5989</v>
      </c>
      <c r="G3091" s="23" t="s">
        <v>5990</v>
      </c>
      <c r="H3091" s="23" t="s">
        <v>11832</v>
      </c>
      <c r="I3091" s="24" t="n">
        <v>240</v>
      </c>
      <c r="J3091" s="24" t="n">
        <v>20</v>
      </c>
      <c r="K3091" s="24" t="n">
        <v>159.62</v>
      </c>
      <c r="L3091" s="24" t="n">
        <v>38308.8</v>
      </c>
      <c r="M3091" s="24" t="n">
        <v>0</v>
      </c>
      <c r="N3091" s="24" t="n">
        <v>0</v>
      </c>
      <c r="O3091" s="24" t="n">
        <v>0</v>
      </c>
      <c r="P3091" s="24" t="n">
        <v>0</v>
      </c>
      <c r="Q3091" s="24" t="n">
        <v>0</v>
      </c>
      <c r="R3091" s="24" t="n">
        <v>1915.44</v>
      </c>
      <c r="S3091" s="24" t="n">
        <v>0</v>
      </c>
      <c r="T3091" s="24" t="n">
        <v>5229.15</v>
      </c>
      <c r="U3091" s="24" t="n">
        <v>0</v>
      </c>
      <c r="V3091" s="24" t="n">
        <v>-0.021169</v>
      </c>
      <c r="W3091" s="24" t="n">
        <v>45453.368831</v>
      </c>
      <c r="X3091" s="17"/>
    </row>
    <row r="3092" customFormat="false" ht="13.8" hidden="false" customHeight="false" outlineLevel="0" collapsed="false">
      <c r="A3092" s="22" t="n">
        <v>43697</v>
      </c>
      <c r="B3092" s="23" t="s">
        <v>12705</v>
      </c>
      <c r="C3092" s="23" t="s">
        <v>9010</v>
      </c>
      <c r="D3092" s="23" t="s">
        <v>9011</v>
      </c>
      <c r="E3092" s="23" t="s">
        <v>12076</v>
      </c>
      <c r="F3092" s="23" t="s">
        <v>378</v>
      </c>
      <c r="G3092" s="23" t="s">
        <v>379</v>
      </c>
      <c r="H3092" s="23" t="s">
        <v>11832</v>
      </c>
      <c r="I3092" s="24" t="n">
        <v>300</v>
      </c>
      <c r="J3092" s="24" t="n">
        <v>10</v>
      </c>
      <c r="K3092" s="24" t="n">
        <v>66.19</v>
      </c>
      <c r="L3092" s="24" t="n">
        <v>19857</v>
      </c>
      <c r="M3092" s="24" t="n">
        <v>0</v>
      </c>
      <c r="N3092" s="24" t="n">
        <v>0</v>
      </c>
      <c r="O3092" s="24" t="n">
        <v>0</v>
      </c>
      <c r="P3092" s="24" t="n">
        <v>0</v>
      </c>
      <c r="Q3092" s="24" t="n">
        <v>0</v>
      </c>
      <c r="R3092" s="24" t="n">
        <v>992.85</v>
      </c>
      <c r="S3092" s="24" t="n">
        <v>0</v>
      </c>
      <c r="T3092" s="24" t="n">
        <v>2710.48</v>
      </c>
      <c r="U3092" s="24" t="n">
        <v>0</v>
      </c>
      <c r="V3092" s="24" t="n">
        <v>-0.010973</v>
      </c>
      <c r="W3092" s="24" t="n">
        <v>23560.319027</v>
      </c>
      <c r="X3092" s="17"/>
    </row>
    <row r="3093" customFormat="false" ht="13.8" hidden="false" customHeight="false" outlineLevel="0" collapsed="false">
      <c r="A3093" s="22" t="n">
        <v>43697</v>
      </c>
      <c r="B3093" s="23" t="s">
        <v>12705</v>
      </c>
      <c r="C3093" s="23" t="s">
        <v>9010</v>
      </c>
      <c r="D3093" s="23" t="s">
        <v>9011</v>
      </c>
      <c r="E3093" s="23" t="s">
        <v>12076</v>
      </c>
      <c r="F3093" s="23" t="s">
        <v>2917</v>
      </c>
      <c r="G3093" s="23" t="s">
        <v>2918</v>
      </c>
      <c r="H3093" s="23" t="s">
        <v>11832</v>
      </c>
      <c r="I3093" s="24" t="n">
        <v>144</v>
      </c>
      <c r="J3093" s="24" t="n">
        <v>4</v>
      </c>
      <c r="K3093" s="24" t="n">
        <v>104.52</v>
      </c>
      <c r="L3093" s="24" t="n">
        <v>15050.88</v>
      </c>
      <c r="M3093" s="24" t="n">
        <v>0</v>
      </c>
      <c r="N3093" s="24" t="n">
        <v>0</v>
      </c>
      <c r="O3093" s="24" t="n">
        <v>0</v>
      </c>
      <c r="P3093" s="24" t="n">
        <v>0</v>
      </c>
      <c r="Q3093" s="24" t="n">
        <v>0</v>
      </c>
      <c r="R3093" s="24" t="n">
        <v>752.54</v>
      </c>
      <c r="S3093" s="24" t="n">
        <v>0</v>
      </c>
      <c r="T3093" s="24" t="n">
        <v>2054.44</v>
      </c>
      <c r="U3093" s="24" t="n">
        <v>0</v>
      </c>
      <c r="V3093" s="24" t="n">
        <v>-0.008317</v>
      </c>
      <c r="W3093" s="24" t="n">
        <v>17857.851683</v>
      </c>
      <c r="X3093" s="17"/>
    </row>
    <row r="3094" customFormat="false" ht="13.8" hidden="false" customHeight="false" outlineLevel="0" collapsed="false">
      <c r="A3094" s="22" t="n">
        <v>43697</v>
      </c>
      <c r="B3094" s="23" t="s">
        <v>12705</v>
      </c>
      <c r="C3094" s="23" t="s">
        <v>9010</v>
      </c>
      <c r="D3094" s="23" t="s">
        <v>9011</v>
      </c>
      <c r="E3094" s="23" t="s">
        <v>12076</v>
      </c>
      <c r="F3094" s="23" t="s">
        <v>2919</v>
      </c>
      <c r="G3094" s="23" t="s">
        <v>2920</v>
      </c>
      <c r="H3094" s="23" t="s">
        <v>11832</v>
      </c>
      <c r="I3094" s="24" t="n">
        <v>96</v>
      </c>
      <c r="J3094" s="24" t="n">
        <v>4</v>
      </c>
      <c r="K3094" s="24" t="n">
        <v>209.03</v>
      </c>
      <c r="L3094" s="24" t="n">
        <v>20066.88</v>
      </c>
      <c r="M3094" s="24" t="n">
        <v>0</v>
      </c>
      <c r="N3094" s="24" t="n">
        <v>0</v>
      </c>
      <c r="O3094" s="24" t="n">
        <v>0</v>
      </c>
      <c r="P3094" s="24" t="n">
        <v>0</v>
      </c>
      <c r="Q3094" s="24" t="n">
        <v>0</v>
      </c>
      <c r="R3094" s="24" t="n">
        <v>1003.34</v>
      </c>
      <c r="S3094" s="24" t="n">
        <v>0</v>
      </c>
      <c r="T3094" s="24" t="n">
        <v>2739.13</v>
      </c>
      <c r="U3094" s="24" t="n">
        <v>0</v>
      </c>
      <c r="V3094" s="24" t="n">
        <v>-0.011089</v>
      </c>
      <c r="W3094" s="24" t="n">
        <v>23809.338911</v>
      </c>
      <c r="X3094" s="17"/>
    </row>
    <row r="3095" customFormat="false" ht="13.8" hidden="false" customHeight="false" outlineLevel="0" collapsed="false">
      <c r="A3095" s="22" t="n">
        <v>43697</v>
      </c>
      <c r="B3095" s="23" t="s">
        <v>12705</v>
      </c>
      <c r="C3095" s="23" t="s">
        <v>9010</v>
      </c>
      <c r="D3095" s="23" t="s">
        <v>9011</v>
      </c>
      <c r="E3095" s="23" t="s">
        <v>12076</v>
      </c>
      <c r="F3095" s="23" t="s">
        <v>2921</v>
      </c>
      <c r="G3095" s="23" t="s">
        <v>2922</v>
      </c>
      <c r="H3095" s="23" t="s">
        <v>11832</v>
      </c>
      <c r="I3095" s="24" t="n">
        <v>96</v>
      </c>
      <c r="J3095" s="24" t="n">
        <v>4</v>
      </c>
      <c r="K3095" s="24" t="n">
        <v>167.23</v>
      </c>
      <c r="L3095" s="24" t="n">
        <v>16054.08</v>
      </c>
      <c r="M3095" s="24" t="n">
        <v>0</v>
      </c>
      <c r="N3095" s="24" t="n">
        <v>0</v>
      </c>
      <c r="O3095" s="24" t="n">
        <v>0</v>
      </c>
      <c r="P3095" s="24" t="n">
        <v>0</v>
      </c>
      <c r="Q3095" s="24" t="n">
        <v>0</v>
      </c>
      <c r="R3095" s="24" t="n">
        <v>802.7</v>
      </c>
      <c r="S3095" s="24" t="n">
        <v>0</v>
      </c>
      <c r="T3095" s="24" t="n">
        <v>2191.38</v>
      </c>
      <c r="U3095" s="24" t="n">
        <v>0</v>
      </c>
      <c r="V3095" s="24" t="n">
        <v>-0.008871</v>
      </c>
      <c r="W3095" s="24" t="n">
        <v>19048.151129</v>
      </c>
      <c r="X3095" s="17"/>
    </row>
    <row r="3096" customFormat="false" ht="13.8" hidden="false" customHeight="false" outlineLevel="0" collapsed="false">
      <c r="A3096" s="22" t="n">
        <v>43697</v>
      </c>
      <c r="B3096" s="23" t="s">
        <v>12705</v>
      </c>
      <c r="C3096" s="23" t="s">
        <v>9010</v>
      </c>
      <c r="D3096" s="23" t="s">
        <v>9011</v>
      </c>
      <c r="E3096" s="23" t="s">
        <v>12076</v>
      </c>
      <c r="F3096" s="23" t="s">
        <v>2923</v>
      </c>
      <c r="G3096" s="23" t="s">
        <v>2924</v>
      </c>
      <c r="H3096" s="23" t="s">
        <v>11832</v>
      </c>
      <c r="I3096" s="24" t="n">
        <v>144</v>
      </c>
      <c r="J3096" s="24" t="n">
        <v>4</v>
      </c>
      <c r="K3096" s="24" t="n">
        <v>83.61</v>
      </c>
      <c r="L3096" s="24" t="n">
        <v>12039.84</v>
      </c>
      <c r="M3096" s="24" t="n">
        <v>0</v>
      </c>
      <c r="N3096" s="24" t="n">
        <v>0</v>
      </c>
      <c r="O3096" s="24" t="n">
        <v>0</v>
      </c>
      <c r="P3096" s="24" t="n">
        <v>0</v>
      </c>
      <c r="Q3096" s="24" t="n">
        <v>0</v>
      </c>
      <c r="R3096" s="24" t="n">
        <v>601.99</v>
      </c>
      <c r="S3096" s="24" t="n">
        <v>0</v>
      </c>
      <c r="T3096" s="24" t="n">
        <v>1643.44</v>
      </c>
      <c r="U3096" s="24" t="n">
        <v>0</v>
      </c>
      <c r="V3096" s="24" t="n">
        <v>-0.006653</v>
      </c>
      <c r="W3096" s="24" t="n">
        <v>14285.263347</v>
      </c>
      <c r="X3096" s="17"/>
    </row>
    <row r="3097" customFormat="false" ht="13.8" hidden="false" customHeight="false" outlineLevel="0" collapsed="false">
      <c r="A3097" s="22" t="n">
        <v>43697</v>
      </c>
      <c r="B3097" s="23" t="s">
        <v>12705</v>
      </c>
      <c r="C3097" s="23" t="s">
        <v>9010</v>
      </c>
      <c r="D3097" s="23" t="s">
        <v>9011</v>
      </c>
      <c r="E3097" s="23" t="s">
        <v>12076</v>
      </c>
      <c r="F3097" s="23" t="s">
        <v>2925</v>
      </c>
      <c r="G3097" s="23" t="s">
        <v>2926</v>
      </c>
      <c r="H3097" s="23" t="s">
        <v>11832</v>
      </c>
      <c r="I3097" s="24" t="n">
        <v>72</v>
      </c>
      <c r="J3097" s="24" t="n">
        <v>2</v>
      </c>
      <c r="K3097" s="24" t="n">
        <v>94.06</v>
      </c>
      <c r="L3097" s="24" t="n">
        <v>6772.32</v>
      </c>
      <c r="M3097" s="24" t="n">
        <v>0</v>
      </c>
      <c r="N3097" s="24" t="n">
        <v>0</v>
      </c>
      <c r="O3097" s="24" t="n">
        <v>0</v>
      </c>
      <c r="P3097" s="24" t="n">
        <v>0</v>
      </c>
      <c r="Q3097" s="24" t="n">
        <v>0</v>
      </c>
      <c r="R3097" s="24" t="n">
        <v>338.62</v>
      </c>
      <c r="S3097" s="24" t="n">
        <v>0</v>
      </c>
      <c r="T3097" s="24" t="n">
        <v>924.42</v>
      </c>
      <c r="U3097" s="24" t="n">
        <v>0</v>
      </c>
      <c r="V3097" s="24" t="n">
        <v>-0.003742</v>
      </c>
      <c r="W3097" s="24" t="n">
        <v>8035.356258</v>
      </c>
      <c r="X3097" s="17"/>
    </row>
    <row r="3098" customFormat="false" ht="13.8" hidden="false" customHeight="false" outlineLevel="0" collapsed="false">
      <c r="A3098" s="22" t="n">
        <v>43697</v>
      </c>
      <c r="B3098" s="23" t="s">
        <v>12705</v>
      </c>
      <c r="C3098" s="23" t="s">
        <v>9010</v>
      </c>
      <c r="D3098" s="23" t="s">
        <v>9011</v>
      </c>
      <c r="E3098" s="23" t="s">
        <v>12076</v>
      </c>
      <c r="F3098" s="23" t="s">
        <v>1699</v>
      </c>
      <c r="G3098" s="23" t="s">
        <v>1700</v>
      </c>
      <c r="H3098" s="23" t="s">
        <v>11832</v>
      </c>
      <c r="I3098" s="24" t="n">
        <v>576</v>
      </c>
      <c r="J3098" s="24" t="n">
        <v>6</v>
      </c>
      <c r="K3098" s="24" t="n">
        <v>45.29</v>
      </c>
      <c r="L3098" s="24" t="n">
        <v>26087.04</v>
      </c>
      <c r="M3098" s="24" t="n">
        <v>0</v>
      </c>
      <c r="N3098" s="24" t="n">
        <v>0</v>
      </c>
      <c r="O3098" s="24" t="n">
        <v>0</v>
      </c>
      <c r="P3098" s="24" t="n">
        <v>0</v>
      </c>
      <c r="Q3098" s="24" t="n">
        <v>0</v>
      </c>
      <c r="R3098" s="24" t="n">
        <v>1304.35</v>
      </c>
      <c r="S3098" s="24" t="n">
        <v>0</v>
      </c>
      <c r="T3098" s="24" t="n">
        <v>3560.88</v>
      </c>
      <c r="U3098" s="24" t="n">
        <v>0</v>
      </c>
      <c r="V3098" s="24" t="n">
        <v>-0.014415</v>
      </c>
      <c r="W3098" s="24" t="n">
        <v>30952.255585</v>
      </c>
      <c r="X3098" s="17"/>
    </row>
    <row r="3099" customFormat="false" ht="13.8" hidden="false" customHeight="false" outlineLevel="0" collapsed="false">
      <c r="A3099" s="22" t="n">
        <v>43697</v>
      </c>
      <c r="B3099" s="23" t="s">
        <v>12705</v>
      </c>
      <c r="C3099" s="23" t="s">
        <v>9010</v>
      </c>
      <c r="D3099" s="23" t="s">
        <v>9011</v>
      </c>
      <c r="E3099" s="23" t="s">
        <v>12076</v>
      </c>
      <c r="F3099" s="23" t="s">
        <v>1695</v>
      </c>
      <c r="G3099" s="23" t="s">
        <v>1696</v>
      </c>
      <c r="H3099" s="23" t="s">
        <v>11832</v>
      </c>
      <c r="I3099" s="24" t="n">
        <v>384</v>
      </c>
      <c r="J3099" s="24" t="n">
        <v>8</v>
      </c>
      <c r="K3099" s="24" t="n">
        <v>80.13</v>
      </c>
      <c r="L3099" s="24" t="n">
        <v>30769.92</v>
      </c>
      <c r="M3099" s="24" t="n">
        <v>0</v>
      </c>
      <c r="N3099" s="24" t="n">
        <v>0</v>
      </c>
      <c r="O3099" s="24" t="n">
        <v>0</v>
      </c>
      <c r="P3099" s="24" t="n">
        <v>0</v>
      </c>
      <c r="Q3099" s="24" t="n">
        <v>0</v>
      </c>
      <c r="R3099" s="24" t="n">
        <v>1538.5</v>
      </c>
      <c r="S3099" s="24" t="n">
        <v>0</v>
      </c>
      <c r="T3099" s="24" t="n">
        <v>4200.09</v>
      </c>
      <c r="U3099" s="24" t="n">
        <v>0</v>
      </c>
      <c r="V3099" s="24" t="n">
        <v>-0.017003</v>
      </c>
      <c r="W3099" s="24" t="n">
        <v>36508.492997</v>
      </c>
      <c r="X3099" s="17"/>
    </row>
    <row r="3100" customFormat="false" ht="13.8" hidden="false" customHeight="false" outlineLevel="0" collapsed="false">
      <c r="A3100" s="22" t="n">
        <v>43697</v>
      </c>
      <c r="B3100" s="23" t="s">
        <v>12705</v>
      </c>
      <c r="C3100" s="23" t="s">
        <v>9010</v>
      </c>
      <c r="D3100" s="23" t="s">
        <v>9011</v>
      </c>
      <c r="E3100" s="23" t="s">
        <v>12076</v>
      </c>
      <c r="F3100" s="23" t="s">
        <v>1697</v>
      </c>
      <c r="G3100" s="23" t="s">
        <v>1698</v>
      </c>
      <c r="H3100" s="23" t="s">
        <v>11832</v>
      </c>
      <c r="I3100" s="24" t="n">
        <v>576</v>
      </c>
      <c r="J3100" s="24" t="n">
        <v>3</v>
      </c>
      <c r="K3100" s="24" t="n">
        <v>20.9</v>
      </c>
      <c r="L3100" s="24" t="n">
        <v>12038.4</v>
      </c>
      <c r="M3100" s="24" t="n">
        <v>0</v>
      </c>
      <c r="N3100" s="24" t="n">
        <v>0</v>
      </c>
      <c r="O3100" s="24" t="n">
        <v>0</v>
      </c>
      <c r="P3100" s="24" t="n">
        <v>0</v>
      </c>
      <c r="Q3100" s="24" t="n">
        <v>0</v>
      </c>
      <c r="R3100" s="24" t="n">
        <v>601.92</v>
      </c>
      <c r="S3100" s="24" t="n">
        <v>0</v>
      </c>
      <c r="T3100" s="24" t="n">
        <v>1643.24</v>
      </c>
      <c r="U3100" s="24" t="n">
        <v>0</v>
      </c>
      <c r="V3100" s="24" t="n">
        <v>-0.006652</v>
      </c>
      <c r="W3100" s="24" t="n">
        <v>14283.553348</v>
      </c>
      <c r="X3100" s="17"/>
    </row>
    <row r="3101" customFormat="false" ht="13.8" hidden="false" customHeight="false" outlineLevel="0" collapsed="false">
      <c r="A3101" s="22" t="n">
        <v>43697</v>
      </c>
      <c r="B3101" s="23" t="s">
        <v>12706</v>
      </c>
      <c r="C3101" s="23" t="s">
        <v>9010</v>
      </c>
      <c r="D3101" s="23" t="s">
        <v>9011</v>
      </c>
      <c r="E3101" s="23" t="s">
        <v>12076</v>
      </c>
      <c r="F3101" s="23" t="s">
        <v>329</v>
      </c>
      <c r="G3101" s="23" t="s">
        <v>330</v>
      </c>
      <c r="H3101" s="23" t="s">
        <v>11832</v>
      </c>
      <c r="I3101" s="24" t="n">
        <v>60</v>
      </c>
      <c r="J3101" s="24" t="n">
        <v>5</v>
      </c>
      <c r="K3101" s="24" t="n">
        <v>137.47</v>
      </c>
      <c r="L3101" s="24" t="n">
        <v>8248.2</v>
      </c>
      <c r="M3101" s="24" t="n">
        <v>0</v>
      </c>
      <c r="N3101" s="24" t="n">
        <v>0</v>
      </c>
      <c r="O3101" s="24" t="n">
        <v>0</v>
      </c>
      <c r="P3101" s="24" t="n">
        <v>600</v>
      </c>
      <c r="Q3101" s="24" t="n">
        <v>0</v>
      </c>
      <c r="R3101" s="24" t="n">
        <v>0</v>
      </c>
      <c r="S3101" s="24" t="n">
        <v>0</v>
      </c>
      <c r="T3101" s="24" t="n">
        <v>1150.27</v>
      </c>
      <c r="U3101" s="24" t="n">
        <v>0</v>
      </c>
      <c r="V3101" s="24" t="n">
        <v>0.006104</v>
      </c>
      <c r="W3101" s="24" t="n">
        <v>9998.476104</v>
      </c>
      <c r="X3101" s="17"/>
    </row>
    <row r="3102" customFormat="false" ht="13.8" hidden="false" customHeight="false" outlineLevel="0" collapsed="false">
      <c r="A3102" s="22" t="n">
        <v>43697</v>
      </c>
      <c r="B3102" s="23" t="s">
        <v>12706</v>
      </c>
      <c r="C3102" s="23" t="s">
        <v>9010</v>
      </c>
      <c r="D3102" s="23" t="s">
        <v>9011</v>
      </c>
      <c r="E3102" s="23" t="s">
        <v>12076</v>
      </c>
      <c r="F3102" s="23" t="s">
        <v>303</v>
      </c>
      <c r="G3102" s="23" t="s">
        <v>304</v>
      </c>
      <c r="H3102" s="23" t="s">
        <v>11832</v>
      </c>
      <c r="I3102" s="24" t="n">
        <v>24</v>
      </c>
      <c r="J3102" s="24" t="n">
        <v>2</v>
      </c>
      <c r="K3102" s="24" t="n">
        <v>225.27</v>
      </c>
      <c r="L3102" s="24" t="n">
        <v>5406.48</v>
      </c>
      <c r="M3102" s="24" t="n">
        <v>0</v>
      </c>
      <c r="N3102" s="24" t="n">
        <v>0</v>
      </c>
      <c r="O3102" s="24" t="n">
        <v>0</v>
      </c>
      <c r="P3102" s="24" t="n">
        <v>240</v>
      </c>
      <c r="Q3102" s="24" t="n">
        <v>0</v>
      </c>
      <c r="R3102" s="24" t="n">
        <v>0</v>
      </c>
      <c r="S3102" s="24" t="n">
        <v>0</v>
      </c>
      <c r="T3102" s="24" t="n">
        <v>734.04</v>
      </c>
      <c r="U3102" s="24" t="n">
        <v>0</v>
      </c>
      <c r="V3102" s="24" t="n">
        <v>0.003896</v>
      </c>
      <c r="W3102" s="24" t="n">
        <v>6380.523896</v>
      </c>
      <c r="X3102" s="17"/>
    </row>
    <row r="3103" customFormat="false" ht="13.8" hidden="false" customHeight="false" outlineLevel="0" collapsed="false">
      <c r="A3103" s="22" t="n">
        <v>43697</v>
      </c>
      <c r="B3103" s="23" t="s">
        <v>12707</v>
      </c>
      <c r="C3103" s="23" t="s">
        <v>9010</v>
      </c>
      <c r="D3103" s="23" t="s">
        <v>9011</v>
      </c>
      <c r="E3103" s="23" t="s">
        <v>12076</v>
      </c>
      <c r="F3103" s="23" t="s">
        <v>13</v>
      </c>
      <c r="G3103" s="23" t="s">
        <v>14</v>
      </c>
      <c r="H3103" s="23" t="s">
        <v>11832</v>
      </c>
      <c r="I3103" s="24" t="n">
        <v>180</v>
      </c>
      <c r="J3103" s="24" t="n">
        <v>5</v>
      </c>
      <c r="K3103" s="24" t="n">
        <v>91.94</v>
      </c>
      <c r="L3103" s="24" t="n">
        <v>16549.2</v>
      </c>
      <c r="M3103" s="24" t="n">
        <v>0</v>
      </c>
      <c r="N3103" s="24" t="n">
        <v>0</v>
      </c>
      <c r="O3103" s="24" t="n">
        <v>0</v>
      </c>
      <c r="P3103" s="24" t="n">
        <v>0</v>
      </c>
      <c r="Q3103" s="24" t="n">
        <v>0</v>
      </c>
      <c r="R3103" s="24" t="n">
        <v>0</v>
      </c>
      <c r="S3103" s="24" t="n">
        <v>0</v>
      </c>
      <c r="T3103" s="24" t="n">
        <v>2151.4</v>
      </c>
      <c r="U3103" s="24" t="n">
        <v>0</v>
      </c>
      <c r="V3103" s="24" t="n">
        <v>0.004912</v>
      </c>
      <c r="W3103" s="24" t="n">
        <v>18700.604912</v>
      </c>
      <c r="X3103" s="17"/>
    </row>
    <row r="3104" customFormat="false" ht="13.8" hidden="false" customHeight="false" outlineLevel="0" collapsed="false">
      <c r="A3104" s="22" t="n">
        <v>43697</v>
      </c>
      <c r="B3104" s="23" t="s">
        <v>12707</v>
      </c>
      <c r="C3104" s="23" t="s">
        <v>9010</v>
      </c>
      <c r="D3104" s="23" t="s">
        <v>9011</v>
      </c>
      <c r="E3104" s="23" t="s">
        <v>12076</v>
      </c>
      <c r="F3104" s="23" t="s">
        <v>3154</v>
      </c>
      <c r="G3104" s="23" t="s">
        <v>3155</v>
      </c>
      <c r="H3104" s="23" t="s">
        <v>11832</v>
      </c>
      <c r="I3104" s="24" t="n">
        <v>36</v>
      </c>
      <c r="J3104" s="24" t="n">
        <v>3</v>
      </c>
      <c r="K3104" s="24" t="n">
        <v>80.48</v>
      </c>
      <c r="L3104" s="24" t="n">
        <v>2897.28</v>
      </c>
      <c r="M3104" s="24" t="n">
        <v>0</v>
      </c>
      <c r="N3104" s="24" t="n">
        <v>0</v>
      </c>
      <c r="O3104" s="24" t="n">
        <v>0</v>
      </c>
      <c r="P3104" s="24" t="n">
        <v>0</v>
      </c>
      <c r="Q3104" s="24" t="n">
        <v>0</v>
      </c>
      <c r="R3104" s="24" t="n">
        <v>0</v>
      </c>
      <c r="S3104" s="24" t="n">
        <v>0</v>
      </c>
      <c r="T3104" s="24" t="n">
        <v>376.65</v>
      </c>
      <c r="U3104" s="24" t="n">
        <v>0</v>
      </c>
      <c r="V3104" s="24" t="n">
        <v>0.00086</v>
      </c>
      <c r="W3104" s="24" t="n">
        <v>3273.93086</v>
      </c>
      <c r="X3104" s="17"/>
    </row>
    <row r="3105" customFormat="false" ht="13.8" hidden="false" customHeight="false" outlineLevel="0" collapsed="false">
      <c r="A3105" s="22" t="n">
        <v>43697</v>
      </c>
      <c r="B3105" s="23" t="s">
        <v>12707</v>
      </c>
      <c r="C3105" s="23" t="s">
        <v>9010</v>
      </c>
      <c r="D3105" s="23" t="s">
        <v>9011</v>
      </c>
      <c r="E3105" s="23" t="s">
        <v>12076</v>
      </c>
      <c r="F3105" s="23" t="s">
        <v>335</v>
      </c>
      <c r="G3105" s="23" t="s">
        <v>336</v>
      </c>
      <c r="H3105" s="23" t="s">
        <v>11832</v>
      </c>
      <c r="I3105" s="24" t="n">
        <v>60</v>
      </c>
      <c r="J3105" s="24" t="n">
        <v>5</v>
      </c>
      <c r="K3105" s="24" t="n">
        <v>128.03</v>
      </c>
      <c r="L3105" s="24" t="n">
        <v>7681.8</v>
      </c>
      <c r="M3105" s="24" t="n">
        <v>0</v>
      </c>
      <c r="N3105" s="24" t="n">
        <v>0</v>
      </c>
      <c r="O3105" s="24" t="n">
        <v>0</v>
      </c>
      <c r="P3105" s="24" t="n">
        <v>0</v>
      </c>
      <c r="Q3105" s="24" t="n">
        <v>0</v>
      </c>
      <c r="R3105" s="24" t="n">
        <v>0</v>
      </c>
      <c r="S3105" s="24" t="n">
        <v>0</v>
      </c>
      <c r="T3105" s="24" t="n">
        <v>998.63</v>
      </c>
      <c r="U3105" s="24" t="n">
        <v>0</v>
      </c>
      <c r="V3105" s="24" t="n">
        <v>0.00228</v>
      </c>
      <c r="W3105" s="24" t="n">
        <v>8680.43228</v>
      </c>
      <c r="X3105" s="17"/>
    </row>
    <row r="3106" customFormat="false" ht="13.8" hidden="false" customHeight="false" outlineLevel="0" collapsed="false">
      <c r="A3106" s="22" t="n">
        <v>43697</v>
      </c>
      <c r="B3106" s="23" t="s">
        <v>12707</v>
      </c>
      <c r="C3106" s="23" t="s">
        <v>9010</v>
      </c>
      <c r="D3106" s="23" t="s">
        <v>9011</v>
      </c>
      <c r="E3106" s="23" t="s">
        <v>12076</v>
      </c>
      <c r="F3106" s="23" t="s">
        <v>139</v>
      </c>
      <c r="G3106" s="23" t="s">
        <v>140</v>
      </c>
      <c r="H3106" s="23" t="s">
        <v>11832</v>
      </c>
      <c r="I3106" s="24" t="n">
        <v>288</v>
      </c>
      <c r="J3106" s="24" t="n">
        <v>1</v>
      </c>
      <c r="K3106" s="24" t="n">
        <v>22.8</v>
      </c>
      <c r="L3106" s="24" t="n">
        <v>6566.4</v>
      </c>
      <c r="M3106" s="24" t="n">
        <v>0</v>
      </c>
      <c r="N3106" s="24" t="n">
        <v>0</v>
      </c>
      <c r="O3106" s="24" t="n">
        <v>0</v>
      </c>
      <c r="P3106" s="24" t="n">
        <v>0</v>
      </c>
      <c r="Q3106" s="24" t="n">
        <v>0</v>
      </c>
      <c r="R3106" s="24" t="n">
        <v>0</v>
      </c>
      <c r="S3106" s="24" t="n">
        <v>0</v>
      </c>
      <c r="T3106" s="24" t="n">
        <v>853.63</v>
      </c>
      <c r="U3106" s="24" t="n">
        <v>0</v>
      </c>
      <c r="V3106" s="24" t="n">
        <v>0.001949</v>
      </c>
      <c r="W3106" s="24" t="n">
        <v>7420.031949</v>
      </c>
      <c r="X3106" s="17"/>
    </row>
    <row r="3107" customFormat="false" ht="13.8" hidden="false" customHeight="false" outlineLevel="0" collapsed="false">
      <c r="A3107" s="22" t="n">
        <v>43697</v>
      </c>
      <c r="B3107" s="23" t="s">
        <v>12708</v>
      </c>
      <c r="C3107" s="23" t="s">
        <v>9010</v>
      </c>
      <c r="D3107" s="23" t="s">
        <v>9011</v>
      </c>
      <c r="E3107" s="23" t="s">
        <v>12076</v>
      </c>
      <c r="F3107" s="23" t="s">
        <v>4217</v>
      </c>
      <c r="G3107" s="23" t="s">
        <v>4218</v>
      </c>
      <c r="H3107" s="23" t="s">
        <v>11832</v>
      </c>
      <c r="I3107" s="24" t="n">
        <v>200</v>
      </c>
      <c r="J3107" s="24" t="n">
        <v>10</v>
      </c>
      <c r="K3107" s="24" t="n">
        <v>86.58</v>
      </c>
      <c r="L3107" s="24" t="n">
        <v>17316</v>
      </c>
      <c r="M3107" s="24" t="n">
        <v>0</v>
      </c>
      <c r="N3107" s="24" t="n">
        <v>0</v>
      </c>
      <c r="O3107" s="24" t="n">
        <v>0</v>
      </c>
      <c r="P3107" s="24" t="n">
        <v>0</v>
      </c>
      <c r="Q3107" s="24" t="n">
        <v>0</v>
      </c>
      <c r="R3107" s="24" t="n">
        <v>0</v>
      </c>
      <c r="S3107" s="24" t="n">
        <v>0</v>
      </c>
      <c r="T3107" s="24" t="n">
        <v>0</v>
      </c>
      <c r="U3107" s="24" t="n">
        <v>0</v>
      </c>
      <c r="V3107" s="24" t="n">
        <v>-0.112753</v>
      </c>
      <c r="W3107" s="24" t="n">
        <v>17315.887247</v>
      </c>
      <c r="X3107" s="17"/>
    </row>
    <row r="3108" customFormat="false" ht="13.8" hidden="false" customHeight="false" outlineLevel="0" collapsed="false">
      <c r="A3108" s="22" t="n">
        <v>43697</v>
      </c>
      <c r="B3108" s="23" t="s">
        <v>12708</v>
      </c>
      <c r="C3108" s="23" t="s">
        <v>9010</v>
      </c>
      <c r="D3108" s="23" t="s">
        <v>9011</v>
      </c>
      <c r="E3108" s="23" t="s">
        <v>12076</v>
      </c>
      <c r="F3108" s="23" t="s">
        <v>4962</v>
      </c>
      <c r="G3108" s="23" t="s">
        <v>4963</v>
      </c>
      <c r="H3108" s="23" t="s">
        <v>11832</v>
      </c>
      <c r="I3108" s="24" t="n">
        <v>10</v>
      </c>
      <c r="J3108" s="24" t="n">
        <v>10</v>
      </c>
      <c r="K3108" s="24" t="n">
        <v>2875.63</v>
      </c>
      <c r="L3108" s="24" t="n">
        <v>28756.3</v>
      </c>
      <c r="M3108" s="24" t="n">
        <v>0</v>
      </c>
      <c r="N3108" s="24" t="n">
        <v>0</v>
      </c>
      <c r="O3108" s="24" t="n">
        <v>0</v>
      </c>
      <c r="P3108" s="24" t="n">
        <v>0</v>
      </c>
      <c r="Q3108" s="24" t="n">
        <v>0</v>
      </c>
      <c r="R3108" s="24" t="n">
        <v>0</v>
      </c>
      <c r="S3108" s="24" t="n">
        <v>0</v>
      </c>
      <c r="T3108" s="24" t="n">
        <v>0</v>
      </c>
      <c r="U3108" s="24" t="n">
        <v>0</v>
      </c>
      <c r="V3108" s="24" t="n">
        <v>-0.187247</v>
      </c>
      <c r="W3108" s="24" t="n">
        <v>28756.112753</v>
      </c>
      <c r="X3108" s="17"/>
    </row>
    <row r="3109" customFormat="false" ht="13.8" hidden="false" customHeight="false" outlineLevel="0" collapsed="false">
      <c r="A3109" s="22" t="n">
        <v>43698</v>
      </c>
      <c r="B3109" s="23" t="s">
        <v>12709</v>
      </c>
      <c r="C3109" s="23" t="s">
        <v>9447</v>
      </c>
      <c r="D3109" s="23" t="s">
        <v>9448</v>
      </c>
      <c r="E3109" s="23" t="s">
        <v>12076</v>
      </c>
      <c r="F3109" s="23" t="s">
        <v>2525</v>
      </c>
      <c r="G3109" s="23" t="s">
        <v>2526</v>
      </c>
      <c r="H3109" s="23" t="s">
        <v>11832</v>
      </c>
      <c r="I3109" s="24" t="n">
        <v>360</v>
      </c>
      <c r="J3109" s="24" t="n">
        <v>5</v>
      </c>
      <c r="K3109" s="24" t="n">
        <v>31.35</v>
      </c>
      <c r="L3109" s="24" t="n">
        <v>11286</v>
      </c>
      <c r="M3109" s="24" t="n">
        <v>0</v>
      </c>
      <c r="N3109" s="24" t="n">
        <v>0</v>
      </c>
      <c r="O3109" s="24" t="n">
        <v>0</v>
      </c>
      <c r="P3109" s="24" t="n">
        <v>0</v>
      </c>
      <c r="Q3109" s="24" t="n">
        <v>0</v>
      </c>
      <c r="R3109" s="24" t="n">
        <v>564.3</v>
      </c>
      <c r="S3109" s="24" t="n">
        <v>0</v>
      </c>
      <c r="T3109" s="24" t="n">
        <v>1540.54</v>
      </c>
      <c r="U3109" s="24" t="n">
        <v>0</v>
      </c>
      <c r="V3109" s="24" t="n">
        <v>-0.017842</v>
      </c>
      <c r="W3109" s="24" t="n">
        <v>13390.822158</v>
      </c>
      <c r="X3109" s="17"/>
    </row>
    <row r="3110" customFormat="false" ht="13.8" hidden="false" customHeight="false" outlineLevel="0" collapsed="false">
      <c r="A3110" s="22" t="n">
        <v>43698</v>
      </c>
      <c r="B3110" s="23" t="s">
        <v>12709</v>
      </c>
      <c r="C3110" s="23" t="s">
        <v>9447</v>
      </c>
      <c r="D3110" s="23" t="s">
        <v>9448</v>
      </c>
      <c r="E3110" s="23" t="s">
        <v>12076</v>
      </c>
      <c r="F3110" s="23" t="s">
        <v>5975</v>
      </c>
      <c r="G3110" s="23" t="s">
        <v>5976</v>
      </c>
      <c r="H3110" s="23" t="s">
        <v>11832</v>
      </c>
      <c r="I3110" s="24" t="n">
        <v>3000</v>
      </c>
      <c r="J3110" s="24" t="n">
        <v>60</v>
      </c>
      <c r="K3110" s="24" t="n">
        <v>17.03</v>
      </c>
      <c r="L3110" s="24" t="n">
        <v>51090</v>
      </c>
      <c r="M3110" s="24" t="n">
        <v>0</v>
      </c>
      <c r="N3110" s="24" t="n">
        <v>0</v>
      </c>
      <c r="O3110" s="24" t="n">
        <v>0</v>
      </c>
      <c r="P3110" s="24" t="n">
        <v>0</v>
      </c>
      <c r="Q3110" s="24" t="n">
        <v>0</v>
      </c>
      <c r="R3110" s="24" t="n">
        <v>2554.5</v>
      </c>
      <c r="S3110" s="24" t="n">
        <v>0</v>
      </c>
      <c r="T3110" s="24" t="n">
        <v>6973.79</v>
      </c>
      <c r="U3110" s="24" t="n">
        <v>0</v>
      </c>
      <c r="V3110" s="24" t="n">
        <v>-0.080769</v>
      </c>
      <c r="W3110" s="24" t="n">
        <v>60618.209231</v>
      </c>
      <c r="X3110" s="17"/>
    </row>
    <row r="3111" customFormat="false" ht="13.8" hidden="false" customHeight="false" outlineLevel="0" collapsed="false">
      <c r="A3111" s="22" t="n">
        <v>43698</v>
      </c>
      <c r="B3111" s="23" t="s">
        <v>12709</v>
      </c>
      <c r="C3111" s="23" t="s">
        <v>9447</v>
      </c>
      <c r="D3111" s="23" t="s">
        <v>9448</v>
      </c>
      <c r="E3111" s="23" t="s">
        <v>12076</v>
      </c>
      <c r="F3111" s="23" t="s">
        <v>5977</v>
      </c>
      <c r="G3111" s="23" t="s">
        <v>5978</v>
      </c>
      <c r="H3111" s="23" t="s">
        <v>11832</v>
      </c>
      <c r="I3111" s="24" t="n">
        <v>12000</v>
      </c>
      <c r="J3111" s="24" t="n">
        <v>200</v>
      </c>
      <c r="K3111" s="24" t="n">
        <v>11.35</v>
      </c>
      <c r="L3111" s="24" t="n">
        <v>136200</v>
      </c>
      <c r="M3111" s="24" t="n">
        <v>0</v>
      </c>
      <c r="N3111" s="24" t="n">
        <v>0</v>
      </c>
      <c r="O3111" s="24" t="n">
        <v>0</v>
      </c>
      <c r="P3111" s="24" t="n">
        <v>0</v>
      </c>
      <c r="Q3111" s="24" t="n">
        <v>0</v>
      </c>
      <c r="R3111" s="24" t="n">
        <v>6810</v>
      </c>
      <c r="S3111" s="24" t="n">
        <v>0</v>
      </c>
      <c r="T3111" s="24" t="n">
        <v>18591.3</v>
      </c>
      <c r="U3111" s="24" t="n">
        <v>0</v>
      </c>
      <c r="V3111" s="24" t="n">
        <v>-0.215321</v>
      </c>
      <c r="W3111" s="24" t="n">
        <v>161601.084679</v>
      </c>
      <c r="X3111" s="17"/>
    </row>
    <row r="3112" customFormat="false" ht="13.8" hidden="false" customHeight="false" outlineLevel="0" collapsed="false">
      <c r="A3112" s="22" t="n">
        <v>43698</v>
      </c>
      <c r="B3112" s="23" t="s">
        <v>12709</v>
      </c>
      <c r="C3112" s="23" t="s">
        <v>9447</v>
      </c>
      <c r="D3112" s="23" t="s">
        <v>9448</v>
      </c>
      <c r="E3112" s="23" t="s">
        <v>12076</v>
      </c>
      <c r="F3112" s="23" t="s">
        <v>1699</v>
      </c>
      <c r="G3112" s="23" t="s">
        <v>1700</v>
      </c>
      <c r="H3112" s="23" t="s">
        <v>11832</v>
      </c>
      <c r="I3112" s="24" t="n">
        <v>288</v>
      </c>
      <c r="J3112" s="24" t="n">
        <v>3</v>
      </c>
      <c r="K3112" s="24" t="n">
        <v>45.29</v>
      </c>
      <c r="L3112" s="24" t="n">
        <v>13043.52</v>
      </c>
      <c r="M3112" s="24" t="n">
        <v>0</v>
      </c>
      <c r="N3112" s="24" t="n">
        <v>0</v>
      </c>
      <c r="O3112" s="24" t="n">
        <v>0</v>
      </c>
      <c r="P3112" s="24" t="n">
        <v>0</v>
      </c>
      <c r="Q3112" s="24" t="n">
        <v>0</v>
      </c>
      <c r="R3112" s="24" t="n">
        <v>652.18</v>
      </c>
      <c r="S3112" s="24" t="n">
        <v>0</v>
      </c>
      <c r="T3112" s="24" t="n">
        <v>1780.44</v>
      </c>
      <c r="U3112" s="24" t="n">
        <v>0</v>
      </c>
      <c r="V3112" s="24" t="n">
        <v>-0.020621</v>
      </c>
      <c r="W3112" s="24" t="n">
        <v>15476.119379</v>
      </c>
      <c r="X3112" s="17"/>
    </row>
    <row r="3113" customFormat="false" ht="13.8" hidden="false" customHeight="false" outlineLevel="0" collapsed="false">
      <c r="A3113" s="22" t="n">
        <v>43698</v>
      </c>
      <c r="B3113" s="23" t="s">
        <v>12709</v>
      </c>
      <c r="C3113" s="23" t="s">
        <v>9447</v>
      </c>
      <c r="D3113" s="23" t="s">
        <v>9448</v>
      </c>
      <c r="E3113" s="23" t="s">
        <v>12076</v>
      </c>
      <c r="F3113" s="23" t="s">
        <v>1695</v>
      </c>
      <c r="G3113" s="23" t="s">
        <v>1696</v>
      </c>
      <c r="H3113" s="23" t="s">
        <v>11832</v>
      </c>
      <c r="I3113" s="24" t="n">
        <v>144</v>
      </c>
      <c r="J3113" s="24" t="n">
        <v>3</v>
      </c>
      <c r="K3113" s="24" t="n">
        <v>80.13</v>
      </c>
      <c r="L3113" s="24" t="n">
        <v>11538.72</v>
      </c>
      <c r="M3113" s="24" t="n">
        <v>0</v>
      </c>
      <c r="N3113" s="24" t="n">
        <v>0</v>
      </c>
      <c r="O3113" s="24" t="n">
        <v>0</v>
      </c>
      <c r="P3113" s="24" t="n">
        <v>0</v>
      </c>
      <c r="Q3113" s="24" t="n">
        <v>0</v>
      </c>
      <c r="R3113" s="24" t="n">
        <v>576.94</v>
      </c>
      <c r="S3113" s="24" t="n">
        <v>0</v>
      </c>
      <c r="T3113" s="24" t="n">
        <v>1575.04</v>
      </c>
      <c r="U3113" s="24" t="n">
        <v>0</v>
      </c>
      <c r="V3113" s="24" t="n">
        <v>-0.018242</v>
      </c>
      <c r="W3113" s="24" t="n">
        <v>13690.681758</v>
      </c>
      <c r="X3113" s="17"/>
    </row>
    <row r="3114" customFormat="false" ht="13.8" hidden="false" customHeight="false" outlineLevel="0" collapsed="false">
      <c r="A3114" s="22" t="n">
        <v>43698</v>
      </c>
      <c r="B3114" s="23" t="s">
        <v>12709</v>
      </c>
      <c r="C3114" s="23" t="s">
        <v>9447</v>
      </c>
      <c r="D3114" s="23" t="s">
        <v>9448</v>
      </c>
      <c r="E3114" s="23" t="s">
        <v>12076</v>
      </c>
      <c r="F3114" s="23" t="s">
        <v>5985</v>
      </c>
      <c r="G3114" s="23" t="s">
        <v>5986</v>
      </c>
      <c r="H3114" s="23" t="s">
        <v>11832</v>
      </c>
      <c r="I3114" s="24" t="n">
        <v>250</v>
      </c>
      <c r="J3114" s="24" t="n">
        <v>10</v>
      </c>
      <c r="K3114" s="24" t="n">
        <v>81.59</v>
      </c>
      <c r="L3114" s="24" t="n">
        <v>20397.5</v>
      </c>
      <c r="M3114" s="24" t="n">
        <v>0</v>
      </c>
      <c r="N3114" s="24" t="n">
        <v>0</v>
      </c>
      <c r="O3114" s="24" t="n">
        <v>0</v>
      </c>
      <c r="P3114" s="24" t="n">
        <v>0</v>
      </c>
      <c r="Q3114" s="24" t="n">
        <v>0</v>
      </c>
      <c r="R3114" s="24" t="n">
        <v>1019.88</v>
      </c>
      <c r="S3114" s="24" t="n">
        <v>0</v>
      </c>
      <c r="T3114" s="24" t="n">
        <v>2784.26</v>
      </c>
      <c r="U3114" s="24" t="n">
        <v>0</v>
      </c>
      <c r="V3114" s="24" t="n">
        <v>-0.032247</v>
      </c>
      <c r="W3114" s="24" t="n">
        <v>24201.607753</v>
      </c>
      <c r="X3114" s="17"/>
    </row>
    <row r="3115" customFormat="false" ht="13.8" hidden="false" customHeight="false" outlineLevel="0" collapsed="false">
      <c r="A3115" s="22" t="n">
        <v>43698</v>
      </c>
      <c r="B3115" s="23" t="s">
        <v>12709</v>
      </c>
      <c r="C3115" s="23" t="s">
        <v>9447</v>
      </c>
      <c r="D3115" s="23" t="s">
        <v>9448</v>
      </c>
      <c r="E3115" s="23" t="s">
        <v>12076</v>
      </c>
      <c r="F3115" s="23" t="s">
        <v>5991</v>
      </c>
      <c r="G3115" s="23" t="s">
        <v>5992</v>
      </c>
      <c r="H3115" s="23" t="s">
        <v>11832</v>
      </c>
      <c r="I3115" s="24" t="n">
        <v>500</v>
      </c>
      <c r="J3115" s="24" t="n">
        <v>10</v>
      </c>
      <c r="K3115" s="24" t="n">
        <v>42.57</v>
      </c>
      <c r="L3115" s="24" t="n">
        <v>21285</v>
      </c>
      <c r="M3115" s="24" t="n">
        <v>0</v>
      </c>
      <c r="N3115" s="24" t="n">
        <v>0</v>
      </c>
      <c r="O3115" s="24" t="n">
        <v>0</v>
      </c>
      <c r="P3115" s="24" t="n">
        <v>0</v>
      </c>
      <c r="Q3115" s="24" t="n">
        <v>0</v>
      </c>
      <c r="R3115" s="24" t="n">
        <v>1064.25</v>
      </c>
      <c r="S3115" s="24" t="n">
        <v>0</v>
      </c>
      <c r="T3115" s="24" t="n">
        <v>2905.4</v>
      </c>
      <c r="U3115" s="24" t="n">
        <v>0</v>
      </c>
      <c r="V3115" s="24" t="n">
        <v>-0.03365</v>
      </c>
      <c r="W3115" s="24" t="n">
        <v>25254.61635</v>
      </c>
      <c r="X3115" s="17"/>
    </row>
    <row r="3116" customFormat="false" ht="13.8" hidden="false" customHeight="false" outlineLevel="0" collapsed="false">
      <c r="A3116" s="22" t="n">
        <v>43698</v>
      </c>
      <c r="B3116" s="23" t="s">
        <v>12709</v>
      </c>
      <c r="C3116" s="23" t="s">
        <v>9447</v>
      </c>
      <c r="D3116" s="23" t="s">
        <v>9448</v>
      </c>
      <c r="E3116" s="23" t="s">
        <v>12076</v>
      </c>
      <c r="F3116" s="23" t="s">
        <v>4534</v>
      </c>
      <c r="G3116" s="23" t="s">
        <v>4535</v>
      </c>
      <c r="H3116" s="23" t="s">
        <v>11832</v>
      </c>
      <c r="I3116" s="24" t="n">
        <v>250</v>
      </c>
      <c r="J3116" s="24" t="n">
        <v>10</v>
      </c>
      <c r="K3116" s="24" t="n">
        <v>63.85</v>
      </c>
      <c r="L3116" s="24" t="n">
        <v>15962.5</v>
      </c>
      <c r="M3116" s="24" t="n">
        <v>0</v>
      </c>
      <c r="N3116" s="24" t="n">
        <v>0</v>
      </c>
      <c r="O3116" s="24" t="n">
        <v>0</v>
      </c>
      <c r="P3116" s="24" t="n">
        <v>0</v>
      </c>
      <c r="Q3116" s="24" t="n">
        <v>0</v>
      </c>
      <c r="R3116" s="24" t="n">
        <v>798.13</v>
      </c>
      <c r="S3116" s="24" t="n">
        <v>0</v>
      </c>
      <c r="T3116" s="24" t="n">
        <v>2178.88</v>
      </c>
      <c r="U3116" s="24" t="n">
        <v>0</v>
      </c>
      <c r="V3116" s="24" t="n">
        <v>-0.025235</v>
      </c>
      <c r="W3116" s="24" t="n">
        <v>18939.484765</v>
      </c>
      <c r="X3116" s="17"/>
    </row>
    <row r="3117" customFormat="false" ht="13.8" hidden="false" customHeight="false" outlineLevel="0" collapsed="false">
      <c r="A3117" s="22" t="n">
        <v>43698</v>
      </c>
      <c r="B3117" s="23" t="s">
        <v>12709</v>
      </c>
      <c r="C3117" s="23" t="s">
        <v>9447</v>
      </c>
      <c r="D3117" s="23" t="s">
        <v>9448</v>
      </c>
      <c r="E3117" s="23" t="s">
        <v>12076</v>
      </c>
      <c r="F3117" s="23" t="s">
        <v>4527</v>
      </c>
      <c r="G3117" s="23" t="s">
        <v>4528</v>
      </c>
      <c r="H3117" s="23" t="s">
        <v>11832</v>
      </c>
      <c r="I3117" s="24" t="n">
        <v>500</v>
      </c>
      <c r="J3117" s="24" t="n">
        <v>10</v>
      </c>
      <c r="K3117" s="24" t="n">
        <v>31.93</v>
      </c>
      <c r="L3117" s="24" t="n">
        <v>15965</v>
      </c>
      <c r="M3117" s="24" t="n">
        <v>0</v>
      </c>
      <c r="N3117" s="24" t="n">
        <v>0</v>
      </c>
      <c r="O3117" s="24" t="n">
        <v>0</v>
      </c>
      <c r="P3117" s="24" t="n">
        <v>0</v>
      </c>
      <c r="Q3117" s="24" t="n">
        <v>0</v>
      </c>
      <c r="R3117" s="24" t="n">
        <v>798.25</v>
      </c>
      <c r="S3117" s="24" t="n">
        <v>0</v>
      </c>
      <c r="T3117" s="24" t="n">
        <v>2179.22</v>
      </c>
      <c r="U3117" s="24" t="n">
        <v>0</v>
      </c>
      <c r="V3117" s="24" t="n">
        <v>-0.025239</v>
      </c>
      <c r="W3117" s="24" t="n">
        <v>18942.444761</v>
      </c>
      <c r="X3117" s="17"/>
    </row>
    <row r="3118" customFormat="false" ht="13.8" hidden="false" customHeight="false" outlineLevel="0" collapsed="false">
      <c r="A3118" s="22" t="n">
        <v>43698</v>
      </c>
      <c r="B3118" s="23" t="s">
        <v>12709</v>
      </c>
      <c r="C3118" s="23" t="s">
        <v>9447</v>
      </c>
      <c r="D3118" s="23" t="s">
        <v>9448</v>
      </c>
      <c r="E3118" s="23" t="s">
        <v>12076</v>
      </c>
      <c r="F3118" s="23" t="s">
        <v>4532</v>
      </c>
      <c r="G3118" s="23" t="s">
        <v>4533</v>
      </c>
      <c r="H3118" s="23" t="s">
        <v>11832</v>
      </c>
      <c r="I3118" s="24" t="n">
        <v>250</v>
      </c>
      <c r="J3118" s="24" t="n">
        <v>5</v>
      </c>
      <c r="K3118" s="24" t="n">
        <v>14.19</v>
      </c>
      <c r="L3118" s="24" t="n">
        <v>3547.5</v>
      </c>
      <c r="M3118" s="24" t="n">
        <v>0</v>
      </c>
      <c r="N3118" s="24" t="n">
        <v>0</v>
      </c>
      <c r="O3118" s="24" t="n">
        <v>0</v>
      </c>
      <c r="P3118" s="24" t="n">
        <v>0</v>
      </c>
      <c r="Q3118" s="24" t="n">
        <v>0</v>
      </c>
      <c r="R3118" s="24" t="n">
        <v>177.38</v>
      </c>
      <c r="S3118" s="24" t="n">
        <v>0</v>
      </c>
      <c r="T3118" s="24" t="n">
        <v>484.23</v>
      </c>
      <c r="U3118" s="24" t="n">
        <v>0</v>
      </c>
      <c r="V3118" s="24" t="n">
        <v>-0.005608</v>
      </c>
      <c r="W3118" s="24" t="n">
        <v>4209.104392</v>
      </c>
      <c r="X3118" s="17"/>
    </row>
    <row r="3119" customFormat="false" ht="13.8" hidden="false" customHeight="false" outlineLevel="0" collapsed="false">
      <c r="A3119" s="22" t="n">
        <v>43698</v>
      </c>
      <c r="B3119" s="23" t="s">
        <v>12709</v>
      </c>
      <c r="C3119" s="23" t="s">
        <v>9447</v>
      </c>
      <c r="D3119" s="23" t="s">
        <v>9448</v>
      </c>
      <c r="E3119" s="23" t="s">
        <v>12076</v>
      </c>
      <c r="F3119" s="23" t="s">
        <v>309</v>
      </c>
      <c r="G3119" s="23" t="s">
        <v>310</v>
      </c>
      <c r="H3119" s="23" t="s">
        <v>11832</v>
      </c>
      <c r="I3119" s="24" t="n">
        <v>144</v>
      </c>
      <c r="J3119" s="24" t="n">
        <v>1</v>
      </c>
      <c r="K3119" s="24" t="n">
        <v>16.72</v>
      </c>
      <c r="L3119" s="24" t="n">
        <v>2407.68</v>
      </c>
      <c r="M3119" s="24" t="n">
        <v>0</v>
      </c>
      <c r="N3119" s="24" t="n">
        <v>0</v>
      </c>
      <c r="O3119" s="24" t="n">
        <v>0</v>
      </c>
      <c r="P3119" s="24" t="n">
        <v>0</v>
      </c>
      <c r="Q3119" s="24" t="n">
        <v>0</v>
      </c>
      <c r="R3119" s="24" t="n">
        <v>120.38</v>
      </c>
      <c r="S3119" s="24" t="n">
        <v>0</v>
      </c>
      <c r="T3119" s="24" t="n">
        <v>328.65</v>
      </c>
      <c r="U3119" s="24" t="n">
        <v>0</v>
      </c>
      <c r="V3119" s="24" t="n">
        <v>-0.003806</v>
      </c>
      <c r="W3119" s="24" t="n">
        <v>2856.706194</v>
      </c>
      <c r="X3119" s="17"/>
    </row>
    <row r="3120" customFormat="false" ht="13.8" hidden="false" customHeight="false" outlineLevel="0" collapsed="false">
      <c r="A3120" s="22" t="n">
        <v>43698</v>
      </c>
      <c r="B3120" s="23" t="s">
        <v>12709</v>
      </c>
      <c r="C3120" s="23" t="s">
        <v>9447</v>
      </c>
      <c r="D3120" s="23" t="s">
        <v>9448</v>
      </c>
      <c r="E3120" s="23" t="s">
        <v>12076</v>
      </c>
      <c r="F3120" s="23" t="s">
        <v>2527</v>
      </c>
      <c r="G3120" s="23" t="s">
        <v>2528</v>
      </c>
      <c r="H3120" s="23" t="s">
        <v>11832</v>
      </c>
      <c r="I3120" s="24" t="n">
        <v>144</v>
      </c>
      <c r="J3120" s="24" t="n">
        <v>1</v>
      </c>
      <c r="K3120" s="24" t="n">
        <v>16.72</v>
      </c>
      <c r="L3120" s="24" t="n">
        <v>2407.68</v>
      </c>
      <c r="M3120" s="24" t="n">
        <v>0</v>
      </c>
      <c r="N3120" s="24" t="n">
        <v>0</v>
      </c>
      <c r="O3120" s="24" t="n">
        <v>0</v>
      </c>
      <c r="P3120" s="24" t="n">
        <v>0</v>
      </c>
      <c r="Q3120" s="24" t="n">
        <v>0</v>
      </c>
      <c r="R3120" s="24" t="n">
        <v>120.38</v>
      </c>
      <c r="S3120" s="24" t="n">
        <v>0</v>
      </c>
      <c r="T3120" s="24" t="n">
        <v>328.65</v>
      </c>
      <c r="U3120" s="24" t="n">
        <v>0</v>
      </c>
      <c r="V3120" s="24" t="n">
        <v>-0.003806</v>
      </c>
      <c r="W3120" s="24" t="n">
        <v>2856.706194</v>
      </c>
      <c r="X3120" s="17"/>
    </row>
    <row r="3121" customFormat="false" ht="13.8" hidden="false" customHeight="false" outlineLevel="0" collapsed="false">
      <c r="A3121" s="22" t="n">
        <v>43698</v>
      </c>
      <c r="B3121" s="23" t="s">
        <v>12709</v>
      </c>
      <c r="C3121" s="23" t="s">
        <v>9447</v>
      </c>
      <c r="D3121" s="23" t="s">
        <v>9448</v>
      </c>
      <c r="E3121" s="23" t="s">
        <v>12076</v>
      </c>
      <c r="F3121" s="23" t="s">
        <v>3755</v>
      </c>
      <c r="G3121" s="23" t="s">
        <v>3756</v>
      </c>
      <c r="H3121" s="23" t="s">
        <v>11832</v>
      </c>
      <c r="I3121" s="24" t="n">
        <v>144</v>
      </c>
      <c r="J3121" s="24" t="n">
        <v>1</v>
      </c>
      <c r="K3121" s="24" t="n">
        <v>16.72</v>
      </c>
      <c r="L3121" s="24" t="n">
        <v>2407.68</v>
      </c>
      <c r="M3121" s="24" t="n">
        <v>0</v>
      </c>
      <c r="N3121" s="24" t="n">
        <v>0</v>
      </c>
      <c r="O3121" s="24" t="n">
        <v>0</v>
      </c>
      <c r="P3121" s="24" t="n">
        <v>0</v>
      </c>
      <c r="Q3121" s="24" t="n">
        <v>0</v>
      </c>
      <c r="R3121" s="24" t="n">
        <v>120.38</v>
      </c>
      <c r="S3121" s="24" t="n">
        <v>0</v>
      </c>
      <c r="T3121" s="24" t="n">
        <v>328.65</v>
      </c>
      <c r="U3121" s="24" t="n">
        <v>0</v>
      </c>
      <c r="V3121" s="24" t="n">
        <v>-0.003806</v>
      </c>
      <c r="W3121" s="24" t="n">
        <v>2856.706194</v>
      </c>
      <c r="X3121" s="17"/>
    </row>
    <row r="3122" customFormat="false" ht="13.8" hidden="false" customHeight="false" outlineLevel="0" collapsed="false">
      <c r="A3122" s="22" t="n">
        <v>43698</v>
      </c>
      <c r="B3122" s="23" t="s">
        <v>12709</v>
      </c>
      <c r="C3122" s="23" t="s">
        <v>9447</v>
      </c>
      <c r="D3122" s="23" t="s">
        <v>9448</v>
      </c>
      <c r="E3122" s="23" t="s">
        <v>12076</v>
      </c>
      <c r="F3122" s="23" t="s">
        <v>4167</v>
      </c>
      <c r="G3122" s="23" t="s">
        <v>4168</v>
      </c>
      <c r="H3122" s="23" t="s">
        <v>11832</v>
      </c>
      <c r="I3122" s="24" t="n">
        <v>144</v>
      </c>
      <c r="J3122" s="24" t="n">
        <v>1</v>
      </c>
      <c r="K3122" s="24" t="n">
        <v>16.72</v>
      </c>
      <c r="L3122" s="24" t="n">
        <v>2407.68</v>
      </c>
      <c r="M3122" s="24" t="n">
        <v>0</v>
      </c>
      <c r="N3122" s="24" t="n">
        <v>0</v>
      </c>
      <c r="O3122" s="24" t="n">
        <v>0</v>
      </c>
      <c r="P3122" s="24" t="n">
        <v>0</v>
      </c>
      <c r="Q3122" s="24" t="n">
        <v>0</v>
      </c>
      <c r="R3122" s="24" t="n">
        <v>120.38</v>
      </c>
      <c r="S3122" s="24" t="n">
        <v>0</v>
      </c>
      <c r="T3122" s="24" t="n">
        <v>328.65</v>
      </c>
      <c r="U3122" s="24" t="n">
        <v>0</v>
      </c>
      <c r="V3122" s="24" t="n">
        <v>-0.003806</v>
      </c>
      <c r="W3122" s="24" t="n">
        <v>2856.706194</v>
      </c>
      <c r="X3122" s="17"/>
    </row>
    <row r="3123" customFormat="false" ht="13.8" hidden="false" customHeight="false" outlineLevel="0" collapsed="false">
      <c r="A3123" s="22" t="n">
        <v>43698</v>
      </c>
      <c r="B3123" s="23" t="s">
        <v>12710</v>
      </c>
      <c r="C3123" s="23" t="s">
        <v>9447</v>
      </c>
      <c r="D3123" s="23" t="s">
        <v>9448</v>
      </c>
      <c r="E3123" s="23" t="s">
        <v>12076</v>
      </c>
      <c r="F3123" s="23" t="s">
        <v>4205</v>
      </c>
      <c r="G3123" s="23" t="s">
        <v>4206</v>
      </c>
      <c r="H3123" s="23" t="s">
        <v>11832</v>
      </c>
      <c r="I3123" s="24" t="n">
        <v>180</v>
      </c>
      <c r="J3123" s="24" t="n">
        <v>15</v>
      </c>
      <c r="K3123" s="24" t="n">
        <v>114.93</v>
      </c>
      <c r="L3123" s="24" t="n">
        <v>20687.4</v>
      </c>
      <c r="M3123" s="24" t="n">
        <v>0</v>
      </c>
      <c r="N3123" s="24" t="n">
        <v>0</v>
      </c>
      <c r="O3123" s="24" t="n">
        <v>0</v>
      </c>
      <c r="P3123" s="24" t="n">
        <v>0</v>
      </c>
      <c r="Q3123" s="24" t="n">
        <v>0</v>
      </c>
      <c r="R3123" s="24" t="n">
        <v>0</v>
      </c>
      <c r="S3123" s="24" t="n">
        <v>0</v>
      </c>
      <c r="T3123" s="24" t="n">
        <v>2689.36</v>
      </c>
      <c r="U3123" s="24" t="n">
        <v>0</v>
      </c>
      <c r="V3123" s="24" t="n">
        <v>-0.224494</v>
      </c>
      <c r="W3123" s="24" t="n">
        <v>23376.535506</v>
      </c>
      <c r="X3123" s="17"/>
    </row>
    <row r="3124" customFormat="false" ht="13.8" hidden="false" customHeight="false" outlineLevel="0" collapsed="false">
      <c r="A3124" s="22" t="n">
        <v>43698</v>
      </c>
      <c r="B3124" s="23" t="s">
        <v>12710</v>
      </c>
      <c r="C3124" s="23" t="s">
        <v>9447</v>
      </c>
      <c r="D3124" s="23" t="s">
        <v>9448</v>
      </c>
      <c r="E3124" s="23" t="s">
        <v>12076</v>
      </c>
      <c r="F3124" s="23" t="s">
        <v>4207</v>
      </c>
      <c r="G3124" s="23" t="s">
        <v>4208</v>
      </c>
      <c r="H3124" s="23" t="s">
        <v>11832</v>
      </c>
      <c r="I3124" s="24" t="n">
        <v>50</v>
      </c>
      <c r="J3124" s="24" t="n">
        <v>10</v>
      </c>
      <c r="K3124" s="24" t="n">
        <v>268.17</v>
      </c>
      <c r="L3124" s="24" t="n">
        <v>13408.5</v>
      </c>
      <c r="M3124" s="24" t="n">
        <v>0</v>
      </c>
      <c r="N3124" s="24" t="n">
        <v>0</v>
      </c>
      <c r="O3124" s="24" t="n">
        <v>0</v>
      </c>
      <c r="P3124" s="24" t="n">
        <v>0</v>
      </c>
      <c r="Q3124" s="24" t="n">
        <v>0</v>
      </c>
      <c r="R3124" s="24" t="n">
        <v>0</v>
      </c>
      <c r="S3124" s="24" t="n">
        <v>0</v>
      </c>
      <c r="T3124" s="24" t="n">
        <v>1743.11</v>
      </c>
      <c r="U3124" s="24" t="n">
        <v>0</v>
      </c>
      <c r="V3124" s="24" t="n">
        <v>-0.145506</v>
      </c>
      <c r="W3124" s="24" t="n">
        <v>15151.464494</v>
      </c>
      <c r="X3124" s="17"/>
    </row>
    <row r="3125" customFormat="false" ht="13.8" hidden="false" customHeight="false" outlineLevel="0" collapsed="false">
      <c r="A3125" s="22" t="n">
        <v>43698</v>
      </c>
      <c r="B3125" s="23" t="s">
        <v>12711</v>
      </c>
      <c r="C3125" s="23" t="s">
        <v>9447</v>
      </c>
      <c r="D3125" s="23" t="s">
        <v>9448</v>
      </c>
      <c r="E3125" s="23" t="s">
        <v>12076</v>
      </c>
      <c r="F3125" s="23" t="s">
        <v>4217</v>
      </c>
      <c r="G3125" s="23" t="s">
        <v>4218</v>
      </c>
      <c r="H3125" s="23" t="s">
        <v>11832</v>
      </c>
      <c r="I3125" s="24" t="n">
        <v>200</v>
      </c>
      <c r="J3125" s="24" t="n">
        <v>10</v>
      </c>
      <c r="K3125" s="24" t="n">
        <v>86.58</v>
      </c>
      <c r="L3125" s="24" t="n">
        <v>17316</v>
      </c>
      <c r="M3125" s="24"/>
      <c r="N3125" s="24"/>
      <c r="O3125" s="24"/>
      <c r="P3125" s="24"/>
      <c r="Q3125" s="24"/>
      <c r="R3125" s="24"/>
      <c r="S3125" s="24"/>
      <c r="T3125" s="24"/>
      <c r="U3125" s="24"/>
      <c r="V3125" s="24"/>
      <c r="W3125" s="24" t="n">
        <v>17316</v>
      </c>
      <c r="X3125" s="17"/>
    </row>
    <row r="3126" customFormat="false" ht="13.8" hidden="false" customHeight="false" outlineLevel="0" collapsed="false">
      <c r="A3126" s="22" t="n">
        <v>43698</v>
      </c>
      <c r="B3126" s="23" t="s">
        <v>12712</v>
      </c>
      <c r="C3126" s="23" t="s">
        <v>8828</v>
      </c>
      <c r="D3126" s="23" t="s">
        <v>8829</v>
      </c>
      <c r="E3126" s="23" t="s">
        <v>12076</v>
      </c>
      <c r="F3126" s="23" t="s">
        <v>309</v>
      </c>
      <c r="G3126" s="23" t="s">
        <v>310</v>
      </c>
      <c r="H3126" s="23" t="s">
        <v>11832</v>
      </c>
      <c r="I3126" s="24" t="n">
        <v>1728</v>
      </c>
      <c r="J3126" s="24" t="n">
        <v>12</v>
      </c>
      <c r="K3126" s="24" t="n">
        <v>16.72</v>
      </c>
      <c r="L3126" s="24" t="n">
        <v>28892.16</v>
      </c>
      <c r="M3126" s="24" t="n">
        <v>0</v>
      </c>
      <c r="N3126" s="24" t="n">
        <v>0</v>
      </c>
      <c r="O3126" s="24" t="n">
        <v>0</v>
      </c>
      <c r="P3126" s="24" t="n">
        <v>0</v>
      </c>
      <c r="Q3126" s="24" t="n">
        <v>0</v>
      </c>
      <c r="R3126" s="24" t="n">
        <v>1444.61</v>
      </c>
      <c r="S3126" s="24" t="n">
        <v>0</v>
      </c>
      <c r="T3126" s="24" t="n">
        <v>3943.78</v>
      </c>
      <c r="U3126" s="24" t="n">
        <v>0</v>
      </c>
      <c r="V3126" s="24" t="n">
        <v>0.019136</v>
      </c>
      <c r="W3126" s="24" t="n">
        <v>34280.569136</v>
      </c>
      <c r="X3126" s="17"/>
    </row>
    <row r="3127" customFormat="false" ht="13.8" hidden="false" customHeight="false" outlineLevel="0" collapsed="false">
      <c r="A3127" s="22" t="n">
        <v>43698</v>
      </c>
      <c r="B3127" s="23" t="s">
        <v>12712</v>
      </c>
      <c r="C3127" s="23" t="s">
        <v>8828</v>
      </c>
      <c r="D3127" s="23" t="s">
        <v>8829</v>
      </c>
      <c r="E3127" s="23" t="s">
        <v>12076</v>
      </c>
      <c r="F3127" s="23" t="s">
        <v>2525</v>
      </c>
      <c r="G3127" s="23" t="s">
        <v>2526</v>
      </c>
      <c r="H3127" s="23" t="s">
        <v>11832</v>
      </c>
      <c r="I3127" s="24" t="n">
        <v>1440</v>
      </c>
      <c r="J3127" s="24" t="n">
        <v>20</v>
      </c>
      <c r="K3127" s="24" t="n">
        <v>31.35</v>
      </c>
      <c r="L3127" s="24" t="n">
        <v>45144</v>
      </c>
      <c r="M3127" s="24" t="n">
        <v>0</v>
      </c>
      <c r="N3127" s="24" t="n">
        <v>0</v>
      </c>
      <c r="O3127" s="24" t="n">
        <v>0</v>
      </c>
      <c r="P3127" s="24" t="n">
        <v>0</v>
      </c>
      <c r="Q3127" s="24" t="n">
        <v>0</v>
      </c>
      <c r="R3127" s="24" t="n">
        <v>2257.2</v>
      </c>
      <c r="S3127" s="24" t="n">
        <v>0</v>
      </c>
      <c r="T3127" s="24" t="n">
        <v>6162.16</v>
      </c>
      <c r="U3127" s="24" t="n">
        <v>0</v>
      </c>
      <c r="V3127" s="24" t="n">
        <v>0.0299</v>
      </c>
      <c r="W3127" s="24" t="n">
        <v>53563.3899</v>
      </c>
      <c r="X3127" s="17"/>
    </row>
    <row r="3128" customFormat="false" ht="13.8" hidden="false" customHeight="false" outlineLevel="0" collapsed="false">
      <c r="A3128" s="22" t="n">
        <v>43698</v>
      </c>
      <c r="B3128" s="23" t="s">
        <v>12712</v>
      </c>
      <c r="C3128" s="23" t="s">
        <v>8828</v>
      </c>
      <c r="D3128" s="23" t="s">
        <v>8829</v>
      </c>
      <c r="E3128" s="23" t="s">
        <v>12076</v>
      </c>
      <c r="F3128" s="23" t="s">
        <v>2527</v>
      </c>
      <c r="G3128" s="23" t="s">
        <v>2528</v>
      </c>
      <c r="H3128" s="23" t="s">
        <v>11832</v>
      </c>
      <c r="I3128" s="24" t="n">
        <v>1872</v>
      </c>
      <c r="J3128" s="24" t="n">
        <v>13</v>
      </c>
      <c r="K3128" s="24" t="n">
        <v>16.72</v>
      </c>
      <c r="L3128" s="24" t="n">
        <v>31299.84</v>
      </c>
      <c r="M3128" s="24" t="n">
        <v>0</v>
      </c>
      <c r="N3128" s="24" t="n">
        <v>0</v>
      </c>
      <c r="O3128" s="24" t="n">
        <v>0</v>
      </c>
      <c r="P3128" s="24" t="n">
        <v>0</v>
      </c>
      <c r="Q3128" s="24" t="n">
        <v>0</v>
      </c>
      <c r="R3128" s="24" t="n">
        <v>1564.99</v>
      </c>
      <c r="S3128" s="24" t="n">
        <v>0</v>
      </c>
      <c r="T3128" s="24" t="n">
        <v>4272.43</v>
      </c>
      <c r="U3128" s="24" t="n">
        <v>0</v>
      </c>
      <c r="V3128" s="24" t="n">
        <v>0.02073</v>
      </c>
      <c r="W3128" s="24" t="n">
        <v>37137.28073</v>
      </c>
      <c r="X3128" s="17"/>
    </row>
    <row r="3129" customFormat="false" ht="13.8" hidden="false" customHeight="false" outlineLevel="0" collapsed="false">
      <c r="A3129" s="22" t="n">
        <v>43698</v>
      </c>
      <c r="B3129" s="23" t="s">
        <v>12712</v>
      </c>
      <c r="C3129" s="23" t="s">
        <v>8828</v>
      </c>
      <c r="D3129" s="23" t="s">
        <v>8829</v>
      </c>
      <c r="E3129" s="23" t="s">
        <v>12076</v>
      </c>
      <c r="F3129" s="23" t="s">
        <v>4527</v>
      </c>
      <c r="G3129" s="23" t="s">
        <v>4528</v>
      </c>
      <c r="H3129" s="23" t="s">
        <v>11832</v>
      </c>
      <c r="I3129" s="24" t="n">
        <v>750</v>
      </c>
      <c r="J3129" s="24" t="n">
        <v>15</v>
      </c>
      <c r="K3129" s="24" t="n">
        <v>31.93</v>
      </c>
      <c r="L3129" s="24" t="n">
        <v>23947.5</v>
      </c>
      <c r="M3129" s="24" t="n">
        <v>0</v>
      </c>
      <c r="N3129" s="24" t="n">
        <v>0</v>
      </c>
      <c r="O3129" s="24" t="n">
        <v>0</v>
      </c>
      <c r="P3129" s="24" t="n">
        <v>0</v>
      </c>
      <c r="Q3129" s="24" t="n">
        <v>0</v>
      </c>
      <c r="R3129" s="24" t="n">
        <v>1197.38</v>
      </c>
      <c r="S3129" s="24" t="n">
        <v>0</v>
      </c>
      <c r="T3129" s="24" t="n">
        <v>3268.83</v>
      </c>
      <c r="U3129" s="24" t="n">
        <v>0</v>
      </c>
      <c r="V3129" s="24" t="n">
        <v>0.015861</v>
      </c>
      <c r="W3129" s="24" t="n">
        <v>28413.725861</v>
      </c>
      <c r="X3129" s="17"/>
    </row>
    <row r="3130" customFormat="false" ht="13.8" hidden="false" customHeight="false" outlineLevel="0" collapsed="false">
      <c r="A3130" s="22" t="n">
        <v>43698</v>
      </c>
      <c r="B3130" s="23" t="s">
        <v>12712</v>
      </c>
      <c r="C3130" s="23" t="s">
        <v>8828</v>
      </c>
      <c r="D3130" s="23" t="s">
        <v>8829</v>
      </c>
      <c r="E3130" s="23" t="s">
        <v>12076</v>
      </c>
      <c r="F3130" s="23" t="s">
        <v>7459</v>
      </c>
      <c r="G3130" s="23" t="s">
        <v>7460</v>
      </c>
      <c r="H3130" s="23" t="s">
        <v>11832</v>
      </c>
      <c r="I3130" s="24" t="n">
        <v>84</v>
      </c>
      <c r="J3130" s="24" t="n">
        <v>7</v>
      </c>
      <c r="K3130" s="24" t="n">
        <v>124.15</v>
      </c>
      <c r="L3130" s="24" t="n">
        <v>10428.6</v>
      </c>
      <c r="M3130" s="24" t="n">
        <v>0</v>
      </c>
      <c r="N3130" s="24" t="n">
        <v>0</v>
      </c>
      <c r="O3130" s="24" t="n">
        <v>0</v>
      </c>
      <c r="P3130" s="24" t="n">
        <v>0</v>
      </c>
      <c r="Q3130" s="24" t="n">
        <v>0</v>
      </c>
      <c r="R3130" s="24" t="n">
        <v>521.43</v>
      </c>
      <c r="S3130" s="24" t="n">
        <v>0</v>
      </c>
      <c r="T3130" s="24" t="n">
        <v>1423.5</v>
      </c>
      <c r="U3130" s="24" t="n">
        <v>0</v>
      </c>
      <c r="V3130" s="24" t="n">
        <v>0.006907</v>
      </c>
      <c r="W3130" s="24" t="n">
        <v>12373.536907</v>
      </c>
      <c r="X3130" s="17"/>
    </row>
    <row r="3131" customFormat="false" ht="13.8" hidden="false" customHeight="false" outlineLevel="0" collapsed="false">
      <c r="A3131" s="22" t="n">
        <v>43698</v>
      </c>
      <c r="B3131" s="23" t="s">
        <v>12712</v>
      </c>
      <c r="C3131" s="23" t="s">
        <v>8828</v>
      </c>
      <c r="D3131" s="23" t="s">
        <v>8829</v>
      </c>
      <c r="E3131" s="23" t="s">
        <v>12076</v>
      </c>
      <c r="F3131" s="23" t="s">
        <v>4534</v>
      </c>
      <c r="G3131" s="23" t="s">
        <v>4535</v>
      </c>
      <c r="H3131" s="23" t="s">
        <v>11832</v>
      </c>
      <c r="I3131" s="24" t="n">
        <v>375</v>
      </c>
      <c r="J3131" s="24" t="n">
        <v>15</v>
      </c>
      <c r="K3131" s="24" t="n">
        <v>63.85</v>
      </c>
      <c r="L3131" s="24" t="n">
        <v>23943.75</v>
      </c>
      <c r="M3131" s="24" t="n">
        <v>0</v>
      </c>
      <c r="N3131" s="24" t="n">
        <v>0</v>
      </c>
      <c r="O3131" s="24" t="n">
        <v>0</v>
      </c>
      <c r="P3131" s="24" t="n">
        <v>0</v>
      </c>
      <c r="Q3131" s="24" t="n">
        <v>0</v>
      </c>
      <c r="R3131" s="24" t="n">
        <v>1197.19</v>
      </c>
      <c r="S3131" s="24" t="n">
        <v>0</v>
      </c>
      <c r="T3131" s="24" t="n">
        <v>3268.32</v>
      </c>
      <c r="U3131" s="24" t="n">
        <v>0</v>
      </c>
      <c r="V3131" s="24" t="n">
        <v>0.015858</v>
      </c>
      <c r="W3131" s="24" t="n">
        <v>28409.275858</v>
      </c>
      <c r="X3131" s="17"/>
    </row>
    <row r="3132" customFormat="false" ht="13.8" hidden="false" customHeight="false" outlineLevel="0" collapsed="false">
      <c r="A3132" s="22" t="n">
        <v>43698</v>
      </c>
      <c r="B3132" s="23" t="s">
        <v>12712</v>
      </c>
      <c r="C3132" s="23" t="s">
        <v>8828</v>
      </c>
      <c r="D3132" s="23" t="s">
        <v>8829</v>
      </c>
      <c r="E3132" s="23" t="s">
        <v>12076</v>
      </c>
      <c r="F3132" s="23" t="s">
        <v>5977</v>
      </c>
      <c r="G3132" s="23" t="s">
        <v>5978</v>
      </c>
      <c r="H3132" s="23" t="s">
        <v>11832</v>
      </c>
      <c r="I3132" s="24" t="n">
        <v>12000</v>
      </c>
      <c r="J3132" s="24" t="n">
        <v>200</v>
      </c>
      <c r="K3132" s="24" t="n">
        <v>11.35</v>
      </c>
      <c r="L3132" s="24" t="n">
        <v>136200</v>
      </c>
      <c r="M3132" s="24" t="n">
        <v>0</v>
      </c>
      <c r="N3132" s="24" t="n">
        <v>0</v>
      </c>
      <c r="O3132" s="24" t="n">
        <v>0</v>
      </c>
      <c r="P3132" s="24" t="n">
        <v>0</v>
      </c>
      <c r="Q3132" s="24" t="n">
        <v>0</v>
      </c>
      <c r="R3132" s="24" t="n">
        <v>6810</v>
      </c>
      <c r="S3132" s="24" t="n">
        <v>0</v>
      </c>
      <c r="T3132" s="24" t="n">
        <v>18591.3</v>
      </c>
      <c r="U3132" s="24" t="n">
        <v>0</v>
      </c>
      <c r="V3132" s="24" t="n">
        <v>0.090208</v>
      </c>
      <c r="W3132" s="24" t="n">
        <v>161601.390208</v>
      </c>
      <c r="X3132" s="17"/>
    </row>
    <row r="3133" customFormat="false" ht="13.8" hidden="false" customHeight="false" outlineLevel="0" collapsed="false">
      <c r="A3133" s="22" t="n">
        <v>43698</v>
      </c>
      <c r="B3133" s="23" t="s">
        <v>12712</v>
      </c>
      <c r="C3133" s="23" t="s">
        <v>8828</v>
      </c>
      <c r="D3133" s="23" t="s">
        <v>8829</v>
      </c>
      <c r="E3133" s="23" t="s">
        <v>12076</v>
      </c>
      <c r="F3133" s="23" t="s">
        <v>5991</v>
      </c>
      <c r="G3133" s="23" t="s">
        <v>5992</v>
      </c>
      <c r="H3133" s="23" t="s">
        <v>11832</v>
      </c>
      <c r="I3133" s="24" t="n">
        <v>500</v>
      </c>
      <c r="J3133" s="24" t="n">
        <v>10</v>
      </c>
      <c r="K3133" s="24" t="n">
        <v>42.57</v>
      </c>
      <c r="L3133" s="24" t="n">
        <v>21285</v>
      </c>
      <c r="M3133" s="24" t="n">
        <v>0</v>
      </c>
      <c r="N3133" s="24" t="n">
        <v>0</v>
      </c>
      <c r="O3133" s="24" t="n">
        <v>0</v>
      </c>
      <c r="P3133" s="24" t="n">
        <v>0</v>
      </c>
      <c r="Q3133" s="24" t="n">
        <v>0</v>
      </c>
      <c r="R3133" s="24" t="n">
        <v>1064.25</v>
      </c>
      <c r="S3133" s="24" t="n">
        <v>0</v>
      </c>
      <c r="T3133" s="24" t="n">
        <v>2905.4</v>
      </c>
      <c r="U3133" s="24" t="n">
        <v>0</v>
      </c>
      <c r="V3133" s="24" t="n">
        <v>0.014097</v>
      </c>
      <c r="W3133" s="24" t="n">
        <v>25254.664097</v>
      </c>
      <c r="X3133" s="17"/>
    </row>
    <row r="3134" customFormat="false" ht="13.8" hidden="false" customHeight="false" outlineLevel="0" collapsed="false">
      <c r="A3134" s="22" t="n">
        <v>43698</v>
      </c>
      <c r="B3134" s="23" t="s">
        <v>12712</v>
      </c>
      <c r="C3134" s="23" t="s">
        <v>8828</v>
      </c>
      <c r="D3134" s="23" t="s">
        <v>8829</v>
      </c>
      <c r="E3134" s="23" t="s">
        <v>12076</v>
      </c>
      <c r="F3134" s="23" t="s">
        <v>5989</v>
      </c>
      <c r="G3134" s="23" t="s">
        <v>5990</v>
      </c>
      <c r="H3134" s="23" t="s">
        <v>11832</v>
      </c>
      <c r="I3134" s="24" t="n">
        <v>84</v>
      </c>
      <c r="J3134" s="24" t="n">
        <v>7</v>
      </c>
      <c r="K3134" s="24" t="n">
        <v>159.62</v>
      </c>
      <c r="L3134" s="24" t="n">
        <v>13408.08</v>
      </c>
      <c r="M3134" s="24" t="n">
        <v>0</v>
      </c>
      <c r="N3134" s="24" t="n">
        <v>0</v>
      </c>
      <c r="O3134" s="24" t="n">
        <v>0</v>
      </c>
      <c r="P3134" s="24" t="n">
        <v>0</v>
      </c>
      <c r="Q3134" s="24" t="n">
        <v>0</v>
      </c>
      <c r="R3134" s="24" t="n">
        <v>670.4</v>
      </c>
      <c r="S3134" s="24" t="n">
        <v>0</v>
      </c>
      <c r="T3134" s="24" t="n">
        <v>1830.2</v>
      </c>
      <c r="U3134" s="24" t="n">
        <v>0</v>
      </c>
      <c r="V3134" s="24" t="n">
        <v>0.00888</v>
      </c>
      <c r="W3134" s="24" t="n">
        <v>15908.68888</v>
      </c>
      <c r="X3134" s="17"/>
    </row>
    <row r="3135" customFormat="false" ht="13.8" hidden="false" customHeight="false" outlineLevel="0" collapsed="false">
      <c r="A3135" s="22" t="n">
        <v>43698</v>
      </c>
      <c r="B3135" s="23" t="s">
        <v>12712</v>
      </c>
      <c r="C3135" s="23" t="s">
        <v>8828</v>
      </c>
      <c r="D3135" s="23" t="s">
        <v>8829</v>
      </c>
      <c r="E3135" s="23" t="s">
        <v>12076</v>
      </c>
      <c r="F3135" s="23" t="s">
        <v>378</v>
      </c>
      <c r="G3135" s="23" t="s">
        <v>379</v>
      </c>
      <c r="H3135" s="23" t="s">
        <v>11832</v>
      </c>
      <c r="I3135" s="24" t="n">
        <v>90</v>
      </c>
      <c r="J3135" s="24" t="n">
        <v>3</v>
      </c>
      <c r="K3135" s="24" t="n">
        <v>66.19</v>
      </c>
      <c r="L3135" s="24" t="n">
        <v>5957.1</v>
      </c>
      <c r="M3135" s="24" t="n">
        <v>0</v>
      </c>
      <c r="N3135" s="24" t="n">
        <v>0</v>
      </c>
      <c r="O3135" s="24" t="n">
        <v>0</v>
      </c>
      <c r="P3135" s="24" t="n">
        <v>0</v>
      </c>
      <c r="Q3135" s="24" t="n">
        <v>0</v>
      </c>
      <c r="R3135" s="24" t="n">
        <v>297.86</v>
      </c>
      <c r="S3135" s="24" t="n">
        <v>0</v>
      </c>
      <c r="T3135" s="24" t="n">
        <v>813.14</v>
      </c>
      <c r="U3135" s="24" t="n">
        <v>0</v>
      </c>
      <c r="V3135" s="24" t="n">
        <v>0.003945</v>
      </c>
      <c r="W3135" s="24" t="n">
        <v>7068.103945</v>
      </c>
      <c r="X3135" s="17"/>
    </row>
    <row r="3136" customFormat="false" ht="13.8" hidden="false" customHeight="false" outlineLevel="0" collapsed="false">
      <c r="A3136" s="22" t="n">
        <v>43698</v>
      </c>
      <c r="B3136" s="23" t="s">
        <v>12712</v>
      </c>
      <c r="C3136" s="23" t="s">
        <v>8828</v>
      </c>
      <c r="D3136" s="23" t="s">
        <v>8829</v>
      </c>
      <c r="E3136" s="23" t="s">
        <v>12076</v>
      </c>
      <c r="F3136" s="23" t="s">
        <v>7</v>
      </c>
      <c r="G3136" s="23" t="s">
        <v>8</v>
      </c>
      <c r="H3136" s="23" t="s">
        <v>11832</v>
      </c>
      <c r="I3136" s="24" t="n">
        <v>24</v>
      </c>
      <c r="J3136" s="24" t="n">
        <v>1</v>
      </c>
      <c r="K3136" s="24" t="n">
        <v>188.13</v>
      </c>
      <c r="L3136" s="24" t="n">
        <v>4515.12</v>
      </c>
      <c r="M3136" s="24" t="n">
        <v>0</v>
      </c>
      <c r="N3136" s="24" t="n">
        <v>0</v>
      </c>
      <c r="O3136" s="24" t="n">
        <v>0</v>
      </c>
      <c r="P3136" s="24" t="n">
        <v>0</v>
      </c>
      <c r="Q3136" s="24" t="n">
        <v>0</v>
      </c>
      <c r="R3136" s="24" t="n">
        <v>225.76</v>
      </c>
      <c r="S3136" s="24" t="n">
        <v>0</v>
      </c>
      <c r="T3136" s="24" t="n">
        <v>616.31</v>
      </c>
      <c r="U3136" s="24" t="n">
        <v>0</v>
      </c>
      <c r="V3136" s="24" t="n">
        <v>0.00299</v>
      </c>
      <c r="W3136" s="24" t="n">
        <v>5357.19299</v>
      </c>
      <c r="X3136" s="17"/>
    </row>
    <row r="3137" customFormat="false" ht="13.8" hidden="false" customHeight="false" outlineLevel="0" collapsed="false">
      <c r="A3137" s="22" t="n">
        <v>43698</v>
      </c>
      <c r="B3137" s="23" t="s">
        <v>12712</v>
      </c>
      <c r="C3137" s="23" t="s">
        <v>8828</v>
      </c>
      <c r="D3137" s="23" t="s">
        <v>8829</v>
      </c>
      <c r="E3137" s="23" t="s">
        <v>12076</v>
      </c>
      <c r="F3137" s="23" t="s">
        <v>2931</v>
      </c>
      <c r="G3137" s="23" t="s">
        <v>2932</v>
      </c>
      <c r="H3137" s="23" t="s">
        <v>11832</v>
      </c>
      <c r="I3137" s="24" t="n">
        <v>24</v>
      </c>
      <c r="J3137" s="24" t="n">
        <v>1</v>
      </c>
      <c r="K3137" s="24" t="n">
        <v>243.87</v>
      </c>
      <c r="L3137" s="24" t="n">
        <v>5852.88</v>
      </c>
      <c r="M3137" s="24" t="n">
        <v>0</v>
      </c>
      <c r="N3137" s="24" t="n">
        <v>0</v>
      </c>
      <c r="O3137" s="24" t="n">
        <v>0</v>
      </c>
      <c r="P3137" s="24" t="n">
        <v>0</v>
      </c>
      <c r="Q3137" s="24" t="n">
        <v>0</v>
      </c>
      <c r="R3137" s="24" t="n">
        <v>292.64</v>
      </c>
      <c r="S3137" s="24" t="n">
        <v>0</v>
      </c>
      <c r="T3137" s="24" t="n">
        <v>798.92</v>
      </c>
      <c r="U3137" s="24" t="n">
        <v>0</v>
      </c>
      <c r="V3137" s="24" t="n">
        <v>0.003876</v>
      </c>
      <c r="W3137" s="24" t="n">
        <v>6944.443876</v>
      </c>
      <c r="X3137" s="17"/>
    </row>
    <row r="3138" customFormat="false" ht="13.8" hidden="false" customHeight="false" outlineLevel="0" collapsed="false">
      <c r="A3138" s="22" t="n">
        <v>43698</v>
      </c>
      <c r="B3138" s="23" t="s">
        <v>12712</v>
      </c>
      <c r="C3138" s="23" t="s">
        <v>8828</v>
      </c>
      <c r="D3138" s="23" t="s">
        <v>8829</v>
      </c>
      <c r="E3138" s="23" t="s">
        <v>12076</v>
      </c>
      <c r="F3138" s="23" t="s">
        <v>2919</v>
      </c>
      <c r="G3138" s="23" t="s">
        <v>2920</v>
      </c>
      <c r="H3138" s="23" t="s">
        <v>11832</v>
      </c>
      <c r="I3138" s="24" t="n">
        <v>24</v>
      </c>
      <c r="J3138" s="24" t="n">
        <v>1</v>
      </c>
      <c r="K3138" s="24" t="n">
        <v>209.03</v>
      </c>
      <c r="L3138" s="24" t="n">
        <v>5016.72</v>
      </c>
      <c r="M3138" s="24" t="n">
        <v>0</v>
      </c>
      <c r="N3138" s="24" t="n">
        <v>0</v>
      </c>
      <c r="O3138" s="24" t="n">
        <v>0</v>
      </c>
      <c r="P3138" s="24" t="n">
        <v>0</v>
      </c>
      <c r="Q3138" s="24" t="n">
        <v>0</v>
      </c>
      <c r="R3138" s="24" t="n">
        <v>250.84</v>
      </c>
      <c r="S3138" s="24" t="n">
        <v>0</v>
      </c>
      <c r="T3138" s="24" t="n">
        <v>684.78</v>
      </c>
      <c r="U3138" s="24" t="n">
        <v>0</v>
      </c>
      <c r="V3138" s="24" t="n">
        <v>0.003323</v>
      </c>
      <c r="W3138" s="24" t="n">
        <v>5952.343323</v>
      </c>
      <c r="X3138" s="17"/>
    </row>
    <row r="3139" customFormat="false" ht="13.8" hidden="false" customHeight="false" outlineLevel="0" collapsed="false">
      <c r="A3139" s="22" t="n">
        <v>43698</v>
      </c>
      <c r="B3139" s="23" t="s">
        <v>12712</v>
      </c>
      <c r="C3139" s="23" t="s">
        <v>8828</v>
      </c>
      <c r="D3139" s="23" t="s">
        <v>8829</v>
      </c>
      <c r="E3139" s="23" t="s">
        <v>12076</v>
      </c>
      <c r="F3139" s="23" t="s">
        <v>2921</v>
      </c>
      <c r="G3139" s="23" t="s">
        <v>2922</v>
      </c>
      <c r="H3139" s="23" t="s">
        <v>11832</v>
      </c>
      <c r="I3139" s="24" t="n">
        <v>24</v>
      </c>
      <c r="J3139" s="24" t="n">
        <v>1</v>
      </c>
      <c r="K3139" s="24" t="n">
        <v>167.23</v>
      </c>
      <c r="L3139" s="24" t="n">
        <v>4013.52</v>
      </c>
      <c r="M3139" s="24" t="n">
        <v>0</v>
      </c>
      <c r="N3139" s="24" t="n">
        <v>0</v>
      </c>
      <c r="O3139" s="24" t="n">
        <v>0</v>
      </c>
      <c r="P3139" s="24" t="n">
        <v>0</v>
      </c>
      <c r="Q3139" s="24" t="n">
        <v>0</v>
      </c>
      <c r="R3139" s="24" t="n">
        <v>200.68</v>
      </c>
      <c r="S3139" s="24" t="n">
        <v>0</v>
      </c>
      <c r="T3139" s="24" t="n">
        <v>547.85</v>
      </c>
      <c r="U3139" s="24" t="n">
        <v>0</v>
      </c>
      <c r="V3139" s="24" t="n">
        <v>0.002658</v>
      </c>
      <c r="W3139" s="24" t="n">
        <v>4762.052658</v>
      </c>
      <c r="X3139" s="17"/>
    </row>
    <row r="3140" customFormat="false" ht="13.8" hidden="false" customHeight="false" outlineLevel="0" collapsed="false">
      <c r="A3140" s="22" t="n">
        <v>43698</v>
      </c>
      <c r="B3140" s="23" t="s">
        <v>12712</v>
      </c>
      <c r="C3140" s="23" t="s">
        <v>8828</v>
      </c>
      <c r="D3140" s="23" t="s">
        <v>8829</v>
      </c>
      <c r="E3140" s="23" t="s">
        <v>12076</v>
      </c>
      <c r="F3140" s="23" t="s">
        <v>2933</v>
      </c>
      <c r="G3140" s="23" t="s">
        <v>2934</v>
      </c>
      <c r="H3140" s="23" t="s">
        <v>11832</v>
      </c>
      <c r="I3140" s="24" t="n">
        <v>24</v>
      </c>
      <c r="J3140" s="24" t="n">
        <v>1</v>
      </c>
      <c r="K3140" s="24" t="n">
        <v>188.13</v>
      </c>
      <c r="L3140" s="24" t="n">
        <v>4515.12</v>
      </c>
      <c r="M3140" s="24" t="n">
        <v>0</v>
      </c>
      <c r="N3140" s="24" t="n">
        <v>0</v>
      </c>
      <c r="O3140" s="24" t="n">
        <v>0</v>
      </c>
      <c r="P3140" s="24" t="n">
        <v>0</v>
      </c>
      <c r="Q3140" s="24" t="n">
        <v>0</v>
      </c>
      <c r="R3140" s="24" t="n">
        <v>225.76</v>
      </c>
      <c r="S3140" s="24" t="n">
        <v>0</v>
      </c>
      <c r="T3140" s="24" t="n">
        <v>616.31</v>
      </c>
      <c r="U3140" s="24" t="n">
        <v>0</v>
      </c>
      <c r="V3140" s="24" t="n">
        <v>0.00299</v>
      </c>
      <c r="W3140" s="24" t="n">
        <v>5357.19299</v>
      </c>
      <c r="X3140" s="17"/>
    </row>
    <row r="3141" customFormat="false" ht="13.8" hidden="false" customHeight="false" outlineLevel="0" collapsed="false">
      <c r="A3141" s="22" t="n">
        <v>43698</v>
      </c>
      <c r="B3141" s="23" t="s">
        <v>12712</v>
      </c>
      <c r="C3141" s="23" t="s">
        <v>8828</v>
      </c>
      <c r="D3141" s="23" t="s">
        <v>8829</v>
      </c>
      <c r="E3141" s="23" t="s">
        <v>12076</v>
      </c>
      <c r="F3141" s="23" t="s">
        <v>1699</v>
      </c>
      <c r="G3141" s="23" t="s">
        <v>1700</v>
      </c>
      <c r="H3141" s="23" t="s">
        <v>11832</v>
      </c>
      <c r="I3141" s="24" t="n">
        <v>288</v>
      </c>
      <c r="J3141" s="24" t="n">
        <v>3</v>
      </c>
      <c r="K3141" s="24" t="n">
        <v>45.29</v>
      </c>
      <c r="L3141" s="24" t="n">
        <v>13043.52</v>
      </c>
      <c r="M3141" s="24" t="n">
        <v>0</v>
      </c>
      <c r="N3141" s="24" t="n">
        <v>0</v>
      </c>
      <c r="O3141" s="24" t="n">
        <v>0</v>
      </c>
      <c r="P3141" s="24" t="n">
        <v>0</v>
      </c>
      <c r="Q3141" s="24" t="n">
        <v>0</v>
      </c>
      <c r="R3141" s="24" t="n">
        <v>652.18</v>
      </c>
      <c r="S3141" s="24" t="n">
        <v>0</v>
      </c>
      <c r="T3141" s="24" t="n">
        <v>1780.44</v>
      </c>
      <c r="U3141" s="24" t="n">
        <v>0</v>
      </c>
      <c r="V3141" s="24" t="n">
        <v>0.008639</v>
      </c>
      <c r="W3141" s="24" t="n">
        <v>15476.148639</v>
      </c>
      <c r="X3141" s="17"/>
    </row>
    <row r="3142" customFormat="false" ht="13.8" hidden="false" customHeight="false" outlineLevel="0" collapsed="false">
      <c r="A3142" s="22" t="n">
        <v>43698</v>
      </c>
      <c r="B3142" s="23" t="s">
        <v>12713</v>
      </c>
      <c r="C3142" s="23" t="s">
        <v>8828</v>
      </c>
      <c r="D3142" s="23" t="s">
        <v>8829</v>
      </c>
      <c r="E3142" s="23" t="s">
        <v>12076</v>
      </c>
      <c r="F3142" s="23" t="s">
        <v>335</v>
      </c>
      <c r="G3142" s="23" t="s">
        <v>336</v>
      </c>
      <c r="H3142" s="23" t="s">
        <v>11832</v>
      </c>
      <c r="I3142" s="24" t="n">
        <v>36</v>
      </c>
      <c r="J3142" s="24" t="n">
        <v>3</v>
      </c>
      <c r="K3142" s="24" t="n">
        <v>128.03</v>
      </c>
      <c r="L3142" s="24" t="n">
        <v>4609.08</v>
      </c>
      <c r="M3142" s="24" t="n">
        <v>0</v>
      </c>
      <c r="N3142" s="24" t="n">
        <v>0</v>
      </c>
      <c r="O3142" s="24" t="n">
        <v>0</v>
      </c>
      <c r="P3142" s="24" t="n">
        <v>0</v>
      </c>
      <c r="Q3142" s="24" t="n">
        <v>0</v>
      </c>
      <c r="R3142" s="24" t="n">
        <v>0</v>
      </c>
      <c r="S3142" s="24" t="n">
        <v>0</v>
      </c>
      <c r="T3142" s="24" t="n">
        <v>599.18</v>
      </c>
      <c r="U3142" s="24" t="n">
        <v>0</v>
      </c>
      <c r="V3142" s="24" t="n">
        <v>0.04406</v>
      </c>
      <c r="W3142" s="24" t="n">
        <v>5208.30406</v>
      </c>
      <c r="X3142" s="17"/>
    </row>
    <row r="3143" customFormat="false" ht="13.8" hidden="false" customHeight="false" outlineLevel="0" collapsed="false">
      <c r="A3143" s="22" t="n">
        <v>43698</v>
      </c>
      <c r="B3143" s="23" t="s">
        <v>12713</v>
      </c>
      <c r="C3143" s="23" t="s">
        <v>8828</v>
      </c>
      <c r="D3143" s="23" t="s">
        <v>8829</v>
      </c>
      <c r="E3143" s="23" t="s">
        <v>12076</v>
      </c>
      <c r="F3143" s="23" t="s">
        <v>4205</v>
      </c>
      <c r="G3143" s="23" t="s">
        <v>4206</v>
      </c>
      <c r="H3143" s="23" t="s">
        <v>11832</v>
      </c>
      <c r="I3143" s="24" t="n">
        <v>180</v>
      </c>
      <c r="J3143" s="24" t="n">
        <v>15</v>
      </c>
      <c r="K3143" s="24" t="n">
        <v>114.93</v>
      </c>
      <c r="L3143" s="24" t="n">
        <v>20687.4</v>
      </c>
      <c r="M3143" s="24" t="n">
        <v>0</v>
      </c>
      <c r="N3143" s="24" t="n">
        <v>0</v>
      </c>
      <c r="O3143" s="24" t="n">
        <v>0</v>
      </c>
      <c r="P3143" s="24" t="n">
        <v>0</v>
      </c>
      <c r="Q3143" s="24" t="n">
        <v>0</v>
      </c>
      <c r="R3143" s="24" t="n">
        <v>0</v>
      </c>
      <c r="S3143" s="24" t="n">
        <v>0</v>
      </c>
      <c r="T3143" s="24" t="n">
        <v>2689.36</v>
      </c>
      <c r="U3143" s="24" t="n">
        <v>0</v>
      </c>
      <c r="V3143" s="24" t="n">
        <v>0.197761</v>
      </c>
      <c r="W3143" s="24" t="n">
        <v>23376.957761</v>
      </c>
      <c r="X3143" s="17"/>
    </row>
    <row r="3144" customFormat="false" ht="13.8" hidden="false" customHeight="false" outlineLevel="0" collapsed="false">
      <c r="A3144" s="22" t="n">
        <v>43698</v>
      </c>
      <c r="B3144" s="23" t="s">
        <v>12713</v>
      </c>
      <c r="C3144" s="23" t="s">
        <v>8828</v>
      </c>
      <c r="D3144" s="23" t="s">
        <v>8829</v>
      </c>
      <c r="E3144" s="23" t="s">
        <v>12076</v>
      </c>
      <c r="F3144" s="23" t="s">
        <v>4207</v>
      </c>
      <c r="G3144" s="23" t="s">
        <v>4208</v>
      </c>
      <c r="H3144" s="23" t="s">
        <v>11832</v>
      </c>
      <c r="I3144" s="24" t="n">
        <v>50</v>
      </c>
      <c r="J3144" s="24" t="n">
        <v>10</v>
      </c>
      <c r="K3144" s="24" t="n">
        <v>268.17</v>
      </c>
      <c r="L3144" s="24" t="n">
        <v>13408.5</v>
      </c>
      <c r="M3144" s="24" t="n">
        <v>0</v>
      </c>
      <c r="N3144" s="24" t="n">
        <v>0</v>
      </c>
      <c r="O3144" s="24" t="n">
        <v>0</v>
      </c>
      <c r="P3144" s="24" t="n">
        <v>0</v>
      </c>
      <c r="Q3144" s="24" t="n">
        <v>0</v>
      </c>
      <c r="R3144" s="24" t="n">
        <v>0</v>
      </c>
      <c r="S3144" s="24" t="n">
        <v>0</v>
      </c>
      <c r="T3144" s="24" t="n">
        <v>1743.11</v>
      </c>
      <c r="U3144" s="24" t="n">
        <v>0</v>
      </c>
      <c r="V3144" s="24" t="n">
        <v>0.128179</v>
      </c>
      <c r="W3144" s="24" t="n">
        <v>15151.738179</v>
      </c>
      <c r="X3144" s="17"/>
    </row>
    <row r="3145" customFormat="false" ht="13.8" hidden="false" customHeight="false" outlineLevel="0" collapsed="false">
      <c r="A3145" s="22" t="n">
        <v>43698</v>
      </c>
      <c r="B3145" s="23" t="s">
        <v>12714</v>
      </c>
      <c r="C3145" s="23" t="s">
        <v>8498</v>
      </c>
      <c r="D3145" s="23" t="s">
        <v>8499</v>
      </c>
      <c r="E3145" s="23" t="s">
        <v>12076</v>
      </c>
      <c r="F3145" s="23" t="s">
        <v>378</v>
      </c>
      <c r="G3145" s="23" t="s">
        <v>379</v>
      </c>
      <c r="H3145" s="23" t="s">
        <v>11832</v>
      </c>
      <c r="I3145" s="24" t="n">
        <v>120</v>
      </c>
      <c r="J3145" s="24" t="n">
        <v>4</v>
      </c>
      <c r="K3145" s="24" t="n">
        <v>66.19</v>
      </c>
      <c r="L3145" s="24" t="n">
        <v>7942.8</v>
      </c>
      <c r="M3145" s="24" t="n">
        <v>0</v>
      </c>
      <c r="N3145" s="24" t="n">
        <v>0</v>
      </c>
      <c r="O3145" s="24" t="n">
        <v>0</v>
      </c>
      <c r="P3145" s="24" t="n">
        <v>0</v>
      </c>
      <c r="Q3145" s="24" t="n">
        <v>0</v>
      </c>
      <c r="R3145" s="24" t="n">
        <v>397.14</v>
      </c>
      <c r="S3145" s="24" t="n">
        <v>0</v>
      </c>
      <c r="T3145" s="24" t="n">
        <v>1084.19</v>
      </c>
      <c r="U3145" s="24" t="n">
        <v>0</v>
      </c>
      <c r="V3145" s="24" t="n">
        <v>-0.01238</v>
      </c>
      <c r="W3145" s="24" t="n">
        <v>9424.11762</v>
      </c>
      <c r="X3145" s="17"/>
    </row>
    <row r="3146" customFormat="false" ht="13.8" hidden="false" customHeight="false" outlineLevel="0" collapsed="false">
      <c r="A3146" s="22" t="n">
        <v>43698</v>
      </c>
      <c r="B3146" s="23" t="s">
        <v>12714</v>
      </c>
      <c r="C3146" s="23" t="s">
        <v>8498</v>
      </c>
      <c r="D3146" s="23" t="s">
        <v>8499</v>
      </c>
      <c r="E3146" s="23" t="s">
        <v>12076</v>
      </c>
      <c r="F3146" s="23" t="s">
        <v>1693</v>
      </c>
      <c r="G3146" s="23" t="s">
        <v>1694</v>
      </c>
      <c r="H3146" s="23" t="s">
        <v>11832</v>
      </c>
      <c r="I3146" s="24" t="n">
        <v>192</v>
      </c>
      <c r="J3146" s="24" t="n">
        <v>2</v>
      </c>
      <c r="K3146" s="24" t="n">
        <v>48.77</v>
      </c>
      <c r="L3146" s="24" t="n">
        <v>9363.84</v>
      </c>
      <c r="M3146" s="24" t="n">
        <v>0</v>
      </c>
      <c r="N3146" s="24" t="n">
        <v>0</v>
      </c>
      <c r="O3146" s="24" t="n">
        <v>0</v>
      </c>
      <c r="P3146" s="24" t="n">
        <v>0</v>
      </c>
      <c r="Q3146" s="24" t="n">
        <v>0</v>
      </c>
      <c r="R3146" s="24" t="n">
        <v>468.19</v>
      </c>
      <c r="S3146" s="24" t="n">
        <v>0</v>
      </c>
      <c r="T3146" s="24" t="n">
        <v>1278.16</v>
      </c>
      <c r="U3146" s="24" t="n">
        <v>0</v>
      </c>
      <c r="V3146" s="24" t="n">
        <v>-0.014595</v>
      </c>
      <c r="W3146" s="24" t="n">
        <v>11110.175405</v>
      </c>
      <c r="X3146" s="17"/>
    </row>
    <row r="3147" customFormat="false" ht="13.8" hidden="false" customHeight="false" outlineLevel="0" collapsed="false">
      <c r="A3147" s="22" t="n">
        <v>43698</v>
      </c>
      <c r="B3147" s="23" t="s">
        <v>12714</v>
      </c>
      <c r="C3147" s="23" t="s">
        <v>8498</v>
      </c>
      <c r="D3147" s="23" t="s">
        <v>8499</v>
      </c>
      <c r="E3147" s="23" t="s">
        <v>12076</v>
      </c>
      <c r="F3147" s="23" t="s">
        <v>3755</v>
      </c>
      <c r="G3147" s="23" t="s">
        <v>3756</v>
      </c>
      <c r="H3147" s="23" t="s">
        <v>11832</v>
      </c>
      <c r="I3147" s="24" t="n">
        <v>1440</v>
      </c>
      <c r="J3147" s="24" t="n">
        <v>10</v>
      </c>
      <c r="K3147" s="24" t="n">
        <v>16.72</v>
      </c>
      <c r="L3147" s="24" t="n">
        <v>24076.8</v>
      </c>
      <c r="M3147" s="24" t="n">
        <v>0</v>
      </c>
      <c r="N3147" s="24" t="n">
        <v>0</v>
      </c>
      <c r="O3147" s="24" t="n">
        <v>0</v>
      </c>
      <c r="P3147" s="24" t="n">
        <v>0</v>
      </c>
      <c r="Q3147" s="24" t="n">
        <v>0</v>
      </c>
      <c r="R3147" s="24" t="n">
        <v>1203.84</v>
      </c>
      <c r="S3147" s="24" t="n">
        <v>0</v>
      </c>
      <c r="T3147" s="24" t="n">
        <v>3286.48</v>
      </c>
      <c r="U3147" s="24" t="n">
        <v>0</v>
      </c>
      <c r="V3147" s="24" t="n">
        <v>-0.037528</v>
      </c>
      <c r="W3147" s="24" t="n">
        <v>28567.082472</v>
      </c>
      <c r="X3147" s="17"/>
    </row>
    <row r="3148" customFormat="false" ht="13.8" hidden="false" customHeight="false" outlineLevel="0" collapsed="false">
      <c r="A3148" s="22" t="n">
        <v>43698</v>
      </c>
      <c r="B3148" s="23" t="s">
        <v>12714</v>
      </c>
      <c r="C3148" s="23" t="s">
        <v>8498</v>
      </c>
      <c r="D3148" s="23" t="s">
        <v>8499</v>
      </c>
      <c r="E3148" s="23" t="s">
        <v>12076</v>
      </c>
      <c r="F3148" s="23" t="s">
        <v>2527</v>
      </c>
      <c r="G3148" s="23" t="s">
        <v>2528</v>
      </c>
      <c r="H3148" s="23" t="s">
        <v>11832</v>
      </c>
      <c r="I3148" s="24" t="n">
        <v>720</v>
      </c>
      <c r="J3148" s="24" t="n">
        <v>5</v>
      </c>
      <c r="K3148" s="24" t="n">
        <v>16.72</v>
      </c>
      <c r="L3148" s="24" t="n">
        <v>12038.4</v>
      </c>
      <c r="M3148" s="24" t="n">
        <v>0</v>
      </c>
      <c r="N3148" s="24" t="n">
        <v>0</v>
      </c>
      <c r="O3148" s="24" t="n">
        <v>0</v>
      </c>
      <c r="P3148" s="24" t="n">
        <v>0</v>
      </c>
      <c r="Q3148" s="24" t="n">
        <v>0</v>
      </c>
      <c r="R3148" s="24" t="n">
        <v>601.92</v>
      </c>
      <c r="S3148" s="24" t="n">
        <v>0</v>
      </c>
      <c r="T3148" s="24" t="n">
        <v>1643.24</v>
      </c>
      <c r="U3148" s="24" t="n">
        <v>0</v>
      </c>
      <c r="V3148" s="24" t="n">
        <v>-0.018764</v>
      </c>
      <c r="W3148" s="24" t="n">
        <v>14283.541236</v>
      </c>
      <c r="X3148" s="17"/>
    </row>
    <row r="3149" customFormat="false" ht="13.8" hidden="false" customHeight="false" outlineLevel="0" collapsed="false">
      <c r="A3149" s="22" t="n">
        <v>43698</v>
      </c>
      <c r="B3149" s="23" t="s">
        <v>12714</v>
      </c>
      <c r="C3149" s="23" t="s">
        <v>8498</v>
      </c>
      <c r="D3149" s="23" t="s">
        <v>8499</v>
      </c>
      <c r="E3149" s="23" t="s">
        <v>12076</v>
      </c>
      <c r="F3149" s="23" t="s">
        <v>309</v>
      </c>
      <c r="G3149" s="23" t="s">
        <v>310</v>
      </c>
      <c r="H3149" s="23" t="s">
        <v>11832</v>
      </c>
      <c r="I3149" s="24" t="n">
        <v>432</v>
      </c>
      <c r="J3149" s="24" t="n">
        <v>3</v>
      </c>
      <c r="K3149" s="24" t="n">
        <v>16.72</v>
      </c>
      <c r="L3149" s="24" t="n">
        <v>7223.04</v>
      </c>
      <c r="M3149" s="24" t="n">
        <v>0</v>
      </c>
      <c r="N3149" s="24" t="n">
        <v>0</v>
      </c>
      <c r="O3149" s="24" t="n">
        <v>0</v>
      </c>
      <c r="P3149" s="24" t="n">
        <v>0</v>
      </c>
      <c r="Q3149" s="24" t="n">
        <v>0</v>
      </c>
      <c r="R3149" s="24" t="n">
        <v>361.15</v>
      </c>
      <c r="S3149" s="24" t="n">
        <v>0</v>
      </c>
      <c r="T3149" s="24" t="n">
        <v>985.94</v>
      </c>
      <c r="U3149" s="24" t="n">
        <v>0</v>
      </c>
      <c r="V3149" s="24" t="n">
        <v>-0.011258</v>
      </c>
      <c r="W3149" s="24" t="n">
        <v>8570.118742</v>
      </c>
      <c r="X3149" s="17"/>
    </row>
    <row r="3150" customFormat="false" ht="13.8" hidden="false" customHeight="false" outlineLevel="0" collapsed="false">
      <c r="A3150" s="22" t="n">
        <v>43698</v>
      </c>
      <c r="B3150" s="23" t="s">
        <v>12714</v>
      </c>
      <c r="C3150" s="23" t="s">
        <v>8498</v>
      </c>
      <c r="D3150" s="23" t="s">
        <v>8499</v>
      </c>
      <c r="E3150" s="23" t="s">
        <v>12076</v>
      </c>
      <c r="F3150" s="23" t="s">
        <v>2525</v>
      </c>
      <c r="G3150" s="23" t="s">
        <v>2526</v>
      </c>
      <c r="H3150" s="23" t="s">
        <v>11832</v>
      </c>
      <c r="I3150" s="24" t="n">
        <v>144</v>
      </c>
      <c r="J3150" s="24" t="n">
        <v>2</v>
      </c>
      <c r="K3150" s="24" t="n">
        <v>31.35</v>
      </c>
      <c r="L3150" s="24" t="n">
        <v>4514.4</v>
      </c>
      <c r="M3150" s="24" t="n">
        <v>0</v>
      </c>
      <c r="N3150" s="24" t="n">
        <v>0</v>
      </c>
      <c r="O3150" s="24" t="n">
        <v>0</v>
      </c>
      <c r="P3150" s="24" t="n">
        <v>0</v>
      </c>
      <c r="Q3150" s="24" t="n">
        <v>0</v>
      </c>
      <c r="R3150" s="24" t="n">
        <v>225.72</v>
      </c>
      <c r="S3150" s="24" t="n">
        <v>0</v>
      </c>
      <c r="T3150" s="24" t="n">
        <v>616.22</v>
      </c>
      <c r="U3150" s="24" t="n">
        <v>0</v>
      </c>
      <c r="V3150" s="24" t="n">
        <v>-0.007036</v>
      </c>
      <c r="W3150" s="24" t="n">
        <v>5356.332964</v>
      </c>
      <c r="X3150" s="17"/>
    </row>
    <row r="3151" customFormat="false" ht="13.8" hidden="false" customHeight="false" outlineLevel="0" collapsed="false">
      <c r="A3151" s="22" t="n">
        <v>43698</v>
      </c>
      <c r="B3151" s="23" t="s">
        <v>12714</v>
      </c>
      <c r="C3151" s="23" t="s">
        <v>8498</v>
      </c>
      <c r="D3151" s="23" t="s">
        <v>8499</v>
      </c>
      <c r="E3151" s="23" t="s">
        <v>12076</v>
      </c>
      <c r="F3151" s="23" t="s">
        <v>5977</v>
      </c>
      <c r="G3151" s="23" t="s">
        <v>5978</v>
      </c>
      <c r="H3151" s="23" t="s">
        <v>11832</v>
      </c>
      <c r="I3151" s="24" t="n">
        <v>18000</v>
      </c>
      <c r="J3151" s="24" t="n">
        <v>300</v>
      </c>
      <c r="K3151" s="24" t="n">
        <v>11.35</v>
      </c>
      <c r="L3151" s="24" t="n">
        <v>204300</v>
      </c>
      <c r="M3151" s="24" t="n">
        <v>0</v>
      </c>
      <c r="N3151" s="24" t="n">
        <v>0</v>
      </c>
      <c r="O3151" s="24" t="n">
        <v>0</v>
      </c>
      <c r="P3151" s="24" t="n">
        <v>0</v>
      </c>
      <c r="Q3151" s="24" t="n">
        <v>0</v>
      </c>
      <c r="R3151" s="24" t="n">
        <v>10215</v>
      </c>
      <c r="S3151" s="24" t="n">
        <v>0</v>
      </c>
      <c r="T3151" s="24" t="n">
        <v>27886.95</v>
      </c>
      <c r="U3151" s="24" t="n">
        <v>0</v>
      </c>
      <c r="V3151" s="24" t="n">
        <v>-0.318438</v>
      </c>
      <c r="W3151" s="24" t="n">
        <v>242401.631562</v>
      </c>
      <c r="X3151" s="17"/>
    </row>
    <row r="3152" customFormat="false" ht="13.8" hidden="false" customHeight="false" outlineLevel="0" collapsed="false">
      <c r="A3152" s="22" t="n">
        <v>43698</v>
      </c>
      <c r="B3152" s="23" t="s">
        <v>12715</v>
      </c>
      <c r="C3152" s="23" t="s">
        <v>8498</v>
      </c>
      <c r="D3152" s="23" t="s">
        <v>8499</v>
      </c>
      <c r="E3152" s="23" t="s">
        <v>12076</v>
      </c>
      <c r="F3152" s="23" t="s">
        <v>4205</v>
      </c>
      <c r="G3152" s="23" t="s">
        <v>4206</v>
      </c>
      <c r="H3152" s="23" t="s">
        <v>11832</v>
      </c>
      <c r="I3152" s="24" t="n">
        <v>480</v>
      </c>
      <c r="J3152" s="24" t="n">
        <v>40</v>
      </c>
      <c r="K3152" s="24" t="n">
        <v>114.93</v>
      </c>
      <c r="L3152" s="24" t="n">
        <v>55166.4</v>
      </c>
      <c r="M3152" s="24" t="n">
        <v>0</v>
      </c>
      <c r="N3152" s="24" t="n">
        <v>0</v>
      </c>
      <c r="O3152" s="24" t="n">
        <v>0</v>
      </c>
      <c r="P3152" s="24" t="n">
        <v>0</v>
      </c>
      <c r="Q3152" s="24" t="n">
        <v>0</v>
      </c>
      <c r="R3152" s="24" t="n">
        <v>0</v>
      </c>
      <c r="S3152" s="24" t="n">
        <v>0</v>
      </c>
      <c r="T3152" s="24" t="n">
        <v>7171.63</v>
      </c>
      <c r="U3152" s="24" t="n">
        <v>0</v>
      </c>
      <c r="V3152" s="24" t="n">
        <v>-0.024881</v>
      </c>
      <c r="W3152" s="24" t="n">
        <v>62338.005119</v>
      </c>
      <c r="X3152" s="17"/>
    </row>
    <row r="3153" customFormat="false" ht="13.8" hidden="false" customHeight="false" outlineLevel="0" collapsed="false">
      <c r="A3153" s="22" t="n">
        <v>43698</v>
      </c>
      <c r="B3153" s="23" t="s">
        <v>12715</v>
      </c>
      <c r="C3153" s="23" t="s">
        <v>8498</v>
      </c>
      <c r="D3153" s="23" t="s">
        <v>8499</v>
      </c>
      <c r="E3153" s="23" t="s">
        <v>12076</v>
      </c>
      <c r="F3153" s="23" t="s">
        <v>4207</v>
      </c>
      <c r="G3153" s="23" t="s">
        <v>4208</v>
      </c>
      <c r="H3153" s="23" t="s">
        <v>11832</v>
      </c>
      <c r="I3153" s="24" t="n">
        <v>125</v>
      </c>
      <c r="J3153" s="24" t="n">
        <v>25</v>
      </c>
      <c r="K3153" s="24" t="n">
        <v>268.17</v>
      </c>
      <c r="L3153" s="24" t="n">
        <v>33521.25</v>
      </c>
      <c r="M3153" s="24" t="n">
        <v>0</v>
      </c>
      <c r="N3153" s="24" t="n">
        <v>0</v>
      </c>
      <c r="O3153" s="24" t="n">
        <v>0</v>
      </c>
      <c r="P3153" s="24" t="n">
        <v>0</v>
      </c>
      <c r="Q3153" s="24" t="n">
        <v>0</v>
      </c>
      <c r="R3153" s="24" t="n">
        <v>0</v>
      </c>
      <c r="S3153" s="24" t="n">
        <v>0</v>
      </c>
      <c r="T3153" s="24" t="n">
        <v>4357.76</v>
      </c>
      <c r="U3153" s="24" t="n">
        <v>0</v>
      </c>
      <c r="V3153" s="24" t="n">
        <v>-0.015119</v>
      </c>
      <c r="W3153" s="24" t="n">
        <v>37878.994881</v>
      </c>
      <c r="X3153" s="17"/>
    </row>
    <row r="3154" customFormat="false" ht="13.8" hidden="false" customHeight="false" outlineLevel="0" collapsed="false">
      <c r="A3154" s="22" t="n">
        <v>43698</v>
      </c>
      <c r="B3154" s="23" t="s">
        <v>12716</v>
      </c>
      <c r="C3154" s="23" t="s">
        <v>8498</v>
      </c>
      <c r="D3154" s="23" t="s">
        <v>8499</v>
      </c>
      <c r="E3154" s="23" t="s">
        <v>12076</v>
      </c>
      <c r="F3154" s="23" t="s">
        <v>4217</v>
      </c>
      <c r="G3154" s="23" t="s">
        <v>4218</v>
      </c>
      <c r="H3154" s="23" t="s">
        <v>11832</v>
      </c>
      <c r="I3154" s="24" t="n">
        <v>300</v>
      </c>
      <c r="J3154" s="24" t="n">
        <v>15</v>
      </c>
      <c r="K3154" s="24" t="n">
        <v>86.58</v>
      </c>
      <c r="L3154" s="24" t="n">
        <v>25974</v>
      </c>
      <c r="M3154" s="24" t="n">
        <v>0</v>
      </c>
      <c r="N3154" s="24" t="n">
        <v>0</v>
      </c>
      <c r="O3154" s="24" t="n">
        <v>0</v>
      </c>
      <c r="P3154" s="24" t="n">
        <v>0</v>
      </c>
      <c r="Q3154" s="24" t="n">
        <v>0</v>
      </c>
      <c r="R3154" s="24" t="n">
        <v>0</v>
      </c>
      <c r="S3154" s="24" t="n">
        <v>0</v>
      </c>
      <c r="T3154" s="24" t="n">
        <v>0</v>
      </c>
      <c r="U3154" s="24" t="n">
        <v>0</v>
      </c>
      <c r="V3154" s="24" t="n">
        <v>-0.142375</v>
      </c>
      <c r="W3154" s="24" t="n">
        <v>25973.857625</v>
      </c>
      <c r="X3154" s="17"/>
    </row>
    <row r="3155" customFormat="false" ht="13.8" hidden="false" customHeight="false" outlineLevel="0" collapsed="false">
      <c r="A3155" s="22" t="n">
        <v>43698</v>
      </c>
      <c r="B3155" s="23" t="s">
        <v>12716</v>
      </c>
      <c r="C3155" s="23" t="s">
        <v>8498</v>
      </c>
      <c r="D3155" s="23" t="s">
        <v>8499</v>
      </c>
      <c r="E3155" s="23" t="s">
        <v>12076</v>
      </c>
      <c r="F3155" s="23" t="s">
        <v>4962</v>
      </c>
      <c r="G3155" s="23" t="s">
        <v>4963</v>
      </c>
      <c r="H3155" s="23" t="s">
        <v>11832</v>
      </c>
      <c r="I3155" s="24" t="n">
        <v>10</v>
      </c>
      <c r="J3155" s="24" t="n">
        <v>10</v>
      </c>
      <c r="K3155" s="24" t="n">
        <v>2875.63</v>
      </c>
      <c r="L3155" s="24" t="n">
        <v>28756.3</v>
      </c>
      <c r="M3155" s="24" t="n">
        <v>0</v>
      </c>
      <c r="N3155" s="24" t="n">
        <v>0</v>
      </c>
      <c r="O3155" s="24" t="n">
        <v>0</v>
      </c>
      <c r="P3155" s="24" t="n">
        <v>0</v>
      </c>
      <c r="Q3155" s="24" t="n">
        <v>0</v>
      </c>
      <c r="R3155" s="24" t="n">
        <v>0</v>
      </c>
      <c r="S3155" s="24" t="n">
        <v>0</v>
      </c>
      <c r="T3155" s="24" t="n">
        <v>0</v>
      </c>
      <c r="U3155" s="24" t="n">
        <v>0</v>
      </c>
      <c r="V3155" s="24" t="n">
        <v>-0.157625</v>
      </c>
      <c r="W3155" s="24" t="n">
        <v>28756.142375</v>
      </c>
      <c r="X3155" s="17"/>
    </row>
    <row r="3156" customFormat="false" ht="13.8" hidden="false" customHeight="false" outlineLevel="0" collapsed="false">
      <c r="A3156" s="22" t="n">
        <v>43698</v>
      </c>
      <c r="B3156" s="23" t="s">
        <v>12717</v>
      </c>
      <c r="C3156" s="23" t="s">
        <v>8498</v>
      </c>
      <c r="D3156" s="23" t="s">
        <v>8499</v>
      </c>
      <c r="E3156" s="23" t="s">
        <v>12076</v>
      </c>
      <c r="F3156" s="23" t="s">
        <v>303</v>
      </c>
      <c r="G3156" s="23" t="s">
        <v>304</v>
      </c>
      <c r="H3156" s="23" t="s">
        <v>11832</v>
      </c>
      <c r="I3156" s="24" t="n">
        <v>84</v>
      </c>
      <c r="J3156" s="24" t="n">
        <v>7</v>
      </c>
      <c r="K3156" s="24" t="n">
        <v>225.27</v>
      </c>
      <c r="L3156" s="24" t="n">
        <v>18922.68</v>
      </c>
      <c r="M3156" s="24" t="n">
        <v>0</v>
      </c>
      <c r="N3156" s="24" t="n">
        <v>0</v>
      </c>
      <c r="O3156" s="24" t="n">
        <v>0</v>
      </c>
      <c r="P3156" s="24" t="n">
        <v>840</v>
      </c>
      <c r="Q3156" s="24" t="n">
        <v>0</v>
      </c>
      <c r="R3156" s="24" t="n">
        <v>0</v>
      </c>
      <c r="S3156" s="24" t="n">
        <v>0</v>
      </c>
      <c r="T3156" s="24" t="n">
        <v>2569.15</v>
      </c>
      <c r="U3156" s="24" t="n">
        <v>0</v>
      </c>
      <c r="V3156" s="24" t="n">
        <v>0.17</v>
      </c>
      <c r="W3156" s="24" t="n">
        <v>22332</v>
      </c>
      <c r="X3156" s="17"/>
    </row>
    <row r="3157" customFormat="false" ht="13.8" hidden="false" customHeight="false" outlineLevel="0" collapsed="false">
      <c r="A3157" s="22" t="n">
        <v>43698</v>
      </c>
      <c r="B3157" s="23" t="s">
        <v>12718</v>
      </c>
      <c r="C3157" s="23" t="s">
        <v>8498</v>
      </c>
      <c r="D3157" s="23" t="s">
        <v>8499</v>
      </c>
      <c r="E3157" s="23" t="s">
        <v>12076</v>
      </c>
      <c r="F3157" s="23" t="s">
        <v>2353</v>
      </c>
      <c r="G3157" s="23" t="s">
        <v>2354</v>
      </c>
      <c r="H3157" s="23" t="s">
        <v>11832</v>
      </c>
      <c r="I3157" s="24" t="n">
        <v>8</v>
      </c>
      <c r="J3157" s="24" t="n">
        <v>2</v>
      </c>
      <c r="K3157" s="24" t="n">
        <v>3097.34</v>
      </c>
      <c r="L3157" s="24" t="n">
        <v>24778.72</v>
      </c>
      <c r="M3157" s="24" t="n">
        <v>0</v>
      </c>
      <c r="N3157" s="24" t="n">
        <v>0</v>
      </c>
      <c r="O3157" s="24" t="n">
        <v>0</v>
      </c>
      <c r="P3157" s="24" t="n">
        <v>0</v>
      </c>
      <c r="Q3157" s="24" t="n">
        <v>0</v>
      </c>
      <c r="R3157" s="24" t="n">
        <v>0</v>
      </c>
      <c r="S3157" s="24" t="n">
        <v>0</v>
      </c>
      <c r="T3157" s="24" t="n">
        <v>3221.23</v>
      </c>
      <c r="U3157" s="24" t="n">
        <v>0</v>
      </c>
      <c r="V3157" s="24" t="n">
        <v>0.05</v>
      </c>
      <c r="W3157" s="24" t="n">
        <v>28000</v>
      </c>
      <c r="X3157" s="17"/>
    </row>
    <row r="3158" customFormat="false" ht="13.8" hidden="false" customHeight="false" outlineLevel="0" collapsed="false">
      <c r="A3158" s="22" t="n">
        <v>43698</v>
      </c>
      <c r="B3158" s="23" t="s">
        <v>12719</v>
      </c>
      <c r="C3158" s="23" t="s">
        <v>9459</v>
      </c>
      <c r="D3158" s="23" t="s">
        <v>9460</v>
      </c>
      <c r="E3158" s="23" t="s">
        <v>12076</v>
      </c>
      <c r="F3158" s="23" t="s">
        <v>1693</v>
      </c>
      <c r="G3158" s="23" t="s">
        <v>1694</v>
      </c>
      <c r="H3158" s="23" t="s">
        <v>11832</v>
      </c>
      <c r="I3158" s="24" t="n">
        <v>96</v>
      </c>
      <c r="J3158" s="24" t="n">
        <v>1</v>
      </c>
      <c r="K3158" s="24" t="n">
        <v>48.77</v>
      </c>
      <c r="L3158" s="24" t="n">
        <v>4681.92</v>
      </c>
      <c r="M3158" s="24" t="n">
        <v>0</v>
      </c>
      <c r="N3158" s="24" t="n">
        <v>0</v>
      </c>
      <c r="O3158" s="24" t="n">
        <v>0</v>
      </c>
      <c r="P3158" s="24" t="n">
        <v>0</v>
      </c>
      <c r="Q3158" s="24" t="n">
        <v>0</v>
      </c>
      <c r="R3158" s="24" t="n">
        <v>234.1</v>
      </c>
      <c r="S3158" s="24" t="n">
        <v>0</v>
      </c>
      <c r="T3158" s="24" t="n">
        <v>639.08</v>
      </c>
      <c r="U3158" s="24" t="n">
        <v>0</v>
      </c>
      <c r="V3158" s="24" t="n">
        <v>-0.003971</v>
      </c>
      <c r="W3158" s="24" t="n">
        <v>5555.096029</v>
      </c>
      <c r="X3158" s="17"/>
    </row>
    <row r="3159" customFormat="false" ht="13.8" hidden="false" customHeight="false" outlineLevel="0" collapsed="false">
      <c r="A3159" s="22" t="n">
        <v>43698</v>
      </c>
      <c r="B3159" s="23" t="s">
        <v>12719</v>
      </c>
      <c r="C3159" s="23" t="s">
        <v>9459</v>
      </c>
      <c r="D3159" s="23" t="s">
        <v>9460</v>
      </c>
      <c r="E3159" s="23" t="s">
        <v>12076</v>
      </c>
      <c r="F3159" s="23" t="s">
        <v>1699</v>
      </c>
      <c r="G3159" s="23" t="s">
        <v>1700</v>
      </c>
      <c r="H3159" s="23" t="s">
        <v>11832</v>
      </c>
      <c r="I3159" s="24" t="n">
        <v>480</v>
      </c>
      <c r="J3159" s="24" t="n">
        <v>5</v>
      </c>
      <c r="K3159" s="24" t="n">
        <v>45.29</v>
      </c>
      <c r="L3159" s="24" t="n">
        <v>21739.2</v>
      </c>
      <c r="M3159" s="24" t="n">
        <v>0</v>
      </c>
      <c r="N3159" s="24" t="n">
        <v>0</v>
      </c>
      <c r="O3159" s="24" t="n">
        <v>0</v>
      </c>
      <c r="P3159" s="24" t="n">
        <v>0</v>
      </c>
      <c r="Q3159" s="24" t="n">
        <v>0</v>
      </c>
      <c r="R3159" s="24" t="n">
        <v>1086.96</v>
      </c>
      <c r="S3159" s="24" t="n">
        <v>0</v>
      </c>
      <c r="T3159" s="24" t="n">
        <v>2967.4</v>
      </c>
      <c r="U3159" s="24" t="n">
        <v>0</v>
      </c>
      <c r="V3159" s="24" t="n">
        <v>-0.018438</v>
      </c>
      <c r="W3159" s="24" t="n">
        <v>25793.541562</v>
      </c>
      <c r="X3159" s="17"/>
    </row>
    <row r="3160" customFormat="false" ht="13.8" hidden="false" customHeight="false" outlineLevel="0" collapsed="false">
      <c r="A3160" s="22" t="n">
        <v>43698</v>
      </c>
      <c r="B3160" s="23" t="s">
        <v>12719</v>
      </c>
      <c r="C3160" s="23" t="s">
        <v>9459</v>
      </c>
      <c r="D3160" s="23" t="s">
        <v>9460</v>
      </c>
      <c r="E3160" s="23" t="s">
        <v>12076</v>
      </c>
      <c r="F3160" s="23" t="s">
        <v>1695</v>
      </c>
      <c r="G3160" s="23" t="s">
        <v>1696</v>
      </c>
      <c r="H3160" s="23" t="s">
        <v>11832</v>
      </c>
      <c r="I3160" s="24" t="n">
        <v>144</v>
      </c>
      <c r="J3160" s="24" t="n">
        <v>3</v>
      </c>
      <c r="K3160" s="24" t="n">
        <v>80.13</v>
      </c>
      <c r="L3160" s="24" t="n">
        <v>11538.72</v>
      </c>
      <c r="M3160" s="24" t="n">
        <v>0</v>
      </c>
      <c r="N3160" s="24" t="n">
        <v>0</v>
      </c>
      <c r="O3160" s="24" t="n">
        <v>0</v>
      </c>
      <c r="P3160" s="24" t="n">
        <v>0</v>
      </c>
      <c r="Q3160" s="24" t="n">
        <v>0</v>
      </c>
      <c r="R3160" s="24" t="n">
        <v>576.94</v>
      </c>
      <c r="S3160" s="24" t="n">
        <v>0</v>
      </c>
      <c r="T3160" s="24" t="n">
        <v>1575.04</v>
      </c>
      <c r="U3160" s="24" t="n">
        <v>0</v>
      </c>
      <c r="V3160" s="24" t="n">
        <v>-0.009787</v>
      </c>
      <c r="W3160" s="24" t="n">
        <v>13690.690213</v>
      </c>
      <c r="X3160" s="17"/>
    </row>
    <row r="3161" customFormat="false" ht="13.8" hidden="false" customHeight="false" outlineLevel="0" collapsed="false">
      <c r="A3161" s="22" t="n">
        <v>43698</v>
      </c>
      <c r="B3161" s="23" t="s">
        <v>12719</v>
      </c>
      <c r="C3161" s="23" t="s">
        <v>9459</v>
      </c>
      <c r="D3161" s="23" t="s">
        <v>9460</v>
      </c>
      <c r="E3161" s="23" t="s">
        <v>12076</v>
      </c>
      <c r="F3161" s="23" t="s">
        <v>1697</v>
      </c>
      <c r="G3161" s="23" t="s">
        <v>1698</v>
      </c>
      <c r="H3161" s="23" t="s">
        <v>11832</v>
      </c>
      <c r="I3161" s="24" t="n">
        <v>192</v>
      </c>
      <c r="J3161" s="24" t="n">
        <v>1</v>
      </c>
      <c r="K3161" s="24" t="n">
        <v>20.9</v>
      </c>
      <c r="L3161" s="24" t="n">
        <v>4012.8</v>
      </c>
      <c r="M3161" s="24" t="n">
        <v>0</v>
      </c>
      <c r="N3161" s="24" t="n">
        <v>0</v>
      </c>
      <c r="O3161" s="24" t="n">
        <v>0</v>
      </c>
      <c r="P3161" s="24" t="n">
        <v>0</v>
      </c>
      <c r="Q3161" s="24" t="n">
        <v>0</v>
      </c>
      <c r="R3161" s="24" t="n">
        <v>200.64</v>
      </c>
      <c r="S3161" s="24" t="n">
        <v>0</v>
      </c>
      <c r="T3161" s="24" t="n">
        <v>547.75</v>
      </c>
      <c r="U3161" s="24" t="n">
        <v>0</v>
      </c>
      <c r="V3161" s="24" t="n">
        <v>-0.003404</v>
      </c>
      <c r="W3161" s="24" t="n">
        <v>4761.186596</v>
      </c>
      <c r="X3161" s="17"/>
    </row>
    <row r="3162" customFormat="false" ht="13.8" hidden="false" customHeight="false" outlineLevel="0" collapsed="false">
      <c r="A3162" s="22" t="n">
        <v>43698</v>
      </c>
      <c r="B3162" s="23" t="s">
        <v>12719</v>
      </c>
      <c r="C3162" s="23" t="s">
        <v>9459</v>
      </c>
      <c r="D3162" s="23" t="s">
        <v>9460</v>
      </c>
      <c r="E3162" s="23" t="s">
        <v>12076</v>
      </c>
      <c r="F3162" s="23" t="s">
        <v>5977</v>
      </c>
      <c r="G3162" s="23" t="s">
        <v>5978</v>
      </c>
      <c r="H3162" s="23" t="s">
        <v>11832</v>
      </c>
      <c r="I3162" s="24" t="n">
        <v>15000</v>
      </c>
      <c r="J3162" s="24" t="n">
        <v>250</v>
      </c>
      <c r="K3162" s="24" t="n">
        <v>11.35</v>
      </c>
      <c r="L3162" s="24" t="n">
        <v>170250</v>
      </c>
      <c r="M3162" s="24" t="n">
        <v>0</v>
      </c>
      <c r="N3162" s="24" t="n">
        <v>0</v>
      </c>
      <c r="O3162" s="24" t="n">
        <v>0</v>
      </c>
      <c r="P3162" s="24" t="n">
        <v>0</v>
      </c>
      <c r="Q3162" s="24" t="n">
        <v>0</v>
      </c>
      <c r="R3162" s="24" t="n">
        <v>8512.5</v>
      </c>
      <c r="S3162" s="24" t="n">
        <v>0</v>
      </c>
      <c r="T3162" s="24" t="n">
        <v>23239.13</v>
      </c>
      <c r="U3162" s="24" t="n">
        <v>0</v>
      </c>
      <c r="V3162" s="24" t="n">
        <v>-0.1444</v>
      </c>
      <c r="W3162" s="24" t="n">
        <v>202001.4856</v>
      </c>
      <c r="X3162" s="17"/>
    </row>
    <row r="3163" customFormat="false" ht="13.8" hidden="false" customHeight="false" outlineLevel="0" collapsed="false">
      <c r="A3163" s="22" t="n">
        <v>43698</v>
      </c>
      <c r="B3163" s="23" t="s">
        <v>12720</v>
      </c>
      <c r="C3163" s="23" t="s">
        <v>9459</v>
      </c>
      <c r="D3163" s="23" t="s">
        <v>9460</v>
      </c>
      <c r="E3163" s="23" t="s">
        <v>12076</v>
      </c>
      <c r="F3163" s="23" t="s">
        <v>4205</v>
      </c>
      <c r="G3163" s="23" t="s">
        <v>4206</v>
      </c>
      <c r="H3163" s="23" t="s">
        <v>11832</v>
      </c>
      <c r="I3163" s="24" t="n">
        <v>300</v>
      </c>
      <c r="J3163" s="24" t="n">
        <v>25</v>
      </c>
      <c r="K3163" s="24" t="n">
        <v>114.93</v>
      </c>
      <c r="L3163" s="24" t="n">
        <v>34479</v>
      </c>
      <c r="M3163" s="24" t="n">
        <v>0</v>
      </c>
      <c r="N3163" s="24" t="n">
        <v>0</v>
      </c>
      <c r="O3163" s="24" t="n">
        <v>0</v>
      </c>
      <c r="P3163" s="24" t="n">
        <v>0</v>
      </c>
      <c r="Q3163" s="24" t="n">
        <v>0</v>
      </c>
      <c r="R3163" s="24" t="n">
        <v>0</v>
      </c>
      <c r="S3163" s="24" t="n">
        <v>0</v>
      </c>
      <c r="T3163" s="24" t="n">
        <v>4482.27</v>
      </c>
      <c r="U3163" s="24" t="n">
        <v>0</v>
      </c>
      <c r="V3163" s="24" t="n">
        <v>-0.27</v>
      </c>
      <c r="W3163" s="24" t="n">
        <v>38961</v>
      </c>
      <c r="X3163" s="17"/>
    </row>
    <row r="3164" customFormat="false" ht="13.8" hidden="false" customHeight="false" outlineLevel="0" collapsed="false">
      <c r="A3164" s="22" t="n">
        <v>43698</v>
      </c>
      <c r="B3164" s="23" t="s">
        <v>12720</v>
      </c>
      <c r="C3164" s="23" t="s">
        <v>9459</v>
      </c>
      <c r="D3164" s="23" t="s">
        <v>9460</v>
      </c>
      <c r="E3164" s="23" t="s">
        <v>12076</v>
      </c>
      <c r="F3164" s="23" t="s">
        <v>4207</v>
      </c>
      <c r="G3164" s="23" t="s">
        <v>4208</v>
      </c>
      <c r="H3164" s="23" t="s">
        <v>11832</v>
      </c>
      <c r="I3164" s="24" t="n">
        <v>100</v>
      </c>
      <c r="J3164" s="24" t="n">
        <v>20</v>
      </c>
      <c r="K3164" s="24" t="n">
        <v>268.17</v>
      </c>
      <c r="L3164" s="24" t="n">
        <v>26817</v>
      </c>
      <c r="M3164" s="24" t="n">
        <v>0</v>
      </c>
      <c r="N3164" s="24" t="n">
        <v>0</v>
      </c>
      <c r="O3164" s="24" t="n">
        <v>0</v>
      </c>
      <c r="P3164" s="24" t="n">
        <v>0</v>
      </c>
      <c r="Q3164" s="24" t="n">
        <v>0</v>
      </c>
      <c r="R3164" s="24" t="n">
        <v>0</v>
      </c>
      <c r="S3164" s="24" t="n">
        <v>0</v>
      </c>
      <c r="T3164" s="24" t="n">
        <v>3486.21</v>
      </c>
      <c r="U3164" s="24" t="n">
        <v>0</v>
      </c>
      <c r="V3164" s="24" t="n">
        <v>-0.21</v>
      </c>
      <c r="W3164" s="24" t="n">
        <v>30303</v>
      </c>
      <c r="X3164" s="17"/>
    </row>
    <row r="3165" customFormat="false" ht="13.8" hidden="false" customHeight="false" outlineLevel="0" collapsed="false">
      <c r="A3165" s="22" t="n">
        <v>43698</v>
      </c>
      <c r="B3165" s="23" t="s">
        <v>12721</v>
      </c>
      <c r="C3165" s="23" t="s">
        <v>9459</v>
      </c>
      <c r="D3165" s="23" t="s">
        <v>9460</v>
      </c>
      <c r="E3165" s="23" t="s">
        <v>12076</v>
      </c>
      <c r="F3165" s="23" t="s">
        <v>303</v>
      </c>
      <c r="G3165" s="23" t="s">
        <v>304</v>
      </c>
      <c r="H3165" s="23" t="s">
        <v>11832</v>
      </c>
      <c r="I3165" s="24" t="n">
        <v>60</v>
      </c>
      <c r="J3165" s="24" t="n">
        <v>5</v>
      </c>
      <c r="K3165" s="24" t="n">
        <v>225.27</v>
      </c>
      <c r="L3165" s="24" t="n">
        <v>13516.2</v>
      </c>
      <c r="M3165" s="24" t="n">
        <v>0</v>
      </c>
      <c r="N3165" s="24" t="n">
        <v>0</v>
      </c>
      <c r="O3165" s="24" t="n">
        <v>0</v>
      </c>
      <c r="P3165" s="24" t="n">
        <v>600</v>
      </c>
      <c r="Q3165" s="24" t="n">
        <v>0</v>
      </c>
      <c r="R3165" s="24" t="n">
        <v>0</v>
      </c>
      <c r="S3165" s="24" t="n">
        <v>0</v>
      </c>
      <c r="T3165" s="24" t="n">
        <v>1835.11</v>
      </c>
      <c r="U3165" s="24" t="n">
        <v>0</v>
      </c>
      <c r="V3165" s="24" t="n">
        <v>-0.31</v>
      </c>
      <c r="W3165" s="24" t="n">
        <v>15951</v>
      </c>
      <c r="X3165" s="17"/>
    </row>
    <row r="3166" customFormat="false" ht="13.8" hidden="false" customHeight="false" outlineLevel="0" collapsed="false">
      <c r="A3166" s="22" t="n">
        <v>43698</v>
      </c>
      <c r="B3166" s="23" t="s">
        <v>12722</v>
      </c>
      <c r="C3166" s="23" t="s">
        <v>9459</v>
      </c>
      <c r="D3166" s="23" t="s">
        <v>9460</v>
      </c>
      <c r="E3166" s="23" t="s">
        <v>12076</v>
      </c>
      <c r="F3166" s="23" t="s">
        <v>4217</v>
      </c>
      <c r="G3166" s="23" t="s">
        <v>4218</v>
      </c>
      <c r="H3166" s="23" t="s">
        <v>11832</v>
      </c>
      <c r="I3166" s="24" t="n">
        <v>100</v>
      </c>
      <c r="J3166" s="24" t="n">
        <v>5</v>
      </c>
      <c r="K3166" s="24" t="n">
        <v>86.58</v>
      </c>
      <c r="L3166" s="24" t="n">
        <v>8658</v>
      </c>
      <c r="M3166" s="24"/>
      <c r="N3166" s="24"/>
      <c r="O3166" s="24"/>
      <c r="P3166" s="24"/>
      <c r="Q3166" s="24"/>
      <c r="R3166" s="24"/>
      <c r="S3166" s="24"/>
      <c r="T3166" s="24"/>
      <c r="U3166" s="24"/>
      <c r="V3166" s="24"/>
      <c r="W3166" s="24" t="n">
        <v>8658</v>
      </c>
      <c r="X3166" s="17"/>
    </row>
    <row r="3167" customFormat="false" ht="13.8" hidden="false" customHeight="false" outlineLevel="0" collapsed="false">
      <c r="A3167" s="22" t="n">
        <v>43698</v>
      </c>
      <c r="B3167" s="23" t="s">
        <v>12723</v>
      </c>
      <c r="C3167" s="23" t="s">
        <v>8626</v>
      </c>
      <c r="D3167" s="23" t="s">
        <v>8627</v>
      </c>
      <c r="E3167" s="23" t="s">
        <v>12076</v>
      </c>
      <c r="F3167" s="23" t="s">
        <v>2527</v>
      </c>
      <c r="G3167" s="23" t="s">
        <v>2528</v>
      </c>
      <c r="H3167" s="23" t="s">
        <v>11832</v>
      </c>
      <c r="I3167" s="24" t="n">
        <v>1440</v>
      </c>
      <c r="J3167" s="24" t="n">
        <v>10</v>
      </c>
      <c r="K3167" s="24" t="n">
        <v>16.72</v>
      </c>
      <c r="L3167" s="24" t="n">
        <v>24076.8</v>
      </c>
      <c r="M3167" s="24" t="n">
        <v>0</v>
      </c>
      <c r="N3167" s="24" t="n">
        <v>0</v>
      </c>
      <c r="O3167" s="24" t="n">
        <v>0</v>
      </c>
      <c r="P3167" s="24" t="n">
        <v>0</v>
      </c>
      <c r="Q3167" s="24" t="n">
        <v>0</v>
      </c>
      <c r="R3167" s="24" t="n">
        <v>1203.84</v>
      </c>
      <c r="S3167" s="24" t="n">
        <v>0</v>
      </c>
      <c r="T3167" s="24" t="n">
        <v>3286.48</v>
      </c>
      <c r="U3167" s="24" t="n">
        <v>0</v>
      </c>
      <c r="V3167" s="24" t="n">
        <v>0.002476</v>
      </c>
      <c r="W3167" s="24" t="n">
        <v>28567.122476</v>
      </c>
      <c r="X3167" s="17"/>
    </row>
    <row r="3168" customFormat="false" ht="13.8" hidden="false" customHeight="false" outlineLevel="0" collapsed="false">
      <c r="A3168" s="22" t="n">
        <v>43698</v>
      </c>
      <c r="B3168" s="23" t="s">
        <v>12723</v>
      </c>
      <c r="C3168" s="23" t="s">
        <v>8626</v>
      </c>
      <c r="D3168" s="23" t="s">
        <v>8627</v>
      </c>
      <c r="E3168" s="23" t="s">
        <v>12076</v>
      </c>
      <c r="F3168" s="23" t="s">
        <v>3755</v>
      </c>
      <c r="G3168" s="23" t="s">
        <v>3756</v>
      </c>
      <c r="H3168" s="23" t="s">
        <v>11832</v>
      </c>
      <c r="I3168" s="24" t="n">
        <v>4320</v>
      </c>
      <c r="J3168" s="24" t="n">
        <v>30</v>
      </c>
      <c r="K3168" s="24" t="n">
        <v>16.72</v>
      </c>
      <c r="L3168" s="24" t="n">
        <v>72230.4</v>
      </c>
      <c r="M3168" s="24" t="n">
        <v>0</v>
      </c>
      <c r="N3168" s="24" t="n">
        <v>0</v>
      </c>
      <c r="O3168" s="24" t="n">
        <v>0</v>
      </c>
      <c r="P3168" s="24" t="n">
        <v>0</v>
      </c>
      <c r="Q3168" s="24" t="n">
        <v>0</v>
      </c>
      <c r="R3168" s="24" t="n">
        <v>3611.52</v>
      </c>
      <c r="S3168" s="24" t="n">
        <v>0</v>
      </c>
      <c r="T3168" s="24" t="n">
        <v>9859.45</v>
      </c>
      <c r="U3168" s="24" t="n">
        <v>0</v>
      </c>
      <c r="V3168" s="24" t="n">
        <v>0.007429</v>
      </c>
      <c r="W3168" s="24" t="n">
        <v>85701.377429</v>
      </c>
      <c r="X3168" s="17"/>
    </row>
    <row r="3169" customFormat="false" ht="13.8" hidden="false" customHeight="false" outlineLevel="0" collapsed="false">
      <c r="A3169" s="22" t="n">
        <v>43698</v>
      </c>
      <c r="B3169" s="23" t="s">
        <v>12723</v>
      </c>
      <c r="C3169" s="23" t="s">
        <v>8626</v>
      </c>
      <c r="D3169" s="23" t="s">
        <v>8627</v>
      </c>
      <c r="E3169" s="23" t="s">
        <v>12076</v>
      </c>
      <c r="F3169" s="23" t="s">
        <v>4167</v>
      </c>
      <c r="G3169" s="23" t="s">
        <v>4168</v>
      </c>
      <c r="H3169" s="23" t="s">
        <v>11832</v>
      </c>
      <c r="I3169" s="24" t="n">
        <v>720</v>
      </c>
      <c r="J3169" s="24" t="n">
        <v>5</v>
      </c>
      <c r="K3169" s="24" t="n">
        <v>16.72</v>
      </c>
      <c r="L3169" s="24" t="n">
        <v>12038.4</v>
      </c>
      <c r="M3169" s="24" t="n">
        <v>0</v>
      </c>
      <c r="N3169" s="24" t="n">
        <v>0</v>
      </c>
      <c r="O3169" s="24" t="n">
        <v>0</v>
      </c>
      <c r="P3169" s="24" t="n">
        <v>0</v>
      </c>
      <c r="Q3169" s="24" t="n">
        <v>0</v>
      </c>
      <c r="R3169" s="24" t="n">
        <v>601.92</v>
      </c>
      <c r="S3169" s="24" t="n">
        <v>0</v>
      </c>
      <c r="T3169" s="24" t="n">
        <v>1643.24</v>
      </c>
      <c r="U3169" s="24" t="n">
        <v>0</v>
      </c>
      <c r="V3169" s="24" t="n">
        <v>0.001238</v>
      </c>
      <c r="W3169" s="24" t="n">
        <v>14283.561238</v>
      </c>
      <c r="X3169" s="17"/>
    </row>
    <row r="3170" customFormat="false" ht="13.8" hidden="false" customHeight="false" outlineLevel="0" collapsed="false">
      <c r="A3170" s="22" t="n">
        <v>43698</v>
      </c>
      <c r="B3170" s="23" t="s">
        <v>12723</v>
      </c>
      <c r="C3170" s="23" t="s">
        <v>8626</v>
      </c>
      <c r="D3170" s="23" t="s">
        <v>8627</v>
      </c>
      <c r="E3170" s="23" t="s">
        <v>12076</v>
      </c>
      <c r="F3170" s="23" t="s">
        <v>387</v>
      </c>
      <c r="G3170" s="23" t="s">
        <v>388</v>
      </c>
      <c r="H3170" s="23" t="s">
        <v>11832</v>
      </c>
      <c r="I3170" s="24" t="n">
        <v>192</v>
      </c>
      <c r="J3170" s="24" t="n">
        <v>2</v>
      </c>
      <c r="K3170" s="24" t="n">
        <v>167.23</v>
      </c>
      <c r="L3170" s="24" t="n">
        <v>32108.16</v>
      </c>
      <c r="M3170" s="24" t="n">
        <v>0</v>
      </c>
      <c r="N3170" s="24" t="n">
        <v>0</v>
      </c>
      <c r="O3170" s="24" t="n">
        <v>0</v>
      </c>
      <c r="P3170" s="24" t="n">
        <v>0</v>
      </c>
      <c r="Q3170" s="24" t="n">
        <v>0</v>
      </c>
      <c r="R3170" s="24" t="n">
        <v>1605.41</v>
      </c>
      <c r="S3170" s="24" t="n">
        <v>0</v>
      </c>
      <c r="T3170" s="24" t="n">
        <v>4382.76</v>
      </c>
      <c r="U3170" s="24" t="n">
        <v>0</v>
      </c>
      <c r="V3170" s="24" t="n">
        <v>0.003302</v>
      </c>
      <c r="W3170" s="24" t="n">
        <v>38096.333302</v>
      </c>
      <c r="X3170" s="17"/>
    </row>
    <row r="3171" customFormat="false" ht="13.8" hidden="false" customHeight="false" outlineLevel="0" collapsed="false">
      <c r="A3171" s="22" t="n">
        <v>43698</v>
      </c>
      <c r="B3171" s="23" t="s">
        <v>12723</v>
      </c>
      <c r="C3171" s="23" t="s">
        <v>8626</v>
      </c>
      <c r="D3171" s="23" t="s">
        <v>8627</v>
      </c>
      <c r="E3171" s="23" t="s">
        <v>12076</v>
      </c>
      <c r="F3171" s="23" t="s">
        <v>668</v>
      </c>
      <c r="G3171" s="23" t="s">
        <v>669</v>
      </c>
      <c r="H3171" s="23" t="s">
        <v>11832</v>
      </c>
      <c r="I3171" s="24" t="n">
        <v>96</v>
      </c>
      <c r="J3171" s="24" t="n">
        <v>1</v>
      </c>
      <c r="K3171" s="24" t="n">
        <v>76.64</v>
      </c>
      <c r="L3171" s="24" t="n">
        <v>7357.44</v>
      </c>
      <c r="M3171" s="24" t="n">
        <v>0</v>
      </c>
      <c r="N3171" s="24" t="n">
        <v>0</v>
      </c>
      <c r="O3171" s="24" t="n">
        <v>0</v>
      </c>
      <c r="P3171" s="24" t="n">
        <v>0</v>
      </c>
      <c r="Q3171" s="24" t="n">
        <v>0</v>
      </c>
      <c r="R3171" s="24" t="n">
        <v>367.87</v>
      </c>
      <c r="S3171" s="24" t="n">
        <v>0</v>
      </c>
      <c r="T3171" s="24" t="n">
        <v>1004.29</v>
      </c>
      <c r="U3171" s="24" t="n">
        <v>0</v>
      </c>
      <c r="V3171" s="24" t="n">
        <v>0.000757</v>
      </c>
      <c r="W3171" s="24" t="n">
        <v>8729.600757</v>
      </c>
      <c r="X3171" s="17"/>
    </row>
    <row r="3172" customFormat="false" ht="13.8" hidden="false" customHeight="false" outlineLevel="0" collapsed="false">
      <c r="A3172" s="22" t="n">
        <v>43698</v>
      </c>
      <c r="B3172" s="23" t="s">
        <v>12723</v>
      </c>
      <c r="C3172" s="23" t="s">
        <v>8626</v>
      </c>
      <c r="D3172" s="23" t="s">
        <v>8627</v>
      </c>
      <c r="E3172" s="23" t="s">
        <v>12076</v>
      </c>
      <c r="F3172" s="23" t="s">
        <v>4532</v>
      </c>
      <c r="G3172" s="23" t="s">
        <v>4533</v>
      </c>
      <c r="H3172" s="23" t="s">
        <v>11832</v>
      </c>
      <c r="I3172" s="24" t="n">
        <v>750</v>
      </c>
      <c r="J3172" s="24" t="n">
        <v>15</v>
      </c>
      <c r="K3172" s="24" t="n">
        <v>14.19</v>
      </c>
      <c r="L3172" s="24" t="n">
        <v>10642.5</v>
      </c>
      <c r="M3172" s="24" t="n">
        <v>0</v>
      </c>
      <c r="N3172" s="24" t="n">
        <v>0</v>
      </c>
      <c r="O3172" s="24" t="n">
        <v>0</v>
      </c>
      <c r="P3172" s="24" t="n">
        <v>0</v>
      </c>
      <c r="Q3172" s="24" t="n">
        <v>0</v>
      </c>
      <c r="R3172" s="24" t="n">
        <v>532.13</v>
      </c>
      <c r="S3172" s="24" t="n">
        <v>0</v>
      </c>
      <c r="T3172" s="24" t="n">
        <v>1452.7</v>
      </c>
      <c r="U3172" s="24" t="n">
        <v>0</v>
      </c>
      <c r="V3172" s="24" t="n">
        <v>0.001095</v>
      </c>
      <c r="W3172" s="24" t="n">
        <v>12627.331095</v>
      </c>
      <c r="X3172" s="17"/>
    </row>
    <row r="3173" customFormat="false" ht="13.8" hidden="false" customHeight="false" outlineLevel="0" collapsed="false">
      <c r="A3173" s="22" t="n">
        <v>43698</v>
      </c>
      <c r="B3173" s="23" t="s">
        <v>12723</v>
      </c>
      <c r="C3173" s="23" t="s">
        <v>8626</v>
      </c>
      <c r="D3173" s="23" t="s">
        <v>8627</v>
      </c>
      <c r="E3173" s="23" t="s">
        <v>12076</v>
      </c>
      <c r="F3173" s="23" t="s">
        <v>4534</v>
      </c>
      <c r="G3173" s="23" t="s">
        <v>4535</v>
      </c>
      <c r="H3173" s="23" t="s">
        <v>11832</v>
      </c>
      <c r="I3173" s="24" t="n">
        <v>875</v>
      </c>
      <c r="J3173" s="24" t="n">
        <v>35</v>
      </c>
      <c r="K3173" s="24" t="n">
        <v>63.85</v>
      </c>
      <c r="L3173" s="24" t="n">
        <v>55868.75</v>
      </c>
      <c r="M3173" s="24" t="n">
        <v>0</v>
      </c>
      <c r="N3173" s="24" t="n">
        <v>0</v>
      </c>
      <c r="O3173" s="24" t="n">
        <v>0</v>
      </c>
      <c r="P3173" s="24" t="n">
        <v>0</v>
      </c>
      <c r="Q3173" s="24" t="n">
        <v>0</v>
      </c>
      <c r="R3173" s="24" t="n">
        <v>2793.44</v>
      </c>
      <c r="S3173" s="24" t="n">
        <v>0</v>
      </c>
      <c r="T3173" s="24" t="n">
        <v>7626.08</v>
      </c>
      <c r="U3173" s="24" t="n">
        <v>0</v>
      </c>
      <c r="V3173" s="24" t="n">
        <v>0.005746</v>
      </c>
      <c r="W3173" s="24" t="n">
        <v>66288.275746</v>
      </c>
      <c r="X3173" s="17"/>
    </row>
    <row r="3174" customFormat="false" ht="13.8" hidden="false" customHeight="false" outlineLevel="0" collapsed="false">
      <c r="A3174" s="22" t="n">
        <v>43698</v>
      </c>
      <c r="B3174" s="23" t="s">
        <v>12723</v>
      </c>
      <c r="C3174" s="23" t="s">
        <v>8626</v>
      </c>
      <c r="D3174" s="23" t="s">
        <v>8627</v>
      </c>
      <c r="E3174" s="23" t="s">
        <v>12076</v>
      </c>
      <c r="F3174" s="23" t="s">
        <v>5975</v>
      </c>
      <c r="G3174" s="23" t="s">
        <v>5976</v>
      </c>
      <c r="H3174" s="23" t="s">
        <v>11832</v>
      </c>
      <c r="I3174" s="24" t="n">
        <v>10000</v>
      </c>
      <c r="J3174" s="24" t="n">
        <v>200</v>
      </c>
      <c r="K3174" s="24" t="n">
        <v>17.03</v>
      </c>
      <c r="L3174" s="24" t="n">
        <v>170300</v>
      </c>
      <c r="M3174" s="24" t="n">
        <v>0</v>
      </c>
      <c r="N3174" s="24" t="n">
        <v>0</v>
      </c>
      <c r="O3174" s="24" t="n">
        <v>0</v>
      </c>
      <c r="P3174" s="24" t="n">
        <v>0</v>
      </c>
      <c r="Q3174" s="24" t="n">
        <v>0</v>
      </c>
      <c r="R3174" s="24" t="n">
        <v>8515</v>
      </c>
      <c r="S3174" s="24" t="n">
        <v>0</v>
      </c>
      <c r="T3174" s="24" t="n">
        <v>23245.95</v>
      </c>
      <c r="U3174" s="24" t="n">
        <v>0</v>
      </c>
      <c r="V3174" s="24" t="n">
        <v>0.017515</v>
      </c>
      <c r="W3174" s="24" t="n">
        <v>202060.967515</v>
      </c>
      <c r="X3174" s="17"/>
    </row>
    <row r="3175" customFormat="false" ht="13.8" hidden="false" customHeight="false" outlineLevel="0" collapsed="false">
      <c r="A3175" s="22" t="n">
        <v>43698</v>
      </c>
      <c r="B3175" s="23" t="s">
        <v>12723</v>
      </c>
      <c r="C3175" s="23" t="s">
        <v>8626</v>
      </c>
      <c r="D3175" s="23" t="s">
        <v>8627</v>
      </c>
      <c r="E3175" s="23" t="s">
        <v>12076</v>
      </c>
      <c r="F3175" s="23" t="s">
        <v>5977</v>
      </c>
      <c r="G3175" s="23" t="s">
        <v>5978</v>
      </c>
      <c r="H3175" s="23" t="s">
        <v>11832</v>
      </c>
      <c r="I3175" s="24" t="n">
        <v>12000</v>
      </c>
      <c r="J3175" s="24" t="n">
        <v>200</v>
      </c>
      <c r="K3175" s="24" t="n">
        <v>11.35</v>
      </c>
      <c r="L3175" s="24" t="n">
        <v>136200</v>
      </c>
      <c r="M3175" s="24" t="n">
        <v>0</v>
      </c>
      <c r="N3175" s="24" t="n">
        <v>0</v>
      </c>
      <c r="O3175" s="24" t="n">
        <v>0</v>
      </c>
      <c r="P3175" s="24" t="n">
        <v>0</v>
      </c>
      <c r="Q3175" s="24" t="n">
        <v>0</v>
      </c>
      <c r="R3175" s="24" t="n">
        <v>6810</v>
      </c>
      <c r="S3175" s="24" t="n">
        <v>0</v>
      </c>
      <c r="T3175" s="24" t="n">
        <v>18591.3</v>
      </c>
      <c r="U3175" s="24" t="n">
        <v>0</v>
      </c>
      <c r="V3175" s="24" t="n">
        <v>0.014008</v>
      </c>
      <c r="W3175" s="24" t="n">
        <v>161601.314008</v>
      </c>
      <c r="X3175" s="17"/>
    </row>
    <row r="3176" customFormat="false" ht="13.8" hidden="false" customHeight="false" outlineLevel="0" collapsed="false">
      <c r="A3176" s="22" t="n">
        <v>43698</v>
      </c>
      <c r="B3176" s="23" t="s">
        <v>12723</v>
      </c>
      <c r="C3176" s="23" t="s">
        <v>8626</v>
      </c>
      <c r="D3176" s="23" t="s">
        <v>8627</v>
      </c>
      <c r="E3176" s="23" t="s">
        <v>12076</v>
      </c>
      <c r="F3176" s="23" t="s">
        <v>5983</v>
      </c>
      <c r="G3176" s="23" t="s">
        <v>5984</v>
      </c>
      <c r="H3176" s="23" t="s">
        <v>11832</v>
      </c>
      <c r="I3176" s="24" t="n">
        <v>750</v>
      </c>
      <c r="J3176" s="24" t="n">
        <v>15</v>
      </c>
      <c r="K3176" s="24" t="n">
        <v>18.45</v>
      </c>
      <c r="L3176" s="24" t="n">
        <v>13837.5</v>
      </c>
      <c r="M3176" s="24" t="n">
        <v>0</v>
      </c>
      <c r="N3176" s="24" t="n">
        <v>0</v>
      </c>
      <c r="O3176" s="24" t="n">
        <v>0</v>
      </c>
      <c r="P3176" s="24" t="n">
        <v>0</v>
      </c>
      <c r="Q3176" s="24" t="n">
        <v>0</v>
      </c>
      <c r="R3176" s="24" t="n">
        <v>691.88</v>
      </c>
      <c r="S3176" s="24" t="n">
        <v>0</v>
      </c>
      <c r="T3176" s="24" t="n">
        <v>1888.82</v>
      </c>
      <c r="U3176" s="24" t="n">
        <v>0</v>
      </c>
      <c r="V3176" s="24" t="n">
        <v>0.001423</v>
      </c>
      <c r="W3176" s="24" t="n">
        <v>16418.201423</v>
      </c>
      <c r="X3176" s="17"/>
    </row>
    <row r="3177" customFormat="false" ht="13.8" hidden="false" customHeight="false" outlineLevel="0" collapsed="false">
      <c r="A3177" s="22" t="n">
        <v>43698</v>
      </c>
      <c r="B3177" s="23" t="s">
        <v>12723</v>
      </c>
      <c r="C3177" s="23" t="s">
        <v>8626</v>
      </c>
      <c r="D3177" s="23" t="s">
        <v>8627</v>
      </c>
      <c r="E3177" s="23" t="s">
        <v>12076</v>
      </c>
      <c r="F3177" s="23" t="s">
        <v>5985</v>
      </c>
      <c r="G3177" s="23" t="s">
        <v>5986</v>
      </c>
      <c r="H3177" s="23" t="s">
        <v>11832</v>
      </c>
      <c r="I3177" s="24" t="n">
        <v>375</v>
      </c>
      <c r="J3177" s="24" t="n">
        <v>15</v>
      </c>
      <c r="K3177" s="24" t="n">
        <v>81.59</v>
      </c>
      <c r="L3177" s="24" t="n">
        <v>30596.25</v>
      </c>
      <c r="M3177" s="24" t="n">
        <v>0</v>
      </c>
      <c r="N3177" s="24" t="n">
        <v>0</v>
      </c>
      <c r="O3177" s="24" t="n">
        <v>0</v>
      </c>
      <c r="P3177" s="24" t="n">
        <v>0</v>
      </c>
      <c r="Q3177" s="24" t="n">
        <v>0</v>
      </c>
      <c r="R3177" s="24" t="n">
        <v>1529.81</v>
      </c>
      <c r="S3177" s="24" t="n">
        <v>0</v>
      </c>
      <c r="T3177" s="24" t="n">
        <v>4176.39</v>
      </c>
      <c r="U3177" s="24" t="n">
        <v>0</v>
      </c>
      <c r="V3177" s="24" t="n">
        <v>0.003147</v>
      </c>
      <c r="W3177" s="24" t="n">
        <v>36302.453147</v>
      </c>
      <c r="X3177" s="17"/>
    </row>
    <row r="3178" customFormat="false" ht="13.8" hidden="false" customHeight="false" outlineLevel="0" collapsed="false">
      <c r="A3178" s="22" t="n">
        <v>43698</v>
      </c>
      <c r="B3178" s="23" t="s">
        <v>12723</v>
      </c>
      <c r="C3178" s="23" t="s">
        <v>8626</v>
      </c>
      <c r="D3178" s="23" t="s">
        <v>8627</v>
      </c>
      <c r="E3178" s="23" t="s">
        <v>12076</v>
      </c>
      <c r="F3178" s="23" t="s">
        <v>5989</v>
      </c>
      <c r="G3178" s="23" t="s">
        <v>5990</v>
      </c>
      <c r="H3178" s="23" t="s">
        <v>11832</v>
      </c>
      <c r="I3178" s="24" t="n">
        <v>300</v>
      </c>
      <c r="J3178" s="24" t="n">
        <v>25</v>
      </c>
      <c r="K3178" s="24" t="n">
        <v>159.62</v>
      </c>
      <c r="L3178" s="24" t="n">
        <v>47886</v>
      </c>
      <c r="M3178" s="24" t="n">
        <v>0</v>
      </c>
      <c r="N3178" s="24" t="n">
        <v>0</v>
      </c>
      <c r="O3178" s="24" t="n">
        <v>0</v>
      </c>
      <c r="P3178" s="24" t="n">
        <v>0</v>
      </c>
      <c r="Q3178" s="24" t="n">
        <v>0</v>
      </c>
      <c r="R3178" s="24" t="n">
        <v>2394.3</v>
      </c>
      <c r="S3178" s="24" t="n">
        <v>0</v>
      </c>
      <c r="T3178" s="24" t="n">
        <v>6536.44</v>
      </c>
      <c r="U3178" s="24" t="n">
        <v>0</v>
      </c>
      <c r="V3178" s="24" t="n">
        <v>0.004925</v>
      </c>
      <c r="W3178" s="24" t="n">
        <v>56816.744925</v>
      </c>
      <c r="X3178" s="17"/>
    </row>
    <row r="3179" customFormat="false" ht="13.8" hidden="false" customHeight="false" outlineLevel="0" collapsed="false">
      <c r="A3179" s="22" t="n">
        <v>43698</v>
      </c>
      <c r="B3179" s="23" t="s">
        <v>12723</v>
      </c>
      <c r="C3179" s="23" t="s">
        <v>8626</v>
      </c>
      <c r="D3179" s="23" t="s">
        <v>8627</v>
      </c>
      <c r="E3179" s="23" t="s">
        <v>12076</v>
      </c>
      <c r="F3179" s="23" t="s">
        <v>378</v>
      </c>
      <c r="G3179" s="23" t="s">
        <v>379</v>
      </c>
      <c r="H3179" s="23" t="s">
        <v>11832</v>
      </c>
      <c r="I3179" s="24" t="n">
        <v>540</v>
      </c>
      <c r="J3179" s="24" t="n">
        <v>18</v>
      </c>
      <c r="K3179" s="24" t="n">
        <v>66.19</v>
      </c>
      <c r="L3179" s="24" t="n">
        <v>35742.6</v>
      </c>
      <c r="M3179" s="24" t="n">
        <v>0</v>
      </c>
      <c r="N3179" s="24" t="n">
        <v>0</v>
      </c>
      <c r="O3179" s="24" t="n">
        <v>0</v>
      </c>
      <c r="P3179" s="24" t="n">
        <v>0</v>
      </c>
      <c r="Q3179" s="24" t="n">
        <v>0</v>
      </c>
      <c r="R3179" s="24" t="n">
        <v>1787.13</v>
      </c>
      <c r="S3179" s="24" t="n">
        <v>0</v>
      </c>
      <c r="T3179" s="24" t="n">
        <v>4878.86</v>
      </c>
      <c r="U3179" s="24" t="n">
        <v>0</v>
      </c>
      <c r="V3179" s="24" t="n">
        <v>0.003676</v>
      </c>
      <c r="W3179" s="24" t="n">
        <v>42408.593676</v>
      </c>
      <c r="X3179" s="17"/>
    </row>
    <row r="3180" customFormat="false" ht="13.8" hidden="false" customHeight="false" outlineLevel="0" collapsed="false">
      <c r="A3180" s="22" t="n">
        <v>43698</v>
      </c>
      <c r="B3180" s="23" t="s">
        <v>12723</v>
      </c>
      <c r="C3180" s="23" t="s">
        <v>8626</v>
      </c>
      <c r="D3180" s="23" t="s">
        <v>8627</v>
      </c>
      <c r="E3180" s="23" t="s">
        <v>12076</v>
      </c>
      <c r="F3180" s="23" t="s">
        <v>2911</v>
      </c>
      <c r="G3180" s="23" t="s">
        <v>2912</v>
      </c>
      <c r="H3180" s="23" t="s">
        <v>11832</v>
      </c>
      <c r="I3180" s="24" t="n">
        <v>108</v>
      </c>
      <c r="J3180" s="24" t="n">
        <v>3</v>
      </c>
      <c r="K3180" s="24" t="n">
        <v>94.06</v>
      </c>
      <c r="L3180" s="24" t="n">
        <v>10158.48</v>
      </c>
      <c r="M3180" s="24" t="n">
        <v>0</v>
      </c>
      <c r="N3180" s="24" t="n">
        <v>0</v>
      </c>
      <c r="O3180" s="24" t="n">
        <v>0</v>
      </c>
      <c r="P3180" s="24" t="n">
        <v>0</v>
      </c>
      <c r="Q3180" s="24" t="n">
        <v>0</v>
      </c>
      <c r="R3180" s="24" t="n">
        <v>507.92</v>
      </c>
      <c r="S3180" s="24" t="n">
        <v>0</v>
      </c>
      <c r="T3180" s="24" t="n">
        <v>1386.63</v>
      </c>
      <c r="U3180" s="24" t="n">
        <v>0</v>
      </c>
      <c r="V3180" s="24" t="n">
        <v>0.001045</v>
      </c>
      <c r="W3180" s="24" t="n">
        <v>12053.031045</v>
      </c>
      <c r="X3180" s="17"/>
    </row>
    <row r="3181" customFormat="false" ht="13.8" hidden="false" customHeight="false" outlineLevel="0" collapsed="false">
      <c r="A3181" s="22" t="n">
        <v>43698</v>
      </c>
      <c r="B3181" s="23" t="s">
        <v>12723</v>
      </c>
      <c r="C3181" s="23" t="s">
        <v>8626</v>
      </c>
      <c r="D3181" s="23" t="s">
        <v>8627</v>
      </c>
      <c r="E3181" s="23" t="s">
        <v>12076</v>
      </c>
      <c r="F3181" s="23" t="s">
        <v>2917</v>
      </c>
      <c r="G3181" s="23" t="s">
        <v>2918</v>
      </c>
      <c r="H3181" s="23" t="s">
        <v>11832</v>
      </c>
      <c r="I3181" s="24" t="n">
        <v>180</v>
      </c>
      <c r="J3181" s="24" t="n">
        <v>5</v>
      </c>
      <c r="K3181" s="24" t="n">
        <v>104.52</v>
      </c>
      <c r="L3181" s="24" t="n">
        <v>18813.6</v>
      </c>
      <c r="M3181" s="24" t="n">
        <v>0</v>
      </c>
      <c r="N3181" s="24" t="n">
        <v>0</v>
      </c>
      <c r="O3181" s="24" t="n">
        <v>0</v>
      </c>
      <c r="P3181" s="24" t="n">
        <v>0</v>
      </c>
      <c r="Q3181" s="24" t="n">
        <v>0</v>
      </c>
      <c r="R3181" s="24" t="n">
        <v>940.68</v>
      </c>
      <c r="S3181" s="24" t="n">
        <v>0</v>
      </c>
      <c r="T3181" s="24" t="n">
        <v>2568.06</v>
      </c>
      <c r="U3181" s="24" t="n">
        <v>0</v>
      </c>
      <c r="V3181" s="24" t="n">
        <v>0.001935</v>
      </c>
      <c r="W3181" s="24" t="n">
        <v>22322.341935</v>
      </c>
      <c r="X3181" s="17"/>
    </row>
    <row r="3182" customFormat="false" ht="13.8" hidden="false" customHeight="false" outlineLevel="0" collapsed="false">
      <c r="A3182" s="22" t="n">
        <v>43698</v>
      </c>
      <c r="B3182" s="23" t="s">
        <v>12723</v>
      </c>
      <c r="C3182" s="23" t="s">
        <v>8626</v>
      </c>
      <c r="D3182" s="23" t="s">
        <v>8627</v>
      </c>
      <c r="E3182" s="23" t="s">
        <v>12076</v>
      </c>
      <c r="F3182" s="23" t="s">
        <v>1699</v>
      </c>
      <c r="G3182" s="23" t="s">
        <v>1700</v>
      </c>
      <c r="H3182" s="23" t="s">
        <v>11832</v>
      </c>
      <c r="I3182" s="24" t="n">
        <v>1920</v>
      </c>
      <c r="J3182" s="24" t="n">
        <v>20</v>
      </c>
      <c r="K3182" s="24" t="n">
        <v>45.29</v>
      </c>
      <c r="L3182" s="24" t="n">
        <v>86956.8</v>
      </c>
      <c r="M3182" s="24" t="n">
        <v>0</v>
      </c>
      <c r="N3182" s="24" t="n">
        <v>0</v>
      </c>
      <c r="O3182" s="24" t="n">
        <v>0</v>
      </c>
      <c r="P3182" s="24" t="n">
        <v>0</v>
      </c>
      <c r="Q3182" s="24" t="n">
        <v>0</v>
      </c>
      <c r="R3182" s="24" t="n">
        <v>4347.84</v>
      </c>
      <c r="S3182" s="24" t="n">
        <v>0</v>
      </c>
      <c r="T3182" s="24" t="n">
        <v>11869.6</v>
      </c>
      <c r="U3182" s="24" t="n">
        <v>0</v>
      </c>
      <c r="V3182" s="24" t="n">
        <v>0.008943</v>
      </c>
      <c r="W3182" s="24" t="n">
        <v>103174.248943</v>
      </c>
      <c r="X3182" s="17"/>
    </row>
    <row r="3183" customFormat="false" ht="13.8" hidden="false" customHeight="false" outlineLevel="0" collapsed="false">
      <c r="A3183" s="22" t="n">
        <v>43698</v>
      </c>
      <c r="B3183" s="23" t="s">
        <v>12723</v>
      </c>
      <c r="C3183" s="23" t="s">
        <v>8626</v>
      </c>
      <c r="D3183" s="23" t="s">
        <v>8627</v>
      </c>
      <c r="E3183" s="23" t="s">
        <v>12076</v>
      </c>
      <c r="F3183" s="23" t="s">
        <v>1695</v>
      </c>
      <c r="G3183" s="23" t="s">
        <v>1696</v>
      </c>
      <c r="H3183" s="23" t="s">
        <v>11832</v>
      </c>
      <c r="I3183" s="24" t="n">
        <v>960</v>
      </c>
      <c r="J3183" s="24" t="n">
        <v>20</v>
      </c>
      <c r="K3183" s="24" t="n">
        <v>80.13</v>
      </c>
      <c r="L3183" s="24" t="n">
        <v>76924.8</v>
      </c>
      <c r="M3183" s="24" t="n">
        <v>0</v>
      </c>
      <c r="N3183" s="24" t="n">
        <v>0</v>
      </c>
      <c r="O3183" s="24" t="n">
        <v>0</v>
      </c>
      <c r="P3183" s="24" t="n">
        <v>0</v>
      </c>
      <c r="Q3183" s="24" t="n">
        <v>0</v>
      </c>
      <c r="R3183" s="24" t="n">
        <v>3846.24</v>
      </c>
      <c r="S3183" s="24" t="n">
        <v>0</v>
      </c>
      <c r="T3183" s="24" t="n">
        <v>10500.24</v>
      </c>
      <c r="U3183" s="24" t="n">
        <v>0</v>
      </c>
      <c r="V3183" s="24" t="n">
        <v>0.007912</v>
      </c>
      <c r="W3183" s="24" t="n">
        <v>91271.287912</v>
      </c>
      <c r="X3183" s="17"/>
    </row>
    <row r="3184" customFormat="false" ht="13.8" hidden="false" customHeight="false" outlineLevel="0" collapsed="false">
      <c r="A3184" s="22" t="n">
        <v>43698</v>
      </c>
      <c r="B3184" s="23" t="s">
        <v>12723</v>
      </c>
      <c r="C3184" s="23" t="s">
        <v>8626</v>
      </c>
      <c r="D3184" s="23" t="s">
        <v>8627</v>
      </c>
      <c r="E3184" s="23" t="s">
        <v>12076</v>
      </c>
      <c r="F3184" s="23" t="s">
        <v>1697</v>
      </c>
      <c r="G3184" s="23" t="s">
        <v>1698</v>
      </c>
      <c r="H3184" s="23" t="s">
        <v>11832</v>
      </c>
      <c r="I3184" s="24" t="n">
        <v>576</v>
      </c>
      <c r="J3184" s="24" t="n">
        <v>3</v>
      </c>
      <c r="K3184" s="24" t="n">
        <v>20.9</v>
      </c>
      <c r="L3184" s="24" t="n">
        <v>12038.4</v>
      </c>
      <c r="M3184" s="24" t="n">
        <v>0</v>
      </c>
      <c r="N3184" s="24" t="n">
        <v>0</v>
      </c>
      <c r="O3184" s="24" t="n">
        <v>0</v>
      </c>
      <c r="P3184" s="24" t="n">
        <v>0</v>
      </c>
      <c r="Q3184" s="24" t="n">
        <v>0</v>
      </c>
      <c r="R3184" s="24" t="n">
        <v>601.92</v>
      </c>
      <c r="S3184" s="24" t="n">
        <v>0</v>
      </c>
      <c r="T3184" s="24" t="n">
        <v>1643.24</v>
      </c>
      <c r="U3184" s="24" t="n">
        <v>0</v>
      </c>
      <c r="V3184" s="24" t="n">
        <v>0.001238</v>
      </c>
      <c r="W3184" s="24" t="n">
        <v>14283.561238</v>
      </c>
      <c r="X3184" s="17"/>
    </row>
    <row r="3185" customFormat="false" ht="13.8" hidden="false" customHeight="false" outlineLevel="0" collapsed="false">
      <c r="A3185" s="22" t="n">
        <v>43698</v>
      </c>
      <c r="B3185" s="23" t="s">
        <v>12723</v>
      </c>
      <c r="C3185" s="23" t="s">
        <v>8626</v>
      </c>
      <c r="D3185" s="23" t="s">
        <v>8627</v>
      </c>
      <c r="E3185" s="23" t="s">
        <v>12076</v>
      </c>
      <c r="F3185" s="23" t="s">
        <v>5991</v>
      </c>
      <c r="G3185" s="23" t="s">
        <v>5992</v>
      </c>
      <c r="H3185" s="23" t="s">
        <v>11832</v>
      </c>
      <c r="I3185" s="24" t="n">
        <v>500</v>
      </c>
      <c r="J3185" s="24" t="n">
        <v>10</v>
      </c>
      <c r="K3185" s="24" t="n">
        <v>42.57</v>
      </c>
      <c r="L3185" s="24" t="n">
        <v>21285</v>
      </c>
      <c r="M3185" s="24" t="n">
        <v>0</v>
      </c>
      <c r="N3185" s="24" t="n">
        <v>0</v>
      </c>
      <c r="O3185" s="24" t="n">
        <v>0</v>
      </c>
      <c r="P3185" s="24" t="n">
        <v>0</v>
      </c>
      <c r="Q3185" s="24" t="n">
        <v>0</v>
      </c>
      <c r="R3185" s="24" t="n">
        <v>1064.25</v>
      </c>
      <c r="S3185" s="24" t="n">
        <v>0</v>
      </c>
      <c r="T3185" s="24" t="n">
        <v>2905.4</v>
      </c>
      <c r="U3185" s="24" t="n">
        <v>0</v>
      </c>
      <c r="V3185" s="24" t="n">
        <v>0.002189</v>
      </c>
      <c r="W3185" s="24" t="n">
        <v>25254.652189</v>
      </c>
      <c r="X3185" s="17"/>
    </row>
    <row r="3186" customFormat="false" ht="13.8" hidden="false" customHeight="false" outlineLevel="0" collapsed="false">
      <c r="A3186" s="22" t="n">
        <v>43698</v>
      </c>
      <c r="B3186" s="23" t="s">
        <v>12724</v>
      </c>
      <c r="C3186" s="23" t="s">
        <v>8626</v>
      </c>
      <c r="D3186" s="23" t="s">
        <v>8627</v>
      </c>
      <c r="E3186" s="23" t="s">
        <v>12076</v>
      </c>
      <c r="F3186" s="23" t="s">
        <v>13</v>
      </c>
      <c r="G3186" s="23" t="s">
        <v>14</v>
      </c>
      <c r="H3186" s="23" t="s">
        <v>11832</v>
      </c>
      <c r="I3186" s="24" t="n">
        <v>108</v>
      </c>
      <c r="J3186" s="24" t="n">
        <v>3</v>
      </c>
      <c r="K3186" s="24" t="n">
        <v>91.94</v>
      </c>
      <c r="L3186" s="24" t="n">
        <v>9929.52</v>
      </c>
      <c r="M3186" s="24" t="n">
        <v>0</v>
      </c>
      <c r="N3186" s="24" t="n">
        <v>0</v>
      </c>
      <c r="O3186" s="24" t="n">
        <v>0</v>
      </c>
      <c r="P3186" s="24" t="n">
        <v>0</v>
      </c>
      <c r="Q3186" s="24" t="n">
        <v>0</v>
      </c>
      <c r="R3186" s="24" t="n">
        <v>0</v>
      </c>
      <c r="S3186" s="24" t="n">
        <v>0</v>
      </c>
      <c r="T3186" s="24" t="n">
        <v>1290.84</v>
      </c>
      <c r="U3186" s="24" t="n">
        <v>0</v>
      </c>
      <c r="V3186" s="24" t="n">
        <v>0.04764</v>
      </c>
      <c r="W3186" s="24" t="n">
        <v>11220.40764</v>
      </c>
      <c r="X3186" s="17"/>
    </row>
    <row r="3187" customFormat="false" ht="13.8" hidden="false" customHeight="false" outlineLevel="0" collapsed="false">
      <c r="A3187" s="22" t="n">
        <v>43698</v>
      </c>
      <c r="B3187" s="23" t="s">
        <v>12724</v>
      </c>
      <c r="C3187" s="23" t="s">
        <v>8626</v>
      </c>
      <c r="D3187" s="23" t="s">
        <v>8627</v>
      </c>
      <c r="E3187" s="23" t="s">
        <v>12076</v>
      </c>
      <c r="F3187" s="23" t="s">
        <v>1379</v>
      </c>
      <c r="G3187" s="23" t="s">
        <v>1380</v>
      </c>
      <c r="H3187" s="23" t="s">
        <v>11832</v>
      </c>
      <c r="I3187" s="24" t="n">
        <v>48</v>
      </c>
      <c r="J3187" s="24" t="n">
        <v>2</v>
      </c>
      <c r="K3187" s="24" t="n">
        <v>195.38</v>
      </c>
      <c r="L3187" s="24" t="n">
        <v>9378.24</v>
      </c>
      <c r="M3187" s="24" t="n">
        <v>0</v>
      </c>
      <c r="N3187" s="24" t="n">
        <v>0</v>
      </c>
      <c r="O3187" s="24" t="n">
        <v>0</v>
      </c>
      <c r="P3187" s="24" t="n">
        <v>0</v>
      </c>
      <c r="Q3187" s="24" t="n">
        <v>0</v>
      </c>
      <c r="R3187" s="24" t="n">
        <v>0</v>
      </c>
      <c r="S3187" s="24" t="n">
        <v>0</v>
      </c>
      <c r="T3187" s="24" t="n">
        <v>1219.17</v>
      </c>
      <c r="U3187" s="24" t="n">
        <v>0</v>
      </c>
      <c r="V3187" s="24" t="n">
        <v>0.044995</v>
      </c>
      <c r="W3187" s="24" t="n">
        <v>10597.454995</v>
      </c>
      <c r="X3187" s="17"/>
    </row>
    <row r="3188" customFormat="false" ht="13.8" hidden="false" customHeight="false" outlineLevel="0" collapsed="false">
      <c r="A3188" s="22" t="n">
        <v>43698</v>
      </c>
      <c r="B3188" s="23" t="s">
        <v>12724</v>
      </c>
      <c r="C3188" s="23" t="s">
        <v>8626</v>
      </c>
      <c r="D3188" s="23" t="s">
        <v>8627</v>
      </c>
      <c r="E3188" s="23" t="s">
        <v>12076</v>
      </c>
      <c r="F3188" s="23" t="s">
        <v>3536</v>
      </c>
      <c r="G3188" s="23" t="s">
        <v>3537</v>
      </c>
      <c r="H3188" s="23" t="s">
        <v>11832</v>
      </c>
      <c r="I3188" s="24" t="n">
        <v>72</v>
      </c>
      <c r="J3188" s="24" t="n">
        <v>3</v>
      </c>
      <c r="K3188" s="24" t="n">
        <v>142.66</v>
      </c>
      <c r="L3188" s="24" t="n">
        <v>10271.52</v>
      </c>
      <c r="M3188" s="24" t="n">
        <v>0</v>
      </c>
      <c r="N3188" s="24" t="n">
        <v>0</v>
      </c>
      <c r="O3188" s="24" t="n">
        <v>0</v>
      </c>
      <c r="P3188" s="24" t="n">
        <v>0</v>
      </c>
      <c r="Q3188" s="24" t="n">
        <v>0</v>
      </c>
      <c r="R3188" s="24" t="n">
        <v>0</v>
      </c>
      <c r="S3188" s="24" t="n">
        <v>0</v>
      </c>
      <c r="T3188" s="24" t="n">
        <v>1335.3</v>
      </c>
      <c r="U3188" s="24" t="n">
        <v>0</v>
      </c>
      <c r="V3188" s="24" t="n">
        <v>0.049281</v>
      </c>
      <c r="W3188" s="24" t="n">
        <v>11606.869281</v>
      </c>
      <c r="X3188" s="17"/>
    </row>
    <row r="3189" customFormat="false" ht="13.8" hidden="false" customHeight="false" outlineLevel="0" collapsed="false">
      <c r="A3189" s="22" t="n">
        <v>43698</v>
      </c>
      <c r="B3189" s="23" t="s">
        <v>12724</v>
      </c>
      <c r="C3189" s="23" t="s">
        <v>8626</v>
      </c>
      <c r="D3189" s="23" t="s">
        <v>8627</v>
      </c>
      <c r="E3189" s="23" t="s">
        <v>12076</v>
      </c>
      <c r="F3189" s="23" t="s">
        <v>4207</v>
      </c>
      <c r="G3189" s="23" t="s">
        <v>4208</v>
      </c>
      <c r="H3189" s="23" t="s">
        <v>11832</v>
      </c>
      <c r="I3189" s="24" t="n">
        <v>125</v>
      </c>
      <c r="J3189" s="24" t="n">
        <v>25</v>
      </c>
      <c r="K3189" s="24" t="n">
        <v>268.17</v>
      </c>
      <c r="L3189" s="24" t="n">
        <v>33521.25</v>
      </c>
      <c r="M3189" s="24" t="n">
        <v>0</v>
      </c>
      <c r="N3189" s="24" t="n">
        <v>0</v>
      </c>
      <c r="O3189" s="24" t="n">
        <v>0</v>
      </c>
      <c r="P3189" s="24" t="n">
        <v>0</v>
      </c>
      <c r="Q3189" s="24" t="n">
        <v>0</v>
      </c>
      <c r="R3189" s="24" t="n">
        <v>0</v>
      </c>
      <c r="S3189" s="24" t="n">
        <v>0</v>
      </c>
      <c r="T3189" s="24" t="n">
        <v>4357.76</v>
      </c>
      <c r="U3189" s="24" t="n">
        <v>0</v>
      </c>
      <c r="V3189" s="24" t="n">
        <v>0.160828</v>
      </c>
      <c r="W3189" s="24" t="n">
        <v>37879.170828</v>
      </c>
      <c r="X3189" s="17"/>
    </row>
    <row r="3190" customFormat="false" ht="13.8" hidden="false" customHeight="false" outlineLevel="0" collapsed="false">
      <c r="A3190" s="22" t="n">
        <v>43698</v>
      </c>
      <c r="B3190" s="23" t="s">
        <v>12724</v>
      </c>
      <c r="C3190" s="23" t="s">
        <v>8626</v>
      </c>
      <c r="D3190" s="23" t="s">
        <v>8627</v>
      </c>
      <c r="E3190" s="23" t="s">
        <v>12076</v>
      </c>
      <c r="F3190" s="23" t="s">
        <v>2879</v>
      </c>
      <c r="G3190" s="23" t="s">
        <v>2880</v>
      </c>
      <c r="H3190" s="23" t="s">
        <v>11832</v>
      </c>
      <c r="I3190" s="24" t="n">
        <v>576</v>
      </c>
      <c r="J3190" s="24" t="n">
        <v>2</v>
      </c>
      <c r="K3190" s="24" t="n">
        <v>17.1</v>
      </c>
      <c r="L3190" s="24" t="n">
        <v>9849.6</v>
      </c>
      <c r="M3190" s="24" t="n">
        <v>0</v>
      </c>
      <c r="N3190" s="24" t="n">
        <v>0</v>
      </c>
      <c r="O3190" s="24" t="n">
        <v>0</v>
      </c>
      <c r="P3190" s="24" t="n">
        <v>0</v>
      </c>
      <c r="Q3190" s="24" t="n">
        <v>0</v>
      </c>
      <c r="R3190" s="24" t="n">
        <v>0</v>
      </c>
      <c r="S3190" s="24" t="n">
        <v>0</v>
      </c>
      <c r="T3190" s="24" t="n">
        <v>1280.45</v>
      </c>
      <c r="U3190" s="24" t="n">
        <v>0</v>
      </c>
      <c r="V3190" s="24" t="n">
        <v>0.047256</v>
      </c>
      <c r="W3190" s="24" t="n">
        <v>11130.097256</v>
      </c>
      <c r="X3190" s="17"/>
    </row>
    <row r="3191" customFormat="false" ht="13.8" hidden="false" customHeight="false" outlineLevel="0" collapsed="false">
      <c r="A3191" s="22" t="n">
        <v>43698</v>
      </c>
      <c r="B3191" s="23" t="s">
        <v>12725</v>
      </c>
      <c r="C3191" s="23" t="s">
        <v>8626</v>
      </c>
      <c r="D3191" s="23" t="s">
        <v>8627</v>
      </c>
      <c r="E3191" s="23" t="s">
        <v>12076</v>
      </c>
      <c r="F3191" s="23" t="s">
        <v>303</v>
      </c>
      <c r="G3191" s="23" t="s">
        <v>304</v>
      </c>
      <c r="H3191" s="23" t="s">
        <v>11832</v>
      </c>
      <c r="I3191" s="24" t="n">
        <v>24</v>
      </c>
      <c r="J3191" s="24" t="n">
        <v>2</v>
      </c>
      <c r="K3191" s="24" t="n">
        <v>225.27</v>
      </c>
      <c r="L3191" s="24" t="n">
        <v>5406.48</v>
      </c>
      <c r="M3191" s="24" t="n">
        <v>0</v>
      </c>
      <c r="N3191" s="24" t="n">
        <v>0</v>
      </c>
      <c r="O3191" s="24" t="n">
        <v>0</v>
      </c>
      <c r="P3191" s="24" t="n">
        <v>240</v>
      </c>
      <c r="Q3191" s="24" t="n">
        <v>0</v>
      </c>
      <c r="R3191" s="24" t="n">
        <v>0</v>
      </c>
      <c r="S3191" s="24" t="n">
        <v>0</v>
      </c>
      <c r="T3191" s="24" t="n">
        <v>734.04</v>
      </c>
      <c r="U3191" s="24" t="n">
        <v>0</v>
      </c>
      <c r="V3191" s="24" t="n">
        <v>0.055323</v>
      </c>
      <c r="W3191" s="24" t="n">
        <v>6380.575323</v>
      </c>
      <c r="X3191" s="17"/>
    </row>
    <row r="3192" customFormat="false" ht="13.8" hidden="false" customHeight="false" outlineLevel="0" collapsed="false">
      <c r="A3192" s="22" t="n">
        <v>43698</v>
      </c>
      <c r="B3192" s="23" t="s">
        <v>12725</v>
      </c>
      <c r="C3192" s="23" t="s">
        <v>8626</v>
      </c>
      <c r="D3192" s="23" t="s">
        <v>8627</v>
      </c>
      <c r="E3192" s="23" t="s">
        <v>12076</v>
      </c>
      <c r="F3192" s="23" t="s">
        <v>329</v>
      </c>
      <c r="G3192" s="23" t="s">
        <v>330</v>
      </c>
      <c r="H3192" s="23" t="s">
        <v>11832</v>
      </c>
      <c r="I3192" s="24" t="n">
        <v>24</v>
      </c>
      <c r="J3192" s="24" t="n">
        <v>2</v>
      </c>
      <c r="K3192" s="24" t="n">
        <v>137.47</v>
      </c>
      <c r="L3192" s="24" t="n">
        <v>3299.28</v>
      </c>
      <c r="M3192" s="24" t="n">
        <v>0</v>
      </c>
      <c r="N3192" s="24" t="n">
        <v>0</v>
      </c>
      <c r="O3192" s="24" t="n">
        <v>0</v>
      </c>
      <c r="P3192" s="24" t="n">
        <v>240</v>
      </c>
      <c r="Q3192" s="24" t="n">
        <v>0</v>
      </c>
      <c r="R3192" s="24" t="n">
        <v>0</v>
      </c>
      <c r="S3192" s="24" t="n">
        <v>0</v>
      </c>
      <c r="T3192" s="24" t="n">
        <v>460.11</v>
      </c>
      <c r="U3192" s="24" t="n">
        <v>0</v>
      </c>
      <c r="V3192" s="24" t="n">
        <v>0.034677</v>
      </c>
      <c r="W3192" s="24" t="n">
        <v>3999.424677</v>
      </c>
      <c r="X3192" s="17"/>
    </row>
    <row r="3193" customFormat="false" ht="13.8" hidden="false" customHeight="false" outlineLevel="0" collapsed="false">
      <c r="A3193" s="22" t="n">
        <v>43698</v>
      </c>
      <c r="B3193" s="23" t="s">
        <v>12726</v>
      </c>
      <c r="C3193" s="23" t="s">
        <v>8626</v>
      </c>
      <c r="D3193" s="23" t="s">
        <v>8627</v>
      </c>
      <c r="E3193" s="23" t="s">
        <v>12076</v>
      </c>
      <c r="F3193" s="23" t="s">
        <v>4217</v>
      </c>
      <c r="G3193" s="23" t="s">
        <v>4218</v>
      </c>
      <c r="H3193" s="23" t="s">
        <v>11832</v>
      </c>
      <c r="I3193" s="24" t="n">
        <v>500</v>
      </c>
      <c r="J3193" s="24" t="n">
        <v>25</v>
      </c>
      <c r="K3193" s="24" t="n">
        <v>86.58</v>
      </c>
      <c r="L3193" s="24" t="n">
        <v>43290</v>
      </c>
      <c r="M3193" s="24"/>
      <c r="N3193" s="24"/>
      <c r="O3193" s="24"/>
      <c r="P3193" s="24"/>
      <c r="Q3193" s="24"/>
      <c r="R3193" s="24"/>
      <c r="S3193" s="24"/>
      <c r="T3193" s="24"/>
      <c r="U3193" s="24"/>
      <c r="V3193" s="24"/>
      <c r="W3193" s="24" t="n">
        <v>43290</v>
      </c>
      <c r="X3193" s="17"/>
    </row>
    <row r="3194" customFormat="false" ht="13.8" hidden="false" customHeight="false" outlineLevel="0" collapsed="false">
      <c r="A3194" s="22" t="n">
        <v>43698</v>
      </c>
      <c r="B3194" s="23" t="s">
        <v>12727</v>
      </c>
      <c r="C3194" s="23" t="s">
        <v>9659</v>
      </c>
      <c r="D3194" s="23" t="s">
        <v>9660</v>
      </c>
      <c r="E3194" s="23" t="s">
        <v>12076</v>
      </c>
      <c r="F3194" s="23" t="s">
        <v>309</v>
      </c>
      <c r="G3194" s="23" t="s">
        <v>310</v>
      </c>
      <c r="H3194" s="23" t="s">
        <v>11832</v>
      </c>
      <c r="I3194" s="24" t="n">
        <v>1440</v>
      </c>
      <c r="J3194" s="24" t="n">
        <v>10</v>
      </c>
      <c r="K3194" s="24" t="n">
        <v>16.72</v>
      </c>
      <c r="L3194" s="24" t="n">
        <v>24076.8</v>
      </c>
      <c r="M3194" s="24" t="n">
        <v>-361.15</v>
      </c>
      <c r="N3194" s="24" t="n">
        <v>0</v>
      </c>
      <c r="O3194" s="24" t="n">
        <v>0</v>
      </c>
      <c r="P3194" s="24" t="n">
        <v>0</v>
      </c>
      <c r="Q3194" s="24" t="n">
        <v>0</v>
      </c>
      <c r="R3194" s="24" t="n">
        <v>1185.78</v>
      </c>
      <c r="S3194" s="24" t="n">
        <v>0</v>
      </c>
      <c r="T3194" s="24" t="n">
        <v>3237.19</v>
      </c>
      <c r="U3194" s="24" t="n">
        <v>0</v>
      </c>
      <c r="V3194" s="24" t="n">
        <v>-0.00239</v>
      </c>
      <c r="W3194" s="24" t="n">
        <v>28138.61761</v>
      </c>
      <c r="X3194" s="17"/>
    </row>
    <row r="3195" customFormat="false" ht="13.8" hidden="false" customHeight="false" outlineLevel="0" collapsed="false">
      <c r="A3195" s="22" t="n">
        <v>43698</v>
      </c>
      <c r="B3195" s="23" t="s">
        <v>12727</v>
      </c>
      <c r="C3195" s="23" t="s">
        <v>9659</v>
      </c>
      <c r="D3195" s="23" t="s">
        <v>9660</v>
      </c>
      <c r="E3195" s="23" t="s">
        <v>12076</v>
      </c>
      <c r="F3195" s="23" t="s">
        <v>2525</v>
      </c>
      <c r="G3195" s="23" t="s">
        <v>2526</v>
      </c>
      <c r="H3195" s="23" t="s">
        <v>11832</v>
      </c>
      <c r="I3195" s="24" t="n">
        <v>720</v>
      </c>
      <c r="J3195" s="24" t="n">
        <v>10</v>
      </c>
      <c r="K3195" s="24" t="n">
        <v>31.35</v>
      </c>
      <c r="L3195" s="24" t="n">
        <v>22572</v>
      </c>
      <c r="M3195" s="24" t="n">
        <v>-338.58</v>
      </c>
      <c r="N3195" s="24" t="n">
        <v>0</v>
      </c>
      <c r="O3195" s="24" t="n">
        <v>0</v>
      </c>
      <c r="P3195" s="24" t="n">
        <v>0</v>
      </c>
      <c r="Q3195" s="24" t="n">
        <v>0</v>
      </c>
      <c r="R3195" s="24" t="n">
        <v>1111.67</v>
      </c>
      <c r="S3195" s="24" t="n">
        <v>0</v>
      </c>
      <c r="T3195" s="24" t="n">
        <v>3034.86</v>
      </c>
      <c r="U3195" s="24" t="n">
        <v>0</v>
      </c>
      <c r="V3195" s="24" t="n">
        <v>-0.002241</v>
      </c>
      <c r="W3195" s="24" t="n">
        <v>26379.947759</v>
      </c>
      <c r="X3195" s="17"/>
    </row>
    <row r="3196" customFormat="false" ht="13.8" hidden="false" customHeight="false" outlineLevel="0" collapsed="false">
      <c r="A3196" s="22" t="n">
        <v>43698</v>
      </c>
      <c r="B3196" s="23" t="s">
        <v>12727</v>
      </c>
      <c r="C3196" s="23" t="s">
        <v>9659</v>
      </c>
      <c r="D3196" s="23" t="s">
        <v>9660</v>
      </c>
      <c r="E3196" s="23" t="s">
        <v>12076</v>
      </c>
      <c r="F3196" s="23" t="s">
        <v>2527</v>
      </c>
      <c r="G3196" s="23" t="s">
        <v>2528</v>
      </c>
      <c r="H3196" s="23" t="s">
        <v>11832</v>
      </c>
      <c r="I3196" s="24" t="n">
        <v>1440</v>
      </c>
      <c r="J3196" s="24" t="n">
        <v>10</v>
      </c>
      <c r="K3196" s="24" t="n">
        <v>16.72</v>
      </c>
      <c r="L3196" s="24" t="n">
        <v>24076.8</v>
      </c>
      <c r="M3196" s="24" t="n">
        <v>-361.15</v>
      </c>
      <c r="N3196" s="24" t="n">
        <v>0</v>
      </c>
      <c r="O3196" s="24" t="n">
        <v>0</v>
      </c>
      <c r="P3196" s="24" t="n">
        <v>0</v>
      </c>
      <c r="Q3196" s="24" t="n">
        <v>0</v>
      </c>
      <c r="R3196" s="24" t="n">
        <v>1185.78</v>
      </c>
      <c r="S3196" s="24" t="n">
        <v>0</v>
      </c>
      <c r="T3196" s="24" t="n">
        <v>3237.19</v>
      </c>
      <c r="U3196" s="24" t="n">
        <v>0</v>
      </c>
      <c r="V3196" s="24" t="n">
        <v>-0.00239</v>
      </c>
      <c r="W3196" s="24" t="n">
        <v>28138.61761</v>
      </c>
      <c r="X3196" s="17"/>
    </row>
    <row r="3197" customFormat="false" ht="13.8" hidden="false" customHeight="false" outlineLevel="0" collapsed="false">
      <c r="A3197" s="22" t="n">
        <v>43698</v>
      </c>
      <c r="B3197" s="23" t="s">
        <v>12727</v>
      </c>
      <c r="C3197" s="23" t="s">
        <v>9659</v>
      </c>
      <c r="D3197" s="23" t="s">
        <v>9660</v>
      </c>
      <c r="E3197" s="23" t="s">
        <v>12076</v>
      </c>
      <c r="F3197" s="23" t="s">
        <v>3755</v>
      </c>
      <c r="G3197" s="23" t="s">
        <v>3756</v>
      </c>
      <c r="H3197" s="23" t="s">
        <v>11832</v>
      </c>
      <c r="I3197" s="24" t="n">
        <v>720</v>
      </c>
      <c r="J3197" s="24" t="n">
        <v>5</v>
      </c>
      <c r="K3197" s="24" t="n">
        <v>16.72</v>
      </c>
      <c r="L3197" s="24" t="n">
        <v>12038.4</v>
      </c>
      <c r="M3197" s="24" t="n">
        <v>-180.58</v>
      </c>
      <c r="N3197" s="24" t="n">
        <v>0</v>
      </c>
      <c r="O3197" s="24" t="n">
        <v>0</v>
      </c>
      <c r="P3197" s="24" t="n">
        <v>0</v>
      </c>
      <c r="Q3197" s="24" t="n">
        <v>0</v>
      </c>
      <c r="R3197" s="24" t="n">
        <v>592.89</v>
      </c>
      <c r="S3197" s="24" t="n">
        <v>0</v>
      </c>
      <c r="T3197" s="24" t="n">
        <v>1618.59</v>
      </c>
      <c r="U3197" s="24" t="n">
        <v>0</v>
      </c>
      <c r="V3197" s="24" t="n">
        <v>-0.001195</v>
      </c>
      <c r="W3197" s="24" t="n">
        <v>14069.298805</v>
      </c>
      <c r="X3197" s="17"/>
    </row>
    <row r="3198" customFormat="false" ht="13.8" hidden="false" customHeight="false" outlineLevel="0" collapsed="false">
      <c r="A3198" s="22" t="n">
        <v>43698</v>
      </c>
      <c r="B3198" s="23" t="s">
        <v>12727</v>
      </c>
      <c r="C3198" s="23" t="s">
        <v>9659</v>
      </c>
      <c r="D3198" s="23" t="s">
        <v>9660</v>
      </c>
      <c r="E3198" s="23" t="s">
        <v>12076</v>
      </c>
      <c r="F3198" s="23" t="s">
        <v>668</v>
      </c>
      <c r="G3198" s="23" t="s">
        <v>669</v>
      </c>
      <c r="H3198" s="23" t="s">
        <v>11832</v>
      </c>
      <c r="I3198" s="24" t="n">
        <v>96</v>
      </c>
      <c r="J3198" s="24" t="n">
        <v>1</v>
      </c>
      <c r="K3198" s="24" t="n">
        <v>76.64</v>
      </c>
      <c r="L3198" s="24" t="n">
        <v>7357.44</v>
      </c>
      <c r="M3198" s="24" t="n">
        <v>-110.36</v>
      </c>
      <c r="N3198" s="24" t="n">
        <v>0</v>
      </c>
      <c r="O3198" s="24" t="n">
        <v>0</v>
      </c>
      <c r="P3198" s="24" t="n">
        <v>0</v>
      </c>
      <c r="Q3198" s="24" t="n">
        <v>0</v>
      </c>
      <c r="R3198" s="24" t="n">
        <v>362.35</v>
      </c>
      <c r="S3198" s="24" t="n">
        <v>0</v>
      </c>
      <c r="T3198" s="24" t="n">
        <v>989.23</v>
      </c>
      <c r="U3198" s="24" t="n">
        <v>0</v>
      </c>
      <c r="V3198" s="24" t="n">
        <v>-0.00073</v>
      </c>
      <c r="W3198" s="24" t="n">
        <v>8598.65927</v>
      </c>
      <c r="X3198" s="17"/>
    </row>
    <row r="3199" customFormat="false" ht="13.8" hidden="false" customHeight="false" outlineLevel="0" collapsed="false">
      <c r="A3199" s="22" t="n">
        <v>43698</v>
      </c>
      <c r="B3199" s="23" t="s">
        <v>12727</v>
      </c>
      <c r="C3199" s="23" t="s">
        <v>9659</v>
      </c>
      <c r="D3199" s="23" t="s">
        <v>9660</v>
      </c>
      <c r="E3199" s="23" t="s">
        <v>12076</v>
      </c>
      <c r="F3199" s="23" t="s">
        <v>4527</v>
      </c>
      <c r="G3199" s="23" t="s">
        <v>4528</v>
      </c>
      <c r="H3199" s="23" t="s">
        <v>11832</v>
      </c>
      <c r="I3199" s="24" t="n">
        <v>1000</v>
      </c>
      <c r="J3199" s="24" t="n">
        <v>20</v>
      </c>
      <c r="K3199" s="24" t="n">
        <v>31.93</v>
      </c>
      <c r="L3199" s="24" t="n">
        <v>31930</v>
      </c>
      <c r="M3199" s="24" t="n">
        <v>-478.95</v>
      </c>
      <c r="N3199" s="24" t="n">
        <v>0</v>
      </c>
      <c r="O3199" s="24" t="n">
        <v>0</v>
      </c>
      <c r="P3199" s="24" t="n">
        <v>0</v>
      </c>
      <c r="Q3199" s="24" t="n">
        <v>0</v>
      </c>
      <c r="R3199" s="24" t="n">
        <v>1572.55</v>
      </c>
      <c r="S3199" s="24" t="n">
        <v>0</v>
      </c>
      <c r="T3199" s="24" t="n">
        <v>4293.07</v>
      </c>
      <c r="U3199" s="24" t="n">
        <v>0</v>
      </c>
      <c r="V3199" s="24" t="n">
        <v>-0.00317</v>
      </c>
      <c r="W3199" s="24" t="n">
        <v>37316.66683</v>
      </c>
      <c r="X3199" s="17"/>
    </row>
    <row r="3200" customFormat="false" ht="13.8" hidden="false" customHeight="false" outlineLevel="0" collapsed="false">
      <c r="A3200" s="22" t="n">
        <v>43698</v>
      </c>
      <c r="B3200" s="23" t="s">
        <v>12727</v>
      </c>
      <c r="C3200" s="23" t="s">
        <v>9659</v>
      </c>
      <c r="D3200" s="23" t="s">
        <v>9660</v>
      </c>
      <c r="E3200" s="23" t="s">
        <v>12076</v>
      </c>
      <c r="F3200" s="23" t="s">
        <v>4532</v>
      </c>
      <c r="G3200" s="23" t="s">
        <v>4533</v>
      </c>
      <c r="H3200" s="23" t="s">
        <v>11832</v>
      </c>
      <c r="I3200" s="24" t="n">
        <v>1150</v>
      </c>
      <c r="J3200" s="24" t="n">
        <v>23</v>
      </c>
      <c r="K3200" s="24" t="n">
        <v>14.19</v>
      </c>
      <c r="L3200" s="24" t="n">
        <v>16318.5</v>
      </c>
      <c r="M3200" s="24" t="n">
        <v>-244.78</v>
      </c>
      <c r="N3200" s="24" t="n">
        <v>0</v>
      </c>
      <c r="O3200" s="24" t="n">
        <v>0</v>
      </c>
      <c r="P3200" s="24" t="n">
        <v>0</v>
      </c>
      <c r="Q3200" s="24" t="n">
        <v>0</v>
      </c>
      <c r="R3200" s="24" t="n">
        <v>803.69</v>
      </c>
      <c r="S3200" s="24" t="n">
        <v>0</v>
      </c>
      <c r="T3200" s="24" t="n">
        <v>2194.06</v>
      </c>
      <c r="U3200" s="24" t="n">
        <v>0</v>
      </c>
      <c r="V3200" s="24" t="n">
        <v>-0.00162</v>
      </c>
      <c r="W3200" s="24" t="n">
        <v>19071.46838</v>
      </c>
      <c r="X3200" s="17"/>
    </row>
    <row r="3201" customFormat="false" ht="13.8" hidden="false" customHeight="false" outlineLevel="0" collapsed="false">
      <c r="A3201" s="22" t="n">
        <v>43698</v>
      </c>
      <c r="B3201" s="23" t="s">
        <v>12727</v>
      </c>
      <c r="C3201" s="23" t="s">
        <v>9659</v>
      </c>
      <c r="D3201" s="23" t="s">
        <v>9660</v>
      </c>
      <c r="E3201" s="23" t="s">
        <v>12076</v>
      </c>
      <c r="F3201" s="23" t="s">
        <v>4534</v>
      </c>
      <c r="G3201" s="23" t="s">
        <v>4535</v>
      </c>
      <c r="H3201" s="23" t="s">
        <v>11832</v>
      </c>
      <c r="I3201" s="24" t="n">
        <v>2500</v>
      </c>
      <c r="J3201" s="24" t="n">
        <v>100</v>
      </c>
      <c r="K3201" s="24" t="n">
        <v>63.85</v>
      </c>
      <c r="L3201" s="24" t="n">
        <v>159625</v>
      </c>
      <c r="M3201" s="24" t="n">
        <v>-2394.38</v>
      </c>
      <c r="N3201" s="24" t="n">
        <v>0</v>
      </c>
      <c r="O3201" s="24" t="n">
        <v>0</v>
      </c>
      <c r="P3201" s="24" t="n">
        <v>0</v>
      </c>
      <c r="Q3201" s="24" t="n">
        <v>0</v>
      </c>
      <c r="R3201" s="24" t="n">
        <v>7861.53</v>
      </c>
      <c r="S3201" s="24" t="n">
        <v>0</v>
      </c>
      <c r="T3201" s="24" t="n">
        <v>21461.98</v>
      </c>
      <c r="U3201" s="24" t="n">
        <v>0</v>
      </c>
      <c r="V3201" s="24" t="n">
        <v>-0.015846</v>
      </c>
      <c r="W3201" s="24" t="n">
        <v>186554.114154</v>
      </c>
      <c r="X3201" s="17"/>
    </row>
    <row r="3202" customFormat="false" ht="13.8" hidden="false" customHeight="false" outlineLevel="0" collapsed="false">
      <c r="A3202" s="22" t="n">
        <v>43698</v>
      </c>
      <c r="B3202" s="23" t="s">
        <v>12727</v>
      </c>
      <c r="C3202" s="23" t="s">
        <v>9659</v>
      </c>
      <c r="D3202" s="23" t="s">
        <v>9660</v>
      </c>
      <c r="E3202" s="23" t="s">
        <v>12076</v>
      </c>
      <c r="F3202" s="23" t="s">
        <v>5975</v>
      </c>
      <c r="G3202" s="23" t="s">
        <v>5976</v>
      </c>
      <c r="H3202" s="23" t="s">
        <v>11832</v>
      </c>
      <c r="I3202" s="24" t="n">
        <v>1500</v>
      </c>
      <c r="J3202" s="24" t="n">
        <v>30</v>
      </c>
      <c r="K3202" s="24" t="n">
        <v>17.03</v>
      </c>
      <c r="L3202" s="24" t="n">
        <v>25545</v>
      </c>
      <c r="M3202" s="24" t="n">
        <v>-383.18</v>
      </c>
      <c r="N3202" s="24" t="n">
        <v>0</v>
      </c>
      <c r="O3202" s="24" t="n">
        <v>0</v>
      </c>
      <c r="P3202" s="24" t="n">
        <v>0</v>
      </c>
      <c r="Q3202" s="24" t="n">
        <v>0</v>
      </c>
      <c r="R3202" s="24" t="n">
        <v>1258.09</v>
      </c>
      <c r="S3202" s="24" t="n">
        <v>0</v>
      </c>
      <c r="T3202" s="24" t="n">
        <v>3434.59</v>
      </c>
      <c r="U3202" s="24" t="n">
        <v>0</v>
      </c>
      <c r="V3202" s="24" t="n">
        <v>-0.002536</v>
      </c>
      <c r="W3202" s="24" t="n">
        <v>29854.497464</v>
      </c>
      <c r="X3202" s="17"/>
    </row>
    <row r="3203" customFormat="false" ht="13.8" hidden="false" customHeight="false" outlineLevel="0" collapsed="false">
      <c r="A3203" s="22" t="n">
        <v>43698</v>
      </c>
      <c r="B3203" s="23" t="s">
        <v>12727</v>
      </c>
      <c r="C3203" s="23" t="s">
        <v>9659</v>
      </c>
      <c r="D3203" s="23" t="s">
        <v>9660</v>
      </c>
      <c r="E3203" s="23" t="s">
        <v>12076</v>
      </c>
      <c r="F3203" s="23" t="s">
        <v>5977</v>
      </c>
      <c r="G3203" s="23" t="s">
        <v>5978</v>
      </c>
      <c r="H3203" s="23" t="s">
        <v>11832</v>
      </c>
      <c r="I3203" s="24" t="n">
        <v>6000</v>
      </c>
      <c r="J3203" s="24" t="n">
        <v>100</v>
      </c>
      <c r="K3203" s="24" t="n">
        <v>11.35</v>
      </c>
      <c r="L3203" s="24" t="n">
        <v>68100</v>
      </c>
      <c r="M3203" s="24" t="n">
        <v>-1021.5</v>
      </c>
      <c r="N3203" s="24" t="n">
        <v>0</v>
      </c>
      <c r="O3203" s="24" t="n">
        <v>0</v>
      </c>
      <c r="P3203" s="24" t="n">
        <v>0</v>
      </c>
      <c r="Q3203" s="24" t="n">
        <v>0</v>
      </c>
      <c r="R3203" s="24" t="n">
        <v>3353.93</v>
      </c>
      <c r="S3203" s="24" t="n">
        <v>0</v>
      </c>
      <c r="T3203" s="24" t="n">
        <v>9156.22</v>
      </c>
      <c r="U3203" s="24" t="n">
        <v>0</v>
      </c>
      <c r="V3203" s="24" t="n">
        <v>-0.00676</v>
      </c>
      <c r="W3203" s="24" t="n">
        <v>79588.64324</v>
      </c>
      <c r="X3203" s="17"/>
    </row>
    <row r="3204" customFormat="false" ht="13.8" hidden="false" customHeight="false" outlineLevel="0" collapsed="false">
      <c r="A3204" s="22" t="n">
        <v>43698</v>
      </c>
      <c r="B3204" s="23" t="s">
        <v>12727</v>
      </c>
      <c r="C3204" s="23" t="s">
        <v>9659</v>
      </c>
      <c r="D3204" s="23" t="s">
        <v>9660</v>
      </c>
      <c r="E3204" s="23" t="s">
        <v>12076</v>
      </c>
      <c r="F3204" s="23" t="s">
        <v>5983</v>
      </c>
      <c r="G3204" s="23" t="s">
        <v>5984</v>
      </c>
      <c r="H3204" s="23" t="s">
        <v>11832</v>
      </c>
      <c r="I3204" s="24" t="n">
        <v>1000</v>
      </c>
      <c r="J3204" s="24" t="n">
        <v>20</v>
      </c>
      <c r="K3204" s="24" t="n">
        <v>18.45</v>
      </c>
      <c r="L3204" s="24" t="n">
        <v>18450</v>
      </c>
      <c r="M3204" s="24" t="n">
        <v>-276.75</v>
      </c>
      <c r="N3204" s="24" t="n">
        <v>0</v>
      </c>
      <c r="O3204" s="24" t="n">
        <v>0</v>
      </c>
      <c r="P3204" s="24" t="n">
        <v>0</v>
      </c>
      <c r="Q3204" s="24" t="n">
        <v>0</v>
      </c>
      <c r="R3204" s="24" t="n">
        <v>908.66</v>
      </c>
      <c r="S3204" s="24" t="n">
        <v>0</v>
      </c>
      <c r="T3204" s="24" t="n">
        <v>2480.65</v>
      </c>
      <c r="U3204" s="24" t="n">
        <v>0</v>
      </c>
      <c r="V3204" s="24" t="n">
        <v>-0.001832</v>
      </c>
      <c r="W3204" s="24" t="n">
        <v>21562.558168</v>
      </c>
      <c r="X3204" s="17"/>
    </row>
    <row r="3205" customFormat="false" ht="13.8" hidden="false" customHeight="false" outlineLevel="0" collapsed="false">
      <c r="A3205" s="22" t="n">
        <v>43698</v>
      </c>
      <c r="B3205" s="23" t="s">
        <v>12727</v>
      </c>
      <c r="C3205" s="23" t="s">
        <v>9659</v>
      </c>
      <c r="D3205" s="23" t="s">
        <v>9660</v>
      </c>
      <c r="E3205" s="23" t="s">
        <v>12076</v>
      </c>
      <c r="F3205" s="23" t="s">
        <v>5985</v>
      </c>
      <c r="G3205" s="23" t="s">
        <v>5986</v>
      </c>
      <c r="H3205" s="23" t="s">
        <v>11832</v>
      </c>
      <c r="I3205" s="24" t="n">
        <v>750</v>
      </c>
      <c r="J3205" s="24" t="n">
        <v>30</v>
      </c>
      <c r="K3205" s="24" t="n">
        <v>81.59</v>
      </c>
      <c r="L3205" s="24" t="n">
        <v>61192.5</v>
      </c>
      <c r="M3205" s="24" t="n">
        <v>-917.89</v>
      </c>
      <c r="N3205" s="24" t="n">
        <v>0</v>
      </c>
      <c r="O3205" s="24" t="n">
        <v>0</v>
      </c>
      <c r="P3205" s="24" t="n">
        <v>0</v>
      </c>
      <c r="Q3205" s="24" t="n">
        <v>0</v>
      </c>
      <c r="R3205" s="24" t="n">
        <v>3013.73</v>
      </c>
      <c r="S3205" s="24" t="n">
        <v>0</v>
      </c>
      <c r="T3205" s="24" t="n">
        <v>8227.48</v>
      </c>
      <c r="U3205" s="24" t="n">
        <v>0</v>
      </c>
      <c r="V3205" s="24" t="n">
        <v>-0.006075</v>
      </c>
      <c r="W3205" s="24" t="n">
        <v>71515.813925</v>
      </c>
      <c r="X3205" s="17"/>
    </row>
    <row r="3206" customFormat="false" ht="13.8" hidden="false" customHeight="false" outlineLevel="0" collapsed="false">
      <c r="A3206" s="22" t="n">
        <v>43698</v>
      </c>
      <c r="B3206" s="23" t="s">
        <v>12727</v>
      </c>
      <c r="C3206" s="23" t="s">
        <v>9659</v>
      </c>
      <c r="D3206" s="23" t="s">
        <v>9660</v>
      </c>
      <c r="E3206" s="23" t="s">
        <v>12076</v>
      </c>
      <c r="F3206" s="23" t="s">
        <v>5989</v>
      </c>
      <c r="G3206" s="23" t="s">
        <v>5990</v>
      </c>
      <c r="H3206" s="23" t="s">
        <v>11832</v>
      </c>
      <c r="I3206" s="24" t="n">
        <v>240</v>
      </c>
      <c r="J3206" s="24" t="n">
        <v>20</v>
      </c>
      <c r="K3206" s="24" t="n">
        <v>159.62</v>
      </c>
      <c r="L3206" s="24" t="n">
        <v>38308.8</v>
      </c>
      <c r="M3206" s="24" t="n">
        <v>-574.63</v>
      </c>
      <c r="N3206" s="24" t="n">
        <v>0</v>
      </c>
      <c r="O3206" s="24" t="n">
        <v>0</v>
      </c>
      <c r="P3206" s="24" t="n">
        <v>0</v>
      </c>
      <c r="Q3206" s="24" t="n">
        <v>0</v>
      </c>
      <c r="R3206" s="24" t="n">
        <v>1886.71</v>
      </c>
      <c r="S3206" s="24" t="n">
        <v>0</v>
      </c>
      <c r="T3206" s="24" t="n">
        <v>5150.71</v>
      </c>
      <c r="U3206" s="24" t="n">
        <v>0</v>
      </c>
      <c r="V3206" s="24" t="n">
        <v>-0.003803</v>
      </c>
      <c r="W3206" s="24" t="n">
        <v>44771.586197</v>
      </c>
      <c r="X3206" s="17"/>
    </row>
    <row r="3207" customFormat="false" ht="13.8" hidden="false" customHeight="false" outlineLevel="0" collapsed="false">
      <c r="A3207" s="22" t="n">
        <v>43698</v>
      </c>
      <c r="B3207" s="23" t="s">
        <v>12727</v>
      </c>
      <c r="C3207" s="23" t="s">
        <v>9659</v>
      </c>
      <c r="D3207" s="23" t="s">
        <v>9660</v>
      </c>
      <c r="E3207" s="23" t="s">
        <v>12076</v>
      </c>
      <c r="F3207" s="23" t="s">
        <v>5991</v>
      </c>
      <c r="G3207" s="23" t="s">
        <v>5992</v>
      </c>
      <c r="H3207" s="23" t="s">
        <v>11832</v>
      </c>
      <c r="I3207" s="24" t="n">
        <v>250</v>
      </c>
      <c r="J3207" s="24" t="n">
        <v>5</v>
      </c>
      <c r="K3207" s="24" t="n">
        <v>42.57</v>
      </c>
      <c r="L3207" s="24" t="n">
        <v>10642.5</v>
      </c>
      <c r="M3207" s="24" t="n">
        <v>-159.64</v>
      </c>
      <c r="N3207" s="24" t="n">
        <v>0</v>
      </c>
      <c r="O3207" s="24" t="n">
        <v>0</v>
      </c>
      <c r="P3207" s="24" t="n">
        <v>0</v>
      </c>
      <c r="Q3207" s="24" t="n">
        <v>0</v>
      </c>
      <c r="R3207" s="24" t="n">
        <v>524.14</v>
      </c>
      <c r="S3207" s="24" t="n">
        <v>0</v>
      </c>
      <c r="T3207" s="24" t="n">
        <v>1430.91</v>
      </c>
      <c r="U3207" s="24" t="n">
        <v>0</v>
      </c>
      <c r="V3207" s="24" t="n">
        <v>-0.001056</v>
      </c>
      <c r="W3207" s="24" t="n">
        <v>12437.908944</v>
      </c>
      <c r="X3207" s="17"/>
    </row>
    <row r="3208" customFormat="false" ht="13.8" hidden="false" customHeight="false" outlineLevel="0" collapsed="false">
      <c r="A3208" s="22" t="n">
        <v>43698</v>
      </c>
      <c r="B3208" s="23" t="s">
        <v>12727</v>
      </c>
      <c r="C3208" s="23" t="s">
        <v>9659</v>
      </c>
      <c r="D3208" s="23" t="s">
        <v>9660</v>
      </c>
      <c r="E3208" s="23" t="s">
        <v>12076</v>
      </c>
      <c r="F3208" s="23" t="s">
        <v>7459</v>
      </c>
      <c r="G3208" s="23" t="s">
        <v>7460</v>
      </c>
      <c r="H3208" s="23" t="s">
        <v>11832</v>
      </c>
      <c r="I3208" s="24" t="n">
        <v>300</v>
      </c>
      <c r="J3208" s="24" t="n">
        <v>25</v>
      </c>
      <c r="K3208" s="24" t="n">
        <v>124.15</v>
      </c>
      <c r="L3208" s="24" t="n">
        <v>37245</v>
      </c>
      <c r="M3208" s="24" t="n">
        <v>-558.68</v>
      </c>
      <c r="N3208" s="24" t="n">
        <v>0</v>
      </c>
      <c r="O3208" s="24" t="n">
        <v>0</v>
      </c>
      <c r="P3208" s="24" t="n">
        <v>0</v>
      </c>
      <c r="Q3208" s="24" t="n">
        <v>0</v>
      </c>
      <c r="R3208" s="24" t="n">
        <v>1834.32</v>
      </c>
      <c r="S3208" s="24" t="n">
        <v>0</v>
      </c>
      <c r="T3208" s="24" t="n">
        <v>5007.68</v>
      </c>
      <c r="U3208" s="24" t="n">
        <v>0</v>
      </c>
      <c r="V3208" s="24" t="n">
        <v>-0.003697</v>
      </c>
      <c r="W3208" s="24" t="n">
        <v>43528.316303</v>
      </c>
      <c r="X3208" s="17"/>
    </row>
    <row r="3209" customFormat="false" ht="13.8" hidden="false" customHeight="false" outlineLevel="0" collapsed="false">
      <c r="A3209" s="22" t="n">
        <v>43698</v>
      </c>
      <c r="B3209" s="23" t="s">
        <v>12727</v>
      </c>
      <c r="C3209" s="23" t="s">
        <v>9659</v>
      </c>
      <c r="D3209" s="23" t="s">
        <v>9660</v>
      </c>
      <c r="E3209" s="23" t="s">
        <v>12076</v>
      </c>
      <c r="F3209" s="23" t="s">
        <v>378</v>
      </c>
      <c r="G3209" s="23" t="s">
        <v>379</v>
      </c>
      <c r="H3209" s="23" t="s">
        <v>11832</v>
      </c>
      <c r="I3209" s="24" t="n">
        <v>90</v>
      </c>
      <c r="J3209" s="24" t="n">
        <v>3</v>
      </c>
      <c r="K3209" s="24" t="n">
        <v>66.19</v>
      </c>
      <c r="L3209" s="24" t="n">
        <v>5957.1</v>
      </c>
      <c r="M3209" s="24" t="n">
        <v>-89.36</v>
      </c>
      <c r="N3209" s="24" t="n">
        <v>0</v>
      </c>
      <c r="O3209" s="24" t="n">
        <v>0</v>
      </c>
      <c r="P3209" s="24" t="n">
        <v>0</v>
      </c>
      <c r="Q3209" s="24" t="n">
        <v>0</v>
      </c>
      <c r="R3209" s="24" t="n">
        <v>293.39</v>
      </c>
      <c r="S3209" s="24" t="n">
        <v>0</v>
      </c>
      <c r="T3209" s="24" t="n">
        <v>800.95</v>
      </c>
      <c r="U3209" s="24" t="n">
        <v>0</v>
      </c>
      <c r="V3209" s="24" t="n">
        <v>-0.000591</v>
      </c>
      <c r="W3209" s="24" t="n">
        <v>6962.079409</v>
      </c>
      <c r="X3209" s="17"/>
    </row>
    <row r="3210" customFormat="false" ht="13.8" hidden="false" customHeight="false" outlineLevel="0" collapsed="false">
      <c r="A3210" s="22" t="n">
        <v>43698</v>
      </c>
      <c r="B3210" s="23" t="s">
        <v>12727</v>
      </c>
      <c r="C3210" s="23" t="s">
        <v>9659</v>
      </c>
      <c r="D3210" s="23" t="s">
        <v>9660</v>
      </c>
      <c r="E3210" s="23" t="s">
        <v>12076</v>
      </c>
      <c r="F3210" s="23" t="s">
        <v>1695</v>
      </c>
      <c r="G3210" s="23" t="s">
        <v>1696</v>
      </c>
      <c r="H3210" s="23" t="s">
        <v>11832</v>
      </c>
      <c r="I3210" s="24" t="n">
        <v>240</v>
      </c>
      <c r="J3210" s="24" t="n">
        <v>5</v>
      </c>
      <c r="K3210" s="24" t="n">
        <v>80.13</v>
      </c>
      <c r="L3210" s="24" t="n">
        <v>19231.2</v>
      </c>
      <c r="M3210" s="24" t="n">
        <v>-288.47</v>
      </c>
      <c r="N3210" s="24" t="n">
        <v>0</v>
      </c>
      <c r="O3210" s="24" t="n">
        <v>0</v>
      </c>
      <c r="P3210" s="24" t="n">
        <v>0</v>
      </c>
      <c r="Q3210" s="24" t="n">
        <v>0</v>
      </c>
      <c r="R3210" s="24" t="n">
        <v>947.14</v>
      </c>
      <c r="S3210" s="24" t="n">
        <v>0</v>
      </c>
      <c r="T3210" s="24" t="n">
        <v>2585.68</v>
      </c>
      <c r="U3210" s="24" t="n">
        <v>0</v>
      </c>
      <c r="V3210" s="24" t="n">
        <v>-0.001909</v>
      </c>
      <c r="W3210" s="24" t="n">
        <v>22475.548091</v>
      </c>
      <c r="X3210" s="17"/>
    </row>
    <row r="3211" customFormat="false" ht="13.8" hidden="false" customHeight="false" outlineLevel="0" collapsed="false">
      <c r="A3211" s="22" t="n">
        <v>43698</v>
      </c>
      <c r="B3211" s="23" t="s">
        <v>12727</v>
      </c>
      <c r="C3211" s="23" t="s">
        <v>9659</v>
      </c>
      <c r="D3211" s="23" t="s">
        <v>9660</v>
      </c>
      <c r="E3211" s="23" t="s">
        <v>12076</v>
      </c>
      <c r="F3211" s="23" t="s">
        <v>1699</v>
      </c>
      <c r="G3211" s="23" t="s">
        <v>1700</v>
      </c>
      <c r="H3211" s="23" t="s">
        <v>11832</v>
      </c>
      <c r="I3211" s="24" t="n">
        <v>480</v>
      </c>
      <c r="J3211" s="24" t="n">
        <v>5</v>
      </c>
      <c r="K3211" s="24" t="n">
        <v>45.29</v>
      </c>
      <c r="L3211" s="24" t="n">
        <v>21739.2</v>
      </c>
      <c r="M3211" s="24" t="n">
        <v>-326.09</v>
      </c>
      <c r="N3211" s="24" t="n">
        <v>0</v>
      </c>
      <c r="O3211" s="24" t="n">
        <v>0</v>
      </c>
      <c r="P3211" s="24" t="n">
        <v>0</v>
      </c>
      <c r="Q3211" s="24" t="n">
        <v>0</v>
      </c>
      <c r="R3211" s="24" t="n">
        <v>1070.66</v>
      </c>
      <c r="S3211" s="24" t="n">
        <v>0</v>
      </c>
      <c r="T3211" s="24" t="n">
        <v>2922.89</v>
      </c>
      <c r="U3211" s="24" t="n">
        <v>0</v>
      </c>
      <c r="V3211" s="24" t="n">
        <v>-0.002158</v>
      </c>
      <c r="W3211" s="24" t="n">
        <v>25406.657842</v>
      </c>
      <c r="X3211" s="17"/>
    </row>
    <row r="3212" customFormat="false" ht="13.8" hidden="false" customHeight="false" outlineLevel="0" collapsed="false">
      <c r="A3212" s="22" t="n">
        <v>43698</v>
      </c>
      <c r="B3212" s="23" t="s">
        <v>12728</v>
      </c>
      <c r="C3212" s="23" t="s">
        <v>9659</v>
      </c>
      <c r="D3212" s="23" t="s">
        <v>9660</v>
      </c>
      <c r="E3212" s="23" t="s">
        <v>12076</v>
      </c>
      <c r="F3212" s="23" t="s">
        <v>13</v>
      </c>
      <c r="G3212" s="23" t="s">
        <v>14</v>
      </c>
      <c r="H3212" s="23" t="s">
        <v>11832</v>
      </c>
      <c r="I3212" s="24" t="n">
        <v>36</v>
      </c>
      <c r="J3212" s="24" t="n">
        <v>1</v>
      </c>
      <c r="K3212" s="24" t="n">
        <v>91.94</v>
      </c>
      <c r="L3212" s="24" t="n">
        <v>3309.84</v>
      </c>
      <c r="M3212" s="24" t="n">
        <v>-49.65</v>
      </c>
      <c r="N3212" s="24" t="n">
        <v>0</v>
      </c>
      <c r="O3212" s="24" t="n">
        <v>0</v>
      </c>
      <c r="P3212" s="24" t="n">
        <v>0</v>
      </c>
      <c r="Q3212" s="24" t="n">
        <v>0</v>
      </c>
      <c r="R3212" s="24" t="n">
        <v>0</v>
      </c>
      <c r="S3212" s="24" t="n">
        <v>0</v>
      </c>
      <c r="T3212" s="24" t="n">
        <v>423.82</v>
      </c>
      <c r="U3212" s="24" t="n">
        <v>0</v>
      </c>
      <c r="V3212" s="24" t="n">
        <v>0.035679</v>
      </c>
      <c r="W3212" s="24" t="n">
        <v>3684.045679</v>
      </c>
      <c r="X3212" s="17"/>
    </row>
    <row r="3213" customFormat="false" ht="13.8" hidden="false" customHeight="false" outlineLevel="0" collapsed="false">
      <c r="A3213" s="22" t="n">
        <v>43698</v>
      </c>
      <c r="B3213" s="23" t="s">
        <v>12728</v>
      </c>
      <c r="C3213" s="23" t="s">
        <v>9659</v>
      </c>
      <c r="D3213" s="23" t="s">
        <v>9660</v>
      </c>
      <c r="E3213" s="23" t="s">
        <v>12076</v>
      </c>
      <c r="F3213" s="23" t="s">
        <v>335</v>
      </c>
      <c r="G3213" s="23" t="s">
        <v>336</v>
      </c>
      <c r="H3213" s="23" t="s">
        <v>11832</v>
      </c>
      <c r="I3213" s="24" t="n">
        <v>36</v>
      </c>
      <c r="J3213" s="24" t="n">
        <v>3</v>
      </c>
      <c r="K3213" s="24" t="n">
        <v>128.03</v>
      </c>
      <c r="L3213" s="24" t="n">
        <v>4609.08</v>
      </c>
      <c r="M3213" s="24" t="n">
        <v>-69.14</v>
      </c>
      <c r="N3213" s="24" t="n">
        <v>0</v>
      </c>
      <c r="O3213" s="24" t="n">
        <v>0</v>
      </c>
      <c r="P3213" s="24" t="n">
        <v>0</v>
      </c>
      <c r="Q3213" s="24" t="n">
        <v>0</v>
      </c>
      <c r="R3213" s="24" t="n">
        <v>0</v>
      </c>
      <c r="S3213" s="24" t="n">
        <v>0</v>
      </c>
      <c r="T3213" s="24" t="n">
        <v>590.19</v>
      </c>
      <c r="U3213" s="24" t="n">
        <v>0</v>
      </c>
      <c r="V3213" s="24" t="n">
        <v>0.049684</v>
      </c>
      <c r="W3213" s="24" t="n">
        <v>5130.179684</v>
      </c>
      <c r="X3213" s="17"/>
    </row>
    <row r="3214" customFormat="false" ht="13.8" hidden="false" customHeight="false" outlineLevel="0" collapsed="false">
      <c r="A3214" s="22" t="n">
        <v>43698</v>
      </c>
      <c r="B3214" s="23" t="s">
        <v>12728</v>
      </c>
      <c r="C3214" s="23" t="s">
        <v>9659</v>
      </c>
      <c r="D3214" s="23" t="s">
        <v>9660</v>
      </c>
      <c r="E3214" s="23" t="s">
        <v>12076</v>
      </c>
      <c r="F3214" s="23" t="s">
        <v>3154</v>
      </c>
      <c r="G3214" s="23" t="s">
        <v>3155</v>
      </c>
      <c r="H3214" s="23" t="s">
        <v>11832</v>
      </c>
      <c r="I3214" s="24" t="n">
        <v>24</v>
      </c>
      <c r="J3214" s="24" t="n">
        <v>2</v>
      </c>
      <c r="K3214" s="24" t="n">
        <v>80.48</v>
      </c>
      <c r="L3214" s="24" t="n">
        <v>1931.52</v>
      </c>
      <c r="M3214" s="24" t="n">
        <v>-28.97</v>
      </c>
      <c r="N3214" s="24" t="n">
        <v>0</v>
      </c>
      <c r="O3214" s="24" t="n">
        <v>0</v>
      </c>
      <c r="P3214" s="24" t="n">
        <v>0</v>
      </c>
      <c r="Q3214" s="24" t="n">
        <v>0</v>
      </c>
      <c r="R3214" s="24" t="n">
        <v>0</v>
      </c>
      <c r="S3214" s="24" t="n">
        <v>0</v>
      </c>
      <c r="T3214" s="24" t="n">
        <v>247.33</v>
      </c>
      <c r="U3214" s="24" t="n">
        <v>0</v>
      </c>
      <c r="V3214" s="24" t="n">
        <v>0.020821</v>
      </c>
      <c r="W3214" s="24" t="n">
        <v>2149.900821</v>
      </c>
      <c r="X3214" s="17"/>
    </row>
    <row r="3215" customFormat="false" ht="13.8" hidden="false" customHeight="false" outlineLevel="0" collapsed="false">
      <c r="A3215" s="22" t="n">
        <v>43698</v>
      </c>
      <c r="B3215" s="23" t="s">
        <v>12728</v>
      </c>
      <c r="C3215" s="23" t="s">
        <v>9659</v>
      </c>
      <c r="D3215" s="23" t="s">
        <v>9660</v>
      </c>
      <c r="E3215" s="23" t="s">
        <v>12076</v>
      </c>
      <c r="F3215" s="23" t="s">
        <v>3536</v>
      </c>
      <c r="G3215" s="23" t="s">
        <v>3537</v>
      </c>
      <c r="H3215" s="23" t="s">
        <v>11832</v>
      </c>
      <c r="I3215" s="24" t="n">
        <v>48</v>
      </c>
      <c r="J3215" s="24" t="n">
        <v>2</v>
      </c>
      <c r="K3215" s="24" t="n">
        <v>142.66</v>
      </c>
      <c r="L3215" s="24" t="n">
        <v>6847.68</v>
      </c>
      <c r="M3215" s="24" t="n">
        <v>-102.72</v>
      </c>
      <c r="N3215" s="24" t="n">
        <v>0</v>
      </c>
      <c r="O3215" s="24" t="n">
        <v>0</v>
      </c>
      <c r="P3215" s="24" t="n">
        <v>0</v>
      </c>
      <c r="Q3215" s="24" t="n">
        <v>0</v>
      </c>
      <c r="R3215" s="24" t="n">
        <v>0</v>
      </c>
      <c r="S3215" s="24" t="n">
        <v>0</v>
      </c>
      <c r="T3215" s="24" t="n">
        <v>876.84</v>
      </c>
      <c r="U3215" s="24" t="n">
        <v>0</v>
      </c>
      <c r="V3215" s="24" t="n">
        <v>0.073816</v>
      </c>
      <c r="W3215" s="24" t="n">
        <v>7621.873816</v>
      </c>
      <c r="X3215" s="17"/>
    </row>
    <row r="3216" customFormat="false" ht="13.8" hidden="false" customHeight="false" outlineLevel="0" collapsed="false">
      <c r="A3216" s="22" t="n">
        <v>43698</v>
      </c>
      <c r="B3216" s="23" t="s">
        <v>12729</v>
      </c>
      <c r="C3216" s="23" t="s">
        <v>9659</v>
      </c>
      <c r="D3216" s="23" t="s">
        <v>9660</v>
      </c>
      <c r="E3216" s="23" t="s">
        <v>12076</v>
      </c>
      <c r="F3216" s="23" t="s">
        <v>303</v>
      </c>
      <c r="G3216" s="23" t="s">
        <v>304</v>
      </c>
      <c r="H3216" s="23" t="s">
        <v>11832</v>
      </c>
      <c r="I3216" s="24" t="n">
        <v>36</v>
      </c>
      <c r="J3216" s="24" t="n">
        <v>3</v>
      </c>
      <c r="K3216" s="24" t="n">
        <v>225.27</v>
      </c>
      <c r="L3216" s="24" t="n">
        <v>8109.72</v>
      </c>
      <c r="M3216" s="24" t="n">
        <v>-121.65</v>
      </c>
      <c r="N3216" s="24" t="n">
        <v>0</v>
      </c>
      <c r="O3216" s="24" t="n">
        <v>0</v>
      </c>
      <c r="P3216" s="24" t="n">
        <v>360</v>
      </c>
      <c r="Q3216" s="24" t="n">
        <v>0</v>
      </c>
      <c r="R3216" s="24" t="n">
        <v>0</v>
      </c>
      <c r="S3216" s="24" t="n">
        <v>0</v>
      </c>
      <c r="T3216" s="24" t="n">
        <v>1085.25</v>
      </c>
      <c r="U3216" s="24" t="n">
        <v>0</v>
      </c>
      <c r="V3216" s="24" t="n">
        <v>-0.32</v>
      </c>
      <c r="W3216" s="24" t="n">
        <v>9433</v>
      </c>
      <c r="X3216" s="17"/>
    </row>
    <row r="3217" customFormat="false" ht="13.8" hidden="false" customHeight="false" outlineLevel="0" collapsed="false">
      <c r="A3217" s="22" t="n">
        <v>43698</v>
      </c>
      <c r="B3217" s="23" t="s">
        <v>12730</v>
      </c>
      <c r="C3217" s="23" t="s">
        <v>8860</v>
      </c>
      <c r="D3217" s="23" t="s">
        <v>8861</v>
      </c>
      <c r="E3217" s="23" t="s">
        <v>12076</v>
      </c>
      <c r="F3217" s="23" t="s">
        <v>4167</v>
      </c>
      <c r="G3217" s="23" t="s">
        <v>4168</v>
      </c>
      <c r="H3217" s="23" t="s">
        <v>11832</v>
      </c>
      <c r="I3217" s="24" t="n">
        <v>432</v>
      </c>
      <c r="J3217" s="24" t="n">
        <v>3</v>
      </c>
      <c r="K3217" s="24" t="n">
        <v>16.72</v>
      </c>
      <c r="L3217" s="24" t="n">
        <v>7223.04</v>
      </c>
      <c r="M3217" s="24" t="n">
        <v>0</v>
      </c>
      <c r="N3217" s="24" t="n">
        <v>0</v>
      </c>
      <c r="O3217" s="24" t="n">
        <v>0</v>
      </c>
      <c r="P3217" s="24" t="n">
        <v>0</v>
      </c>
      <c r="Q3217" s="24" t="n">
        <v>0</v>
      </c>
      <c r="R3217" s="24" t="n">
        <v>361.15</v>
      </c>
      <c r="S3217" s="24" t="n">
        <v>0</v>
      </c>
      <c r="T3217" s="24" t="n">
        <v>985.94</v>
      </c>
      <c r="U3217" s="24" t="n">
        <v>0</v>
      </c>
      <c r="V3217" s="24" t="n">
        <v>0.000721</v>
      </c>
      <c r="W3217" s="24" t="n">
        <v>8570.130721</v>
      </c>
      <c r="X3217" s="17"/>
    </row>
    <row r="3218" customFormat="false" ht="13.8" hidden="false" customHeight="false" outlineLevel="0" collapsed="false">
      <c r="A3218" s="22" t="n">
        <v>43698</v>
      </c>
      <c r="B3218" s="23" t="s">
        <v>12730</v>
      </c>
      <c r="C3218" s="23" t="s">
        <v>8860</v>
      </c>
      <c r="D3218" s="23" t="s">
        <v>8861</v>
      </c>
      <c r="E3218" s="23" t="s">
        <v>12076</v>
      </c>
      <c r="F3218" s="23" t="s">
        <v>668</v>
      </c>
      <c r="G3218" s="23" t="s">
        <v>669</v>
      </c>
      <c r="H3218" s="23" t="s">
        <v>11832</v>
      </c>
      <c r="I3218" s="24" t="n">
        <v>96</v>
      </c>
      <c r="J3218" s="24" t="n">
        <v>1</v>
      </c>
      <c r="K3218" s="24" t="n">
        <v>76.64</v>
      </c>
      <c r="L3218" s="24" t="n">
        <v>7357.44</v>
      </c>
      <c r="M3218" s="24" t="n">
        <v>0</v>
      </c>
      <c r="N3218" s="24" t="n">
        <v>0</v>
      </c>
      <c r="O3218" s="24" t="n">
        <v>0</v>
      </c>
      <c r="P3218" s="24" t="n">
        <v>0</v>
      </c>
      <c r="Q3218" s="24" t="n">
        <v>0</v>
      </c>
      <c r="R3218" s="24" t="n">
        <v>367.87</v>
      </c>
      <c r="S3218" s="24" t="n">
        <v>0</v>
      </c>
      <c r="T3218" s="24" t="n">
        <v>1004.29</v>
      </c>
      <c r="U3218" s="24" t="n">
        <v>0</v>
      </c>
      <c r="V3218" s="24" t="n">
        <v>0.000734</v>
      </c>
      <c r="W3218" s="24" t="n">
        <v>8729.600734</v>
      </c>
      <c r="X3218" s="17"/>
    </row>
    <row r="3219" customFormat="false" ht="13.8" hidden="false" customHeight="false" outlineLevel="0" collapsed="false">
      <c r="A3219" s="22" t="n">
        <v>43698</v>
      </c>
      <c r="B3219" s="23" t="s">
        <v>12730</v>
      </c>
      <c r="C3219" s="23" t="s">
        <v>8860</v>
      </c>
      <c r="D3219" s="23" t="s">
        <v>8861</v>
      </c>
      <c r="E3219" s="23" t="s">
        <v>12076</v>
      </c>
      <c r="F3219" s="23" t="s">
        <v>4534</v>
      </c>
      <c r="G3219" s="23" t="s">
        <v>4535</v>
      </c>
      <c r="H3219" s="23" t="s">
        <v>11832</v>
      </c>
      <c r="I3219" s="24" t="n">
        <v>750</v>
      </c>
      <c r="J3219" s="24" t="n">
        <v>30</v>
      </c>
      <c r="K3219" s="24" t="n">
        <v>63.85</v>
      </c>
      <c r="L3219" s="24" t="n">
        <v>47887.5</v>
      </c>
      <c r="M3219" s="24" t="n">
        <v>0</v>
      </c>
      <c r="N3219" s="24" t="n">
        <v>0</v>
      </c>
      <c r="O3219" s="24" t="n">
        <v>0</v>
      </c>
      <c r="P3219" s="24" t="n">
        <v>0</v>
      </c>
      <c r="Q3219" s="24" t="n">
        <v>0</v>
      </c>
      <c r="R3219" s="24" t="n">
        <v>2394.38</v>
      </c>
      <c r="S3219" s="24" t="n">
        <v>0</v>
      </c>
      <c r="T3219" s="24" t="n">
        <v>6536.64</v>
      </c>
      <c r="U3219" s="24" t="n">
        <v>0</v>
      </c>
      <c r="V3219" s="24" t="n">
        <v>0.004778</v>
      </c>
      <c r="W3219" s="24" t="n">
        <v>56818.524778</v>
      </c>
      <c r="X3219" s="17"/>
    </row>
    <row r="3220" customFormat="false" ht="13.8" hidden="false" customHeight="false" outlineLevel="0" collapsed="false">
      <c r="A3220" s="22" t="n">
        <v>43698</v>
      </c>
      <c r="B3220" s="23" t="s">
        <v>12730</v>
      </c>
      <c r="C3220" s="23" t="s">
        <v>8860</v>
      </c>
      <c r="D3220" s="23" t="s">
        <v>8861</v>
      </c>
      <c r="E3220" s="23" t="s">
        <v>12076</v>
      </c>
      <c r="F3220" s="23" t="s">
        <v>5977</v>
      </c>
      <c r="G3220" s="23" t="s">
        <v>5978</v>
      </c>
      <c r="H3220" s="23" t="s">
        <v>11832</v>
      </c>
      <c r="I3220" s="24" t="n">
        <v>3600</v>
      </c>
      <c r="J3220" s="24" t="n">
        <v>60</v>
      </c>
      <c r="K3220" s="24" t="n">
        <v>11.35</v>
      </c>
      <c r="L3220" s="24" t="n">
        <v>40860</v>
      </c>
      <c r="M3220" s="24" t="n">
        <v>0</v>
      </c>
      <c r="N3220" s="24" t="n">
        <v>0</v>
      </c>
      <c r="O3220" s="24" t="n">
        <v>0</v>
      </c>
      <c r="P3220" s="24" t="n">
        <v>0</v>
      </c>
      <c r="Q3220" s="24" t="n">
        <v>0</v>
      </c>
      <c r="R3220" s="24" t="n">
        <v>2043</v>
      </c>
      <c r="S3220" s="24" t="n">
        <v>0</v>
      </c>
      <c r="T3220" s="24" t="n">
        <v>5577.39</v>
      </c>
      <c r="U3220" s="24" t="n">
        <v>0</v>
      </c>
      <c r="V3220" s="24" t="n">
        <v>0.004077</v>
      </c>
      <c r="W3220" s="24" t="n">
        <v>48480.394077</v>
      </c>
      <c r="X3220" s="17"/>
    </row>
    <row r="3221" customFormat="false" ht="13.8" hidden="false" customHeight="false" outlineLevel="0" collapsed="false">
      <c r="A3221" s="22" t="n">
        <v>43698</v>
      </c>
      <c r="B3221" s="23" t="s">
        <v>12730</v>
      </c>
      <c r="C3221" s="23" t="s">
        <v>8860</v>
      </c>
      <c r="D3221" s="23" t="s">
        <v>8861</v>
      </c>
      <c r="E3221" s="23" t="s">
        <v>12076</v>
      </c>
      <c r="F3221" s="23" t="s">
        <v>5985</v>
      </c>
      <c r="G3221" s="23" t="s">
        <v>5986</v>
      </c>
      <c r="H3221" s="23" t="s">
        <v>11832</v>
      </c>
      <c r="I3221" s="24" t="n">
        <v>300</v>
      </c>
      <c r="J3221" s="24" t="n">
        <v>12</v>
      </c>
      <c r="K3221" s="24" t="n">
        <v>81.59</v>
      </c>
      <c r="L3221" s="24" t="n">
        <v>24477</v>
      </c>
      <c r="M3221" s="24" t="n">
        <v>0</v>
      </c>
      <c r="N3221" s="24" t="n">
        <v>0</v>
      </c>
      <c r="O3221" s="24" t="n">
        <v>0</v>
      </c>
      <c r="P3221" s="24" t="n">
        <v>0</v>
      </c>
      <c r="Q3221" s="24" t="n">
        <v>0</v>
      </c>
      <c r="R3221" s="24" t="n">
        <v>1223.85</v>
      </c>
      <c r="S3221" s="24" t="n">
        <v>0</v>
      </c>
      <c r="T3221" s="24" t="n">
        <v>3341.11</v>
      </c>
      <c r="U3221" s="24" t="n">
        <v>0</v>
      </c>
      <c r="V3221" s="24" t="n">
        <v>0.002442</v>
      </c>
      <c r="W3221" s="24" t="n">
        <v>29041.962442</v>
      </c>
      <c r="X3221" s="17"/>
    </row>
    <row r="3222" customFormat="false" ht="13.8" hidden="false" customHeight="false" outlineLevel="0" collapsed="false">
      <c r="A3222" s="22" t="n">
        <v>43698</v>
      </c>
      <c r="B3222" s="23" t="s">
        <v>12730</v>
      </c>
      <c r="C3222" s="23" t="s">
        <v>8860</v>
      </c>
      <c r="D3222" s="23" t="s">
        <v>8861</v>
      </c>
      <c r="E3222" s="23" t="s">
        <v>12076</v>
      </c>
      <c r="F3222" s="23" t="s">
        <v>2911</v>
      </c>
      <c r="G3222" s="23" t="s">
        <v>2912</v>
      </c>
      <c r="H3222" s="23" t="s">
        <v>11832</v>
      </c>
      <c r="I3222" s="24" t="n">
        <v>72</v>
      </c>
      <c r="J3222" s="24" t="n">
        <v>2</v>
      </c>
      <c r="K3222" s="24" t="n">
        <v>94.06</v>
      </c>
      <c r="L3222" s="24" t="n">
        <v>6772.32</v>
      </c>
      <c r="M3222" s="24" t="n">
        <v>0</v>
      </c>
      <c r="N3222" s="24" t="n">
        <v>0</v>
      </c>
      <c r="O3222" s="24" t="n">
        <v>0</v>
      </c>
      <c r="P3222" s="24" t="n">
        <v>0</v>
      </c>
      <c r="Q3222" s="24" t="n">
        <v>0</v>
      </c>
      <c r="R3222" s="24" t="n">
        <v>338.62</v>
      </c>
      <c r="S3222" s="24" t="n">
        <v>0</v>
      </c>
      <c r="T3222" s="24" t="n">
        <v>924.42</v>
      </c>
      <c r="U3222" s="24" t="n">
        <v>0</v>
      </c>
      <c r="V3222" s="24" t="n">
        <v>0.000676</v>
      </c>
      <c r="W3222" s="24" t="n">
        <v>8035.360676</v>
      </c>
      <c r="X3222" s="17"/>
    </row>
    <row r="3223" customFormat="false" ht="13.8" hidden="false" customHeight="false" outlineLevel="0" collapsed="false">
      <c r="A3223" s="22" t="n">
        <v>43698</v>
      </c>
      <c r="B3223" s="23" t="s">
        <v>12730</v>
      </c>
      <c r="C3223" s="23" t="s">
        <v>8860</v>
      </c>
      <c r="D3223" s="23" t="s">
        <v>8861</v>
      </c>
      <c r="E3223" s="23" t="s">
        <v>12076</v>
      </c>
      <c r="F3223" s="23" t="s">
        <v>2913</v>
      </c>
      <c r="G3223" s="23" t="s">
        <v>2914</v>
      </c>
      <c r="H3223" s="23" t="s">
        <v>11832</v>
      </c>
      <c r="I3223" s="24" t="n">
        <v>72</v>
      </c>
      <c r="J3223" s="24" t="n">
        <v>2</v>
      </c>
      <c r="K3223" s="24" t="n">
        <v>121.94</v>
      </c>
      <c r="L3223" s="24" t="n">
        <v>8779.68</v>
      </c>
      <c r="M3223" s="24" t="n">
        <v>0</v>
      </c>
      <c r="N3223" s="24" t="n">
        <v>0</v>
      </c>
      <c r="O3223" s="24" t="n">
        <v>0</v>
      </c>
      <c r="P3223" s="24" t="n">
        <v>0</v>
      </c>
      <c r="Q3223" s="24" t="n">
        <v>0</v>
      </c>
      <c r="R3223" s="24" t="n">
        <v>438.98</v>
      </c>
      <c r="S3223" s="24" t="n">
        <v>0</v>
      </c>
      <c r="T3223" s="24" t="n">
        <v>1198.43</v>
      </c>
      <c r="U3223" s="24" t="n">
        <v>0</v>
      </c>
      <c r="V3223" s="24" t="n">
        <v>0.000876</v>
      </c>
      <c r="W3223" s="24" t="n">
        <v>10417.090876</v>
      </c>
      <c r="X3223" s="17"/>
    </row>
    <row r="3224" customFormat="false" ht="13.8" hidden="false" customHeight="false" outlineLevel="0" collapsed="false">
      <c r="A3224" s="22" t="n">
        <v>43698</v>
      </c>
      <c r="B3224" s="23" t="s">
        <v>12730</v>
      </c>
      <c r="C3224" s="23" t="s">
        <v>8860</v>
      </c>
      <c r="D3224" s="23" t="s">
        <v>8861</v>
      </c>
      <c r="E3224" s="23" t="s">
        <v>12076</v>
      </c>
      <c r="F3224" s="23" t="s">
        <v>2925</v>
      </c>
      <c r="G3224" s="23" t="s">
        <v>2926</v>
      </c>
      <c r="H3224" s="23" t="s">
        <v>11832</v>
      </c>
      <c r="I3224" s="24" t="n">
        <v>72</v>
      </c>
      <c r="J3224" s="24" t="n">
        <v>2</v>
      </c>
      <c r="K3224" s="24" t="n">
        <v>94.06</v>
      </c>
      <c r="L3224" s="24" t="n">
        <v>6772.32</v>
      </c>
      <c r="M3224" s="24" t="n">
        <v>0</v>
      </c>
      <c r="N3224" s="24" t="n">
        <v>0</v>
      </c>
      <c r="O3224" s="24" t="n">
        <v>0</v>
      </c>
      <c r="P3224" s="24" t="n">
        <v>0</v>
      </c>
      <c r="Q3224" s="24" t="n">
        <v>0</v>
      </c>
      <c r="R3224" s="24" t="n">
        <v>338.62</v>
      </c>
      <c r="S3224" s="24" t="n">
        <v>0</v>
      </c>
      <c r="T3224" s="24" t="n">
        <v>924.42</v>
      </c>
      <c r="U3224" s="24" t="n">
        <v>0</v>
      </c>
      <c r="V3224" s="24" t="n">
        <v>0.000676</v>
      </c>
      <c r="W3224" s="24" t="n">
        <v>8035.360676</v>
      </c>
      <c r="X3224" s="17"/>
    </row>
    <row r="3225" customFormat="false" ht="13.8" hidden="false" customHeight="false" outlineLevel="0" collapsed="false">
      <c r="A3225" s="22" t="n">
        <v>43698</v>
      </c>
      <c r="B3225" s="23" t="s">
        <v>12730</v>
      </c>
      <c r="C3225" s="23" t="s">
        <v>8860</v>
      </c>
      <c r="D3225" s="23" t="s">
        <v>8861</v>
      </c>
      <c r="E3225" s="23" t="s">
        <v>12076</v>
      </c>
      <c r="F3225" s="23" t="s">
        <v>1693</v>
      </c>
      <c r="G3225" s="23" t="s">
        <v>1694</v>
      </c>
      <c r="H3225" s="23" t="s">
        <v>11832</v>
      </c>
      <c r="I3225" s="24" t="n">
        <v>192</v>
      </c>
      <c r="J3225" s="24" t="n">
        <v>2</v>
      </c>
      <c r="K3225" s="24" t="n">
        <v>48.77</v>
      </c>
      <c r="L3225" s="24" t="n">
        <v>9363.84</v>
      </c>
      <c r="M3225" s="24" t="n">
        <v>0</v>
      </c>
      <c r="N3225" s="24" t="n">
        <v>0</v>
      </c>
      <c r="O3225" s="24" t="n">
        <v>0</v>
      </c>
      <c r="P3225" s="24" t="n">
        <v>0</v>
      </c>
      <c r="Q3225" s="24" t="n">
        <v>0</v>
      </c>
      <c r="R3225" s="24" t="n">
        <v>468.19</v>
      </c>
      <c r="S3225" s="24" t="n">
        <v>0</v>
      </c>
      <c r="T3225" s="24" t="n">
        <v>1278.16</v>
      </c>
      <c r="U3225" s="24" t="n">
        <v>0</v>
      </c>
      <c r="V3225" s="24" t="n">
        <v>0.000934</v>
      </c>
      <c r="W3225" s="24" t="n">
        <v>11110.190934</v>
      </c>
      <c r="X3225" s="17"/>
    </row>
    <row r="3226" customFormat="false" ht="13.8" hidden="false" customHeight="false" outlineLevel="0" collapsed="false">
      <c r="A3226" s="22" t="n">
        <v>43698</v>
      </c>
      <c r="B3226" s="23" t="s">
        <v>12730</v>
      </c>
      <c r="C3226" s="23" t="s">
        <v>8860</v>
      </c>
      <c r="D3226" s="23" t="s">
        <v>8861</v>
      </c>
      <c r="E3226" s="23" t="s">
        <v>12076</v>
      </c>
      <c r="F3226" s="23" t="s">
        <v>1699</v>
      </c>
      <c r="G3226" s="23" t="s">
        <v>1700</v>
      </c>
      <c r="H3226" s="23" t="s">
        <v>11832</v>
      </c>
      <c r="I3226" s="24" t="n">
        <v>480</v>
      </c>
      <c r="J3226" s="24" t="n">
        <v>5</v>
      </c>
      <c r="K3226" s="24" t="n">
        <v>45.29</v>
      </c>
      <c r="L3226" s="24" t="n">
        <v>21739.2</v>
      </c>
      <c r="M3226" s="24" t="n">
        <v>0</v>
      </c>
      <c r="N3226" s="24" t="n">
        <v>0</v>
      </c>
      <c r="O3226" s="24" t="n">
        <v>0</v>
      </c>
      <c r="P3226" s="24" t="n">
        <v>0</v>
      </c>
      <c r="Q3226" s="24" t="n">
        <v>0</v>
      </c>
      <c r="R3226" s="24" t="n">
        <v>1086.96</v>
      </c>
      <c r="S3226" s="24" t="n">
        <v>0</v>
      </c>
      <c r="T3226" s="24" t="n">
        <v>2967.4</v>
      </c>
      <c r="U3226" s="24" t="n">
        <v>0</v>
      </c>
      <c r="V3226" s="24" t="n">
        <v>0.002169</v>
      </c>
      <c r="W3226" s="24" t="n">
        <v>25793.562169</v>
      </c>
      <c r="X3226" s="17"/>
    </row>
    <row r="3227" customFormat="false" ht="13.8" hidden="false" customHeight="false" outlineLevel="0" collapsed="false">
      <c r="A3227" s="22" t="n">
        <v>43698</v>
      </c>
      <c r="B3227" s="23" t="s">
        <v>12730</v>
      </c>
      <c r="C3227" s="23" t="s">
        <v>8860</v>
      </c>
      <c r="D3227" s="23" t="s">
        <v>8861</v>
      </c>
      <c r="E3227" s="23" t="s">
        <v>12076</v>
      </c>
      <c r="F3227" s="23" t="s">
        <v>1695</v>
      </c>
      <c r="G3227" s="23" t="s">
        <v>1696</v>
      </c>
      <c r="H3227" s="23" t="s">
        <v>11832</v>
      </c>
      <c r="I3227" s="24" t="n">
        <v>240</v>
      </c>
      <c r="J3227" s="24" t="n">
        <v>5</v>
      </c>
      <c r="K3227" s="24" t="n">
        <v>80.13</v>
      </c>
      <c r="L3227" s="24" t="n">
        <v>19231.2</v>
      </c>
      <c r="M3227" s="24" t="n">
        <v>0</v>
      </c>
      <c r="N3227" s="24" t="n">
        <v>0</v>
      </c>
      <c r="O3227" s="24" t="n">
        <v>0</v>
      </c>
      <c r="P3227" s="24" t="n">
        <v>0</v>
      </c>
      <c r="Q3227" s="24" t="n">
        <v>0</v>
      </c>
      <c r="R3227" s="24" t="n">
        <v>961.56</v>
      </c>
      <c r="S3227" s="24" t="n">
        <v>0</v>
      </c>
      <c r="T3227" s="24" t="n">
        <v>2625.06</v>
      </c>
      <c r="U3227" s="24" t="n">
        <v>0</v>
      </c>
      <c r="V3227" s="24" t="n">
        <v>0.001919</v>
      </c>
      <c r="W3227" s="24" t="n">
        <v>22817.821919</v>
      </c>
      <c r="X3227" s="17"/>
    </row>
    <row r="3228" customFormat="false" ht="13.8" hidden="false" customHeight="false" outlineLevel="0" collapsed="false">
      <c r="A3228" s="22" t="n">
        <v>43698</v>
      </c>
      <c r="B3228" s="23" t="s">
        <v>12731</v>
      </c>
      <c r="C3228" s="23" t="s">
        <v>8860</v>
      </c>
      <c r="D3228" s="23" t="s">
        <v>8861</v>
      </c>
      <c r="E3228" s="23" t="s">
        <v>12076</v>
      </c>
      <c r="F3228" s="23" t="s">
        <v>303</v>
      </c>
      <c r="G3228" s="23" t="s">
        <v>304</v>
      </c>
      <c r="H3228" s="23" t="s">
        <v>11832</v>
      </c>
      <c r="I3228" s="24" t="n">
        <v>36</v>
      </c>
      <c r="J3228" s="24" t="n">
        <v>3</v>
      </c>
      <c r="K3228" s="24" t="n">
        <v>225.27</v>
      </c>
      <c r="L3228" s="24" t="n">
        <v>8109.72</v>
      </c>
      <c r="M3228" s="24" t="n">
        <v>0</v>
      </c>
      <c r="N3228" s="24" t="n">
        <v>0</v>
      </c>
      <c r="O3228" s="24" t="n">
        <v>0</v>
      </c>
      <c r="P3228" s="24" t="n">
        <v>360</v>
      </c>
      <c r="Q3228" s="24" t="n">
        <v>0</v>
      </c>
      <c r="R3228" s="24" t="n">
        <v>0</v>
      </c>
      <c r="S3228" s="24" t="n">
        <v>0</v>
      </c>
      <c r="T3228" s="24" t="n">
        <v>1101.06</v>
      </c>
      <c r="U3228" s="24" t="n">
        <v>0</v>
      </c>
      <c r="V3228" s="24" t="n">
        <v>0.086058</v>
      </c>
      <c r="W3228" s="24" t="n">
        <v>9570.866058</v>
      </c>
      <c r="X3228" s="17"/>
    </row>
    <row r="3229" customFormat="false" ht="13.8" hidden="false" customHeight="false" outlineLevel="0" collapsed="false">
      <c r="A3229" s="22" t="n">
        <v>43698</v>
      </c>
      <c r="B3229" s="23" t="s">
        <v>12731</v>
      </c>
      <c r="C3229" s="23" t="s">
        <v>8860</v>
      </c>
      <c r="D3229" s="23" t="s">
        <v>8861</v>
      </c>
      <c r="E3229" s="23" t="s">
        <v>12076</v>
      </c>
      <c r="F3229" s="23" t="s">
        <v>329</v>
      </c>
      <c r="G3229" s="23" t="s">
        <v>330</v>
      </c>
      <c r="H3229" s="23" t="s">
        <v>11832</v>
      </c>
      <c r="I3229" s="24" t="n">
        <v>36</v>
      </c>
      <c r="J3229" s="24" t="n">
        <v>3</v>
      </c>
      <c r="K3229" s="24" t="n">
        <v>137.47</v>
      </c>
      <c r="L3229" s="24" t="n">
        <v>4948.92</v>
      </c>
      <c r="M3229" s="24" t="n">
        <v>0</v>
      </c>
      <c r="N3229" s="24" t="n">
        <v>0</v>
      </c>
      <c r="O3229" s="24" t="n">
        <v>0</v>
      </c>
      <c r="P3229" s="24" t="n">
        <v>360</v>
      </c>
      <c r="Q3229" s="24" t="n">
        <v>0</v>
      </c>
      <c r="R3229" s="24" t="n">
        <v>0</v>
      </c>
      <c r="S3229" s="24" t="n">
        <v>0</v>
      </c>
      <c r="T3229" s="24" t="n">
        <v>690.16</v>
      </c>
      <c r="U3229" s="24" t="n">
        <v>0</v>
      </c>
      <c r="V3229" s="24" t="n">
        <v>0.053942</v>
      </c>
      <c r="W3229" s="24" t="n">
        <v>5999.133942</v>
      </c>
      <c r="X3229" s="17"/>
    </row>
    <row r="3230" customFormat="false" ht="13.8" hidden="false" customHeight="false" outlineLevel="0" collapsed="false">
      <c r="A3230" s="22" t="n">
        <v>43698</v>
      </c>
      <c r="B3230" s="23" t="s">
        <v>12732</v>
      </c>
      <c r="C3230" s="23" t="s">
        <v>8860</v>
      </c>
      <c r="D3230" s="23" t="s">
        <v>8861</v>
      </c>
      <c r="E3230" s="23" t="s">
        <v>12076</v>
      </c>
      <c r="F3230" s="23" t="s">
        <v>13</v>
      </c>
      <c r="G3230" s="23" t="s">
        <v>14</v>
      </c>
      <c r="H3230" s="23" t="s">
        <v>11832</v>
      </c>
      <c r="I3230" s="24" t="n">
        <v>72</v>
      </c>
      <c r="J3230" s="24" t="n">
        <v>2</v>
      </c>
      <c r="K3230" s="24" t="n">
        <v>91.94</v>
      </c>
      <c r="L3230" s="24" t="n">
        <v>6619.68</v>
      </c>
      <c r="M3230" s="24" t="n">
        <v>0</v>
      </c>
      <c r="N3230" s="24" t="n">
        <v>0</v>
      </c>
      <c r="O3230" s="24" t="n">
        <v>0</v>
      </c>
      <c r="P3230" s="24" t="n">
        <v>0</v>
      </c>
      <c r="Q3230" s="24" t="n">
        <v>0</v>
      </c>
      <c r="R3230" s="24" t="n">
        <v>0</v>
      </c>
      <c r="S3230" s="24" t="n">
        <v>0</v>
      </c>
      <c r="T3230" s="24" t="n">
        <v>860.56</v>
      </c>
      <c r="U3230" s="24" t="n">
        <v>0</v>
      </c>
      <c r="V3230" s="24" t="n">
        <v>0.152746</v>
      </c>
      <c r="W3230" s="24" t="n">
        <v>7480.392746</v>
      </c>
      <c r="X3230" s="17"/>
    </row>
    <row r="3231" customFormat="false" ht="13.8" hidden="false" customHeight="false" outlineLevel="0" collapsed="false">
      <c r="A3231" s="22" t="n">
        <v>43698</v>
      </c>
      <c r="B3231" s="23" t="s">
        <v>12732</v>
      </c>
      <c r="C3231" s="23" t="s">
        <v>8860</v>
      </c>
      <c r="D3231" s="23" t="s">
        <v>8861</v>
      </c>
      <c r="E3231" s="23" t="s">
        <v>12076</v>
      </c>
      <c r="F3231" s="23" t="s">
        <v>335</v>
      </c>
      <c r="G3231" s="23" t="s">
        <v>336</v>
      </c>
      <c r="H3231" s="23" t="s">
        <v>11832</v>
      </c>
      <c r="I3231" s="24" t="n">
        <v>60</v>
      </c>
      <c r="J3231" s="24" t="n">
        <v>5</v>
      </c>
      <c r="K3231" s="24" t="n">
        <v>128.03</v>
      </c>
      <c r="L3231" s="24" t="n">
        <v>7681.8</v>
      </c>
      <c r="M3231" s="24" t="n">
        <v>0</v>
      </c>
      <c r="N3231" s="24" t="n">
        <v>0</v>
      </c>
      <c r="O3231" s="24" t="n">
        <v>0</v>
      </c>
      <c r="P3231" s="24" t="n">
        <v>0</v>
      </c>
      <c r="Q3231" s="24" t="n">
        <v>0</v>
      </c>
      <c r="R3231" s="24" t="n">
        <v>0</v>
      </c>
      <c r="S3231" s="24" t="n">
        <v>0</v>
      </c>
      <c r="T3231" s="24" t="n">
        <v>998.63</v>
      </c>
      <c r="U3231" s="24" t="n">
        <v>0</v>
      </c>
      <c r="V3231" s="24" t="n">
        <v>0.177254</v>
      </c>
      <c r="W3231" s="24" t="n">
        <v>8680.607254</v>
      </c>
      <c r="X3231" s="17"/>
    </row>
    <row r="3232" customFormat="false" ht="13.8" hidden="false" customHeight="false" outlineLevel="0" collapsed="false">
      <c r="A3232" s="22" t="n">
        <v>43698</v>
      </c>
      <c r="B3232" s="23" t="s">
        <v>12733</v>
      </c>
      <c r="C3232" s="23" t="s">
        <v>8860</v>
      </c>
      <c r="D3232" s="23" t="s">
        <v>8861</v>
      </c>
      <c r="E3232" s="23" t="s">
        <v>12076</v>
      </c>
      <c r="F3232" s="23" t="s">
        <v>4217</v>
      </c>
      <c r="G3232" s="23" t="s">
        <v>4218</v>
      </c>
      <c r="H3232" s="23" t="s">
        <v>11832</v>
      </c>
      <c r="I3232" s="24" t="n">
        <v>200</v>
      </c>
      <c r="J3232" s="24" t="n">
        <v>10</v>
      </c>
      <c r="K3232" s="24" t="n">
        <v>86.58</v>
      </c>
      <c r="L3232" s="24" t="n">
        <v>17316</v>
      </c>
      <c r="M3232" s="24"/>
      <c r="N3232" s="24"/>
      <c r="O3232" s="24"/>
      <c r="P3232" s="24"/>
      <c r="Q3232" s="24"/>
      <c r="R3232" s="24"/>
      <c r="S3232" s="24"/>
      <c r="T3232" s="24"/>
      <c r="U3232" s="24"/>
      <c r="V3232" s="24"/>
      <c r="W3232" s="24" t="n">
        <v>17316</v>
      </c>
      <c r="X3232" s="17"/>
    </row>
    <row r="3233" customFormat="false" ht="13.8" hidden="false" customHeight="false" outlineLevel="0" collapsed="false">
      <c r="A3233" s="22" t="n">
        <v>43698</v>
      </c>
      <c r="B3233" s="23" t="s">
        <v>12734</v>
      </c>
      <c r="C3233" s="23" t="s">
        <v>8507</v>
      </c>
      <c r="D3233" s="23" t="s">
        <v>8508</v>
      </c>
      <c r="E3233" s="23" t="s">
        <v>12076</v>
      </c>
      <c r="F3233" s="23" t="s">
        <v>309</v>
      </c>
      <c r="G3233" s="23" t="s">
        <v>310</v>
      </c>
      <c r="H3233" s="23" t="s">
        <v>11832</v>
      </c>
      <c r="I3233" s="24" t="n">
        <v>1728</v>
      </c>
      <c r="J3233" s="24" t="n">
        <v>12</v>
      </c>
      <c r="K3233" s="24" t="n">
        <v>16.72</v>
      </c>
      <c r="L3233" s="24" t="n">
        <v>28892.16</v>
      </c>
      <c r="M3233" s="24" t="n">
        <v>0</v>
      </c>
      <c r="N3233" s="24" t="n">
        <v>0</v>
      </c>
      <c r="O3233" s="24" t="n">
        <v>0</v>
      </c>
      <c r="P3233" s="24" t="n">
        <v>0</v>
      </c>
      <c r="Q3233" s="24" t="n">
        <v>0</v>
      </c>
      <c r="R3233" s="24" t="n">
        <v>1444.61</v>
      </c>
      <c r="S3233" s="24" t="n">
        <v>0</v>
      </c>
      <c r="T3233" s="24" t="n">
        <v>3943.78</v>
      </c>
      <c r="U3233" s="24" t="n">
        <v>0</v>
      </c>
      <c r="V3233" s="24" t="n">
        <v>-0.046581</v>
      </c>
      <c r="W3233" s="24" t="n">
        <v>34280.503419</v>
      </c>
      <c r="X3233" s="17"/>
    </row>
    <row r="3234" customFormat="false" ht="13.8" hidden="false" customHeight="false" outlineLevel="0" collapsed="false">
      <c r="A3234" s="22" t="n">
        <v>43698</v>
      </c>
      <c r="B3234" s="23" t="s">
        <v>12734</v>
      </c>
      <c r="C3234" s="23" t="s">
        <v>8507</v>
      </c>
      <c r="D3234" s="23" t="s">
        <v>8508</v>
      </c>
      <c r="E3234" s="23" t="s">
        <v>12076</v>
      </c>
      <c r="F3234" s="23" t="s">
        <v>2525</v>
      </c>
      <c r="G3234" s="23" t="s">
        <v>2526</v>
      </c>
      <c r="H3234" s="23" t="s">
        <v>11832</v>
      </c>
      <c r="I3234" s="24" t="n">
        <v>1584</v>
      </c>
      <c r="J3234" s="24" t="n">
        <v>22</v>
      </c>
      <c r="K3234" s="24" t="n">
        <v>31.35</v>
      </c>
      <c r="L3234" s="24" t="n">
        <v>49658.4</v>
      </c>
      <c r="M3234" s="24" t="n">
        <v>0</v>
      </c>
      <c r="N3234" s="24" t="n">
        <v>0</v>
      </c>
      <c r="O3234" s="24" t="n">
        <v>0</v>
      </c>
      <c r="P3234" s="24" t="n">
        <v>0</v>
      </c>
      <c r="Q3234" s="24" t="n">
        <v>0</v>
      </c>
      <c r="R3234" s="24" t="n">
        <v>2482.92</v>
      </c>
      <c r="S3234" s="24" t="n">
        <v>0</v>
      </c>
      <c r="T3234" s="24" t="n">
        <v>6778.37</v>
      </c>
      <c r="U3234" s="24" t="n">
        <v>0</v>
      </c>
      <c r="V3234" s="24" t="n">
        <v>-0.080061</v>
      </c>
      <c r="W3234" s="24" t="n">
        <v>58919.609939</v>
      </c>
      <c r="X3234" s="17"/>
    </row>
    <row r="3235" customFormat="false" ht="13.8" hidden="false" customHeight="false" outlineLevel="0" collapsed="false">
      <c r="A3235" s="22" t="n">
        <v>43698</v>
      </c>
      <c r="B3235" s="23" t="s">
        <v>12734</v>
      </c>
      <c r="C3235" s="23" t="s">
        <v>8507</v>
      </c>
      <c r="D3235" s="23" t="s">
        <v>8508</v>
      </c>
      <c r="E3235" s="23" t="s">
        <v>12076</v>
      </c>
      <c r="F3235" s="23" t="s">
        <v>2527</v>
      </c>
      <c r="G3235" s="23" t="s">
        <v>2528</v>
      </c>
      <c r="H3235" s="23" t="s">
        <v>11832</v>
      </c>
      <c r="I3235" s="24" t="n">
        <v>1728</v>
      </c>
      <c r="J3235" s="24" t="n">
        <v>12</v>
      </c>
      <c r="K3235" s="24" t="n">
        <v>16.72</v>
      </c>
      <c r="L3235" s="24" t="n">
        <v>28892.16</v>
      </c>
      <c r="M3235" s="24" t="n">
        <v>0</v>
      </c>
      <c r="N3235" s="24" t="n">
        <v>0</v>
      </c>
      <c r="O3235" s="24" t="n">
        <v>0</v>
      </c>
      <c r="P3235" s="24" t="n">
        <v>0</v>
      </c>
      <c r="Q3235" s="24" t="n">
        <v>0</v>
      </c>
      <c r="R3235" s="24" t="n">
        <v>1444.61</v>
      </c>
      <c r="S3235" s="24" t="n">
        <v>0</v>
      </c>
      <c r="T3235" s="24" t="n">
        <v>3943.78</v>
      </c>
      <c r="U3235" s="24" t="n">
        <v>0</v>
      </c>
      <c r="V3235" s="24" t="n">
        <v>-0.046581</v>
      </c>
      <c r="W3235" s="24" t="n">
        <v>34280.503419</v>
      </c>
      <c r="X3235" s="17"/>
    </row>
    <row r="3236" customFormat="false" ht="13.8" hidden="false" customHeight="false" outlineLevel="0" collapsed="false">
      <c r="A3236" s="22" t="n">
        <v>43698</v>
      </c>
      <c r="B3236" s="23" t="s">
        <v>12734</v>
      </c>
      <c r="C3236" s="23" t="s">
        <v>8507</v>
      </c>
      <c r="D3236" s="23" t="s">
        <v>8508</v>
      </c>
      <c r="E3236" s="23" t="s">
        <v>12076</v>
      </c>
      <c r="F3236" s="23" t="s">
        <v>7459</v>
      </c>
      <c r="G3236" s="23" t="s">
        <v>7460</v>
      </c>
      <c r="H3236" s="23" t="s">
        <v>11832</v>
      </c>
      <c r="I3236" s="24" t="n">
        <v>96</v>
      </c>
      <c r="J3236" s="24" t="n">
        <v>8</v>
      </c>
      <c r="K3236" s="24" t="n">
        <v>124.15</v>
      </c>
      <c r="L3236" s="24" t="n">
        <v>11918.4</v>
      </c>
      <c r="M3236" s="24" t="n">
        <v>0</v>
      </c>
      <c r="N3236" s="24" t="n">
        <v>0</v>
      </c>
      <c r="O3236" s="24" t="n">
        <v>0</v>
      </c>
      <c r="P3236" s="24" t="n">
        <v>0</v>
      </c>
      <c r="Q3236" s="24" t="n">
        <v>0</v>
      </c>
      <c r="R3236" s="24" t="n">
        <v>595.92</v>
      </c>
      <c r="S3236" s="24" t="n">
        <v>0</v>
      </c>
      <c r="T3236" s="24" t="n">
        <v>1626.86</v>
      </c>
      <c r="U3236" s="24" t="n">
        <v>0</v>
      </c>
      <c r="V3236" s="24" t="n">
        <v>-0.019215</v>
      </c>
      <c r="W3236" s="24" t="n">
        <v>14141.160785</v>
      </c>
      <c r="X3236" s="17"/>
    </row>
    <row r="3237" customFormat="false" ht="13.8" hidden="false" customHeight="false" outlineLevel="0" collapsed="false">
      <c r="A3237" s="22" t="n">
        <v>43698</v>
      </c>
      <c r="B3237" s="23" t="s">
        <v>12734</v>
      </c>
      <c r="C3237" s="23" t="s">
        <v>8507</v>
      </c>
      <c r="D3237" s="23" t="s">
        <v>8508</v>
      </c>
      <c r="E3237" s="23" t="s">
        <v>12076</v>
      </c>
      <c r="F3237" s="23" t="s">
        <v>5989</v>
      </c>
      <c r="G3237" s="23" t="s">
        <v>5990</v>
      </c>
      <c r="H3237" s="23" t="s">
        <v>11832</v>
      </c>
      <c r="I3237" s="24" t="n">
        <v>96</v>
      </c>
      <c r="J3237" s="24" t="n">
        <v>8</v>
      </c>
      <c r="K3237" s="24" t="n">
        <v>159.62</v>
      </c>
      <c r="L3237" s="24" t="n">
        <v>15323.52</v>
      </c>
      <c r="M3237" s="24" t="n">
        <v>0</v>
      </c>
      <c r="N3237" s="24" t="n">
        <v>0</v>
      </c>
      <c r="O3237" s="24" t="n">
        <v>0</v>
      </c>
      <c r="P3237" s="24" t="n">
        <v>0</v>
      </c>
      <c r="Q3237" s="24" t="n">
        <v>0</v>
      </c>
      <c r="R3237" s="24" t="n">
        <v>766.18</v>
      </c>
      <c r="S3237" s="24" t="n">
        <v>0</v>
      </c>
      <c r="T3237" s="24" t="n">
        <v>2091.66</v>
      </c>
      <c r="U3237" s="24" t="n">
        <v>0</v>
      </c>
      <c r="V3237" s="24" t="n">
        <v>-0.024705</v>
      </c>
      <c r="W3237" s="24" t="n">
        <v>18181.335295</v>
      </c>
      <c r="X3237" s="17"/>
    </row>
    <row r="3238" customFormat="false" ht="13.8" hidden="false" customHeight="false" outlineLevel="0" collapsed="false">
      <c r="A3238" s="22" t="n">
        <v>43698</v>
      </c>
      <c r="B3238" s="23" t="s">
        <v>12734</v>
      </c>
      <c r="C3238" s="23" t="s">
        <v>8507</v>
      </c>
      <c r="D3238" s="23" t="s">
        <v>8508</v>
      </c>
      <c r="E3238" s="23" t="s">
        <v>12076</v>
      </c>
      <c r="F3238" s="23" t="s">
        <v>378</v>
      </c>
      <c r="G3238" s="23" t="s">
        <v>379</v>
      </c>
      <c r="H3238" s="23" t="s">
        <v>11832</v>
      </c>
      <c r="I3238" s="24" t="n">
        <v>150</v>
      </c>
      <c r="J3238" s="24" t="n">
        <v>5</v>
      </c>
      <c r="K3238" s="24" t="n">
        <v>66.19</v>
      </c>
      <c r="L3238" s="24" t="n">
        <v>9928.5</v>
      </c>
      <c r="M3238" s="24" t="n">
        <v>0</v>
      </c>
      <c r="N3238" s="24" t="n">
        <v>0</v>
      </c>
      <c r="O3238" s="24" t="n">
        <v>0</v>
      </c>
      <c r="P3238" s="24" t="n">
        <v>0</v>
      </c>
      <c r="Q3238" s="24" t="n">
        <v>0</v>
      </c>
      <c r="R3238" s="24" t="n">
        <v>496.43</v>
      </c>
      <c r="S3238" s="24" t="n">
        <v>0</v>
      </c>
      <c r="T3238" s="24" t="n">
        <v>1355.24</v>
      </c>
      <c r="U3238" s="24" t="n">
        <v>0</v>
      </c>
      <c r="V3238" s="24" t="n">
        <v>-0.016007</v>
      </c>
      <c r="W3238" s="24" t="n">
        <v>11780.153993</v>
      </c>
      <c r="X3238" s="17"/>
    </row>
    <row r="3239" customFormat="false" ht="13.8" hidden="false" customHeight="false" outlineLevel="0" collapsed="false">
      <c r="A3239" s="22" t="n">
        <v>43698</v>
      </c>
      <c r="B3239" s="23" t="s">
        <v>12734</v>
      </c>
      <c r="C3239" s="23" t="s">
        <v>8507</v>
      </c>
      <c r="D3239" s="23" t="s">
        <v>8508</v>
      </c>
      <c r="E3239" s="23" t="s">
        <v>12076</v>
      </c>
      <c r="F3239" s="23" t="s">
        <v>2919</v>
      </c>
      <c r="G3239" s="23" t="s">
        <v>2920</v>
      </c>
      <c r="H3239" s="23" t="s">
        <v>11832</v>
      </c>
      <c r="I3239" s="24" t="n">
        <v>48</v>
      </c>
      <c r="J3239" s="24" t="n">
        <v>2</v>
      </c>
      <c r="K3239" s="24" t="n">
        <v>209.03</v>
      </c>
      <c r="L3239" s="24" t="n">
        <v>10033.44</v>
      </c>
      <c r="M3239" s="24" t="n">
        <v>0</v>
      </c>
      <c r="N3239" s="24" t="n">
        <v>0</v>
      </c>
      <c r="O3239" s="24" t="n">
        <v>0</v>
      </c>
      <c r="P3239" s="24" t="n">
        <v>0</v>
      </c>
      <c r="Q3239" s="24" t="n">
        <v>0</v>
      </c>
      <c r="R3239" s="24" t="n">
        <v>501.67</v>
      </c>
      <c r="S3239" s="24" t="n">
        <v>0</v>
      </c>
      <c r="T3239" s="24" t="n">
        <v>1369.56</v>
      </c>
      <c r="U3239" s="24" t="n">
        <v>0</v>
      </c>
      <c r="V3239" s="24" t="n">
        <v>-0.016176</v>
      </c>
      <c r="W3239" s="24" t="n">
        <v>11904.653824</v>
      </c>
      <c r="X3239" s="17"/>
    </row>
    <row r="3240" customFormat="false" ht="13.8" hidden="false" customHeight="false" outlineLevel="0" collapsed="false">
      <c r="A3240" s="22" t="n">
        <v>43698</v>
      </c>
      <c r="B3240" s="23" t="s">
        <v>12734</v>
      </c>
      <c r="C3240" s="23" t="s">
        <v>8507</v>
      </c>
      <c r="D3240" s="23" t="s">
        <v>8508</v>
      </c>
      <c r="E3240" s="23" t="s">
        <v>12076</v>
      </c>
      <c r="F3240" s="23" t="s">
        <v>2921</v>
      </c>
      <c r="G3240" s="23" t="s">
        <v>2922</v>
      </c>
      <c r="H3240" s="23" t="s">
        <v>11832</v>
      </c>
      <c r="I3240" s="24" t="n">
        <v>48</v>
      </c>
      <c r="J3240" s="24" t="n">
        <v>2</v>
      </c>
      <c r="K3240" s="24" t="n">
        <v>167.23</v>
      </c>
      <c r="L3240" s="24" t="n">
        <v>8027.04</v>
      </c>
      <c r="M3240" s="24" t="n">
        <v>0</v>
      </c>
      <c r="N3240" s="24" t="n">
        <v>0</v>
      </c>
      <c r="O3240" s="24" t="n">
        <v>0</v>
      </c>
      <c r="P3240" s="24" t="n">
        <v>0</v>
      </c>
      <c r="Q3240" s="24" t="n">
        <v>0</v>
      </c>
      <c r="R3240" s="24" t="n">
        <v>401.35</v>
      </c>
      <c r="S3240" s="24" t="n">
        <v>0</v>
      </c>
      <c r="T3240" s="24" t="n">
        <v>1095.69</v>
      </c>
      <c r="U3240" s="24" t="n">
        <v>0</v>
      </c>
      <c r="V3240" s="24" t="n">
        <v>-0.012941</v>
      </c>
      <c r="W3240" s="24" t="n">
        <v>9524.067059</v>
      </c>
      <c r="X3240" s="17"/>
    </row>
    <row r="3241" customFormat="false" ht="13.8" hidden="false" customHeight="false" outlineLevel="0" collapsed="false">
      <c r="A3241" s="22" t="n">
        <v>43698</v>
      </c>
      <c r="B3241" s="23" t="s">
        <v>12734</v>
      </c>
      <c r="C3241" s="23" t="s">
        <v>8507</v>
      </c>
      <c r="D3241" s="23" t="s">
        <v>8508</v>
      </c>
      <c r="E3241" s="23" t="s">
        <v>12076</v>
      </c>
      <c r="F3241" s="23" t="s">
        <v>2923</v>
      </c>
      <c r="G3241" s="23" t="s">
        <v>2924</v>
      </c>
      <c r="H3241" s="23" t="s">
        <v>11832</v>
      </c>
      <c r="I3241" s="24" t="n">
        <v>180</v>
      </c>
      <c r="J3241" s="24" t="n">
        <v>5</v>
      </c>
      <c r="K3241" s="24" t="n">
        <v>83.61</v>
      </c>
      <c r="L3241" s="24" t="n">
        <v>15049.8</v>
      </c>
      <c r="M3241" s="24" t="n">
        <v>0</v>
      </c>
      <c r="N3241" s="24" t="n">
        <v>0</v>
      </c>
      <c r="O3241" s="24" t="n">
        <v>0</v>
      </c>
      <c r="P3241" s="24" t="n">
        <v>0</v>
      </c>
      <c r="Q3241" s="24" t="n">
        <v>0</v>
      </c>
      <c r="R3241" s="24" t="n">
        <v>752.49</v>
      </c>
      <c r="S3241" s="24" t="n">
        <v>0</v>
      </c>
      <c r="T3241" s="24" t="n">
        <v>2054.3</v>
      </c>
      <c r="U3241" s="24" t="n">
        <v>0</v>
      </c>
      <c r="V3241" s="24" t="n">
        <v>-0.024264</v>
      </c>
      <c r="W3241" s="24" t="n">
        <v>17856.565736</v>
      </c>
      <c r="X3241" s="17"/>
    </row>
    <row r="3242" customFormat="false" ht="13.8" hidden="false" customHeight="false" outlineLevel="0" collapsed="false">
      <c r="A3242" s="22" t="n">
        <v>43698</v>
      </c>
      <c r="B3242" s="23" t="s">
        <v>12734</v>
      </c>
      <c r="C3242" s="23" t="s">
        <v>8507</v>
      </c>
      <c r="D3242" s="23" t="s">
        <v>8508</v>
      </c>
      <c r="E3242" s="23" t="s">
        <v>12076</v>
      </c>
      <c r="F3242" s="23" t="s">
        <v>2933</v>
      </c>
      <c r="G3242" s="23" t="s">
        <v>2934</v>
      </c>
      <c r="H3242" s="23" t="s">
        <v>11832</v>
      </c>
      <c r="I3242" s="24" t="n">
        <v>24</v>
      </c>
      <c r="J3242" s="24" t="n">
        <v>1</v>
      </c>
      <c r="K3242" s="24" t="n">
        <v>188.13</v>
      </c>
      <c r="L3242" s="24" t="n">
        <v>4515.12</v>
      </c>
      <c r="M3242" s="24" t="n">
        <v>0</v>
      </c>
      <c r="N3242" s="24" t="n">
        <v>0</v>
      </c>
      <c r="O3242" s="24" t="n">
        <v>0</v>
      </c>
      <c r="P3242" s="24" t="n">
        <v>0</v>
      </c>
      <c r="Q3242" s="24" t="n">
        <v>0</v>
      </c>
      <c r="R3242" s="24" t="n">
        <v>225.76</v>
      </c>
      <c r="S3242" s="24" t="n">
        <v>0</v>
      </c>
      <c r="T3242" s="24" t="n">
        <v>616.31</v>
      </c>
      <c r="U3242" s="24" t="n">
        <v>0</v>
      </c>
      <c r="V3242" s="24" t="n">
        <v>-0.007279</v>
      </c>
      <c r="W3242" s="24" t="n">
        <v>5357.182721</v>
      </c>
      <c r="X3242" s="17"/>
    </row>
    <row r="3243" customFormat="false" ht="13.8" hidden="false" customHeight="false" outlineLevel="0" collapsed="false">
      <c r="A3243" s="22" t="n">
        <v>43698</v>
      </c>
      <c r="B3243" s="23" t="s">
        <v>12734</v>
      </c>
      <c r="C3243" s="23" t="s">
        <v>8507</v>
      </c>
      <c r="D3243" s="23" t="s">
        <v>8508</v>
      </c>
      <c r="E3243" s="23" t="s">
        <v>12076</v>
      </c>
      <c r="F3243" s="23" t="s">
        <v>1693</v>
      </c>
      <c r="G3243" s="23" t="s">
        <v>1694</v>
      </c>
      <c r="H3243" s="23" t="s">
        <v>11832</v>
      </c>
      <c r="I3243" s="24" t="n">
        <v>96</v>
      </c>
      <c r="J3243" s="24" t="n">
        <v>1</v>
      </c>
      <c r="K3243" s="24" t="n">
        <v>48.77</v>
      </c>
      <c r="L3243" s="24" t="n">
        <v>4681.92</v>
      </c>
      <c r="M3243" s="24" t="n">
        <v>0</v>
      </c>
      <c r="N3243" s="24" t="n">
        <v>0</v>
      </c>
      <c r="O3243" s="24" t="n">
        <v>0</v>
      </c>
      <c r="P3243" s="24" t="n">
        <v>0</v>
      </c>
      <c r="Q3243" s="24" t="n">
        <v>0</v>
      </c>
      <c r="R3243" s="24" t="n">
        <v>234.1</v>
      </c>
      <c r="S3243" s="24" t="n">
        <v>0</v>
      </c>
      <c r="T3243" s="24" t="n">
        <v>639.08</v>
      </c>
      <c r="U3243" s="24" t="n">
        <v>0</v>
      </c>
      <c r="V3243" s="24" t="n">
        <v>-0.007548</v>
      </c>
      <c r="W3243" s="24" t="n">
        <v>5555.092452</v>
      </c>
      <c r="X3243" s="17"/>
    </row>
    <row r="3244" customFormat="false" ht="13.8" hidden="false" customHeight="false" outlineLevel="0" collapsed="false">
      <c r="A3244" s="22" t="n">
        <v>43698</v>
      </c>
      <c r="B3244" s="23" t="s">
        <v>12734</v>
      </c>
      <c r="C3244" s="23" t="s">
        <v>8507</v>
      </c>
      <c r="D3244" s="23" t="s">
        <v>8508</v>
      </c>
      <c r="E3244" s="23" t="s">
        <v>12076</v>
      </c>
      <c r="F3244" s="23" t="s">
        <v>5975</v>
      </c>
      <c r="G3244" s="23" t="s">
        <v>5976</v>
      </c>
      <c r="H3244" s="23" t="s">
        <v>11832</v>
      </c>
      <c r="I3244" s="24" t="n">
        <v>2500</v>
      </c>
      <c r="J3244" s="24" t="n">
        <v>50</v>
      </c>
      <c r="K3244" s="24" t="n">
        <v>17.03</v>
      </c>
      <c r="L3244" s="24" t="n">
        <v>42575</v>
      </c>
      <c r="M3244" s="24" t="n">
        <v>0</v>
      </c>
      <c r="N3244" s="24" t="n">
        <v>0</v>
      </c>
      <c r="O3244" s="24" t="n">
        <v>0</v>
      </c>
      <c r="P3244" s="24" t="n">
        <v>0</v>
      </c>
      <c r="Q3244" s="24" t="n">
        <v>0</v>
      </c>
      <c r="R3244" s="24" t="n">
        <v>2128.75</v>
      </c>
      <c r="S3244" s="24" t="n">
        <v>0</v>
      </c>
      <c r="T3244" s="24" t="n">
        <v>5811.49</v>
      </c>
      <c r="U3244" s="24" t="n">
        <v>0</v>
      </c>
      <c r="V3244" s="24" t="n">
        <v>-0.068641</v>
      </c>
      <c r="W3244" s="24" t="n">
        <v>50515.171359</v>
      </c>
      <c r="X3244" s="17"/>
    </row>
    <row r="3245" customFormat="false" ht="13.8" hidden="false" customHeight="false" outlineLevel="0" collapsed="false">
      <c r="A3245" s="22" t="n">
        <v>43698</v>
      </c>
      <c r="B3245" s="23" t="s">
        <v>12735</v>
      </c>
      <c r="C3245" s="23" t="s">
        <v>8507</v>
      </c>
      <c r="D3245" s="23" t="s">
        <v>8508</v>
      </c>
      <c r="E3245" s="23" t="s">
        <v>12076</v>
      </c>
      <c r="F3245" s="23" t="s">
        <v>13</v>
      </c>
      <c r="G3245" s="23" t="s">
        <v>14</v>
      </c>
      <c r="H3245" s="23" t="s">
        <v>11832</v>
      </c>
      <c r="I3245" s="24" t="n">
        <v>180</v>
      </c>
      <c r="J3245" s="24" t="n">
        <v>5</v>
      </c>
      <c r="K3245" s="24" t="n">
        <v>91.94</v>
      </c>
      <c r="L3245" s="24" t="n">
        <v>16549.2</v>
      </c>
      <c r="M3245" s="24" t="n">
        <v>0</v>
      </c>
      <c r="N3245" s="24" t="n">
        <v>0</v>
      </c>
      <c r="O3245" s="24" t="n">
        <v>0</v>
      </c>
      <c r="P3245" s="24" t="n">
        <v>0</v>
      </c>
      <c r="Q3245" s="24" t="n">
        <v>0</v>
      </c>
      <c r="R3245" s="24" t="n">
        <v>0</v>
      </c>
      <c r="S3245" s="24" t="n">
        <v>0</v>
      </c>
      <c r="T3245" s="24" t="n">
        <v>2151.4</v>
      </c>
      <c r="U3245" s="24" t="n">
        <v>0</v>
      </c>
      <c r="V3245" s="24" t="n">
        <v>0.030907</v>
      </c>
      <c r="W3245" s="24" t="n">
        <v>18700.630907</v>
      </c>
      <c r="X3245" s="17"/>
    </row>
    <row r="3246" customFormat="false" ht="13.8" hidden="false" customHeight="false" outlineLevel="0" collapsed="false">
      <c r="A3246" s="22" t="n">
        <v>43698</v>
      </c>
      <c r="B3246" s="23" t="s">
        <v>12735</v>
      </c>
      <c r="C3246" s="23" t="s">
        <v>8507</v>
      </c>
      <c r="D3246" s="23" t="s">
        <v>8508</v>
      </c>
      <c r="E3246" s="23" t="s">
        <v>12076</v>
      </c>
      <c r="F3246" s="23" t="s">
        <v>1379</v>
      </c>
      <c r="G3246" s="23" t="s">
        <v>1380</v>
      </c>
      <c r="H3246" s="23" t="s">
        <v>11832</v>
      </c>
      <c r="I3246" s="24" t="n">
        <v>24</v>
      </c>
      <c r="J3246" s="24" t="n">
        <v>1</v>
      </c>
      <c r="K3246" s="24" t="n">
        <v>195.38</v>
      </c>
      <c r="L3246" s="24" t="n">
        <v>4689.12</v>
      </c>
      <c r="M3246" s="24" t="n">
        <v>0</v>
      </c>
      <c r="N3246" s="24" t="n">
        <v>0</v>
      </c>
      <c r="O3246" s="24" t="n">
        <v>0</v>
      </c>
      <c r="P3246" s="24" t="n">
        <v>0</v>
      </c>
      <c r="Q3246" s="24" t="n">
        <v>0</v>
      </c>
      <c r="R3246" s="24" t="n">
        <v>0</v>
      </c>
      <c r="S3246" s="24" t="n">
        <v>0</v>
      </c>
      <c r="T3246" s="24" t="n">
        <v>609.59</v>
      </c>
      <c r="U3246" s="24" t="n">
        <v>0</v>
      </c>
      <c r="V3246" s="24" t="n">
        <v>0.008757</v>
      </c>
      <c r="W3246" s="24" t="n">
        <v>5298.718757</v>
      </c>
      <c r="X3246" s="17"/>
    </row>
    <row r="3247" customFormat="false" ht="13.8" hidden="false" customHeight="false" outlineLevel="0" collapsed="false">
      <c r="A3247" s="22" t="n">
        <v>43698</v>
      </c>
      <c r="B3247" s="23" t="s">
        <v>12735</v>
      </c>
      <c r="C3247" s="23" t="s">
        <v>8507</v>
      </c>
      <c r="D3247" s="23" t="s">
        <v>8508</v>
      </c>
      <c r="E3247" s="23" t="s">
        <v>12076</v>
      </c>
      <c r="F3247" s="23" t="s">
        <v>335</v>
      </c>
      <c r="G3247" s="23" t="s">
        <v>336</v>
      </c>
      <c r="H3247" s="23" t="s">
        <v>11832</v>
      </c>
      <c r="I3247" s="24" t="n">
        <v>72</v>
      </c>
      <c r="J3247" s="24" t="n">
        <v>6</v>
      </c>
      <c r="K3247" s="24" t="n">
        <v>128.03</v>
      </c>
      <c r="L3247" s="24" t="n">
        <v>9218.16</v>
      </c>
      <c r="M3247" s="24" t="n">
        <v>0</v>
      </c>
      <c r="N3247" s="24" t="n">
        <v>0</v>
      </c>
      <c r="O3247" s="24" t="n">
        <v>0</v>
      </c>
      <c r="P3247" s="24" t="n">
        <v>0</v>
      </c>
      <c r="Q3247" s="24" t="n">
        <v>0</v>
      </c>
      <c r="R3247" s="24" t="n">
        <v>0</v>
      </c>
      <c r="S3247" s="24" t="n">
        <v>0</v>
      </c>
      <c r="T3247" s="24" t="n">
        <v>1198.36</v>
      </c>
      <c r="U3247" s="24" t="n">
        <v>0</v>
      </c>
      <c r="V3247" s="24" t="n">
        <v>0.017216</v>
      </c>
      <c r="W3247" s="24" t="n">
        <v>10416.537216</v>
      </c>
      <c r="X3247" s="17"/>
    </row>
    <row r="3248" customFormat="false" ht="13.8" hidden="false" customHeight="false" outlineLevel="0" collapsed="false">
      <c r="A3248" s="22" t="n">
        <v>43698</v>
      </c>
      <c r="B3248" s="23" t="s">
        <v>12735</v>
      </c>
      <c r="C3248" s="23" t="s">
        <v>8507</v>
      </c>
      <c r="D3248" s="23" t="s">
        <v>8508</v>
      </c>
      <c r="E3248" s="23" t="s">
        <v>12076</v>
      </c>
      <c r="F3248" s="23" t="s">
        <v>3536</v>
      </c>
      <c r="G3248" s="23" t="s">
        <v>3537</v>
      </c>
      <c r="H3248" s="23" t="s">
        <v>11832</v>
      </c>
      <c r="I3248" s="24" t="n">
        <v>24</v>
      </c>
      <c r="J3248" s="24" t="n">
        <v>1</v>
      </c>
      <c r="K3248" s="24" t="n">
        <v>142.66</v>
      </c>
      <c r="L3248" s="24" t="n">
        <v>3423.84</v>
      </c>
      <c r="M3248" s="24" t="n">
        <v>0</v>
      </c>
      <c r="N3248" s="24" t="n">
        <v>0</v>
      </c>
      <c r="O3248" s="24" t="n">
        <v>0</v>
      </c>
      <c r="P3248" s="24" t="n">
        <v>0</v>
      </c>
      <c r="Q3248" s="24" t="n">
        <v>0</v>
      </c>
      <c r="R3248" s="24" t="n">
        <v>0</v>
      </c>
      <c r="S3248" s="24" t="n">
        <v>0</v>
      </c>
      <c r="T3248" s="24" t="n">
        <v>445.1</v>
      </c>
      <c r="U3248" s="24" t="n">
        <v>0</v>
      </c>
      <c r="V3248" s="24" t="n">
        <v>0.006394</v>
      </c>
      <c r="W3248" s="24" t="n">
        <v>3868.946394</v>
      </c>
      <c r="X3248" s="17"/>
    </row>
    <row r="3249" customFormat="false" ht="13.8" hidden="false" customHeight="false" outlineLevel="0" collapsed="false">
      <c r="A3249" s="22" t="n">
        <v>43698</v>
      </c>
      <c r="B3249" s="23" t="s">
        <v>12735</v>
      </c>
      <c r="C3249" s="23" t="s">
        <v>8507</v>
      </c>
      <c r="D3249" s="23" t="s">
        <v>8508</v>
      </c>
      <c r="E3249" s="23" t="s">
        <v>12076</v>
      </c>
      <c r="F3249" s="23" t="s">
        <v>4207</v>
      </c>
      <c r="G3249" s="23" t="s">
        <v>4208</v>
      </c>
      <c r="H3249" s="23" t="s">
        <v>11832</v>
      </c>
      <c r="I3249" s="24" t="n">
        <v>35</v>
      </c>
      <c r="J3249" s="24" t="n">
        <v>7</v>
      </c>
      <c r="K3249" s="24" t="n">
        <v>268.17</v>
      </c>
      <c r="L3249" s="24" t="n">
        <v>9385.95</v>
      </c>
      <c r="M3249" s="24" t="n">
        <v>0</v>
      </c>
      <c r="N3249" s="24" t="n">
        <v>0</v>
      </c>
      <c r="O3249" s="24" t="n">
        <v>0</v>
      </c>
      <c r="P3249" s="24" t="n">
        <v>0</v>
      </c>
      <c r="Q3249" s="24" t="n">
        <v>0</v>
      </c>
      <c r="R3249" s="24" t="n">
        <v>0</v>
      </c>
      <c r="S3249" s="24" t="n">
        <v>0</v>
      </c>
      <c r="T3249" s="24" t="n">
        <v>1220.17</v>
      </c>
      <c r="U3249" s="24" t="n">
        <v>0</v>
      </c>
      <c r="V3249" s="24" t="n">
        <v>0.017529</v>
      </c>
      <c r="W3249" s="24" t="n">
        <v>10606.137529</v>
      </c>
      <c r="X3249" s="17"/>
    </row>
    <row r="3250" customFormat="false" ht="13.8" hidden="false" customHeight="false" outlineLevel="0" collapsed="false">
      <c r="A3250" s="22" t="n">
        <v>43698</v>
      </c>
      <c r="B3250" s="23" t="s">
        <v>12735</v>
      </c>
      <c r="C3250" s="23" t="s">
        <v>8507</v>
      </c>
      <c r="D3250" s="23" t="s">
        <v>8508</v>
      </c>
      <c r="E3250" s="23" t="s">
        <v>12076</v>
      </c>
      <c r="F3250" s="23" t="s">
        <v>2879</v>
      </c>
      <c r="G3250" s="23" t="s">
        <v>2880</v>
      </c>
      <c r="H3250" s="23" t="s">
        <v>11832</v>
      </c>
      <c r="I3250" s="24" t="n">
        <v>288</v>
      </c>
      <c r="J3250" s="24" t="n">
        <v>1</v>
      </c>
      <c r="K3250" s="24" t="n">
        <v>17.1</v>
      </c>
      <c r="L3250" s="24" t="n">
        <v>4924.8</v>
      </c>
      <c r="M3250" s="24" t="n">
        <v>0</v>
      </c>
      <c r="N3250" s="24" t="n">
        <v>0</v>
      </c>
      <c r="O3250" s="24" t="n">
        <v>0</v>
      </c>
      <c r="P3250" s="24" t="n">
        <v>0</v>
      </c>
      <c r="Q3250" s="24" t="n">
        <v>0</v>
      </c>
      <c r="R3250" s="24" t="n">
        <v>0</v>
      </c>
      <c r="S3250" s="24" t="n">
        <v>0</v>
      </c>
      <c r="T3250" s="24" t="n">
        <v>640.22</v>
      </c>
      <c r="U3250" s="24" t="n">
        <v>0</v>
      </c>
      <c r="V3250" s="24" t="n">
        <v>0.009197</v>
      </c>
      <c r="W3250" s="24" t="n">
        <v>5565.029197</v>
      </c>
      <c r="X3250" s="17"/>
    </row>
    <row r="3251" customFormat="false" ht="13.8" hidden="false" customHeight="false" outlineLevel="0" collapsed="false">
      <c r="A3251" s="22" t="n">
        <v>43698</v>
      </c>
      <c r="B3251" s="23" t="s">
        <v>12736</v>
      </c>
      <c r="C3251" s="23" t="s">
        <v>8507</v>
      </c>
      <c r="D3251" s="23" t="s">
        <v>8508</v>
      </c>
      <c r="E3251" s="23" t="s">
        <v>12076</v>
      </c>
      <c r="F3251" s="23" t="s">
        <v>303</v>
      </c>
      <c r="G3251" s="23" t="s">
        <v>304</v>
      </c>
      <c r="H3251" s="23" t="s">
        <v>11832</v>
      </c>
      <c r="I3251" s="24" t="n">
        <v>24</v>
      </c>
      <c r="J3251" s="24" t="n">
        <v>2</v>
      </c>
      <c r="K3251" s="24" t="n">
        <v>225.27</v>
      </c>
      <c r="L3251" s="24" t="n">
        <v>5406.48</v>
      </c>
      <c r="M3251" s="24" t="n">
        <v>0</v>
      </c>
      <c r="N3251" s="24" t="n">
        <v>0</v>
      </c>
      <c r="O3251" s="24" t="n">
        <v>0</v>
      </c>
      <c r="P3251" s="24" t="n">
        <v>240</v>
      </c>
      <c r="Q3251" s="24" t="n">
        <v>0</v>
      </c>
      <c r="R3251" s="24" t="n">
        <v>0</v>
      </c>
      <c r="S3251" s="24" t="n">
        <v>0</v>
      </c>
      <c r="T3251" s="24" t="n">
        <v>734.04</v>
      </c>
      <c r="U3251" s="24" t="n">
        <v>0</v>
      </c>
      <c r="V3251" s="24" t="n">
        <v>-0.115727</v>
      </c>
      <c r="W3251" s="24" t="n">
        <v>6380.404273</v>
      </c>
      <c r="X3251" s="17"/>
    </row>
    <row r="3252" customFormat="false" ht="13.8" hidden="false" customHeight="false" outlineLevel="0" collapsed="false">
      <c r="A3252" s="22" t="n">
        <v>43698</v>
      </c>
      <c r="B3252" s="23" t="s">
        <v>12736</v>
      </c>
      <c r="C3252" s="23" t="s">
        <v>8507</v>
      </c>
      <c r="D3252" s="23" t="s">
        <v>8508</v>
      </c>
      <c r="E3252" s="23" t="s">
        <v>12076</v>
      </c>
      <c r="F3252" s="23" t="s">
        <v>329</v>
      </c>
      <c r="G3252" s="23" t="s">
        <v>330</v>
      </c>
      <c r="H3252" s="23" t="s">
        <v>11832</v>
      </c>
      <c r="I3252" s="24" t="n">
        <v>24</v>
      </c>
      <c r="J3252" s="24" t="n">
        <v>2</v>
      </c>
      <c r="K3252" s="24" t="n">
        <v>137.47</v>
      </c>
      <c r="L3252" s="24" t="n">
        <v>3299.28</v>
      </c>
      <c r="M3252" s="24" t="n">
        <v>0</v>
      </c>
      <c r="N3252" s="24" t="n">
        <v>0</v>
      </c>
      <c r="O3252" s="24" t="n">
        <v>0</v>
      </c>
      <c r="P3252" s="24" t="n">
        <v>240</v>
      </c>
      <c r="Q3252" s="24" t="n">
        <v>0</v>
      </c>
      <c r="R3252" s="24" t="n">
        <v>0</v>
      </c>
      <c r="S3252" s="24" t="n">
        <v>0</v>
      </c>
      <c r="T3252" s="24" t="n">
        <v>460.11</v>
      </c>
      <c r="U3252" s="24" t="n">
        <v>0</v>
      </c>
      <c r="V3252" s="24" t="n">
        <v>-0.072539</v>
      </c>
      <c r="W3252" s="24" t="n">
        <v>3999.317461</v>
      </c>
      <c r="X3252" s="17"/>
    </row>
    <row r="3253" customFormat="false" ht="13.8" hidden="false" customHeight="false" outlineLevel="0" collapsed="false">
      <c r="A3253" s="22" t="n">
        <v>43698</v>
      </c>
      <c r="B3253" s="23" t="s">
        <v>12736</v>
      </c>
      <c r="C3253" s="23" t="s">
        <v>8507</v>
      </c>
      <c r="D3253" s="23" t="s">
        <v>8508</v>
      </c>
      <c r="E3253" s="23" t="s">
        <v>12076</v>
      </c>
      <c r="F3253" s="23" t="s">
        <v>8372</v>
      </c>
      <c r="G3253" s="23" t="s">
        <v>8373</v>
      </c>
      <c r="H3253" s="23" t="s">
        <v>11832</v>
      </c>
      <c r="I3253" s="24" t="n">
        <v>12</v>
      </c>
      <c r="J3253" s="24" t="n">
        <v>1</v>
      </c>
      <c r="K3253" s="24" t="n">
        <v>83.37</v>
      </c>
      <c r="L3253" s="24" t="n">
        <v>1000.44</v>
      </c>
      <c r="M3253" s="24" t="n">
        <v>0</v>
      </c>
      <c r="N3253" s="24" t="n">
        <v>0</v>
      </c>
      <c r="O3253" s="24" t="n">
        <v>0</v>
      </c>
      <c r="P3253" s="24" t="n">
        <v>60</v>
      </c>
      <c r="Q3253" s="24" t="n">
        <v>0</v>
      </c>
      <c r="R3253" s="24" t="n">
        <v>0</v>
      </c>
      <c r="S3253" s="24" t="n">
        <v>0</v>
      </c>
      <c r="T3253" s="24" t="n">
        <v>137.86</v>
      </c>
      <c r="U3253" s="24" t="n">
        <v>0</v>
      </c>
      <c r="V3253" s="24" t="n">
        <v>-0.021734</v>
      </c>
      <c r="W3253" s="24" t="n">
        <v>1198.278266</v>
      </c>
      <c r="X3253" s="17"/>
    </row>
    <row r="3254" customFormat="false" ht="13.8" hidden="false" customHeight="false" outlineLevel="0" collapsed="false">
      <c r="A3254" s="22" t="n">
        <v>43698</v>
      </c>
      <c r="B3254" s="23" t="s">
        <v>12737</v>
      </c>
      <c r="C3254" s="23" t="s">
        <v>8507</v>
      </c>
      <c r="D3254" s="23" t="s">
        <v>8508</v>
      </c>
      <c r="E3254" s="23" t="s">
        <v>12076</v>
      </c>
      <c r="F3254" s="23" t="s">
        <v>4217</v>
      </c>
      <c r="G3254" s="23" t="s">
        <v>4218</v>
      </c>
      <c r="H3254" s="23" t="s">
        <v>11832</v>
      </c>
      <c r="I3254" s="24" t="n">
        <v>1000</v>
      </c>
      <c r="J3254" s="24" t="n">
        <v>50</v>
      </c>
      <c r="K3254" s="24" t="n">
        <v>86.58</v>
      </c>
      <c r="L3254" s="24" t="n">
        <v>86580</v>
      </c>
      <c r="M3254" s="24"/>
      <c r="N3254" s="24"/>
      <c r="O3254" s="24"/>
      <c r="P3254" s="24"/>
      <c r="Q3254" s="24"/>
      <c r="R3254" s="24"/>
      <c r="S3254" s="24"/>
      <c r="T3254" s="24"/>
      <c r="U3254" s="24"/>
      <c r="V3254" s="24"/>
      <c r="W3254" s="24" t="n">
        <v>86580</v>
      </c>
      <c r="X3254" s="17"/>
    </row>
    <row r="3255" customFormat="false" ht="13.8" hidden="false" customHeight="false" outlineLevel="0" collapsed="false">
      <c r="A3255" s="22" t="n">
        <v>43698</v>
      </c>
      <c r="B3255" s="23" t="s">
        <v>12738</v>
      </c>
      <c r="C3255" s="23" t="s">
        <v>8783</v>
      </c>
      <c r="D3255" s="23" t="s">
        <v>8784</v>
      </c>
      <c r="E3255" s="23" t="s">
        <v>12076</v>
      </c>
      <c r="F3255" s="23" t="s">
        <v>4534</v>
      </c>
      <c r="G3255" s="23" t="s">
        <v>4535</v>
      </c>
      <c r="H3255" s="23" t="s">
        <v>11832</v>
      </c>
      <c r="I3255" s="24" t="n">
        <v>1250</v>
      </c>
      <c r="J3255" s="24" t="n">
        <v>50</v>
      </c>
      <c r="K3255" s="24" t="n">
        <v>63.85</v>
      </c>
      <c r="L3255" s="24" t="n">
        <v>79812.5</v>
      </c>
      <c r="M3255" s="24" t="n">
        <v>0</v>
      </c>
      <c r="N3255" s="24" t="n">
        <v>0</v>
      </c>
      <c r="O3255" s="24" t="n">
        <v>0</v>
      </c>
      <c r="P3255" s="24" t="n">
        <v>0</v>
      </c>
      <c r="Q3255" s="24" t="n">
        <v>0</v>
      </c>
      <c r="R3255" s="24" t="n">
        <v>3990.63</v>
      </c>
      <c r="S3255" s="24" t="n">
        <v>0</v>
      </c>
      <c r="T3255" s="24" t="n">
        <v>10894.41</v>
      </c>
      <c r="U3255" s="24" t="n">
        <v>0</v>
      </c>
      <c r="V3255" s="24" t="n">
        <v>-0.076701</v>
      </c>
      <c r="W3255" s="24" t="n">
        <v>94697.463299</v>
      </c>
      <c r="X3255" s="17"/>
    </row>
    <row r="3256" customFormat="false" ht="13.8" hidden="false" customHeight="false" outlineLevel="0" collapsed="false">
      <c r="A3256" s="22" t="n">
        <v>43698</v>
      </c>
      <c r="B3256" s="23" t="s">
        <v>12738</v>
      </c>
      <c r="C3256" s="23" t="s">
        <v>8783</v>
      </c>
      <c r="D3256" s="23" t="s">
        <v>8784</v>
      </c>
      <c r="E3256" s="23" t="s">
        <v>12076</v>
      </c>
      <c r="F3256" s="23" t="s">
        <v>4527</v>
      </c>
      <c r="G3256" s="23" t="s">
        <v>4528</v>
      </c>
      <c r="H3256" s="23" t="s">
        <v>11832</v>
      </c>
      <c r="I3256" s="24" t="n">
        <v>2000</v>
      </c>
      <c r="J3256" s="24" t="n">
        <v>40</v>
      </c>
      <c r="K3256" s="24" t="n">
        <v>31.93</v>
      </c>
      <c r="L3256" s="24" t="n">
        <v>63860</v>
      </c>
      <c r="M3256" s="24" t="n">
        <v>0</v>
      </c>
      <c r="N3256" s="24" t="n">
        <v>0</v>
      </c>
      <c r="O3256" s="24" t="n">
        <v>0</v>
      </c>
      <c r="P3256" s="24" t="n">
        <v>0</v>
      </c>
      <c r="Q3256" s="24" t="n">
        <v>0</v>
      </c>
      <c r="R3256" s="24" t="n">
        <v>3193</v>
      </c>
      <c r="S3256" s="24" t="n">
        <v>0</v>
      </c>
      <c r="T3256" s="24" t="n">
        <v>8716.89</v>
      </c>
      <c r="U3256" s="24" t="n">
        <v>0</v>
      </c>
      <c r="V3256" s="24" t="n">
        <v>-0.06137</v>
      </c>
      <c r="W3256" s="24" t="n">
        <v>75769.82863</v>
      </c>
      <c r="X3256" s="17"/>
    </row>
    <row r="3257" customFormat="false" ht="13.8" hidden="false" customHeight="false" outlineLevel="0" collapsed="false">
      <c r="A3257" s="22" t="n">
        <v>43698</v>
      </c>
      <c r="B3257" s="23" t="s">
        <v>12738</v>
      </c>
      <c r="C3257" s="23" t="s">
        <v>8783</v>
      </c>
      <c r="D3257" s="23" t="s">
        <v>8784</v>
      </c>
      <c r="E3257" s="23" t="s">
        <v>12076</v>
      </c>
      <c r="F3257" s="23" t="s">
        <v>7459</v>
      </c>
      <c r="G3257" s="23" t="s">
        <v>7460</v>
      </c>
      <c r="H3257" s="23" t="s">
        <v>11832</v>
      </c>
      <c r="I3257" s="24" t="n">
        <v>480</v>
      </c>
      <c r="J3257" s="24" t="n">
        <v>40</v>
      </c>
      <c r="K3257" s="24" t="n">
        <v>124.15</v>
      </c>
      <c r="L3257" s="24" t="n">
        <v>59592</v>
      </c>
      <c r="M3257" s="24" t="n">
        <v>0</v>
      </c>
      <c r="N3257" s="24" t="n">
        <v>0</v>
      </c>
      <c r="O3257" s="24" t="n">
        <v>0</v>
      </c>
      <c r="P3257" s="24" t="n">
        <v>0</v>
      </c>
      <c r="Q3257" s="24" t="n">
        <v>0</v>
      </c>
      <c r="R3257" s="24" t="n">
        <v>2979.6</v>
      </c>
      <c r="S3257" s="24" t="n">
        <v>0</v>
      </c>
      <c r="T3257" s="24" t="n">
        <v>8134.31</v>
      </c>
      <c r="U3257" s="24" t="n">
        <v>0</v>
      </c>
      <c r="V3257" s="24" t="n">
        <v>-0.057269</v>
      </c>
      <c r="W3257" s="24" t="n">
        <v>70705.852731</v>
      </c>
      <c r="X3257" s="17"/>
    </row>
    <row r="3258" customFormat="false" ht="13.8" hidden="false" customHeight="false" outlineLevel="0" collapsed="false">
      <c r="A3258" s="22" t="n">
        <v>43698</v>
      </c>
      <c r="B3258" s="23" t="s">
        <v>12738</v>
      </c>
      <c r="C3258" s="23" t="s">
        <v>8783</v>
      </c>
      <c r="D3258" s="23" t="s">
        <v>8784</v>
      </c>
      <c r="E3258" s="23" t="s">
        <v>12076</v>
      </c>
      <c r="F3258" s="23" t="s">
        <v>5991</v>
      </c>
      <c r="G3258" s="23" t="s">
        <v>5992</v>
      </c>
      <c r="H3258" s="23" t="s">
        <v>11832</v>
      </c>
      <c r="I3258" s="24" t="n">
        <v>2000</v>
      </c>
      <c r="J3258" s="24" t="n">
        <v>40</v>
      </c>
      <c r="K3258" s="24" t="n">
        <v>42.57</v>
      </c>
      <c r="L3258" s="24" t="n">
        <v>85140</v>
      </c>
      <c r="M3258" s="24" t="n">
        <v>0</v>
      </c>
      <c r="N3258" s="24" t="n">
        <v>0</v>
      </c>
      <c r="O3258" s="24" t="n">
        <v>0</v>
      </c>
      <c r="P3258" s="24" t="n">
        <v>0</v>
      </c>
      <c r="Q3258" s="24" t="n">
        <v>0</v>
      </c>
      <c r="R3258" s="24" t="n">
        <v>4257</v>
      </c>
      <c r="S3258" s="24" t="n">
        <v>0</v>
      </c>
      <c r="T3258" s="24" t="n">
        <v>11621.61</v>
      </c>
      <c r="U3258" s="24" t="n">
        <v>0</v>
      </c>
      <c r="V3258" s="24" t="n">
        <v>-0.081821</v>
      </c>
      <c r="W3258" s="24" t="n">
        <v>101018.528179</v>
      </c>
      <c r="X3258" s="17"/>
    </row>
    <row r="3259" customFormat="false" ht="13.8" hidden="false" customHeight="false" outlineLevel="0" collapsed="false">
      <c r="A3259" s="22" t="n">
        <v>43698</v>
      </c>
      <c r="B3259" s="23" t="s">
        <v>12738</v>
      </c>
      <c r="C3259" s="23" t="s">
        <v>8783</v>
      </c>
      <c r="D3259" s="23" t="s">
        <v>8784</v>
      </c>
      <c r="E3259" s="23" t="s">
        <v>12076</v>
      </c>
      <c r="F3259" s="23" t="s">
        <v>5985</v>
      </c>
      <c r="G3259" s="23" t="s">
        <v>5986</v>
      </c>
      <c r="H3259" s="23" t="s">
        <v>11832</v>
      </c>
      <c r="I3259" s="24" t="n">
        <v>500</v>
      </c>
      <c r="J3259" s="24" t="n">
        <v>20</v>
      </c>
      <c r="K3259" s="24" t="n">
        <v>81.59</v>
      </c>
      <c r="L3259" s="24" t="n">
        <v>40795</v>
      </c>
      <c r="M3259" s="24" t="n">
        <v>0</v>
      </c>
      <c r="N3259" s="24" t="n">
        <v>0</v>
      </c>
      <c r="O3259" s="24" t="n">
        <v>0</v>
      </c>
      <c r="P3259" s="24" t="n">
        <v>0</v>
      </c>
      <c r="Q3259" s="24" t="n">
        <v>0</v>
      </c>
      <c r="R3259" s="24" t="n">
        <v>2039.75</v>
      </c>
      <c r="S3259" s="24" t="n">
        <v>0</v>
      </c>
      <c r="T3259" s="24" t="n">
        <v>5568.52</v>
      </c>
      <c r="U3259" s="24" t="n">
        <v>0</v>
      </c>
      <c r="V3259" s="24" t="n">
        <v>-0.039205</v>
      </c>
      <c r="W3259" s="24" t="n">
        <v>48403.230795</v>
      </c>
      <c r="X3259" s="17"/>
    </row>
    <row r="3260" customFormat="false" ht="13.8" hidden="false" customHeight="false" outlineLevel="0" collapsed="false">
      <c r="A3260" s="22" t="n">
        <v>43698</v>
      </c>
      <c r="B3260" s="23" t="s">
        <v>12738</v>
      </c>
      <c r="C3260" s="23" t="s">
        <v>8783</v>
      </c>
      <c r="D3260" s="23" t="s">
        <v>8784</v>
      </c>
      <c r="E3260" s="23" t="s">
        <v>12076</v>
      </c>
      <c r="F3260" s="23" t="s">
        <v>5989</v>
      </c>
      <c r="G3260" s="23" t="s">
        <v>5990</v>
      </c>
      <c r="H3260" s="23" t="s">
        <v>11832</v>
      </c>
      <c r="I3260" s="24" t="n">
        <v>240</v>
      </c>
      <c r="J3260" s="24" t="n">
        <v>20</v>
      </c>
      <c r="K3260" s="24" t="n">
        <v>159.62</v>
      </c>
      <c r="L3260" s="24" t="n">
        <v>38308.8</v>
      </c>
      <c r="M3260" s="24" t="n">
        <v>0</v>
      </c>
      <c r="N3260" s="24" t="n">
        <v>0</v>
      </c>
      <c r="O3260" s="24" t="n">
        <v>0</v>
      </c>
      <c r="P3260" s="24" t="n">
        <v>0</v>
      </c>
      <c r="Q3260" s="24" t="n">
        <v>0</v>
      </c>
      <c r="R3260" s="24" t="n">
        <v>1915.44</v>
      </c>
      <c r="S3260" s="24" t="n">
        <v>0</v>
      </c>
      <c r="T3260" s="24" t="n">
        <v>5229.15</v>
      </c>
      <c r="U3260" s="24" t="n">
        <v>0</v>
      </c>
      <c r="V3260" s="24" t="n">
        <v>-0.036815</v>
      </c>
      <c r="W3260" s="24" t="n">
        <v>45453.353185</v>
      </c>
      <c r="X3260" s="17"/>
    </row>
    <row r="3261" customFormat="false" ht="13.8" hidden="false" customHeight="false" outlineLevel="0" collapsed="false">
      <c r="A3261" s="22" t="n">
        <v>43698</v>
      </c>
      <c r="B3261" s="23" t="s">
        <v>12738</v>
      </c>
      <c r="C3261" s="23" t="s">
        <v>8783</v>
      </c>
      <c r="D3261" s="23" t="s">
        <v>8784</v>
      </c>
      <c r="E3261" s="23" t="s">
        <v>12076</v>
      </c>
      <c r="F3261" s="23" t="s">
        <v>5975</v>
      </c>
      <c r="G3261" s="23" t="s">
        <v>5976</v>
      </c>
      <c r="H3261" s="23" t="s">
        <v>11832</v>
      </c>
      <c r="I3261" s="24" t="n">
        <v>1250</v>
      </c>
      <c r="J3261" s="24" t="n">
        <v>25</v>
      </c>
      <c r="K3261" s="24" t="n">
        <v>17.03</v>
      </c>
      <c r="L3261" s="24" t="n">
        <v>21287.5</v>
      </c>
      <c r="M3261" s="24" t="n">
        <v>0</v>
      </c>
      <c r="N3261" s="24" t="n">
        <v>0</v>
      </c>
      <c r="O3261" s="24" t="n">
        <v>0</v>
      </c>
      <c r="P3261" s="24" t="n">
        <v>0</v>
      </c>
      <c r="Q3261" s="24" t="n">
        <v>0</v>
      </c>
      <c r="R3261" s="24" t="n">
        <v>1064.38</v>
      </c>
      <c r="S3261" s="24" t="n">
        <v>0</v>
      </c>
      <c r="T3261" s="24" t="n">
        <v>2905.74</v>
      </c>
      <c r="U3261" s="24" t="n">
        <v>0</v>
      </c>
      <c r="V3261" s="24" t="n">
        <v>-0.020458</v>
      </c>
      <c r="W3261" s="24" t="n">
        <v>25257.599542</v>
      </c>
      <c r="X3261" s="17"/>
    </row>
    <row r="3262" customFormat="false" ht="13.8" hidden="false" customHeight="false" outlineLevel="0" collapsed="false">
      <c r="A3262" s="22" t="n">
        <v>43698</v>
      </c>
      <c r="B3262" s="23" t="s">
        <v>12738</v>
      </c>
      <c r="C3262" s="23" t="s">
        <v>8783</v>
      </c>
      <c r="D3262" s="23" t="s">
        <v>8784</v>
      </c>
      <c r="E3262" s="23" t="s">
        <v>12076</v>
      </c>
      <c r="F3262" s="23" t="s">
        <v>5977</v>
      </c>
      <c r="G3262" s="23" t="s">
        <v>5978</v>
      </c>
      <c r="H3262" s="23" t="s">
        <v>11832</v>
      </c>
      <c r="I3262" s="24" t="n">
        <v>1500</v>
      </c>
      <c r="J3262" s="24" t="n">
        <v>25</v>
      </c>
      <c r="K3262" s="24" t="n">
        <v>11.35</v>
      </c>
      <c r="L3262" s="24" t="n">
        <v>17025</v>
      </c>
      <c r="M3262" s="24" t="n">
        <v>0</v>
      </c>
      <c r="N3262" s="24" t="n">
        <v>0</v>
      </c>
      <c r="O3262" s="24" t="n">
        <v>0</v>
      </c>
      <c r="P3262" s="24" t="n">
        <v>0</v>
      </c>
      <c r="Q3262" s="24" t="n">
        <v>0</v>
      </c>
      <c r="R3262" s="24" t="n">
        <v>851.25</v>
      </c>
      <c r="S3262" s="24" t="n">
        <v>0</v>
      </c>
      <c r="T3262" s="24" t="n">
        <v>2323.91</v>
      </c>
      <c r="U3262" s="24" t="n">
        <v>0</v>
      </c>
      <c r="V3262" s="24" t="n">
        <v>-0.016361</v>
      </c>
      <c r="W3262" s="24" t="n">
        <v>20200.143639</v>
      </c>
      <c r="X3262" s="17"/>
    </row>
    <row r="3263" customFormat="false" ht="13.8" hidden="false" customHeight="false" outlineLevel="0" collapsed="false">
      <c r="A3263" s="22" t="n">
        <v>43698</v>
      </c>
      <c r="B3263" s="23" t="s">
        <v>12739</v>
      </c>
      <c r="C3263" s="23" t="s">
        <v>8783</v>
      </c>
      <c r="D3263" s="23" t="s">
        <v>8784</v>
      </c>
      <c r="E3263" s="23" t="s">
        <v>12076</v>
      </c>
      <c r="F3263" s="23" t="s">
        <v>335</v>
      </c>
      <c r="G3263" s="23" t="s">
        <v>336</v>
      </c>
      <c r="H3263" s="23" t="s">
        <v>11832</v>
      </c>
      <c r="I3263" s="24" t="n">
        <v>120</v>
      </c>
      <c r="J3263" s="24" t="n">
        <v>10</v>
      </c>
      <c r="K3263" s="24" t="n">
        <v>128.03</v>
      </c>
      <c r="L3263" s="24" t="n">
        <v>15363.6</v>
      </c>
      <c r="M3263" s="24" t="n">
        <v>0</v>
      </c>
      <c r="N3263" s="24" t="n">
        <v>0</v>
      </c>
      <c r="O3263" s="24" t="n">
        <v>0</v>
      </c>
      <c r="P3263" s="24" t="n">
        <v>0</v>
      </c>
      <c r="Q3263" s="24" t="n">
        <v>0</v>
      </c>
      <c r="R3263" s="24" t="n">
        <v>0</v>
      </c>
      <c r="S3263" s="24" t="n">
        <v>0</v>
      </c>
      <c r="T3263" s="24" t="n">
        <v>1997.27</v>
      </c>
      <c r="U3263" s="24" t="n">
        <v>0</v>
      </c>
      <c r="V3263" s="24" t="n">
        <v>0.13</v>
      </c>
      <c r="W3263" s="24" t="n">
        <v>17361</v>
      </c>
      <c r="X3263" s="17"/>
    </row>
    <row r="3264" customFormat="false" ht="13.8" hidden="false" customHeight="false" outlineLevel="0" collapsed="false">
      <c r="A3264" s="22" t="n">
        <v>43698</v>
      </c>
      <c r="B3264" s="23" t="s">
        <v>12740</v>
      </c>
      <c r="C3264" s="23" t="s">
        <v>8783</v>
      </c>
      <c r="D3264" s="23" t="s">
        <v>8784</v>
      </c>
      <c r="E3264" s="23" t="s">
        <v>12076</v>
      </c>
      <c r="F3264" s="23" t="s">
        <v>4217</v>
      </c>
      <c r="G3264" s="23" t="s">
        <v>4218</v>
      </c>
      <c r="H3264" s="23" t="s">
        <v>11832</v>
      </c>
      <c r="I3264" s="24" t="n">
        <v>200</v>
      </c>
      <c r="J3264" s="24" t="n">
        <v>10</v>
      </c>
      <c r="K3264" s="24" t="n">
        <v>86.58</v>
      </c>
      <c r="L3264" s="24" t="n">
        <v>17316</v>
      </c>
      <c r="M3264" s="24"/>
      <c r="N3264" s="24"/>
      <c r="O3264" s="24"/>
      <c r="P3264" s="24"/>
      <c r="Q3264" s="24"/>
      <c r="R3264" s="24"/>
      <c r="S3264" s="24"/>
      <c r="T3264" s="24"/>
      <c r="U3264" s="24"/>
      <c r="V3264" s="24"/>
      <c r="W3264" s="24" t="n">
        <v>17316</v>
      </c>
      <c r="X3264" s="17"/>
    </row>
    <row r="3265" customFormat="false" ht="13.8" hidden="false" customHeight="false" outlineLevel="0" collapsed="false">
      <c r="A3265" s="22" t="n">
        <v>43699</v>
      </c>
      <c r="B3265" s="23" t="s">
        <v>12741</v>
      </c>
      <c r="C3265" s="23" t="s">
        <v>8740</v>
      </c>
      <c r="D3265" s="23" t="s">
        <v>8741</v>
      </c>
      <c r="E3265" s="23" t="s">
        <v>12076</v>
      </c>
      <c r="F3265" s="23" t="s">
        <v>2527</v>
      </c>
      <c r="G3265" s="23" t="s">
        <v>2528</v>
      </c>
      <c r="H3265" s="23" t="s">
        <v>11832</v>
      </c>
      <c r="I3265" s="24" t="n">
        <v>720</v>
      </c>
      <c r="J3265" s="24" t="n">
        <v>5</v>
      </c>
      <c r="K3265" s="24" t="n">
        <v>16.72</v>
      </c>
      <c r="L3265" s="24" t="n">
        <v>12038.4</v>
      </c>
      <c r="M3265" s="24" t="n">
        <v>0</v>
      </c>
      <c r="N3265" s="24" t="n">
        <v>0</v>
      </c>
      <c r="O3265" s="24" t="n">
        <v>0</v>
      </c>
      <c r="P3265" s="24" t="n">
        <v>0</v>
      </c>
      <c r="Q3265" s="24" t="n">
        <v>0</v>
      </c>
      <c r="R3265" s="24" t="n">
        <v>601.92</v>
      </c>
      <c r="S3265" s="24" t="n">
        <v>0</v>
      </c>
      <c r="T3265" s="24" t="n">
        <v>1643.24</v>
      </c>
      <c r="U3265" s="24" t="n">
        <v>0</v>
      </c>
      <c r="V3265" s="24" t="n">
        <v>-0.005894</v>
      </c>
      <c r="W3265" s="24" t="n">
        <v>14283.554106</v>
      </c>
      <c r="X3265" s="17"/>
    </row>
    <row r="3266" customFormat="false" ht="13.8" hidden="false" customHeight="false" outlineLevel="0" collapsed="false">
      <c r="A3266" s="22" t="n">
        <v>43699</v>
      </c>
      <c r="B3266" s="23" t="s">
        <v>12741</v>
      </c>
      <c r="C3266" s="23" t="s">
        <v>8740</v>
      </c>
      <c r="D3266" s="23" t="s">
        <v>8741</v>
      </c>
      <c r="E3266" s="23" t="s">
        <v>12076</v>
      </c>
      <c r="F3266" s="23" t="s">
        <v>4167</v>
      </c>
      <c r="G3266" s="23" t="s">
        <v>4168</v>
      </c>
      <c r="H3266" s="23" t="s">
        <v>11832</v>
      </c>
      <c r="I3266" s="24" t="n">
        <v>288</v>
      </c>
      <c r="J3266" s="24" t="n">
        <v>2</v>
      </c>
      <c r="K3266" s="24" t="n">
        <v>16.72</v>
      </c>
      <c r="L3266" s="24" t="n">
        <v>4815.36</v>
      </c>
      <c r="M3266" s="24" t="n">
        <v>0</v>
      </c>
      <c r="N3266" s="24" t="n">
        <v>0</v>
      </c>
      <c r="O3266" s="24" t="n">
        <v>0</v>
      </c>
      <c r="P3266" s="24" t="n">
        <v>0</v>
      </c>
      <c r="Q3266" s="24" t="n">
        <v>0</v>
      </c>
      <c r="R3266" s="24" t="n">
        <v>240.77</v>
      </c>
      <c r="S3266" s="24" t="n">
        <v>0</v>
      </c>
      <c r="T3266" s="24" t="n">
        <v>657.3</v>
      </c>
      <c r="U3266" s="24" t="n">
        <v>0</v>
      </c>
      <c r="V3266" s="24" t="n">
        <v>-0.002358</v>
      </c>
      <c r="W3266" s="24" t="n">
        <v>5713.427642</v>
      </c>
      <c r="X3266" s="17"/>
    </row>
    <row r="3267" customFormat="false" ht="13.8" hidden="false" customHeight="false" outlineLevel="0" collapsed="false">
      <c r="A3267" s="22" t="n">
        <v>43699</v>
      </c>
      <c r="B3267" s="23" t="s">
        <v>12741</v>
      </c>
      <c r="C3267" s="23" t="s">
        <v>8740</v>
      </c>
      <c r="D3267" s="23" t="s">
        <v>8741</v>
      </c>
      <c r="E3267" s="23" t="s">
        <v>12076</v>
      </c>
      <c r="F3267" s="23" t="s">
        <v>8098</v>
      </c>
      <c r="G3267" s="23" t="s">
        <v>8099</v>
      </c>
      <c r="H3267" s="23" t="s">
        <v>11832</v>
      </c>
      <c r="I3267" s="24" t="n">
        <v>36</v>
      </c>
      <c r="J3267" s="24" t="n">
        <v>3</v>
      </c>
      <c r="K3267" s="24" t="n">
        <v>205.74</v>
      </c>
      <c r="L3267" s="24" t="n">
        <v>7406.64</v>
      </c>
      <c r="M3267" s="24" t="n">
        <v>0</v>
      </c>
      <c r="N3267" s="24" t="n">
        <v>0</v>
      </c>
      <c r="O3267" s="24" t="n">
        <v>0</v>
      </c>
      <c r="P3267" s="24" t="n">
        <v>0</v>
      </c>
      <c r="Q3267" s="24" t="n">
        <v>0</v>
      </c>
      <c r="R3267" s="24" t="n">
        <v>370.33</v>
      </c>
      <c r="S3267" s="24" t="n">
        <v>0</v>
      </c>
      <c r="T3267" s="24" t="n">
        <v>1011.01</v>
      </c>
      <c r="U3267" s="24" t="n">
        <v>0</v>
      </c>
      <c r="V3267" s="24" t="n">
        <v>-0.003626</v>
      </c>
      <c r="W3267" s="24" t="n">
        <v>8787.976374</v>
      </c>
      <c r="X3267" s="17"/>
    </row>
    <row r="3268" customFormat="false" ht="13.8" hidden="false" customHeight="false" outlineLevel="0" collapsed="false">
      <c r="A3268" s="22" t="n">
        <v>43699</v>
      </c>
      <c r="B3268" s="23" t="s">
        <v>12741</v>
      </c>
      <c r="C3268" s="23" t="s">
        <v>8740</v>
      </c>
      <c r="D3268" s="23" t="s">
        <v>8741</v>
      </c>
      <c r="E3268" s="23" t="s">
        <v>12076</v>
      </c>
      <c r="F3268" s="23" t="s">
        <v>5975</v>
      </c>
      <c r="G3268" s="23" t="s">
        <v>5976</v>
      </c>
      <c r="H3268" s="23" t="s">
        <v>11832</v>
      </c>
      <c r="I3268" s="24" t="n">
        <v>8750</v>
      </c>
      <c r="J3268" s="24" t="n">
        <v>175</v>
      </c>
      <c r="K3268" s="24" t="n">
        <v>17.03</v>
      </c>
      <c r="L3268" s="24" t="n">
        <v>149012.5</v>
      </c>
      <c r="M3268" s="24" t="n">
        <v>0</v>
      </c>
      <c r="N3268" s="24" t="n">
        <v>0</v>
      </c>
      <c r="O3268" s="24" t="n">
        <v>0</v>
      </c>
      <c r="P3268" s="24" t="n">
        <v>0</v>
      </c>
      <c r="Q3268" s="24" t="n">
        <v>0</v>
      </c>
      <c r="R3268" s="24" t="n">
        <v>7450.63</v>
      </c>
      <c r="S3268" s="24" t="n">
        <v>0</v>
      </c>
      <c r="T3268" s="24" t="n">
        <v>20340.21</v>
      </c>
      <c r="U3268" s="24" t="n">
        <v>0</v>
      </c>
      <c r="V3268" s="24" t="n">
        <v>-0.07296</v>
      </c>
      <c r="W3268" s="24" t="n">
        <v>176803.26704</v>
      </c>
      <c r="X3268" s="17"/>
    </row>
    <row r="3269" customFormat="false" ht="13.8" hidden="false" customHeight="false" outlineLevel="0" collapsed="false">
      <c r="A3269" s="22" t="n">
        <v>43699</v>
      </c>
      <c r="B3269" s="23" t="s">
        <v>12741</v>
      </c>
      <c r="C3269" s="23" t="s">
        <v>8740</v>
      </c>
      <c r="D3269" s="23" t="s">
        <v>8741</v>
      </c>
      <c r="E3269" s="23" t="s">
        <v>12076</v>
      </c>
      <c r="F3269" s="23" t="s">
        <v>5977</v>
      </c>
      <c r="G3269" s="23" t="s">
        <v>5978</v>
      </c>
      <c r="H3269" s="23" t="s">
        <v>11832</v>
      </c>
      <c r="I3269" s="24" t="n">
        <v>21000</v>
      </c>
      <c r="J3269" s="24" t="n">
        <v>350</v>
      </c>
      <c r="K3269" s="24" t="n">
        <v>11.35</v>
      </c>
      <c r="L3269" s="24" t="n">
        <v>238350</v>
      </c>
      <c r="M3269" s="24" t="n">
        <v>0</v>
      </c>
      <c r="N3269" s="24" t="n">
        <v>0</v>
      </c>
      <c r="O3269" s="24" t="n">
        <v>0</v>
      </c>
      <c r="P3269" s="24" t="n">
        <v>0</v>
      </c>
      <c r="Q3269" s="24" t="n">
        <v>0</v>
      </c>
      <c r="R3269" s="24" t="n">
        <v>11917.5</v>
      </c>
      <c r="S3269" s="24" t="n">
        <v>0</v>
      </c>
      <c r="T3269" s="24" t="n">
        <v>32534.78</v>
      </c>
      <c r="U3269" s="24" t="n">
        <v>0</v>
      </c>
      <c r="V3269" s="24" t="n">
        <v>-0.116702</v>
      </c>
      <c r="W3269" s="24" t="n">
        <v>282802.163298</v>
      </c>
      <c r="X3269" s="17"/>
    </row>
    <row r="3270" customFormat="false" ht="13.8" hidden="false" customHeight="false" outlineLevel="0" collapsed="false">
      <c r="A3270" s="22" t="n">
        <v>43699</v>
      </c>
      <c r="B3270" s="23" t="s">
        <v>12741</v>
      </c>
      <c r="C3270" s="23" t="s">
        <v>8740</v>
      </c>
      <c r="D3270" s="23" t="s">
        <v>8741</v>
      </c>
      <c r="E3270" s="23" t="s">
        <v>12076</v>
      </c>
      <c r="F3270" s="23" t="s">
        <v>5985</v>
      </c>
      <c r="G3270" s="23" t="s">
        <v>5986</v>
      </c>
      <c r="H3270" s="23" t="s">
        <v>11832</v>
      </c>
      <c r="I3270" s="24" t="n">
        <v>875</v>
      </c>
      <c r="J3270" s="24" t="n">
        <v>35</v>
      </c>
      <c r="K3270" s="24" t="n">
        <v>81.59</v>
      </c>
      <c r="L3270" s="24" t="n">
        <v>71391.25</v>
      </c>
      <c r="M3270" s="24" t="n">
        <v>0</v>
      </c>
      <c r="N3270" s="24" t="n">
        <v>0</v>
      </c>
      <c r="O3270" s="24" t="n">
        <v>0</v>
      </c>
      <c r="P3270" s="24" t="n">
        <v>0</v>
      </c>
      <c r="Q3270" s="24" t="n">
        <v>0</v>
      </c>
      <c r="R3270" s="24" t="n">
        <v>3569.56</v>
      </c>
      <c r="S3270" s="24" t="n">
        <v>0</v>
      </c>
      <c r="T3270" s="24" t="n">
        <v>9744.91</v>
      </c>
      <c r="U3270" s="24" t="n">
        <v>0</v>
      </c>
      <c r="V3270" s="24" t="n">
        <v>-0.034955</v>
      </c>
      <c r="W3270" s="24" t="n">
        <v>84705.685045</v>
      </c>
      <c r="X3270" s="17"/>
    </row>
    <row r="3271" customFormat="false" ht="13.8" hidden="false" customHeight="false" outlineLevel="0" collapsed="false">
      <c r="A3271" s="22" t="n">
        <v>43699</v>
      </c>
      <c r="B3271" s="23" t="s">
        <v>12741</v>
      </c>
      <c r="C3271" s="23" t="s">
        <v>8740</v>
      </c>
      <c r="D3271" s="23" t="s">
        <v>8741</v>
      </c>
      <c r="E3271" s="23" t="s">
        <v>12076</v>
      </c>
      <c r="F3271" s="23" t="s">
        <v>5989</v>
      </c>
      <c r="G3271" s="23" t="s">
        <v>5990</v>
      </c>
      <c r="H3271" s="23" t="s">
        <v>11832</v>
      </c>
      <c r="I3271" s="24" t="n">
        <v>60</v>
      </c>
      <c r="J3271" s="24" t="n">
        <v>5</v>
      </c>
      <c r="K3271" s="24" t="n">
        <v>159.62</v>
      </c>
      <c r="L3271" s="24" t="n">
        <v>9577.2</v>
      </c>
      <c r="M3271" s="24" t="n">
        <v>0</v>
      </c>
      <c r="N3271" s="24" t="n">
        <v>0</v>
      </c>
      <c r="O3271" s="24" t="n">
        <v>0</v>
      </c>
      <c r="P3271" s="24" t="n">
        <v>0</v>
      </c>
      <c r="Q3271" s="24" t="n">
        <v>0</v>
      </c>
      <c r="R3271" s="24" t="n">
        <v>478.86</v>
      </c>
      <c r="S3271" s="24" t="n">
        <v>0</v>
      </c>
      <c r="T3271" s="24" t="n">
        <v>1307.29</v>
      </c>
      <c r="U3271" s="24" t="n">
        <v>0</v>
      </c>
      <c r="V3271" s="24" t="n">
        <v>-0.004689</v>
      </c>
      <c r="W3271" s="24" t="n">
        <v>11363.345311</v>
      </c>
      <c r="X3271" s="17"/>
    </row>
    <row r="3272" customFormat="false" ht="13.8" hidden="false" customHeight="false" outlineLevel="0" collapsed="false">
      <c r="A3272" s="22" t="n">
        <v>43699</v>
      </c>
      <c r="B3272" s="23" t="s">
        <v>12741</v>
      </c>
      <c r="C3272" s="23" t="s">
        <v>8740</v>
      </c>
      <c r="D3272" s="23" t="s">
        <v>8741</v>
      </c>
      <c r="E3272" s="23" t="s">
        <v>12076</v>
      </c>
      <c r="F3272" s="23" t="s">
        <v>5991</v>
      </c>
      <c r="G3272" s="23" t="s">
        <v>5992</v>
      </c>
      <c r="H3272" s="23" t="s">
        <v>11832</v>
      </c>
      <c r="I3272" s="24" t="n">
        <v>1750</v>
      </c>
      <c r="J3272" s="24" t="n">
        <v>35</v>
      </c>
      <c r="K3272" s="24" t="n">
        <v>42.57</v>
      </c>
      <c r="L3272" s="24" t="n">
        <v>74497.5</v>
      </c>
      <c r="M3272" s="24" t="n">
        <v>0</v>
      </c>
      <c r="N3272" s="24" t="n">
        <v>0</v>
      </c>
      <c r="O3272" s="24" t="n">
        <v>0</v>
      </c>
      <c r="P3272" s="24" t="n">
        <v>0</v>
      </c>
      <c r="Q3272" s="24" t="n">
        <v>0</v>
      </c>
      <c r="R3272" s="24" t="n">
        <v>3724.88</v>
      </c>
      <c r="S3272" s="24" t="n">
        <v>0</v>
      </c>
      <c r="T3272" s="24" t="n">
        <v>10168.91</v>
      </c>
      <c r="U3272" s="24" t="n">
        <v>0</v>
      </c>
      <c r="V3272" s="24" t="n">
        <v>-0.036476</v>
      </c>
      <c r="W3272" s="24" t="n">
        <v>88391.253524</v>
      </c>
      <c r="X3272" s="17"/>
    </row>
    <row r="3273" customFormat="false" ht="13.8" hidden="false" customHeight="false" outlineLevel="0" collapsed="false">
      <c r="A3273" s="22" t="n">
        <v>43699</v>
      </c>
      <c r="B3273" s="23" t="s">
        <v>12741</v>
      </c>
      <c r="C3273" s="23" t="s">
        <v>8740</v>
      </c>
      <c r="D3273" s="23" t="s">
        <v>8741</v>
      </c>
      <c r="E3273" s="23" t="s">
        <v>12076</v>
      </c>
      <c r="F3273" s="23" t="s">
        <v>2911</v>
      </c>
      <c r="G3273" s="23" t="s">
        <v>2912</v>
      </c>
      <c r="H3273" s="23" t="s">
        <v>11832</v>
      </c>
      <c r="I3273" s="24" t="n">
        <v>72</v>
      </c>
      <c r="J3273" s="24" t="n">
        <v>2</v>
      </c>
      <c r="K3273" s="24" t="n">
        <v>94.06</v>
      </c>
      <c r="L3273" s="24" t="n">
        <v>6772.32</v>
      </c>
      <c r="M3273" s="24" t="n">
        <v>0</v>
      </c>
      <c r="N3273" s="24" t="n">
        <v>0</v>
      </c>
      <c r="O3273" s="24" t="n">
        <v>0</v>
      </c>
      <c r="P3273" s="24" t="n">
        <v>0</v>
      </c>
      <c r="Q3273" s="24" t="n">
        <v>0</v>
      </c>
      <c r="R3273" s="24" t="n">
        <v>338.62</v>
      </c>
      <c r="S3273" s="24" t="n">
        <v>0</v>
      </c>
      <c r="T3273" s="24" t="n">
        <v>924.42</v>
      </c>
      <c r="U3273" s="24" t="n">
        <v>0</v>
      </c>
      <c r="V3273" s="24" t="n">
        <v>-0.003316</v>
      </c>
      <c r="W3273" s="24" t="n">
        <v>8035.356684</v>
      </c>
      <c r="X3273" s="17"/>
    </row>
    <row r="3274" customFormat="false" ht="13.8" hidden="false" customHeight="false" outlineLevel="0" collapsed="false">
      <c r="A3274" s="22" t="n">
        <v>43699</v>
      </c>
      <c r="B3274" s="23" t="s">
        <v>12741</v>
      </c>
      <c r="C3274" s="23" t="s">
        <v>8740</v>
      </c>
      <c r="D3274" s="23" t="s">
        <v>8741</v>
      </c>
      <c r="E3274" s="23" t="s">
        <v>12076</v>
      </c>
      <c r="F3274" s="23" t="s">
        <v>2913</v>
      </c>
      <c r="G3274" s="23" t="s">
        <v>2914</v>
      </c>
      <c r="H3274" s="23" t="s">
        <v>11832</v>
      </c>
      <c r="I3274" s="24" t="n">
        <v>108</v>
      </c>
      <c r="J3274" s="24" t="n">
        <v>3</v>
      </c>
      <c r="K3274" s="24" t="n">
        <v>121.94</v>
      </c>
      <c r="L3274" s="24" t="n">
        <v>13169.52</v>
      </c>
      <c r="M3274" s="24" t="n">
        <v>0</v>
      </c>
      <c r="N3274" s="24" t="n">
        <v>0</v>
      </c>
      <c r="O3274" s="24" t="n">
        <v>0</v>
      </c>
      <c r="P3274" s="24" t="n">
        <v>0</v>
      </c>
      <c r="Q3274" s="24" t="n">
        <v>0</v>
      </c>
      <c r="R3274" s="24" t="n">
        <v>658.48</v>
      </c>
      <c r="S3274" s="24" t="n">
        <v>0</v>
      </c>
      <c r="T3274" s="24" t="n">
        <v>1797.64</v>
      </c>
      <c r="U3274" s="24" t="n">
        <v>0</v>
      </c>
      <c r="V3274" s="24" t="n">
        <v>-0.006448</v>
      </c>
      <c r="W3274" s="24" t="n">
        <v>15625.633552</v>
      </c>
      <c r="X3274" s="17"/>
    </row>
    <row r="3275" customFormat="false" ht="13.8" hidden="false" customHeight="false" outlineLevel="0" collapsed="false">
      <c r="A3275" s="22" t="n">
        <v>43699</v>
      </c>
      <c r="B3275" s="23" t="s">
        <v>12741</v>
      </c>
      <c r="C3275" s="23" t="s">
        <v>8740</v>
      </c>
      <c r="D3275" s="23" t="s">
        <v>8741</v>
      </c>
      <c r="E3275" s="23" t="s">
        <v>12076</v>
      </c>
      <c r="F3275" s="23" t="s">
        <v>2917</v>
      </c>
      <c r="G3275" s="23" t="s">
        <v>2918</v>
      </c>
      <c r="H3275" s="23" t="s">
        <v>11832</v>
      </c>
      <c r="I3275" s="24" t="n">
        <v>108</v>
      </c>
      <c r="J3275" s="24" t="n">
        <v>3</v>
      </c>
      <c r="K3275" s="24" t="n">
        <v>104.52</v>
      </c>
      <c r="L3275" s="24" t="n">
        <v>11288.16</v>
      </c>
      <c r="M3275" s="24" t="n">
        <v>0</v>
      </c>
      <c r="N3275" s="24" t="n">
        <v>0</v>
      </c>
      <c r="O3275" s="24" t="n">
        <v>0</v>
      </c>
      <c r="P3275" s="24" t="n">
        <v>0</v>
      </c>
      <c r="Q3275" s="24" t="n">
        <v>0</v>
      </c>
      <c r="R3275" s="24" t="n">
        <v>564.41</v>
      </c>
      <c r="S3275" s="24" t="n">
        <v>0</v>
      </c>
      <c r="T3275" s="24" t="n">
        <v>1540.83</v>
      </c>
      <c r="U3275" s="24" t="n">
        <v>0</v>
      </c>
      <c r="V3275" s="24" t="n">
        <v>-0.005527</v>
      </c>
      <c r="W3275" s="24" t="n">
        <v>13393.394473</v>
      </c>
      <c r="X3275" s="17"/>
    </row>
    <row r="3276" customFormat="false" ht="13.8" hidden="false" customHeight="false" outlineLevel="0" collapsed="false">
      <c r="A3276" s="22" t="n">
        <v>43699</v>
      </c>
      <c r="B3276" s="23" t="s">
        <v>12741</v>
      </c>
      <c r="C3276" s="23" t="s">
        <v>8740</v>
      </c>
      <c r="D3276" s="23" t="s">
        <v>8741</v>
      </c>
      <c r="E3276" s="23" t="s">
        <v>12076</v>
      </c>
      <c r="F3276" s="23" t="s">
        <v>2925</v>
      </c>
      <c r="G3276" s="23" t="s">
        <v>2926</v>
      </c>
      <c r="H3276" s="23" t="s">
        <v>11832</v>
      </c>
      <c r="I3276" s="24" t="n">
        <v>72</v>
      </c>
      <c r="J3276" s="24" t="n">
        <v>2</v>
      </c>
      <c r="K3276" s="24" t="n">
        <v>94.06</v>
      </c>
      <c r="L3276" s="24" t="n">
        <v>6772.32</v>
      </c>
      <c r="M3276" s="24" t="n">
        <v>0</v>
      </c>
      <c r="N3276" s="24" t="n">
        <v>0</v>
      </c>
      <c r="O3276" s="24" t="n">
        <v>0</v>
      </c>
      <c r="P3276" s="24" t="n">
        <v>0</v>
      </c>
      <c r="Q3276" s="24" t="n">
        <v>0</v>
      </c>
      <c r="R3276" s="24" t="n">
        <v>338.62</v>
      </c>
      <c r="S3276" s="24" t="n">
        <v>0</v>
      </c>
      <c r="T3276" s="24" t="n">
        <v>924.42</v>
      </c>
      <c r="U3276" s="24" t="n">
        <v>0</v>
      </c>
      <c r="V3276" s="24" t="n">
        <v>-0.003316</v>
      </c>
      <c r="W3276" s="24" t="n">
        <v>8035.356684</v>
      </c>
      <c r="X3276" s="17"/>
    </row>
    <row r="3277" customFormat="false" ht="13.8" hidden="false" customHeight="false" outlineLevel="0" collapsed="false">
      <c r="A3277" s="22" t="n">
        <v>43699</v>
      </c>
      <c r="B3277" s="23" t="s">
        <v>12741</v>
      </c>
      <c r="C3277" s="23" t="s">
        <v>8740</v>
      </c>
      <c r="D3277" s="23" t="s">
        <v>8741</v>
      </c>
      <c r="E3277" s="23" t="s">
        <v>12076</v>
      </c>
      <c r="F3277" s="23" t="s">
        <v>1699</v>
      </c>
      <c r="G3277" s="23" t="s">
        <v>1700</v>
      </c>
      <c r="H3277" s="23" t="s">
        <v>11832</v>
      </c>
      <c r="I3277" s="24" t="n">
        <v>672</v>
      </c>
      <c r="J3277" s="24" t="n">
        <v>7</v>
      </c>
      <c r="K3277" s="24" t="n">
        <v>45.29</v>
      </c>
      <c r="L3277" s="24" t="n">
        <v>30434.88</v>
      </c>
      <c r="M3277" s="24" t="n">
        <v>0</v>
      </c>
      <c r="N3277" s="24" t="n">
        <v>0</v>
      </c>
      <c r="O3277" s="24" t="n">
        <v>0</v>
      </c>
      <c r="P3277" s="24" t="n">
        <v>0</v>
      </c>
      <c r="Q3277" s="24" t="n">
        <v>0</v>
      </c>
      <c r="R3277" s="24" t="n">
        <v>1521.74</v>
      </c>
      <c r="S3277" s="24" t="n">
        <v>0</v>
      </c>
      <c r="T3277" s="24" t="n">
        <v>4154.36</v>
      </c>
      <c r="U3277" s="24" t="n">
        <v>0</v>
      </c>
      <c r="V3277" s="24" t="n">
        <v>-0.014902</v>
      </c>
      <c r="W3277" s="24" t="n">
        <v>36110.965098</v>
      </c>
      <c r="X3277" s="17"/>
    </row>
    <row r="3278" customFormat="false" ht="13.8" hidden="false" customHeight="false" outlineLevel="0" collapsed="false">
      <c r="A3278" s="22" t="n">
        <v>43699</v>
      </c>
      <c r="B3278" s="23" t="s">
        <v>12741</v>
      </c>
      <c r="C3278" s="23" t="s">
        <v>8740</v>
      </c>
      <c r="D3278" s="23" t="s">
        <v>8741</v>
      </c>
      <c r="E3278" s="23" t="s">
        <v>12076</v>
      </c>
      <c r="F3278" s="23" t="s">
        <v>1695</v>
      </c>
      <c r="G3278" s="23" t="s">
        <v>1696</v>
      </c>
      <c r="H3278" s="23" t="s">
        <v>11832</v>
      </c>
      <c r="I3278" s="24" t="n">
        <v>480</v>
      </c>
      <c r="J3278" s="24" t="n">
        <v>10</v>
      </c>
      <c r="K3278" s="24" t="n">
        <v>80.13</v>
      </c>
      <c r="L3278" s="24" t="n">
        <v>38462.4</v>
      </c>
      <c r="M3278" s="24" t="n">
        <v>0</v>
      </c>
      <c r="N3278" s="24" t="n">
        <v>0</v>
      </c>
      <c r="O3278" s="24" t="n">
        <v>0</v>
      </c>
      <c r="P3278" s="24" t="n">
        <v>0</v>
      </c>
      <c r="Q3278" s="24" t="n">
        <v>0</v>
      </c>
      <c r="R3278" s="24" t="n">
        <v>1923.12</v>
      </c>
      <c r="S3278" s="24" t="n">
        <v>0</v>
      </c>
      <c r="T3278" s="24" t="n">
        <v>5250.12</v>
      </c>
      <c r="U3278" s="24" t="n">
        <v>0</v>
      </c>
      <c r="V3278" s="24" t="n">
        <v>-0.018832</v>
      </c>
      <c r="W3278" s="24" t="n">
        <v>45635.621168</v>
      </c>
      <c r="X3278" s="17"/>
    </row>
    <row r="3279" customFormat="false" ht="13.8" hidden="false" customHeight="false" outlineLevel="0" collapsed="false">
      <c r="A3279" s="22" t="n">
        <v>43699</v>
      </c>
      <c r="B3279" s="23" t="s">
        <v>12742</v>
      </c>
      <c r="C3279" s="23" t="s">
        <v>8740</v>
      </c>
      <c r="D3279" s="23" t="s">
        <v>8741</v>
      </c>
      <c r="E3279" s="23" t="s">
        <v>12076</v>
      </c>
      <c r="F3279" s="23" t="s">
        <v>4205</v>
      </c>
      <c r="G3279" s="23" t="s">
        <v>4206</v>
      </c>
      <c r="H3279" s="23" t="s">
        <v>11832</v>
      </c>
      <c r="I3279" s="24" t="n">
        <v>180</v>
      </c>
      <c r="J3279" s="24" t="n">
        <v>15</v>
      </c>
      <c r="K3279" s="24" t="n">
        <v>114.93</v>
      </c>
      <c r="L3279" s="24" t="n">
        <v>20687.4</v>
      </c>
      <c r="M3279" s="24" t="n">
        <v>0</v>
      </c>
      <c r="N3279" s="24" t="n">
        <v>0</v>
      </c>
      <c r="O3279" s="24" t="n">
        <v>0</v>
      </c>
      <c r="P3279" s="24" t="n">
        <v>0</v>
      </c>
      <c r="Q3279" s="24" t="n">
        <v>0</v>
      </c>
      <c r="R3279" s="24" t="n">
        <v>0</v>
      </c>
      <c r="S3279" s="24" t="n">
        <v>0</v>
      </c>
      <c r="T3279" s="24" t="n">
        <v>2689.36</v>
      </c>
      <c r="U3279" s="24" t="n">
        <v>0</v>
      </c>
      <c r="V3279" s="24" t="n">
        <v>-0.224494</v>
      </c>
      <c r="W3279" s="24" t="n">
        <v>23376.535506</v>
      </c>
      <c r="X3279" s="17"/>
    </row>
    <row r="3280" customFormat="false" ht="13.8" hidden="false" customHeight="false" outlineLevel="0" collapsed="false">
      <c r="A3280" s="22" t="n">
        <v>43699</v>
      </c>
      <c r="B3280" s="23" t="s">
        <v>12742</v>
      </c>
      <c r="C3280" s="23" t="s">
        <v>8740</v>
      </c>
      <c r="D3280" s="23" t="s">
        <v>8741</v>
      </c>
      <c r="E3280" s="23" t="s">
        <v>12076</v>
      </c>
      <c r="F3280" s="23" t="s">
        <v>4207</v>
      </c>
      <c r="G3280" s="23" t="s">
        <v>4208</v>
      </c>
      <c r="H3280" s="23" t="s">
        <v>11832</v>
      </c>
      <c r="I3280" s="24" t="n">
        <v>50</v>
      </c>
      <c r="J3280" s="24" t="n">
        <v>10</v>
      </c>
      <c r="K3280" s="24" t="n">
        <v>268.17</v>
      </c>
      <c r="L3280" s="24" t="n">
        <v>13408.5</v>
      </c>
      <c r="M3280" s="24" t="n">
        <v>0</v>
      </c>
      <c r="N3280" s="24" t="n">
        <v>0</v>
      </c>
      <c r="O3280" s="24" t="n">
        <v>0</v>
      </c>
      <c r="P3280" s="24" t="n">
        <v>0</v>
      </c>
      <c r="Q3280" s="24" t="n">
        <v>0</v>
      </c>
      <c r="R3280" s="24" t="n">
        <v>0</v>
      </c>
      <c r="S3280" s="24" t="n">
        <v>0</v>
      </c>
      <c r="T3280" s="24" t="n">
        <v>1743.11</v>
      </c>
      <c r="U3280" s="24" t="n">
        <v>0</v>
      </c>
      <c r="V3280" s="24" t="n">
        <v>-0.145506</v>
      </c>
      <c r="W3280" s="24" t="n">
        <v>15151.464494</v>
      </c>
      <c r="X3280" s="17"/>
    </row>
    <row r="3281" customFormat="false" ht="13.8" hidden="false" customHeight="false" outlineLevel="0" collapsed="false">
      <c r="A3281" s="22" t="n">
        <v>43699</v>
      </c>
      <c r="B3281" s="23" t="s">
        <v>12743</v>
      </c>
      <c r="C3281" s="23" t="s">
        <v>8740</v>
      </c>
      <c r="D3281" s="23" t="s">
        <v>8741</v>
      </c>
      <c r="E3281" s="23" t="s">
        <v>12076</v>
      </c>
      <c r="F3281" s="23" t="s">
        <v>4217</v>
      </c>
      <c r="G3281" s="23" t="s">
        <v>4218</v>
      </c>
      <c r="H3281" s="23" t="s">
        <v>11832</v>
      </c>
      <c r="I3281" s="24" t="n">
        <v>500</v>
      </c>
      <c r="J3281" s="24" t="n">
        <v>25</v>
      </c>
      <c r="K3281" s="24" t="n">
        <v>86.58</v>
      </c>
      <c r="L3281" s="24" t="n">
        <v>43290</v>
      </c>
      <c r="M3281" s="24" t="n">
        <v>0</v>
      </c>
      <c r="N3281" s="24" t="n">
        <v>0</v>
      </c>
      <c r="O3281" s="24" t="n">
        <v>0</v>
      </c>
      <c r="P3281" s="24" t="n">
        <v>0</v>
      </c>
      <c r="Q3281" s="24" t="n">
        <v>0</v>
      </c>
      <c r="R3281" s="24" t="n">
        <v>0</v>
      </c>
      <c r="S3281" s="24" t="n">
        <v>0</v>
      </c>
      <c r="T3281" s="24" t="n">
        <v>0</v>
      </c>
      <c r="U3281" s="24" t="n">
        <v>0</v>
      </c>
      <c r="V3281" s="24" t="n">
        <v>-0.180259</v>
      </c>
      <c r="W3281" s="24" t="n">
        <v>43289.819741</v>
      </c>
      <c r="X3281" s="17"/>
    </row>
    <row r="3282" customFormat="false" ht="13.8" hidden="false" customHeight="false" outlineLevel="0" collapsed="false">
      <c r="A3282" s="22" t="n">
        <v>43699</v>
      </c>
      <c r="B3282" s="23" t="s">
        <v>12743</v>
      </c>
      <c r="C3282" s="23" t="s">
        <v>8740</v>
      </c>
      <c r="D3282" s="23" t="s">
        <v>8741</v>
      </c>
      <c r="E3282" s="23" t="s">
        <v>12076</v>
      </c>
      <c r="F3282" s="23" t="s">
        <v>4962</v>
      </c>
      <c r="G3282" s="23" t="s">
        <v>4963</v>
      </c>
      <c r="H3282" s="23" t="s">
        <v>11832</v>
      </c>
      <c r="I3282" s="24" t="n">
        <v>10</v>
      </c>
      <c r="J3282" s="24" t="n">
        <v>10</v>
      </c>
      <c r="K3282" s="24" t="n">
        <v>2875.63</v>
      </c>
      <c r="L3282" s="24" t="n">
        <v>28756.3</v>
      </c>
      <c r="M3282" s="24" t="n">
        <v>0</v>
      </c>
      <c r="N3282" s="24" t="n">
        <v>0</v>
      </c>
      <c r="O3282" s="24" t="n">
        <v>0</v>
      </c>
      <c r="P3282" s="24" t="n">
        <v>0</v>
      </c>
      <c r="Q3282" s="24" t="n">
        <v>0</v>
      </c>
      <c r="R3282" s="24" t="n">
        <v>0</v>
      </c>
      <c r="S3282" s="24" t="n">
        <v>0</v>
      </c>
      <c r="T3282" s="24" t="n">
        <v>0</v>
      </c>
      <c r="U3282" s="24" t="n">
        <v>0</v>
      </c>
      <c r="V3282" s="24" t="n">
        <v>-0.119741</v>
      </c>
      <c r="W3282" s="24" t="n">
        <v>28756.180259</v>
      </c>
      <c r="X3282" s="17"/>
    </row>
    <row r="3283" customFormat="false" ht="13.8" hidden="false" customHeight="false" outlineLevel="0" collapsed="false">
      <c r="A3283" s="22" t="n">
        <v>43699</v>
      </c>
      <c r="B3283" s="23" t="s">
        <v>12744</v>
      </c>
      <c r="C3283" s="23" t="s">
        <v>8740</v>
      </c>
      <c r="D3283" s="23" t="s">
        <v>8741</v>
      </c>
      <c r="E3283" s="23" t="s">
        <v>12076</v>
      </c>
      <c r="F3283" s="23" t="s">
        <v>303</v>
      </c>
      <c r="G3283" s="23" t="s">
        <v>304</v>
      </c>
      <c r="H3283" s="23" t="s">
        <v>11832</v>
      </c>
      <c r="I3283" s="24" t="n">
        <v>36</v>
      </c>
      <c r="J3283" s="24" t="n">
        <v>3</v>
      </c>
      <c r="K3283" s="24" t="n">
        <v>225.27</v>
      </c>
      <c r="L3283" s="24" t="n">
        <v>8109.72</v>
      </c>
      <c r="M3283" s="24" t="n">
        <v>0</v>
      </c>
      <c r="N3283" s="24" t="n">
        <v>0</v>
      </c>
      <c r="O3283" s="24" t="n">
        <v>0</v>
      </c>
      <c r="P3283" s="24" t="n">
        <v>360</v>
      </c>
      <c r="Q3283" s="24" t="n">
        <v>0</v>
      </c>
      <c r="R3283" s="24" t="n">
        <v>0</v>
      </c>
      <c r="S3283" s="24" t="n">
        <v>0</v>
      </c>
      <c r="T3283" s="24" t="n">
        <v>1101.06</v>
      </c>
      <c r="U3283" s="24" t="n">
        <v>0</v>
      </c>
      <c r="V3283" s="24" t="n">
        <v>0.22</v>
      </c>
      <c r="W3283" s="24" t="n">
        <v>9571</v>
      </c>
      <c r="X3283" s="17"/>
    </row>
    <row r="3284" customFormat="false" ht="13.8" hidden="false" customHeight="false" outlineLevel="0" collapsed="false">
      <c r="A3284" s="22" t="n">
        <v>43699</v>
      </c>
      <c r="B3284" s="23" t="s">
        <v>12745</v>
      </c>
      <c r="C3284" s="23" t="s">
        <v>8812</v>
      </c>
      <c r="D3284" s="23" t="s">
        <v>8813</v>
      </c>
      <c r="E3284" s="23" t="s">
        <v>12076</v>
      </c>
      <c r="F3284" s="23" t="s">
        <v>4527</v>
      </c>
      <c r="G3284" s="23" t="s">
        <v>4528</v>
      </c>
      <c r="H3284" s="23" t="s">
        <v>11832</v>
      </c>
      <c r="I3284" s="24" t="n">
        <v>750</v>
      </c>
      <c r="J3284" s="24" t="n">
        <v>15</v>
      </c>
      <c r="K3284" s="24" t="n">
        <v>31.93</v>
      </c>
      <c r="L3284" s="24" t="n">
        <v>23947.5</v>
      </c>
      <c r="M3284" s="24" t="n">
        <v>0</v>
      </c>
      <c r="N3284" s="24" t="n">
        <v>0</v>
      </c>
      <c r="O3284" s="24" t="n">
        <v>0</v>
      </c>
      <c r="P3284" s="24" t="n">
        <v>0</v>
      </c>
      <c r="Q3284" s="24" t="n">
        <v>0</v>
      </c>
      <c r="R3284" s="24" t="n">
        <v>1197.38</v>
      </c>
      <c r="S3284" s="24" t="n">
        <v>0</v>
      </c>
      <c r="T3284" s="24" t="n">
        <v>3268.83</v>
      </c>
      <c r="U3284" s="24" t="n">
        <v>0</v>
      </c>
      <c r="V3284" s="24" t="n">
        <v>0.012402</v>
      </c>
      <c r="W3284" s="24" t="n">
        <v>28413.722402</v>
      </c>
      <c r="X3284" s="17"/>
    </row>
    <row r="3285" customFormat="false" ht="13.8" hidden="false" customHeight="false" outlineLevel="0" collapsed="false">
      <c r="A3285" s="22" t="n">
        <v>43699</v>
      </c>
      <c r="B3285" s="23" t="s">
        <v>12745</v>
      </c>
      <c r="C3285" s="23" t="s">
        <v>8812</v>
      </c>
      <c r="D3285" s="23" t="s">
        <v>8813</v>
      </c>
      <c r="E3285" s="23" t="s">
        <v>12076</v>
      </c>
      <c r="F3285" s="23" t="s">
        <v>4534</v>
      </c>
      <c r="G3285" s="23" t="s">
        <v>4535</v>
      </c>
      <c r="H3285" s="23" t="s">
        <v>11832</v>
      </c>
      <c r="I3285" s="24" t="n">
        <v>375</v>
      </c>
      <c r="J3285" s="24" t="n">
        <v>15</v>
      </c>
      <c r="K3285" s="24" t="n">
        <v>63.85</v>
      </c>
      <c r="L3285" s="24" t="n">
        <v>23943.75</v>
      </c>
      <c r="M3285" s="24" t="n">
        <v>0</v>
      </c>
      <c r="N3285" s="24" t="n">
        <v>0</v>
      </c>
      <c r="O3285" s="24" t="n">
        <v>0</v>
      </c>
      <c r="P3285" s="24" t="n">
        <v>0</v>
      </c>
      <c r="Q3285" s="24" t="n">
        <v>0</v>
      </c>
      <c r="R3285" s="24" t="n">
        <v>1197.19</v>
      </c>
      <c r="S3285" s="24" t="n">
        <v>0</v>
      </c>
      <c r="T3285" s="24" t="n">
        <v>3268.32</v>
      </c>
      <c r="U3285" s="24" t="n">
        <v>0</v>
      </c>
      <c r="V3285" s="24" t="n">
        <v>0.0124</v>
      </c>
      <c r="W3285" s="24" t="n">
        <v>28409.2724</v>
      </c>
      <c r="X3285" s="17"/>
    </row>
    <row r="3286" customFormat="false" ht="13.8" hidden="false" customHeight="false" outlineLevel="0" collapsed="false">
      <c r="A3286" s="22" t="n">
        <v>43699</v>
      </c>
      <c r="B3286" s="23" t="s">
        <v>12745</v>
      </c>
      <c r="C3286" s="23" t="s">
        <v>8812</v>
      </c>
      <c r="D3286" s="23" t="s">
        <v>8813</v>
      </c>
      <c r="E3286" s="23" t="s">
        <v>12076</v>
      </c>
      <c r="F3286" s="23" t="s">
        <v>5977</v>
      </c>
      <c r="G3286" s="23" t="s">
        <v>5978</v>
      </c>
      <c r="H3286" s="23" t="s">
        <v>11832</v>
      </c>
      <c r="I3286" s="24" t="n">
        <v>18000</v>
      </c>
      <c r="J3286" s="24" t="n">
        <v>300</v>
      </c>
      <c r="K3286" s="24" t="n">
        <v>11.35</v>
      </c>
      <c r="L3286" s="24" t="n">
        <v>204300</v>
      </c>
      <c r="M3286" s="24" t="n">
        <v>0</v>
      </c>
      <c r="N3286" s="24" t="n">
        <v>0</v>
      </c>
      <c r="O3286" s="24" t="n">
        <v>0</v>
      </c>
      <c r="P3286" s="24" t="n">
        <v>0</v>
      </c>
      <c r="Q3286" s="24" t="n">
        <v>0</v>
      </c>
      <c r="R3286" s="24" t="n">
        <v>10215</v>
      </c>
      <c r="S3286" s="24" t="n">
        <v>0</v>
      </c>
      <c r="T3286" s="24" t="n">
        <v>27886.95</v>
      </c>
      <c r="U3286" s="24" t="n">
        <v>0</v>
      </c>
      <c r="V3286" s="24" t="n">
        <v>0.105801</v>
      </c>
      <c r="W3286" s="24" t="n">
        <v>242402.055801</v>
      </c>
      <c r="X3286" s="17"/>
    </row>
    <row r="3287" customFormat="false" ht="13.8" hidden="false" customHeight="false" outlineLevel="0" collapsed="false">
      <c r="A3287" s="22" t="n">
        <v>43699</v>
      </c>
      <c r="B3287" s="23" t="s">
        <v>12745</v>
      </c>
      <c r="C3287" s="23" t="s">
        <v>8812</v>
      </c>
      <c r="D3287" s="23" t="s">
        <v>8813</v>
      </c>
      <c r="E3287" s="23" t="s">
        <v>12076</v>
      </c>
      <c r="F3287" s="23" t="s">
        <v>5985</v>
      </c>
      <c r="G3287" s="23" t="s">
        <v>5986</v>
      </c>
      <c r="H3287" s="23" t="s">
        <v>11832</v>
      </c>
      <c r="I3287" s="24" t="n">
        <v>125</v>
      </c>
      <c r="J3287" s="24" t="n">
        <v>5</v>
      </c>
      <c r="K3287" s="24" t="n">
        <v>81.59</v>
      </c>
      <c r="L3287" s="24" t="n">
        <v>10198.75</v>
      </c>
      <c r="M3287" s="24" t="n">
        <v>0</v>
      </c>
      <c r="N3287" s="24" t="n">
        <v>0</v>
      </c>
      <c r="O3287" s="24" t="n">
        <v>0</v>
      </c>
      <c r="P3287" s="24" t="n">
        <v>0</v>
      </c>
      <c r="Q3287" s="24" t="n">
        <v>0</v>
      </c>
      <c r="R3287" s="24" t="n">
        <v>509.94</v>
      </c>
      <c r="S3287" s="24" t="n">
        <v>0</v>
      </c>
      <c r="T3287" s="24" t="n">
        <v>1392.13</v>
      </c>
      <c r="U3287" s="24" t="n">
        <v>0</v>
      </c>
      <c r="V3287" s="24" t="n">
        <v>0.005282</v>
      </c>
      <c r="W3287" s="24" t="n">
        <v>12100.825282</v>
      </c>
      <c r="X3287" s="17"/>
    </row>
    <row r="3288" customFormat="false" ht="13.8" hidden="false" customHeight="false" outlineLevel="0" collapsed="false">
      <c r="A3288" s="22" t="n">
        <v>43699</v>
      </c>
      <c r="B3288" s="23" t="s">
        <v>12745</v>
      </c>
      <c r="C3288" s="23" t="s">
        <v>8812</v>
      </c>
      <c r="D3288" s="23" t="s">
        <v>8813</v>
      </c>
      <c r="E3288" s="23" t="s">
        <v>12076</v>
      </c>
      <c r="F3288" s="23" t="s">
        <v>5991</v>
      </c>
      <c r="G3288" s="23" t="s">
        <v>5992</v>
      </c>
      <c r="H3288" s="23" t="s">
        <v>11832</v>
      </c>
      <c r="I3288" s="24" t="n">
        <v>750</v>
      </c>
      <c r="J3288" s="24" t="n">
        <v>15</v>
      </c>
      <c r="K3288" s="24" t="n">
        <v>42.57</v>
      </c>
      <c r="L3288" s="24" t="n">
        <v>31927.5</v>
      </c>
      <c r="M3288" s="24" t="n">
        <v>0</v>
      </c>
      <c r="N3288" s="24" t="n">
        <v>0</v>
      </c>
      <c r="O3288" s="24" t="n">
        <v>0</v>
      </c>
      <c r="P3288" s="24" t="n">
        <v>0</v>
      </c>
      <c r="Q3288" s="24" t="n">
        <v>0</v>
      </c>
      <c r="R3288" s="24" t="n">
        <v>1596.38</v>
      </c>
      <c r="S3288" s="24" t="n">
        <v>0</v>
      </c>
      <c r="T3288" s="24" t="n">
        <v>4358.1</v>
      </c>
      <c r="U3288" s="24" t="n">
        <v>0</v>
      </c>
      <c r="V3288" s="24" t="n">
        <v>0.016534</v>
      </c>
      <c r="W3288" s="24" t="n">
        <v>37881.996534</v>
      </c>
      <c r="X3288" s="17"/>
    </row>
    <row r="3289" customFormat="false" ht="13.8" hidden="false" customHeight="false" outlineLevel="0" collapsed="false">
      <c r="A3289" s="22" t="n">
        <v>43699</v>
      </c>
      <c r="B3289" s="23" t="s">
        <v>12745</v>
      </c>
      <c r="C3289" s="23" t="s">
        <v>8812</v>
      </c>
      <c r="D3289" s="23" t="s">
        <v>8813</v>
      </c>
      <c r="E3289" s="23" t="s">
        <v>12076</v>
      </c>
      <c r="F3289" s="23" t="s">
        <v>1699</v>
      </c>
      <c r="G3289" s="23" t="s">
        <v>1700</v>
      </c>
      <c r="H3289" s="23" t="s">
        <v>11832</v>
      </c>
      <c r="I3289" s="24" t="n">
        <v>192</v>
      </c>
      <c r="J3289" s="24" t="n">
        <v>2</v>
      </c>
      <c r="K3289" s="24" t="n">
        <v>45.29</v>
      </c>
      <c r="L3289" s="24" t="n">
        <v>8695.68</v>
      </c>
      <c r="M3289" s="24" t="n">
        <v>0</v>
      </c>
      <c r="N3289" s="24" t="n">
        <v>0</v>
      </c>
      <c r="O3289" s="24" t="n">
        <v>0</v>
      </c>
      <c r="P3289" s="24" t="n">
        <v>0</v>
      </c>
      <c r="Q3289" s="24" t="n">
        <v>0</v>
      </c>
      <c r="R3289" s="24" t="n">
        <v>434.78</v>
      </c>
      <c r="S3289" s="24" t="n">
        <v>0</v>
      </c>
      <c r="T3289" s="24" t="n">
        <v>1186.96</v>
      </c>
      <c r="U3289" s="24" t="n">
        <v>0</v>
      </c>
      <c r="V3289" s="24" t="n">
        <v>0.004503</v>
      </c>
      <c r="W3289" s="24" t="n">
        <v>10317.424503</v>
      </c>
      <c r="X3289" s="17"/>
    </row>
    <row r="3290" customFormat="false" ht="13.8" hidden="false" customHeight="false" outlineLevel="0" collapsed="false">
      <c r="A3290" s="22" t="n">
        <v>43699</v>
      </c>
      <c r="B3290" s="23" t="s">
        <v>12745</v>
      </c>
      <c r="C3290" s="23" t="s">
        <v>8812</v>
      </c>
      <c r="D3290" s="23" t="s">
        <v>8813</v>
      </c>
      <c r="E3290" s="23" t="s">
        <v>12076</v>
      </c>
      <c r="F3290" s="23" t="s">
        <v>1695</v>
      </c>
      <c r="G3290" s="23" t="s">
        <v>1696</v>
      </c>
      <c r="H3290" s="23" t="s">
        <v>11832</v>
      </c>
      <c r="I3290" s="24" t="n">
        <v>96</v>
      </c>
      <c r="J3290" s="24" t="n">
        <v>2</v>
      </c>
      <c r="K3290" s="24" t="n">
        <v>80.13</v>
      </c>
      <c r="L3290" s="24" t="n">
        <v>7692.48</v>
      </c>
      <c r="M3290" s="24" t="n">
        <v>0</v>
      </c>
      <c r="N3290" s="24" t="n">
        <v>0</v>
      </c>
      <c r="O3290" s="24" t="n">
        <v>0</v>
      </c>
      <c r="P3290" s="24" t="n">
        <v>0</v>
      </c>
      <c r="Q3290" s="24" t="n">
        <v>0</v>
      </c>
      <c r="R3290" s="24" t="n">
        <v>384.62</v>
      </c>
      <c r="S3290" s="24" t="n">
        <v>0</v>
      </c>
      <c r="T3290" s="24" t="n">
        <v>1050.02</v>
      </c>
      <c r="U3290" s="24" t="n">
        <v>0</v>
      </c>
      <c r="V3290" s="24" t="n">
        <v>0.003984</v>
      </c>
      <c r="W3290" s="24" t="n">
        <v>9127.123984</v>
      </c>
      <c r="X3290" s="17"/>
    </row>
    <row r="3291" customFormat="false" ht="13.8" hidden="false" customHeight="false" outlineLevel="0" collapsed="false">
      <c r="A3291" s="22" t="n">
        <v>43699</v>
      </c>
      <c r="B3291" s="23" t="s">
        <v>12745</v>
      </c>
      <c r="C3291" s="23" t="s">
        <v>8812</v>
      </c>
      <c r="D3291" s="23" t="s">
        <v>8813</v>
      </c>
      <c r="E3291" s="23" t="s">
        <v>12076</v>
      </c>
      <c r="F3291" s="23" t="s">
        <v>1697</v>
      </c>
      <c r="G3291" s="23" t="s">
        <v>1698</v>
      </c>
      <c r="H3291" s="23" t="s">
        <v>11832</v>
      </c>
      <c r="I3291" s="24" t="n">
        <v>384</v>
      </c>
      <c r="J3291" s="24" t="n">
        <v>2</v>
      </c>
      <c r="K3291" s="24" t="n">
        <v>20.9</v>
      </c>
      <c r="L3291" s="24" t="n">
        <v>8025.6</v>
      </c>
      <c r="M3291" s="24" t="n">
        <v>0</v>
      </c>
      <c r="N3291" s="24" t="n">
        <v>0</v>
      </c>
      <c r="O3291" s="24" t="n">
        <v>0</v>
      </c>
      <c r="P3291" s="24" t="n">
        <v>0</v>
      </c>
      <c r="Q3291" s="24" t="n">
        <v>0</v>
      </c>
      <c r="R3291" s="24" t="n">
        <v>401.28</v>
      </c>
      <c r="S3291" s="24" t="n">
        <v>0</v>
      </c>
      <c r="T3291" s="24" t="n">
        <v>1095.49</v>
      </c>
      <c r="U3291" s="24" t="n">
        <v>0</v>
      </c>
      <c r="V3291" s="24" t="n">
        <v>0.004156</v>
      </c>
      <c r="W3291" s="24" t="n">
        <v>9522.374156</v>
      </c>
      <c r="X3291" s="17"/>
    </row>
    <row r="3292" customFormat="false" ht="13.8" hidden="false" customHeight="false" outlineLevel="0" collapsed="false">
      <c r="A3292" s="22" t="n">
        <v>43699</v>
      </c>
      <c r="B3292" s="23" t="s">
        <v>12745</v>
      </c>
      <c r="C3292" s="23" t="s">
        <v>8812</v>
      </c>
      <c r="D3292" s="23" t="s">
        <v>8813</v>
      </c>
      <c r="E3292" s="23" t="s">
        <v>12076</v>
      </c>
      <c r="F3292" s="23" t="s">
        <v>4532</v>
      </c>
      <c r="G3292" s="23" t="s">
        <v>4533</v>
      </c>
      <c r="H3292" s="23" t="s">
        <v>11832</v>
      </c>
      <c r="I3292" s="24" t="n">
        <v>500</v>
      </c>
      <c r="J3292" s="24" t="n">
        <v>10</v>
      </c>
      <c r="K3292" s="24" t="n">
        <v>14.19</v>
      </c>
      <c r="L3292" s="24" t="n">
        <v>7095</v>
      </c>
      <c r="M3292" s="24" t="n">
        <v>0</v>
      </c>
      <c r="N3292" s="24" t="n">
        <v>0</v>
      </c>
      <c r="O3292" s="24" t="n">
        <v>0</v>
      </c>
      <c r="P3292" s="24" t="n">
        <v>0</v>
      </c>
      <c r="Q3292" s="24" t="n">
        <v>0</v>
      </c>
      <c r="R3292" s="24" t="n">
        <v>354.75</v>
      </c>
      <c r="S3292" s="24" t="n">
        <v>0</v>
      </c>
      <c r="T3292" s="24" t="n">
        <v>968.47</v>
      </c>
      <c r="U3292" s="24" t="n">
        <v>0</v>
      </c>
      <c r="V3292" s="24" t="n">
        <v>0.003674</v>
      </c>
      <c r="W3292" s="24" t="n">
        <v>8418.223674</v>
      </c>
      <c r="X3292" s="17"/>
    </row>
    <row r="3293" customFormat="false" ht="13.8" hidden="false" customHeight="false" outlineLevel="0" collapsed="false">
      <c r="A3293" s="22" t="n">
        <v>43699</v>
      </c>
      <c r="B3293" s="23" t="s">
        <v>12745</v>
      </c>
      <c r="C3293" s="23" t="s">
        <v>8812</v>
      </c>
      <c r="D3293" s="23" t="s">
        <v>8813</v>
      </c>
      <c r="E3293" s="23" t="s">
        <v>12076</v>
      </c>
      <c r="F3293" s="23" t="s">
        <v>5983</v>
      </c>
      <c r="G3293" s="23" t="s">
        <v>5984</v>
      </c>
      <c r="H3293" s="23" t="s">
        <v>11832</v>
      </c>
      <c r="I3293" s="24" t="n">
        <v>500</v>
      </c>
      <c r="J3293" s="24" t="n">
        <v>10</v>
      </c>
      <c r="K3293" s="24" t="n">
        <v>18.45</v>
      </c>
      <c r="L3293" s="24" t="n">
        <v>9225</v>
      </c>
      <c r="M3293" s="24" t="n">
        <v>0</v>
      </c>
      <c r="N3293" s="24" t="n">
        <v>0</v>
      </c>
      <c r="O3293" s="24" t="n">
        <v>0</v>
      </c>
      <c r="P3293" s="24" t="n">
        <v>0</v>
      </c>
      <c r="Q3293" s="24" t="n">
        <v>0</v>
      </c>
      <c r="R3293" s="24" t="n">
        <v>461.25</v>
      </c>
      <c r="S3293" s="24" t="n">
        <v>0</v>
      </c>
      <c r="T3293" s="24" t="n">
        <v>1259.21</v>
      </c>
      <c r="U3293" s="24" t="n">
        <v>0</v>
      </c>
      <c r="V3293" s="24" t="n">
        <v>0.004777</v>
      </c>
      <c r="W3293" s="24" t="n">
        <v>10945.464777</v>
      </c>
      <c r="X3293" s="17"/>
    </row>
    <row r="3294" customFormat="false" ht="13.8" hidden="false" customHeight="false" outlineLevel="0" collapsed="false">
      <c r="A3294" s="22" t="n">
        <v>43699</v>
      </c>
      <c r="B3294" s="23" t="s">
        <v>12745</v>
      </c>
      <c r="C3294" s="23" t="s">
        <v>8812</v>
      </c>
      <c r="D3294" s="23" t="s">
        <v>8813</v>
      </c>
      <c r="E3294" s="23" t="s">
        <v>12076</v>
      </c>
      <c r="F3294" s="23" t="s">
        <v>5975</v>
      </c>
      <c r="G3294" s="23" t="s">
        <v>5976</v>
      </c>
      <c r="H3294" s="23" t="s">
        <v>11832</v>
      </c>
      <c r="I3294" s="24" t="n">
        <v>750</v>
      </c>
      <c r="J3294" s="24" t="n">
        <v>15</v>
      </c>
      <c r="K3294" s="24" t="n">
        <v>17.03</v>
      </c>
      <c r="L3294" s="24" t="n">
        <v>12772.5</v>
      </c>
      <c r="M3294" s="24" t="n">
        <v>0</v>
      </c>
      <c r="N3294" s="24" t="n">
        <v>0</v>
      </c>
      <c r="O3294" s="24" t="n">
        <v>0</v>
      </c>
      <c r="P3294" s="24" t="n">
        <v>0</v>
      </c>
      <c r="Q3294" s="24" t="n">
        <v>0</v>
      </c>
      <c r="R3294" s="24" t="n">
        <v>638.63</v>
      </c>
      <c r="S3294" s="24" t="n">
        <v>0</v>
      </c>
      <c r="T3294" s="24" t="n">
        <v>1743.45</v>
      </c>
      <c r="U3294" s="24" t="n">
        <v>0</v>
      </c>
      <c r="V3294" s="24" t="n">
        <v>0.006615</v>
      </c>
      <c r="W3294" s="24" t="n">
        <v>15154.586615</v>
      </c>
      <c r="X3294" s="17"/>
    </row>
    <row r="3295" customFormat="false" ht="13.8" hidden="false" customHeight="false" outlineLevel="0" collapsed="false">
      <c r="A3295" s="22" t="n">
        <v>43699</v>
      </c>
      <c r="B3295" s="23" t="s">
        <v>12745</v>
      </c>
      <c r="C3295" s="23" t="s">
        <v>8812</v>
      </c>
      <c r="D3295" s="23" t="s">
        <v>8813</v>
      </c>
      <c r="E3295" s="23" t="s">
        <v>12076</v>
      </c>
      <c r="F3295" s="23" t="s">
        <v>5401</v>
      </c>
      <c r="G3295" s="23" t="s">
        <v>5402</v>
      </c>
      <c r="H3295" s="23" t="s">
        <v>11832</v>
      </c>
      <c r="I3295" s="24" t="n">
        <v>288</v>
      </c>
      <c r="J3295" s="24" t="n">
        <v>3</v>
      </c>
      <c r="K3295" s="24" t="n">
        <v>66.19</v>
      </c>
      <c r="L3295" s="24" t="n">
        <v>19062.72</v>
      </c>
      <c r="M3295" s="24" t="n">
        <v>0</v>
      </c>
      <c r="N3295" s="24" t="n">
        <v>0</v>
      </c>
      <c r="O3295" s="24" t="n">
        <v>0</v>
      </c>
      <c r="P3295" s="24" t="n">
        <v>0</v>
      </c>
      <c r="Q3295" s="24" t="n">
        <v>0</v>
      </c>
      <c r="R3295" s="24" t="n">
        <v>953.14</v>
      </c>
      <c r="S3295" s="24" t="n">
        <v>0</v>
      </c>
      <c r="T3295" s="24" t="n">
        <v>2602.06</v>
      </c>
      <c r="U3295" s="24" t="n">
        <v>0</v>
      </c>
      <c r="V3295" s="24" t="n">
        <v>0.009872</v>
      </c>
      <c r="W3295" s="24" t="n">
        <v>22617.929872</v>
      </c>
      <c r="X3295" s="17"/>
    </row>
    <row r="3296" customFormat="false" ht="13.8" hidden="false" customHeight="false" outlineLevel="0" collapsed="false">
      <c r="A3296" s="22" t="n">
        <v>43699</v>
      </c>
      <c r="B3296" s="23" t="s">
        <v>12746</v>
      </c>
      <c r="C3296" s="23" t="s">
        <v>8812</v>
      </c>
      <c r="D3296" s="23" t="s">
        <v>8813</v>
      </c>
      <c r="E3296" s="23" t="s">
        <v>12076</v>
      </c>
      <c r="F3296" s="23" t="s">
        <v>4205</v>
      </c>
      <c r="G3296" s="23" t="s">
        <v>4206</v>
      </c>
      <c r="H3296" s="23" t="s">
        <v>11832</v>
      </c>
      <c r="I3296" s="24" t="n">
        <v>120</v>
      </c>
      <c r="J3296" s="24" t="n">
        <v>10</v>
      </c>
      <c r="K3296" s="24" t="n">
        <v>114.93</v>
      </c>
      <c r="L3296" s="24" t="n">
        <v>13791.6</v>
      </c>
      <c r="M3296" s="24" t="n">
        <v>0</v>
      </c>
      <c r="N3296" s="24" t="n">
        <v>0</v>
      </c>
      <c r="O3296" s="24" t="n">
        <v>0</v>
      </c>
      <c r="P3296" s="24" t="n">
        <v>0</v>
      </c>
      <c r="Q3296" s="24" t="n">
        <v>0</v>
      </c>
      <c r="R3296" s="24" t="n">
        <v>0</v>
      </c>
      <c r="S3296" s="24" t="n">
        <v>0</v>
      </c>
      <c r="T3296" s="24" t="n">
        <v>1792.91</v>
      </c>
      <c r="U3296" s="24" t="n">
        <v>0</v>
      </c>
      <c r="V3296" s="24" t="n">
        <v>-0.208598</v>
      </c>
      <c r="W3296" s="24" t="n">
        <v>15584.301402</v>
      </c>
      <c r="X3296" s="17"/>
    </row>
    <row r="3297" customFormat="false" ht="13.8" hidden="false" customHeight="false" outlineLevel="0" collapsed="false">
      <c r="A3297" s="22" t="n">
        <v>43699</v>
      </c>
      <c r="B3297" s="23" t="s">
        <v>12746</v>
      </c>
      <c r="C3297" s="23" t="s">
        <v>8812</v>
      </c>
      <c r="D3297" s="23" t="s">
        <v>8813</v>
      </c>
      <c r="E3297" s="23" t="s">
        <v>12076</v>
      </c>
      <c r="F3297" s="23" t="s">
        <v>4207</v>
      </c>
      <c r="G3297" s="23" t="s">
        <v>4208</v>
      </c>
      <c r="H3297" s="23" t="s">
        <v>11832</v>
      </c>
      <c r="I3297" s="24" t="n">
        <v>25</v>
      </c>
      <c r="J3297" s="24" t="n">
        <v>5</v>
      </c>
      <c r="K3297" s="24" t="n">
        <v>268.17</v>
      </c>
      <c r="L3297" s="24" t="n">
        <v>6704.25</v>
      </c>
      <c r="M3297" s="24" t="n">
        <v>0</v>
      </c>
      <c r="N3297" s="24" t="n">
        <v>0</v>
      </c>
      <c r="O3297" s="24" t="n">
        <v>0</v>
      </c>
      <c r="P3297" s="24" t="n">
        <v>0</v>
      </c>
      <c r="Q3297" s="24" t="n">
        <v>0</v>
      </c>
      <c r="R3297" s="24" t="n">
        <v>0</v>
      </c>
      <c r="S3297" s="24" t="n">
        <v>0</v>
      </c>
      <c r="T3297" s="24" t="n">
        <v>871.55</v>
      </c>
      <c r="U3297" s="24" t="n">
        <v>0</v>
      </c>
      <c r="V3297" s="24" t="n">
        <v>-0.101402</v>
      </c>
      <c r="W3297" s="24" t="n">
        <v>7575.698598</v>
      </c>
      <c r="X3297" s="17"/>
    </row>
    <row r="3298" customFormat="false" ht="13.8" hidden="false" customHeight="false" outlineLevel="0" collapsed="false">
      <c r="A3298" s="22" t="n">
        <v>43699</v>
      </c>
      <c r="B3298" s="23" t="s">
        <v>12747</v>
      </c>
      <c r="C3298" s="23" t="s">
        <v>8812</v>
      </c>
      <c r="D3298" s="23" t="s">
        <v>8813</v>
      </c>
      <c r="E3298" s="23" t="s">
        <v>12076</v>
      </c>
      <c r="F3298" s="23" t="s">
        <v>4217</v>
      </c>
      <c r="G3298" s="23" t="s">
        <v>4218</v>
      </c>
      <c r="H3298" s="23" t="s">
        <v>11832</v>
      </c>
      <c r="I3298" s="24" t="n">
        <v>200</v>
      </c>
      <c r="J3298" s="24" t="n">
        <v>10</v>
      </c>
      <c r="K3298" s="24" t="n">
        <v>86.58</v>
      </c>
      <c r="L3298" s="24" t="n">
        <v>17316</v>
      </c>
      <c r="M3298" s="24"/>
      <c r="N3298" s="24"/>
      <c r="O3298" s="24"/>
      <c r="P3298" s="24"/>
      <c r="Q3298" s="24"/>
      <c r="R3298" s="24"/>
      <c r="S3298" s="24"/>
      <c r="T3298" s="24"/>
      <c r="U3298" s="24"/>
      <c r="V3298" s="24"/>
      <c r="W3298" s="24" t="n">
        <v>17316</v>
      </c>
      <c r="X3298" s="17"/>
    </row>
    <row r="3299" customFormat="false" ht="13.8" hidden="false" customHeight="false" outlineLevel="0" collapsed="false">
      <c r="A3299" s="22" t="n">
        <v>43699</v>
      </c>
      <c r="B3299" s="23" t="s">
        <v>12748</v>
      </c>
      <c r="C3299" s="23" t="s">
        <v>9495</v>
      </c>
      <c r="D3299" s="23" t="s">
        <v>9496</v>
      </c>
      <c r="E3299" s="23" t="s">
        <v>12076</v>
      </c>
      <c r="F3299" s="23" t="s">
        <v>309</v>
      </c>
      <c r="G3299" s="23" t="s">
        <v>310</v>
      </c>
      <c r="H3299" s="23" t="s">
        <v>11832</v>
      </c>
      <c r="I3299" s="24" t="n">
        <v>1728</v>
      </c>
      <c r="J3299" s="24" t="n">
        <v>12</v>
      </c>
      <c r="K3299" s="24" t="n">
        <v>16.72</v>
      </c>
      <c r="L3299" s="24" t="n">
        <v>28892.16</v>
      </c>
      <c r="M3299" s="24" t="n">
        <v>0</v>
      </c>
      <c r="N3299" s="24" t="n">
        <v>0</v>
      </c>
      <c r="O3299" s="24" t="n">
        <v>0</v>
      </c>
      <c r="P3299" s="24" t="n">
        <v>0</v>
      </c>
      <c r="Q3299" s="24" t="n">
        <v>0</v>
      </c>
      <c r="R3299" s="24" t="n">
        <v>1444.61</v>
      </c>
      <c r="S3299" s="24" t="n">
        <v>0</v>
      </c>
      <c r="T3299" s="24" t="n">
        <v>3943.78</v>
      </c>
      <c r="U3299" s="24" t="n">
        <v>0</v>
      </c>
      <c r="V3299" s="24" t="n">
        <v>-0.008069</v>
      </c>
      <c r="W3299" s="24" t="n">
        <v>34280.541931</v>
      </c>
      <c r="X3299" s="17"/>
    </row>
    <row r="3300" customFormat="false" ht="13.8" hidden="false" customHeight="false" outlineLevel="0" collapsed="false">
      <c r="A3300" s="22" t="n">
        <v>43699</v>
      </c>
      <c r="B3300" s="23" t="s">
        <v>12748</v>
      </c>
      <c r="C3300" s="23" t="s">
        <v>9495</v>
      </c>
      <c r="D3300" s="23" t="s">
        <v>9496</v>
      </c>
      <c r="E3300" s="23" t="s">
        <v>12076</v>
      </c>
      <c r="F3300" s="23" t="s">
        <v>2525</v>
      </c>
      <c r="G3300" s="23" t="s">
        <v>2526</v>
      </c>
      <c r="H3300" s="23" t="s">
        <v>11832</v>
      </c>
      <c r="I3300" s="24" t="n">
        <v>864</v>
      </c>
      <c r="J3300" s="24" t="n">
        <v>12</v>
      </c>
      <c r="K3300" s="24" t="n">
        <v>31.35</v>
      </c>
      <c r="L3300" s="24" t="n">
        <v>27086.4</v>
      </c>
      <c r="M3300" s="24" t="n">
        <v>0</v>
      </c>
      <c r="N3300" s="24" t="n">
        <v>0</v>
      </c>
      <c r="O3300" s="24" t="n">
        <v>0</v>
      </c>
      <c r="P3300" s="24" t="n">
        <v>0</v>
      </c>
      <c r="Q3300" s="24" t="n">
        <v>0</v>
      </c>
      <c r="R3300" s="24" t="n">
        <v>1354.32</v>
      </c>
      <c r="S3300" s="24" t="n">
        <v>0</v>
      </c>
      <c r="T3300" s="24" t="n">
        <v>3697.29</v>
      </c>
      <c r="U3300" s="24" t="n">
        <v>0</v>
      </c>
      <c r="V3300" s="24" t="n">
        <v>-0.007564</v>
      </c>
      <c r="W3300" s="24" t="n">
        <v>32138.002436</v>
      </c>
      <c r="X3300" s="17"/>
    </row>
    <row r="3301" customFormat="false" ht="13.8" hidden="false" customHeight="false" outlineLevel="0" collapsed="false">
      <c r="A3301" s="22" t="n">
        <v>43699</v>
      </c>
      <c r="B3301" s="23" t="s">
        <v>12748</v>
      </c>
      <c r="C3301" s="23" t="s">
        <v>9495</v>
      </c>
      <c r="D3301" s="23" t="s">
        <v>9496</v>
      </c>
      <c r="E3301" s="23" t="s">
        <v>12076</v>
      </c>
      <c r="F3301" s="23" t="s">
        <v>2527</v>
      </c>
      <c r="G3301" s="23" t="s">
        <v>2528</v>
      </c>
      <c r="H3301" s="23" t="s">
        <v>11832</v>
      </c>
      <c r="I3301" s="24" t="n">
        <v>1728</v>
      </c>
      <c r="J3301" s="24" t="n">
        <v>12</v>
      </c>
      <c r="K3301" s="24" t="n">
        <v>16.72</v>
      </c>
      <c r="L3301" s="24" t="n">
        <v>28892.16</v>
      </c>
      <c r="M3301" s="24" t="n">
        <v>0</v>
      </c>
      <c r="N3301" s="24" t="n">
        <v>0</v>
      </c>
      <c r="O3301" s="24" t="n">
        <v>0</v>
      </c>
      <c r="P3301" s="24" t="n">
        <v>0</v>
      </c>
      <c r="Q3301" s="24" t="n">
        <v>0</v>
      </c>
      <c r="R3301" s="24" t="n">
        <v>1444.61</v>
      </c>
      <c r="S3301" s="24" t="n">
        <v>0</v>
      </c>
      <c r="T3301" s="24" t="n">
        <v>3943.78</v>
      </c>
      <c r="U3301" s="24" t="n">
        <v>0</v>
      </c>
      <c r="V3301" s="24" t="n">
        <v>-0.008069</v>
      </c>
      <c r="W3301" s="24" t="n">
        <v>34280.541931</v>
      </c>
      <c r="X3301" s="17"/>
    </row>
    <row r="3302" customFormat="false" ht="13.8" hidden="false" customHeight="false" outlineLevel="0" collapsed="false">
      <c r="A3302" s="22" t="n">
        <v>43699</v>
      </c>
      <c r="B3302" s="23" t="s">
        <v>12748</v>
      </c>
      <c r="C3302" s="23" t="s">
        <v>9495</v>
      </c>
      <c r="D3302" s="23" t="s">
        <v>9496</v>
      </c>
      <c r="E3302" s="23" t="s">
        <v>12076</v>
      </c>
      <c r="F3302" s="23" t="s">
        <v>3755</v>
      </c>
      <c r="G3302" s="23" t="s">
        <v>3756</v>
      </c>
      <c r="H3302" s="23" t="s">
        <v>11832</v>
      </c>
      <c r="I3302" s="24" t="n">
        <v>3168</v>
      </c>
      <c r="J3302" s="24" t="n">
        <v>22</v>
      </c>
      <c r="K3302" s="24" t="n">
        <v>16.72</v>
      </c>
      <c r="L3302" s="24" t="n">
        <v>52968.96</v>
      </c>
      <c r="M3302" s="24" t="n">
        <v>0</v>
      </c>
      <c r="N3302" s="24" t="n">
        <v>0</v>
      </c>
      <c r="O3302" s="24" t="n">
        <v>0</v>
      </c>
      <c r="P3302" s="24" t="n">
        <v>0</v>
      </c>
      <c r="Q3302" s="24" t="n">
        <v>0</v>
      </c>
      <c r="R3302" s="24" t="n">
        <v>2648.45</v>
      </c>
      <c r="S3302" s="24" t="n">
        <v>0</v>
      </c>
      <c r="T3302" s="24" t="n">
        <v>7230.26</v>
      </c>
      <c r="U3302" s="24" t="n">
        <v>0</v>
      </c>
      <c r="V3302" s="24" t="n">
        <v>-0.014793</v>
      </c>
      <c r="W3302" s="24" t="n">
        <v>62847.655207</v>
      </c>
      <c r="X3302" s="17"/>
    </row>
    <row r="3303" customFormat="false" ht="13.8" hidden="false" customHeight="false" outlineLevel="0" collapsed="false">
      <c r="A3303" s="22" t="n">
        <v>43699</v>
      </c>
      <c r="B3303" s="23" t="s">
        <v>12748</v>
      </c>
      <c r="C3303" s="23" t="s">
        <v>9495</v>
      </c>
      <c r="D3303" s="23" t="s">
        <v>9496</v>
      </c>
      <c r="E3303" s="23" t="s">
        <v>12076</v>
      </c>
      <c r="F3303" s="23" t="s">
        <v>4530</v>
      </c>
      <c r="G3303" s="23" t="s">
        <v>4531</v>
      </c>
      <c r="H3303" s="23" t="s">
        <v>11832</v>
      </c>
      <c r="I3303" s="24" t="n">
        <v>500</v>
      </c>
      <c r="J3303" s="24" t="n">
        <v>5</v>
      </c>
      <c r="K3303" s="24" t="n">
        <v>7.09</v>
      </c>
      <c r="L3303" s="24" t="n">
        <v>3545</v>
      </c>
      <c r="M3303" s="24" t="n">
        <v>0</v>
      </c>
      <c r="N3303" s="24" t="n">
        <v>0</v>
      </c>
      <c r="O3303" s="24" t="n">
        <v>0</v>
      </c>
      <c r="P3303" s="24" t="n">
        <v>0</v>
      </c>
      <c r="Q3303" s="24" t="n">
        <v>0</v>
      </c>
      <c r="R3303" s="24" t="n">
        <v>177.25</v>
      </c>
      <c r="S3303" s="24" t="n">
        <v>0</v>
      </c>
      <c r="T3303" s="24" t="n">
        <v>483.89</v>
      </c>
      <c r="U3303" s="24" t="n">
        <v>0</v>
      </c>
      <c r="V3303" s="24" t="n">
        <v>-0.00099</v>
      </c>
      <c r="W3303" s="24" t="n">
        <v>4206.13901</v>
      </c>
      <c r="X3303" s="17"/>
    </row>
    <row r="3304" customFormat="false" ht="13.8" hidden="false" customHeight="false" outlineLevel="0" collapsed="false">
      <c r="A3304" s="22" t="n">
        <v>43699</v>
      </c>
      <c r="B3304" s="23" t="s">
        <v>12748</v>
      </c>
      <c r="C3304" s="23" t="s">
        <v>9495</v>
      </c>
      <c r="D3304" s="23" t="s">
        <v>9496</v>
      </c>
      <c r="E3304" s="23" t="s">
        <v>12076</v>
      </c>
      <c r="F3304" s="23" t="s">
        <v>4532</v>
      </c>
      <c r="G3304" s="23" t="s">
        <v>4533</v>
      </c>
      <c r="H3304" s="23" t="s">
        <v>11832</v>
      </c>
      <c r="I3304" s="24" t="n">
        <v>1500</v>
      </c>
      <c r="J3304" s="24" t="n">
        <v>30</v>
      </c>
      <c r="K3304" s="24" t="n">
        <v>14.19</v>
      </c>
      <c r="L3304" s="24" t="n">
        <v>21285</v>
      </c>
      <c r="M3304" s="24" t="n">
        <v>0</v>
      </c>
      <c r="N3304" s="24" t="n">
        <v>0</v>
      </c>
      <c r="O3304" s="24" t="n">
        <v>0</v>
      </c>
      <c r="P3304" s="24" t="n">
        <v>0</v>
      </c>
      <c r="Q3304" s="24" t="n">
        <v>0</v>
      </c>
      <c r="R3304" s="24" t="n">
        <v>1064.25</v>
      </c>
      <c r="S3304" s="24" t="n">
        <v>0</v>
      </c>
      <c r="T3304" s="24" t="n">
        <v>2905.4</v>
      </c>
      <c r="U3304" s="24" t="n">
        <v>0</v>
      </c>
      <c r="V3304" s="24" t="n">
        <v>-0.005944</v>
      </c>
      <c r="W3304" s="24" t="n">
        <v>25254.644056</v>
      </c>
      <c r="X3304" s="17"/>
    </row>
    <row r="3305" customFormat="false" ht="13.8" hidden="false" customHeight="false" outlineLevel="0" collapsed="false">
      <c r="A3305" s="22" t="n">
        <v>43699</v>
      </c>
      <c r="B3305" s="23" t="s">
        <v>12748</v>
      </c>
      <c r="C3305" s="23" t="s">
        <v>9495</v>
      </c>
      <c r="D3305" s="23" t="s">
        <v>9496</v>
      </c>
      <c r="E3305" s="23" t="s">
        <v>12076</v>
      </c>
      <c r="F3305" s="23" t="s">
        <v>4534</v>
      </c>
      <c r="G3305" s="23" t="s">
        <v>4535</v>
      </c>
      <c r="H3305" s="23" t="s">
        <v>11832</v>
      </c>
      <c r="I3305" s="24" t="n">
        <v>3750</v>
      </c>
      <c r="J3305" s="24" t="n">
        <v>150</v>
      </c>
      <c r="K3305" s="24" t="n">
        <v>63.85</v>
      </c>
      <c r="L3305" s="24" t="n">
        <v>239437.5</v>
      </c>
      <c r="M3305" s="24" t="n">
        <v>0</v>
      </c>
      <c r="N3305" s="24" t="n">
        <v>0</v>
      </c>
      <c r="O3305" s="24" t="n">
        <v>0</v>
      </c>
      <c r="P3305" s="24" t="n">
        <v>0</v>
      </c>
      <c r="Q3305" s="24" t="n">
        <v>0</v>
      </c>
      <c r="R3305" s="24" t="n">
        <v>11971.88</v>
      </c>
      <c r="S3305" s="24" t="n">
        <v>0</v>
      </c>
      <c r="T3305" s="24" t="n">
        <v>32683.22</v>
      </c>
      <c r="U3305" s="24" t="n">
        <v>0</v>
      </c>
      <c r="V3305" s="24" t="n">
        <v>-0.066867</v>
      </c>
      <c r="W3305" s="24" t="n">
        <v>284092.533133</v>
      </c>
      <c r="X3305" s="17"/>
    </row>
    <row r="3306" customFormat="false" ht="13.8" hidden="false" customHeight="false" outlineLevel="0" collapsed="false">
      <c r="A3306" s="22" t="n">
        <v>43699</v>
      </c>
      <c r="B3306" s="23" t="s">
        <v>12748</v>
      </c>
      <c r="C3306" s="23" t="s">
        <v>9495</v>
      </c>
      <c r="D3306" s="23" t="s">
        <v>9496</v>
      </c>
      <c r="E3306" s="23" t="s">
        <v>12076</v>
      </c>
      <c r="F3306" s="23" t="s">
        <v>5975</v>
      </c>
      <c r="G3306" s="23" t="s">
        <v>5976</v>
      </c>
      <c r="H3306" s="23" t="s">
        <v>11832</v>
      </c>
      <c r="I3306" s="24" t="n">
        <v>500</v>
      </c>
      <c r="J3306" s="24" t="n">
        <v>10</v>
      </c>
      <c r="K3306" s="24" t="n">
        <v>17.03</v>
      </c>
      <c r="L3306" s="24" t="n">
        <v>8515</v>
      </c>
      <c r="M3306" s="24" t="n">
        <v>0</v>
      </c>
      <c r="N3306" s="24" t="n">
        <v>0</v>
      </c>
      <c r="O3306" s="24" t="n">
        <v>0</v>
      </c>
      <c r="P3306" s="24" t="n">
        <v>0</v>
      </c>
      <c r="Q3306" s="24" t="n">
        <v>0</v>
      </c>
      <c r="R3306" s="24" t="n">
        <v>425.75</v>
      </c>
      <c r="S3306" s="24" t="n">
        <v>0</v>
      </c>
      <c r="T3306" s="24" t="n">
        <v>1162.3</v>
      </c>
      <c r="U3306" s="24" t="n">
        <v>0</v>
      </c>
      <c r="V3306" s="24" t="n">
        <v>-0.002378</v>
      </c>
      <c r="W3306" s="24" t="n">
        <v>10103.047622</v>
      </c>
      <c r="X3306" s="17"/>
    </row>
    <row r="3307" customFormat="false" ht="13.8" hidden="false" customHeight="false" outlineLevel="0" collapsed="false">
      <c r="A3307" s="22" t="n">
        <v>43699</v>
      </c>
      <c r="B3307" s="23" t="s">
        <v>12748</v>
      </c>
      <c r="C3307" s="23" t="s">
        <v>9495</v>
      </c>
      <c r="D3307" s="23" t="s">
        <v>9496</v>
      </c>
      <c r="E3307" s="23" t="s">
        <v>12076</v>
      </c>
      <c r="F3307" s="23" t="s">
        <v>5981</v>
      </c>
      <c r="G3307" s="23" t="s">
        <v>5982</v>
      </c>
      <c r="H3307" s="23" t="s">
        <v>11832</v>
      </c>
      <c r="I3307" s="24" t="n">
        <v>500</v>
      </c>
      <c r="J3307" s="24" t="n">
        <v>5</v>
      </c>
      <c r="K3307" s="24" t="n">
        <v>9.93</v>
      </c>
      <c r="L3307" s="24" t="n">
        <v>4965</v>
      </c>
      <c r="M3307" s="24" t="n">
        <v>0</v>
      </c>
      <c r="N3307" s="24" t="n">
        <v>0</v>
      </c>
      <c r="O3307" s="24" t="n">
        <v>0</v>
      </c>
      <c r="P3307" s="24" t="n">
        <v>0</v>
      </c>
      <c r="Q3307" s="24" t="n">
        <v>0</v>
      </c>
      <c r="R3307" s="24" t="n">
        <v>248.25</v>
      </c>
      <c r="S3307" s="24" t="n">
        <v>0</v>
      </c>
      <c r="T3307" s="24" t="n">
        <v>677.72</v>
      </c>
      <c r="U3307" s="24" t="n">
        <v>0</v>
      </c>
      <c r="V3307" s="24" t="n">
        <v>-0.001387</v>
      </c>
      <c r="W3307" s="24" t="n">
        <v>5890.968613</v>
      </c>
      <c r="X3307" s="17"/>
    </row>
    <row r="3308" customFormat="false" ht="13.8" hidden="false" customHeight="false" outlineLevel="0" collapsed="false">
      <c r="A3308" s="22" t="n">
        <v>43699</v>
      </c>
      <c r="B3308" s="23" t="s">
        <v>12748</v>
      </c>
      <c r="C3308" s="23" t="s">
        <v>9495</v>
      </c>
      <c r="D3308" s="23" t="s">
        <v>9496</v>
      </c>
      <c r="E3308" s="23" t="s">
        <v>12076</v>
      </c>
      <c r="F3308" s="23" t="s">
        <v>5991</v>
      </c>
      <c r="G3308" s="23" t="s">
        <v>5992</v>
      </c>
      <c r="H3308" s="23" t="s">
        <v>11832</v>
      </c>
      <c r="I3308" s="24" t="n">
        <v>250</v>
      </c>
      <c r="J3308" s="24" t="n">
        <v>5</v>
      </c>
      <c r="K3308" s="24" t="n">
        <v>42.57</v>
      </c>
      <c r="L3308" s="24" t="n">
        <v>10642.5</v>
      </c>
      <c r="M3308" s="24" t="n">
        <v>0</v>
      </c>
      <c r="N3308" s="24" t="n">
        <v>0</v>
      </c>
      <c r="O3308" s="24" t="n">
        <v>0</v>
      </c>
      <c r="P3308" s="24" t="n">
        <v>0</v>
      </c>
      <c r="Q3308" s="24" t="n">
        <v>0</v>
      </c>
      <c r="R3308" s="24" t="n">
        <v>532.13</v>
      </c>
      <c r="S3308" s="24" t="n">
        <v>0</v>
      </c>
      <c r="T3308" s="24" t="n">
        <v>1452.7</v>
      </c>
      <c r="U3308" s="24" t="n">
        <v>0</v>
      </c>
      <c r="V3308" s="24" t="n">
        <v>-0.002972</v>
      </c>
      <c r="W3308" s="24" t="n">
        <v>12627.327028</v>
      </c>
      <c r="X3308" s="17"/>
    </row>
    <row r="3309" customFormat="false" ht="13.8" hidden="false" customHeight="false" outlineLevel="0" collapsed="false">
      <c r="A3309" s="22" t="n">
        <v>43699</v>
      </c>
      <c r="B3309" s="23" t="s">
        <v>12748</v>
      </c>
      <c r="C3309" s="23" t="s">
        <v>9495</v>
      </c>
      <c r="D3309" s="23" t="s">
        <v>9496</v>
      </c>
      <c r="E3309" s="23" t="s">
        <v>12076</v>
      </c>
      <c r="F3309" s="23" t="s">
        <v>1693</v>
      </c>
      <c r="G3309" s="23" t="s">
        <v>1694</v>
      </c>
      <c r="H3309" s="23" t="s">
        <v>11832</v>
      </c>
      <c r="I3309" s="24" t="n">
        <v>288</v>
      </c>
      <c r="J3309" s="24" t="n">
        <v>3</v>
      </c>
      <c r="K3309" s="24" t="n">
        <v>48.77</v>
      </c>
      <c r="L3309" s="24" t="n">
        <v>14045.76</v>
      </c>
      <c r="M3309" s="24" t="n">
        <v>0</v>
      </c>
      <c r="N3309" s="24" t="n">
        <v>0</v>
      </c>
      <c r="O3309" s="24" t="n">
        <v>0</v>
      </c>
      <c r="P3309" s="24" t="n">
        <v>0</v>
      </c>
      <c r="Q3309" s="24" t="n">
        <v>0</v>
      </c>
      <c r="R3309" s="24" t="n">
        <v>702.29</v>
      </c>
      <c r="S3309" s="24" t="n">
        <v>0</v>
      </c>
      <c r="T3309" s="24" t="n">
        <v>1917.25</v>
      </c>
      <c r="U3309" s="24" t="n">
        <v>0</v>
      </c>
      <c r="V3309" s="24" t="n">
        <v>-0.003923</v>
      </c>
      <c r="W3309" s="24" t="n">
        <v>16665.296077</v>
      </c>
      <c r="X3309" s="17"/>
    </row>
    <row r="3310" customFormat="false" ht="13.8" hidden="false" customHeight="false" outlineLevel="0" collapsed="false">
      <c r="A3310" s="22" t="n">
        <v>43699</v>
      </c>
      <c r="B3310" s="23" t="s">
        <v>12748</v>
      </c>
      <c r="C3310" s="23" t="s">
        <v>9495</v>
      </c>
      <c r="D3310" s="23" t="s">
        <v>9496</v>
      </c>
      <c r="E3310" s="23" t="s">
        <v>12076</v>
      </c>
      <c r="F3310" s="23" t="s">
        <v>1699</v>
      </c>
      <c r="G3310" s="23" t="s">
        <v>1700</v>
      </c>
      <c r="H3310" s="23" t="s">
        <v>11832</v>
      </c>
      <c r="I3310" s="24" t="n">
        <v>480</v>
      </c>
      <c r="J3310" s="24" t="n">
        <v>5</v>
      </c>
      <c r="K3310" s="24" t="n">
        <v>45.29</v>
      </c>
      <c r="L3310" s="24" t="n">
        <v>21739.2</v>
      </c>
      <c r="M3310" s="24" t="n">
        <v>0</v>
      </c>
      <c r="N3310" s="24" t="n">
        <v>0</v>
      </c>
      <c r="O3310" s="24" t="n">
        <v>0</v>
      </c>
      <c r="P3310" s="24" t="n">
        <v>0</v>
      </c>
      <c r="Q3310" s="24" t="n">
        <v>0</v>
      </c>
      <c r="R3310" s="24" t="n">
        <v>1086.96</v>
      </c>
      <c r="S3310" s="24" t="n">
        <v>0</v>
      </c>
      <c r="T3310" s="24" t="n">
        <v>2967.4</v>
      </c>
      <c r="U3310" s="24" t="n">
        <v>0</v>
      </c>
      <c r="V3310" s="24" t="n">
        <v>-0.006071</v>
      </c>
      <c r="W3310" s="24" t="n">
        <v>25793.553929</v>
      </c>
      <c r="X3310" s="17"/>
    </row>
    <row r="3311" customFormat="false" ht="13.8" hidden="false" customHeight="false" outlineLevel="0" collapsed="false">
      <c r="A3311" s="22" t="n">
        <v>43699</v>
      </c>
      <c r="B3311" s="23" t="s">
        <v>12748</v>
      </c>
      <c r="C3311" s="23" t="s">
        <v>9495</v>
      </c>
      <c r="D3311" s="23" t="s">
        <v>9496</v>
      </c>
      <c r="E3311" s="23" t="s">
        <v>12076</v>
      </c>
      <c r="F3311" s="23" t="s">
        <v>1695</v>
      </c>
      <c r="G3311" s="23" t="s">
        <v>1696</v>
      </c>
      <c r="H3311" s="23" t="s">
        <v>11832</v>
      </c>
      <c r="I3311" s="24" t="n">
        <v>240</v>
      </c>
      <c r="J3311" s="24" t="n">
        <v>5</v>
      </c>
      <c r="K3311" s="24" t="n">
        <v>80.13</v>
      </c>
      <c r="L3311" s="24" t="n">
        <v>19231.2</v>
      </c>
      <c r="M3311" s="24" t="n">
        <v>0</v>
      </c>
      <c r="N3311" s="24" t="n">
        <v>0</v>
      </c>
      <c r="O3311" s="24" t="n">
        <v>0</v>
      </c>
      <c r="P3311" s="24" t="n">
        <v>0</v>
      </c>
      <c r="Q3311" s="24" t="n">
        <v>0</v>
      </c>
      <c r="R3311" s="24" t="n">
        <v>961.56</v>
      </c>
      <c r="S3311" s="24" t="n">
        <v>0</v>
      </c>
      <c r="T3311" s="24" t="n">
        <v>2625.06</v>
      </c>
      <c r="U3311" s="24" t="n">
        <v>0</v>
      </c>
      <c r="V3311" s="24" t="n">
        <v>-0.005371</v>
      </c>
      <c r="W3311" s="24" t="n">
        <v>22817.814629</v>
      </c>
      <c r="X3311" s="17"/>
    </row>
    <row r="3312" customFormat="false" ht="13.8" hidden="false" customHeight="false" outlineLevel="0" collapsed="false">
      <c r="A3312" s="22" t="n">
        <v>43699</v>
      </c>
      <c r="B3312" s="23" t="s">
        <v>12748</v>
      </c>
      <c r="C3312" s="23" t="s">
        <v>9495</v>
      </c>
      <c r="D3312" s="23" t="s">
        <v>9496</v>
      </c>
      <c r="E3312" s="23" t="s">
        <v>12076</v>
      </c>
      <c r="F3312" s="23" t="s">
        <v>1697</v>
      </c>
      <c r="G3312" s="23" t="s">
        <v>1698</v>
      </c>
      <c r="H3312" s="23" t="s">
        <v>11832</v>
      </c>
      <c r="I3312" s="24" t="n">
        <v>960</v>
      </c>
      <c r="J3312" s="24" t="n">
        <v>5</v>
      </c>
      <c r="K3312" s="24" t="n">
        <v>20.9</v>
      </c>
      <c r="L3312" s="24" t="n">
        <v>20064</v>
      </c>
      <c r="M3312" s="24" t="n">
        <v>0</v>
      </c>
      <c r="N3312" s="24" t="n">
        <v>0</v>
      </c>
      <c r="O3312" s="24" t="n">
        <v>0</v>
      </c>
      <c r="P3312" s="24" t="n">
        <v>0</v>
      </c>
      <c r="Q3312" s="24" t="n">
        <v>0</v>
      </c>
      <c r="R3312" s="24" t="n">
        <v>1003.2</v>
      </c>
      <c r="S3312" s="24" t="n">
        <v>0</v>
      </c>
      <c r="T3312" s="24" t="n">
        <v>2738.74</v>
      </c>
      <c r="U3312" s="24" t="n">
        <v>0</v>
      </c>
      <c r="V3312" s="24" t="n">
        <v>-0.005603</v>
      </c>
      <c r="W3312" s="24" t="n">
        <v>23805.934397</v>
      </c>
      <c r="X3312" s="17"/>
    </row>
    <row r="3313" customFormat="false" ht="13.8" hidden="false" customHeight="false" outlineLevel="0" collapsed="false">
      <c r="A3313" s="22" t="n">
        <v>43699</v>
      </c>
      <c r="B3313" s="23" t="s">
        <v>12749</v>
      </c>
      <c r="C3313" s="23" t="s">
        <v>9495</v>
      </c>
      <c r="D3313" s="23" t="s">
        <v>9496</v>
      </c>
      <c r="E3313" s="23" t="s">
        <v>12076</v>
      </c>
      <c r="F3313" s="23" t="s">
        <v>13</v>
      </c>
      <c r="G3313" s="23" t="s">
        <v>14</v>
      </c>
      <c r="H3313" s="23" t="s">
        <v>11832</v>
      </c>
      <c r="I3313" s="24" t="n">
        <v>180</v>
      </c>
      <c r="J3313" s="24" t="n">
        <v>5</v>
      </c>
      <c r="K3313" s="24" t="n">
        <v>91.94</v>
      </c>
      <c r="L3313" s="24" t="n">
        <v>16549.2</v>
      </c>
      <c r="M3313" s="24" t="n">
        <v>0</v>
      </c>
      <c r="N3313" s="24" t="n">
        <v>0</v>
      </c>
      <c r="O3313" s="24" t="n">
        <v>0</v>
      </c>
      <c r="P3313" s="24" t="n">
        <v>0</v>
      </c>
      <c r="Q3313" s="24" t="n">
        <v>0</v>
      </c>
      <c r="R3313" s="24" t="n">
        <v>0</v>
      </c>
      <c r="S3313" s="24" t="n">
        <v>0</v>
      </c>
      <c r="T3313" s="24" t="n">
        <v>2151.4</v>
      </c>
      <c r="U3313" s="24" t="n">
        <v>0</v>
      </c>
      <c r="V3313" s="24" t="n">
        <v>-0.026353</v>
      </c>
      <c r="W3313" s="24" t="n">
        <v>18700.573647</v>
      </c>
      <c r="X3313" s="17"/>
    </row>
    <row r="3314" customFormat="false" ht="13.8" hidden="false" customHeight="false" outlineLevel="0" collapsed="false">
      <c r="A3314" s="22" t="n">
        <v>43699</v>
      </c>
      <c r="B3314" s="23" t="s">
        <v>12749</v>
      </c>
      <c r="C3314" s="23" t="s">
        <v>9495</v>
      </c>
      <c r="D3314" s="23" t="s">
        <v>9496</v>
      </c>
      <c r="E3314" s="23" t="s">
        <v>12076</v>
      </c>
      <c r="F3314" s="23" t="s">
        <v>1379</v>
      </c>
      <c r="G3314" s="23" t="s">
        <v>1380</v>
      </c>
      <c r="H3314" s="23" t="s">
        <v>11832</v>
      </c>
      <c r="I3314" s="24" t="n">
        <v>24</v>
      </c>
      <c r="J3314" s="24" t="n">
        <v>1</v>
      </c>
      <c r="K3314" s="24" t="n">
        <v>195.38</v>
      </c>
      <c r="L3314" s="24" t="n">
        <v>4689.12</v>
      </c>
      <c r="M3314" s="24" t="n">
        <v>0</v>
      </c>
      <c r="N3314" s="24" t="n">
        <v>0</v>
      </c>
      <c r="O3314" s="24" t="n">
        <v>0</v>
      </c>
      <c r="P3314" s="24" t="n">
        <v>0</v>
      </c>
      <c r="Q3314" s="24" t="n">
        <v>0</v>
      </c>
      <c r="R3314" s="24" t="n">
        <v>0</v>
      </c>
      <c r="S3314" s="24" t="n">
        <v>0</v>
      </c>
      <c r="T3314" s="24" t="n">
        <v>609.59</v>
      </c>
      <c r="U3314" s="24" t="n">
        <v>0</v>
      </c>
      <c r="V3314" s="24" t="n">
        <v>-0.007467</v>
      </c>
      <c r="W3314" s="24" t="n">
        <v>5298.702533</v>
      </c>
      <c r="X3314" s="17"/>
    </row>
    <row r="3315" customFormat="false" ht="13.8" hidden="false" customHeight="false" outlineLevel="0" collapsed="false">
      <c r="A3315" s="22" t="n">
        <v>43699</v>
      </c>
      <c r="B3315" s="23" t="s">
        <v>12749</v>
      </c>
      <c r="C3315" s="23" t="s">
        <v>9495</v>
      </c>
      <c r="D3315" s="23" t="s">
        <v>9496</v>
      </c>
      <c r="E3315" s="23" t="s">
        <v>12076</v>
      </c>
      <c r="F3315" s="23" t="s">
        <v>335</v>
      </c>
      <c r="G3315" s="23" t="s">
        <v>336</v>
      </c>
      <c r="H3315" s="23" t="s">
        <v>11832</v>
      </c>
      <c r="I3315" s="24" t="n">
        <v>60</v>
      </c>
      <c r="J3315" s="24" t="n">
        <v>5</v>
      </c>
      <c r="K3315" s="24" t="n">
        <v>128.03</v>
      </c>
      <c r="L3315" s="24" t="n">
        <v>7681.8</v>
      </c>
      <c r="M3315" s="24" t="n">
        <v>0</v>
      </c>
      <c r="N3315" s="24" t="n">
        <v>0</v>
      </c>
      <c r="O3315" s="24" t="n">
        <v>0</v>
      </c>
      <c r="P3315" s="24" t="n">
        <v>0</v>
      </c>
      <c r="Q3315" s="24" t="n">
        <v>0</v>
      </c>
      <c r="R3315" s="24" t="n">
        <v>0</v>
      </c>
      <c r="S3315" s="24" t="n">
        <v>0</v>
      </c>
      <c r="T3315" s="24" t="n">
        <v>998.63</v>
      </c>
      <c r="U3315" s="24" t="n">
        <v>0</v>
      </c>
      <c r="V3315" s="24" t="n">
        <v>-0.012232</v>
      </c>
      <c r="W3315" s="24" t="n">
        <v>8680.417768</v>
      </c>
      <c r="X3315" s="17"/>
    </row>
    <row r="3316" customFormat="false" ht="13.8" hidden="false" customHeight="false" outlineLevel="0" collapsed="false">
      <c r="A3316" s="22" t="n">
        <v>43699</v>
      </c>
      <c r="B3316" s="23" t="s">
        <v>12749</v>
      </c>
      <c r="C3316" s="23" t="s">
        <v>9495</v>
      </c>
      <c r="D3316" s="23" t="s">
        <v>9496</v>
      </c>
      <c r="E3316" s="23" t="s">
        <v>12076</v>
      </c>
      <c r="F3316" s="23" t="s">
        <v>3154</v>
      </c>
      <c r="G3316" s="23" t="s">
        <v>3155</v>
      </c>
      <c r="H3316" s="23" t="s">
        <v>11832</v>
      </c>
      <c r="I3316" s="24" t="n">
        <v>48</v>
      </c>
      <c r="J3316" s="24" t="n">
        <v>4</v>
      </c>
      <c r="K3316" s="24" t="n">
        <v>80.48</v>
      </c>
      <c r="L3316" s="24" t="n">
        <v>3863.04</v>
      </c>
      <c r="M3316" s="24" t="n">
        <v>0</v>
      </c>
      <c r="N3316" s="24" t="n">
        <v>0</v>
      </c>
      <c r="O3316" s="24" t="n">
        <v>0</v>
      </c>
      <c r="P3316" s="24" t="n">
        <v>0</v>
      </c>
      <c r="Q3316" s="24" t="n">
        <v>0</v>
      </c>
      <c r="R3316" s="24" t="n">
        <v>0</v>
      </c>
      <c r="S3316" s="24" t="n">
        <v>0</v>
      </c>
      <c r="T3316" s="24" t="n">
        <v>502.2</v>
      </c>
      <c r="U3316" s="24" t="n">
        <v>0</v>
      </c>
      <c r="V3316" s="24" t="n">
        <v>-0.006151</v>
      </c>
      <c r="W3316" s="24" t="n">
        <v>4365.233849</v>
      </c>
      <c r="X3316" s="17"/>
    </row>
    <row r="3317" customFormat="false" ht="13.8" hidden="false" customHeight="false" outlineLevel="0" collapsed="false">
      <c r="A3317" s="22" t="n">
        <v>43699</v>
      </c>
      <c r="B3317" s="23" t="s">
        <v>12749</v>
      </c>
      <c r="C3317" s="23" t="s">
        <v>9495</v>
      </c>
      <c r="D3317" s="23" t="s">
        <v>9496</v>
      </c>
      <c r="E3317" s="23" t="s">
        <v>12076</v>
      </c>
      <c r="F3317" s="23" t="s">
        <v>4205</v>
      </c>
      <c r="G3317" s="23" t="s">
        <v>4206</v>
      </c>
      <c r="H3317" s="23" t="s">
        <v>11832</v>
      </c>
      <c r="I3317" s="24" t="n">
        <v>60</v>
      </c>
      <c r="J3317" s="24" t="n">
        <v>5</v>
      </c>
      <c r="K3317" s="24" t="n">
        <v>114.93</v>
      </c>
      <c r="L3317" s="24" t="n">
        <v>6895.8</v>
      </c>
      <c r="M3317" s="24" t="n">
        <v>0</v>
      </c>
      <c r="N3317" s="24" t="n">
        <v>0</v>
      </c>
      <c r="O3317" s="24" t="n">
        <v>0</v>
      </c>
      <c r="P3317" s="24" t="n">
        <v>0</v>
      </c>
      <c r="Q3317" s="24" t="n">
        <v>0</v>
      </c>
      <c r="R3317" s="24" t="n">
        <v>0</v>
      </c>
      <c r="S3317" s="24" t="n">
        <v>0</v>
      </c>
      <c r="T3317" s="24" t="n">
        <v>896.45</v>
      </c>
      <c r="U3317" s="24" t="n">
        <v>0</v>
      </c>
      <c r="V3317" s="24" t="n">
        <v>-0.010981</v>
      </c>
      <c r="W3317" s="24" t="n">
        <v>7792.239019</v>
      </c>
      <c r="X3317" s="17"/>
    </row>
    <row r="3318" customFormat="false" ht="13.8" hidden="false" customHeight="false" outlineLevel="0" collapsed="false">
      <c r="A3318" s="22" t="n">
        <v>43699</v>
      </c>
      <c r="B3318" s="23" t="s">
        <v>12749</v>
      </c>
      <c r="C3318" s="23" t="s">
        <v>9495</v>
      </c>
      <c r="D3318" s="23" t="s">
        <v>9496</v>
      </c>
      <c r="E3318" s="23" t="s">
        <v>12076</v>
      </c>
      <c r="F3318" s="23" t="s">
        <v>4207</v>
      </c>
      <c r="G3318" s="23" t="s">
        <v>4208</v>
      </c>
      <c r="H3318" s="23" t="s">
        <v>11832</v>
      </c>
      <c r="I3318" s="24" t="n">
        <v>25</v>
      </c>
      <c r="J3318" s="24" t="n">
        <v>5</v>
      </c>
      <c r="K3318" s="24" t="n">
        <v>268.17</v>
      </c>
      <c r="L3318" s="24" t="n">
        <v>6704.25</v>
      </c>
      <c r="M3318" s="24" t="n">
        <v>0</v>
      </c>
      <c r="N3318" s="24" t="n">
        <v>0</v>
      </c>
      <c r="O3318" s="24" t="n">
        <v>0</v>
      </c>
      <c r="P3318" s="24" t="n">
        <v>0</v>
      </c>
      <c r="Q3318" s="24" t="n">
        <v>0</v>
      </c>
      <c r="R3318" s="24" t="n">
        <v>0</v>
      </c>
      <c r="S3318" s="24" t="n">
        <v>0</v>
      </c>
      <c r="T3318" s="24" t="n">
        <v>871.55</v>
      </c>
      <c r="U3318" s="24" t="n">
        <v>0</v>
      </c>
      <c r="V3318" s="24" t="n">
        <v>-0.010676</v>
      </c>
      <c r="W3318" s="24" t="n">
        <v>7575.789324</v>
      </c>
      <c r="X3318" s="17"/>
    </row>
    <row r="3319" customFormat="false" ht="13.8" hidden="false" customHeight="false" outlineLevel="0" collapsed="false">
      <c r="A3319" s="22" t="n">
        <v>43699</v>
      </c>
      <c r="B3319" s="23" t="s">
        <v>12749</v>
      </c>
      <c r="C3319" s="23" t="s">
        <v>9495</v>
      </c>
      <c r="D3319" s="23" t="s">
        <v>9496</v>
      </c>
      <c r="E3319" s="23" t="s">
        <v>12076</v>
      </c>
      <c r="F3319" s="23" t="s">
        <v>139</v>
      </c>
      <c r="G3319" s="23" t="s">
        <v>140</v>
      </c>
      <c r="H3319" s="23" t="s">
        <v>11832</v>
      </c>
      <c r="I3319" s="24" t="n">
        <v>288</v>
      </c>
      <c r="J3319" s="24" t="n">
        <v>1</v>
      </c>
      <c r="K3319" s="24" t="n">
        <v>22.8</v>
      </c>
      <c r="L3319" s="24" t="n">
        <v>6566.4</v>
      </c>
      <c r="M3319" s="24" t="n">
        <v>0</v>
      </c>
      <c r="N3319" s="24" t="n">
        <v>0</v>
      </c>
      <c r="O3319" s="24" t="n">
        <v>0</v>
      </c>
      <c r="P3319" s="24" t="n">
        <v>0</v>
      </c>
      <c r="Q3319" s="24" t="n">
        <v>0</v>
      </c>
      <c r="R3319" s="24" t="n">
        <v>0</v>
      </c>
      <c r="S3319" s="24" t="n">
        <v>0</v>
      </c>
      <c r="T3319" s="24" t="n">
        <v>853.63</v>
      </c>
      <c r="U3319" s="24" t="n">
        <v>0</v>
      </c>
      <c r="V3319" s="24" t="n">
        <v>-0.010456</v>
      </c>
      <c r="W3319" s="24" t="n">
        <v>7420.019544</v>
      </c>
      <c r="X3319" s="17"/>
    </row>
    <row r="3320" customFormat="false" ht="13.8" hidden="false" customHeight="false" outlineLevel="0" collapsed="false">
      <c r="A3320" s="22" t="n">
        <v>43699</v>
      </c>
      <c r="B3320" s="23" t="s">
        <v>12749</v>
      </c>
      <c r="C3320" s="23" t="s">
        <v>9495</v>
      </c>
      <c r="D3320" s="23" t="s">
        <v>9496</v>
      </c>
      <c r="E3320" s="23" t="s">
        <v>12076</v>
      </c>
      <c r="F3320" s="23" t="s">
        <v>2879</v>
      </c>
      <c r="G3320" s="23" t="s">
        <v>2880</v>
      </c>
      <c r="H3320" s="23" t="s">
        <v>11832</v>
      </c>
      <c r="I3320" s="24" t="n">
        <v>288</v>
      </c>
      <c r="J3320" s="24" t="n">
        <v>1</v>
      </c>
      <c r="K3320" s="24" t="n">
        <v>17.1</v>
      </c>
      <c r="L3320" s="24" t="n">
        <v>4924.8</v>
      </c>
      <c r="M3320" s="24" t="n">
        <v>0</v>
      </c>
      <c r="N3320" s="24" t="n">
        <v>0</v>
      </c>
      <c r="O3320" s="24" t="n">
        <v>0</v>
      </c>
      <c r="P3320" s="24" t="n">
        <v>0</v>
      </c>
      <c r="Q3320" s="24" t="n">
        <v>0</v>
      </c>
      <c r="R3320" s="24" t="n">
        <v>0</v>
      </c>
      <c r="S3320" s="24" t="n">
        <v>0</v>
      </c>
      <c r="T3320" s="24" t="n">
        <v>640.22</v>
      </c>
      <c r="U3320" s="24" t="n">
        <v>0</v>
      </c>
      <c r="V3320" s="24" t="n">
        <v>-0.007842</v>
      </c>
      <c r="W3320" s="24" t="n">
        <v>5565.012158</v>
      </c>
      <c r="X3320" s="17"/>
    </row>
    <row r="3321" customFormat="false" ht="13.8" hidden="false" customHeight="false" outlineLevel="0" collapsed="false">
      <c r="A3321" s="22" t="n">
        <v>43699</v>
      </c>
      <c r="B3321" s="23" t="s">
        <v>12749</v>
      </c>
      <c r="C3321" s="23" t="s">
        <v>9495</v>
      </c>
      <c r="D3321" s="23" t="s">
        <v>9496</v>
      </c>
      <c r="E3321" s="23" t="s">
        <v>12076</v>
      </c>
      <c r="F3321" s="23" t="s">
        <v>1636</v>
      </c>
      <c r="G3321" s="23" t="s">
        <v>1637</v>
      </c>
      <c r="H3321" s="23" t="s">
        <v>11832</v>
      </c>
      <c r="I3321" s="24" t="n">
        <v>288</v>
      </c>
      <c r="J3321" s="24" t="n">
        <v>1</v>
      </c>
      <c r="K3321" s="24" t="n">
        <v>17.1</v>
      </c>
      <c r="L3321" s="24" t="n">
        <v>4924.8</v>
      </c>
      <c r="M3321" s="24" t="n">
        <v>0</v>
      </c>
      <c r="N3321" s="24" t="n">
        <v>0</v>
      </c>
      <c r="O3321" s="24" t="n">
        <v>0</v>
      </c>
      <c r="P3321" s="24" t="n">
        <v>0</v>
      </c>
      <c r="Q3321" s="24" t="n">
        <v>0</v>
      </c>
      <c r="R3321" s="24" t="n">
        <v>0</v>
      </c>
      <c r="S3321" s="24" t="n">
        <v>0</v>
      </c>
      <c r="T3321" s="24" t="n">
        <v>640.22</v>
      </c>
      <c r="U3321" s="24" t="n">
        <v>0</v>
      </c>
      <c r="V3321" s="24" t="n">
        <v>-0.007842</v>
      </c>
      <c r="W3321" s="24" t="n">
        <v>5565.012158</v>
      </c>
      <c r="X3321" s="17"/>
    </row>
    <row r="3322" customFormat="false" ht="13.8" hidden="false" customHeight="false" outlineLevel="0" collapsed="false">
      <c r="A3322" s="22" t="n">
        <v>43699</v>
      </c>
      <c r="B3322" s="23" t="s">
        <v>12750</v>
      </c>
      <c r="C3322" s="23" t="s">
        <v>9495</v>
      </c>
      <c r="D3322" s="23" t="s">
        <v>9496</v>
      </c>
      <c r="E3322" s="23" t="s">
        <v>12076</v>
      </c>
      <c r="F3322" s="23" t="s">
        <v>303</v>
      </c>
      <c r="G3322" s="23" t="s">
        <v>304</v>
      </c>
      <c r="H3322" s="23" t="s">
        <v>11832</v>
      </c>
      <c r="I3322" s="24" t="n">
        <v>36</v>
      </c>
      <c r="J3322" s="24" t="n">
        <v>3</v>
      </c>
      <c r="K3322" s="24" t="n">
        <v>225.27</v>
      </c>
      <c r="L3322" s="24" t="n">
        <v>8109.72</v>
      </c>
      <c r="M3322" s="24" t="n">
        <v>0</v>
      </c>
      <c r="N3322" s="24" t="n">
        <v>0</v>
      </c>
      <c r="O3322" s="24" t="n">
        <v>0</v>
      </c>
      <c r="P3322" s="24" t="n">
        <v>360</v>
      </c>
      <c r="Q3322" s="24" t="n">
        <v>0</v>
      </c>
      <c r="R3322" s="24" t="n">
        <v>0</v>
      </c>
      <c r="S3322" s="24" t="n">
        <v>0</v>
      </c>
      <c r="T3322" s="24" t="n">
        <v>1101.06</v>
      </c>
      <c r="U3322" s="24" t="n">
        <v>0</v>
      </c>
      <c r="V3322" s="24" t="n">
        <v>0.086058</v>
      </c>
      <c r="W3322" s="24" t="n">
        <v>9570.866058</v>
      </c>
      <c r="X3322" s="17"/>
    </row>
    <row r="3323" customFormat="false" ht="13.8" hidden="false" customHeight="false" outlineLevel="0" collapsed="false">
      <c r="A3323" s="22" t="n">
        <v>43699</v>
      </c>
      <c r="B3323" s="23" t="s">
        <v>12750</v>
      </c>
      <c r="C3323" s="23" t="s">
        <v>9495</v>
      </c>
      <c r="D3323" s="23" t="s">
        <v>9496</v>
      </c>
      <c r="E3323" s="23" t="s">
        <v>12076</v>
      </c>
      <c r="F3323" s="23" t="s">
        <v>329</v>
      </c>
      <c r="G3323" s="23" t="s">
        <v>330</v>
      </c>
      <c r="H3323" s="23" t="s">
        <v>11832</v>
      </c>
      <c r="I3323" s="24" t="n">
        <v>36</v>
      </c>
      <c r="J3323" s="24" t="n">
        <v>3</v>
      </c>
      <c r="K3323" s="24" t="n">
        <v>137.47</v>
      </c>
      <c r="L3323" s="24" t="n">
        <v>4948.92</v>
      </c>
      <c r="M3323" s="24" t="n">
        <v>0</v>
      </c>
      <c r="N3323" s="24" t="n">
        <v>0</v>
      </c>
      <c r="O3323" s="24" t="n">
        <v>0</v>
      </c>
      <c r="P3323" s="24" t="n">
        <v>360</v>
      </c>
      <c r="Q3323" s="24" t="n">
        <v>0</v>
      </c>
      <c r="R3323" s="24" t="n">
        <v>0</v>
      </c>
      <c r="S3323" s="24" t="n">
        <v>0</v>
      </c>
      <c r="T3323" s="24" t="n">
        <v>690.16</v>
      </c>
      <c r="U3323" s="24" t="n">
        <v>0</v>
      </c>
      <c r="V3323" s="24" t="n">
        <v>0.053942</v>
      </c>
      <c r="W3323" s="24" t="n">
        <v>5999.133942</v>
      </c>
      <c r="X3323" s="17"/>
    </row>
    <row r="3324" customFormat="false" ht="13.8" hidden="false" customHeight="false" outlineLevel="0" collapsed="false">
      <c r="A3324" s="22" t="n">
        <v>43699</v>
      </c>
      <c r="B3324" s="23" t="s">
        <v>12751</v>
      </c>
      <c r="C3324" s="23" t="s">
        <v>9495</v>
      </c>
      <c r="D3324" s="23" t="s">
        <v>9496</v>
      </c>
      <c r="E3324" s="23" t="s">
        <v>12076</v>
      </c>
      <c r="F3324" s="23" t="s">
        <v>4217</v>
      </c>
      <c r="G3324" s="23" t="s">
        <v>4218</v>
      </c>
      <c r="H3324" s="23" t="s">
        <v>11832</v>
      </c>
      <c r="I3324" s="24" t="n">
        <v>1000</v>
      </c>
      <c r="J3324" s="24" t="n">
        <v>50</v>
      </c>
      <c r="K3324" s="24" t="n">
        <v>86.58</v>
      </c>
      <c r="L3324" s="24" t="n">
        <v>86580</v>
      </c>
      <c r="M3324" s="24" t="n">
        <v>0</v>
      </c>
      <c r="N3324" s="24" t="n">
        <v>0</v>
      </c>
      <c r="O3324" s="24" t="n">
        <v>0</v>
      </c>
      <c r="P3324" s="24" t="n">
        <v>0</v>
      </c>
      <c r="Q3324" s="24" t="n">
        <v>0</v>
      </c>
      <c r="R3324" s="24" t="n">
        <v>0</v>
      </c>
      <c r="S3324" s="24" t="n">
        <v>0</v>
      </c>
      <c r="T3324" s="24" t="n">
        <v>0</v>
      </c>
      <c r="U3324" s="24" t="n">
        <v>0</v>
      </c>
      <c r="V3324" s="24" t="n">
        <v>-0.225202</v>
      </c>
      <c r="W3324" s="24" t="n">
        <v>86579.774798</v>
      </c>
      <c r="X3324" s="17"/>
    </row>
    <row r="3325" customFormat="false" ht="13.8" hidden="false" customHeight="false" outlineLevel="0" collapsed="false">
      <c r="A3325" s="22" t="n">
        <v>43699</v>
      </c>
      <c r="B3325" s="23" t="s">
        <v>12751</v>
      </c>
      <c r="C3325" s="23" t="s">
        <v>9495</v>
      </c>
      <c r="D3325" s="23" t="s">
        <v>9496</v>
      </c>
      <c r="E3325" s="23" t="s">
        <v>12076</v>
      </c>
      <c r="F3325" s="23" t="s">
        <v>4962</v>
      </c>
      <c r="G3325" s="23" t="s">
        <v>4963</v>
      </c>
      <c r="H3325" s="23" t="s">
        <v>11832</v>
      </c>
      <c r="I3325" s="24" t="n">
        <v>10</v>
      </c>
      <c r="J3325" s="24" t="n">
        <v>10</v>
      </c>
      <c r="K3325" s="24" t="n">
        <v>2875.63</v>
      </c>
      <c r="L3325" s="24" t="n">
        <v>28756.3</v>
      </c>
      <c r="M3325" s="24" t="n">
        <v>0</v>
      </c>
      <c r="N3325" s="24" t="n">
        <v>0</v>
      </c>
      <c r="O3325" s="24" t="n">
        <v>0</v>
      </c>
      <c r="P3325" s="24" t="n">
        <v>0</v>
      </c>
      <c r="Q3325" s="24" t="n">
        <v>0</v>
      </c>
      <c r="R3325" s="24" t="n">
        <v>0</v>
      </c>
      <c r="S3325" s="24" t="n">
        <v>0</v>
      </c>
      <c r="T3325" s="24" t="n">
        <v>0</v>
      </c>
      <c r="U3325" s="24" t="n">
        <v>0</v>
      </c>
      <c r="V3325" s="24" t="n">
        <v>-0.074798</v>
      </c>
      <c r="W3325" s="24" t="n">
        <v>28756.225202</v>
      </c>
      <c r="X3325" s="17"/>
    </row>
    <row r="3326" customFormat="false" ht="13.8" hidden="false" customHeight="false" outlineLevel="0" collapsed="false">
      <c r="A3326" s="22" t="n">
        <v>43699</v>
      </c>
      <c r="B3326" s="23" t="s">
        <v>12752</v>
      </c>
      <c r="C3326" s="23" t="s">
        <v>9151</v>
      </c>
      <c r="D3326" s="23" t="s">
        <v>9152</v>
      </c>
      <c r="E3326" s="23" t="s">
        <v>12076</v>
      </c>
      <c r="F3326" s="23" t="s">
        <v>4532</v>
      </c>
      <c r="G3326" s="23" t="s">
        <v>4533</v>
      </c>
      <c r="H3326" s="23" t="s">
        <v>11832</v>
      </c>
      <c r="I3326" s="24" t="n">
        <v>3000</v>
      </c>
      <c r="J3326" s="24" t="n">
        <v>60</v>
      </c>
      <c r="K3326" s="24" t="n">
        <v>14.19</v>
      </c>
      <c r="L3326" s="24" t="n">
        <v>42570</v>
      </c>
      <c r="M3326" s="24" t="n">
        <v>0</v>
      </c>
      <c r="N3326" s="24" t="n">
        <v>0</v>
      </c>
      <c r="O3326" s="24" t="n">
        <v>0</v>
      </c>
      <c r="P3326" s="24" t="n">
        <v>0</v>
      </c>
      <c r="Q3326" s="24" t="n">
        <v>0</v>
      </c>
      <c r="R3326" s="24" t="n">
        <v>2128.5</v>
      </c>
      <c r="S3326" s="24" t="n">
        <v>0</v>
      </c>
      <c r="T3326" s="24" t="n">
        <v>5810.81</v>
      </c>
      <c r="U3326" s="24" t="n">
        <v>0</v>
      </c>
      <c r="V3326" s="24" t="n">
        <v>0.005944</v>
      </c>
      <c r="W3326" s="24" t="n">
        <v>50509.315944</v>
      </c>
      <c r="X3326" s="17"/>
    </row>
    <row r="3327" customFormat="false" ht="13.8" hidden="false" customHeight="false" outlineLevel="0" collapsed="false">
      <c r="A3327" s="22" t="n">
        <v>43699</v>
      </c>
      <c r="B3327" s="23" t="s">
        <v>12752</v>
      </c>
      <c r="C3327" s="23" t="s">
        <v>9151</v>
      </c>
      <c r="D3327" s="23" t="s">
        <v>9152</v>
      </c>
      <c r="E3327" s="23" t="s">
        <v>12076</v>
      </c>
      <c r="F3327" s="23" t="s">
        <v>5977</v>
      </c>
      <c r="G3327" s="23" t="s">
        <v>5978</v>
      </c>
      <c r="H3327" s="23" t="s">
        <v>11832</v>
      </c>
      <c r="I3327" s="24" t="n">
        <v>6000</v>
      </c>
      <c r="J3327" s="24" t="n">
        <v>100</v>
      </c>
      <c r="K3327" s="24" t="n">
        <v>11.35</v>
      </c>
      <c r="L3327" s="24" t="n">
        <v>68100</v>
      </c>
      <c r="M3327" s="24" t="n">
        <v>0</v>
      </c>
      <c r="N3327" s="24" t="n">
        <v>0</v>
      </c>
      <c r="O3327" s="24" t="n">
        <v>0</v>
      </c>
      <c r="P3327" s="24" t="n">
        <v>0</v>
      </c>
      <c r="Q3327" s="24" t="n">
        <v>0</v>
      </c>
      <c r="R3327" s="24" t="n">
        <v>3405</v>
      </c>
      <c r="S3327" s="24" t="n">
        <v>0</v>
      </c>
      <c r="T3327" s="24" t="n">
        <v>9295.65</v>
      </c>
      <c r="U3327" s="24" t="n">
        <v>0</v>
      </c>
      <c r="V3327" s="24" t="n">
        <v>0.009508</v>
      </c>
      <c r="W3327" s="24" t="n">
        <v>80800.659508</v>
      </c>
      <c r="X3327" s="17"/>
    </row>
    <row r="3328" customFormat="false" ht="13.8" hidden="false" customHeight="false" outlineLevel="0" collapsed="false">
      <c r="A3328" s="22" t="n">
        <v>43699</v>
      </c>
      <c r="B3328" s="23" t="s">
        <v>12752</v>
      </c>
      <c r="C3328" s="23" t="s">
        <v>9151</v>
      </c>
      <c r="D3328" s="23" t="s">
        <v>9152</v>
      </c>
      <c r="E3328" s="23" t="s">
        <v>12076</v>
      </c>
      <c r="F3328" s="23" t="s">
        <v>5975</v>
      </c>
      <c r="G3328" s="23" t="s">
        <v>5976</v>
      </c>
      <c r="H3328" s="23" t="s">
        <v>11832</v>
      </c>
      <c r="I3328" s="24" t="n">
        <v>1250</v>
      </c>
      <c r="J3328" s="24" t="n">
        <v>25</v>
      </c>
      <c r="K3328" s="24" t="n">
        <v>17.03</v>
      </c>
      <c r="L3328" s="24" t="n">
        <v>21287.5</v>
      </c>
      <c r="M3328" s="24" t="n">
        <v>0</v>
      </c>
      <c r="N3328" s="24" t="n">
        <v>0</v>
      </c>
      <c r="O3328" s="24" t="n">
        <v>0</v>
      </c>
      <c r="P3328" s="24" t="n">
        <v>0</v>
      </c>
      <c r="Q3328" s="24" t="n">
        <v>0</v>
      </c>
      <c r="R3328" s="24" t="n">
        <v>1064.38</v>
      </c>
      <c r="S3328" s="24" t="n">
        <v>0</v>
      </c>
      <c r="T3328" s="24" t="n">
        <v>2905.74</v>
      </c>
      <c r="U3328" s="24" t="n">
        <v>0</v>
      </c>
      <c r="V3328" s="24" t="n">
        <v>0.002972</v>
      </c>
      <c r="W3328" s="24" t="n">
        <v>25257.622972</v>
      </c>
      <c r="X3328" s="17"/>
    </row>
    <row r="3329" customFormat="false" ht="13.8" hidden="false" customHeight="false" outlineLevel="0" collapsed="false">
      <c r="A3329" s="22" t="n">
        <v>43699</v>
      </c>
      <c r="B3329" s="23" t="s">
        <v>12752</v>
      </c>
      <c r="C3329" s="23" t="s">
        <v>9151</v>
      </c>
      <c r="D3329" s="23" t="s">
        <v>9152</v>
      </c>
      <c r="E3329" s="23" t="s">
        <v>12076</v>
      </c>
      <c r="F3329" s="23" t="s">
        <v>2917</v>
      </c>
      <c r="G3329" s="23" t="s">
        <v>2918</v>
      </c>
      <c r="H3329" s="23" t="s">
        <v>11832</v>
      </c>
      <c r="I3329" s="24" t="n">
        <v>108</v>
      </c>
      <c r="J3329" s="24" t="n">
        <v>3</v>
      </c>
      <c r="K3329" s="24" t="n">
        <v>104.52</v>
      </c>
      <c r="L3329" s="24" t="n">
        <v>11288.16</v>
      </c>
      <c r="M3329" s="24" t="n">
        <v>0</v>
      </c>
      <c r="N3329" s="24" t="n">
        <v>0</v>
      </c>
      <c r="O3329" s="24" t="n">
        <v>0</v>
      </c>
      <c r="P3329" s="24" t="n">
        <v>0</v>
      </c>
      <c r="Q3329" s="24" t="n">
        <v>0</v>
      </c>
      <c r="R3329" s="24" t="n">
        <v>564.41</v>
      </c>
      <c r="S3329" s="24" t="n">
        <v>0</v>
      </c>
      <c r="T3329" s="24" t="n">
        <v>1540.83</v>
      </c>
      <c r="U3329" s="24" t="n">
        <v>0</v>
      </c>
      <c r="V3329" s="24" t="n">
        <v>0.001576</v>
      </c>
      <c r="W3329" s="24" t="n">
        <v>13393.401576</v>
      </c>
      <c r="X3329" s="17"/>
    </row>
    <row r="3330" customFormat="false" ht="13.8" hidden="false" customHeight="false" outlineLevel="0" collapsed="false">
      <c r="A3330" s="22" t="n">
        <v>43699</v>
      </c>
      <c r="B3330" s="23" t="s">
        <v>12753</v>
      </c>
      <c r="C3330" s="23" t="s">
        <v>9151</v>
      </c>
      <c r="D3330" s="23" t="s">
        <v>9152</v>
      </c>
      <c r="E3330" s="23" t="s">
        <v>12076</v>
      </c>
      <c r="F3330" s="23" t="s">
        <v>13</v>
      </c>
      <c r="G3330" s="23" t="s">
        <v>14</v>
      </c>
      <c r="H3330" s="23" t="s">
        <v>11832</v>
      </c>
      <c r="I3330" s="24" t="n">
        <v>108</v>
      </c>
      <c r="J3330" s="24" t="n">
        <v>3</v>
      </c>
      <c r="K3330" s="24" t="n">
        <v>91.94</v>
      </c>
      <c r="L3330" s="24" t="n">
        <v>9929.52</v>
      </c>
      <c r="M3330" s="24" t="n">
        <v>0</v>
      </c>
      <c r="N3330" s="24" t="n">
        <v>0</v>
      </c>
      <c r="O3330" s="24" t="n">
        <v>0</v>
      </c>
      <c r="P3330" s="24" t="n">
        <v>0</v>
      </c>
      <c r="Q3330" s="24" t="n">
        <v>0</v>
      </c>
      <c r="R3330" s="24" t="n">
        <v>0</v>
      </c>
      <c r="S3330" s="24" t="n">
        <v>0</v>
      </c>
      <c r="T3330" s="24" t="n">
        <v>1290.84</v>
      </c>
      <c r="U3330" s="24" t="n">
        <v>0</v>
      </c>
      <c r="V3330" s="24" t="n">
        <v>0.118401</v>
      </c>
      <c r="W3330" s="24" t="n">
        <v>11220.478401</v>
      </c>
      <c r="X3330" s="17"/>
    </row>
    <row r="3331" customFormat="false" ht="13.8" hidden="false" customHeight="false" outlineLevel="0" collapsed="false">
      <c r="A3331" s="22" t="n">
        <v>43699</v>
      </c>
      <c r="B3331" s="23" t="s">
        <v>12753</v>
      </c>
      <c r="C3331" s="23" t="s">
        <v>9151</v>
      </c>
      <c r="D3331" s="23" t="s">
        <v>9152</v>
      </c>
      <c r="E3331" s="23" t="s">
        <v>12076</v>
      </c>
      <c r="F3331" s="23" t="s">
        <v>335</v>
      </c>
      <c r="G3331" s="23" t="s">
        <v>336</v>
      </c>
      <c r="H3331" s="23" t="s">
        <v>11832</v>
      </c>
      <c r="I3331" s="24" t="n">
        <v>60</v>
      </c>
      <c r="J3331" s="24" t="n">
        <v>5</v>
      </c>
      <c r="K3331" s="24" t="n">
        <v>128.03</v>
      </c>
      <c r="L3331" s="24" t="n">
        <v>7681.8</v>
      </c>
      <c r="M3331" s="24" t="n">
        <v>0</v>
      </c>
      <c r="N3331" s="24" t="n">
        <v>0</v>
      </c>
      <c r="O3331" s="24" t="n">
        <v>0</v>
      </c>
      <c r="P3331" s="24" t="n">
        <v>0</v>
      </c>
      <c r="Q3331" s="24" t="n">
        <v>0</v>
      </c>
      <c r="R3331" s="24" t="n">
        <v>0</v>
      </c>
      <c r="S3331" s="24" t="n">
        <v>0</v>
      </c>
      <c r="T3331" s="24" t="n">
        <v>998.63</v>
      </c>
      <c r="U3331" s="24" t="n">
        <v>0</v>
      </c>
      <c r="V3331" s="24" t="n">
        <v>0.091599</v>
      </c>
      <c r="W3331" s="24" t="n">
        <v>8680.521599</v>
      </c>
      <c r="X3331" s="17"/>
    </row>
    <row r="3332" customFormat="false" ht="13.8" hidden="false" customHeight="false" outlineLevel="0" collapsed="false">
      <c r="A3332" s="22" t="n">
        <v>43699</v>
      </c>
      <c r="B3332" s="23" t="s">
        <v>12754</v>
      </c>
      <c r="C3332" s="23" t="s">
        <v>9151</v>
      </c>
      <c r="D3332" s="23" t="s">
        <v>9152</v>
      </c>
      <c r="E3332" s="23" t="s">
        <v>12076</v>
      </c>
      <c r="F3332" s="23" t="s">
        <v>4217</v>
      </c>
      <c r="G3332" s="23" t="s">
        <v>4218</v>
      </c>
      <c r="H3332" s="23" t="s">
        <v>11832</v>
      </c>
      <c r="I3332" s="24" t="n">
        <v>200</v>
      </c>
      <c r="J3332" s="24" t="n">
        <v>10</v>
      </c>
      <c r="K3332" s="24" t="n">
        <v>86.58</v>
      </c>
      <c r="L3332" s="24" t="n">
        <v>17316</v>
      </c>
      <c r="M3332" s="24"/>
      <c r="N3332" s="24"/>
      <c r="O3332" s="24"/>
      <c r="P3332" s="24"/>
      <c r="Q3332" s="24"/>
      <c r="R3332" s="24"/>
      <c r="S3332" s="24"/>
      <c r="T3332" s="24"/>
      <c r="U3332" s="24"/>
      <c r="V3332" s="24"/>
      <c r="W3332" s="24" t="n">
        <v>17316</v>
      </c>
      <c r="X3332" s="17"/>
    </row>
    <row r="3333" customFormat="false" ht="13.8" hidden="false" customHeight="false" outlineLevel="0" collapsed="false">
      <c r="A3333" s="22" t="n">
        <v>43699</v>
      </c>
      <c r="B3333" s="23" t="s">
        <v>12755</v>
      </c>
      <c r="C3333" s="23" t="s">
        <v>9367</v>
      </c>
      <c r="D3333" s="23" t="s">
        <v>9368</v>
      </c>
      <c r="E3333" s="23" t="s">
        <v>12076</v>
      </c>
      <c r="F3333" s="23" t="s">
        <v>5983</v>
      </c>
      <c r="G3333" s="23" t="s">
        <v>5984</v>
      </c>
      <c r="H3333" s="23" t="s">
        <v>11832</v>
      </c>
      <c r="I3333" s="24" t="n">
        <v>2500</v>
      </c>
      <c r="J3333" s="24" t="n">
        <v>50</v>
      </c>
      <c r="K3333" s="24" t="n">
        <v>18.45</v>
      </c>
      <c r="L3333" s="24" t="n">
        <v>46125</v>
      </c>
      <c r="M3333" s="24" t="n">
        <v>0</v>
      </c>
      <c r="N3333" s="24" t="n">
        <v>0</v>
      </c>
      <c r="O3333" s="24" t="n">
        <v>0</v>
      </c>
      <c r="P3333" s="24" t="n">
        <v>0</v>
      </c>
      <c r="Q3333" s="24" t="n">
        <v>0</v>
      </c>
      <c r="R3333" s="24" t="n">
        <v>2306.25</v>
      </c>
      <c r="S3333" s="24" t="n">
        <v>0</v>
      </c>
      <c r="T3333" s="24" t="n">
        <v>6296.06</v>
      </c>
      <c r="U3333" s="24" t="n">
        <v>0</v>
      </c>
      <c r="V3333" s="24" t="n">
        <v>-0.098912</v>
      </c>
      <c r="W3333" s="24" t="n">
        <v>54727.211088</v>
      </c>
      <c r="X3333" s="17"/>
    </row>
    <row r="3334" customFormat="false" ht="13.8" hidden="false" customHeight="false" outlineLevel="0" collapsed="false">
      <c r="A3334" s="22" t="n">
        <v>43699</v>
      </c>
      <c r="B3334" s="23" t="s">
        <v>12755</v>
      </c>
      <c r="C3334" s="23" t="s">
        <v>9367</v>
      </c>
      <c r="D3334" s="23" t="s">
        <v>9368</v>
      </c>
      <c r="E3334" s="23" t="s">
        <v>12076</v>
      </c>
      <c r="F3334" s="23" t="s">
        <v>5991</v>
      </c>
      <c r="G3334" s="23" t="s">
        <v>5992</v>
      </c>
      <c r="H3334" s="23" t="s">
        <v>11832</v>
      </c>
      <c r="I3334" s="24" t="n">
        <v>250</v>
      </c>
      <c r="J3334" s="24" t="n">
        <v>5</v>
      </c>
      <c r="K3334" s="24" t="n">
        <v>42.57</v>
      </c>
      <c r="L3334" s="24" t="n">
        <v>10642.5</v>
      </c>
      <c r="M3334" s="24" t="n">
        <v>0</v>
      </c>
      <c r="N3334" s="24" t="n">
        <v>0</v>
      </c>
      <c r="O3334" s="24" t="n">
        <v>0</v>
      </c>
      <c r="P3334" s="24" t="n">
        <v>0</v>
      </c>
      <c r="Q3334" s="24" t="n">
        <v>0</v>
      </c>
      <c r="R3334" s="24" t="n">
        <v>532.13</v>
      </c>
      <c r="S3334" s="24" t="n">
        <v>0</v>
      </c>
      <c r="T3334" s="24" t="n">
        <v>1452.7</v>
      </c>
      <c r="U3334" s="24" t="n">
        <v>0</v>
      </c>
      <c r="V3334" s="24" t="n">
        <v>-0.022822</v>
      </c>
      <c r="W3334" s="24" t="n">
        <v>12627.307178</v>
      </c>
      <c r="X3334" s="17"/>
    </row>
    <row r="3335" customFormat="false" ht="13.8" hidden="false" customHeight="false" outlineLevel="0" collapsed="false">
      <c r="A3335" s="22" t="n">
        <v>43699</v>
      </c>
      <c r="B3335" s="23" t="s">
        <v>12755</v>
      </c>
      <c r="C3335" s="23" t="s">
        <v>9367</v>
      </c>
      <c r="D3335" s="23" t="s">
        <v>9368</v>
      </c>
      <c r="E3335" s="23" t="s">
        <v>12076</v>
      </c>
      <c r="F3335" s="23" t="s">
        <v>378</v>
      </c>
      <c r="G3335" s="23" t="s">
        <v>379</v>
      </c>
      <c r="H3335" s="23" t="s">
        <v>11832</v>
      </c>
      <c r="I3335" s="24" t="n">
        <v>150</v>
      </c>
      <c r="J3335" s="24" t="n">
        <v>5</v>
      </c>
      <c r="K3335" s="24" t="n">
        <v>66.19</v>
      </c>
      <c r="L3335" s="24" t="n">
        <v>9928.5</v>
      </c>
      <c r="M3335" s="24" t="n">
        <v>0</v>
      </c>
      <c r="N3335" s="24" t="n">
        <v>0</v>
      </c>
      <c r="O3335" s="24" t="n">
        <v>0</v>
      </c>
      <c r="P3335" s="24" t="n">
        <v>0</v>
      </c>
      <c r="Q3335" s="24" t="n">
        <v>0</v>
      </c>
      <c r="R3335" s="24" t="n">
        <v>496.43</v>
      </c>
      <c r="S3335" s="24" t="n">
        <v>0</v>
      </c>
      <c r="T3335" s="24" t="n">
        <v>1355.24</v>
      </c>
      <c r="U3335" s="24" t="n">
        <v>0</v>
      </c>
      <c r="V3335" s="24" t="n">
        <v>-0.021291</v>
      </c>
      <c r="W3335" s="24" t="n">
        <v>11780.148709</v>
      </c>
      <c r="X3335" s="17"/>
    </row>
    <row r="3336" customFormat="false" ht="13.8" hidden="false" customHeight="false" outlineLevel="0" collapsed="false">
      <c r="A3336" s="22" t="n">
        <v>43699</v>
      </c>
      <c r="B3336" s="23" t="s">
        <v>12755</v>
      </c>
      <c r="C3336" s="23" t="s">
        <v>9367</v>
      </c>
      <c r="D3336" s="23" t="s">
        <v>9368</v>
      </c>
      <c r="E3336" s="23" t="s">
        <v>12076</v>
      </c>
      <c r="F3336" s="23" t="s">
        <v>2931</v>
      </c>
      <c r="G3336" s="23" t="s">
        <v>2932</v>
      </c>
      <c r="H3336" s="23" t="s">
        <v>11832</v>
      </c>
      <c r="I3336" s="24" t="n">
        <v>48</v>
      </c>
      <c r="J3336" s="24" t="n">
        <v>2</v>
      </c>
      <c r="K3336" s="24" t="n">
        <v>243.87</v>
      </c>
      <c r="L3336" s="24" t="n">
        <v>11705.76</v>
      </c>
      <c r="M3336" s="24" t="n">
        <v>0</v>
      </c>
      <c r="N3336" s="24" t="n">
        <v>0</v>
      </c>
      <c r="O3336" s="24" t="n">
        <v>0</v>
      </c>
      <c r="P3336" s="24" t="n">
        <v>0</v>
      </c>
      <c r="Q3336" s="24" t="n">
        <v>0</v>
      </c>
      <c r="R3336" s="24" t="n">
        <v>585.29</v>
      </c>
      <c r="S3336" s="24" t="n">
        <v>0</v>
      </c>
      <c r="T3336" s="24" t="n">
        <v>1597.84</v>
      </c>
      <c r="U3336" s="24" t="n">
        <v>0</v>
      </c>
      <c r="V3336" s="24" t="n">
        <v>-0.025102</v>
      </c>
      <c r="W3336" s="24" t="n">
        <v>13888.864898</v>
      </c>
      <c r="X3336" s="17"/>
    </row>
    <row r="3337" customFormat="false" ht="13.8" hidden="false" customHeight="false" outlineLevel="0" collapsed="false">
      <c r="A3337" s="22" t="n">
        <v>43699</v>
      </c>
      <c r="B3337" s="23" t="s">
        <v>12755</v>
      </c>
      <c r="C3337" s="23" t="s">
        <v>9367</v>
      </c>
      <c r="D3337" s="23" t="s">
        <v>9368</v>
      </c>
      <c r="E3337" s="23" t="s">
        <v>12076</v>
      </c>
      <c r="F3337" s="23" t="s">
        <v>2919</v>
      </c>
      <c r="G3337" s="23" t="s">
        <v>2920</v>
      </c>
      <c r="H3337" s="23" t="s">
        <v>11832</v>
      </c>
      <c r="I3337" s="24" t="n">
        <v>48</v>
      </c>
      <c r="J3337" s="24" t="n">
        <v>2</v>
      </c>
      <c r="K3337" s="24" t="n">
        <v>209.03</v>
      </c>
      <c r="L3337" s="24" t="n">
        <v>10033.44</v>
      </c>
      <c r="M3337" s="24" t="n">
        <v>0</v>
      </c>
      <c r="N3337" s="24" t="n">
        <v>0</v>
      </c>
      <c r="O3337" s="24" t="n">
        <v>0</v>
      </c>
      <c r="P3337" s="24" t="n">
        <v>0</v>
      </c>
      <c r="Q3337" s="24" t="n">
        <v>0</v>
      </c>
      <c r="R3337" s="24" t="n">
        <v>501.67</v>
      </c>
      <c r="S3337" s="24" t="n">
        <v>0</v>
      </c>
      <c r="T3337" s="24" t="n">
        <v>1369.56</v>
      </c>
      <c r="U3337" s="24" t="n">
        <v>0</v>
      </c>
      <c r="V3337" s="24" t="n">
        <v>-0.021516</v>
      </c>
      <c r="W3337" s="24" t="n">
        <v>11904.648484</v>
      </c>
      <c r="X3337" s="17"/>
    </row>
    <row r="3338" customFormat="false" ht="13.8" hidden="false" customHeight="false" outlineLevel="0" collapsed="false">
      <c r="A3338" s="22" t="n">
        <v>43699</v>
      </c>
      <c r="B3338" s="23" t="s">
        <v>12755</v>
      </c>
      <c r="C3338" s="23" t="s">
        <v>9367</v>
      </c>
      <c r="D3338" s="23" t="s">
        <v>9368</v>
      </c>
      <c r="E3338" s="23" t="s">
        <v>12076</v>
      </c>
      <c r="F3338" s="23" t="s">
        <v>5977</v>
      </c>
      <c r="G3338" s="23" t="s">
        <v>5978</v>
      </c>
      <c r="H3338" s="23" t="s">
        <v>11832</v>
      </c>
      <c r="I3338" s="24" t="n">
        <v>4200</v>
      </c>
      <c r="J3338" s="24" t="n">
        <v>70</v>
      </c>
      <c r="K3338" s="24" t="n">
        <v>11.35</v>
      </c>
      <c r="L3338" s="24" t="n">
        <v>47670</v>
      </c>
      <c r="M3338" s="24" t="n">
        <v>0</v>
      </c>
      <c r="N3338" s="24" t="n">
        <v>0</v>
      </c>
      <c r="O3338" s="24" t="n">
        <v>0</v>
      </c>
      <c r="P3338" s="24" t="n">
        <v>0</v>
      </c>
      <c r="Q3338" s="24" t="n">
        <v>0</v>
      </c>
      <c r="R3338" s="24" t="n">
        <v>2383.5</v>
      </c>
      <c r="S3338" s="24" t="n">
        <v>0</v>
      </c>
      <c r="T3338" s="24" t="n">
        <v>6506.96</v>
      </c>
      <c r="U3338" s="24" t="n">
        <v>0</v>
      </c>
      <c r="V3338" s="24" t="n">
        <v>-0.102225</v>
      </c>
      <c r="W3338" s="24" t="n">
        <v>56560.357775</v>
      </c>
      <c r="X3338" s="17"/>
    </row>
    <row r="3339" customFormat="false" ht="13.8" hidden="false" customHeight="false" outlineLevel="0" collapsed="false">
      <c r="A3339" s="22" t="n">
        <v>43699</v>
      </c>
      <c r="B3339" s="23" t="s">
        <v>12755</v>
      </c>
      <c r="C3339" s="23" t="s">
        <v>9367</v>
      </c>
      <c r="D3339" s="23" t="s">
        <v>9368</v>
      </c>
      <c r="E3339" s="23" t="s">
        <v>12076</v>
      </c>
      <c r="F3339" s="23" t="s">
        <v>5401</v>
      </c>
      <c r="G3339" s="23" t="s">
        <v>5402</v>
      </c>
      <c r="H3339" s="23" t="s">
        <v>11832</v>
      </c>
      <c r="I3339" s="24" t="n">
        <v>480</v>
      </c>
      <c r="J3339" s="24" t="n">
        <v>5</v>
      </c>
      <c r="K3339" s="24" t="n">
        <v>66.19</v>
      </c>
      <c r="L3339" s="24" t="n">
        <v>31771.2</v>
      </c>
      <c r="M3339" s="24" t="n">
        <v>0</v>
      </c>
      <c r="N3339" s="24" t="n">
        <v>0</v>
      </c>
      <c r="O3339" s="24" t="n">
        <v>0</v>
      </c>
      <c r="P3339" s="24" t="n">
        <v>0</v>
      </c>
      <c r="Q3339" s="24" t="n">
        <v>0</v>
      </c>
      <c r="R3339" s="24" t="n">
        <v>1588.56</v>
      </c>
      <c r="S3339" s="24" t="n">
        <v>0</v>
      </c>
      <c r="T3339" s="24" t="n">
        <v>4336.77</v>
      </c>
      <c r="U3339" s="24" t="n">
        <v>0</v>
      </c>
      <c r="V3339" s="24" t="n">
        <v>-0.068131</v>
      </c>
      <c r="W3339" s="24" t="n">
        <v>37696.461869</v>
      </c>
      <c r="X3339" s="17"/>
    </row>
    <row r="3340" customFormat="false" ht="13.8" hidden="false" customHeight="false" outlineLevel="0" collapsed="false">
      <c r="A3340" s="22" t="n">
        <v>43699</v>
      </c>
      <c r="B3340" s="23" t="s">
        <v>12756</v>
      </c>
      <c r="C3340" s="23" t="s">
        <v>9367</v>
      </c>
      <c r="D3340" s="23" t="s">
        <v>9368</v>
      </c>
      <c r="E3340" s="23" t="s">
        <v>12076</v>
      </c>
      <c r="F3340" s="23" t="s">
        <v>303</v>
      </c>
      <c r="G3340" s="23" t="s">
        <v>304</v>
      </c>
      <c r="H3340" s="23" t="s">
        <v>11832</v>
      </c>
      <c r="I3340" s="24" t="n">
        <v>24</v>
      </c>
      <c r="J3340" s="24" t="n">
        <v>2</v>
      </c>
      <c r="K3340" s="24" t="n">
        <v>225.27</v>
      </c>
      <c r="L3340" s="24" t="n">
        <v>5406.48</v>
      </c>
      <c r="M3340" s="24" t="n">
        <v>0</v>
      </c>
      <c r="N3340" s="24" t="n">
        <v>0</v>
      </c>
      <c r="O3340" s="24" t="n">
        <v>0</v>
      </c>
      <c r="P3340" s="24" t="n">
        <v>240</v>
      </c>
      <c r="Q3340" s="24" t="n">
        <v>0</v>
      </c>
      <c r="R3340" s="24" t="n">
        <v>0</v>
      </c>
      <c r="S3340" s="24" t="n">
        <v>0</v>
      </c>
      <c r="T3340" s="24" t="n">
        <v>734.04</v>
      </c>
      <c r="U3340" s="24" t="n">
        <v>0</v>
      </c>
      <c r="V3340" s="24" t="n">
        <v>0.055323</v>
      </c>
      <c r="W3340" s="24" t="n">
        <v>6380.575323</v>
      </c>
      <c r="X3340" s="17"/>
    </row>
    <row r="3341" customFormat="false" ht="13.8" hidden="false" customHeight="false" outlineLevel="0" collapsed="false">
      <c r="A3341" s="22" t="n">
        <v>43699</v>
      </c>
      <c r="B3341" s="23" t="s">
        <v>12756</v>
      </c>
      <c r="C3341" s="23" t="s">
        <v>9367</v>
      </c>
      <c r="D3341" s="23" t="s">
        <v>9368</v>
      </c>
      <c r="E3341" s="23" t="s">
        <v>12076</v>
      </c>
      <c r="F3341" s="23" t="s">
        <v>329</v>
      </c>
      <c r="G3341" s="23" t="s">
        <v>330</v>
      </c>
      <c r="H3341" s="23" t="s">
        <v>11832</v>
      </c>
      <c r="I3341" s="24" t="n">
        <v>24</v>
      </c>
      <c r="J3341" s="24" t="n">
        <v>2</v>
      </c>
      <c r="K3341" s="24" t="n">
        <v>137.47</v>
      </c>
      <c r="L3341" s="24" t="n">
        <v>3299.28</v>
      </c>
      <c r="M3341" s="24" t="n">
        <v>0</v>
      </c>
      <c r="N3341" s="24" t="n">
        <v>0</v>
      </c>
      <c r="O3341" s="24" t="n">
        <v>0</v>
      </c>
      <c r="P3341" s="24" t="n">
        <v>240</v>
      </c>
      <c r="Q3341" s="24" t="n">
        <v>0</v>
      </c>
      <c r="R3341" s="24" t="n">
        <v>0</v>
      </c>
      <c r="S3341" s="24" t="n">
        <v>0</v>
      </c>
      <c r="T3341" s="24" t="n">
        <v>460.11</v>
      </c>
      <c r="U3341" s="24" t="n">
        <v>0</v>
      </c>
      <c r="V3341" s="24" t="n">
        <v>0.034677</v>
      </c>
      <c r="W3341" s="24" t="n">
        <v>3999.424677</v>
      </c>
      <c r="X3341" s="17"/>
    </row>
    <row r="3342" customFormat="false" ht="13.8" hidden="false" customHeight="false" outlineLevel="0" collapsed="false">
      <c r="A3342" s="22" t="n">
        <v>43699</v>
      </c>
      <c r="B3342" s="23" t="s">
        <v>12757</v>
      </c>
      <c r="C3342" s="23" t="s">
        <v>9367</v>
      </c>
      <c r="D3342" s="23" t="s">
        <v>9368</v>
      </c>
      <c r="E3342" s="23" t="s">
        <v>12076</v>
      </c>
      <c r="F3342" s="23" t="s">
        <v>4217</v>
      </c>
      <c r="G3342" s="23" t="s">
        <v>4218</v>
      </c>
      <c r="H3342" s="23" t="s">
        <v>11832</v>
      </c>
      <c r="I3342" s="24" t="n">
        <v>200</v>
      </c>
      <c r="J3342" s="24" t="n">
        <v>10</v>
      </c>
      <c r="K3342" s="24" t="n">
        <v>86.58</v>
      </c>
      <c r="L3342" s="24" t="n">
        <v>17316</v>
      </c>
      <c r="M3342" s="24" t="n">
        <v>0</v>
      </c>
      <c r="N3342" s="24" t="n">
        <v>0</v>
      </c>
      <c r="O3342" s="24" t="n">
        <v>0</v>
      </c>
      <c r="P3342" s="24" t="n">
        <v>0</v>
      </c>
      <c r="Q3342" s="24" t="n">
        <v>0</v>
      </c>
      <c r="R3342" s="24" t="n">
        <v>0</v>
      </c>
      <c r="S3342" s="24" t="n">
        <v>0</v>
      </c>
      <c r="T3342" s="24" t="n">
        <v>0</v>
      </c>
      <c r="U3342" s="24" t="n">
        <v>0</v>
      </c>
      <c r="V3342" s="24" t="n">
        <v>-0.081952</v>
      </c>
      <c r="W3342" s="24" t="n">
        <v>17315.918048</v>
      </c>
      <c r="X3342" s="17"/>
    </row>
    <row r="3343" customFormat="false" ht="13.8" hidden="false" customHeight="false" outlineLevel="0" collapsed="false">
      <c r="A3343" s="22" t="n">
        <v>43699</v>
      </c>
      <c r="B3343" s="23" t="s">
        <v>12757</v>
      </c>
      <c r="C3343" s="23" t="s">
        <v>9367</v>
      </c>
      <c r="D3343" s="23" t="s">
        <v>9368</v>
      </c>
      <c r="E3343" s="23" t="s">
        <v>12076</v>
      </c>
      <c r="F3343" s="23" t="s">
        <v>4962</v>
      </c>
      <c r="G3343" s="23" t="s">
        <v>4963</v>
      </c>
      <c r="H3343" s="23" t="s">
        <v>11832</v>
      </c>
      <c r="I3343" s="24" t="n">
        <v>5</v>
      </c>
      <c r="J3343" s="24" t="n">
        <v>5</v>
      </c>
      <c r="K3343" s="24" t="n">
        <v>2875.63</v>
      </c>
      <c r="L3343" s="24" t="n">
        <v>14378.15</v>
      </c>
      <c r="M3343" s="24" t="n">
        <v>0</v>
      </c>
      <c r="N3343" s="24" t="n">
        <v>0</v>
      </c>
      <c r="O3343" s="24" t="n">
        <v>0</v>
      </c>
      <c r="P3343" s="24" t="n">
        <v>0</v>
      </c>
      <c r="Q3343" s="24" t="n">
        <v>0</v>
      </c>
      <c r="R3343" s="24" t="n">
        <v>0</v>
      </c>
      <c r="S3343" s="24" t="n">
        <v>0</v>
      </c>
      <c r="T3343" s="24" t="n">
        <v>0</v>
      </c>
      <c r="U3343" s="24" t="n">
        <v>0</v>
      </c>
      <c r="V3343" s="24" t="n">
        <v>-0.068048</v>
      </c>
      <c r="W3343" s="24" t="n">
        <v>14378.081952</v>
      </c>
      <c r="X3343" s="17"/>
    </row>
    <row r="3344" customFormat="false" ht="13.8" hidden="false" customHeight="false" outlineLevel="0" collapsed="false">
      <c r="A3344" s="22" t="n">
        <v>43699</v>
      </c>
      <c r="B3344" s="23" t="s">
        <v>12758</v>
      </c>
      <c r="C3344" s="23" t="s">
        <v>9367</v>
      </c>
      <c r="D3344" s="23" t="s">
        <v>9368</v>
      </c>
      <c r="E3344" s="23" t="s">
        <v>12076</v>
      </c>
      <c r="F3344" s="23" t="s">
        <v>335</v>
      </c>
      <c r="G3344" s="23" t="s">
        <v>336</v>
      </c>
      <c r="H3344" s="23" t="s">
        <v>11832</v>
      </c>
      <c r="I3344" s="24" t="n">
        <v>120</v>
      </c>
      <c r="J3344" s="24" t="n">
        <v>10</v>
      </c>
      <c r="K3344" s="24" t="n">
        <v>128.03</v>
      </c>
      <c r="L3344" s="24" t="n">
        <v>15363.6</v>
      </c>
      <c r="M3344" s="24" t="n">
        <v>0</v>
      </c>
      <c r="N3344" s="24" t="n">
        <v>0</v>
      </c>
      <c r="O3344" s="24" t="n">
        <v>0</v>
      </c>
      <c r="P3344" s="24" t="n">
        <v>0</v>
      </c>
      <c r="Q3344" s="24" t="n">
        <v>0</v>
      </c>
      <c r="R3344" s="24" t="n">
        <v>0</v>
      </c>
      <c r="S3344" s="24" t="n">
        <v>0</v>
      </c>
      <c r="T3344" s="24" t="n">
        <v>1997.27</v>
      </c>
      <c r="U3344" s="24" t="n">
        <v>0</v>
      </c>
      <c r="V3344" s="24" t="n">
        <v>0.13</v>
      </c>
      <c r="W3344" s="24" t="n">
        <v>17361</v>
      </c>
      <c r="X3344" s="17"/>
    </row>
    <row r="3345" customFormat="false" ht="13.8" hidden="false" customHeight="false" outlineLevel="0" collapsed="false">
      <c r="A3345" s="22" t="n">
        <v>43699</v>
      </c>
      <c r="B3345" s="23" t="s">
        <v>12759</v>
      </c>
      <c r="C3345" s="23" t="s">
        <v>9117</v>
      </c>
      <c r="D3345" s="23" t="s">
        <v>9118</v>
      </c>
      <c r="E3345" s="23" t="s">
        <v>12076</v>
      </c>
      <c r="F3345" s="23" t="s">
        <v>2525</v>
      </c>
      <c r="G3345" s="23" t="s">
        <v>2526</v>
      </c>
      <c r="H3345" s="23" t="s">
        <v>11832</v>
      </c>
      <c r="I3345" s="24" t="n">
        <v>360</v>
      </c>
      <c r="J3345" s="24" t="n">
        <v>5</v>
      </c>
      <c r="K3345" s="24" t="n">
        <v>31.35</v>
      </c>
      <c r="L3345" s="24" t="n">
        <v>11286</v>
      </c>
      <c r="M3345" s="24" t="n">
        <v>0</v>
      </c>
      <c r="N3345" s="24" t="n">
        <v>0</v>
      </c>
      <c r="O3345" s="24" t="n">
        <v>0</v>
      </c>
      <c r="P3345" s="24" t="n">
        <v>0</v>
      </c>
      <c r="Q3345" s="24" t="n">
        <v>0</v>
      </c>
      <c r="R3345" s="24" t="n">
        <v>564.3</v>
      </c>
      <c r="S3345" s="24" t="n">
        <v>0</v>
      </c>
      <c r="T3345" s="24" t="n">
        <v>1540.54</v>
      </c>
      <c r="U3345" s="24" t="n">
        <v>0</v>
      </c>
      <c r="V3345" s="24" t="n">
        <v>0.010052</v>
      </c>
      <c r="W3345" s="24" t="n">
        <v>13390.850052</v>
      </c>
      <c r="X3345" s="17"/>
    </row>
    <row r="3346" customFormat="false" ht="13.8" hidden="false" customHeight="false" outlineLevel="0" collapsed="false">
      <c r="A3346" s="22" t="n">
        <v>43699</v>
      </c>
      <c r="B3346" s="23" t="s">
        <v>12759</v>
      </c>
      <c r="C3346" s="23" t="s">
        <v>9117</v>
      </c>
      <c r="D3346" s="23" t="s">
        <v>9118</v>
      </c>
      <c r="E3346" s="23" t="s">
        <v>12076</v>
      </c>
      <c r="F3346" s="23" t="s">
        <v>2527</v>
      </c>
      <c r="G3346" s="23" t="s">
        <v>2528</v>
      </c>
      <c r="H3346" s="23" t="s">
        <v>11832</v>
      </c>
      <c r="I3346" s="24" t="n">
        <v>1440</v>
      </c>
      <c r="J3346" s="24" t="n">
        <v>10</v>
      </c>
      <c r="K3346" s="24" t="n">
        <v>16.72</v>
      </c>
      <c r="L3346" s="24" t="n">
        <v>24076.8</v>
      </c>
      <c r="M3346" s="24" t="n">
        <v>0</v>
      </c>
      <c r="N3346" s="24" t="n">
        <v>0</v>
      </c>
      <c r="O3346" s="24" t="n">
        <v>0</v>
      </c>
      <c r="P3346" s="24" t="n">
        <v>0</v>
      </c>
      <c r="Q3346" s="24" t="n">
        <v>0</v>
      </c>
      <c r="R3346" s="24" t="n">
        <v>1203.84</v>
      </c>
      <c r="S3346" s="24" t="n">
        <v>0</v>
      </c>
      <c r="T3346" s="24" t="n">
        <v>3286.48</v>
      </c>
      <c r="U3346" s="24" t="n">
        <v>0</v>
      </c>
      <c r="V3346" s="24" t="n">
        <v>0.021444</v>
      </c>
      <c r="W3346" s="24" t="n">
        <v>28567.141444</v>
      </c>
      <c r="X3346" s="17"/>
    </row>
    <row r="3347" customFormat="false" ht="13.8" hidden="false" customHeight="false" outlineLevel="0" collapsed="false">
      <c r="A3347" s="22" t="n">
        <v>43699</v>
      </c>
      <c r="B3347" s="23" t="s">
        <v>12759</v>
      </c>
      <c r="C3347" s="23" t="s">
        <v>9117</v>
      </c>
      <c r="D3347" s="23" t="s">
        <v>9118</v>
      </c>
      <c r="E3347" s="23" t="s">
        <v>12076</v>
      </c>
      <c r="F3347" s="23" t="s">
        <v>3755</v>
      </c>
      <c r="G3347" s="23" t="s">
        <v>3756</v>
      </c>
      <c r="H3347" s="23" t="s">
        <v>11832</v>
      </c>
      <c r="I3347" s="24" t="n">
        <v>1440</v>
      </c>
      <c r="J3347" s="24" t="n">
        <v>10</v>
      </c>
      <c r="K3347" s="24" t="n">
        <v>16.72</v>
      </c>
      <c r="L3347" s="24" t="n">
        <v>24076.8</v>
      </c>
      <c r="M3347" s="24" t="n">
        <v>0</v>
      </c>
      <c r="N3347" s="24" t="n">
        <v>0</v>
      </c>
      <c r="O3347" s="24" t="n">
        <v>0</v>
      </c>
      <c r="P3347" s="24" t="n">
        <v>0</v>
      </c>
      <c r="Q3347" s="24" t="n">
        <v>0</v>
      </c>
      <c r="R3347" s="24" t="n">
        <v>1203.84</v>
      </c>
      <c r="S3347" s="24" t="n">
        <v>0</v>
      </c>
      <c r="T3347" s="24" t="n">
        <v>3286.48</v>
      </c>
      <c r="U3347" s="24" t="n">
        <v>0</v>
      </c>
      <c r="V3347" s="24" t="n">
        <v>0.021444</v>
      </c>
      <c r="W3347" s="24" t="n">
        <v>28567.141444</v>
      </c>
      <c r="X3347" s="17"/>
    </row>
    <row r="3348" customFormat="false" ht="13.8" hidden="false" customHeight="false" outlineLevel="0" collapsed="false">
      <c r="A3348" s="22" t="n">
        <v>43699</v>
      </c>
      <c r="B3348" s="23" t="s">
        <v>12759</v>
      </c>
      <c r="C3348" s="23" t="s">
        <v>9117</v>
      </c>
      <c r="D3348" s="23" t="s">
        <v>9118</v>
      </c>
      <c r="E3348" s="23" t="s">
        <v>12076</v>
      </c>
      <c r="F3348" s="23" t="s">
        <v>4532</v>
      </c>
      <c r="G3348" s="23" t="s">
        <v>4533</v>
      </c>
      <c r="H3348" s="23" t="s">
        <v>11832</v>
      </c>
      <c r="I3348" s="24" t="n">
        <v>2500</v>
      </c>
      <c r="J3348" s="24" t="n">
        <v>50</v>
      </c>
      <c r="K3348" s="24" t="n">
        <v>14.19</v>
      </c>
      <c r="L3348" s="24" t="n">
        <v>35475</v>
      </c>
      <c r="M3348" s="24" t="n">
        <v>0</v>
      </c>
      <c r="N3348" s="24" t="n">
        <v>0</v>
      </c>
      <c r="O3348" s="24" t="n">
        <v>0</v>
      </c>
      <c r="P3348" s="24" t="n">
        <v>0</v>
      </c>
      <c r="Q3348" s="24" t="n">
        <v>0</v>
      </c>
      <c r="R3348" s="24" t="n">
        <v>1773.75</v>
      </c>
      <c r="S3348" s="24" t="n">
        <v>0</v>
      </c>
      <c r="T3348" s="24" t="n">
        <v>4842.34</v>
      </c>
      <c r="U3348" s="24" t="n">
        <v>0</v>
      </c>
      <c r="V3348" s="24" t="n">
        <v>0.031595</v>
      </c>
      <c r="W3348" s="24" t="n">
        <v>42091.121595</v>
      </c>
      <c r="X3348" s="17"/>
    </row>
    <row r="3349" customFormat="false" ht="13.8" hidden="false" customHeight="false" outlineLevel="0" collapsed="false">
      <c r="A3349" s="22" t="n">
        <v>43699</v>
      </c>
      <c r="B3349" s="23" t="s">
        <v>12759</v>
      </c>
      <c r="C3349" s="23" t="s">
        <v>9117</v>
      </c>
      <c r="D3349" s="23" t="s">
        <v>9118</v>
      </c>
      <c r="E3349" s="23" t="s">
        <v>12076</v>
      </c>
      <c r="F3349" s="23" t="s">
        <v>5975</v>
      </c>
      <c r="G3349" s="23" t="s">
        <v>5976</v>
      </c>
      <c r="H3349" s="23" t="s">
        <v>11832</v>
      </c>
      <c r="I3349" s="24" t="n">
        <v>5000</v>
      </c>
      <c r="J3349" s="24" t="n">
        <v>100</v>
      </c>
      <c r="K3349" s="24" t="n">
        <v>17.03</v>
      </c>
      <c r="L3349" s="24" t="n">
        <v>85150</v>
      </c>
      <c r="M3349" s="24" t="n">
        <v>0</v>
      </c>
      <c r="N3349" s="24" t="n">
        <v>0</v>
      </c>
      <c r="O3349" s="24" t="n">
        <v>0</v>
      </c>
      <c r="P3349" s="24" t="n">
        <v>0</v>
      </c>
      <c r="Q3349" s="24" t="n">
        <v>0</v>
      </c>
      <c r="R3349" s="24" t="n">
        <v>4257.5</v>
      </c>
      <c r="S3349" s="24" t="n">
        <v>0</v>
      </c>
      <c r="T3349" s="24" t="n">
        <v>11622.98</v>
      </c>
      <c r="U3349" s="24" t="n">
        <v>0</v>
      </c>
      <c r="V3349" s="24" t="n">
        <v>0.075838</v>
      </c>
      <c r="W3349" s="24" t="n">
        <v>101030.555838</v>
      </c>
      <c r="X3349" s="17"/>
    </row>
    <row r="3350" customFormat="false" ht="13.8" hidden="false" customHeight="false" outlineLevel="0" collapsed="false">
      <c r="A3350" s="22" t="n">
        <v>43699</v>
      </c>
      <c r="B3350" s="23" t="s">
        <v>12759</v>
      </c>
      <c r="C3350" s="23" t="s">
        <v>9117</v>
      </c>
      <c r="D3350" s="23" t="s">
        <v>9118</v>
      </c>
      <c r="E3350" s="23" t="s">
        <v>12076</v>
      </c>
      <c r="F3350" s="23" t="s">
        <v>5985</v>
      </c>
      <c r="G3350" s="23" t="s">
        <v>5986</v>
      </c>
      <c r="H3350" s="23" t="s">
        <v>11832</v>
      </c>
      <c r="I3350" s="24" t="n">
        <v>750</v>
      </c>
      <c r="J3350" s="24" t="n">
        <v>30</v>
      </c>
      <c r="K3350" s="24" t="n">
        <v>81.59</v>
      </c>
      <c r="L3350" s="24" t="n">
        <v>61192.5</v>
      </c>
      <c r="M3350" s="24" t="n">
        <v>0</v>
      </c>
      <c r="N3350" s="24" t="n">
        <v>0</v>
      </c>
      <c r="O3350" s="24" t="n">
        <v>0</v>
      </c>
      <c r="P3350" s="24" t="n">
        <v>0</v>
      </c>
      <c r="Q3350" s="24" t="n">
        <v>0</v>
      </c>
      <c r="R3350" s="24" t="n">
        <v>3059.63</v>
      </c>
      <c r="S3350" s="24" t="n">
        <v>0</v>
      </c>
      <c r="T3350" s="24" t="n">
        <v>8352.78</v>
      </c>
      <c r="U3350" s="24" t="n">
        <v>0</v>
      </c>
      <c r="V3350" s="24" t="n">
        <v>0.0545</v>
      </c>
      <c r="W3350" s="24" t="n">
        <v>72604.9645</v>
      </c>
      <c r="X3350" s="17"/>
    </row>
    <row r="3351" customFormat="false" ht="13.8" hidden="false" customHeight="false" outlineLevel="0" collapsed="false">
      <c r="A3351" s="22" t="n">
        <v>43699</v>
      </c>
      <c r="B3351" s="23" t="s">
        <v>12759</v>
      </c>
      <c r="C3351" s="23" t="s">
        <v>9117</v>
      </c>
      <c r="D3351" s="23" t="s">
        <v>9118</v>
      </c>
      <c r="E3351" s="23" t="s">
        <v>12076</v>
      </c>
      <c r="F3351" s="23" t="s">
        <v>3761</v>
      </c>
      <c r="G3351" s="23" t="s">
        <v>3762</v>
      </c>
      <c r="H3351" s="23" t="s">
        <v>11832</v>
      </c>
      <c r="I3351" s="24" t="n">
        <v>192</v>
      </c>
      <c r="J3351" s="24" t="n">
        <v>2</v>
      </c>
      <c r="K3351" s="24" t="n">
        <v>48.77</v>
      </c>
      <c r="L3351" s="24" t="n">
        <v>9363.84</v>
      </c>
      <c r="M3351" s="24" t="n">
        <v>0</v>
      </c>
      <c r="N3351" s="24" t="n">
        <v>0</v>
      </c>
      <c r="O3351" s="24" t="n">
        <v>0</v>
      </c>
      <c r="P3351" s="24" t="n">
        <v>0</v>
      </c>
      <c r="Q3351" s="24" t="n">
        <v>0</v>
      </c>
      <c r="R3351" s="24" t="n">
        <v>468.19</v>
      </c>
      <c r="S3351" s="24" t="n">
        <v>0</v>
      </c>
      <c r="T3351" s="24" t="n">
        <v>1278.16</v>
      </c>
      <c r="U3351" s="24" t="n">
        <v>0</v>
      </c>
      <c r="V3351" s="24" t="n">
        <v>0.00834</v>
      </c>
      <c r="W3351" s="24" t="n">
        <v>11110.19834</v>
      </c>
      <c r="X3351" s="17"/>
    </row>
    <row r="3352" customFormat="false" ht="13.8" hidden="false" customHeight="false" outlineLevel="0" collapsed="false">
      <c r="A3352" s="22" t="n">
        <v>43699</v>
      </c>
      <c r="B3352" s="23" t="s">
        <v>12759</v>
      </c>
      <c r="C3352" s="23" t="s">
        <v>9117</v>
      </c>
      <c r="D3352" s="23" t="s">
        <v>9118</v>
      </c>
      <c r="E3352" s="23" t="s">
        <v>12076</v>
      </c>
      <c r="F3352" s="23" t="s">
        <v>5983</v>
      </c>
      <c r="G3352" s="23" t="s">
        <v>5984</v>
      </c>
      <c r="H3352" s="23" t="s">
        <v>11832</v>
      </c>
      <c r="I3352" s="24" t="n">
        <v>2500</v>
      </c>
      <c r="J3352" s="24" t="n">
        <v>50</v>
      </c>
      <c r="K3352" s="24" t="n">
        <v>18.45</v>
      </c>
      <c r="L3352" s="24" t="n">
        <v>46125</v>
      </c>
      <c r="M3352" s="24" t="n">
        <v>0</v>
      </c>
      <c r="N3352" s="24" t="n">
        <v>0</v>
      </c>
      <c r="O3352" s="24" t="n">
        <v>0</v>
      </c>
      <c r="P3352" s="24" t="n">
        <v>0</v>
      </c>
      <c r="Q3352" s="24" t="n">
        <v>0</v>
      </c>
      <c r="R3352" s="24" t="n">
        <v>2306.25</v>
      </c>
      <c r="S3352" s="24" t="n">
        <v>0</v>
      </c>
      <c r="T3352" s="24" t="n">
        <v>6296.06</v>
      </c>
      <c r="U3352" s="24" t="n">
        <v>0</v>
      </c>
      <c r="V3352" s="24" t="n">
        <v>0.041081</v>
      </c>
      <c r="W3352" s="24" t="n">
        <v>54727.351081</v>
      </c>
      <c r="X3352" s="17"/>
    </row>
    <row r="3353" customFormat="false" ht="13.8" hidden="false" customHeight="false" outlineLevel="0" collapsed="false">
      <c r="A3353" s="22" t="n">
        <v>43699</v>
      </c>
      <c r="B3353" s="23" t="s">
        <v>12759</v>
      </c>
      <c r="C3353" s="23" t="s">
        <v>9117</v>
      </c>
      <c r="D3353" s="23" t="s">
        <v>9118</v>
      </c>
      <c r="E3353" s="23" t="s">
        <v>12076</v>
      </c>
      <c r="F3353" s="23" t="s">
        <v>378</v>
      </c>
      <c r="G3353" s="23" t="s">
        <v>379</v>
      </c>
      <c r="H3353" s="23" t="s">
        <v>11832</v>
      </c>
      <c r="I3353" s="24" t="n">
        <v>300</v>
      </c>
      <c r="J3353" s="24" t="n">
        <v>10</v>
      </c>
      <c r="K3353" s="24" t="n">
        <v>66.19</v>
      </c>
      <c r="L3353" s="24" t="n">
        <v>19857</v>
      </c>
      <c r="M3353" s="24" t="n">
        <v>0</v>
      </c>
      <c r="N3353" s="24" t="n">
        <v>0</v>
      </c>
      <c r="O3353" s="24" t="n">
        <v>0</v>
      </c>
      <c r="P3353" s="24" t="n">
        <v>0</v>
      </c>
      <c r="Q3353" s="24" t="n">
        <v>0</v>
      </c>
      <c r="R3353" s="24" t="n">
        <v>992.85</v>
      </c>
      <c r="S3353" s="24" t="n">
        <v>0</v>
      </c>
      <c r="T3353" s="24" t="n">
        <v>2710.48</v>
      </c>
      <c r="U3353" s="24" t="n">
        <v>0</v>
      </c>
      <c r="V3353" s="24" t="n">
        <v>0.017685</v>
      </c>
      <c r="W3353" s="24" t="n">
        <v>23560.347685</v>
      </c>
      <c r="X3353" s="17"/>
    </row>
    <row r="3354" customFormat="false" ht="13.8" hidden="false" customHeight="false" outlineLevel="0" collapsed="false">
      <c r="A3354" s="22" t="n">
        <v>43699</v>
      </c>
      <c r="B3354" s="23" t="s">
        <v>12759</v>
      </c>
      <c r="C3354" s="23" t="s">
        <v>9117</v>
      </c>
      <c r="D3354" s="23" t="s">
        <v>9118</v>
      </c>
      <c r="E3354" s="23" t="s">
        <v>12076</v>
      </c>
      <c r="F3354" s="23" t="s">
        <v>2933</v>
      </c>
      <c r="G3354" s="23" t="s">
        <v>2934</v>
      </c>
      <c r="H3354" s="23" t="s">
        <v>11832</v>
      </c>
      <c r="I3354" s="24" t="n">
        <v>48</v>
      </c>
      <c r="J3354" s="24" t="n">
        <v>2</v>
      </c>
      <c r="K3354" s="24" t="n">
        <v>188.13</v>
      </c>
      <c r="L3354" s="24" t="n">
        <v>9030.24</v>
      </c>
      <c r="M3354" s="24" t="n">
        <v>0</v>
      </c>
      <c r="N3354" s="24" t="n">
        <v>0</v>
      </c>
      <c r="O3354" s="24" t="n">
        <v>0</v>
      </c>
      <c r="P3354" s="24" t="n">
        <v>0</v>
      </c>
      <c r="Q3354" s="24" t="n">
        <v>0</v>
      </c>
      <c r="R3354" s="24" t="n">
        <v>451.51</v>
      </c>
      <c r="S3354" s="24" t="n">
        <v>0</v>
      </c>
      <c r="T3354" s="24" t="n">
        <v>1232.63</v>
      </c>
      <c r="U3354" s="24" t="n">
        <v>0</v>
      </c>
      <c r="V3354" s="24" t="n">
        <v>0.008043</v>
      </c>
      <c r="W3354" s="24" t="n">
        <v>10714.388043</v>
      </c>
      <c r="X3354" s="17"/>
    </row>
    <row r="3355" customFormat="false" ht="13.8" hidden="false" customHeight="false" outlineLevel="0" collapsed="false">
      <c r="A3355" s="22" t="n">
        <v>43699</v>
      </c>
      <c r="B3355" s="23" t="s">
        <v>12759</v>
      </c>
      <c r="C3355" s="23" t="s">
        <v>9117</v>
      </c>
      <c r="D3355" s="23" t="s">
        <v>9118</v>
      </c>
      <c r="E3355" s="23" t="s">
        <v>12076</v>
      </c>
      <c r="F3355" s="23" t="s">
        <v>1695</v>
      </c>
      <c r="G3355" s="23" t="s">
        <v>1696</v>
      </c>
      <c r="H3355" s="23" t="s">
        <v>11832</v>
      </c>
      <c r="I3355" s="24" t="n">
        <v>144</v>
      </c>
      <c r="J3355" s="24" t="n">
        <v>3</v>
      </c>
      <c r="K3355" s="24" t="n">
        <v>80.13</v>
      </c>
      <c r="L3355" s="24" t="n">
        <v>11538.72</v>
      </c>
      <c r="M3355" s="24" t="n">
        <v>0</v>
      </c>
      <c r="N3355" s="24" t="n">
        <v>0</v>
      </c>
      <c r="O3355" s="24" t="n">
        <v>0</v>
      </c>
      <c r="P3355" s="24" t="n">
        <v>0</v>
      </c>
      <c r="Q3355" s="24" t="n">
        <v>0</v>
      </c>
      <c r="R3355" s="24" t="n">
        <v>576.94</v>
      </c>
      <c r="S3355" s="24" t="n">
        <v>0</v>
      </c>
      <c r="T3355" s="24" t="n">
        <v>1575.04</v>
      </c>
      <c r="U3355" s="24" t="n">
        <v>0</v>
      </c>
      <c r="V3355" s="24" t="n">
        <v>0.010277</v>
      </c>
      <c r="W3355" s="24" t="n">
        <v>13690.710277</v>
      </c>
      <c r="X3355" s="17"/>
    </row>
    <row r="3356" customFormat="false" ht="13.8" hidden="false" customHeight="false" outlineLevel="0" collapsed="false">
      <c r="A3356" s="22" t="n">
        <v>43699</v>
      </c>
      <c r="B3356" s="23" t="s">
        <v>12759</v>
      </c>
      <c r="C3356" s="23" t="s">
        <v>9117</v>
      </c>
      <c r="D3356" s="23" t="s">
        <v>9118</v>
      </c>
      <c r="E3356" s="23" t="s">
        <v>12076</v>
      </c>
      <c r="F3356" s="23" t="s">
        <v>5977</v>
      </c>
      <c r="G3356" s="23" t="s">
        <v>5978</v>
      </c>
      <c r="H3356" s="23" t="s">
        <v>11832</v>
      </c>
      <c r="I3356" s="24" t="n">
        <v>9000</v>
      </c>
      <c r="J3356" s="24" t="n">
        <v>150</v>
      </c>
      <c r="K3356" s="24" t="n">
        <v>11.35</v>
      </c>
      <c r="L3356" s="24" t="n">
        <v>102150</v>
      </c>
      <c r="M3356" s="24" t="n">
        <v>0</v>
      </c>
      <c r="N3356" s="24" t="n">
        <v>0</v>
      </c>
      <c r="O3356" s="24" t="n">
        <v>0</v>
      </c>
      <c r="P3356" s="24" t="n">
        <v>0</v>
      </c>
      <c r="Q3356" s="24" t="n">
        <v>0</v>
      </c>
      <c r="R3356" s="24" t="n">
        <v>5107.5</v>
      </c>
      <c r="S3356" s="24" t="n">
        <v>0</v>
      </c>
      <c r="T3356" s="24" t="n">
        <v>13943.48</v>
      </c>
      <c r="U3356" s="24" t="n">
        <v>0</v>
      </c>
      <c r="V3356" s="24" t="n">
        <v>0.090979</v>
      </c>
      <c r="W3356" s="24" t="n">
        <v>121201.070979</v>
      </c>
      <c r="X3356" s="17"/>
    </row>
    <row r="3357" customFormat="false" ht="13.8" hidden="false" customHeight="false" outlineLevel="0" collapsed="false">
      <c r="A3357" s="22" t="n">
        <v>43699</v>
      </c>
      <c r="B3357" s="23" t="s">
        <v>12759</v>
      </c>
      <c r="C3357" s="23" t="s">
        <v>9117</v>
      </c>
      <c r="D3357" s="23" t="s">
        <v>9118</v>
      </c>
      <c r="E3357" s="23" t="s">
        <v>12076</v>
      </c>
      <c r="F3357" s="23" t="s">
        <v>1699</v>
      </c>
      <c r="G3357" s="23" t="s">
        <v>1700</v>
      </c>
      <c r="H3357" s="23" t="s">
        <v>11832</v>
      </c>
      <c r="I3357" s="24" t="n">
        <v>960</v>
      </c>
      <c r="J3357" s="24" t="n">
        <v>10</v>
      </c>
      <c r="K3357" s="24" t="n">
        <v>45.29</v>
      </c>
      <c r="L3357" s="24" t="n">
        <v>43478.4</v>
      </c>
      <c r="M3357" s="24" t="n">
        <v>0</v>
      </c>
      <c r="N3357" s="24" t="n">
        <v>0</v>
      </c>
      <c r="O3357" s="24" t="n">
        <v>0</v>
      </c>
      <c r="P3357" s="24" t="n">
        <v>0</v>
      </c>
      <c r="Q3357" s="24" t="n">
        <v>0</v>
      </c>
      <c r="R3357" s="24" t="n">
        <v>2173.92</v>
      </c>
      <c r="S3357" s="24" t="n">
        <v>0</v>
      </c>
      <c r="T3357" s="24" t="n">
        <v>5934.8</v>
      </c>
      <c r="U3357" s="24" t="n">
        <v>0</v>
      </c>
      <c r="V3357" s="24" t="n">
        <v>0.038723</v>
      </c>
      <c r="W3357" s="24" t="n">
        <v>51587.158723</v>
      </c>
      <c r="X3357" s="17"/>
    </row>
    <row r="3358" customFormat="false" ht="13.8" hidden="false" customHeight="false" outlineLevel="0" collapsed="false">
      <c r="A3358" s="22" t="n">
        <v>43699</v>
      </c>
      <c r="B3358" s="23" t="s">
        <v>12760</v>
      </c>
      <c r="C3358" s="23" t="s">
        <v>9117</v>
      </c>
      <c r="D3358" s="23" t="s">
        <v>9118</v>
      </c>
      <c r="E3358" s="23" t="s">
        <v>12076</v>
      </c>
      <c r="F3358" s="23" t="s">
        <v>13</v>
      </c>
      <c r="G3358" s="23" t="s">
        <v>14</v>
      </c>
      <c r="H3358" s="23" t="s">
        <v>11832</v>
      </c>
      <c r="I3358" s="24" t="n">
        <v>180</v>
      </c>
      <c r="J3358" s="24" t="n">
        <v>5</v>
      </c>
      <c r="K3358" s="24" t="n">
        <v>91.94</v>
      </c>
      <c r="L3358" s="24" t="n">
        <v>16549.2</v>
      </c>
      <c r="M3358" s="24" t="n">
        <v>0</v>
      </c>
      <c r="N3358" s="24" t="n">
        <v>0</v>
      </c>
      <c r="O3358" s="24" t="n">
        <v>0</v>
      </c>
      <c r="P3358" s="24" t="n">
        <v>0</v>
      </c>
      <c r="Q3358" s="24" t="n">
        <v>0</v>
      </c>
      <c r="R3358" s="24" t="n">
        <v>0</v>
      </c>
      <c r="S3358" s="24" t="n">
        <v>0</v>
      </c>
      <c r="T3358" s="24" t="n">
        <v>2151.4</v>
      </c>
      <c r="U3358" s="24" t="n">
        <v>0</v>
      </c>
      <c r="V3358" s="24" t="n">
        <v>-0.019886</v>
      </c>
      <c r="W3358" s="24" t="n">
        <v>18700.580114</v>
      </c>
      <c r="X3358" s="17"/>
    </row>
    <row r="3359" customFormat="false" ht="13.8" hidden="false" customHeight="false" outlineLevel="0" collapsed="false">
      <c r="A3359" s="22" t="n">
        <v>43699</v>
      </c>
      <c r="B3359" s="23" t="s">
        <v>12760</v>
      </c>
      <c r="C3359" s="23" t="s">
        <v>9117</v>
      </c>
      <c r="D3359" s="23" t="s">
        <v>9118</v>
      </c>
      <c r="E3359" s="23" t="s">
        <v>12076</v>
      </c>
      <c r="F3359" s="23" t="s">
        <v>335</v>
      </c>
      <c r="G3359" s="23" t="s">
        <v>336</v>
      </c>
      <c r="H3359" s="23" t="s">
        <v>11832</v>
      </c>
      <c r="I3359" s="24" t="n">
        <v>360</v>
      </c>
      <c r="J3359" s="24" t="n">
        <v>30</v>
      </c>
      <c r="K3359" s="24" t="n">
        <v>128.03</v>
      </c>
      <c r="L3359" s="24" t="n">
        <v>46090.8</v>
      </c>
      <c r="M3359" s="24" t="n">
        <v>0</v>
      </c>
      <c r="N3359" s="24" t="n">
        <v>0</v>
      </c>
      <c r="O3359" s="24" t="n">
        <v>0</v>
      </c>
      <c r="P3359" s="24" t="n">
        <v>0</v>
      </c>
      <c r="Q3359" s="24" t="n">
        <v>0</v>
      </c>
      <c r="R3359" s="24" t="n">
        <v>0</v>
      </c>
      <c r="S3359" s="24" t="n">
        <v>0</v>
      </c>
      <c r="T3359" s="24" t="n">
        <v>5991.8</v>
      </c>
      <c r="U3359" s="24" t="n">
        <v>0</v>
      </c>
      <c r="V3359" s="24" t="n">
        <v>-0.055383</v>
      </c>
      <c r="W3359" s="24" t="n">
        <v>52082.544617</v>
      </c>
      <c r="X3359" s="17"/>
    </row>
    <row r="3360" customFormat="false" ht="13.8" hidden="false" customHeight="false" outlineLevel="0" collapsed="false">
      <c r="A3360" s="22" t="n">
        <v>43699</v>
      </c>
      <c r="B3360" s="23" t="s">
        <v>12760</v>
      </c>
      <c r="C3360" s="23" t="s">
        <v>9117</v>
      </c>
      <c r="D3360" s="23" t="s">
        <v>9118</v>
      </c>
      <c r="E3360" s="23" t="s">
        <v>12076</v>
      </c>
      <c r="F3360" s="23" t="s">
        <v>4205</v>
      </c>
      <c r="G3360" s="23" t="s">
        <v>4206</v>
      </c>
      <c r="H3360" s="23" t="s">
        <v>11832</v>
      </c>
      <c r="I3360" s="24" t="n">
        <v>60</v>
      </c>
      <c r="J3360" s="24" t="n">
        <v>5</v>
      </c>
      <c r="K3360" s="24" t="n">
        <v>114.93</v>
      </c>
      <c r="L3360" s="24" t="n">
        <v>6895.8</v>
      </c>
      <c r="M3360" s="24" t="n">
        <v>0</v>
      </c>
      <c r="N3360" s="24" t="n">
        <v>0</v>
      </c>
      <c r="O3360" s="24" t="n">
        <v>0</v>
      </c>
      <c r="P3360" s="24" t="n">
        <v>0</v>
      </c>
      <c r="Q3360" s="24" t="n">
        <v>0</v>
      </c>
      <c r="R3360" s="24" t="n">
        <v>0</v>
      </c>
      <c r="S3360" s="24" t="n">
        <v>0</v>
      </c>
      <c r="T3360" s="24" t="n">
        <v>896.45</v>
      </c>
      <c r="U3360" s="24" t="n">
        <v>0</v>
      </c>
      <c r="V3360" s="24" t="n">
        <v>-0.008286</v>
      </c>
      <c r="W3360" s="24" t="n">
        <v>7792.241714</v>
      </c>
      <c r="X3360" s="17"/>
    </row>
    <row r="3361" customFormat="false" ht="13.8" hidden="false" customHeight="false" outlineLevel="0" collapsed="false">
      <c r="A3361" s="22" t="n">
        <v>43699</v>
      </c>
      <c r="B3361" s="23" t="s">
        <v>12760</v>
      </c>
      <c r="C3361" s="23" t="s">
        <v>9117</v>
      </c>
      <c r="D3361" s="23" t="s">
        <v>9118</v>
      </c>
      <c r="E3361" s="23" t="s">
        <v>12076</v>
      </c>
      <c r="F3361" s="23" t="s">
        <v>4207</v>
      </c>
      <c r="G3361" s="23" t="s">
        <v>4208</v>
      </c>
      <c r="H3361" s="23" t="s">
        <v>11832</v>
      </c>
      <c r="I3361" s="24" t="n">
        <v>20</v>
      </c>
      <c r="J3361" s="24" t="n">
        <v>4</v>
      </c>
      <c r="K3361" s="24" t="n">
        <v>268.17</v>
      </c>
      <c r="L3361" s="24" t="n">
        <v>5363.4</v>
      </c>
      <c r="M3361" s="24" t="n">
        <v>0</v>
      </c>
      <c r="N3361" s="24" t="n">
        <v>0</v>
      </c>
      <c r="O3361" s="24" t="n">
        <v>0</v>
      </c>
      <c r="P3361" s="24" t="n">
        <v>0</v>
      </c>
      <c r="Q3361" s="24" t="n">
        <v>0</v>
      </c>
      <c r="R3361" s="24" t="n">
        <v>0</v>
      </c>
      <c r="S3361" s="24" t="n">
        <v>0</v>
      </c>
      <c r="T3361" s="24" t="n">
        <v>697.24</v>
      </c>
      <c r="U3361" s="24" t="n">
        <v>0</v>
      </c>
      <c r="V3361" s="24" t="n">
        <v>-0.006445</v>
      </c>
      <c r="W3361" s="24" t="n">
        <v>6060.633555</v>
      </c>
      <c r="X3361" s="17"/>
    </row>
    <row r="3362" customFormat="false" ht="13.8" hidden="false" customHeight="false" outlineLevel="0" collapsed="false">
      <c r="A3362" s="22" t="n">
        <v>43699</v>
      </c>
      <c r="B3362" s="23" t="s">
        <v>12761</v>
      </c>
      <c r="C3362" s="23" t="s">
        <v>9117</v>
      </c>
      <c r="D3362" s="23" t="s">
        <v>9118</v>
      </c>
      <c r="E3362" s="23" t="s">
        <v>12076</v>
      </c>
      <c r="F3362" s="23" t="s">
        <v>303</v>
      </c>
      <c r="G3362" s="23" t="s">
        <v>304</v>
      </c>
      <c r="H3362" s="23" t="s">
        <v>11832</v>
      </c>
      <c r="I3362" s="24" t="n">
        <v>60</v>
      </c>
      <c r="J3362" s="24" t="n">
        <v>5</v>
      </c>
      <c r="K3362" s="24" t="n">
        <v>225.27</v>
      </c>
      <c r="L3362" s="24" t="n">
        <v>13516.2</v>
      </c>
      <c r="M3362" s="24" t="n">
        <v>0</v>
      </c>
      <c r="N3362" s="24" t="n">
        <v>0</v>
      </c>
      <c r="O3362" s="24" t="n">
        <v>0</v>
      </c>
      <c r="P3362" s="24" t="n">
        <v>600</v>
      </c>
      <c r="Q3362" s="24" t="n">
        <v>0</v>
      </c>
      <c r="R3362" s="24" t="n">
        <v>0</v>
      </c>
      <c r="S3362" s="24" t="n">
        <v>0</v>
      </c>
      <c r="T3362" s="24" t="n">
        <v>1835.11</v>
      </c>
      <c r="U3362" s="24" t="n">
        <v>0</v>
      </c>
      <c r="V3362" s="24" t="n">
        <v>0.135234</v>
      </c>
      <c r="W3362" s="24" t="n">
        <v>15951.445234</v>
      </c>
      <c r="X3362" s="17"/>
    </row>
    <row r="3363" customFormat="false" ht="13.8" hidden="false" customHeight="false" outlineLevel="0" collapsed="false">
      <c r="A3363" s="22" t="n">
        <v>43699</v>
      </c>
      <c r="B3363" s="23" t="s">
        <v>12761</v>
      </c>
      <c r="C3363" s="23" t="s">
        <v>9117</v>
      </c>
      <c r="D3363" s="23" t="s">
        <v>9118</v>
      </c>
      <c r="E3363" s="23" t="s">
        <v>12076</v>
      </c>
      <c r="F3363" s="23" t="s">
        <v>329</v>
      </c>
      <c r="G3363" s="23" t="s">
        <v>330</v>
      </c>
      <c r="H3363" s="23" t="s">
        <v>11832</v>
      </c>
      <c r="I3363" s="24" t="n">
        <v>60</v>
      </c>
      <c r="J3363" s="24" t="n">
        <v>5</v>
      </c>
      <c r="K3363" s="24" t="n">
        <v>137.47</v>
      </c>
      <c r="L3363" s="24" t="n">
        <v>8248.2</v>
      </c>
      <c r="M3363" s="24" t="n">
        <v>0</v>
      </c>
      <c r="N3363" s="24" t="n">
        <v>0</v>
      </c>
      <c r="O3363" s="24" t="n">
        <v>0</v>
      </c>
      <c r="P3363" s="24" t="n">
        <v>600</v>
      </c>
      <c r="Q3363" s="24" t="n">
        <v>0</v>
      </c>
      <c r="R3363" s="24" t="n">
        <v>0</v>
      </c>
      <c r="S3363" s="24" t="n">
        <v>0</v>
      </c>
      <c r="T3363" s="24" t="n">
        <v>1150.27</v>
      </c>
      <c r="U3363" s="24" t="n">
        <v>0</v>
      </c>
      <c r="V3363" s="24" t="n">
        <v>0.084766</v>
      </c>
      <c r="W3363" s="24" t="n">
        <v>9998.554766</v>
      </c>
      <c r="X3363" s="17"/>
    </row>
    <row r="3364" customFormat="false" ht="13.8" hidden="false" customHeight="false" outlineLevel="0" collapsed="false">
      <c r="A3364" s="22" t="n">
        <v>43699</v>
      </c>
      <c r="B3364" s="23" t="s">
        <v>12762</v>
      </c>
      <c r="C3364" s="23" t="s">
        <v>9117</v>
      </c>
      <c r="D3364" s="23" t="s">
        <v>9118</v>
      </c>
      <c r="E3364" s="23" t="s">
        <v>12076</v>
      </c>
      <c r="F3364" s="23" t="s">
        <v>4217</v>
      </c>
      <c r="G3364" s="23" t="s">
        <v>4218</v>
      </c>
      <c r="H3364" s="23" t="s">
        <v>11832</v>
      </c>
      <c r="I3364" s="24" t="n">
        <v>200</v>
      </c>
      <c r="J3364" s="24" t="n">
        <v>10</v>
      </c>
      <c r="K3364" s="24" t="n">
        <v>86.58</v>
      </c>
      <c r="L3364" s="24" t="n">
        <v>17316</v>
      </c>
      <c r="M3364" s="24"/>
      <c r="N3364" s="24"/>
      <c r="O3364" s="24"/>
      <c r="P3364" s="24"/>
      <c r="Q3364" s="24"/>
      <c r="R3364" s="24"/>
      <c r="S3364" s="24"/>
      <c r="T3364" s="24"/>
      <c r="U3364" s="24"/>
      <c r="V3364" s="24"/>
      <c r="W3364" s="24" t="n">
        <v>17316</v>
      </c>
      <c r="X3364" s="17"/>
    </row>
    <row r="3365" customFormat="false" ht="13.8" hidden="false" customHeight="false" outlineLevel="0" collapsed="false">
      <c r="A3365" s="22" t="n">
        <v>43699</v>
      </c>
      <c r="B3365" s="23" t="s">
        <v>12763</v>
      </c>
      <c r="C3365" s="23" t="s">
        <v>11929</v>
      </c>
      <c r="D3365" s="23" t="s">
        <v>9330</v>
      </c>
      <c r="E3365" s="23" t="s">
        <v>12076</v>
      </c>
      <c r="F3365" s="23" t="s">
        <v>4532</v>
      </c>
      <c r="G3365" s="23" t="s">
        <v>4533</v>
      </c>
      <c r="H3365" s="23" t="s">
        <v>11832</v>
      </c>
      <c r="I3365" s="24" t="n">
        <v>2500</v>
      </c>
      <c r="J3365" s="24" t="n">
        <v>50</v>
      </c>
      <c r="K3365" s="24" t="n">
        <v>14.19</v>
      </c>
      <c r="L3365" s="24" t="n">
        <v>35475</v>
      </c>
      <c r="M3365" s="24" t="n">
        <v>-532.13</v>
      </c>
      <c r="N3365" s="24" t="n">
        <v>0</v>
      </c>
      <c r="O3365" s="24" t="n">
        <v>0</v>
      </c>
      <c r="P3365" s="24" t="n">
        <v>0</v>
      </c>
      <c r="Q3365" s="24" t="n">
        <v>0</v>
      </c>
      <c r="R3365" s="24" t="n">
        <v>1747.14</v>
      </c>
      <c r="S3365" s="24" t="n">
        <v>0</v>
      </c>
      <c r="T3365" s="24" t="n">
        <v>4769.7</v>
      </c>
      <c r="U3365" s="24" t="n">
        <v>0</v>
      </c>
      <c r="V3365" s="24" t="n">
        <v>-0.017599</v>
      </c>
      <c r="W3365" s="24" t="n">
        <v>41459.692401</v>
      </c>
      <c r="X3365" s="17"/>
    </row>
    <row r="3366" customFormat="false" ht="13.8" hidden="false" customHeight="false" outlineLevel="0" collapsed="false">
      <c r="A3366" s="22" t="n">
        <v>43699</v>
      </c>
      <c r="B3366" s="23" t="s">
        <v>12763</v>
      </c>
      <c r="C3366" s="23" t="s">
        <v>11929</v>
      </c>
      <c r="D3366" s="23" t="s">
        <v>9330</v>
      </c>
      <c r="E3366" s="23" t="s">
        <v>12076</v>
      </c>
      <c r="F3366" s="23" t="s">
        <v>4534</v>
      </c>
      <c r="G3366" s="23" t="s">
        <v>4535</v>
      </c>
      <c r="H3366" s="23" t="s">
        <v>11832</v>
      </c>
      <c r="I3366" s="24" t="n">
        <v>250</v>
      </c>
      <c r="J3366" s="24" t="n">
        <v>10</v>
      </c>
      <c r="K3366" s="24" t="n">
        <v>63.85</v>
      </c>
      <c r="L3366" s="24" t="n">
        <v>15962.5</v>
      </c>
      <c r="M3366" s="24" t="n">
        <v>-239.44</v>
      </c>
      <c r="N3366" s="24" t="n">
        <v>0</v>
      </c>
      <c r="O3366" s="24" t="n">
        <v>0</v>
      </c>
      <c r="P3366" s="24" t="n">
        <v>0</v>
      </c>
      <c r="Q3366" s="24" t="n">
        <v>0</v>
      </c>
      <c r="R3366" s="24" t="n">
        <v>786.15</v>
      </c>
      <c r="S3366" s="24" t="n">
        <v>0</v>
      </c>
      <c r="T3366" s="24" t="n">
        <v>2146.2</v>
      </c>
      <c r="U3366" s="24" t="n">
        <v>0</v>
      </c>
      <c r="V3366" s="24" t="n">
        <v>-0.007919</v>
      </c>
      <c r="W3366" s="24" t="n">
        <v>18655.402081</v>
      </c>
      <c r="X3366" s="17"/>
    </row>
    <row r="3367" customFormat="false" ht="13.8" hidden="false" customHeight="false" outlineLevel="0" collapsed="false">
      <c r="A3367" s="22" t="n">
        <v>43699</v>
      </c>
      <c r="B3367" s="23" t="s">
        <v>12763</v>
      </c>
      <c r="C3367" s="23" t="s">
        <v>11929</v>
      </c>
      <c r="D3367" s="23" t="s">
        <v>9330</v>
      </c>
      <c r="E3367" s="23" t="s">
        <v>12076</v>
      </c>
      <c r="F3367" s="23" t="s">
        <v>5977</v>
      </c>
      <c r="G3367" s="23" t="s">
        <v>5978</v>
      </c>
      <c r="H3367" s="23" t="s">
        <v>11832</v>
      </c>
      <c r="I3367" s="24" t="n">
        <v>6000</v>
      </c>
      <c r="J3367" s="24" t="n">
        <v>100</v>
      </c>
      <c r="K3367" s="24" t="n">
        <v>11.35</v>
      </c>
      <c r="L3367" s="24" t="n">
        <v>68100</v>
      </c>
      <c r="M3367" s="24" t="n">
        <v>-1021.5</v>
      </c>
      <c r="N3367" s="24" t="n">
        <v>0</v>
      </c>
      <c r="O3367" s="24" t="n">
        <v>0</v>
      </c>
      <c r="P3367" s="24" t="n">
        <v>0</v>
      </c>
      <c r="Q3367" s="24" t="n">
        <v>0</v>
      </c>
      <c r="R3367" s="24" t="n">
        <v>3353.93</v>
      </c>
      <c r="S3367" s="24" t="n">
        <v>0</v>
      </c>
      <c r="T3367" s="24" t="n">
        <v>9156.22</v>
      </c>
      <c r="U3367" s="24" t="n">
        <v>0</v>
      </c>
      <c r="V3367" s="24" t="n">
        <v>-0.033785</v>
      </c>
      <c r="W3367" s="24" t="n">
        <v>79588.616215</v>
      </c>
      <c r="X3367" s="17"/>
    </row>
    <row r="3368" customFormat="false" ht="13.8" hidden="false" customHeight="false" outlineLevel="0" collapsed="false">
      <c r="A3368" s="22" t="n">
        <v>43699</v>
      </c>
      <c r="B3368" s="23" t="s">
        <v>12763</v>
      </c>
      <c r="C3368" s="23" t="s">
        <v>11929</v>
      </c>
      <c r="D3368" s="23" t="s">
        <v>9330</v>
      </c>
      <c r="E3368" s="23" t="s">
        <v>12076</v>
      </c>
      <c r="F3368" s="23" t="s">
        <v>5989</v>
      </c>
      <c r="G3368" s="23" t="s">
        <v>5990</v>
      </c>
      <c r="H3368" s="23" t="s">
        <v>11832</v>
      </c>
      <c r="I3368" s="24" t="n">
        <v>240</v>
      </c>
      <c r="J3368" s="24" t="n">
        <v>20</v>
      </c>
      <c r="K3368" s="24" t="n">
        <v>159.62</v>
      </c>
      <c r="L3368" s="24" t="n">
        <v>38308.8</v>
      </c>
      <c r="M3368" s="24" t="n">
        <v>-574.63</v>
      </c>
      <c r="N3368" s="24" t="n">
        <v>0</v>
      </c>
      <c r="O3368" s="24" t="n">
        <v>0</v>
      </c>
      <c r="P3368" s="24" t="n">
        <v>0</v>
      </c>
      <c r="Q3368" s="24" t="n">
        <v>0</v>
      </c>
      <c r="R3368" s="24" t="n">
        <v>1886.71</v>
      </c>
      <c r="S3368" s="24" t="n">
        <v>0</v>
      </c>
      <c r="T3368" s="24" t="n">
        <v>5150.71</v>
      </c>
      <c r="U3368" s="24" t="n">
        <v>0</v>
      </c>
      <c r="V3368" s="24" t="n">
        <v>-0.019005</v>
      </c>
      <c r="W3368" s="24" t="n">
        <v>44771.570995</v>
      </c>
      <c r="X3368" s="17"/>
    </row>
    <row r="3369" customFormat="false" ht="13.8" hidden="false" customHeight="false" outlineLevel="0" collapsed="false">
      <c r="A3369" s="22" t="n">
        <v>43699</v>
      </c>
      <c r="B3369" s="23" t="s">
        <v>12763</v>
      </c>
      <c r="C3369" s="23" t="s">
        <v>11929</v>
      </c>
      <c r="D3369" s="23" t="s">
        <v>9330</v>
      </c>
      <c r="E3369" s="23" t="s">
        <v>12076</v>
      </c>
      <c r="F3369" s="23" t="s">
        <v>1699</v>
      </c>
      <c r="G3369" s="23" t="s">
        <v>1700</v>
      </c>
      <c r="H3369" s="23" t="s">
        <v>11832</v>
      </c>
      <c r="I3369" s="24" t="n">
        <v>480</v>
      </c>
      <c r="J3369" s="24" t="n">
        <v>5</v>
      </c>
      <c r="K3369" s="24" t="n">
        <v>45.29</v>
      </c>
      <c r="L3369" s="24" t="n">
        <v>21739.2</v>
      </c>
      <c r="M3369" s="24" t="n">
        <v>-326.09</v>
      </c>
      <c r="N3369" s="24" t="n">
        <v>0</v>
      </c>
      <c r="O3369" s="24" t="n">
        <v>0</v>
      </c>
      <c r="P3369" s="24" t="n">
        <v>0</v>
      </c>
      <c r="Q3369" s="24" t="n">
        <v>0</v>
      </c>
      <c r="R3369" s="24" t="n">
        <v>1070.66</v>
      </c>
      <c r="S3369" s="24" t="n">
        <v>0</v>
      </c>
      <c r="T3369" s="24" t="n">
        <v>2922.89</v>
      </c>
      <c r="U3369" s="24" t="n">
        <v>0</v>
      </c>
      <c r="V3369" s="24" t="n">
        <v>-0.010785</v>
      </c>
      <c r="W3369" s="24" t="n">
        <v>25406.649215</v>
      </c>
      <c r="X3369" s="17"/>
    </row>
    <row r="3370" customFormat="false" ht="13.8" hidden="false" customHeight="false" outlineLevel="0" collapsed="false">
      <c r="A3370" s="22" t="n">
        <v>43699</v>
      </c>
      <c r="B3370" s="23" t="s">
        <v>12763</v>
      </c>
      <c r="C3370" s="23" t="s">
        <v>11929</v>
      </c>
      <c r="D3370" s="23" t="s">
        <v>9330</v>
      </c>
      <c r="E3370" s="23" t="s">
        <v>12076</v>
      </c>
      <c r="F3370" s="23" t="s">
        <v>1695</v>
      </c>
      <c r="G3370" s="23" t="s">
        <v>1696</v>
      </c>
      <c r="H3370" s="23" t="s">
        <v>11832</v>
      </c>
      <c r="I3370" s="24" t="n">
        <v>480</v>
      </c>
      <c r="J3370" s="24" t="n">
        <v>10</v>
      </c>
      <c r="K3370" s="24" t="n">
        <v>80.13</v>
      </c>
      <c r="L3370" s="24" t="n">
        <v>38462.4</v>
      </c>
      <c r="M3370" s="24" t="n">
        <v>-576.94</v>
      </c>
      <c r="N3370" s="24" t="n">
        <v>0</v>
      </c>
      <c r="O3370" s="24" t="n">
        <v>0</v>
      </c>
      <c r="P3370" s="24" t="n">
        <v>0</v>
      </c>
      <c r="Q3370" s="24" t="n">
        <v>0</v>
      </c>
      <c r="R3370" s="24" t="n">
        <v>1894.27</v>
      </c>
      <c r="S3370" s="24" t="n">
        <v>0</v>
      </c>
      <c r="T3370" s="24" t="n">
        <v>5171.36</v>
      </c>
      <c r="U3370" s="24" t="n">
        <v>0</v>
      </c>
      <c r="V3370" s="24" t="n">
        <v>-0.019081</v>
      </c>
      <c r="W3370" s="24" t="n">
        <v>44951.070919</v>
      </c>
      <c r="X3370" s="17"/>
    </row>
    <row r="3371" customFormat="false" ht="13.8" hidden="false" customHeight="false" outlineLevel="0" collapsed="false">
      <c r="A3371" s="22" t="n">
        <v>43699</v>
      </c>
      <c r="B3371" s="23" t="s">
        <v>12763</v>
      </c>
      <c r="C3371" s="23" t="s">
        <v>11929</v>
      </c>
      <c r="D3371" s="23" t="s">
        <v>9330</v>
      </c>
      <c r="E3371" s="23" t="s">
        <v>12076</v>
      </c>
      <c r="F3371" s="23" t="s">
        <v>5977</v>
      </c>
      <c r="G3371" s="23" t="s">
        <v>5978</v>
      </c>
      <c r="H3371" s="23" t="s">
        <v>11832</v>
      </c>
      <c r="I3371" s="24" t="n">
        <v>2100</v>
      </c>
      <c r="J3371" s="24" t="n">
        <v>35</v>
      </c>
      <c r="K3371" s="24" t="n">
        <v>11.35</v>
      </c>
      <c r="L3371" s="24" t="n">
        <v>23835</v>
      </c>
      <c r="M3371" s="24" t="n">
        <v>-357.53</v>
      </c>
      <c r="N3371" s="24" t="n">
        <v>0</v>
      </c>
      <c r="O3371" s="24" t="n">
        <v>0</v>
      </c>
      <c r="P3371" s="24" t="n">
        <v>0</v>
      </c>
      <c r="Q3371" s="24" t="n">
        <v>0</v>
      </c>
      <c r="R3371" s="24" t="n">
        <v>1173.87</v>
      </c>
      <c r="S3371" s="24" t="n">
        <v>0</v>
      </c>
      <c r="T3371" s="24" t="n">
        <v>3204.67</v>
      </c>
      <c r="U3371" s="24" t="n">
        <v>0</v>
      </c>
      <c r="V3371" s="24" t="n">
        <v>-0.011825</v>
      </c>
      <c r="W3371" s="24" t="n">
        <v>27855.998175</v>
      </c>
      <c r="X3371" s="17"/>
    </row>
    <row r="3372" customFormat="false" ht="13.8" hidden="false" customHeight="false" outlineLevel="0" collapsed="false">
      <c r="A3372" s="22" t="n">
        <v>43699</v>
      </c>
      <c r="B3372" s="23" t="s">
        <v>12764</v>
      </c>
      <c r="C3372" s="23" t="s">
        <v>11929</v>
      </c>
      <c r="D3372" s="23" t="s">
        <v>9330</v>
      </c>
      <c r="E3372" s="23" t="s">
        <v>12076</v>
      </c>
      <c r="F3372" s="23" t="s">
        <v>4217</v>
      </c>
      <c r="G3372" s="23" t="s">
        <v>4218</v>
      </c>
      <c r="H3372" s="23" t="s">
        <v>11832</v>
      </c>
      <c r="I3372" s="24" t="n">
        <v>200</v>
      </c>
      <c r="J3372" s="24" t="n">
        <v>10</v>
      </c>
      <c r="K3372" s="24" t="n">
        <v>86.58</v>
      </c>
      <c r="L3372" s="24" t="n">
        <v>17316</v>
      </c>
      <c r="M3372" s="24" t="n">
        <v>-259.74</v>
      </c>
      <c r="N3372" s="24" t="n">
        <v>0</v>
      </c>
      <c r="O3372" s="24" t="n">
        <v>0</v>
      </c>
      <c r="P3372" s="24" t="n">
        <v>0</v>
      </c>
      <c r="Q3372" s="24" t="n">
        <v>0</v>
      </c>
      <c r="R3372" s="24" t="n">
        <v>0</v>
      </c>
      <c r="S3372" s="24" t="n">
        <v>0</v>
      </c>
      <c r="T3372" s="24" t="n">
        <v>0</v>
      </c>
      <c r="U3372" s="24" t="n">
        <v>0</v>
      </c>
      <c r="V3372" s="24" t="n">
        <v>-0.26</v>
      </c>
      <c r="W3372" s="24" t="n">
        <v>17056</v>
      </c>
      <c r="X3372" s="17"/>
    </row>
    <row r="3373" customFormat="false" ht="13.8" hidden="false" customHeight="false" outlineLevel="0" collapsed="false">
      <c r="A3373" s="22" t="n">
        <v>43699</v>
      </c>
      <c r="B3373" s="23" t="s">
        <v>12765</v>
      </c>
      <c r="C3373" s="23" t="s">
        <v>8887</v>
      </c>
      <c r="D3373" s="23" t="s">
        <v>8888</v>
      </c>
      <c r="E3373" s="23" t="s">
        <v>12076</v>
      </c>
      <c r="F3373" s="23" t="s">
        <v>3755</v>
      </c>
      <c r="G3373" s="23" t="s">
        <v>3756</v>
      </c>
      <c r="H3373" s="23" t="s">
        <v>11832</v>
      </c>
      <c r="I3373" s="24" t="n">
        <v>1008</v>
      </c>
      <c r="J3373" s="24" t="n">
        <v>7</v>
      </c>
      <c r="K3373" s="24" t="n">
        <v>16.72</v>
      </c>
      <c r="L3373" s="24" t="n">
        <v>16853.76</v>
      </c>
      <c r="M3373" s="24" t="n">
        <v>0</v>
      </c>
      <c r="N3373" s="24" t="n">
        <v>0</v>
      </c>
      <c r="O3373" s="24" t="n">
        <v>0</v>
      </c>
      <c r="P3373" s="24" t="n">
        <v>0</v>
      </c>
      <c r="Q3373" s="24" t="n">
        <v>0</v>
      </c>
      <c r="R3373" s="24" t="n">
        <v>842.69</v>
      </c>
      <c r="S3373" s="24" t="n">
        <v>0</v>
      </c>
      <c r="T3373" s="24" t="n">
        <v>2300.54</v>
      </c>
      <c r="U3373" s="24" t="n">
        <v>0</v>
      </c>
      <c r="V3373" s="24" t="n">
        <v>-0.007325</v>
      </c>
      <c r="W3373" s="24" t="n">
        <v>19996.982675</v>
      </c>
      <c r="X3373" s="17"/>
    </row>
    <row r="3374" customFormat="false" ht="13.8" hidden="false" customHeight="false" outlineLevel="0" collapsed="false">
      <c r="A3374" s="22" t="n">
        <v>43699</v>
      </c>
      <c r="B3374" s="23" t="s">
        <v>12765</v>
      </c>
      <c r="C3374" s="23" t="s">
        <v>8887</v>
      </c>
      <c r="D3374" s="23" t="s">
        <v>8888</v>
      </c>
      <c r="E3374" s="23" t="s">
        <v>12076</v>
      </c>
      <c r="F3374" s="23" t="s">
        <v>668</v>
      </c>
      <c r="G3374" s="23" t="s">
        <v>669</v>
      </c>
      <c r="H3374" s="23" t="s">
        <v>11832</v>
      </c>
      <c r="I3374" s="24" t="n">
        <v>288</v>
      </c>
      <c r="J3374" s="24" t="n">
        <v>3</v>
      </c>
      <c r="K3374" s="24" t="n">
        <v>76.64</v>
      </c>
      <c r="L3374" s="24" t="n">
        <v>22072.32</v>
      </c>
      <c r="M3374" s="24" t="n">
        <v>0</v>
      </c>
      <c r="N3374" s="24" t="n">
        <v>0</v>
      </c>
      <c r="O3374" s="24" t="n">
        <v>0</v>
      </c>
      <c r="P3374" s="24" t="n">
        <v>0</v>
      </c>
      <c r="Q3374" s="24" t="n">
        <v>0</v>
      </c>
      <c r="R3374" s="24" t="n">
        <v>1103.62</v>
      </c>
      <c r="S3374" s="24" t="n">
        <v>0</v>
      </c>
      <c r="T3374" s="24" t="n">
        <v>3012.87</v>
      </c>
      <c r="U3374" s="24" t="n">
        <v>0</v>
      </c>
      <c r="V3374" s="24" t="n">
        <v>-0.009594</v>
      </c>
      <c r="W3374" s="24" t="n">
        <v>26188.800406</v>
      </c>
      <c r="X3374" s="17"/>
    </row>
    <row r="3375" customFormat="false" ht="13.8" hidden="false" customHeight="false" outlineLevel="0" collapsed="false">
      <c r="A3375" s="22" t="n">
        <v>43699</v>
      </c>
      <c r="B3375" s="23" t="s">
        <v>12765</v>
      </c>
      <c r="C3375" s="23" t="s">
        <v>8887</v>
      </c>
      <c r="D3375" s="23" t="s">
        <v>8888</v>
      </c>
      <c r="E3375" s="23" t="s">
        <v>12076</v>
      </c>
      <c r="F3375" s="23" t="s">
        <v>5975</v>
      </c>
      <c r="G3375" s="23" t="s">
        <v>5976</v>
      </c>
      <c r="H3375" s="23" t="s">
        <v>11832</v>
      </c>
      <c r="I3375" s="24" t="n">
        <v>3000</v>
      </c>
      <c r="J3375" s="24" t="n">
        <v>60</v>
      </c>
      <c r="K3375" s="24" t="n">
        <v>17.03</v>
      </c>
      <c r="L3375" s="24" t="n">
        <v>51090</v>
      </c>
      <c r="M3375" s="24" t="n">
        <v>0</v>
      </c>
      <c r="N3375" s="24" t="n">
        <v>0</v>
      </c>
      <c r="O3375" s="24" t="n">
        <v>0</v>
      </c>
      <c r="P3375" s="24" t="n">
        <v>0</v>
      </c>
      <c r="Q3375" s="24" t="n">
        <v>0</v>
      </c>
      <c r="R3375" s="24" t="n">
        <v>2554.5</v>
      </c>
      <c r="S3375" s="24" t="n">
        <v>0</v>
      </c>
      <c r="T3375" s="24" t="n">
        <v>6973.79</v>
      </c>
      <c r="U3375" s="24" t="n">
        <v>0</v>
      </c>
      <c r="V3375" s="24" t="n">
        <v>-0.022206</v>
      </c>
      <c r="W3375" s="24" t="n">
        <v>60618.267794</v>
      </c>
      <c r="X3375" s="17"/>
    </row>
    <row r="3376" customFormat="false" ht="13.8" hidden="false" customHeight="false" outlineLevel="0" collapsed="false">
      <c r="A3376" s="22" t="n">
        <v>43699</v>
      </c>
      <c r="B3376" s="23" t="s">
        <v>12765</v>
      </c>
      <c r="C3376" s="23" t="s">
        <v>8887</v>
      </c>
      <c r="D3376" s="23" t="s">
        <v>8888</v>
      </c>
      <c r="E3376" s="23" t="s">
        <v>12076</v>
      </c>
      <c r="F3376" s="23" t="s">
        <v>5977</v>
      </c>
      <c r="G3376" s="23" t="s">
        <v>5978</v>
      </c>
      <c r="H3376" s="23" t="s">
        <v>11832</v>
      </c>
      <c r="I3376" s="24" t="n">
        <v>10200</v>
      </c>
      <c r="J3376" s="24" t="n">
        <v>170</v>
      </c>
      <c r="K3376" s="24" t="n">
        <v>11.35</v>
      </c>
      <c r="L3376" s="24" t="n">
        <v>115770</v>
      </c>
      <c r="M3376" s="24" t="n">
        <v>0</v>
      </c>
      <c r="N3376" s="24" t="n">
        <v>0</v>
      </c>
      <c r="O3376" s="24" t="n">
        <v>0</v>
      </c>
      <c r="P3376" s="24" t="n">
        <v>0</v>
      </c>
      <c r="Q3376" s="24" t="n">
        <v>0</v>
      </c>
      <c r="R3376" s="24" t="n">
        <v>5788.5</v>
      </c>
      <c r="S3376" s="24" t="n">
        <v>0</v>
      </c>
      <c r="T3376" s="24" t="n">
        <v>15802.61</v>
      </c>
      <c r="U3376" s="24" t="n">
        <v>0</v>
      </c>
      <c r="V3376" s="24" t="n">
        <v>-0.050319</v>
      </c>
      <c r="W3376" s="24" t="n">
        <v>137361.059681</v>
      </c>
      <c r="X3376" s="17"/>
    </row>
    <row r="3377" customFormat="false" ht="13.8" hidden="false" customHeight="false" outlineLevel="0" collapsed="false">
      <c r="A3377" s="22" t="n">
        <v>43699</v>
      </c>
      <c r="B3377" s="23" t="s">
        <v>12765</v>
      </c>
      <c r="C3377" s="23" t="s">
        <v>8887</v>
      </c>
      <c r="D3377" s="23" t="s">
        <v>8888</v>
      </c>
      <c r="E3377" s="23" t="s">
        <v>12076</v>
      </c>
      <c r="F3377" s="23" t="s">
        <v>378</v>
      </c>
      <c r="G3377" s="23" t="s">
        <v>379</v>
      </c>
      <c r="H3377" s="23" t="s">
        <v>11832</v>
      </c>
      <c r="I3377" s="24" t="n">
        <v>300</v>
      </c>
      <c r="J3377" s="24" t="n">
        <v>10</v>
      </c>
      <c r="K3377" s="24" t="n">
        <v>66.19</v>
      </c>
      <c r="L3377" s="24" t="n">
        <v>19857</v>
      </c>
      <c r="M3377" s="24" t="n">
        <v>0</v>
      </c>
      <c r="N3377" s="24" t="n">
        <v>0</v>
      </c>
      <c r="O3377" s="24" t="n">
        <v>0</v>
      </c>
      <c r="P3377" s="24" t="n">
        <v>0</v>
      </c>
      <c r="Q3377" s="24" t="n">
        <v>0</v>
      </c>
      <c r="R3377" s="24" t="n">
        <v>992.85</v>
      </c>
      <c r="S3377" s="24" t="n">
        <v>0</v>
      </c>
      <c r="T3377" s="24" t="n">
        <v>2710.48</v>
      </c>
      <c r="U3377" s="24" t="n">
        <v>0</v>
      </c>
      <c r="V3377" s="24" t="n">
        <v>-0.008631</v>
      </c>
      <c r="W3377" s="24" t="n">
        <v>23560.321369</v>
      </c>
      <c r="X3377" s="17"/>
    </row>
    <row r="3378" customFormat="false" ht="13.8" hidden="false" customHeight="false" outlineLevel="0" collapsed="false">
      <c r="A3378" s="22" t="n">
        <v>43699</v>
      </c>
      <c r="B3378" s="23" t="s">
        <v>12765</v>
      </c>
      <c r="C3378" s="23" t="s">
        <v>8887</v>
      </c>
      <c r="D3378" s="23" t="s">
        <v>8888</v>
      </c>
      <c r="E3378" s="23" t="s">
        <v>12076</v>
      </c>
      <c r="F3378" s="23" t="s">
        <v>2931</v>
      </c>
      <c r="G3378" s="23" t="s">
        <v>2932</v>
      </c>
      <c r="H3378" s="23" t="s">
        <v>11832</v>
      </c>
      <c r="I3378" s="24" t="n">
        <v>72</v>
      </c>
      <c r="J3378" s="24" t="n">
        <v>3</v>
      </c>
      <c r="K3378" s="24" t="n">
        <v>243.87</v>
      </c>
      <c r="L3378" s="24" t="n">
        <v>17558.64</v>
      </c>
      <c r="M3378" s="24" t="n">
        <v>0</v>
      </c>
      <c r="N3378" s="24" t="n">
        <v>0</v>
      </c>
      <c r="O3378" s="24" t="n">
        <v>0</v>
      </c>
      <c r="P3378" s="24" t="n">
        <v>0</v>
      </c>
      <c r="Q3378" s="24" t="n">
        <v>0</v>
      </c>
      <c r="R3378" s="24" t="n">
        <v>877.93</v>
      </c>
      <c r="S3378" s="24" t="n">
        <v>0</v>
      </c>
      <c r="T3378" s="24" t="n">
        <v>2396.75</v>
      </c>
      <c r="U3378" s="24" t="n">
        <v>0</v>
      </c>
      <c r="V3378" s="24" t="n">
        <v>-0.007632</v>
      </c>
      <c r="W3378" s="24" t="n">
        <v>20833.312368</v>
      </c>
      <c r="X3378" s="17"/>
    </row>
    <row r="3379" customFormat="false" ht="13.8" hidden="false" customHeight="false" outlineLevel="0" collapsed="false">
      <c r="A3379" s="22" t="n">
        <v>43699</v>
      </c>
      <c r="B3379" s="23" t="s">
        <v>12765</v>
      </c>
      <c r="C3379" s="23" t="s">
        <v>8887</v>
      </c>
      <c r="D3379" s="23" t="s">
        <v>8888</v>
      </c>
      <c r="E3379" s="23" t="s">
        <v>12076</v>
      </c>
      <c r="F3379" s="23" t="s">
        <v>1693</v>
      </c>
      <c r="G3379" s="23" t="s">
        <v>1694</v>
      </c>
      <c r="H3379" s="23" t="s">
        <v>11832</v>
      </c>
      <c r="I3379" s="24" t="n">
        <v>288</v>
      </c>
      <c r="J3379" s="24" t="n">
        <v>3</v>
      </c>
      <c r="K3379" s="24" t="n">
        <v>48.77</v>
      </c>
      <c r="L3379" s="24" t="n">
        <v>14045.76</v>
      </c>
      <c r="M3379" s="24" t="n">
        <v>0</v>
      </c>
      <c r="N3379" s="24" t="n">
        <v>0</v>
      </c>
      <c r="O3379" s="24" t="n">
        <v>0</v>
      </c>
      <c r="P3379" s="24" t="n">
        <v>0</v>
      </c>
      <c r="Q3379" s="24" t="n">
        <v>0</v>
      </c>
      <c r="R3379" s="24" t="n">
        <v>702.29</v>
      </c>
      <c r="S3379" s="24" t="n">
        <v>0</v>
      </c>
      <c r="T3379" s="24" t="n">
        <v>1917.25</v>
      </c>
      <c r="U3379" s="24" t="n">
        <v>0</v>
      </c>
      <c r="V3379" s="24" t="n">
        <v>-0.006105</v>
      </c>
      <c r="W3379" s="24" t="n">
        <v>16665.293895</v>
      </c>
      <c r="X3379" s="17"/>
    </row>
    <row r="3380" customFormat="false" ht="13.8" hidden="false" customHeight="false" outlineLevel="0" collapsed="false">
      <c r="A3380" s="22" t="n">
        <v>43699</v>
      </c>
      <c r="B3380" s="23" t="s">
        <v>12765</v>
      </c>
      <c r="C3380" s="23" t="s">
        <v>8887</v>
      </c>
      <c r="D3380" s="23" t="s">
        <v>8888</v>
      </c>
      <c r="E3380" s="23" t="s">
        <v>12076</v>
      </c>
      <c r="F3380" s="23" t="s">
        <v>1699</v>
      </c>
      <c r="G3380" s="23" t="s">
        <v>1700</v>
      </c>
      <c r="H3380" s="23" t="s">
        <v>11832</v>
      </c>
      <c r="I3380" s="24" t="n">
        <v>1152</v>
      </c>
      <c r="J3380" s="24" t="n">
        <v>12</v>
      </c>
      <c r="K3380" s="24" t="n">
        <v>45.29</v>
      </c>
      <c r="L3380" s="24" t="n">
        <v>52174.08</v>
      </c>
      <c r="M3380" s="24" t="n">
        <v>0</v>
      </c>
      <c r="N3380" s="24" t="n">
        <v>0</v>
      </c>
      <c r="O3380" s="24" t="n">
        <v>0</v>
      </c>
      <c r="P3380" s="24" t="n">
        <v>0</v>
      </c>
      <c r="Q3380" s="24" t="n">
        <v>0</v>
      </c>
      <c r="R3380" s="24" t="n">
        <v>2608.7</v>
      </c>
      <c r="S3380" s="24" t="n">
        <v>0</v>
      </c>
      <c r="T3380" s="24" t="n">
        <v>7121.76</v>
      </c>
      <c r="U3380" s="24" t="n">
        <v>0</v>
      </c>
      <c r="V3380" s="24" t="n">
        <v>-0.022677</v>
      </c>
      <c r="W3380" s="24" t="n">
        <v>61904.517323</v>
      </c>
      <c r="X3380" s="17"/>
    </row>
    <row r="3381" customFormat="false" ht="13.8" hidden="false" customHeight="false" outlineLevel="0" collapsed="false">
      <c r="A3381" s="22" t="n">
        <v>43699</v>
      </c>
      <c r="B3381" s="23" t="s">
        <v>12765</v>
      </c>
      <c r="C3381" s="23" t="s">
        <v>8887</v>
      </c>
      <c r="D3381" s="23" t="s">
        <v>8888</v>
      </c>
      <c r="E3381" s="23" t="s">
        <v>12076</v>
      </c>
      <c r="F3381" s="23" t="s">
        <v>1695</v>
      </c>
      <c r="G3381" s="23" t="s">
        <v>1696</v>
      </c>
      <c r="H3381" s="23" t="s">
        <v>11832</v>
      </c>
      <c r="I3381" s="24" t="n">
        <v>336</v>
      </c>
      <c r="J3381" s="24" t="n">
        <v>7</v>
      </c>
      <c r="K3381" s="24" t="n">
        <v>80.13</v>
      </c>
      <c r="L3381" s="24" t="n">
        <v>26923.68</v>
      </c>
      <c r="M3381" s="24" t="n">
        <v>0</v>
      </c>
      <c r="N3381" s="24" t="n">
        <v>0</v>
      </c>
      <c r="O3381" s="24" t="n">
        <v>0</v>
      </c>
      <c r="P3381" s="24" t="n">
        <v>0</v>
      </c>
      <c r="Q3381" s="24" t="n">
        <v>0</v>
      </c>
      <c r="R3381" s="24" t="n">
        <v>1346.18</v>
      </c>
      <c r="S3381" s="24" t="n">
        <v>0</v>
      </c>
      <c r="T3381" s="24" t="n">
        <v>3675.08</v>
      </c>
      <c r="U3381" s="24" t="n">
        <v>0</v>
      </c>
      <c r="V3381" s="24" t="n">
        <v>-0.011702</v>
      </c>
      <c r="W3381" s="24" t="n">
        <v>31944.928298</v>
      </c>
      <c r="X3381" s="17"/>
    </row>
    <row r="3382" customFormat="false" ht="13.8" hidden="false" customHeight="false" outlineLevel="0" collapsed="false">
      <c r="A3382" s="22" t="n">
        <v>43699</v>
      </c>
      <c r="B3382" s="23" t="s">
        <v>12765</v>
      </c>
      <c r="C3382" s="23" t="s">
        <v>8887</v>
      </c>
      <c r="D3382" s="23" t="s">
        <v>8888</v>
      </c>
      <c r="E3382" s="23" t="s">
        <v>12076</v>
      </c>
      <c r="F3382" s="23" t="s">
        <v>5401</v>
      </c>
      <c r="G3382" s="23" t="s">
        <v>5402</v>
      </c>
      <c r="H3382" s="23" t="s">
        <v>11832</v>
      </c>
      <c r="I3382" s="24" t="n">
        <v>480</v>
      </c>
      <c r="J3382" s="24" t="n">
        <v>5</v>
      </c>
      <c r="K3382" s="24" t="n">
        <v>66.19</v>
      </c>
      <c r="L3382" s="24" t="n">
        <v>31771.2</v>
      </c>
      <c r="M3382" s="24" t="n">
        <v>0</v>
      </c>
      <c r="N3382" s="24" t="n">
        <v>0</v>
      </c>
      <c r="O3382" s="24" t="n">
        <v>0</v>
      </c>
      <c r="P3382" s="24" t="n">
        <v>0</v>
      </c>
      <c r="Q3382" s="24" t="n">
        <v>0</v>
      </c>
      <c r="R3382" s="24" t="n">
        <v>1588.56</v>
      </c>
      <c r="S3382" s="24" t="n">
        <v>0</v>
      </c>
      <c r="T3382" s="24" t="n">
        <v>4336.77</v>
      </c>
      <c r="U3382" s="24" t="n">
        <v>0</v>
      </c>
      <c r="V3382" s="24" t="n">
        <v>-0.013809</v>
      </c>
      <c r="W3382" s="24" t="n">
        <v>37696.516191</v>
      </c>
      <c r="X3382" s="17"/>
    </row>
    <row r="3383" customFormat="false" ht="13.8" hidden="false" customHeight="false" outlineLevel="0" collapsed="false">
      <c r="A3383" s="22" t="n">
        <v>43699</v>
      </c>
      <c r="B3383" s="23" t="s">
        <v>12766</v>
      </c>
      <c r="C3383" s="23" t="s">
        <v>8887</v>
      </c>
      <c r="D3383" s="23" t="s">
        <v>8888</v>
      </c>
      <c r="E3383" s="23" t="s">
        <v>12076</v>
      </c>
      <c r="F3383" s="23" t="s">
        <v>335</v>
      </c>
      <c r="G3383" s="23" t="s">
        <v>336</v>
      </c>
      <c r="H3383" s="23" t="s">
        <v>11832</v>
      </c>
      <c r="I3383" s="24" t="n">
        <v>144</v>
      </c>
      <c r="J3383" s="24" t="n">
        <v>12</v>
      </c>
      <c r="K3383" s="24" t="n">
        <v>128.03</v>
      </c>
      <c r="L3383" s="24" t="n">
        <v>18436.32</v>
      </c>
      <c r="M3383" s="24" t="n">
        <v>0</v>
      </c>
      <c r="N3383" s="24" t="n">
        <v>0</v>
      </c>
      <c r="O3383" s="24" t="n">
        <v>0</v>
      </c>
      <c r="P3383" s="24" t="n">
        <v>0</v>
      </c>
      <c r="Q3383" s="24" t="n">
        <v>0</v>
      </c>
      <c r="R3383" s="24" t="n">
        <v>0</v>
      </c>
      <c r="S3383" s="24" t="n">
        <v>0</v>
      </c>
      <c r="T3383" s="24" t="n">
        <v>2396.72</v>
      </c>
      <c r="U3383" s="24" t="n">
        <v>0</v>
      </c>
      <c r="V3383" s="24" t="n">
        <v>0.257427</v>
      </c>
      <c r="W3383" s="24" t="n">
        <v>20833.297427</v>
      </c>
      <c r="X3383" s="17"/>
    </row>
    <row r="3384" customFormat="false" ht="13.8" hidden="false" customHeight="false" outlineLevel="0" collapsed="false">
      <c r="A3384" s="22" t="n">
        <v>43699</v>
      </c>
      <c r="B3384" s="23" t="s">
        <v>12766</v>
      </c>
      <c r="C3384" s="23" t="s">
        <v>8887</v>
      </c>
      <c r="D3384" s="23" t="s">
        <v>8888</v>
      </c>
      <c r="E3384" s="23" t="s">
        <v>12076</v>
      </c>
      <c r="F3384" s="23" t="s">
        <v>4205</v>
      </c>
      <c r="G3384" s="23" t="s">
        <v>4206</v>
      </c>
      <c r="H3384" s="23" t="s">
        <v>11832</v>
      </c>
      <c r="I3384" s="24" t="n">
        <v>120</v>
      </c>
      <c r="J3384" s="24" t="n">
        <v>10</v>
      </c>
      <c r="K3384" s="24" t="n">
        <v>114.93</v>
      </c>
      <c r="L3384" s="24" t="n">
        <v>13791.6</v>
      </c>
      <c r="M3384" s="24" t="n">
        <v>0</v>
      </c>
      <c r="N3384" s="24" t="n">
        <v>0</v>
      </c>
      <c r="O3384" s="24" t="n">
        <v>0</v>
      </c>
      <c r="P3384" s="24" t="n">
        <v>0</v>
      </c>
      <c r="Q3384" s="24" t="n">
        <v>0</v>
      </c>
      <c r="R3384" s="24" t="n">
        <v>0</v>
      </c>
      <c r="S3384" s="24" t="n">
        <v>0</v>
      </c>
      <c r="T3384" s="24" t="n">
        <v>1792.91</v>
      </c>
      <c r="U3384" s="24" t="n">
        <v>0</v>
      </c>
      <c r="V3384" s="24" t="n">
        <v>0.192573</v>
      </c>
      <c r="W3384" s="24" t="n">
        <v>15584.702573</v>
      </c>
      <c r="X3384" s="17"/>
    </row>
    <row r="3385" customFormat="false" ht="13.8" hidden="false" customHeight="false" outlineLevel="0" collapsed="false">
      <c r="A3385" s="22" t="n">
        <v>43699</v>
      </c>
      <c r="B3385" s="23" t="s">
        <v>12767</v>
      </c>
      <c r="C3385" s="23" t="s">
        <v>8887</v>
      </c>
      <c r="D3385" s="23" t="s">
        <v>8888</v>
      </c>
      <c r="E3385" s="23" t="s">
        <v>12076</v>
      </c>
      <c r="F3385" s="23" t="s">
        <v>4962</v>
      </c>
      <c r="G3385" s="23" t="s">
        <v>4963</v>
      </c>
      <c r="H3385" s="23" t="s">
        <v>11832</v>
      </c>
      <c r="I3385" s="24" t="n">
        <v>10</v>
      </c>
      <c r="J3385" s="24" t="n">
        <v>10</v>
      </c>
      <c r="K3385" s="24" t="n">
        <v>2875.63</v>
      </c>
      <c r="L3385" s="24" t="n">
        <v>28756.3</v>
      </c>
      <c r="M3385" s="24" t="n">
        <v>0</v>
      </c>
      <c r="N3385" s="24" t="n">
        <v>0</v>
      </c>
      <c r="O3385" s="24" t="n">
        <v>0</v>
      </c>
      <c r="P3385" s="24" t="n">
        <v>0</v>
      </c>
      <c r="Q3385" s="24" t="n">
        <v>0</v>
      </c>
      <c r="R3385" s="24" t="n">
        <v>0</v>
      </c>
      <c r="S3385" s="24" t="n">
        <v>0</v>
      </c>
      <c r="T3385" s="24" t="n">
        <v>0</v>
      </c>
      <c r="U3385" s="24" t="n">
        <v>0</v>
      </c>
      <c r="V3385" s="24" t="n">
        <v>-0.187247</v>
      </c>
      <c r="W3385" s="24" t="n">
        <v>28756.112753</v>
      </c>
      <c r="X3385" s="17"/>
    </row>
    <row r="3386" customFormat="false" ht="13.8" hidden="false" customHeight="false" outlineLevel="0" collapsed="false">
      <c r="A3386" s="22" t="n">
        <v>43699</v>
      </c>
      <c r="B3386" s="23" t="s">
        <v>12767</v>
      </c>
      <c r="C3386" s="23" t="s">
        <v>8887</v>
      </c>
      <c r="D3386" s="23" t="s">
        <v>8888</v>
      </c>
      <c r="E3386" s="23" t="s">
        <v>12076</v>
      </c>
      <c r="F3386" s="23" t="s">
        <v>4217</v>
      </c>
      <c r="G3386" s="23" t="s">
        <v>4218</v>
      </c>
      <c r="H3386" s="23" t="s">
        <v>11832</v>
      </c>
      <c r="I3386" s="24" t="n">
        <v>200</v>
      </c>
      <c r="J3386" s="24" t="n">
        <v>10</v>
      </c>
      <c r="K3386" s="24" t="n">
        <v>86.58</v>
      </c>
      <c r="L3386" s="24" t="n">
        <v>17316</v>
      </c>
      <c r="M3386" s="24" t="n">
        <v>0</v>
      </c>
      <c r="N3386" s="24" t="n">
        <v>0</v>
      </c>
      <c r="O3386" s="24" t="n">
        <v>0</v>
      </c>
      <c r="P3386" s="24" t="n">
        <v>0</v>
      </c>
      <c r="Q3386" s="24" t="n">
        <v>0</v>
      </c>
      <c r="R3386" s="24" t="n">
        <v>0</v>
      </c>
      <c r="S3386" s="24" t="n">
        <v>0</v>
      </c>
      <c r="T3386" s="24" t="n">
        <v>0</v>
      </c>
      <c r="U3386" s="24" t="n">
        <v>0</v>
      </c>
      <c r="V3386" s="24" t="n">
        <v>-0.112753</v>
      </c>
      <c r="W3386" s="24" t="n">
        <v>17315.887247</v>
      </c>
      <c r="X3386" s="17"/>
    </row>
    <row r="3387" customFormat="false" ht="13.8" hidden="false" customHeight="false" outlineLevel="0" collapsed="false">
      <c r="A3387" s="22" t="n">
        <v>43699</v>
      </c>
      <c r="B3387" s="23" t="s">
        <v>12768</v>
      </c>
      <c r="C3387" s="23" t="s">
        <v>9617</v>
      </c>
      <c r="D3387" s="23" t="s">
        <v>9618</v>
      </c>
      <c r="E3387" s="23" t="s">
        <v>7256</v>
      </c>
      <c r="F3387" s="23" t="s">
        <v>7254</v>
      </c>
      <c r="G3387" s="23" t="s">
        <v>7255</v>
      </c>
      <c r="H3387" s="23" t="s">
        <v>103</v>
      </c>
      <c r="I3387" s="24" t="n">
        <v>1630</v>
      </c>
      <c r="J3387" s="24" t="n">
        <v>0</v>
      </c>
      <c r="K3387" s="24" t="n">
        <v>6.19</v>
      </c>
      <c r="L3387" s="24" t="n">
        <v>10089.7</v>
      </c>
      <c r="M3387" s="24" t="n">
        <v>0</v>
      </c>
      <c r="N3387" s="24" t="n">
        <v>0</v>
      </c>
      <c r="O3387" s="24" t="n">
        <v>0</v>
      </c>
      <c r="P3387" s="24" t="n">
        <v>0</v>
      </c>
      <c r="Q3387" s="24" t="n">
        <v>0</v>
      </c>
      <c r="R3387" s="24" t="n">
        <v>0</v>
      </c>
      <c r="S3387" s="24" t="n">
        <v>0</v>
      </c>
      <c r="T3387" s="24" t="n">
        <v>1311.66</v>
      </c>
      <c r="U3387" s="24" t="n">
        <v>0</v>
      </c>
      <c r="V3387" s="24" t="n">
        <v>-0.36</v>
      </c>
      <c r="W3387" s="24" t="n">
        <v>11401</v>
      </c>
      <c r="X3387" s="17"/>
    </row>
    <row r="3388" customFormat="false" ht="13.8" hidden="false" customHeight="false" outlineLevel="0" collapsed="false">
      <c r="A3388" s="22" t="n">
        <v>43700</v>
      </c>
      <c r="B3388" s="23" t="s">
        <v>12769</v>
      </c>
      <c r="C3388" s="23" t="s">
        <v>9532</v>
      </c>
      <c r="D3388" s="23" t="s">
        <v>9533</v>
      </c>
      <c r="E3388" s="23" t="s">
        <v>12076</v>
      </c>
      <c r="F3388" s="23" t="s">
        <v>3755</v>
      </c>
      <c r="G3388" s="23" t="s">
        <v>3756</v>
      </c>
      <c r="H3388" s="23" t="s">
        <v>11832</v>
      </c>
      <c r="I3388" s="24" t="n">
        <v>1440</v>
      </c>
      <c r="J3388" s="24" t="n">
        <v>10</v>
      </c>
      <c r="K3388" s="24" t="n">
        <v>16.72</v>
      </c>
      <c r="L3388" s="24" t="n">
        <v>24076.8</v>
      </c>
      <c r="M3388" s="24" t="n">
        <v>0</v>
      </c>
      <c r="N3388" s="24" t="n">
        <v>0</v>
      </c>
      <c r="O3388" s="24" t="n">
        <v>0</v>
      </c>
      <c r="P3388" s="24" t="n">
        <v>0</v>
      </c>
      <c r="Q3388" s="24" t="n">
        <v>0</v>
      </c>
      <c r="R3388" s="24" t="n">
        <v>1203.84</v>
      </c>
      <c r="S3388" s="24" t="n">
        <v>0</v>
      </c>
      <c r="T3388" s="24" t="n">
        <v>3286.48</v>
      </c>
      <c r="U3388" s="24" t="n">
        <v>0</v>
      </c>
      <c r="V3388" s="24" t="n">
        <v>-0.025795</v>
      </c>
      <c r="W3388" s="24" t="n">
        <v>28567.094205</v>
      </c>
      <c r="X3388" s="17"/>
    </row>
    <row r="3389" customFormat="false" ht="13.8" hidden="false" customHeight="false" outlineLevel="0" collapsed="false">
      <c r="A3389" s="22" t="n">
        <v>43700</v>
      </c>
      <c r="B3389" s="23" t="s">
        <v>12769</v>
      </c>
      <c r="C3389" s="23" t="s">
        <v>9532</v>
      </c>
      <c r="D3389" s="23" t="s">
        <v>9533</v>
      </c>
      <c r="E3389" s="23" t="s">
        <v>12076</v>
      </c>
      <c r="F3389" s="23" t="s">
        <v>5975</v>
      </c>
      <c r="G3389" s="23" t="s">
        <v>5976</v>
      </c>
      <c r="H3389" s="23" t="s">
        <v>11832</v>
      </c>
      <c r="I3389" s="24" t="n">
        <v>1250</v>
      </c>
      <c r="J3389" s="24" t="n">
        <v>25</v>
      </c>
      <c r="K3389" s="24" t="n">
        <v>17.03</v>
      </c>
      <c r="L3389" s="24" t="n">
        <v>21287.5</v>
      </c>
      <c r="M3389" s="24" t="n">
        <v>0</v>
      </c>
      <c r="N3389" s="24" t="n">
        <v>0</v>
      </c>
      <c r="O3389" s="24" t="n">
        <v>0</v>
      </c>
      <c r="P3389" s="24" t="n">
        <v>0</v>
      </c>
      <c r="Q3389" s="24" t="n">
        <v>0</v>
      </c>
      <c r="R3389" s="24" t="n">
        <v>1064.38</v>
      </c>
      <c r="S3389" s="24" t="n">
        <v>0</v>
      </c>
      <c r="T3389" s="24" t="n">
        <v>2905.74</v>
      </c>
      <c r="U3389" s="24" t="n">
        <v>0</v>
      </c>
      <c r="V3389" s="24" t="n">
        <v>-0.022806</v>
      </c>
      <c r="W3389" s="24" t="n">
        <v>25257.597194</v>
      </c>
      <c r="X3389" s="17"/>
    </row>
    <row r="3390" customFormat="false" ht="13.8" hidden="false" customHeight="false" outlineLevel="0" collapsed="false">
      <c r="A3390" s="22" t="n">
        <v>43700</v>
      </c>
      <c r="B3390" s="23" t="s">
        <v>12769</v>
      </c>
      <c r="C3390" s="23" t="s">
        <v>9532</v>
      </c>
      <c r="D3390" s="23" t="s">
        <v>9533</v>
      </c>
      <c r="E3390" s="23" t="s">
        <v>12076</v>
      </c>
      <c r="F3390" s="23" t="s">
        <v>5977</v>
      </c>
      <c r="G3390" s="23" t="s">
        <v>5978</v>
      </c>
      <c r="H3390" s="23" t="s">
        <v>11832</v>
      </c>
      <c r="I3390" s="24" t="n">
        <v>27000</v>
      </c>
      <c r="J3390" s="24" t="n">
        <v>450</v>
      </c>
      <c r="K3390" s="24" t="n">
        <v>11.35</v>
      </c>
      <c r="L3390" s="24" t="n">
        <v>306450</v>
      </c>
      <c r="M3390" s="24" t="n">
        <v>0</v>
      </c>
      <c r="N3390" s="24" t="n">
        <v>0</v>
      </c>
      <c r="O3390" s="24" t="n">
        <v>0</v>
      </c>
      <c r="P3390" s="24" t="n">
        <v>0</v>
      </c>
      <c r="Q3390" s="24" t="n">
        <v>0</v>
      </c>
      <c r="R3390" s="24" t="n">
        <v>15322.5</v>
      </c>
      <c r="S3390" s="24" t="n">
        <v>0</v>
      </c>
      <c r="T3390" s="24" t="n">
        <v>41830.43</v>
      </c>
      <c r="U3390" s="24" t="n">
        <v>0</v>
      </c>
      <c r="V3390" s="24" t="n">
        <v>-0.328315</v>
      </c>
      <c r="W3390" s="24" t="n">
        <v>363602.601685</v>
      </c>
      <c r="X3390" s="17"/>
    </row>
    <row r="3391" customFormat="false" ht="13.8" hidden="false" customHeight="false" outlineLevel="0" collapsed="false">
      <c r="A3391" s="22" t="n">
        <v>43700</v>
      </c>
      <c r="B3391" s="23" t="s">
        <v>12769</v>
      </c>
      <c r="C3391" s="23" t="s">
        <v>9532</v>
      </c>
      <c r="D3391" s="23" t="s">
        <v>9533</v>
      </c>
      <c r="E3391" s="23" t="s">
        <v>12076</v>
      </c>
      <c r="F3391" s="23" t="s">
        <v>378</v>
      </c>
      <c r="G3391" s="23" t="s">
        <v>379</v>
      </c>
      <c r="H3391" s="23" t="s">
        <v>11832</v>
      </c>
      <c r="I3391" s="24" t="n">
        <v>60</v>
      </c>
      <c r="J3391" s="24" t="n">
        <v>2</v>
      </c>
      <c r="K3391" s="24" t="n">
        <v>66.19</v>
      </c>
      <c r="L3391" s="24" t="n">
        <v>3971.4</v>
      </c>
      <c r="M3391" s="24" t="n">
        <v>0</v>
      </c>
      <c r="N3391" s="24" t="n">
        <v>0</v>
      </c>
      <c r="O3391" s="24" t="n">
        <v>0</v>
      </c>
      <c r="P3391" s="24" t="n">
        <v>0</v>
      </c>
      <c r="Q3391" s="24" t="n">
        <v>0</v>
      </c>
      <c r="R3391" s="24" t="n">
        <v>198.57</v>
      </c>
      <c r="S3391" s="24" t="n">
        <v>0</v>
      </c>
      <c r="T3391" s="24" t="n">
        <v>542.1</v>
      </c>
      <c r="U3391" s="24" t="n">
        <v>0</v>
      </c>
      <c r="V3391" s="24" t="n">
        <v>-0.004255</v>
      </c>
      <c r="W3391" s="24" t="n">
        <v>4712.065745</v>
      </c>
      <c r="X3391" s="17"/>
    </row>
    <row r="3392" customFormat="false" ht="13.8" hidden="false" customHeight="false" outlineLevel="0" collapsed="false">
      <c r="A3392" s="22" t="n">
        <v>43700</v>
      </c>
      <c r="B3392" s="23" t="s">
        <v>12769</v>
      </c>
      <c r="C3392" s="23" t="s">
        <v>9532</v>
      </c>
      <c r="D3392" s="23" t="s">
        <v>9533</v>
      </c>
      <c r="E3392" s="23" t="s">
        <v>12076</v>
      </c>
      <c r="F3392" s="23" t="s">
        <v>2931</v>
      </c>
      <c r="G3392" s="23" t="s">
        <v>2932</v>
      </c>
      <c r="H3392" s="23" t="s">
        <v>11832</v>
      </c>
      <c r="I3392" s="24" t="n">
        <v>72</v>
      </c>
      <c r="J3392" s="24" t="n">
        <v>3</v>
      </c>
      <c r="K3392" s="24" t="n">
        <v>243.87</v>
      </c>
      <c r="L3392" s="24" t="n">
        <v>17558.64</v>
      </c>
      <c r="M3392" s="24" t="n">
        <v>0</v>
      </c>
      <c r="N3392" s="24" t="n">
        <v>0</v>
      </c>
      <c r="O3392" s="24" t="n">
        <v>0</v>
      </c>
      <c r="P3392" s="24" t="n">
        <v>0</v>
      </c>
      <c r="Q3392" s="24" t="n">
        <v>0</v>
      </c>
      <c r="R3392" s="24" t="n">
        <v>877.93</v>
      </c>
      <c r="S3392" s="24" t="n">
        <v>0</v>
      </c>
      <c r="T3392" s="24" t="n">
        <v>2396.75</v>
      </c>
      <c r="U3392" s="24" t="n">
        <v>0</v>
      </c>
      <c r="V3392" s="24" t="n">
        <v>-0.018811</v>
      </c>
      <c r="W3392" s="24" t="n">
        <v>20833.301189</v>
      </c>
      <c r="X3392" s="17"/>
    </row>
    <row r="3393" customFormat="false" ht="13.8" hidden="false" customHeight="false" outlineLevel="0" collapsed="false">
      <c r="A3393" s="22" t="n">
        <v>43700</v>
      </c>
      <c r="B3393" s="23" t="s">
        <v>12769</v>
      </c>
      <c r="C3393" s="23" t="s">
        <v>9532</v>
      </c>
      <c r="D3393" s="23" t="s">
        <v>9533</v>
      </c>
      <c r="E3393" s="23" t="s">
        <v>12076</v>
      </c>
      <c r="F3393" s="23" t="s">
        <v>2919</v>
      </c>
      <c r="G3393" s="23" t="s">
        <v>2920</v>
      </c>
      <c r="H3393" s="23" t="s">
        <v>11832</v>
      </c>
      <c r="I3393" s="24" t="n">
        <v>72</v>
      </c>
      <c r="J3393" s="24" t="n">
        <v>3</v>
      </c>
      <c r="K3393" s="24" t="n">
        <v>209.03</v>
      </c>
      <c r="L3393" s="24" t="n">
        <v>15050.16</v>
      </c>
      <c r="M3393" s="24" t="n">
        <v>0</v>
      </c>
      <c r="N3393" s="24" t="n">
        <v>0</v>
      </c>
      <c r="O3393" s="24" t="n">
        <v>0</v>
      </c>
      <c r="P3393" s="24" t="n">
        <v>0</v>
      </c>
      <c r="Q3393" s="24" t="n">
        <v>0</v>
      </c>
      <c r="R3393" s="24" t="n">
        <v>752.51</v>
      </c>
      <c r="S3393" s="24" t="n">
        <v>0</v>
      </c>
      <c r="T3393" s="24" t="n">
        <v>2054.35</v>
      </c>
      <c r="U3393" s="24" t="n">
        <v>0</v>
      </c>
      <c r="V3393" s="24" t="n">
        <v>-0.016124</v>
      </c>
      <c r="W3393" s="24" t="n">
        <v>17857.003876</v>
      </c>
      <c r="X3393" s="17"/>
    </row>
    <row r="3394" customFormat="false" ht="13.8" hidden="false" customHeight="false" outlineLevel="0" collapsed="false">
      <c r="A3394" s="22" t="n">
        <v>43700</v>
      </c>
      <c r="B3394" s="23" t="s">
        <v>12769</v>
      </c>
      <c r="C3394" s="23" t="s">
        <v>9532</v>
      </c>
      <c r="D3394" s="23" t="s">
        <v>9533</v>
      </c>
      <c r="E3394" s="23" t="s">
        <v>12076</v>
      </c>
      <c r="F3394" s="23" t="s">
        <v>1699</v>
      </c>
      <c r="G3394" s="23" t="s">
        <v>1700</v>
      </c>
      <c r="H3394" s="23" t="s">
        <v>11832</v>
      </c>
      <c r="I3394" s="24" t="n">
        <v>480</v>
      </c>
      <c r="J3394" s="24" t="n">
        <v>5</v>
      </c>
      <c r="K3394" s="24" t="n">
        <v>45.29</v>
      </c>
      <c r="L3394" s="24" t="n">
        <v>21739.2</v>
      </c>
      <c r="M3394" s="24" t="n">
        <v>0</v>
      </c>
      <c r="N3394" s="24" t="n">
        <v>0</v>
      </c>
      <c r="O3394" s="24" t="n">
        <v>0</v>
      </c>
      <c r="P3394" s="24" t="n">
        <v>0</v>
      </c>
      <c r="Q3394" s="24" t="n">
        <v>0</v>
      </c>
      <c r="R3394" s="24" t="n">
        <v>1086.96</v>
      </c>
      <c r="S3394" s="24" t="n">
        <v>0</v>
      </c>
      <c r="T3394" s="24" t="n">
        <v>2967.4</v>
      </c>
      <c r="U3394" s="24" t="n">
        <v>0</v>
      </c>
      <c r="V3394" s="24" t="n">
        <v>-0.02329</v>
      </c>
      <c r="W3394" s="24" t="n">
        <v>25793.53671</v>
      </c>
      <c r="X3394" s="17"/>
    </row>
    <row r="3395" customFormat="false" ht="13.8" hidden="false" customHeight="false" outlineLevel="0" collapsed="false">
      <c r="A3395" s="22" t="n">
        <v>43700</v>
      </c>
      <c r="B3395" s="23" t="s">
        <v>12769</v>
      </c>
      <c r="C3395" s="23" t="s">
        <v>9532</v>
      </c>
      <c r="D3395" s="23" t="s">
        <v>9533</v>
      </c>
      <c r="E3395" s="23" t="s">
        <v>12076</v>
      </c>
      <c r="F3395" s="23" t="s">
        <v>1695</v>
      </c>
      <c r="G3395" s="23" t="s">
        <v>1696</v>
      </c>
      <c r="H3395" s="23" t="s">
        <v>11832</v>
      </c>
      <c r="I3395" s="24" t="n">
        <v>240</v>
      </c>
      <c r="J3395" s="24" t="n">
        <v>5</v>
      </c>
      <c r="K3395" s="24" t="n">
        <v>80.13</v>
      </c>
      <c r="L3395" s="24" t="n">
        <v>19231.2</v>
      </c>
      <c r="M3395" s="24" t="n">
        <v>0</v>
      </c>
      <c r="N3395" s="24" t="n">
        <v>0</v>
      </c>
      <c r="O3395" s="24" t="n">
        <v>0</v>
      </c>
      <c r="P3395" s="24" t="n">
        <v>0</v>
      </c>
      <c r="Q3395" s="24" t="n">
        <v>0</v>
      </c>
      <c r="R3395" s="24" t="n">
        <v>961.56</v>
      </c>
      <c r="S3395" s="24" t="n">
        <v>0</v>
      </c>
      <c r="T3395" s="24" t="n">
        <v>2625.06</v>
      </c>
      <c r="U3395" s="24" t="n">
        <v>0</v>
      </c>
      <c r="V3395" s="24" t="n">
        <v>-0.020603</v>
      </c>
      <c r="W3395" s="24" t="n">
        <v>22817.799397</v>
      </c>
      <c r="X3395" s="17"/>
    </row>
    <row r="3396" customFormat="false" ht="13.8" hidden="false" customHeight="false" outlineLevel="0" collapsed="false">
      <c r="A3396" s="22" t="n">
        <v>43700</v>
      </c>
      <c r="B3396" s="23" t="s">
        <v>12770</v>
      </c>
      <c r="C3396" s="23" t="s">
        <v>9532</v>
      </c>
      <c r="D3396" s="23" t="s">
        <v>9533</v>
      </c>
      <c r="E3396" s="23" t="s">
        <v>12076</v>
      </c>
      <c r="F3396" s="23" t="s">
        <v>3154</v>
      </c>
      <c r="G3396" s="23" t="s">
        <v>3155</v>
      </c>
      <c r="H3396" s="23" t="s">
        <v>11832</v>
      </c>
      <c r="I3396" s="24" t="n">
        <v>60</v>
      </c>
      <c r="J3396" s="24" t="n">
        <v>5</v>
      </c>
      <c r="K3396" s="24" t="n">
        <v>80.48</v>
      </c>
      <c r="L3396" s="24" t="n">
        <v>4828.8</v>
      </c>
      <c r="M3396" s="24" t="n">
        <v>0</v>
      </c>
      <c r="N3396" s="24" t="n">
        <v>0</v>
      </c>
      <c r="O3396" s="24" t="n">
        <v>0</v>
      </c>
      <c r="P3396" s="24" t="n">
        <v>0</v>
      </c>
      <c r="Q3396" s="24" t="n">
        <v>0</v>
      </c>
      <c r="R3396" s="24" t="n">
        <v>0</v>
      </c>
      <c r="S3396" s="24" t="n">
        <v>0</v>
      </c>
      <c r="T3396" s="24" t="n">
        <v>627.74</v>
      </c>
      <c r="U3396" s="24" t="n">
        <v>0</v>
      </c>
      <c r="V3396" s="24" t="n">
        <v>-0.016961</v>
      </c>
      <c r="W3396" s="24" t="n">
        <v>5456.523039</v>
      </c>
      <c r="X3396" s="17"/>
    </row>
    <row r="3397" customFormat="false" ht="13.8" hidden="false" customHeight="false" outlineLevel="0" collapsed="false">
      <c r="A3397" s="22" t="n">
        <v>43700</v>
      </c>
      <c r="B3397" s="23" t="s">
        <v>12770</v>
      </c>
      <c r="C3397" s="23" t="s">
        <v>9532</v>
      </c>
      <c r="D3397" s="23" t="s">
        <v>9533</v>
      </c>
      <c r="E3397" s="23" t="s">
        <v>12076</v>
      </c>
      <c r="F3397" s="23" t="s">
        <v>4205</v>
      </c>
      <c r="G3397" s="23" t="s">
        <v>4206</v>
      </c>
      <c r="H3397" s="23" t="s">
        <v>11832</v>
      </c>
      <c r="I3397" s="24" t="n">
        <v>120</v>
      </c>
      <c r="J3397" s="24" t="n">
        <v>10</v>
      </c>
      <c r="K3397" s="24" t="n">
        <v>114.93</v>
      </c>
      <c r="L3397" s="24" t="n">
        <v>13791.6</v>
      </c>
      <c r="M3397" s="24" t="n">
        <v>0</v>
      </c>
      <c r="N3397" s="24" t="n">
        <v>0</v>
      </c>
      <c r="O3397" s="24" t="n">
        <v>0</v>
      </c>
      <c r="P3397" s="24" t="n">
        <v>0</v>
      </c>
      <c r="Q3397" s="24" t="n">
        <v>0</v>
      </c>
      <c r="R3397" s="24" t="n">
        <v>0</v>
      </c>
      <c r="S3397" s="24" t="n">
        <v>0</v>
      </c>
      <c r="T3397" s="24" t="n">
        <v>1792.91</v>
      </c>
      <c r="U3397" s="24" t="n">
        <v>0</v>
      </c>
      <c r="V3397" s="24" t="n">
        <v>-0.048443</v>
      </c>
      <c r="W3397" s="24" t="n">
        <v>15584.461557</v>
      </c>
      <c r="X3397" s="17"/>
    </row>
    <row r="3398" customFormat="false" ht="13.8" hidden="false" customHeight="false" outlineLevel="0" collapsed="false">
      <c r="A3398" s="22" t="n">
        <v>43700</v>
      </c>
      <c r="B3398" s="23" t="s">
        <v>12770</v>
      </c>
      <c r="C3398" s="23" t="s">
        <v>9532</v>
      </c>
      <c r="D3398" s="23" t="s">
        <v>9533</v>
      </c>
      <c r="E3398" s="23" t="s">
        <v>12076</v>
      </c>
      <c r="F3398" s="23" t="s">
        <v>1636</v>
      </c>
      <c r="G3398" s="23" t="s">
        <v>1637</v>
      </c>
      <c r="H3398" s="23" t="s">
        <v>11832</v>
      </c>
      <c r="I3398" s="24" t="n">
        <v>576</v>
      </c>
      <c r="J3398" s="24" t="n">
        <v>2</v>
      </c>
      <c r="K3398" s="24" t="n">
        <v>17.1</v>
      </c>
      <c r="L3398" s="24" t="n">
        <v>9849.6</v>
      </c>
      <c r="M3398" s="24" t="n">
        <v>0</v>
      </c>
      <c r="N3398" s="24" t="n">
        <v>0</v>
      </c>
      <c r="O3398" s="24" t="n">
        <v>0</v>
      </c>
      <c r="P3398" s="24" t="n">
        <v>0</v>
      </c>
      <c r="Q3398" s="24" t="n">
        <v>0</v>
      </c>
      <c r="R3398" s="24" t="n">
        <v>0</v>
      </c>
      <c r="S3398" s="24" t="n">
        <v>0</v>
      </c>
      <c r="T3398" s="24" t="n">
        <v>1280.45</v>
      </c>
      <c r="U3398" s="24" t="n">
        <v>0</v>
      </c>
      <c r="V3398" s="24" t="n">
        <v>-0.034596</v>
      </c>
      <c r="W3398" s="24" t="n">
        <v>11130.015404</v>
      </c>
      <c r="X3398" s="17"/>
    </row>
    <row r="3399" customFormat="false" ht="13.8" hidden="false" customHeight="false" outlineLevel="0" collapsed="false">
      <c r="A3399" s="22" t="n">
        <v>43700</v>
      </c>
      <c r="B3399" s="23" t="s">
        <v>12771</v>
      </c>
      <c r="C3399" s="23" t="s">
        <v>9532</v>
      </c>
      <c r="D3399" s="23" t="s">
        <v>9533</v>
      </c>
      <c r="E3399" s="23" t="s">
        <v>12076</v>
      </c>
      <c r="F3399" s="23" t="s">
        <v>4217</v>
      </c>
      <c r="G3399" s="23" t="s">
        <v>4218</v>
      </c>
      <c r="H3399" s="23" t="s">
        <v>11832</v>
      </c>
      <c r="I3399" s="24" t="n">
        <v>400</v>
      </c>
      <c r="J3399" s="24" t="n">
        <v>20</v>
      </c>
      <c r="K3399" s="24" t="n">
        <v>86.58</v>
      </c>
      <c r="L3399" s="24" t="n">
        <v>34632</v>
      </c>
      <c r="M3399" s="24" t="n">
        <v>0</v>
      </c>
      <c r="N3399" s="24" t="n">
        <v>0</v>
      </c>
      <c r="O3399" s="24" t="n">
        <v>0</v>
      </c>
      <c r="P3399" s="24" t="n">
        <v>0</v>
      </c>
      <c r="Q3399" s="24" t="n">
        <v>0</v>
      </c>
      <c r="R3399" s="24" t="n">
        <v>0</v>
      </c>
      <c r="S3399" s="24" t="n">
        <v>0</v>
      </c>
      <c r="T3399" s="24" t="n">
        <v>0</v>
      </c>
      <c r="U3399" s="24" t="n">
        <v>0</v>
      </c>
      <c r="V3399" s="24" t="n">
        <v>-0.105994</v>
      </c>
      <c r="W3399" s="24" t="n">
        <v>34631.894006</v>
      </c>
      <c r="X3399" s="17"/>
    </row>
    <row r="3400" customFormat="false" ht="13.8" hidden="false" customHeight="false" outlineLevel="0" collapsed="false">
      <c r="A3400" s="22" t="n">
        <v>43700</v>
      </c>
      <c r="B3400" s="23" t="s">
        <v>12771</v>
      </c>
      <c r="C3400" s="23" t="s">
        <v>9532</v>
      </c>
      <c r="D3400" s="23" t="s">
        <v>9533</v>
      </c>
      <c r="E3400" s="23" t="s">
        <v>12076</v>
      </c>
      <c r="F3400" s="23" t="s">
        <v>4962</v>
      </c>
      <c r="G3400" s="23" t="s">
        <v>4963</v>
      </c>
      <c r="H3400" s="23" t="s">
        <v>11832</v>
      </c>
      <c r="I3400" s="24" t="n">
        <v>5</v>
      </c>
      <c r="J3400" s="24" t="n">
        <v>5</v>
      </c>
      <c r="K3400" s="24" t="n">
        <v>2875.63</v>
      </c>
      <c r="L3400" s="24" t="n">
        <v>14378.15</v>
      </c>
      <c r="M3400" s="24" t="n">
        <v>0</v>
      </c>
      <c r="N3400" s="24" t="n">
        <v>0</v>
      </c>
      <c r="O3400" s="24" t="n">
        <v>0</v>
      </c>
      <c r="P3400" s="24" t="n">
        <v>0</v>
      </c>
      <c r="Q3400" s="24" t="n">
        <v>0</v>
      </c>
      <c r="R3400" s="24" t="n">
        <v>0</v>
      </c>
      <c r="S3400" s="24" t="n">
        <v>0</v>
      </c>
      <c r="T3400" s="24" t="n">
        <v>0</v>
      </c>
      <c r="U3400" s="24" t="n">
        <v>0</v>
      </c>
      <c r="V3400" s="24" t="n">
        <v>-0.044006</v>
      </c>
      <c r="W3400" s="24" t="n">
        <v>14378.105994</v>
      </c>
      <c r="X3400" s="17"/>
    </row>
    <row r="3401" customFormat="false" ht="13.8" hidden="false" customHeight="false" outlineLevel="0" collapsed="false">
      <c r="A3401" s="22" t="n">
        <v>43700</v>
      </c>
      <c r="B3401" s="23" t="s">
        <v>12772</v>
      </c>
      <c r="C3401" s="23" t="s">
        <v>9532</v>
      </c>
      <c r="D3401" s="23" t="s">
        <v>9533</v>
      </c>
      <c r="E3401" s="23" t="s">
        <v>12076</v>
      </c>
      <c r="F3401" s="23" t="s">
        <v>8372</v>
      </c>
      <c r="G3401" s="23" t="s">
        <v>8373</v>
      </c>
      <c r="H3401" s="23" t="s">
        <v>11832</v>
      </c>
      <c r="I3401" s="24" t="n">
        <v>36</v>
      </c>
      <c r="J3401" s="24" t="n">
        <v>3</v>
      </c>
      <c r="K3401" s="24" t="n">
        <v>83.37</v>
      </c>
      <c r="L3401" s="24" t="n">
        <v>3001.32</v>
      </c>
      <c r="M3401" s="24" t="n">
        <v>0</v>
      </c>
      <c r="N3401" s="24" t="n">
        <v>0</v>
      </c>
      <c r="O3401" s="24" t="n">
        <v>0</v>
      </c>
      <c r="P3401" s="24" t="n">
        <v>180</v>
      </c>
      <c r="Q3401" s="24" t="n">
        <v>0</v>
      </c>
      <c r="R3401" s="24" t="n">
        <v>0</v>
      </c>
      <c r="S3401" s="24" t="n">
        <v>0</v>
      </c>
      <c r="T3401" s="24" t="n">
        <v>413.57</v>
      </c>
      <c r="U3401" s="24" t="n">
        <v>0</v>
      </c>
      <c r="V3401" s="24" t="n">
        <v>0.11</v>
      </c>
      <c r="W3401" s="24" t="n">
        <v>3595</v>
      </c>
      <c r="X3401" s="17"/>
    </row>
    <row r="3402" customFormat="false" ht="13.8" hidden="false" customHeight="false" outlineLevel="0" collapsed="false">
      <c r="A3402" s="22" t="n">
        <v>43700</v>
      </c>
      <c r="B3402" s="23" t="s">
        <v>12773</v>
      </c>
      <c r="C3402" s="23" t="s">
        <v>9517</v>
      </c>
      <c r="D3402" s="23" t="s">
        <v>9518</v>
      </c>
      <c r="E3402" s="23" t="s">
        <v>12076</v>
      </c>
      <c r="F3402" s="23" t="s">
        <v>309</v>
      </c>
      <c r="G3402" s="23" t="s">
        <v>310</v>
      </c>
      <c r="H3402" s="23" t="s">
        <v>11832</v>
      </c>
      <c r="I3402" s="24" t="n">
        <v>1440</v>
      </c>
      <c r="J3402" s="24" t="n">
        <v>10</v>
      </c>
      <c r="K3402" s="24" t="n">
        <v>16.72</v>
      </c>
      <c r="L3402" s="24" t="n">
        <v>24076.8</v>
      </c>
      <c r="M3402" s="24" t="n">
        <v>0</v>
      </c>
      <c r="N3402" s="24" t="n">
        <v>0</v>
      </c>
      <c r="O3402" s="24" t="n">
        <v>0</v>
      </c>
      <c r="P3402" s="24" t="n">
        <v>0</v>
      </c>
      <c r="Q3402" s="24" t="n">
        <v>0</v>
      </c>
      <c r="R3402" s="24" t="n">
        <v>1203.84</v>
      </c>
      <c r="S3402" s="24" t="n">
        <v>0</v>
      </c>
      <c r="T3402" s="24" t="n">
        <v>3286.48</v>
      </c>
      <c r="U3402" s="24" t="n">
        <v>0</v>
      </c>
      <c r="V3402" s="24" t="n">
        <v>-0.000708</v>
      </c>
      <c r="W3402" s="24" t="n">
        <v>28567.119292</v>
      </c>
      <c r="X3402" s="17"/>
    </row>
    <row r="3403" customFormat="false" ht="13.8" hidden="false" customHeight="false" outlineLevel="0" collapsed="false">
      <c r="A3403" s="22" t="n">
        <v>43700</v>
      </c>
      <c r="B3403" s="23" t="s">
        <v>12773</v>
      </c>
      <c r="C3403" s="23" t="s">
        <v>9517</v>
      </c>
      <c r="D3403" s="23" t="s">
        <v>9518</v>
      </c>
      <c r="E3403" s="23" t="s">
        <v>12076</v>
      </c>
      <c r="F3403" s="23" t="s">
        <v>2527</v>
      </c>
      <c r="G3403" s="23" t="s">
        <v>2528</v>
      </c>
      <c r="H3403" s="23" t="s">
        <v>11832</v>
      </c>
      <c r="I3403" s="24" t="n">
        <v>1440</v>
      </c>
      <c r="J3403" s="24" t="n">
        <v>10</v>
      </c>
      <c r="K3403" s="24" t="n">
        <v>16.72</v>
      </c>
      <c r="L3403" s="24" t="n">
        <v>24076.8</v>
      </c>
      <c r="M3403" s="24" t="n">
        <v>0</v>
      </c>
      <c r="N3403" s="24" t="n">
        <v>0</v>
      </c>
      <c r="O3403" s="24" t="n">
        <v>0</v>
      </c>
      <c r="P3403" s="24" t="n">
        <v>0</v>
      </c>
      <c r="Q3403" s="24" t="n">
        <v>0</v>
      </c>
      <c r="R3403" s="24" t="n">
        <v>1203.84</v>
      </c>
      <c r="S3403" s="24" t="n">
        <v>0</v>
      </c>
      <c r="T3403" s="24" t="n">
        <v>3286.48</v>
      </c>
      <c r="U3403" s="24" t="n">
        <v>0</v>
      </c>
      <c r="V3403" s="24" t="n">
        <v>-0.000708</v>
      </c>
      <c r="W3403" s="24" t="n">
        <v>28567.119292</v>
      </c>
      <c r="X3403" s="17"/>
    </row>
    <row r="3404" customFormat="false" ht="13.8" hidden="false" customHeight="false" outlineLevel="0" collapsed="false">
      <c r="A3404" s="22" t="n">
        <v>43700</v>
      </c>
      <c r="B3404" s="23" t="s">
        <v>12773</v>
      </c>
      <c r="C3404" s="23" t="s">
        <v>9517</v>
      </c>
      <c r="D3404" s="23" t="s">
        <v>9518</v>
      </c>
      <c r="E3404" s="23" t="s">
        <v>12076</v>
      </c>
      <c r="F3404" s="23" t="s">
        <v>4534</v>
      </c>
      <c r="G3404" s="23" t="s">
        <v>4535</v>
      </c>
      <c r="H3404" s="23" t="s">
        <v>11832</v>
      </c>
      <c r="I3404" s="24" t="n">
        <v>375</v>
      </c>
      <c r="J3404" s="24" t="n">
        <v>15</v>
      </c>
      <c r="K3404" s="24" t="n">
        <v>63.85</v>
      </c>
      <c r="L3404" s="24" t="n">
        <v>23943.75</v>
      </c>
      <c r="M3404" s="24" t="n">
        <v>0</v>
      </c>
      <c r="N3404" s="24" t="n">
        <v>0</v>
      </c>
      <c r="O3404" s="24" t="n">
        <v>0</v>
      </c>
      <c r="P3404" s="24" t="n">
        <v>0</v>
      </c>
      <c r="Q3404" s="24" t="n">
        <v>0</v>
      </c>
      <c r="R3404" s="24" t="n">
        <v>1197.19</v>
      </c>
      <c r="S3404" s="24" t="n">
        <v>0</v>
      </c>
      <c r="T3404" s="24" t="n">
        <v>3268.32</v>
      </c>
      <c r="U3404" s="24" t="n">
        <v>0</v>
      </c>
      <c r="V3404" s="24" t="n">
        <v>-0.000704</v>
      </c>
      <c r="W3404" s="24" t="n">
        <v>28409.259296</v>
      </c>
      <c r="X3404" s="17"/>
    </row>
    <row r="3405" customFormat="false" ht="13.8" hidden="false" customHeight="false" outlineLevel="0" collapsed="false">
      <c r="A3405" s="22" t="n">
        <v>43700</v>
      </c>
      <c r="B3405" s="23" t="s">
        <v>12773</v>
      </c>
      <c r="C3405" s="23" t="s">
        <v>9517</v>
      </c>
      <c r="D3405" s="23" t="s">
        <v>9518</v>
      </c>
      <c r="E3405" s="23" t="s">
        <v>12076</v>
      </c>
      <c r="F3405" s="23" t="s">
        <v>5977</v>
      </c>
      <c r="G3405" s="23" t="s">
        <v>5978</v>
      </c>
      <c r="H3405" s="23" t="s">
        <v>11832</v>
      </c>
      <c r="I3405" s="24" t="n">
        <v>7500</v>
      </c>
      <c r="J3405" s="24" t="n">
        <v>125</v>
      </c>
      <c r="K3405" s="24" t="n">
        <v>11.35</v>
      </c>
      <c r="L3405" s="24" t="n">
        <v>85125</v>
      </c>
      <c r="M3405" s="24" t="n">
        <v>0</v>
      </c>
      <c r="N3405" s="24" t="n">
        <v>0</v>
      </c>
      <c r="O3405" s="24" t="n">
        <v>0</v>
      </c>
      <c r="P3405" s="24" t="n">
        <v>0</v>
      </c>
      <c r="Q3405" s="24" t="n">
        <v>0</v>
      </c>
      <c r="R3405" s="24" t="n">
        <v>4256.25</v>
      </c>
      <c r="S3405" s="24" t="n">
        <v>0</v>
      </c>
      <c r="T3405" s="24" t="n">
        <v>11619.56</v>
      </c>
      <c r="U3405" s="24" t="n">
        <v>0</v>
      </c>
      <c r="V3405" s="24" t="n">
        <v>-0.002504</v>
      </c>
      <c r="W3405" s="24" t="n">
        <v>101000.807496</v>
      </c>
      <c r="X3405" s="17"/>
    </row>
    <row r="3406" customFormat="false" ht="13.8" hidden="false" customHeight="false" outlineLevel="0" collapsed="false">
      <c r="A3406" s="22" t="n">
        <v>43700</v>
      </c>
      <c r="B3406" s="23" t="s">
        <v>12773</v>
      </c>
      <c r="C3406" s="23" t="s">
        <v>9517</v>
      </c>
      <c r="D3406" s="23" t="s">
        <v>9518</v>
      </c>
      <c r="E3406" s="23" t="s">
        <v>12076</v>
      </c>
      <c r="F3406" s="23" t="s">
        <v>5983</v>
      </c>
      <c r="G3406" s="23" t="s">
        <v>5984</v>
      </c>
      <c r="H3406" s="23" t="s">
        <v>11832</v>
      </c>
      <c r="I3406" s="24" t="n">
        <v>250</v>
      </c>
      <c r="J3406" s="24" t="n">
        <v>5</v>
      </c>
      <c r="K3406" s="24" t="n">
        <v>18.45</v>
      </c>
      <c r="L3406" s="24" t="n">
        <v>4612.5</v>
      </c>
      <c r="M3406" s="24" t="n">
        <v>0</v>
      </c>
      <c r="N3406" s="24" t="n">
        <v>0</v>
      </c>
      <c r="O3406" s="24" t="n">
        <v>0</v>
      </c>
      <c r="P3406" s="24" t="n">
        <v>0</v>
      </c>
      <c r="Q3406" s="24" t="n">
        <v>0</v>
      </c>
      <c r="R3406" s="24" t="n">
        <v>230.63</v>
      </c>
      <c r="S3406" s="24" t="n">
        <v>0</v>
      </c>
      <c r="T3406" s="24" t="n">
        <v>629.61</v>
      </c>
      <c r="U3406" s="24" t="n">
        <v>0</v>
      </c>
      <c r="V3406" s="24" t="n">
        <v>-0.000136</v>
      </c>
      <c r="W3406" s="24" t="n">
        <v>5472.739864</v>
      </c>
      <c r="X3406" s="17"/>
    </row>
    <row r="3407" customFormat="false" ht="13.8" hidden="false" customHeight="false" outlineLevel="0" collapsed="false">
      <c r="A3407" s="22" t="n">
        <v>43700</v>
      </c>
      <c r="B3407" s="23" t="s">
        <v>12773</v>
      </c>
      <c r="C3407" s="23" t="s">
        <v>9517</v>
      </c>
      <c r="D3407" s="23" t="s">
        <v>9518</v>
      </c>
      <c r="E3407" s="23" t="s">
        <v>12076</v>
      </c>
      <c r="F3407" s="23" t="s">
        <v>5991</v>
      </c>
      <c r="G3407" s="23" t="s">
        <v>5992</v>
      </c>
      <c r="H3407" s="23" t="s">
        <v>11832</v>
      </c>
      <c r="I3407" s="24" t="n">
        <v>500</v>
      </c>
      <c r="J3407" s="24" t="n">
        <v>10</v>
      </c>
      <c r="K3407" s="24" t="n">
        <v>42.57</v>
      </c>
      <c r="L3407" s="24" t="n">
        <v>21285</v>
      </c>
      <c r="M3407" s="24" t="n">
        <v>0</v>
      </c>
      <c r="N3407" s="24" t="n">
        <v>0</v>
      </c>
      <c r="O3407" s="24" t="n">
        <v>0</v>
      </c>
      <c r="P3407" s="24" t="n">
        <v>0</v>
      </c>
      <c r="Q3407" s="24" t="n">
        <v>0</v>
      </c>
      <c r="R3407" s="24" t="n">
        <v>1064.25</v>
      </c>
      <c r="S3407" s="24" t="n">
        <v>0</v>
      </c>
      <c r="T3407" s="24" t="n">
        <v>2905.4</v>
      </c>
      <c r="U3407" s="24" t="n">
        <v>0</v>
      </c>
      <c r="V3407" s="24" t="n">
        <v>-0.000626</v>
      </c>
      <c r="W3407" s="24" t="n">
        <v>25254.649374</v>
      </c>
      <c r="X3407" s="17"/>
    </row>
    <row r="3408" customFormat="false" ht="13.8" hidden="false" customHeight="false" outlineLevel="0" collapsed="false">
      <c r="A3408" s="22" t="n">
        <v>43700</v>
      </c>
      <c r="B3408" s="23" t="s">
        <v>12773</v>
      </c>
      <c r="C3408" s="23" t="s">
        <v>9517</v>
      </c>
      <c r="D3408" s="23" t="s">
        <v>9518</v>
      </c>
      <c r="E3408" s="23" t="s">
        <v>12076</v>
      </c>
      <c r="F3408" s="23" t="s">
        <v>5401</v>
      </c>
      <c r="G3408" s="23" t="s">
        <v>5402</v>
      </c>
      <c r="H3408" s="23" t="s">
        <v>11832</v>
      </c>
      <c r="I3408" s="24" t="n">
        <v>480</v>
      </c>
      <c r="J3408" s="24" t="n">
        <v>5</v>
      </c>
      <c r="K3408" s="24" t="n">
        <v>66.19</v>
      </c>
      <c r="L3408" s="24" t="n">
        <v>31771.2</v>
      </c>
      <c r="M3408" s="24" t="n">
        <v>0</v>
      </c>
      <c r="N3408" s="24" t="n">
        <v>0</v>
      </c>
      <c r="O3408" s="24" t="n">
        <v>0</v>
      </c>
      <c r="P3408" s="24" t="n">
        <v>0</v>
      </c>
      <c r="Q3408" s="24" t="n">
        <v>0</v>
      </c>
      <c r="R3408" s="24" t="n">
        <v>1588.56</v>
      </c>
      <c r="S3408" s="24" t="n">
        <v>0</v>
      </c>
      <c r="T3408" s="24" t="n">
        <v>4336.77</v>
      </c>
      <c r="U3408" s="24" t="n">
        <v>0</v>
      </c>
      <c r="V3408" s="24" t="n">
        <v>-0.000934</v>
      </c>
      <c r="W3408" s="24" t="n">
        <v>37696.529066</v>
      </c>
      <c r="X3408" s="17"/>
    </row>
    <row r="3409" customFormat="false" ht="13.8" hidden="false" customHeight="false" outlineLevel="0" collapsed="false">
      <c r="A3409" s="22" t="n">
        <v>43700</v>
      </c>
      <c r="B3409" s="23" t="s">
        <v>12773</v>
      </c>
      <c r="C3409" s="23" t="s">
        <v>9517</v>
      </c>
      <c r="D3409" s="23" t="s">
        <v>9518</v>
      </c>
      <c r="E3409" s="23" t="s">
        <v>12076</v>
      </c>
      <c r="F3409" s="23" t="s">
        <v>378</v>
      </c>
      <c r="G3409" s="23" t="s">
        <v>379</v>
      </c>
      <c r="H3409" s="23" t="s">
        <v>11832</v>
      </c>
      <c r="I3409" s="24" t="n">
        <v>60</v>
      </c>
      <c r="J3409" s="24" t="n">
        <v>2</v>
      </c>
      <c r="K3409" s="24" t="n">
        <v>66.19</v>
      </c>
      <c r="L3409" s="24" t="n">
        <v>3971.4</v>
      </c>
      <c r="M3409" s="24" t="n">
        <v>0</v>
      </c>
      <c r="N3409" s="24" t="n">
        <v>0</v>
      </c>
      <c r="O3409" s="24" t="n">
        <v>0</v>
      </c>
      <c r="P3409" s="24" t="n">
        <v>0</v>
      </c>
      <c r="Q3409" s="24" t="n">
        <v>0</v>
      </c>
      <c r="R3409" s="24" t="n">
        <v>198.57</v>
      </c>
      <c r="S3409" s="24" t="n">
        <v>0</v>
      </c>
      <c r="T3409" s="24" t="n">
        <v>542.1</v>
      </c>
      <c r="U3409" s="24" t="n">
        <v>0</v>
      </c>
      <c r="V3409" s="24" t="n">
        <v>-0.000117</v>
      </c>
      <c r="W3409" s="24" t="n">
        <v>4712.069883</v>
      </c>
      <c r="X3409" s="17"/>
    </row>
    <row r="3410" customFormat="false" ht="13.8" hidden="false" customHeight="false" outlineLevel="0" collapsed="false">
      <c r="A3410" s="22" t="n">
        <v>43700</v>
      </c>
      <c r="B3410" s="23" t="s">
        <v>12773</v>
      </c>
      <c r="C3410" s="23" t="s">
        <v>9517</v>
      </c>
      <c r="D3410" s="23" t="s">
        <v>9518</v>
      </c>
      <c r="E3410" s="23" t="s">
        <v>12076</v>
      </c>
      <c r="F3410" s="23" t="s">
        <v>2911</v>
      </c>
      <c r="G3410" s="23" t="s">
        <v>2912</v>
      </c>
      <c r="H3410" s="23" t="s">
        <v>11832</v>
      </c>
      <c r="I3410" s="24" t="n">
        <v>72</v>
      </c>
      <c r="J3410" s="24" t="n">
        <v>2</v>
      </c>
      <c r="K3410" s="24" t="n">
        <v>94.06</v>
      </c>
      <c r="L3410" s="24" t="n">
        <v>6772.32</v>
      </c>
      <c r="M3410" s="24" t="n">
        <v>0</v>
      </c>
      <c r="N3410" s="24" t="n">
        <v>0</v>
      </c>
      <c r="O3410" s="24" t="n">
        <v>0</v>
      </c>
      <c r="P3410" s="24" t="n">
        <v>0</v>
      </c>
      <c r="Q3410" s="24" t="n">
        <v>0</v>
      </c>
      <c r="R3410" s="24" t="n">
        <v>338.62</v>
      </c>
      <c r="S3410" s="24" t="n">
        <v>0</v>
      </c>
      <c r="T3410" s="24" t="n">
        <v>924.42</v>
      </c>
      <c r="U3410" s="24" t="n">
        <v>0</v>
      </c>
      <c r="V3410" s="24" t="n">
        <v>-0.000199</v>
      </c>
      <c r="W3410" s="24" t="n">
        <v>8035.359801</v>
      </c>
      <c r="X3410" s="17"/>
    </row>
    <row r="3411" customFormat="false" ht="13.8" hidden="false" customHeight="false" outlineLevel="0" collapsed="false">
      <c r="A3411" s="22" t="n">
        <v>43700</v>
      </c>
      <c r="B3411" s="23" t="s">
        <v>12773</v>
      </c>
      <c r="C3411" s="23" t="s">
        <v>9517</v>
      </c>
      <c r="D3411" s="23" t="s">
        <v>9518</v>
      </c>
      <c r="E3411" s="23" t="s">
        <v>12076</v>
      </c>
      <c r="F3411" s="23" t="s">
        <v>2913</v>
      </c>
      <c r="G3411" s="23" t="s">
        <v>2914</v>
      </c>
      <c r="H3411" s="23" t="s">
        <v>11832</v>
      </c>
      <c r="I3411" s="24" t="n">
        <v>72</v>
      </c>
      <c r="J3411" s="24" t="n">
        <v>2</v>
      </c>
      <c r="K3411" s="24" t="n">
        <v>121.94</v>
      </c>
      <c r="L3411" s="24" t="n">
        <v>8779.68</v>
      </c>
      <c r="M3411" s="24" t="n">
        <v>0</v>
      </c>
      <c r="N3411" s="24" t="n">
        <v>0</v>
      </c>
      <c r="O3411" s="24" t="n">
        <v>0</v>
      </c>
      <c r="P3411" s="24" t="n">
        <v>0</v>
      </c>
      <c r="Q3411" s="24" t="n">
        <v>0</v>
      </c>
      <c r="R3411" s="24" t="n">
        <v>438.98</v>
      </c>
      <c r="S3411" s="24" t="n">
        <v>0</v>
      </c>
      <c r="T3411" s="24" t="n">
        <v>1198.43</v>
      </c>
      <c r="U3411" s="24" t="n">
        <v>0</v>
      </c>
      <c r="V3411" s="24" t="n">
        <v>-0.000258</v>
      </c>
      <c r="W3411" s="24" t="n">
        <v>10417.089742</v>
      </c>
      <c r="X3411" s="17"/>
    </row>
    <row r="3412" customFormat="false" ht="13.8" hidden="false" customHeight="false" outlineLevel="0" collapsed="false">
      <c r="A3412" s="22" t="n">
        <v>43700</v>
      </c>
      <c r="B3412" s="23" t="s">
        <v>12773</v>
      </c>
      <c r="C3412" s="23" t="s">
        <v>9517</v>
      </c>
      <c r="D3412" s="23" t="s">
        <v>9518</v>
      </c>
      <c r="E3412" s="23" t="s">
        <v>12076</v>
      </c>
      <c r="F3412" s="23" t="s">
        <v>2917</v>
      </c>
      <c r="G3412" s="23" t="s">
        <v>2918</v>
      </c>
      <c r="H3412" s="23" t="s">
        <v>11832</v>
      </c>
      <c r="I3412" s="24" t="n">
        <v>72</v>
      </c>
      <c r="J3412" s="24" t="n">
        <v>2</v>
      </c>
      <c r="K3412" s="24" t="n">
        <v>104.52</v>
      </c>
      <c r="L3412" s="24" t="n">
        <v>7525.44</v>
      </c>
      <c r="M3412" s="24" t="n">
        <v>0</v>
      </c>
      <c r="N3412" s="24" t="n">
        <v>0</v>
      </c>
      <c r="O3412" s="24" t="n">
        <v>0</v>
      </c>
      <c r="P3412" s="24" t="n">
        <v>0</v>
      </c>
      <c r="Q3412" s="24" t="n">
        <v>0</v>
      </c>
      <c r="R3412" s="24" t="n">
        <v>376.27</v>
      </c>
      <c r="S3412" s="24" t="n">
        <v>0</v>
      </c>
      <c r="T3412" s="24" t="n">
        <v>1027.22</v>
      </c>
      <c r="U3412" s="24" t="n">
        <v>0</v>
      </c>
      <c r="V3412" s="24" t="n">
        <v>-0.000221</v>
      </c>
      <c r="W3412" s="24" t="n">
        <v>8928.929779</v>
      </c>
      <c r="X3412" s="17"/>
    </row>
    <row r="3413" customFormat="false" ht="13.8" hidden="false" customHeight="false" outlineLevel="0" collapsed="false">
      <c r="A3413" s="22" t="n">
        <v>43700</v>
      </c>
      <c r="B3413" s="23" t="s">
        <v>12773</v>
      </c>
      <c r="C3413" s="23" t="s">
        <v>9517</v>
      </c>
      <c r="D3413" s="23" t="s">
        <v>9518</v>
      </c>
      <c r="E3413" s="23" t="s">
        <v>12076</v>
      </c>
      <c r="F3413" s="23" t="s">
        <v>2923</v>
      </c>
      <c r="G3413" s="23" t="s">
        <v>2924</v>
      </c>
      <c r="H3413" s="23" t="s">
        <v>11832</v>
      </c>
      <c r="I3413" s="24" t="n">
        <v>72</v>
      </c>
      <c r="J3413" s="24" t="n">
        <v>2</v>
      </c>
      <c r="K3413" s="24" t="n">
        <v>83.61</v>
      </c>
      <c r="L3413" s="24" t="n">
        <v>6019.92</v>
      </c>
      <c r="M3413" s="24" t="n">
        <v>0</v>
      </c>
      <c r="N3413" s="24" t="n">
        <v>0</v>
      </c>
      <c r="O3413" s="24" t="n">
        <v>0</v>
      </c>
      <c r="P3413" s="24" t="n">
        <v>0</v>
      </c>
      <c r="Q3413" s="24" t="n">
        <v>0</v>
      </c>
      <c r="R3413" s="24" t="n">
        <v>301</v>
      </c>
      <c r="S3413" s="24" t="n">
        <v>0</v>
      </c>
      <c r="T3413" s="24" t="n">
        <v>821.72</v>
      </c>
      <c r="U3413" s="24" t="n">
        <v>0</v>
      </c>
      <c r="V3413" s="24" t="n">
        <v>-0.000177</v>
      </c>
      <c r="W3413" s="24" t="n">
        <v>7142.639823</v>
      </c>
      <c r="X3413" s="17"/>
    </row>
    <row r="3414" customFormat="false" ht="13.8" hidden="false" customHeight="false" outlineLevel="0" collapsed="false">
      <c r="A3414" s="22" t="n">
        <v>43700</v>
      </c>
      <c r="B3414" s="23" t="s">
        <v>12773</v>
      </c>
      <c r="C3414" s="23" t="s">
        <v>9517</v>
      </c>
      <c r="D3414" s="23" t="s">
        <v>9518</v>
      </c>
      <c r="E3414" s="23" t="s">
        <v>12076</v>
      </c>
      <c r="F3414" s="23" t="s">
        <v>2925</v>
      </c>
      <c r="G3414" s="23" t="s">
        <v>2926</v>
      </c>
      <c r="H3414" s="23" t="s">
        <v>11832</v>
      </c>
      <c r="I3414" s="24" t="n">
        <v>72</v>
      </c>
      <c r="J3414" s="24" t="n">
        <v>2</v>
      </c>
      <c r="K3414" s="24" t="n">
        <v>94.06</v>
      </c>
      <c r="L3414" s="24" t="n">
        <v>6772.32</v>
      </c>
      <c r="M3414" s="24" t="n">
        <v>0</v>
      </c>
      <c r="N3414" s="24" t="n">
        <v>0</v>
      </c>
      <c r="O3414" s="24" t="n">
        <v>0</v>
      </c>
      <c r="P3414" s="24" t="n">
        <v>0</v>
      </c>
      <c r="Q3414" s="24" t="n">
        <v>0</v>
      </c>
      <c r="R3414" s="24" t="n">
        <v>338.62</v>
      </c>
      <c r="S3414" s="24" t="n">
        <v>0</v>
      </c>
      <c r="T3414" s="24" t="n">
        <v>924.42</v>
      </c>
      <c r="U3414" s="24" t="n">
        <v>0</v>
      </c>
      <c r="V3414" s="24" t="n">
        <v>-0.000199</v>
      </c>
      <c r="W3414" s="24" t="n">
        <v>8035.359801</v>
      </c>
      <c r="X3414" s="17"/>
    </row>
    <row r="3415" customFormat="false" ht="13.8" hidden="false" customHeight="false" outlineLevel="0" collapsed="false">
      <c r="A3415" s="22" t="n">
        <v>43700</v>
      </c>
      <c r="B3415" s="23" t="s">
        <v>12773</v>
      </c>
      <c r="C3415" s="23" t="s">
        <v>9517</v>
      </c>
      <c r="D3415" s="23" t="s">
        <v>9518</v>
      </c>
      <c r="E3415" s="23" t="s">
        <v>12076</v>
      </c>
      <c r="F3415" s="23" t="s">
        <v>2927</v>
      </c>
      <c r="G3415" s="23" t="s">
        <v>2928</v>
      </c>
      <c r="H3415" s="23" t="s">
        <v>11832</v>
      </c>
      <c r="I3415" s="24" t="n">
        <v>72</v>
      </c>
      <c r="J3415" s="24" t="n">
        <v>2</v>
      </c>
      <c r="K3415" s="24" t="n">
        <v>104.52</v>
      </c>
      <c r="L3415" s="24" t="n">
        <v>7525.44</v>
      </c>
      <c r="M3415" s="24" t="n">
        <v>0</v>
      </c>
      <c r="N3415" s="24" t="n">
        <v>0</v>
      </c>
      <c r="O3415" s="24" t="n">
        <v>0</v>
      </c>
      <c r="P3415" s="24" t="n">
        <v>0</v>
      </c>
      <c r="Q3415" s="24" t="n">
        <v>0</v>
      </c>
      <c r="R3415" s="24" t="n">
        <v>376.27</v>
      </c>
      <c r="S3415" s="24" t="n">
        <v>0</v>
      </c>
      <c r="T3415" s="24" t="n">
        <v>1027.22</v>
      </c>
      <c r="U3415" s="24" t="n">
        <v>0</v>
      </c>
      <c r="V3415" s="24" t="n">
        <v>-0.000221</v>
      </c>
      <c r="W3415" s="24" t="n">
        <v>8928.929779</v>
      </c>
      <c r="X3415" s="17"/>
    </row>
    <row r="3416" customFormat="false" ht="13.8" hidden="false" customHeight="false" outlineLevel="0" collapsed="false">
      <c r="A3416" s="22" t="n">
        <v>43700</v>
      </c>
      <c r="B3416" s="23" t="s">
        <v>12773</v>
      </c>
      <c r="C3416" s="23" t="s">
        <v>9517</v>
      </c>
      <c r="D3416" s="23" t="s">
        <v>9518</v>
      </c>
      <c r="E3416" s="23" t="s">
        <v>12076</v>
      </c>
      <c r="F3416" s="23" t="s">
        <v>1695</v>
      </c>
      <c r="G3416" s="23" t="s">
        <v>1696</v>
      </c>
      <c r="H3416" s="23" t="s">
        <v>11832</v>
      </c>
      <c r="I3416" s="24" t="n">
        <v>720</v>
      </c>
      <c r="J3416" s="24" t="n">
        <v>15</v>
      </c>
      <c r="K3416" s="24" t="n">
        <v>80.13</v>
      </c>
      <c r="L3416" s="24" t="n">
        <v>57693.6</v>
      </c>
      <c r="M3416" s="24" t="n">
        <v>0</v>
      </c>
      <c r="N3416" s="24" t="n">
        <v>0</v>
      </c>
      <c r="O3416" s="24" t="n">
        <v>0</v>
      </c>
      <c r="P3416" s="24" t="n">
        <v>0</v>
      </c>
      <c r="Q3416" s="24" t="n">
        <v>0</v>
      </c>
      <c r="R3416" s="24" t="n">
        <v>2884.68</v>
      </c>
      <c r="S3416" s="24" t="n">
        <v>0</v>
      </c>
      <c r="T3416" s="24" t="n">
        <v>7875.18</v>
      </c>
      <c r="U3416" s="24" t="n">
        <v>0</v>
      </c>
      <c r="V3416" s="24" t="n">
        <v>-0.001697</v>
      </c>
      <c r="W3416" s="24" t="n">
        <v>68453.458303</v>
      </c>
      <c r="X3416" s="17"/>
    </row>
    <row r="3417" customFormat="false" ht="13.8" hidden="false" customHeight="false" outlineLevel="0" collapsed="false">
      <c r="A3417" s="22" t="n">
        <v>43700</v>
      </c>
      <c r="B3417" s="23" t="s">
        <v>12773</v>
      </c>
      <c r="C3417" s="23" t="s">
        <v>9517</v>
      </c>
      <c r="D3417" s="23" t="s">
        <v>9518</v>
      </c>
      <c r="E3417" s="23" t="s">
        <v>12076</v>
      </c>
      <c r="F3417" s="23" t="s">
        <v>1697</v>
      </c>
      <c r="G3417" s="23" t="s">
        <v>1698</v>
      </c>
      <c r="H3417" s="23" t="s">
        <v>11832</v>
      </c>
      <c r="I3417" s="24" t="n">
        <v>960</v>
      </c>
      <c r="J3417" s="24" t="n">
        <v>5</v>
      </c>
      <c r="K3417" s="24" t="n">
        <v>20.9</v>
      </c>
      <c r="L3417" s="24" t="n">
        <v>20064</v>
      </c>
      <c r="M3417" s="24" t="n">
        <v>0</v>
      </c>
      <c r="N3417" s="24" t="n">
        <v>0</v>
      </c>
      <c r="O3417" s="24" t="n">
        <v>0</v>
      </c>
      <c r="P3417" s="24" t="n">
        <v>0</v>
      </c>
      <c r="Q3417" s="24" t="n">
        <v>0</v>
      </c>
      <c r="R3417" s="24" t="n">
        <v>1003.2</v>
      </c>
      <c r="S3417" s="24" t="n">
        <v>0</v>
      </c>
      <c r="T3417" s="24" t="n">
        <v>2738.74</v>
      </c>
      <c r="U3417" s="24" t="n">
        <v>0</v>
      </c>
      <c r="V3417" s="24" t="n">
        <v>-0.00059</v>
      </c>
      <c r="W3417" s="24" t="n">
        <v>23805.93941</v>
      </c>
      <c r="X3417" s="17"/>
    </row>
    <row r="3418" customFormat="false" ht="13.8" hidden="false" customHeight="false" outlineLevel="0" collapsed="false">
      <c r="A3418" s="22" t="n">
        <v>43700</v>
      </c>
      <c r="B3418" s="23" t="s">
        <v>12774</v>
      </c>
      <c r="C3418" s="23" t="s">
        <v>9517</v>
      </c>
      <c r="D3418" s="23" t="s">
        <v>9518</v>
      </c>
      <c r="E3418" s="23" t="s">
        <v>12076</v>
      </c>
      <c r="F3418" s="23" t="s">
        <v>335</v>
      </c>
      <c r="G3418" s="23" t="s">
        <v>336</v>
      </c>
      <c r="H3418" s="23" t="s">
        <v>11832</v>
      </c>
      <c r="I3418" s="24" t="n">
        <v>24</v>
      </c>
      <c r="J3418" s="24" t="n">
        <v>2</v>
      </c>
      <c r="K3418" s="24" t="n">
        <v>128.03</v>
      </c>
      <c r="L3418" s="24" t="n">
        <v>3072.72</v>
      </c>
      <c r="M3418" s="24" t="n">
        <v>0</v>
      </c>
      <c r="N3418" s="24" t="n">
        <v>0</v>
      </c>
      <c r="O3418" s="24" t="n">
        <v>0</v>
      </c>
      <c r="P3418" s="24" t="n">
        <v>0</v>
      </c>
      <c r="Q3418" s="24" t="n">
        <v>0</v>
      </c>
      <c r="R3418" s="24" t="n">
        <v>0</v>
      </c>
      <c r="S3418" s="24" t="n">
        <v>0</v>
      </c>
      <c r="T3418" s="24" t="n">
        <v>399.45</v>
      </c>
      <c r="U3418" s="24" t="n">
        <v>0</v>
      </c>
      <c r="V3418" s="24" t="n">
        <v>-0.129462</v>
      </c>
      <c r="W3418" s="24" t="n">
        <v>3472.040538</v>
      </c>
      <c r="X3418" s="17"/>
    </row>
    <row r="3419" customFormat="false" ht="13.8" hidden="false" customHeight="false" outlineLevel="0" collapsed="false">
      <c r="A3419" s="22" t="n">
        <v>43700</v>
      </c>
      <c r="B3419" s="23" t="s">
        <v>12774</v>
      </c>
      <c r="C3419" s="23" t="s">
        <v>9517</v>
      </c>
      <c r="D3419" s="23" t="s">
        <v>9518</v>
      </c>
      <c r="E3419" s="23" t="s">
        <v>12076</v>
      </c>
      <c r="F3419" s="23" t="s">
        <v>4205</v>
      </c>
      <c r="G3419" s="23" t="s">
        <v>4206</v>
      </c>
      <c r="H3419" s="23" t="s">
        <v>11832</v>
      </c>
      <c r="I3419" s="24" t="n">
        <v>60</v>
      </c>
      <c r="J3419" s="24" t="n">
        <v>5</v>
      </c>
      <c r="K3419" s="24" t="n">
        <v>114.93</v>
      </c>
      <c r="L3419" s="24" t="n">
        <v>6895.8</v>
      </c>
      <c r="M3419" s="24" t="n">
        <v>0</v>
      </c>
      <c r="N3419" s="24" t="n">
        <v>0</v>
      </c>
      <c r="O3419" s="24" t="n">
        <v>0</v>
      </c>
      <c r="P3419" s="24" t="n">
        <v>0</v>
      </c>
      <c r="Q3419" s="24" t="n">
        <v>0</v>
      </c>
      <c r="R3419" s="24" t="n">
        <v>0</v>
      </c>
      <c r="S3419" s="24" t="n">
        <v>0</v>
      </c>
      <c r="T3419" s="24" t="n">
        <v>896.45</v>
      </c>
      <c r="U3419" s="24" t="n">
        <v>0</v>
      </c>
      <c r="V3419" s="24" t="n">
        <v>-0.290538</v>
      </c>
      <c r="W3419" s="24" t="n">
        <v>7791.959462</v>
      </c>
      <c r="X3419" s="17"/>
    </row>
    <row r="3420" customFormat="false" ht="13.8" hidden="false" customHeight="false" outlineLevel="0" collapsed="false">
      <c r="A3420" s="22" t="n">
        <v>43700</v>
      </c>
      <c r="B3420" s="23" t="s">
        <v>12775</v>
      </c>
      <c r="C3420" s="23" t="s">
        <v>9517</v>
      </c>
      <c r="D3420" s="23" t="s">
        <v>9518</v>
      </c>
      <c r="E3420" s="23" t="s">
        <v>12076</v>
      </c>
      <c r="F3420" s="23" t="s">
        <v>4217</v>
      </c>
      <c r="G3420" s="23" t="s">
        <v>4218</v>
      </c>
      <c r="H3420" s="23" t="s">
        <v>11832</v>
      </c>
      <c r="I3420" s="24" t="n">
        <v>400</v>
      </c>
      <c r="J3420" s="24" t="n">
        <v>20</v>
      </c>
      <c r="K3420" s="24" t="n">
        <v>86.58</v>
      </c>
      <c r="L3420" s="24" t="n">
        <v>34632</v>
      </c>
      <c r="M3420" s="24" t="n">
        <v>0</v>
      </c>
      <c r="N3420" s="24" t="n">
        <v>0</v>
      </c>
      <c r="O3420" s="24" t="n">
        <v>0</v>
      </c>
      <c r="P3420" s="24" t="n">
        <v>0</v>
      </c>
      <c r="Q3420" s="24" t="n">
        <v>0</v>
      </c>
      <c r="R3420" s="24" t="n">
        <v>0</v>
      </c>
      <c r="S3420" s="24" t="n">
        <v>0</v>
      </c>
      <c r="T3420" s="24" t="n">
        <v>0</v>
      </c>
      <c r="U3420" s="24" t="n">
        <v>0</v>
      </c>
      <c r="V3420" s="24" t="n">
        <v>-0.051991</v>
      </c>
      <c r="W3420" s="24" t="n">
        <v>34631.948009</v>
      </c>
      <c r="X3420" s="17"/>
    </row>
    <row r="3421" customFormat="false" ht="13.8" hidden="false" customHeight="false" outlineLevel="0" collapsed="false">
      <c r="A3421" s="22" t="n">
        <v>43700</v>
      </c>
      <c r="B3421" s="23" t="s">
        <v>12775</v>
      </c>
      <c r="C3421" s="23" t="s">
        <v>9517</v>
      </c>
      <c r="D3421" s="23" t="s">
        <v>9518</v>
      </c>
      <c r="E3421" s="23" t="s">
        <v>12076</v>
      </c>
      <c r="F3421" s="23" t="s">
        <v>4962</v>
      </c>
      <c r="G3421" s="23" t="s">
        <v>4963</v>
      </c>
      <c r="H3421" s="23" t="s">
        <v>11832</v>
      </c>
      <c r="I3421" s="24" t="n">
        <v>10</v>
      </c>
      <c r="J3421" s="24" t="n">
        <v>10</v>
      </c>
      <c r="K3421" s="24" t="n">
        <v>2875.63</v>
      </c>
      <c r="L3421" s="24" t="n">
        <v>28756.3</v>
      </c>
      <c r="M3421" s="24" t="n">
        <v>0</v>
      </c>
      <c r="N3421" s="24" t="n">
        <v>0</v>
      </c>
      <c r="O3421" s="24" t="n">
        <v>0</v>
      </c>
      <c r="P3421" s="24" t="n">
        <v>0</v>
      </c>
      <c r="Q3421" s="24" t="n">
        <v>0</v>
      </c>
      <c r="R3421" s="24" t="n">
        <v>0</v>
      </c>
      <c r="S3421" s="24" t="n">
        <v>0</v>
      </c>
      <c r="T3421" s="24" t="n">
        <v>0</v>
      </c>
      <c r="U3421" s="24" t="n">
        <v>0</v>
      </c>
      <c r="V3421" s="24" t="n">
        <v>-0.04317</v>
      </c>
      <c r="W3421" s="24" t="n">
        <v>28756.25683</v>
      </c>
      <c r="X3421" s="17"/>
    </row>
    <row r="3422" customFormat="false" ht="13.8" hidden="false" customHeight="false" outlineLevel="0" collapsed="false">
      <c r="A3422" s="22" t="n">
        <v>43700</v>
      </c>
      <c r="B3422" s="23" t="s">
        <v>12775</v>
      </c>
      <c r="C3422" s="23" t="s">
        <v>9517</v>
      </c>
      <c r="D3422" s="23" t="s">
        <v>9518</v>
      </c>
      <c r="E3422" s="23" t="s">
        <v>12076</v>
      </c>
      <c r="F3422" s="23" t="s">
        <v>6455</v>
      </c>
      <c r="G3422" s="23" t="s">
        <v>6456</v>
      </c>
      <c r="H3422" s="23" t="s">
        <v>11832</v>
      </c>
      <c r="I3422" s="24" t="n">
        <v>60</v>
      </c>
      <c r="J3422" s="24" t="n">
        <v>2</v>
      </c>
      <c r="K3422" s="24" t="n">
        <v>53.73</v>
      </c>
      <c r="L3422" s="24" t="n">
        <v>3223.8</v>
      </c>
      <c r="M3422" s="24" t="n">
        <v>0</v>
      </c>
      <c r="N3422" s="24" t="n">
        <v>0</v>
      </c>
      <c r="O3422" s="24" t="n">
        <v>0</v>
      </c>
      <c r="P3422" s="24" t="n">
        <v>0</v>
      </c>
      <c r="Q3422" s="24" t="n">
        <v>0</v>
      </c>
      <c r="R3422" s="24" t="n">
        <v>0</v>
      </c>
      <c r="S3422" s="24" t="n">
        <v>0</v>
      </c>
      <c r="T3422" s="24" t="n">
        <v>0</v>
      </c>
      <c r="U3422" s="24" t="n">
        <v>0</v>
      </c>
      <c r="V3422" s="24" t="n">
        <v>-0.00484</v>
      </c>
      <c r="W3422" s="24" t="n">
        <v>3223.79516</v>
      </c>
      <c r="X3422" s="17"/>
    </row>
    <row r="3423" customFormat="false" ht="13.8" hidden="false" customHeight="false" outlineLevel="0" collapsed="false">
      <c r="A3423" s="22" t="n">
        <v>43700</v>
      </c>
      <c r="B3423" s="23" t="s">
        <v>12776</v>
      </c>
      <c r="C3423" s="23" t="s">
        <v>9191</v>
      </c>
      <c r="D3423" s="23" t="s">
        <v>9192</v>
      </c>
      <c r="E3423" s="23" t="s">
        <v>12076</v>
      </c>
      <c r="F3423" s="23" t="s">
        <v>5977</v>
      </c>
      <c r="G3423" s="23" t="s">
        <v>5978</v>
      </c>
      <c r="H3423" s="23" t="s">
        <v>11832</v>
      </c>
      <c r="I3423" s="24" t="n">
        <v>44100</v>
      </c>
      <c r="J3423" s="24" t="n">
        <v>735</v>
      </c>
      <c r="K3423" s="24" t="n">
        <v>11.35</v>
      </c>
      <c r="L3423" s="24" t="n">
        <v>500535</v>
      </c>
      <c r="M3423" s="24" t="n">
        <v>0</v>
      </c>
      <c r="N3423" s="24" t="n">
        <v>0</v>
      </c>
      <c r="O3423" s="24" t="n">
        <v>0</v>
      </c>
      <c r="P3423" s="24" t="n">
        <v>0</v>
      </c>
      <c r="Q3423" s="24" t="n">
        <v>0</v>
      </c>
      <c r="R3423" s="24" t="n">
        <v>25026.75</v>
      </c>
      <c r="S3423" s="24" t="n">
        <v>0</v>
      </c>
      <c r="T3423" s="24" t="n">
        <v>68323.03</v>
      </c>
      <c r="U3423" s="24" t="n">
        <v>0</v>
      </c>
      <c r="V3423" s="24" t="n">
        <v>0.358147</v>
      </c>
      <c r="W3423" s="24" t="n">
        <v>593885.138147</v>
      </c>
      <c r="X3423" s="17"/>
    </row>
    <row r="3424" customFormat="false" ht="13.8" hidden="false" customHeight="false" outlineLevel="0" collapsed="false">
      <c r="A3424" s="22" t="n">
        <v>43700</v>
      </c>
      <c r="B3424" s="23" t="s">
        <v>12776</v>
      </c>
      <c r="C3424" s="23" t="s">
        <v>9191</v>
      </c>
      <c r="D3424" s="23" t="s">
        <v>9192</v>
      </c>
      <c r="E3424" s="23" t="s">
        <v>12076</v>
      </c>
      <c r="F3424" s="23" t="s">
        <v>4527</v>
      </c>
      <c r="G3424" s="23" t="s">
        <v>4528</v>
      </c>
      <c r="H3424" s="23" t="s">
        <v>11832</v>
      </c>
      <c r="I3424" s="24" t="n">
        <v>500</v>
      </c>
      <c r="J3424" s="24" t="n">
        <v>10</v>
      </c>
      <c r="K3424" s="24" t="n">
        <v>31.93</v>
      </c>
      <c r="L3424" s="24" t="n">
        <v>15965</v>
      </c>
      <c r="M3424" s="24" t="n">
        <v>0</v>
      </c>
      <c r="N3424" s="24" t="n">
        <v>0</v>
      </c>
      <c r="O3424" s="24" t="n">
        <v>0</v>
      </c>
      <c r="P3424" s="24" t="n">
        <v>0</v>
      </c>
      <c r="Q3424" s="24" t="n">
        <v>0</v>
      </c>
      <c r="R3424" s="24" t="n">
        <v>798.25</v>
      </c>
      <c r="S3424" s="24" t="n">
        <v>0</v>
      </c>
      <c r="T3424" s="24" t="n">
        <v>2179.22</v>
      </c>
      <c r="U3424" s="24" t="n">
        <v>0</v>
      </c>
      <c r="V3424" s="24" t="n">
        <v>0.011423</v>
      </c>
      <c r="W3424" s="24" t="n">
        <v>18942.481423</v>
      </c>
      <c r="X3424" s="17"/>
    </row>
    <row r="3425" customFormat="false" ht="13.8" hidden="false" customHeight="false" outlineLevel="0" collapsed="false">
      <c r="A3425" s="22" t="n">
        <v>43700</v>
      </c>
      <c r="B3425" s="23" t="s">
        <v>12776</v>
      </c>
      <c r="C3425" s="23" t="s">
        <v>9191</v>
      </c>
      <c r="D3425" s="23" t="s">
        <v>9192</v>
      </c>
      <c r="E3425" s="23" t="s">
        <v>12076</v>
      </c>
      <c r="F3425" s="23" t="s">
        <v>4532</v>
      </c>
      <c r="G3425" s="23" t="s">
        <v>4533</v>
      </c>
      <c r="H3425" s="23" t="s">
        <v>11832</v>
      </c>
      <c r="I3425" s="24" t="n">
        <v>500</v>
      </c>
      <c r="J3425" s="24" t="n">
        <v>10</v>
      </c>
      <c r="K3425" s="24" t="n">
        <v>14.19</v>
      </c>
      <c r="L3425" s="24" t="n">
        <v>7095</v>
      </c>
      <c r="M3425" s="24" t="n">
        <v>0</v>
      </c>
      <c r="N3425" s="24" t="n">
        <v>0</v>
      </c>
      <c r="O3425" s="24" t="n">
        <v>0</v>
      </c>
      <c r="P3425" s="24" t="n">
        <v>0</v>
      </c>
      <c r="Q3425" s="24" t="n">
        <v>0</v>
      </c>
      <c r="R3425" s="24" t="n">
        <v>354.75</v>
      </c>
      <c r="S3425" s="24" t="n">
        <v>0</v>
      </c>
      <c r="T3425" s="24" t="n">
        <v>968.47</v>
      </c>
      <c r="U3425" s="24" t="n">
        <v>0</v>
      </c>
      <c r="V3425" s="24" t="n">
        <v>0.005077</v>
      </c>
      <c r="W3425" s="24" t="n">
        <v>8418.225077</v>
      </c>
      <c r="X3425" s="17"/>
    </row>
    <row r="3426" customFormat="false" ht="13.8" hidden="false" customHeight="false" outlineLevel="0" collapsed="false">
      <c r="A3426" s="22" t="n">
        <v>43700</v>
      </c>
      <c r="B3426" s="23" t="s">
        <v>12776</v>
      </c>
      <c r="C3426" s="23" t="s">
        <v>9191</v>
      </c>
      <c r="D3426" s="23" t="s">
        <v>9192</v>
      </c>
      <c r="E3426" s="23" t="s">
        <v>12076</v>
      </c>
      <c r="F3426" s="23" t="s">
        <v>4534</v>
      </c>
      <c r="G3426" s="23" t="s">
        <v>4535</v>
      </c>
      <c r="H3426" s="23" t="s">
        <v>11832</v>
      </c>
      <c r="I3426" s="24" t="n">
        <v>250</v>
      </c>
      <c r="J3426" s="24" t="n">
        <v>10</v>
      </c>
      <c r="K3426" s="24" t="n">
        <v>63.85</v>
      </c>
      <c r="L3426" s="24" t="n">
        <v>15962.5</v>
      </c>
      <c r="M3426" s="24" t="n">
        <v>0</v>
      </c>
      <c r="N3426" s="24" t="n">
        <v>0</v>
      </c>
      <c r="O3426" s="24" t="n">
        <v>0</v>
      </c>
      <c r="P3426" s="24" t="n">
        <v>0</v>
      </c>
      <c r="Q3426" s="24" t="n">
        <v>0</v>
      </c>
      <c r="R3426" s="24" t="n">
        <v>798.13</v>
      </c>
      <c r="S3426" s="24" t="n">
        <v>0</v>
      </c>
      <c r="T3426" s="24" t="n">
        <v>2178.88</v>
      </c>
      <c r="U3426" s="24" t="n">
        <v>0</v>
      </c>
      <c r="V3426" s="24" t="n">
        <v>0.011422</v>
      </c>
      <c r="W3426" s="24" t="n">
        <v>18939.521422</v>
      </c>
      <c r="X3426" s="17"/>
    </row>
    <row r="3427" customFormat="false" ht="13.8" hidden="false" customHeight="false" outlineLevel="0" collapsed="false">
      <c r="A3427" s="22" t="n">
        <v>43700</v>
      </c>
      <c r="B3427" s="23" t="s">
        <v>12776</v>
      </c>
      <c r="C3427" s="23" t="s">
        <v>9191</v>
      </c>
      <c r="D3427" s="23" t="s">
        <v>9192</v>
      </c>
      <c r="E3427" s="23" t="s">
        <v>12076</v>
      </c>
      <c r="F3427" s="23" t="s">
        <v>5983</v>
      </c>
      <c r="G3427" s="23" t="s">
        <v>5984</v>
      </c>
      <c r="H3427" s="23" t="s">
        <v>11832</v>
      </c>
      <c r="I3427" s="24" t="n">
        <v>750</v>
      </c>
      <c r="J3427" s="24" t="n">
        <v>15</v>
      </c>
      <c r="K3427" s="24" t="n">
        <v>18.45</v>
      </c>
      <c r="L3427" s="24" t="n">
        <v>13837.5</v>
      </c>
      <c r="M3427" s="24" t="n">
        <v>0</v>
      </c>
      <c r="N3427" s="24" t="n">
        <v>0</v>
      </c>
      <c r="O3427" s="24" t="n">
        <v>0</v>
      </c>
      <c r="P3427" s="24" t="n">
        <v>0</v>
      </c>
      <c r="Q3427" s="24" t="n">
        <v>0</v>
      </c>
      <c r="R3427" s="24" t="n">
        <v>691.88</v>
      </c>
      <c r="S3427" s="24" t="n">
        <v>0</v>
      </c>
      <c r="T3427" s="24" t="n">
        <v>1888.82</v>
      </c>
      <c r="U3427" s="24" t="n">
        <v>0</v>
      </c>
      <c r="V3427" s="24" t="n">
        <v>0.009901</v>
      </c>
      <c r="W3427" s="24" t="n">
        <v>16418.209901</v>
      </c>
      <c r="X3427" s="17"/>
    </row>
    <row r="3428" customFormat="false" ht="13.8" hidden="false" customHeight="false" outlineLevel="0" collapsed="false">
      <c r="A3428" s="22" t="n">
        <v>43700</v>
      </c>
      <c r="B3428" s="23" t="s">
        <v>12776</v>
      </c>
      <c r="C3428" s="23" t="s">
        <v>9191</v>
      </c>
      <c r="D3428" s="23" t="s">
        <v>9192</v>
      </c>
      <c r="E3428" s="23" t="s">
        <v>12076</v>
      </c>
      <c r="F3428" s="23" t="s">
        <v>5989</v>
      </c>
      <c r="G3428" s="23" t="s">
        <v>5990</v>
      </c>
      <c r="H3428" s="23" t="s">
        <v>11832</v>
      </c>
      <c r="I3428" s="24" t="n">
        <v>12</v>
      </c>
      <c r="J3428" s="24" t="n">
        <v>1</v>
      </c>
      <c r="K3428" s="24" t="n">
        <v>159.62</v>
      </c>
      <c r="L3428" s="24" t="n">
        <v>1915.44</v>
      </c>
      <c r="M3428" s="24" t="n">
        <v>0</v>
      </c>
      <c r="N3428" s="24" t="n">
        <v>0</v>
      </c>
      <c r="O3428" s="24" t="n">
        <v>0</v>
      </c>
      <c r="P3428" s="24" t="n">
        <v>0</v>
      </c>
      <c r="Q3428" s="24" t="n">
        <v>0</v>
      </c>
      <c r="R3428" s="24" t="n">
        <v>95.77</v>
      </c>
      <c r="S3428" s="24" t="n">
        <v>0</v>
      </c>
      <c r="T3428" s="24" t="n">
        <v>261.46</v>
      </c>
      <c r="U3428" s="24" t="n">
        <v>0</v>
      </c>
      <c r="V3428" s="24" t="n">
        <v>0.001371</v>
      </c>
      <c r="W3428" s="24" t="n">
        <v>2272.671371</v>
      </c>
      <c r="X3428" s="17"/>
    </row>
    <row r="3429" customFormat="false" ht="13.8" hidden="false" customHeight="false" outlineLevel="0" collapsed="false">
      <c r="A3429" s="22" t="n">
        <v>43700</v>
      </c>
      <c r="B3429" s="23" t="s">
        <v>12776</v>
      </c>
      <c r="C3429" s="23" t="s">
        <v>9191</v>
      </c>
      <c r="D3429" s="23" t="s">
        <v>9192</v>
      </c>
      <c r="E3429" s="23" t="s">
        <v>12076</v>
      </c>
      <c r="F3429" s="23" t="s">
        <v>378</v>
      </c>
      <c r="G3429" s="23" t="s">
        <v>379</v>
      </c>
      <c r="H3429" s="23" t="s">
        <v>11832</v>
      </c>
      <c r="I3429" s="24" t="n">
        <v>150</v>
      </c>
      <c r="J3429" s="24" t="n">
        <v>5</v>
      </c>
      <c r="K3429" s="24" t="n">
        <v>66.19</v>
      </c>
      <c r="L3429" s="24" t="n">
        <v>9928.5</v>
      </c>
      <c r="M3429" s="24" t="n">
        <v>0</v>
      </c>
      <c r="N3429" s="24" t="n">
        <v>0</v>
      </c>
      <c r="O3429" s="24" t="n">
        <v>0</v>
      </c>
      <c r="P3429" s="24" t="n">
        <v>0</v>
      </c>
      <c r="Q3429" s="24" t="n">
        <v>0</v>
      </c>
      <c r="R3429" s="24" t="n">
        <v>496.43</v>
      </c>
      <c r="S3429" s="24" t="n">
        <v>0</v>
      </c>
      <c r="T3429" s="24" t="n">
        <v>1355.24</v>
      </c>
      <c r="U3429" s="24" t="n">
        <v>0</v>
      </c>
      <c r="V3429" s="24" t="n">
        <v>0.007104</v>
      </c>
      <c r="W3429" s="24" t="n">
        <v>11780.177104</v>
      </c>
      <c r="X3429" s="17"/>
    </row>
    <row r="3430" customFormat="false" ht="13.8" hidden="false" customHeight="false" outlineLevel="0" collapsed="false">
      <c r="A3430" s="22" t="n">
        <v>43700</v>
      </c>
      <c r="B3430" s="23" t="s">
        <v>12776</v>
      </c>
      <c r="C3430" s="23" t="s">
        <v>9191</v>
      </c>
      <c r="D3430" s="23" t="s">
        <v>9192</v>
      </c>
      <c r="E3430" s="23" t="s">
        <v>12076</v>
      </c>
      <c r="F3430" s="23" t="s">
        <v>1699</v>
      </c>
      <c r="G3430" s="23" t="s">
        <v>1700</v>
      </c>
      <c r="H3430" s="23" t="s">
        <v>11832</v>
      </c>
      <c r="I3430" s="24" t="n">
        <v>480</v>
      </c>
      <c r="J3430" s="24" t="n">
        <v>5</v>
      </c>
      <c r="K3430" s="24" t="n">
        <v>45.29</v>
      </c>
      <c r="L3430" s="24" t="n">
        <v>21739.2</v>
      </c>
      <c r="M3430" s="24" t="n">
        <v>0</v>
      </c>
      <c r="N3430" s="24" t="n">
        <v>0</v>
      </c>
      <c r="O3430" s="24" t="n">
        <v>0</v>
      </c>
      <c r="P3430" s="24" t="n">
        <v>0</v>
      </c>
      <c r="Q3430" s="24" t="n">
        <v>0</v>
      </c>
      <c r="R3430" s="24" t="n">
        <v>1086.96</v>
      </c>
      <c r="S3430" s="24" t="n">
        <v>0</v>
      </c>
      <c r="T3430" s="24" t="n">
        <v>2967.4</v>
      </c>
      <c r="U3430" s="24" t="n">
        <v>0</v>
      </c>
      <c r="V3430" s="24" t="n">
        <v>0.015555</v>
      </c>
      <c r="W3430" s="24" t="n">
        <v>25793.575555</v>
      </c>
      <c r="X3430" s="17"/>
    </row>
    <row r="3431" customFormat="false" ht="13.8" hidden="false" customHeight="false" outlineLevel="0" collapsed="false">
      <c r="A3431" s="22" t="n">
        <v>43700</v>
      </c>
      <c r="B3431" s="23" t="s">
        <v>12777</v>
      </c>
      <c r="C3431" s="23" t="s">
        <v>8801</v>
      </c>
      <c r="D3431" s="23" t="s">
        <v>8802</v>
      </c>
      <c r="E3431" s="23" t="s">
        <v>12076</v>
      </c>
      <c r="F3431" s="23" t="s">
        <v>2527</v>
      </c>
      <c r="G3431" s="23" t="s">
        <v>2528</v>
      </c>
      <c r="H3431" s="23" t="s">
        <v>11832</v>
      </c>
      <c r="I3431" s="24" t="n">
        <v>720</v>
      </c>
      <c r="J3431" s="24" t="n">
        <v>5</v>
      </c>
      <c r="K3431" s="24" t="n">
        <v>16.72</v>
      </c>
      <c r="L3431" s="24" t="n">
        <v>12038.4</v>
      </c>
      <c r="M3431" s="24" t="n">
        <v>-180.58</v>
      </c>
      <c r="N3431" s="24" t="n">
        <v>0</v>
      </c>
      <c r="O3431" s="24" t="n">
        <v>0</v>
      </c>
      <c r="P3431" s="24" t="n">
        <v>0</v>
      </c>
      <c r="Q3431" s="24" t="n">
        <v>0</v>
      </c>
      <c r="R3431" s="24" t="n">
        <v>592.89</v>
      </c>
      <c r="S3431" s="24" t="n">
        <v>0</v>
      </c>
      <c r="T3431" s="24" t="n">
        <v>1618.59</v>
      </c>
      <c r="U3431" s="24" t="n">
        <v>0</v>
      </c>
      <c r="V3431" s="24" t="n">
        <v>0.00264</v>
      </c>
      <c r="W3431" s="24" t="n">
        <v>14069.30264</v>
      </c>
      <c r="X3431" s="17"/>
    </row>
    <row r="3432" customFormat="false" ht="13.8" hidden="false" customHeight="false" outlineLevel="0" collapsed="false">
      <c r="A3432" s="22" t="n">
        <v>43700</v>
      </c>
      <c r="B3432" s="23" t="s">
        <v>12777</v>
      </c>
      <c r="C3432" s="23" t="s">
        <v>8801</v>
      </c>
      <c r="D3432" s="23" t="s">
        <v>8802</v>
      </c>
      <c r="E3432" s="23" t="s">
        <v>12076</v>
      </c>
      <c r="F3432" s="23" t="s">
        <v>3755</v>
      </c>
      <c r="G3432" s="23" t="s">
        <v>3756</v>
      </c>
      <c r="H3432" s="23" t="s">
        <v>11832</v>
      </c>
      <c r="I3432" s="24" t="n">
        <v>720</v>
      </c>
      <c r="J3432" s="24" t="n">
        <v>5</v>
      </c>
      <c r="K3432" s="24" t="n">
        <v>16.72</v>
      </c>
      <c r="L3432" s="24" t="n">
        <v>12038.4</v>
      </c>
      <c r="M3432" s="24" t="n">
        <v>-180.58</v>
      </c>
      <c r="N3432" s="24" t="n">
        <v>0</v>
      </c>
      <c r="O3432" s="24" t="n">
        <v>0</v>
      </c>
      <c r="P3432" s="24" t="n">
        <v>0</v>
      </c>
      <c r="Q3432" s="24" t="n">
        <v>0</v>
      </c>
      <c r="R3432" s="24" t="n">
        <v>592.89</v>
      </c>
      <c r="S3432" s="24" t="n">
        <v>0</v>
      </c>
      <c r="T3432" s="24" t="n">
        <v>1618.59</v>
      </c>
      <c r="U3432" s="24" t="n">
        <v>0</v>
      </c>
      <c r="V3432" s="24" t="n">
        <v>0.00264</v>
      </c>
      <c r="W3432" s="24" t="n">
        <v>14069.30264</v>
      </c>
      <c r="X3432" s="17"/>
    </row>
    <row r="3433" customFormat="false" ht="13.8" hidden="false" customHeight="false" outlineLevel="0" collapsed="false">
      <c r="A3433" s="22" t="n">
        <v>43700</v>
      </c>
      <c r="B3433" s="23" t="s">
        <v>12777</v>
      </c>
      <c r="C3433" s="23" t="s">
        <v>8801</v>
      </c>
      <c r="D3433" s="23" t="s">
        <v>8802</v>
      </c>
      <c r="E3433" s="23" t="s">
        <v>12076</v>
      </c>
      <c r="F3433" s="23" t="s">
        <v>4532</v>
      </c>
      <c r="G3433" s="23" t="s">
        <v>4533</v>
      </c>
      <c r="H3433" s="23" t="s">
        <v>11832</v>
      </c>
      <c r="I3433" s="24" t="n">
        <v>750</v>
      </c>
      <c r="J3433" s="24" t="n">
        <v>15</v>
      </c>
      <c r="K3433" s="24" t="n">
        <v>14.19</v>
      </c>
      <c r="L3433" s="24" t="n">
        <v>10642.5</v>
      </c>
      <c r="M3433" s="24" t="n">
        <v>-159.64</v>
      </c>
      <c r="N3433" s="24" t="n">
        <v>0</v>
      </c>
      <c r="O3433" s="24" t="n">
        <v>0</v>
      </c>
      <c r="P3433" s="24" t="n">
        <v>0</v>
      </c>
      <c r="Q3433" s="24" t="n">
        <v>0</v>
      </c>
      <c r="R3433" s="24" t="n">
        <v>524.14</v>
      </c>
      <c r="S3433" s="24" t="n">
        <v>0</v>
      </c>
      <c r="T3433" s="24" t="n">
        <v>1430.91</v>
      </c>
      <c r="U3433" s="24" t="n">
        <v>0</v>
      </c>
      <c r="V3433" s="24" t="n">
        <v>0.002334</v>
      </c>
      <c r="W3433" s="24" t="n">
        <v>12437.912334</v>
      </c>
      <c r="X3433" s="17"/>
    </row>
    <row r="3434" customFormat="false" ht="13.8" hidden="false" customHeight="false" outlineLevel="0" collapsed="false">
      <c r="A3434" s="22" t="n">
        <v>43700</v>
      </c>
      <c r="B3434" s="23" t="s">
        <v>12777</v>
      </c>
      <c r="C3434" s="23" t="s">
        <v>8801</v>
      </c>
      <c r="D3434" s="23" t="s">
        <v>8802</v>
      </c>
      <c r="E3434" s="23" t="s">
        <v>12076</v>
      </c>
      <c r="F3434" s="23" t="s">
        <v>5977</v>
      </c>
      <c r="G3434" s="23" t="s">
        <v>5978</v>
      </c>
      <c r="H3434" s="23" t="s">
        <v>11832</v>
      </c>
      <c r="I3434" s="24" t="n">
        <v>60000</v>
      </c>
      <c r="J3434" s="24" t="n">
        <v>1000</v>
      </c>
      <c r="K3434" s="24" t="n">
        <v>11.35</v>
      </c>
      <c r="L3434" s="24" t="n">
        <v>681000</v>
      </c>
      <c r="M3434" s="24" t="n">
        <v>-10215</v>
      </c>
      <c r="N3434" s="24" t="n">
        <v>0</v>
      </c>
      <c r="O3434" s="24" t="n">
        <v>0</v>
      </c>
      <c r="P3434" s="24" t="n">
        <v>0</v>
      </c>
      <c r="Q3434" s="24" t="n">
        <v>0</v>
      </c>
      <c r="R3434" s="24" t="n">
        <v>33539.25</v>
      </c>
      <c r="S3434" s="24" t="n">
        <v>0</v>
      </c>
      <c r="T3434" s="24" t="n">
        <v>91562.15</v>
      </c>
      <c r="U3434" s="24" t="n">
        <v>0</v>
      </c>
      <c r="V3434" s="24" t="n">
        <v>0.149351</v>
      </c>
      <c r="W3434" s="24" t="n">
        <v>795886.549351</v>
      </c>
      <c r="X3434" s="17"/>
    </row>
    <row r="3435" customFormat="false" ht="13.8" hidden="false" customHeight="false" outlineLevel="0" collapsed="false">
      <c r="A3435" s="22" t="n">
        <v>43700</v>
      </c>
      <c r="B3435" s="23" t="s">
        <v>12777</v>
      </c>
      <c r="C3435" s="23" t="s">
        <v>8801</v>
      </c>
      <c r="D3435" s="23" t="s">
        <v>8802</v>
      </c>
      <c r="E3435" s="23" t="s">
        <v>12076</v>
      </c>
      <c r="F3435" s="23" t="s">
        <v>5983</v>
      </c>
      <c r="G3435" s="23" t="s">
        <v>5984</v>
      </c>
      <c r="H3435" s="23" t="s">
        <v>11832</v>
      </c>
      <c r="I3435" s="24" t="n">
        <v>750</v>
      </c>
      <c r="J3435" s="24" t="n">
        <v>15</v>
      </c>
      <c r="K3435" s="24" t="n">
        <v>18.45</v>
      </c>
      <c r="L3435" s="24" t="n">
        <v>13837.5</v>
      </c>
      <c r="M3435" s="24" t="n">
        <v>-207.56</v>
      </c>
      <c r="N3435" s="24" t="n">
        <v>0</v>
      </c>
      <c r="O3435" s="24" t="n">
        <v>0</v>
      </c>
      <c r="P3435" s="24" t="n">
        <v>0</v>
      </c>
      <c r="Q3435" s="24" t="n">
        <v>0</v>
      </c>
      <c r="R3435" s="24" t="n">
        <v>681.5</v>
      </c>
      <c r="S3435" s="24" t="n">
        <v>0</v>
      </c>
      <c r="T3435" s="24" t="n">
        <v>1860.49</v>
      </c>
      <c r="U3435" s="24" t="n">
        <v>0</v>
      </c>
      <c r="V3435" s="24" t="n">
        <v>0.003035</v>
      </c>
      <c r="W3435" s="24" t="n">
        <v>16171.933035</v>
      </c>
      <c r="X3435" s="17"/>
    </row>
    <row r="3436" customFormat="false" ht="13.8" hidden="false" customHeight="false" outlineLevel="0" collapsed="false">
      <c r="A3436" s="22" t="n">
        <v>43700</v>
      </c>
      <c r="B3436" s="23" t="s">
        <v>12778</v>
      </c>
      <c r="C3436" s="23" t="s">
        <v>8801</v>
      </c>
      <c r="D3436" s="23" t="s">
        <v>8802</v>
      </c>
      <c r="E3436" s="23" t="s">
        <v>12076</v>
      </c>
      <c r="F3436" s="23" t="s">
        <v>13</v>
      </c>
      <c r="G3436" s="23" t="s">
        <v>14</v>
      </c>
      <c r="H3436" s="23" t="s">
        <v>11832</v>
      </c>
      <c r="I3436" s="24" t="n">
        <v>108</v>
      </c>
      <c r="J3436" s="24" t="n">
        <v>3</v>
      </c>
      <c r="K3436" s="24" t="n">
        <v>91.94</v>
      </c>
      <c r="L3436" s="24" t="n">
        <v>9929.52</v>
      </c>
      <c r="M3436" s="24" t="n">
        <v>-148.94</v>
      </c>
      <c r="N3436" s="24" t="n">
        <v>0</v>
      </c>
      <c r="O3436" s="24" t="n">
        <v>0</v>
      </c>
      <c r="P3436" s="24" t="n">
        <v>0</v>
      </c>
      <c r="Q3436" s="24" t="n">
        <v>0</v>
      </c>
      <c r="R3436" s="24" t="n">
        <v>0</v>
      </c>
      <c r="S3436" s="24" t="n">
        <v>0</v>
      </c>
      <c r="T3436" s="24" t="n">
        <v>1271.48</v>
      </c>
      <c r="U3436" s="24" t="n">
        <v>0</v>
      </c>
      <c r="V3436" s="24" t="n">
        <v>-0.114552</v>
      </c>
      <c r="W3436" s="24" t="n">
        <v>11051.945448</v>
      </c>
      <c r="X3436" s="17"/>
    </row>
    <row r="3437" customFormat="false" ht="13.8" hidden="false" customHeight="false" outlineLevel="0" collapsed="false">
      <c r="A3437" s="22" t="n">
        <v>43700</v>
      </c>
      <c r="B3437" s="23" t="s">
        <v>12778</v>
      </c>
      <c r="C3437" s="23" t="s">
        <v>8801</v>
      </c>
      <c r="D3437" s="23" t="s">
        <v>8802</v>
      </c>
      <c r="E3437" s="23" t="s">
        <v>12076</v>
      </c>
      <c r="F3437" s="23" t="s">
        <v>335</v>
      </c>
      <c r="G3437" s="23" t="s">
        <v>336</v>
      </c>
      <c r="H3437" s="23" t="s">
        <v>11832</v>
      </c>
      <c r="I3437" s="24" t="n">
        <v>24</v>
      </c>
      <c r="J3437" s="24" t="n">
        <v>2</v>
      </c>
      <c r="K3437" s="24" t="n">
        <v>128.03</v>
      </c>
      <c r="L3437" s="24" t="n">
        <v>3072.72</v>
      </c>
      <c r="M3437" s="24" t="n">
        <v>-46.09</v>
      </c>
      <c r="N3437" s="24" t="n">
        <v>0</v>
      </c>
      <c r="O3437" s="24" t="n">
        <v>0</v>
      </c>
      <c r="P3437" s="24" t="n">
        <v>0</v>
      </c>
      <c r="Q3437" s="24" t="n">
        <v>0</v>
      </c>
      <c r="R3437" s="24" t="n">
        <v>0</v>
      </c>
      <c r="S3437" s="24" t="n">
        <v>0</v>
      </c>
      <c r="T3437" s="24" t="n">
        <v>393.46</v>
      </c>
      <c r="U3437" s="24" t="n">
        <v>0</v>
      </c>
      <c r="V3437" s="24" t="n">
        <v>-0.035448</v>
      </c>
      <c r="W3437" s="24" t="n">
        <v>3420.054552</v>
      </c>
      <c r="X3437" s="17"/>
    </row>
    <row r="3438" customFormat="false" ht="13.8" hidden="false" customHeight="false" outlineLevel="0" collapsed="false">
      <c r="A3438" s="22" t="n">
        <v>43700</v>
      </c>
      <c r="B3438" s="23" t="s">
        <v>12779</v>
      </c>
      <c r="C3438" s="23" t="s">
        <v>8801</v>
      </c>
      <c r="D3438" s="23" t="s">
        <v>8802</v>
      </c>
      <c r="E3438" s="23" t="s">
        <v>12076</v>
      </c>
      <c r="F3438" s="23" t="s">
        <v>4217</v>
      </c>
      <c r="G3438" s="23" t="s">
        <v>4218</v>
      </c>
      <c r="H3438" s="23" t="s">
        <v>11832</v>
      </c>
      <c r="I3438" s="24" t="n">
        <v>500</v>
      </c>
      <c r="J3438" s="24" t="n">
        <v>25</v>
      </c>
      <c r="K3438" s="24" t="n">
        <v>86.58</v>
      </c>
      <c r="L3438" s="24" t="n">
        <v>43290</v>
      </c>
      <c r="M3438" s="24" t="n">
        <v>-649.35</v>
      </c>
      <c r="N3438" s="24" t="n">
        <v>0</v>
      </c>
      <c r="O3438" s="24" t="n">
        <v>0</v>
      </c>
      <c r="P3438" s="24" t="n">
        <v>0</v>
      </c>
      <c r="Q3438" s="24" t="n">
        <v>0</v>
      </c>
      <c r="R3438" s="24" t="n">
        <v>0</v>
      </c>
      <c r="S3438" s="24" t="n">
        <v>0</v>
      </c>
      <c r="T3438" s="24" t="n">
        <v>0</v>
      </c>
      <c r="U3438" s="24" t="n">
        <v>0</v>
      </c>
      <c r="V3438" s="24" t="n">
        <v>0.35</v>
      </c>
      <c r="W3438" s="24" t="n">
        <v>42641</v>
      </c>
      <c r="X3438" s="17"/>
    </row>
    <row r="3439" customFormat="false" ht="13.8" hidden="false" customHeight="false" outlineLevel="0" collapsed="false">
      <c r="A3439" s="22" t="n">
        <v>43700</v>
      </c>
      <c r="B3439" s="23" t="s">
        <v>12780</v>
      </c>
      <c r="C3439" s="23" t="s">
        <v>9156</v>
      </c>
      <c r="D3439" s="23" t="s">
        <v>9157</v>
      </c>
      <c r="E3439" s="23" t="s">
        <v>12076</v>
      </c>
      <c r="F3439" s="23" t="s">
        <v>335</v>
      </c>
      <c r="G3439" s="23" t="s">
        <v>336</v>
      </c>
      <c r="H3439" s="23" t="s">
        <v>11832</v>
      </c>
      <c r="I3439" s="24" t="n">
        <v>60</v>
      </c>
      <c r="J3439" s="24" t="n">
        <v>5</v>
      </c>
      <c r="K3439" s="24" t="n">
        <v>128.03</v>
      </c>
      <c r="L3439" s="24" t="n">
        <v>7681.8</v>
      </c>
      <c r="M3439" s="24" t="n">
        <v>-115.23</v>
      </c>
      <c r="N3439" s="24" t="n">
        <v>0</v>
      </c>
      <c r="O3439" s="24" t="n">
        <v>0</v>
      </c>
      <c r="P3439" s="24" t="n">
        <v>0</v>
      </c>
      <c r="Q3439" s="24" t="n">
        <v>0</v>
      </c>
      <c r="R3439" s="24" t="n">
        <v>0</v>
      </c>
      <c r="S3439" s="24" t="n">
        <v>0</v>
      </c>
      <c r="T3439" s="24" t="n">
        <v>983.65</v>
      </c>
      <c r="U3439" s="24" t="n">
        <v>0</v>
      </c>
      <c r="V3439" s="24" t="n">
        <v>0.028883</v>
      </c>
      <c r="W3439" s="24" t="n">
        <v>8550.248883</v>
      </c>
      <c r="X3439" s="17"/>
    </row>
    <row r="3440" customFormat="false" ht="13.8" hidden="false" customHeight="false" outlineLevel="0" collapsed="false">
      <c r="A3440" s="22" t="n">
        <v>43700</v>
      </c>
      <c r="B3440" s="23" t="s">
        <v>12780</v>
      </c>
      <c r="C3440" s="23" t="s">
        <v>9156</v>
      </c>
      <c r="D3440" s="23" t="s">
        <v>9157</v>
      </c>
      <c r="E3440" s="23" t="s">
        <v>12076</v>
      </c>
      <c r="F3440" s="23" t="s">
        <v>13</v>
      </c>
      <c r="G3440" s="23" t="s">
        <v>14</v>
      </c>
      <c r="H3440" s="23" t="s">
        <v>11832</v>
      </c>
      <c r="I3440" s="24" t="n">
        <v>900</v>
      </c>
      <c r="J3440" s="24" t="n">
        <v>25</v>
      </c>
      <c r="K3440" s="24" t="n">
        <v>91.94</v>
      </c>
      <c r="L3440" s="24" t="n">
        <v>82746</v>
      </c>
      <c r="M3440" s="24" t="n">
        <v>-1241.19</v>
      </c>
      <c r="N3440" s="24" t="n">
        <v>0</v>
      </c>
      <c r="O3440" s="24" t="n">
        <v>0</v>
      </c>
      <c r="P3440" s="24" t="n">
        <v>0</v>
      </c>
      <c r="Q3440" s="24" t="n">
        <v>0</v>
      </c>
      <c r="R3440" s="24" t="n">
        <v>0</v>
      </c>
      <c r="S3440" s="24" t="n">
        <v>0</v>
      </c>
      <c r="T3440" s="24" t="n">
        <v>10595.63</v>
      </c>
      <c r="U3440" s="24" t="n">
        <v>0</v>
      </c>
      <c r="V3440" s="24" t="n">
        <v>0.311117</v>
      </c>
      <c r="W3440" s="24" t="n">
        <v>92100.751117</v>
      </c>
      <c r="X3440" s="17"/>
    </row>
    <row r="3441" customFormat="false" ht="13.8" hidden="false" customHeight="false" outlineLevel="0" collapsed="false">
      <c r="A3441" s="22" t="n">
        <v>43700</v>
      </c>
      <c r="B3441" s="23" t="s">
        <v>12781</v>
      </c>
      <c r="C3441" s="23" t="s">
        <v>9156</v>
      </c>
      <c r="D3441" s="23" t="s">
        <v>9157</v>
      </c>
      <c r="E3441" s="23" t="s">
        <v>12076</v>
      </c>
      <c r="F3441" s="23" t="s">
        <v>4217</v>
      </c>
      <c r="G3441" s="23" t="s">
        <v>4218</v>
      </c>
      <c r="H3441" s="23" t="s">
        <v>11832</v>
      </c>
      <c r="I3441" s="24" t="n">
        <v>600</v>
      </c>
      <c r="J3441" s="24" t="n">
        <v>30</v>
      </c>
      <c r="K3441" s="24" t="n">
        <v>86.58</v>
      </c>
      <c r="L3441" s="24" t="n">
        <v>51948</v>
      </c>
      <c r="M3441" s="24" t="n">
        <v>-779.22</v>
      </c>
      <c r="N3441" s="24" t="n">
        <v>0</v>
      </c>
      <c r="O3441" s="24" t="n">
        <v>0</v>
      </c>
      <c r="P3441" s="24" t="n">
        <v>0</v>
      </c>
      <c r="Q3441" s="24" t="n">
        <v>0</v>
      </c>
      <c r="R3441" s="24" t="n">
        <v>0</v>
      </c>
      <c r="S3441" s="24" t="n">
        <v>0</v>
      </c>
      <c r="T3441" s="24" t="n">
        <v>0</v>
      </c>
      <c r="U3441" s="24" t="n">
        <v>0</v>
      </c>
      <c r="V3441" s="24" t="n">
        <v>-0.071312</v>
      </c>
      <c r="W3441" s="24" t="n">
        <v>51168.708688</v>
      </c>
      <c r="X3441" s="17"/>
    </row>
    <row r="3442" customFormat="false" ht="13.8" hidden="false" customHeight="false" outlineLevel="0" collapsed="false">
      <c r="A3442" s="22" t="n">
        <v>43700</v>
      </c>
      <c r="B3442" s="23" t="s">
        <v>12781</v>
      </c>
      <c r="C3442" s="23" t="s">
        <v>9156</v>
      </c>
      <c r="D3442" s="23" t="s">
        <v>9157</v>
      </c>
      <c r="E3442" s="23" t="s">
        <v>12076</v>
      </c>
      <c r="F3442" s="23" t="s">
        <v>4962</v>
      </c>
      <c r="G3442" s="23" t="s">
        <v>4963</v>
      </c>
      <c r="H3442" s="23" t="s">
        <v>11832</v>
      </c>
      <c r="I3442" s="24" t="n">
        <v>25</v>
      </c>
      <c r="J3442" s="24" t="n">
        <v>25</v>
      </c>
      <c r="K3442" s="24" t="n">
        <v>2875.63</v>
      </c>
      <c r="L3442" s="24" t="n">
        <v>71890.75</v>
      </c>
      <c r="M3442" s="24" t="n">
        <v>-1078.36</v>
      </c>
      <c r="N3442" s="24" t="n">
        <v>0</v>
      </c>
      <c r="O3442" s="24" t="n">
        <v>0</v>
      </c>
      <c r="P3442" s="24" t="n">
        <v>0</v>
      </c>
      <c r="Q3442" s="24" t="n">
        <v>0</v>
      </c>
      <c r="R3442" s="24" t="n">
        <v>0</v>
      </c>
      <c r="S3442" s="24" t="n">
        <v>0</v>
      </c>
      <c r="T3442" s="24" t="n">
        <v>0</v>
      </c>
      <c r="U3442" s="24" t="n">
        <v>0</v>
      </c>
      <c r="V3442" s="24" t="n">
        <v>-0.098688</v>
      </c>
      <c r="W3442" s="24" t="n">
        <v>70812.291312</v>
      </c>
      <c r="X3442" s="17"/>
    </row>
    <row r="3443" customFormat="false" ht="13.8" hidden="false" customHeight="false" outlineLevel="0" collapsed="false">
      <c r="A3443" s="22" t="n">
        <v>43700</v>
      </c>
      <c r="B3443" s="23" t="s">
        <v>12782</v>
      </c>
      <c r="C3443" s="23" t="s">
        <v>9156</v>
      </c>
      <c r="D3443" s="23" t="s">
        <v>9157</v>
      </c>
      <c r="E3443" s="23" t="s">
        <v>12076</v>
      </c>
      <c r="F3443" s="23" t="s">
        <v>5977</v>
      </c>
      <c r="G3443" s="23" t="s">
        <v>5978</v>
      </c>
      <c r="H3443" s="23" t="s">
        <v>11832</v>
      </c>
      <c r="I3443" s="24" t="n">
        <v>19500</v>
      </c>
      <c r="J3443" s="24" t="n">
        <v>325</v>
      </c>
      <c r="K3443" s="24" t="n">
        <v>11.35</v>
      </c>
      <c r="L3443" s="24" t="n">
        <v>221325</v>
      </c>
      <c r="M3443" s="24" t="n">
        <v>-3319.88</v>
      </c>
      <c r="N3443" s="24" t="n">
        <v>0</v>
      </c>
      <c r="O3443" s="24" t="n">
        <v>0</v>
      </c>
      <c r="P3443" s="24" t="n">
        <v>0</v>
      </c>
      <c r="Q3443" s="24" t="n">
        <v>0</v>
      </c>
      <c r="R3443" s="24" t="n">
        <v>10900.26</v>
      </c>
      <c r="S3443" s="24" t="n">
        <v>0</v>
      </c>
      <c r="T3443" s="24" t="n">
        <v>29757.7</v>
      </c>
      <c r="U3443" s="24" t="n">
        <v>0</v>
      </c>
      <c r="V3443" s="24" t="n">
        <v>-0.08</v>
      </c>
      <c r="W3443" s="24" t="n">
        <v>258663</v>
      </c>
      <c r="X3443" s="17"/>
    </row>
    <row r="3444" customFormat="false" ht="13.8" hidden="false" customHeight="false" outlineLevel="0" collapsed="false">
      <c r="A3444" s="22" t="n">
        <v>43700</v>
      </c>
      <c r="B3444" s="23" t="s">
        <v>12783</v>
      </c>
      <c r="C3444" s="23" t="s">
        <v>9441</v>
      </c>
      <c r="D3444" s="23" t="s">
        <v>9442</v>
      </c>
      <c r="E3444" s="23" t="s">
        <v>12076</v>
      </c>
      <c r="F3444" s="23" t="s">
        <v>309</v>
      </c>
      <c r="G3444" s="23" t="s">
        <v>310</v>
      </c>
      <c r="H3444" s="23" t="s">
        <v>11832</v>
      </c>
      <c r="I3444" s="24" t="n">
        <v>2016</v>
      </c>
      <c r="J3444" s="24" t="n">
        <v>14</v>
      </c>
      <c r="K3444" s="24" t="n">
        <v>16.72</v>
      </c>
      <c r="L3444" s="24" t="n">
        <v>33707.52</v>
      </c>
      <c r="M3444" s="24" t="n">
        <v>0</v>
      </c>
      <c r="N3444" s="24" t="n">
        <v>0</v>
      </c>
      <c r="O3444" s="24" t="n">
        <v>0</v>
      </c>
      <c r="P3444" s="24" t="n">
        <v>0</v>
      </c>
      <c r="Q3444" s="24" t="n">
        <v>0</v>
      </c>
      <c r="R3444" s="24" t="n">
        <v>1685.38</v>
      </c>
      <c r="S3444" s="24" t="n">
        <v>0</v>
      </c>
      <c r="T3444" s="24" t="n">
        <v>4601.08</v>
      </c>
      <c r="U3444" s="24" t="n">
        <v>0</v>
      </c>
      <c r="V3444" s="24" t="n">
        <v>-0.022344</v>
      </c>
      <c r="W3444" s="24" t="n">
        <v>39993.957656</v>
      </c>
      <c r="X3444" s="17"/>
    </row>
    <row r="3445" customFormat="false" ht="13.8" hidden="false" customHeight="false" outlineLevel="0" collapsed="false">
      <c r="A3445" s="22" t="n">
        <v>43700</v>
      </c>
      <c r="B3445" s="23" t="s">
        <v>12783</v>
      </c>
      <c r="C3445" s="23" t="s">
        <v>9441</v>
      </c>
      <c r="D3445" s="23" t="s">
        <v>9442</v>
      </c>
      <c r="E3445" s="23" t="s">
        <v>12076</v>
      </c>
      <c r="F3445" s="23" t="s">
        <v>8098</v>
      </c>
      <c r="G3445" s="23" t="s">
        <v>8099</v>
      </c>
      <c r="H3445" s="23" t="s">
        <v>11832</v>
      </c>
      <c r="I3445" s="24" t="n">
        <v>84</v>
      </c>
      <c r="J3445" s="24" t="n">
        <v>7</v>
      </c>
      <c r="K3445" s="24" t="n">
        <v>205.74</v>
      </c>
      <c r="L3445" s="24" t="n">
        <v>17282.16</v>
      </c>
      <c r="M3445" s="24" t="n">
        <v>0</v>
      </c>
      <c r="N3445" s="24" t="n">
        <v>0</v>
      </c>
      <c r="O3445" s="24" t="n">
        <v>0</v>
      </c>
      <c r="P3445" s="24" t="n">
        <v>0</v>
      </c>
      <c r="Q3445" s="24" t="n">
        <v>0</v>
      </c>
      <c r="R3445" s="24" t="n">
        <v>864.11</v>
      </c>
      <c r="S3445" s="24" t="n">
        <v>0</v>
      </c>
      <c r="T3445" s="24" t="n">
        <v>2359.02</v>
      </c>
      <c r="U3445" s="24" t="n">
        <v>0</v>
      </c>
      <c r="V3445" s="24" t="n">
        <v>-0.011456</v>
      </c>
      <c r="W3445" s="24" t="n">
        <v>20505.278544</v>
      </c>
      <c r="X3445" s="17"/>
    </row>
    <row r="3446" customFormat="false" ht="13.8" hidden="false" customHeight="false" outlineLevel="0" collapsed="false">
      <c r="A3446" s="22" t="n">
        <v>43700</v>
      </c>
      <c r="B3446" s="23" t="s">
        <v>12783</v>
      </c>
      <c r="C3446" s="23" t="s">
        <v>9441</v>
      </c>
      <c r="D3446" s="23" t="s">
        <v>9442</v>
      </c>
      <c r="E3446" s="23" t="s">
        <v>12076</v>
      </c>
      <c r="F3446" s="23" t="s">
        <v>4527</v>
      </c>
      <c r="G3446" s="23" t="s">
        <v>4528</v>
      </c>
      <c r="H3446" s="23" t="s">
        <v>11832</v>
      </c>
      <c r="I3446" s="24" t="n">
        <v>1000</v>
      </c>
      <c r="J3446" s="24" t="n">
        <v>20</v>
      </c>
      <c r="K3446" s="24" t="n">
        <v>31.93</v>
      </c>
      <c r="L3446" s="24" t="n">
        <v>31930</v>
      </c>
      <c r="M3446" s="24" t="n">
        <v>0</v>
      </c>
      <c r="N3446" s="24" t="n">
        <v>0</v>
      </c>
      <c r="O3446" s="24" t="n">
        <v>0</v>
      </c>
      <c r="P3446" s="24" t="n">
        <v>0</v>
      </c>
      <c r="Q3446" s="24" t="n">
        <v>0</v>
      </c>
      <c r="R3446" s="24" t="n">
        <v>1596.5</v>
      </c>
      <c r="S3446" s="24" t="n">
        <v>0</v>
      </c>
      <c r="T3446" s="24" t="n">
        <v>4358.45</v>
      </c>
      <c r="U3446" s="24" t="n">
        <v>0</v>
      </c>
      <c r="V3446" s="24" t="n">
        <v>-0.021166</v>
      </c>
      <c r="W3446" s="24" t="n">
        <v>37884.928834</v>
      </c>
      <c r="X3446" s="17"/>
    </row>
    <row r="3447" customFormat="false" ht="13.8" hidden="false" customHeight="false" outlineLevel="0" collapsed="false">
      <c r="A3447" s="22" t="n">
        <v>43700</v>
      </c>
      <c r="B3447" s="23" t="s">
        <v>12783</v>
      </c>
      <c r="C3447" s="23" t="s">
        <v>9441</v>
      </c>
      <c r="D3447" s="23" t="s">
        <v>9442</v>
      </c>
      <c r="E3447" s="23" t="s">
        <v>12076</v>
      </c>
      <c r="F3447" s="23" t="s">
        <v>4532</v>
      </c>
      <c r="G3447" s="23" t="s">
        <v>4533</v>
      </c>
      <c r="H3447" s="23" t="s">
        <v>11832</v>
      </c>
      <c r="I3447" s="24" t="n">
        <v>2500</v>
      </c>
      <c r="J3447" s="24" t="n">
        <v>50</v>
      </c>
      <c r="K3447" s="24" t="n">
        <v>14.19</v>
      </c>
      <c r="L3447" s="24" t="n">
        <v>35475</v>
      </c>
      <c r="M3447" s="24" t="n">
        <v>0</v>
      </c>
      <c r="N3447" s="24" t="n">
        <v>0</v>
      </c>
      <c r="O3447" s="24" t="n">
        <v>0</v>
      </c>
      <c r="P3447" s="24" t="n">
        <v>0</v>
      </c>
      <c r="Q3447" s="24" t="n">
        <v>0</v>
      </c>
      <c r="R3447" s="24" t="n">
        <v>1773.75</v>
      </c>
      <c r="S3447" s="24" t="n">
        <v>0</v>
      </c>
      <c r="T3447" s="24" t="n">
        <v>4842.34</v>
      </c>
      <c r="U3447" s="24" t="n">
        <v>0</v>
      </c>
      <c r="V3447" s="24" t="n">
        <v>-0.023516</v>
      </c>
      <c r="W3447" s="24" t="n">
        <v>42091.066484</v>
      </c>
      <c r="X3447" s="17"/>
    </row>
    <row r="3448" customFormat="false" ht="13.8" hidden="false" customHeight="false" outlineLevel="0" collapsed="false">
      <c r="A3448" s="22" t="n">
        <v>43700</v>
      </c>
      <c r="B3448" s="23" t="s">
        <v>12783</v>
      </c>
      <c r="C3448" s="23" t="s">
        <v>9441</v>
      </c>
      <c r="D3448" s="23" t="s">
        <v>9442</v>
      </c>
      <c r="E3448" s="23" t="s">
        <v>12076</v>
      </c>
      <c r="F3448" s="23" t="s">
        <v>4534</v>
      </c>
      <c r="G3448" s="23" t="s">
        <v>4535</v>
      </c>
      <c r="H3448" s="23" t="s">
        <v>11832</v>
      </c>
      <c r="I3448" s="24" t="n">
        <v>750</v>
      </c>
      <c r="J3448" s="24" t="n">
        <v>30</v>
      </c>
      <c r="K3448" s="24" t="n">
        <v>63.85</v>
      </c>
      <c r="L3448" s="24" t="n">
        <v>47887.5</v>
      </c>
      <c r="M3448" s="24" t="n">
        <v>0</v>
      </c>
      <c r="N3448" s="24" t="n">
        <v>0</v>
      </c>
      <c r="O3448" s="24" t="n">
        <v>0</v>
      </c>
      <c r="P3448" s="24" t="n">
        <v>0</v>
      </c>
      <c r="Q3448" s="24" t="n">
        <v>0</v>
      </c>
      <c r="R3448" s="24" t="n">
        <v>2394.38</v>
      </c>
      <c r="S3448" s="24" t="n">
        <v>0</v>
      </c>
      <c r="T3448" s="24" t="n">
        <v>6536.64</v>
      </c>
      <c r="U3448" s="24" t="n">
        <v>0</v>
      </c>
      <c r="V3448" s="24" t="n">
        <v>-0.031744</v>
      </c>
      <c r="W3448" s="24" t="n">
        <v>56818.488256</v>
      </c>
      <c r="X3448" s="17"/>
    </row>
    <row r="3449" customFormat="false" ht="13.8" hidden="false" customHeight="false" outlineLevel="0" collapsed="false">
      <c r="A3449" s="22" t="n">
        <v>43700</v>
      </c>
      <c r="B3449" s="23" t="s">
        <v>12783</v>
      </c>
      <c r="C3449" s="23" t="s">
        <v>9441</v>
      </c>
      <c r="D3449" s="23" t="s">
        <v>9442</v>
      </c>
      <c r="E3449" s="23" t="s">
        <v>12076</v>
      </c>
      <c r="F3449" s="23" t="s">
        <v>5975</v>
      </c>
      <c r="G3449" s="23" t="s">
        <v>5976</v>
      </c>
      <c r="H3449" s="23" t="s">
        <v>11832</v>
      </c>
      <c r="I3449" s="24" t="n">
        <v>5000</v>
      </c>
      <c r="J3449" s="24" t="n">
        <v>100</v>
      </c>
      <c r="K3449" s="24" t="n">
        <v>17.03</v>
      </c>
      <c r="L3449" s="24" t="n">
        <v>85150</v>
      </c>
      <c r="M3449" s="24" t="n">
        <v>0</v>
      </c>
      <c r="N3449" s="24" t="n">
        <v>0</v>
      </c>
      <c r="O3449" s="24" t="n">
        <v>0</v>
      </c>
      <c r="P3449" s="24" t="n">
        <v>0</v>
      </c>
      <c r="Q3449" s="24" t="n">
        <v>0</v>
      </c>
      <c r="R3449" s="24" t="n">
        <v>4257.5</v>
      </c>
      <c r="S3449" s="24" t="n">
        <v>0</v>
      </c>
      <c r="T3449" s="24" t="n">
        <v>11622.98</v>
      </c>
      <c r="U3449" s="24" t="n">
        <v>0</v>
      </c>
      <c r="V3449" s="24" t="n">
        <v>-0.056445</v>
      </c>
      <c r="W3449" s="24" t="n">
        <v>101030.423555</v>
      </c>
      <c r="X3449" s="17"/>
    </row>
    <row r="3450" customFormat="false" ht="13.8" hidden="false" customHeight="false" outlineLevel="0" collapsed="false">
      <c r="A3450" s="22" t="n">
        <v>43700</v>
      </c>
      <c r="B3450" s="23" t="s">
        <v>12783</v>
      </c>
      <c r="C3450" s="23" t="s">
        <v>9441</v>
      </c>
      <c r="D3450" s="23" t="s">
        <v>9442</v>
      </c>
      <c r="E3450" s="23" t="s">
        <v>12076</v>
      </c>
      <c r="F3450" s="23" t="s">
        <v>5977</v>
      </c>
      <c r="G3450" s="23" t="s">
        <v>5978</v>
      </c>
      <c r="H3450" s="23" t="s">
        <v>11832</v>
      </c>
      <c r="I3450" s="24" t="n">
        <v>18000</v>
      </c>
      <c r="J3450" s="24" t="n">
        <v>300</v>
      </c>
      <c r="K3450" s="24" t="n">
        <v>11.35</v>
      </c>
      <c r="L3450" s="24" t="n">
        <v>204300</v>
      </c>
      <c r="M3450" s="24" t="n">
        <v>0</v>
      </c>
      <c r="N3450" s="24" t="n">
        <v>0</v>
      </c>
      <c r="O3450" s="24" t="n">
        <v>0</v>
      </c>
      <c r="P3450" s="24" t="n">
        <v>0</v>
      </c>
      <c r="Q3450" s="24" t="n">
        <v>0</v>
      </c>
      <c r="R3450" s="24" t="n">
        <v>10215</v>
      </c>
      <c r="S3450" s="24" t="n">
        <v>0</v>
      </c>
      <c r="T3450" s="24" t="n">
        <v>27886.95</v>
      </c>
      <c r="U3450" s="24" t="n">
        <v>0</v>
      </c>
      <c r="V3450" s="24" t="n">
        <v>-0.135428</v>
      </c>
      <c r="W3450" s="24" t="n">
        <v>242401.814572</v>
      </c>
      <c r="X3450" s="17"/>
    </row>
    <row r="3451" customFormat="false" ht="13.8" hidden="false" customHeight="false" outlineLevel="0" collapsed="false">
      <c r="A3451" s="22" t="n">
        <v>43700</v>
      </c>
      <c r="B3451" s="23" t="s">
        <v>12783</v>
      </c>
      <c r="C3451" s="23" t="s">
        <v>9441</v>
      </c>
      <c r="D3451" s="23" t="s">
        <v>9442</v>
      </c>
      <c r="E3451" s="23" t="s">
        <v>12076</v>
      </c>
      <c r="F3451" s="23" t="s">
        <v>5983</v>
      </c>
      <c r="G3451" s="23" t="s">
        <v>5984</v>
      </c>
      <c r="H3451" s="23" t="s">
        <v>11832</v>
      </c>
      <c r="I3451" s="24" t="n">
        <v>1500</v>
      </c>
      <c r="J3451" s="24" t="n">
        <v>30</v>
      </c>
      <c r="K3451" s="24" t="n">
        <v>18.45</v>
      </c>
      <c r="L3451" s="24" t="n">
        <v>27675</v>
      </c>
      <c r="M3451" s="24" t="n">
        <v>0</v>
      </c>
      <c r="N3451" s="24" t="n">
        <v>0</v>
      </c>
      <c r="O3451" s="24" t="n">
        <v>0</v>
      </c>
      <c r="P3451" s="24" t="n">
        <v>0</v>
      </c>
      <c r="Q3451" s="24" t="n">
        <v>0</v>
      </c>
      <c r="R3451" s="24" t="n">
        <v>1383.75</v>
      </c>
      <c r="S3451" s="24" t="n">
        <v>0</v>
      </c>
      <c r="T3451" s="24" t="n">
        <v>3777.64</v>
      </c>
      <c r="U3451" s="24" t="n">
        <v>0</v>
      </c>
      <c r="V3451" s="24" t="n">
        <v>-0.018345</v>
      </c>
      <c r="W3451" s="24" t="n">
        <v>32836.371655</v>
      </c>
      <c r="X3451" s="17"/>
    </row>
    <row r="3452" customFormat="false" ht="13.8" hidden="false" customHeight="false" outlineLevel="0" collapsed="false">
      <c r="A3452" s="22" t="n">
        <v>43700</v>
      </c>
      <c r="B3452" s="23" t="s">
        <v>12783</v>
      </c>
      <c r="C3452" s="23" t="s">
        <v>9441</v>
      </c>
      <c r="D3452" s="23" t="s">
        <v>9442</v>
      </c>
      <c r="E3452" s="23" t="s">
        <v>12076</v>
      </c>
      <c r="F3452" s="23" t="s">
        <v>5985</v>
      </c>
      <c r="G3452" s="23" t="s">
        <v>5986</v>
      </c>
      <c r="H3452" s="23" t="s">
        <v>11832</v>
      </c>
      <c r="I3452" s="24" t="n">
        <v>500</v>
      </c>
      <c r="J3452" s="24" t="n">
        <v>20</v>
      </c>
      <c r="K3452" s="24" t="n">
        <v>81.59</v>
      </c>
      <c r="L3452" s="24" t="n">
        <v>40795</v>
      </c>
      <c r="M3452" s="24" t="n">
        <v>0</v>
      </c>
      <c r="N3452" s="24" t="n">
        <v>0</v>
      </c>
      <c r="O3452" s="24" t="n">
        <v>0</v>
      </c>
      <c r="P3452" s="24" t="n">
        <v>0</v>
      </c>
      <c r="Q3452" s="24" t="n">
        <v>0</v>
      </c>
      <c r="R3452" s="24" t="n">
        <v>2039.75</v>
      </c>
      <c r="S3452" s="24" t="n">
        <v>0</v>
      </c>
      <c r="T3452" s="24" t="n">
        <v>5568.52</v>
      </c>
      <c r="U3452" s="24" t="n">
        <v>0</v>
      </c>
      <c r="V3452" s="24" t="n">
        <v>-0.027043</v>
      </c>
      <c r="W3452" s="24" t="n">
        <v>48403.242957</v>
      </c>
      <c r="X3452" s="17"/>
    </row>
    <row r="3453" customFormat="false" ht="13.8" hidden="false" customHeight="false" outlineLevel="0" collapsed="false">
      <c r="A3453" s="22" t="n">
        <v>43700</v>
      </c>
      <c r="B3453" s="23" t="s">
        <v>12783</v>
      </c>
      <c r="C3453" s="23" t="s">
        <v>9441</v>
      </c>
      <c r="D3453" s="23" t="s">
        <v>9442</v>
      </c>
      <c r="E3453" s="23" t="s">
        <v>12076</v>
      </c>
      <c r="F3453" s="23" t="s">
        <v>5991</v>
      </c>
      <c r="G3453" s="23" t="s">
        <v>5992</v>
      </c>
      <c r="H3453" s="23" t="s">
        <v>11832</v>
      </c>
      <c r="I3453" s="24" t="n">
        <v>1000</v>
      </c>
      <c r="J3453" s="24" t="n">
        <v>20</v>
      </c>
      <c r="K3453" s="24" t="n">
        <v>42.57</v>
      </c>
      <c r="L3453" s="24" t="n">
        <v>42570</v>
      </c>
      <c r="M3453" s="24" t="n">
        <v>0</v>
      </c>
      <c r="N3453" s="24" t="n">
        <v>0</v>
      </c>
      <c r="O3453" s="24" t="n">
        <v>0</v>
      </c>
      <c r="P3453" s="24" t="n">
        <v>0</v>
      </c>
      <c r="Q3453" s="24" t="n">
        <v>0</v>
      </c>
      <c r="R3453" s="24" t="n">
        <v>2128.5</v>
      </c>
      <c r="S3453" s="24" t="n">
        <v>0</v>
      </c>
      <c r="T3453" s="24" t="n">
        <v>5810.81</v>
      </c>
      <c r="U3453" s="24" t="n">
        <v>0</v>
      </c>
      <c r="V3453" s="24" t="n">
        <v>-0.028219</v>
      </c>
      <c r="W3453" s="24" t="n">
        <v>50509.281781</v>
      </c>
      <c r="X3453" s="17"/>
    </row>
    <row r="3454" customFormat="false" ht="13.8" hidden="false" customHeight="false" outlineLevel="0" collapsed="false">
      <c r="A3454" s="22" t="n">
        <v>43700</v>
      </c>
      <c r="B3454" s="23" t="s">
        <v>12783</v>
      </c>
      <c r="C3454" s="23" t="s">
        <v>9441</v>
      </c>
      <c r="D3454" s="23" t="s">
        <v>9442</v>
      </c>
      <c r="E3454" s="23" t="s">
        <v>12076</v>
      </c>
      <c r="F3454" s="23" t="s">
        <v>378</v>
      </c>
      <c r="G3454" s="23" t="s">
        <v>379</v>
      </c>
      <c r="H3454" s="23" t="s">
        <v>11832</v>
      </c>
      <c r="I3454" s="24" t="n">
        <v>240</v>
      </c>
      <c r="J3454" s="24" t="n">
        <v>8</v>
      </c>
      <c r="K3454" s="24" t="n">
        <v>66.19</v>
      </c>
      <c r="L3454" s="24" t="n">
        <v>15885.6</v>
      </c>
      <c r="M3454" s="24" t="n">
        <v>0</v>
      </c>
      <c r="N3454" s="24" t="n">
        <v>0</v>
      </c>
      <c r="O3454" s="24" t="n">
        <v>0</v>
      </c>
      <c r="P3454" s="24" t="n">
        <v>0</v>
      </c>
      <c r="Q3454" s="24" t="n">
        <v>0</v>
      </c>
      <c r="R3454" s="24" t="n">
        <v>794.28</v>
      </c>
      <c r="S3454" s="24" t="n">
        <v>0</v>
      </c>
      <c r="T3454" s="24" t="n">
        <v>2168.38</v>
      </c>
      <c r="U3454" s="24" t="n">
        <v>0</v>
      </c>
      <c r="V3454" s="24" t="n">
        <v>-0.01053</v>
      </c>
      <c r="W3454" s="24" t="n">
        <v>18848.24947</v>
      </c>
      <c r="X3454" s="17"/>
    </row>
    <row r="3455" customFormat="false" ht="13.8" hidden="false" customHeight="false" outlineLevel="0" collapsed="false">
      <c r="A3455" s="22" t="n">
        <v>43700</v>
      </c>
      <c r="B3455" s="23" t="s">
        <v>12783</v>
      </c>
      <c r="C3455" s="23" t="s">
        <v>9441</v>
      </c>
      <c r="D3455" s="23" t="s">
        <v>9442</v>
      </c>
      <c r="E3455" s="23" t="s">
        <v>12076</v>
      </c>
      <c r="F3455" s="23" t="s">
        <v>1693</v>
      </c>
      <c r="G3455" s="23" t="s">
        <v>1694</v>
      </c>
      <c r="H3455" s="23" t="s">
        <v>11832</v>
      </c>
      <c r="I3455" s="24" t="n">
        <v>480</v>
      </c>
      <c r="J3455" s="24" t="n">
        <v>5</v>
      </c>
      <c r="K3455" s="24" t="n">
        <v>48.77</v>
      </c>
      <c r="L3455" s="24" t="n">
        <v>23409.6</v>
      </c>
      <c r="M3455" s="24" t="n">
        <v>0</v>
      </c>
      <c r="N3455" s="24" t="n">
        <v>0</v>
      </c>
      <c r="O3455" s="24" t="n">
        <v>0</v>
      </c>
      <c r="P3455" s="24" t="n">
        <v>0</v>
      </c>
      <c r="Q3455" s="24" t="n">
        <v>0</v>
      </c>
      <c r="R3455" s="24" t="n">
        <v>1170.48</v>
      </c>
      <c r="S3455" s="24" t="n">
        <v>0</v>
      </c>
      <c r="T3455" s="24" t="n">
        <v>3195.41</v>
      </c>
      <c r="U3455" s="24" t="n">
        <v>0</v>
      </c>
      <c r="V3455" s="24" t="n">
        <v>-0.015518</v>
      </c>
      <c r="W3455" s="24" t="n">
        <v>27775.474482</v>
      </c>
      <c r="X3455" s="17"/>
    </row>
    <row r="3456" customFormat="false" ht="13.8" hidden="false" customHeight="false" outlineLevel="0" collapsed="false">
      <c r="A3456" s="22" t="n">
        <v>43700</v>
      </c>
      <c r="B3456" s="23" t="s">
        <v>12783</v>
      </c>
      <c r="C3456" s="23" t="s">
        <v>9441</v>
      </c>
      <c r="D3456" s="23" t="s">
        <v>9442</v>
      </c>
      <c r="E3456" s="23" t="s">
        <v>12076</v>
      </c>
      <c r="F3456" s="23" t="s">
        <v>1695</v>
      </c>
      <c r="G3456" s="23" t="s">
        <v>1696</v>
      </c>
      <c r="H3456" s="23" t="s">
        <v>11832</v>
      </c>
      <c r="I3456" s="24" t="n">
        <v>720</v>
      </c>
      <c r="J3456" s="24" t="n">
        <v>15</v>
      </c>
      <c r="K3456" s="24" t="n">
        <v>80.13</v>
      </c>
      <c r="L3456" s="24" t="n">
        <v>57693.6</v>
      </c>
      <c r="M3456" s="24" t="n">
        <v>0</v>
      </c>
      <c r="N3456" s="24" t="n">
        <v>0</v>
      </c>
      <c r="O3456" s="24" t="n">
        <v>0</v>
      </c>
      <c r="P3456" s="24" t="n">
        <v>0</v>
      </c>
      <c r="Q3456" s="24" t="n">
        <v>0</v>
      </c>
      <c r="R3456" s="24" t="n">
        <v>2884.68</v>
      </c>
      <c r="S3456" s="24" t="n">
        <v>0</v>
      </c>
      <c r="T3456" s="24" t="n">
        <v>7875.18</v>
      </c>
      <c r="U3456" s="24" t="n">
        <v>0</v>
      </c>
      <c r="V3456" s="24" t="n">
        <v>-0.038244</v>
      </c>
      <c r="W3456" s="24" t="n">
        <v>68453.421756</v>
      </c>
      <c r="X3456" s="17"/>
    </row>
    <row r="3457" customFormat="false" ht="13.8" hidden="false" customHeight="false" outlineLevel="0" collapsed="false">
      <c r="A3457" s="22" t="n">
        <v>43700</v>
      </c>
      <c r="B3457" s="23" t="s">
        <v>12784</v>
      </c>
      <c r="C3457" s="23" t="s">
        <v>9441</v>
      </c>
      <c r="D3457" s="23" t="s">
        <v>9442</v>
      </c>
      <c r="E3457" s="23" t="s">
        <v>12076</v>
      </c>
      <c r="F3457" s="23" t="s">
        <v>335</v>
      </c>
      <c r="G3457" s="23" t="s">
        <v>336</v>
      </c>
      <c r="H3457" s="23" t="s">
        <v>11832</v>
      </c>
      <c r="I3457" s="24" t="n">
        <v>84</v>
      </c>
      <c r="J3457" s="24" t="n">
        <v>7</v>
      </c>
      <c r="K3457" s="24" t="n">
        <v>128.03</v>
      </c>
      <c r="L3457" s="24" t="n">
        <v>10754.52</v>
      </c>
      <c r="M3457" s="24" t="n">
        <v>0</v>
      </c>
      <c r="N3457" s="24" t="n">
        <v>0</v>
      </c>
      <c r="O3457" s="24" t="n">
        <v>0</v>
      </c>
      <c r="P3457" s="24" t="n">
        <v>0</v>
      </c>
      <c r="Q3457" s="24" t="n">
        <v>0</v>
      </c>
      <c r="R3457" s="24" t="n">
        <v>0</v>
      </c>
      <c r="S3457" s="24" t="n">
        <v>0</v>
      </c>
      <c r="T3457" s="24" t="n">
        <v>1398.09</v>
      </c>
      <c r="U3457" s="24" t="n">
        <v>0</v>
      </c>
      <c r="V3457" s="24" t="n">
        <v>0.024885</v>
      </c>
      <c r="W3457" s="24" t="n">
        <v>12152.634885</v>
      </c>
      <c r="X3457" s="17"/>
    </row>
    <row r="3458" customFormat="false" ht="13.8" hidden="false" customHeight="false" outlineLevel="0" collapsed="false">
      <c r="A3458" s="22" t="n">
        <v>43700</v>
      </c>
      <c r="B3458" s="23" t="s">
        <v>12784</v>
      </c>
      <c r="C3458" s="23" t="s">
        <v>9441</v>
      </c>
      <c r="D3458" s="23" t="s">
        <v>9442</v>
      </c>
      <c r="E3458" s="23" t="s">
        <v>12076</v>
      </c>
      <c r="F3458" s="23" t="s">
        <v>3154</v>
      </c>
      <c r="G3458" s="23" t="s">
        <v>3155</v>
      </c>
      <c r="H3458" s="23" t="s">
        <v>11832</v>
      </c>
      <c r="I3458" s="24" t="n">
        <v>48</v>
      </c>
      <c r="J3458" s="24" t="n">
        <v>4</v>
      </c>
      <c r="K3458" s="24" t="n">
        <v>80.48</v>
      </c>
      <c r="L3458" s="24" t="n">
        <v>3863.04</v>
      </c>
      <c r="M3458" s="24" t="n">
        <v>0</v>
      </c>
      <c r="N3458" s="24" t="n">
        <v>0</v>
      </c>
      <c r="O3458" s="24" t="n">
        <v>0</v>
      </c>
      <c r="P3458" s="24" t="n">
        <v>0</v>
      </c>
      <c r="Q3458" s="24" t="n">
        <v>0</v>
      </c>
      <c r="R3458" s="24" t="n">
        <v>0</v>
      </c>
      <c r="S3458" s="24" t="n">
        <v>0</v>
      </c>
      <c r="T3458" s="24" t="n">
        <v>502.2</v>
      </c>
      <c r="U3458" s="24" t="n">
        <v>0</v>
      </c>
      <c r="V3458" s="24" t="n">
        <v>0.008939</v>
      </c>
      <c r="W3458" s="24" t="n">
        <v>4365.248939</v>
      </c>
      <c r="X3458" s="17"/>
    </row>
    <row r="3459" customFormat="false" ht="13.8" hidden="false" customHeight="false" outlineLevel="0" collapsed="false">
      <c r="A3459" s="22" t="n">
        <v>43700</v>
      </c>
      <c r="B3459" s="23" t="s">
        <v>12784</v>
      </c>
      <c r="C3459" s="23" t="s">
        <v>9441</v>
      </c>
      <c r="D3459" s="23" t="s">
        <v>9442</v>
      </c>
      <c r="E3459" s="23" t="s">
        <v>12076</v>
      </c>
      <c r="F3459" s="23" t="s">
        <v>3536</v>
      </c>
      <c r="G3459" s="23" t="s">
        <v>3537</v>
      </c>
      <c r="H3459" s="23" t="s">
        <v>11832</v>
      </c>
      <c r="I3459" s="24" t="n">
        <v>96</v>
      </c>
      <c r="J3459" s="24" t="n">
        <v>4</v>
      </c>
      <c r="K3459" s="24" t="n">
        <v>142.66</v>
      </c>
      <c r="L3459" s="24" t="n">
        <v>13695.36</v>
      </c>
      <c r="M3459" s="24" t="n">
        <v>0</v>
      </c>
      <c r="N3459" s="24" t="n">
        <v>0</v>
      </c>
      <c r="O3459" s="24" t="n">
        <v>0</v>
      </c>
      <c r="P3459" s="24" t="n">
        <v>0</v>
      </c>
      <c r="Q3459" s="24" t="n">
        <v>0</v>
      </c>
      <c r="R3459" s="24" t="n">
        <v>0</v>
      </c>
      <c r="S3459" s="24" t="n">
        <v>0</v>
      </c>
      <c r="T3459" s="24" t="n">
        <v>1780.4</v>
      </c>
      <c r="U3459" s="24" t="n">
        <v>0</v>
      </c>
      <c r="V3459" s="24" t="n">
        <v>0.03169</v>
      </c>
      <c r="W3459" s="24" t="n">
        <v>15475.79169</v>
      </c>
      <c r="X3459" s="17"/>
    </row>
    <row r="3460" customFormat="false" ht="13.8" hidden="false" customHeight="false" outlineLevel="0" collapsed="false">
      <c r="A3460" s="22" t="n">
        <v>43700</v>
      </c>
      <c r="B3460" s="23" t="s">
        <v>12784</v>
      </c>
      <c r="C3460" s="23" t="s">
        <v>9441</v>
      </c>
      <c r="D3460" s="23" t="s">
        <v>9442</v>
      </c>
      <c r="E3460" s="23" t="s">
        <v>12076</v>
      </c>
      <c r="F3460" s="23" t="s">
        <v>1571</v>
      </c>
      <c r="G3460" s="23" t="s">
        <v>1572</v>
      </c>
      <c r="H3460" s="23" t="s">
        <v>11832</v>
      </c>
      <c r="I3460" s="24" t="n">
        <v>150</v>
      </c>
      <c r="J3460" s="24" t="n">
        <v>5</v>
      </c>
      <c r="K3460" s="24" t="n">
        <v>58.53</v>
      </c>
      <c r="L3460" s="24" t="n">
        <v>8779.5</v>
      </c>
      <c r="M3460" s="24" t="n">
        <v>0</v>
      </c>
      <c r="N3460" s="24" t="n">
        <v>0</v>
      </c>
      <c r="O3460" s="24" t="n">
        <v>0</v>
      </c>
      <c r="P3460" s="24" t="n">
        <v>0</v>
      </c>
      <c r="Q3460" s="24" t="n">
        <v>0</v>
      </c>
      <c r="R3460" s="24" t="n">
        <v>0</v>
      </c>
      <c r="S3460" s="24" t="n">
        <v>0</v>
      </c>
      <c r="T3460" s="24" t="n">
        <v>1141.34</v>
      </c>
      <c r="U3460" s="24" t="n">
        <v>0</v>
      </c>
      <c r="V3460" s="24" t="n">
        <v>0.020315</v>
      </c>
      <c r="W3460" s="24" t="n">
        <v>9920.860315</v>
      </c>
      <c r="X3460" s="17"/>
    </row>
    <row r="3461" customFormat="false" ht="13.8" hidden="false" customHeight="false" outlineLevel="0" collapsed="false">
      <c r="A3461" s="22" t="n">
        <v>43700</v>
      </c>
      <c r="B3461" s="23" t="s">
        <v>12784</v>
      </c>
      <c r="C3461" s="23" t="s">
        <v>9441</v>
      </c>
      <c r="D3461" s="23" t="s">
        <v>9442</v>
      </c>
      <c r="E3461" s="23" t="s">
        <v>12076</v>
      </c>
      <c r="F3461" s="23" t="s">
        <v>1632</v>
      </c>
      <c r="G3461" s="23" t="s">
        <v>1633</v>
      </c>
      <c r="H3461" s="23" t="s">
        <v>11832</v>
      </c>
      <c r="I3461" s="24" t="n">
        <v>150</v>
      </c>
      <c r="J3461" s="24" t="n">
        <v>5</v>
      </c>
      <c r="K3461" s="24" t="n">
        <v>91.45</v>
      </c>
      <c r="L3461" s="24" t="n">
        <v>13717.5</v>
      </c>
      <c r="M3461" s="24" t="n">
        <v>0</v>
      </c>
      <c r="N3461" s="24" t="n">
        <v>0</v>
      </c>
      <c r="O3461" s="24" t="n">
        <v>0</v>
      </c>
      <c r="P3461" s="24" t="n">
        <v>0</v>
      </c>
      <c r="Q3461" s="24" t="n">
        <v>0</v>
      </c>
      <c r="R3461" s="24" t="n">
        <v>0</v>
      </c>
      <c r="S3461" s="24" t="n">
        <v>0</v>
      </c>
      <c r="T3461" s="24" t="n">
        <v>1783.28</v>
      </c>
      <c r="U3461" s="24" t="n">
        <v>0</v>
      </c>
      <c r="V3461" s="24" t="n">
        <v>0.031741</v>
      </c>
      <c r="W3461" s="24" t="n">
        <v>15500.811741</v>
      </c>
      <c r="X3461" s="17"/>
    </row>
    <row r="3462" customFormat="false" ht="13.8" hidden="false" customHeight="false" outlineLevel="0" collapsed="false">
      <c r="A3462" s="22" t="n">
        <v>43700</v>
      </c>
      <c r="B3462" s="23" t="s">
        <v>12784</v>
      </c>
      <c r="C3462" s="23" t="s">
        <v>9441</v>
      </c>
      <c r="D3462" s="23" t="s">
        <v>9442</v>
      </c>
      <c r="E3462" s="23" t="s">
        <v>12076</v>
      </c>
      <c r="F3462" s="23" t="s">
        <v>4886</v>
      </c>
      <c r="G3462" s="23" t="s">
        <v>4887</v>
      </c>
      <c r="H3462" s="23" t="s">
        <v>11832</v>
      </c>
      <c r="I3462" s="24" t="n">
        <v>300</v>
      </c>
      <c r="J3462" s="24" t="n">
        <v>10</v>
      </c>
      <c r="K3462" s="24" t="n">
        <v>69.5</v>
      </c>
      <c r="L3462" s="24" t="n">
        <v>20850</v>
      </c>
      <c r="M3462" s="24" t="n">
        <v>0</v>
      </c>
      <c r="N3462" s="24" t="n">
        <v>0</v>
      </c>
      <c r="O3462" s="24" t="n">
        <v>0</v>
      </c>
      <c r="P3462" s="24" t="n">
        <v>0</v>
      </c>
      <c r="Q3462" s="24" t="n">
        <v>0</v>
      </c>
      <c r="R3462" s="24" t="n">
        <v>0</v>
      </c>
      <c r="S3462" s="24" t="n">
        <v>0</v>
      </c>
      <c r="T3462" s="24" t="n">
        <v>2710.5</v>
      </c>
      <c r="U3462" s="24" t="n">
        <v>0</v>
      </c>
      <c r="V3462" s="24" t="n">
        <v>0.048245</v>
      </c>
      <c r="W3462" s="24" t="n">
        <v>23560.548245</v>
      </c>
      <c r="X3462" s="17"/>
    </row>
    <row r="3463" customFormat="false" ht="13.8" hidden="false" customHeight="false" outlineLevel="0" collapsed="false">
      <c r="A3463" s="22" t="n">
        <v>43700</v>
      </c>
      <c r="B3463" s="23" t="s">
        <v>12784</v>
      </c>
      <c r="C3463" s="23" t="s">
        <v>9441</v>
      </c>
      <c r="D3463" s="23" t="s">
        <v>9442</v>
      </c>
      <c r="E3463" s="23" t="s">
        <v>12076</v>
      </c>
      <c r="F3463" s="23" t="s">
        <v>1636</v>
      </c>
      <c r="G3463" s="23" t="s">
        <v>1637</v>
      </c>
      <c r="H3463" s="23" t="s">
        <v>11832</v>
      </c>
      <c r="I3463" s="24" t="n">
        <v>864</v>
      </c>
      <c r="J3463" s="24" t="n">
        <v>3</v>
      </c>
      <c r="K3463" s="24" t="n">
        <v>17.1</v>
      </c>
      <c r="L3463" s="24" t="n">
        <v>14774.4</v>
      </c>
      <c r="M3463" s="24" t="n">
        <v>0</v>
      </c>
      <c r="N3463" s="24" t="n">
        <v>0</v>
      </c>
      <c r="O3463" s="24" t="n">
        <v>0</v>
      </c>
      <c r="P3463" s="24" t="n">
        <v>0</v>
      </c>
      <c r="Q3463" s="24" t="n">
        <v>0</v>
      </c>
      <c r="R3463" s="24" t="n">
        <v>0</v>
      </c>
      <c r="S3463" s="24" t="n">
        <v>0</v>
      </c>
      <c r="T3463" s="24" t="n">
        <v>1920.67</v>
      </c>
      <c r="U3463" s="24" t="n">
        <v>0</v>
      </c>
      <c r="V3463" s="24" t="n">
        <v>0.034186</v>
      </c>
      <c r="W3463" s="24" t="n">
        <v>16695.104186</v>
      </c>
      <c r="X3463" s="17"/>
    </row>
    <row r="3464" customFormat="false" ht="13.8" hidden="false" customHeight="false" outlineLevel="0" collapsed="false">
      <c r="A3464" s="22" t="n">
        <v>43700</v>
      </c>
      <c r="B3464" s="23" t="s">
        <v>12785</v>
      </c>
      <c r="C3464" s="23" t="s">
        <v>9441</v>
      </c>
      <c r="D3464" s="23" t="s">
        <v>9442</v>
      </c>
      <c r="E3464" s="23" t="s">
        <v>12076</v>
      </c>
      <c r="F3464" s="23" t="s">
        <v>6455</v>
      </c>
      <c r="G3464" s="23" t="s">
        <v>6456</v>
      </c>
      <c r="H3464" s="23" t="s">
        <v>11832</v>
      </c>
      <c r="I3464" s="24" t="n">
        <v>150</v>
      </c>
      <c r="J3464" s="24" t="n">
        <v>5</v>
      </c>
      <c r="K3464" s="24" t="n">
        <v>53.73</v>
      </c>
      <c r="L3464" s="24" t="n">
        <v>8059.5</v>
      </c>
      <c r="M3464" s="24" t="n">
        <v>0</v>
      </c>
      <c r="N3464" s="24" t="n">
        <v>0</v>
      </c>
      <c r="O3464" s="24" t="n">
        <v>0</v>
      </c>
      <c r="P3464" s="24" t="n">
        <v>0</v>
      </c>
      <c r="Q3464" s="24" t="n">
        <v>0</v>
      </c>
      <c r="R3464" s="24" t="n">
        <v>0</v>
      </c>
      <c r="S3464" s="24" t="n">
        <v>0</v>
      </c>
      <c r="T3464" s="24" t="n">
        <v>0</v>
      </c>
      <c r="U3464" s="24" t="n">
        <v>0</v>
      </c>
      <c r="V3464" s="24" t="n">
        <v>0.094392</v>
      </c>
      <c r="W3464" s="24" t="n">
        <v>8059.594392</v>
      </c>
      <c r="X3464" s="17"/>
    </row>
    <row r="3465" customFormat="false" ht="13.8" hidden="false" customHeight="false" outlineLevel="0" collapsed="false">
      <c r="A3465" s="22" t="n">
        <v>43700</v>
      </c>
      <c r="B3465" s="23" t="s">
        <v>12785</v>
      </c>
      <c r="C3465" s="23" t="s">
        <v>9441</v>
      </c>
      <c r="D3465" s="23" t="s">
        <v>9442</v>
      </c>
      <c r="E3465" s="23" t="s">
        <v>12076</v>
      </c>
      <c r="F3465" s="23" t="s">
        <v>4217</v>
      </c>
      <c r="G3465" s="23" t="s">
        <v>4218</v>
      </c>
      <c r="H3465" s="23" t="s">
        <v>11832</v>
      </c>
      <c r="I3465" s="24" t="n">
        <v>400</v>
      </c>
      <c r="J3465" s="24" t="n">
        <v>20</v>
      </c>
      <c r="K3465" s="24" t="n">
        <v>86.58</v>
      </c>
      <c r="L3465" s="24" t="n">
        <v>34632</v>
      </c>
      <c r="M3465" s="24" t="n">
        <v>0</v>
      </c>
      <c r="N3465" s="24" t="n">
        <v>0</v>
      </c>
      <c r="O3465" s="24" t="n">
        <v>0</v>
      </c>
      <c r="P3465" s="24" t="n">
        <v>0</v>
      </c>
      <c r="Q3465" s="24" t="n">
        <v>0</v>
      </c>
      <c r="R3465" s="24" t="n">
        <v>0</v>
      </c>
      <c r="S3465" s="24" t="n">
        <v>0</v>
      </c>
      <c r="T3465" s="24" t="n">
        <v>0</v>
      </c>
      <c r="U3465" s="24" t="n">
        <v>0</v>
      </c>
      <c r="V3465" s="24" t="n">
        <v>0.405608</v>
      </c>
      <c r="W3465" s="24" t="n">
        <v>34632.405608</v>
      </c>
      <c r="X3465" s="17"/>
    </row>
    <row r="3466" customFormat="false" ht="13.8" hidden="false" customHeight="false" outlineLevel="0" collapsed="false">
      <c r="A3466" s="22" t="n">
        <v>43700</v>
      </c>
      <c r="B3466" s="23" t="s">
        <v>12786</v>
      </c>
      <c r="C3466" s="23" t="s">
        <v>9441</v>
      </c>
      <c r="D3466" s="23" t="s">
        <v>9442</v>
      </c>
      <c r="E3466" s="23" t="s">
        <v>12076</v>
      </c>
      <c r="F3466" s="23" t="s">
        <v>303</v>
      </c>
      <c r="G3466" s="23" t="s">
        <v>304</v>
      </c>
      <c r="H3466" s="23" t="s">
        <v>11832</v>
      </c>
      <c r="I3466" s="24" t="n">
        <v>180</v>
      </c>
      <c r="J3466" s="24" t="n">
        <v>15</v>
      </c>
      <c r="K3466" s="24" t="n">
        <v>225.27</v>
      </c>
      <c r="L3466" s="24" t="n">
        <v>40548.6</v>
      </c>
      <c r="M3466" s="24" t="n">
        <v>0</v>
      </c>
      <c r="N3466" s="24" t="n">
        <v>0</v>
      </c>
      <c r="O3466" s="24" t="n">
        <v>0</v>
      </c>
      <c r="P3466" s="24" t="n">
        <v>1800</v>
      </c>
      <c r="Q3466" s="24" t="n">
        <v>0</v>
      </c>
      <c r="R3466" s="24" t="n">
        <v>0</v>
      </c>
      <c r="S3466" s="24" t="n">
        <v>0</v>
      </c>
      <c r="T3466" s="24" t="n">
        <v>5505.32</v>
      </c>
      <c r="U3466" s="24" t="n">
        <v>0</v>
      </c>
      <c r="V3466" s="24" t="n">
        <v>0.08</v>
      </c>
      <c r="W3466" s="24" t="n">
        <v>47854</v>
      </c>
      <c r="X3466" s="17"/>
    </row>
    <row r="3467" customFormat="false" ht="13.8" hidden="false" customHeight="false" outlineLevel="0" collapsed="false">
      <c r="A3467" s="22" t="n">
        <v>43700</v>
      </c>
      <c r="B3467" s="23" t="s">
        <v>12787</v>
      </c>
      <c r="C3467" s="23" t="s">
        <v>9617</v>
      </c>
      <c r="D3467" s="23" t="s">
        <v>9618</v>
      </c>
      <c r="E3467" s="23" t="s">
        <v>7256</v>
      </c>
      <c r="F3467" s="23" t="s">
        <v>8440</v>
      </c>
      <c r="G3467" s="23" t="s">
        <v>8441</v>
      </c>
      <c r="H3467" s="23" t="s">
        <v>103</v>
      </c>
      <c r="I3467" s="24" t="n">
        <v>1010</v>
      </c>
      <c r="J3467" s="24" t="n">
        <v>0</v>
      </c>
      <c r="K3467" s="24" t="n">
        <v>10.62</v>
      </c>
      <c r="L3467" s="24" t="n">
        <v>10726.2</v>
      </c>
      <c r="M3467" s="24" t="n">
        <v>0</v>
      </c>
      <c r="N3467" s="24" t="n">
        <v>0</v>
      </c>
      <c r="O3467" s="24" t="n">
        <v>0</v>
      </c>
      <c r="P3467" s="24" t="n">
        <v>0</v>
      </c>
      <c r="Q3467" s="24" t="n">
        <v>0</v>
      </c>
      <c r="R3467" s="24" t="n">
        <v>0</v>
      </c>
      <c r="S3467" s="24" t="n">
        <v>0</v>
      </c>
      <c r="T3467" s="24" t="n">
        <v>1394.41</v>
      </c>
      <c r="U3467" s="24" t="n">
        <v>0</v>
      </c>
      <c r="V3467" s="24" t="n">
        <v>0.39</v>
      </c>
      <c r="W3467" s="24" t="n">
        <v>12121</v>
      </c>
      <c r="X3467" s="17"/>
    </row>
    <row r="3468" customFormat="false" ht="13.8" hidden="false" customHeight="false" outlineLevel="0" collapsed="false">
      <c r="A3468" s="22" t="n">
        <v>43700</v>
      </c>
      <c r="B3468" s="23" t="s">
        <v>12788</v>
      </c>
      <c r="C3468" s="23" t="s">
        <v>9646</v>
      </c>
      <c r="D3468" s="23" t="s">
        <v>9647</v>
      </c>
      <c r="E3468" s="23" t="s">
        <v>12076</v>
      </c>
      <c r="F3468" s="23" t="s">
        <v>4527</v>
      </c>
      <c r="G3468" s="23" t="s">
        <v>4528</v>
      </c>
      <c r="H3468" s="23" t="s">
        <v>11832</v>
      </c>
      <c r="I3468" s="24" t="n">
        <v>500</v>
      </c>
      <c r="J3468" s="24" t="n">
        <v>10</v>
      </c>
      <c r="K3468" s="24" t="n">
        <v>31.93</v>
      </c>
      <c r="L3468" s="24" t="n">
        <v>15965</v>
      </c>
      <c r="M3468" s="24" t="n">
        <v>-239.48</v>
      </c>
      <c r="N3468" s="24" t="n">
        <v>0</v>
      </c>
      <c r="O3468" s="24" t="n">
        <v>0</v>
      </c>
      <c r="P3468" s="24" t="n">
        <v>0</v>
      </c>
      <c r="Q3468" s="24" t="n">
        <v>0</v>
      </c>
      <c r="R3468" s="24" t="n">
        <v>786.28</v>
      </c>
      <c r="S3468" s="24" t="n">
        <v>0</v>
      </c>
      <c r="T3468" s="24" t="n">
        <v>2146.53</v>
      </c>
      <c r="U3468" s="24" t="n">
        <v>0</v>
      </c>
      <c r="V3468" s="24" t="n">
        <v>-0.011944</v>
      </c>
      <c r="W3468" s="24" t="n">
        <v>18658.318056</v>
      </c>
      <c r="X3468" s="17"/>
    </row>
    <row r="3469" customFormat="false" ht="13.8" hidden="false" customHeight="false" outlineLevel="0" collapsed="false">
      <c r="A3469" s="22" t="n">
        <v>43700</v>
      </c>
      <c r="B3469" s="23" t="s">
        <v>12788</v>
      </c>
      <c r="C3469" s="23" t="s">
        <v>9646</v>
      </c>
      <c r="D3469" s="23" t="s">
        <v>9647</v>
      </c>
      <c r="E3469" s="23" t="s">
        <v>12076</v>
      </c>
      <c r="F3469" s="23" t="s">
        <v>4534</v>
      </c>
      <c r="G3469" s="23" t="s">
        <v>4535</v>
      </c>
      <c r="H3469" s="23" t="s">
        <v>11832</v>
      </c>
      <c r="I3469" s="24" t="n">
        <v>375</v>
      </c>
      <c r="J3469" s="24" t="n">
        <v>15</v>
      </c>
      <c r="K3469" s="24" t="n">
        <v>63.85</v>
      </c>
      <c r="L3469" s="24" t="n">
        <v>23943.75</v>
      </c>
      <c r="M3469" s="24" t="n">
        <v>-359.16</v>
      </c>
      <c r="N3469" s="24" t="n">
        <v>0</v>
      </c>
      <c r="O3469" s="24" t="n">
        <v>0</v>
      </c>
      <c r="P3469" s="24" t="n">
        <v>0</v>
      </c>
      <c r="Q3469" s="24" t="n">
        <v>0</v>
      </c>
      <c r="R3469" s="24" t="n">
        <v>1179.23</v>
      </c>
      <c r="S3469" s="24" t="n">
        <v>0</v>
      </c>
      <c r="T3469" s="24" t="n">
        <v>3219.3</v>
      </c>
      <c r="U3469" s="24" t="n">
        <v>0</v>
      </c>
      <c r="V3469" s="24" t="n">
        <v>-0.017913</v>
      </c>
      <c r="W3469" s="24" t="n">
        <v>27983.102087</v>
      </c>
      <c r="X3469" s="17"/>
    </row>
    <row r="3470" customFormat="false" ht="13.8" hidden="false" customHeight="false" outlineLevel="0" collapsed="false">
      <c r="A3470" s="22" t="n">
        <v>43700</v>
      </c>
      <c r="B3470" s="23" t="s">
        <v>12788</v>
      </c>
      <c r="C3470" s="23" t="s">
        <v>9646</v>
      </c>
      <c r="D3470" s="23" t="s">
        <v>9647</v>
      </c>
      <c r="E3470" s="23" t="s">
        <v>12076</v>
      </c>
      <c r="F3470" s="23" t="s">
        <v>5975</v>
      </c>
      <c r="G3470" s="23" t="s">
        <v>5976</v>
      </c>
      <c r="H3470" s="23" t="s">
        <v>11832</v>
      </c>
      <c r="I3470" s="24" t="n">
        <v>2500</v>
      </c>
      <c r="J3470" s="24" t="n">
        <v>50</v>
      </c>
      <c r="K3470" s="24" t="n">
        <v>17.03</v>
      </c>
      <c r="L3470" s="24" t="n">
        <v>42575</v>
      </c>
      <c r="M3470" s="24" t="n">
        <v>-638.63</v>
      </c>
      <c r="N3470" s="24" t="n">
        <v>0</v>
      </c>
      <c r="O3470" s="24" t="n">
        <v>0</v>
      </c>
      <c r="P3470" s="24" t="n">
        <v>0</v>
      </c>
      <c r="Q3470" s="24" t="n">
        <v>0</v>
      </c>
      <c r="R3470" s="24" t="n">
        <v>2096.82</v>
      </c>
      <c r="S3470" s="24" t="n">
        <v>0</v>
      </c>
      <c r="T3470" s="24" t="n">
        <v>5724.31</v>
      </c>
      <c r="U3470" s="24" t="n">
        <v>0</v>
      </c>
      <c r="V3470" s="24" t="n">
        <v>-0.031852</v>
      </c>
      <c r="W3470" s="24" t="n">
        <v>49757.468148</v>
      </c>
      <c r="X3470" s="17"/>
    </row>
    <row r="3471" customFormat="false" ht="13.8" hidden="false" customHeight="false" outlineLevel="0" collapsed="false">
      <c r="A3471" s="22" t="n">
        <v>43700</v>
      </c>
      <c r="B3471" s="23" t="s">
        <v>12788</v>
      </c>
      <c r="C3471" s="23" t="s">
        <v>9646</v>
      </c>
      <c r="D3471" s="23" t="s">
        <v>9647</v>
      </c>
      <c r="E3471" s="23" t="s">
        <v>12076</v>
      </c>
      <c r="F3471" s="23" t="s">
        <v>5977</v>
      </c>
      <c r="G3471" s="23" t="s">
        <v>5978</v>
      </c>
      <c r="H3471" s="23" t="s">
        <v>11832</v>
      </c>
      <c r="I3471" s="24" t="n">
        <v>18000</v>
      </c>
      <c r="J3471" s="24" t="n">
        <v>300</v>
      </c>
      <c r="K3471" s="24" t="n">
        <v>11.35</v>
      </c>
      <c r="L3471" s="24" t="n">
        <v>204300</v>
      </c>
      <c r="M3471" s="24" t="n">
        <v>-3064.5</v>
      </c>
      <c r="N3471" s="24" t="n">
        <v>0</v>
      </c>
      <c r="O3471" s="24" t="n">
        <v>0</v>
      </c>
      <c r="P3471" s="24" t="n">
        <v>0</v>
      </c>
      <c r="Q3471" s="24" t="n">
        <v>0</v>
      </c>
      <c r="R3471" s="24" t="n">
        <v>10061.78</v>
      </c>
      <c r="S3471" s="24" t="n">
        <v>0</v>
      </c>
      <c r="T3471" s="24" t="n">
        <v>27468.65</v>
      </c>
      <c r="U3471" s="24" t="n">
        <v>0</v>
      </c>
      <c r="V3471" s="24" t="n">
        <v>-0.152846</v>
      </c>
      <c r="W3471" s="24" t="n">
        <v>238765.777154</v>
      </c>
      <c r="X3471" s="17"/>
    </row>
    <row r="3472" customFormat="false" ht="13.8" hidden="false" customHeight="false" outlineLevel="0" collapsed="false">
      <c r="A3472" s="22" t="n">
        <v>43700</v>
      </c>
      <c r="B3472" s="23" t="s">
        <v>12788</v>
      </c>
      <c r="C3472" s="23" t="s">
        <v>9646</v>
      </c>
      <c r="D3472" s="23" t="s">
        <v>9647</v>
      </c>
      <c r="E3472" s="23" t="s">
        <v>12076</v>
      </c>
      <c r="F3472" s="23" t="s">
        <v>5985</v>
      </c>
      <c r="G3472" s="23" t="s">
        <v>5986</v>
      </c>
      <c r="H3472" s="23" t="s">
        <v>11832</v>
      </c>
      <c r="I3472" s="24" t="n">
        <v>375</v>
      </c>
      <c r="J3472" s="24" t="n">
        <v>15</v>
      </c>
      <c r="K3472" s="24" t="n">
        <v>81.59</v>
      </c>
      <c r="L3472" s="24" t="n">
        <v>30596.25</v>
      </c>
      <c r="M3472" s="24" t="n">
        <v>-458.94</v>
      </c>
      <c r="N3472" s="24" t="n">
        <v>0</v>
      </c>
      <c r="O3472" s="24" t="n">
        <v>0</v>
      </c>
      <c r="P3472" s="24" t="n">
        <v>0</v>
      </c>
      <c r="Q3472" s="24" t="n">
        <v>0</v>
      </c>
      <c r="R3472" s="24" t="n">
        <v>1506.87</v>
      </c>
      <c r="S3472" s="24" t="n">
        <v>0</v>
      </c>
      <c r="T3472" s="24" t="n">
        <v>4113.74</v>
      </c>
      <c r="U3472" s="24" t="n">
        <v>0</v>
      </c>
      <c r="V3472" s="24" t="n">
        <v>-0.02289</v>
      </c>
      <c r="W3472" s="24" t="n">
        <v>35757.89711</v>
      </c>
      <c r="X3472" s="17"/>
    </row>
    <row r="3473" customFormat="false" ht="13.8" hidden="false" customHeight="false" outlineLevel="0" collapsed="false">
      <c r="A3473" s="22" t="n">
        <v>43700</v>
      </c>
      <c r="B3473" s="23" t="s">
        <v>12788</v>
      </c>
      <c r="C3473" s="23" t="s">
        <v>9646</v>
      </c>
      <c r="D3473" s="23" t="s">
        <v>9647</v>
      </c>
      <c r="E3473" s="23" t="s">
        <v>12076</v>
      </c>
      <c r="F3473" s="23" t="s">
        <v>5991</v>
      </c>
      <c r="G3473" s="23" t="s">
        <v>5992</v>
      </c>
      <c r="H3473" s="23" t="s">
        <v>11832</v>
      </c>
      <c r="I3473" s="24" t="n">
        <v>500</v>
      </c>
      <c r="J3473" s="24" t="n">
        <v>10</v>
      </c>
      <c r="K3473" s="24" t="n">
        <v>42.57</v>
      </c>
      <c r="L3473" s="24" t="n">
        <v>21285</v>
      </c>
      <c r="M3473" s="24" t="n">
        <v>-319.28</v>
      </c>
      <c r="N3473" s="24" t="n">
        <v>0</v>
      </c>
      <c r="O3473" s="24" t="n">
        <v>0</v>
      </c>
      <c r="P3473" s="24" t="n">
        <v>0</v>
      </c>
      <c r="Q3473" s="24" t="n">
        <v>0</v>
      </c>
      <c r="R3473" s="24" t="n">
        <v>1048.29</v>
      </c>
      <c r="S3473" s="24" t="n">
        <v>0</v>
      </c>
      <c r="T3473" s="24" t="n">
        <v>2861.82</v>
      </c>
      <c r="U3473" s="24" t="n">
        <v>0</v>
      </c>
      <c r="V3473" s="24" t="n">
        <v>-0.015924</v>
      </c>
      <c r="W3473" s="24" t="n">
        <v>24875.814076</v>
      </c>
      <c r="X3473" s="17"/>
    </row>
    <row r="3474" customFormat="false" ht="13.8" hidden="false" customHeight="false" outlineLevel="0" collapsed="false">
      <c r="A3474" s="22" t="n">
        <v>43700</v>
      </c>
      <c r="B3474" s="23" t="s">
        <v>12788</v>
      </c>
      <c r="C3474" s="23" t="s">
        <v>9646</v>
      </c>
      <c r="D3474" s="23" t="s">
        <v>9647</v>
      </c>
      <c r="E3474" s="23" t="s">
        <v>12076</v>
      </c>
      <c r="F3474" s="23" t="s">
        <v>4532</v>
      </c>
      <c r="G3474" s="23" t="s">
        <v>4533</v>
      </c>
      <c r="H3474" s="23" t="s">
        <v>11832</v>
      </c>
      <c r="I3474" s="24" t="n">
        <v>1500</v>
      </c>
      <c r="J3474" s="24" t="n">
        <v>30</v>
      </c>
      <c r="K3474" s="24" t="n">
        <v>14.19</v>
      </c>
      <c r="L3474" s="24" t="n">
        <v>21285</v>
      </c>
      <c r="M3474" s="24" t="n">
        <v>-319.28</v>
      </c>
      <c r="N3474" s="24" t="n">
        <v>0</v>
      </c>
      <c r="O3474" s="24" t="n">
        <v>0</v>
      </c>
      <c r="P3474" s="24" t="n">
        <v>0</v>
      </c>
      <c r="Q3474" s="24" t="n">
        <v>0</v>
      </c>
      <c r="R3474" s="24" t="n">
        <v>1048.29</v>
      </c>
      <c r="S3474" s="24" t="n">
        <v>0</v>
      </c>
      <c r="T3474" s="24" t="n">
        <v>2861.82</v>
      </c>
      <c r="U3474" s="24" t="n">
        <v>0</v>
      </c>
      <c r="V3474" s="24" t="n">
        <v>-0.015924</v>
      </c>
      <c r="W3474" s="24" t="n">
        <v>24875.814076</v>
      </c>
      <c r="X3474" s="17"/>
    </row>
    <row r="3475" customFormat="false" ht="13.8" hidden="false" customHeight="false" outlineLevel="0" collapsed="false">
      <c r="A3475" s="22" t="n">
        <v>43700</v>
      </c>
      <c r="B3475" s="23" t="s">
        <v>12788</v>
      </c>
      <c r="C3475" s="23" t="s">
        <v>9646</v>
      </c>
      <c r="D3475" s="23" t="s">
        <v>9647</v>
      </c>
      <c r="E3475" s="23" t="s">
        <v>12076</v>
      </c>
      <c r="F3475" s="23" t="s">
        <v>5983</v>
      </c>
      <c r="G3475" s="23" t="s">
        <v>5984</v>
      </c>
      <c r="H3475" s="23" t="s">
        <v>11832</v>
      </c>
      <c r="I3475" s="24" t="n">
        <v>1500</v>
      </c>
      <c r="J3475" s="24" t="n">
        <v>30</v>
      </c>
      <c r="K3475" s="24" t="n">
        <v>18.45</v>
      </c>
      <c r="L3475" s="24" t="n">
        <v>27675</v>
      </c>
      <c r="M3475" s="24" t="n">
        <v>-415.13</v>
      </c>
      <c r="N3475" s="24" t="n">
        <v>0</v>
      </c>
      <c r="O3475" s="24" t="n">
        <v>0</v>
      </c>
      <c r="P3475" s="24" t="n">
        <v>0</v>
      </c>
      <c r="Q3475" s="24" t="n">
        <v>0</v>
      </c>
      <c r="R3475" s="24" t="n">
        <v>1362.99</v>
      </c>
      <c r="S3475" s="24" t="n">
        <v>0</v>
      </c>
      <c r="T3475" s="24" t="n">
        <v>3720.97</v>
      </c>
      <c r="U3475" s="24" t="n">
        <v>0</v>
      </c>
      <c r="V3475" s="24" t="n">
        <v>-0.020705</v>
      </c>
      <c r="W3475" s="24" t="n">
        <v>32343.809295</v>
      </c>
      <c r="X3475" s="17"/>
    </row>
    <row r="3476" customFormat="false" ht="13.8" hidden="false" customHeight="false" outlineLevel="0" collapsed="false">
      <c r="A3476" s="22" t="n">
        <v>43700</v>
      </c>
      <c r="B3476" s="23" t="s">
        <v>12789</v>
      </c>
      <c r="C3476" s="23" t="s">
        <v>9646</v>
      </c>
      <c r="D3476" s="23" t="s">
        <v>9647</v>
      </c>
      <c r="E3476" s="23" t="s">
        <v>12076</v>
      </c>
      <c r="F3476" s="23" t="s">
        <v>4217</v>
      </c>
      <c r="G3476" s="23" t="s">
        <v>4218</v>
      </c>
      <c r="H3476" s="23" t="s">
        <v>11832</v>
      </c>
      <c r="I3476" s="24" t="n">
        <v>200</v>
      </c>
      <c r="J3476" s="24" t="n">
        <v>10</v>
      </c>
      <c r="K3476" s="24" t="n">
        <v>86.58</v>
      </c>
      <c r="L3476" s="24" t="n">
        <v>17316</v>
      </c>
      <c r="M3476" s="24" t="n">
        <v>-259.74</v>
      </c>
      <c r="N3476" s="24" t="n">
        <v>0</v>
      </c>
      <c r="O3476" s="24" t="n">
        <v>0</v>
      </c>
      <c r="P3476" s="24" t="n">
        <v>0</v>
      </c>
      <c r="Q3476" s="24" t="n">
        <v>0</v>
      </c>
      <c r="R3476" s="24" t="n">
        <v>0</v>
      </c>
      <c r="S3476" s="24" t="n">
        <v>0</v>
      </c>
      <c r="T3476" s="24" t="n">
        <v>0</v>
      </c>
      <c r="U3476" s="24" t="n">
        <v>0</v>
      </c>
      <c r="V3476" s="24" t="n">
        <v>-0.26</v>
      </c>
      <c r="W3476" s="24" t="n">
        <v>17056</v>
      </c>
      <c r="X3476" s="17"/>
    </row>
    <row r="3477" customFormat="false" ht="13.8" hidden="false" customHeight="false" outlineLevel="0" collapsed="false">
      <c r="A3477" s="22" t="n">
        <v>43700</v>
      </c>
      <c r="B3477" s="23" t="s">
        <v>12790</v>
      </c>
      <c r="C3477" s="23" t="s">
        <v>9630</v>
      </c>
      <c r="D3477" s="23" t="s">
        <v>9631</v>
      </c>
      <c r="E3477" s="23" t="s">
        <v>12076</v>
      </c>
      <c r="F3477" s="23" t="s">
        <v>5977</v>
      </c>
      <c r="G3477" s="23" t="s">
        <v>5978</v>
      </c>
      <c r="H3477" s="23" t="s">
        <v>11832</v>
      </c>
      <c r="I3477" s="24" t="n">
        <v>11400</v>
      </c>
      <c r="J3477" s="24" t="n">
        <v>190</v>
      </c>
      <c r="K3477" s="24" t="n">
        <v>11.35</v>
      </c>
      <c r="L3477" s="24" t="n">
        <v>129390</v>
      </c>
      <c r="M3477" s="24" t="n">
        <v>0</v>
      </c>
      <c r="N3477" s="24" t="n">
        <v>0</v>
      </c>
      <c r="O3477" s="24" t="n">
        <v>0</v>
      </c>
      <c r="P3477" s="24" t="n">
        <v>0</v>
      </c>
      <c r="Q3477" s="24" t="n">
        <v>0</v>
      </c>
      <c r="R3477" s="24" t="n">
        <v>6469.5</v>
      </c>
      <c r="S3477" s="24" t="n">
        <v>0</v>
      </c>
      <c r="T3477" s="24" t="n">
        <v>17661.74</v>
      </c>
      <c r="U3477" s="24" t="n">
        <v>0</v>
      </c>
      <c r="V3477" s="24" t="n">
        <v>0.264561</v>
      </c>
      <c r="W3477" s="24" t="n">
        <v>153521.504561</v>
      </c>
      <c r="X3477" s="17"/>
    </row>
    <row r="3478" customFormat="false" ht="13.8" hidden="false" customHeight="false" outlineLevel="0" collapsed="false">
      <c r="A3478" s="22" t="n">
        <v>43700</v>
      </c>
      <c r="B3478" s="23" t="s">
        <v>12790</v>
      </c>
      <c r="C3478" s="23" t="s">
        <v>9630</v>
      </c>
      <c r="D3478" s="23" t="s">
        <v>9631</v>
      </c>
      <c r="E3478" s="23" t="s">
        <v>12076</v>
      </c>
      <c r="F3478" s="23" t="s">
        <v>5983</v>
      </c>
      <c r="G3478" s="23" t="s">
        <v>5984</v>
      </c>
      <c r="H3478" s="23" t="s">
        <v>11832</v>
      </c>
      <c r="I3478" s="24" t="n">
        <v>1250</v>
      </c>
      <c r="J3478" s="24" t="n">
        <v>25</v>
      </c>
      <c r="K3478" s="24" t="n">
        <v>18.45</v>
      </c>
      <c r="L3478" s="24" t="n">
        <v>23062.5</v>
      </c>
      <c r="M3478" s="24" t="n">
        <v>0</v>
      </c>
      <c r="N3478" s="24" t="n">
        <v>0</v>
      </c>
      <c r="O3478" s="24" t="n">
        <v>0</v>
      </c>
      <c r="P3478" s="24" t="n">
        <v>0</v>
      </c>
      <c r="Q3478" s="24" t="n">
        <v>0</v>
      </c>
      <c r="R3478" s="24" t="n">
        <v>1153.13</v>
      </c>
      <c r="S3478" s="24" t="n">
        <v>0</v>
      </c>
      <c r="T3478" s="24" t="n">
        <v>3148.03</v>
      </c>
      <c r="U3478" s="24" t="n">
        <v>0</v>
      </c>
      <c r="V3478" s="24" t="n">
        <v>0.047155</v>
      </c>
      <c r="W3478" s="24" t="n">
        <v>27363.707155</v>
      </c>
      <c r="X3478" s="17"/>
    </row>
    <row r="3479" customFormat="false" ht="13.8" hidden="false" customHeight="false" outlineLevel="0" collapsed="false">
      <c r="A3479" s="22" t="n">
        <v>43700</v>
      </c>
      <c r="B3479" s="23" t="s">
        <v>12790</v>
      </c>
      <c r="C3479" s="23" t="s">
        <v>9630</v>
      </c>
      <c r="D3479" s="23" t="s">
        <v>9631</v>
      </c>
      <c r="E3479" s="23" t="s">
        <v>12076</v>
      </c>
      <c r="F3479" s="23" t="s">
        <v>5985</v>
      </c>
      <c r="G3479" s="23" t="s">
        <v>5986</v>
      </c>
      <c r="H3479" s="23" t="s">
        <v>11832</v>
      </c>
      <c r="I3479" s="24" t="n">
        <v>250</v>
      </c>
      <c r="J3479" s="24" t="n">
        <v>10</v>
      </c>
      <c r="K3479" s="24" t="n">
        <v>81.59</v>
      </c>
      <c r="L3479" s="24" t="n">
        <v>20397.5</v>
      </c>
      <c r="M3479" s="24" t="n">
        <v>0</v>
      </c>
      <c r="N3479" s="24" t="n">
        <v>0</v>
      </c>
      <c r="O3479" s="24" t="n">
        <v>0</v>
      </c>
      <c r="P3479" s="24" t="n">
        <v>0</v>
      </c>
      <c r="Q3479" s="24" t="n">
        <v>0</v>
      </c>
      <c r="R3479" s="24" t="n">
        <v>1019.88</v>
      </c>
      <c r="S3479" s="24" t="n">
        <v>0</v>
      </c>
      <c r="T3479" s="24" t="n">
        <v>2784.26</v>
      </c>
      <c r="U3479" s="24" t="n">
        <v>0</v>
      </c>
      <c r="V3479" s="24" t="n">
        <v>0.041706</v>
      </c>
      <c r="W3479" s="24" t="n">
        <v>24201.681706</v>
      </c>
      <c r="X3479" s="17"/>
    </row>
    <row r="3480" customFormat="false" ht="13.8" hidden="false" customHeight="false" outlineLevel="0" collapsed="false">
      <c r="A3480" s="22" t="n">
        <v>43700</v>
      </c>
      <c r="B3480" s="23" t="s">
        <v>12790</v>
      </c>
      <c r="C3480" s="23" t="s">
        <v>9630</v>
      </c>
      <c r="D3480" s="23" t="s">
        <v>9631</v>
      </c>
      <c r="E3480" s="23" t="s">
        <v>12076</v>
      </c>
      <c r="F3480" s="23" t="s">
        <v>5991</v>
      </c>
      <c r="G3480" s="23" t="s">
        <v>5992</v>
      </c>
      <c r="H3480" s="23" t="s">
        <v>11832</v>
      </c>
      <c r="I3480" s="24" t="n">
        <v>650</v>
      </c>
      <c r="J3480" s="24" t="n">
        <v>13</v>
      </c>
      <c r="K3480" s="24" t="n">
        <v>42.57</v>
      </c>
      <c r="L3480" s="24" t="n">
        <v>27670.5</v>
      </c>
      <c r="M3480" s="24" t="n">
        <v>0</v>
      </c>
      <c r="N3480" s="24" t="n">
        <v>0</v>
      </c>
      <c r="O3480" s="24" t="n">
        <v>0</v>
      </c>
      <c r="P3480" s="24" t="n">
        <v>0</v>
      </c>
      <c r="Q3480" s="24" t="n">
        <v>0</v>
      </c>
      <c r="R3480" s="24" t="n">
        <v>1383.53</v>
      </c>
      <c r="S3480" s="24" t="n">
        <v>0</v>
      </c>
      <c r="T3480" s="24" t="n">
        <v>3777.02</v>
      </c>
      <c r="U3480" s="24" t="n">
        <v>0</v>
      </c>
      <c r="V3480" s="24" t="n">
        <v>0.056577</v>
      </c>
      <c r="W3480" s="24" t="n">
        <v>32831.106577</v>
      </c>
      <c r="X3480" s="17"/>
    </row>
    <row r="3481" customFormat="false" ht="13.8" hidden="false" customHeight="false" outlineLevel="0" collapsed="false">
      <c r="A3481" s="22" t="n">
        <v>43700</v>
      </c>
      <c r="B3481" s="23" t="s">
        <v>12791</v>
      </c>
      <c r="C3481" s="23" t="s">
        <v>9630</v>
      </c>
      <c r="D3481" s="23" t="s">
        <v>9631</v>
      </c>
      <c r="E3481" s="23" t="s">
        <v>12076</v>
      </c>
      <c r="F3481" s="23" t="s">
        <v>303</v>
      </c>
      <c r="G3481" s="23" t="s">
        <v>304</v>
      </c>
      <c r="H3481" s="23" t="s">
        <v>11832</v>
      </c>
      <c r="I3481" s="24" t="n">
        <v>60</v>
      </c>
      <c r="J3481" s="24" t="n">
        <v>5</v>
      </c>
      <c r="K3481" s="24" t="n">
        <v>225.27</v>
      </c>
      <c r="L3481" s="24" t="n">
        <v>13516.2</v>
      </c>
      <c r="M3481" s="24" t="n">
        <v>0</v>
      </c>
      <c r="N3481" s="24" t="n">
        <v>0</v>
      </c>
      <c r="O3481" s="24" t="n">
        <v>0</v>
      </c>
      <c r="P3481" s="24" t="n">
        <v>600</v>
      </c>
      <c r="Q3481" s="24" t="n">
        <v>0</v>
      </c>
      <c r="R3481" s="24" t="n">
        <v>0</v>
      </c>
      <c r="S3481" s="24" t="n">
        <v>0</v>
      </c>
      <c r="T3481" s="24" t="n">
        <v>1835.11</v>
      </c>
      <c r="U3481" s="24" t="n">
        <v>0</v>
      </c>
      <c r="V3481" s="24" t="n">
        <v>0.135234</v>
      </c>
      <c r="W3481" s="24" t="n">
        <v>15951.445234</v>
      </c>
      <c r="X3481" s="17"/>
    </row>
    <row r="3482" customFormat="false" ht="13.8" hidden="false" customHeight="false" outlineLevel="0" collapsed="false">
      <c r="A3482" s="22" t="n">
        <v>43700</v>
      </c>
      <c r="B3482" s="23" t="s">
        <v>12791</v>
      </c>
      <c r="C3482" s="23" t="s">
        <v>9630</v>
      </c>
      <c r="D3482" s="23" t="s">
        <v>9631</v>
      </c>
      <c r="E3482" s="23" t="s">
        <v>12076</v>
      </c>
      <c r="F3482" s="23" t="s">
        <v>329</v>
      </c>
      <c r="G3482" s="23" t="s">
        <v>330</v>
      </c>
      <c r="H3482" s="23" t="s">
        <v>11832</v>
      </c>
      <c r="I3482" s="24" t="n">
        <v>60</v>
      </c>
      <c r="J3482" s="24" t="n">
        <v>5</v>
      </c>
      <c r="K3482" s="24" t="n">
        <v>137.47</v>
      </c>
      <c r="L3482" s="24" t="n">
        <v>8248.2</v>
      </c>
      <c r="M3482" s="24" t="n">
        <v>0</v>
      </c>
      <c r="N3482" s="24" t="n">
        <v>0</v>
      </c>
      <c r="O3482" s="24" t="n">
        <v>0</v>
      </c>
      <c r="P3482" s="24" t="n">
        <v>600</v>
      </c>
      <c r="Q3482" s="24" t="n">
        <v>0</v>
      </c>
      <c r="R3482" s="24" t="n">
        <v>0</v>
      </c>
      <c r="S3482" s="24" t="n">
        <v>0</v>
      </c>
      <c r="T3482" s="24" t="n">
        <v>1150.27</v>
      </c>
      <c r="U3482" s="24" t="n">
        <v>0</v>
      </c>
      <c r="V3482" s="24" t="n">
        <v>0.084766</v>
      </c>
      <c r="W3482" s="24" t="n">
        <v>9998.554766</v>
      </c>
      <c r="X3482" s="17"/>
    </row>
    <row r="3483" customFormat="false" ht="13.8" hidden="false" customHeight="false" outlineLevel="0" collapsed="false">
      <c r="A3483" s="22" t="n">
        <v>43700</v>
      </c>
      <c r="B3483" s="23" t="s">
        <v>12792</v>
      </c>
      <c r="C3483" s="23" t="s">
        <v>9630</v>
      </c>
      <c r="D3483" s="23" t="s">
        <v>9631</v>
      </c>
      <c r="E3483" s="23" t="s">
        <v>12076</v>
      </c>
      <c r="F3483" s="23" t="s">
        <v>335</v>
      </c>
      <c r="G3483" s="23" t="s">
        <v>336</v>
      </c>
      <c r="H3483" s="23" t="s">
        <v>11832</v>
      </c>
      <c r="I3483" s="24" t="n">
        <v>60</v>
      </c>
      <c r="J3483" s="24" t="n">
        <v>5</v>
      </c>
      <c r="K3483" s="24" t="n">
        <v>128.03</v>
      </c>
      <c r="L3483" s="24" t="n">
        <v>7681.8</v>
      </c>
      <c r="M3483" s="24" t="n">
        <v>0</v>
      </c>
      <c r="N3483" s="24" t="n">
        <v>0</v>
      </c>
      <c r="O3483" s="24" t="n">
        <v>0</v>
      </c>
      <c r="P3483" s="24" t="n">
        <v>0</v>
      </c>
      <c r="Q3483" s="24" t="n">
        <v>0</v>
      </c>
      <c r="R3483" s="24" t="n">
        <v>0</v>
      </c>
      <c r="S3483" s="24" t="n">
        <v>0</v>
      </c>
      <c r="T3483" s="24" t="n">
        <v>998.63</v>
      </c>
      <c r="U3483" s="24" t="n">
        <v>0</v>
      </c>
      <c r="V3483" s="24" t="n">
        <v>0.085556</v>
      </c>
      <c r="W3483" s="24" t="n">
        <v>8680.515556</v>
      </c>
      <c r="X3483" s="17"/>
    </row>
    <row r="3484" customFormat="false" ht="13.8" hidden="false" customHeight="false" outlineLevel="0" collapsed="false">
      <c r="A3484" s="22" t="n">
        <v>43700</v>
      </c>
      <c r="B3484" s="23" t="s">
        <v>12792</v>
      </c>
      <c r="C3484" s="23" t="s">
        <v>9630</v>
      </c>
      <c r="D3484" s="23" t="s">
        <v>9631</v>
      </c>
      <c r="E3484" s="23" t="s">
        <v>12076</v>
      </c>
      <c r="F3484" s="23" t="s">
        <v>3536</v>
      </c>
      <c r="G3484" s="23" t="s">
        <v>3537</v>
      </c>
      <c r="H3484" s="23" t="s">
        <v>11832</v>
      </c>
      <c r="I3484" s="24" t="n">
        <v>120</v>
      </c>
      <c r="J3484" s="24" t="n">
        <v>5</v>
      </c>
      <c r="K3484" s="24" t="n">
        <v>142.66</v>
      </c>
      <c r="L3484" s="24" t="n">
        <v>17119.2</v>
      </c>
      <c r="M3484" s="24" t="n">
        <v>0</v>
      </c>
      <c r="N3484" s="24" t="n">
        <v>0</v>
      </c>
      <c r="O3484" s="24" t="n">
        <v>0</v>
      </c>
      <c r="P3484" s="24" t="n">
        <v>0</v>
      </c>
      <c r="Q3484" s="24" t="n">
        <v>0</v>
      </c>
      <c r="R3484" s="24" t="n">
        <v>0</v>
      </c>
      <c r="S3484" s="24" t="n">
        <v>0</v>
      </c>
      <c r="T3484" s="24" t="n">
        <v>2225.5</v>
      </c>
      <c r="U3484" s="24" t="n">
        <v>0</v>
      </c>
      <c r="V3484" s="24" t="n">
        <v>0.190664</v>
      </c>
      <c r="W3484" s="24" t="n">
        <v>19344.890664</v>
      </c>
      <c r="X3484" s="17"/>
    </row>
    <row r="3485" customFormat="false" ht="13.8" hidden="false" customHeight="false" outlineLevel="0" collapsed="false">
      <c r="A3485" s="22" t="n">
        <v>43700</v>
      </c>
      <c r="B3485" s="23" t="s">
        <v>12792</v>
      </c>
      <c r="C3485" s="23" t="s">
        <v>9630</v>
      </c>
      <c r="D3485" s="23" t="s">
        <v>9631</v>
      </c>
      <c r="E3485" s="23" t="s">
        <v>12076</v>
      </c>
      <c r="F3485" s="23" t="s">
        <v>3154</v>
      </c>
      <c r="G3485" s="23" t="s">
        <v>3155</v>
      </c>
      <c r="H3485" s="23" t="s">
        <v>11832</v>
      </c>
      <c r="I3485" s="24" t="n">
        <v>60</v>
      </c>
      <c r="J3485" s="24" t="n">
        <v>5</v>
      </c>
      <c r="K3485" s="24" t="n">
        <v>80.48</v>
      </c>
      <c r="L3485" s="24" t="n">
        <v>4828.8</v>
      </c>
      <c r="M3485" s="24" t="n">
        <v>0</v>
      </c>
      <c r="N3485" s="24" t="n">
        <v>0</v>
      </c>
      <c r="O3485" s="24" t="n">
        <v>0</v>
      </c>
      <c r="P3485" s="24" t="n">
        <v>0</v>
      </c>
      <c r="Q3485" s="24" t="n">
        <v>0</v>
      </c>
      <c r="R3485" s="24" t="n">
        <v>0</v>
      </c>
      <c r="S3485" s="24" t="n">
        <v>0</v>
      </c>
      <c r="T3485" s="24" t="n">
        <v>627.74</v>
      </c>
      <c r="U3485" s="24" t="n">
        <v>0</v>
      </c>
      <c r="V3485" s="24" t="n">
        <v>0.05378</v>
      </c>
      <c r="W3485" s="24" t="n">
        <v>5456.59378</v>
      </c>
      <c r="X3485" s="17"/>
    </row>
    <row r="3486" customFormat="false" ht="13.8" hidden="false" customHeight="false" outlineLevel="0" collapsed="false">
      <c r="A3486" s="22" t="n">
        <v>43700</v>
      </c>
      <c r="B3486" s="23" t="s">
        <v>12793</v>
      </c>
      <c r="C3486" s="23" t="s">
        <v>9630</v>
      </c>
      <c r="D3486" s="23" t="s">
        <v>9631</v>
      </c>
      <c r="E3486" s="23" t="s">
        <v>12076</v>
      </c>
      <c r="F3486" s="23" t="s">
        <v>4217</v>
      </c>
      <c r="G3486" s="23" t="s">
        <v>4218</v>
      </c>
      <c r="H3486" s="23" t="s">
        <v>11832</v>
      </c>
      <c r="I3486" s="24" t="n">
        <v>500</v>
      </c>
      <c r="J3486" s="24" t="n">
        <v>25</v>
      </c>
      <c r="K3486" s="24" t="n">
        <v>86.58</v>
      </c>
      <c r="L3486" s="24" t="n">
        <v>43290</v>
      </c>
      <c r="M3486" s="24"/>
      <c r="N3486" s="24"/>
      <c r="O3486" s="24"/>
      <c r="P3486" s="24"/>
      <c r="Q3486" s="24"/>
      <c r="R3486" s="24"/>
      <c r="S3486" s="24"/>
      <c r="T3486" s="24"/>
      <c r="U3486" s="24"/>
      <c r="V3486" s="24"/>
      <c r="W3486" s="24" t="n">
        <v>43290</v>
      </c>
      <c r="X3486" s="17"/>
    </row>
    <row r="3487" customFormat="false" ht="13.8" hidden="false" customHeight="false" outlineLevel="0" collapsed="false">
      <c r="A3487" s="22" t="n">
        <v>43702</v>
      </c>
      <c r="B3487" s="23" t="s">
        <v>12794</v>
      </c>
      <c r="C3487" s="23" t="s">
        <v>9621</v>
      </c>
      <c r="D3487" s="23" t="s">
        <v>9622</v>
      </c>
      <c r="E3487" s="23" t="s">
        <v>12076</v>
      </c>
      <c r="F3487" s="23" t="s">
        <v>5975</v>
      </c>
      <c r="G3487" s="23" t="s">
        <v>5976</v>
      </c>
      <c r="H3487" s="23" t="s">
        <v>11832</v>
      </c>
      <c r="I3487" s="24" t="n">
        <v>9000</v>
      </c>
      <c r="J3487" s="24" t="n">
        <v>180</v>
      </c>
      <c r="K3487" s="24" t="n">
        <v>17.03</v>
      </c>
      <c r="L3487" s="24" t="n">
        <v>153270</v>
      </c>
      <c r="M3487" s="24" t="n">
        <v>0</v>
      </c>
      <c r="N3487" s="24" t="n">
        <v>0</v>
      </c>
      <c r="O3487" s="24" t="n">
        <v>0</v>
      </c>
      <c r="P3487" s="24" t="n">
        <v>0</v>
      </c>
      <c r="Q3487" s="24" t="n">
        <v>0</v>
      </c>
      <c r="R3487" s="24" t="n">
        <v>7663.5</v>
      </c>
      <c r="S3487" s="24" t="n">
        <v>0</v>
      </c>
      <c r="T3487" s="24" t="n">
        <v>20921.36</v>
      </c>
      <c r="U3487" s="24" t="n">
        <v>0</v>
      </c>
      <c r="V3487" s="24" t="n">
        <v>0.218616</v>
      </c>
      <c r="W3487" s="24" t="n">
        <v>181855.078616</v>
      </c>
      <c r="X3487" s="17"/>
    </row>
    <row r="3488" customFormat="false" ht="13.8" hidden="false" customHeight="false" outlineLevel="0" collapsed="false">
      <c r="A3488" s="22" t="n">
        <v>43702</v>
      </c>
      <c r="B3488" s="23" t="s">
        <v>12794</v>
      </c>
      <c r="C3488" s="23" t="s">
        <v>9621</v>
      </c>
      <c r="D3488" s="23" t="s">
        <v>9622</v>
      </c>
      <c r="E3488" s="23" t="s">
        <v>12076</v>
      </c>
      <c r="F3488" s="23" t="s">
        <v>378</v>
      </c>
      <c r="G3488" s="23" t="s">
        <v>379</v>
      </c>
      <c r="H3488" s="23" t="s">
        <v>11832</v>
      </c>
      <c r="I3488" s="24" t="n">
        <v>450</v>
      </c>
      <c r="J3488" s="24" t="n">
        <v>15</v>
      </c>
      <c r="K3488" s="24" t="n">
        <v>66.19</v>
      </c>
      <c r="L3488" s="24" t="n">
        <v>29785.5</v>
      </c>
      <c r="M3488" s="24" t="n">
        <v>0</v>
      </c>
      <c r="N3488" s="24" t="n">
        <v>0</v>
      </c>
      <c r="O3488" s="24" t="n">
        <v>0</v>
      </c>
      <c r="P3488" s="24" t="n">
        <v>0</v>
      </c>
      <c r="Q3488" s="24" t="n">
        <v>0</v>
      </c>
      <c r="R3488" s="24" t="n">
        <v>1489.28</v>
      </c>
      <c r="S3488" s="24" t="n">
        <v>0</v>
      </c>
      <c r="T3488" s="24" t="n">
        <v>4065.72</v>
      </c>
      <c r="U3488" s="24" t="n">
        <v>0</v>
      </c>
      <c r="V3488" s="24" t="n">
        <v>0.042484</v>
      </c>
      <c r="W3488" s="24" t="n">
        <v>35340.542484</v>
      </c>
      <c r="X3488" s="17"/>
    </row>
    <row r="3489" customFormat="false" ht="13.8" hidden="false" customHeight="false" outlineLevel="0" collapsed="false">
      <c r="A3489" s="22" t="n">
        <v>43702</v>
      </c>
      <c r="B3489" s="23" t="s">
        <v>12794</v>
      </c>
      <c r="C3489" s="23" t="s">
        <v>9621</v>
      </c>
      <c r="D3489" s="23" t="s">
        <v>9622</v>
      </c>
      <c r="E3489" s="23" t="s">
        <v>12076</v>
      </c>
      <c r="F3489" s="23" t="s">
        <v>1699</v>
      </c>
      <c r="G3489" s="23" t="s">
        <v>1700</v>
      </c>
      <c r="H3489" s="23" t="s">
        <v>11832</v>
      </c>
      <c r="I3489" s="24" t="n">
        <v>960</v>
      </c>
      <c r="J3489" s="24" t="n">
        <v>10</v>
      </c>
      <c r="K3489" s="24" t="n">
        <v>45.29</v>
      </c>
      <c r="L3489" s="24" t="n">
        <v>43478.4</v>
      </c>
      <c r="M3489" s="24" t="n">
        <v>0</v>
      </c>
      <c r="N3489" s="24" t="n">
        <v>0</v>
      </c>
      <c r="O3489" s="24" t="n">
        <v>0</v>
      </c>
      <c r="P3489" s="24" t="n">
        <v>0</v>
      </c>
      <c r="Q3489" s="24" t="n">
        <v>0</v>
      </c>
      <c r="R3489" s="24" t="n">
        <v>2173.92</v>
      </c>
      <c r="S3489" s="24" t="n">
        <v>0</v>
      </c>
      <c r="T3489" s="24" t="n">
        <v>5934.8</v>
      </c>
      <c r="U3489" s="24" t="n">
        <v>0</v>
      </c>
      <c r="V3489" s="24" t="n">
        <v>0.062015</v>
      </c>
      <c r="W3489" s="24" t="n">
        <v>51587.182015</v>
      </c>
      <c r="X3489" s="17"/>
    </row>
    <row r="3490" customFormat="false" ht="13.8" hidden="false" customHeight="false" outlineLevel="0" collapsed="false">
      <c r="A3490" s="22" t="n">
        <v>43702</v>
      </c>
      <c r="B3490" s="23" t="s">
        <v>12794</v>
      </c>
      <c r="C3490" s="23" t="s">
        <v>9621</v>
      </c>
      <c r="D3490" s="23" t="s">
        <v>9622</v>
      </c>
      <c r="E3490" s="23" t="s">
        <v>12076</v>
      </c>
      <c r="F3490" s="23" t="s">
        <v>1695</v>
      </c>
      <c r="G3490" s="23" t="s">
        <v>1696</v>
      </c>
      <c r="H3490" s="23" t="s">
        <v>11832</v>
      </c>
      <c r="I3490" s="24" t="n">
        <v>240</v>
      </c>
      <c r="J3490" s="24" t="n">
        <v>5</v>
      </c>
      <c r="K3490" s="24" t="n">
        <v>80.13</v>
      </c>
      <c r="L3490" s="24" t="n">
        <v>19231.2</v>
      </c>
      <c r="M3490" s="24" t="n">
        <v>0</v>
      </c>
      <c r="N3490" s="24" t="n">
        <v>0</v>
      </c>
      <c r="O3490" s="24" t="n">
        <v>0</v>
      </c>
      <c r="P3490" s="24" t="n">
        <v>0</v>
      </c>
      <c r="Q3490" s="24" t="n">
        <v>0</v>
      </c>
      <c r="R3490" s="24" t="n">
        <v>961.56</v>
      </c>
      <c r="S3490" s="24" t="n">
        <v>0</v>
      </c>
      <c r="T3490" s="24" t="n">
        <v>2625.06</v>
      </c>
      <c r="U3490" s="24" t="n">
        <v>0</v>
      </c>
      <c r="V3490" s="24" t="n">
        <v>0.02743</v>
      </c>
      <c r="W3490" s="24" t="n">
        <v>22817.84743</v>
      </c>
      <c r="X3490" s="17"/>
    </row>
    <row r="3491" customFormat="false" ht="13.8" hidden="false" customHeight="false" outlineLevel="0" collapsed="false">
      <c r="A3491" s="22" t="n">
        <v>43702</v>
      </c>
      <c r="B3491" s="23" t="s">
        <v>12794</v>
      </c>
      <c r="C3491" s="23" t="s">
        <v>9621</v>
      </c>
      <c r="D3491" s="23" t="s">
        <v>9622</v>
      </c>
      <c r="E3491" s="23" t="s">
        <v>12076</v>
      </c>
      <c r="F3491" s="23" t="s">
        <v>5985</v>
      </c>
      <c r="G3491" s="23" t="s">
        <v>5986</v>
      </c>
      <c r="H3491" s="23" t="s">
        <v>11832</v>
      </c>
      <c r="I3491" s="24" t="n">
        <v>250</v>
      </c>
      <c r="J3491" s="24" t="n">
        <v>10</v>
      </c>
      <c r="K3491" s="24" t="n">
        <v>81.59</v>
      </c>
      <c r="L3491" s="24" t="n">
        <v>20397.5</v>
      </c>
      <c r="M3491" s="24" t="n">
        <v>0</v>
      </c>
      <c r="N3491" s="24" t="n">
        <v>0</v>
      </c>
      <c r="O3491" s="24" t="n">
        <v>0</v>
      </c>
      <c r="P3491" s="24" t="n">
        <v>0</v>
      </c>
      <c r="Q3491" s="24" t="n">
        <v>0</v>
      </c>
      <c r="R3491" s="24" t="n">
        <v>1019.88</v>
      </c>
      <c r="S3491" s="24" t="n">
        <v>0</v>
      </c>
      <c r="T3491" s="24" t="n">
        <v>2784.26</v>
      </c>
      <c r="U3491" s="24" t="n">
        <v>0</v>
      </c>
      <c r="V3491" s="24" t="n">
        <v>0.029094</v>
      </c>
      <c r="W3491" s="24" t="n">
        <v>24201.669094</v>
      </c>
      <c r="X3491" s="17"/>
    </row>
    <row r="3492" customFormat="false" ht="13.8" hidden="false" customHeight="false" outlineLevel="0" collapsed="false">
      <c r="A3492" s="22" t="n">
        <v>43702</v>
      </c>
      <c r="B3492" s="23" t="s">
        <v>12794</v>
      </c>
      <c r="C3492" s="23" t="s">
        <v>9621</v>
      </c>
      <c r="D3492" s="23" t="s">
        <v>9622</v>
      </c>
      <c r="E3492" s="23" t="s">
        <v>12076</v>
      </c>
      <c r="F3492" s="23" t="s">
        <v>5991</v>
      </c>
      <c r="G3492" s="23" t="s">
        <v>5992</v>
      </c>
      <c r="H3492" s="23" t="s">
        <v>11832</v>
      </c>
      <c r="I3492" s="24" t="n">
        <v>500</v>
      </c>
      <c r="J3492" s="24" t="n">
        <v>10</v>
      </c>
      <c r="K3492" s="24" t="n">
        <v>42.57</v>
      </c>
      <c r="L3492" s="24" t="n">
        <v>21285</v>
      </c>
      <c r="M3492" s="24" t="n">
        <v>0</v>
      </c>
      <c r="N3492" s="24" t="n">
        <v>0</v>
      </c>
      <c r="O3492" s="24" t="n">
        <v>0</v>
      </c>
      <c r="P3492" s="24" t="n">
        <v>0</v>
      </c>
      <c r="Q3492" s="24" t="n">
        <v>0</v>
      </c>
      <c r="R3492" s="24" t="n">
        <v>1064.25</v>
      </c>
      <c r="S3492" s="24" t="n">
        <v>0</v>
      </c>
      <c r="T3492" s="24" t="n">
        <v>2905.4</v>
      </c>
      <c r="U3492" s="24" t="n">
        <v>0</v>
      </c>
      <c r="V3492" s="24" t="n">
        <v>0.03036</v>
      </c>
      <c r="W3492" s="24" t="n">
        <v>25254.68036</v>
      </c>
      <c r="X3492" s="17"/>
    </row>
    <row r="3493" customFormat="false" ht="13.8" hidden="false" customHeight="false" outlineLevel="0" collapsed="false">
      <c r="A3493" s="22" t="n">
        <v>43702</v>
      </c>
      <c r="B3493" s="23" t="s">
        <v>12795</v>
      </c>
      <c r="C3493" s="23" t="s">
        <v>9621</v>
      </c>
      <c r="D3493" s="23" t="s">
        <v>9622</v>
      </c>
      <c r="E3493" s="23" t="s">
        <v>12076</v>
      </c>
      <c r="F3493" s="23" t="s">
        <v>335</v>
      </c>
      <c r="G3493" s="23" t="s">
        <v>336</v>
      </c>
      <c r="H3493" s="23" t="s">
        <v>11832</v>
      </c>
      <c r="I3493" s="24" t="n">
        <v>120</v>
      </c>
      <c r="J3493" s="24" t="n">
        <v>10</v>
      </c>
      <c r="K3493" s="24" t="n">
        <v>128.03</v>
      </c>
      <c r="L3493" s="24" t="n">
        <v>15363.6</v>
      </c>
      <c r="M3493" s="24" t="n">
        <v>0</v>
      </c>
      <c r="N3493" s="24" t="n">
        <v>0</v>
      </c>
      <c r="O3493" s="24" t="n">
        <v>0</v>
      </c>
      <c r="P3493" s="24" t="n">
        <v>0</v>
      </c>
      <c r="Q3493" s="24" t="n">
        <v>0</v>
      </c>
      <c r="R3493" s="24" t="n">
        <v>0</v>
      </c>
      <c r="S3493" s="24" t="n">
        <v>0</v>
      </c>
      <c r="T3493" s="24" t="n">
        <v>1997.27</v>
      </c>
      <c r="U3493" s="24" t="n">
        <v>0</v>
      </c>
      <c r="V3493" s="24" t="n">
        <v>0.005494</v>
      </c>
      <c r="W3493" s="24" t="n">
        <v>17360.875494</v>
      </c>
      <c r="X3493" s="17"/>
    </row>
    <row r="3494" customFormat="false" ht="13.8" hidden="false" customHeight="false" outlineLevel="0" collapsed="false">
      <c r="A3494" s="22" t="n">
        <v>43702</v>
      </c>
      <c r="B3494" s="23" t="s">
        <v>12795</v>
      </c>
      <c r="C3494" s="23" t="s">
        <v>9621</v>
      </c>
      <c r="D3494" s="23" t="s">
        <v>9622</v>
      </c>
      <c r="E3494" s="23" t="s">
        <v>12076</v>
      </c>
      <c r="F3494" s="23" t="s">
        <v>3154</v>
      </c>
      <c r="G3494" s="23" t="s">
        <v>3155</v>
      </c>
      <c r="H3494" s="23" t="s">
        <v>11832</v>
      </c>
      <c r="I3494" s="24" t="n">
        <v>60</v>
      </c>
      <c r="J3494" s="24" t="n">
        <v>5</v>
      </c>
      <c r="K3494" s="24" t="n">
        <v>80.48</v>
      </c>
      <c r="L3494" s="24" t="n">
        <v>4828.8</v>
      </c>
      <c r="M3494" s="24" t="n">
        <v>0</v>
      </c>
      <c r="N3494" s="24" t="n">
        <v>0</v>
      </c>
      <c r="O3494" s="24" t="n">
        <v>0</v>
      </c>
      <c r="P3494" s="24" t="n">
        <v>0</v>
      </c>
      <c r="Q3494" s="24" t="n">
        <v>0</v>
      </c>
      <c r="R3494" s="24" t="n">
        <v>0</v>
      </c>
      <c r="S3494" s="24" t="n">
        <v>0</v>
      </c>
      <c r="T3494" s="24" t="n">
        <v>627.74</v>
      </c>
      <c r="U3494" s="24" t="n">
        <v>0</v>
      </c>
      <c r="V3494" s="24" t="n">
        <v>0.001727</v>
      </c>
      <c r="W3494" s="24" t="n">
        <v>5456.541727</v>
      </c>
      <c r="X3494" s="17"/>
    </row>
    <row r="3495" customFormat="false" ht="13.8" hidden="false" customHeight="false" outlineLevel="0" collapsed="false">
      <c r="A3495" s="22" t="n">
        <v>43702</v>
      </c>
      <c r="B3495" s="23" t="s">
        <v>12795</v>
      </c>
      <c r="C3495" s="23" t="s">
        <v>9621</v>
      </c>
      <c r="D3495" s="23" t="s">
        <v>9622</v>
      </c>
      <c r="E3495" s="23" t="s">
        <v>12076</v>
      </c>
      <c r="F3495" s="23" t="s">
        <v>3720</v>
      </c>
      <c r="G3495" s="23" t="s">
        <v>3721</v>
      </c>
      <c r="H3495" s="23" t="s">
        <v>11832</v>
      </c>
      <c r="I3495" s="24" t="n">
        <v>300</v>
      </c>
      <c r="J3495" s="24" t="n">
        <v>25</v>
      </c>
      <c r="K3495" s="24" t="n">
        <v>195.09</v>
      </c>
      <c r="L3495" s="24" t="n">
        <v>58527</v>
      </c>
      <c r="M3495" s="24" t="n">
        <v>0</v>
      </c>
      <c r="N3495" s="24" t="n">
        <v>0</v>
      </c>
      <c r="O3495" s="24" t="n">
        <v>0</v>
      </c>
      <c r="P3495" s="24" t="n">
        <v>0</v>
      </c>
      <c r="Q3495" s="24" t="n">
        <v>0</v>
      </c>
      <c r="R3495" s="24" t="n">
        <v>0</v>
      </c>
      <c r="S3495" s="24" t="n">
        <v>0</v>
      </c>
      <c r="T3495" s="24" t="n">
        <v>7608.51</v>
      </c>
      <c r="U3495" s="24" t="n">
        <v>0</v>
      </c>
      <c r="V3495" s="24" t="n">
        <v>0.020929</v>
      </c>
      <c r="W3495" s="24" t="n">
        <v>66135.530929</v>
      </c>
      <c r="X3495" s="17"/>
    </row>
    <row r="3496" customFormat="false" ht="13.8" hidden="false" customHeight="false" outlineLevel="0" collapsed="false">
      <c r="A3496" s="22" t="n">
        <v>43702</v>
      </c>
      <c r="B3496" s="23" t="s">
        <v>12795</v>
      </c>
      <c r="C3496" s="23" t="s">
        <v>9621</v>
      </c>
      <c r="D3496" s="23" t="s">
        <v>9622</v>
      </c>
      <c r="E3496" s="23" t="s">
        <v>12076</v>
      </c>
      <c r="F3496" s="23" t="s">
        <v>4205</v>
      </c>
      <c r="G3496" s="23" t="s">
        <v>4206</v>
      </c>
      <c r="H3496" s="23" t="s">
        <v>11832</v>
      </c>
      <c r="I3496" s="24" t="n">
        <v>240</v>
      </c>
      <c r="J3496" s="24" t="n">
        <v>20</v>
      </c>
      <c r="K3496" s="24" t="n">
        <v>114.93</v>
      </c>
      <c r="L3496" s="24" t="n">
        <v>27583.2</v>
      </c>
      <c r="M3496" s="24" t="n">
        <v>0</v>
      </c>
      <c r="N3496" s="24" t="n">
        <v>0</v>
      </c>
      <c r="O3496" s="24" t="n">
        <v>0</v>
      </c>
      <c r="P3496" s="24" t="n">
        <v>0</v>
      </c>
      <c r="Q3496" s="24" t="n">
        <v>0</v>
      </c>
      <c r="R3496" s="24" t="n">
        <v>0</v>
      </c>
      <c r="S3496" s="24" t="n">
        <v>0</v>
      </c>
      <c r="T3496" s="24" t="n">
        <v>3585.82</v>
      </c>
      <c r="U3496" s="24" t="n">
        <v>0</v>
      </c>
      <c r="V3496" s="24" t="n">
        <v>0.009864</v>
      </c>
      <c r="W3496" s="24" t="n">
        <v>31169.029864</v>
      </c>
      <c r="X3496" s="17"/>
    </row>
    <row r="3497" customFormat="false" ht="13.8" hidden="false" customHeight="false" outlineLevel="0" collapsed="false">
      <c r="A3497" s="22" t="n">
        <v>43702</v>
      </c>
      <c r="B3497" s="23" t="s">
        <v>12795</v>
      </c>
      <c r="C3497" s="23" t="s">
        <v>9621</v>
      </c>
      <c r="D3497" s="23" t="s">
        <v>9622</v>
      </c>
      <c r="E3497" s="23" t="s">
        <v>12076</v>
      </c>
      <c r="F3497" s="23" t="s">
        <v>4207</v>
      </c>
      <c r="G3497" s="23" t="s">
        <v>4208</v>
      </c>
      <c r="H3497" s="23" t="s">
        <v>11832</v>
      </c>
      <c r="I3497" s="24" t="n">
        <v>125</v>
      </c>
      <c r="J3497" s="24" t="n">
        <v>25</v>
      </c>
      <c r="K3497" s="24" t="n">
        <v>268.17</v>
      </c>
      <c r="L3497" s="24" t="n">
        <v>33521.25</v>
      </c>
      <c r="M3497" s="24" t="n">
        <v>0</v>
      </c>
      <c r="N3497" s="24" t="n">
        <v>0</v>
      </c>
      <c r="O3497" s="24" t="n">
        <v>0</v>
      </c>
      <c r="P3497" s="24" t="n">
        <v>0</v>
      </c>
      <c r="Q3497" s="24" t="n">
        <v>0</v>
      </c>
      <c r="R3497" s="24" t="n">
        <v>0</v>
      </c>
      <c r="S3497" s="24" t="n">
        <v>0</v>
      </c>
      <c r="T3497" s="24" t="n">
        <v>4357.76</v>
      </c>
      <c r="U3497" s="24" t="n">
        <v>0</v>
      </c>
      <c r="V3497" s="24" t="n">
        <v>0.011987</v>
      </c>
      <c r="W3497" s="24" t="n">
        <v>37879.021987</v>
      </c>
      <c r="X3497" s="17"/>
    </row>
    <row r="3498" customFormat="false" ht="13.8" hidden="false" customHeight="false" outlineLevel="0" collapsed="false">
      <c r="A3498" s="22" t="n">
        <v>43702</v>
      </c>
      <c r="B3498" s="23" t="s">
        <v>12796</v>
      </c>
      <c r="C3498" s="23" t="s">
        <v>9621</v>
      </c>
      <c r="D3498" s="23" t="s">
        <v>9622</v>
      </c>
      <c r="E3498" s="23" t="s">
        <v>12076</v>
      </c>
      <c r="F3498" s="23" t="s">
        <v>303</v>
      </c>
      <c r="G3498" s="23" t="s">
        <v>304</v>
      </c>
      <c r="H3498" s="23" t="s">
        <v>11832</v>
      </c>
      <c r="I3498" s="24" t="n">
        <v>180</v>
      </c>
      <c r="J3498" s="24" t="n">
        <v>15</v>
      </c>
      <c r="K3498" s="24" t="n">
        <v>225.27</v>
      </c>
      <c r="L3498" s="24" t="n">
        <v>40548.6</v>
      </c>
      <c r="M3498" s="24" t="n">
        <v>0</v>
      </c>
      <c r="N3498" s="24" t="n">
        <v>0</v>
      </c>
      <c r="O3498" s="24" t="n">
        <v>0</v>
      </c>
      <c r="P3498" s="24" t="n">
        <v>1800</v>
      </c>
      <c r="Q3498" s="24" t="n">
        <v>0</v>
      </c>
      <c r="R3498" s="24" t="n">
        <v>0</v>
      </c>
      <c r="S3498" s="24" t="n">
        <v>0</v>
      </c>
      <c r="T3498" s="24" t="n">
        <v>5505.32</v>
      </c>
      <c r="U3498" s="24" t="n">
        <v>0</v>
      </c>
      <c r="V3498" s="24" t="n">
        <v>0.08</v>
      </c>
      <c r="W3498" s="24" t="n">
        <v>47854</v>
      </c>
      <c r="X3498" s="17"/>
    </row>
    <row r="3499" customFormat="false" ht="13.8" hidden="false" customHeight="false" outlineLevel="0" collapsed="false">
      <c r="A3499" s="22" t="n">
        <v>43702</v>
      </c>
      <c r="B3499" s="23" t="s">
        <v>12797</v>
      </c>
      <c r="C3499" s="23" t="s">
        <v>9621</v>
      </c>
      <c r="D3499" s="23" t="s">
        <v>9622</v>
      </c>
      <c r="E3499" s="23" t="s">
        <v>12076</v>
      </c>
      <c r="F3499" s="23" t="s">
        <v>4217</v>
      </c>
      <c r="G3499" s="23" t="s">
        <v>4218</v>
      </c>
      <c r="H3499" s="23" t="s">
        <v>11832</v>
      </c>
      <c r="I3499" s="24" t="n">
        <v>200</v>
      </c>
      <c r="J3499" s="24" t="n">
        <v>10</v>
      </c>
      <c r="K3499" s="24" t="n">
        <v>86.58</v>
      </c>
      <c r="L3499" s="24" t="n">
        <v>17316</v>
      </c>
      <c r="M3499" s="24"/>
      <c r="N3499" s="24"/>
      <c r="O3499" s="24"/>
      <c r="P3499" s="24"/>
      <c r="Q3499" s="24"/>
      <c r="R3499" s="24"/>
      <c r="S3499" s="24"/>
      <c r="T3499" s="24"/>
      <c r="U3499" s="24"/>
      <c r="V3499" s="24"/>
      <c r="W3499" s="24" t="n">
        <v>17316</v>
      </c>
      <c r="X3499" s="17"/>
    </row>
    <row r="3500" customFormat="false" ht="13.8" hidden="false" customHeight="false" outlineLevel="0" collapsed="false">
      <c r="A3500" s="22" t="n">
        <v>43702</v>
      </c>
      <c r="B3500" s="23" t="s">
        <v>12798</v>
      </c>
      <c r="C3500" s="23" t="s">
        <v>9304</v>
      </c>
      <c r="D3500" s="23" t="s">
        <v>9305</v>
      </c>
      <c r="E3500" s="23" t="s">
        <v>12076</v>
      </c>
      <c r="F3500" s="23" t="s">
        <v>4534</v>
      </c>
      <c r="G3500" s="23" t="s">
        <v>4535</v>
      </c>
      <c r="H3500" s="23" t="s">
        <v>11832</v>
      </c>
      <c r="I3500" s="24" t="n">
        <v>500</v>
      </c>
      <c r="J3500" s="24" t="n">
        <v>20</v>
      </c>
      <c r="K3500" s="24" t="n">
        <v>63.85</v>
      </c>
      <c r="L3500" s="24" t="n">
        <v>31925</v>
      </c>
      <c r="M3500" s="24" t="n">
        <v>0</v>
      </c>
      <c r="N3500" s="24" t="n">
        <v>0</v>
      </c>
      <c r="O3500" s="24" t="n">
        <v>0</v>
      </c>
      <c r="P3500" s="24" t="n">
        <v>0</v>
      </c>
      <c r="Q3500" s="24" t="n">
        <v>0</v>
      </c>
      <c r="R3500" s="24" t="n">
        <v>1596.25</v>
      </c>
      <c r="S3500" s="24" t="n">
        <v>0</v>
      </c>
      <c r="T3500" s="24" t="n">
        <v>4357.76</v>
      </c>
      <c r="U3500" s="24" t="n">
        <v>0</v>
      </c>
      <c r="V3500" s="24" t="n">
        <v>-0.079319</v>
      </c>
      <c r="W3500" s="24" t="n">
        <v>37878.930681</v>
      </c>
      <c r="X3500" s="17"/>
    </row>
    <row r="3501" customFormat="false" ht="13.8" hidden="false" customHeight="false" outlineLevel="0" collapsed="false">
      <c r="A3501" s="22" t="n">
        <v>43702</v>
      </c>
      <c r="B3501" s="23" t="s">
        <v>12798</v>
      </c>
      <c r="C3501" s="23" t="s">
        <v>9304</v>
      </c>
      <c r="D3501" s="23" t="s">
        <v>9305</v>
      </c>
      <c r="E3501" s="23" t="s">
        <v>12076</v>
      </c>
      <c r="F3501" s="23" t="s">
        <v>5985</v>
      </c>
      <c r="G3501" s="23" t="s">
        <v>5986</v>
      </c>
      <c r="H3501" s="23" t="s">
        <v>11832</v>
      </c>
      <c r="I3501" s="24" t="n">
        <v>500</v>
      </c>
      <c r="J3501" s="24" t="n">
        <v>20</v>
      </c>
      <c r="K3501" s="24" t="n">
        <v>81.59</v>
      </c>
      <c r="L3501" s="24" t="n">
        <v>40795</v>
      </c>
      <c r="M3501" s="24" t="n">
        <v>0</v>
      </c>
      <c r="N3501" s="24" t="n">
        <v>0</v>
      </c>
      <c r="O3501" s="24" t="n">
        <v>0</v>
      </c>
      <c r="P3501" s="24" t="n">
        <v>0</v>
      </c>
      <c r="Q3501" s="24" t="n">
        <v>0</v>
      </c>
      <c r="R3501" s="24" t="n">
        <v>2039.75</v>
      </c>
      <c r="S3501" s="24" t="n">
        <v>0</v>
      </c>
      <c r="T3501" s="24" t="n">
        <v>5568.52</v>
      </c>
      <c r="U3501" s="24" t="n">
        <v>0</v>
      </c>
      <c r="V3501" s="24" t="n">
        <v>-0.101356</v>
      </c>
      <c r="W3501" s="24" t="n">
        <v>48403.168644</v>
      </c>
      <c r="X3501" s="17"/>
    </row>
    <row r="3502" customFormat="false" ht="13.8" hidden="false" customHeight="false" outlineLevel="0" collapsed="false">
      <c r="A3502" s="22" t="n">
        <v>43702</v>
      </c>
      <c r="B3502" s="23" t="s">
        <v>12798</v>
      </c>
      <c r="C3502" s="23" t="s">
        <v>9304</v>
      </c>
      <c r="D3502" s="23" t="s">
        <v>9305</v>
      </c>
      <c r="E3502" s="23" t="s">
        <v>12076</v>
      </c>
      <c r="F3502" s="23" t="s">
        <v>5991</v>
      </c>
      <c r="G3502" s="23" t="s">
        <v>5992</v>
      </c>
      <c r="H3502" s="23" t="s">
        <v>11832</v>
      </c>
      <c r="I3502" s="24" t="n">
        <v>750</v>
      </c>
      <c r="J3502" s="24" t="n">
        <v>15</v>
      </c>
      <c r="K3502" s="24" t="n">
        <v>42.57</v>
      </c>
      <c r="L3502" s="24" t="n">
        <v>31927.5</v>
      </c>
      <c r="M3502" s="24" t="n">
        <v>0</v>
      </c>
      <c r="N3502" s="24" t="n">
        <v>0</v>
      </c>
      <c r="O3502" s="24" t="n">
        <v>0</v>
      </c>
      <c r="P3502" s="24" t="n">
        <v>0</v>
      </c>
      <c r="Q3502" s="24" t="n">
        <v>0</v>
      </c>
      <c r="R3502" s="24" t="n">
        <v>1596.38</v>
      </c>
      <c r="S3502" s="24" t="n">
        <v>0</v>
      </c>
      <c r="T3502" s="24" t="n">
        <v>4358.1</v>
      </c>
      <c r="U3502" s="24" t="n">
        <v>0</v>
      </c>
      <c r="V3502" s="24" t="n">
        <v>-0.079325</v>
      </c>
      <c r="W3502" s="24" t="n">
        <v>37881.900675</v>
      </c>
      <c r="X3502" s="17"/>
    </row>
    <row r="3503" customFormat="false" ht="13.8" hidden="false" customHeight="false" outlineLevel="0" collapsed="false">
      <c r="A3503" s="22" t="n">
        <v>43702</v>
      </c>
      <c r="B3503" s="23" t="s">
        <v>12799</v>
      </c>
      <c r="C3503" s="23" t="s">
        <v>9304</v>
      </c>
      <c r="D3503" s="23" t="s">
        <v>9305</v>
      </c>
      <c r="E3503" s="23" t="s">
        <v>12076</v>
      </c>
      <c r="F3503" s="23" t="s">
        <v>4205</v>
      </c>
      <c r="G3503" s="23" t="s">
        <v>4206</v>
      </c>
      <c r="H3503" s="23" t="s">
        <v>11832</v>
      </c>
      <c r="I3503" s="24" t="n">
        <v>240</v>
      </c>
      <c r="J3503" s="24" t="n">
        <v>20</v>
      </c>
      <c r="K3503" s="24" t="n">
        <v>114.93</v>
      </c>
      <c r="L3503" s="24" t="n">
        <v>27583.2</v>
      </c>
      <c r="M3503" s="24" t="n">
        <v>0</v>
      </c>
      <c r="N3503" s="24" t="n">
        <v>0</v>
      </c>
      <c r="O3503" s="24" t="n">
        <v>0</v>
      </c>
      <c r="P3503" s="24" t="n">
        <v>0</v>
      </c>
      <c r="Q3503" s="24" t="n">
        <v>0</v>
      </c>
      <c r="R3503" s="24" t="n">
        <v>0</v>
      </c>
      <c r="S3503" s="24" t="n">
        <v>0</v>
      </c>
      <c r="T3503" s="24" t="n">
        <v>3585.82</v>
      </c>
      <c r="U3503" s="24" t="n">
        <v>0</v>
      </c>
      <c r="V3503" s="24" t="n">
        <v>-0.040219</v>
      </c>
      <c r="W3503" s="24" t="n">
        <v>31168.979781</v>
      </c>
      <c r="X3503" s="17"/>
    </row>
    <row r="3504" customFormat="false" ht="13.8" hidden="false" customHeight="false" outlineLevel="0" collapsed="false">
      <c r="A3504" s="22" t="n">
        <v>43702</v>
      </c>
      <c r="B3504" s="23" t="s">
        <v>12799</v>
      </c>
      <c r="C3504" s="23" t="s">
        <v>9304</v>
      </c>
      <c r="D3504" s="23" t="s">
        <v>9305</v>
      </c>
      <c r="E3504" s="23" t="s">
        <v>12076</v>
      </c>
      <c r="F3504" s="23" t="s">
        <v>4207</v>
      </c>
      <c r="G3504" s="23" t="s">
        <v>4208</v>
      </c>
      <c r="H3504" s="23" t="s">
        <v>11832</v>
      </c>
      <c r="I3504" s="24" t="n">
        <v>100</v>
      </c>
      <c r="J3504" s="24" t="n">
        <v>20</v>
      </c>
      <c r="K3504" s="24" t="n">
        <v>268.17</v>
      </c>
      <c r="L3504" s="24" t="n">
        <v>26817</v>
      </c>
      <c r="M3504" s="24" t="n">
        <v>0</v>
      </c>
      <c r="N3504" s="24" t="n">
        <v>0</v>
      </c>
      <c r="O3504" s="24" t="n">
        <v>0</v>
      </c>
      <c r="P3504" s="24" t="n">
        <v>0</v>
      </c>
      <c r="Q3504" s="24" t="n">
        <v>0</v>
      </c>
      <c r="R3504" s="24" t="n">
        <v>0</v>
      </c>
      <c r="S3504" s="24" t="n">
        <v>0</v>
      </c>
      <c r="T3504" s="24" t="n">
        <v>3486.21</v>
      </c>
      <c r="U3504" s="24" t="n">
        <v>0</v>
      </c>
      <c r="V3504" s="24" t="n">
        <v>-0.039102</v>
      </c>
      <c r="W3504" s="24" t="n">
        <v>30303.170898</v>
      </c>
      <c r="X3504" s="17"/>
    </row>
    <row r="3505" customFormat="false" ht="13.8" hidden="false" customHeight="false" outlineLevel="0" collapsed="false">
      <c r="A3505" s="22" t="n">
        <v>43702</v>
      </c>
      <c r="B3505" s="23" t="s">
        <v>12799</v>
      </c>
      <c r="C3505" s="23" t="s">
        <v>9304</v>
      </c>
      <c r="D3505" s="23" t="s">
        <v>9305</v>
      </c>
      <c r="E3505" s="23" t="s">
        <v>12076</v>
      </c>
      <c r="F3505" s="23" t="s">
        <v>3720</v>
      </c>
      <c r="G3505" s="23" t="s">
        <v>3721</v>
      </c>
      <c r="H3505" s="23" t="s">
        <v>11832</v>
      </c>
      <c r="I3505" s="24" t="n">
        <v>600</v>
      </c>
      <c r="J3505" s="24" t="n">
        <v>50</v>
      </c>
      <c r="K3505" s="24" t="n">
        <v>195.09</v>
      </c>
      <c r="L3505" s="24" t="n">
        <v>117054</v>
      </c>
      <c r="M3505" s="24" t="n">
        <v>0</v>
      </c>
      <c r="N3505" s="24" t="n">
        <v>0</v>
      </c>
      <c r="O3505" s="24" t="n">
        <v>0</v>
      </c>
      <c r="P3505" s="24" t="n">
        <v>0</v>
      </c>
      <c r="Q3505" s="24" t="n">
        <v>0</v>
      </c>
      <c r="R3505" s="24" t="n">
        <v>0</v>
      </c>
      <c r="S3505" s="24" t="n">
        <v>0</v>
      </c>
      <c r="T3505" s="24" t="n">
        <v>15217.02</v>
      </c>
      <c r="U3505" s="24" t="n">
        <v>0</v>
      </c>
      <c r="V3505" s="24" t="n">
        <v>-0.170678</v>
      </c>
      <c r="W3505" s="24" t="n">
        <v>132270.849322</v>
      </c>
      <c r="X3505" s="17"/>
    </row>
    <row r="3506" customFormat="false" ht="13.8" hidden="false" customHeight="false" outlineLevel="0" collapsed="false">
      <c r="A3506" s="22" t="n">
        <v>43702</v>
      </c>
      <c r="B3506" s="23" t="s">
        <v>12800</v>
      </c>
      <c r="C3506" s="23" t="s">
        <v>9304</v>
      </c>
      <c r="D3506" s="23" t="s">
        <v>9305</v>
      </c>
      <c r="E3506" s="23" t="s">
        <v>12076</v>
      </c>
      <c r="F3506" s="23" t="s">
        <v>4217</v>
      </c>
      <c r="G3506" s="23" t="s">
        <v>4218</v>
      </c>
      <c r="H3506" s="23" t="s">
        <v>11832</v>
      </c>
      <c r="I3506" s="24" t="n">
        <v>300</v>
      </c>
      <c r="J3506" s="24" t="n">
        <v>15</v>
      </c>
      <c r="K3506" s="24" t="n">
        <v>86.58</v>
      </c>
      <c r="L3506" s="24" t="n">
        <v>25974</v>
      </c>
      <c r="M3506" s="24"/>
      <c r="N3506" s="24"/>
      <c r="O3506" s="24"/>
      <c r="P3506" s="24"/>
      <c r="Q3506" s="24"/>
      <c r="R3506" s="24"/>
      <c r="S3506" s="24"/>
      <c r="T3506" s="24"/>
      <c r="U3506" s="24"/>
      <c r="V3506" s="24"/>
      <c r="W3506" s="24" t="n">
        <v>25974</v>
      </c>
      <c r="X3506" s="17"/>
    </row>
    <row r="3507" customFormat="false" ht="13.8" hidden="false" customHeight="false" outlineLevel="0" collapsed="false">
      <c r="A3507" s="22" t="n">
        <v>43702</v>
      </c>
      <c r="B3507" s="23" t="s">
        <v>12801</v>
      </c>
      <c r="C3507" s="23" t="s">
        <v>8547</v>
      </c>
      <c r="D3507" s="23" t="s">
        <v>8548</v>
      </c>
      <c r="E3507" s="23" t="s">
        <v>12076</v>
      </c>
      <c r="F3507" s="23" t="s">
        <v>4527</v>
      </c>
      <c r="G3507" s="23" t="s">
        <v>4528</v>
      </c>
      <c r="H3507" s="23" t="s">
        <v>11832</v>
      </c>
      <c r="I3507" s="24" t="n">
        <v>1200</v>
      </c>
      <c r="J3507" s="24" t="n">
        <v>24</v>
      </c>
      <c r="K3507" s="24" t="n">
        <v>31.93</v>
      </c>
      <c r="L3507" s="24" t="n">
        <v>38316</v>
      </c>
      <c r="M3507" s="24" t="n">
        <v>0</v>
      </c>
      <c r="N3507" s="24" t="n">
        <v>0</v>
      </c>
      <c r="O3507" s="24" t="n">
        <v>0</v>
      </c>
      <c r="P3507" s="24" t="n">
        <v>0</v>
      </c>
      <c r="Q3507" s="24" t="n">
        <v>0</v>
      </c>
      <c r="R3507" s="24" t="n">
        <v>1915.8</v>
      </c>
      <c r="S3507" s="24" t="n">
        <v>0</v>
      </c>
      <c r="T3507" s="24" t="n">
        <v>5230.13</v>
      </c>
      <c r="U3507" s="24" t="n">
        <v>0</v>
      </c>
      <c r="V3507" s="24" t="n">
        <v>-0.021661</v>
      </c>
      <c r="W3507" s="24" t="n">
        <v>45461.908339</v>
      </c>
      <c r="X3507" s="17"/>
    </row>
    <row r="3508" customFormat="false" ht="13.8" hidden="false" customHeight="false" outlineLevel="0" collapsed="false">
      <c r="A3508" s="22" t="n">
        <v>43702</v>
      </c>
      <c r="B3508" s="23" t="s">
        <v>12801</v>
      </c>
      <c r="C3508" s="23" t="s">
        <v>8547</v>
      </c>
      <c r="D3508" s="23" t="s">
        <v>8548</v>
      </c>
      <c r="E3508" s="23" t="s">
        <v>12076</v>
      </c>
      <c r="F3508" s="23" t="s">
        <v>5977</v>
      </c>
      <c r="G3508" s="23" t="s">
        <v>5978</v>
      </c>
      <c r="H3508" s="23" t="s">
        <v>11832</v>
      </c>
      <c r="I3508" s="24" t="n">
        <v>4500</v>
      </c>
      <c r="J3508" s="24" t="n">
        <v>75</v>
      </c>
      <c r="K3508" s="24" t="n">
        <v>11.35</v>
      </c>
      <c r="L3508" s="24" t="n">
        <v>51075</v>
      </c>
      <c r="M3508" s="24" t="n">
        <v>0</v>
      </c>
      <c r="N3508" s="24" t="n">
        <v>0</v>
      </c>
      <c r="O3508" s="24" t="n">
        <v>0</v>
      </c>
      <c r="P3508" s="24" t="n">
        <v>0</v>
      </c>
      <c r="Q3508" s="24" t="n">
        <v>0</v>
      </c>
      <c r="R3508" s="24" t="n">
        <v>2553.75</v>
      </c>
      <c r="S3508" s="24" t="n">
        <v>0</v>
      </c>
      <c r="T3508" s="24" t="n">
        <v>6971.74</v>
      </c>
      <c r="U3508" s="24" t="n">
        <v>0</v>
      </c>
      <c r="V3508" s="24" t="n">
        <v>-0.028874</v>
      </c>
      <c r="W3508" s="24" t="n">
        <v>60600.461126</v>
      </c>
      <c r="X3508" s="17"/>
    </row>
    <row r="3509" customFormat="false" ht="13.8" hidden="false" customHeight="false" outlineLevel="0" collapsed="false">
      <c r="A3509" s="22" t="n">
        <v>43702</v>
      </c>
      <c r="B3509" s="23" t="s">
        <v>12801</v>
      </c>
      <c r="C3509" s="23" t="s">
        <v>8547</v>
      </c>
      <c r="D3509" s="23" t="s">
        <v>8548</v>
      </c>
      <c r="E3509" s="23" t="s">
        <v>12076</v>
      </c>
      <c r="F3509" s="23" t="s">
        <v>5983</v>
      </c>
      <c r="G3509" s="23" t="s">
        <v>5984</v>
      </c>
      <c r="H3509" s="23" t="s">
        <v>11832</v>
      </c>
      <c r="I3509" s="24" t="n">
        <v>1250</v>
      </c>
      <c r="J3509" s="24" t="n">
        <v>25</v>
      </c>
      <c r="K3509" s="24" t="n">
        <v>18.45</v>
      </c>
      <c r="L3509" s="24" t="n">
        <v>23062.5</v>
      </c>
      <c r="M3509" s="24" t="n">
        <v>0</v>
      </c>
      <c r="N3509" s="24" t="n">
        <v>0</v>
      </c>
      <c r="O3509" s="24" t="n">
        <v>0</v>
      </c>
      <c r="P3509" s="24" t="n">
        <v>0</v>
      </c>
      <c r="Q3509" s="24" t="n">
        <v>0</v>
      </c>
      <c r="R3509" s="24" t="n">
        <v>1153.13</v>
      </c>
      <c r="S3509" s="24" t="n">
        <v>0</v>
      </c>
      <c r="T3509" s="24" t="n">
        <v>3148.03</v>
      </c>
      <c r="U3509" s="24" t="n">
        <v>0</v>
      </c>
      <c r="V3509" s="24" t="n">
        <v>-0.013038</v>
      </c>
      <c r="W3509" s="24" t="n">
        <v>27363.646962</v>
      </c>
      <c r="X3509" s="17"/>
    </row>
    <row r="3510" customFormat="false" ht="13.8" hidden="false" customHeight="false" outlineLevel="0" collapsed="false">
      <c r="A3510" s="22" t="n">
        <v>43702</v>
      </c>
      <c r="B3510" s="23" t="s">
        <v>12801</v>
      </c>
      <c r="C3510" s="23" t="s">
        <v>8547</v>
      </c>
      <c r="D3510" s="23" t="s">
        <v>8548</v>
      </c>
      <c r="E3510" s="23" t="s">
        <v>12076</v>
      </c>
      <c r="F3510" s="23" t="s">
        <v>5985</v>
      </c>
      <c r="G3510" s="23" t="s">
        <v>5986</v>
      </c>
      <c r="H3510" s="23" t="s">
        <v>11832</v>
      </c>
      <c r="I3510" s="24" t="n">
        <v>750</v>
      </c>
      <c r="J3510" s="24" t="n">
        <v>30</v>
      </c>
      <c r="K3510" s="24" t="n">
        <v>81.59</v>
      </c>
      <c r="L3510" s="24" t="n">
        <v>61192.5</v>
      </c>
      <c r="M3510" s="24" t="n">
        <v>0</v>
      </c>
      <c r="N3510" s="24" t="n">
        <v>0</v>
      </c>
      <c r="O3510" s="24" t="n">
        <v>0</v>
      </c>
      <c r="P3510" s="24" t="n">
        <v>0</v>
      </c>
      <c r="Q3510" s="24" t="n">
        <v>0</v>
      </c>
      <c r="R3510" s="24" t="n">
        <v>3059.63</v>
      </c>
      <c r="S3510" s="24" t="n">
        <v>0</v>
      </c>
      <c r="T3510" s="24" t="n">
        <v>8352.78</v>
      </c>
      <c r="U3510" s="24" t="n">
        <v>0</v>
      </c>
      <c r="V3510" s="24" t="n">
        <v>-0.034594</v>
      </c>
      <c r="W3510" s="24" t="n">
        <v>72604.875406</v>
      </c>
      <c r="X3510" s="17"/>
    </row>
    <row r="3511" customFormat="false" ht="13.8" hidden="false" customHeight="false" outlineLevel="0" collapsed="false">
      <c r="A3511" s="22" t="n">
        <v>43702</v>
      </c>
      <c r="B3511" s="23" t="s">
        <v>12801</v>
      </c>
      <c r="C3511" s="23" t="s">
        <v>8547</v>
      </c>
      <c r="D3511" s="23" t="s">
        <v>8548</v>
      </c>
      <c r="E3511" s="23" t="s">
        <v>12076</v>
      </c>
      <c r="F3511" s="23" t="s">
        <v>3761</v>
      </c>
      <c r="G3511" s="23" t="s">
        <v>3762</v>
      </c>
      <c r="H3511" s="23" t="s">
        <v>11832</v>
      </c>
      <c r="I3511" s="24" t="n">
        <v>192</v>
      </c>
      <c r="J3511" s="24" t="n">
        <v>2</v>
      </c>
      <c r="K3511" s="24" t="n">
        <v>48.77</v>
      </c>
      <c r="L3511" s="24" t="n">
        <v>9363.84</v>
      </c>
      <c r="M3511" s="24" t="n">
        <v>0</v>
      </c>
      <c r="N3511" s="24" t="n">
        <v>0</v>
      </c>
      <c r="O3511" s="24" t="n">
        <v>0</v>
      </c>
      <c r="P3511" s="24" t="n">
        <v>0</v>
      </c>
      <c r="Q3511" s="24" t="n">
        <v>0</v>
      </c>
      <c r="R3511" s="24" t="n">
        <v>468.19</v>
      </c>
      <c r="S3511" s="24" t="n">
        <v>0</v>
      </c>
      <c r="T3511" s="24" t="n">
        <v>1278.16</v>
      </c>
      <c r="U3511" s="24" t="n">
        <v>0</v>
      </c>
      <c r="V3511" s="24" t="n">
        <v>-0.005294</v>
      </c>
      <c r="W3511" s="24" t="n">
        <v>11110.184706</v>
      </c>
      <c r="X3511" s="17"/>
    </row>
    <row r="3512" customFormat="false" ht="13.8" hidden="false" customHeight="false" outlineLevel="0" collapsed="false">
      <c r="A3512" s="22" t="n">
        <v>43702</v>
      </c>
      <c r="B3512" s="23" t="s">
        <v>12801</v>
      </c>
      <c r="C3512" s="23" t="s">
        <v>8547</v>
      </c>
      <c r="D3512" s="23" t="s">
        <v>8548</v>
      </c>
      <c r="E3512" s="23" t="s">
        <v>12076</v>
      </c>
      <c r="F3512" s="23" t="s">
        <v>378</v>
      </c>
      <c r="G3512" s="23" t="s">
        <v>379</v>
      </c>
      <c r="H3512" s="23" t="s">
        <v>11832</v>
      </c>
      <c r="I3512" s="24" t="n">
        <v>150</v>
      </c>
      <c r="J3512" s="24" t="n">
        <v>5</v>
      </c>
      <c r="K3512" s="24" t="n">
        <v>66.19</v>
      </c>
      <c r="L3512" s="24" t="n">
        <v>9928.5</v>
      </c>
      <c r="M3512" s="24" t="n">
        <v>0</v>
      </c>
      <c r="N3512" s="24" t="n">
        <v>0</v>
      </c>
      <c r="O3512" s="24" t="n">
        <v>0</v>
      </c>
      <c r="P3512" s="24" t="n">
        <v>0</v>
      </c>
      <c r="Q3512" s="24" t="n">
        <v>0</v>
      </c>
      <c r="R3512" s="24" t="n">
        <v>496.43</v>
      </c>
      <c r="S3512" s="24" t="n">
        <v>0</v>
      </c>
      <c r="T3512" s="24" t="n">
        <v>1355.24</v>
      </c>
      <c r="U3512" s="24" t="n">
        <v>0</v>
      </c>
      <c r="V3512" s="24" t="n">
        <v>-0.005613</v>
      </c>
      <c r="W3512" s="24" t="n">
        <v>11780.164387</v>
      </c>
      <c r="X3512" s="17"/>
    </row>
    <row r="3513" customFormat="false" ht="13.8" hidden="false" customHeight="false" outlineLevel="0" collapsed="false">
      <c r="A3513" s="22" t="n">
        <v>43702</v>
      </c>
      <c r="B3513" s="23" t="s">
        <v>12801</v>
      </c>
      <c r="C3513" s="23" t="s">
        <v>8547</v>
      </c>
      <c r="D3513" s="23" t="s">
        <v>8548</v>
      </c>
      <c r="E3513" s="23" t="s">
        <v>12076</v>
      </c>
      <c r="F3513" s="23" t="s">
        <v>2923</v>
      </c>
      <c r="G3513" s="23" t="s">
        <v>2924</v>
      </c>
      <c r="H3513" s="23" t="s">
        <v>11832</v>
      </c>
      <c r="I3513" s="24" t="n">
        <v>180</v>
      </c>
      <c r="J3513" s="24" t="n">
        <v>5</v>
      </c>
      <c r="K3513" s="24" t="n">
        <v>83.61</v>
      </c>
      <c r="L3513" s="24" t="n">
        <v>15049.8</v>
      </c>
      <c r="M3513" s="24" t="n">
        <v>0</v>
      </c>
      <c r="N3513" s="24" t="n">
        <v>0</v>
      </c>
      <c r="O3513" s="24" t="n">
        <v>0</v>
      </c>
      <c r="P3513" s="24" t="n">
        <v>0</v>
      </c>
      <c r="Q3513" s="24" t="n">
        <v>0</v>
      </c>
      <c r="R3513" s="24" t="n">
        <v>752.49</v>
      </c>
      <c r="S3513" s="24" t="n">
        <v>0</v>
      </c>
      <c r="T3513" s="24" t="n">
        <v>2054.3</v>
      </c>
      <c r="U3513" s="24" t="n">
        <v>0</v>
      </c>
      <c r="V3513" s="24" t="n">
        <v>-0.008508</v>
      </c>
      <c r="W3513" s="24" t="n">
        <v>17856.581492</v>
      </c>
      <c r="X3513" s="17"/>
    </row>
    <row r="3514" customFormat="false" ht="13.8" hidden="false" customHeight="false" outlineLevel="0" collapsed="false">
      <c r="A3514" s="22" t="n">
        <v>43702</v>
      </c>
      <c r="B3514" s="23" t="s">
        <v>12801</v>
      </c>
      <c r="C3514" s="23" t="s">
        <v>8547</v>
      </c>
      <c r="D3514" s="23" t="s">
        <v>8548</v>
      </c>
      <c r="E3514" s="23" t="s">
        <v>12076</v>
      </c>
      <c r="F3514" s="23" t="s">
        <v>5401</v>
      </c>
      <c r="G3514" s="23" t="s">
        <v>5402</v>
      </c>
      <c r="H3514" s="23" t="s">
        <v>11832</v>
      </c>
      <c r="I3514" s="24" t="n">
        <v>384</v>
      </c>
      <c r="J3514" s="24" t="n">
        <v>4</v>
      </c>
      <c r="K3514" s="24" t="n">
        <v>66.19</v>
      </c>
      <c r="L3514" s="24" t="n">
        <v>25416.96</v>
      </c>
      <c r="M3514" s="24" t="n">
        <v>0</v>
      </c>
      <c r="N3514" s="24" t="n">
        <v>0</v>
      </c>
      <c r="O3514" s="24" t="n">
        <v>0</v>
      </c>
      <c r="P3514" s="24" t="n">
        <v>0</v>
      </c>
      <c r="Q3514" s="24" t="n">
        <v>0</v>
      </c>
      <c r="R3514" s="24" t="n">
        <v>1270.85</v>
      </c>
      <c r="S3514" s="24" t="n">
        <v>0</v>
      </c>
      <c r="T3514" s="24" t="n">
        <v>3469.42</v>
      </c>
      <c r="U3514" s="24" t="n">
        <v>0</v>
      </c>
      <c r="V3514" s="24" t="n">
        <v>-0.014369</v>
      </c>
      <c r="W3514" s="24" t="n">
        <v>30157.215631</v>
      </c>
      <c r="X3514" s="17"/>
    </row>
    <row r="3515" customFormat="false" ht="13.8" hidden="false" customHeight="false" outlineLevel="0" collapsed="false">
      <c r="A3515" s="22" t="n">
        <v>43702</v>
      </c>
      <c r="B3515" s="23" t="s">
        <v>12801</v>
      </c>
      <c r="C3515" s="23" t="s">
        <v>8547</v>
      </c>
      <c r="D3515" s="23" t="s">
        <v>8548</v>
      </c>
      <c r="E3515" s="23" t="s">
        <v>12076</v>
      </c>
      <c r="F3515" s="23" t="s">
        <v>5991</v>
      </c>
      <c r="G3515" s="23" t="s">
        <v>5992</v>
      </c>
      <c r="H3515" s="23" t="s">
        <v>11832</v>
      </c>
      <c r="I3515" s="24" t="n">
        <v>750</v>
      </c>
      <c r="J3515" s="24" t="n">
        <v>15</v>
      </c>
      <c r="K3515" s="24" t="n">
        <v>42.57</v>
      </c>
      <c r="L3515" s="24" t="n">
        <v>31927.5</v>
      </c>
      <c r="M3515" s="24" t="n">
        <v>0</v>
      </c>
      <c r="N3515" s="24" t="n">
        <v>0</v>
      </c>
      <c r="O3515" s="24" t="n">
        <v>0</v>
      </c>
      <c r="P3515" s="24" t="n">
        <v>0</v>
      </c>
      <c r="Q3515" s="24" t="n">
        <v>0</v>
      </c>
      <c r="R3515" s="24" t="n">
        <v>1596.38</v>
      </c>
      <c r="S3515" s="24" t="n">
        <v>0</v>
      </c>
      <c r="T3515" s="24" t="n">
        <v>4358.1</v>
      </c>
      <c r="U3515" s="24" t="n">
        <v>0</v>
      </c>
      <c r="V3515" s="24" t="n">
        <v>-0.01805</v>
      </c>
      <c r="W3515" s="24" t="n">
        <v>37881.96195</v>
      </c>
      <c r="X3515" s="17"/>
    </row>
    <row r="3516" customFormat="false" ht="13.8" hidden="false" customHeight="false" outlineLevel="0" collapsed="false">
      <c r="A3516" s="22" t="n">
        <v>43702</v>
      </c>
      <c r="B3516" s="23" t="s">
        <v>12802</v>
      </c>
      <c r="C3516" s="23" t="s">
        <v>8547</v>
      </c>
      <c r="D3516" s="23" t="s">
        <v>8548</v>
      </c>
      <c r="E3516" s="23" t="s">
        <v>12076</v>
      </c>
      <c r="F3516" s="23" t="s">
        <v>1379</v>
      </c>
      <c r="G3516" s="23" t="s">
        <v>1380</v>
      </c>
      <c r="H3516" s="23" t="s">
        <v>11832</v>
      </c>
      <c r="I3516" s="24" t="n">
        <v>48</v>
      </c>
      <c r="J3516" s="24" t="n">
        <v>2</v>
      </c>
      <c r="K3516" s="24" t="n">
        <v>195.38</v>
      </c>
      <c r="L3516" s="24" t="n">
        <v>9378.24</v>
      </c>
      <c r="M3516" s="24" t="n">
        <v>0</v>
      </c>
      <c r="N3516" s="24" t="n">
        <v>0</v>
      </c>
      <c r="O3516" s="24" t="n">
        <v>0</v>
      </c>
      <c r="P3516" s="24" t="n">
        <v>0</v>
      </c>
      <c r="Q3516" s="24" t="n">
        <v>0</v>
      </c>
      <c r="R3516" s="24" t="n">
        <v>0</v>
      </c>
      <c r="S3516" s="24" t="n">
        <v>0</v>
      </c>
      <c r="T3516" s="24" t="n">
        <v>1219.17</v>
      </c>
      <c r="U3516" s="24" t="n">
        <v>0</v>
      </c>
      <c r="V3516" s="24" t="n">
        <v>-0.029874</v>
      </c>
      <c r="W3516" s="24" t="n">
        <v>10597.380126</v>
      </c>
      <c r="X3516" s="17"/>
    </row>
    <row r="3517" customFormat="false" ht="13.8" hidden="false" customHeight="false" outlineLevel="0" collapsed="false">
      <c r="A3517" s="22" t="n">
        <v>43702</v>
      </c>
      <c r="B3517" s="23" t="s">
        <v>12802</v>
      </c>
      <c r="C3517" s="23" t="s">
        <v>8547</v>
      </c>
      <c r="D3517" s="23" t="s">
        <v>8548</v>
      </c>
      <c r="E3517" s="23" t="s">
        <v>12076</v>
      </c>
      <c r="F3517" s="23" t="s">
        <v>1571</v>
      </c>
      <c r="G3517" s="23" t="s">
        <v>1572</v>
      </c>
      <c r="H3517" s="23" t="s">
        <v>11832</v>
      </c>
      <c r="I3517" s="24" t="n">
        <v>30</v>
      </c>
      <c r="J3517" s="24" t="n">
        <v>1</v>
      </c>
      <c r="K3517" s="24" t="n">
        <v>58.53</v>
      </c>
      <c r="L3517" s="24" t="n">
        <v>1755.9</v>
      </c>
      <c r="M3517" s="24" t="n">
        <v>0</v>
      </c>
      <c r="N3517" s="24" t="n">
        <v>0</v>
      </c>
      <c r="O3517" s="24" t="n">
        <v>0</v>
      </c>
      <c r="P3517" s="24" t="n">
        <v>0</v>
      </c>
      <c r="Q3517" s="24" t="n">
        <v>0</v>
      </c>
      <c r="R3517" s="24" t="n">
        <v>0</v>
      </c>
      <c r="S3517" s="24" t="n">
        <v>0</v>
      </c>
      <c r="T3517" s="24" t="n">
        <v>228.27</v>
      </c>
      <c r="U3517" s="24" t="n">
        <v>0</v>
      </c>
      <c r="V3517" s="24" t="n">
        <v>-0.005593</v>
      </c>
      <c r="W3517" s="24" t="n">
        <v>1984.164407</v>
      </c>
      <c r="X3517" s="17"/>
    </row>
    <row r="3518" customFormat="false" ht="13.8" hidden="false" customHeight="false" outlineLevel="0" collapsed="false">
      <c r="A3518" s="22" t="n">
        <v>43702</v>
      </c>
      <c r="B3518" s="23" t="s">
        <v>12802</v>
      </c>
      <c r="C3518" s="23" t="s">
        <v>8547</v>
      </c>
      <c r="D3518" s="23" t="s">
        <v>8548</v>
      </c>
      <c r="E3518" s="23" t="s">
        <v>12076</v>
      </c>
      <c r="F3518" s="23" t="s">
        <v>1632</v>
      </c>
      <c r="G3518" s="23" t="s">
        <v>1633</v>
      </c>
      <c r="H3518" s="23" t="s">
        <v>11832</v>
      </c>
      <c r="I3518" s="24" t="n">
        <v>30</v>
      </c>
      <c r="J3518" s="24" t="n">
        <v>1</v>
      </c>
      <c r="K3518" s="24" t="n">
        <v>91.45</v>
      </c>
      <c r="L3518" s="24" t="n">
        <v>2743.5</v>
      </c>
      <c r="M3518" s="24" t="n">
        <v>0</v>
      </c>
      <c r="N3518" s="24" t="n">
        <v>0</v>
      </c>
      <c r="O3518" s="24" t="n">
        <v>0</v>
      </c>
      <c r="P3518" s="24" t="n">
        <v>0</v>
      </c>
      <c r="Q3518" s="24" t="n">
        <v>0</v>
      </c>
      <c r="R3518" s="24" t="n">
        <v>0</v>
      </c>
      <c r="S3518" s="24" t="n">
        <v>0</v>
      </c>
      <c r="T3518" s="24" t="n">
        <v>356.66</v>
      </c>
      <c r="U3518" s="24" t="n">
        <v>0</v>
      </c>
      <c r="V3518" s="24" t="n">
        <v>-0.008739</v>
      </c>
      <c r="W3518" s="24" t="n">
        <v>3100.151261</v>
      </c>
      <c r="X3518" s="17"/>
    </row>
    <row r="3519" customFormat="false" ht="13.8" hidden="false" customHeight="false" outlineLevel="0" collapsed="false">
      <c r="A3519" s="22" t="n">
        <v>43702</v>
      </c>
      <c r="B3519" s="23" t="s">
        <v>12802</v>
      </c>
      <c r="C3519" s="23" t="s">
        <v>8547</v>
      </c>
      <c r="D3519" s="23" t="s">
        <v>8548</v>
      </c>
      <c r="E3519" s="23" t="s">
        <v>12076</v>
      </c>
      <c r="F3519" s="23" t="s">
        <v>4886</v>
      </c>
      <c r="G3519" s="23" t="s">
        <v>4887</v>
      </c>
      <c r="H3519" s="23" t="s">
        <v>11832</v>
      </c>
      <c r="I3519" s="24" t="n">
        <v>30</v>
      </c>
      <c r="J3519" s="24" t="n">
        <v>1</v>
      </c>
      <c r="K3519" s="24" t="n">
        <v>69.5</v>
      </c>
      <c r="L3519" s="24" t="n">
        <v>2085</v>
      </c>
      <c r="M3519" s="24" t="n">
        <v>0</v>
      </c>
      <c r="N3519" s="24" t="n">
        <v>0</v>
      </c>
      <c r="O3519" s="24" t="n">
        <v>0</v>
      </c>
      <c r="P3519" s="24" t="n">
        <v>0</v>
      </c>
      <c r="Q3519" s="24" t="n">
        <v>0</v>
      </c>
      <c r="R3519" s="24" t="n">
        <v>0</v>
      </c>
      <c r="S3519" s="24" t="n">
        <v>0</v>
      </c>
      <c r="T3519" s="24" t="n">
        <v>271.05</v>
      </c>
      <c r="U3519" s="24" t="n">
        <v>0</v>
      </c>
      <c r="V3519" s="24" t="n">
        <v>-0.006642</v>
      </c>
      <c r="W3519" s="24" t="n">
        <v>2356.043358</v>
      </c>
      <c r="X3519" s="17"/>
    </row>
    <row r="3520" customFormat="false" ht="13.8" hidden="false" customHeight="false" outlineLevel="0" collapsed="false">
      <c r="A3520" s="22" t="n">
        <v>43702</v>
      </c>
      <c r="B3520" s="23" t="s">
        <v>12802</v>
      </c>
      <c r="C3520" s="23" t="s">
        <v>8547</v>
      </c>
      <c r="D3520" s="23" t="s">
        <v>8548</v>
      </c>
      <c r="E3520" s="23" t="s">
        <v>12076</v>
      </c>
      <c r="F3520" s="23" t="s">
        <v>3720</v>
      </c>
      <c r="G3520" s="23" t="s">
        <v>3721</v>
      </c>
      <c r="H3520" s="23" t="s">
        <v>11832</v>
      </c>
      <c r="I3520" s="24" t="n">
        <v>240</v>
      </c>
      <c r="J3520" s="24" t="n">
        <v>20</v>
      </c>
      <c r="K3520" s="24" t="n">
        <v>195.09</v>
      </c>
      <c r="L3520" s="24" t="n">
        <v>46821.6</v>
      </c>
      <c r="M3520" s="24" t="n">
        <v>0</v>
      </c>
      <c r="N3520" s="24" t="n">
        <v>0</v>
      </c>
      <c r="O3520" s="24" t="n">
        <v>0</v>
      </c>
      <c r="P3520" s="24" t="n">
        <v>0</v>
      </c>
      <c r="Q3520" s="24" t="n">
        <v>0</v>
      </c>
      <c r="R3520" s="24" t="n">
        <v>0</v>
      </c>
      <c r="S3520" s="24" t="n">
        <v>0</v>
      </c>
      <c r="T3520" s="24" t="n">
        <v>6086.81</v>
      </c>
      <c r="U3520" s="24" t="n">
        <v>0</v>
      </c>
      <c r="V3520" s="24" t="n">
        <v>-0.149151</v>
      </c>
      <c r="W3520" s="24" t="n">
        <v>52908.260849</v>
      </c>
      <c r="X3520" s="17"/>
    </row>
    <row r="3521" customFormat="false" ht="13.8" hidden="false" customHeight="false" outlineLevel="0" collapsed="false">
      <c r="A3521" s="22" t="n">
        <v>43702</v>
      </c>
      <c r="B3521" s="23" t="s">
        <v>12803</v>
      </c>
      <c r="C3521" s="23" t="s">
        <v>8547</v>
      </c>
      <c r="D3521" s="23" t="s">
        <v>8548</v>
      </c>
      <c r="E3521" s="23" t="s">
        <v>12076</v>
      </c>
      <c r="F3521" s="23" t="s">
        <v>303</v>
      </c>
      <c r="G3521" s="23" t="s">
        <v>304</v>
      </c>
      <c r="H3521" s="23" t="s">
        <v>11832</v>
      </c>
      <c r="I3521" s="24" t="n">
        <v>60</v>
      </c>
      <c r="J3521" s="24" t="n">
        <v>5</v>
      </c>
      <c r="K3521" s="24" t="n">
        <v>225.27</v>
      </c>
      <c r="L3521" s="24" t="n">
        <v>13516.2</v>
      </c>
      <c r="M3521" s="24" t="n">
        <v>0</v>
      </c>
      <c r="N3521" s="24" t="n">
        <v>0</v>
      </c>
      <c r="O3521" s="24" t="n">
        <v>0</v>
      </c>
      <c r="P3521" s="24" t="n">
        <v>600</v>
      </c>
      <c r="Q3521" s="24" t="n">
        <v>0</v>
      </c>
      <c r="R3521" s="24" t="n">
        <v>0</v>
      </c>
      <c r="S3521" s="24" t="n">
        <v>0</v>
      </c>
      <c r="T3521" s="24" t="n">
        <v>1835.11</v>
      </c>
      <c r="U3521" s="24" t="n">
        <v>0</v>
      </c>
      <c r="V3521" s="24" t="n">
        <v>-0.163216</v>
      </c>
      <c r="W3521" s="24" t="n">
        <v>15951.146784</v>
      </c>
      <c r="X3521" s="17"/>
    </row>
    <row r="3522" customFormat="false" ht="13.8" hidden="false" customHeight="false" outlineLevel="0" collapsed="false">
      <c r="A3522" s="22" t="n">
        <v>43702</v>
      </c>
      <c r="B3522" s="23" t="s">
        <v>12803</v>
      </c>
      <c r="C3522" s="23" t="s">
        <v>8547</v>
      </c>
      <c r="D3522" s="23" t="s">
        <v>8548</v>
      </c>
      <c r="E3522" s="23" t="s">
        <v>12076</v>
      </c>
      <c r="F3522" s="23" t="s">
        <v>8372</v>
      </c>
      <c r="G3522" s="23" t="s">
        <v>8373</v>
      </c>
      <c r="H3522" s="23" t="s">
        <v>11832</v>
      </c>
      <c r="I3522" s="24" t="n">
        <v>36</v>
      </c>
      <c r="J3522" s="24" t="n">
        <v>3</v>
      </c>
      <c r="K3522" s="24" t="n">
        <v>83.37</v>
      </c>
      <c r="L3522" s="24" t="n">
        <v>3001.32</v>
      </c>
      <c r="M3522" s="24" t="n">
        <v>0</v>
      </c>
      <c r="N3522" s="24" t="n">
        <v>0</v>
      </c>
      <c r="O3522" s="24" t="n">
        <v>0</v>
      </c>
      <c r="P3522" s="24" t="n">
        <v>180</v>
      </c>
      <c r="Q3522" s="24" t="n">
        <v>0</v>
      </c>
      <c r="R3522" s="24" t="n">
        <v>0</v>
      </c>
      <c r="S3522" s="24" t="n">
        <v>0</v>
      </c>
      <c r="T3522" s="24" t="n">
        <v>413.57</v>
      </c>
      <c r="U3522" s="24" t="n">
        <v>0</v>
      </c>
      <c r="V3522" s="24" t="n">
        <v>-0.036784</v>
      </c>
      <c r="W3522" s="24" t="n">
        <v>3594.853216</v>
      </c>
      <c r="X3522" s="17"/>
    </row>
    <row r="3523" customFormat="false" ht="13.8" hidden="false" customHeight="false" outlineLevel="0" collapsed="false">
      <c r="A3523" s="22" t="n">
        <v>43702</v>
      </c>
      <c r="B3523" s="23" t="s">
        <v>12804</v>
      </c>
      <c r="C3523" s="23" t="s">
        <v>8547</v>
      </c>
      <c r="D3523" s="23" t="s">
        <v>8548</v>
      </c>
      <c r="E3523" s="23" t="s">
        <v>12076</v>
      </c>
      <c r="F3523" s="23" t="s">
        <v>4217</v>
      </c>
      <c r="G3523" s="23" t="s">
        <v>4218</v>
      </c>
      <c r="H3523" s="23" t="s">
        <v>11832</v>
      </c>
      <c r="I3523" s="24" t="n">
        <v>300</v>
      </c>
      <c r="J3523" s="24" t="n">
        <v>15</v>
      </c>
      <c r="K3523" s="24" t="n">
        <v>86.58</v>
      </c>
      <c r="L3523" s="24" t="n">
        <v>25974</v>
      </c>
      <c r="M3523" s="24" t="n">
        <v>0</v>
      </c>
      <c r="N3523" s="24" t="n">
        <v>0</v>
      </c>
      <c r="O3523" s="24" t="n">
        <v>0</v>
      </c>
      <c r="P3523" s="24" t="n">
        <v>0</v>
      </c>
      <c r="Q3523" s="24" t="n">
        <v>0</v>
      </c>
      <c r="R3523" s="24" t="n">
        <v>0</v>
      </c>
      <c r="S3523" s="24" t="n">
        <v>0</v>
      </c>
      <c r="T3523" s="24" t="n">
        <v>0</v>
      </c>
      <c r="U3523" s="24" t="n">
        <v>0</v>
      </c>
      <c r="V3523" s="24" t="n">
        <v>0.094157</v>
      </c>
      <c r="W3523" s="24" t="n">
        <v>25974.094157</v>
      </c>
      <c r="X3523" s="17"/>
    </row>
    <row r="3524" customFormat="false" ht="13.8" hidden="false" customHeight="false" outlineLevel="0" collapsed="false">
      <c r="A3524" s="22" t="n">
        <v>43702</v>
      </c>
      <c r="B3524" s="23" t="s">
        <v>12804</v>
      </c>
      <c r="C3524" s="23" t="s">
        <v>8547</v>
      </c>
      <c r="D3524" s="23" t="s">
        <v>8548</v>
      </c>
      <c r="E3524" s="23" t="s">
        <v>12076</v>
      </c>
      <c r="F3524" s="23" t="s">
        <v>6455</v>
      </c>
      <c r="G3524" s="23" t="s">
        <v>6456</v>
      </c>
      <c r="H3524" s="23" t="s">
        <v>11832</v>
      </c>
      <c r="I3524" s="24" t="n">
        <v>30</v>
      </c>
      <c r="J3524" s="24" t="n">
        <v>1</v>
      </c>
      <c r="K3524" s="24" t="n">
        <v>53.73</v>
      </c>
      <c r="L3524" s="24" t="n">
        <v>1611.9</v>
      </c>
      <c r="M3524" s="24" t="n">
        <v>0</v>
      </c>
      <c r="N3524" s="24" t="n">
        <v>0</v>
      </c>
      <c r="O3524" s="24" t="n">
        <v>0</v>
      </c>
      <c r="P3524" s="24" t="n">
        <v>0</v>
      </c>
      <c r="Q3524" s="24" t="n">
        <v>0</v>
      </c>
      <c r="R3524" s="24" t="n">
        <v>0</v>
      </c>
      <c r="S3524" s="24" t="n">
        <v>0</v>
      </c>
      <c r="T3524" s="24" t="n">
        <v>0</v>
      </c>
      <c r="U3524" s="24" t="n">
        <v>0</v>
      </c>
      <c r="V3524" s="24" t="n">
        <v>0.005843</v>
      </c>
      <c r="W3524" s="24" t="n">
        <v>1611.905843</v>
      </c>
      <c r="X3524" s="17"/>
    </row>
    <row r="3525" customFormat="false" ht="13.8" hidden="false" customHeight="false" outlineLevel="0" collapsed="false">
      <c r="A3525" s="22" t="n">
        <v>43702</v>
      </c>
      <c r="B3525" s="23" t="s">
        <v>12805</v>
      </c>
      <c r="C3525" s="23" t="s">
        <v>9562</v>
      </c>
      <c r="D3525" s="23" t="s">
        <v>9563</v>
      </c>
      <c r="E3525" s="23" t="s">
        <v>12076</v>
      </c>
      <c r="F3525" s="23" t="s">
        <v>309</v>
      </c>
      <c r="G3525" s="23" t="s">
        <v>310</v>
      </c>
      <c r="H3525" s="23" t="s">
        <v>11832</v>
      </c>
      <c r="I3525" s="24" t="n">
        <v>432</v>
      </c>
      <c r="J3525" s="24" t="n">
        <v>3</v>
      </c>
      <c r="K3525" s="24" t="n">
        <v>16.72</v>
      </c>
      <c r="L3525" s="24" t="n">
        <v>7223.04</v>
      </c>
      <c r="M3525" s="24" t="n">
        <v>0</v>
      </c>
      <c r="N3525" s="24" t="n">
        <v>0</v>
      </c>
      <c r="O3525" s="24" t="n">
        <v>0</v>
      </c>
      <c r="P3525" s="24" t="n">
        <v>0</v>
      </c>
      <c r="Q3525" s="24" t="n">
        <v>0</v>
      </c>
      <c r="R3525" s="24" t="n">
        <v>361.15</v>
      </c>
      <c r="S3525" s="24" t="n">
        <v>0</v>
      </c>
      <c r="T3525" s="24" t="n">
        <v>985.94</v>
      </c>
      <c r="U3525" s="24" t="n">
        <v>0</v>
      </c>
      <c r="V3525" s="24" t="n">
        <v>0.003518</v>
      </c>
      <c r="W3525" s="24" t="n">
        <v>8570.133518</v>
      </c>
      <c r="X3525" s="17"/>
    </row>
    <row r="3526" customFormat="false" ht="13.8" hidden="false" customHeight="false" outlineLevel="0" collapsed="false">
      <c r="A3526" s="22" t="n">
        <v>43702</v>
      </c>
      <c r="B3526" s="23" t="s">
        <v>12805</v>
      </c>
      <c r="C3526" s="23" t="s">
        <v>9562</v>
      </c>
      <c r="D3526" s="23" t="s">
        <v>9563</v>
      </c>
      <c r="E3526" s="23" t="s">
        <v>12076</v>
      </c>
      <c r="F3526" s="23" t="s">
        <v>2527</v>
      </c>
      <c r="G3526" s="23" t="s">
        <v>2528</v>
      </c>
      <c r="H3526" s="23" t="s">
        <v>11832</v>
      </c>
      <c r="I3526" s="24" t="n">
        <v>432</v>
      </c>
      <c r="J3526" s="24" t="n">
        <v>3</v>
      </c>
      <c r="K3526" s="24" t="n">
        <v>16.72</v>
      </c>
      <c r="L3526" s="24" t="n">
        <v>7223.04</v>
      </c>
      <c r="M3526" s="24" t="n">
        <v>0</v>
      </c>
      <c r="N3526" s="24" t="n">
        <v>0</v>
      </c>
      <c r="O3526" s="24" t="n">
        <v>0</v>
      </c>
      <c r="P3526" s="24" t="n">
        <v>0</v>
      </c>
      <c r="Q3526" s="24" t="n">
        <v>0</v>
      </c>
      <c r="R3526" s="24" t="n">
        <v>361.15</v>
      </c>
      <c r="S3526" s="24" t="n">
        <v>0</v>
      </c>
      <c r="T3526" s="24" t="n">
        <v>985.94</v>
      </c>
      <c r="U3526" s="24" t="n">
        <v>0</v>
      </c>
      <c r="V3526" s="24" t="n">
        <v>0.003518</v>
      </c>
      <c r="W3526" s="24" t="n">
        <v>8570.133518</v>
      </c>
      <c r="X3526" s="17"/>
    </row>
    <row r="3527" customFormat="false" ht="13.8" hidden="false" customHeight="false" outlineLevel="0" collapsed="false">
      <c r="A3527" s="22" t="n">
        <v>43702</v>
      </c>
      <c r="B3527" s="23" t="s">
        <v>12805</v>
      </c>
      <c r="C3527" s="23" t="s">
        <v>9562</v>
      </c>
      <c r="D3527" s="23" t="s">
        <v>9563</v>
      </c>
      <c r="E3527" s="23" t="s">
        <v>12076</v>
      </c>
      <c r="F3527" s="23" t="s">
        <v>3755</v>
      </c>
      <c r="G3527" s="23" t="s">
        <v>3756</v>
      </c>
      <c r="H3527" s="23" t="s">
        <v>11832</v>
      </c>
      <c r="I3527" s="24" t="n">
        <v>1152</v>
      </c>
      <c r="J3527" s="24" t="n">
        <v>8</v>
      </c>
      <c r="K3527" s="24" t="n">
        <v>16.72</v>
      </c>
      <c r="L3527" s="24" t="n">
        <v>19261.44</v>
      </c>
      <c r="M3527" s="24" t="n">
        <v>0</v>
      </c>
      <c r="N3527" s="24" t="n">
        <v>0</v>
      </c>
      <c r="O3527" s="24" t="n">
        <v>0</v>
      </c>
      <c r="P3527" s="24" t="n">
        <v>0</v>
      </c>
      <c r="Q3527" s="24" t="n">
        <v>0</v>
      </c>
      <c r="R3527" s="24" t="n">
        <v>963.07</v>
      </c>
      <c r="S3527" s="24" t="n">
        <v>0</v>
      </c>
      <c r="T3527" s="24" t="n">
        <v>2629.19</v>
      </c>
      <c r="U3527" s="24" t="n">
        <v>0</v>
      </c>
      <c r="V3527" s="24" t="n">
        <v>0.009382</v>
      </c>
      <c r="W3527" s="24" t="n">
        <v>22853.709382</v>
      </c>
      <c r="X3527" s="17"/>
    </row>
    <row r="3528" customFormat="false" ht="13.8" hidden="false" customHeight="false" outlineLevel="0" collapsed="false">
      <c r="A3528" s="22" t="n">
        <v>43702</v>
      </c>
      <c r="B3528" s="23" t="s">
        <v>12805</v>
      </c>
      <c r="C3528" s="23" t="s">
        <v>9562</v>
      </c>
      <c r="D3528" s="23" t="s">
        <v>9563</v>
      </c>
      <c r="E3528" s="23" t="s">
        <v>12076</v>
      </c>
      <c r="F3528" s="23" t="s">
        <v>387</v>
      </c>
      <c r="G3528" s="23" t="s">
        <v>388</v>
      </c>
      <c r="H3528" s="23" t="s">
        <v>11832</v>
      </c>
      <c r="I3528" s="24" t="n">
        <v>96</v>
      </c>
      <c r="J3528" s="24" t="n">
        <v>1</v>
      </c>
      <c r="K3528" s="24" t="n">
        <v>167.23</v>
      </c>
      <c r="L3528" s="24" t="n">
        <v>16054.08</v>
      </c>
      <c r="M3528" s="24" t="n">
        <v>0</v>
      </c>
      <c r="N3528" s="24" t="n">
        <v>0</v>
      </c>
      <c r="O3528" s="24" t="n">
        <v>0</v>
      </c>
      <c r="P3528" s="24" t="n">
        <v>0</v>
      </c>
      <c r="Q3528" s="24" t="n">
        <v>0</v>
      </c>
      <c r="R3528" s="24" t="n">
        <v>802.7</v>
      </c>
      <c r="S3528" s="24" t="n">
        <v>0</v>
      </c>
      <c r="T3528" s="24" t="n">
        <v>2191.38</v>
      </c>
      <c r="U3528" s="24" t="n">
        <v>0</v>
      </c>
      <c r="V3528" s="24" t="n">
        <v>0.00782</v>
      </c>
      <c r="W3528" s="24" t="n">
        <v>19048.16782</v>
      </c>
      <c r="X3528" s="17"/>
    </row>
    <row r="3529" customFormat="false" ht="13.8" hidden="false" customHeight="false" outlineLevel="0" collapsed="false">
      <c r="A3529" s="22" t="n">
        <v>43702</v>
      </c>
      <c r="B3529" s="23" t="s">
        <v>12805</v>
      </c>
      <c r="C3529" s="23" t="s">
        <v>9562</v>
      </c>
      <c r="D3529" s="23" t="s">
        <v>9563</v>
      </c>
      <c r="E3529" s="23" t="s">
        <v>12076</v>
      </c>
      <c r="F3529" s="23" t="s">
        <v>668</v>
      </c>
      <c r="G3529" s="23" t="s">
        <v>669</v>
      </c>
      <c r="H3529" s="23" t="s">
        <v>11832</v>
      </c>
      <c r="I3529" s="24" t="n">
        <v>96</v>
      </c>
      <c r="J3529" s="24" t="n">
        <v>1</v>
      </c>
      <c r="K3529" s="24" t="n">
        <v>76.64</v>
      </c>
      <c r="L3529" s="24" t="n">
        <v>7357.44</v>
      </c>
      <c r="M3529" s="24" t="n">
        <v>0</v>
      </c>
      <c r="N3529" s="24" t="n">
        <v>0</v>
      </c>
      <c r="O3529" s="24" t="n">
        <v>0</v>
      </c>
      <c r="P3529" s="24" t="n">
        <v>0</v>
      </c>
      <c r="Q3529" s="24" t="n">
        <v>0</v>
      </c>
      <c r="R3529" s="24" t="n">
        <v>367.87</v>
      </c>
      <c r="S3529" s="24" t="n">
        <v>0</v>
      </c>
      <c r="T3529" s="24" t="n">
        <v>1004.29</v>
      </c>
      <c r="U3529" s="24" t="n">
        <v>0</v>
      </c>
      <c r="V3529" s="24" t="n">
        <v>0.003584</v>
      </c>
      <c r="W3529" s="24" t="n">
        <v>8729.603584</v>
      </c>
      <c r="X3529" s="17"/>
    </row>
    <row r="3530" customFormat="false" ht="13.8" hidden="false" customHeight="false" outlineLevel="0" collapsed="false">
      <c r="A3530" s="22" t="n">
        <v>43702</v>
      </c>
      <c r="B3530" s="23" t="s">
        <v>12805</v>
      </c>
      <c r="C3530" s="23" t="s">
        <v>9562</v>
      </c>
      <c r="D3530" s="23" t="s">
        <v>9563</v>
      </c>
      <c r="E3530" s="23" t="s">
        <v>12076</v>
      </c>
      <c r="F3530" s="23" t="s">
        <v>5977</v>
      </c>
      <c r="G3530" s="23" t="s">
        <v>5978</v>
      </c>
      <c r="H3530" s="23" t="s">
        <v>11832</v>
      </c>
      <c r="I3530" s="24" t="n">
        <v>24000</v>
      </c>
      <c r="J3530" s="24" t="n">
        <v>400</v>
      </c>
      <c r="K3530" s="24" t="n">
        <v>11.35</v>
      </c>
      <c r="L3530" s="24" t="n">
        <v>272400</v>
      </c>
      <c r="M3530" s="24" t="n">
        <v>0</v>
      </c>
      <c r="N3530" s="24" t="n">
        <v>0</v>
      </c>
      <c r="O3530" s="24" t="n">
        <v>0</v>
      </c>
      <c r="P3530" s="24" t="n">
        <v>0</v>
      </c>
      <c r="Q3530" s="24" t="n">
        <v>0</v>
      </c>
      <c r="R3530" s="24" t="n">
        <v>13620</v>
      </c>
      <c r="S3530" s="24" t="n">
        <v>0</v>
      </c>
      <c r="T3530" s="24" t="n">
        <v>37182.6</v>
      </c>
      <c r="U3530" s="24" t="n">
        <v>0</v>
      </c>
      <c r="V3530" s="24" t="n">
        <v>0.132684</v>
      </c>
      <c r="W3530" s="24" t="n">
        <v>323202.732684</v>
      </c>
      <c r="X3530" s="17"/>
    </row>
    <row r="3531" customFormat="false" ht="13.8" hidden="false" customHeight="false" outlineLevel="0" collapsed="false">
      <c r="A3531" s="22" t="n">
        <v>43702</v>
      </c>
      <c r="B3531" s="23" t="s">
        <v>12805</v>
      </c>
      <c r="C3531" s="23" t="s">
        <v>9562</v>
      </c>
      <c r="D3531" s="23" t="s">
        <v>9563</v>
      </c>
      <c r="E3531" s="23" t="s">
        <v>12076</v>
      </c>
      <c r="F3531" s="23" t="s">
        <v>5985</v>
      </c>
      <c r="G3531" s="23" t="s">
        <v>5986</v>
      </c>
      <c r="H3531" s="23" t="s">
        <v>11832</v>
      </c>
      <c r="I3531" s="24" t="n">
        <v>325</v>
      </c>
      <c r="J3531" s="24" t="n">
        <v>13</v>
      </c>
      <c r="K3531" s="24" t="n">
        <v>81.59</v>
      </c>
      <c r="L3531" s="24" t="n">
        <v>26516.75</v>
      </c>
      <c r="M3531" s="24" t="n">
        <v>0</v>
      </c>
      <c r="N3531" s="24" t="n">
        <v>0</v>
      </c>
      <c r="O3531" s="24" t="n">
        <v>0</v>
      </c>
      <c r="P3531" s="24" t="n">
        <v>0</v>
      </c>
      <c r="Q3531" s="24" t="n">
        <v>0</v>
      </c>
      <c r="R3531" s="24" t="n">
        <v>1325.84</v>
      </c>
      <c r="S3531" s="24" t="n">
        <v>0</v>
      </c>
      <c r="T3531" s="24" t="n">
        <v>3619.54</v>
      </c>
      <c r="U3531" s="24" t="n">
        <v>0</v>
      </c>
      <c r="V3531" s="24" t="n">
        <v>0.012916</v>
      </c>
      <c r="W3531" s="24" t="n">
        <v>31462.142916</v>
      </c>
      <c r="X3531" s="17"/>
    </row>
    <row r="3532" customFormat="false" ht="13.8" hidden="false" customHeight="false" outlineLevel="0" collapsed="false">
      <c r="A3532" s="22" t="n">
        <v>43702</v>
      </c>
      <c r="B3532" s="23" t="s">
        <v>12805</v>
      </c>
      <c r="C3532" s="23" t="s">
        <v>9562</v>
      </c>
      <c r="D3532" s="23" t="s">
        <v>9563</v>
      </c>
      <c r="E3532" s="23" t="s">
        <v>12076</v>
      </c>
      <c r="F3532" s="23" t="s">
        <v>3761</v>
      </c>
      <c r="G3532" s="23" t="s">
        <v>3762</v>
      </c>
      <c r="H3532" s="23" t="s">
        <v>11832</v>
      </c>
      <c r="I3532" s="24" t="n">
        <v>192</v>
      </c>
      <c r="J3532" s="24" t="n">
        <v>2</v>
      </c>
      <c r="K3532" s="24" t="n">
        <v>48.77</v>
      </c>
      <c r="L3532" s="24" t="n">
        <v>9363.84</v>
      </c>
      <c r="M3532" s="24" t="n">
        <v>0</v>
      </c>
      <c r="N3532" s="24" t="n">
        <v>0</v>
      </c>
      <c r="O3532" s="24" t="n">
        <v>0</v>
      </c>
      <c r="P3532" s="24" t="n">
        <v>0</v>
      </c>
      <c r="Q3532" s="24" t="n">
        <v>0</v>
      </c>
      <c r="R3532" s="24" t="n">
        <v>468.19</v>
      </c>
      <c r="S3532" s="24" t="n">
        <v>0</v>
      </c>
      <c r="T3532" s="24" t="n">
        <v>1278.16</v>
      </c>
      <c r="U3532" s="24" t="n">
        <v>0</v>
      </c>
      <c r="V3532" s="24" t="n">
        <v>0.004561</v>
      </c>
      <c r="W3532" s="24" t="n">
        <v>11110.194561</v>
      </c>
      <c r="X3532" s="17"/>
    </row>
    <row r="3533" customFormat="false" ht="13.8" hidden="false" customHeight="false" outlineLevel="0" collapsed="false">
      <c r="A3533" s="22" t="n">
        <v>43702</v>
      </c>
      <c r="B3533" s="23" t="s">
        <v>12805</v>
      </c>
      <c r="C3533" s="23" t="s">
        <v>9562</v>
      </c>
      <c r="D3533" s="23" t="s">
        <v>9563</v>
      </c>
      <c r="E3533" s="23" t="s">
        <v>12076</v>
      </c>
      <c r="F3533" s="23" t="s">
        <v>5401</v>
      </c>
      <c r="G3533" s="23" t="s">
        <v>5402</v>
      </c>
      <c r="H3533" s="23" t="s">
        <v>11832</v>
      </c>
      <c r="I3533" s="24" t="n">
        <v>960</v>
      </c>
      <c r="J3533" s="24" t="n">
        <v>10</v>
      </c>
      <c r="K3533" s="24" t="n">
        <v>66.19</v>
      </c>
      <c r="L3533" s="24" t="n">
        <v>63542.4</v>
      </c>
      <c r="M3533" s="24" t="n">
        <v>0</v>
      </c>
      <c r="N3533" s="24" t="n">
        <v>0</v>
      </c>
      <c r="O3533" s="24" t="n">
        <v>0</v>
      </c>
      <c r="P3533" s="24" t="n">
        <v>0</v>
      </c>
      <c r="Q3533" s="24" t="n">
        <v>0</v>
      </c>
      <c r="R3533" s="24" t="n">
        <v>3177.12</v>
      </c>
      <c r="S3533" s="24" t="n">
        <v>0</v>
      </c>
      <c r="T3533" s="24" t="n">
        <v>8673.54</v>
      </c>
      <c r="U3533" s="24" t="n">
        <v>0</v>
      </c>
      <c r="V3533" s="24" t="n">
        <v>0.030951</v>
      </c>
      <c r="W3533" s="24" t="n">
        <v>75393.090951</v>
      </c>
      <c r="X3533" s="17"/>
    </row>
    <row r="3534" customFormat="false" ht="13.8" hidden="false" customHeight="false" outlineLevel="0" collapsed="false">
      <c r="A3534" s="22" t="n">
        <v>43702</v>
      </c>
      <c r="B3534" s="23" t="s">
        <v>12805</v>
      </c>
      <c r="C3534" s="23" t="s">
        <v>9562</v>
      </c>
      <c r="D3534" s="23" t="s">
        <v>9563</v>
      </c>
      <c r="E3534" s="23" t="s">
        <v>12076</v>
      </c>
      <c r="F3534" s="23" t="s">
        <v>378</v>
      </c>
      <c r="G3534" s="23" t="s">
        <v>379</v>
      </c>
      <c r="H3534" s="23" t="s">
        <v>11832</v>
      </c>
      <c r="I3534" s="24" t="n">
        <v>150</v>
      </c>
      <c r="J3534" s="24" t="n">
        <v>5</v>
      </c>
      <c r="K3534" s="24" t="n">
        <v>66.19</v>
      </c>
      <c r="L3534" s="24" t="n">
        <v>9928.5</v>
      </c>
      <c r="M3534" s="24" t="n">
        <v>0</v>
      </c>
      <c r="N3534" s="24" t="n">
        <v>0</v>
      </c>
      <c r="O3534" s="24" t="n">
        <v>0</v>
      </c>
      <c r="P3534" s="24" t="n">
        <v>0</v>
      </c>
      <c r="Q3534" s="24" t="n">
        <v>0</v>
      </c>
      <c r="R3534" s="24" t="n">
        <v>496.43</v>
      </c>
      <c r="S3534" s="24" t="n">
        <v>0</v>
      </c>
      <c r="T3534" s="24" t="n">
        <v>1355.24</v>
      </c>
      <c r="U3534" s="24" t="n">
        <v>0</v>
      </c>
      <c r="V3534" s="24" t="n">
        <v>0.004836</v>
      </c>
      <c r="W3534" s="24" t="n">
        <v>11780.174836</v>
      </c>
      <c r="X3534" s="17"/>
    </row>
    <row r="3535" customFormat="false" ht="13.8" hidden="false" customHeight="false" outlineLevel="0" collapsed="false">
      <c r="A3535" s="22" t="n">
        <v>43702</v>
      </c>
      <c r="B3535" s="23" t="s">
        <v>12805</v>
      </c>
      <c r="C3535" s="23" t="s">
        <v>9562</v>
      </c>
      <c r="D3535" s="23" t="s">
        <v>9563</v>
      </c>
      <c r="E3535" s="23" t="s">
        <v>12076</v>
      </c>
      <c r="F3535" s="23" t="s">
        <v>1695</v>
      </c>
      <c r="G3535" s="23" t="s">
        <v>1696</v>
      </c>
      <c r="H3535" s="23" t="s">
        <v>11832</v>
      </c>
      <c r="I3535" s="24" t="n">
        <v>672</v>
      </c>
      <c r="J3535" s="24" t="n">
        <v>14</v>
      </c>
      <c r="K3535" s="24" t="n">
        <v>80.13</v>
      </c>
      <c r="L3535" s="24" t="n">
        <v>53847.36</v>
      </c>
      <c r="M3535" s="24" t="n">
        <v>0</v>
      </c>
      <c r="N3535" s="24" t="n">
        <v>0</v>
      </c>
      <c r="O3535" s="24" t="n">
        <v>0</v>
      </c>
      <c r="P3535" s="24" t="n">
        <v>0</v>
      </c>
      <c r="Q3535" s="24" t="n">
        <v>0</v>
      </c>
      <c r="R3535" s="24" t="n">
        <v>2692.37</v>
      </c>
      <c r="S3535" s="24" t="n">
        <v>0</v>
      </c>
      <c r="T3535" s="24" t="n">
        <v>7350.16</v>
      </c>
      <c r="U3535" s="24" t="n">
        <v>0</v>
      </c>
      <c r="V3535" s="24" t="n">
        <v>0.026229</v>
      </c>
      <c r="W3535" s="24" t="n">
        <v>63889.916229</v>
      </c>
      <c r="X3535" s="17"/>
    </row>
    <row r="3536" customFormat="false" ht="13.8" hidden="false" customHeight="false" outlineLevel="0" collapsed="false">
      <c r="A3536" s="22" t="n">
        <v>43702</v>
      </c>
      <c r="B3536" s="23" t="s">
        <v>12806</v>
      </c>
      <c r="C3536" s="23" t="s">
        <v>9562</v>
      </c>
      <c r="D3536" s="23" t="s">
        <v>9563</v>
      </c>
      <c r="E3536" s="23" t="s">
        <v>12076</v>
      </c>
      <c r="F3536" s="23" t="s">
        <v>13</v>
      </c>
      <c r="G3536" s="23" t="s">
        <v>14</v>
      </c>
      <c r="H3536" s="23" t="s">
        <v>11832</v>
      </c>
      <c r="I3536" s="24" t="n">
        <v>144</v>
      </c>
      <c r="J3536" s="24" t="n">
        <v>4</v>
      </c>
      <c r="K3536" s="24" t="n">
        <v>91.94</v>
      </c>
      <c r="L3536" s="24" t="n">
        <v>13239.36</v>
      </c>
      <c r="M3536" s="24" t="n">
        <v>0</v>
      </c>
      <c r="N3536" s="24" t="n">
        <v>0</v>
      </c>
      <c r="O3536" s="24" t="n">
        <v>0</v>
      </c>
      <c r="P3536" s="24" t="n">
        <v>0</v>
      </c>
      <c r="Q3536" s="24" t="n">
        <v>0</v>
      </c>
      <c r="R3536" s="24" t="n">
        <v>0</v>
      </c>
      <c r="S3536" s="24" t="n">
        <v>0</v>
      </c>
      <c r="T3536" s="24" t="n">
        <v>1721.12</v>
      </c>
      <c r="U3536" s="24" t="n">
        <v>0</v>
      </c>
      <c r="V3536" s="24" t="n">
        <v>0.057984</v>
      </c>
      <c r="W3536" s="24" t="n">
        <v>14960.537984</v>
      </c>
      <c r="X3536" s="17"/>
    </row>
    <row r="3537" customFormat="false" ht="13.8" hidden="false" customHeight="false" outlineLevel="0" collapsed="false">
      <c r="A3537" s="22" t="n">
        <v>43702</v>
      </c>
      <c r="B3537" s="23" t="s">
        <v>12806</v>
      </c>
      <c r="C3537" s="23" t="s">
        <v>9562</v>
      </c>
      <c r="D3537" s="23" t="s">
        <v>9563</v>
      </c>
      <c r="E3537" s="23" t="s">
        <v>12076</v>
      </c>
      <c r="F3537" s="23" t="s">
        <v>3154</v>
      </c>
      <c r="G3537" s="23" t="s">
        <v>3155</v>
      </c>
      <c r="H3537" s="23" t="s">
        <v>11832</v>
      </c>
      <c r="I3537" s="24" t="n">
        <v>36</v>
      </c>
      <c r="J3537" s="24" t="n">
        <v>3</v>
      </c>
      <c r="K3537" s="24" t="n">
        <v>80.48</v>
      </c>
      <c r="L3537" s="24" t="n">
        <v>2897.28</v>
      </c>
      <c r="M3537" s="24" t="n">
        <v>0</v>
      </c>
      <c r="N3537" s="24" t="n">
        <v>0</v>
      </c>
      <c r="O3537" s="24" t="n">
        <v>0</v>
      </c>
      <c r="P3537" s="24" t="n">
        <v>0</v>
      </c>
      <c r="Q3537" s="24" t="n">
        <v>0</v>
      </c>
      <c r="R3537" s="24" t="n">
        <v>0</v>
      </c>
      <c r="S3537" s="24" t="n">
        <v>0</v>
      </c>
      <c r="T3537" s="24" t="n">
        <v>376.65</v>
      </c>
      <c r="U3537" s="24" t="n">
        <v>0</v>
      </c>
      <c r="V3537" s="24" t="n">
        <v>0.012689</v>
      </c>
      <c r="W3537" s="24" t="n">
        <v>3273.942689</v>
      </c>
      <c r="X3537" s="17"/>
    </row>
    <row r="3538" customFormat="false" ht="13.8" hidden="false" customHeight="false" outlineLevel="0" collapsed="false">
      <c r="A3538" s="22" t="n">
        <v>43702</v>
      </c>
      <c r="B3538" s="23" t="s">
        <v>12806</v>
      </c>
      <c r="C3538" s="23" t="s">
        <v>9562</v>
      </c>
      <c r="D3538" s="23" t="s">
        <v>9563</v>
      </c>
      <c r="E3538" s="23" t="s">
        <v>12076</v>
      </c>
      <c r="F3538" s="23" t="s">
        <v>4205</v>
      </c>
      <c r="G3538" s="23" t="s">
        <v>4206</v>
      </c>
      <c r="H3538" s="23" t="s">
        <v>11832</v>
      </c>
      <c r="I3538" s="24" t="n">
        <v>180</v>
      </c>
      <c r="J3538" s="24" t="n">
        <v>15</v>
      </c>
      <c r="K3538" s="24" t="n">
        <v>114.93</v>
      </c>
      <c r="L3538" s="24" t="n">
        <v>20687.4</v>
      </c>
      <c r="M3538" s="24" t="n">
        <v>0</v>
      </c>
      <c r="N3538" s="24" t="n">
        <v>0</v>
      </c>
      <c r="O3538" s="24" t="n">
        <v>0</v>
      </c>
      <c r="P3538" s="24" t="n">
        <v>0</v>
      </c>
      <c r="Q3538" s="24" t="n">
        <v>0</v>
      </c>
      <c r="R3538" s="24" t="n">
        <v>0</v>
      </c>
      <c r="S3538" s="24" t="n">
        <v>0</v>
      </c>
      <c r="T3538" s="24" t="n">
        <v>2689.36</v>
      </c>
      <c r="U3538" s="24" t="n">
        <v>0</v>
      </c>
      <c r="V3538" s="24" t="n">
        <v>0.090603</v>
      </c>
      <c r="W3538" s="24" t="n">
        <v>23376.850603</v>
      </c>
      <c r="X3538" s="17"/>
    </row>
    <row r="3539" customFormat="false" ht="13.8" hidden="false" customHeight="false" outlineLevel="0" collapsed="false">
      <c r="A3539" s="22" t="n">
        <v>43702</v>
      </c>
      <c r="B3539" s="23" t="s">
        <v>12806</v>
      </c>
      <c r="C3539" s="23" t="s">
        <v>9562</v>
      </c>
      <c r="D3539" s="23" t="s">
        <v>9563</v>
      </c>
      <c r="E3539" s="23" t="s">
        <v>12076</v>
      </c>
      <c r="F3539" s="23" t="s">
        <v>4207</v>
      </c>
      <c r="G3539" s="23" t="s">
        <v>4208</v>
      </c>
      <c r="H3539" s="23" t="s">
        <v>11832</v>
      </c>
      <c r="I3539" s="24" t="n">
        <v>50</v>
      </c>
      <c r="J3539" s="24" t="n">
        <v>10</v>
      </c>
      <c r="K3539" s="24" t="n">
        <v>268.17</v>
      </c>
      <c r="L3539" s="24" t="n">
        <v>13408.5</v>
      </c>
      <c r="M3539" s="24" t="n">
        <v>0</v>
      </c>
      <c r="N3539" s="24" t="n">
        <v>0</v>
      </c>
      <c r="O3539" s="24" t="n">
        <v>0</v>
      </c>
      <c r="P3539" s="24" t="n">
        <v>0</v>
      </c>
      <c r="Q3539" s="24" t="n">
        <v>0</v>
      </c>
      <c r="R3539" s="24" t="n">
        <v>0</v>
      </c>
      <c r="S3539" s="24" t="n">
        <v>0</v>
      </c>
      <c r="T3539" s="24" t="n">
        <v>1743.11</v>
      </c>
      <c r="U3539" s="24" t="n">
        <v>0</v>
      </c>
      <c r="V3539" s="24" t="n">
        <v>0.058724</v>
      </c>
      <c r="W3539" s="24" t="n">
        <v>15151.668724</v>
      </c>
      <c r="X3539" s="17"/>
    </row>
    <row r="3540" customFormat="false" ht="13.8" hidden="false" customHeight="false" outlineLevel="0" collapsed="false">
      <c r="A3540" s="22" t="n">
        <v>43702</v>
      </c>
      <c r="B3540" s="23" t="s">
        <v>12807</v>
      </c>
      <c r="C3540" s="23" t="s">
        <v>9562</v>
      </c>
      <c r="D3540" s="23" t="s">
        <v>9563</v>
      </c>
      <c r="E3540" s="23" t="s">
        <v>12076</v>
      </c>
      <c r="F3540" s="23" t="s">
        <v>329</v>
      </c>
      <c r="G3540" s="23" t="s">
        <v>330</v>
      </c>
      <c r="H3540" s="23" t="s">
        <v>11832</v>
      </c>
      <c r="I3540" s="24" t="n">
        <v>60</v>
      </c>
      <c r="J3540" s="24" t="n">
        <v>5</v>
      </c>
      <c r="K3540" s="24" t="n">
        <v>137.47</v>
      </c>
      <c r="L3540" s="24" t="n">
        <v>8248.2</v>
      </c>
      <c r="M3540" s="24" t="n">
        <v>0</v>
      </c>
      <c r="N3540" s="24" t="n">
        <v>0</v>
      </c>
      <c r="O3540" s="24" t="n">
        <v>0</v>
      </c>
      <c r="P3540" s="24" t="n">
        <v>600</v>
      </c>
      <c r="Q3540" s="24" t="n">
        <v>0</v>
      </c>
      <c r="R3540" s="24" t="n">
        <v>0</v>
      </c>
      <c r="S3540" s="24" t="n">
        <v>0</v>
      </c>
      <c r="T3540" s="24" t="n">
        <v>1150.27</v>
      </c>
      <c r="U3540" s="24" t="n">
        <v>0</v>
      </c>
      <c r="V3540" s="24" t="n">
        <v>-0.47</v>
      </c>
      <c r="W3540" s="24" t="n">
        <v>9998</v>
      </c>
      <c r="X3540" s="17"/>
    </row>
    <row r="3541" customFormat="false" ht="13.8" hidden="false" customHeight="false" outlineLevel="0" collapsed="false">
      <c r="A3541" s="22" t="n">
        <v>43702</v>
      </c>
      <c r="B3541" s="23" t="s">
        <v>12808</v>
      </c>
      <c r="C3541" s="23" t="s">
        <v>9562</v>
      </c>
      <c r="D3541" s="23" t="s">
        <v>9563</v>
      </c>
      <c r="E3541" s="23" t="s">
        <v>12076</v>
      </c>
      <c r="F3541" s="23" t="s">
        <v>4217</v>
      </c>
      <c r="G3541" s="23" t="s">
        <v>4218</v>
      </c>
      <c r="H3541" s="23" t="s">
        <v>11832</v>
      </c>
      <c r="I3541" s="24" t="n">
        <v>280</v>
      </c>
      <c r="J3541" s="24" t="n">
        <v>14</v>
      </c>
      <c r="K3541" s="24" t="n">
        <v>86.58</v>
      </c>
      <c r="L3541" s="24" t="n">
        <v>24242.4</v>
      </c>
      <c r="M3541" s="24" t="n">
        <v>0</v>
      </c>
      <c r="N3541" s="24" t="n">
        <v>0</v>
      </c>
      <c r="O3541" s="24" t="n">
        <v>0</v>
      </c>
      <c r="P3541" s="24" t="n">
        <v>0</v>
      </c>
      <c r="Q3541" s="24" t="n">
        <v>0</v>
      </c>
      <c r="R3541" s="24" t="n">
        <v>0</v>
      </c>
      <c r="S3541" s="24" t="n">
        <v>0</v>
      </c>
      <c r="T3541" s="24" t="n">
        <v>0</v>
      </c>
      <c r="U3541" s="24" t="n">
        <v>0</v>
      </c>
      <c r="V3541" s="24" t="n">
        <v>-0.4</v>
      </c>
      <c r="W3541" s="24" t="n">
        <v>24242</v>
      </c>
      <c r="X3541" s="17"/>
    </row>
    <row r="3542" customFormat="false" ht="13.8" hidden="false" customHeight="false" outlineLevel="0" collapsed="false">
      <c r="A3542" s="22" t="n">
        <v>43702</v>
      </c>
      <c r="B3542" s="23" t="s">
        <v>12809</v>
      </c>
      <c r="C3542" s="23" t="s">
        <v>9389</v>
      </c>
      <c r="D3542" s="23" t="s">
        <v>9390</v>
      </c>
      <c r="E3542" s="23" t="s">
        <v>12076</v>
      </c>
      <c r="F3542" s="23" t="s">
        <v>335</v>
      </c>
      <c r="G3542" s="23" t="s">
        <v>336</v>
      </c>
      <c r="H3542" s="23" t="s">
        <v>11832</v>
      </c>
      <c r="I3542" s="24" t="n">
        <v>60</v>
      </c>
      <c r="J3542" s="24" t="n">
        <v>5</v>
      </c>
      <c r="K3542" s="24" t="n">
        <v>128.03</v>
      </c>
      <c r="L3542" s="24" t="n">
        <v>7681.8</v>
      </c>
      <c r="M3542" s="24" t="n">
        <v>0</v>
      </c>
      <c r="N3542" s="24" t="n">
        <v>0</v>
      </c>
      <c r="O3542" s="24" t="n">
        <v>0</v>
      </c>
      <c r="P3542" s="24" t="n">
        <v>0</v>
      </c>
      <c r="Q3542" s="24" t="n">
        <v>0</v>
      </c>
      <c r="R3542" s="24" t="n">
        <v>0</v>
      </c>
      <c r="S3542" s="24" t="n">
        <v>0</v>
      </c>
      <c r="T3542" s="24" t="n">
        <v>998.63</v>
      </c>
      <c r="U3542" s="24" t="n">
        <v>0</v>
      </c>
      <c r="V3542" s="24" t="n">
        <v>-0.005703</v>
      </c>
      <c r="W3542" s="24" t="n">
        <v>8680.424297</v>
      </c>
      <c r="X3542" s="17"/>
    </row>
    <row r="3543" customFormat="false" ht="13.8" hidden="false" customHeight="false" outlineLevel="0" collapsed="false">
      <c r="A3543" s="22" t="n">
        <v>43702</v>
      </c>
      <c r="B3543" s="23" t="s">
        <v>12809</v>
      </c>
      <c r="C3543" s="23" t="s">
        <v>9389</v>
      </c>
      <c r="D3543" s="23" t="s">
        <v>9390</v>
      </c>
      <c r="E3543" s="23" t="s">
        <v>12076</v>
      </c>
      <c r="F3543" s="23" t="s">
        <v>3154</v>
      </c>
      <c r="G3543" s="23" t="s">
        <v>3155</v>
      </c>
      <c r="H3543" s="23" t="s">
        <v>11832</v>
      </c>
      <c r="I3543" s="24" t="n">
        <v>36</v>
      </c>
      <c r="J3543" s="24" t="n">
        <v>3</v>
      </c>
      <c r="K3543" s="24" t="n">
        <v>80.48</v>
      </c>
      <c r="L3543" s="24" t="n">
        <v>2897.28</v>
      </c>
      <c r="M3543" s="24" t="n">
        <v>0</v>
      </c>
      <c r="N3543" s="24" t="n">
        <v>0</v>
      </c>
      <c r="O3543" s="24" t="n">
        <v>0</v>
      </c>
      <c r="P3543" s="24" t="n">
        <v>0</v>
      </c>
      <c r="Q3543" s="24" t="n">
        <v>0</v>
      </c>
      <c r="R3543" s="24" t="n">
        <v>0</v>
      </c>
      <c r="S3543" s="24" t="n">
        <v>0</v>
      </c>
      <c r="T3543" s="24" t="n">
        <v>376.65</v>
      </c>
      <c r="U3543" s="24" t="n">
        <v>0</v>
      </c>
      <c r="V3543" s="24" t="n">
        <v>-0.002151</v>
      </c>
      <c r="W3543" s="24" t="n">
        <v>3273.927849</v>
      </c>
      <c r="X3543" s="17"/>
    </row>
    <row r="3544" customFormat="false" ht="13.8" hidden="false" customHeight="false" outlineLevel="0" collapsed="false">
      <c r="A3544" s="22" t="n">
        <v>43702</v>
      </c>
      <c r="B3544" s="23" t="s">
        <v>12809</v>
      </c>
      <c r="C3544" s="23" t="s">
        <v>9389</v>
      </c>
      <c r="D3544" s="23" t="s">
        <v>9390</v>
      </c>
      <c r="E3544" s="23" t="s">
        <v>12076</v>
      </c>
      <c r="F3544" s="23" t="s">
        <v>3536</v>
      </c>
      <c r="G3544" s="23" t="s">
        <v>3537</v>
      </c>
      <c r="H3544" s="23" t="s">
        <v>11832</v>
      </c>
      <c r="I3544" s="24" t="n">
        <v>72</v>
      </c>
      <c r="J3544" s="24" t="n">
        <v>3</v>
      </c>
      <c r="K3544" s="24" t="n">
        <v>142.66</v>
      </c>
      <c r="L3544" s="24" t="n">
        <v>10271.52</v>
      </c>
      <c r="M3544" s="24" t="n">
        <v>0</v>
      </c>
      <c r="N3544" s="24" t="n">
        <v>0</v>
      </c>
      <c r="O3544" s="24" t="n">
        <v>0</v>
      </c>
      <c r="P3544" s="24" t="n">
        <v>0</v>
      </c>
      <c r="Q3544" s="24" t="n">
        <v>0</v>
      </c>
      <c r="R3544" s="24" t="n">
        <v>0</v>
      </c>
      <c r="S3544" s="24" t="n">
        <v>0</v>
      </c>
      <c r="T3544" s="24" t="n">
        <v>1335.3</v>
      </c>
      <c r="U3544" s="24" t="n">
        <v>0</v>
      </c>
      <c r="V3544" s="24" t="n">
        <v>-0.007625</v>
      </c>
      <c r="W3544" s="24" t="n">
        <v>11606.812375</v>
      </c>
      <c r="X3544" s="17"/>
    </row>
    <row r="3545" customFormat="false" ht="13.8" hidden="false" customHeight="false" outlineLevel="0" collapsed="false">
      <c r="A3545" s="22" t="n">
        <v>43702</v>
      </c>
      <c r="B3545" s="23" t="s">
        <v>12809</v>
      </c>
      <c r="C3545" s="23" t="s">
        <v>9389</v>
      </c>
      <c r="D3545" s="23" t="s">
        <v>9390</v>
      </c>
      <c r="E3545" s="23" t="s">
        <v>12076</v>
      </c>
      <c r="F3545" s="23" t="s">
        <v>4205</v>
      </c>
      <c r="G3545" s="23" t="s">
        <v>4206</v>
      </c>
      <c r="H3545" s="23" t="s">
        <v>11832</v>
      </c>
      <c r="I3545" s="24" t="n">
        <v>480</v>
      </c>
      <c r="J3545" s="24" t="n">
        <v>40</v>
      </c>
      <c r="K3545" s="24" t="n">
        <v>114.93</v>
      </c>
      <c r="L3545" s="24" t="n">
        <v>55166.4</v>
      </c>
      <c r="M3545" s="24" t="n">
        <v>0</v>
      </c>
      <c r="N3545" s="24" t="n">
        <v>0</v>
      </c>
      <c r="O3545" s="24" t="n">
        <v>0</v>
      </c>
      <c r="P3545" s="24" t="n">
        <v>0</v>
      </c>
      <c r="Q3545" s="24" t="n">
        <v>0</v>
      </c>
      <c r="R3545" s="24" t="n">
        <v>0</v>
      </c>
      <c r="S3545" s="24" t="n">
        <v>0</v>
      </c>
      <c r="T3545" s="24" t="n">
        <v>7171.63</v>
      </c>
      <c r="U3545" s="24" t="n">
        <v>0</v>
      </c>
      <c r="V3545" s="24" t="n">
        <v>-0.040954</v>
      </c>
      <c r="W3545" s="24" t="n">
        <v>62337.989046</v>
      </c>
      <c r="X3545" s="17"/>
    </row>
    <row r="3546" customFormat="false" ht="13.8" hidden="false" customHeight="false" outlineLevel="0" collapsed="false">
      <c r="A3546" s="22" t="n">
        <v>43702</v>
      </c>
      <c r="B3546" s="23" t="s">
        <v>12809</v>
      </c>
      <c r="C3546" s="23" t="s">
        <v>9389</v>
      </c>
      <c r="D3546" s="23" t="s">
        <v>9390</v>
      </c>
      <c r="E3546" s="23" t="s">
        <v>12076</v>
      </c>
      <c r="F3546" s="23" t="s">
        <v>4207</v>
      </c>
      <c r="G3546" s="23" t="s">
        <v>4208</v>
      </c>
      <c r="H3546" s="23" t="s">
        <v>11832</v>
      </c>
      <c r="I3546" s="24" t="n">
        <v>250</v>
      </c>
      <c r="J3546" s="24" t="n">
        <v>50</v>
      </c>
      <c r="K3546" s="24" t="n">
        <v>268.17</v>
      </c>
      <c r="L3546" s="24" t="n">
        <v>67042.5</v>
      </c>
      <c r="M3546" s="24" t="n">
        <v>0</v>
      </c>
      <c r="N3546" s="24" t="n">
        <v>0</v>
      </c>
      <c r="O3546" s="24" t="n">
        <v>0</v>
      </c>
      <c r="P3546" s="24" t="n">
        <v>0</v>
      </c>
      <c r="Q3546" s="24" t="n">
        <v>0</v>
      </c>
      <c r="R3546" s="24" t="n">
        <v>0</v>
      </c>
      <c r="S3546" s="24" t="n">
        <v>0</v>
      </c>
      <c r="T3546" s="24" t="n">
        <v>8715.53</v>
      </c>
      <c r="U3546" s="24" t="n">
        <v>0</v>
      </c>
      <c r="V3546" s="24" t="n">
        <v>-0.049771</v>
      </c>
      <c r="W3546" s="24" t="n">
        <v>75757.980229</v>
      </c>
      <c r="X3546" s="17"/>
    </row>
    <row r="3547" customFormat="false" ht="13.8" hidden="false" customHeight="false" outlineLevel="0" collapsed="false">
      <c r="A3547" s="22" t="n">
        <v>43702</v>
      </c>
      <c r="B3547" s="23" t="s">
        <v>12809</v>
      </c>
      <c r="C3547" s="23" t="s">
        <v>9389</v>
      </c>
      <c r="D3547" s="23" t="s">
        <v>9390</v>
      </c>
      <c r="E3547" s="23" t="s">
        <v>12076</v>
      </c>
      <c r="F3547" s="23" t="s">
        <v>3720</v>
      </c>
      <c r="G3547" s="23" t="s">
        <v>3721</v>
      </c>
      <c r="H3547" s="23" t="s">
        <v>11832</v>
      </c>
      <c r="I3547" s="24" t="n">
        <v>1200</v>
      </c>
      <c r="J3547" s="24" t="n">
        <v>100</v>
      </c>
      <c r="K3547" s="24" t="n">
        <v>195.09</v>
      </c>
      <c r="L3547" s="24" t="n">
        <v>234108</v>
      </c>
      <c r="M3547" s="24" t="n">
        <v>0</v>
      </c>
      <c r="N3547" s="24" t="n">
        <v>0</v>
      </c>
      <c r="O3547" s="24" t="n">
        <v>0</v>
      </c>
      <c r="P3547" s="24" t="n">
        <v>0</v>
      </c>
      <c r="Q3547" s="24" t="n">
        <v>0</v>
      </c>
      <c r="R3547" s="24" t="n">
        <v>0</v>
      </c>
      <c r="S3547" s="24" t="n">
        <v>0</v>
      </c>
      <c r="T3547" s="24" t="n">
        <v>30434.04</v>
      </c>
      <c r="U3547" s="24" t="n">
        <v>0</v>
      </c>
      <c r="V3547" s="24" t="n">
        <v>-0.173796</v>
      </c>
      <c r="W3547" s="24" t="n">
        <v>264541.866204</v>
      </c>
      <c r="X3547" s="17"/>
    </row>
    <row r="3548" customFormat="false" ht="13.8" hidden="false" customHeight="false" outlineLevel="0" collapsed="false">
      <c r="A3548" s="22" t="n">
        <v>43702</v>
      </c>
      <c r="B3548" s="23" t="s">
        <v>12810</v>
      </c>
      <c r="C3548" s="23" t="s">
        <v>9389</v>
      </c>
      <c r="D3548" s="23" t="s">
        <v>9390</v>
      </c>
      <c r="E3548" s="23" t="s">
        <v>12076</v>
      </c>
      <c r="F3548" s="23" t="s">
        <v>387</v>
      </c>
      <c r="G3548" s="23" t="s">
        <v>388</v>
      </c>
      <c r="H3548" s="23" t="s">
        <v>11832</v>
      </c>
      <c r="I3548" s="24" t="n">
        <v>96</v>
      </c>
      <c r="J3548" s="24" t="n">
        <v>1</v>
      </c>
      <c r="K3548" s="24" t="n">
        <v>167.23</v>
      </c>
      <c r="L3548" s="24" t="n">
        <v>16054.08</v>
      </c>
      <c r="M3548" s="24" t="n">
        <v>0</v>
      </c>
      <c r="N3548" s="24" t="n">
        <v>0</v>
      </c>
      <c r="O3548" s="24" t="n">
        <v>0</v>
      </c>
      <c r="P3548" s="24" t="n">
        <v>0</v>
      </c>
      <c r="Q3548" s="24" t="n">
        <v>0</v>
      </c>
      <c r="R3548" s="24" t="n">
        <v>802.7</v>
      </c>
      <c r="S3548" s="24" t="n">
        <v>0</v>
      </c>
      <c r="T3548" s="24" t="n">
        <v>2191.38</v>
      </c>
      <c r="U3548" s="24" t="n">
        <v>0</v>
      </c>
      <c r="V3548" s="24" t="n">
        <v>-0.16</v>
      </c>
      <c r="W3548" s="24" t="n">
        <v>19048</v>
      </c>
      <c r="X3548" s="17"/>
    </row>
    <row r="3549" customFormat="false" ht="13.8" hidden="false" customHeight="false" outlineLevel="0" collapsed="false">
      <c r="A3549" s="22" t="n">
        <v>43702</v>
      </c>
      <c r="B3549" s="23" t="s">
        <v>12811</v>
      </c>
      <c r="C3549" s="23" t="s">
        <v>9389</v>
      </c>
      <c r="D3549" s="23" t="s">
        <v>9390</v>
      </c>
      <c r="E3549" s="23" t="s">
        <v>12076</v>
      </c>
      <c r="F3549" s="23" t="s">
        <v>303</v>
      </c>
      <c r="G3549" s="23" t="s">
        <v>304</v>
      </c>
      <c r="H3549" s="23" t="s">
        <v>11832</v>
      </c>
      <c r="I3549" s="24" t="n">
        <v>120</v>
      </c>
      <c r="J3549" s="24" t="n">
        <v>10</v>
      </c>
      <c r="K3549" s="24" t="n">
        <v>225.27</v>
      </c>
      <c r="L3549" s="24" t="n">
        <v>27032.4</v>
      </c>
      <c r="M3549" s="24" t="n">
        <v>0</v>
      </c>
      <c r="N3549" s="24" t="n">
        <v>0</v>
      </c>
      <c r="O3549" s="24" t="n">
        <v>0</v>
      </c>
      <c r="P3549" s="24" t="n">
        <v>1200</v>
      </c>
      <c r="Q3549" s="24" t="n">
        <v>0</v>
      </c>
      <c r="R3549" s="24" t="n">
        <v>0</v>
      </c>
      <c r="S3549" s="24" t="n">
        <v>0</v>
      </c>
      <c r="T3549" s="24" t="n">
        <v>3670.21</v>
      </c>
      <c r="U3549" s="24" t="n">
        <v>0</v>
      </c>
      <c r="V3549" s="24" t="n">
        <v>0.39</v>
      </c>
      <c r="W3549" s="24" t="n">
        <v>31903</v>
      </c>
      <c r="X3549" s="17"/>
    </row>
    <row r="3550" customFormat="false" ht="13.8" hidden="false" customHeight="false" outlineLevel="0" collapsed="false">
      <c r="A3550" s="22" t="n">
        <v>43702</v>
      </c>
      <c r="B3550" s="23" t="s">
        <v>12812</v>
      </c>
      <c r="C3550" s="23" t="s">
        <v>9389</v>
      </c>
      <c r="D3550" s="23" t="s">
        <v>9390</v>
      </c>
      <c r="E3550" s="23" t="s">
        <v>12076</v>
      </c>
      <c r="F3550" s="23" t="s">
        <v>4217</v>
      </c>
      <c r="G3550" s="23" t="s">
        <v>4218</v>
      </c>
      <c r="H3550" s="23" t="s">
        <v>11832</v>
      </c>
      <c r="I3550" s="24" t="n">
        <v>400</v>
      </c>
      <c r="J3550" s="24" t="n">
        <v>20</v>
      </c>
      <c r="K3550" s="24" t="n">
        <v>86.58</v>
      </c>
      <c r="L3550" s="24" t="n">
        <v>34632</v>
      </c>
      <c r="M3550" s="24"/>
      <c r="N3550" s="24"/>
      <c r="O3550" s="24"/>
      <c r="P3550" s="24"/>
      <c r="Q3550" s="24"/>
      <c r="R3550" s="24"/>
      <c r="S3550" s="24"/>
      <c r="T3550" s="24"/>
      <c r="U3550" s="24"/>
      <c r="V3550" s="24"/>
      <c r="W3550" s="24" t="n">
        <v>34632</v>
      </c>
      <c r="X3550" s="17"/>
    </row>
    <row r="3551" customFormat="false" ht="13.8" hidden="false" customHeight="false" outlineLevel="0" collapsed="false">
      <c r="A3551" s="22" t="n">
        <v>43702</v>
      </c>
      <c r="B3551" s="23" t="s">
        <v>12813</v>
      </c>
      <c r="C3551" s="23" t="s">
        <v>9122</v>
      </c>
      <c r="D3551" s="23" t="s">
        <v>9123</v>
      </c>
      <c r="E3551" s="23" t="s">
        <v>12076</v>
      </c>
      <c r="F3551" s="23" t="s">
        <v>2527</v>
      </c>
      <c r="G3551" s="23" t="s">
        <v>2528</v>
      </c>
      <c r="H3551" s="23" t="s">
        <v>11832</v>
      </c>
      <c r="I3551" s="24" t="n">
        <v>720</v>
      </c>
      <c r="J3551" s="24" t="n">
        <v>5</v>
      </c>
      <c r="K3551" s="24" t="n">
        <v>16.72</v>
      </c>
      <c r="L3551" s="24" t="n">
        <v>12038.4</v>
      </c>
      <c r="M3551" s="24" t="n">
        <v>0</v>
      </c>
      <c r="N3551" s="24" t="n">
        <v>0</v>
      </c>
      <c r="O3551" s="24" t="n">
        <v>0</v>
      </c>
      <c r="P3551" s="24" t="n">
        <v>0</v>
      </c>
      <c r="Q3551" s="24" t="n">
        <v>0</v>
      </c>
      <c r="R3551" s="24" t="n">
        <v>601.92</v>
      </c>
      <c r="S3551" s="24" t="n">
        <v>0</v>
      </c>
      <c r="T3551" s="24" t="n">
        <v>1643.24</v>
      </c>
      <c r="U3551" s="24" t="n">
        <v>0</v>
      </c>
      <c r="V3551" s="24" t="n">
        <v>0.019895</v>
      </c>
      <c r="W3551" s="24" t="n">
        <v>14283.579895</v>
      </c>
      <c r="X3551" s="17"/>
    </row>
    <row r="3552" customFormat="false" ht="13.8" hidden="false" customHeight="false" outlineLevel="0" collapsed="false">
      <c r="A3552" s="22" t="n">
        <v>43702</v>
      </c>
      <c r="B3552" s="23" t="s">
        <v>12813</v>
      </c>
      <c r="C3552" s="23" t="s">
        <v>9122</v>
      </c>
      <c r="D3552" s="23" t="s">
        <v>9123</v>
      </c>
      <c r="E3552" s="23" t="s">
        <v>12076</v>
      </c>
      <c r="F3552" s="23" t="s">
        <v>3755</v>
      </c>
      <c r="G3552" s="23" t="s">
        <v>3756</v>
      </c>
      <c r="H3552" s="23" t="s">
        <v>11832</v>
      </c>
      <c r="I3552" s="24" t="n">
        <v>432</v>
      </c>
      <c r="J3552" s="24" t="n">
        <v>3</v>
      </c>
      <c r="K3552" s="24" t="n">
        <v>16.72</v>
      </c>
      <c r="L3552" s="24" t="n">
        <v>7223.04</v>
      </c>
      <c r="M3552" s="24" t="n">
        <v>0</v>
      </c>
      <c r="N3552" s="24" t="n">
        <v>0</v>
      </c>
      <c r="O3552" s="24" t="n">
        <v>0</v>
      </c>
      <c r="P3552" s="24" t="n">
        <v>0</v>
      </c>
      <c r="Q3552" s="24" t="n">
        <v>0</v>
      </c>
      <c r="R3552" s="24" t="n">
        <v>361.15</v>
      </c>
      <c r="S3552" s="24" t="n">
        <v>0</v>
      </c>
      <c r="T3552" s="24" t="n">
        <v>985.94</v>
      </c>
      <c r="U3552" s="24" t="n">
        <v>0</v>
      </c>
      <c r="V3552" s="24" t="n">
        <v>0.011937</v>
      </c>
      <c r="W3552" s="24" t="n">
        <v>8570.141937</v>
      </c>
      <c r="X3552" s="17"/>
    </row>
    <row r="3553" customFormat="false" ht="13.8" hidden="false" customHeight="false" outlineLevel="0" collapsed="false">
      <c r="A3553" s="22" t="n">
        <v>43702</v>
      </c>
      <c r="B3553" s="23" t="s">
        <v>12813</v>
      </c>
      <c r="C3553" s="23" t="s">
        <v>9122</v>
      </c>
      <c r="D3553" s="23" t="s">
        <v>9123</v>
      </c>
      <c r="E3553" s="23" t="s">
        <v>12076</v>
      </c>
      <c r="F3553" s="23" t="s">
        <v>4532</v>
      </c>
      <c r="G3553" s="23" t="s">
        <v>4533</v>
      </c>
      <c r="H3553" s="23" t="s">
        <v>11832</v>
      </c>
      <c r="I3553" s="24" t="n">
        <v>1250</v>
      </c>
      <c r="J3553" s="24" t="n">
        <v>25</v>
      </c>
      <c r="K3553" s="24" t="n">
        <v>14.19</v>
      </c>
      <c r="L3553" s="24" t="n">
        <v>17737.5</v>
      </c>
      <c r="M3553" s="24" t="n">
        <v>0</v>
      </c>
      <c r="N3553" s="24" t="n">
        <v>0</v>
      </c>
      <c r="O3553" s="24" t="n">
        <v>0</v>
      </c>
      <c r="P3553" s="24" t="n">
        <v>0</v>
      </c>
      <c r="Q3553" s="24" t="n">
        <v>0</v>
      </c>
      <c r="R3553" s="24" t="n">
        <v>886.88</v>
      </c>
      <c r="S3553" s="24" t="n">
        <v>0</v>
      </c>
      <c r="T3553" s="24" t="n">
        <v>2421.17</v>
      </c>
      <c r="U3553" s="24" t="n">
        <v>0</v>
      </c>
      <c r="V3553" s="24" t="n">
        <v>0.029313</v>
      </c>
      <c r="W3553" s="24" t="n">
        <v>21045.579313</v>
      </c>
      <c r="X3553" s="17"/>
    </row>
    <row r="3554" customFormat="false" ht="13.8" hidden="false" customHeight="false" outlineLevel="0" collapsed="false">
      <c r="A3554" s="22" t="n">
        <v>43702</v>
      </c>
      <c r="B3554" s="23" t="s">
        <v>12813</v>
      </c>
      <c r="C3554" s="23" t="s">
        <v>9122</v>
      </c>
      <c r="D3554" s="23" t="s">
        <v>9123</v>
      </c>
      <c r="E3554" s="23" t="s">
        <v>12076</v>
      </c>
      <c r="F3554" s="23" t="s">
        <v>5977</v>
      </c>
      <c r="G3554" s="23" t="s">
        <v>5978</v>
      </c>
      <c r="H3554" s="23" t="s">
        <v>11832</v>
      </c>
      <c r="I3554" s="24" t="n">
        <v>9000</v>
      </c>
      <c r="J3554" s="24" t="n">
        <v>150</v>
      </c>
      <c r="K3554" s="24" t="n">
        <v>11.35</v>
      </c>
      <c r="L3554" s="24" t="n">
        <v>102150</v>
      </c>
      <c r="M3554" s="24" t="n">
        <v>0</v>
      </c>
      <c r="N3554" s="24" t="n">
        <v>0</v>
      </c>
      <c r="O3554" s="24" t="n">
        <v>0</v>
      </c>
      <c r="P3554" s="24" t="n">
        <v>0</v>
      </c>
      <c r="Q3554" s="24" t="n">
        <v>0</v>
      </c>
      <c r="R3554" s="24" t="n">
        <v>5107.5</v>
      </c>
      <c r="S3554" s="24" t="n">
        <v>0</v>
      </c>
      <c r="T3554" s="24" t="n">
        <v>13943.48</v>
      </c>
      <c r="U3554" s="24" t="n">
        <v>0</v>
      </c>
      <c r="V3554" s="24" t="n">
        <v>0.168815</v>
      </c>
      <c r="W3554" s="24" t="n">
        <v>121201.148815</v>
      </c>
      <c r="X3554" s="17"/>
    </row>
    <row r="3555" customFormat="false" ht="13.8" hidden="false" customHeight="false" outlineLevel="0" collapsed="false">
      <c r="A3555" s="22" t="n">
        <v>43702</v>
      </c>
      <c r="B3555" s="23" t="s">
        <v>12813</v>
      </c>
      <c r="C3555" s="23" t="s">
        <v>9122</v>
      </c>
      <c r="D3555" s="23" t="s">
        <v>9123</v>
      </c>
      <c r="E3555" s="23" t="s">
        <v>12076</v>
      </c>
      <c r="F3555" s="23" t="s">
        <v>5401</v>
      </c>
      <c r="G3555" s="23" t="s">
        <v>5402</v>
      </c>
      <c r="H3555" s="23" t="s">
        <v>11832</v>
      </c>
      <c r="I3555" s="24" t="n">
        <v>288</v>
      </c>
      <c r="J3555" s="24" t="n">
        <v>3</v>
      </c>
      <c r="K3555" s="24" t="n">
        <v>66.19</v>
      </c>
      <c r="L3555" s="24" t="n">
        <v>19062.72</v>
      </c>
      <c r="M3555" s="24" t="n">
        <v>0</v>
      </c>
      <c r="N3555" s="24" t="n">
        <v>0</v>
      </c>
      <c r="O3555" s="24" t="n">
        <v>0</v>
      </c>
      <c r="P3555" s="24" t="n">
        <v>0</v>
      </c>
      <c r="Q3555" s="24" t="n">
        <v>0</v>
      </c>
      <c r="R3555" s="24" t="n">
        <v>953.14</v>
      </c>
      <c r="S3555" s="24" t="n">
        <v>0</v>
      </c>
      <c r="T3555" s="24" t="n">
        <v>2602.06</v>
      </c>
      <c r="U3555" s="24" t="n">
        <v>0</v>
      </c>
      <c r="V3555" s="24" t="n">
        <v>0.031503</v>
      </c>
      <c r="W3555" s="24" t="n">
        <v>22617.951503</v>
      </c>
      <c r="X3555" s="17"/>
    </row>
    <row r="3556" customFormat="false" ht="13.8" hidden="false" customHeight="false" outlineLevel="0" collapsed="false">
      <c r="A3556" s="22" t="n">
        <v>43702</v>
      </c>
      <c r="B3556" s="23" t="s">
        <v>12813</v>
      </c>
      <c r="C3556" s="23" t="s">
        <v>9122</v>
      </c>
      <c r="D3556" s="23" t="s">
        <v>9123</v>
      </c>
      <c r="E3556" s="23" t="s">
        <v>12076</v>
      </c>
      <c r="F3556" s="23" t="s">
        <v>1699</v>
      </c>
      <c r="G3556" s="23" t="s">
        <v>1700</v>
      </c>
      <c r="H3556" s="23" t="s">
        <v>11832</v>
      </c>
      <c r="I3556" s="24" t="n">
        <v>576</v>
      </c>
      <c r="J3556" s="24" t="n">
        <v>6</v>
      </c>
      <c r="K3556" s="24" t="n">
        <v>45.29</v>
      </c>
      <c r="L3556" s="24" t="n">
        <v>26087.04</v>
      </c>
      <c r="M3556" s="24" t="n">
        <v>0</v>
      </c>
      <c r="N3556" s="24" t="n">
        <v>0</v>
      </c>
      <c r="O3556" s="24" t="n">
        <v>0</v>
      </c>
      <c r="P3556" s="24" t="n">
        <v>0</v>
      </c>
      <c r="Q3556" s="24" t="n">
        <v>0</v>
      </c>
      <c r="R3556" s="24" t="n">
        <v>1304.35</v>
      </c>
      <c r="S3556" s="24" t="n">
        <v>0</v>
      </c>
      <c r="T3556" s="24" t="n">
        <v>3560.88</v>
      </c>
      <c r="U3556" s="24" t="n">
        <v>0</v>
      </c>
      <c r="V3556" s="24" t="n">
        <v>0.043112</v>
      </c>
      <c r="W3556" s="24" t="n">
        <v>30952.313112</v>
      </c>
      <c r="X3556" s="17"/>
    </row>
    <row r="3557" customFormat="false" ht="13.8" hidden="false" customHeight="false" outlineLevel="0" collapsed="false">
      <c r="A3557" s="22" t="n">
        <v>43702</v>
      </c>
      <c r="B3557" s="23" t="s">
        <v>12813</v>
      </c>
      <c r="C3557" s="23" t="s">
        <v>9122</v>
      </c>
      <c r="D3557" s="23" t="s">
        <v>9123</v>
      </c>
      <c r="E3557" s="23" t="s">
        <v>12076</v>
      </c>
      <c r="F3557" s="23" t="s">
        <v>1695</v>
      </c>
      <c r="G3557" s="23" t="s">
        <v>1696</v>
      </c>
      <c r="H3557" s="23" t="s">
        <v>11832</v>
      </c>
      <c r="I3557" s="24" t="n">
        <v>192</v>
      </c>
      <c r="J3557" s="24" t="n">
        <v>4</v>
      </c>
      <c r="K3557" s="24" t="n">
        <v>80.13</v>
      </c>
      <c r="L3557" s="24" t="n">
        <v>15384.96</v>
      </c>
      <c r="M3557" s="24" t="n">
        <v>0</v>
      </c>
      <c r="N3557" s="24" t="n">
        <v>0</v>
      </c>
      <c r="O3557" s="24" t="n">
        <v>0</v>
      </c>
      <c r="P3557" s="24" t="n">
        <v>0</v>
      </c>
      <c r="Q3557" s="24" t="n">
        <v>0</v>
      </c>
      <c r="R3557" s="24" t="n">
        <v>769.25</v>
      </c>
      <c r="S3557" s="24" t="n">
        <v>0</v>
      </c>
      <c r="T3557" s="24" t="n">
        <v>2100.05</v>
      </c>
      <c r="U3557" s="24" t="n">
        <v>0</v>
      </c>
      <c r="V3557" s="24" t="n">
        <v>0.025425</v>
      </c>
      <c r="W3557" s="24" t="n">
        <v>18254.285425</v>
      </c>
      <c r="X3557" s="17"/>
    </row>
    <row r="3558" customFormat="false" ht="13.8" hidden="false" customHeight="false" outlineLevel="0" collapsed="false">
      <c r="A3558" s="22" t="n">
        <v>43702</v>
      </c>
      <c r="B3558" s="23" t="s">
        <v>12814</v>
      </c>
      <c r="C3558" s="23" t="s">
        <v>9122</v>
      </c>
      <c r="D3558" s="23" t="s">
        <v>9123</v>
      </c>
      <c r="E3558" s="23" t="s">
        <v>12076</v>
      </c>
      <c r="F3558" s="23" t="s">
        <v>1379</v>
      </c>
      <c r="G3558" s="23" t="s">
        <v>1380</v>
      </c>
      <c r="H3558" s="23" t="s">
        <v>11832</v>
      </c>
      <c r="I3558" s="24" t="n">
        <v>120</v>
      </c>
      <c r="J3558" s="24" t="n">
        <v>5</v>
      </c>
      <c r="K3558" s="24" t="n">
        <v>195.38</v>
      </c>
      <c r="L3558" s="24" t="n">
        <v>23445.6</v>
      </c>
      <c r="M3558" s="24" t="n">
        <v>0</v>
      </c>
      <c r="N3558" s="24" t="n">
        <v>0</v>
      </c>
      <c r="O3558" s="24" t="n">
        <v>0</v>
      </c>
      <c r="P3558" s="24" t="n">
        <v>0</v>
      </c>
      <c r="Q3558" s="24" t="n">
        <v>0</v>
      </c>
      <c r="R3558" s="24" t="n">
        <v>0</v>
      </c>
      <c r="S3558" s="24" t="n">
        <v>0</v>
      </c>
      <c r="T3558" s="24" t="n">
        <v>3047.93</v>
      </c>
      <c r="U3558" s="24" t="n">
        <v>0</v>
      </c>
      <c r="V3558" s="24" t="n">
        <v>-0.017729</v>
      </c>
      <c r="W3558" s="24" t="n">
        <v>26493.512271</v>
      </c>
      <c r="X3558" s="17"/>
    </row>
    <row r="3559" customFormat="false" ht="13.8" hidden="false" customHeight="false" outlineLevel="0" collapsed="false">
      <c r="A3559" s="22" t="n">
        <v>43702</v>
      </c>
      <c r="B3559" s="23" t="s">
        <v>12814</v>
      </c>
      <c r="C3559" s="23" t="s">
        <v>9122</v>
      </c>
      <c r="D3559" s="23" t="s">
        <v>9123</v>
      </c>
      <c r="E3559" s="23" t="s">
        <v>12076</v>
      </c>
      <c r="F3559" s="23" t="s">
        <v>13</v>
      </c>
      <c r="G3559" s="23" t="s">
        <v>14</v>
      </c>
      <c r="H3559" s="23" t="s">
        <v>11832</v>
      </c>
      <c r="I3559" s="24" t="n">
        <v>72</v>
      </c>
      <c r="J3559" s="24" t="n">
        <v>2</v>
      </c>
      <c r="K3559" s="24" t="n">
        <v>91.94</v>
      </c>
      <c r="L3559" s="24" t="n">
        <v>6619.68</v>
      </c>
      <c r="M3559" s="24" t="n">
        <v>0</v>
      </c>
      <c r="N3559" s="24" t="n">
        <v>0</v>
      </c>
      <c r="O3559" s="24" t="n">
        <v>0</v>
      </c>
      <c r="P3559" s="24" t="n">
        <v>0</v>
      </c>
      <c r="Q3559" s="24" t="n">
        <v>0</v>
      </c>
      <c r="R3559" s="24" t="n">
        <v>0</v>
      </c>
      <c r="S3559" s="24" t="n">
        <v>0</v>
      </c>
      <c r="T3559" s="24" t="n">
        <v>860.56</v>
      </c>
      <c r="U3559" s="24" t="n">
        <v>0</v>
      </c>
      <c r="V3559" s="24" t="n">
        <v>-0.005006</v>
      </c>
      <c r="W3559" s="24" t="n">
        <v>7480.234994</v>
      </c>
      <c r="X3559" s="17"/>
    </row>
    <row r="3560" customFormat="false" ht="13.8" hidden="false" customHeight="false" outlineLevel="0" collapsed="false">
      <c r="A3560" s="22" t="n">
        <v>43702</v>
      </c>
      <c r="B3560" s="23" t="s">
        <v>12814</v>
      </c>
      <c r="C3560" s="23" t="s">
        <v>9122</v>
      </c>
      <c r="D3560" s="23" t="s">
        <v>9123</v>
      </c>
      <c r="E3560" s="23" t="s">
        <v>12076</v>
      </c>
      <c r="F3560" s="23" t="s">
        <v>1571</v>
      </c>
      <c r="G3560" s="23" t="s">
        <v>1572</v>
      </c>
      <c r="H3560" s="23" t="s">
        <v>11832</v>
      </c>
      <c r="I3560" s="24" t="n">
        <v>60</v>
      </c>
      <c r="J3560" s="24" t="n">
        <v>2</v>
      </c>
      <c r="K3560" s="24" t="n">
        <v>58.53</v>
      </c>
      <c r="L3560" s="24" t="n">
        <v>3511.8</v>
      </c>
      <c r="M3560" s="24" t="n">
        <v>0</v>
      </c>
      <c r="N3560" s="24" t="n">
        <v>0</v>
      </c>
      <c r="O3560" s="24" t="n">
        <v>0</v>
      </c>
      <c r="P3560" s="24" t="n">
        <v>0</v>
      </c>
      <c r="Q3560" s="24" t="n">
        <v>0</v>
      </c>
      <c r="R3560" s="24" t="n">
        <v>0</v>
      </c>
      <c r="S3560" s="24" t="n">
        <v>0</v>
      </c>
      <c r="T3560" s="24" t="n">
        <v>456.53</v>
      </c>
      <c r="U3560" s="24" t="n">
        <v>0</v>
      </c>
      <c r="V3560" s="24" t="n">
        <v>-0.002656</v>
      </c>
      <c r="W3560" s="24" t="n">
        <v>3968.327344</v>
      </c>
      <c r="X3560" s="17"/>
    </row>
    <row r="3561" customFormat="false" ht="13.8" hidden="false" customHeight="false" outlineLevel="0" collapsed="false">
      <c r="A3561" s="22" t="n">
        <v>43702</v>
      </c>
      <c r="B3561" s="23" t="s">
        <v>12814</v>
      </c>
      <c r="C3561" s="23" t="s">
        <v>9122</v>
      </c>
      <c r="D3561" s="23" t="s">
        <v>9123</v>
      </c>
      <c r="E3561" s="23" t="s">
        <v>12076</v>
      </c>
      <c r="F3561" s="23" t="s">
        <v>4886</v>
      </c>
      <c r="G3561" s="23" t="s">
        <v>4887</v>
      </c>
      <c r="H3561" s="23" t="s">
        <v>11832</v>
      </c>
      <c r="I3561" s="24" t="n">
        <v>60</v>
      </c>
      <c r="J3561" s="24" t="n">
        <v>2</v>
      </c>
      <c r="K3561" s="24" t="n">
        <v>69.5</v>
      </c>
      <c r="L3561" s="24" t="n">
        <v>4170</v>
      </c>
      <c r="M3561" s="24" t="n">
        <v>0</v>
      </c>
      <c r="N3561" s="24" t="n">
        <v>0</v>
      </c>
      <c r="O3561" s="24" t="n">
        <v>0</v>
      </c>
      <c r="P3561" s="24" t="n">
        <v>0</v>
      </c>
      <c r="Q3561" s="24" t="n">
        <v>0</v>
      </c>
      <c r="R3561" s="24" t="n">
        <v>0</v>
      </c>
      <c r="S3561" s="24" t="n">
        <v>0</v>
      </c>
      <c r="T3561" s="24" t="n">
        <v>542.1</v>
      </c>
      <c r="U3561" s="24" t="n">
        <v>0</v>
      </c>
      <c r="V3561" s="24" t="n">
        <v>-0.003153</v>
      </c>
      <c r="W3561" s="24" t="n">
        <v>4712.096847</v>
      </c>
      <c r="X3561" s="17"/>
    </row>
    <row r="3562" customFormat="false" ht="13.8" hidden="false" customHeight="false" outlineLevel="0" collapsed="false">
      <c r="A3562" s="22" t="n">
        <v>43702</v>
      </c>
      <c r="B3562" s="23" t="s">
        <v>12814</v>
      </c>
      <c r="C3562" s="23" t="s">
        <v>9122</v>
      </c>
      <c r="D3562" s="23" t="s">
        <v>9123</v>
      </c>
      <c r="E3562" s="23" t="s">
        <v>12076</v>
      </c>
      <c r="F3562" s="23" t="s">
        <v>3720</v>
      </c>
      <c r="G3562" s="23" t="s">
        <v>3721</v>
      </c>
      <c r="H3562" s="23" t="s">
        <v>11832</v>
      </c>
      <c r="I3562" s="24" t="n">
        <v>600</v>
      </c>
      <c r="J3562" s="24" t="n">
        <v>50</v>
      </c>
      <c r="K3562" s="24" t="n">
        <v>195.09</v>
      </c>
      <c r="L3562" s="24" t="n">
        <v>117054</v>
      </c>
      <c r="M3562" s="24" t="n">
        <v>0</v>
      </c>
      <c r="N3562" s="24" t="n">
        <v>0</v>
      </c>
      <c r="O3562" s="24" t="n">
        <v>0</v>
      </c>
      <c r="P3562" s="24" t="n">
        <v>0</v>
      </c>
      <c r="Q3562" s="24" t="n">
        <v>0</v>
      </c>
      <c r="R3562" s="24" t="n">
        <v>0</v>
      </c>
      <c r="S3562" s="24" t="n">
        <v>0</v>
      </c>
      <c r="T3562" s="24" t="n">
        <v>15217.02</v>
      </c>
      <c r="U3562" s="24" t="n">
        <v>0</v>
      </c>
      <c r="V3562" s="24" t="n">
        <v>-0.088513</v>
      </c>
      <c r="W3562" s="24" t="n">
        <v>132270.931487</v>
      </c>
      <c r="X3562" s="17"/>
    </row>
    <row r="3563" customFormat="false" ht="13.8" hidden="false" customHeight="false" outlineLevel="0" collapsed="false">
      <c r="A3563" s="22" t="n">
        <v>43702</v>
      </c>
      <c r="B3563" s="23" t="s">
        <v>12814</v>
      </c>
      <c r="C3563" s="23" t="s">
        <v>9122</v>
      </c>
      <c r="D3563" s="23" t="s">
        <v>9123</v>
      </c>
      <c r="E3563" s="23" t="s">
        <v>12076</v>
      </c>
      <c r="F3563" s="23" t="s">
        <v>4205</v>
      </c>
      <c r="G3563" s="23" t="s">
        <v>4206</v>
      </c>
      <c r="H3563" s="23" t="s">
        <v>11832</v>
      </c>
      <c r="I3563" s="24" t="n">
        <v>264</v>
      </c>
      <c r="J3563" s="24" t="n">
        <v>22</v>
      </c>
      <c r="K3563" s="24" t="n">
        <v>114.93</v>
      </c>
      <c r="L3563" s="24" t="n">
        <v>30341.52</v>
      </c>
      <c r="M3563" s="24" t="n">
        <v>0</v>
      </c>
      <c r="N3563" s="24" t="n">
        <v>0</v>
      </c>
      <c r="O3563" s="24" t="n">
        <v>0</v>
      </c>
      <c r="P3563" s="24" t="n">
        <v>0</v>
      </c>
      <c r="Q3563" s="24" t="n">
        <v>0</v>
      </c>
      <c r="R3563" s="24" t="n">
        <v>0</v>
      </c>
      <c r="S3563" s="24" t="n">
        <v>0</v>
      </c>
      <c r="T3563" s="24" t="n">
        <v>3944.4</v>
      </c>
      <c r="U3563" s="24" t="n">
        <v>0</v>
      </c>
      <c r="V3563" s="24" t="n">
        <v>-0.022943</v>
      </c>
      <c r="W3563" s="24" t="n">
        <v>34285.897057</v>
      </c>
      <c r="X3563" s="17"/>
    </row>
    <row r="3564" customFormat="false" ht="13.8" hidden="false" customHeight="false" outlineLevel="0" collapsed="false">
      <c r="A3564" s="22" t="n">
        <v>43702</v>
      </c>
      <c r="B3564" s="23" t="s">
        <v>12815</v>
      </c>
      <c r="C3564" s="23" t="s">
        <v>9122</v>
      </c>
      <c r="D3564" s="23" t="s">
        <v>9123</v>
      </c>
      <c r="E3564" s="23" t="s">
        <v>12076</v>
      </c>
      <c r="F3564" s="23" t="s">
        <v>6455</v>
      </c>
      <c r="G3564" s="23" t="s">
        <v>6456</v>
      </c>
      <c r="H3564" s="23" t="s">
        <v>11832</v>
      </c>
      <c r="I3564" s="24" t="n">
        <v>60</v>
      </c>
      <c r="J3564" s="24" t="n">
        <v>2</v>
      </c>
      <c r="K3564" s="24" t="n">
        <v>53.73</v>
      </c>
      <c r="L3564" s="24" t="n">
        <v>3223.8</v>
      </c>
      <c r="M3564" s="24" t="n">
        <v>0</v>
      </c>
      <c r="N3564" s="24" t="n">
        <v>0</v>
      </c>
      <c r="O3564" s="24" t="n">
        <v>0</v>
      </c>
      <c r="P3564" s="24" t="n">
        <v>0</v>
      </c>
      <c r="Q3564" s="24" t="n">
        <v>0</v>
      </c>
      <c r="R3564" s="24" t="n">
        <v>0</v>
      </c>
      <c r="S3564" s="24" t="n">
        <v>0</v>
      </c>
      <c r="T3564" s="24" t="n">
        <v>0</v>
      </c>
      <c r="U3564" s="24" t="n">
        <v>0</v>
      </c>
      <c r="V3564" s="24" t="n">
        <v>0.022082</v>
      </c>
      <c r="W3564" s="24" t="n">
        <v>3223.822082</v>
      </c>
      <c r="X3564" s="17"/>
    </row>
    <row r="3565" customFormat="false" ht="13.8" hidden="false" customHeight="false" outlineLevel="0" collapsed="false">
      <c r="A3565" s="22" t="n">
        <v>43702</v>
      </c>
      <c r="B3565" s="23" t="s">
        <v>12815</v>
      </c>
      <c r="C3565" s="23" t="s">
        <v>9122</v>
      </c>
      <c r="D3565" s="23" t="s">
        <v>9123</v>
      </c>
      <c r="E3565" s="23" t="s">
        <v>12076</v>
      </c>
      <c r="F3565" s="23" t="s">
        <v>4217</v>
      </c>
      <c r="G3565" s="23" t="s">
        <v>4218</v>
      </c>
      <c r="H3565" s="23" t="s">
        <v>11832</v>
      </c>
      <c r="I3565" s="24" t="n">
        <v>300</v>
      </c>
      <c r="J3565" s="24" t="n">
        <v>15</v>
      </c>
      <c r="K3565" s="24" t="n">
        <v>86.58</v>
      </c>
      <c r="L3565" s="24" t="n">
        <v>25974</v>
      </c>
      <c r="M3565" s="24" t="n">
        <v>0</v>
      </c>
      <c r="N3565" s="24" t="n">
        <v>0</v>
      </c>
      <c r="O3565" s="24" t="n">
        <v>0</v>
      </c>
      <c r="P3565" s="24" t="n">
        <v>0</v>
      </c>
      <c r="Q3565" s="24" t="n">
        <v>0</v>
      </c>
      <c r="R3565" s="24" t="n">
        <v>0</v>
      </c>
      <c r="S3565" s="24" t="n">
        <v>0</v>
      </c>
      <c r="T3565" s="24" t="n">
        <v>0</v>
      </c>
      <c r="U3565" s="24" t="n">
        <v>0</v>
      </c>
      <c r="V3565" s="24" t="n">
        <v>0.177918</v>
      </c>
      <c r="W3565" s="24" t="n">
        <v>25974.177918</v>
      </c>
      <c r="X3565" s="17"/>
    </row>
    <row r="3566" customFormat="false" ht="13.8" hidden="false" customHeight="false" outlineLevel="0" collapsed="false">
      <c r="A3566" s="22" t="n">
        <v>43702</v>
      </c>
      <c r="B3566" s="23" t="s">
        <v>12816</v>
      </c>
      <c r="C3566" s="23" t="s">
        <v>9122</v>
      </c>
      <c r="D3566" s="23" t="s">
        <v>9123</v>
      </c>
      <c r="E3566" s="23" t="s">
        <v>12076</v>
      </c>
      <c r="F3566" s="23" t="s">
        <v>303</v>
      </c>
      <c r="G3566" s="23" t="s">
        <v>304</v>
      </c>
      <c r="H3566" s="23" t="s">
        <v>11832</v>
      </c>
      <c r="I3566" s="24" t="n">
        <v>72</v>
      </c>
      <c r="J3566" s="24" t="n">
        <v>6</v>
      </c>
      <c r="K3566" s="24" t="n">
        <v>225.27</v>
      </c>
      <c r="L3566" s="24" t="n">
        <v>16219.44</v>
      </c>
      <c r="M3566" s="24" t="n">
        <v>0</v>
      </c>
      <c r="N3566" s="24" t="n">
        <v>0</v>
      </c>
      <c r="O3566" s="24" t="n">
        <v>0</v>
      </c>
      <c r="P3566" s="24" t="n">
        <v>720</v>
      </c>
      <c r="Q3566" s="24" t="n">
        <v>0</v>
      </c>
      <c r="R3566" s="24" t="n">
        <v>0</v>
      </c>
      <c r="S3566" s="24" t="n">
        <v>0</v>
      </c>
      <c r="T3566" s="24" t="n">
        <v>2202.13</v>
      </c>
      <c r="U3566" s="24" t="n">
        <v>0</v>
      </c>
      <c r="V3566" s="24" t="n">
        <v>0.43</v>
      </c>
      <c r="W3566" s="24" t="n">
        <v>19142</v>
      </c>
      <c r="X3566" s="17"/>
    </row>
    <row r="3567" customFormat="false" ht="13.8" hidden="false" customHeight="false" outlineLevel="0" collapsed="false">
      <c r="A3567" s="22" t="n">
        <v>43703</v>
      </c>
      <c r="B3567" s="23" t="s">
        <v>12817</v>
      </c>
      <c r="C3567" s="23" t="s">
        <v>9556</v>
      </c>
      <c r="D3567" s="23" t="s">
        <v>9557</v>
      </c>
      <c r="E3567" s="23" t="s">
        <v>12076</v>
      </c>
      <c r="F3567" s="23" t="s">
        <v>13</v>
      </c>
      <c r="G3567" s="23" t="s">
        <v>14</v>
      </c>
      <c r="H3567" s="23" t="s">
        <v>11832</v>
      </c>
      <c r="I3567" s="24" t="n">
        <v>36</v>
      </c>
      <c r="J3567" s="24" t="n">
        <v>1</v>
      </c>
      <c r="K3567" s="24" t="n">
        <v>91.94</v>
      </c>
      <c r="L3567" s="24" t="n">
        <v>3309.84</v>
      </c>
      <c r="M3567" s="24" t="n">
        <v>-49.65</v>
      </c>
      <c r="N3567" s="24" t="n">
        <v>0</v>
      </c>
      <c r="O3567" s="24" t="n">
        <v>0</v>
      </c>
      <c r="P3567" s="24" t="n">
        <v>0</v>
      </c>
      <c r="Q3567" s="24" t="n">
        <v>0</v>
      </c>
      <c r="R3567" s="24" t="n">
        <v>0</v>
      </c>
      <c r="S3567" s="24" t="n">
        <v>0</v>
      </c>
      <c r="T3567" s="24" t="n">
        <v>423.82</v>
      </c>
      <c r="U3567" s="24" t="n">
        <v>0</v>
      </c>
      <c r="V3567" s="24" t="n">
        <v>-0.012241</v>
      </c>
      <c r="W3567" s="24" t="n">
        <v>3683.997759</v>
      </c>
      <c r="X3567" s="17"/>
    </row>
    <row r="3568" customFormat="false" ht="13.8" hidden="false" customHeight="false" outlineLevel="0" collapsed="false">
      <c r="A3568" s="22" t="n">
        <v>43703</v>
      </c>
      <c r="B3568" s="23" t="s">
        <v>12817</v>
      </c>
      <c r="C3568" s="23" t="s">
        <v>9556</v>
      </c>
      <c r="D3568" s="23" t="s">
        <v>9557</v>
      </c>
      <c r="E3568" s="23" t="s">
        <v>12076</v>
      </c>
      <c r="F3568" s="23" t="s">
        <v>3536</v>
      </c>
      <c r="G3568" s="23" t="s">
        <v>3537</v>
      </c>
      <c r="H3568" s="23" t="s">
        <v>11832</v>
      </c>
      <c r="I3568" s="24" t="n">
        <v>24</v>
      </c>
      <c r="J3568" s="24" t="n">
        <v>1</v>
      </c>
      <c r="K3568" s="24" t="n">
        <v>142.66</v>
      </c>
      <c r="L3568" s="24" t="n">
        <v>3423.84</v>
      </c>
      <c r="M3568" s="24" t="n">
        <v>-51.36</v>
      </c>
      <c r="N3568" s="24" t="n">
        <v>0</v>
      </c>
      <c r="O3568" s="24" t="n">
        <v>0</v>
      </c>
      <c r="P3568" s="24" t="n">
        <v>0</v>
      </c>
      <c r="Q3568" s="24" t="n">
        <v>0</v>
      </c>
      <c r="R3568" s="24" t="n">
        <v>0</v>
      </c>
      <c r="S3568" s="24" t="n">
        <v>0</v>
      </c>
      <c r="T3568" s="24" t="n">
        <v>438.42</v>
      </c>
      <c r="U3568" s="24" t="n">
        <v>0</v>
      </c>
      <c r="V3568" s="24" t="n">
        <v>-0.012663</v>
      </c>
      <c r="W3568" s="24" t="n">
        <v>3810.887337</v>
      </c>
      <c r="X3568" s="17"/>
    </row>
    <row r="3569" customFormat="false" ht="13.8" hidden="false" customHeight="false" outlineLevel="0" collapsed="false">
      <c r="A3569" s="22" t="n">
        <v>43703</v>
      </c>
      <c r="B3569" s="23" t="s">
        <v>12817</v>
      </c>
      <c r="C3569" s="23" t="s">
        <v>9556</v>
      </c>
      <c r="D3569" s="23" t="s">
        <v>9557</v>
      </c>
      <c r="E3569" s="23" t="s">
        <v>12076</v>
      </c>
      <c r="F3569" s="23" t="s">
        <v>1636</v>
      </c>
      <c r="G3569" s="23" t="s">
        <v>1637</v>
      </c>
      <c r="H3569" s="23" t="s">
        <v>11832</v>
      </c>
      <c r="I3569" s="24" t="n">
        <v>288</v>
      </c>
      <c r="J3569" s="24" t="n">
        <v>1</v>
      </c>
      <c r="K3569" s="24" t="n">
        <v>17.1</v>
      </c>
      <c r="L3569" s="24" t="n">
        <v>4924.8</v>
      </c>
      <c r="M3569" s="24" t="n">
        <v>-73.87</v>
      </c>
      <c r="N3569" s="24" t="n">
        <v>0</v>
      </c>
      <c r="O3569" s="24" t="n">
        <v>0</v>
      </c>
      <c r="P3569" s="24" t="n">
        <v>0</v>
      </c>
      <c r="Q3569" s="24" t="n">
        <v>0</v>
      </c>
      <c r="R3569" s="24" t="n">
        <v>0</v>
      </c>
      <c r="S3569" s="24" t="n">
        <v>0</v>
      </c>
      <c r="T3569" s="24" t="n">
        <v>630.62</v>
      </c>
      <c r="U3569" s="24" t="n">
        <v>0</v>
      </c>
      <c r="V3569" s="24" t="n">
        <v>-0.018214</v>
      </c>
      <c r="W3569" s="24" t="n">
        <v>5481.531786</v>
      </c>
      <c r="X3569" s="17"/>
    </row>
    <row r="3570" customFormat="false" ht="13.8" hidden="false" customHeight="false" outlineLevel="0" collapsed="false">
      <c r="A3570" s="22" t="n">
        <v>43703</v>
      </c>
      <c r="B3570" s="23" t="s">
        <v>12817</v>
      </c>
      <c r="C3570" s="23" t="s">
        <v>9556</v>
      </c>
      <c r="D3570" s="23" t="s">
        <v>9557</v>
      </c>
      <c r="E3570" s="23" t="s">
        <v>12076</v>
      </c>
      <c r="F3570" s="23" t="s">
        <v>7236</v>
      </c>
      <c r="G3570" s="23" t="s">
        <v>7237</v>
      </c>
      <c r="H3570" s="23" t="s">
        <v>11832</v>
      </c>
      <c r="I3570" s="24" t="n">
        <v>144</v>
      </c>
      <c r="J3570" s="24" t="n">
        <v>1</v>
      </c>
      <c r="K3570" s="24" t="n">
        <v>17.81</v>
      </c>
      <c r="L3570" s="24" t="n">
        <v>2564.64</v>
      </c>
      <c r="M3570" s="24" t="n">
        <v>-38.47</v>
      </c>
      <c r="N3570" s="24" t="n">
        <v>0</v>
      </c>
      <c r="O3570" s="24" t="n">
        <v>0</v>
      </c>
      <c r="P3570" s="24" t="n">
        <v>0</v>
      </c>
      <c r="Q3570" s="24" t="n">
        <v>0</v>
      </c>
      <c r="R3570" s="24" t="n">
        <v>0</v>
      </c>
      <c r="S3570" s="24" t="n">
        <v>0</v>
      </c>
      <c r="T3570" s="24" t="n">
        <v>328.4</v>
      </c>
      <c r="U3570" s="24" t="n">
        <v>0</v>
      </c>
      <c r="V3570" s="24" t="n">
        <v>-0.009485</v>
      </c>
      <c r="W3570" s="24" t="n">
        <v>2854.560515</v>
      </c>
      <c r="X3570" s="17"/>
    </row>
    <row r="3571" customFormat="false" ht="13.8" hidden="false" customHeight="false" outlineLevel="0" collapsed="false">
      <c r="A3571" s="22" t="n">
        <v>43703</v>
      </c>
      <c r="B3571" s="23" t="s">
        <v>12817</v>
      </c>
      <c r="C3571" s="23" t="s">
        <v>9556</v>
      </c>
      <c r="D3571" s="23" t="s">
        <v>9557</v>
      </c>
      <c r="E3571" s="23" t="s">
        <v>12076</v>
      </c>
      <c r="F3571" s="23" t="s">
        <v>7244</v>
      </c>
      <c r="G3571" s="23" t="s">
        <v>7245</v>
      </c>
      <c r="H3571" s="23" t="s">
        <v>11832</v>
      </c>
      <c r="I3571" s="24" t="n">
        <v>144</v>
      </c>
      <c r="J3571" s="24" t="n">
        <v>1</v>
      </c>
      <c r="K3571" s="24" t="n">
        <v>24.94</v>
      </c>
      <c r="L3571" s="24" t="n">
        <v>3591.36</v>
      </c>
      <c r="M3571" s="24" t="n">
        <v>-53.87</v>
      </c>
      <c r="N3571" s="24" t="n">
        <v>0</v>
      </c>
      <c r="O3571" s="24" t="n">
        <v>0</v>
      </c>
      <c r="P3571" s="24" t="n">
        <v>0</v>
      </c>
      <c r="Q3571" s="24" t="n">
        <v>0</v>
      </c>
      <c r="R3571" s="24" t="n">
        <v>0</v>
      </c>
      <c r="S3571" s="24" t="n">
        <v>0</v>
      </c>
      <c r="T3571" s="24" t="n">
        <v>459.87</v>
      </c>
      <c r="U3571" s="24" t="n">
        <v>0</v>
      </c>
      <c r="V3571" s="24" t="n">
        <v>-0.013282</v>
      </c>
      <c r="W3571" s="24" t="n">
        <v>3997.346718</v>
      </c>
      <c r="X3571" s="17"/>
    </row>
    <row r="3572" customFormat="false" ht="13.8" hidden="false" customHeight="false" outlineLevel="0" collapsed="false">
      <c r="A3572" s="22" t="n">
        <v>43703</v>
      </c>
      <c r="B3572" s="23" t="s">
        <v>12817</v>
      </c>
      <c r="C3572" s="23" t="s">
        <v>9556</v>
      </c>
      <c r="D3572" s="23" t="s">
        <v>9557</v>
      </c>
      <c r="E3572" s="23" t="s">
        <v>12076</v>
      </c>
      <c r="F3572" s="23" t="s">
        <v>335</v>
      </c>
      <c r="G3572" s="23" t="s">
        <v>336</v>
      </c>
      <c r="H3572" s="23" t="s">
        <v>11832</v>
      </c>
      <c r="I3572" s="24" t="n">
        <v>60</v>
      </c>
      <c r="J3572" s="24" t="n">
        <v>5</v>
      </c>
      <c r="K3572" s="24" t="n">
        <v>128.03</v>
      </c>
      <c r="L3572" s="24" t="n">
        <v>7681.8</v>
      </c>
      <c r="M3572" s="24" t="n">
        <v>-115.23</v>
      </c>
      <c r="N3572" s="24" t="n">
        <v>0</v>
      </c>
      <c r="O3572" s="24" t="n">
        <v>0</v>
      </c>
      <c r="P3572" s="24" t="n">
        <v>0</v>
      </c>
      <c r="Q3572" s="24" t="n">
        <v>0</v>
      </c>
      <c r="R3572" s="24" t="n">
        <v>0</v>
      </c>
      <c r="S3572" s="24" t="n">
        <v>0</v>
      </c>
      <c r="T3572" s="24" t="n">
        <v>983.65</v>
      </c>
      <c r="U3572" s="24" t="n">
        <v>0</v>
      </c>
      <c r="V3572" s="24" t="n">
        <v>-0.02841</v>
      </c>
      <c r="W3572" s="24" t="n">
        <v>8550.19159</v>
      </c>
      <c r="X3572" s="17"/>
    </row>
    <row r="3573" customFormat="false" ht="13.8" hidden="false" customHeight="false" outlineLevel="0" collapsed="false">
      <c r="A3573" s="22" t="n">
        <v>43703</v>
      </c>
      <c r="B3573" s="23" t="s">
        <v>12817</v>
      </c>
      <c r="C3573" s="23" t="s">
        <v>9556</v>
      </c>
      <c r="D3573" s="23" t="s">
        <v>9557</v>
      </c>
      <c r="E3573" s="23" t="s">
        <v>12076</v>
      </c>
      <c r="F3573" s="23" t="s">
        <v>4205</v>
      </c>
      <c r="G3573" s="23" t="s">
        <v>4206</v>
      </c>
      <c r="H3573" s="23" t="s">
        <v>11832</v>
      </c>
      <c r="I3573" s="24" t="n">
        <v>84</v>
      </c>
      <c r="J3573" s="24" t="n">
        <v>7</v>
      </c>
      <c r="K3573" s="24" t="n">
        <v>114.93</v>
      </c>
      <c r="L3573" s="24" t="n">
        <v>9654.12</v>
      </c>
      <c r="M3573" s="24" t="n">
        <v>-144.81</v>
      </c>
      <c r="N3573" s="24" t="n">
        <v>0</v>
      </c>
      <c r="O3573" s="24" t="n">
        <v>0</v>
      </c>
      <c r="P3573" s="24" t="n">
        <v>0</v>
      </c>
      <c r="Q3573" s="24" t="n">
        <v>0</v>
      </c>
      <c r="R3573" s="24" t="n">
        <v>0</v>
      </c>
      <c r="S3573" s="24" t="n">
        <v>0</v>
      </c>
      <c r="T3573" s="24" t="n">
        <v>1236.21</v>
      </c>
      <c r="U3573" s="24" t="n">
        <v>0</v>
      </c>
      <c r="V3573" s="24" t="n">
        <v>-0.035705</v>
      </c>
      <c r="W3573" s="24" t="n">
        <v>10745.484295</v>
      </c>
      <c r="X3573" s="17"/>
    </row>
    <row r="3574" customFormat="false" ht="13.8" hidden="false" customHeight="false" outlineLevel="0" collapsed="false">
      <c r="A3574" s="22" t="n">
        <v>43703</v>
      </c>
      <c r="B3574" s="23" t="s">
        <v>12818</v>
      </c>
      <c r="C3574" s="23" t="s">
        <v>9556</v>
      </c>
      <c r="D3574" s="23" t="s">
        <v>9557</v>
      </c>
      <c r="E3574" s="23" t="s">
        <v>12076</v>
      </c>
      <c r="F3574" s="23" t="s">
        <v>2921</v>
      </c>
      <c r="G3574" s="23" t="s">
        <v>2922</v>
      </c>
      <c r="H3574" s="23" t="s">
        <v>11832</v>
      </c>
      <c r="I3574" s="24" t="n">
        <v>48</v>
      </c>
      <c r="J3574" s="24" t="n">
        <v>2</v>
      </c>
      <c r="K3574" s="24" t="n">
        <v>167.23</v>
      </c>
      <c r="L3574" s="24" t="n">
        <v>8027.04</v>
      </c>
      <c r="M3574" s="24" t="n">
        <v>-120.41</v>
      </c>
      <c r="N3574" s="24" t="n">
        <v>0</v>
      </c>
      <c r="O3574" s="24" t="n">
        <v>0</v>
      </c>
      <c r="P3574" s="24" t="n">
        <v>0</v>
      </c>
      <c r="Q3574" s="24" t="n">
        <v>0</v>
      </c>
      <c r="R3574" s="24" t="n">
        <v>395.33</v>
      </c>
      <c r="S3574" s="24" t="n">
        <v>0</v>
      </c>
      <c r="T3574" s="24" t="n">
        <v>1079.25</v>
      </c>
      <c r="U3574" s="24" t="n">
        <v>0</v>
      </c>
      <c r="V3574" s="24" t="n">
        <v>-0.001849</v>
      </c>
      <c r="W3574" s="24" t="n">
        <v>9381.208151</v>
      </c>
      <c r="X3574" s="17"/>
    </row>
    <row r="3575" customFormat="false" ht="13.8" hidden="false" customHeight="false" outlineLevel="0" collapsed="false">
      <c r="A3575" s="22" t="n">
        <v>43703</v>
      </c>
      <c r="B3575" s="23" t="s">
        <v>12818</v>
      </c>
      <c r="C3575" s="23" t="s">
        <v>9556</v>
      </c>
      <c r="D3575" s="23" t="s">
        <v>9557</v>
      </c>
      <c r="E3575" s="23" t="s">
        <v>12076</v>
      </c>
      <c r="F3575" s="23" t="s">
        <v>378</v>
      </c>
      <c r="G3575" s="23" t="s">
        <v>379</v>
      </c>
      <c r="H3575" s="23" t="s">
        <v>11832</v>
      </c>
      <c r="I3575" s="24" t="n">
        <v>120</v>
      </c>
      <c r="J3575" s="24" t="n">
        <v>4</v>
      </c>
      <c r="K3575" s="24" t="n">
        <v>66.19</v>
      </c>
      <c r="L3575" s="24" t="n">
        <v>7942.8</v>
      </c>
      <c r="M3575" s="24" t="n">
        <v>-119.14</v>
      </c>
      <c r="N3575" s="24" t="n">
        <v>0</v>
      </c>
      <c r="O3575" s="24" t="n">
        <v>0</v>
      </c>
      <c r="P3575" s="24" t="n">
        <v>0</v>
      </c>
      <c r="Q3575" s="24" t="n">
        <v>0</v>
      </c>
      <c r="R3575" s="24" t="n">
        <v>391.18</v>
      </c>
      <c r="S3575" s="24" t="n">
        <v>0</v>
      </c>
      <c r="T3575" s="24" t="n">
        <v>1067.93</v>
      </c>
      <c r="U3575" s="24" t="n">
        <v>0</v>
      </c>
      <c r="V3575" s="24" t="n">
        <v>-0.00183</v>
      </c>
      <c r="W3575" s="24" t="n">
        <v>9282.76817</v>
      </c>
      <c r="X3575" s="17"/>
    </row>
    <row r="3576" customFormat="false" ht="13.8" hidden="false" customHeight="false" outlineLevel="0" collapsed="false">
      <c r="A3576" s="22" t="n">
        <v>43703</v>
      </c>
      <c r="B3576" s="23" t="s">
        <v>12818</v>
      </c>
      <c r="C3576" s="23" t="s">
        <v>9556</v>
      </c>
      <c r="D3576" s="23" t="s">
        <v>9557</v>
      </c>
      <c r="E3576" s="23" t="s">
        <v>12076</v>
      </c>
      <c r="F3576" s="23" t="s">
        <v>5401</v>
      </c>
      <c r="G3576" s="23" t="s">
        <v>5402</v>
      </c>
      <c r="H3576" s="23" t="s">
        <v>11832</v>
      </c>
      <c r="I3576" s="24" t="n">
        <v>576</v>
      </c>
      <c r="J3576" s="24" t="n">
        <v>6</v>
      </c>
      <c r="K3576" s="24" t="n">
        <v>66.19</v>
      </c>
      <c r="L3576" s="24" t="n">
        <v>38125.44</v>
      </c>
      <c r="M3576" s="24" t="n">
        <v>-571.88</v>
      </c>
      <c r="N3576" s="24" t="n">
        <v>0</v>
      </c>
      <c r="O3576" s="24" t="n">
        <v>0</v>
      </c>
      <c r="P3576" s="24" t="n">
        <v>0</v>
      </c>
      <c r="Q3576" s="24" t="n">
        <v>0</v>
      </c>
      <c r="R3576" s="24" t="n">
        <v>1877.68</v>
      </c>
      <c r="S3576" s="24" t="n">
        <v>0</v>
      </c>
      <c r="T3576" s="24" t="n">
        <v>5126.06</v>
      </c>
      <c r="U3576" s="24" t="n">
        <v>0</v>
      </c>
      <c r="V3576" s="24" t="n">
        <v>-0.008782</v>
      </c>
      <c r="W3576" s="24" t="n">
        <v>44557.291218</v>
      </c>
      <c r="X3576" s="17"/>
    </row>
    <row r="3577" customFormat="false" ht="13.8" hidden="false" customHeight="false" outlineLevel="0" collapsed="false">
      <c r="A3577" s="22" t="n">
        <v>43703</v>
      </c>
      <c r="B3577" s="23" t="s">
        <v>12818</v>
      </c>
      <c r="C3577" s="23" t="s">
        <v>9556</v>
      </c>
      <c r="D3577" s="23" t="s">
        <v>9557</v>
      </c>
      <c r="E3577" s="23" t="s">
        <v>12076</v>
      </c>
      <c r="F3577" s="23" t="s">
        <v>5991</v>
      </c>
      <c r="G3577" s="23" t="s">
        <v>5992</v>
      </c>
      <c r="H3577" s="23" t="s">
        <v>11832</v>
      </c>
      <c r="I3577" s="24" t="n">
        <v>500</v>
      </c>
      <c r="J3577" s="24" t="n">
        <v>10</v>
      </c>
      <c r="K3577" s="24" t="n">
        <v>42.57</v>
      </c>
      <c r="L3577" s="24" t="n">
        <v>21285</v>
      </c>
      <c r="M3577" s="24" t="n">
        <v>-319.28</v>
      </c>
      <c r="N3577" s="24" t="n">
        <v>0</v>
      </c>
      <c r="O3577" s="24" t="n">
        <v>0</v>
      </c>
      <c r="P3577" s="24" t="n">
        <v>0</v>
      </c>
      <c r="Q3577" s="24" t="n">
        <v>0</v>
      </c>
      <c r="R3577" s="24" t="n">
        <v>1048.29</v>
      </c>
      <c r="S3577" s="24" t="n">
        <v>0</v>
      </c>
      <c r="T3577" s="24" t="n">
        <v>2861.82</v>
      </c>
      <c r="U3577" s="24" t="n">
        <v>0</v>
      </c>
      <c r="V3577" s="24" t="n">
        <v>-0.004903</v>
      </c>
      <c r="W3577" s="24" t="n">
        <v>24875.825097</v>
      </c>
      <c r="X3577" s="17"/>
    </row>
    <row r="3578" customFormat="false" ht="13.8" hidden="false" customHeight="false" outlineLevel="0" collapsed="false">
      <c r="A3578" s="22" t="n">
        <v>43703</v>
      </c>
      <c r="B3578" s="23" t="s">
        <v>12818</v>
      </c>
      <c r="C3578" s="23" t="s">
        <v>9556</v>
      </c>
      <c r="D3578" s="23" t="s">
        <v>9557</v>
      </c>
      <c r="E3578" s="23" t="s">
        <v>12076</v>
      </c>
      <c r="F3578" s="23" t="s">
        <v>4534</v>
      </c>
      <c r="G3578" s="23" t="s">
        <v>4535</v>
      </c>
      <c r="H3578" s="23" t="s">
        <v>11832</v>
      </c>
      <c r="I3578" s="24" t="n">
        <v>375</v>
      </c>
      <c r="J3578" s="24" t="n">
        <v>15</v>
      </c>
      <c r="K3578" s="24" t="n">
        <v>63.85</v>
      </c>
      <c r="L3578" s="24" t="n">
        <v>23943.75</v>
      </c>
      <c r="M3578" s="24" t="n">
        <v>-359.16</v>
      </c>
      <c r="N3578" s="24" t="n">
        <v>0</v>
      </c>
      <c r="O3578" s="24" t="n">
        <v>0</v>
      </c>
      <c r="P3578" s="24" t="n">
        <v>0</v>
      </c>
      <c r="Q3578" s="24" t="n">
        <v>0</v>
      </c>
      <c r="R3578" s="24" t="n">
        <v>1179.23</v>
      </c>
      <c r="S3578" s="24" t="n">
        <v>0</v>
      </c>
      <c r="T3578" s="24" t="n">
        <v>3219.3</v>
      </c>
      <c r="U3578" s="24" t="n">
        <v>0</v>
      </c>
      <c r="V3578" s="24" t="n">
        <v>-0.005515</v>
      </c>
      <c r="W3578" s="24" t="n">
        <v>27983.114485</v>
      </c>
      <c r="X3578" s="17"/>
    </row>
    <row r="3579" customFormat="false" ht="13.8" hidden="false" customHeight="false" outlineLevel="0" collapsed="false">
      <c r="A3579" s="22" t="n">
        <v>43703</v>
      </c>
      <c r="B3579" s="23" t="s">
        <v>12818</v>
      </c>
      <c r="C3579" s="23" t="s">
        <v>9556</v>
      </c>
      <c r="D3579" s="23" t="s">
        <v>9557</v>
      </c>
      <c r="E3579" s="23" t="s">
        <v>12076</v>
      </c>
      <c r="F3579" s="23" t="s">
        <v>5985</v>
      </c>
      <c r="G3579" s="23" t="s">
        <v>5986</v>
      </c>
      <c r="H3579" s="23" t="s">
        <v>11832</v>
      </c>
      <c r="I3579" s="24" t="n">
        <v>500</v>
      </c>
      <c r="J3579" s="24" t="n">
        <v>20</v>
      </c>
      <c r="K3579" s="24" t="n">
        <v>81.59</v>
      </c>
      <c r="L3579" s="24" t="n">
        <v>40795</v>
      </c>
      <c r="M3579" s="24" t="n">
        <v>-611.93</v>
      </c>
      <c r="N3579" s="24" t="n">
        <v>0</v>
      </c>
      <c r="O3579" s="24" t="n">
        <v>0</v>
      </c>
      <c r="P3579" s="24" t="n">
        <v>0</v>
      </c>
      <c r="Q3579" s="24" t="n">
        <v>0</v>
      </c>
      <c r="R3579" s="24" t="n">
        <v>2009.15</v>
      </c>
      <c r="S3579" s="24" t="n">
        <v>0</v>
      </c>
      <c r="T3579" s="24" t="n">
        <v>5484.99</v>
      </c>
      <c r="U3579" s="24" t="n">
        <v>0</v>
      </c>
      <c r="V3579" s="24" t="n">
        <v>-0.009397</v>
      </c>
      <c r="W3579" s="24" t="n">
        <v>47677.200603</v>
      </c>
      <c r="X3579" s="17"/>
    </row>
    <row r="3580" customFormat="false" ht="13.8" hidden="false" customHeight="false" outlineLevel="0" collapsed="false">
      <c r="A3580" s="22" t="n">
        <v>43703</v>
      </c>
      <c r="B3580" s="23" t="s">
        <v>12818</v>
      </c>
      <c r="C3580" s="23" t="s">
        <v>9556</v>
      </c>
      <c r="D3580" s="23" t="s">
        <v>9557</v>
      </c>
      <c r="E3580" s="23" t="s">
        <v>12076</v>
      </c>
      <c r="F3580" s="23" t="s">
        <v>8098</v>
      </c>
      <c r="G3580" s="23" t="s">
        <v>8099</v>
      </c>
      <c r="H3580" s="23" t="s">
        <v>11832</v>
      </c>
      <c r="I3580" s="24" t="n">
        <v>300</v>
      </c>
      <c r="J3580" s="24" t="n">
        <v>25</v>
      </c>
      <c r="K3580" s="24" t="n">
        <v>205.74</v>
      </c>
      <c r="L3580" s="24" t="n">
        <v>61722</v>
      </c>
      <c r="M3580" s="24" t="n">
        <v>-925.83</v>
      </c>
      <c r="N3580" s="24" t="n">
        <v>0</v>
      </c>
      <c r="O3580" s="24" t="n">
        <v>0</v>
      </c>
      <c r="P3580" s="24" t="n">
        <v>0</v>
      </c>
      <c r="Q3580" s="24" t="n">
        <v>0</v>
      </c>
      <c r="R3580" s="24" t="n">
        <v>3039.81</v>
      </c>
      <c r="S3580" s="24" t="n">
        <v>0</v>
      </c>
      <c r="T3580" s="24" t="n">
        <v>8298.68</v>
      </c>
      <c r="U3580" s="24" t="n">
        <v>0</v>
      </c>
      <c r="V3580" s="24" t="n">
        <v>-0.014218</v>
      </c>
      <c r="W3580" s="24" t="n">
        <v>72134.645782</v>
      </c>
      <c r="X3580" s="17"/>
    </row>
    <row r="3581" customFormat="false" ht="13.8" hidden="false" customHeight="false" outlineLevel="0" collapsed="false">
      <c r="A3581" s="22" t="n">
        <v>43703</v>
      </c>
      <c r="B3581" s="23" t="s">
        <v>12818</v>
      </c>
      <c r="C3581" s="23" t="s">
        <v>9556</v>
      </c>
      <c r="D3581" s="23" t="s">
        <v>9557</v>
      </c>
      <c r="E3581" s="23" t="s">
        <v>12076</v>
      </c>
      <c r="F3581" s="23" t="s">
        <v>4532</v>
      </c>
      <c r="G3581" s="23" t="s">
        <v>4533</v>
      </c>
      <c r="H3581" s="23" t="s">
        <v>11832</v>
      </c>
      <c r="I3581" s="24" t="n">
        <v>1250</v>
      </c>
      <c r="J3581" s="24" t="n">
        <v>25</v>
      </c>
      <c r="K3581" s="24" t="n">
        <v>14.19</v>
      </c>
      <c r="L3581" s="24" t="n">
        <v>17737.5</v>
      </c>
      <c r="M3581" s="24" t="n">
        <v>-266.06</v>
      </c>
      <c r="N3581" s="24" t="n">
        <v>0</v>
      </c>
      <c r="O3581" s="24" t="n">
        <v>0</v>
      </c>
      <c r="P3581" s="24" t="n">
        <v>0</v>
      </c>
      <c r="Q3581" s="24" t="n">
        <v>0</v>
      </c>
      <c r="R3581" s="24" t="n">
        <v>873.57</v>
      </c>
      <c r="S3581" s="24" t="n">
        <v>0</v>
      </c>
      <c r="T3581" s="24" t="n">
        <v>2384.85</v>
      </c>
      <c r="U3581" s="24" t="n">
        <v>0</v>
      </c>
      <c r="V3581" s="24" t="n">
        <v>-0.004086</v>
      </c>
      <c r="W3581" s="24" t="n">
        <v>20729.855914</v>
      </c>
      <c r="X3581" s="17"/>
    </row>
    <row r="3582" customFormat="false" ht="13.8" hidden="false" customHeight="false" outlineLevel="0" collapsed="false">
      <c r="A3582" s="22" t="n">
        <v>43703</v>
      </c>
      <c r="B3582" s="23" t="s">
        <v>12818</v>
      </c>
      <c r="C3582" s="23" t="s">
        <v>9556</v>
      </c>
      <c r="D3582" s="23" t="s">
        <v>9557</v>
      </c>
      <c r="E3582" s="23" t="s">
        <v>12076</v>
      </c>
      <c r="F3582" s="23" t="s">
        <v>5977</v>
      </c>
      <c r="G3582" s="23" t="s">
        <v>5978</v>
      </c>
      <c r="H3582" s="23" t="s">
        <v>11832</v>
      </c>
      <c r="I3582" s="24" t="n">
        <v>9600</v>
      </c>
      <c r="J3582" s="24" t="n">
        <v>160</v>
      </c>
      <c r="K3582" s="24" t="n">
        <v>11.35</v>
      </c>
      <c r="L3582" s="24" t="n">
        <v>108960</v>
      </c>
      <c r="M3582" s="24" t="n">
        <v>-1634.4</v>
      </c>
      <c r="N3582" s="24" t="n">
        <v>0</v>
      </c>
      <c r="O3582" s="24" t="n">
        <v>0</v>
      </c>
      <c r="P3582" s="24" t="n">
        <v>0</v>
      </c>
      <c r="Q3582" s="24" t="n">
        <v>0</v>
      </c>
      <c r="R3582" s="24" t="n">
        <v>5366.28</v>
      </c>
      <c r="S3582" s="24" t="n">
        <v>0</v>
      </c>
      <c r="T3582" s="24" t="n">
        <v>14649.94</v>
      </c>
      <c r="U3582" s="24" t="n">
        <v>0</v>
      </c>
      <c r="V3582" s="24" t="n">
        <v>-0.025099</v>
      </c>
      <c r="W3582" s="24" t="n">
        <v>127341.794901</v>
      </c>
      <c r="X3582" s="17"/>
    </row>
    <row r="3583" customFormat="false" ht="13.8" hidden="false" customHeight="false" outlineLevel="0" collapsed="false">
      <c r="A3583" s="22" t="n">
        <v>43703</v>
      </c>
      <c r="B3583" s="23" t="s">
        <v>12818</v>
      </c>
      <c r="C3583" s="23" t="s">
        <v>9556</v>
      </c>
      <c r="D3583" s="23" t="s">
        <v>9557</v>
      </c>
      <c r="E3583" s="23" t="s">
        <v>12076</v>
      </c>
      <c r="F3583" s="23" t="s">
        <v>309</v>
      </c>
      <c r="G3583" s="23" t="s">
        <v>310</v>
      </c>
      <c r="H3583" s="23" t="s">
        <v>11832</v>
      </c>
      <c r="I3583" s="24" t="n">
        <v>576</v>
      </c>
      <c r="J3583" s="24" t="n">
        <v>4</v>
      </c>
      <c r="K3583" s="24" t="n">
        <v>16.72</v>
      </c>
      <c r="L3583" s="24" t="n">
        <v>9630.72</v>
      </c>
      <c r="M3583" s="24" t="n">
        <v>-144.46</v>
      </c>
      <c r="N3583" s="24" t="n">
        <v>0</v>
      </c>
      <c r="O3583" s="24" t="n">
        <v>0</v>
      </c>
      <c r="P3583" s="24" t="n">
        <v>0</v>
      </c>
      <c r="Q3583" s="24" t="n">
        <v>0</v>
      </c>
      <c r="R3583" s="24" t="n">
        <v>474.31</v>
      </c>
      <c r="S3583" s="24" t="n">
        <v>0</v>
      </c>
      <c r="T3583" s="24" t="n">
        <v>1294.87</v>
      </c>
      <c r="U3583" s="24" t="n">
        <v>0</v>
      </c>
      <c r="V3583" s="24" t="n">
        <v>-0.002218</v>
      </c>
      <c r="W3583" s="24" t="n">
        <v>11255.437782</v>
      </c>
      <c r="X3583" s="17"/>
    </row>
    <row r="3584" customFormat="false" ht="13.8" hidden="false" customHeight="false" outlineLevel="0" collapsed="false">
      <c r="A3584" s="22" t="n">
        <v>43703</v>
      </c>
      <c r="B3584" s="23" t="s">
        <v>12818</v>
      </c>
      <c r="C3584" s="23" t="s">
        <v>9556</v>
      </c>
      <c r="D3584" s="23" t="s">
        <v>9557</v>
      </c>
      <c r="E3584" s="23" t="s">
        <v>12076</v>
      </c>
      <c r="F3584" s="23" t="s">
        <v>2527</v>
      </c>
      <c r="G3584" s="23" t="s">
        <v>2528</v>
      </c>
      <c r="H3584" s="23" t="s">
        <v>11832</v>
      </c>
      <c r="I3584" s="24" t="n">
        <v>576</v>
      </c>
      <c r="J3584" s="24" t="n">
        <v>4</v>
      </c>
      <c r="K3584" s="24" t="n">
        <v>16.72</v>
      </c>
      <c r="L3584" s="24" t="n">
        <v>9630.72</v>
      </c>
      <c r="M3584" s="24" t="n">
        <v>-144.46</v>
      </c>
      <c r="N3584" s="24" t="n">
        <v>0</v>
      </c>
      <c r="O3584" s="24" t="n">
        <v>0</v>
      </c>
      <c r="P3584" s="24" t="n">
        <v>0</v>
      </c>
      <c r="Q3584" s="24" t="n">
        <v>0</v>
      </c>
      <c r="R3584" s="24" t="n">
        <v>474.31</v>
      </c>
      <c r="S3584" s="24" t="n">
        <v>0</v>
      </c>
      <c r="T3584" s="24" t="n">
        <v>1294.87</v>
      </c>
      <c r="U3584" s="24" t="n">
        <v>0</v>
      </c>
      <c r="V3584" s="24" t="n">
        <v>-0.002218</v>
      </c>
      <c r="W3584" s="24" t="n">
        <v>11255.437782</v>
      </c>
      <c r="X3584" s="17"/>
    </row>
    <row r="3585" customFormat="false" ht="13.8" hidden="false" customHeight="false" outlineLevel="0" collapsed="false">
      <c r="A3585" s="22" t="n">
        <v>43703</v>
      </c>
      <c r="B3585" s="23" t="s">
        <v>12818</v>
      </c>
      <c r="C3585" s="23" t="s">
        <v>9556</v>
      </c>
      <c r="D3585" s="23" t="s">
        <v>9557</v>
      </c>
      <c r="E3585" s="23" t="s">
        <v>12076</v>
      </c>
      <c r="F3585" s="23" t="s">
        <v>3755</v>
      </c>
      <c r="G3585" s="23" t="s">
        <v>3756</v>
      </c>
      <c r="H3585" s="23" t="s">
        <v>11832</v>
      </c>
      <c r="I3585" s="24" t="n">
        <v>576</v>
      </c>
      <c r="J3585" s="24" t="n">
        <v>4</v>
      </c>
      <c r="K3585" s="24" t="n">
        <v>16.72</v>
      </c>
      <c r="L3585" s="24" t="n">
        <v>9630.72</v>
      </c>
      <c r="M3585" s="24" t="n">
        <v>-144.46</v>
      </c>
      <c r="N3585" s="24" t="n">
        <v>0</v>
      </c>
      <c r="O3585" s="24" t="n">
        <v>0</v>
      </c>
      <c r="P3585" s="24" t="n">
        <v>0</v>
      </c>
      <c r="Q3585" s="24" t="n">
        <v>0</v>
      </c>
      <c r="R3585" s="24" t="n">
        <v>474.31</v>
      </c>
      <c r="S3585" s="24" t="n">
        <v>0</v>
      </c>
      <c r="T3585" s="24" t="n">
        <v>1294.87</v>
      </c>
      <c r="U3585" s="24" t="n">
        <v>0</v>
      </c>
      <c r="V3585" s="24" t="n">
        <v>-0.002218</v>
      </c>
      <c r="W3585" s="24" t="n">
        <v>11255.437782</v>
      </c>
      <c r="X3585" s="17"/>
    </row>
    <row r="3586" customFormat="false" ht="13.8" hidden="false" customHeight="false" outlineLevel="0" collapsed="false">
      <c r="A3586" s="22" t="n">
        <v>43703</v>
      </c>
      <c r="B3586" s="23" t="s">
        <v>12818</v>
      </c>
      <c r="C3586" s="23" t="s">
        <v>9556</v>
      </c>
      <c r="D3586" s="23" t="s">
        <v>9557</v>
      </c>
      <c r="E3586" s="23" t="s">
        <v>12076</v>
      </c>
      <c r="F3586" s="23" t="s">
        <v>1695</v>
      </c>
      <c r="G3586" s="23" t="s">
        <v>1696</v>
      </c>
      <c r="H3586" s="23" t="s">
        <v>11832</v>
      </c>
      <c r="I3586" s="24" t="n">
        <v>144</v>
      </c>
      <c r="J3586" s="24" t="n">
        <v>3</v>
      </c>
      <c r="K3586" s="24" t="n">
        <v>80.13</v>
      </c>
      <c r="L3586" s="24" t="n">
        <v>11538.72</v>
      </c>
      <c r="M3586" s="24" t="n">
        <v>-173.08</v>
      </c>
      <c r="N3586" s="24" t="n">
        <v>0</v>
      </c>
      <c r="O3586" s="24" t="n">
        <v>0</v>
      </c>
      <c r="P3586" s="24" t="n">
        <v>0</v>
      </c>
      <c r="Q3586" s="24" t="n">
        <v>0</v>
      </c>
      <c r="R3586" s="24" t="n">
        <v>568.28</v>
      </c>
      <c r="S3586" s="24" t="n">
        <v>0</v>
      </c>
      <c r="T3586" s="24" t="n">
        <v>1551.41</v>
      </c>
      <c r="U3586" s="24" t="n">
        <v>0</v>
      </c>
      <c r="V3586" s="24" t="n">
        <v>-0.002658</v>
      </c>
      <c r="W3586" s="24" t="n">
        <v>13485.327342</v>
      </c>
      <c r="X3586" s="17"/>
    </row>
    <row r="3587" customFormat="false" ht="13.8" hidden="false" customHeight="false" outlineLevel="0" collapsed="false">
      <c r="A3587" s="22" t="n">
        <v>43703</v>
      </c>
      <c r="B3587" s="23" t="s">
        <v>12818</v>
      </c>
      <c r="C3587" s="23" t="s">
        <v>9556</v>
      </c>
      <c r="D3587" s="23" t="s">
        <v>9557</v>
      </c>
      <c r="E3587" s="23" t="s">
        <v>12076</v>
      </c>
      <c r="F3587" s="23" t="s">
        <v>1699</v>
      </c>
      <c r="G3587" s="23" t="s">
        <v>1700</v>
      </c>
      <c r="H3587" s="23" t="s">
        <v>11832</v>
      </c>
      <c r="I3587" s="24" t="n">
        <v>480</v>
      </c>
      <c r="J3587" s="24" t="n">
        <v>5</v>
      </c>
      <c r="K3587" s="24" t="n">
        <v>45.29</v>
      </c>
      <c r="L3587" s="24" t="n">
        <v>21739.2</v>
      </c>
      <c r="M3587" s="24" t="n">
        <v>-326.09</v>
      </c>
      <c r="N3587" s="24" t="n">
        <v>0</v>
      </c>
      <c r="O3587" s="24" t="n">
        <v>0</v>
      </c>
      <c r="P3587" s="24" t="n">
        <v>0</v>
      </c>
      <c r="Q3587" s="24" t="n">
        <v>0</v>
      </c>
      <c r="R3587" s="24" t="n">
        <v>1070.66</v>
      </c>
      <c r="S3587" s="24" t="n">
        <v>0</v>
      </c>
      <c r="T3587" s="24" t="n">
        <v>2922.89</v>
      </c>
      <c r="U3587" s="24" t="n">
        <v>0</v>
      </c>
      <c r="V3587" s="24" t="n">
        <v>-0.005008</v>
      </c>
      <c r="W3587" s="24" t="n">
        <v>25406.654992</v>
      </c>
      <c r="X3587" s="17"/>
    </row>
    <row r="3588" customFormat="false" ht="13.8" hidden="false" customHeight="false" outlineLevel="0" collapsed="false">
      <c r="A3588" s="22" t="n">
        <v>43703</v>
      </c>
      <c r="B3588" s="23" t="s">
        <v>12819</v>
      </c>
      <c r="C3588" s="23" t="s">
        <v>9556</v>
      </c>
      <c r="D3588" s="23" t="s">
        <v>9557</v>
      </c>
      <c r="E3588" s="23" t="s">
        <v>12076</v>
      </c>
      <c r="F3588" s="23" t="s">
        <v>303</v>
      </c>
      <c r="G3588" s="23" t="s">
        <v>304</v>
      </c>
      <c r="H3588" s="23" t="s">
        <v>11832</v>
      </c>
      <c r="I3588" s="24" t="n">
        <v>12</v>
      </c>
      <c r="J3588" s="24" t="n">
        <v>1</v>
      </c>
      <c r="K3588" s="24" t="n">
        <v>225.27</v>
      </c>
      <c r="L3588" s="24" t="n">
        <v>2703.24</v>
      </c>
      <c r="M3588" s="24" t="n">
        <v>-40.55</v>
      </c>
      <c r="N3588" s="24" t="n">
        <v>0</v>
      </c>
      <c r="O3588" s="24" t="n">
        <v>0</v>
      </c>
      <c r="P3588" s="24" t="n">
        <v>120</v>
      </c>
      <c r="Q3588" s="24" t="n">
        <v>0</v>
      </c>
      <c r="R3588" s="24" t="n">
        <v>0</v>
      </c>
      <c r="S3588" s="24" t="n">
        <v>0</v>
      </c>
      <c r="T3588" s="24" t="n">
        <v>361.75</v>
      </c>
      <c r="U3588" s="24" t="n">
        <v>0</v>
      </c>
      <c r="V3588" s="24" t="n">
        <v>-0.110629</v>
      </c>
      <c r="W3588" s="24" t="n">
        <v>3144.329371</v>
      </c>
      <c r="X3588" s="17"/>
    </row>
    <row r="3589" customFormat="false" ht="13.8" hidden="false" customHeight="false" outlineLevel="0" collapsed="false">
      <c r="A3589" s="22" t="n">
        <v>43703</v>
      </c>
      <c r="B3589" s="23" t="s">
        <v>12819</v>
      </c>
      <c r="C3589" s="23" t="s">
        <v>9556</v>
      </c>
      <c r="D3589" s="23" t="s">
        <v>9557</v>
      </c>
      <c r="E3589" s="23" t="s">
        <v>12076</v>
      </c>
      <c r="F3589" s="23" t="s">
        <v>329</v>
      </c>
      <c r="G3589" s="23" t="s">
        <v>330</v>
      </c>
      <c r="H3589" s="23" t="s">
        <v>11832</v>
      </c>
      <c r="I3589" s="24" t="n">
        <v>12</v>
      </c>
      <c r="J3589" s="24" t="n">
        <v>1</v>
      </c>
      <c r="K3589" s="24" t="n">
        <v>137.47</v>
      </c>
      <c r="L3589" s="24" t="n">
        <v>1649.64</v>
      </c>
      <c r="M3589" s="24" t="n">
        <v>-24.74</v>
      </c>
      <c r="N3589" s="24" t="n">
        <v>0</v>
      </c>
      <c r="O3589" s="24" t="n">
        <v>0</v>
      </c>
      <c r="P3589" s="24" t="n">
        <v>120</v>
      </c>
      <c r="Q3589" s="24" t="n">
        <v>0</v>
      </c>
      <c r="R3589" s="24" t="n">
        <v>0</v>
      </c>
      <c r="S3589" s="24" t="n">
        <v>0</v>
      </c>
      <c r="T3589" s="24" t="n">
        <v>226.84</v>
      </c>
      <c r="U3589" s="24" t="n">
        <v>0</v>
      </c>
      <c r="V3589" s="24" t="n">
        <v>-0.069371</v>
      </c>
      <c r="W3589" s="24" t="n">
        <v>1971.670629</v>
      </c>
      <c r="X3589" s="17"/>
    </row>
    <row r="3590" customFormat="false" ht="13.8" hidden="false" customHeight="false" outlineLevel="0" collapsed="false">
      <c r="A3590" s="22" t="n">
        <v>43703</v>
      </c>
      <c r="B3590" s="23" t="s">
        <v>12820</v>
      </c>
      <c r="C3590" s="23" t="s">
        <v>9556</v>
      </c>
      <c r="D3590" s="23" t="s">
        <v>9557</v>
      </c>
      <c r="E3590" s="23" t="s">
        <v>12076</v>
      </c>
      <c r="F3590" s="23" t="s">
        <v>4217</v>
      </c>
      <c r="G3590" s="23" t="s">
        <v>4218</v>
      </c>
      <c r="H3590" s="23" t="s">
        <v>11832</v>
      </c>
      <c r="I3590" s="24" t="n">
        <v>140</v>
      </c>
      <c r="J3590" s="24" t="n">
        <v>7</v>
      </c>
      <c r="K3590" s="24" t="n">
        <v>86.58</v>
      </c>
      <c r="L3590" s="24" t="n">
        <v>12121.2</v>
      </c>
      <c r="M3590" s="24" t="n">
        <v>-181.82</v>
      </c>
      <c r="N3590" s="24" t="n">
        <v>0</v>
      </c>
      <c r="O3590" s="24" t="n">
        <v>0</v>
      </c>
      <c r="P3590" s="24" t="n">
        <v>0</v>
      </c>
      <c r="Q3590" s="24" t="n">
        <v>0</v>
      </c>
      <c r="R3590" s="24" t="n">
        <v>0</v>
      </c>
      <c r="S3590" s="24" t="n">
        <v>0</v>
      </c>
      <c r="T3590" s="24" t="n">
        <v>0</v>
      </c>
      <c r="U3590" s="24" t="n">
        <v>0</v>
      </c>
      <c r="V3590" s="24" t="n">
        <v>-0.38</v>
      </c>
      <c r="W3590" s="24" t="n">
        <v>11939</v>
      </c>
      <c r="X3590" s="17"/>
    </row>
    <row r="3591" customFormat="false" ht="13.8" hidden="false" customHeight="false" outlineLevel="0" collapsed="false">
      <c r="A3591" s="22" t="n">
        <v>43703</v>
      </c>
      <c r="B3591" s="23" t="s">
        <v>12821</v>
      </c>
      <c r="C3591" s="23" t="s">
        <v>9665</v>
      </c>
      <c r="D3591" s="23" t="s">
        <v>9666</v>
      </c>
      <c r="E3591" s="23" t="s">
        <v>12076</v>
      </c>
      <c r="F3591" s="23" t="s">
        <v>309</v>
      </c>
      <c r="G3591" s="23" t="s">
        <v>310</v>
      </c>
      <c r="H3591" s="23" t="s">
        <v>11832</v>
      </c>
      <c r="I3591" s="24" t="n">
        <v>1440</v>
      </c>
      <c r="J3591" s="24" t="n">
        <v>10</v>
      </c>
      <c r="K3591" s="24" t="n">
        <v>16.72</v>
      </c>
      <c r="L3591" s="24" t="n">
        <v>24076.8</v>
      </c>
      <c r="M3591" s="24" t="n">
        <v>-361.15</v>
      </c>
      <c r="N3591" s="24" t="n">
        <v>0</v>
      </c>
      <c r="O3591" s="24" t="n">
        <v>0</v>
      </c>
      <c r="P3591" s="24" t="n">
        <v>0</v>
      </c>
      <c r="Q3591" s="24" t="n">
        <v>0</v>
      </c>
      <c r="R3591" s="24" t="n">
        <v>1185.78</v>
      </c>
      <c r="S3591" s="24" t="n">
        <v>0</v>
      </c>
      <c r="T3591" s="24" t="n">
        <v>3237.19</v>
      </c>
      <c r="U3591" s="24" t="n">
        <v>0</v>
      </c>
      <c r="V3591" s="24" t="n">
        <v>0.0111</v>
      </c>
      <c r="W3591" s="24" t="n">
        <v>28138.6311</v>
      </c>
      <c r="X3591" s="17"/>
    </row>
    <row r="3592" customFormat="false" ht="13.8" hidden="false" customHeight="false" outlineLevel="0" collapsed="false">
      <c r="A3592" s="22" t="n">
        <v>43703</v>
      </c>
      <c r="B3592" s="23" t="s">
        <v>12821</v>
      </c>
      <c r="C3592" s="23" t="s">
        <v>9665</v>
      </c>
      <c r="D3592" s="23" t="s">
        <v>9666</v>
      </c>
      <c r="E3592" s="23" t="s">
        <v>12076</v>
      </c>
      <c r="F3592" s="23" t="s">
        <v>2527</v>
      </c>
      <c r="G3592" s="23" t="s">
        <v>2528</v>
      </c>
      <c r="H3592" s="23" t="s">
        <v>11832</v>
      </c>
      <c r="I3592" s="24" t="n">
        <v>1440</v>
      </c>
      <c r="J3592" s="24" t="n">
        <v>10</v>
      </c>
      <c r="K3592" s="24" t="n">
        <v>16.72</v>
      </c>
      <c r="L3592" s="24" t="n">
        <v>24076.8</v>
      </c>
      <c r="M3592" s="24" t="n">
        <v>-361.15</v>
      </c>
      <c r="N3592" s="24" t="n">
        <v>0</v>
      </c>
      <c r="O3592" s="24" t="n">
        <v>0</v>
      </c>
      <c r="P3592" s="24" t="n">
        <v>0</v>
      </c>
      <c r="Q3592" s="24" t="n">
        <v>0</v>
      </c>
      <c r="R3592" s="24" t="n">
        <v>1185.78</v>
      </c>
      <c r="S3592" s="24" t="n">
        <v>0</v>
      </c>
      <c r="T3592" s="24" t="n">
        <v>3237.19</v>
      </c>
      <c r="U3592" s="24" t="n">
        <v>0</v>
      </c>
      <c r="V3592" s="24" t="n">
        <v>0.0111</v>
      </c>
      <c r="W3592" s="24" t="n">
        <v>28138.6311</v>
      </c>
      <c r="X3592" s="17"/>
    </row>
    <row r="3593" customFormat="false" ht="13.8" hidden="false" customHeight="false" outlineLevel="0" collapsed="false">
      <c r="A3593" s="22" t="n">
        <v>43703</v>
      </c>
      <c r="B3593" s="23" t="s">
        <v>12821</v>
      </c>
      <c r="C3593" s="23" t="s">
        <v>9665</v>
      </c>
      <c r="D3593" s="23" t="s">
        <v>9666</v>
      </c>
      <c r="E3593" s="23" t="s">
        <v>12076</v>
      </c>
      <c r="F3593" s="23" t="s">
        <v>3755</v>
      </c>
      <c r="G3593" s="23" t="s">
        <v>3756</v>
      </c>
      <c r="H3593" s="23" t="s">
        <v>11832</v>
      </c>
      <c r="I3593" s="24" t="n">
        <v>1440</v>
      </c>
      <c r="J3593" s="24" t="n">
        <v>10</v>
      </c>
      <c r="K3593" s="24" t="n">
        <v>16.72</v>
      </c>
      <c r="L3593" s="24" t="n">
        <v>24076.8</v>
      </c>
      <c r="M3593" s="24" t="n">
        <v>-361.15</v>
      </c>
      <c r="N3593" s="24" t="n">
        <v>0</v>
      </c>
      <c r="O3593" s="24" t="n">
        <v>0</v>
      </c>
      <c r="P3593" s="24" t="n">
        <v>0</v>
      </c>
      <c r="Q3593" s="24" t="n">
        <v>0</v>
      </c>
      <c r="R3593" s="24" t="n">
        <v>1185.78</v>
      </c>
      <c r="S3593" s="24" t="n">
        <v>0</v>
      </c>
      <c r="T3593" s="24" t="n">
        <v>3237.19</v>
      </c>
      <c r="U3593" s="24" t="n">
        <v>0</v>
      </c>
      <c r="V3593" s="24" t="n">
        <v>0.0111</v>
      </c>
      <c r="W3593" s="24" t="n">
        <v>28138.6311</v>
      </c>
      <c r="X3593" s="17"/>
    </row>
    <row r="3594" customFormat="false" ht="13.8" hidden="false" customHeight="false" outlineLevel="0" collapsed="false">
      <c r="A3594" s="22" t="n">
        <v>43703</v>
      </c>
      <c r="B3594" s="23" t="s">
        <v>12821</v>
      </c>
      <c r="C3594" s="23" t="s">
        <v>9665</v>
      </c>
      <c r="D3594" s="23" t="s">
        <v>9666</v>
      </c>
      <c r="E3594" s="23" t="s">
        <v>12076</v>
      </c>
      <c r="F3594" s="23" t="s">
        <v>387</v>
      </c>
      <c r="G3594" s="23" t="s">
        <v>388</v>
      </c>
      <c r="H3594" s="23" t="s">
        <v>11832</v>
      </c>
      <c r="I3594" s="24" t="n">
        <v>96</v>
      </c>
      <c r="J3594" s="24" t="n">
        <v>1</v>
      </c>
      <c r="K3594" s="24" t="n">
        <v>167.23</v>
      </c>
      <c r="L3594" s="24" t="n">
        <v>16054.08</v>
      </c>
      <c r="M3594" s="24" t="n">
        <v>-240.81</v>
      </c>
      <c r="N3594" s="24" t="n">
        <v>0</v>
      </c>
      <c r="O3594" s="24" t="n">
        <v>0</v>
      </c>
      <c r="P3594" s="24" t="n">
        <v>0</v>
      </c>
      <c r="Q3594" s="24" t="n">
        <v>0</v>
      </c>
      <c r="R3594" s="24" t="n">
        <v>790.66</v>
      </c>
      <c r="S3594" s="24" t="n">
        <v>0</v>
      </c>
      <c r="T3594" s="24" t="n">
        <v>2158.51</v>
      </c>
      <c r="U3594" s="24" t="n">
        <v>0</v>
      </c>
      <c r="V3594" s="24" t="n">
        <v>0.007402</v>
      </c>
      <c r="W3594" s="24" t="n">
        <v>18762.447402</v>
      </c>
      <c r="X3594" s="17"/>
    </row>
    <row r="3595" customFormat="false" ht="13.8" hidden="false" customHeight="false" outlineLevel="0" collapsed="false">
      <c r="A3595" s="22" t="n">
        <v>43703</v>
      </c>
      <c r="B3595" s="23" t="s">
        <v>12821</v>
      </c>
      <c r="C3595" s="23" t="s">
        <v>9665</v>
      </c>
      <c r="D3595" s="23" t="s">
        <v>9666</v>
      </c>
      <c r="E3595" s="23" t="s">
        <v>12076</v>
      </c>
      <c r="F3595" s="23" t="s">
        <v>668</v>
      </c>
      <c r="G3595" s="23" t="s">
        <v>669</v>
      </c>
      <c r="H3595" s="23" t="s">
        <v>11832</v>
      </c>
      <c r="I3595" s="24" t="n">
        <v>96</v>
      </c>
      <c r="J3595" s="24" t="n">
        <v>1</v>
      </c>
      <c r="K3595" s="24" t="n">
        <v>76.64</v>
      </c>
      <c r="L3595" s="24" t="n">
        <v>7357.44</v>
      </c>
      <c r="M3595" s="24" t="n">
        <v>-110.36</v>
      </c>
      <c r="N3595" s="24" t="n">
        <v>0</v>
      </c>
      <c r="O3595" s="24" t="n">
        <v>0</v>
      </c>
      <c r="P3595" s="24" t="n">
        <v>0</v>
      </c>
      <c r="Q3595" s="24" t="n">
        <v>0</v>
      </c>
      <c r="R3595" s="24" t="n">
        <v>362.35</v>
      </c>
      <c r="S3595" s="24" t="n">
        <v>0</v>
      </c>
      <c r="T3595" s="24" t="n">
        <v>989.23</v>
      </c>
      <c r="U3595" s="24" t="n">
        <v>0</v>
      </c>
      <c r="V3595" s="24" t="n">
        <v>0.003392</v>
      </c>
      <c r="W3595" s="24" t="n">
        <v>8598.663392</v>
      </c>
      <c r="X3595" s="17"/>
    </row>
    <row r="3596" customFormat="false" ht="13.8" hidden="false" customHeight="false" outlineLevel="0" collapsed="false">
      <c r="A3596" s="22" t="n">
        <v>43703</v>
      </c>
      <c r="B3596" s="23" t="s">
        <v>12821</v>
      </c>
      <c r="C3596" s="23" t="s">
        <v>9665</v>
      </c>
      <c r="D3596" s="23" t="s">
        <v>9666</v>
      </c>
      <c r="E3596" s="23" t="s">
        <v>12076</v>
      </c>
      <c r="F3596" s="23" t="s">
        <v>4527</v>
      </c>
      <c r="G3596" s="23" t="s">
        <v>4528</v>
      </c>
      <c r="H3596" s="23" t="s">
        <v>11832</v>
      </c>
      <c r="I3596" s="24" t="n">
        <v>500</v>
      </c>
      <c r="J3596" s="24" t="n">
        <v>10</v>
      </c>
      <c r="K3596" s="24" t="n">
        <v>31.93</v>
      </c>
      <c r="L3596" s="24" t="n">
        <v>15965</v>
      </c>
      <c r="M3596" s="24" t="n">
        <v>-239.48</v>
      </c>
      <c r="N3596" s="24" t="n">
        <v>0</v>
      </c>
      <c r="O3596" s="24" t="n">
        <v>0</v>
      </c>
      <c r="P3596" s="24" t="n">
        <v>0</v>
      </c>
      <c r="Q3596" s="24" t="n">
        <v>0</v>
      </c>
      <c r="R3596" s="24" t="n">
        <v>786.28</v>
      </c>
      <c r="S3596" s="24" t="n">
        <v>0</v>
      </c>
      <c r="T3596" s="24" t="n">
        <v>2146.53</v>
      </c>
      <c r="U3596" s="24" t="n">
        <v>0</v>
      </c>
      <c r="V3596" s="24" t="n">
        <v>0.00736</v>
      </c>
      <c r="W3596" s="24" t="n">
        <v>18658.33736</v>
      </c>
      <c r="X3596" s="17"/>
    </row>
    <row r="3597" customFormat="false" ht="13.8" hidden="false" customHeight="false" outlineLevel="0" collapsed="false">
      <c r="A3597" s="22" t="n">
        <v>43703</v>
      </c>
      <c r="B3597" s="23" t="s">
        <v>12821</v>
      </c>
      <c r="C3597" s="23" t="s">
        <v>9665</v>
      </c>
      <c r="D3597" s="23" t="s">
        <v>9666</v>
      </c>
      <c r="E3597" s="23" t="s">
        <v>12076</v>
      </c>
      <c r="F3597" s="23" t="s">
        <v>4532</v>
      </c>
      <c r="G3597" s="23" t="s">
        <v>4533</v>
      </c>
      <c r="H3597" s="23" t="s">
        <v>11832</v>
      </c>
      <c r="I3597" s="24" t="n">
        <v>1000</v>
      </c>
      <c r="J3597" s="24" t="n">
        <v>20</v>
      </c>
      <c r="K3597" s="24" t="n">
        <v>14.19</v>
      </c>
      <c r="L3597" s="24" t="n">
        <v>14190</v>
      </c>
      <c r="M3597" s="24" t="n">
        <v>-212.85</v>
      </c>
      <c r="N3597" s="24" t="n">
        <v>0</v>
      </c>
      <c r="O3597" s="24" t="n">
        <v>0</v>
      </c>
      <c r="P3597" s="24" t="n">
        <v>0</v>
      </c>
      <c r="Q3597" s="24" t="n">
        <v>0</v>
      </c>
      <c r="R3597" s="24" t="n">
        <v>698.86</v>
      </c>
      <c r="S3597" s="24" t="n">
        <v>0</v>
      </c>
      <c r="T3597" s="24" t="n">
        <v>1907.88</v>
      </c>
      <c r="U3597" s="24" t="n">
        <v>0</v>
      </c>
      <c r="V3597" s="24" t="n">
        <v>0.006542</v>
      </c>
      <c r="W3597" s="24" t="n">
        <v>16583.896542</v>
      </c>
      <c r="X3597" s="17"/>
    </row>
    <row r="3598" customFormat="false" ht="13.8" hidden="false" customHeight="false" outlineLevel="0" collapsed="false">
      <c r="A3598" s="22" t="n">
        <v>43703</v>
      </c>
      <c r="B3598" s="23" t="s">
        <v>12821</v>
      </c>
      <c r="C3598" s="23" t="s">
        <v>9665</v>
      </c>
      <c r="D3598" s="23" t="s">
        <v>9666</v>
      </c>
      <c r="E3598" s="23" t="s">
        <v>12076</v>
      </c>
      <c r="F3598" s="23" t="s">
        <v>4534</v>
      </c>
      <c r="G3598" s="23" t="s">
        <v>4535</v>
      </c>
      <c r="H3598" s="23" t="s">
        <v>11832</v>
      </c>
      <c r="I3598" s="24" t="n">
        <v>750</v>
      </c>
      <c r="J3598" s="24" t="n">
        <v>30</v>
      </c>
      <c r="K3598" s="24" t="n">
        <v>63.85</v>
      </c>
      <c r="L3598" s="24" t="n">
        <v>47887.5</v>
      </c>
      <c r="M3598" s="24" t="n">
        <v>-718.31</v>
      </c>
      <c r="N3598" s="24" t="n">
        <v>0</v>
      </c>
      <c r="O3598" s="24" t="n">
        <v>0</v>
      </c>
      <c r="P3598" s="24" t="n">
        <v>0</v>
      </c>
      <c r="Q3598" s="24" t="n">
        <v>0</v>
      </c>
      <c r="R3598" s="24" t="n">
        <v>2358.46</v>
      </c>
      <c r="S3598" s="24" t="n">
        <v>0</v>
      </c>
      <c r="T3598" s="24" t="n">
        <v>6438.59</v>
      </c>
      <c r="U3598" s="24" t="n">
        <v>0</v>
      </c>
      <c r="V3598" s="24" t="n">
        <v>0.022078</v>
      </c>
      <c r="W3598" s="24" t="n">
        <v>55966.262078</v>
      </c>
      <c r="X3598" s="17"/>
    </row>
    <row r="3599" customFormat="false" ht="13.8" hidden="false" customHeight="false" outlineLevel="0" collapsed="false">
      <c r="A3599" s="22" t="n">
        <v>43703</v>
      </c>
      <c r="B3599" s="23" t="s">
        <v>12821</v>
      </c>
      <c r="C3599" s="23" t="s">
        <v>9665</v>
      </c>
      <c r="D3599" s="23" t="s">
        <v>9666</v>
      </c>
      <c r="E3599" s="23" t="s">
        <v>12076</v>
      </c>
      <c r="F3599" s="23" t="s">
        <v>5975</v>
      </c>
      <c r="G3599" s="23" t="s">
        <v>5976</v>
      </c>
      <c r="H3599" s="23" t="s">
        <v>11832</v>
      </c>
      <c r="I3599" s="24" t="n">
        <v>2500</v>
      </c>
      <c r="J3599" s="24" t="n">
        <v>50</v>
      </c>
      <c r="K3599" s="24" t="n">
        <v>17.03</v>
      </c>
      <c r="L3599" s="24" t="n">
        <v>42575</v>
      </c>
      <c r="M3599" s="24" t="n">
        <v>-638.63</v>
      </c>
      <c r="N3599" s="24" t="n">
        <v>0</v>
      </c>
      <c r="O3599" s="24" t="n">
        <v>0</v>
      </c>
      <c r="P3599" s="24" t="n">
        <v>0</v>
      </c>
      <c r="Q3599" s="24" t="n">
        <v>0</v>
      </c>
      <c r="R3599" s="24" t="n">
        <v>2096.82</v>
      </c>
      <c r="S3599" s="24" t="n">
        <v>0</v>
      </c>
      <c r="T3599" s="24" t="n">
        <v>5724.31</v>
      </c>
      <c r="U3599" s="24" t="n">
        <v>0</v>
      </c>
      <c r="V3599" s="24" t="n">
        <v>0.019629</v>
      </c>
      <c r="W3599" s="24" t="n">
        <v>49757.519629</v>
      </c>
      <c r="X3599" s="17"/>
    </row>
    <row r="3600" customFormat="false" ht="13.8" hidden="false" customHeight="false" outlineLevel="0" collapsed="false">
      <c r="A3600" s="22" t="n">
        <v>43703</v>
      </c>
      <c r="B3600" s="23" t="s">
        <v>12821</v>
      </c>
      <c r="C3600" s="23" t="s">
        <v>9665</v>
      </c>
      <c r="D3600" s="23" t="s">
        <v>9666</v>
      </c>
      <c r="E3600" s="23" t="s">
        <v>12076</v>
      </c>
      <c r="F3600" s="23" t="s">
        <v>5977</v>
      </c>
      <c r="G3600" s="23" t="s">
        <v>5978</v>
      </c>
      <c r="H3600" s="23" t="s">
        <v>11832</v>
      </c>
      <c r="I3600" s="24" t="n">
        <v>4800</v>
      </c>
      <c r="J3600" s="24" t="n">
        <v>80</v>
      </c>
      <c r="K3600" s="24" t="n">
        <v>11.35</v>
      </c>
      <c r="L3600" s="24" t="n">
        <v>54480</v>
      </c>
      <c r="M3600" s="24" t="n">
        <v>-817.2</v>
      </c>
      <c r="N3600" s="24" t="n">
        <v>0</v>
      </c>
      <c r="O3600" s="24" t="n">
        <v>0</v>
      </c>
      <c r="P3600" s="24" t="n">
        <v>0</v>
      </c>
      <c r="Q3600" s="24" t="n">
        <v>0</v>
      </c>
      <c r="R3600" s="24" t="n">
        <v>2683.14</v>
      </c>
      <c r="S3600" s="24" t="n">
        <v>0</v>
      </c>
      <c r="T3600" s="24" t="n">
        <v>7324.97</v>
      </c>
      <c r="U3600" s="24" t="n">
        <v>0</v>
      </c>
      <c r="V3600" s="24" t="n">
        <v>0.025117</v>
      </c>
      <c r="W3600" s="24" t="n">
        <v>63670.935117</v>
      </c>
      <c r="X3600" s="17"/>
    </row>
    <row r="3601" customFormat="false" ht="13.8" hidden="false" customHeight="false" outlineLevel="0" collapsed="false">
      <c r="A3601" s="22" t="n">
        <v>43703</v>
      </c>
      <c r="B3601" s="23" t="s">
        <v>12821</v>
      </c>
      <c r="C3601" s="23" t="s">
        <v>9665</v>
      </c>
      <c r="D3601" s="23" t="s">
        <v>9666</v>
      </c>
      <c r="E3601" s="23" t="s">
        <v>12076</v>
      </c>
      <c r="F3601" s="23" t="s">
        <v>5983</v>
      </c>
      <c r="G3601" s="23" t="s">
        <v>5984</v>
      </c>
      <c r="H3601" s="23" t="s">
        <v>11832</v>
      </c>
      <c r="I3601" s="24" t="n">
        <v>1000</v>
      </c>
      <c r="J3601" s="24" t="n">
        <v>20</v>
      </c>
      <c r="K3601" s="24" t="n">
        <v>18.45</v>
      </c>
      <c r="L3601" s="24" t="n">
        <v>18450</v>
      </c>
      <c r="M3601" s="24" t="n">
        <v>-276.75</v>
      </c>
      <c r="N3601" s="24" t="n">
        <v>0</v>
      </c>
      <c r="O3601" s="24" t="n">
        <v>0</v>
      </c>
      <c r="P3601" s="24" t="n">
        <v>0</v>
      </c>
      <c r="Q3601" s="24" t="n">
        <v>0</v>
      </c>
      <c r="R3601" s="24" t="n">
        <v>908.66</v>
      </c>
      <c r="S3601" s="24" t="n">
        <v>0</v>
      </c>
      <c r="T3601" s="24" t="n">
        <v>2480.65</v>
      </c>
      <c r="U3601" s="24" t="n">
        <v>0</v>
      </c>
      <c r="V3601" s="24" t="n">
        <v>0.008506</v>
      </c>
      <c r="W3601" s="24" t="n">
        <v>21562.568506</v>
      </c>
      <c r="X3601" s="17"/>
    </row>
    <row r="3602" customFormat="false" ht="13.8" hidden="false" customHeight="false" outlineLevel="0" collapsed="false">
      <c r="A3602" s="22" t="n">
        <v>43703</v>
      </c>
      <c r="B3602" s="23" t="s">
        <v>12821</v>
      </c>
      <c r="C3602" s="23" t="s">
        <v>9665</v>
      </c>
      <c r="D3602" s="23" t="s">
        <v>9666</v>
      </c>
      <c r="E3602" s="23" t="s">
        <v>12076</v>
      </c>
      <c r="F3602" s="23" t="s">
        <v>5985</v>
      </c>
      <c r="G3602" s="23" t="s">
        <v>5986</v>
      </c>
      <c r="H3602" s="23" t="s">
        <v>11832</v>
      </c>
      <c r="I3602" s="24" t="n">
        <v>250</v>
      </c>
      <c r="J3602" s="24" t="n">
        <v>10</v>
      </c>
      <c r="K3602" s="24" t="n">
        <v>81.59</v>
      </c>
      <c r="L3602" s="24" t="n">
        <v>20397.5</v>
      </c>
      <c r="M3602" s="24" t="n">
        <v>-305.96</v>
      </c>
      <c r="N3602" s="24" t="n">
        <v>0</v>
      </c>
      <c r="O3602" s="24" t="n">
        <v>0</v>
      </c>
      <c r="P3602" s="24" t="n">
        <v>0</v>
      </c>
      <c r="Q3602" s="24" t="n">
        <v>0</v>
      </c>
      <c r="R3602" s="24" t="n">
        <v>1004.58</v>
      </c>
      <c r="S3602" s="24" t="n">
        <v>0</v>
      </c>
      <c r="T3602" s="24" t="n">
        <v>2742.5</v>
      </c>
      <c r="U3602" s="24" t="n">
        <v>0</v>
      </c>
      <c r="V3602" s="24" t="n">
        <v>0.009404</v>
      </c>
      <c r="W3602" s="24" t="n">
        <v>23838.629404</v>
      </c>
      <c r="X3602" s="17"/>
    </row>
    <row r="3603" customFormat="false" ht="13.8" hidden="false" customHeight="false" outlineLevel="0" collapsed="false">
      <c r="A3603" s="22" t="n">
        <v>43703</v>
      </c>
      <c r="B3603" s="23" t="s">
        <v>12821</v>
      </c>
      <c r="C3603" s="23" t="s">
        <v>9665</v>
      </c>
      <c r="D3603" s="23" t="s">
        <v>9666</v>
      </c>
      <c r="E3603" s="23" t="s">
        <v>12076</v>
      </c>
      <c r="F3603" s="23" t="s">
        <v>5991</v>
      </c>
      <c r="G3603" s="23" t="s">
        <v>5992</v>
      </c>
      <c r="H3603" s="23" t="s">
        <v>11832</v>
      </c>
      <c r="I3603" s="24" t="n">
        <v>500</v>
      </c>
      <c r="J3603" s="24" t="n">
        <v>10</v>
      </c>
      <c r="K3603" s="24" t="n">
        <v>42.57</v>
      </c>
      <c r="L3603" s="24" t="n">
        <v>21285</v>
      </c>
      <c r="M3603" s="24" t="n">
        <v>-319.28</v>
      </c>
      <c r="N3603" s="24" t="n">
        <v>0</v>
      </c>
      <c r="O3603" s="24" t="n">
        <v>0</v>
      </c>
      <c r="P3603" s="24" t="n">
        <v>0</v>
      </c>
      <c r="Q3603" s="24" t="n">
        <v>0</v>
      </c>
      <c r="R3603" s="24" t="n">
        <v>1048.29</v>
      </c>
      <c r="S3603" s="24" t="n">
        <v>0</v>
      </c>
      <c r="T3603" s="24" t="n">
        <v>2861.82</v>
      </c>
      <c r="U3603" s="24" t="n">
        <v>0</v>
      </c>
      <c r="V3603" s="24" t="n">
        <v>0.009813</v>
      </c>
      <c r="W3603" s="24" t="n">
        <v>24875.839813</v>
      </c>
      <c r="X3603" s="17"/>
    </row>
    <row r="3604" customFormat="false" ht="13.8" hidden="false" customHeight="false" outlineLevel="0" collapsed="false">
      <c r="A3604" s="22" t="n">
        <v>43703</v>
      </c>
      <c r="B3604" s="23" t="s">
        <v>12821</v>
      </c>
      <c r="C3604" s="23" t="s">
        <v>9665</v>
      </c>
      <c r="D3604" s="23" t="s">
        <v>9666</v>
      </c>
      <c r="E3604" s="23" t="s">
        <v>12076</v>
      </c>
      <c r="F3604" s="23" t="s">
        <v>378</v>
      </c>
      <c r="G3604" s="23" t="s">
        <v>379</v>
      </c>
      <c r="H3604" s="23" t="s">
        <v>11832</v>
      </c>
      <c r="I3604" s="24" t="n">
        <v>180</v>
      </c>
      <c r="J3604" s="24" t="n">
        <v>6</v>
      </c>
      <c r="K3604" s="24" t="n">
        <v>66.19</v>
      </c>
      <c r="L3604" s="24" t="n">
        <v>11914.2</v>
      </c>
      <c r="M3604" s="24" t="n">
        <v>-178.71</v>
      </c>
      <c r="N3604" s="24" t="n">
        <v>0</v>
      </c>
      <c r="O3604" s="24" t="n">
        <v>0</v>
      </c>
      <c r="P3604" s="24" t="n">
        <v>0</v>
      </c>
      <c r="Q3604" s="24" t="n">
        <v>0</v>
      </c>
      <c r="R3604" s="24" t="n">
        <v>586.77</v>
      </c>
      <c r="S3604" s="24" t="n">
        <v>0</v>
      </c>
      <c r="T3604" s="24" t="n">
        <v>1601.89</v>
      </c>
      <c r="U3604" s="24" t="n">
        <v>0</v>
      </c>
      <c r="V3604" s="24" t="n">
        <v>0.005493</v>
      </c>
      <c r="W3604" s="24" t="n">
        <v>13924.155493</v>
      </c>
      <c r="X3604" s="17"/>
    </row>
    <row r="3605" customFormat="false" ht="13.8" hidden="false" customHeight="false" outlineLevel="0" collapsed="false">
      <c r="A3605" s="22" t="n">
        <v>43703</v>
      </c>
      <c r="B3605" s="23" t="s">
        <v>12821</v>
      </c>
      <c r="C3605" s="23" t="s">
        <v>9665</v>
      </c>
      <c r="D3605" s="23" t="s">
        <v>9666</v>
      </c>
      <c r="E3605" s="23" t="s">
        <v>12076</v>
      </c>
      <c r="F3605" s="23" t="s">
        <v>5401</v>
      </c>
      <c r="G3605" s="23" t="s">
        <v>5402</v>
      </c>
      <c r="H3605" s="23" t="s">
        <v>11832</v>
      </c>
      <c r="I3605" s="24" t="n">
        <v>960</v>
      </c>
      <c r="J3605" s="24" t="n">
        <v>10</v>
      </c>
      <c r="K3605" s="24" t="n">
        <v>66.19</v>
      </c>
      <c r="L3605" s="24" t="n">
        <v>63542.4</v>
      </c>
      <c r="M3605" s="24" t="n">
        <v>-953.14</v>
      </c>
      <c r="N3605" s="24" t="n">
        <v>0</v>
      </c>
      <c r="O3605" s="24" t="n">
        <v>0</v>
      </c>
      <c r="P3605" s="24" t="n">
        <v>0</v>
      </c>
      <c r="Q3605" s="24" t="n">
        <v>0</v>
      </c>
      <c r="R3605" s="24" t="n">
        <v>3129.46</v>
      </c>
      <c r="S3605" s="24" t="n">
        <v>0</v>
      </c>
      <c r="T3605" s="24" t="n">
        <v>8543.43</v>
      </c>
      <c r="U3605" s="24" t="n">
        <v>0</v>
      </c>
      <c r="V3605" s="24" t="n">
        <v>0.029296</v>
      </c>
      <c r="W3605" s="24" t="n">
        <v>74262.179296</v>
      </c>
      <c r="X3605" s="17"/>
    </row>
    <row r="3606" customFormat="false" ht="13.8" hidden="false" customHeight="false" outlineLevel="0" collapsed="false">
      <c r="A3606" s="22" t="n">
        <v>43703</v>
      </c>
      <c r="B3606" s="23" t="s">
        <v>12821</v>
      </c>
      <c r="C3606" s="23" t="s">
        <v>9665</v>
      </c>
      <c r="D3606" s="23" t="s">
        <v>9666</v>
      </c>
      <c r="E3606" s="23" t="s">
        <v>12076</v>
      </c>
      <c r="F3606" s="23" t="s">
        <v>1695</v>
      </c>
      <c r="G3606" s="23" t="s">
        <v>1696</v>
      </c>
      <c r="H3606" s="23" t="s">
        <v>11832</v>
      </c>
      <c r="I3606" s="24" t="n">
        <v>288</v>
      </c>
      <c r="J3606" s="24" t="n">
        <v>6</v>
      </c>
      <c r="K3606" s="24" t="n">
        <v>80.13</v>
      </c>
      <c r="L3606" s="24" t="n">
        <v>23077.44</v>
      </c>
      <c r="M3606" s="24" t="n">
        <v>-346.16</v>
      </c>
      <c r="N3606" s="24" t="n">
        <v>0</v>
      </c>
      <c r="O3606" s="24" t="n">
        <v>0</v>
      </c>
      <c r="P3606" s="24" t="n">
        <v>0</v>
      </c>
      <c r="Q3606" s="24" t="n">
        <v>0</v>
      </c>
      <c r="R3606" s="24" t="n">
        <v>1136.56</v>
      </c>
      <c r="S3606" s="24" t="n">
        <v>0</v>
      </c>
      <c r="T3606" s="24" t="n">
        <v>3102.82</v>
      </c>
      <c r="U3606" s="24" t="n">
        <v>0</v>
      </c>
      <c r="V3606" s="24" t="n">
        <v>0.01064</v>
      </c>
      <c r="W3606" s="24" t="n">
        <v>26970.67064</v>
      </c>
      <c r="X3606" s="17"/>
    </row>
    <row r="3607" customFormat="false" ht="13.8" hidden="false" customHeight="false" outlineLevel="0" collapsed="false">
      <c r="A3607" s="22" t="n">
        <v>43703</v>
      </c>
      <c r="B3607" s="23" t="s">
        <v>12821</v>
      </c>
      <c r="C3607" s="23" t="s">
        <v>9665</v>
      </c>
      <c r="D3607" s="23" t="s">
        <v>9666</v>
      </c>
      <c r="E3607" s="23" t="s">
        <v>12076</v>
      </c>
      <c r="F3607" s="23" t="s">
        <v>1699</v>
      </c>
      <c r="G3607" s="23" t="s">
        <v>1700</v>
      </c>
      <c r="H3607" s="23" t="s">
        <v>11832</v>
      </c>
      <c r="I3607" s="24" t="n">
        <v>576</v>
      </c>
      <c r="J3607" s="24" t="n">
        <v>6</v>
      </c>
      <c r="K3607" s="24" t="n">
        <v>45.29</v>
      </c>
      <c r="L3607" s="24" t="n">
        <v>26087.04</v>
      </c>
      <c r="M3607" s="24" t="n">
        <v>-391.31</v>
      </c>
      <c r="N3607" s="24" t="n">
        <v>0</v>
      </c>
      <c r="O3607" s="24" t="n">
        <v>0</v>
      </c>
      <c r="P3607" s="24" t="n">
        <v>0</v>
      </c>
      <c r="Q3607" s="24" t="n">
        <v>0</v>
      </c>
      <c r="R3607" s="24" t="n">
        <v>1284.79</v>
      </c>
      <c r="S3607" s="24" t="n">
        <v>0</v>
      </c>
      <c r="T3607" s="24" t="n">
        <v>3507.47</v>
      </c>
      <c r="U3607" s="24" t="n">
        <v>0</v>
      </c>
      <c r="V3607" s="24" t="n">
        <v>0.012027</v>
      </c>
      <c r="W3607" s="24" t="n">
        <v>30488.002027</v>
      </c>
      <c r="X3607" s="17"/>
    </row>
    <row r="3608" customFormat="false" ht="13.8" hidden="false" customHeight="false" outlineLevel="0" collapsed="false">
      <c r="A3608" s="22" t="n">
        <v>43703</v>
      </c>
      <c r="B3608" s="23" t="s">
        <v>12822</v>
      </c>
      <c r="C3608" s="23" t="s">
        <v>9665</v>
      </c>
      <c r="D3608" s="23" t="s">
        <v>9666</v>
      </c>
      <c r="E3608" s="23" t="s">
        <v>12076</v>
      </c>
      <c r="F3608" s="23" t="s">
        <v>329</v>
      </c>
      <c r="G3608" s="23" t="s">
        <v>330</v>
      </c>
      <c r="H3608" s="23" t="s">
        <v>11832</v>
      </c>
      <c r="I3608" s="24" t="n">
        <v>36</v>
      </c>
      <c r="J3608" s="24" t="n">
        <v>3</v>
      </c>
      <c r="K3608" s="24" t="n">
        <v>137.47</v>
      </c>
      <c r="L3608" s="24" t="n">
        <v>4948.92</v>
      </c>
      <c r="M3608" s="24" t="n">
        <v>-74.23</v>
      </c>
      <c r="N3608" s="24" t="n">
        <v>0</v>
      </c>
      <c r="O3608" s="24" t="n">
        <v>0</v>
      </c>
      <c r="P3608" s="24" t="n">
        <v>360</v>
      </c>
      <c r="Q3608" s="24" t="n">
        <v>0</v>
      </c>
      <c r="R3608" s="24" t="n">
        <v>0</v>
      </c>
      <c r="S3608" s="24" t="n">
        <v>0</v>
      </c>
      <c r="T3608" s="24" t="n">
        <v>680.51</v>
      </c>
      <c r="U3608" s="24" t="n">
        <v>0</v>
      </c>
      <c r="V3608" s="24" t="n">
        <v>0.184988</v>
      </c>
      <c r="W3608" s="24" t="n">
        <v>5915.384988</v>
      </c>
      <c r="X3608" s="17"/>
    </row>
    <row r="3609" customFormat="false" ht="13.8" hidden="false" customHeight="false" outlineLevel="0" collapsed="false">
      <c r="A3609" s="22" t="n">
        <v>43703</v>
      </c>
      <c r="B3609" s="23" t="s">
        <v>12822</v>
      </c>
      <c r="C3609" s="23" t="s">
        <v>9665</v>
      </c>
      <c r="D3609" s="23" t="s">
        <v>9666</v>
      </c>
      <c r="E3609" s="23" t="s">
        <v>12076</v>
      </c>
      <c r="F3609" s="23" t="s">
        <v>303</v>
      </c>
      <c r="G3609" s="23" t="s">
        <v>304</v>
      </c>
      <c r="H3609" s="23" t="s">
        <v>11832</v>
      </c>
      <c r="I3609" s="24" t="n">
        <v>36</v>
      </c>
      <c r="J3609" s="24" t="n">
        <v>3</v>
      </c>
      <c r="K3609" s="24" t="n">
        <v>225.27</v>
      </c>
      <c r="L3609" s="24" t="n">
        <v>8109.72</v>
      </c>
      <c r="M3609" s="24" t="n">
        <v>-121.65</v>
      </c>
      <c r="N3609" s="24" t="n">
        <v>0</v>
      </c>
      <c r="O3609" s="24" t="n">
        <v>0</v>
      </c>
      <c r="P3609" s="24" t="n">
        <v>360</v>
      </c>
      <c r="Q3609" s="24" t="n">
        <v>0</v>
      </c>
      <c r="R3609" s="24" t="n">
        <v>0</v>
      </c>
      <c r="S3609" s="24" t="n">
        <v>0</v>
      </c>
      <c r="T3609" s="24" t="n">
        <v>1085.25</v>
      </c>
      <c r="U3609" s="24" t="n">
        <v>0</v>
      </c>
      <c r="V3609" s="24" t="n">
        <v>0.295012</v>
      </c>
      <c r="W3609" s="24" t="n">
        <v>9433.615012</v>
      </c>
      <c r="X3609" s="17"/>
    </row>
    <row r="3610" customFormat="false" ht="13.8" hidden="false" customHeight="false" outlineLevel="0" collapsed="false">
      <c r="A3610" s="22" t="n">
        <v>43703</v>
      </c>
      <c r="B3610" s="23" t="s">
        <v>12823</v>
      </c>
      <c r="C3610" s="23" t="s">
        <v>9665</v>
      </c>
      <c r="D3610" s="23" t="s">
        <v>9666</v>
      </c>
      <c r="E3610" s="23" t="s">
        <v>12076</v>
      </c>
      <c r="F3610" s="23" t="s">
        <v>13</v>
      </c>
      <c r="G3610" s="23" t="s">
        <v>14</v>
      </c>
      <c r="H3610" s="23" t="s">
        <v>11832</v>
      </c>
      <c r="I3610" s="24" t="n">
        <v>144</v>
      </c>
      <c r="J3610" s="24" t="n">
        <v>4</v>
      </c>
      <c r="K3610" s="24" t="n">
        <v>91.94</v>
      </c>
      <c r="L3610" s="24" t="n">
        <v>13239.36</v>
      </c>
      <c r="M3610" s="24" t="n">
        <v>-198.59</v>
      </c>
      <c r="N3610" s="24" t="n">
        <v>0</v>
      </c>
      <c r="O3610" s="24" t="n">
        <v>0</v>
      </c>
      <c r="P3610" s="24" t="n">
        <v>0</v>
      </c>
      <c r="Q3610" s="24" t="n">
        <v>0</v>
      </c>
      <c r="R3610" s="24" t="n">
        <v>0</v>
      </c>
      <c r="S3610" s="24" t="n">
        <v>0</v>
      </c>
      <c r="T3610" s="24" t="n">
        <v>1695.3</v>
      </c>
      <c r="U3610" s="24" t="n">
        <v>0</v>
      </c>
      <c r="V3610" s="24" t="n">
        <v>-0.072263</v>
      </c>
      <c r="W3610" s="24" t="n">
        <v>14735.997737</v>
      </c>
      <c r="X3610" s="17"/>
    </row>
    <row r="3611" customFormat="false" ht="13.8" hidden="false" customHeight="false" outlineLevel="0" collapsed="false">
      <c r="A3611" s="22" t="n">
        <v>43703</v>
      </c>
      <c r="B3611" s="23" t="s">
        <v>12823</v>
      </c>
      <c r="C3611" s="23" t="s">
        <v>9665</v>
      </c>
      <c r="D3611" s="23" t="s">
        <v>9666</v>
      </c>
      <c r="E3611" s="23" t="s">
        <v>12076</v>
      </c>
      <c r="F3611" s="23" t="s">
        <v>335</v>
      </c>
      <c r="G3611" s="23" t="s">
        <v>336</v>
      </c>
      <c r="H3611" s="23" t="s">
        <v>11832</v>
      </c>
      <c r="I3611" s="24" t="n">
        <v>60</v>
      </c>
      <c r="J3611" s="24" t="n">
        <v>5</v>
      </c>
      <c r="K3611" s="24" t="n">
        <v>128.03</v>
      </c>
      <c r="L3611" s="24" t="n">
        <v>7681.8</v>
      </c>
      <c r="M3611" s="24" t="n">
        <v>-115.23</v>
      </c>
      <c r="N3611" s="24" t="n">
        <v>0</v>
      </c>
      <c r="O3611" s="24" t="n">
        <v>0</v>
      </c>
      <c r="P3611" s="24" t="n">
        <v>0</v>
      </c>
      <c r="Q3611" s="24" t="n">
        <v>0</v>
      </c>
      <c r="R3611" s="24" t="n">
        <v>0</v>
      </c>
      <c r="S3611" s="24" t="n">
        <v>0</v>
      </c>
      <c r="T3611" s="24" t="n">
        <v>983.65</v>
      </c>
      <c r="U3611" s="24" t="n">
        <v>0</v>
      </c>
      <c r="V3611" s="24" t="n">
        <v>-0.041929</v>
      </c>
      <c r="W3611" s="24" t="n">
        <v>8550.178071</v>
      </c>
      <c r="X3611" s="17"/>
    </row>
    <row r="3612" customFormat="false" ht="13.8" hidden="false" customHeight="false" outlineLevel="0" collapsed="false">
      <c r="A3612" s="22" t="n">
        <v>43703</v>
      </c>
      <c r="B3612" s="23" t="s">
        <v>12823</v>
      </c>
      <c r="C3612" s="23" t="s">
        <v>9665</v>
      </c>
      <c r="D3612" s="23" t="s">
        <v>9666</v>
      </c>
      <c r="E3612" s="23" t="s">
        <v>12076</v>
      </c>
      <c r="F3612" s="23" t="s">
        <v>3154</v>
      </c>
      <c r="G3612" s="23" t="s">
        <v>3155</v>
      </c>
      <c r="H3612" s="23" t="s">
        <v>11832</v>
      </c>
      <c r="I3612" s="24" t="n">
        <v>60</v>
      </c>
      <c r="J3612" s="24" t="n">
        <v>5</v>
      </c>
      <c r="K3612" s="24" t="n">
        <v>80.48</v>
      </c>
      <c r="L3612" s="24" t="n">
        <v>4828.8</v>
      </c>
      <c r="M3612" s="24" t="n">
        <v>-72.43</v>
      </c>
      <c r="N3612" s="24" t="n">
        <v>0</v>
      </c>
      <c r="O3612" s="24" t="n">
        <v>0</v>
      </c>
      <c r="P3612" s="24" t="n">
        <v>0</v>
      </c>
      <c r="Q3612" s="24" t="n">
        <v>0</v>
      </c>
      <c r="R3612" s="24" t="n">
        <v>0</v>
      </c>
      <c r="S3612" s="24" t="n">
        <v>0</v>
      </c>
      <c r="T3612" s="24" t="n">
        <v>618.33</v>
      </c>
      <c r="U3612" s="24" t="n">
        <v>0</v>
      </c>
      <c r="V3612" s="24" t="n">
        <v>-0.026357</v>
      </c>
      <c r="W3612" s="24" t="n">
        <v>5374.673643</v>
      </c>
      <c r="X3612" s="17"/>
    </row>
    <row r="3613" customFormat="false" ht="13.8" hidden="false" customHeight="false" outlineLevel="0" collapsed="false">
      <c r="A3613" s="22" t="n">
        <v>43703</v>
      </c>
      <c r="B3613" s="23" t="s">
        <v>12823</v>
      </c>
      <c r="C3613" s="23" t="s">
        <v>9665</v>
      </c>
      <c r="D3613" s="23" t="s">
        <v>9666</v>
      </c>
      <c r="E3613" s="23" t="s">
        <v>12076</v>
      </c>
      <c r="F3613" s="23" t="s">
        <v>3720</v>
      </c>
      <c r="G3613" s="23" t="s">
        <v>3721</v>
      </c>
      <c r="H3613" s="23" t="s">
        <v>11832</v>
      </c>
      <c r="I3613" s="24" t="n">
        <v>300</v>
      </c>
      <c r="J3613" s="24" t="n">
        <v>25</v>
      </c>
      <c r="K3613" s="24" t="n">
        <v>195.09</v>
      </c>
      <c r="L3613" s="24" t="n">
        <v>58527</v>
      </c>
      <c r="M3613" s="24" t="n">
        <v>-877.91</v>
      </c>
      <c r="N3613" s="24" t="n">
        <v>0</v>
      </c>
      <c r="O3613" s="24" t="n">
        <v>0</v>
      </c>
      <c r="P3613" s="24" t="n">
        <v>0</v>
      </c>
      <c r="Q3613" s="24" t="n">
        <v>0</v>
      </c>
      <c r="R3613" s="24" t="n">
        <v>0</v>
      </c>
      <c r="S3613" s="24" t="n">
        <v>0</v>
      </c>
      <c r="T3613" s="24" t="n">
        <v>7494.38</v>
      </c>
      <c r="U3613" s="24" t="n">
        <v>0</v>
      </c>
      <c r="V3613" s="24" t="n">
        <v>-0.319452</v>
      </c>
      <c r="W3613" s="24" t="n">
        <v>65143.150548</v>
      </c>
      <c r="X3613" s="17"/>
    </row>
    <row r="3614" customFormat="false" ht="13.8" hidden="false" customHeight="false" outlineLevel="0" collapsed="false">
      <c r="A3614" s="22" t="n">
        <v>43703</v>
      </c>
      <c r="B3614" s="23" t="s">
        <v>12824</v>
      </c>
      <c r="C3614" s="23" t="s">
        <v>9665</v>
      </c>
      <c r="D3614" s="23" t="s">
        <v>9666</v>
      </c>
      <c r="E3614" s="23" t="s">
        <v>12076</v>
      </c>
      <c r="F3614" s="23" t="s">
        <v>4217</v>
      </c>
      <c r="G3614" s="23" t="s">
        <v>4218</v>
      </c>
      <c r="H3614" s="23" t="s">
        <v>11832</v>
      </c>
      <c r="I3614" s="24" t="n">
        <v>200</v>
      </c>
      <c r="J3614" s="24" t="n">
        <v>10</v>
      </c>
      <c r="K3614" s="24" t="n">
        <v>86.58</v>
      </c>
      <c r="L3614" s="24" t="n">
        <v>17316</v>
      </c>
      <c r="M3614" s="24" t="n">
        <v>-259.74</v>
      </c>
      <c r="N3614" s="24" t="n">
        <v>0</v>
      </c>
      <c r="O3614" s="24" t="n">
        <v>0</v>
      </c>
      <c r="P3614" s="24" t="n">
        <v>0</v>
      </c>
      <c r="Q3614" s="24" t="n">
        <v>0</v>
      </c>
      <c r="R3614" s="24" t="n">
        <v>0</v>
      </c>
      <c r="S3614" s="24" t="n">
        <v>0</v>
      </c>
      <c r="T3614" s="24" t="n">
        <v>0</v>
      </c>
      <c r="U3614" s="24" t="n">
        <v>0</v>
      </c>
      <c r="V3614" s="24" t="n">
        <v>-0.0043</v>
      </c>
      <c r="W3614" s="24" t="n">
        <v>17056.2557</v>
      </c>
      <c r="X3614" s="17"/>
    </row>
    <row r="3615" customFormat="false" ht="13.8" hidden="false" customHeight="false" outlineLevel="0" collapsed="false">
      <c r="A3615" s="22" t="n">
        <v>43703</v>
      </c>
      <c r="B3615" s="23" t="s">
        <v>12824</v>
      </c>
      <c r="C3615" s="23" t="s">
        <v>9665</v>
      </c>
      <c r="D3615" s="23" t="s">
        <v>9666</v>
      </c>
      <c r="E3615" s="23" t="s">
        <v>12076</v>
      </c>
      <c r="F3615" s="23" t="s">
        <v>4962</v>
      </c>
      <c r="G3615" s="23" t="s">
        <v>4963</v>
      </c>
      <c r="H3615" s="23" t="s">
        <v>11832</v>
      </c>
      <c r="I3615" s="24" t="n">
        <v>50</v>
      </c>
      <c r="J3615" s="24" t="n">
        <v>50</v>
      </c>
      <c r="K3615" s="24" t="n">
        <v>2875.63</v>
      </c>
      <c r="L3615" s="24" t="n">
        <v>143781.5</v>
      </c>
      <c r="M3615" s="24" t="n">
        <v>-2156.72</v>
      </c>
      <c r="N3615" s="24" t="n">
        <v>0</v>
      </c>
      <c r="O3615" s="24" t="n">
        <v>0</v>
      </c>
      <c r="P3615" s="24" t="n">
        <v>0</v>
      </c>
      <c r="Q3615" s="24" t="n">
        <v>0</v>
      </c>
      <c r="R3615" s="24" t="n">
        <v>0</v>
      </c>
      <c r="S3615" s="24" t="n">
        <v>0</v>
      </c>
      <c r="T3615" s="24" t="n">
        <v>0</v>
      </c>
      <c r="U3615" s="24" t="n">
        <v>0</v>
      </c>
      <c r="V3615" s="24" t="n">
        <v>-0.0357</v>
      </c>
      <c r="W3615" s="24" t="n">
        <v>141624.7443</v>
      </c>
      <c r="X3615" s="17"/>
    </row>
    <row r="3616" customFormat="false" ht="13.8" hidden="false" customHeight="false" outlineLevel="0" collapsed="false">
      <c r="A3616" s="22" t="n">
        <v>43703</v>
      </c>
      <c r="B3616" s="23" t="s">
        <v>12825</v>
      </c>
      <c r="C3616" s="23" t="s">
        <v>9459</v>
      </c>
      <c r="D3616" s="23" t="s">
        <v>9460</v>
      </c>
      <c r="E3616" s="23" t="s">
        <v>12076</v>
      </c>
      <c r="F3616" s="23" t="s">
        <v>3755</v>
      </c>
      <c r="G3616" s="23" t="s">
        <v>3756</v>
      </c>
      <c r="H3616" s="23" t="s">
        <v>11832</v>
      </c>
      <c r="I3616" s="24" t="n">
        <v>1440</v>
      </c>
      <c r="J3616" s="24" t="n">
        <v>10</v>
      </c>
      <c r="K3616" s="24" t="n">
        <v>16.72</v>
      </c>
      <c r="L3616" s="24" t="n">
        <v>24076.8</v>
      </c>
      <c r="M3616" s="24" t="n">
        <v>0</v>
      </c>
      <c r="N3616" s="24" t="n">
        <v>0</v>
      </c>
      <c r="O3616" s="24" t="n">
        <v>0</v>
      </c>
      <c r="P3616" s="24" t="n">
        <v>0</v>
      </c>
      <c r="Q3616" s="24" t="n">
        <v>0</v>
      </c>
      <c r="R3616" s="24" t="n">
        <v>1203.84</v>
      </c>
      <c r="S3616" s="24" t="n">
        <v>0</v>
      </c>
      <c r="T3616" s="24" t="n">
        <v>3286.48</v>
      </c>
      <c r="U3616" s="24" t="n">
        <v>0</v>
      </c>
      <c r="V3616" s="24" t="n">
        <v>0.018155</v>
      </c>
      <c r="W3616" s="24" t="n">
        <v>28567.138155</v>
      </c>
      <c r="X3616" s="17"/>
    </row>
    <row r="3617" customFormat="false" ht="13.8" hidden="false" customHeight="false" outlineLevel="0" collapsed="false">
      <c r="A3617" s="22" t="n">
        <v>43703</v>
      </c>
      <c r="B3617" s="23" t="s">
        <v>12825</v>
      </c>
      <c r="C3617" s="23" t="s">
        <v>9459</v>
      </c>
      <c r="D3617" s="23" t="s">
        <v>9460</v>
      </c>
      <c r="E3617" s="23" t="s">
        <v>12076</v>
      </c>
      <c r="F3617" s="23" t="s">
        <v>4527</v>
      </c>
      <c r="G3617" s="23" t="s">
        <v>4528</v>
      </c>
      <c r="H3617" s="23" t="s">
        <v>11832</v>
      </c>
      <c r="I3617" s="24" t="n">
        <v>500</v>
      </c>
      <c r="J3617" s="24" t="n">
        <v>10</v>
      </c>
      <c r="K3617" s="24" t="n">
        <v>31.93</v>
      </c>
      <c r="L3617" s="24" t="n">
        <v>15965</v>
      </c>
      <c r="M3617" s="24" t="n">
        <v>0</v>
      </c>
      <c r="N3617" s="24" t="n">
        <v>0</v>
      </c>
      <c r="O3617" s="24" t="n">
        <v>0</v>
      </c>
      <c r="P3617" s="24" t="n">
        <v>0</v>
      </c>
      <c r="Q3617" s="24" t="n">
        <v>0</v>
      </c>
      <c r="R3617" s="24" t="n">
        <v>798.25</v>
      </c>
      <c r="S3617" s="24" t="n">
        <v>0</v>
      </c>
      <c r="T3617" s="24" t="n">
        <v>2179.22</v>
      </c>
      <c r="U3617" s="24" t="n">
        <v>0</v>
      </c>
      <c r="V3617" s="24" t="n">
        <v>0.012038</v>
      </c>
      <c r="W3617" s="24" t="n">
        <v>18942.482038</v>
      </c>
      <c r="X3617" s="17"/>
    </row>
    <row r="3618" customFormat="false" ht="13.8" hidden="false" customHeight="false" outlineLevel="0" collapsed="false">
      <c r="A3618" s="22" t="n">
        <v>43703</v>
      </c>
      <c r="B3618" s="23" t="s">
        <v>12825</v>
      </c>
      <c r="C3618" s="23" t="s">
        <v>9459</v>
      </c>
      <c r="D3618" s="23" t="s">
        <v>9460</v>
      </c>
      <c r="E3618" s="23" t="s">
        <v>12076</v>
      </c>
      <c r="F3618" s="23" t="s">
        <v>4534</v>
      </c>
      <c r="G3618" s="23" t="s">
        <v>4535</v>
      </c>
      <c r="H3618" s="23" t="s">
        <v>11832</v>
      </c>
      <c r="I3618" s="24" t="n">
        <v>250</v>
      </c>
      <c r="J3618" s="24" t="n">
        <v>10</v>
      </c>
      <c r="K3618" s="24" t="n">
        <v>63.85</v>
      </c>
      <c r="L3618" s="24" t="n">
        <v>15962.5</v>
      </c>
      <c r="M3618" s="24" t="n">
        <v>0</v>
      </c>
      <c r="N3618" s="24" t="n">
        <v>0</v>
      </c>
      <c r="O3618" s="24" t="n">
        <v>0</v>
      </c>
      <c r="P3618" s="24" t="n">
        <v>0</v>
      </c>
      <c r="Q3618" s="24" t="n">
        <v>0</v>
      </c>
      <c r="R3618" s="24" t="n">
        <v>798.13</v>
      </c>
      <c r="S3618" s="24" t="n">
        <v>0</v>
      </c>
      <c r="T3618" s="24" t="n">
        <v>2178.88</v>
      </c>
      <c r="U3618" s="24" t="n">
        <v>0</v>
      </c>
      <c r="V3618" s="24" t="n">
        <v>0.012036</v>
      </c>
      <c r="W3618" s="24" t="n">
        <v>18939.522036</v>
      </c>
      <c r="X3618" s="17"/>
    </row>
    <row r="3619" customFormat="false" ht="13.8" hidden="false" customHeight="false" outlineLevel="0" collapsed="false">
      <c r="A3619" s="22" t="n">
        <v>43703</v>
      </c>
      <c r="B3619" s="23" t="s">
        <v>12825</v>
      </c>
      <c r="C3619" s="23" t="s">
        <v>9459</v>
      </c>
      <c r="D3619" s="23" t="s">
        <v>9460</v>
      </c>
      <c r="E3619" s="23" t="s">
        <v>12076</v>
      </c>
      <c r="F3619" s="23" t="s">
        <v>5975</v>
      </c>
      <c r="G3619" s="23" t="s">
        <v>5976</v>
      </c>
      <c r="H3619" s="23" t="s">
        <v>11832</v>
      </c>
      <c r="I3619" s="24" t="n">
        <v>2500</v>
      </c>
      <c r="J3619" s="24" t="n">
        <v>50</v>
      </c>
      <c r="K3619" s="24" t="n">
        <v>17.03</v>
      </c>
      <c r="L3619" s="24" t="n">
        <v>42575</v>
      </c>
      <c r="M3619" s="24" t="n">
        <v>0</v>
      </c>
      <c r="N3619" s="24" t="n">
        <v>0</v>
      </c>
      <c r="O3619" s="24" t="n">
        <v>0</v>
      </c>
      <c r="P3619" s="24" t="n">
        <v>0</v>
      </c>
      <c r="Q3619" s="24" t="n">
        <v>0</v>
      </c>
      <c r="R3619" s="24" t="n">
        <v>2128.75</v>
      </c>
      <c r="S3619" s="24" t="n">
        <v>0</v>
      </c>
      <c r="T3619" s="24" t="n">
        <v>5811.49</v>
      </c>
      <c r="U3619" s="24" t="n">
        <v>0</v>
      </c>
      <c r="V3619" s="24" t="n">
        <v>0.032103</v>
      </c>
      <c r="W3619" s="24" t="n">
        <v>50515.272103</v>
      </c>
      <c r="X3619" s="17"/>
    </row>
    <row r="3620" customFormat="false" ht="13.8" hidden="false" customHeight="false" outlineLevel="0" collapsed="false">
      <c r="A3620" s="22" t="n">
        <v>43703</v>
      </c>
      <c r="B3620" s="23" t="s">
        <v>12825</v>
      </c>
      <c r="C3620" s="23" t="s">
        <v>9459</v>
      </c>
      <c r="D3620" s="23" t="s">
        <v>9460</v>
      </c>
      <c r="E3620" s="23" t="s">
        <v>12076</v>
      </c>
      <c r="F3620" s="23" t="s">
        <v>5977</v>
      </c>
      <c r="G3620" s="23" t="s">
        <v>5978</v>
      </c>
      <c r="H3620" s="23" t="s">
        <v>11832</v>
      </c>
      <c r="I3620" s="24" t="n">
        <v>30480</v>
      </c>
      <c r="J3620" s="24" t="n">
        <v>508</v>
      </c>
      <c r="K3620" s="24" t="n">
        <v>11.35</v>
      </c>
      <c r="L3620" s="24" t="n">
        <v>345948</v>
      </c>
      <c r="M3620" s="24" t="n">
        <v>0</v>
      </c>
      <c r="N3620" s="24" t="n">
        <v>0</v>
      </c>
      <c r="O3620" s="24" t="n">
        <v>0</v>
      </c>
      <c r="P3620" s="24" t="n">
        <v>0</v>
      </c>
      <c r="Q3620" s="24" t="n">
        <v>0</v>
      </c>
      <c r="R3620" s="24" t="n">
        <v>17297.4</v>
      </c>
      <c r="S3620" s="24" t="n">
        <v>0</v>
      </c>
      <c r="T3620" s="24" t="n">
        <v>47221.9</v>
      </c>
      <c r="U3620" s="24" t="n">
        <v>0</v>
      </c>
      <c r="V3620" s="24" t="n">
        <v>0.260855</v>
      </c>
      <c r="W3620" s="24" t="n">
        <v>410467.560855</v>
      </c>
      <c r="X3620" s="17"/>
    </row>
    <row r="3621" customFormat="false" ht="13.8" hidden="false" customHeight="false" outlineLevel="0" collapsed="false">
      <c r="A3621" s="22" t="n">
        <v>43703</v>
      </c>
      <c r="B3621" s="23" t="s">
        <v>12825</v>
      </c>
      <c r="C3621" s="23" t="s">
        <v>9459</v>
      </c>
      <c r="D3621" s="23" t="s">
        <v>9460</v>
      </c>
      <c r="E3621" s="23" t="s">
        <v>12076</v>
      </c>
      <c r="F3621" s="23" t="s">
        <v>5983</v>
      </c>
      <c r="G3621" s="23" t="s">
        <v>5984</v>
      </c>
      <c r="H3621" s="23" t="s">
        <v>11832</v>
      </c>
      <c r="I3621" s="24" t="n">
        <v>750</v>
      </c>
      <c r="J3621" s="24" t="n">
        <v>15</v>
      </c>
      <c r="K3621" s="24" t="n">
        <v>18.45</v>
      </c>
      <c r="L3621" s="24" t="n">
        <v>13837.5</v>
      </c>
      <c r="M3621" s="24" t="n">
        <v>0</v>
      </c>
      <c r="N3621" s="24" t="n">
        <v>0</v>
      </c>
      <c r="O3621" s="24" t="n">
        <v>0</v>
      </c>
      <c r="P3621" s="24" t="n">
        <v>0</v>
      </c>
      <c r="Q3621" s="24" t="n">
        <v>0</v>
      </c>
      <c r="R3621" s="24" t="n">
        <v>691.88</v>
      </c>
      <c r="S3621" s="24" t="n">
        <v>0</v>
      </c>
      <c r="T3621" s="24" t="n">
        <v>1888.82</v>
      </c>
      <c r="U3621" s="24" t="n">
        <v>0</v>
      </c>
      <c r="V3621" s="24" t="n">
        <v>0.010434</v>
      </c>
      <c r="W3621" s="24" t="n">
        <v>16418.210434</v>
      </c>
      <c r="X3621" s="17"/>
    </row>
    <row r="3622" customFormat="false" ht="13.8" hidden="false" customHeight="false" outlineLevel="0" collapsed="false">
      <c r="A3622" s="22" t="n">
        <v>43703</v>
      </c>
      <c r="B3622" s="23" t="s">
        <v>12825</v>
      </c>
      <c r="C3622" s="23" t="s">
        <v>9459</v>
      </c>
      <c r="D3622" s="23" t="s">
        <v>9460</v>
      </c>
      <c r="E3622" s="23" t="s">
        <v>12076</v>
      </c>
      <c r="F3622" s="23" t="s">
        <v>5985</v>
      </c>
      <c r="G3622" s="23" t="s">
        <v>5986</v>
      </c>
      <c r="H3622" s="23" t="s">
        <v>11832</v>
      </c>
      <c r="I3622" s="24" t="n">
        <v>250</v>
      </c>
      <c r="J3622" s="24" t="n">
        <v>10</v>
      </c>
      <c r="K3622" s="24" t="n">
        <v>81.59</v>
      </c>
      <c r="L3622" s="24" t="n">
        <v>20397.5</v>
      </c>
      <c r="M3622" s="24" t="n">
        <v>0</v>
      </c>
      <c r="N3622" s="24" t="n">
        <v>0</v>
      </c>
      <c r="O3622" s="24" t="n">
        <v>0</v>
      </c>
      <c r="P3622" s="24" t="n">
        <v>0</v>
      </c>
      <c r="Q3622" s="24" t="n">
        <v>0</v>
      </c>
      <c r="R3622" s="24" t="n">
        <v>1019.88</v>
      </c>
      <c r="S3622" s="24" t="n">
        <v>0</v>
      </c>
      <c r="T3622" s="24" t="n">
        <v>2784.26</v>
      </c>
      <c r="U3622" s="24" t="n">
        <v>0</v>
      </c>
      <c r="V3622" s="24" t="n">
        <v>0.01538</v>
      </c>
      <c r="W3622" s="24" t="n">
        <v>24201.65538</v>
      </c>
      <c r="X3622" s="17"/>
    </row>
    <row r="3623" customFormat="false" ht="13.8" hidden="false" customHeight="false" outlineLevel="0" collapsed="false">
      <c r="A3623" s="22" t="n">
        <v>43703</v>
      </c>
      <c r="B3623" s="23" t="s">
        <v>12825</v>
      </c>
      <c r="C3623" s="23" t="s">
        <v>9459</v>
      </c>
      <c r="D3623" s="23" t="s">
        <v>9460</v>
      </c>
      <c r="E3623" s="23" t="s">
        <v>12076</v>
      </c>
      <c r="F3623" s="23" t="s">
        <v>5991</v>
      </c>
      <c r="G3623" s="23" t="s">
        <v>5992</v>
      </c>
      <c r="H3623" s="23" t="s">
        <v>11832</v>
      </c>
      <c r="I3623" s="24" t="n">
        <v>500</v>
      </c>
      <c r="J3623" s="24" t="n">
        <v>10</v>
      </c>
      <c r="K3623" s="24" t="n">
        <v>42.57</v>
      </c>
      <c r="L3623" s="24" t="n">
        <v>21285</v>
      </c>
      <c r="M3623" s="24" t="n">
        <v>0</v>
      </c>
      <c r="N3623" s="24" t="n">
        <v>0</v>
      </c>
      <c r="O3623" s="24" t="n">
        <v>0</v>
      </c>
      <c r="P3623" s="24" t="n">
        <v>0</v>
      </c>
      <c r="Q3623" s="24" t="n">
        <v>0</v>
      </c>
      <c r="R3623" s="24" t="n">
        <v>1064.25</v>
      </c>
      <c r="S3623" s="24" t="n">
        <v>0</v>
      </c>
      <c r="T3623" s="24" t="n">
        <v>2905.4</v>
      </c>
      <c r="U3623" s="24" t="n">
        <v>0</v>
      </c>
      <c r="V3623" s="24" t="n">
        <v>0.01605</v>
      </c>
      <c r="W3623" s="24" t="n">
        <v>25254.66605</v>
      </c>
      <c r="X3623" s="17"/>
    </row>
    <row r="3624" customFormat="false" ht="13.8" hidden="false" customHeight="false" outlineLevel="0" collapsed="false">
      <c r="A3624" s="22" t="n">
        <v>43703</v>
      </c>
      <c r="B3624" s="23" t="s">
        <v>12825</v>
      </c>
      <c r="C3624" s="23" t="s">
        <v>9459</v>
      </c>
      <c r="D3624" s="23" t="s">
        <v>9460</v>
      </c>
      <c r="E3624" s="23" t="s">
        <v>12076</v>
      </c>
      <c r="F3624" s="23" t="s">
        <v>5401</v>
      </c>
      <c r="G3624" s="23" t="s">
        <v>5402</v>
      </c>
      <c r="H3624" s="23" t="s">
        <v>11832</v>
      </c>
      <c r="I3624" s="24" t="n">
        <v>480</v>
      </c>
      <c r="J3624" s="24" t="n">
        <v>5</v>
      </c>
      <c r="K3624" s="24" t="n">
        <v>66.19</v>
      </c>
      <c r="L3624" s="24" t="n">
        <v>31771.2</v>
      </c>
      <c r="M3624" s="24" t="n">
        <v>0</v>
      </c>
      <c r="N3624" s="24" t="n">
        <v>0</v>
      </c>
      <c r="O3624" s="24" t="n">
        <v>0</v>
      </c>
      <c r="P3624" s="24" t="n">
        <v>0</v>
      </c>
      <c r="Q3624" s="24" t="n">
        <v>0</v>
      </c>
      <c r="R3624" s="24" t="n">
        <v>1588.56</v>
      </c>
      <c r="S3624" s="24" t="n">
        <v>0</v>
      </c>
      <c r="T3624" s="24" t="n">
        <v>4336.77</v>
      </c>
      <c r="U3624" s="24" t="n">
        <v>0</v>
      </c>
      <c r="V3624" s="24" t="n">
        <v>0.023956</v>
      </c>
      <c r="W3624" s="24" t="n">
        <v>37696.553956</v>
      </c>
      <c r="X3624" s="17"/>
    </row>
    <row r="3625" customFormat="false" ht="13.8" hidden="false" customHeight="false" outlineLevel="0" collapsed="false">
      <c r="A3625" s="22" t="n">
        <v>43703</v>
      </c>
      <c r="B3625" s="23" t="s">
        <v>12825</v>
      </c>
      <c r="C3625" s="23" t="s">
        <v>9459</v>
      </c>
      <c r="D3625" s="23" t="s">
        <v>9460</v>
      </c>
      <c r="E3625" s="23" t="s">
        <v>12076</v>
      </c>
      <c r="F3625" s="23" t="s">
        <v>378</v>
      </c>
      <c r="G3625" s="23" t="s">
        <v>379</v>
      </c>
      <c r="H3625" s="23" t="s">
        <v>11832</v>
      </c>
      <c r="I3625" s="24" t="n">
        <v>90</v>
      </c>
      <c r="J3625" s="24" t="n">
        <v>3</v>
      </c>
      <c r="K3625" s="24" t="n">
        <v>66.19</v>
      </c>
      <c r="L3625" s="24" t="n">
        <v>5957.1</v>
      </c>
      <c r="M3625" s="24" t="n">
        <v>0</v>
      </c>
      <c r="N3625" s="24" t="n">
        <v>0</v>
      </c>
      <c r="O3625" s="24" t="n">
        <v>0</v>
      </c>
      <c r="P3625" s="24" t="n">
        <v>0</v>
      </c>
      <c r="Q3625" s="24" t="n">
        <v>0</v>
      </c>
      <c r="R3625" s="24" t="n">
        <v>297.86</v>
      </c>
      <c r="S3625" s="24" t="n">
        <v>0</v>
      </c>
      <c r="T3625" s="24" t="n">
        <v>813.14</v>
      </c>
      <c r="U3625" s="24" t="n">
        <v>0</v>
      </c>
      <c r="V3625" s="24" t="n">
        <v>0.004492</v>
      </c>
      <c r="W3625" s="24" t="n">
        <v>7068.104492</v>
      </c>
      <c r="X3625" s="17"/>
    </row>
    <row r="3626" customFormat="false" ht="13.8" hidden="false" customHeight="false" outlineLevel="0" collapsed="false">
      <c r="A3626" s="22" t="n">
        <v>43703</v>
      </c>
      <c r="B3626" s="23" t="s">
        <v>12825</v>
      </c>
      <c r="C3626" s="23" t="s">
        <v>9459</v>
      </c>
      <c r="D3626" s="23" t="s">
        <v>9460</v>
      </c>
      <c r="E3626" s="23" t="s">
        <v>12076</v>
      </c>
      <c r="F3626" s="23" t="s">
        <v>1695</v>
      </c>
      <c r="G3626" s="23" t="s">
        <v>1696</v>
      </c>
      <c r="H3626" s="23" t="s">
        <v>11832</v>
      </c>
      <c r="I3626" s="24" t="n">
        <v>240</v>
      </c>
      <c r="J3626" s="24" t="n">
        <v>5</v>
      </c>
      <c r="K3626" s="24" t="n">
        <v>80.13</v>
      </c>
      <c r="L3626" s="24" t="n">
        <v>19231.2</v>
      </c>
      <c r="M3626" s="24" t="n">
        <v>0</v>
      </c>
      <c r="N3626" s="24" t="n">
        <v>0</v>
      </c>
      <c r="O3626" s="24" t="n">
        <v>0</v>
      </c>
      <c r="P3626" s="24" t="n">
        <v>0</v>
      </c>
      <c r="Q3626" s="24" t="n">
        <v>0</v>
      </c>
      <c r="R3626" s="24" t="n">
        <v>961.56</v>
      </c>
      <c r="S3626" s="24" t="n">
        <v>0</v>
      </c>
      <c r="T3626" s="24" t="n">
        <v>2625.06</v>
      </c>
      <c r="U3626" s="24" t="n">
        <v>0</v>
      </c>
      <c r="V3626" s="24" t="n">
        <v>0.014501</v>
      </c>
      <c r="W3626" s="24" t="n">
        <v>22817.834501</v>
      </c>
      <c r="X3626" s="17"/>
    </row>
    <row r="3627" customFormat="false" ht="13.8" hidden="false" customHeight="false" outlineLevel="0" collapsed="false">
      <c r="A3627" s="22" t="n">
        <v>43703</v>
      </c>
      <c r="B3627" s="23" t="s">
        <v>12826</v>
      </c>
      <c r="C3627" s="23" t="s">
        <v>9459</v>
      </c>
      <c r="D3627" s="23" t="s">
        <v>9460</v>
      </c>
      <c r="E3627" s="23" t="s">
        <v>12076</v>
      </c>
      <c r="F3627" s="23" t="s">
        <v>13</v>
      </c>
      <c r="G3627" s="23" t="s">
        <v>14</v>
      </c>
      <c r="H3627" s="23" t="s">
        <v>11832</v>
      </c>
      <c r="I3627" s="24" t="n">
        <v>72</v>
      </c>
      <c r="J3627" s="24" t="n">
        <v>2</v>
      </c>
      <c r="K3627" s="24" t="n">
        <v>91.94</v>
      </c>
      <c r="L3627" s="24" t="n">
        <v>6619.68</v>
      </c>
      <c r="M3627" s="24" t="n">
        <v>0</v>
      </c>
      <c r="N3627" s="24" t="n">
        <v>0</v>
      </c>
      <c r="O3627" s="24" t="n">
        <v>0</v>
      </c>
      <c r="P3627" s="24" t="n">
        <v>0</v>
      </c>
      <c r="Q3627" s="24" t="n">
        <v>0</v>
      </c>
      <c r="R3627" s="24" t="n">
        <v>0</v>
      </c>
      <c r="S3627" s="24" t="n">
        <v>0</v>
      </c>
      <c r="T3627" s="24" t="n">
        <v>860.56</v>
      </c>
      <c r="U3627" s="24" t="n">
        <v>0</v>
      </c>
      <c r="V3627" s="24" t="n">
        <v>0.000345</v>
      </c>
      <c r="W3627" s="24" t="n">
        <v>7480.240345</v>
      </c>
      <c r="X3627" s="17"/>
    </row>
    <row r="3628" customFormat="false" ht="13.8" hidden="false" customHeight="false" outlineLevel="0" collapsed="false">
      <c r="A3628" s="22" t="n">
        <v>43703</v>
      </c>
      <c r="B3628" s="23" t="s">
        <v>12826</v>
      </c>
      <c r="C3628" s="23" t="s">
        <v>9459</v>
      </c>
      <c r="D3628" s="23" t="s">
        <v>9460</v>
      </c>
      <c r="E3628" s="23" t="s">
        <v>12076</v>
      </c>
      <c r="F3628" s="23" t="s">
        <v>3720</v>
      </c>
      <c r="G3628" s="23" t="s">
        <v>3721</v>
      </c>
      <c r="H3628" s="23" t="s">
        <v>11832</v>
      </c>
      <c r="I3628" s="24" t="n">
        <v>600</v>
      </c>
      <c r="J3628" s="24" t="n">
        <v>50</v>
      </c>
      <c r="K3628" s="24" t="n">
        <v>195.09</v>
      </c>
      <c r="L3628" s="24" t="n">
        <v>117054</v>
      </c>
      <c r="M3628" s="24" t="n">
        <v>0</v>
      </c>
      <c r="N3628" s="24" t="n">
        <v>0</v>
      </c>
      <c r="O3628" s="24" t="n">
        <v>0</v>
      </c>
      <c r="P3628" s="24" t="n">
        <v>0</v>
      </c>
      <c r="Q3628" s="24" t="n">
        <v>0</v>
      </c>
      <c r="R3628" s="24" t="n">
        <v>0</v>
      </c>
      <c r="S3628" s="24" t="n">
        <v>0</v>
      </c>
      <c r="T3628" s="24" t="n">
        <v>15217.02</v>
      </c>
      <c r="U3628" s="24" t="n">
        <v>0</v>
      </c>
      <c r="V3628" s="24" t="n">
        <v>0.006101</v>
      </c>
      <c r="W3628" s="24" t="n">
        <v>132271.026101</v>
      </c>
      <c r="X3628" s="17"/>
    </row>
    <row r="3629" customFormat="false" ht="13.8" hidden="false" customHeight="false" outlineLevel="0" collapsed="false">
      <c r="A3629" s="22" t="n">
        <v>43703</v>
      </c>
      <c r="B3629" s="23" t="s">
        <v>12826</v>
      </c>
      <c r="C3629" s="23" t="s">
        <v>9459</v>
      </c>
      <c r="D3629" s="23" t="s">
        <v>9460</v>
      </c>
      <c r="E3629" s="23" t="s">
        <v>12076</v>
      </c>
      <c r="F3629" s="23" t="s">
        <v>4205</v>
      </c>
      <c r="G3629" s="23" t="s">
        <v>4206</v>
      </c>
      <c r="H3629" s="23" t="s">
        <v>11832</v>
      </c>
      <c r="I3629" s="24" t="n">
        <v>360</v>
      </c>
      <c r="J3629" s="24" t="n">
        <v>30</v>
      </c>
      <c r="K3629" s="24" t="n">
        <v>114.93</v>
      </c>
      <c r="L3629" s="24" t="n">
        <v>41374.8</v>
      </c>
      <c r="M3629" s="24" t="n">
        <v>0</v>
      </c>
      <c r="N3629" s="24" t="n">
        <v>0</v>
      </c>
      <c r="O3629" s="24" t="n">
        <v>0</v>
      </c>
      <c r="P3629" s="24" t="n">
        <v>0</v>
      </c>
      <c r="Q3629" s="24" t="n">
        <v>0</v>
      </c>
      <c r="R3629" s="24" t="n">
        <v>0</v>
      </c>
      <c r="S3629" s="24" t="n">
        <v>0</v>
      </c>
      <c r="T3629" s="24" t="n">
        <v>5378.72</v>
      </c>
      <c r="U3629" s="24" t="n">
        <v>0</v>
      </c>
      <c r="V3629" s="24" t="n">
        <v>0.002156</v>
      </c>
      <c r="W3629" s="24" t="n">
        <v>46753.522156</v>
      </c>
      <c r="X3629" s="17"/>
    </row>
    <row r="3630" customFormat="false" ht="13.8" hidden="false" customHeight="false" outlineLevel="0" collapsed="false">
      <c r="A3630" s="22" t="n">
        <v>43703</v>
      </c>
      <c r="B3630" s="23" t="s">
        <v>12826</v>
      </c>
      <c r="C3630" s="23" t="s">
        <v>9459</v>
      </c>
      <c r="D3630" s="23" t="s">
        <v>9460</v>
      </c>
      <c r="E3630" s="23" t="s">
        <v>12076</v>
      </c>
      <c r="F3630" s="23" t="s">
        <v>4207</v>
      </c>
      <c r="G3630" s="23" t="s">
        <v>4208</v>
      </c>
      <c r="H3630" s="23" t="s">
        <v>11832</v>
      </c>
      <c r="I3630" s="24" t="n">
        <v>100</v>
      </c>
      <c r="J3630" s="24" t="n">
        <v>20</v>
      </c>
      <c r="K3630" s="24" t="n">
        <v>268.17</v>
      </c>
      <c r="L3630" s="24" t="n">
        <v>26817</v>
      </c>
      <c r="M3630" s="24" t="n">
        <v>0</v>
      </c>
      <c r="N3630" s="24" t="n">
        <v>0</v>
      </c>
      <c r="O3630" s="24" t="n">
        <v>0</v>
      </c>
      <c r="P3630" s="24" t="n">
        <v>0</v>
      </c>
      <c r="Q3630" s="24" t="n">
        <v>0</v>
      </c>
      <c r="R3630" s="24" t="n">
        <v>0</v>
      </c>
      <c r="S3630" s="24" t="n">
        <v>0</v>
      </c>
      <c r="T3630" s="24" t="n">
        <v>3486.21</v>
      </c>
      <c r="U3630" s="24" t="n">
        <v>0</v>
      </c>
      <c r="V3630" s="24" t="n">
        <v>0.001398</v>
      </c>
      <c r="W3630" s="24" t="n">
        <v>30303.211398</v>
      </c>
      <c r="X3630" s="17"/>
    </row>
    <row r="3631" customFormat="false" ht="13.8" hidden="false" customHeight="false" outlineLevel="0" collapsed="false">
      <c r="A3631" s="22" t="n">
        <v>43703</v>
      </c>
      <c r="B3631" s="23" t="s">
        <v>12827</v>
      </c>
      <c r="C3631" s="23" t="s">
        <v>9459</v>
      </c>
      <c r="D3631" s="23" t="s">
        <v>9460</v>
      </c>
      <c r="E3631" s="23" t="s">
        <v>12076</v>
      </c>
      <c r="F3631" s="23" t="s">
        <v>303</v>
      </c>
      <c r="G3631" s="23" t="s">
        <v>304</v>
      </c>
      <c r="H3631" s="23" t="s">
        <v>11832</v>
      </c>
      <c r="I3631" s="24" t="n">
        <v>120</v>
      </c>
      <c r="J3631" s="24" t="n">
        <v>10</v>
      </c>
      <c r="K3631" s="24" t="n">
        <v>225.27</v>
      </c>
      <c r="L3631" s="24" t="n">
        <v>27032.4</v>
      </c>
      <c r="M3631" s="24" t="n">
        <v>0</v>
      </c>
      <c r="N3631" s="24" t="n">
        <v>0</v>
      </c>
      <c r="O3631" s="24" t="n">
        <v>0</v>
      </c>
      <c r="P3631" s="24" t="n">
        <v>1200</v>
      </c>
      <c r="Q3631" s="24" t="n">
        <v>0</v>
      </c>
      <c r="R3631" s="24" t="n">
        <v>0</v>
      </c>
      <c r="S3631" s="24" t="n">
        <v>0</v>
      </c>
      <c r="T3631" s="24" t="n">
        <v>3670.21</v>
      </c>
      <c r="U3631" s="24" t="n">
        <v>0</v>
      </c>
      <c r="V3631" s="24" t="n">
        <v>-0.137585</v>
      </c>
      <c r="W3631" s="24" t="n">
        <v>31902.472415</v>
      </c>
      <c r="X3631" s="17"/>
    </row>
    <row r="3632" customFormat="false" ht="13.8" hidden="false" customHeight="false" outlineLevel="0" collapsed="false">
      <c r="A3632" s="22" t="n">
        <v>43703</v>
      </c>
      <c r="B3632" s="23" t="s">
        <v>12827</v>
      </c>
      <c r="C3632" s="23" t="s">
        <v>9459</v>
      </c>
      <c r="D3632" s="23" t="s">
        <v>9460</v>
      </c>
      <c r="E3632" s="23" t="s">
        <v>12076</v>
      </c>
      <c r="F3632" s="23" t="s">
        <v>329</v>
      </c>
      <c r="G3632" s="23" t="s">
        <v>330</v>
      </c>
      <c r="H3632" s="23" t="s">
        <v>11832</v>
      </c>
      <c r="I3632" s="24" t="n">
        <v>36</v>
      </c>
      <c r="J3632" s="24" t="n">
        <v>3</v>
      </c>
      <c r="K3632" s="24" t="n">
        <v>137.47</v>
      </c>
      <c r="L3632" s="24" t="n">
        <v>4948.92</v>
      </c>
      <c r="M3632" s="24" t="n">
        <v>0</v>
      </c>
      <c r="N3632" s="24" t="n">
        <v>0</v>
      </c>
      <c r="O3632" s="24" t="n">
        <v>0</v>
      </c>
      <c r="P3632" s="24" t="n">
        <v>360</v>
      </c>
      <c r="Q3632" s="24" t="n">
        <v>0</v>
      </c>
      <c r="R3632" s="24" t="n">
        <v>0</v>
      </c>
      <c r="S3632" s="24" t="n">
        <v>0</v>
      </c>
      <c r="T3632" s="24" t="n">
        <v>690.16</v>
      </c>
      <c r="U3632" s="24" t="n">
        <v>0</v>
      </c>
      <c r="V3632" s="24" t="n">
        <v>-0.025872</v>
      </c>
      <c r="W3632" s="24" t="n">
        <v>5999.054128</v>
      </c>
      <c r="X3632" s="17"/>
    </row>
    <row r="3633" customFormat="false" ht="13.8" hidden="false" customHeight="false" outlineLevel="0" collapsed="false">
      <c r="A3633" s="22" t="n">
        <v>43703</v>
      </c>
      <c r="B3633" s="23" t="s">
        <v>12827</v>
      </c>
      <c r="C3633" s="23" t="s">
        <v>9459</v>
      </c>
      <c r="D3633" s="23" t="s">
        <v>9460</v>
      </c>
      <c r="E3633" s="23" t="s">
        <v>12076</v>
      </c>
      <c r="F3633" s="23" t="s">
        <v>8372</v>
      </c>
      <c r="G3633" s="23" t="s">
        <v>8373</v>
      </c>
      <c r="H3633" s="23" t="s">
        <v>11832</v>
      </c>
      <c r="I3633" s="24" t="n">
        <v>60</v>
      </c>
      <c r="J3633" s="24" t="n">
        <v>5</v>
      </c>
      <c r="K3633" s="24" t="n">
        <v>83.37</v>
      </c>
      <c r="L3633" s="24" t="n">
        <v>5002.2</v>
      </c>
      <c r="M3633" s="24" t="n">
        <v>0</v>
      </c>
      <c r="N3633" s="24" t="n">
        <v>0</v>
      </c>
      <c r="O3633" s="24" t="n">
        <v>0</v>
      </c>
      <c r="P3633" s="24" t="n">
        <v>300</v>
      </c>
      <c r="Q3633" s="24" t="n">
        <v>0</v>
      </c>
      <c r="R3633" s="24" t="n">
        <v>0</v>
      </c>
      <c r="S3633" s="24" t="n">
        <v>0</v>
      </c>
      <c r="T3633" s="24" t="n">
        <v>689.29</v>
      </c>
      <c r="U3633" s="24" t="n">
        <v>0</v>
      </c>
      <c r="V3633" s="24" t="n">
        <v>-0.025839</v>
      </c>
      <c r="W3633" s="24" t="n">
        <v>5991.464161</v>
      </c>
      <c r="X3633" s="17"/>
    </row>
    <row r="3634" customFormat="false" ht="13.8" hidden="false" customHeight="false" outlineLevel="0" collapsed="false">
      <c r="A3634" s="22" t="n">
        <v>43703</v>
      </c>
      <c r="B3634" s="23" t="s">
        <v>12827</v>
      </c>
      <c r="C3634" s="23" t="s">
        <v>9459</v>
      </c>
      <c r="D3634" s="23" t="s">
        <v>9460</v>
      </c>
      <c r="E3634" s="23" t="s">
        <v>12076</v>
      </c>
      <c r="F3634" s="23" t="s">
        <v>8442</v>
      </c>
      <c r="G3634" s="23" t="s">
        <v>8443</v>
      </c>
      <c r="H3634" s="23" t="s">
        <v>11832</v>
      </c>
      <c r="I3634" s="24" t="n">
        <v>12</v>
      </c>
      <c r="J3634" s="24" t="n">
        <v>1</v>
      </c>
      <c r="K3634" s="24" t="n">
        <v>173.04</v>
      </c>
      <c r="L3634" s="24" t="n">
        <v>2076.48</v>
      </c>
      <c r="M3634" s="24" t="n">
        <v>0</v>
      </c>
      <c r="N3634" s="24" t="n">
        <v>0</v>
      </c>
      <c r="O3634" s="24" t="n">
        <v>0</v>
      </c>
      <c r="P3634" s="24" t="n">
        <v>120</v>
      </c>
      <c r="Q3634" s="24" t="n">
        <v>0</v>
      </c>
      <c r="R3634" s="24" t="n">
        <v>0</v>
      </c>
      <c r="S3634" s="24" t="n">
        <v>0</v>
      </c>
      <c r="T3634" s="24" t="n">
        <v>285.54</v>
      </c>
      <c r="U3634" s="24" t="n">
        <v>0</v>
      </c>
      <c r="V3634" s="24" t="n">
        <v>-0.010704</v>
      </c>
      <c r="W3634" s="24" t="n">
        <v>2482.009296</v>
      </c>
      <c r="X3634" s="17"/>
    </row>
    <row r="3635" customFormat="false" ht="13.8" hidden="false" customHeight="false" outlineLevel="0" collapsed="false">
      <c r="A3635" s="22" t="n">
        <v>43703</v>
      </c>
      <c r="B3635" s="23" t="s">
        <v>12828</v>
      </c>
      <c r="C3635" s="23" t="s">
        <v>9459</v>
      </c>
      <c r="D3635" s="23" t="s">
        <v>9460</v>
      </c>
      <c r="E3635" s="23" t="s">
        <v>12076</v>
      </c>
      <c r="F3635" s="23" t="s">
        <v>4217</v>
      </c>
      <c r="G3635" s="23" t="s">
        <v>4218</v>
      </c>
      <c r="H3635" s="23" t="s">
        <v>11832</v>
      </c>
      <c r="I3635" s="24" t="n">
        <v>200</v>
      </c>
      <c r="J3635" s="24" t="n">
        <v>10</v>
      </c>
      <c r="K3635" s="24" t="n">
        <v>86.58</v>
      </c>
      <c r="L3635" s="24" t="n">
        <v>17316</v>
      </c>
      <c r="M3635" s="24"/>
      <c r="N3635" s="24"/>
      <c r="O3635" s="24"/>
      <c r="P3635" s="24"/>
      <c r="Q3635" s="24"/>
      <c r="R3635" s="24"/>
      <c r="S3635" s="24"/>
      <c r="T3635" s="24"/>
      <c r="U3635" s="24"/>
      <c r="V3635" s="24"/>
      <c r="W3635" s="24" t="n">
        <v>17316</v>
      </c>
      <c r="X3635" s="17"/>
    </row>
    <row r="3636" customFormat="false" ht="13.8" hidden="false" customHeight="false" outlineLevel="0" collapsed="false">
      <c r="A3636" s="22" t="n">
        <v>43703</v>
      </c>
      <c r="B3636" s="23" t="s">
        <v>12829</v>
      </c>
      <c r="C3636" s="23" t="s">
        <v>12073</v>
      </c>
      <c r="D3636" s="23" t="s">
        <v>12074</v>
      </c>
      <c r="E3636" s="23" t="s">
        <v>12076</v>
      </c>
      <c r="F3636" s="23" t="s">
        <v>8202</v>
      </c>
      <c r="G3636" s="23" t="s">
        <v>8203</v>
      </c>
      <c r="H3636" s="23" t="s">
        <v>11832</v>
      </c>
      <c r="I3636" s="24" t="n">
        <v>4</v>
      </c>
      <c r="J3636" s="24" t="n">
        <v>0.04</v>
      </c>
      <c r="K3636" s="24" t="n">
        <v>15.93</v>
      </c>
      <c r="L3636" s="24" t="n">
        <v>63.72</v>
      </c>
      <c r="M3636" s="24" t="n">
        <v>0</v>
      </c>
      <c r="N3636" s="24" t="n">
        <v>0</v>
      </c>
      <c r="O3636" s="24" t="n">
        <v>0</v>
      </c>
      <c r="P3636" s="24" t="n">
        <v>0</v>
      </c>
      <c r="Q3636" s="24" t="n">
        <v>0</v>
      </c>
      <c r="R3636" s="24" t="n">
        <v>0</v>
      </c>
      <c r="S3636" s="24" t="n">
        <v>0</v>
      </c>
      <c r="T3636" s="24" t="n">
        <v>8.28</v>
      </c>
      <c r="U3636" s="24" t="n">
        <v>0</v>
      </c>
      <c r="V3636" s="24" t="n">
        <v>-0.01233</v>
      </c>
      <c r="W3636" s="24" t="n">
        <v>71.98767</v>
      </c>
      <c r="X3636" s="17"/>
    </row>
    <row r="3637" customFormat="false" ht="13.8" hidden="false" customHeight="false" outlineLevel="0" collapsed="false">
      <c r="A3637" s="22" t="n">
        <v>43703</v>
      </c>
      <c r="B3637" s="23" t="s">
        <v>12829</v>
      </c>
      <c r="C3637" s="23" t="s">
        <v>12073</v>
      </c>
      <c r="D3637" s="23" t="s">
        <v>12074</v>
      </c>
      <c r="E3637" s="23" t="s">
        <v>12076</v>
      </c>
      <c r="F3637" s="23" t="s">
        <v>5977</v>
      </c>
      <c r="G3637" s="23" t="s">
        <v>5978</v>
      </c>
      <c r="H3637" s="23" t="s">
        <v>11832</v>
      </c>
      <c r="I3637" s="24" t="n">
        <v>6</v>
      </c>
      <c r="J3637" s="24" t="n">
        <v>0.1</v>
      </c>
      <c r="K3637" s="24" t="n">
        <v>10.79</v>
      </c>
      <c r="L3637" s="24" t="n">
        <v>64.74</v>
      </c>
      <c r="M3637" s="24" t="n">
        <v>0</v>
      </c>
      <c r="N3637" s="24" t="n">
        <v>0</v>
      </c>
      <c r="O3637" s="24" t="n">
        <v>0</v>
      </c>
      <c r="P3637" s="24" t="n">
        <v>0</v>
      </c>
      <c r="Q3637" s="24" t="n">
        <v>0</v>
      </c>
      <c r="R3637" s="24" t="n">
        <v>3.24</v>
      </c>
      <c r="S3637" s="24" t="n">
        <v>0</v>
      </c>
      <c r="T3637" s="24" t="n">
        <v>8.84</v>
      </c>
      <c r="U3637" s="24" t="n">
        <v>0</v>
      </c>
      <c r="V3637" s="24" t="n">
        <v>-0.013155</v>
      </c>
      <c r="W3637" s="24" t="n">
        <v>76.806845</v>
      </c>
      <c r="X3637" s="17"/>
    </row>
    <row r="3638" customFormat="false" ht="13.8" hidden="false" customHeight="false" outlineLevel="0" collapsed="false">
      <c r="A3638" s="22" t="n">
        <v>43703</v>
      </c>
      <c r="B3638" s="23" t="s">
        <v>12829</v>
      </c>
      <c r="C3638" s="23" t="s">
        <v>12073</v>
      </c>
      <c r="D3638" s="23" t="s">
        <v>12074</v>
      </c>
      <c r="E3638" s="23" t="s">
        <v>12076</v>
      </c>
      <c r="F3638" s="23" t="s">
        <v>5989</v>
      </c>
      <c r="G3638" s="23" t="s">
        <v>5990</v>
      </c>
      <c r="H3638" s="23" t="s">
        <v>11832</v>
      </c>
      <c r="I3638" s="24" t="n">
        <v>1</v>
      </c>
      <c r="J3638" s="24" t="n">
        <v>0.0833333</v>
      </c>
      <c r="K3638" s="24" t="n">
        <v>151.71</v>
      </c>
      <c r="L3638" s="24" t="n">
        <v>151.71</v>
      </c>
      <c r="M3638" s="24" t="n">
        <v>0</v>
      </c>
      <c r="N3638" s="24" t="n">
        <v>0</v>
      </c>
      <c r="O3638" s="24" t="n">
        <v>0</v>
      </c>
      <c r="P3638" s="24" t="n">
        <v>0</v>
      </c>
      <c r="Q3638" s="24" t="n">
        <v>0</v>
      </c>
      <c r="R3638" s="24" t="n">
        <v>7.59</v>
      </c>
      <c r="S3638" s="24" t="n">
        <v>0</v>
      </c>
      <c r="T3638" s="24" t="n">
        <v>20.71</v>
      </c>
      <c r="U3638" s="24" t="n">
        <v>0</v>
      </c>
      <c r="V3638" s="24" t="n">
        <v>-0.030826</v>
      </c>
      <c r="W3638" s="24" t="n">
        <v>179.979174</v>
      </c>
      <c r="X3638" s="17"/>
    </row>
    <row r="3639" customFormat="false" ht="13.8" hidden="false" customHeight="false" outlineLevel="0" collapsed="false">
      <c r="A3639" s="22" t="n">
        <v>43703</v>
      </c>
      <c r="B3639" s="23" t="s">
        <v>12829</v>
      </c>
      <c r="C3639" s="23" t="s">
        <v>12073</v>
      </c>
      <c r="D3639" s="23" t="s">
        <v>12074</v>
      </c>
      <c r="E3639" s="23" t="s">
        <v>12076</v>
      </c>
      <c r="F3639" s="23" t="s">
        <v>335</v>
      </c>
      <c r="G3639" s="23" t="s">
        <v>336</v>
      </c>
      <c r="H3639" s="23" t="s">
        <v>11832</v>
      </c>
      <c r="I3639" s="24" t="n">
        <v>1</v>
      </c>
      <c r="J3639" s="24" t="n">
        <v>0.0833333</v>
      </c>
      <c r="K3639" s="24" t="n">
        <v>139.38</v>
      </c>
      <c r="L3639" s="24" t="n">
        <v>139.38</v>
      </c>
      <c r="M3639" s="24" t="n">
        <v>0</v>
      </c>
      <c r="N3639" s="24" t="n">
        <v>0</v>
      </c>
      <c r="O3639" s="24" t="n">
        <v>0</v>
      </c>
      <c r="P3639" s="24" t="n">
        <v>0</v>
      </c>
      <c r="Q3639" s="24" t="n">
        <v>0</v>
      </c>
      <c r="R3639" s="24" t="n">
        <v>0</v>
      </c>
      <c r="S3639" s="24" t="n">
        <v>0</v>
      </c>
      <c r="T3639" s="24" t="n">
        <v>18.12</v>
      </c>
      <c r="U3639" s="24" t="n">
        <v>0</v>
      </c>
      <c r="V3639" s="24" t="n">
        <v>-0.026972</v>
      </c>
      <c r="W3639" s="24" t="n">
        <v>157.473028</v>
      </c>
      <c r="X3639" s="17"/>
    </row>
    <row r="3640" customFormat="false" ht="13.8" hidden="false" customHeight="false" outlineLevel="0" collapsed="false">
      <c r="A3640" s="22" t="n">
        <v>43703</v>
      </c>
      <c r="B3640" s="23" t="s">
        <v>12829</v>
      </c>
      <c r="C3640" s="23" t="s">
        <v>12073</v>
      </c>
      <c r="D3640" s="23" t="s">
        <v>12074</v>
      </c>
      <c r="E3640" s="23" t="s">
        <v>12076</v>
      </c>
      <c r="F3640" s="23" t="s">
        <v>1695</v>
      </c>
      <c r="G3640" s="23" t="s">
        <v>1696</v>
      </c>
      <c r="H3640" s="23" t="s">
        <v>11832</v>
      </c>
      <c r="I3640" s="24" t="n">
        <v>1</v>
      </c>
      <c r="J3640" s="24" t="n">
        <v>0.0208333</v>
      </c>
      <c r="K3640" s="24" t="n">
        <v>77.54</v>
      </c>
      <c r="L3640" s="24" t="n">
        <v>77.54</v>
      </c>
      <c r="M3640" s="24" t="n">
        <v>0</v>
      </c>
      <c r="N3640" s="24" t="n">
        <v>0</v>
      </c>
      <c r="O3640" s="24" t="n">
        <v>0</v>
      </c>
      <c r="P3640" s="24" t="n">
        <v>0</v>
      </c>
      <c r="Q3640" s="24" t="n">
        <v>0</v>
      </c>
      <c r="R3640" s="24" t="n">
        <v>3.88</v>
      </c>
      <c r="S3640" s="24" t="n">
        <v>0</v>
      </c>
      <c r="T3640" s="24" t="n">
        <v>10.58</v>
      </c>
      <c r="U3640" s="24" t="n">
        <v>0</v>
      </c>
      <c r="V3640" s="24" t="n">
        <v>-0.015755</v>
      </c>
      <c r="W3640" s="24" t="n">
        <v>91.984245</v>
      </c>
      <c r="X3640" s="17"/>
    </row>
    <row r="3641" customFormat="false" ht="13.8" hidden="false" customHeight="false" outlineLevel="0" collapsed="false">
      <c r="A3641" s="22" t="n">
        <v>43703</v>
      </c>
      <c r="B3641" s="23" t="s">
        <v>12829</v>
      </c>
      <c r="C3641" s="23" t="s">
        <v>12073</v>
      </c>
      <c r="D3641" s="23" t="s">
        <v>12074</v>
      </c>
      <c r="E3641" s="23" t="s">
        <v>12076</v>
      </c>
      <c r="F3641" s="23" t="s">
        <v>1699</v>
      </c>
      <c r="G3641" s="23" t="s">
        <v>1700</v>
      </c>
      <c r="H3641" s="23" t="s">
        <v>11832</v>
      </c>
      <c r="I3641" s="24" t="n">
        <v>2</v>
      </c>
      <c r="J3641" s="24" t="n">
        <v>0.0208333</v>
      </c>
      <c r="K3641" s="24" t="n">
        <v>43.83</v>
      </c>
      <c r="L3641" s="24" t="n">
        <v>87.66</v>
      </c>
      <c r="M3641" s="24" t="n">
        <v>0</v>
      </c>
      <c r="N3641" s="24" t="n">
        <v>0</v>
      </c>
      <c r="O3641" s="24" t="n">
        <v>0</v>
      </c>
      <c r="P3641" s="24" t="n">
        <v>0</v>
      </c>
      <c r="Q3641" s="24" t="n">
        <v>0</v>
      </c>
      <c r="R3641" s="24" t="n">
        <v>4.38</v>
      </c>
      <c r="S3641" s="24" t="n">
        <v>0</v>
      </c>
      <c r="T3641" s="24" t="n">
        <v>11.97</v>
      </c>
      <c r="U3641" s="24" t="n">
        <v>0</v>
      </c>
      <c r="V3641" s="24" t="n">
        <v>-0.017812</v>
      </c>
      <c r="W3641" s="24" t="n">
        <v>103.992188</v>
      </c>
      <c r="X3641" s="17"/>
    </row>
    <row r="3642" customFormat="false" ht="13.8" hidden="false" customHeight="false" outlineLevel="0" collapsed="false">
      <c r="A3642" s="22" t="n">
        <v>43703</v>
      </c>
      <c r="B3642" s="23" t="s">
        <v>12829</v>
      </c>
      <c r="C3642" s="23" t="s">
        <v>12073</v>
      </c>
      <c r="D3642" s="23" t="s">
        <v>12074</v>
      </c>
      <c r="E3642" s="23" t="s">
        <v>12076</v>
      </c>
      <c r="F3642" s="23" t="s">
        <v>309</v>
      </c>
      <c r="G3642" s="23" t="s">
        <v>310</v>
      </c>
      <c r="H3642" s="23" t="s">
        <v>11832</v>
      </c>
      <c r="I3642" s="24" t="n">
        <v>4</v>
      </c>
      <c r="J3642" s="24" t="n">
        <v>0.0277778</v>
      </c>
      <c r="K3642" s="24" t="n">
        <v>16.18</v>
      </c>
      <c r="L3642" s="24" t="n">
        <v>64.72</v>
      </c>
      <c r="M3642" s="24" t="n">
        <v>0</v>
      </c>
      <c r="N3642" s="24" t="n">
        <v>0</v>
      </c>
      <c r="O3642" s="24" t="n">
        <v>0</v>
      </c>
      <c r="P3642" s="24" t="n">
        <v>0</v>
      </c>
      <c r="Q3642" s="24" t="n">
        <v>0</v>
      </c>
      <c r="R3642" s="24" t="n">
        <v>3.24</v>
      </c>
      <c r="S3642" s="24" t="n">
        <v>0</v>
      </c>
      <c r="T3642" s="24" t="n">
        <v>8.83</v>
      </c>
      <c r="U3642" s="24" t="n">
        <v>0</v>
      </c>
      <c r="V3642" s="24" t="n">
        <v>-0.01315</v>
      </c>
      <c r="W3642" s="24" t="n">
        <v>76.77685</v>
      </c>
      <c r="X3642" s="17"/>
    </row>
    <row r="3643" customFormat="false" ht="13.8" hidden="false" customHeight="false" outlineLevel="0" collapsed="false">
      <c r="A3643" s="22" t="n">
        <v>43703</v>
      </c>
      <c r="B3643" s="23" t="s">
        <v>12830</v>
      </c>
      <c r="C3643" s="23" t="s">
        <v>9482</v>
      </c>
      <c r="D3643" s="23" t="s">
        <v>9483</v>
      </c>
      <c r="E3643" s="23" t="s">
        <v>12076</v>
      </c>
      <c r="F3643" s="23" t="s">
        <v>309</v>
      </c>
      <c r="G3643" s="23" t="s">
        <v>310</v>
      </c>
      <c r="H3643" s="23" t="s">
        <v>11832</v>
      </c>
      <c r="I3643" s="24" t="n">
        <v>576</v>
      </c>
      <c r="J3643" s="24" t="n">
        <v>4</v>
      </c>
      <c r="K3643" s="24" t="n">
        <v>16.72</v>
      </c>
      <c r="L3643" s="24" t="n">
        <v>9630.72</v>
      </c>
      <c r="M3643" s="24" t="n">
        <v>0</v>
      </c>
      <c r="N3643" s="24" t="n">
        <v>0</v>
      </c>
      <c r="O3643" s="24" t="n">
        <v>0</v>
      </c>
      <c r="P3643" s="24" t="n">
        <v>0</v>
      </c>
      <c r="Q3643" s="24" t="n">
        <v>0</v>
      </c>
      <c r="R3643" s="24" t="n">
        <v>481.54</v>
      </c>
      <c r="S3643" s="24" t="n">
        <v>0</v>
      </c>
      <c r="T3643" s="24" t="n">
        <v>1314.59</v>
      </c>
      <c r="U3643" s="24" t="n">
        <v>0</v>
      </c>
      <c r="V3643" s="24" t="n">
        <v>-0.012894</v>
      </c>
      <c r="W3643" s="24" t="n">
        <v>11426.837106</v>
      </c>
      <c r="X3643" s="17"/>
    </row>
    <row r="3644" customFormat="false" ht="13.8" hidden="false" customHeight="false" outlineLevel="0" collapsed="false">
      <c r="A3644" s="22" t="n">
        <v>43703</v>
      </c>
      <c r="B3644" s="23" t="s">
        <v>12830</v>
      </c>
      <c r="C3644" s="23" t="s">
        <v>9482</v>
      </c>
      <c r="D3644" s="23" t="s">
        <v>9483</v>
      </c>
      <c r="E3644" s="23" t="s">
        <v>12076</v>
      </c>
      <c r="F3644" s="23" t="s">
        <v>2527</v>
      </c>
      <c r="G3644" s="23" t="s">
        <v>2528</v>
      </c>
      <c r="H3644" s="23" t="s">
        <v>11832</v>
      </c>
      <c r="I3644" s="24" t="n">
        <v>576</v>
      </c>
      <c r="J3644" s="24" t="n">
        <v>4</v>
      </c>
      <c r="K3644" s="24" t="n">
        <v>16.72</v>
      </c>
      <c r="L3644" s="24" t="n">
        <v>9630.72</v>
      </c>
      <c r="M3644" s="24" t="n">
        <v>0</v>
      </c>
      <c r="N3644" s="24" t="n">
        <v>0</v>
      </c>
      <c r="O3644" s="24" t="n">
        <v>0</v>
      </c>
      <c r="P3644" s="24" t="n">
        <v>0</v>
      </c>
      <c r="Q3644" s="24" t="n">
        <v>0</v>
      </c>
      <c r="R3644" s="24" t="n">
        <v>481.54</v>
      </c>
      <c r="S3644" s="24" t="n">
        <v>0</v>
      </c>
      <c r="T3644" s="24" t="n">
        <v>1314.59</v>
      </c>
      <c r="U3644" s="24" t="n">
        <v>0</v>
      </c>
      <c r="V3644" s="24" t="n">
        <v>-0.012894</v>
      </c>
      <c r="W3644" s="24" t="n">
        <v>11426.837106</v>
      </c>
      <c r="X3644" s="17"/>
    </row>
    <row r="3645" customFormat="false" ht="13.8" hidden="false" customHeight="false" outlineLevel="0" collapsed="false">
      <c r="A3645" s="22" t="n">
        <v>43703</v>
      </c>
      <c r="B3645" s="23" t="s">
        <v>12830</v>
      </c>
      <c r="C3645" s="23" t="s">
        <v>9482</v>
      </c>
      <c r="D3645" s="23" t="s">
        <v>9483</v>
      </c>
      <c r="E3645" s="23" t="s">
        <v>12076</v>
      </c>
      <c r="F3645" s="23" t="s">
        <v>8098</v>
      </c>
      <c r="G3645" s="23" t="s">
        <v>8099</v>
      </c>
      <c r="H3645" s="23" t="s">
        <v>11832</v>
      </c>
      <c r="I3645" s="24" t="n">
        <v>60</v>
      </c>
      <c r="J3645" s="24" t="n">
        <v>5</v>
      </c>
      <c r="K3645" s="24" t="n">
        <v>205.74</v>
      </c>
      <c r="L3645" s="24" t="n">
        <v>12344.4</v>
      </c>
      <c r="M3645" s="24" t="n">
        <v>0</v>
      </c>
      <c r="N3645" s="24" t="n">
        <v>0</v>
      </c>
      <c r="O3645" s="24" t="n">
        <v>0</v>
      </c>
      <c r="P3645" s="24" t="n">
        <v>0</v>
      </c>
      <c r="Q3645" s="24" t="n">
        <v>0</v>
      </c>
      <c r="R3645" s="24" t="n">
        <v>617.22</v>
      </c>
      <c r="S3645" s="24" t="n">
        <v>0</v>
      </c>
      <c r="T3645" s="24" t="n">
        <v>1685.01</v>
      </c>
      <c r="U3645" s="24" t="n">
        <v>0</v>
      </c>
      <c r="V3645" s="24" t="n">
        <v>-0.016527</v>
      </c>
      <c r="W3645" s="24" t="n">
        <v>14646.613473</v>
      </c>
      <c r="X3645" s="17"/>
    </row>
    <row r="3646" customFormat="false" ht="13.8" hidden="false" customHeight="false" outlineLevel="0" collapsed="false">
      <c r="A3646" s="22" t="n">
        <v>43703</v>
      </c>
      <c r="B3646" s="23" t="s">
        <v>12830</v>
      </c>
      <c r="C3646" s="23" t="s">
        <v>9482</v>
      </c>
      <c r="D3646" s="23" t="s">
        <v>9483</v>
      </c>
      <c r="E3646" s="23" t="s">
        <v>12076</v>
      </c>
      <c r="F3646" s="23" t="s">
        <v>4532</v>
      </c>
      <c r="G3646" s="23" t="s">
        <v>4533</v>
      </c>
      <c r="H3646" s="23" t="s">
        <v>11832</v>
      </c>
      <c r="I3646" s="24" t="n">
        <v>1000</v>
      </c>
      <c r="J3646" s="24" t="n">
        <v>20</v>
      </c>
      <c r="K3646" s="24" t="n">
        <v>14.19</v>
      </c>
      <c r="L3646" s="24" t="n">
        <v>14190</v>
      </c>
      <c r="M3646" s="24" t="n">
        <v>0</v>
      </c>
      <c r="N3646" s="24" t="n">
        <v>0</v>
      </c>
      <c r="O3646" s="24" t="n">
        <v>0</v>
      </c>
      <c r="P3646" s="24" t="n">
        <v>0</v>
      </c>
      <c r="Q3646" s="24" t="n">
        <v>0</v>
      </c>
      <c r="R3646" s="24" t="n">
        <v>709.5</v>
      </c>
      <c r="S3646" s="24" t="n">
        <v>0</v>
      </c>
      <c r="T3646" s="24" t="n">
        <v>1936.94</v>
      </c>
      <c r="U3646" s="24" t="n">
        <v>0</v>
      </c>
      <c r="V3646" s="24" t="n">
        <v>-0.018997</v>
      </c>
      <c r="W3646" s="24" t="n">
        <v>16836.421003</v>
      </c>
      <c r="X3646" s="17"/>
    </row>
    <row r="3647" customFormat="false" ht="13.8" hidden="false" customHeight="false" outlineLevel="0" collapsed="false">
      <c r="A3647" s="22" t="n">
        <v>43703</v>
      </c>
      <c r="B3647" s="23" t="s">
        <v>12830</v>
      </c>
      <c r="C3647" s="23" t="s">
        <v>9482</v>
      </c>
      <c r="D3647" s="23" t="s">
        <v>9483</v>
      </c>
      <c r="E3647" s="23" t="s">
        <v>12076</v>
      </c>
      <c r="F3647" s="23" t="s">
        <v>4534</v>
      </c>
      <c r="G3647" s="23" t="s">
        <v>4535</v>
      </c>
      <c r="H3647" s="23" t="s">
        <v>11832</v>
      </c>
      <c r="I3647" s="24" t="n">
        <v>375</v>
      </c>
      <c r="J3647" s="24" t="n">
        <v>15</v>
      </c>
      <c r="K3647" s="24" t="n">
        <v>63.85</v>
      </c>
      <c r="L3647" s="24" t="n">
        <v>23943.75</v>
      </c>
      <c r="M3647" s="24" t="n">
        <v>0</v>
      </c>
      <c r="N3647" s="24" t="n">
        <v>0</v>
      </c>
      <c r="O3647" s="24" t="n">
        <v>0</v>
      </c>
      <c r="P3647" s="24" t="n">
        <v>0</v>
      </c>
      <c r="Q3647" s="24" t="n">
        <v>0</v>
      </c>
      <c r="R3647" s="24" t="n">
        <v>1197.19</v>
      </c>
      <c r="S3647" s="24" t="n">
        <v>0</v>
      </c>
      <c r="T3647" s="24" t="n">
        <v>3268.32</v>
      </c>
      <c r="U3647" s="24" t="n">
        <v>0</v>
      </c>
      <c r="V3647" s="24" t="n">
        <v>-0.032056</v>
      </c>
      <c r="W3647" s="24" t="n">
        <v>28409.227944</v>
      </c>
      <c r="X3647" s="17"/>
    </row>
    <row r="3648" customFormat="false" ht="13.8" hidden="false" customHeight="false" outlineLevel="0" collapsed="false">
      <c r="A3648" s="22" t="n">
        <v>43703</v>
      </c>
      <c r="B3648" s="23" t="s">
        <v>12830</v>
      </c>
      <c r="C3648" s="23" t="s">
        <v>9482</v>
      </c>
      <c r="D3648" s="23" t="s">
        <v>9483</v>
      </c>
      <c r="E3648" s="23" t="s">
        <v>12076</v>
      </c>
      <c r="F3648" s="23" t="s">
        <v>5975</v>
      </c>
      <c r="G3648" s="23" t="s">
        <v>5976</v>
      </c>
      <c r="H3648" s="23" t="s">
        <v>11832</v>
      </c>
      <c r="I3648" s="24" t="n">
        <v>1250</v>
      </c>
      <c r="J3648" s="24" t="n">
        <v>25</v>
      </c>
      <c r="K3648" s="24" t="n">
        <v>17.03</v>
      </c>
      <c r="L3648" s="24" t="n">
        <v>21287.5</v>
      </c>
      <c r="M3648" s="24" t="n">
        <v>0</v>
      </c>
      <c r="N3648" s="24" t="n">
        <v>0</v>
      </c>
      <c r="O3648" s="24" t="n">
        <v>0</v>
      </c>
      <c r="P3648" s="24" t="n">
        <v>0</v>
      </c>
      <c r="Q3648" s="24" t="n">
        <v>0</v>
      </c>
      <c r="R3648" s="24" t="n">
        <v>1064.38</v>
      </c>
      <c r="S3648" s="24" t="n">
        <v>0</v>
      </c>
      <c r="T3648" s="24" t="n">
        <v>2905.74</v>
      </c>
      <c r="U3648" s="24" t="n">
        <v>0</v>
      </c>
      <c r="V3648" s="24" t="n">
        <v>-0.0285</v>
      </c>
      <c r="W3648" s="24" t="n">
        <v>25257.5915</v>
      </c>
      <c r="X3648" s="17"/>
    </row>
    <row r="3649" customFormat="false" ht="13.8" hidden="false" customHeight="false" outlineLevel="0" collapsed="false">
      <c r="A3649" s="22" t="n">
        <v>43703</v>
      </c>
      <c r="B3649" s="23" t="s">
        <v>12830</v>
      </c>
      <c r="C3649" s="23" t="s">
        <v>9482</v>
      </c>
      <c r="D3649" s="23" t="s">
        <v>9483</v>
      </c>
      <c r="E3649" s="23" t="s">
        <v>12076</v>
      </c>
      <c r="F3649" s="23" t="s">
        <v>5977</v>
      </c>
      <c r="G3649" s="23" t="s">
        <v>5978</v>
      </c>
      <c r="H3649" s="23" t="s">
        <v>11832</v>
      </c>
      <c r="I3649" s="24" t="n">
        <v>4500</v>
      </c>
      <c r="J3649" s="24" t="n">
        <v>75</v>
      </c>
      <c r="K3649" s="24" t="n">
        <v>11.35</v>
      </c>
      <c r="L3649" s="24" t="n">
        <v>51075</v>
      </c>
      <c r="M3649" s="24" t="n">
        <v>0</v>
      </c>
      <c r="N3649" s="24" t="n">
        <v>0</v>
      </c>
      <c r="O3649" s="24" t="n">
        <v>0</v>
      </c>
      <c r="P3649" s="24" t="n">
        <v>0</v>
      </c>
      <c r="Q3649" s="24" t="n">
        <v>0</v>
      </c>
      <c r="R3649" s="24" t="n">
        <v>2553.75</v>
      </c>
      <c r="S3649" s="24" t="n">
        <v>0</v>
      </c>
      <c r="T3649" s="24" t="n">
        <v>6971.74</v>
      </c>
      <c r="U3649" s="24" t="n">
        <v>0</v>
      </c>
      <c r="V3649" s="24" t="n">
        <v>-0.068379</v>
      </c>
      <c r="W3649" s="24" t="n">
        <v>60600.421621</v>
      </c>
      <c r="X3649" s="17"/>
    </row>
    <row r="3650" customFormat="false" ht="13.8" hidden="false" customHeight="false" outlineLevel="0" collapsed="false">
      <c r="A3650" s="22" t="n">
        <v>43703</v>
      </c>
      <c r="B3650" s="23" t="s">
        <v>12830</v>
      </c>
      <c r="C3650" s="23" t="s">
        <v>9482</v>
      </c>
      <c r="D3650" s="23" t="s">
        <v>9483</v>
      </c>
      <c r="E3650" s="23" t="s">
        <v>12076</v>
      </c>
      <c r="F3650" s="23" t="s">
        <v>5983</v>
      </c>
      <c r="G3650" s="23" t="s">
        <v>5984</v>
      </c>
      <c r="H3650" s="23" t="s">
        <v>11832</v>
      </c>
      <c r="I3650" s="24" t="n">
        <v>1000</v>
      </c>
      <c r="J3650" s="24" t="n">
        <v>20</v>
      </c>
      <c r="K3650" s="24" t="n">
        <v>18.45</v>
      </c>
      <c r="L3650" s="24" t="n">
        <v>18450</v>
      </c>
      <c r="M3650" s="24" t="n">
        <v>0</v>
      </c>
      <c r="N3650" s="24" t="n">
        <v>0</v>
      </c>
      <c r="O3650" s="24" t="n">
        <v>0</v>
      </c>
      <c r="P3650" s="24" t="n">
        <v>0</v>
      </c>
      <c r="Q3650" s="24" t="n">
        <v>0</v>
      </c>
      <c r="R3650" s="24" t="n">
        <v>922.5</v>
      </c>
      <c r="S3650" s="24" t="n">
        <v>0</v>
      </c>
      <c r="T3650" s="24" t="n">
        <v>2518.43</v>
      </c>
      <c r="U3650" s="24" t="n">
        <v>0</v>
      </c>
      <c r="V3650" s="24" t="n">
        <v>-0.024701</v>
      </c>
      <c r="W3650" s="24" t="n">
        <v>21890.905299</v>
      </c>
      <c r="X3650" s="17"/>
    </row>
    <row r="3651" customFormat="false" ht="13.8" hidden="false" customHeight="false" outlineLevel="0" collapsed="false">
      <c r="A3651" s="22" t="n">
        <v>43703</v>
      </c>
      <c r="B3651" s="23" t="s">
        <v>12830</v>
      </c>
      <c r="C3651" s="23" t="s">
        <v>9482</v>
      </c>
      <c r="D3651" s="23" t="s">
        <v>9483</v>
      </c>
      <c r="E3651" s="23" t="s">
        <v>12076</v>
      </c>
      <c r="F3651" s="23" t="s">
        <v>5985</v>
      </c>
      <c r="G3651" s="23" t="s">
        <v>5986</v>
      </c>
      <c r="H3651" s="23" t="s">
        <v>11832</v>
      </c>
      <c r="I3651" s="24" t="n">
        <v>375</v>
      </c>
      <c r="J3651" s="24" t="n">
        <v>15</v>
      </c>
      <c r="K3651" s="24" t="n">
        <v>81.59</v>
      </c>
      <c r="L3651" s="24" t="n">
        <v>30596.25</v>
      </c>
      <c r="M3651" s="24" t="n">
        <v>0</v>
      </c>
      <c r="N3651" s="24" t="n">
        <v>0</v>
      </c>
      <c r="O3651" s="24" t="n">
        <v>0</v>
      </c>
      <c r="P3651" s="24" t="n">
        <v>0</v>
      </c>
      <c r="Q3651" s="24" t="n">
        <v>0</v>
      </c>
      <c r="R3651" s="24" t="n">
        <v>1529.81</v>
      </c>
      <c r="S3651" s="24" t="n">
        <v>0</v>
      </c>
      <c r="T3651" s="24" t="n">
        <v>4176.39</v>
      </c>
      <c r="U3651" s="24" t="n">
        <v>0</v>
      </c>
      <c r="V3651" s="24" t="n">
        <v>-0.040962</v>
      </c>
      <c r="W3651" s="24" t="n">
        <v>36302.409038</v>
      </c>
      <c r="X3651" s="17"/>
    </row>
    <row r="3652" customFormat="false" ht="13.8" hidden="false" customHeight="false" outlineLevel="0" collapsed="false">
      <c r="A3652" s="22" t="n">
        <v>43703</v>
      </c>
      <c r="B3652" s="23" t="s">
        <v>12830</v>
      </c>
      <c r="C3652" s="23" t="s">
        <v>9482</v>
      </c>
      <c r="D3652" s="23" t="s">
        <v>9483</v>
      </c>
      <c r="E3652" s="23" t="s">
        <v>12076</v>
      </c>
      <c r="F3652" s="23" t="s">
        <v>5991</v>
      </c>
      <c r="G3652" s="23" t="s">
        <v>5992</v>
      </c>
      <c r="H3652" s="23" t="s">
        <v>11832</v>
      </c>
      <c r="I3652" s="24" t="n">
        <v>500</v>
      </c>
      <c r="J3652" s="24" t="n">
        <v>10</v>
      </c>
      <c r="K3652" s="24" t="n">
        <v>42.57</v>
      </c>
      <c r="L3652" s="24" t="n">
        <v>21285</v>
      </c>
      <c r="M3652" s="24" t="n">
        <v>0</v>
      </c>
      <c r="N3652" s="24" t="n">
        <v>0</v>
      </c>
      <c r="O3652" s="24" t="n">
        <v>0</v>
      </c>
      <c r="P3652" s="24" t="n">
        <v>0</v>
      </c>
      <c r="Q3652" s="24" t="n">
        <v>0</v>
      </c>
      <c r="R3652" s="24" t="n">
        <v>1064.25</v>
      </c>
      <c r="S3652" s="24" t="n">
        <v>0</v>
      </c>
      <c r="T3652" s="24" t="n">
        <v>2905.4</v>
      </c>
      <c r="U3652" s="24" t="n">
        <v>0</v>
      </c>
      <c r="V3652" s="24" t="n">
        <v>-0.028496</v>
      </c>
      <c r="W3652" s="24" t="n">
        <v>25254.621504</v>
      </c>
      <c r="X3652" s="17"/>
    </row>
    <row r="3653" customFormat="false" ht="13.8" hidden="false" customHeight="false" outlineLevel="0" collapsed="false">
      <c r="A3653" s="22" t="n">
        <v>43703</v>
      </c>
      <c r="B3653" s="23" t="s">
        <v>12830</v>
      </c>
      <c r="C3653" s="23" t="s">
        <v>9482</v>
      </c>
      <c r="D3653" s="23" t="s">
        <v>9483</v>
      </c>
      <c r="E3653" s="23" t="s">
        <v>12076</v>
      </c>
      <c r="F3653" s="23" t="s">
        <v>5401</v>
      </c>
      <c r="G3653" s="23" t="s">
        <v>5402</v>
      </c>
      <c r="H3653" s="23" t="s">
        <v>11832</v>
      </c>
      <c r="I3653" s="24" t="n">
        <v>192</v>
      </c>
      <c r="J3653" s="24" t="n">
        <v>2</v>
      </c>
      <c r="K3653" s="24" t="n">
        <v>66.19</v>
      </c>
      <c r="L3653" s="24" t="n">
        <v>12708.48</v>
      </c>
      <c r="M3653" s="24" t="n">
        <v>0</v>
      </c>
      <c r="N3653" s="24" t="n">
        <v>0</v>
      </c>
      <c r="O3653" s="24" t="n">
        <v>0</v>
      </c>
      <c r="P3653" s="24" t="n">
        <v>0</v>
      </c>
      <c r="Q3653" s="24" t="n">
        <v>0</v>
      </c>
      <c r="R3653" s="24" t="n">
        <v>635.42</v>
      </c>
      <c r="S3653" s="24" t="n">
        <v>0</v>
      </c>
      <c r="T3653" s="24" t="n">
        <v>1734.71</v>
      </c>
      <c r="U3653" s="24" t="n">
        <v>0</v>
      </c>
      <c r="V3653" s="24" t="n">
        <v>-0.017014</v>
      </c>
      <c r="W3653" s="24" t="n">
        <v>15078.592986</v>
      </c>
      <c r="X3653" s="17"/>
    </row>
    <row r="3654" customFormat="false" ht="13.8" hidden="false" customHeight="false" outlineLevel="0" collapsed="false">
      <c r="A3654" s="22" t="n">
        <v>43703</v>
      </c>
      <c r="B3654" s="23" t="s">
        <v>12830</v>
      </c>
      <c r="C3654" s="23" t="s">
        <v>9482</v>
      </c>
      <c r="D3654" s="23" t="s">
        <v>9483</v>
      </c>
      <c r="E3654" s="23" t="s">
        <v>12076</v>
      </c>
      <c r="F3654" s="23" t="s">
        <v>2911</v>
      </c>
      <c r="G3654" s="23" t="s">
        <v>2912</v>
      </c>
      <c r="H3654" s="23" t="s">
        <v>11832</v>
      </c>
      <c r="I3654" s="24" t="n">
        <v>36</v>
      </c>
      <c r="J3654" s="24" t="n">
        <v>1</v>
      </c>
      <c r="K3654" s="24" t="n">
        <v>94.06</v>
      </c>
      <c r="L3654" s="24" t="n">
        <v>3386.16</v>
      </c>
      <c r="M3654" s="24" t="n">
        <v>0</v>
      </c>
      <c r="N3654" s="24" t="n">
        <v>0</v>
      </c>
      <c r="O3654" s="24" t="n">
        <v>0</v>
      </c>
      <c r="P3654" s="24" t="n">
        <v>0</v>
      </c>
      <c r="Q3654" s="24" t="n">
        <v>0</v>
      </c>
      <c r="R3654" s="24" t="n">
        <v>169.31</v>
      </c>
      <c r="S3654" s="24" t="n">
        <v>0</v>
      </c>
      <c r="T3654" s="24" t="n">
        <v>462.21</v>
      </c>
      <c r="U3654" s="24" t="n">
        <v>0</v>
      </c>
      <c r="V3654" s="24" t="n">
        <v>-0.004533</v>
      </c>
      <c r="W3654" s="24" t="n">
        <v>4017.675467</v>
      </c>
      <c r="X3654" s="17"/>
    </row>
    <row r="3655" customFormat="false" ht="13.8" hidden="false" customHeight="false" outlineLevel="0" collapsed="false">
      <c r="A3655" s="22" t="n">
        <v>43703</v>
      </c>
      <c r="B3655" s="23" t="s">
        <v>12830</v>
      </c>
      <c r="C3655" s="23" t="s">
        <v>9482</v>
      </c>
      <c r="D3655" s="23" t="s">
        <v>9483</v>
      </c>
      <c r="E3655" s="23" t="s">
        <v>12076</v>
      </c>
      <c r="F3655" s="23" t="s">
        <v>2913</v>
      </c>
      <c r="G3655" s="23" t="s">
        <v>2914</v>
      </c>
      <c r="H3655" s="23" t="s">
        <v>11832</v>
      </c>
      <c r="I3655" s="24" t="n">
        <v>36</v>
      </c>
      <c r="J3655" s="24" t="n">
        <v>1</v>
      </c>
      <c r="K3655" s="24" t="n">
        <v>121.94</v>
      </c>
      <c r="L3655" s="24" t="n">
        <v>4389.84</v>
      </c>
      <c r="M3655" s="24" t="n">
        <v>0</v>
      </c>
      <c r="N3655" s="24" t="n">
        <v>0</v>
      </c>
      <c r="O3655" s="24" t="n">
        <v>0</v>
      </c>
      <c r="P3655" s="24" t="n">
        <v>0</v>
      </c>
      <c r="Q3655" s="24" t="n">
        <v>0</v>
      </c>
      <c r="R3655" s="24" t="n">
        <v>219.49</v>
      </c>
      <c r="S3655" s="24" t="n">
        <v>0</v>
      </c>
      <c r="T3655" s="24" t="n">
        <v>599.21</v>
      </c>
      <c r="U3655" s="24" t="n">
        <v>0</v>
      </c>
      <c r="V3655" s="24" t="n">
        <v>-0.005877</v>
      </c>
      <c r="W3655" s="24" t="n">
        <v>5208.534123</v>
      </c>
      <c r="X3655" s="17"/>
    </row>
    <row r="3656" customFormat="false" ht="13.8" hidden="false" customHeight="false" outlineLevel="0" collapsed="false">
      <c r="A3656" s="22" t="n">
        <v>43703</v>
      </c>
      <c r="B3656" s="23" t="s">
        <v>12830</v>
      </c>
      <c r="C3656" s="23" t="s">
        <v>9482</v>
      </c>
      <c r="D3656" s="23" t="s">
        <v>9483</v>
      </c>
      <c r="E3656" s="23" t="s">
        <v>12076</v>
      </c>
      <c r="F3656" s="23" t="s">
        <v>2923</v>
      </c>
      <c r="G3656" s="23" t="s">
        <v>2924</v>
      </c>
      <c r="H3656" s="23" t="s">
        <v>11832</v>
      </c>
      <c r="I3656" s="24" t="n">
        <v>36</v>
      </c>
      <c r="J3656" s="24" t="n">
        <v>1</v>
      </c>
      <c r="K3656" s="24" t="n">
        <v>83.61</v>
      </c>
      <c r="L3656" s="24" t="n">
        <v>3009.96</v>
      </c>
      <c r="M3656" s="24" t="n">
        <v>0</v>
      </c>
      <c r="N3656" s="24" t="n">
        <v>0</v>
      </c>
      <c r="O3656" s="24" t="n">
        <v>0</v>
      </c>
      <c r="P3656" s="24" t="n">
        <v>0</v>
      </c>
      <c r="Q3656" s="24" t="n">
        <v>0</v>
      </c>
      <c r="R3656" s="24" t="n">
        <v>150.5</v>
      </c>
      <c r="S3656" s="24" t="n">
        <v>0</v>
      </c>
      <c r="T3656" s="24" t="n">
        <v>410.86</v>
      </c>
      <c r="U3656" s="24" t="n">
        <v>0</v>
      </c>
      <c r="V3656" s="24" t="n">
        <v>-0.00403</v>
      </c>
      <c r="W3656" s="24" t="n">
        <v>3571.31597</v>
      </c>
      <c r="X3656" s="17"/>
    </row>
    <row r="3657" customFormat="false" ht="13.8" hidden="false" customHeight="false" outlineLevel="0" collapsed="false">
      <c r="A3657" s="22" t="n">
        <v>43703</v>
      </c>
      <c r="B3657" s="23" t="s">
        <v>12830</v>
      </c>
      <c r="C3657" s="23" t="s">
        <v>9482</v>
      </c>
      <c r="D3657" s="23" t="s">
        <v>9483</v>
      </c>
      <c r="E3657" s="23" t="s">
        <v>12076</v>
      </c>
      <c r="F3657" s="23" t="s">
        <v>2927</v>
      </c>
      <c r="G3657" s="23" t="s">
        <v>2928</v>
      </c>
      <c r="H3657" s="23" t="s">
        <v>11832</v>
      </c>
      <c r="I3657" s="24" t="n">
        <v>36</v>
      </c>
      <c r="J3657" s="24" t="n">
        <v>1</v>
      </c>
      <c r="K3657" s="24" t="n">
        <v>104.52</v>
      </c>
      <c r="L3657" s="24" t="n">
        <v>3762.72</v>
      </c>
      <c r="M3657" s="24" t="n">
        <v>0</v>
      </c>
      <c r="N3657" s="24" t="n">
        <v>0</v>
      </c>
      <c r="O3657" s="24" t="n">
        <v>0</v>
      </c>
      <c r="P3657" s="24" t="n">
        <v>0</v>
      </c>
      <c r="Q3657" s="24" t="n">
        <v>0</v>
      </c>
      <c r="R3657" s="24" t="n">
        <v>188.14</v>
      </c>
      <c r="S3657" s="24" t="n">
        <v>0</v>
      </c>
      <c r="T3657" s="24" t="n">
        <v>513.61</v>
      </c>
      <c r="U3657" s="24" t="n">
        <v>0</v>
      </c>
      <c r="V3657" s="24" t="n">
        <v>-0.005038</v>
      </c>
      <c r="W3657" s="24" t="n">
        <v>4464.464962</v>
      </c>
      <c r="X3657" s="17"/>
    </row>
    <row r="3658" customFormat="false" ht="13.8" hidden="false" customHeight="false" outlineLevel="0" collapsed="false">
      <c r="A3658" s="22" t="n">
        <v>43703</v>
      </c>
      <c r="B3658" s="23" t="s">
        <v>12830</v>
      </c>
      <c r="C3658" s="23" t="s">
        <v>9482</v>
      </c>
      <c r="D3658" s="23" t="s">
        <v>9483</v>
      </c>
      <c r="E3658" s="23" t="s">
        <v>12076</v>
      </c>
      <c r="F3658" s="23" t="s">
        <v>1699</v>
      </c>
      <c r="G3658" s="23" t="s">
        <v>1700</v>
      </c>
      <c r="H3658" s="23" t="s">
        <v>11832</v>
      </c>
      <c r="I3658" s="24" t="n">
        <v>480</v>
      </c>
      <c r="J3658" s="24" t="n">
        <v>5</v>
      </c>
      <c r="K3658" s="24" t="n">
        <v>45.29</v>
      </c>
      <c r="L3658" s="24" t="n">
        <v>21739.2</v>
      </c>
      <c r="M3658" s="24" t="n">
        <v>0</v>
      </c>
      <c r="N3658" s="24" t="n">
        <v>0</v>
      </c>
      <c r="O3658" s="24" t="n">
        <v>0</v>
      </c>
      <c r="P3658" s="24" t="n">
        <v>0</v>
      </c>
      <c r="Q3658" s="24" t="n">
        <v>0</v>
      </c>
      <c r="R3658" s="24" t="n">
        <v>1086.96</v>
      </c>
      <c r="S3658" s="24" t="n">
        <v>0</v>
      </c>
      <c r="T3658" s="24" t="n">
        <v>2967.4</v>
      </c>
      <c r="U3658" s="24" t="n">
        <v>0</v>
      </c>
      <c r="V3658" s="24" t="n">
        <v>-0.029104</v>
      </c>
      <c r="W3658" s="24" t="n">
        <v>25793.530896</v>
      </c>
      <c r="X3658" s="17"/>
    </row>
    <row r="3659" customFormat="false" ht="13.8" hidden="false" customHeight="false" outlineLevel="0" collapsed="false">
      <c r="A3659" s="22" t="n">
        <v>43703</v>
      </c>
      <c r="B3659" s="23" t="s">
        <v>12831</v>
      </c>
      <c r="C3659" s="23" t="s">
        <v>9482</v>
      </c>
      <c r="D3659" s="23" t="s">
        <v>9483</v>
      </c>
      <c r="E3659" s="23" t="s">
        <v>12076</v>
      </c>
      <c r="F3659" s="23" t="s">
        <v>13</v>
      </c>
      <c r="G3659" s="23" t="s">
        <v>14</v>
      </c>
      <c r="H3659" s="23" t="s">
        <v>11832</v>
      </c>
      <c r="I3659" s="24" t="n">
        <v>72</v>
      </c>
      <c r="J3659" s="24" t="n">
        <v>2</v>
      </c>
      <c r="K3659" s="24" t="n">
        <v>91.94</v>
      </c>
      <c r="L3659" s="24" t="n">
        <v>6619.68</v>
      </c>
      <c r="M3659" s="24" t="n">
        <v>0</v>
      </c>
      <c r="N3659" s="24" t="n">
        <v>0</v>
      </c>
      <c r="O3659" s="24" t="n">
        <v>0</v>
      </c>
      <c r="P3659" s="24" t="n">
        <v>0</v>
      </c>
      <c r="Q3659" s="24" t="n">
        <v>0</v>
      </c>
      <c r="R3659" s="24" t="n">
        <v>0</v>
      </c>
      <c r="S3659" s="24" t="n">
        <v>0</v>
      </c>
      <c r="T3659" s="24" t="n">
        <v>860.56</v>
      </c>
      <c r="U3659" s="24" t="n">
        <v>0</v>
      </c>
      <c r="V3659" s="24" t="n">
        <v>-0.025637</v>
      </c>
      <c r="W3659" s="24" t="n">
        <v>7480.214363</v>
      </c>
      <c r="X3659" s="17"/>
    </row>
    <row r="3660" customFormat="false" ht="13.8" hidden="false" customHeight="false" outlineLevel="0" collapsed="false">
      <c r="A3660" s="22" t="n">
        <v>43703</v>
      </c>
      <c r="B3660" s="23" t="s">
        <v>12831</v>
      </c>
      <c r="C3660" s="23" t="s">
        <v>9482</v>
      </c>
      <c r="D3660" s="23" t="s">
        <v>9483</v>
      </c>
      <c r="E3660" s="23" t="s">
        <v>12076</v>
      </c>
      <c r="F3660" s="23" t="s">
        <v>1379</v>
      </c>
      <c r="G3660" s="23" t="s">
        <v>1380</v>
      </c>
      <c r="H3660" s="23" t="s">
        <v>11832</v>
      </c>
      <c r="I3660" s="24" t="n">
        <v>48</v>
      </c>
      <c r="J3660" s="24" t="n">
        <v>2</v>
      </c>
      <c r="K3660" s="24" t="n">
        <v>195.38</v>
      </c>
      <c r="L3660" s="24" t="n">
        <v>9378.24</v>
      </c>
      <c r="M3660" s="24" t="n">
        <v>0</v>
      </c>
      <c r="N3660" s="24" t="n">
        <v>0</v>
      </c>
      <c r="O3660" s="24" t="n">
        <v>0</v>
      </c>
      <c r="P3660" s="24" t="n">
        <v>0</v>
      </c>
      <c r="Q3660" s="24" t="n">
        <v>0</v>
      </c>
      <c r="R3660" s="24" t="n">
        <v>0</v>
      </c>
      <c r="S3660" s="24" t="n">
        <v>0</v>
      </c>
      <c r="T3660" s="24" t="n">
        <v>1219.17</v>
      </c>
      <c r="U3660" s="24" t="n">
        <v>0</v>
      </c>
      <c r="V3660" s="24" t="n">
        <v>-0.03632</v>
      </c>
      <c r="W3660" s="24" t="n">
        <v>10597.37368</v>
      </c>
      <c r="X3660" s="17"/>
    </row>
    <row r="3661" customFormat="false" ht="13.8" hidden="false" customHeight="false" outlineLevel="0" collapsed="false">
      <c r="A3661" s="22" t="n">
        <v>43703</v>
      </c>
      <c r="B3661" s="23" t="s">
        <v>12831</v>
      </c>
      <c r="C3661" s="23" t="s">
        <v>9482</v>
      </c>
      <c r="D3661" s="23" t="s">
        <v>9483</v>
      </c>
      <c r="E3661" s="23" t="s">
        <v>12076</v>
      </c>
      <c r="F3661" s="23" t="s">
        <v>3720</v>
      </c>
      <c r="G3661" s="23" t="s">
        <v>3721</v>
      </c>
      <c r="H3661" s="23" t="s">
        <v>11832</v>
      </c>
      <c r="I3661" s="24" t="n">
        <v>180</v>
      </c>
      <c r="J3661" s="24" t="n">
        <v>15</v>
      </c>
      <c r="K3661" s="24" t="n">
        <v>195.09</v>
      </c>
      <c r="L3661" s="24" t="n">
        <v>35116.2</v>
      </c>
      <c r="M3661" s="24" t="n">
        <v>0</v>
      </c>
      <c r="N3661" s="24" t="n">
        <v>0</v>
      </c>
      <c r="O3661" s="24" t="n">
        <v>0</v>
      </c>
      <c r="P3661" s="24" t="n">
        <v>0</v>
      </c>
      <c r="Q3661" s="24" t="n">
        <v>0</v>
      </c>
      <c r="R3661" s="24" t="n">
        <v>0</v>
      </c>
      <c r="S3661" s="24" t="n">
        <v>0</v>
      </c>
      <c r="T3661" s="24" t="n">
        <v>4565.11</v>
      </c>
      <c r="U3661" s="24" t="n">
        <v>0</v>
      </c>
      <c r="V3661" s="24" t="n">
        <v>-0.135997</v>
      </c>
      <c r="W3661" s="24" t="n">
        <v>39681.174003</v>
      </c>
      <c r="X3661" s="17"/>
    </row>
    <row r="3662" customFormat="false" ht="13.8" hidden="false" customHeight="false" outlineLevel="0" collapsed="false">
      <c r="A3662" s="22" t="n">
        <v>43703</v>
      </c>
      <c r="B3662" s="23" t="s">
        <v>12831</v>
      </c>
      <c r="C3662" s="23" t="s">
        <v>9482</v>
      </c>
      <c r="D3662" s="23" t="s">
        <v>9483</v>
      </c>
      <c r="E3662" s="23" t="s">
        <v>12076</v>
      </c>
      <c r="F3662" s="23" t="s">
        <v>4205</v>
      </c>
      <c r="G3662" s="23" t="s">
        <v>4206</v>
      </c>
      <c r="H3662" s="23" t="s">
        <v>11832</v>
      </c>
      <c r="I3662" s="24" t="n">
        <v>180</v>
      </c>
      <c r="J3662" s="24" t="n">
        <v>15</v>
      </c>
      <c r="K3662" s="24" t="n">
        <v>114.93</v>
      </c>
      <c r="L3662" s="24" t="n">
        <v>20687.4</v>
      </c>
      <c r="M3662" s="24" t="n">
        <v>0</v>
      </c>
      <c r="N3662" s="24" t="n">
        <v>0</v>
      </c>
      <c r="O3662" s="24" t="n">
        <v>0</v>
      </c>
      <c r="P3662" s="24" t="n">
        <v>0</v>
      </c>
      <c r="Q3662" s="24" t="n">
        <v>0</v>
      </c>
      <c r="R3662" s="24" t="n">
        <v>0</v>
      </c>
      <c r="S3662" s="24" t="n">
        <v>0</v>
      </c>
      <c r="T3662" s="24" t="n">
        <v>2689.36</v>
      </c>
      <c r="U3662" s="24" t="n">
        <v>0</v>
      </c>
      <c r="V3662" s="24" t="n">
        <v>-0.080118</v>
      </c>
      <c r="W3662" s="24" t="n">
        <v>23376.679882</v>
      </c>
      <c r="X3662" s="17"/>
    </row>
    <row r="3663" customFormat="false" ht="13.8" hidden="false" customHeight="false" outlineLevel="0" collapsed="false">
      <c r="A3663" s="22" t="n">
        <v>43703</v>
      </c>
      <c r="B3663" s="23" t="s">
        <v>12831</v>
      </c>
      <c r="C3663" s="23" t="s">
        <v>9482</v>
      </c>
      <c r="D3663" s="23" t="s">
        <v>9483</v>
      </c>
      <c r="E3663" s="23" t="s">
        <v>12076</v>
      </c>
      <c r="F3663" s="23" t="s">
        <v>4207</v>
      </c>
      <c r="G3663" s="23" t="s">
        <v>4208</v>
      </c>
      <c r="H3663" s="23" t="s">
        <v>11832</v>
      </c>
      <c r="I3663" s="24" t="n">
        <v>50</v>
      </c>
      <c r="J3663" s="24" t="n">
        <v>10</v>
      </c>
      <c r="K3663" s="24" t="n">
        <v>268.17</v>
      </c>
      <c r="L3663" s="24" t="n">
        <v>13408.5</v>
      </c>
      <c r="M3663" s="24" t="n">
        <v>0</v>
      </c>
      <c r="N3663" s="24" t="n">
        <v>0</v>
      </c>
      <c r="O3663" s="24" t="n">
        <v>0</v>
      </c>
      <c r="P3663" s="24" t="n">
        <v>0</v>
      </c>
      <c r="Q3663" s="24" t="n">
        <v>0</v>
      </c>
      <c r="R3663" s="24" t="n">
        <v>0</v>
      </c>
      <c r="S3663" s="24" t="n">
        <v>0</v>
      </c>
      <c r="T3663" s="24" t="n">
        <v>1743.11</v>
      </c>
      <c r="U3663" s="24" t="n">
        <v>0</v>
      </c>
      <c r="V3663" s="24" t="n">
        <v>-0.051928</v>
      </c>
      <c r="W3663" s="24" t="n">
        <v>15151.558072</v>
      </c>
      <c r="X3663" s="17"/>
    </row>
    <row r="3664" customFormat="false" ht="13.8" hidden="false" customHeight="false" outlineLevel="0" collapsed="false">
      <c r="A3664" s="22" t="n">
        <v>43703</v>
      </c>
      <c r="B3664" s="23" t="s">
        <v>12832</v>
      </c>
      <c r="C3664" s="23" t="s">
        <v>9482</v>
      </c>
      <c r="D3664" s="23" t="s">
        <v>9483</v>
      </c>
      <c r="E3664" s="23" t="s">
        <v>12076</v>
      </c>
      <c r="F3664" s="23" t="s">
        <v>4217</v>
      </c>
      <c r="G3664" s="23" t="s">
        <v>4218</v>
      </c>
      <c r="H3664" s="23" t="s">
        <v>11832</v>
      </c>
      <c r="I3664" s="24" t="n">
        <v>200</v>
      </c>
      <c r="J3664" s="24" t="n">
        <v>10</v>
      </c>
      <c r="K3664" s="24" t="n">
        <v>86.58</v>
      </c>
      <c r="L3664" s="24" t="n">
        <v>17316</v>
      </c>
      <c r="M3664" s="24" t="n">
        <v>0</v>
      </c>
      <c r="N3664" s="24" t="n">
        <v>0</v>
      </c>
      <c r="O3664" s="24" t="n">
        <v>0</v>
      </c>
      <c r="P3664" s="24" t="n">
        <v>0</v>
      </c>
      <c r="Q3664" s="24" t="n">
        <v>0</v>
      </c>
      <c r="R3664" s="24" t="n">
        <v>0</v>
      </c>
      <c r="S3664" s="24" t="n">
        <v>0</v>
      </c>
      <c r="T3664" s="24" t="n">
        <v>0</v>
      </c>
      <c r="U3664" s="24" t="n">
        <v>0</v>
      </c>
      <c r="V3664" s="24" t="n">
        <v>-0.017178</v>
      </c>
      <c r="W3664" s="24" t="n">
        <v>17315.982822</v>
      </c>
      <c r="X3664" s="17"/>
    </row>
    <row r="3665" customFormat="false" ht="13.8" hidden="false" customHeight="false" outlineLevel="0" collapsed="false">
      <c r="A3665" s="22" t="n">
        <v>43703</v>
      </c>
      <c r="B3665" s="23" t="s">
        <v>12832</v>
      </c>
      <c r="C3665" s="23" t="s">
        <v>9482</v>
      </c>
      <c r="D3665" s="23" t="s">
        <v>9483</v>
      </c>
      <c r="E3665" s="23" t="s">
        <v>12076</v>
      </c>
      <c r="F3665" s="23" t="s">
        <v>4962</v>
      </c>
      <c r="G3665" s="23" t="s">
        <v>4963</v>
      </c>
      <c r="H3665" s="23" t="s">
        <v>11832</v>
      </c>
      <c r="I3665" s="24" t="n">
        <v>8</v>
      </c>
      <c r="J3665" s="24" t="n">
        <v>8</v>
      </c>
      <c r="K3665" s="24" t="n">
        <v>2875.63</v>
      </c>
      <c r="L3665" s="24" t="n">
        <v>23005.04</v>
      </c>
      <c r="M3665" s="24" t="n">
        <v>0</v>
      </c>
      <c r="N3665" s="24" t="n">
        <v>0</v>
      </c>
      <c r="O3665" s="24" t="n">
        <v>0</v>
      </c>
      <c r="P3665" s="24" t="n">
        <v>0</v>
      </c>
      <c r="Q3665" s="24" t="n">
        <v>0</v>
      </c>
      <c r="R3665" s="24" t="n">
        <v>0</v>
      </c>
      <c r="S3665" s="24" t="n">
        <v>0</v>
      </c>
      <c r="T3665" s="24" t="n">
        <v>0</v>
      </c>
      <c r="U3665" s="24" t="n">
        <v>0</v>
      </c>
      <c r="V3665" s="24" t="n">
        <v>-0.022822</v>
      </c>
      <c r="W3665" s="24" t="n">
        <v>23005.017178</v>
      </c>
      <c r="X3665" s="17"/>
    </row>
    <row r="3666" customFormat="false" ht="13.8" hidden="false" customHeight="false" outlineLevel="0" collapsed="false">
      <c r="A3666" s="22" t="n">
        <v>43703</v>
      </c>
      <c r="B3666" s="23" t="s">
        <v>12833</v>
      </c>
      <c r="C3666" s="23" t="s">
        <v>9489</v>
      </c>
      <c r="D3666" s="23" t="s">
        <v>9490</v>
      </c>
      <c r="E3666" s="23" t="s">
        <v>12076</v>
      </c>
      <c r="F3666" s="23" t="s">
        <v>2527</v>
      </c>
      <c r="G3666" s="23" t="s">
        <v>2528</v>
      </c>
      <c r="H3666" s="23" t="s">
        <v>11832</v>
      </c>
      <c r="I3666" s="24" t="n">
        <v>432</v>
      </c>
      <c r="J3666" s="24" t="n">
        <v>3</v>
      </c>
      <c r="K3666" s="24" t="n">
        <v>16.72</v>
      </c>
      <c r="L3666" s="24" t="n">
        <v>7223.04</v>
      </c>
      <c r="M3666" s="24" t="n">
        <v>0</v>
      </c>
      <c r="N3666" s="24" t="n">
        <v>0</v>
      </c>
      <c r="O3666" s="24" t="n">
        <v>0</v>
      </c>
      <c r="P3666" s="24" t="n">
        <v>0</v>
      </c>
      <c r="Q3666" s="24" t="n">
        <v>0</v>
      </c>
      <c r="R3666" s="24" t="n">
        <v>361.15</v>
      </c>
      <c r="S3666" s="24" t="n">
        <v>0</v>
      </c>
      <c r="T3666" s="24" t="n">
        <v>985.94</v>
      </c>
      <c r="U3666" s="24" t="n">
        <v>0</v>
      </c>
      <c r="V3666" s="24" t="n">
        <v>-0.03422</v>
      </c>
      <c r="W3666" s="24" t="n">
        <v>8570.09578</v>
      </c>
      <c r="X3666" s="17"/>
    </row>
    <row r="3667" customFormat="false" ht="13.8" hidden="false" customHeight="false" outlineLevel="0" collapsed="false">
      <c r="A3667" s="22" t="n">
        <v>43703</v>
      </c>
      <c r="B3667" s="23" t="s">
        <v>12833</v>
      </c>
      <c r="C3667" s="23" t="s">
        <v>9489</v>
      </c>
      <c r="D3667" s="23" t="s">
        <v>9490</v>
      </c>
      <c r="E3667" s="23" t="s">
        <v>12076</v>
      </c>
      <c r="F3667" s="23" t="s">
        <v>4167</v>
      </c>
      <c r="G3667" s="23" t="s">
        <v>4168</v>
      </c>
      <c r="H3667" s="23" t="s">
        <v>11832</v>
      </c>
      <c r="I3667" s="24" t="n">
        <v>720</v>
      </c>
      <c r="J3667" s="24" t="n">
        <v>5</v>
      </c>
      <c r="K3667" s="24" t="n">
        <v>16.72</v>
      </c>
      <c r="L3667" s="24" t="n">
        <v>12038.4</v>
      </c>
      <c r="M3667" s="24" t="n">
        <v>0</v>
      </c>
      <c r="N3667" s="24" t="n">
        <v>0</v>
      </c>
      <c r="O3667" s="24" t="n">
        <v>0</v>
      </c>
      <c r="P3667" s="24" t="n">
        <v>0</v>
      </c>
      <c r="Q3667" s="24" t="n">
        <v>0</v>
      </c>
      <c r="R3667" s="24" t="n">
        <v>601.92</v>
      </c>
      <c r="S3667" s="24" t="n">
        <v>0</v>
      </c>
      <c r="T3667" s="24" t="n">
        <v>1643.24</v>
      </c>
      <c r="U3667" s="24" t="n">
        <v>0</v>
      </c>
      <c r="V3667" s="24" t="n">
        <v>-0.057033</v>
      </c>
      <c r="W3667" s="24" t="n">
        <v>14283.502967</v>
      </c>
      <c r="X3667" s="17"/>
    </row>
    <row r="3668" customFormat="false" ht="13.8" hidden="false" customHeight="false" outlineLevel="0" collapsed="false">
      <c r="A3668" s="22" t="n">
        <v>43703</v>
      </c>
      <c r="B3668" s="23" t="s">
        <v>12833</v>
      </c>
      <c r="C3668" s="23" t="s">
        <v>9489</v>
      </c>
      <c r="D3668" s="23" t="s">
        <v>9490</v>
      </c>
      <c r="E3668" s="23" t="s">
        <v>12076</v>
      </c>
      <c r="F3668" s="23" t="s">
        <v>8098</v>
      </c>
      <c r="G3668" s="23" t="s">
        <v>8099</v>
      </c>
      <c r="H3668" s="23" t="s">
        <v>11832</v>
      </c>
      <c r="I3668" s="24" t="n">
        <v>24</v>
      </c>
      <c r="J3668" s="24" t="n">
        <v>2</v>
      </c>
      <c r="K3668" s="24" t="n">
        <v>205.74</v>
      </c>
      <c r="L3668" s="24" t="n">
        <v>4937.76</v>
      </c>
      <c r="M3668" s="24" t="n">
        <v>0</v>
      </c>
      <c r="N3668" s="24" t="n">
        <v>0</v>
      </c>
      <c r="O3668" s="24" t="n">
        <v>0</v>
      </c>
      <c r="P3668" s="24" t="n">
        <v>0</v>
      </c>
      <c r="Q3668" s="24" t="n">
        <v>0</v>
      </c>
      <c r="R3668" s="24" t="n">
        <v>246.89</v>
      </c>
      <c r="S3668" s="24" t="n">
        <v>0</v>
      </c>
      <c r="T3668" s="24" t="n">
        <v>674</v>
      </c>
      <c r="U3668" s="24" t="n">
        <v>0</v>
      </c>
      <c r="V3668" s="24" t="n">
        <v>-0.023393</v>
      </c>
      <c r="W3668" s="24" t="n">
        <v>5858.626607</v>
      </c>
      <c r="X3668" s="17"/>
    </row>
    <row r="3669" customFormat="false" ht="13.8" hidden="false" customHeight="false" outlineLevel="0" collapsed="false">
      <c r="A3669" s="22" t="n">
        <v>43703</v>
      </c>
      <c r="B3669" s="23" t="s">
        <v>12833</v>
      </c>
      <c r="C3669" s="23" t="s">
        <v>9489</v>
      </c>
      <c r="D3669" s="23" t="s">
        <v>9490</v>
      </c>
      <c r="E3669" s="23" t="s">
        <v>12076</v>
      </c>
      <c r="F3669" s="23" t="s">
        <v>5985</v>
      </c>
      <c r="G3669" s="23" t="s">
        <v>5986</v>
      </c>
      <c r="H3669" s="23" t="s">
        <v>11832</v>
      </c>
      <c r="I3669" s="24" t="n">
        <v>250</v>
      </c>
      <c r="J3669" s="24" t="n">
        <v>10</v>
      </c>
      <c r="K3669" s="24" t="n">
        <v>81.59</v>
      </c>
      <c r="L3669" s="24" t="n">
        <v>20397.5</v>
      </c>
      <c r="M3669" s="24" t="n">
        <v>0</v>
      </c>
      <c r="N3669" s="24" t="n">
        <v>0</v>
      </c>
      <c r="O3669" s="24" t="n">
        <v>0</v>
      </c>
      <c r="P3669" s="24" t="n">
        <v>0</v>
      </c>
      <c r="Q3669" s="24" t="n">
        <v>0</v>
      </c>
      <c r="R3669" s="24" t="n">
        <v>1019.88</v>
      </c>
      <c r="S3669" s="24" t="n">
        <v>0</v>
      </c>
      <c r="T3669" s="24" t="n">
        <v>2784.26</v>
      </c>
      <c r="U3669" s="24" t="n">
        <v>0</v>
      </c>
      <c r="V3669" s="24" t="n">
        <v>-0.096636</v>
      </c>
      <c r="W3669" s="24" t="n">
        <v>24201.543364</v>
      </c>
      <c r="X3669" s="17"/>
    </row>
    <row r="3670" customFormat="false" ht="13.8" hidden="false" customHeight="false" outlineLevel="0" collapsed="false">
      <c r="A3670" s="22" t="n">
        <v>43703</v>
      </c>
      <c r="B3670" s="23" t="s">
        <v>12833</v>
      </c>
      <c r="C3670" s="23" t="s">
        <v>9489</v>
      </c>
      <c r="D3670" s="23" t="s">
        <v>9490</v>
      </c>
      <c r="E3670" s="23" t="s">
        <v>12076</v>
      </c>
      <c r="F3670" s="23" t="s">
        <v>5991</v>
      </c>
      <c r="G3670" s="23" t="s">
        <v>5992</v>
      </c>
      <c r="H3670" s="23" t="s">
        <v>11832</v>
      </c>
      <c r="I3670" s="24" t="n">
        <v>1000</v>
      </c>
      <c r="J3670" s="24" t="n">
        <v>20</v>
      </c>
      <c r="K3670" s="24" t="n">
        <v>42.57</v>
      </c>
      <c r="L3670" s="24" t="n">
        <v>42570</v>
      </c>
      <c r="M3670" s="24" t="n">
        <v>0</v>
      </c>
      <c r="N3670" s="24" t="n">
        <v>0</v>
      </c>
      <c r="O3670" s="24" t="n">
        <v>0</v>
      </c>
      <c r="P3670" s="24" t="n">
        <v>0</v>
      </c>
      <c r="Q3670" s="24" t="n">
        <v>0</v>
      </c>
      <c r="R3670" s="24" t="n">
        <v>2128.5</v>
      </c>
      <c r="S3670" s="24" t="n">
        <v>0</v>
      </c>
      <c r="T3670" s="24" t="n">
        <v>5810.81</v>
      </c>
      <c r="U3670" s="24" t="n">
        <v>0</v>
      </c>
      <c r="V3670" s="24" t="n">
        <v>-0.20168</v>
      </c>
      <c r="W3670" s="24" t="n">
        <v>50509.10832</v>
      </c>
      <c r="X3670" s="17"/>
    </row>
    <row r="3671" customFormat="false" ht="13.8" hidden="false" customHeight="false" outlineLevel="0" collapsed="false">
      <c r="A3671" s="22" t="n">
        <v>43703</v>
      </c>
      <c r="B3671" s="23" t="s">
        <v>12833</v>
      </c>
      <c r="C3671" s="23" t="s">
        <v>9489</v>
      </c>
      <c r="D3671" s="23" t="s">
        <v>9490</v>
      </c>
      <c r="E3671" s="23" t="s">
        <v>12076</v>
      </c>
      <c r="F3671" s="23" t="s">
        <v>378</v>
      </c>
      <c r="G3671" s="23" t="s">
        <v>379</v>
      </c>
      <c r="H3671" s="23" t="s">
        <v>11832</v>
      </c>
      <c r="I3671" s="24" t="n">
        <v>150</v>
      </c>
      <c r="J3671" s="24" t="n">
        <v>5</v>
      </c>
      <c r="K3671" s="24" t="n">
        <v>66.19</v>
      </c>
      <c r="L3671" s="24" t="n">
        <v>9928.5</v>
      </c>
      <c r="M3671" s="24" t="n">
        <v>0</v>
      </c>
      <c r="N3671" s="24" t="n">
        <v>0</v>
      </c>
      <c r="O3671" s="24" t="n">
        <v>0</v>
      </c>
      <c r="P3671" s="24" t="n">
        <v>0</v>
      </c>
      <c r="Q3671" s="24" t="n">
        <v>0</v>
      </c>
      <c r="R3671" s="24" t="n">
        <v>496.43</v>
      </c>
      <c r="S3671" s="24" t="n">
        <v>0</v>
      </c>
      <c r="T3671" s="24" t="n">
        <v>1355.24</v>
      </c>
      <c r="U3671" s="24" t="n">
        <v>0</v>
      </c>
      <c r="V3671" s="24" t="n">
        <v>-0.047037</v>
      </c>
      <c r="W3671" s="24" t="n">
        <v>11780.122963</v>
      </c>
      <c r="X3671" s="17"/>
    </row>
    <row r="3672" customFormat="false" ht="13.8" hidden="false" customHeight="false" outlineLevel="0" collapsed="false">
      <c r="A3672" s="22" t="n">
        <v>43703</v>
      </c>
      <c r="B3672" s="23" t="s">
        <v>12834</v>
      </c>
      <c r="C3672" s="23" t="s">
        <v>9489</v>
      </c>
      <c r="D3672" s="23" t="s">
        <v>9490</v>
      </c>
      <c r="E3672" s="23" t="s">
        <v>12076</v>
      </c>
      <c r="F3672" s="23" t="s">
        <v>13</v>
      </c>
      <c r="G3672" s="23" t="s">
        <v>14</v>
      </c>
      <c r="H3672" s="23" t="s">
        <v>11832</v>
      </c>
      <c r="I3672" s="24" t="n">
        <v>180</v>
      </c>
      <c r="J3672" s="24" t="n">
        <v>5</v>
      </c>
      <c r="K3672" s="24" t="n">
        <v>91.94</v>
      </c>
      <c r="L3672" s="24" t="n">
        <v>16549.2</v>
      </c>
      <c r="M3672" s="24" t="n">
        <v>0</v>
      </c>
      <c r="N3672" s="24" t="n">
        <v>0</v>
      </c>
      <c r="O3672" s="24" t="n">
        <v>0</v>
      </c>
      <c r="P3672" s="24" t="n">
        <v>0</v>
      </c>
      <c r="Q3672" s="24" t="n">
        <v>0</v>
      </c>
      <c r="R3672" s="24" t="n">
        <v>0</v>
      </c>
      <c r="S3672" s="24" t="n">
        <v>0</v>
      </c>
      <c r="T3672" s="24" t="n">
        <v>2151.4</v>
      </c>
      <c r="U3672" s="24" t="n">
        <v>0</v>
      </c>
      <c r="V3672" s="24" t="n">
        <v>-0.015337</v>
      </c>
      <c r="W3672" s="24" t="n">
        <v>18700.584663</v>
      </c>
      <c r="X3672" s="17"/>
    </row>
    <row r="3673" customFormat="false" ht="13.8" hidden="false" customHeight="false" outlineLevel="0" collapsed="false">
      <c r="A3673" s="22" t="n">
        <v>43703</v>
      </c>
      <c r="B3673" s="23" t="s">
        <v>12834</v>
      </c>
      <c r="C3673" s="23" t="s">
        <v>9489</v>
      </c>
      <c r="D3673" s="23" t="s">
        <v>9490</v>
      </c>
      <c r="E3673" s="23" t="s">
        <v>12076</v>
      </c>
      <c r="F3673" s="23" t="s">
        <v>1379</v>
      </c>
      <c r="G3673" s="23" t="s">
        <v>1380</v>
      </c>
      <c r="H3673" s="23" t="s">
        <v>11832</v>
      </c>
      <c r="I3673" s="24" t="n">
        <v>120</v>
      </c>
      <c r="J3673" s="24" t="n">
        <v>5</v>
      </c>
      <c r="K3673" s="24" t="n">
        <v>195.38</v>
      </c>
      <c r="L3673" s="24" t="n">
        <v>23445.6</v>
      </c>
      <c r="M3673" s="24" t="n">
        <v>0</v>
      </c>
      <c r="N3673" s="24" t="n">
        <v>0</v>
      </c>
      <c r="O3673" s="24" t="n">
        <v>0</v>
      </c>
      <c r="P3673" s="24" t="n">
        <v>0</v>
      </c>
      <c r="Q3673" s="24" t="n">
        <v>0</v>
      </c>
      <c r="R3673" s="24" t="n">
        <v>0</v>
      </c>
      <c r="S3673" s="24" t="n">
        <v>0</v>
      </c>
      <c r="T3673" s="24" t="n">
        <v>3047.93</v>
      </c>
      <c r="U3673" s="24" t="n">
        <v>0</v>
      </c>
      <c r="V3673" s="24" t="n">
        <v>-0.021728</v>
      </c>
      <c r="W3673" s="24" t="n">
        <v>26493.508272</v>
      </c>
      <c r="X3673" s="17"/>
    </row>
    <row r="3674" customFormat="false" ht="13.8" hidden="false" customHeight="false" outlineLevel="0" collapsed="false">
      <c r="A3674" s="22" t="n">
        <v>43703</v>
      </c>
      <c r="B3674" s="23" t="s">
        <v>12834</v>
      </c>
      <c r="C3674" s="23" t="s">
        <v>9489</v>
      </c>
      <c r="D3674" s="23" t="s">
        <v>9490</v>
      </c>
      <c r="E3674" s="23" t="s">
        <v>12076</v>
      </c>
      <c r="F3674" s="23" t="s">
        <v>3720</v>
      </c>
      <c r="G3674" s="23" t="s">
        <v>3721</v>
      </c>
      <c r="H3674" s="23" t="s">
        <v>11832</v>
      </c>
      <c r="I3674" s="24" t="n">
        <v>1380</v>
      </c>
      <c r="J3674" s="24" t="n">
        <v>115</v>
      </c>
      <c r="K3674" s="24" t="n">
        <v>195.09</v>
      </c>
      <c r="L3674" s="24" t="n">
        <v>269224.2</v>
      </c>
      <c r="M3674" s="24" t="n">
        <v>0</v>
      </c>
      <c r="N3674" s="24" t="n">
        <v>0</v>
      </c>
      <c r="O3674" s="24" t="n">
        <v>0</v>
      </c>
      <c r="P3674" s="24" t="n">
        <v>0</v>
      </c>
      <c r="Q3674" s="24" t="n">
        <v>0</v>
      </c>
      <c r="R3674" s="24" t="n">
        <v>0</v>
      </c>
      <c r="S3674" s="24" t="n">
        <v>0</v>
      </c>
      <c r="T3674" s="24" t="n">
        <v>34999.15</v>
      </c>
      <c r="U3674" s="24" t="n">
        <v>0</v>
      </c>
      <c r="V3674" s="24" t="n">
        <v>-0.249497</v>
      </c>
      <c r="W3674" s="24" t="n">
        <v>304223.100503</v>
      </c>
      <c r="X3674" s="17"/>
    </row>
    <row r="3675" customFormat="false" ht="13.8" hidden="false" customHeight="false" outlineLevel="0" collapsed="false">
      <c r="A3675" s="22" t="n">
        <v>43703</v>
      </c>
      <c r="B3675" s="23" t="s">
        <v>12834</v>
      </c>
      <c r="C3675" s="23" t="s">
        <v>9489</v>
      </c>
      <c r="D3675" s="23" t="s">
        <v>9490</v>
      </c>
      <c r="E3675" s="23" t="s">
        <v>12076</v>
      </c>
      <c r="F3675" s="23" t="s">
        <v>335</v>
      </c>
      <c r="G3675" s="23" t="s">
        <v>336</v>
      </c>
      <c r="H3675" s="23" t="s">
        <v>11832</v>
      </c>
      <c r="I3675" s="24" t="n">
        <v>60</v>
      </c>
      <c r="J3675" s="24" t="n">
        <v>5</v>
      </c>
      <c r="K3675" s="24" t="n">
        <v>128.03</v>
      </c>
      <c r="L3675" s="24" t="n">
        <v>7681.8</v>
      </c>
      <c r="M3675" s="24" t="n">
        <v>0</v>
      </c>
      <c r="N3675" s="24" t="n">
        <v>0</v>
      </c>
      <c r="O3675" s="24" t="n">
        <v>0</v>
      </c>
      <c r="P3675" s="24" t="n">
        <v>0</v>
      </c>
      <c r="Q3675" s="24" t="n">
        <v>0</v>
      </c>
      <c r="R3675" s="24" t="n">
        <v>0</v>
      </c>
      <c r="S3675" s="24" t="n">
        <v>0</v>
      </c>
      <c r="T3675" s="24" t="n">
        <v>998.63</v>
      </c>
      <c r="U3675" s="24" t="n">
        <v>0</v>
      </c>
      <c r="V3675" s="24" t="n">
        <v>-0.007119</v>
      </c>
      <c r="W3675" s="24" t="n">
        <v>8680.422881</v>
      </c>
      <c r="X3675" s="17"/>
    </row>
    <row r="3676" customFormat="false" ht="13.8" hidden="false" customHeight="false" outlineLevel="0" collapsed="false">
      <c r="A3676" s="22" t="n">
        <v>43703</v>
      </c>
      <c r="B3676" s="23" t="s">
        <v>12834</v>
      </c>
      <c r="C3676" s="23" t="s">
        <v>9489</v>
      </c>
      <c r="D3676" s="23" t="s">
        <v>9490</v>
      </c>
      <c r="E3676" s="23" t="s">
        <v>12076</v>
      </c>
      <c r="F3676" s="23" t="s">
        <v>3536</v>
      </c>
      <c r="G3676" s="23" t="s">
        <v>3537</v>
      </c>
      <c r="H3676" s="23" t="s">
        <v>11832</v>
      </c>
      <c r="I3676" s="24" t="n">
        <v>120</v>
      </c>
      <c r="J3676" s="24" t="n">
        <v>5</v>
      </c>
      <c r="K3676" s="24" t="n">
        <v>142.66</v>
      </c>
      <c r="L3676" s="24" t="n">
        <v>17119.2</v>
      </c>
      <c r="M3676" s="24" t="n">
        <v>0</v>
      </c>
      <c r="N3676" s="24" t="n">
        <v>0</v>
      </c>
      <c r="O3676" s="24" t="n">
        <v>0</v>
      </c>
      <c r="P3676" s="24" t="n">
        <v>0</v>
      </c>
      <c r="Q3676" s="24" t="n">
        <v>0</v>
      </c>
      <c r="R3676" s="24" t="n">
        <v>0</v>
      </c>
      <c r="S3676" s="24" t="n">
        <v>0</v>
      </c>
      <c r="T3676" s="24" t="n">
        <v>2225.5</v>
      </c>
      <c r="U3676" s="24" t="n">
        <v>0</v>
      </c>
      <c r="V3676" s="24" t="n">
        <v>-0.015865</v>
      </c>
      <c r="W3676" s="24" t="n">
        <v>19344.684135</v>
      </c>
      <c r="X3676" s="17"/>
    </row>
    <row r="3677" customFormat="false" ht="13.8" hidden="false" customHeight="false" outlineLevel="0" collapsed="false">
      <c r="A3677" s="22" t="n">
        <v>43703</v>
      </c>
      <c r="B3677" s="23" t="s">
        <v>12834</v>
      </c>
      <c r="C3677" s="23" t="s">
        <v>9489</v>
      </c>
      <c r="D3677" s="23" t="s">
        <v>9490</v>
      </c>
      <c r="E3677" s="23" t="s">
        <v>12076</v>
      </c>
      <c r="F3677" s="23" t="s">
        <v>4205</v>
      </c>
      <c r="G3677" s="23" t="s">
        <v>4206</v>
      </c>
      <c r="H3677" s="23" t="s">
        <v>11832</v>
      </c>
      <c r="I3677" s="24" t="n">
        <v>120</v>
      </c>
      <c r="J3677" s="24" t="n">
        <v>10</v>
      </c>
      <c r="K3677" s="24" t="n">
        <v>114.93</v>
      </c>
      <c r="L3677" s="24" t="n">
        <v>13791.6</v>
      </c>
      <c r="M3677" s="24" t="n">
        <v>0</v>
      </c>
      <c r="N3677" s="24" t="n">
        <v>0</v>
      </c>
      <c r="O3677" s="24" t="n">
        <v>0</v>
      </c>
      <c r="P3677" s="24" t="n">
        <v>0</v>
      </c>
      <c r="Q3677" s="24" t="n">
        <v>0</v>
      </c>
      <c r="R3677" s="24" t="n">
        <v>0</v>
      </c>
      <c r="S3677" s="24" t="n">
        <v>0</v>
      </c>
      <c r="T3677" s="24" t="n">
        <v>1792.91</v>
      </c>
      <c r="U3677" s="24" t="n">
        <v>0</v>
      </c>
      <c r="V3677" s="24" t="n">
        <v>-0.012781</v>
      </c>
      <c r="W3677" s="24" t="n">
        <v>15584.497219</v>
      </c>
      <c r="X3677" s="17"/>
    </row>
    <row r="3678" customFormat="false" ht="13.8" hidden="false" customHeight="false" outlineLevel="0" collapsed="false">
      <c r="A3678" s="22" t="n">
        <v>43703</v>
      </c>
      <c r="B3678" s="23" t="s">
        <v>12834</v>
      </c>
      <c r="C3678" s="23" t="s">
        <v>9489</v>
      </c>
      <c r="D3678" s="23" t="s">
        <v>9490</v>
      </c>
      <c r="E3678" s="23" t="s">
        <v>12076</v>
      </c>
      <c r="F3678" s="23" t="s">
        <v>4207</v>
      </c>
      <c r="G3678" s="23" t="s">
        <v>4208</v>
      </c>
      <c r="H3678" s="23" t="s">
        <v>11832</v>
      </c>
      <c r="I3678" s="24" t="n">
        <v>50</v>
      </c>
      <c r="J3678" s="24" t="n">
        <v>10</v>
      </c>
      <c r="K3678" s="24" t="n">
        <v>268.17</v>
      </c>
      <c r="L3678" s="24" t="n">
        <v>13408.5</v>
      </c>
      <c r="M3678" s="24" t="n">
        <v>0</v>
      </c>
      <c r="N3678" s="24" t="n">
        <v>0</v>
      </c>
      <c r="O3678" s="24" t="n">
        <v>0</v>
      </c>
      <c r="P3678" s="24" t="n">
        <v>0</v>
      </c>
      <c r="Q3678" s="24" t="n">
        <v>0</v>
      </c>
      <c r="R3678" s="24" t="n">
        <v>0</v>
      </c>
      <c r="S3678" s="24" t="n">
        <v>0</v>
      </c>
      <c r="T3678" s="24" t="n">
        <v>1743.11</v>
      </c>
      <c r="U3678" s="24" t="n">
        <v>0</v>
      </c>
      <c r="V3678" s="24" t="n">
        <v>-0.012426</v>
      </c>
      <c r="W3678" s="24" t="n">
        <v>15151.597574</v>
      </c>
      <c r="X3678" s="17"/>
    </row>
    <row r="3679" customFormat="false" ht="13.8" hidden="false" customHeight="false" outlineLevel="0" collapsed="false">
      <c r="A3679" s="22" t="n">
        <v>43703</v>
      </c>
      <c r="B3679" s="23" t="s">
        <v>12834</v>
      </c>
      <c r="C3679" s="23" t="s">
        <v>9489</v>
      </c>
      <c r="D3679" s="23" t="s">
        <v>9490</v>
      </c>
      <c r="E3679" s="23" t="s">
        <v>12076</v>
      </c>
      <c r="F3679" s="23" t="s">
        <v>1571</v>
      </c>
      <c r="G3679" s="23" t="s">
        <v>1572</v>
      </c>
      <c r="H3679" s="23" t="s">
        <v>11832</v>
      </c>
      <c r="I3679" s="24" t="n">
        <v>90</v>
      </c>
      <c r="J3679" s="24" t="n">
        <v>3</v>
      </c>
      <c r="K3679" s="24" t="n">
        <v>58.53</v>
      </c>
      <c r="L3679" s="24" t="n">
        <v>5267.7</v>
      </c>
      <c r="M3679" s="24" t="n">
        <v>0</v>
      </c>
      <c r="N3679" s="24" t="n">
        <v>0</v>
      </c>
      <c r="O3679" s="24" t="n">
        <v>0</v>
      </c>
      <c r="P3679" s="24" t="n">
        <v>0</v>
      </c>
      <c r="Q3679" s="24" t="n">
        <v>0</v>
      </c>
      <c r="R3679" s="24" t="n">
        <v>0</v>
      </c>
      <c r="S3679" s="24" t="n">
        <v>0</v>
      </c>
      <c r="T3679" s="24" t="n">
        <v>684.8</v>
      </c>
      <c r="U3679" s="24" t="n">
        <v>0</v>
      </c>
      <c r="V3679" s="24" t="n">
        <v>-0.004882</v>
      </c>
      <c r="W3679" s="24" t="n">
        <v>5952.495118</v>
      </c>
      <c r="X3679" s="17"/>
    </row>
    <row r="3680" customFormat="false" ht="13.8" hidden="false" customHeight="false" outlineLevel="0" collapsed="false">
      <c r="A3680" s="22" t="n">
        <v>43703</v>
      </c>
      <c r="B3680" s="23" t="s">
        <v>12834</v>
      </c>
      <c r="C3680" s="23" t="s">
        <v>9489</v>
      </c>
      <c r="D3680" s="23" t="s">
        <v>9490</v>
      </c>
      <c r="E3680" s="23" t="s">
        <v>12076</v>
      </c>
      <c r="F3680" s="23" t="s">
        <v>1632</v>
      </c>
      <c r="G3680" s="23" t="s">
        <v>1633</v>
      </c>
      <c r="H3680" s="23" t="s">
        <v>11832</v>
      </c>
      <c r="I3680" s="24" t="n">
        <v>90</v>
      </c>
      <c r="J3680" s="24" t="n">
        <v>3</v>
      </c>
      <c r="K3680" s="24" t="n">
        <v>91.45</v>
      </c>
      <c r="L3680" s="24" t="n">
        <v>8230.5</v>
      </c>
      <c r="M3680" s="24" t="n">
        <v>0</v>
      </c>
      <c r="N3680" s="24" t="n">
        <v>0</v>
      </c>
      <c r="O3680" s="24" t="n">
        <v>0</v>
      </c>
      <c r="P3680" s="24" t="n">
        <v>0</v>
      </c>
      <c r="Q3680" s="24" t="n">
        <v>0</v>
      </c>
      <c r="R3680" s="24" t="n">
        <v>0</v>
      </c>
      <c r="S3680" s="24" t="n">
        <v>0</v>
      </c>
      <c r="T3680" s="24" t="n">
        <v>1069.97</v>
      </c>
      <c r="U3680" s="24" t="n">
        <v>0</v>
      </c>
      <c r="V3680" s="24" t="n">
        <v>-0.007627</v>
      </c>
      <c r="W3680" s="24" t="n">
        <v>9300.462373</v>
      </c>
      <c r="X3680" s="17"/>
    </row>
    <row r="3681" customFormat="false" ht="13.8" hidden="false" customHeight="false" outlineLevel="0" collapsed="false">
      <c r="A3681" s="22" t="n">
        <v>43703</v>
      </c>
      <c r="B3681" s="23" t="s">
        <v>12834</v>
      </c>
      <c r="C3681" s="23" t="s">
        <v>9489</v>
      </c>
      <c r="D3681" s="23" t="s">
        <v>9490</v>
      </c>
      <c r="E3681" s="23" t="s">
        <v>12076</v>
      </c>
      <c r="F3681" s="23" t="s">
        <v>4886</v>
      </c>
      <c r="G3681" s="23" t="s">
        <v>4887</v>
      </c>
      <c r="H3681" s="23" t="s">
        <v>11832</v>
      </c>
      <c r="I3681" s="24" t="n">
        <v>90</v>
      </c>
      <c r="J3681" s="24" t="n">
        <v>3</v>
      </c>
      <c r="K3681" s="24" t="n">
        <v>69.5</v>
      </c>
      <c r="L3681" s="24" t="n">
        <v>6255</v>
      </c>
      <c r="M3681" s="24" t="n">
        <v>0</v>
      </c>
      <c r="N3681" s="24" t="n">
        <v>0</v>
      </c>
      <c r="O3681" s="24" t="n">
        <v>0</v>
      </c>
      <c r="P3681" s="24" t="n">
        <v>0</v>
      </c>
      <c r="Q3681" s="24" t="n">
        <v>0</v>
      </c>
      <c r="R3681" s="24" t="n">
        <v>0</v>
      </c>
      <c r="S3681" s="24" t="n">
        <v>0</v>
      </c>
      <c r="T3681" s="24" t="n">
        <v>813.15</v>
      </c>
      <c r="U3681" s="24" t="n">
        <v>0</v>
      </c>
      <c r="V3681" s="24" t="n">
        <v>-0.005797</v>
      </c>
      <c r="W3681" s="24" t="n">
        <v>7068.144203</v>
      </c>
      <c r="X3681" s="17"/>
    </row>
    <row r="3682" customFormat="false" ht="13.8" hidden="false" customHeight="false" outlineLevel="0" collapsed="false">
      <c r="A3682" s="22" t="n">
        <v>43703</v>
      </c>
      <c r="B3682" s="23" t="s">
        <v>12834</v>
      </c>
      <c r="C3682" s="23" t="s">
        <v>9489</v>
      </c>
      <c r="D3682" s="23" t="s">
        <v>9490</v>
      </c>
      <c r="E3682" s="23" t="s">
        <v>12076</v>
      </c>
      <c r="F3682" s="23" t="s">
        <v>8092</v>
      </c>
      <c r="G3682" s="23" t="s">
        <v>8093</v>
      </c>
      <c r="H3682" s="23" t="s">
        <v>11832</v>
      </c>
      <c r="I3682" s="24" t="n">
        <v>60</v>
      </c>
      <c r="J3682" s="24" t="n">
        <v>5</v>
      </c>
      <c r="K3682" s="24" t="n">
        <v>124.86</v>
      </c>
      <c r="L3682" s="24" t="n">
        <v>7491.6</v>
      </c>
      <c r="M3682" s="24" t="n">
        <v>0</v>
      </c>
      <c r="N3682" s="24" t="n">
        <v>0</v>
      </c>
      <c r="O3682" s="24" t="n">
        <v>0</v>
      </c>
      <c r="P3682" s="24" t="n">
        <v>0</v>
      </c>
      <c r="Q3682" s="24" t="n">
        <v>0</v>
      </c>
      <c r="R3682" s="24" t="n">
        <v>0</v>
      </c>
      <c r="S3682" s="24" t="n">
        <v>0</v>
      </c>
      <c r="T3682" s="24" t="n">
        <v>973.91</v>
      </c>
      <c r="U3682" s="24" t="n">
        <v>0</v>
      </c>
      <c r="V3682" s="24" t="n">
        <v>-0.006943</v>
      </c>
      <c r="W3682" s="24" t="n">
        <v>8465.503057</v>
      </c>
      <c r="X3682" s="17"/>
    </row>
    <row r="3683" customFormat="false" ht="13.8" hidden="false" customHeight="false" outlineLevel="0" collapsed="false">
      <c r="A3683" s="22" t="n">
        <v>43703</v>
      </c>
      <c r="B3683" s="23" t="s">
        <v>12835</v>
      </c>
      <c r="C3683" s="23" t="s">
        <v>9489</v>
      </c>
      <c r="D3683" s="23" t="s">
        <v>9490</v>
      </c>
      <c r="E3683" s="23" t="s">
        <v>12076</v>
      </c>
      <c r="F3683" s="23" t="s">
        <v>303</v>
      </c>
      <c r="G3683" s="23" t="s">
        <v>304</v>
      </c>
      <c r="H3683" s="23" t="s">
        <v>11832</v>
      </c>
      <c r="I3683" s="24" t="n">
        <v>60</v>
      </c>
      <c r="J3683" s="24" t="n">
        <v>5</v>
      </c>
      <c r="K3683" s="24" t="n">
        <v>225.27</v>
      </c>
      <c r="L3683" s="24" t="n">
        <v>13516.2</v>
      </c>
      <c r="M3683" s="24" t="n">
        <v>0</v>
      </c>
      <c r="N3683" s="24" t="n">
        <v>0</v>
      </c>
      <c r="O3683" s="24" t="n">
        <v>0</v>
      </c>
      <c r="P3683" s="24" t="n">
        <v>600</v>
      </c>
      <c r="Q3683" s="24" t="n">
        <v>0</v>
      </c>
      <c r="R3683" s="24" t="n">
        <v>0</v>
      </c>
      <c r="S3683" s="24" t="n">
        <v>0</v>
      </c>
      <c r="T3683" s="24" t="n">
        <v>1835.11</v>
      </c>
      <c r="U3683" s="24" t="n">
        <v>0</v>
      </c>
      <c r="V3683" s="24" t="n">
        <v>0.135234</v>
      </c>
      <c r="W3683" s="24" t="n">
        <v>15951.445234</v>
      </c>
      <c r="X3683" s="17"/>
    </row>
    <row r="3684" customFormat="false" ht="13.8" hidden="false" customHeight="false" outlineLevel="0" collapsed="false">
      <c r="A3684" s="22" t="n">
        <v>43703</v>
      </c>
      <c r="B3684" s="23" t="s">
        <v>12835</v>
      </c>
      <c r="C3684" s="23" t="s">
        <v>9489</v>
      </c>
      <c r="D3684" s="23" t="s">
        <v>9490</v>
      </c>
      <c r="E3684" s="23" t="s">
        <v>12076</v>
      </c>
      <c r="F3684" s="23" t="s">
        <v>329</v>
      </c>
      <c r="G3684" s="23" t="s">
        <v>330</v>
      </c>
      <c r="H3684" s="23" t="s">
        <v>11832</v>
      </c>
      <c r="I3684" s="24" t="n">
        <v>60</v>
      </c>
      <c r="J3684" s="24" t="n">
        <v>5</v>
      </c>
      <c r="K3684" s="24" t="n">
        <v>137.47</v>
      </c>
      <c r="L3684" s="24" t="n">
        <v>8248.2</v>
      </c>
      <c r="M3684" s="24" t="n">
        <v>0</v>
      </c>
      <c r="N3684" s="24" t="n">
        <v>0</v>
      </c>
      <c r="O3684" s="24" t="n">
        <v>0</v>
      </c>
      <c r="P3684" s="24" t="n">
        <v>600</v>
      </c>
      <c r="Q3684" s="24" t="n">
        <v>0</v>
      </c>
      <c r="R3684" s="24" t="n">
        <v>0</v>
      </c>
      <c r="S3684" s="24" t="n">
        <v>0</v>
      </c>
      <c r="T3684" s="24" t="n">
        <v>1150.27</v>
      </c>
      <c r="U3684" s="24" t="n">
        <v>0</v>
      </c>
      <c r="V3684" s="24" t="n">
        <v>0.084766</v>
      </c>
      <c r="W3684" s="24" t="n">
        <v>9998.554766</v>
      </c>
      <c r="X3684" s="17"/>
    </row>
    <row r="3685" customFormat="false" ht="13.8" hidden="false" customHeight="false" outlineLevel="0" collapsed="false">
      <c r="A3685" s="22" t="n">
        <v>43703</v>
      </c>
      <c r="B3685" s="23" t="s">
        <v>12836</v>
      </c>
      <c r="C3685" s="23" t="s">
        <v>9489</v>
      </c>
      <c r="D3685" s="23" t="s">
        <v>9490</v>
      </c>
      <c r="E3685" s="23" t="s">
        <v>12076</v>
      </c>
      <c r="F3685" s="23" t="s">
        <v>4962</v>
      </c>
      <c r="G3685" s="23" t="s">
        <v>4963</v>
      </c>
      <c r="H3685" s="23" t="s">
        <v>11832</v>
      </c>
      <c r="I3685" s="24" t="n">
        <v>5</v>
      </c>
      <c r="J3685" s="24" t="n">
        <v>5</v>
      </c>
      <c r="K3685" s="24" t="n">
        <v>2875.63</v>
      </c>
      <c r="L3685" s="24" t="n">
        <v>14378.15</v>
      </c>
      <c r="M3685" s="24" t="n">
        <v>0</v>
      </c>
      <c r="N3685" s="24" t="n">
        <v>0</v>
      </c>
      <c r="O3685" s="24" t="n">
        <v>0</v>
      </c>
      <c r="P3685" s="24" t="n">
        <v>0</v>
      </c>
      <c r="Q3685" s="24" t="n">
        <v>0</v>
      </c>
      <c r="R3685" s="24" t="n">
        <v>0</v>
      </c>
      <c r="S3685" s="24" t="n">
        <v>0</v>
      </c>
      <c r="T3685" s="24" t="n">
        <v>0</v>
      </c>
      <c r="U3685" s="24" t="n">
        <v>0</v>
      </c>
      <c r="V3685" s="24" t="n">
        <v>0.088179</v>
      </c>
      <c r="W3685" s="24" t="n">
        <v>14378.238179</v>
      </c>
      <c r="X3685" s="17"/>
    </row>
    <row r="3686" customFormat="false" ht="13.8" hidden="false" customHeight="false" outlineLevel="0" collapsed="false">
      <c r="A3686" s="22" t="n">
        <v>43703</v>
      </c>
      <c r="B3686" s="23" t="s">
        <v>12836</v>
      </c>
      <c r="C3686" s="23" t="s">
        <v>9489</v>
      </c>
      <c r="D3686" s="23" t="s">
        <v>9490</v>
      </c>
      <c r="E3686" s="23" t="s">
        <v>12076</v>
      </c>
      <c r="F3686" s="23" t="s">
        <v>6455</v>
      </c>
      <c r="G3686" s="23" t="s">
        <v>6456</v>
      </c>
      <c r="H3686" s="23" t="s">
        <v>11832</v>
      </c>
      <c r="I3686" s="24" t="n">
        <v>150</v>
      </c>
      <c r="J3686" s="24" t="n">
        <v>5</v>
      </c>
      <c r="K3686" s="24" t="n">
        <v>53.73</v>
      </c>
      <c r="L3686" s="24" t="n">
        <v>8059.5</v>
      </c>
      <c r="M3686" s="24" t="n">
        <v>0</v>
      </c>
      <c r="N3686" s="24" t="n">
        <v>0</v>
      </c>
      <c r="O3686" s="24" t="n">
        <v>0</v>
      </c>
      <c r="P3686" s="24" t="n">
        <v>0</v>
      </c>
      <c r="Q3686" s="24" t="n">
        <v>0</v>
      </c>
      <c r="R3686" s="24" t="n">
        <v>0</v>
      </c>
      <c r="S3686" s="24" t="n">
        <v>0</v>
      </c>
      <c r="T3686" s="24" t="n">
        <v>0</v>
      </c>
      <c r="U3686" s="24" t="n">
        <v>0</v>
      </c>
      <c r="V3686" s="24" t="n">
        <v>0.049428</v>
      </c>
      <c r="W3686" s="24" t="n">
        <v>8059.549428</v>
      </c>
      <c r="X3686" s="17"/>
    </row>
    <row r="3687" customFormat="false" ht="13.8" hidden="false" customHeight="false" outlineLevel="0" collapsed="false">
      <c r="A3687" s="22" t="n">
        <v>43703</v>
      </c>
      <c r="B3687" s="23" t="s">
        <v>12836</v>
      </c>
      <c r="C3687" s="23" t="s">
        <v>9489</v>
      </c>
      <c r="D3687" s="23" t="s">
        <v>9490</v>
      </c>
      <c r="E3687" s="23" t="s">
        <v>12076</v>
      </c>
      <c r="F3687" s="23" t="s">
        <v>4217</v>
      </c>
      <c r="G3687" s="23" t="s">
        <v>4218</v>
      </c>
      <c r="H3687" s="23" t="s">
        <v>11832</v>
      </c>
      <c r="I3687" s="24" t="n">
        <v>400</v>
      </c>
      <c r="J3687" s="24" t="n">
        <v>20</v>
      </c>
      <c r="K3687" s="24" t="n">
        <v>86.58</v>
      </c>
      <c r="L3687" s="24" t="n">
        <v>34632</v>
      </c>
      <c r="M3687" s="24" t="n">
        <v>0</v>
      </c>
      <c r="N3687" s="24" t="n">
        <v>0</v>
      </c>
      <c r="O3687" s="24" t="n">
        <v>0</v>
      </c>
      <c r="P3687" s="24" t="n">
        <v>0</v>
      </c>
      <c r="Q3687" s="24" t="n">
        <v>0</v>
      </c>
      <c r="R3687" s="24" t="n">
        <v>0</v>
      </c>
      <c r="S3687" s="24" t="n">
        <v>0</v>
      </c>
      <c r="T3687" s="24" t="n">
        <v>0</v>
      </c>
      <c r="U3687" s="24" t="n">
        <v>0</v>
      </c>
      <c r="V3687" s="24" t="n">
        <v>0.212393</v>
      </c>
      <c r="W3687" s="24" t="n">
        <v>34632.212393</v>
      </c>
      <c r="X3687" s="17"/>
    </row>
    <row r="3688" customFormat="false" ht="13.8" hidden="false" customHeight="false" outlineLevel="0" collapsed="false">
      <c r="A3688" s="22" t="n">
        <v>43704</v>
      </c>
      <c r="B3688" s="23" t="s">
        <v>12837</v>
      </c>
      <c r="C3688" s="23" t="s">
        <v>8498</v>
      </c>
      <c r="D3688" s="23" t="s">
        <v>8499</v>
      </c>
      <c r="E3688" s="23" t="s">
        <v>12076</v>
      </c>
      <c r="F3688" s="23" t="s">
        <v>4527</v>
      </c>
      <c r="G3688" s="23" t="s">
        <v>4528</v>
      </c>
      <c r="H3688" s="23" t="s">
        <v>11832</v>
      </c>
      <c r="I3688" s="24" t="n">
        <v>1000</v>
      </c>
      <c r="J3688" s="24" t="n">
        <v>20</v>
      </c>
      <c r="K3688" s="24" t="n">
        <v>31.93</v>
      </c>
      <c r="L3688" s="24" t="n">
        <v>31930</v>
      </c>
      <c r="M3688" s="24" t="n">
        <v>0</v>
      </c>
      <c r="N3688" s="24" t="n">
        <v>0</v>
      </c>
      <c r="O3688" s="24" t="n">
        <v>0</v>
      </c>
      <c r="P3688" s="24" t="n">
        <v>0</v>
      </c>
      <c r="Q3688" s="24" t="n">
        <v>0</v>
      </c>
      <c r="R3688" s="24" t="n">
        <v>1596.5</v>
      </c>
      <c r="S3688" s="24" t="n">
        <v>0</v>
      </c>
      <c r="T3688" s="24" t="n">
        <v>4358.45</v>
      </c>
      <c r="U3688" s="24" t="n">
        <v>0</v>
      </c>
      <c r="V3688" s="24" t="n">
        <v>-0.017097</v>
      </c>
      <c r="W3688" s="24" t="n">
        <v>37884.932903</v>
      </c>
      <c r="X3688" s="17"/>
    </row>
    <row r="3689" customFormat="false" ht="13.8" hidden="false" customHeight="false" outlineLevel="0" collapsed="false">
      <c r="A3689" s="22" t="n">
        <v>43704</v>
      </c>
      <c r="B3689" s="23" t="s">
        <v>12837</v>
      </c>
      <c r="C3689" s="23" t="s">
        <v>8498</v>
      </c>
      <c r="D3689" s="23" t="s">
        <v>8499</v>
      </c>
      <c r="E3689" s="23" t="s">
        <v>12076</v>
      </c>
      <c r="F3689" s="23" t="s">
        <v>5975</v>
      </c>
      <c r="G3689" s="23" t="s">
        <v>5976</v>
      </c>
      <c r="H3689" s="23" t="s">
        <v>11832</v>
      </c>
      <c r="I3689" s="24" t="n">
        <v>8750</v>
      </c>
      <c r="J3689" s="24" t="n">
        <v>175</v>
      </c>
      <c r="K3689" s="24" t="n">
        <v>17.03</v>
      </c>
      <c r="L3689" s="24" t="n">
        <v>149012.5</v>
      </c>
      <c r="M3689" s="24" t="n">
        <v>0</v>
      </c>
      <c r="N3689" s="24" t="n">
        <v>0</v>
      </c>
      <c r="O3689" s="24" t="n">
        <v>0</v>
      </c>
      <c r="P3689" s="24" t="n">
        <v>0</v>
      </c>
      <c r="Q3689" s="24" t="n">
        <v>0</v>
      </c>
      <c r="R3689" s="24" t="n">
        <v>7450.63</v>
      </c>
      <c r="S3689" s="24" t="n">
        <v>0</v>
      </c>
      <c r="T3689" s="24" t="n">
        <v>20340.21</v>
      </c>
      <c r="U3689" s="24" t="n">
        <v>0</v>
      </c>
      <c r="V3689" s="24" t="n">
        <v>-0.079788</v>
      </c>
      <c r="W3689" s="24" t="n">
        <v>176803.260212</v>
      </c>
      <c r="X3689" s="17"/>
    </row>
    <row r="3690" customFormat="false" ht="13.8" hidden="false" customHeight="false" outlineLevel="0" collapsed="false">
      <c r="A3690" s="22" t="n">
        <v>43704</v>
      </c>
      <c r="B3690" s="23" t="s">
        <v>12837</v>
      </c>
      <c r="C3690" s="23" t="s">
        <v>8498</v>
      </c>
      <c r="D3690" s="23" t="s">
        <v>8499</v>
      </c>
      <c r="E3690" s="23" t="s">
        <v>12076</v>
      </c>
      <c r="F3690" s="23" t="s">
        <v>5977</v>
      </c>
      <c r="G3690" s="23" t="s">
        <v>5978</v>
      </c>
      <c r="H3690" s="23" t="s">
        <v>11832</v>
      </c>
      <c r="I3690" s="24" t="n">
        <v>27000</v>
      </c>
      <c r="J3690" s="24" t="n">
        <v>450</v>
      </c>
      <c r="K3690" s="24" t="n">
        <v>11.35</v>
      </c>
      <c r="L3690" s="24" t="n">
        <v>306450</v>
      </c>
      <c r="M3690" s="24" t="n">
        <v>0</v>
      </c>
      <c r="N3690" s="24" t="n">
        <v>0</v>
      </c>
      <c r="O3690" s="24" t="n">
        <v>0</v>
      </c>
      <c r="P3690" s="24" t="n">
        <v>0</v>
      </c>
      <c r="Q3690" s="24" t="n">
        <v>0</v>
      </c>
      <c r="R3690" s="24" t="n">
        <v>15322.5</v>
      </c>
      <c r="S3690" s="24" t="n">
        <v>0</v>
      </c>
      <c r="T3690" s="24" t="n">
        <v>41830.43</v>
      </c>
      <c r="U3690" s="24" t="n">
        <v>0</v>
      </c>
      <c r="V3690" s="24" t="n">
        <v>-0.164087</v>
      </c>
      <c r="W3690" s="24" t="n">
        <v>363602.765913</v>
      </c>
      <c r="X3690" s="17"/>
    </row>
    <row r="3691" customFormat="false" ht="13.8" hidden="false" customHeight="false" outlineLevel="0" collapsed="false">
      <c r="A3691" s="22" t="n">
        <v>43704</v>
      </c>
      <c r="B3691" s="23" t="s">
        <v>12837</v>
      </c>
      <c r="C3691" s="23" t="s">
        <v>8498</v>
      </c>
      <c r="D3691" s="23" t="s">
        <v>8499</v>
      </c>
      <c r="E3691" s="23" t="s">
        <v>12076</v>
      </c>
      <c r="F3691" s="23" t="s">
        <v>5985</v>
      </c>
      <c r="G3691" s="23" t="s">
        <v>5986</v>
      </c>
      <c r="H3691" s="23" t="s">
        <v>11832</v>
      </c>
      <c r="I3691" s="24" t="n">
        <v>250</v>
      </c>
      <c r="J3691" s="24" t="n">
        <v>10</v>
      </c>
      <c r="K3691" s="24" t="n">
        <v>81.59</v>
      </c>
      <c r="L3691" s="24" t="n">
        <v>20397.5</v>
      </c>
      <c r="M3691" s="24" t="n">
        <v>0</v>
      </c>
      <c r="N3691" s="24" t="n">
        <v>0</v>
      </c>
      <c r="O3691" s="24" t="n">
        <v>0</v>
      </c>
      <c r="P3691" s="24" t="n">
        <v>0</v>
      </c>
      <c r="Q3691" s="24" t="n">
        <v>0</v>
      </c>
      <c r="R3691" s="24" t="n">
        <v>1019.88</v>
      </c>
      <c r="S3691" s="24" t="n">
        <v>0</v>
      </c>
      <c r="T3691" s="24" t="n">
        <v>2784.26</v>
      </c>
      <c r="U3691" s="24" t="n">
        <v>0</v>
      </c>
      <c r="V3691" s="24" t="n">
        <v>-0.010922</v>
      </c>
      <c r="W3691" s="24" t="n">
        <v>24201.629078</v>
      </c>
      <c r="X3691" s="17"/>
    </row>
    <row r="3692" customFormat="false" ht="13.8" hidden="false" customHeight="false" outlineLevel="0" collapsed="false">
      <c r="A3692" s="22" t="n">
        <v>43704</v>
      </c>
      <c r="B3692" s="23" t="s">
        <v>12837</v>
      </c>
      <c r="C3692" s="23" t="s">
        <v>8498</v>
      </c>
      <c r="D3692" s="23" t="s">
        <v>8499</v>
      </c>
      <c r="E3692" s="23" t="s">
        <v>12076</v>
      </c>
      <c r="F3692" s="23" t="s">
        <v>5991</v>
      </c>
      <c r="G3692" s="23" t="s">
        <v>5992</v>
      </c>
      <c r="H3692" s="23" t="s">
        <v>11832</v>
      </c>
      <c r="I3692" s="24" t="n">
        <v>500</v>
      </c>
      <c r="J3692" s="24" t="n">
        <v>10</v>
      </c>
      <c r="K3692" s="24" t="n">
        <v>42.57</v>
      </c>
      <c r="L3692" s="24" t="n">
        <v>21285</v>
      </c>
      <c r="M3692" s="24" t="n">
        <v>0</v>
      </c>
      <c r="N3692" s="24" t="n">
        <v>0</v>
      </c>
      <c r="O3692" s="24" t="n">
        <v>0</v>
      </c>
      <c r="P3692" s="24" t="n">
        <v>0</v>
      </c>
      <c r="Q3692" s="24" t="n">
        <v>0</v>
      </c>
      <c r="R3692" s="24" t="n">
        <v>1064.25</v>
      </c>
      <c r="S3692" s="24" t="n">
        <v>0</v>
      </c>
      <c r="T3692" s="24" t="n">
        <v>2905.4</v>
      </c>
      <c r="U3692" s="24" t="n">
        <v>0</v>
      </c>
      <c r="V3692" s="24" t="n">
        <v>-0.011397</v>
      </c>
      <c r="W3692" s="24" t="n">
        <v>25254.638603</v>
      </c>
      <c r="X3692" s="17"/>
    </row>
    <row r="3693" customFormat="false" ht="13.8" hidden="false" customHeight="false" outlineLevel="0" collapsed="false">
      <c r="A3693" s="22" t="n">
        <v>43704</v>
      </c>
      <c r="B3693" s="23" t="s">
        <v>12837</v>
      </c>
      <c r="C3693" s="23" t="s">
        <v>8498</v>
      </c>
      <c r="D3693" s="23" t="s">
        <v>8499</v>
      </c>
      <c r="E3693" s="23" t="s">
        <v>12076</v>
      </c>
      <c r="F3693" s="23" t="s">
        <v>5401</v>
      </c>
      <c r="G3693" s="23" t="s">
        <v>5402</v>
      </c>
      <c r="H3693" s="23" t="s">
        <v>11832</v>
      </c>
      <c r="I3693" s="24" t="n">
        <v>576</v>
      </c>
      <c r="J3693" s="24" t="n">
        <v>6</v>
      </c>
      <c r="K3693" s="24" t="n">
        <v>66.19</v>
      </c>
      <c r="L3693" s="24" t="n">
        <v>38125.44</v>
      </c>
      <c r="M3693" s="24" t="n">
        <v>0</v>
      </c>
      <c r="N3693" s="24" t="n">
        <v>0</v>
      </c>
      <c r="O3693" s="24" t="n">
        <v>0</v>
      </c>
      <c r="P3693" s="24" t="n">
        <v>0</v>
      </c>
      <c r="Q3693" s="24" t="n">
        <v>0</v>
      </c>
      <c r="R3693" s="24" t="n">
        <v>1906.27</v>
      </c>
      <c r="S3693" s="24" t="n">
        <v>0</v>
      </c>
      <c r="T3693" s="24" t="n">
        <v>5204.12</v>
      </c>
      <c r="U3693" s="24" t="n">
        <v>0</v>
      </c>
      <c r="V3693" s="24" t="n">
        <v>-0.020414</v>
      </c>
      <c r="W3693" s="24" t="n">
        <v>45235.809586</v>
      </c>
      <c r="X3693" s="17"/>
    </row>
    <row r="3694" customFormat="false" ht="13.8" hidden="false" customHeight="false" outlineLevel="0" collapsed="false">
      <c r="A3694" s="22" t="n">
        <v>43704</v>
      </c>
      <c r="B3694" s="23" t="s">
        <v>12837</v>
      </c>
      <c r="C3694" s="23" t="s">
        <v>8498</v>
      </c>
      <c r="D3694" s="23" t="s">
        <v>8499</v>
      </c>
      <c r="E3694" s="23" t="s">
        <v>12076</v>
      </c>
      <c r="F3694" s="23" t="s">
        <v>1699</v>
      </c>
      <c r="G3694" s="23" t="s">
        <v>1700</v>
      </c>
      <c r="H3694" s="23" t="s">
        <v>11832</v>
      </c>
      <c r="I3694" s="24" t="n">
        <v>672</v>
      </c>
      <c r="J3694" s="24" t="n">
        <v>7</v>
      </c>
      <c r="K3694" s="24" t="n">
        <v>45.29</v>
      </c>
      <c r="L3694" s="24" t="n">
        <v>30434.88</v>
      </c>
      <c r="M3694" s="24" t="n">
        <v>0</v>
      </c>
      <c r="N3694" s="24" t="n">
        <v>0</v>
      </c>
      <c r="O3694" s="24" t="n">
        <v>0</v>
      </c>
      <c r="P3694" s="24" t="n">
        <v>0</v>
      </c>
      <c r="Q3694" s="24" t="n">
        <v>0</v>
      </c>
      <c r="R3694" s="24" t="n">
        <v>1521.74</v>
      </c>
      <c r="S3694" s="24" t="n">
        <v>0</v>
      </c>
      <c r="T3694" s="24" t="n">
        <v>4154.36</v>
      </c>
      <c r="U3694" s="24" t="n">
        <v>0</v>
      </c>
      <c r="V3694" s="24" t="n">
        <v>-0.016296</v>
      </c>
      <c r="W3694" s="24" t="n">
        <v>36110.963704</v>
      </c>
      <c r="X3694" s="17"/>
    </row>
    <row r="3695" customFormat="false" ht="13.8" hidden="false" customHeight="false" outlineLevel="0" collapsed="false">
      <c r="A3695" s="22" t="n">
        <v>43704</v>
      </c>
      <c r="B3695" s="23" t="s">
        <v>12838</v>
      </c>
      <c r="C3695" s="23" t="s">
        <v>8498</v>
      </c>
      <c r="D3695" s="23" t="s">
        <v>8499</v>
      </c>
      <c r="E3695" s="23" t="s">
        <v>12076</v>
      </c>
      <c r="F3695" s="23" t="s">
        <v>329</v>
      </c>
      <c r="G3695" s="23" t="s">
        <v>330</v>
      </c>
      <c r="H3695" s="23" t="s">
        <v>11832</v>
      </c>
      <c r="I3695" s="24" t="n">
        <v>60</v>
      </c>
      <c r="J3695" s="24" t="n">
        <v>5</v>
      </c>
      <c r="K3695" s="24" t="n">
        <v>137.47</v>
      </c>
      <c r="L3695" s="24" t="n">
        <v>8248.2</v>
      </c>
      <c r="M3695" s="24" t="n">
        <v>0</v>
      </c>
      <c r="N3695" s="24" t="n">
        <v>0</v>
      </c>
      <c r="O3695" s="24" t="n">
        <v>0</v>
      </c>
      <c r="P3695" s="24" t="n">
        <v>600</v>
      </c>
      <c r="Q3695" s="24" t="n">
        <v>0</v>
      </c>
      <c r="R3695" s="24" t="n">
        <v>0</v>
      </c>
      <c r="S3695" s="24" t="n">
        <v>0</v>
      </c>
      <c r="T3695" s="24" t="n">
        <v>1150.27</v>
      </c>
      <c r="U3695" s="24" t="n">
        <v>0</v>
      </c>
      <c r="V3695" s="24" t="n">
        <v>0.025012</v>
      </c>
      <c r="W3695" s="24" t="n">
        <v>9998.495012</v>
      </c>
      <c r="X3695" s="17"/>
    </row>
    <row r="3696" customFormat="false" ht="13.8" hidden="false" customHeight="false" outlineLevel="0" collapsed="false">
      <c r="A3696" s="22" t="n">
        <v>43704</v>
      </c>
      <c r="B3696" s="23" t="s">
        <v>12838</v>
      </c>
      <c r="C3696" s="23" t="s">
        <v>8498</v>
      </c>
      <c r="D3696" s="23" t="s">
        <v>8499</v>
      </c>
      <c r="E3696" s="23" t="s">
        <v>12076</v>
      </c>
      <c r="F3696" s="23" t="s">
        <v>8372</v>
      </c>
      <c r="G3696" s="23" t="s">
        <v>8373</v>
      </c>
      <c r="H3696" s="23" t="s">
        <v>11832</v>
      </c>
      <c r="I3696" s="24" t="n">
        <v>60</v>
      </c>
      <c r="J3696" s="24" t="n">
        <v>5</v>
      </c>
      <c r="K3696" s="24" t="n">
        <v>83.37</v>
      </c>
      <c r="L3696" s="24" t="n">
        <v>5002.2</v>
      </c>
      <c r="M3696" s="24" t="n">
        <v>0</v>
      </c>
      <c r="N3696" s="24" t="n">
        <v>0</v>
      </c>
      <c r="O3696" s="24" t="n">
        <v>0</v>
      </c>
      <c r="P3696" s="24" t="n">
        <v>300</v>
      </c>
      <c r="Q3696" s="24" t="n">
        <v>0</v>
      </c>
      <c r="R3696" s="24" t="n">
        <v>0</v>
      </c>
      <c r="S3696" s="24" t="n">
        <v>0</v>
      </c>
      <c r="T3696" s="24" t="n">
        <v>689.29</v>
      </c>
      <c r="U3696" s="24" t="n">
        <v>0</v>
      </c>
      <c r="V3696" s="24" t="n">
        <v>0.014988</v>
      </c>
      <c r="W3696" s="24" t="n">
        <v>5991.504988</v>
      </c>
      <c r="X3696" s="17"/>
    </row>
    <row r="3697" customFormat="false" ht="13.8" hidden="false" customHeight="false" outlineLevel="0" collapsed="false">
      <c r="A3697" s="22" t="n">
        <v>43704</v>
      </c>
      <c r="B3697" s="23" t="s">
        <v>12839</v>
      </c>
      <c r="C3697" s="23" t="s">
        <v>8498</v>
      </c>
      <c r="D3697" s="23" t="s">
        <v>8499</v>
      </c>
      <c r="E3697" s="23" t="s">
        <v>12076</v>
      </c>
      <c r="F3697" s="23" t="s">
        <v>3720</v>
      </c>
      <c r="G3697" s="23" t="s">
        <v>3721</v>
      </c>
      <c r="H3697" s="23" t="s">
        <v>11832</v>
      </c>
      <c r="I3697" s="24" t="n">
        <v>600</v>
      </c>
      <c r="J3697" s="24" t="n">
        <v>50</v>
      </c>
      <c r="K3697" s="24" t="n">
        <v>195.09</v>
      </c>
      <c r="L3697" s="24" t="n">
        <v>117054</v>
      </c>
      <c r="M3697" s="24" t="n">
        <v>0</v>
      </c>
      <c r="N3697" s="24" t="n">
        <v>0</v>
      </c>
      <c r="O3697" s="24" t="n">
        <v>0</v>
      </c>
      <c r="P3697" s="24" t="n">
        <v>0</v>
      </c>
      <c r="Q3697" s="24" t="n">
        <v>0</v>
      </c>
      <c r="R3697" s="24" t="n">
        <v>0</v>
      </c>
      <c r="S3697" s="24" t="n">
        <v>0</v>
      </c>
      <c r="T3697" s="24" t="n">
        <v>15217.02</v>
      </c>
      <c r="U3697" s="24" t="n">
        <v>0</v>
      </c>
      <c r="V3697" s="24" t="n">
        <v>-0.16663</v>
      </c>
      <c r="W3697" s="24" t="n">
        <v>132270.85337</v>
      </c>
      <c r="X3697" s="17"/>
    </row>
    <row r="3698" customFormat="false" ht="13.8" hidden="false" customHeight="false" outlineLevel="0" collapsed="false">
      <c r="A3698" s="22" t="n">
        <v>43704</v>
      </c>
      <c r="B3698" s="23" t="s">
        <v>12839</v>
      </c>
      <c r="C3698" s="23" t="s">
        <v>8498</v>
      </c>
      <c r="D3698" s="23" t="s">
        <v>8499</v>
      </c>
      <c r="E3698" s="23" t="s">
        <v>12076</v>
      </c>
      <c r="F3698" s="23" t="s">
        <v>335</v>
      </c>
      <c r="G3698" s="23" t="s">
        <v>336</v>
      </c>
      <c r="H3698" s="23" t="s">
        <v>11832</v>
      </c>
      <c r="I3698" s="24" t="n">
        <v>48</v>
      </c>
      <c r="J3698" s="24" t="n">
        <v>4</v>
      </c>
      <c r="K3698" s="24" t="n">
        <v>128.03</v>
      </c>
      <c r="L3698" s="24" t="n">
        <v>6145.44</v>
      </c>
      <c r="M3698" s="24" t="n">
        <v>0</v>
      </c>
      <c r="N3698" s="24" t="n">
        <v>0</v>
      </c>
      <c r="O3698" s="24" t="n">
        <v>0</v>
      </c>
      <c r="P3698" s="24" t="n">
        <v>0</v>
      </c>
      <c r="Q3698" s="24" t="n">
        <v>0</v>
      </c>
      <c r="R3698" s="24" t="n">
        <v>0</v>
      </c>
      <c r="S3698" s="24" t="n">
        <v>0</v>
      </c>
      <c r="T3698" s="24" t="n">
        <v>798.91</v>
      </c>
      <c r="U3698" s="24" t="n">
        <v>0</v>
      </c>
      <c r="V3698" s="24" t="n">
        <v>-0.008748</v>
      </c>
      <c r="W3698" s="24" t="n">
        <v>6944.341252</v>
      </c>
      <c r="X3698" s="17"/>
    </row>
    <row r="3699" customFormat="false" ht="13.8" hidden="false" customHeight="false" outlineLevel="0" collapsed="false">
      <c r="A3699" s="22" t="n">
        <v>43704</v>
      </c>
      <c r="B3699" s="23" t="s">
        <v>12839</v>
      </c>
      <c r="C3699" s="23" t="s">
        <v>8498</v>
      </c>
      <c r="D3699" s="23" t="s">
        <v>8499</v>
      </c>
      <c r="E3699" s="23" t="s">
        <v>12076</v>
      </c>
      <c r="F3699" s="23" t="s">
        <v>3536</v>
      </c>
      <c r="G3699" s="23" t="s">
        <v>3537</v>
      </c>
      <c r="H3699" s="23" t="s">
        <v>11832</v>
      </c>
      <c r="I3699" s="24" t="n">
        <v>72</v>
      </c>
      <c r="J3699" s="24" t="n">
        <v>3</v>
      </c>
      <c r="K3699" s="24" t="n">
        <v>142.66</v>
      </c>
      <c r="L3699" s="24" t="n">
        <v>10271.52</v>
      </c>
      <c r="M3699" s="24" t="n">
        <v>0</v>
      </c>
      <c r="N3699" s="24" t="n">
        <v>0</v>
      </c>
      <c r="O3699" s="24" t="n">
        <v>0</v>
      </c>
      <c r="P3699" s="24" t="n">
        <v>0</v>
      </c>
      <c r="Q3699" s="24" t="n">
        <v>0</v>
      </c>
      <c r="R3699" s="24" t="n">
        <v>0</v>
      </c>
      <c r="S3699" s="24" t="n">
        <v>0</v>
      </c>
      <c r="T3699" s="24" t="n">
        <v>1335.3</v>
      </c>
      <c r="U3699" s="24" t="n">
        <v>0</v>
      </c>
      <c r="V3699" s="24" t="n">
        <v>-0.014622</v>
      </c>
      <c r="W3699" s="24" t="n">
        <v>11606.805378</v>
      </c>
      <c r="X3699" s="17"/>
    </row>
    <row r="3700" customFormat="false" ht="13.8" hidden="false" customHeight="false" outlineLevel="0" collapsed="false">
      <c r="A3700" s="22" t="n">
        <v>43704</v>
      </c>
      <c r="B3700" s="23" t="s">
        <v>12840</v>
      </c>
      <c r="C3700" s="23" t="s">
        <v>8498</v>
      </c>
      <c r="D3700" s="23" t="s">
        <v>8499</v>
      </c>
      <c r="E3700" s="23" t="s">
        <v>12076</v>
      </c>
      <c r="F3700" s="23" t="s">
        <v>4962</v>
      </c>
      <c r="G3700" s="23" t="s">
        <v>4963</v>
      </c>
      <c r="H3700" s="23" t="s">
        <v>11832</v>
      </c>
      <c r="I3700" s="24" t="n">
        <v>20</v>
      </c>
      <c r="J3700" s="24" t="n">
        <v>20</v>
      </c>
      <c r="K3700" s="24" t="n">
        <v>2875.63</v>
      </c>
      <c r="L3700" s="24" t="n">
        <v>57512.6</v>
      </c>
      <c r="M3700" s="24" t="n">
        <v>0</v>
      </c>
      <c r="N3700" s="24" t="n">
        <v>0</v>
      </c>
      <c r="O3700" s="24" t="n">
        <v>0</v>
      </c>
      <c r="P3700" s="24" t="n">
        <v>0</v>
      </c>
      <c r="Q3700" s="24" t="n">
        <v>0</v>
      </c>
      <c r="R3700" s="24" t="n">
        <v>0</v>
      </c>
      <c r="S3700" s="24" t="n">
        <v>0</v>
      </c>
      <c r="T3700" s="24" t="n">
        <v>0</v>
      </c>
      <c r="U3700" s="24" t="n">
        <v>0</v>
      </c>
      <c r="V3700" s="24" t="n">
        <v>0.4</v>
      </c>
      <c r="W3700" s="24" t="n">
        <v>57513</v>
      </c>
      <c r="X3700" s="17"/>
    </row>
    <row r="3701" customFormat="false" ht="13.8" hidden="false" customHeight="false" outlineLevel="0" collapsed="false">
      <c r="A3701" s="22" t="n">
        <v>43704</v>
      </c>
      <c r="B3701" s="23" t="s">
        <v>12841</v>
      </c>
      <c r="C3701" s="23" t="s">
        <v>9452</v>
      </c>
      <c r="D3701" s="23" t="s">
        <v>9453</v>
      </c>
      <c r="E3701" s="23" t="s">
        <v>12076</v>
      </c>
      <c r="F3701" s="23" t="s">
        <v>309</v>
      </c>
      <c r="G3701" s="23" t="s">
        <v>310</v>
      </c>
      <c r="H3701" s="23" t="s">
        <v>11832</v>
      </c>
      <c r="I3701" s="24" t="n">
        <v>1440</v>
      </c>
      <c r="J3701" s="24" t="n">
        <v>10</v>
      </c>
      <c r="K3701" s="24" t="n">
        <v>16.72</v>
      </c>
      <c r="L3701" s="24" t="n">
        <v>24076.8</v>
      </c>
      <c r="M3701" s="24" t="n">
        <v>0</v>
      </c>
      <c r="N3701" s="24" t="n">
        <v>0</v>
      </c>
      <c r="O3701" s="24" t="n">
        <v>0</v>
      </c>
      <c r="P3701" s="24" t="n">
        <v>0</v>
      </c>
      <c r="Q3701" s="24" t="n">
        <v>0</v>
      </c>
      <c r="R3701" s="24" t="n">
        <v>1203.84</v>
      </c>
      <c r="S3701" s="24" t="n">
        <v>0</v>
      </c>
      <c r="T3701" s="24" t="n">
        <v>3286.48</v>
      </c>
      <c r="U3701" s="24" t="n">
        <v>0</v>
      </c>
      <c r="V3701" s="24" t="n">
        <v>0.00679</v>
      </c>
      <c r="W3701" s="24" t="n">
        <v>28567.12679</v>
      </c>
      <c r="X3701" s="17"/>
    </row>
    <row r="3702" customFormat="false" ht="13.8" hidden="false" customHeight="false" outlineLevel="0" collapsed="false">
      <c r="A3702" s="22" t="n">
        <v>43704</v>
      </c>
      <c r="B3702" s="23" t="s">
        <v>12841</v>
      </c>
      <c r="C3702" s="23" t="s">
        <v>9452</v>
      </c>
      <c r="D3702" s="23" t="s">
        <v>9453</v>
      </c>
      <c r="E3702" s="23" t="s">
        <v>12076</v>
      </c>
      <c r="F3702" s="23" t="s">
        <v>2527</v>
      </c>
      <c r="G3702" s="23" t="s">
        <v>2528</v>
      </c>
      <c r="H3702" s="23" t="s">
        <v>11832</v>
      </c>
      <c r="I3702" s="24" t="n">
        <v>1440</v>
      </c>
      <c r="J3702" s="24" t="n">
        <v>10</v>
      </c>
      <c r="K3702" s="24" t="n">
        <v>16.72</v>
      </c>
      <c r="L3702" s="24" t="n">
        <v>24076.8</v>
      </c>
      <c r="M3702" s="24" t="n">
        <v>0</v>
      </c>
      <c r="N3702" s="24" t="n">
        <v>0</v>
      </c>
      <c r="O3702" s="24" t="n">
        <v>0</v>
      </c>
      <c r="P3702" s="24" t="n">
        <v>0</v>
      </c>
      <c r="Q3702" s="24" t="n">
        <v>0</v>
      </c>
      <c r="R3702" s="24" t="n">
        <v>1203.84</v>
      </c>
      <c r="S3702" s="24" t="n">
        <v>0</v>
      </c>
      <c r="T3702" s="24" t="n">
        <v>3286.48</v>
      </c>
      <c r="U3702" s="24" t="n">
        <v>0</v>
      </c>
      <c r="V3702" s="24" t="n">
        <v>0.00679</v>
      </c>
      <c r="W3702" s="24" t="n">
        <v>28567.12679</v>
      </c>
      <c r="X3702" s="17"/>
    </row>
    <row r="3703" customFormat="false" ht="13.8" hidden="false" customHeight="false" outlineLevel="0" collapsed="false">
      <c r="A3703" s="22" t="n">
        <v>43704</v>
      </c>
      <c r="B3703" s="23" t="s">
        <v>12841</v>
      </c>
      <c r="C3703" s="23" t="s">
        <v>9452</v>
      </c>
      <c r="D3703" s="23" t="s">
        <v>9453</v>
      </c>
      <c r="E3703" s="23" t="s">
        <v>12076</v>
      </c>
      <c r="F3703" s="23" t="s">
        <v>3755</v>
      </c>
      <c r="G3703" s="23" t="s">
        <v>3756</v>
      </c>
      <c r="H3703" s="23" t="s">
        <v>11832</v>
      </c>
      <c r="I3703" s="24" t="n">
        <v>720</v>
      </c>
      <c r="J3703" s="24" t="n">
        <v>5</v>
      </c>
      <c r="K3703" s="24" t="n">
        <v>16.72</v>
      </c>
      <c r="L3703" s="24" t="n">
        <v>12038.4</v>
      </c>
      <c r="M3703" s="24" t="n">
        <v>0</v>
      </c>
      <c r="N3703" s="24" t="n">
        <v>0</v>
      </c>
      <c r="O3703" s="24" t="n">
        <v>0</v>
      </c>
      <c r="P3703" s="24" t="n">
        <v>0</v>
      </c>
      <c r="Q3703" s="24" t="n">
        <v>0</v>
      </c>
      <c r="R3703" s="24" t="n">
        <v>601.92</v>
      </c>
      <c r="S3703" s="24" t="n">
        <v>0</v>
      </c>
      <c r="T3703" s="24" t="n">
        <v>1643.24</v>
      </c>
      <c r="U3703" s="24" t="n">
        <v>0</v>
      </c>
      <c r="V3703" s="24" t="n">
        <v>0.003395</v>
      </c>
      <c r="W3703" s="24" t="n">
        <v>14283.563395</v>
      </c>
      <c r="X3703" s="17"/>
    </row>
    <row r="3704" customFormat="false" ht="13.8" hidden="false" customHeight="false" outlineLevel="0" collapsed="false">
      <c r="A3704" s="22" t="n">
        <v>43704</v>
      </c>
      <c r="B3704" s="23" t="s">
        <v>12841</v>
      </c>
      <c r="C3704" s="23" t="s">
        <v>9452</v>
      </c>
      <c r="D3704" s="23" t="s">
        <v>9453</v>
      </c>
      <c r="E3704" s="23" t="s">
        <v>12076</v>
      </c>
      <c r="F3704" s="23" t="s">
        <v>4167</v>
      </c>
      <c r="G3704" s="23" t="s">
        <v>4168</v>
      </c>
      <c r="H3704" s="23" t="s">
        <v>11832</v>
      </c>
      <c r="I3704" s="24" t="n">
        <v>288</v>
      </c>
      <c r="J3704" s="24" t="n">
        <v>2</v>
      </c>
      <c r="K3704" s="24" t="n">
        <v>16.72</v>
      </c>
      <c r="L3704" s="24" t="n">
        <v>4815.36</v>
      </c>
      <c r="M3704" s="24" t="n">
        <v>0</v>
      </c>
      <c r="N3704" s="24" t="n">
        <v>0</v>
      </c>
      <c r="O3704" s="24" t="n">
        <v>0</v>
      </c>
      <c r="P3704" s="24" t="n">
        <v>0</v>
      </c>
      <c r="Q3704" s="24" t="n">
        <v>0</v>
      </c>
      <c r="R3704" s="24" t="n">
        <v>240.77</v>
      </c>
      <c r="S3704" s="24" t="n">
        <v>0</v>
      </c>
      <c r="T3704" s="24" t="n">
        <v>657.3</v>
      </c>
      <c r="U3704" s="24" t="n">
        <v>0</v>
      </c>
      <c r="V3704" s="24" t="n">
        <v>0.001358</v>
      </c>
      <c r="W3704" s="24" t="n">
        <v>5713.431358</v>
      </c>
      <c r="X3704" s="17"/>
    </row>
    <row r="3705" customFormat="false" ht="13.8" hidden="false" customHeight="false" outlineLevel="0" collapsed="false">
      <c r="A3705" s="22" t="n">
        <v>43704</v>
      </c>
      <c r="B3705" s="23" t="s">
        <v>12841</v>
      </c>
      <c r="C3705" s="23" t="s">
        <v>9452</v>
      </c>
      <c r="D3705" s="23" t="s">
        <v>9453</v>
      </c>
      <c r="E3705" s="23" t="s">
        <v>12076</v>
      </c>
      <c r="F3705" s="23" t="s">
        <v>8098</v>
      </c>
      <c r="G3705" s="23" t="s">
        <v>8099</v>
      </c>
      <c r="H3705" s="23" t="s">
        <v>11832</v>
      </c>
      <c r="I3705" s="24" t="n">
        <v>60</v>
      </c>
      <c r="J3705" s="24" t="n">
        <v>5</v>
      </c>
      <c r="K3705" s="24" t="n">
        <v>205.74</v>
      </c>
      <c r="L3705" s="24" t="n">
        <v>12344.4</v>
      </c>
      <c r="M3705" s="24" t="n">
        <v>0</v>
      </c>
      <c r="N3705" s="24" t="n">
        <v>0</v>
      </c>
      <c r="O3705" s="24" t="n">
        <v>0</v>
      </c>
      <c r="P3705" s="24" t="n">
        <v>0</v>
      </c>
      <c r="Q3705" s="24" t="n">
        <v>0</v>
      </c>
      <c r="R3705" s="24" t="n">
        <v>617.22</v>
      </c>
      <c r="S3705" s="24" t="n">
        <v>0</v>
      </c>
      <c r="T3705" s="24" t="n">
        <v>1685.01</v>
      </c>
      <c r="U3705" s="24" t="n">
        <v>0</v>
      </c>
      <c r="V3705" s="24" t="n">
        <v>0.003481</v>
      </c>
      <c r="W3705" s="24" t="n">
        <v>14646.633481</v>
      </c>
      <c r="X3705" s="17"/>
    </row>
    <row r="3706" customFormat="false" ht="13.8" hidden="false" customHeight="false" outlineLevel="0" collapsed="false">
      <c r="A3706" s="22" t="n">
        <v>43704</v>
      </c>
      <c r="B3706" s="23" t="s">
        <v>12841</v>
      </c>
      <c r="C3706" s="23" t="s">
        <v>9452</v>
      </c>
      <c r="D3706" s="23" t="s">
        <v>9453</v>
      </c>
      <c r="E3706" s="23" t="s">
        <v>12076</v>
      </c>
      <c r="F3706" s="23" t="s">
        <v>4534</v>
      </c>
      <c r="G3706" s="23" t="s">
        <v>4535</v>
      </c>
      <c r="H3706" s="23" t="s">
        <v>11832</v>
      </c>
      <c r="I3706" s="24" t="n">
        <v>250</v>
      </c>
      <c r="J3706" s="24" t="n">
        <v>10</v>
      </c>
      <c r="K3706" s="24" t="n">
        <v>63.85</v>
      </c>
      <c r="L3706" s="24" t="n">
        <v>15962.5</v>
      </c>
      <c r="M3706" s="24" t="n">
        <v>0</v>
      </c>
      <c r="N3706" s="24" t="n">
        <v>0</v>
      </c>
      <c r="O3706" s="24" t="n">
        <v>0</v>
      </c>
      <c r="P3706" s="24" t="n">
        <v>0</v>
      </c>
      <c r="Q3706" s="24" t="n">
        <v>0</v>
      </c>
      <c r="R3706" s="24" t="n">
        <v>798.13</v>
      </c>
      <c r="S3706" s="24" t="n">
        <v>0</v>
      </c>
      <c r="T3706" s="24" t="n">
        <v>2178.88</v>
      </c>
      <c r="U3706" s="24" t="n">
        <v>0</v>
      </c>
      <c r="V3706" s="24" t="n">
        <v>0.004502</v>
      </c>
      <c r="W3706" s="24" t="n">
        <v>18939.514502</v>
      </c>
      <c r="X3706" s="17"/>
    </row>
    <row r="3707" customFormat="false" ht="13.8" hidden="false" customHeight="false" outlineLevel="0" collapsed="false">
      <c r="A3707" s="22" t="n">
        <v>43704</v>
      </c>
      <c r="B3707" s="23" t="s">
        <v>12841</v>
      </c>
      <c r="C3707" s="23" t="s">
        <v>9452</v>
      </c>
      <c r="D3707" s="23" t="s">
        <v>9453</v>
      </c>
      <c r="E3707" s="23" t="s">
        <v>12076</v>
      </c>
      <c r="F3707" s="23" t="s">
        <v>5977</v>
      </c>
      <c r="G3707" s="23" t="s">
        <v>5978</v>
      </c>
      <c r="H3707" s="23" t="s">
        <v>11832</v>
      </c>
      <c r="I3707" s="24" t="n">
        <v>30000</v>
      </c>
      <c r="J3707" s="24" t="n">
        <v>500</v>
      </c>
      <c r="K3707" s="24" t="n">
        <v>11.35</v>
      </c>
      <c r="L3707" s="24" t="n">
        <v>340500</v>
      </c>
      <c r="M3707" s="24" t="n">
        <v>0</v>
      </c>
      <c r="N3707" s="24" t="n">
        <v>0</v>
      </c>
      <c r="O3707" s="24" t="n">
        <v>0</v>
      </c>
      <c r="P3707" s="24" t="n">
        <v>0</v>
      </c>
      <c r="Q3707" s="24" t="n">
        <v>0</v>
      </c>
      <c r="R3707" s="24" t="n">
        <v>17025</v>
      </c>
      <c r="S3707" s="24" t="n">
        <v>0</v>
      </c>
      <c r="T3707" s="24" t="n">
        <v>46478.25</v>
      </c>
      <c r="U3707" s="24" t="n">
        <v>0</v>
      </c>
      <c r="V3707" s="24" t="n">
        <v>0.096023</v>
      </c>
      <c r="W3707" s="24" t="n">
        <v>404003.346023</v>
      </c>
      <c r="X3707" s="17"/>
    </row>
    <row r="3708" customFormat="false" ht="13.8" hidden="false" customHeight="false" outlineLevel="0" collapsed="false">
      <c r="A3708" s="22" t="n">
        <v>43704</v>
      </c>
      <c r="B3708" s="23" t="s">
        <v>12841</v>
      </c>
      <c r="C3708" s="23" t="s">
        <v>9452</v>
      </c>
      <c r="D3708" s="23" t="s">
        <v>9453</v>
      </c>
      <c r="E3708" s="23" t="s">
        <v>12076</v>
      </c>
      <c r="F3708" s="23" t="s">
        <v>5991</v>
      </c>
      <c r="G3708" s="23" t="s">
        <v>5992</v>
      </c>
      <c r="H3708" s="23" t="s">
        <v>11832</v>
      </c>
      <c r="I3708" s="24" t="n">
        <v>500</v>
      </c>
      <c r="J3708" s="24" t="n">
        <v>10</v>
      </c>
      <c r="K3708" s="24" t="n">
        <v>42.57</v>
      </c>
      <c r="L3708" s="24" t="n">
        <v>21285</v>
      </c>
      <c r="M3708" s="24" t="n">
        <v>0</v>
      </c>
      <c r="N3708" s="24" t="n">
        <v>0</v>
      </c>
      <c r="O3708" s="24" t="n">
        <v>0</v>
      </c>
      <c r="P3708" s="24" t="n">
        <v>0</v>
      </c>
      <c r="Q3708" s="24" t="n">
        <v>0</v>
      </c>
      <c r="R3708" s="24" t="n">
        <v>1064.25</v>
      </c>
      <c r="S3708" s="24" t="n">
        <v>0</v>
      </c>
      <c r="T3708" s="24" t="n">
        <v>2905.4</v>
      </c>
      <c r="U3708" s="24" t="n">
        <v>0</v>
      </c>
      <c r="V3708" s="24" t="n">
        <v>0.006002</v>
      </c>
      <c r="W3708" s="24" t="n">
        <v>25254.656002</v>
      </c>
      <c r="X3708" s="17"/>
    </row>
    <row r="3709" customFormat="false" ht="13.8" hidden="false" customHeight="false" outlineLevel="0" collapsed="false">
      <c r="A3709" s="22" t="n">
        <v>43704</v>
      </c>
      <c r="B3709" s="23" t="s">
        <v>12841</v>
      </c>
      <c r="C3709" s="23" t="s">
        <v>9452</v>
      </c>
      <c r="D3709" s="23" t="s">
        <v>9453</v>
      </c>
      <c r="E3709" s="23" t="s">
        <v>12076</v>
      </c>
      <c r="F3709" s="23" t="s">
        <v>5985</v>
      </c>
      <c r="G3709" s="23" t="s">
        <v>5986</v>
      </c>
      <c r="H3709" s="23" t="s">
        <v>11832</v>
      </c>
      <c r="I3709" s="24" t="n">
        <v>250</v>
      </c>
      <c r="J3709" s="24" t="n">
        <v>10</v>
      </c>
      <c r="K3709" s="24" t="n">
        <v>81.59</v>
      </c>
      <c r="L3709" s="24" t="n">
        <v>20397.5</v>
      </c>
      <c r="M3709" s="24" t="n">
        <v>0</v>
      </c>
      <c r="N3709" s="24" t="n">
        <v>0</v>
      </c>
      <c r="O3709" s="24" t="n">
        <v>0</v>
      </c>
      <c r="P3709" s="24" t="n">
        <v>0</v>
      </c>
      <c r="Q3709" s="24" t="n">
        <v>0</v>
      </c>
      <c r="R3709" s="24" t="n">
        <v>1019.88</v>
      </c>
      <c r="S3709" s="24" t="n">
        <v>0</v>
      </c>
      <c r="T3709" s="24" t="n">
        <v>2784.26</v>
      </c>
      <c r="U3709" s="24" t="n">
        <v>0</v>
      </c>
      <c r="V3709" s="24" t="n">
        <v>0.005752</v>
      </c>
      <c r="W3709" s="24" t="n">
        <v>24201.645752</v>
      </c>
      <c r="X3709" s="17"/>
    </row>
    <row r="3710" customFormat="false" ht="13.8" hidden="false" customHeight="false" outlineLevel="0" collapsed="false">
      <c r="A3710" s="22" t="n">
        <v>43704</v>
      </c>
      <c r="B3710" s="23" t="s">
        <v>12841</v>
      </c>
      <c r="C3710" s="23" t="s">
        <v>9452</v>
      </c>
      <c r="D3710" s="23" t="s">
        <v>9453</v>
      </c>
      <c r="E3710" s="23" t="s">
        <v>12076</v>
      </c>
      <c r="F3710" s="23" t="s">
        <v>378</v>
      </c>
      <c r="G3710" s="23" t="s">
        <v>379</v>
      </c>
      <c r="H3710" s="23" t="s">
        <v>11832</v>
      </c>
      <c r="I3710" s="24" t="n">
        <v>150</v>
      </c>
      <c r="J3710" s="24" t="n">
        <v>5</v>
      </c>
      <c r="K3710" s="24" t="n">
        <v>66.19</v>
      </c>
      <c r="L3710" s="24" t="n">
        <v>9928.5</v>
      </c>
      <c r="M3710" s="24" t="n">
        <v>0</v>
      </c>
      <c r="N3710" s="24" t="n">
        <v>0</v>
      </c>
      <c r="O3710" s="24" t="n">
        <v>0</v>
      </c>
      <c r="P3710" s="24" t="n">
        <v>0</v>
      </c>
      <c r="Q3710" s="24" t="n">
        <v>0</v>
      </c>
      <c r="R3710" s="24" t="n">
        <v>496.43</v>
      </c>
      <c r="S3710" s="24" t="n">
        <v>0</v>
      </c>
      <c r="T3710" s="24" t="n">
        <v>1355.24</v>
      </c>
      <c r="U3710" s="24" t="n">
        <v>0</v>
      </c>
      <c r="V3710" s="24" t="n">
        <v>0.0028</v>
      </c>
      <c r="W3710" s="24" t="n">
        <v>11780.1728</v>
      </c>
      <c r="X3710" s="17"/>
    </row>
    <row r="3711" customFormat="false" ht="13.8" hidden="false" customHeight="false" outlineLevel="0" collapsed="false">
      <c r="A3711" s="22" t="n">
        <v>43704</v>
      </c>
      <c r="B3711" s="23" t="s">
        <v>12841</v>
      </c>
      <c r="C3711" s="23" t="s">
        <v>9452</v>
      </c>
      <c r="D3711" s="23" t="s">
        <v>9453</v>
      </c>
      <c r="E3711" s="23" t="s">
        <v>12076</v>
      </c>
      <c r="F3711" s="23" t="s">
        <v>1695</v>
      </c>
      <c r="G3711" s="23" t="s">
        <v>1696</v>
      </c>
      <c r="H3711" s="23" t="s">
        <v>11832</v>
      </c>
      <c r="I3711" s="24" t="n">
        <v>480</v>
      </c>
      <c r="J3711" s="24" t="n">
        <v>10</v>
      </c>
      <c r="K3711" s="24" t="n">
        <v>80.13</v>
      </c>
      <c r="L3711" s="24" t="n">
        <v>38462.4</v>
      </c>
      <c r="M3711" s="24" t="n">
        <v>0</v>
      </c>
      <c r="N3711" s="24" t="n">
        <v>0</v>
      </c>
      <c r="O3711" s="24" t="n">
        <v>0</v>
      </c>
      <c r="P3711" s="24" t="n">
        <v>0</v>
      </c>
      <c r="Q3711" s="24" t="n">
        <v>0</v>
      </c>
      <c r="R3711" s="24" t="n">
        <v>1923.12</v>
      </c>
      <c r="S3711" s="24" t="n">
        <v>0</v>
      </c>
      <c r="T3711" s="24" t="n">
        <v>5250.12</v>
      </c>
      <c r="U3711" s="24" t="n">
        <v>0</v>
      </c>
      <c r="V3711" s="24" t="n">
        <v>0.010847</v>
      </c>
      <c r="W3711" s="24" t="n">
        <v>45635.650847</v>
      </c>
      <c r="X3711" s="17"/>
    </row>
    <row r="3712" customFormat="false" ht="13.8" hidden="false" customHeight="false" outlineLevel="0" collapsed="false">
      <c r="A3712" s="22" t="n">
        <v>43704</v>
      </c>
      <c r="B3712" s="23" t="s">
        <v>12841</v>
      </c>
      <c r="C3712" s="23" t="s">
        <v>9452</v>
      </c>
      <c r="D3712" s="23" t="s">
        <v>9453</v>
      </c>
      <c r="E3712" s="23" t="s">
        <v>12076</v>
      </c>
      <c r="F3712" s="23" t="s">
        <v>1699</v>
      </c>
      <c r="G3712" s="23" t="s">
        <v>1700</v>
      </c>
      <c r="H3712" s="23" t="s">
        <v>11832</v>
      </c>
      <c r="I3712" s="24" t="n">
        <v>960</v>
      </c>
      <c r="J3712" s="24" t="n">
        <v>10</v>
      </c>
      <c r="K3712" s="24" t="n">
        <v>45.29</v>
      </c>
      <c r="L3712" s="24" t="n">
        <v>43478.4</v>
      </c>
      <c r="M3712" s="24" t="n">
        <v>0</v>
      </c>
      <c r="N3712" s="24" t="n">
        <v>0</v>
      </c>
      <c r="O3712" s="24" t="n">
        <v>0</v>
      </c>
      <c r="P3712" s="24" t="n">
        <v>0</v>
      </c>
      <c r="Q3712" s="24" t="n">
        <v>0</v>
      </c>
      <c r="R3712" s="24" t="n">
        <v>2173.92</v>
      </c>
      <c r="S3712" s="24" t="n">
        <v>0</v>
      </c>
      <c r="T3712" s="24" t="n">
        <v>5934.8</v>
      </c>
      <c r="U3712" s="24" t="n">
        <v>0</v>
      </c>
      <c r="V3712" s="24" t="n">
        <v>0.012261</v>
      </c>
      <c r="W3712" s="24" t="n">
        <v>51587.132261</v>
      </c>
      <c r="X3712" s="17"/>
    </row>
    <row r="3713" customFormat="false" ht="13.8" hidden="false" customHeight="false" outlineLevel="0" collapsed="false">
      <c r="A3713" s="22" t="n">
        <v>43704</v>
      </c>
      <c r="B3713" s="23" t="s">
        <v>12842</v>
      </c>
      <c r="C3713" s="23" t="s">
        <v>9452</v>
      </c>
      <c r="D3713" s="23" t="s">
        <v>9453</v>
      </c>
      <c r="E3713" s="23" t="s">
        <v>12076</v>
      </c>
      <c r="F3713" s="23" t="s">
        <v>3720</v>
      </c>
      <c r="G3713" s="23" t="s">
        <v>3721</v>
      </c>
      <c r="H3713" s="23" t="s">
        <v>11832</v>
      </c>
      <c r="I3713" s="24" t="n">
        <v>300</v>
      </c>
      <c r="J3713" s="24" t="n">
        <v>25</v>
      </c>
      <c r="K3713" s="24" t="n">
        <v>195.09</v>
      </c>
      <c r="L3713" s="24" t="n">
        <v>58527</v>
      </c>
      <c r="M3713" s="24" t="n">
        <v>0</v>
      </c>
      <c r="N3713" s="24" t="n">
        <v>0</v>
      </c>
      <c r="O3713" s="24" t="n">
        <v>0</v>
      </c>
      <c r="P3713" s="24" t="n">
        <v>0</v>
      </c>
      <c r="Q3713" s="24" t="n">
        <v>0</v>
      </c>
      <c r="R3713" s="24" t="n">
        <v>0</v>
      </c>
      <c r="S3713" s="24" t="n">
        <v>0</v>
      </c>
      <c r="T3713" s="24" t="n">
        <v>7608.51</v>
      </c>
      <c r="U3713" s="24" t="n">
        <v>0</v>
      </c>
      <c r="V3713" s="24" t="n">
        <v>0.143976</v>
      </c>
      <c r="W3713" s="24" t="n">
        <v>66135.653976</v>
      </c>
      <c r="X3713" s="17"/>
    </row>
    <row r="3714" customFormat="false" ht="13.8" hidden="false" customHeight="false" outlineLevel="0" collapsed="false">
      <c r="A3714" s="22" t="n">
        <v>43704</v>
      </c>
      <c r="B3714" s="23" t="s">
        <v>12842</v>
      </c>
      <c r="C3714" s="23" t="s">
        <v>9452</v>
      </c>
      <c r="D3714" s="23" t="s">
        <v>9453</v>
      </c>
      <c r="E3714" s="23" t="s">
        <v>12076</v>
      </c>
      <c r="F3714" s="23" t="s">
        <v>4205</v>
      </c>
      <c r="G3714" s="23" t="s">
        <v>4206</v>
      </c>
      <c r="H3714" s="23" t="s">
        <v>11832</v>
      </c>
      <c r="I3714" s="24" t="n">
        <v>720</v>
      </c>
      <c r="J3714" s="24" t="n">
        <v>60</v>
      </c>
      <c r="K3714" s="24" t="n">
        <v>114.93</v>
      </c>
      <c r="L3714" s="24" t="n">
        <v>82749.6</v>
      </c>
      <c r="M3714" s="24" t="n">
        <v>0</v>
      </c>
      <c r="N3714" s="24" t="n">
        <v>0</v>
      </c>
      <c r="O3714" s="24" t="n">
        <v>0</v>
      </c>
      <c r="P3714" s="24" t="n">
        <v>0</v>
      </c>
      <c r="Q3714" s="24" t="n">
        <v>0</v>
      </c>
      <c r="R3714" s="24" t="n">
        <v>0</v>
      </c>
      <c r="S3714" s="24" t="n">
        <v>0</v>
      </c>
      <c r="T3714" s="24" t="n">
        <v>10757.45</v>
      </c>
      <c r="U3714" s="24" t="n">
        <v>0</v>
      </c>
      <c r="V3714" s="24" t="n">
        <v>0.203563</v>
      </c>
      <c r="W3714" s="24" t="n">
        <v>93507.253563</v>
      </c>
      <c r="X3714" s="17"/>
    </row>
    <row r="3715" customFormat="false" ht="13.8" hidden="false" customHeight="false" outlineLevel="0" collapsed="false">
      <c r="A3715" s="22" t="n">
        <v>43704</v>
      </c>
      <c r="B3715" s="23" t="s">
        <v>12842</v>
      </c>
      <c r="C3715" s="23" t="s">
        <v>9452</v>
      </c>
      <c r="D3715" s="23" t="s">
        <v>9453</v>
      </c>
      <c r="E3715" s="23" t="s">
        <v>12076</v>
      </c>
      <c r="F3715" s="23" t="s">
        <v>4207</v>
      </c>
      <c r="G3715" s="23" t="s">
        <v>4208</v>
      </c>
      <c r="H3715" s="23" t="s">
        <v>11832</v>
      </c>
      <c r="I3715" s="24" t="n">
        <v>125</v>
      </c>
      <c r="J3715" s="24" t="n">
        <v>25</v>
      </c>
      <c r="K3715" s="24" t="n">
        <v>268.17</v>
      </c>
      <c r="L3715" s="24" t="n">
        <v>33521.25</v>
      </c>
      <c r="M3715" s="24" t="n">
        <v>0</v>
      </c>
      <c r="N3715" s="24" t="n">
        <v>0</v>
      </c>
      <c r="O3715" s="24" t="n">
        <v>0</v>
      </c>
      <c r="P3715" s="24" t="n">
        <v>0</v>
      </c>
      <c r="Q3715" s="24" t="n">
        <v>0</v>
      </c>
      <c r="R3715" s="24" t="n">
        <v>0</v>
      </c>
      <c r="S3715" s="24" t="n">
        <v>0</v>
      </c>
      <c r="T3715" s="24" t="n">
        <v>4357.76</v>
      </c>
      <c r="U3715" s="24" t="n">
        <v>0</v>
      </c>
      <c r="V3715" s="24" t="n">
        <v>0.082462</v>
      </c>
      <c r="W3715" s="24" t="n">
        <v>37879.092462</v>
      </c>
      <c r="X3715" s="17"/>
    </row>
    <row r="3716" customFormat="false" ht="13.8" hidden="false" customHeight="false" outlineLevel="0" collapsed="false">
      <c r="A3716" s="22" t="n">
        <v>43704</v>
      </c>
      <c r="B3716" s="23" t="s">
        <v>12843</v>
      </c>
      <c r="C3716" s="23" t="s">
        <v>9452</v>
      </c>
      <c r="D3716" s="23" t="s">
        <v>9453</v>
      </c>
      <c r="E3716" s="23" t="s">
        <v>12076</v>
      </c>
      <c r="F3716" s="23" t="s">
        <v>4217</v>
      </c>
      <c r="G3716" s="23" t="s">
        <v>4218</v>
      </c>
      <c r="H3716" s="23" t="s">
        <v>11832</v>
      </c>
      <c r="I3716" s="24" t="n">
        <v>600</v>
      </c>
      <c r="J3716" s="24" t="n">
        <v>30</v>
      </c>
      <c r="K3716" s="24" t="n">
        <v>86.58</v>
      </c>
      <c r="L3716" s="24" t="n">
        <v>51948</v>
      </c>
      <c r="M3716" s="24"/>
      <c r="N3716" s="24"/>
      <c r="O3716" s="24"/>
      <c r="P3716" s="24"/>
      <c r="Q3716" s="24"/>
      <c r="R3716" s="24"/>
      <c r="S3716" s="24"/>
      <c r="T3716" s="24"/>
      <c r="U3716" s="24"/>
      <c r="V3716" s="24"/>
      <c r="W3716" s="24" t="n">
        <v>51948</v>
      </c>
      <c r="X3716" s="17"/>
    </row>
    <row r="3717" customFormat="false" ht="13.8" hidden="false" customHeight="false" outlineLevel="0" collapsed="false">
      <c r="A3717" s="22" t="n">
        <v>43704</v>
      </c>
      <c r="B3717" s="23" t="s">
        <v>12844</v>
      </c>
      <c r="C3717" s="23" t="s">
        <v>9617</v>
      </c>
      <c r="D3717" s="23" t="s">
        <v>9618</v>
      </c>
      <c r="E3717" s="23" t="s">
        <v>7256</v>
      </c>
      <c r="F3717" s="23" t="s">
        <v>7254</v>
      </c>
      <c r="G3717" s="23" t="s">
        <v>7255</v>
      </c>
      <c r="H3717" s="23" t="s">
        <v>103</v>
      </c>
      <c r="I3717" s="24" t="n">
        <v>430</v>
      </c>
      <c r="J3717" s="24" t="n">
        <v>0</v>
      </c>
      <c r="K3717" s="24" t="n">
        <v>6.2</v>
      </c>
      <c r="L3717" s="24" t="n">
        <v>2666</v>
      </c>
      <c r="M3717" s="24" t="n">
        <v>0</v>
      </c>
      <c r="N3717" s="24" t="n">
        <v>0</v>
      </c>
      <c r="O3717" s="24" t="n">
        <v>0</v>
      </c>
      <c r="P3717" s="24" t="n">
        <v>0</v>
      </c>
      <c r="Q3717" s="24" t="n">
        <v>0</v>
      </c>
      <c r="R3717" s="24" t="n">
        <v>0</v>
      </c>
      <c r="S3717" s="24" t="n">
        <v>0</v>
      </c>
      <c r="T3717" s="24" t="n">
        <v>346.58</v>
      </c>
      <c r="U3717" s="24" t="n">
        <v>0</v>
      </c>
      <c r="V3717" s="24" t="n">
        <v>0.42</v>
      </c>
      <c r="W3717" s="24" t="n">
        <v>3013</v>
      </c>
      <c r="X3717" s="17"/>
    </row>
    <row r="3718" customFormat="false" ht="13.8" hidden="false" customHeight="false" outlineLevel="0" collapsed="false">
      <c r="A3718" s="22" t="n">
        <v>43704</v>
      </c>
      <c r="B3718" s="23" t="s">
        <v>12845</v>
      </c>
      <c r="C3718" s="23" t="s">
        <v>8616</v>
      </c>
      <c r="D3718" s="23" t="s">
        <v>8617</v>
      </c>
      <c r="E3718" s="23" t="s">
        <v>12076</v>
      </c>
      <c r="F3718" s="23" t="s">
        <v>2527</v>
      </c>
      <c r="G3718" s="23" t="s">
        <v>2528</v>
      </c>
      <c r="H3718" s="23" t="s">
        <v>11832</v>
      </c>
      <c r="I3718" s="24" t="n">
        <v>720</v>
      </c>
      <c r="J3718" s="24" t="n">
        <v>5</v>
      </c>
      <c r="K3718" s="24" t="n">
        <v>16.72</v>
      </c>
      <c r="L3718" s="24" t="n">
        <v>12038.4</v>
      </c>
      <c r="M3718" s="24" t="n">
        <v>0</v>
      </c>
      <c r="N3718" s="24" t="n">
        <v>0</v>
      </c>
      <c r="O3718" s="24" t="n">
        <v>0</v>
      </c>
      <c r="P3718" s="24" t="n">
        <v>0</v>
      </c>
      <c r="Q3718" s="24" t="n">
        <v>0</v>
      </c>
      <c r="R3718" s="24" t="n">
        <v>601.92</v>
      </c>
      <c r="S3718" s="24" t="n">
        <v>0</v>
      </c>
      <c r="T3718" s="24" t="n">
        <v>1643.24</v>
      </c>
      <c r="U3718" s="24" t="n">
        <v>0</v>
      </c>
      <c r="V3718" s="24" t="n">
        <v>-0.001007</v>
      </c>
      <c r="W3718" s="24" t="n">
        <v>14283.558993</v>
      </c>
      <c r="X3718" s="17"/>
    </row>
    <row r="3719" customFormat="false" ht="13.8" hidden="false" customHeight="false" outlineLevel="0" collapsed="false">
      <c r="A3719" s="22" t="n">
        <v>43704</v>
      </c>
      <c r="B3719" s="23" t="s">
        <v>12845</v>
      </c>
      <c r="C3719" s="23" t="s">
        <v>8616</v>
      </c>
      <c r="D3719" s="23" t="s">
        <v>8617</v>
      </c>
      <c r="E3719" s="23" t="s">
        <v>12076</v>
      </c>
      <c r="F3719" s="23" t="s">
        <v>4167</v>
      </c>
      <c r="G3719" s="23" t="s">
        <v>4168</v>
      </c>
      <c r="H3719" s="23" t="s">
        <v>11832</v>
      </c>
      <c r="I3719" s="24" t="n">
        <v>144</v>
      </c>
      <c r="J3719" s="24" t="n">
        <v>1</v>
      </c>
      <c r="K3719" s="24" t="n">
        <v>16.72</v>
      </c>
      <c r="L3719" s="24" t="n">
        <v>2407.68</v>
      </c>
      <c r="M3719" s="24" t="n">
        <v>0</v>
      </c>
      <c r="N3719" s="24" t="n">
        <v>0</v>
      </c>
      <c r="O3719" s="24" t="n">
        <v>0</v>
      </c>
      <c r="P3719" s="24" t="n">
        <v>0</v>
      </c>
      <c r="Q3719" s="24" t="n">
        <v>0</v>
      </c>
      <c r="R3719" s="24" t="n">
        <v>120.38</v>
      </c>
      <c r="S3719" s="24" t="n">
        <v>0</v>
      </c>
      <c r="T3719" s="24" t="n">
        <v>328.65</v>
      </c>
      <c r="U3719" s="24" t="n">
        <v>0</v>
      </c>
      <c r="V3719" s="24" t="n">
        <v>-0.000201</v>
      </c>
      <c r="W3719" s="24" t="n">
        <v>2856.709799</v>
      </c>
      <c r="X3719" s="17"/>
    </row>
    <row r="3720" customFormat="false" ht="13.8" hidden="false" customHeight="false" outlineLevel="0" collapsed="false">
      <c r="A3720" s="22" t="n">
        <v>43704</v>
      </c>
      <c r="B3720" s="23" t="s">
        <v>12845</v>
      </c>
      <c r="C3720" s="23" t="s">
        <v>8616</v>
      </c>
      <c r="D3720" s="23" t="s">
        <v>8617</v>
      </c>
      <c r="E3720" s="23" t="s">
        <v>12076</v>
      </c>
      <c r="F3720" s="23" t="s">
        <v>387</v>
      </c>
      <c r="G3720" s="23" t="s">
        <v>388</v>
      </c>
      <c r="H3720" s="23" t="s">
        <v>11832</v>
      </c>
      <c r="I3720" s="24" t="n">
        <v>96</v>
      </c>
      <c r="J3720" s="24" t="n">
        <v>1</v>
      </c>
      <c r="K3720" s="24" t="n">
        <v>167.23</v>
      </c>
      <c r="L3720" s="24" t="n">
        <v>16054.08</v>
      </c>
      <c r="M3720" s="24" t="n">
        <v>0</v>
      </c>
      <c r="N3720" s="24" t="n">
        <v>0</v>
      </c>
      <c r="O3720" s="24" t="n">
        <v>0</v>
      </c>
      <c r="P3720" s="24" t="n">
        <v>0</v>
      </c>
      <c r="Q3720" s="24" t="n">
        <v>0</v>
      </c>
      <c r="R3720" s="24" t="n">
        <v>802.7</v>
      </c>
      <c r="S3720" s="24" t="n">
        <v>0</v>
      </c>
      <c r="T3720" s="24" t="n">
        <v>2191.38</v>
      </c>
      <c r="U3720" s="24" t="n">
        <v>0</v>
      </c>
      <c r="V3720" s="24" t="n">
        <v>-0.001344</v>
      </c>
      <c r="W3720" s="24" t="n">
        <v>19048.158656</v>
      </c>
      <c r="X3720" s="17"/>
    </row>
    <row r="3721" customFormat="false" ht="13.8" hidden="false" customHeight="false" outlineLevel="0" collapsed="false">
      <c r="A3721" s="22" t="n">
        <v>43704</v>
      </c>
      <c r="B3721" s="23" t="s">
        <v>12845</v>
      </c>
      <c r="C3721" s="23" t="s">
        <v>8616</v>
      </c>
      <c r="D3721" s="23" t="s">
        <v>8617</v>
      </c>
      <c r="E3721" s="23" t="s">
        <v>12076</v>
      </c>
      <c r="F3721" s="23" t="s">
        <v>4534</v>
      </c>
      <c r="G3721" s="23" t="s">
        <v>4535</v>
      </c>
      <c r="H3721" s="23" t="s">
        <v>11832</v>
      </c>
      <c r="I3721" s="24" t="n">
        <v>1500</v>
      </c>
      <c r="J3721" s="24" t="n">
        <v>60</v>
      </c>
      <c r="K3721" s="24" t="n">
        <v>63.85</v>
      </c>
      <c r="L3721" s="24" t="n">
        <v>95775</v>
      </c>
      <c r="M3721" s="24" t="n">
        <v>0</v>
      </c>
      <c r="N3721" s="24" t="n">
        <v>0</v>
      </c>
      <c r="O3721" s="24" t="n">
        <v>0</v>
      </c>
      <c r="P3721" s="24" t="n">
        <v>0</v>
      </c>
      <c r="Q3721" s="24" t="n">
        <v>0</v>
      </c>
      <c r="R3721" s="24" t="n">
        <v>4788.75</v>
      </c>
      <c r="S3721" s="24" t="n">
        <v>0</v>
      </c>
      <c r="T3721" s="24" t="n">
        <v>13073.29</v>
      </c>
      <c r="U3721" s="24" t="n">
        <v>0</v>
      </c>
      <c r="V3721" s="24" t="n">
        <v>-0.008015</v>
      </c>
      <c r="W3721" s="24" t="n">
        <v>113637.031985</v>
      </c>
      <c r="X3721" s="17"/>
    </row>
    <row r="3722" customFormat="false" ht="13.8" hidden="false" customHeight="false" outlineLevel="0" collapsed="false">
      <c r="A3722" s="22" t="n">
        <v>43704</v>
      </c>
      <c r="B3722" s="23" t="s">
        <v>12845</v>
      </c>
      <c r="C3722" s="23" t="s">
        <v>8616</v>
      </c>
      <c r="D3722" s="23" t="s">
        <v>8617</v>
      </c>
      <c r="E3722" s="23" t="s">
        <v>12076</v>
      </c>
      <c r="F3722" s="23" t="s">
        <v>5977</v>
      </c>
      <c r="G3722" s="23" t="s">
        <v>5978</v>
      </c>
      <c r="H3722" s="23" t="s">
        <v>11832</v>
      </c>
      <c r="I3722" s="24" t="n">
        <v>15000</v>
      </c>
      <c r="J3722" s="24" t="n">
        <v>250</v>
      </c>
      <c r="K3722" s="24" t="n">
        <v>11.35</v>
      </c>
      <c r="L3722" s="24" t="n">
        <v>170250</v>
      </c>
      <c r="M3722" s="24" t="n">
        <v>0</v>
      </c>
      <c r="N3722" s="24" t="n">
        <v>0</v>
      </c>
      <c r="O3722" s="24" t="n">
        <v>0</v>
      </c>
      <c r="P3722" s="24" t="n">
        <v>0</v>
      </c>
      <c r="Q3722" s="24" t="n">
        <v>0</v>
      </c>
      <c r="R3722" s="24" t="n">
        <v>8512.5</v>
      </c>
      <c r="S3722" s="24" t="n">
        <v>0</v>
      </c>
      <c r="T3722" s="24" t="n">
        <v>23239.13</v>
      </c>
      <c r="U3722" s="24" t="n">
        <v>0</v>
      </c>
      <c r="V3722" s="24" t="n">
        <v>-0.014248</v>
      </c>
      <c r="W3722" s="24" t="n">
        <v>202001.615752</v>
      </c>
      <c r="X3722" s="17"/>
    </row>
    <row r="3723" customFormat="false" ht="13.8" hidden="false" customHeight="false" outlineLevel="0" collapsed="false">
      <c r="A3723" s="22" t="n">
        <v>43704</v>
      </c>
      <c r="B3723" s="23" t="s">
        <v>12845</v>
      </c>
      <c r="C3723" s="23" t="s">
        <v>8616</v>
      </c>
      <c r="D3723" s="23" t="s">
        <v>8617</v>
      </c>
      <c r="E3723" s="23" t="s">
        <v>12076</v>
      </c>
      <c r="F3723" s="23" t="s">
        <v>4527</v>
      </c>
      <c r="G3723" s="23" t="s">
        <v>4528</v>
      </c>
      <c r="H3723" s="23" t="s">
        <v>11832</v>
      </c>
      <c r="I3723" s="24" t="n">
        <v>1000</v>
      </c>
      <c r="J3723" s="24" t="n">
        <v>20</v>
      </c>
      <c r="K3723" s="24" t="n">
        <v>31.93</v>
      </c>
      <c r="L3723" s="24" t="n">
        <v>31930</v>
      </c>
      <c r="M3723" s="24" t="n">
        <v>0</v>
      </c>
      <c r="N3723" s="24" t="n">
        <v>0</v>
      </c>
      <c r="O3723" s="24" t="n">
        <v>0</v>
      </c>
      <c r="P3723" s="24" t="n">
        <v>0</v>
      </c>
      <c r="Q3723" s="24" t="n">
        <v>0</v>
      </c>
      <c r="R3723" s="24" t="n">
        <v>1596.5</v>
      </c>
      <c r="S3723" s="24" t="n">
        <v>0</v>
      </c>
      <c r="T3723" s="24" t="n">
        <v>4358.45</v>
      </c>
      <c r="U3723" s="24" t="n">
        <v>0</v>
      </c>
      <c r="V3723" s="24" t="n">
        <v>-0.002672</v>
      </c>
      <c r="W3723" s="24" t="n">
        <v>37884.947328</v>
      </c>
      <c r="X3723" s="17"/>
    </row>
    <row r="3724" customFormat="false" ht="13.8" hidden="false" customHeight="false" outlineLevel="0" collapsed="false">
      <c r="A3724" s="22" t="n">
        <v>43704</v>
      </c>
      <c r="B3724" s="23" t="s">
        <v>12845</v>
      </c>
      <c r="C3724" s="23" t="s">
        <v>8616</v>
      </c>
      <c r="D3724" s="23" t="s">
        <v>8617</v>
      </c>
      <c r="E3724" s="23" t="s">
        <v>12076</v>
      </c>
      <c r="F3724" s="23" t="s">
        <v>5991</v>
      </c>
      <c r="G3724" s="23" t="s">
        <v>5992</v>
      </c>
      <c r="H3724" s="23" t="s">
        <v>11832</v>
      </c>
      <c r="I3724" s="24" t="n">
        <v>500</v>
      </c>
      <c r="J3724" s="24" t="n">
        <v>10</v>
      </c>
      <c r="K3724" s="24" t="n">
        <v>42.57</v>
      </c>
      <c r="L3724" s="24" t="n">
        <v>21285</v>
      </c>
      <c r="M3724" s="24" t="n">
        <v>0</v>
      </c>
      <c r="N3724" s="24" t="n">
        <v>0</v>
      </c>
      <c r="O3724" s="24" t="n">
        <v>0</v>
      </c>
      <c r="P3724" s="24" t="n">
        <v>0</v>
      </c>
      <c r="Q3724" s="24" t="n">
        <v>0</v>
      </c>
      <c r="R3724" s="24" t="n">
        <v>1064.25</v>
      </c>
      <c r="S3724" s="24" t="n">
        <v>0</v>
      </c>
      <c r="T3724" s="24" t="n">
        <v>2905.4</v>
      </c>
      <c r="U3724" s="24" t="n">
        <v>0</v>
      </c>
      <c r="V3724" s="24" t="n">
        <v>-0.001781</v>
      </c>
      <c r="W3724" s="24" t="n">
        <v>25254.648219</v>
      </c>
      <c r="X3724" s="17"/>
    </row>
    <row r="3725" customFormat="false" ht="13.8" hidden="false" customHeight="false" outlineLevel="0" collapsed="false">
      <c r="A3725" s="22" t="n">
        <v>43704</v>
      </c>
      <c r="B3725" s="23" t="s">
        <v>12845</v>
      </c>
      <c r="C3725" s="23" t="s">
        <v>8616</v>
      </c>
      <c r="D3725" s="23" t="s">
        <v>8617</v>
      </c>
      <c r="E3725" s="23" t="s">
        <v>12076</v>
      </c>
      <c r="F3725" s="23" t="s">
        <v>5985</v>
      </c>
      <c r="G3725" s="23" t="s">
        <v>5986</v>
      </c>
      <c r="H3725" s="23" t="s">
        <v>11832</v>
      </c>
      <c r="I3725" s="24" t="n">
        <v>1750</v>
      </c>
      <c r="J3725" s="24" t="n">
        <v>70</v>
      </c>
      <c r="K3725" s="24" t="n">
        <v>81.59</v>
      </c>
      <c r="L3725" s="24" t="n">
        <v>142782.5</v>
      </c>
      <c r="M3725" s="24" t="n">
        <v>0</v>
      </c>
      <c r="N3725" s="24" t="n">
        <v>0</v>
      </c>
      <c r="O3725" s="24" t="n">
        <v>0</v>
      </c>
      <c r="P3725" s="24" t="n">
        <v>0</v>
      </c>
      <c r="Q3725" s="24" t="n">
        <v>0</v>
      </c>
      <c r="R3725" s="24" t="n">
        <v>7139.13</v>
      </c>
      <c r="S3725" s="24" t="n">
        <v>0</v>
      </c>
      <c r="T3725" s="24" t="n">
        <v>19489.81</v>
      </c>
      <c r="U3725" s="24" t="n">
        <v>0</v>
      </c>
      <c r="V3725" s="24" t="n">
        <v>-0.011949</v>
      </c>
      <c r="W3725" s="24" t="n">
        <v>169411.428051</v>
      </c>
      <c r="X3725" s="17"/>
    </row>
    <row r="3726" customFormat="false" ht="13.8" hidden="false" customHeight="false" outlineLevel="0" collapsed="false">
      <c r="A3726" s="22" t="n">
        <v>43704</v>
      </c>
      <c r="B3726" s="23" t="s">
        <v>12845</v>
      </c>
      <c r="C3726" s="23" t="s">
        <v>8616</v>
      </c>
      <c r="D3726" s="23" t="s">
        <v>8617</v>
      </c>
      <c r="E3726" s="23" t="s">
        <v>12076</v>
      </c>
      <c r="F3726" s="23" t="s">
        <v>378</v>
      </c>
      <c r="G3726" s="23" t="s">
        <v>379</v>
      </c>
      <c r="H3726" s="23" t="s">
        <v>11832</v>
      </c>
      <c r="I3726" s="24" t="n">
        <v>120</v>
      </c>
      <c r="J3726" s="24" t="n">
        <v>4</v>
      </c>
      <c r="K3726" s="24" t="n">
        <v>66.19</v>
      </c>
      <c r="L3726" s="24" t="n">
        <v>7942.8</v>
      </c>
      <c r="M3726" s="24" t="n">
        <v>0</v>
      </c>
      <c r="N3726" s="24" t="n">
        <v>0</v>
      </c>
      <c r="O3726" s="24" t="n">
        <v>0</v>
      </c>
      <c r="P3726" s="24" t="n">
        <v>0</v>
      </c>
      <c r="Q3726" s="24" t="n">
        <v>0</v>
      </c>
      <c r="R3726" s="24" t="n">
        <v>397.14</v>
      </c>
      <c r="S3726" s="24" t="n">
        <v>0</v>
      </c>
      <c r="T3726" s="24" t="n">
        <v>1084.19</v>
      </c>
      <c r="U3726" s="24" t="n">
        <v>0</v>
      </c>
      <c r="V3726" s="24" t="n">
        <v>-0.000665</v>
      </c>
      <c r="W3726" s="24" t="n">
        <v>9424.129335</v>
      </c>
      <c r="X3726" s="17"/>
    </row>
    <row r="3727" customFormat="false" ht="13.8" hidden="false" customHeight="false" outlineLevel="0" collapsed="false">
      <c r="A3727" s="22" t="n">
        <v>43704</v>
      </c>
      <c r="B3727" s="23" t="s">
        <v>12845</v>
      </c>
      <c r="C3727" s="23" t="s">
        <v>8616</v>
      </c>
      <c r="D3727" s="23" t="s">
        <v>8617</v>
      </c>
      <c r="E3727" s="23" t="s">
        <v>12076</v>
      </c>
      <c r="F3727" s="23" t="s">
        <v>2919</v>
      </c>
      <c r="G3727" s="23" t="s">
        <v>2920</v>
      </c>
      <c r="H3727" s="23" t="s">
        <v>11832</v>
      </c>
      <c r="I3727" s="24" t="n">
        <v>72</v>
      </c>
      <c r="J3727" s="24" t="n">
        <v>3</v>
      </c>
      <c r="K3727" s="24" t="n">
        <v>209.03</v>
      </c>
      <c r="L3727" s="24" t="n">
        <v>15050.16</v>
      </c>
      <c r="M3727" s="24" t="n">
        <v>0</v>
      </c>
      <c r="N3727" s="24" t="n">
        <v>0</v>
      </c>
      <c r="O3727" s="24" t="n">
        <v>0</v>
      </c>
      <c r="P3727" s="24" t="n">
        <v>0</v>
      </c>
      <c r="Q3727" s="24" t="n">
        <v>0</v>
      </c>
      <c r="R3727" s="24" t="n">
        <v>752.51</v>
      </c>
      <c r="S3727" s="24" t="n">
        <v>0</v>
      </c>
      <c r="T3727" s="24" t="n">
        <v>2054.35</v>
      </c>
      <c r="U3727" s="24" t="n">
        <v>0</v>
      </c>
      <c r="V3727" s="24" t="n">
        <v>-0.00126</v>
      </c>
      <c r="W3727" s="24" t="n">
        <v>17857.01874</v>
      </c>
      <c r="X3727" s="17"/>
    </row>
    <row r="3728" customFormat="false" ht="13.8" hidden="false" customHeight="false" outlineLevel="0" collapsed="false">
      <c r="A3728" s="22" t="n">
        <v>43704</v>
      </c>
      <c r="B3728" s="23" t="s">
        <v>12845</v>
      </c>
      <c r="C3728" s="23" t="s">
        <v>8616</v>
      </c>
      <c r="D3728" s="23" t="s">
        <v>8617</v>
      </c>
      <c r="E3728" s="23" t="s">
        <v>12076</v>
      </c>
      <c r="F3728" s="23" t="s">
        <v>1695</v>
      </c>
      <c r="G3728" s="23" t="s">
        <v>1696</v>
      </c>
      <c r="H3728" s="23" t="s">
        <v>11832</v>
      </c>
      <c r="I3728" s="24" t="n">
        <v>480</v>
      </c>
      <c r="J3728" s="24" t="n">
        <v>10</v>
      </c>
      <c r="K3728" s="24" t="n">
        <v>80.13</v>
      </c>
      <c r="L3728" s="24" t="n">
        <v>38462.4</v>
      </c>
      <c r="M3728" s="24" t="n">
        <v>0</v>
      </c>
      <c r="N3728" s="24" t="n">
        <v>0</v>
      </c>
      <c r="O3728" s="24" t="n">
        <v>0</v>
      </c>
      <c r="P3728" s="24" t="n">
        <v>0</v>
      </c>
      <c r="Q3728" s="24" t="n">
        <v>0</v>
      </c>
      <c r="R3728" s="24" t="n">
        <v>1923.12</v>
      </c>
      <c r="S3728" s="24" t="n">
        <v>0</v>
      </c>
      <c r="T3728" s="24" t="n">
        <v>5250.12</v>
      </c>
      <c r="U3728" s="24" t="n">
        <v>0</v>
      </c>
      <c r="V3728" s="24" t="n">
        <v>-0.003219</v>
      </c>
      <c r="W3728" s="24" t="n">
        <v>45635.636781</v>
      </c>
      <c r="X3728" s="17"/>
    </row>
    <row r="3729" customFormat="false" ht="13.8" hidden="false" customHeight="false" outlineLevel="0" collapsed="false">
      <c r="A3729" s="22" t="n">
        <v>43704</v>
      </c>
      <c r="B3729" s="23" t="s">
        <v>12845</v>
      </c>
      <c r="C3729" s="23" t="s">
        <v>8616</v>
      </c>
      <c r="D3729" s="23" t="s">
        <v>8617</v>
      </c>
      <c r="E3729" s="23" t="s">
        <v>12076</v>
      </c>
      <c r="F3729" s="23" t="s">
        <v>1699</v>
      </c>
      <c r="G3729" s="23" t="s">
        <v>1700</v>
      </c>
      <c r="H3729" s="23" t="s">
        <v>11832</v>
      </c>
      <c r="I3729" s="24" t="n">
        <v>960</v>
      </c>
      <c r="J3729" s="24" t="n">
        <v>10</v>
      </c>
      <c r="K3729" s="24" t="n">
        <v>45.29</v>
      </c>
      <c r="L3729" s="24" t="n">
        <v>43478.4</v>
      </c>
      <c r="M3729" s="24" t="n">
        <v>0</v>
      </c>
      <c r="N3729" s="24" t="n">
        <v>0</v>
      </c>
      <c r="O3729" s="24" t="n">
        <v>0</v>
      </c>
      <c r="P3729" s="24" t="n">
        <v>0</v>
      </c>
      <c r="Q3729" s="24" t="n">
        <v>0</v>
      </c>
      <c r="R3729" s="24" t="n">
        <v>2173.92</v>
      </c>
      <c r="S3729" s="24" t="n">
        <v>0</v>
      </c>
      <c r="T3729" s="24" t="n">
        <v>5934.8</v>
      </c>
      <c r="U3729" s="24" t="n">
        <v>0</v>
      </c>
      <c r="V3729" s="24" t="n">
        <v>-0.003639</v>
      </c>
      <c r="W3729" s="24" t="n">
        <v>51587.116361</v>
      </c>
      <c r="X3729" s="17"/>
    </row>
    <row r="3730" customFormat="false" ht="13.8" hidden="false" customHeight="false" outlineLevel="0" collapsed="false">
      <c r="A3730" s="22" t="n">
        <v>43704</v>
      </c>
      <c r="B3730" s="23" t="s">
        <v>12846</v>
      </c>
      <c r="C3730" s="23" t="s">
        <v>8616</v>
      </c>
      <c r="D3730" s="23" t="s">
        <v>8617</v>
      </c>
      <c r="E3730" s="23" t="s">
        <v>12076</v>
      </c>
      <c r="F3730" s="23" t="s">
        <v>3720</v>
      </c>
      <c r="G3730" s="23" t="s">
        <v>3721</v>
      </c>
      <c r="H3730" s="23" t="s">
        <v>11832</v>
      </c>
      <c r="I3730" s="24" t="n">
        <v>840</v>
      </c>
      <c r="J3730" s="24" t="n">
        <v>70</v>
      </c>
      <c r="K3730" s="24" t="n">
        <v>195.09</v>
      </c>
      <c r="L3730" s="24" t="n">
        <v>163875.6</v>
      </c>
      <c r="M3730" s="24" t="n">
        <v>0</v>
      </c>
      <c r="N3730" s="24" t="n">
        <v>0</v>
      </c>
      <c r="O3730" s="24" t="n">
        <v>0</v>
      </c>
      <c r="P3730" s="24" t="n">
        <v>0</v>
      </c>
      <c r="Q3730" s="24" t="n">
        <v>0</v>
      </c>
      <c r="R3730" s="24" t="n">
        <v>0</v>
      </c>
      <c r="S3730" s="24" t="n">
        <v>0</v>
      </c>
      <c r="T3730" s="24" t="n">
        <v>21303.83</v>
      </c>
      <c r="U3730" s="24" t="n">
        <v>0</v>
      </c>
      <c r="V3730" s="24" t="n">
        <v>0.142242</v>
      </c>
      <c r="W3730" s="24" t="n">
        <v>185179.572242</v>
      </c>
      <c r="X3730" s="17"/>
    </row>
    <row r="3731" customFormat="false" ht="13.8" hidden="false" customHeight="false" outlineLevel="0" collapsed="false">
      <c r="A3731" s="22" t="n">
        <v>43704</v>
      </c>
      <c r="B3731" s="23" t="s">
        <v>12846</v>
      </c>
      <c r="C3731" s="23" t="s">
        <v>8616</v>
      </c>
      <c r="D3731" s="23" t="s">
        <v>8617</v>
      </c>
      <c r="E3731" s="23" t="s">
        <v>12076</v>
      </c>
      <c r="F3731" s="23" t="s">
        <v>335</v>
      </c>
      <c r="G3731" s="23" t="s">
        <v>336</v>
      </c>
      <c r="H3731" s="23" t="s">
        <v>11832</v>
      </c>
      <c r="I3731" s="24" t="n">
        <v>144</v>
      </c>
      <c r="J3731" s="24" t="n">
        <v>12</v>
      </c>
      <c r="K3731" s="24" t="n">
        <v>128.03</v>
      </c>
      <c r="L3731" s="24" t="n">
        <v>18436.32</v>
      </c>
      <c r="M3731" s="24" t="n">
        <v>0</v>
      </c>
      <c r="N3731" s="24" t="n">
        <v>0</v>
      </c>
      <c r="O3731" s="24" t="n">
        <v>0</v>
      </c>
      <c r="P3731" s="24" t="n">
        <v>0</v>
      </c>
      <c r="Q3731" s="24" t="n">
        <v>0</v>
      </c>
      <c r="R3731" s="24" t="n">
        <v>0</v>
      </c>
      <c r="S3731" s="24" t="n">
        <v>0</v>
      </c>
      <c r="T3731" s="24" t="n">
        <v>2396.72</v>
      </c>
      <c r="U3731" s="24" t="n">
        <v>0</v>
      </c>
      <c r="V3731" s="24" t="n">
        <v>0.016003</v>
      </c>
      <c r="W3731" s="24" t="n">
        <v>20833.056003</v>
      </c>
      <c r="X3731" s="17"/>
    </row>
    <row r="3732" customFormat="false" ht="13.8" hidden="false" customHeight="false" outlineLevel="0" collapsed="false">
      <c r="A3732" s="22" t="n">
        <v>43704</v>
      </c>
      <c r="B3732" s="23" t="s">
        <v>12846</v>
      </c>
      <c r="C3732" s="23" t="s">
        <v>8616</v>
      </c>
      <c r="D3732" s="23" t="s">
        <v>8617</v>
      </c>
      <c r="E3732" s="23" t="s">
        <v>12076</v>
      </c>
      <c r="F3732" s="23" t="s">
        <v>4207</v>
      </c>
      <c r="G3732" s="23" t="s">
        <v>4208</v>
      </c>
      <c r="H3732" s="23" t="s">
        <v>11832</v>
      </c>
      <c r="I3732" s="24" t="n">
        <v>125</v>
      </c>
      <c r="J3732" s="24" t="n">
        <v>25</v>
      </c>
      <c r="K3732" s="24" t="n">
        <v>268.17</v>
      </c>
      <c r="L3732" s="24" t="n">
        <v>33521.25</v>
      </c>
      <c r="M3732" s="24" t="n">
        <v>0</v>
      </c>
      <c r="N3732" s="24" t="n">
        <v>0</v>
      </c>
      <c r="O3732" s="24" t="n">
        <v>0</v>
      </c>
      <c r="P3732" s="24" t="n">
        <v>0</v>
      </c>
      <c r="Q3732" s="24" t="n">
        <v>0</v>
      </c>
      <c r="R3732" s="24" t="n">
        <v>0</v>
      </c>
      <c r="S3732" s="24" t="n">
        <v>0</v>
      </c>
      <c r="T3732" s="24" t="n">
        <v>4357.76</v>
      </c>
      <c r="U3732" s="24" t="n">
        <v>0</v>
      </c>
      <c r="V3732" s="24" t="n">
        <v>0.029096</v>
      </c>
      <c r="W3732" s="24" t="n">
        <v>37879.039096</v>
      </c>
      <c r="X3732" s="17"/>
    </row>
    <row r="3733" customFormat="false" ht="13.8" hidden="false" customHeight="false" outlineLevel="0" collapsed="false">
      <c r="A3733" s="22" t="n">
        <v>43704</v>
      </c>
      <c r="B3733" s="23" t="s">
        <v>12846</v>
      </c>
      <c r="C3733" s="23" t="s">
        <v>8616</v>
      </c>
      <c r="D3733" s="23" t="s">
        <v>8617</v>
      </c>
      <c r="E3733" s="23" t="s">
        <v>12076</v>
      </c>
      <c r="F3733" s="23" t="s">
        <v>4205</v>
      </c>
      <c r="G3733" s="23" t="s">
        <v>4206</v>
      </c>
      <c r="H3733" s="23" t="s">
        <v>11832</v>
      </c>
      <c r="I3733" s="24" t="n">
        <v>360</v>
      </c>
      <c r="J3733" s="24" t="n">
        <v>30</v>
      </c>
      <c r="K3733" s="24" t="n">
        <v>114.93</v>
      </c>
      <c r="L3733" s="24" t="n">
        <v>41374.8</v>
      </c>
      <c r="M3733" s="24" t="n">
        <v>0</v>
      </c>
      <c r="N3733" s="24" t="n">
        <v>0</v>
      </c>
      <c r="O3733" s="24" t="n">
        <v>0</v>
      </c>
      <c r="P3733" s="24" t="n">
        <v>0</v>
      </c>
      <c r="Q3733" s="24" t="n">
        <v>0</v>
      </c>
      <c r="R3733" s="24" t="n">
        <v>0</v>
      </c>
      <c r="S3733" s="24" t="n">
        <v>0</v>
      </c>
      <c r="T3733" s="24" t="n">
        <v>5378.72</v>
      </c>
      <c r="U3733" s="24" t="n">
        <v>0</v>
      </c>
      <c r="V3733" s="24" t="n">
        <v>0.035913</v>
      </c>
      <c r="W3733" s="24" t="n">
        <v>46753.555913</v>
      </c>
      <c r="X3733" s="17"/>
    </row>
    <row r="3734" customFormat="false" ht="13.8" hidden="false" customHeight="false" outlineLevel="0" collapsed="false">
      <c r="A3734" s="22" t="n">
        <v>43704</v>
      </c>
      <c r="B3734" s="23" t="s">
        <v>12846</v>
      </c>
      <c r="C3734" s="23" t="s">
        <v>8616</v>
      </c>
      <c r="D3734" s="23" t="s">
        <v>8617</v>
      </c>
      <c r="E3734" s="23" t="s">
        <v>12076</v>
      </c>
      <c r="F3734" s="23" t="s">
        <v>1632</v>
      </c>
      <c r="G3734" s="23" t="s">
        <v>1633</v>
      </c>
      <c r="H3734" s="23" t="s">
        <v>11832</v>
      </c>
      <c r="I3734" s="24" t="n">
        <v>30</v>
      </c>
      <c r="J3734" s="24" t="n">
        <v>1</v>
      </c>
      <c r="K3734" s="24" t="n">
        <v>91.45</v>
      </c>
      <c r="L3734" s="24" t="n">
        <v>2743.5</v>
      </c>
      <c r="M3734" s="24" t="n">
        <v>0</v>
      </c>
      <c r="N3734" s="24" t="n">
        <v>0</v>
      </c>
      <c r="O3734" s="24" t="n">
        <v>0</v>
      </c>
      <c r="P3734" s="24" t="n">
        <v>0</v>
      </c>
      <c r="Q3734" s="24" t="n">
        <v>0</v>
      </c>
      <c r="R3734" s="24" t="n">
        <v>0</v>
      </c>
      <c r="S3734" s="24" t="n">
        <v>0</v>
      </c>
      <c r="T3734" s="24" t="n">
        <v>356.66</v>
      </c>
      <c r="U3734" s="24" t="n">
        <v>0</v>
      </c>
      <c r="V3734" s="24" t="n">
        <v>0.002381</v>
      </c>
      <c r="W3734" s="24" t="n">
        <v>3100.162381</v>
      </c>
      <c r="X3734" s="17"/>
    </row>
    <row r="3735" customFormat="false" ht="13.8" hidden="false" customHeight="false" outlineLevel="0" collapsed="false">
      <c r="A3735" s="22" t="n">
        <v>43704</v>
      </c>
      <c r="B3735" s="23" t="s">
        <v>12846</v>
      </c>
      <c r="C3735" s="23" t="s">
        <v>8616</v>
      </c>
      <c r="D3735" s="23" t="s">
        <v>8617</v>
      </c>
      <c r="E3735" s="23" t="s">
        <v>12076</v>
      </c>
      <c r="F3735" s="23" t="s">
        <v>13</v>
      </c>
      <c r="G3735" s="23" t="s">
        <v>14</v>
      </c>
      <c r="H3735" s="23" t="s">
        <v>11832</v>
      </c>
      <c r="I3735" s="24" t="n">
        <v>180</v>
      </c>
      <c r="J3735" s="24" t="n">
        <v>5</v>
      </c>
      <c r="K3735" s="24" t="n">
        <v>91.94</v>
      </c>
      <c r="L3735" s="24" t="n">
        <v>16549.2</v>
      </c>
      <c r="M3735" s="24" t="n">
        <v>0</v>
      </c>
      <c r="N3735" s="24" t="n">
        <v>0</v>
      </c>
      <c r="O3735" s="24" t="n">
        <v>0</v>
      </c>
      <c r="P3735" s="24" t="n">
        <v>0</v>
      </c>
      <c r="Q3735" s="24" t="n">
        <v>0</v>
      </c>
      <c r="R3735" s="24" t="n">
        <v>0</v>
      </c>
      <c r="S3735" s="24" t="n">
        <v>0</v>
      </c>
      <c r="T3735" s="24" t="n">
        <v>2151.4</v>
      </c>
      <c r="U3735" s="24" t="n">
        <v>0</v>
      </c>
      <c r="V3735" s="24" t="n">
        <v>0.014365</v>
      </c>
      <c r="W3735" s="24" t="n">
        <v>18700.614365</v>
      </c>
      <c r="X3735" s="17"/>
    </row>
    <row r="3736" customFormat="false" ht="13.8" hidden="false" customHeight="false" outlineLevel="0" collapsed="false">
      <c r="A3736" s="22" t="n">
        <v>43704</v>
      </c>
      <c r="B3736" s="23" t="s">
        <v>12847</v>
      </c>
      <c r="C3736" s="23" t="s">
        <v>8616</v>
      </c>
      <c r="D3736" s="23" t="s">
        <v>8617</v>
      </c>
      <c r="E3736" s="23" t="s">
        <v>12076</v>
      </c>
      <c r="F3736" s="23" t="s">
        <v>329</v>
      </c>
      <c r="G3736" s="23" t="s">
        <v>330</v>
      </c>
      <c r="H3736" s="23" t="s">
        <v>11832</v>
      </c>
      <c r="I3736" s="24" t="n">
        <v>72</v>
      </c>
      <c r="J3736" s="24" t="n">
        <v>6</v>
      </c>
      <c r="K3736" s="24" t="n">
        <v>137.47</v>
      </c>
      <c r="L3736" s="24" t="n">
        <v>9897.84</v>
      </c>
      <c r="M3736" s="24" t="n">
        <v>0</v>
      </c>
      <c r="N3736" s="24" t="n">
        <v>0</v>
      </c>
      <c r="O3736" s="24" t="n">
        <v>0</v>
      </c>
      <c r="P3736" s="24" t="n">
        <v>720</v>
      </c>
      <c r="Q3736" s="24" t="n">
        <v>0</v>
      </c>
      <c r="R3736" s="24" t="n">
        <v>0</v>
      </c>
      <c r="S3736" s="24" t="n">
        <v>0</v>
      </c>
      <c r="T3736" s="24" t="n">
        <v>1380.32</v>
      </c>
      <c r="U3736" s="24" t="n">
        <v>0</v>
      </c>
      <c r="V3736" s="24" t="n">
        <v>0.062859</v>
      </c>
      <c r="W3736" s="24" t="n">
        <v>11998.222859</v>
      </c>
      <c r="X3736" s="17"/>
    </row>
    <row r="3737" customFormat="false" ht="13.8" hidden="false" customHeight="false" outlineLevel="0" collapsed="false">
      <c r="A3737" s="22" t="n">
        <v>43704</v>
      </c>
      <c r="B3737" s="23" t="s">
        <v>12847</v>
      </c>
      <c r="C3737" s="23" t="s">
        <v>8616</v>
      </c>
      <c r="D3737" s="23" t="s">
        <v>8617</v>
      </c>
      <c r="E3737" s="23" t="s">
        <v>12076</v>
      </c>
      <c r="F3737" s="23" t="s">
        <v>303</v>
      </c>
      <c r="G3737" s="23" t="s">
        <v>304</v>
      </c>
      <c r="H3737" s="23" t="s">
        <v>11832</v>
      </c>
      <c r="I3737" s="24" t="n">
        <v>120</v>
      </c>
      <c r="J3737" s="24" t="n">
        <v>10</v>
      </c>
      <c r="K3737" s="24" t="n">
        <v>225.27</v>
      </c>
      <c r="L3737" s="24" t="n">
        <v>27032.4</v>
      </c>
      <c r="M3737" s="24" t="n">
        <v>0</v>
      </c>
      <c r="N3737" s="24" t="n">
        <v>0</v>
      </c>
      <c r="O3737" s="24" t="n">
        <v>0</v>
      </c>
      <c r="P3737" s="24" t="n">
        <v>1200</v>
      </c>
      <c r="Q3737" s="24" t="n">
        <v>0</v>
      </c>
      <c r="R3737" s="24" t="n">
        <v>0</v>
      </c>
      <c r="S3737" s="24" t="n">
        <v>0</v>
      </c>
      <c r="T3737" s="24" t="n">
        <v>3670.21</v>
      </c>
      <c r="U3737" s="24" t="n">
        <v>0</v>
      </c>
      <c r="V3737" s="24" t="n">
        <v>0.167141</v>
      </c>
      <c r="W3737" s="24" t="n">
        <v>31902.777141</v>
      </c>
      <c r="X3737" s="17"/>
    </row>
    <row r="3738" customFormat="false" ht="13.8" hidden="false" customHeight="false" outlineLevel="0" collapsed="false">
      <c r="A3738" s="22" t="n">
        <v>43704</v>
      </c>
      <c r="B3738" s="23" t="s">
        <v>12848</v>
      </c>
      <c r="C3738" s="23" t="s">
        <v>8616</v>
      </c>
      <c r="D3738" s="23" t="s">
        <v>8617</v>
      </c>
      <c r="E3738" s="23" t="s">
        <v>12076</v>
      </c>
      <c r="F3738" s="23" t="s">
        <v>4217</v>
      </c>
      <c r="G3738" s="23" t="s">
        <v>4218</v>
      </c>
      <c r="H3738" s="23" t="s">
        <v>11832</v>
      </c>
      <c r="I3738" s="24" t="n">
        <v>160</v>
      </c>
      <c r="J3738" s="24" t="n">
        <v>8</v>
      </c>
      <c r="K3738" s="24" t="n">
        <v>86.58</v>
      </c>
      <c r="L3738" s="24" t="n">
        <v>13852.8</v>
      </c>
      <c r="M3738" s="24" t="n">
        <v>0</v>
      </c>
      <c r="N3738" s="24" t="n">
        <v>0</v>
      </c>
      <c r="O3738" s="24" t="n">
        <v>0</v>
      </c>
      <c r="P3738" s="24" t="n">
        <v>0</v>
      </c>
      <c r="Q3738" s="24" t="n">
        <v>0</v>
      </c>
      <c r="R3738" s="24" t="n">
        <v>0</v>
      </c>
      <c r="S3738" s="24" t="n">
        <v>0</v>
      </c>
      <c r="T3738" s="24" t="n">
        <v>0</v>
      </c>
      <c r="U3738" s="24" t="n">
        <v>0</v>
      </c>
      <c r="V3738" s="24" t="n">
        <v>0.324486</v>
      </c>
      <c r="W3738" s="24" t="n">
        <v>13853.124486</v>
      </c>
      <c r="X3738" s="17"/>
    </row>
    <row r="3739" customFormat="false" ht="13.8" hidden="false" customHeight="false" outlineLevel="0" collapsed="false">
      <c r="A3739" s="22" t="n">
        <v>43704</v>
      </c>
      <c r="B3739" s="23" t="s">
        <v>12848</v>
      </c>
      <c r="C3739" s="23" t="s">
        <v>8616</v>
      </c>
      <c r="D3739" s="23" t="s">
        <v>8617</v>
      </c>
      <c r="E3739" s="23" t="s">
        <v>12076</v>
      </c>
      <c r="F3739" s="23" t="s">
        <v>6455</v>
      </c>
      <c r="G3739" s="23" t="s">
        <v>6456</v>
      </c>
      <c r="H3739" s="23" t="s">
        <v>11832</v>
      </c>
      <c r="I3739" s="24" t="n">
        <v>60</v>
      </c>
      <c r="J3739" s="24" t="n">
        <v>2</v>
      </c>
      <c r="K3739" s="24" t="n">
        <v>53.73</v>
      </c>
      <c r="L3739" s="24" t="n">
        <v>3223.8</v>
      </c>
      <c r="M3739" s="24" t="n">
        <v>0</v>
      </c>
      <c r="N3739" s="24" t="n">
        <v>0</v>
      </c>
      <c r="O3739" s="24" t="n">
        <v>0</v>
      </c>
      <c r="P3739" s="24" t="n">
        <v>0</v>
      </c>
      <c r="Q3739" s="24" t="n">
        <v>0</v>
      </c>
      <c r="R3739" s="24" t="n">
        <v>0</v>
      </c>
      <c r="S3739" s="24" t="n">
        <v>0</v>
      </c>
      <c r="T3739" s="24" t="n">
        <v>0</v>
      </c>
      <c r="U3739" s="24" t="n">
        <v>0</v>
      </c>
      <c r="V3739" s="24" t="n">
        <v>0.075514</v>
      </c>
      <c r="W3739" s="24" t="n">
        <v>3223.875514</v>
      </c>
      <c r="X3739" s="17"/>
    </row>
    <row r="3740" customFormat="false" ht="13.8" hidden="false" customHeight="false" outlineLevel="0" collapsed="false">
      <c r="A3740" s="22" t="n">
        <v>43704</v>
      </c>
      <c r="B3740" s="23" t="s">
        <v>12849</v>
      </c>
      <c r="C3740" s="23" t="s">
        <v>8740</v>
      </c>
      <c r="D3740" s="23" t="s">
        <v>8741</v>
      </c>
      <c r="E3740" s="23" t="s">
        <v>12076</v>
      </c>
      <c r="F3740" s="23" t="s">
        <v>4532</v>
      </c>
      <c r="G3740" s="23" t="s">
        <v>4533</v>
      </c>
      <c r="H3740" s="23" t="s">
        <v>11832</v>
      </c>
      <c r="I3740" s="24" t="n">
        <v>750</v>
      </c>
      <c r="J3740" s="24" t="n">
        <v>15</v>
      </c>
      <c r="K3740" s="24" t="n">
        <v>14.19</v>
      </c>
      <c r="L3740" s="24" t="n">
        <v>10642.5</v>
      </c>
      <c r="M3740" s="24" t="n">
        <v>0</v>
      </c>
      <c r="N3740" s="24" t="n">
        <v>0</v>
      </c>
      <c r="O3740" s="24" t="n">
        <v>0</v>
      </c>
      <c r="P3740" s="24" t="n">
        <v>0</v>
      </c>
      <c r="Q3740" s="24" t="n">
        <v>0</v>
      </c>
      <c r="R3740" s="24" t="n">
        <v>532.13</v>
      </c>
      <c r="S3740" s="24" t="n">
        <v>0</v>
      </c>
      <c r="T3740" s="24" t="n">
        <v>1452.7</v>
      </c>
      <c r="U3740" s="24" t="n">
        <v>0</v>
      </c>
      <c r="V3740" s="24" t="n">
        <v>-0.00704</v>
      </c>
      <c r="W3740" s="24" t="n">
        <v>12627.32296</v>
      </c>
      <c r="X3740" s="17"/>
    </row>
    <row r="3741" customFormat="false" ht="13.8" hidden="false" customHeight="false" outlineLevel="0" collapsed="false">
      <c r="A3741" s="22" t="n">
        <v>43704</v>
      </c>
      <c r="B3741" s="23" t="s">
        <v>12849</v>
      </c>
      <c r="C3741" s="23" t="s">
        <v>8740</v>
      </c>
      <c r="D3741" s="23" t="s">
        <v>8741</v>
      </c>
      <c r="E3741" s="23" t="s">
        <v>12076</v>
      </c>
      <c r="F3741" s="23" t="s">
        <v>4534</v>
      </c>
      <c r="G3741" s="23" t="s">
        <v>4535</v>
      </c>
      <c r="H3741" s="23" t="s">
        <v>11832</v>
      </c>
      <c r="I3741" s="24" t="n">
        <v>375</v>
      </c>
      <c r="J3741" s="24" t="n">
        <v>15</v>
      </c>
      <c r="K3741" s="24" t="n">
        <v>63.85</v>
      </c>
      <c r="L3741" s="24" t="n">
        <v>23943.75</v>
      </c>
      <c r="M3741" s="24" t="n">
        <v>0</v>
      </c>
      <c r="N3741" s="24" t="n">
        <v>0</v>
      </c>
      <c r="O3741" s="24" t="n">
        <v>0</v>
      </c>
      <c r="P3741" s="24" t="n">
        <v>0</v>
      </c>
      <c r="Q3741" s="24" t="n">
        <v>0</v>
      </c>
      <c r="R3741" s="24" t="n">
        <v>1197.19</v>
      </c>
      <c r="S3741" s="24" t="n">
        <v>0</v>
      </c>
      <c r="T3741" s="24" t="n">
        <v>3268.32</v>
      </c>
      <c r="U3741" s="24" t="n">
        <v>0</v>
      </c>
      <c r="V3741" s="24" t="n">
        <v>-0.01584</v>
      </c>
      <c r="W3741" s="24" t="n">
        <v>28409.24416</v>
      </c>
      <c r="X3741" s="17"/>
    </row>
    <row r="3742" customFormat="false" ht="13.8" hidden="false" customHeight="false" outlineLevel="0" collapsed="false">
      <c r="A3742" s="22" t="n">
        <v>43704</v>
      </c>
      <c r="B3742" s="23" t="s">
        <v>12849</v>
      </c>
      <c r="C3742" s="23" t="s">
        <v>8740</v>
      </c>
      <c r="D3742" s="23" t="s">
        <v>8741</v>
      </c>
      <c r="E3742" s="23" t="s">
        <v>12076</v>
      </c>
      <c r="F3742" s="23" t="s">
        <v>5977</v>
      </c>
      <c r="G3742" s="23" t="s">
        <v>5978</v>
      </c>
      <c r="H3742" s="23" t="s">
        <v>11832</v>
      </c>
      <c r="I3742" s="24" t="n">
        <v>12000</v>
      </c>
      <c r="J3742" s="24" t="n">
        <v>200</v>
      </c>
      <c r="K3742" s="24" t="n">
        <v>11.35</v>
      </c>
      <c r="L3742" s="24" t="n">
        <v>136200</v>
      </c>
      <c r="M3742" s="24" t="n">
        <v>0</v>
      </c>
      <c r="N3742" s="24" t="n">
        <v>0</v>
      </c>
      <c r="O3742" s="24" t="n">
        <v>0</v>
      </c>
      <c r="P3742" s="24" t="n">
        <v>0</v>
      </c>
      <c r="Q3742" s="24" t="n">
        <v>0</v>
      </c>
      <c r="R3742" s="24" t="n">
        <v>6810</v>
      </c>
      <c r="S3742" s="24" t="n">
        <v>0</v>
      </c>
      <c r="T3742" s="24" t="n">
        <v>18591.3</v>
      </c>
      <c r="U3742" s="24" t="n">
        <v>0</v>
      </c>
      <c r="V3742" s="24" t="n">
        <v>-0.090101</v>
      </c>
      <c r="W3742" s="24" t="n">
        <v>161601.209899</v>
      </c>
      <c r="X3742" s="17"/>
    </row>
    <row r="3743" customFormat="false" ht="13.8" hidden="false" customHeight="false" outlineLevel="0" collapsed="false">
      <c r="A3743" s="22" t="n">
        <v>43704</v>
      </c>
      <c r="B3743" s="23" t="s">
        <v>12849</v>
      </c>
      <c r="C3743" s="23" t="s">
        <v>8740</v>
      </c>
      <c r="D3743" s="23" t="s">
        <v>8741</v>
      </c>
      <c r="E3743" s="23" t="s">
        <v>12076</v>
      </c>
      <c r="F3743" s="23" t="s">
        <v>5983</v>
      </c>
      <c r="G3743" s="23" t="s">
        <v>5984</v>
      </c>
      <c r="H3743" s="23" t="s">
        <v>11832</v>
      </c>
      <c r="I3743" s="24" t="n">
        <v>750</v>
      </c>
      <c r="J3743" s="24" t="n">
        <v>15</v>
      </c>
      <c r="K3743" s="24" t="n">
        <v>18.45</v>
      </c>
      <c r="L3743" s="24" t="n">
        <v>13837.5</v>
      </c>
      <c r="M3743" s="24" t="n">
        <v>0</v>
      </c>
      <c r="N3743" s="24" t="n">
        <v>0</v>
      </c>
      <c r="O3743" s="24" t="n">
        <v>0</v>
      </c>
      <c r="P3743" s="24" t="n">
        <v>0</v>
      </c>
      <c r="Q3743" s="24" t="n">
        <v>0</v>
      </c>
      <c r="R3743" s="24" t="n">
        <v>691.88</v>
      </c>
      <c r="S3743" s="24" t="n">
        <v>0</v>
      </c>
      <c r="T3743" s="24" t="n">
        <v>1888.82</v>
      </c>
      <c r="U3743" s="24" t="n">
        <v>0</v>
      </c>
      <c r="V3743" s="24" t="n">
        <v>-0.009154</v>
      </c>
      <c r="W3743" s="24" t="n">
        <v>16418.190846</v>
      </c>
      <c r="X3743" s="17"/>
    </row>
    <row r="3744" customFormat="false" ht="13.8" hidden="false" customHeight="false" outlineLevel="0" collapsed="false">
      <c r="A3744" s="22" t="n">
        <v>43704</v>
      </c>
      <c r="B3744" s="23" t="s">
        <v>12849</v>
      </c>
      <c r="C3744" s="23" t="s">
        <v>8740</v>
      </c>
      <c r="D3744" s="23" t="s">
        <v>8741</v>
      </c>
      <c r="E3744" s="23" t="s">
        <v>12076</v>
      </c>
      <c r="F3744" s="23" t="s">
        <v>5401</v>
      </c>
      <c r="G3744" s="23" t="s">
        <v>5402</v>
      </c>
      <c r="H3744" s="23" t="s">
        <v>11832</v>
      </c>
      <c r="I3744" s="24" t="n">
        <v>288</v>
      </c>
      <c r="J3744" s="24" t="n">
        <v>3</v>
      </c>
      <c r="K3744" s="24" t="n">
        <v>66.19</v>
      </c>
      <c r="L3744" s="24" t="n">
        <v>19062.72</v>
      </c>
      <c r="M3744" s="24" t="n">
        <v>0</v>
      </c>
      <c r="N3744" s="24" t="n">
        <v>0</v>
      </c>
      <c r="O3744" s="24" t="n">
        <v>0</v>
      </c>
      <c r="P3744" s="24" t="n">
        <v>0</v>
      </c>
      <c r="Q3744" s="24" t="n">
        <v>0</v>
      </c>
      <c r="R3744" s="24" t="n">
        <v>953.14</v>
      </c>
      <c r="S3744" s="24" t="n">
        <v>0</v>
      </c>
      <c r="T3744" s="24" t="n">
        <v>2602.06</v>
      </c>
      <c r="U3744" s="24" t="n">
        <v>0</v>
      </c>
      <c r="V3744" s="24" t="n">
        <v>-0.012611</v>
      </c>
      <c r="W3744" s="24" t="n">
        <v>22617.907389</v>
      </c>
      <c r="X3744" s="17"/>
    </row>
    <row r="3745" customFormat="false" ht="13.8" hidden="false" customHeight="false" outlineLevel="0" collapsed="false">
      <c r="A3745" s="22" t="n">
        <v>43704</v>
      </c>
      <c r="B3745" s="23" t="s">
        <v>12849</v>
      </c>
      <c r="C3745" s="23" t="s">
        <v>8740</v>
      </c>
      <c r="D3745" s="23" t="s">
        <v>8741</v>
      </c>
      <c r="E3745" s="23" t="s">
        <v>12076</v>
      </c>
      <c r="F3745" s="23" t="s">
        <v>378</v>
      </c>
      <c r="G3745" s="23" t="s">
        <v>379</v>
      </c>
      <c r="H3745" s="23" t="s">
        <v>11832</v>
      </c>
      <c r="I3745" s="24" t="n">
        <v>120</v>
      </c>
      <c r="J3745" s="24" t="n">
        <v>4</v>
      </c>
      <c r="K3745" s="24" t="n">
        <v>66.19</v>
      </c>
      <c r="L3745" s="24" t="n">
        <v>7942.8</v>
      </c>
      <c r="M3745" s="24" t="n">
        <v>0</v>
      </c>
      <c r="N3745" s="24" t="n">
        <v>0</v>
      </c>
      <c r="O3745" s="24" t="n">
        <v>0</v>
      </c>
      <c r="P3745" s="24" t="n">
        <v>0</v>
      </c>
      <c r="Q3745" s="24" t="n">
        <v>0</v>
      </c>
      <c r="R3745" s="24" t="n">
        <v>397.14</v>
      </c>
      <c r="S3745" s="24" t="n">
        <v>0</v>
      </c>
      <c r="T3745" s="24" t="n">
        <v>1084.19</v>
      </c>
      <c r="U3745" s="24" t="n">
        <v>0</v>
      </c>
      <c r="V3745" s="24" t="n">
        <v>-0.005254</v>
      </c>
      <c r="W3745" s="24" t="n">
        <v>9424.124746</v>
      </c>
      <c r="X3745" s="17"/>
    </row>
    <row r="3746" customFormat="false" ht="13.8" hidden="false" customHeight="false" outlineLevel="0" collapsed="false">
      <c r="A3746" s="22" t="n">
        <v>43704</v>
      </c>
      <c r="B3746" s="23" t="s">
        <v>12850</v>
      </c>
      <c r="C3746" s="23" t="s">
        <v>8740</v>
      </c>
      <c r="D3746" s="23" t="s">
        <v>8741</v>
      </c>
      <c r="E3746" s="23" t="s">
        <v>12076</v>
      </c>
      <c r="F3746" s="23" t="s">
        <v>3720</v>
      </c>
      <c r="G3746" s="23" t="s">
        <v>3721</v>
      </c>
      <c r="H3746" s="23" t="s">
        <v>11832</v>
      </c>
      <c r="I3746" s="24" t="n">
        <v>840</v>
      </c>
      <c r="J3746" s="24" t="n">
        <v>70</v>
      </c>
      <c r="K3746" s="24" t="n">
        <v>195.09</v>
      </c>
      <c r="L3746" s="24" t="n">
        <v>163875.6</v>
      </c>
      <c r="M3746" s="24" t="n">
        <v>0</v>
      </c>
      <c r="N3746" s="24" t="n">
        <v>0</v>
      </c>
      <c r="O3746" s="24" t="n">
        <v>0</v>
      </c>
      <c r="P3746" s="24" t="n">
        <v>0</v>
      </c>
      <c r="Q3746" s="24" t="n">
        <v>0</v>
      </c>
      <c r="R3746" s="24" t="n">
        <v>0</v>
      </c>
      <c r="S3746" s="24" t="n">
        <v>0</v>
      </c>
      <c r="T3746" s="24" t="n">
        <v>21303.83</v>
      </c>
      <c r="U3746" s="24" t="n">
        <v>0</v>
      </c>
      <c r="V3746" s="24" t="n">
        <v>-0.082513</v>
      </c>
      <c r="W3746" s="24" t="n">
        <v>185179.347487</v>
      </c>
      <c r="X3746" s="17"/>
    </row>
    <row r="3747" customFormat="false" ht="13.8" hidden="false" customHeight="false" outlineLevel="0" collapsed="false">
      <c r="A3747" s="22" t="n">
        <v>43704</v>
      </c>
      <c r="B3747" s="23" t="s">
        <v>12850</v>
      </c>
      <c r="C3747" s="23" t="s">
        <v>8740</v>
      </c>
      <c r="D3747" s="23" t="s">
        <v>8741</v>
      </c>
      <c r="E3747" s="23" t="s">
        <v>12076</v>
      </c>
      <c r="F3747" s="23" t="s">
        <v>4205</v>
      </c>
      <c r="G3747" s="23" t="s">
        <v>4206</v>
      </c>
      <c r="H3747" s="23" t="s">
        <v>11832</v>
      </c>
      <c r="I3747" s="24" t="n">
        <v>300</v>
      </c>
      <c r="J3747" s="24" t="n">
        <v>25</v>
      </c>
      <c r="K3747" s="24" t="n">
        <v>114.93</v>
      </c>
      <c r="L3747" s="24" t="n">
        <v>34479</v>
      </c>
      <c r="M3747" s="24" t="n">
        <v>0</v>
      </c>
      <c r="N3747" s="24" t="n">
        <v>0</v>
      </c>
      <c r="O3747" s="24" t="n">
        <v>0</v>
      </c>
      <c r="P3747" s="24" t="n">
        <v>0</v>
      </c>
      <c r="Q3747" s="24" t="n">
        <v>0</v>
      </c>
      <c r="R3747" s="24" t="n">
        <v>0</v>
      </c>
      <c r="S3747" s="24" t="n">
        <v>0</v>
      </c>
      <c r="T3747" s="24" t="n">
        <v>4482.27</v>
      </c>
      <c r="U3747" s="24" t="n">
        <v>0</v>
      </c>
      <c r="V3747" s="24" t="n">
        <v>-0.01736</v>
      </c>
      <c r="W3747" s="24" t="n">
        <v>38961.25264</v>
      </c>
      <c r="X3747" s="17"/>
    </row>
    <row r="3748" customFormat="false" ht="13.8" hidden="false" customHeight="false" outlineLevel="0" collapsed="false">
      <c r="A3748" s="22" t="n">
        <v>43704</v>
      </c>
      <c r="B3748" s="23" t="s">
        <v>12850</v>
      </c>
      <c r="C3748" s="23" t="s">
        <v>8740</v>
      </c>
      <c r="D3748" s="23" t="s">
        <v>8741</v>
      </c>
      <c r="E3748" s="23" t="s">
        <v>12076</v>
      </c>
      <c r="F3748" s="23" t="s">
        <v>4207</v>
      </c>
      <c r="G3748" s="23" t="s">
        <v>4208</v>
      </c>
      <c r="H3748" s="23" t="s">
        <v>11832</v>
      </c>
      <c r="I3748" s="24" t="n">
        <v>75</v>
      </c>
      <c r="J3748" s="24" t="n">
        <v>15</v>
      </c>
      <c r="K3748" s="24" t="n">
        <v>268.17</v>
      </c>
      <c r="L3748" s="24" t="n">
        <v>20112.75</v>
      </c>
      <c r="M3748" s="24" t="n">
        <v>0</v>
      </c>
      <c r="N3748" s="24" t="n">
        <v>0</v>
      </c>
      <c r="O3748" s="24" t="n">
        <v>0</v>
      </c>
      <c r="P3748" s="24" t="n">
        <v>0</v>
      </c>
      <c r="Q3748" s="24" t="n">
        <v>0</v>
      </c>
      <c r="R3748" s="24" t="n">
        <v>0</v>
      </c>
      <c r="S3748" s="24" t="n">
        <v>0</v>
      </c>
      <c r="T3748" s="24" t="n">
        <v>2614.66</v>
      </c>
      <c r="U3748" s="24" t="n">
        <v>0</v>
      </c>
      <c r="V3748" s="24" t="n">
        <v>-0.010127</v>
      </c>
      <c r="W3748" s="24" t="n">
        <v>22727.399873</v>
      </c>
      <c r="X3748" s="17"/>
    </row>
    <row r="3749" customFormat="false" ht="13.8" hidden="false" customHeight="false" outlineLevel="0" collapsed="false">
      <c r="A3749" s="22" t="n">
        <v>43704</v>
      </c>
      <c r="B3749" s="23" t="s">
        <v>12851</v>
      </c>
      <c r="C3749" s="23" t="s">
        <v>8740</v>
      </c>
      <c r="D3749" s="23" t="s">
        <v>8741</v>
      </c>
      <c r="E3749" s="23" t="s">
        <v>12076</v>
      </c>
      <c r="F3749" s="23" t="s">
        <v>4217</v>
      </c>
      <c r="G3749" s="23" t="s">
        <v>4218</v>
      </c>
      <c r="H3749" s="23" t="s">
        <v>11832</v>
      </c>
      <c r="I3749" s="24" t="n">
        <v>300</v>
      </c>
      <c r="J3749" s="24" t="n">
        <v>15</v>
      </c>
      <c r="K3749" s="24" t="n">
        <v>86.58</v>
      </c>
      <c r="L3749" s="24" t="n">
        <v>25974</v>
      </c>
      <c r="M3749" s="24"/>
      <c r="N3749" s="24"/>
      <c r="O3749" s="24"/>
      <c r="P3749" s="24"/>
      <c r="Q3749" s="24"/>
      <c r="R3749" s="24"/>
      <c r="S3749" s="24"/>
      <c r="T3749" s="24"/>
      <c r="U3749" s="24"/>
      <c r="V3749" s="24"/>
      <c r="W3749" s="24" t="n">
        <v>25974</v>
      </c>
      <c r="X3749" s="17"/>
    </row>
    <row r="3750" customFormat="false" ht="13.8" hidden="false" customHeight="false" outlineLevel="0" collapsed="false">
      <c r="A3750" s="22" t="n">
        <v>43704</v>
      </c>
      <c r="B3750" s="23" t="s">
        <v>12852</v>
      </c>
      <c r="C3750" s="23" t="s">
        <v>9482</v>
      </c>
      <c r="D3750" s="23" t="s">
        <v>9483</v>
      </c>
      <c r="E3750" s="23" t="s">
        <v>12076</v>
      </c>
      <c r="F3750" s="23" t="s">
        <v>4527</v>
      </c>
      <c r="G3750" s="23" t="s">
        <v>4528</v>
      </c>
      <c r="H3750" s="23" t="s">
        <v>11832</v>
      </c>
      <c r="I3750" s="24" t="n">
        <v>500</v>
      </c>
      <c r="J3750" s="24" t="n">
        <v>10</v>
      </c>
      <c r="K3750" s="24" t="n">
        <v>31.93</v>
      </c>
      <c r="L3750" s="24" t="n">
        <v>15965</v>
      </c>
      <c r="M3750" s="24" t="n">
        <v>0</v>
      </c>
      <c r="N3750" s="24" t="n">
        <v>0</v>
      </c>
      <c r="O3750" s="24" t="n">
        <v>0</v>
      </c>
      <c r="P3750" s="24" t="n">
        <v>0</v>
      </c>
      <c r="Q3750" s="24" t="n">
        <v>0</v>
      </c>
      <c r="R3750" s="24" t="n">
        <v>798.25</v>
      </c>
      <c r="S3750" s="24" t="n">
        <v>0</v>
      </c>
      <c r="T3750" s="24" t="n">
        <v>2179.22</v>
      </c>
      <c r="U3750" s="24" t="n">
        <v>0</v>
      </c>
      <c r="V3750" s="24" t="n">
        <v>0.023446</v>
      </c>
      <c r="W3750" s="24" t="n">
        <v>18942.493446</v>
      </c>
      <c r="X3750" s="17"/>
    </row>
    <row r="3751" customFormat="false" ht="13.8" hidden="false" customHeight="false" outlineLevel="0" collapsed="false">
      <c r="A3751" s="22" t="n">
        <v>43704</v>
      </c>
      <c r="B3751" s="23" t="s">
        <v>12852</v>
      </c>
      <c r="C3751" s="23" t="s">
        <v>9482</v>
      </c>
      <c r="D3751" s="23" t="s">
        <v>9483</v>
      </c>
      <c r="E3751" s="23" t="s">
        <v>12076</v>
      </c>
      <c r="F3751" s="23" t="s">
        <v>5977</v>
      </c>
      <c r="G3751" s="23" t="s">
        <v>5978</v>
      </c>
      <c r="H3751" s="23" t="s">
        <v>11832</v>
      </c>
      <c r="I3751" s="24" t="n">
        <v>12000</v>
      </c>
      <c r="J3751" s="24" t="n">
        <v>200</v>
      </c>
      <c r="K3751" s="24" t="n">
        <v>11.35</v>
      </c>
      <c r="L3751" s="24" t="n">
        <v>136200</v>
      </c>
      <c r="M3751" s="24" t="n">
        <v>0</v>
      </c>
      <c r="N3751" s="24" t="n">
        <v>0</v>
      </c>
      <c r="O3751" s="24" t="n">
        <v>0</v>
      </c>
      <c r="P3751" s="24" t="n">
        <v>0</v>
      </c>
      <c r="Q3751" s="24" t="n">
        <v>0</v>
      </c>
      <c r="R3751" s="24" t="n">
        <v>6810</v>
      </c>
      <c r="S3751" s="24" t="n">
        <v>0</v>
      </c>
      <c r="T3751" s="24" t="n">
        <v>18591.3</v>
      </c>
      <c r="U3751" s="24" t="n">
        <v>0</v>
      </c>
      <c r="V3751" s="24" t="n">
        <v>0.200019</v>
      </c>
      <c r="W3751" s="24" t="n">
        <v>161601.500019</v>
      </c>
      <c r="X3751" s="17"/>
    </row>
    <row r="3752" customFormat="false" ht="13.8" hidden="false" customHeight="false" outlineLevel="0" collapsed="false">
      <c r="A3752" s="22" t="n">
        <v>43704</v>
      </c>
      <c r="B3752" s="23" t="s">
        <v>12852</v>
      </c>
      <c r="C3752" s="23" t="s">
        <v>9482</v>
      </c>
      <c r="D3752" s="23" t="s">
        <v>9483</v>
      </c>
      <c r="E3752" s="23" t="s">
        <v>12076</v>
      </c>
      <c r="F3752" s="23" t="s">
        <v>378</v>
      </c>
      <c r="G3752" s="23" t="s">
        <v>379</v>
      </c>
      <c r="H3752" s="23" t="s">
        <v>11832</v>
      </c>
      <c r="I3752" s="24" t="n">
        <v>150</v>
      </c>
      <c r="J3752" s="24" t="n">
        <v>5</v>
      </c>
      <c r="K3752" s="24" t="n">
        <v>66.19</v>
      </c>
      <c r="L3752" s="24" t="n">
        <v>9928.5</v>
      </c>
      <c r="M3752" s="24" t="n">
        <v>0</v>
      </c>
      <c r="N3752" s="24" t="n">
        <v>0</v>
      </c>
      <c r="O3752" s="24" t="n">
        <v>0</v>
      </c>
      <c r="P3752" s="24" t="n">
        <v>0</v>
      </c>
      <c r="Q3752" s="24" t="n">
        <v>0</v>
      </c>
      <c r="R3752" s="24" t="n">
        <v>496.43</v>
      </c>
      <c r="S3752" s="24" t="n">
        <v>0</v>
      </c>
      <c r="T3752" s="24" t="n">
        <v>1355.24</v>
      </c>
      <c r="U3752" s="24" t="n">
        <v>0</v>
      </c>
      <c r="V3752" s="24" t="n">
        <v>0.014581</v>
      </c>
      <c r="W3752" s="24" t="n">
        <v>11780.184581</v>
      </c>
      <c r="X3752" s="17"/>
    </row>
    <row r="3753" customFormat="false" ht="13.8" hidden="false" customHeight="false" outlineLevel="0" collapsed="false">
      <c r="A3753" s="22" t="n">
        <v>43704</v>
      </c>
      <c r="B3753" s="23" t="s">
        <v>12852</v>
      </c>
      <c r="C3753" s="23" t="s">
        <v>9482</v>
      </c>
      <c r="D3753" s="23" t="s">
        <v>9483</v>
      </c>
      <c r="E3753" s="23" t="s">
        <v>12076</v>
      </c>
      <c r="F3753" s="23" t="s">
        <v>1699</v>
      </c>
      <c r="G3753" s="23" t="s">
        <v>1700</v>
      </c>
      <c r="H3753" s="23" t="s">
        <v>11832</v>
      </c>
      <c r="I3753" s="24" t="n">
        <v>480</v>
      </c>
      <c r="J3753" s="24" t="n">
        <v>5</v>
      </c>
      <c r="K3753" s="24" t="n">
        <v>45.29</v>
      </c>
      <c r="L3753" s="24" t="n">
        <v>21739.2</v>
      </c>
      <c r="M3753" s="24" t="n">
        <v>0</v>
      </c>
      <c r="N3753" s="24" t="n">
        <v>0</v>
      </c>
      <c r="O3753" s="24" t="n">
        <v>0</v>
      </c>
      <c r="P3753" s="24" t="n">
        <v>0</v>
      </c>
      <c r="Q3753" s="24" t="n">
        <v>0</v>
      </c>
      <c r="R3753" s="24" t="n">
        <v>1086.96</v>
      </c>
      <c r="S3753" s="24" t="n">
        <v>0</v>
      </c>
      <c r="T3753" s="24" t="n">
        <v>2967.4</v>
      </c>
      <c r="U3753" s="24" t="n">
        <v>0</v>
      </c>
      <c r="V3753" s="24" t="n">
        <v>0.031926</v>
      </c>
      <c r="W3753" s="24" t="n">
        <v>25793.591926</v>
      </c>
      <c r="X3753" s="17"/>
    </row>
    <row r="3754" customFormat="false" ht="13.8" hidden="false" customHeight="false" outlineLevel="0" collapsed="false">
      <c r="A3754" s="22" t="n">
        <v>43704</v>
      </c>
      <c r="B3754" s="23" t="s">
        <v>12852</v>
      </c>
      <c r="C3754" s="23" t="s">
        <v>9482</v>
      </c>
      <c r="D3754" s="23" t="s">
        <v>9483</v>
      </c>
      <c r="E3754" s="23" t="s">
        <v>12076</v>
      </c>
      <c r="F3754" s="23" t="s">
        <v>1695</v>
      </c>
      <c r="G3754" s="23" t="s">
        <v>1696</v>
      </c>
      <c r="H3754" s="23" t="s">
        <v>11832</v>
      </c>
      <c r="I3754" s="24" t="n">
        <v>240</v>
      </c>
      <c r="J3754" s="24" t="n">
        <v>5</v>
      </c>
      <c r="K3754" s="24" t="n">
        <v>80.13</v>
      </c>
      <c r="L3754" s="24" t="n">
        <v>19231.2</v>
      </c>
      <c r="M3754" s="24" t="n">
        <v>0</v>
      </c>
      <c r="N3754" s="24" t="n">
        <v>0</v>
      </c>
      <c r="O3754" s="24" t="n">
        <v>0</v>
      </c>
      <c r="P3754" s="24" t="n">
        <v>0</v>
      </c>
      <c r="Q3754" s="24" t="n">
        <v>0</v>
      </c>
      <c r="R3754" s="24" t="n">
        <v>961.56</v>
      </c>
      <c r="S3754" s="24" t="n">
        <v>0</v>
      </c>
      <c r="T3754" s="24" t="n">
        <v>2625.06</v>
      </c>
      <c r="U3754" s="24" t="n">
        <v>0</v>
      </c>
      <c r="V3754" s="24" t="n">
        <v>0.028242</v>
      </c>
      <c r="W3754" s="24" t="n">
        <v>22817.848242</v>
      </c>
      <c r="X3754" s="17"/>
    </row>
    <row r="3755" customFormat="false" ht="13.8" hidden="false" customHeight="false" outlineLevel="0" collapsed="false">
      <c r="A3755" s="22" t="n">
        <v>43704</v>
      </c>
      <c r="B3755" s="23" t="s">
        <v>12852</v>
      </c>
      <c r="C3755" s="23" t="s">
        <v>9482</v>
      </c>
      <c r="D3755" s="23" t="s">
        <v>9483</v>
      </c>
      <c r="E3755" s="23" t="s">
        <v>12076</v>
      </c>
      <c r="F3755" s="23" t="s">
        <v>1697</v>
      </c>
      <c r="G3755" s="23" t="s">
        <v>1698</v>
      </c>
      <c r="H3755" s="23" t="s">
        <v>11832</v>
      </c>
      <c r="I3755" s="24" t="n">
        <v>384</v>
      </c>
      <c r="J3755" s="24" t="n">
        <v>2</v>
      </c>
      <c r="K3755" s="24" t="n">
        <v>20.9</v>
      </c>
      <c r="L3755" s="24" t="n">
        <v>8025.6</v>
      </c>
      <c r="M3755" s="24" t="n">
        <v>0</v>
      </c>
      <c r="N3755" s="24" t="n">
        <v>0</v>
      </c>
      <c r="O3755" s="24" t="n">
        <v>0</v>
      </c>
      <c r="P3755" s="24" t="n">
        <v>0</v>
      </c>
      <c r="Q3755" s="24" t="n">
        <v>0</v>
      </c>
      <c r="R3755" s="24" t="n">
        <v>401.28</v>
      </c>
      <c r="S3755" s="24" t="n">
        <v>0</v>
      </c>
      <c r="T3755" s="24" t="n">
        <v>1095.49</v>
      </c>
      <c r="U3755" s="24" t="n">
        <v>0</v>
      </c>
      <c r="V3755" s="24" t="n">
        <v>0.011786</v>
      </c>
      <c r="W3755" s="24" t="n">
        <v>9522.381786</v>
      </c>
      <c r="X3755" s="17"/>
    </row>
    <row r="3756" customFormat="false" ht="13.8" hidden="false" customHeight="false" outlineLevel="0" collapsed="false">
      <c r="A3756" s="22" t="n">
        <v>43704</v>
      </c>
      <c r="B3756" s="23" t="s">
        <v>12853</v>
      </c>
      <c r="C3756" s="23" t="s">
        <v>9482</v>
      </c>
      <c r="D3756" s="23" t="s">
        <v>9483</v>
      </c>
      <c r="E3756" s="23" t="s">
        <v>12076</v>
      </c>
      <c r="F3756" s="23" t="s">
        <v>303</v>
      </c>
      <c r="G3756" s="23" t="s">
        <v>304</v>
      </c>
      <c r="H3756" s="23" t="s">
        <v>11832</v>
      </c>
      <c r="I3756" s="24" t="n">
        <v>24</v>
      </c>
      <c r="J3756" s="24" t="n">
        <v>2</v>
      </c>
      <c r="K3756" s="24" t="n">
        <v>225.27</v>
      </c>
      <c r="L3756" s="24" t="n">
        <v>5406.48</v>
      </c>
      <c r="M3756" s="24" t="n">
        <v>0</v>
      </c>
      <c r="N3756" s="24" t="n">
        <v>0</v>
      </c>
      <c r="O3756" s="24" t="n">
        <v>0</v>
      </c>
      <c r="P3756" s="24" t="n">
        <v>240</v>
      </c>
      <c r="Q3756" s="24" t="n">
        <v>0</v>
      </c>
      <c r="R3756" s="24" t="n">
        <v>0</v>
      </c>
      <c r="S3756" s="24" t="n">
        <v>0</v>
      </c>
      <c r="T3756" s="24" t="n">
        <v>734.04</v>
      </c>
      <c r="U3756" s="24" t="n">
        <v>0</v>
      </c>
      <c r="V3756" s="24" t="n">
        <v>0.055323</v>
      </c>
      <c r="W3756" s="24" t="n">
        <v>6380.575323</v>
      </c>
      <c r="X3756" s="17"/>
    </row>
    <row r="3757" customFormat="false" ht="13.8" hidden="false" customHeight="false" outlineLevel="0" collapsed="false">
      <c r="A3757" s="22" t="n">
        <v>43704</v>
      </c>
      <c r="B3757" s="23" t="s">
        <v>12853</v>
      </c>
      <c r="C3757" s="23" t="s">
        <v>9482</v>
      </c>
      <c r="D3757" s="23" t="s">
        <v>9483</v>
      </c>
      <c r="E3757" s="23" t="s">
        <v>12076</v>
      </c>
      <c r="F3757" s="23" t="s">
        <v>329</v>
      </c>
      <c r="G3757" s="23" t="s">
        <v>330</v>
      </c>
      <c r="H3757" s="23" t="s">
        <v>11832</v>
      </c>
      <c r="I3757" s="24" t="n">
        <v>24</v>
      </c>
      <c r="J3757" s="24" t="n">
        <v>2</v>
      </c>
      <c r="K3757" s="24" t="n">
        <v>137.47</v>
      </c>
      <c r="L3757" s="24" t="n">
        <v>3299.28</v>
      </c>
      <c r="M3757" s="24" t="n">
        <v>0</v>
      </c>
      <c r="N3757" s="24" t="n">
        <v>0</v>
      </c>
      <c r="O3757" s="24" t="n">
        <v>0</v>
      </c>
      <c r="P3757" s="24" t="n">
        <v>240</v>
      </c>
      <c r="Q3757" s="24" t="n">
        <v>0</v>
      </c>
      <c r="R3757" s="24" t="n">
        <v>0</v>
      </c>
      <c r="S3757" s="24" t="n">
        <v>0</v>
      </c>
      <c r="T3757" s="24" t="n">
        <v>460.11</v>
      </c>
      <c r="U3757" s="24" t="n">
        <v>0</v>
      </c>
      <c r="V3757" s="24" t="n">
        <v>0.034677</v>
      </c>
      <c r="W3757" s="24" t="n">
        <v>3999.424677</v>
      </c>
      <c r="X3757" s="17"/>
    </row>
    <row r="3758" customFormat="false" ht="13.8" hidden="false" customHeight="false" outlineLevel="0" collapsed="false">
      <c r="A3758" s="22" t="n">
        <v>43704</v>
      </c>
      <c r="B3758" s="23" t="s">
        <v>12854</v>
      </c>
      <c r="C3758" s="23" t="s">
        <v>9482</v>
      </c>
      <c r="D3758" s="23" t="s">
        <v>9483</v>
      </c>
      <c r="E3758" s="23" t="s">
        <v>12076</v>
      </c>
      <c r="F3758" s="23" t="s">
        <v>3720</v>
      </c>
      <c r="G3758" s="23" t="s">
        <v>3721</v>
      </c>
      <c r="H3758" s="23" t="s">
        <v>11832</v>
      </c>
      <c r="I3758" s="24" t="n">
        <v>600</v>
      </c>
      <c r="J3758" s="24" t="n">
        <v>50</v>
      </c>
      <c r="K3758" s="24" t="n">
        <v>195.09</v>
      </c>
      <c r="L3758" s="24" t="n">
        <v>117054</v>
      </c>
      <c r="M3758" s="24" t="n">
        <v>0</v>
      </c>
      <c r="N3758" s="24" t="n">
        <v>0</v>
      </c>
      <c r="O3758" s="24" t="n">
        <v>0</v>
      </c>
      <c r="P3758" s="24" t="n">
        <v>0</v>
      </c>
      <c r="Q3758" s="24" t="n">
        <v>0</v>
      </c>
      <c r="R3758" s="24" t="n">
        <v>0</v>
      </c>
      <c r="S3758" s="24" t="n">
        <v>0</v>
      </c>
      <c r="T3758" s="24" t="n">
        <v>15217.02</v>
      </c>
      <c r="U3758" s="24" t="n">
        <v>0</v>
      </c>
      <c r="V3758" s="24" t="n">
        <v>-0.302025</v>
      </c>
      <c r="W3758" s="24" t="n">
        <v>132270.717975</v>
      </c>
      <c r="X3758" s="17"/>
    </row>
    <row r="3759" customFormat="false" ht="13.8" hidden="false" customHeight="false" outlineLevel="0" collapsed="false">
      <c r="A3759" s="22" t="n">
        <v>43704</v>
      </c>
      <c r="B3759" s="23" t="s">
        <v>12854</v>
      </c>
      <c r="C3759" s="23" t="s">
        <v>9482</v>
      </c>
      <c r="D3759" s="23" t="s">
        <v>9483</v>
      </c>
      <c r="E3759" s="23" t="s">
        <v>12076</v>
      </c>
      <c r="F3759" s="23" t="s">
        <v>4205</v>
      </c>
      <c r="G3759" s="23" t="s">
        <v>4206</v>
      </c>
      <c r="H3759" s="23" t="s">
        <v>11832</v>
      </c>
      <c r="I3759" s="24" t="n">
        <v>180</v>
      </c>
      <c r="J3759" s="24" t="n">
        <v>15</v>
      </c>
      <c r="K3759" s="24" t="n">
        <v>114.93</v>
      </c>
      <c r="L3759" s="24" t="n">
        <v>20687.4</v>
      </c>
      <c r="M3759" s="24" t="n">
        <v>0</v>
      </c>
      <c r="N3759" s="24" t="n">
        <v>0</v>
      </c>
      <c r="O3759" s="24" t="n">
        <v>0</v>
      </c>
      <c r="P3759" s="24" t="n">
        <v>0</v>
      </c>
      <c r="Q3759" s="24" t="n">
        <v>0</v>
      </c>
      <c r="R3759" s="24" t="n">
        <v>0</v>
      </c>
      <c r="S3759" s="24" t="n">
        <v>0</v>
      </c>
      <c r="T3759" s="24" t="n">
        <v>2689.36</v>
      </c>
      <c r="U3759" s="24" t="n">
        <v>0</v>
      </c>
      <c r="V3759" s="24" t="n">
        <v>-0.053378</v>
      </c>
      <c r="W3759" s="24" t="n">
        <v>23376.706622</v>
      </c>
      <c r="X3759" s="17"/>
    </row>
    <row r="3760" customFormat="false" ht="13.8" hidden="false" customHeight="false" outlineLevel="0" collapsed="false">
      <c r="A3760" s="22" t="n">
        <v>43704</v>
      </c>
      <c r="B3760" s="23" t="s">
        <v>12854</v>
      </c>
      <c r="C3760" s="23" t="s">
        <v>9482</v>
      </c>
      <c r="D3760" s="23" t="s">
        <v>9483</v>
      </c>
      <c r="E3760" s="23" t="s">
        <v>12076</v>
      </c>
      <c r="F3760" s="23" t="s">
        <v>4207</v>
      </c>
      <c r="G3760" s="23" t="s">
        <v>4208</v>
      </c>
      <c r="H3760" s="23" t="s">
        <v>11832</v>
      </c>
      <c r="I3760" s="24" t="n">
        <v>50</v>
      </c>
      <c r="J3760" s="24" t="n">
        <v>10</v>
      </c>
      <c r="K3760" s="24" t="n">
        <v>268.17</v>
      </c>
      <c r="L3760" s="24" t="n">
        <v>13408.5</v>
      </c>
      <c r="M3760" s="24" t="n">
        <v>0</v>
      </c>
      <c r="N3760" s="24" t="n">
        <v>0</v>
      </c>
      <c r="O3760" s="24" t="n">
        <v>0</v>
      </c>
      <c r="P3760" s="24" t="n">
        <v>0</v>
      </c>
      <c r="Q3760" s="24" t="n">
        <v>0</v>
      </c>
      <c r="R3760" s="24" t="n">
        <v>0</v>
      </c>
      <c r="S3760" s="24" t="n">
        <v>0</v>
      </c>
      <c r="T3760" s="24" t="n">
        <v>1743.11</v>
      </c>
      <c r="U3760" s="24" t="n">
        <v>0</v>
      </c>
      <c r="V3760" s="24" t="n">
        <v>-0.034597</v>
      </c>
      <c r="W3760" s="24" t="n">
        <v>15151.575403</v>
      </c>
      <c r="X3760" s="17"/>
    </row>
    <row r="3761" customFormat="false" ht="13.8" hidden="false" customHeight="false" outlineLevel="0" collapsed="false">
      <c r="A3761" s="22" t="n">
        <v>43704</v>
      </c>
      <c r="B3761" s="23" t="s">
        <v>12855</v>
      </c>
      <c r="C3761" s="23" t="s">
        <v>9482</v>
      </c>
      <c r="D3761" s="23" t="s">
        <v>9483</v>
      </c>
      <c r="E3761" s="23" t="s">
        <v>12076</v>
      </c>
      <c r="F3761" s="23" t="s">
        <v>4217</v>
      </c>
      <c r="G3761" s="23" t="s">
        <v>4218</v>
      </c>
      <c r="H3761" s="23" t="s">
        <v>11832</v>
      </c>
      <c r="I3761" s="24" t="n">
        <v>140</v>
      </c>
      <c r="J3761" s="24" t="n">
        <v>7</v>
      </c>
      <c r="K3761" s="24" t="n">
        <v>86.58</v>
      </c>
      <c r="L3761" s="24" t="n">
        <v>12121.2</v>
      </c>
      <c r="M3761" s="24" t="n">
        <v>0</v>
      </c>
      <c r="N3761" s="24" t="n">
        <v>0</v>
      </c>
      <c r="O3761" s="24" t="n">
        <v>0</v>
      </c>
      <c r="P3761" s="24" t="n">
        <v>0</v>
      </c>
      <c r="Q3761" s="24" t="n">
        <v>0</v>
      </c>
      <c r="R3761" s="24" t="n">
        <v>0</v>
      </c>
      <c r="S3761" s="24" t="n">
        <v>0</v>
      </c>
      <c r="T3761" s="24" t="n">
        <v>0</v>
      </c>
      <c r="U3761" s="24" t="n">
        <v>0</v>
      </c>
      <c r="V3761" s="24" t="n">
        <v>-0.2</v>
      </c>
      <c r="W3761" s="24" t="n">
        <v>12121</v>
      </c>
      <c r="X3761" s="17"/>
    </row>
    <row r="3762" customFormat="false" ht="13.8" hidden="false" customHeight="false" outlineLevel="0" collapsed="false">
      <c r="A3762" s="22" t="n">
        <v>43705</v>
      </c>
      <c r="B3762" s="23" t="s">
        <v>12856</v>
      </c>
      <c r="C3762" s="23" t="s">
        <v>8573</v>
      </c>
      <c r="D3762" s="23" t="s">
        <v>8574</v>
      </c>
      <c r="E3762" s="23" t="s">
        <v>12076</v>
      </c>
      <c r="F3762" s="23" t="s">
        <v>4534</v>
      </c>
      <c r="G3762" s="23" t="s">
        <v>4535</v>
      </c>
      <c r="H3762" s="23" t="s">
        <v>11832</v>
      </c>
      <c r="I3762" s="24" t="n">
        <v>625</v>
      </c>
      <c r="J3762" s="24" t="n">
        <v>25</v>
      </c>
      <c r="K3762" s="24" t="n">
        <v>60.69</v>
      </c>
      <c r="L3762" s="24" t="n">
        <v>37931.25</v>
      </c>
      <c r="M3762" s="24" t="n">
        <v>0</v>
      </c>
      <c r="N3762" s="24" t="n">
        <v>0</v>
      </c>
      <c r="O3762" s="24" t="n">
        <v>0</v>
      </c>
      <c r="P3762" s="24" t="n">
        <v>0</v>
      </c>
      <c r="Q3762" s="24" t="n">
        <v>0</v>
      </c>
      <c r="R3762" s="24" t="n">
        <v>1896.56</v>
      </c>
      <c r="S3762" s="24" t="n">
        <v>0</v>
      </c>
      <c r="T3762" s="24" t="n">
        <v>5177.62</v>
      </c>
      <c r="U3762" s="24" t="n">
        <v>0</v>
      </c>
      <c r="V3762" s="24" t="n">
        <v>-0.08491</v>
      </c>
      <c r="W3762" s="24" t="n">
        <v>45005.34509</v>
      </c>
      <c r="X3762" s="17"/>
    </row>
    <row r="3763" customFormat="false" ht="13.8" hidden="false" customHeight="false" outlineLevel="0" collapsed="false">
      <c r="A3763" s="22" t="n">
        <v>43705</v>
      </c>
      <c r="B3763" s="23" t="s">
        <v>12856</v>
      </c>
      <c r="C3763" s="23" t="s">
        <v>8573</v>
      </c>
      <c r="D3763" s="23" t="s">
        <v>8574</v>
      </c>
      <c r="E3763" s="23" t="s">
        <v>12076</v>
      </c>
      <c r="F3763" s="23" t="s">
        <v>4532</v>
      </c>
      <c r="G3763" s="23" t="s">
        <v>4533</v>
      </c>
      <c r="H3763" s="23" t="s">
        <v>11832</v>
      </c>
      <c r="I3763" s="24" t="n">
        <v>750</v>
      </c>
      <c r="J3763" s="24" t="n">
        <v>15</v>
      </c>
      <c r="K3763" s="24" t="n">
        <v>13.49</v>
      </c>
      <c r="L3763" s="24" t="n">
        <v>10117.5</v>
      </c>
      <c r="M3763" s="24" t="n">
        <v>0</v>
      </c>
      <c r="N3763" s="24" t="n">
        <v>0</v>
      </c>
      <c r="O3763" s="24" t="n">
        <v>0</v>
      </c>
      <c r="P3763" s="24" t="n">
        <v>0</v>
      </c>
      <c r="Q3763" s="24" t="n">
        <v>0</v>
      </c>
      <c r="R3763" s="24" t="n">
        <v>505.88</v>
      </c>
      <c r="S3763" s="24" t="n">
        <v>0</v>
      </c>
      <c r="T3763" s="24" t="n">
        <v>1381.04</v>
      </c>
      <c r="U3763" s="24" t="n">
        <v>0</v>
      </c>
      <c r="V3763" s="24" t="n">
        <v>-0.022648</v>
      </c>
      <c r="W3763" s="24" t="n">
        <v>12004.397352</v>
      </c>
      <c r="X3763" s="17"/>
    </row>
    <row r="3764" customFormat="false" ht="13.8" hidden="false" customHeight="false" outlineLevel="0" collapsed="false">
      <c r="A3764" s="22" t="n">
        <v>43705</v>
      </c>
      <c r="B3764" s="23" t="s">
        <v>12856</v>
      </c>
      <c r="C3764" s="23" t="s">
        <v>8573</v>
      </c>
      <c r="D3764" s="23" t="s">
        <v>8574</v>
      </c>
      <c r="E3764" s="23" t="s">
        <v>12076</v>
      </c>
      <c r="F3764" s="23" t="s">
        <v>5983</v>
      </c>
      <c r="G3764" s="23" t="s">
        <v>5984</v>
      </c>
      <c r="H3764" s="23" t="s">
        <v>11832</v>
      </c>
      <c r="I3764" s="24" t="n">
        <v>750</v>
      </c>
      <c r="J3764" s="24" t="n">
        <v>15</v>
      </c>
      <c r="K3764" s="24" t="n">
        <v>17.53</v>
      </c>
      <c r="L3764" s="24" t="n">
        <v>13147.5</v>
      </c>
      <c r="M3764" s="24" t="n">
        <v>0</v>
      </c>
      <c r="N3764" s="24" t="n">
        <v>0</v>
      </c>
      <c r="O3764" s="24" t="n">
        <v>0</v>
      </c>
      <c r="P3764" s="24" t="n">
        <v>0</v>
      </c>
      <c r="Q3764" s="24" t="n">
        <v>0</v>
      </c>
      <c r="R3764" s="24" t="n">
        <v>657.38</v>
      </c>
      <c r="S3764" s="24" t="n">
        <v>0</v>
      </c>
      <c r="T3764" s="24" t="n">
        <v>1794.63</v>
      </c>
      <c r="U3764" s="24" t="n">
        <v>0</v>
      </c>
      <c r="V3764" s="24" t="n">
        <v>-0.029431</v>
      </c>
      <c r="W3764" s="24" t="n">
        <v>15599.480569</v>
      </c>
      <c r="X3764" s="17"/>
    </row>
    <row r="3765" customFormat="false" ht="13.8" hidden="false" customHeight="false" outlineLevel="0" collapsed="false">
      <c r="A3765" s="22" t="n">
        <v>43705</v>
      </c>
      <c r="B3765" s="23" t="s">
        <v>12856</v>
      </c>
      <c r="C3765" s="23" t="s">
        <v>8573</v>
      </c>
      <c r="D3765" s="23" t="s">
        <v>8574</v>
      </c>
      <c r="E3765" s="23" t="s">
        <v>12076</v>
      </c>
      <c r="F3765" s="23" t="s">
        <v>5975</v>
      </c>
      <c r="G3765" s="23" t="s">
        <v>5976</v>
      </c>
      <c r="H3765" s="23" t="s">
        <v>11832</v>
      </c>
      <c r="I3765" s="24" t="n">
        <v>2500</v>
      </c>
      <c r="J3765" s="24" t="n">
        <v>50</v>
      </c>
      <c r="K3765" s="24" t="n">
        <v>16.18</v>
      </c>
      <c r="L3765" s="24" t="n">
        <v>40450</v>
      </c>
      <c r="M3765" s="24" t="n">
        <v>0</v>
      </c>
      <c r="N3765" s="24" t="n">
        <v>0</v>
      </c>
      <c r="O3765" s="24" t="n">
        <v>0</v>
      </c>
      <c r="P3765" s="24" t="n">
        <v>0</v>
      </c>
      <c r="Q3765" s="24" t="n">
        <v>0</v>
      </c>
      <c r="R3765" s="24" t="n">
        <v>2022.5</v>
      </c>
      <c r="S3765" s="24" t="n">
        <v>0</v>
      </c>
      <c r="T3765" s="24" t="n">
        <v>5521.43</v>
      </c>
      <c r="U3765" s="24" t="n">
        <v>0</v>
      </c>
      <c r="V3765" s="24" t="n">
        <v>-0.090549</v>
      </c>
      <c r="W3765" s="24" t="n">
        <v>47993.839451</v>
      </c>
      <c r="X3765" s="17"/>
    </row>
    <row r="3766" customFormat="false" ht="13.8" hidden="false" customHeight="false" outlineLevel="0" collapsed="false">
      <c r="A3766" s="22" t="n">
        <v>43705</v>
      </c>
      <c r="B3766" s="23" t="s">
        <v>12856</v>
      </c>
      <c r="C3766" s="23" t="s">
        <v>8573</v>
      </c>
      <c r="D3766" s="23" t="s">
        <v>8574</v>
      </c>
      <c r="E3766" s="23" t="s">
        <v>12076</v>
      </c>
      <c r="F3766" s="23" t="s">
        <v>5977</v>
      </c>
      <c r="G3766" s="23" t="s">
        <v>5978</v>
      </c>
      <c r="H3766" s="23" t="s">
        <v>11832</v>
      </c>
      <c r="I3766" s="24" t="n">
        <v>3000</v>
      </c>
      <c r="J3766" s="24" t="n">
        <v>50</v>
      </c>
      <c r="K3766" s="24" t="n">
        <v>10.79</v>
      </c>
      <c r="L3766" s="24" t="n">
        <v>32370</v>
      </c>
      <c r="M3766" s="24" t="n">
        <v>0</v>
      </c>
      <c r="N3766" s="24" t="n">
        <v>0</v>
      </c>
      <c r="O3766" s="24" t="n">
        <v>0</v>
      </c>
      <c r="P3766" s="24" t="n">
        <v>0</v>
      </c>
      <c r="Q3766" s="24" t="n">
        <v>0</v>
      </c>
      <c r="R3766" s="24" t="n">
        <v>1618.5</v>
      </c>
      <c r="S3766" s="24" t="n">
        <v>0</v>
      </c>
      <c r="T3766" s="24" t="n">
        <v>4418.51</v>
      </c>
      <c r="U3766" s="24" t="n">
        <v>0</v>
      </c>
      <c r="V3766" s="24" t="n">
        <v>-0.072461</v>
      </c>
      <c r="W3766" s="24" t="n">
        <v>38406.937539</v>
      </c>
      <c r="X3766" s="17"/>
    </row>
    <row r="3767" customFormat="false" ht="13.8" hidden="false" customHeight="false" outlineLevel="0" collapsed="false">
      <c r="A3767" s="22" t="n">
        <v>43705</v>
      </c>
      <c r="B3767" s="23" t="s">
        <v>12857</v>
      </c>
      <c r="C3767" s="23" t="s">
        <v>8573</v>
      </c>
      <c r="D3767" s="23" t="s">
        <v>8574</v>
      </c>
      <c r="E3767" s="23" t="s">
        <v>12076</v>
      </c>
      <c r="F3767" s="23" t="s">
        <v>1699</v>
      </c>
      <c r="G3767" s="23" t="s">
        <v>1700</v>
      </c>
      <c r="H3767" s="23" t="s">
        <v>11832</v>
      </c>
      <c r="I3767" s="24" t="n">
        <v>192</v>
      </c>
      <c r="J3767" s="24" t="n">
        <v>2</v>
      </c>
      <c r="K3767" s="24" t="n">
        <v>43.83</v>
      </c>
      <c r="L3767" s="24" t="n">
        <v>8415.36</v>
      </c>
      <c r="M3767" s="24" t="n">
        <v>0</v>
      </c>
      <c r="N3767" s="24" t="n">
        <v>0</v>
      </c>
      <c r="O3767" s="24" t="n">
        <v>0</v>
      </c>
      <c r="P3767" s="24" t="n">
        <v>0</v>
      </c>
      <c r="Q3767" s="24" t="n">
        <v>0</v>
      </c>
      <c r="R3767" s="24" t="n">
        <v>420.77</v>
      </c>
      <c r="S3767" s="24" t="n">
        <v>0</v>
      </c>
      <c r="T3767" s="24" t="n">
        <v>1148.7</v>
      </c>
      <c r="U3767" s="24" t="n">
        <v>0</v>
      </c>
      <c r="V3767" s="24" t="n">
        <v>-0.08667</v>
      </c>
      <c r="W3767" s="24" t="n">
        <v>9984.74333</v>
      </c>
      <c r="X3767" s="17"/>
    </row>
    <row r="3768" customFormat="false" ht="13.8" hidden="false" customHeight="false" outlineLevel="0" collapsed="false">
      <c r="A3768" s="22" t="n">
        <v>43705</v>
      </c>
      <c r="B3768" s="23" t="s">
        <v>12857</v>
      </c>
      <c r="C3768" s="23" t="s">
        <v>8573</v>
      </c>
      <c r="D3768" s="23" t="s">
        <v>8574</v>
      </c>
      <c r="E3768" s="23" t="s">
        <v>12076</v>
      </c>
      <c r="F3768" s="23" t="s">
        <v>1695</v>
      </c>
      <c r="G3768" s="23" t="s">
        <v>1696</v>
      </c>
      <c r="H3768" s="23" t="s">
        <v>11832</v>
      </c>
      <c r="I3768" s="24" t="n">
        <v>96</v>
      </c>
      <c r="J3768" s="24" t="n">
        <v>2</v>
      </c>
      <c r="K3768" s="24" t="n">
        <v>77.54</v>
      </c>
      <c r="L3768" s="24" t="n">
        <v>7443.84</v>
      </c>
      <c r="M3768" s="24" t="n">
        <v>0</v>
      </c>
      <c r="N3768" s="24" t="n">
        <v>0</v>
      </c>
      <c r="O3768" s="24" t="n">
        <v>0</v>
      </c>
      <c r="P3768" s="24" t="n">
        <v>0</v>
      </c>
      <c r="Q3768" s="24" t="n">
        <v>0</v>
      </c>
      <c r="R3768" s="24" t="n">
        <v>372.19</v>
      </c>
      <c r="S3768" s="24" t="n">
        <v>0</v>
      </c>
      <c r="T3768" s="24" t="n">
        <v>1016.08</v>
      </c>
      <c r="U3768" s="24" t="n">
        <v>0</v>
      </c>
      <c r="V3768" s="24" t="n">
        <v>-0.076664</v>
      </c>
      <c r="W3768" s="24" t="n">
        <v>8832.033336</v>
      </c>
      <c r="X3768" s="17"/>
    </row>
    <row r="3769" customFormat="false" ht="13.8" hidden="false" customHeight="false" outlineLevel="0" collapsed="false">
      <c r="A3769" s="22" t="n">
        <v>43705</v>
      </c>
      <c r="B3769" s="23" t="s">
        <v>12857</v>
      </c>
      <c r="C3769" s="23" t="s">
        <v>8573</v>
      </c>
      <c r="D3769" s="23" t="s">
        <v>8574</v>
      </c>
      <c r="E3769" s="23" t="s">
        <v>12076</v>
      </c>
      <c r="F3769" s="23" t="s">
        <v>1693</v>
      </c>
      <c r="G3769" s="23" t="s">
        <v>1694</v>
      </c>
      <c r="H3769" s="23" t="s">
        <v>11832</v>
      </c>
      <c r="I3769" s="24" t="n">
        <v>96</v>
      </c>
      <c r="J3769" s="24" t="n">
        <v>1</v>
      </c>
      <c r="K3769" s="24" t="n">
        <v>47.2</v>
      </c>
      <c r="L3769" s="24" t="n">
        <v>4531.2</v>
      </c>
      <c r="M3769" s="24" t="n">
        <v>0</v>
      </c>
      <c r="N3769" s="24" t="n">
        <v>0</v>
      </c>
      <c r="O3769" s="24" t="n">
        <v>0</v>
      </c>
      <c r="P3769" s="24" t="n">
        <v>0</v>
      </c>
      <c r="Q3769" s="24" t="n">
        <v>0</v>
      </c>
      <c r="R3769" s="24" t="n">
        <v>226.56</v>
      </c>
      <c r="S3769" s="24" t="n">
        <v>0</v>
      </c>
      <c r="T3769" s="24" t="n">
        <v>618.51</v>
      </c>
      <c r="U3769" s="24" t="n">
        <v>0</v>
      </c>
      <c r="V3769" s="24" t="n">
        <v>-0.046667</v>
      </c>
      <c r="W3769" s="24" t="n">
        <v>5376.223333</v>
      </c>
      <c r="X3769" s="17"/>
    </row>
    <row r="3770" customFormat="false" ht="13.8" hidden="false" customHeight="false" outlineLevel="0" collapsed="false">
      <c r="A3770" s="22" t="n">
        <v>43705</v>
      </c>
      <c r="B3770" s="23" t="s">
        <v>12858</v>
      </c>
      <c r="C3770" s="23" t="s">
        <v>8573</v>
      </c>
      <c r="D3770" s="23" t="s">
        <v>8574</v>
      </c>
      <c r="E3770" s="23" t="s">
        <v>12076</v>
      </c>
      <c r="F3770" s="23" t="s">
        <v>2527</v>
      </c>
      <c r="G3770" s="23" t="s">
        <v>2528</v>
      </c>
      <c r="H3770" s="23" t="s">
        <v>11832</v>
      </c>
      <c r="I3770" s="24" t="n">
        <v>144</v>
      </c>
      <c r="J3770" s="24" t="n">
        <v>1</v>
      </c>
      <c r="K3770" s="24" t="n">
        <v>16.18</v>
      </c>
      <c r="L3770" s="24" t="n">
        <v>2329.92</v>
      </c>
      <c r="M3770" s="24" t="n">
        <v>0</v>
      </c>
      <c r="N3770" s="24" t="n">
        <v>0</v>
      </c>
      <c r="O3770" s="24" t="n">
        <v>0</v>
      </c>
      <c r="P3770" s="24" t="n">
        <v>0</v>
      </c>
      <c r="Q3770" s="24" t="n">
        <v>0</v>
      </c>
      <c r="R3770" s="24" t="n">
        <v>116.5</v>
      </c>
      <c r="S3770" s="24" t="n">
        <v>0</v>
      </c>
      <c r="T3770" s="24" t="n">
        <v>318.03</v>
      </c>
      <c r="U3770" s="24" t="n">
        <v>0</v>
      </c>
      <c r="V3770" s="24" t="n">
        <v>0</v>
      </c>
      <c r="W3770" s="24" t="n">
        <v>2764.45</v>
      </c>
      <c r="X3770" s="17"/>
    </row>
    <row r="3771" customFormat="false" ht="13.8" hidden="false" customHeight="false" outlineLevel="0" collapsed="false">
      <c r="A3771" s="22" t="n">
        <v>43705</v>
      </c>
      <c r="B3771" s="23" t="s">
        <v>12858</v>
      </c>
      <c r="C3771" s="23" t="s">
        <v>8573</v>
      </c>
      <c r="D3771" s="23" t="s">
        <v>8574</v>
      </c>
      <c r="E3771" s="23" t="s">
        <v>12076</v>
      </c>
      <c r="F3771" s="23" t="s">
        <v>3755</v>
      </c>
      <c r="G3771" s="23" t="s">
        <v>3756</v>
      </c>
      <c r="H3771" s="23" t="s">
        <v>11832</v>
      </c>
      <c r="I3771" s="24" t="n">
        <v>144</v>
      </c>
      <c r="J3771" s="24" t="n">
        <v>1</v>
      </c>
      <c r="K3771" s="24" t="n">
        <v>16.18</v>
      </c>
      <c r="L3771" s="24" t="n">
        <v>2329.92</v>
      </c>
      <c r="M3771" s="24" t="n">
        <v>0</v>
      </c>
      <c r="N3771" s="24" t="n">
        <v>0</v>
      </c>
      <c r="O3771" s="24" t="n">
        <v>0</v>
      </c>
      <c r="P3771" s="24" t="n">
        <v>0</v>
      </c>
      <c r="Q3771" s="24" t="n">
        <v>0</v>
      </c>
      <c r="R3771" s="24" t="n">
        <v>116.5</v>
      </c>
      <c r="S3771" s="24" t="n">
        <v>0</v>
      </c>
      <c r="T3771" s="24" t="n">
        <v>318.03</v>
      </c>
      <c r="U3771" s="24" t="n">
        <v>0</v>
      </c>
      <c r="V3771" s="24" t="n">
        <v>0</v>
      </c>
      <c r="W3771" s="24" t="n">
        <v>2764.45</v>
      </c>
      <c r="X3771" s="17"/>
    </row>
    <row r="3772" customFormat="false" ht="13.8" hidden="false" customHeight="false" outlineLevel="0" collapsed="false">
      <c r="A3772" s="22" t="n">
        <v>43705</v>
      </c>
      <c r="B3772" s="23" t="s">
        <v>12858</v>
      </c>
      <c r="C3772" s="23" t="s">
        <v>8573</v>
      </c>
      <c r="D3772" s="23" t="s">
        <v>8574</v>
      </c>
      <c r="E3772" s="23" t="s">
        <v>12076</v>
      </c>
      <c r="F3772" s="23" t="s">
        <v>309</v>
      </c>
      <c r="G3772" s="23" t="s">
        <v>310</v>
      </c>
      <c r="H3772" s="23" t="s">
        <v>11832</v>
      </c>
      <c r="I3772" s="24" t="n">
        <v>144</v>
      </c>
      <c r="J3772" s="24" t="n">
        <v>1</v>
      </c>
      <c r="K3772" s="24" t="n">
        <v>16.18</v>
      </c>
      <c r="L3772" s="24" t="n">
        <v>2329.92</v>
      </c>
      <c r="M3772" s="24" t="n">
        <v>0</v>
      </c>
      <c r="N3772" s="24" t="n">
        <v>0</v>
      </c>
      <c r="O3772" s="24" t="n">
        <v>0</v>
      </c>
      <c r="P3772" s="24" t="n">
        <v>0</v>
      </c>
      <c r="Q3772" s="24" t="n">
        <v>0</v>
      </c>
      <c r="R3772" s="24" t="n">
        <v>116.5</v>
      </c>
      <c r="S3772" s="24" t="n">
        <v>0</v>
      </c>
      <c r="T3772" s="24" t="n">
        <v>318.03</v>
      </c>
      <c r="U3772" s="24" t="n">
        <v>0</v>
      </c>
      <c r="V3772" s="24" t="n">
        <v>0</v>
      </c>
      <c r="W3772" s="24" t="n">
        <v>2764.45</v>
      </c>
      <c r="X3772" s="17"/>
    </row>
    <row r="3773" customFormat="false" ht="13.8" hidden="false" customHeight="false" outlineLevel="0" collapsed="false">
      <c r="A3773" s="22" t="n">
        <v>43705</v>
      </c>
      <c r="B3773" s="23" t="s">
        <v>12858</v>
      </c>
      <c r="C3773" s="23" t="s">
        <v>8573</v>
      </c>
      <c r="D3773" s="23" t="s">
        <v>8574</v>
      </c>
      <c r="E3773" s="23" t="s">
        <v>12076</v>
      </c>
      <c r="F3773" s="23" t="s">
        <v>4167</v>
      </c>
      <c r="G3773" s="23" t="s">
        <v>4168</v>
      </c>
      <c r="H3773" s="23" t="s">
        <v>11832</v>
      </c>
      <c r="I3773" s="24" t="n">
        <v>144</v>
      </c>
      <c r="J3773" s="24" t="n">
        <v>1</v>
      </c>
      <c r="K3773" s="24" t="n">
        <v>16.18</v>
      </c>
      <c r="L3773" s="24" t="n">
        <v>2329.92</v>
      </c>
      <c r="M3773" s="24" t="n">
        <v>0</v>
      </c>
      <c r="N3773" s="24" t="n">
        <v>0</v>
      </c>
      <c r="O3773" s="24" t="n">
        <v>0</v>
      </c>
      <c r="P3773" s="24" t="n">
        <v>0</v>
      </c>
      <c r="Q3773" s="24" t="n">
        <v>0</v>
      </c>
      <c r="R3773" s="24" t="n">
        <v>116.5</v>
      </c>
      <c r="S3773" s="24" t="n">
        <v>0</v>
      </c>
      <c r="T3773" s="24" t="n">
        <v>318.03</v>
      </c>
      <c r="U3773" s="24" t="n">
        <v>0</v>
      </c>
      <c r="V3773" s="24" t="n">
        <v>0</v>
      </c>
      <c r="W3773" s="24" t="n">
        <v>2764.45</v>
      </c>
      <c r="X3773" s="17"/>
    </row>
    <row r="3774" customFormat="false" ht="13.8" hidden="false" customHeight="false" outlineLevel="0" collapsed="false">
      <c r="A3774" s="22" t="n">
        <v>43705</v>
      </c>
      <c r="B3774" s="23" t="s">
        <v>12858</v>
      </c>
      <c r="C3774" s="23" t="s">
        <v>8573</v>
      </c>
      <c r="D3774" s="23" t="s">
        <v>8574</v>
      </c>
      <c r="E3774" s="23" t="s">
        <v>12076</v>
      </c>
      <c r="F3774" s="23" t="s">
        <v>5401</v>
      </c>
      <c r="G3774" s="23" t="s">
        <v>5402</v>
      </c>
      <c r="H3774" s="23" t="s">
        <v>11832</v>
      </c>
      <c r="I3774" s="24" t="n">
        <v>288</v>
      </c>
      <c r="J3774" s="24" t="n">
        <v>3</v>
      </c>
      <c r="K3774" s="24" t="n">
        <v>64.05</v>
      </c>
      <c r="L3774" s="24" t="n">
        <v>18446.4</v>
      </c>
      <c r="M3774" s="24" t="n">
        <v>0</v>
      </c>
      <c r="N3774" s="24" t="n">
        <v>0</v>
      </c>
      <c r="O3774" s="24" t="n">
        <v>0</v>
      </c>
      <c r="P3774" s="24" t="n">
        <v>0</v>
      </c>
      <c r="Q3774" s="24" t="n">
        <v>0</v>
      </c>
      <c r="R3774" s="24" t="n">
        <v>922.32</v>
      </c>
      <c r="S3774" s="24" t="n">
        <v>0</v>
      </c>
      <c r="T3774" s="24" t="n">
        <v>2517.93</v>
      </c>
      <c r="U3774" s="24" t="n">
        <v>0</v>
      </c>
      <c r="V3774" s="24" t="n">
        <v>0</v>
      </c>
      <c r="W3774" s="24" t="n">
        <v>21886.65</v>
      </c>
      <c r="X3774" s="17"/>
    </row>
    <row r="3775" customFormat="false" ht="13.8" hidden="false" customHeight="false" outlineLevel="0" collapsed="false">
      <c r="A3775" s="22" t="n">
        <v>43705</v>
      </c>
      <c r="B3775" s="23" t="s">
        <v>12858</v>
      </c>
      <c r="C3775" s="23" t="s">
        <v>8573</v>
      </c>
      <c r="D3775" s="23" t="s">
        <v>8574</v>
      </c>
      <c r="E3775" s="23" t="s">
        <v>12076</v>
      </c>
      <c r="F3775" s="23" t="s">
        <v>3761</v>
      </c>
      <c r="G3775" s="23" t="s">
        <v>3762</v>
      </c>
      <c r="H3775" s="23" t="s">
        <v>11832</v>
      </c>
      <c r="I3775" s="24" t="n">
        <v>96</v>
      </c>
      <c r="J3775" s="24" t="n">
        <v>1</v>
      </c>
      <c r="K3775" s="24" t="n">
        <v>47.2</v>
      </c>
      <c r="L3775" s="24" t="n">
        <v>4531.2</v>
      </c>
      <c r="M3775" s="24" t="n">
        <v>0</v>
      </c>
      <c r="N3775" s="24" t="n">
        <v>0</v>
      </c>
      <c r="O3775" s="24" t="n">
        <v>0</v>
      </c>
      <c r="P3775" s="24" t="n">
        <v>0</v>
      </c>
      <c r="Q3775" s="24" t="n">
        <v>0</v>
      </c>
      <c r="R3775" s="24" t="n">
        <v>226.56</v>
      </c>
      <c r="S3775" s="24" t="n">
        <v>0</v>
      </c>
      <c r="T3775" s="24" t="n">
        <v>618.51</v>
      </c>
      <c r="U3775" s="24" t="n">
        <v>0</v>
      </c>
      <c r="V3775" s="24" t="n">
        <v>0</v>
      </c>
      <c r="W3775" s="24" t="n">
        <v>5376.27</v>
      </c>
      <c r="X3775" s="17"/>
    </row>
    <row r="3776" customFormat="false" ht="13.8" hidden="false" customHeight="false" outlineLevel="0" collapsed="false">
      <c r="A3776" s="22" t="n">
        <v>43705</v>
      </c>
      <c r="B3776" s="23" t="s">
        <v>12858</v>
      </c>
      <c r="C3776" s="23" t="s">
        <v>8573</v>
      </c>
      <c r="D3776" s="23" t="s">
        <v>8574</v>
      </c>
      <c r="E3776" s="23" t="s">
        <v>12076</v>
      </c>
      <c r="F3776" s="23" t="s">
        <v>378</v>
      </c>
      <c r="G3776" s="23" t="s">
        <v>379</v>
      </c>
      <c r="H3776" s="23" t="s">
        <v>11832</v>
      </c>
      <c r="I3776" s="24" t="n">
        <v>150</v>
      </c>
      <c r="J3776" s="24" t="n">
        <v>5</v>
      </c>
      <c r="K3776" s="24" t="n">
        <v>64.05</v>
      </c>
      <c r="L3776" s="24" t="n">
        <v>9607.5</v>
      </c>
      <c r="M3776" s="24" t="n">
        <v>0</v>
      </c>
      <c r="N3776" s="24" t="n">
        <v>0</v>
      </c>
      <c r="O3776" s="24" t="n">
        <v>0</v>
      </c>
      <c r="P3776" s="24" t="n">
        <v>0</v>
      </c>
      <c r="Q3776" s="24" t="n">
        <v>0</v>
      </c>
      <c r="R3776" s="24" t="n">
        <v>480.38</v>
      </c>
      <c r="S3776" s="24" t="n">
        <v>0</v>
      </c>
      <c r="T3776" s="24" t="n">
        <v>1311.42</v>
      </c>
      <c r="U3776" s="24" t="n">
        <v>0</v>
      </c>
      <c r="V3776" s="24" t="n">
        <v>0</v>
      </c>
      <c r="W3776" s="24" t="n">
        <v>11399.3</v>
      </c>
      <c r="X3776" s="17"/>
    </row>
    <row r="3777" customFormat="false" ht="13.8" hidden="false" customHeight="false" outlineLevel="0" collapsed="false">
      <c r="A3777" s="22" t="n">
        <v>43705</v>
      </c>
      <c r="B3777" s="23" t="s">
        <v>12858</v>
      </c>
      <c r="C3777" s="23" t="s">
        <v>8573</v>
      </c>
      <c r="D3777" s="23" t="s">
        <v>8574</v>
      </c>
      <c r="E3777" s="23" t="s">
        <v>12076</v>
      </c>
      <c r="F3777" s="23" t="s">
        <v>2923</v>
      </c>
      <c r="G3777" s="23" t="s">
        <v>2924</v>
      </c>
      <c r="H3777" s="23" t="s">
        <v>11832</v>
      </c>
      <c r="I3777" s="24" t="n">
        <v>72</v>
      </c>
      <c r="J3777" s="24" t="n">
        <v>2</v>
      </c>
      <c r="K3777" s="24" t="n">
        <v>80.91</v>
      </c>
      <c r="L3777" s="24" t="n">
        <v>5825.52</v>
      </c>
      <c r="M3777" s="24" t="n">
        <v>0</v>
      </c>
      <c r="N3777" s="24" t="n">
        <v>0</v>
      </c>
      <c r="O3777" s="24" t="n">
        <v>0</v>
      </c>
      <c r="P3777" s="24" t="n">
        <v>0</v>
      </c>
      <c r="Q3777" s="24" t="n">
        <v>0</v>
      </c>
      <c r="R3777" s="24" t="n">
        <v>291.28</v>
      </c>
      <c r="S3777" s="24" t="n">
        <v>0</v>
      </c>
      <c r="T3777" s="24" t="n">
        <v>795.18</v>
      </c>
      <c r="U3777" s="24" t="n">
        <v>0</v>
      </c>
      <c r="V3777" s="24" t="n">
        <v>0</v>
      </c>
      <c r="W3777" s="24" t="n">
        <v>6911.98</v>
      </c>
      <c r="X3777" s="17"/>
    </row>
    <row r="3778" customFormat="false" ht="13.8" hidden="false" customHeight="false" outlineLevel="0" collapsed="false">
      <c r="A3778" s="22" t="n">
        <v>43705</v>
      </c>
      <c r="B3778" s="23" t="s">
        <v>12858</v>
      </c>
      <c r="C3778" s="23" t="s">
        <v>8573</v>
      </c>
      <c r="D3778" s="23" t="s">
        <v>8574</v>
      </c>
      <c r="E3778" s="23" t="s">
        <v>12076</v>
      </c>
      <c r="F3778" s="23" t="s">
        <v>2917</v>
      </c>
      <c r="G3778" s="23" t="s">
        <v>2918</v>
      </c>
      <c r="H3778" s="23" t="s">
        <v>11832</v>
      </c>
      <c r="I3778" s="24" t="n">
        <v>72</v>
      </c>
      <c r="J3778" s="24" t="n">
        <v>2</v>
      </c>
      <c r="K3778" s="24" t="n">
        <v>101.14</v>
      </c>
      <c r="L3778" s="24" t="n">
        <v>7282.08</v>
      </c>
      <c r="M3778" s="24" t="n">
        <v>0</v>
      </c>
      <c r="N3778" s="24" t="n">
        <v>0</v>
      </c>
      <c r="O3778" s="24" t="n">
        <v>0</v>
      </c>
      <c r="P3778" s="24" t="n">
        <v>0</v>
      </c>
      <c r="Q3778" s="24" t="n">
        <v>0</v>
      </c>
      <c r="R3778" s="24" t="n">
        <v>364.1</v>
      </c>
      <c r="S3778" s="24" t="n">
        <v>0</v>
      </c>
      <c r="T3778" s="24" t="n">
        <v>994</v>
      </c>
      <c r="U3778" s="24" t="n">
        <v>0</v>
      </c>
      <c r="V3778" s="24" t="n">
        <v>0</v>
      </c>
      <c r="W3778" s="24" t="n">
        <v>8640.18</v>
      </c>
      <c r="X3778" s="17"/>
    </row>
    <row r="3779" customFormat="false" ht="13.8" hidden="false" customHeight="false" outlineLevel="0" collapsed="false">
      <c r="A3779" s="22" t="n">
        <v>43705</v>
      </c>
      <c r="B3779" s="23" t="s">
        <v>12858</v>
      </c>
      <c r="C3779" s="23" t="s">
        <v>8573</v>
      </c>
      <c r="D3779" s="23" t="s">
        <v>8574</v>
      </c>
      <c r="E3779" s="23" t="s">
        <v>12076</v>
      </c>
      <c r="F3779" s="23" t="s">
        <v>2925</v>
      </c>
      <c r="G3779" s="23" t="s">
        <v>2926</v>
      </c>
      <c r="H3779" s="23" t="s">
        <v>11832</v>
      </c>
      <c r="I3779" s="24" t="n">
        <v>72</v>
      </c>
      <c r="J3779" s="24" t="n">
        <v>2</v>
      </c>
      <c r="K3779" s="24" t="n">
        <v>91.02</v>
      </c>
      <c r="L3779" s="24" t="n">
        <v>6553.44</v>
      </c>
      <c r="M3779" s="24" t="n">
        <v>0</v>
      </c>
      <c r="N3779" s="24" t="n">
        <v>0</v>
      </c>
      <c r="O3779" s="24" t="n">
        <v>0</v>
      </c>
      <c r="P3779" s="24" t="n">
        <v>0</v>
      </c>
      <c r="Q3779" s="24" t="n">
        <v>0</v>
      </c>
      <c r="R3779" s="24" t="n">
        <v>327.67</v>
      </c>
      <c r="S3779" s="24" t="n">
        <v>0</v>
      </c>
      <c r="T3779" s="24" t="n">
        <v>894.54</v>
      </c>
      <c r="U3779" s="24" t="n">
        <v>0</v>
      </c>
      <c r="V3779" s="24" t="n">
        <v>0</v>
      </c>
      <c r="W3779" s="24" t="n">
        <v>7775.65</v>
      </c>
      <c r="X3779" s="17"/>
    </row>
    <row r="3780" customFormat="false" ht="13.8" hidden="false" customHeight="false" outlineLevel="0" collapsed="false">
      <c r="A3780" s="22" t="n">
        <v>43705</v>
      </c>
      <c r="B3780" s="23" t="s">
        <v>12858</v>
      </c>
      <c r="C3780" s="23" t="s">
        <v>8573</v>
      </c>
      <c r="D3780" s="23" t="s">
        <v>8574</v>
      </c>
      <c r="E3780" s="23" t="s">
        <v>12076</v>
      </c>
      <c r="F3780" s="23" t="s">
        <v>2927</v>
      </c>
      <c r="G3780" s="23" t="s">
        <v>2928</v>
      </c>
      <c r="H3780" s="23" t="s">
        <v>11832</v>
      </c>
      <c r="I3780" s="24" t="n">
        <v>72</v>
      </c>
      <c r="J3780" s="24" t="n">
        <v>2</v>
      </c>
      <c r="K3780" s="24" t="n">
        <v>101.14</v>
      </c>
      <c r="L3780" s="24" t="n">
        <v>7282.08</v>
      </c>
      <c r="M3780" s="24" t="n">
        <v>0</v>
      </c>
      <c r="N3780" s="24" t="n">
        <v>0</v>
      </c>
      <c r="O3780" s="24" t="n">
        <v>0</v>
      </c>
      <c r="P3780" s="24" t="n">
        <v>0</v>
      </c>
      <c r="Q3780" s="24" t="n">
        <v>0</v>
      </c>
      <c r="R3780" s="24" t="n">
        <v>364.1</v>
      </c>
      <c r="S3780" s="24" t="n">
        <v>0</v>
      </c>
      <c r="T3780" s="24" t="n">
        <v>994</v>
      </c>
      <c r="U3780" s="24" t="n">
        <v>0</v>
      </c>
      <c r="V3780" s="24" t="n">
        <v>0</v>
      </c>
      <c r="W3780" s="24" t="n">
        <v>8640.18</v>
      </c>
      <c r="X3780" s="17"/>
    </row>
    <row r="3781" customFormat="false" ht="13.8" hidden="false" customHeight="false" outlineLevel="0" collapsed="false">
      <c r="A3781" s="22" t="n">
        <v>43705</v>
      </c>
      <c r="B3781" s="23" t="s">
        <v>12858</v>
      </c>
      <c r="C3781" s="23" t="s">
        <v>8573</v>
      </c>
      <c r="D3781" s="23" t="s">
        <v>8574</v>
      </c>
      <c r="E3781" s="23" t="s">
        <v>12076</v>
      </c>
      <c r="F3781" s="23" t="s">
        <v>2913</v>
      </c>
      <c r="G3781" s="23" t="s">
        <v>2914</v>
      </c>
      <c r="H3781" s="23" t="s">
        <v>11832</v>
      </c>
      <c r="I3781" s="24" t="n">
        <v>72</v>
      </c>
      <c r="J3781" s="24" t="n">
        <v>2</v>
      </c>
      <c r="K3781" s="24" t="n">
        <v>117.99</v>
      </c>
      <c r="L3781" s="24" t="n">
        <v>8495.28</v>
      </c>
      <c r="M3781" s="24" t="n">
        <v>0</v>
      </c>
      <c r="N3781" s="24" t="n">
        <v>0</v>
      </c>
      <c r="O3781" s="24" t="n">
        <v>0</v>
      </c>
      <c r="P3781" s="24" t="n">
        <v>0</v>
      </c>
      <c r="Q3781" s="24" t="n">
        <v>0</v>
      </c>
      <c r="R3781" s="24" t="n">
        <v>424.76</v>
      </c>
      <c r="S3781" s="24" t="n">
        <v>0</v>
      </c>
      <c r="T3781" s="24" t="n">
        <v>1159.61</v>
      </c>
      <c r="U3781" s="24" t="n">
        <v>0</v>
      </c>
      <c r="V3781" s="24" t="n">
        <v>0</v>
      </c>
      <c r="W3781" s="24" t="n">
        <v>10079.65</v>
      </c>
      <c r="X3781" s="17"/>
    </row>
    <row r="3782" customFormat="false" ht="13.8" hidden="false" customHeight="false" outlineLevel="0" collapsed="false">
      <c r="A3782" s="22" t="n">
        <v>43705</v>
      </c>
      <c r="B3782" s="23" t="s">
        <v>12858</v>
      </c>
      <c r="C3782" s="23" t="s">
        <v>8573</v>
      </c>
      <c r="D3782" s="23" t="s">
        <v>8574</v>
      </c>
      <c r="E3782" s="23" t="s">
        <v>12076</v>
      </c>
      <c r="F3782" s="23" t="s">
        <v>2911</v>
      </c>
      <c r="G3782" s="23" t="s">
        <v>2912</v>
      </c>
      <c r="H3782" s="23" t="s">
        <v>11832</v>
      </c>
      <c r="I3782" s="24" t="n">
        <v>72</v>
      </c>
      <c r="J3782" s="24" t="n">
        <v>2</v>
      </c>
      <c r="K3782" s="24" t="n">
        <v>91.02</v>
      </c>
      <c r="L3782" s="24" t="n">
        <v>6553.44</v>
      </c>
      <c r="M3782" s="24" t="n">
        <v>0</v>
      </c>
      <c r="N3782" s="24" t="n">
        <v>0</v>
      </c>
      <c r="O3782" s="24" t="n">
        <v>0</v>
      </c>
      <c r="P3782" s="24" t="n">
        <v>0</v>
      </c>
      <c r="Q3782" s="24" t="n">
        <v>0</v>
      </c>
      <c r="R3782" s="24" t="n">
        <v>327.67</v>
      </c>
      <c r="S3782" s="24" t="n">
        <v>0</v>
      </c>
      <c r="T3782" s="24" t="n">
        <v>894.54</v>
      </c>
      <c r="U3782" s="24" t="n">
        <v>0</v>
      </c>
      <c r="V3782" s="24" t="n">
        <v>0</v>
      </c>
      <c r="W3782" s="24" t="n">
        <v>7775.65</v>
      </c>
      <c r="X3782" s="17"/>
    </row>
    <row r="3783" customFormat="false" ht="13.8" hidden="false" customHeight="false" outlineLevel="0" collapsed="false">
      <c r="A3783" s="22" t="n">
        <v>43705</v>
      </c>
      <c r="B3783" s="23" t="s">
        <v>12858</v>
      </c>
      <c r="C3783" s="23" t="s">
        <v>8573</v>
      </c>
      <c r="D3783" s="23" t="s">
        <v>8574</v>
      </c>
      <c r="E3783" s="23" t="s">
        <v>12076</v>
      </c>
      <c r="F3783" s="23" t="s">
        <v>2921</v>
      </c>
      <c r="G3783" s="23" t="s">
        <v>2922</v>
      </c>
      <c r="H3783" s="23" t="s">
        <v>11832</v>
      </c>
      <c r="I3783" s="24" t="n">
        <v>48</v>
      </c>
      <c r="J3783" s="24" t="n">
        <v>2</v>
      </c>
      <c r="K3783" s="24" t="n">
        <v>161.82</v>
      </c>
      <c r="L3783" s="24" t="n">
        <v>7767.36</v>
      </c>
      <c r="M3783" s="24" t="n">
        <v>0</v>
      </c>
      <c r="N3783" s="24" t="n">
        <v>0</v>
      </c>
      <c r="O3783" s="24" t="n">
        <v>0</v>
      </c>
      <c r="P3783" s="24" t="n">
        <v>0</v>
      </c>
      <c r="Q3783" s="24" t="n">
        <v>0</v>
      </c>
      <c r="R3783" s="24" t="n">
        <v>388.37</v>
      </c>
      <c r="S3783" s="24" t="n">
        <v>0</v>
      </c>
      <c r="T3783" s="24" t="n">
        <v>1060.24</v>
      </c>
      <c r="U3783" s="24" t="n">
        <v>0</v>
      </c>
      <c r="V3783" s="24" t="n">
        <v>0</v>
      </c>
      <c r="W3783" s="24" t="n">
        <v>9215.97</v>
      </c>
      <c r="X3783" s="17"/>
    </row>
    <row r="3784" customFormat="false" ht="13.8" hidden="false" customHeight="false" outlineLevel="0" collapsed="false">
      <c r="A3784" s="22" t="n">
        <v>43705</v>
      </c>
      <c r="B3784" s="23" t="s">
        <v>12858</v>
      </c>
      <c r="C3784" s="23" t="s">
        <v>8573</v>
      </c>
      <c r="D3784" s="23" t="s">
        <v>8574</v>
      </c>
      <c r="E3784" s="23" t="s">
        <v>12076</v>
      </c>
      <c r="F3784" s="23" t="s">
        <v>2919</v>
      </c>
      <c r="G3784" s="23" t="s">
        <v>2920</v>
      </c>
      <c r="H3784" s="23" t="s">
        <v>11832</v>
      </c>
      <c r="I3784" s="24" t="n">
        <v>48</v>
      </c>
      <c r="J3784" s="24" t="n">
        <v>2</v>
      </c>
      <c r="K3784" s="24" t="n">
        <v>202.28</v>
      </c>
      <c r="L3784" s="24" t="n">
        <v>9709.44</v>
      </c>
      <c r="M3784" s="24" t="n">
        <v>0</v>
      </c>
      <c r="N3784" s="24" t="n">
        <v>0</v>
      </c>
      <c r="O3784" s="24" t="n">
        <v>0</v>
      </c>
      <c r="P3784" s="24" t="n">
        <v>0</v>
      </c>
      <c r="Q3784" s="24" t="n">
        <v>0</v>
      </c>
      <c r="R3784" s="24" t="n">
        <v>485.47</v>
      </c>
      <c r="S3784" s="24" t="n">
        <v>0</v>
      </c>
      <c r="T3784" s="24" t="n">
        <v>1325.34</v>
      </c>
      <c r="U3784" s="24" t="n">
        <v>0</v>
      </c>
      <c r="V3784" s="24" t="n">
        <v>0</v>
      </c>
      <c r="W3784" s="24" t="n">
        <v>11520.25</v>
      </c>
      <c r="X3784" s="17"/>
    </row>
    <row r="3785" customFormat="false" ht="13.8" hidden="false" customHeight="false" outlineLevel="0" collapsed="false">
      <c r="A3785" s="22" t="n">
        <v>43705</v>
      </c>
      <c r="B3785" s="23" t="s">
        <v>12858</v>
      </c>
      <c r="C3785" s="23" t="s">
        <v>8573</v>
      </c>
      <c r="D3785" s="23" t="s">
        <v>8574</v>
      </c>
      <c r="E3785" s="23" t="s">
        <v>12076</v>
      </c>
      <c r="F3785" s="23" t="s">
        <v>2933</v>
      </c>
      <c r="G3785" s="23" t="s">
        <v>2934</v>
      </c>
      <c r="H3785" s="23" t="s">
        <v>11832</v>
      </c>
      <c r="I3785" s="24" t="n">
        <v>48</v>
      </c>
      <c r="J3785" s="24" t="n">
        <v>2</v>
      </c>
      <c r="K3785" s="24" t="n">
        <v>182.05</v>
      </c>
      <c r="L3785" s="24" t="n">
        <v>8738.4</v>
      </c>
      <c r="M3785" s="24" t="n">
        <v>0</v>
      </c>
      <c r="N3785" s="24" t="n">
        <v>0</v>
      </c>
      <c r="O3785" s="24" t="n">
        <v>0</v>
      </c>
      <c r="P3785" s="24" t="n">
        <v>0</v>
      </c>
      <c r="Q3785" s="24" t="n">
        <v>0</v>
      </c>
      <c r="R3785" s="24" t="n">
        <v>436.92</v>
      </c>
      <c r="S3785" s="24" t="n">
        <v>0</v>
      </c>
      <c r="T3785" s="24" t="n">
        <v>1192.79</v>
      </c>
      <c r="U3785" s="24" t="n">
        <v>0</v>
      </c>
      <c r="V3785" s="24" t="n">
        <v>0</v>
      </c>
      <c r="W3785" s="24" t="n">
        <v>10368.11</v>
      </c>
      <c r="X3785" s="17"/>
    </row>
    <row r="3786" customFormat="false" ht="13.8" hidden="false" customHeight="false" outlineLevel="0" collapsed="false">
      <c r="A3786" s="22" t="n">
        <v>43705</v>
      </c>
      <c r="B3786" s="23" t="s">
        <v>12858</v>
      </c>
      <c r="C3786" s="23" t="s">
        <v>8573</v>
      </c>
      <c r="D3786" s="23" t="s">
        <v>8574</v>
      </c>
      <c r="E3786" s="23" t="s">
        <v>12076</v>
      </c>
      <c r="F3786" s="23" t="s">
        <v>2929</v>
      </c>
      <c r="G3786" s="23" t="s">
        <v>2930</v>
      </c>
      <c r="H3786" s="23" t="s">
        <v>11832</v>
      </c>
      <c r="I3786" s="24" t="n">
        <v>48</v>
      </c>
      <c r="J3786" s="24" t="n">
        <v>2</v>
      </c>
      <c r="K3786" s="24" t="n">
        <v>202.28</v>
      </c>
      <c r="L3786" s="24" t="n">
        <v>9709.44</v>
      </c>
      <c r="M3786" s="24" t="n">
        <v>0</v>
      </c>
      <c r="N3786" s="24" t="n">
        <v>0</v>
      </c>
      <c r="O3786" s="24" t="n">
        <v>0</v>
      </c>
      <c r="P3786" s="24" t="n">
        <v>0</v>
      </c>
      <c r="Q3786" s="24" t="n">
        <v>0</v>
      </c>
      <c r="R3786" s="24" t="n">
        <v>485.47</v>
      </c>
      <c r="S3786" s="24" t="n">
        <v>0</v>
      </c>
      <c r="T3786" s="24" t="n">
        <v>1325.34</v>
      </c>
      <c r="U3786" s="24" t="n">
        <v>0</v>
      </c>
      <c r="V3786" s="24" t="n">
        <v>0</v>
      </c>
      <c r="W3786" s="24" t="n">
        <v>11520.25</v>
      </c>
      <c r="X3786" s="17"/>
    </row>
    <row r="3787" customFormat="false" ht="13.8" hidden="false" customHeight="false" outlineLevel="0" collapsed="false">
      <c r="A3787" s="22" t="n">
        <v>43705</v>
      </c>
      <c r="B3787" s="23" t="s">
        <v>12858</v>
      </c>
      <c r="C3787" s="23" t="s">
        <v>8573</v>
      </c>
      <c r="D3787" s="23" t="s">
        <v>8574</v>
      </c>
      <c r="E3787" s="23" t="s">
        <v>12076</v>
      </c>
      <c r="F3787" s="23" t="s">
        <v>2931</v>
      </c>
      <c r="G3787" s="23" t="s">
        <v>2932</v>
      </c>
      <c r="H3787" s="23" t="s">
        <v>11832</v>
      </c>
      <c r="I3787" s="24" t="n">
        <v>48</v>
      </c>
      <c r="J3787" s="24" t="n">
        <v>2</v>
      </c>
      <c r="K3787" s="24" t="n">
        <v>235.99</v>
      </c>
      <c r="L3787" s="24" t="n">
        <v>11327.52</v>
      </c>
      <c r="M3787" s="24" t="n">
        <v>0</v>
      </c>
      <c r="N3787" s="24" t="n">
        <v>0</v>
      </c>
      <c r="O3787" s="24" t="n">
        <v>0</v>
      </c>
      <c r="P3787" s="24" t="n">
        <v>0</v>
      </c>
      <c r="Q3787" s="24" t="n">
        <v>0</v>
      </c>
      <c r="R3787" s="24" t="n">
        <v>566.38</v>
      </c>
      <c r="S3787" s="24" t="n">
        <v>0</v>
      </c>
      <c r="T3787" s="24" t="n">
        <v>1546.21</v>
      </c>
      <c r="U3787" s="24" t="n">
        <v>0</v>
      </c>
      <c r="V3787" s="24" t="n">
        <v>0</v>
      </c>
      <c r="W3787" s="24" t="n">
        <v>13440.11</v>
      </c>
      <c r="X3787" s="17"/>
    </row>
    <row r="3788" customFormat="false" ht="13.8" hidden="false" customHeight="false" outlineLevel="0" collapsed="false">
      <c r="A3788" s="22" t="n">
        <v>43705</v>
      </c>
      <c r="B3788" s="23" t="s">
        <v>12859</v>
      </c>
      <c r="C3788" s="23" t="s">
        <v>8573</v>
      </c>
      <c r="D3788" s="23" t="s">
        <v>8574</v>
      </c>
      <c r="E3788" s="23" t="s">
        <v>12076</v>
      </c>
      <c r="F3788" s="23" t="s">
        <v>1636</v>
      </c>
      <c r="G3788" s="23" t="s">
        <v>1637</v>
      </c>
      <c r="H3788" s="23" t="s">
        <v>11832</v>
      </c>
      <c r="I3788" s="24" t="n">
        <v>288</v>
      </c>
      <c r="J3788" s="24" t="n">
        <v>1</v>
      </c>
      <c r="K3788" s="24" t="n">
        <v>16.99</v>
      </c>
      <c r="L3788" s="24" t="n">
        <v>4893.12</v>
      </c>
      <c r="M3788" s="24" t="n">
        <v>0</v>
      </c>
      <c r="N3788" s="24" t="n">
        <v>0</v>
      </c>
      <c r="O3788" s="24" t="n">
        <v>0</v>
      </c>
      <c r="P3788" s="24" t="n">
        <v>0</v>
      </c>
      <c r="Q3788" s="24" t="n">
        <v>0</v>
      </c>
      <c r="R3788" s="24" t="n">
        <v>0</v>
      </c>
      <c r="S3788" s="24" t="n">
        <v>0</v>
      </c>
      <c r="T3788" s="24" t="n">
        <v>636.11</v>
      </c>
      <c r="U3788" s="24" t="n">
        <v>0</v>
      </c>
      <c r="V3788" s="24" t="n">
        <v>0.096006</v>
      </c>
      <c r="W3788" s="24" t="n">
        <v>5529.326006</v>
      </c>
      <c r="X3788" s="17"/>
    </row>
    <row r="3789" customFormat="false" ht="13.8" hidden="false" customHeight="false" outlineLevel="0" collapsed="false">
      <c r="A3789" s="22" t="n">
        <v>43705</v>
      </c>
      <c r="B3789" s="23" t="s">
        <v>12859</v>
      </c>
      <c r="C3789" s="23" t="s">
        <v>8573</v>
      </c>
      <c r="D3789" s="23" t="s">
        <v>8574</v>
      </c>
      <c r="E3789" s="23" t="s">
        <v>12076</v>
      </c>
      <c r="F3789" s="23" t="s">
        <v>139</v>
      </c>
      <c r="G3789" s="23" t="s">
        <v>140</v>
      </c>
      <c r="H3789" s="23" t="s">
        <v>11832</v>
      </c>
      <c r="I3789" s="24" t="n">
        <v>288</v>
      </c>
      <c r="J3789" s="24" t="n">
        <v>1</v>
      </c>
      <c r="K3789" s="24" t="n">
        <v>22.65</v>
      </c>
      <c r="L3789" s="24" t="n">
        <v>6523.2</v>
      </c>
      <c r="M3789" s="24" t="n">
        <v>0</v>
      </c>
      <c r="N3789" s="24" t="n">
        <v>0</v>
      </c>
      <c r="O3789" s="24" t="n">
        <v>0</v>
      </c>
      <c r="P3789" s="24" t="n">
        <v>0</v>
      </c>
      <c r="Q3789" s="24" t="n">
        <v>0</v>
      </c>
      <c r="R3789" s="24" t="n">
        <v>0</v>
      </c>
      <c r="S3789" s="24" t="n">
        <v>0</v>
      </c>
      <c r="T3789" s="24" t="n">
        <v>848.02</v>
      </c>
      <c r="U3789" s="24" t="n">
        <v>0</v>
      </c>
      <c r="V3789" s="24" t="n">
        <v>0.127989</v>
      </c>
      <c r="W3789" s="24" t="n">
        <v>7371.347989</v>
      </c>
      <c r="X3789" s="17"/>
    </row>
    <row r="3790" customFormat="false" ht="13.8" hidden="false" customHeight="false" outlineLevel="0" collapsed="false">
      <c r="A3790" s="22" t="n">
        <v>43705</v>
      </c>
      <c r="B3790" s="23" t="s">
        <v>12859</v>
      </c>
      <c r="C3790" s="23" t="s">
        <v>8573</v>
      </c>
      <c r="D3790" s="23" t="s">
        <v>8574</v>
      </c>
      <c r="E3790" s="23" t="s">
        <v>12076</v>
      </c>
      <c r="F3790" s="23" t="s">
        <v>2879</v>
      </c>
      <c r="G3790" s="23" t="s">
        <v>2880</v>
      </c>
      <c r="H3790" s="23" t="s">
        <v>11832</v>
      </c>
      <c r="I3790" s="24" t="n">
        <v>288</v>
      </c>
      <c r="J3790" s="24" t="n">
        <v>1</v>
      </c>
      <c r="K3790" s="24" t="n">
        <v>16.99</v>
      </c>
      <c r="L3790" s="24" t="n">
        <v>4893.12</v>
      </c>
      <c r="M3790" s="24" t="n">
        <v>0</v>
      </c>
      <c r="N3790" s="24" t="n">
        <v>0</v>
      </c>
      <c r="O3790" s="24" t="n">
        <v>0</v>
      </c>
      <c r="P3790" s="24" t="n">
        <v>0</v>
      </c>
      <c r="Q3790" s="24" t="n">
        <v>0</v>
      </c>
      <c r="R3790" s="24" t="n">
        <v>0</v>
      </c>
      <c r="S3790" s="24" t="n">
        <v>0</v>
      </c>
      <c r="T3790" s="24" t="n">
        <v>636.11</v>
      </c>
      <c r="U3790" s="24" t="n">
        <v>0</v>
      </c>
      <c r="V3790" s="24" t="n">
        <v>0.096006</v>
      </c>
      <c r="W3790" s="24" t="n">
        <v>5529.326006</v>
      </c>
      <c r="X3790" s="17"/>
    </row>
    <row r="3791" customFormat="false" ht="13.8" hidden="false" customHeight="false" outlineLevel="0" collapsed="false">
      <c r="A3791" s="22" t="n">
        <v>43705</v>
      </c>
      <c r="B3791" s="23" t="s">
        <v>12860</v>
      </c>
      <c r="C3791" s="23" t="s">
        <v>8573</v>
      </c>
      <c r="D3791" s="23" t="s">
        <v>8574</v>
      </c>
      <c r="E3791" s="23" t="s">
        <v>12076</v>
      </c>
      <c r="F3791" s="23" t="s">
        <v>1571</v>
      </c>
      <c r="G3791" s="23" t="s">
        <v>1572</v>
      </c>
      <c r="H3791" s="23" t="s">
        <v>11832</v>
      </c>
      <c r="I3791" s="24" t="n">
        <v>60</v>
      </c>
      <c r="J3791" s="24" t="n">
        <v>2</v>
      </c>
      <c r="K3791" s="24" t="n">
        <v>56.64</v>
      </c>
      <c r="L3791" s="24" t="n">
        <v>3398.4</v>
      </c>
      <c r="M3791" s="24" t="n">
        <v>0</v>
      </c>
      <c r="N3791" s="24" t="n">
        <v>0</v>
      </c>
      <c r="O3791" s="24" t="n">
        <v>0</v>
      </c>
      <c r="P3791" s="24" t="n">
        <v>0</v>
      </c>
      <c r="Q3791" s="24" t="n">
        <v>0</v>
      </c>
      <c r="R3791" s="24" t="n">
        <v>0</v>
      </c>
      <c r="S3791" s="24" t="n">
        <v>0</v>
      </c>
      <c r="T3791" s="24" t="n">
        <v>441.79</v>
      </c>
      <c r="U3791" s="24" t="n">
        <v>0</v>
      </c>
      <c r="V3791" s="24" t="n">
        <v>0.074667</v>
      </c>
      <c r="W3791" s="24" t="n">
        <v>3840.264667</v>
      </c>
      <c r="X3791" s="17"/>
    </row>
    <row r="3792" customFormat="false" ht="13.8" hidden="false" customHeight="false" outlineLevel="0" collapsed="false">
      <c r="A3792" s="22" t="n">
        <v>43705</v>
      </c>
      <c r="B3792" s="23" t="s">
        <v>12860</v>
      </c>
      <c r="C3792" s="23" t="s">
        <v>8573</v>
      </c>
      <c r="D3792" s="23" t="s">
        <v>8574</v>
      </c>
      <c r="E3792" s="23" t="s">
        <v>12076</v>
      </c>
      <c r="F3792" s="23" t="s">
        <v>1632</v>
      </c>
      <c r="G3792" s="23" t="s">
        <v>1633</v>
      </c>
      <c r="H3792" s="23" t="s">
        <v>11832</v>
      </c>
      <c r="I3792" s="24" t="n">
        <v>60</v>
      </c>
      <c r="J3792" s="24" t="n">
        <v>2</v>
      </c>
      <c r="K3792" s="24" t="n">
        <v>88.5</v>
      </c>
      <c r="L3792" s="24" t="n">
        <v>5310</v>
      </c>
      <c r="M3792" s="24" t="n">
        <v>0</v>
      </c>
      <c r="N3792" s="24" t="n">
        <v>0</v>
      </c>
      <c r="O3792" s="24" t="n">
        <v>0</v>
      </c>
      <c r="P3792" s="24" t="n">
        <v>0</v>
      </c>
      <c r="Q3792" s="24" t="n">
        <v>0</v>
      </c>
      <c r="R3792" s="24" t="n">
        <v>0</v>
      </c>
      <c r="S3792" s="24" t="n">
        <v>0</v>
      </c>
      <c r="T3792" s="24" t="n">
        <v>690.3</v>
      </c>
      <c r="U3792" s="24" t="n">
        <v>0</v>
      </c>
      <c r="V3792" s="24" t="n">
        <v>0.116667</v>
      </c>
      <c r="W3792" s="24" t="n">
        <v>6000.416667</v>
      </c>
      <c r="X3792" s="17"/>
    </row>
    <row r="3793" customFormat="false" ht="13.8" hidden="false" customHeight="false" outlineLevel="0" collapsed="false">
      <c r="A3793" s="22" t="n">
        <v>43705</v>
      </c>
      <c r="B3793" s="23" t="s">
        <v>12860</v>
      </c>
      <c r="C3793" s="23" t="s">
        <v>8573</v>
      </c>
      <c r="D3793" s="23" t="s">
        <v>8574</v>
      </c>
      <c r="E3793" s="23" t="s">
        <v>12076</v>
      </c>
      <c r="F3793" s="23" t="s">
        <v>4886</v>
      </c>
      <c r="G3793" s="23" t="s">
        <v>4887</v>
      </c>
      <c r="H3793" s="23" t="s">
        <v>11832</v>
      </c>
      <c r="I3793" s="24" t="n">
        <v>60</v>
      </c>
      <c r="J3793" s="24" t="n">
        <v>2</v>
      </c>
      <c r="K3793" s="24" t="n">
        <v>67.26</v>
      </c>
      <c r="L3793" s="24" t="n">
        <v>4035.6</v>
      </c>
      <c r="M3793" s="24" t="n">
        <v>0</v>
      </c>
      <c r="N3793" s="24" t="n">
        <v>0</v>
      </c>
      <c r="O3793" s="24" t="n">
        <v>0</v>
      </c>
      <c r="P3793" s="24" t="n">
        <v>0</v>
      </c>
      <c r="Q3793" s="24" t="n">
        <v>0</v>
      </c>
      <c r="R3793" s="24" t="n">
        <v>0</v>
      </c>
      <c r="S3793" s="24" t="n">
        <v>0</v>
      </c>
      <c r="T3793" s="24" t="n">
        <v>524.63</v>
      </c>
      <c r="U3793" s="24" t="n">
        <v>0</v>
      </c>
      <c r="V3793" s="24" t="n">
        <v>0.088667</v>
      </c>
      <c r="W3793" s="24" t="n">
        <v>4560.318667</v>
      </c>
      <c r="X3793" s="17"/>
    </row>
    <row r="3794" customFormat="false" ht="13.8" hidden="false" customHeight="false" outlineLevel="0" collapsed="false">
      <c r="A3794" s="22" t="n">
        <v>43705</v>
      </c>
      <c r="B3794" s="23" t="s">
        <v>12861</v>
      </c>
      <c r="C3794" s="23" t="s">
        <v>8573</v>
      </c>
      <c r="D3794" s="23" t="s">
        <v>8574</v>
      </c>
      <c r="E3794" s="23" t="s">
        <v>12076</v>
      </c>
      <c r="F3794" s="23" t="s">
        <v>335</v>
      </c>
      <c r="G3794" s="23" t="s">
        <v>336</v>
      </c>
      <c r="H3794" s="23" t="s">
        <v>11832</v>
      </c>
      <c r="I3794" s="24" t="n">
        <v>24</v>
      </c>
      <c r="J3794" s="24" t="n">
        <v>2</v>
      </c>
      <c r="K3794" s="24" t="n">
        <v>123.89</v>
      </c>
      <c r="L3794" s="24" t="n">
        <v>2973.36</v>
      </c>
      <c r="M3794" s="24" t="n">
        <v>0</v>
      </c>
      <c r="N3794" s="24" t="n">
        <v>0</v>
      </c>
      <c r="O3794" s="24" t="n">
        <v>0</v>
      </c>
      <c r="P3794" s="24" t="n">
        <v>0</v>
      </c>
      <c r="Q3794" s="24" t="n">
        <v>0</v>
      </c>
      <c r="R3794" s="24" t="n">
        <v>0</v>
      </c>
      <c r="S3794" s="24" t="n">
        <v>0</v>
      </c>
      <c r="T3794" s="24" t="n">
        <v>386.54</v>
      </c>
      <c r="U3794" s="24" t="n">
        <v>0</v>
      </c>
      <c r="V3794" s="24" t="n">
        <v>0.041481</v>
      </c>
      <c r="W3794" s="24" t="n">
        <v>3359.941481</v>
      </c>
      <c r="X3794" s="17"/>
    </row>
    <row r="3795" customFormat="false" ht="13.8" hidden="false" customHeight="false" outlineLevel="0" collapsed="false">
      <c r="A3795" s="22" t="n">
        <v>43705</v>
      </c>
      <c r="B3795" s="23" t="s">
        <v>12861</v>
      </c>
      <c r="C3795" s="23" t="s">
        <v>8573</v>
      </c>
      <c r="D3795" s="23" t="s">
        <v>8574</v>
      </c>
      <c r="E3795" s="23" t="s">
        <v>12076</v>
      </c>
      <c r="F3795" s="23" t="s">
        <v>3154</v>
      </c>
      <c r="G3795" s="23" t="s">
        <v>3155</v>
      </c>
      <c r="H3795" s="23" t="s">
        <v>11832</v>
      </c>
      <c r="I3795" s="24" t="n">
        <v>24</v>
      </c>
      <c r="J3795" s="24" t="n">
        <v>2</v>
      </c>
      <c r="K3795" s="24" t="n">
        <v>77.88</v>
      </c>
      <c r="L3795" s="24" t="n">
        <v>1869.12</v>
      </c>
      <c r="M3795" s="24" t="n">
        <v>0</v>
      </c>
      <c r="N3795" s="24" t="n">
        <v>0</v>
      </c>
      <c r="O3795" s="24" t="n">
        <v>0</v>
      </c>
      <c r="P3795" s="24" t="n">
        <v>0</v>
      </c>
      <c r="Q3795" s="24" t="n">
        <v>0</v>
      </c>
      <c r="R3795" s="24" t="n">
        <v>0</v>
      </c>
      <c r="S3795" s="24" t="n">
        <v>0</v>
      </c>
      <c r="T3795" s="24" t="n">
        <v>242.99</v>
      </c>
      <c r="U3795" s="24" t="n">
        <v>0</v>
      </c>
      <c r="V3795" s="24" t="n">
        <v>0.026076</v>
      </c>
      <c r="W3795" s="24" t="n">
        <v>2112.136076</v>
      </c>
      <c r="X3795" s="17"/>
    </row>
    <row r="3796" customFormat="false" ht="13.8" hidden="false" customHeight="false" outlineLevel="0" collapsed="false">
      <c r="A3796" s="22" t="n">
        <v>43705</v>
      </c>
      <c r="B3796" s="23" t="s">
        <v>12861</v>
      </c>
      <c r="C3796" s="23" t="s">
        <v>8573</v>
      </c>
      <c r="D3796" s="23" t="s">
        <v>8574</v>
      </c>
      <c r="E3796" s="23" t="s">
        <v>12076</v>
      </c>
      <c r="F3796" s="23" t="s">
        <v>3536</v>
      </c>
      <c r="G3796" s="23" t="s">
        <v>3537</v>
      </c>
      <c r="H3796" s="23" t="s">
        <v>11832</v>
      </c>
      <c r="I3796" s="24" t="n">
        <v>48</v>
      </c>
      <c r="J3796" s="24" t="n">
        <v>2</v>
      </c>
      <c r="K3796" s="24" t="n">
        <v>138.05</v>
      </c>
      <c r="L3796" s="24" t="n">
        <v>6626.4</v>
      </c>
      <c r="M3796" s="24" t="n">
        <v>0</v>
      </c>
      <c r="N3796" s="24" t="n">
        <v>0</v>
      </c>
      <c r="O3796" s="24" t="n">
        <v>0</v>
      </c>
      <c r="P3796" s="24" t="n">
        <v>0</v>
      </c>
      <c r="Q3796" s="24" t="n">
        <v>0</v>
      </c>
      <c r="R3796" s="24" t="n">
        <v>0</v>
      </c>
      <c r="S3796" s="24" t="n">
        <v>0</v>
      </c>
      <c r="T3796" s="24" t="n">
        <v>861.43</v>
      </c>
      <c r="U3796" s="24" t="n">
        <v>0</v>
      </c>
      <c r="V3796" s="24" t="n">
        <v>0.092443</v>
      </c>
      <c r="W3796" s="24" t="n">
        <v>7487.922443</v>
      </c>
      <c r="X3796" s="17"/>
    </row>
    <row r="3797" customFormat="false" ht="13.8" hidden="false" customHeight="false" outlineLevel="0" collapsed="false">
      <c r="A3797" s="22" t="n">
        <v>43705</v>
      </c>
      <c r="B3797" s="23" t="s">
        <v>12862</v>
      </c>
      <c r="C3797" s="23" t="s">
        <v>8573</v>
      </c>
      <c r="D3797" s="23" t="s">
        <v>8574</v>
      </c>
      <c r="E3797" s="23" t="s">
        <v>12076</v>
      </c>
      <c r="F3797" s="23" t="s">
        <v>13</v>
      </c>
      <c r="G3797" s="23" t="s">
        <v>14</v>
      </c>
      <c r="H3797" s="23" t="s">
        <v>11832</v>
      </c>
      <c r="I3797" s="24" t="n">
        <v>72</v>
      </c>
      <c r="J3797" s="24" t="n">
        <v>2</v>
      </c>
      <c r="K3797" s="24" t="n">
        <v>84.96</v>
      </c>
      <c r="L3797" s="24" t="n">
        <v>6117.12</v>
      </c>
      <c r="M3797" s="24" t="n">
        <v>0</v>
      </c>
      <c r="N3797" s="24" t="n">
        <v>0</v>
      </c>
      <c r="O3797" s="24" t="n">
        <v>0</v>
      </c>
      <c r="P3797" s="24" t="n">
        <v>0</v>
      </c>
      <c r="Q3797" s="24" t="n">
        <v>0</v>
      </c>
      <c r="R3797" s="24" t="n">
        <v>0</v>
      </c>
      <c r="S3797" s="24" t="n">
        <v>0</v>
      </c>
      <c r="T3797" s="24" t="n">
        <v>795.23</v>
      </c>
      <c r="U3797" s="24" t="n">
        <v>0</v>
      </c>
      <c r="V3797" s="24" t="n">
        <v>-0.124142</v>
      </c>
      <c r="W3797" s="24" t="n">
        <v>6912.225858</v>
      </c>
      <c r="X3797" s="17"/>
    </row>
    <row r="3798" customFormat="false" ht="13.8" hidden="false" customHeight="false" outlineLevel="0" collapsed="false">
      <c r="A3798" s="22" t="n">
        <v>43705</v>
      </c>
      <c r="B3798" s="23" t="s">
        <v>12862</v>
      </c>
      <c r="C3798" s="23" t="s">
        <v>8573</v>
      </c>
      <c r="D3798" s="23" t="s">
        <v>8574</v>
      </c>
      <c r="E3798" s="23" t="s">
        <v>12076</v>
      </c>
      <c r="F3798" s="23" t="s">
        <v>1379</v>
      </c>
      <c r="G3798" s="23" t="s">
        <v>1380</v>
      </c>
      <c r="H3798" s="23" t="s">
        <v>11832</v>
      </c>
      <c r="I3798" s="24" t="n">
        <v>48</v>
      </c>
      <c r="J3798" s="24" t="n">
        <v>2</v>
      </c>
      <c r="K3798" s="24" t="n">
        <v>180.53</v>
      </c>
      <c r="L3798" s="24" t="n">
        <v>8665.44</v>
      </c>
      <c r="M3798" s="24" t="n">
        <v>0</v>
      </c>
      <c r="N3798" s="24" t="n">
        <v>0</v>
      </c>
      <c r="O3798" s="24" t="n">
        <v>0</v>
      </c>
      <c r="P3798" s="24" t="n">
        <v>0</v>
      </c>
      <c r="Q3798" s="24" t="n">
        <v>0</v>
      </c>
      <c r="R3798" s="24" t="n">
        <v>0</v>
      </c>
      <c r="S3798" s="24" t="n">
        <v>0</v>
      </c>
      <c r="T3798" s="24" t="n">
        <v>1126.51</v>
      </c>
      <c r="U3798" s="24" t="n">
        <v>0</v>
      </c>
      <c r="V3798" s="24" t="n">
        <v>-0.175858</v>
      </c>
      <c r="W3798" s="24" t="n">
        <v>9791.774142</v>
      </c>
      <c r="X3798" s="17"/>
    </row>
    <row r="3799" customFormat="false" ht="13.8" hidden="false" customHeight="false" outlineLevel="0" collapsed="false">
      <c r="A3799" s="22" t="n">
        <v>43705</v>
      </c>
      <c r="B3799" s="23" t="s">
        <v>12863</v>
      </c>
      <c r="C3799" s="23" t="s">
        <v>8573</v>
      </c>
      <c r="D3799" s="23" t="s">
        <v>8574</v>
      </c>
      <c r="E3799" s="23" t="s">
        <v>12076</v>
      </c>
      <c r="F3799" s="23" t="s">
        <v>303</v>
      </c>
      <c r="G3799" s="23" t="s">
        <v>304</v>
      </c>
      <c r="H3799" s="23" t="s">
        <v>11832</v>
      </c>
      <c r="I3799" s="24" t="n">
        <v>60</v>
      </c>
      <c r="J3799" s="24" t="n">
        <v>5</v>
      </c>
      <c r="K3799" s="24" t="n">
        <v>231.86</v>
      </c>
      <c r="L3799" s="24" t="n">
        <v>13911.6</v>
      </c>
      <c r="M3799" s="24" t="n">
        <v>0</v>
      </c>
      <c r="N3799" s="24" t="n">
        <v>0</v>
      </c>
      <c r="O3799" s="24" t="n">
        <v>0</v>
      </c>
      <c r="P3799" s="24" t="n">
        <v>600</v>
      </c>
      <c r="Q3799" s="24" t="n">
        <v>0</v>
      </c>
      <c r="R3799" s="24" t="n">
        <v>0</v>
      </c>
      <c r="S3799" s="24" t="n">
        <v>0</v>
      </c>
      <c r="T3799" s="24" t="n">
        <v>1886.51</v>
      </c>
      <c r="U3799" s="24" t="n">
        <v>0</v>
      </c>
      <c r="V3799" s="24" t="n">
        <v>0.15261</v>
      </c>
      <c r="W3799" s="24" t="n">
        <v>16398.26261</v>
      </c>
      <c r="X3799" s="17"/>
    </row>
    <row r="3800" customFormat="false" ht="13.8" hidden="false" customHeight="false" outlineLevel="0" collapsed="false">
      <c r="A3800" s="22" t="n">
        <v>43705</v>
      </c>
      <c r="B3800" s="23" t="s">
        <v>12863</v>
      </c>
      <c r="C3800" s="23" t="s">
        <v>8573</v>
      </c>
      <c r="D3800" s="23" t="s">
        <v>8574</v>
      </c>
      <c r="E3800" s="23" t="s">
        <v>12076</v>
      </c>
      <c r="F3800" s="23" t="s">
        <v>329</v>
      </c>
      <c r="G3800" s="23" t="s">
        <v>330</v>
      </c>
      <c r="H3800" s="23" t="s">
        <v>11832</v>
      </c>
      <c r="I3800" s="24" t="n">
        <v>36</v>
      </c>
      <c r="J3800" s="24" t="n">
        <v>3</v>
      </c>
      <c r="K3800" s="24" t="n">
        <v>141.59</v>
      </c>
      <c r="L3800" s="24" t="n">
        <v>5097.24</v>
      </c>
      <c r="M3800" s="24" t="n">
        <v>0</v>
      </c>
      <c r="N3800" s="24" t="n">
        <v>0</v>
      </c>
      <c r="O3800" s="24" t="n">
        <v>0</v>
      </c>
      <c r="P3800" s="24" t="n">
        <v>360</v>
      </c>
      <c r="Q3800" s="24" t="n">
        <v>0</v>
      </c>
      <c r="R3800" s="24" t="n">
        <v>0</v>
      </c>
      <c r="S3800" s="24" t="n">
        <v>0</v>
      </c>
      <c r="T3800" s="24" t="n">
        <v>709.44</v>
      </c>
      <c r="U3800" s="24" t="n">
        <v>0</v>
      </c>
      <c r="V3800" s="24" t="n">
        <v>0.05739</v>
      </c>
      <c r="W3800" s="24" t="n">
        <v>6166.73739</v>
      </c>
      <c r="X3800" s="17"/>
    </row>
    <row r="3801" customFormat="false" ht="13.8" hidden="false" customHeight="false" outlineLevel="0" collapsed="false">
      <c r="A3801" s="22" t="n">
        <v>43705</v>
      </c>
      <c r="B3801" s="23" t="s">
        <v>12864</v>
      </c>
      <c r="C3801" s="23" t="s">
        <v>8573</v>
      </c>
      <c r="D3801" s="23" t="s">
        <v>8574</v>
      </c>
      <c r="E3801" s="23" t="s">
        <v>12076</v>
      </c>
      <c r="F3801" s="23" t="s">
        <v>3720</v>
      </c>
      <c r="G3801" s="23" t="s">
        <v>3721</v>
      </c>
      <c r="H3801" s="23" t="s">
        <v>11832</v>
      </c>
      <c r="I3801" s="24" t="n">
        <v>240</v>
      </c>
      <c r="J3801" s="24" t="n">
        <v>20</v>
      </c>
      <c r="K3801" s="24" t="n">
        <v>188.05</v>
      </c>
      <c r="L3801" s="24" t="n">
        <v>45132</v>
      </c>
      <c r="M3801" s="24" t="n">
        <v>0</v>
      </c>
      <c r="N3801" s="24" t="n">
        <v>0</v>
      </c>
      <c r="O3801" s="24" t="n">
        <v>0</v>
      </c>
      <c r="P3801" s="24" t="n">
        <v>0</v>
      </c>
      <c r="Q3801" s="24" t="n">
        <v>0</v>
      </c>
      <c r="R3801" s="24" t="n">
        <v>0</v>
      </c>
      <c r="S3801" s="24" t="n">
        <v>0</v>
      </c>
      <c r="T3801" s="24" t="n">
        <v>5867.16</v>
      </c>
      <c r="U3801" s="24" t="n">
        <v>0</v>
      </c>
      <c r="V3801" s="24" t="n">
        <v>-0.16</v>
      </c>
      <c r="W3801" s="24" t="n">
        <v>50999</v>
      </c>
      <c r="X3801" s="17"/>
    </row>
    <row r="3802" customFormat="false" ht="13.8" hidden="false" customHeight="false" outlineLevel="0" collapsed="false">
      <c r="A3802" s="22" t="n">
        <v>43705</v>
      </c>
      <c r="B3802" s="23" t="s">
        <v>12865</v>
      </c>
      <c r="C3802" s="23" t="s">
        <v>8573</v>
      </c>
      <c r="D3802" s="23" t="s">
        <v>8574</v>
      </c>
      <c r="E3802" s="23" t="s">
        <v>12076</v>
      </c>
      <c r="F3802" s="23" t="s">
        <v>4962</v>
      </c>
      <c r="G3802" s="23" t="s">
        <v>4963</v>
      </c>
      <c r="H3802" s="23" t="s">
        <v>11832</v>
      </c>
      <c r="I3802" s="24" t="n">
        <v>30</v>
      </c>
      <c r="J3802" s="24" t="n">
        <v>30</v>
      </c>
      <c r="K3802" s="24" t="n">
        <v>2720</v>
      </c>
      <c r="L3802" s="24" t="n">
        <v>81600</v>
      </c>
      <c r="M3802" s="24"/>
      <c r="N3802" s="24"/>
      <c r="O3802" s="24"/>
      <c r="P3802" s="24"/>
      <c r="Q3802" s="24"/>
      <c r="R3802" s="24"/>
      <c r="S3802" s="24"/>
      <c r="T3802" s="24"/>
      <c r="U3802" s="24"/>
      <c r="V3802" s="24"/>
      <c r="W3802" s="24" t="n">
        <v>81600</v>
      </c>
      <c r="X3802" s="17"/>
    </row>
    <row r="3803" customFormat="false" ht="13.8" hidden="false" customHeight="false" outlineLevel="0" collapsed="false">
      <c r="A3803" s="22" t="n">
        <v>43705</v>
      </c>
      <c r="B3803" s="23" t="s">
        <v>12866</v>
      </c>
      <c r="C3803" s="23" t="s">
        <v>8573</v>
      </c>
      <c r="D3803" s="23" t="s">
        <v>8574</v>
      </c>
      <c r="E3803" s="23" t="s">
        <v>12076</v>
      </c>
      <c r="F3803" s="23" t="s">
        <v>6455</v>
      </c>
      <c r="G3803" s="23" t="s">
        <v>6456</v>
      </c>
      <c r="H3803" s="23" t="s">
        <v>11832</v>
      </c>
      <c r="I3803" s="24" t="n">
        <v>60</v>
      </c>
      <c r="J3803" s="24" t="n">
        <v>2</v>
      </c>
      <c r="K3803" s="24" t="n">
        <v>52</v>
      </c>
      <c r="L3803" s="24" t="n">
        <v>3120</v>
      </c>
      <c r="M3803" s="24"/>
      <c r="N3803" s="24"/>
      <c r="O3803" s="24"/>
      <c r="P3803" s="24"/>
      <c r="Q3803" s="24"/>
      <c r="R3803" s="24"/>
      <c r="S3803" s="24"/>
      <c r="T3803" s="24"/>
      <c r="U3803" s="24"/>
      <c r="V3803" s="24"/>
      <c r="W3803" s="24" t="n">
        <v>3120</v>
      </c>
      <c r="X3803" s="17"/>
    </row>
    <row r="3804" customFormat="false" ht="13.8" hidden="false" customHeight="false" outlineLevel="0" collapsed="false">
      <c r="A3804" s="22" t="n">
        <v>43705</v>
      </c>
      <c r="B3804" s="23" t="s">
        <v>12867</v>
      </c>
      <c r="C3804" s="23" t="s">
        <v>8573</v>
      </c>
      <c r="D3804" s="23" t="s">
        <v>8574</v>
      </c>
      <c r="E3804" s="23" t="s">
        <v>12076</v>
      </c>
      <c r="F3804" s="23" t="s">
        <v>1571</v>
      </c>
      <c r="G3804" s="23" t="s">
        <v>1572</v>
      </c>
      <c r="H3804" s="23" t="s">
        <v>11832</v>
      </c>
      <c r="I3804" s="24" t="n">
        <v>30</v>
      </c>
      <c r="J3804" s="24" t="n">
        <v>1</v>
      </c>
      <c r="K3804" s="24" t="n">
        <v>56.64</v>
      </c>
      <c r="L3804" s="24" t="n">
        <v>1699.2</v>
      </c>
      <c r="M3804" s="24" t="n">
        <v>0</v>
      </c>
      <c r="N3804" s="24" t="n">
        <v>0</v>
      </c>
      <c r="O3804" s="24" t="n">
        <v>0</v>
      </c>
      <c r="P3804" s="24" t="n">
        <v>0</v>
      </c>
      <c r="Q3804" s="24" t="n">
        <v>0</v>
      </c>
      <c r="R3804" s="24" t="n">
        <v>0</v>
      </c>
      <c r="S3804" s="24" t="n">
        <v>0</v>
      </c>
      <c r="T3804" s="24" t="n">
        <v>220.9</v>
      </c>
      <c r="U3804" s="24" t="n">
        <v>0</v>
      </c>
      <c r="V3804" s="24" t="n">
        <v>-0.096</v>
      </c>
      <c r="W3804" s="24" t="n">
        <v>1920.004</v>
      </c>
      <c r="X3804" s="17"/>
    </row>
    <row r="3805" customFormat="false" ht="13.8" hidden="false" customHeight="false" outlineLevel="0" collapsed="false">
      <c r="A3805" s="22" t="n">
        <v>43705</v>
      </c>
      <c r="B3805" s="23" t="s">
        <v>12867</v>
      </c>
      <c r="C3805" s="23" t="s">
        <v>8573</v>
      </c>
      <c r="D3805" s="23" t="s">
        <v>8574</v>
      </c>
      <c r="E3805" s="23" t="s">
        <v>12076</v>
      </c>
      <c r="F3805" s="23" t="s">
        <v>1632</v>
      </c>
      <c r="G3805" s="23" t="s">
        <v>1633</v>
      </c>
      <c r="H3805" s="23" t="s">
        <v>11832</v>
      </c>
      <c r="I3805" s="24" t="n">
        <v>30</v>
      </c>
      <c r="J3805" s="24" t="n">
        <v>1</v>
      </c>
      <c r="K3805" s="24" t="n">
        <v>88.5</v>
      </c>
      <c r="L3805" s="24" t="n">
        <v>2655</v>
      </c>
      <c r="M3805" s="24" t="n">
        <v>0</v>
      </c>
      <c r="N3805" s="24" t="n">
        <v>0</v>
      </c>
      <c r="O3805" s="24" t="n">
        <v>0</v>
      </c>
      <c r="P3805" s="24" t="n">
        <v>0</v>
      </c>
      <c r="Q3805" s="24" t="n">
        <v>0</v>
      </c>
      <c r="R3805" s="24" t="n">
        <v>0</v>
      </c>
      <c r="S3805" s="24" t="n">
        <v>0</v>
      </c>
      <c r="T3805" s="24" t="n">
        <v>345.15</v>
      </c>
      <c r="U3805" s="24" t="n">
        <v>0</v>
      </c>
      <c r="V3805" s="24" t="n">
        <v>-0.15</v>
      </c>
      <c r="W3805" s="24" t="n">
        <v>3000</v>
      </c>
      <c r="X3805" s="17"/>
    </row>
    <row r="3806" customFormat="false" ht="13.8" hidden="false" customHeight="false" outlineLevel="0" collapsed="false">
      <c r="A3806" s="22" t="n">
        <v>43705</v>
      </c>
      <c r="B3806" s="23" t="s">
        <v>12867</v>
      </c>
      <c r="C3806" s="23" t="s">
        <v>8573</v>
      </c>
      <c r="D3806" s="23" t="s">
        <v>8574</v>
      </c>
      <c r="E3806" s="23" t="s">
        <v>12076</v>
      </c>
      <c r="F3806" s="23" t="s">
        <v>4886</v>
      </c>
      <c r="G3806" s="23" t="s">
        <v>4887</v>
      </c>
      <c r="H3806" s="23" t="s">
        <v>11832</v>
      </c>
      <c r="I3806" s="24" t="n">
        <v>30</v>
      </c>
      <c r="J3806" s="24" t="n">
        <v>1</v>
      </c>
      <c r="K3806" s="24" t="n">
        <v>67.26</v>
      </c>
      <c r="L3806" s="24" t="n">
        <v>2017.8</v>
      </c>
      <c r="M3806" s="24" t="n">
        <v>0</v>
      </c>
      <c r="N3806" s="24" t="n">
        <v>0</v>
      </c>
      <c r="O3806" s="24" t="n">
        <v>0</v>
      </c>
      <c r="P3806" s="24" t="n">
        <v>0</v>
      </c>
      <c r="Q3806" s="24" t="n">
        <v>0</v>
      </c>
      <c r="R3806" s="24" t="n">
        <v>0</v>
      </c>
      <c r="S3806" s="24" t="n">
        <v>0</v>
      </c>
      <c r="T3806" s="24" t="n">
        <v>262.31</v>
      </c>
      <c r="U3806" s="24" t="n">
        <v>0</v>
      </c>
      <c r="V3806" s="24" t="n">
        <v>-0.114</v>
      </c>
      <c r="W3806" s="24" t="n">
        <v>2279.996</v>
      </c>
      <c r="X3806" s="17"/>
    </row>
    <row r="3807" customFormat="false" ht="13.8" hidden="false" customHeight="false" outlineLevel="0" collapsed="false">
      <c r="A3807" s="22" t="n">
        <v>43705</v>
      </c>
      <c r="B3807" s="23" t="s">
        <v>12868</v>
      </c>
      <c r="C3807" s="23" t="s">
        <v>8573</v>
      </c>
      <c r="D3807" s="23" t="s">
        <v>8574</v>
      </c>
      <c r="E3807" s="23" t="s">
        <v>12076</v>
      </c>
      <c r="F3807" s="23" t="s">
        <v>4534</v>
      </c>
      <c r="G3807" s="23" t="s">
        <v>4535</v>
      </c>
      <c r="H3807" s="23" t="s">
        <v>11832</v>
      </c>
      <c r="I3807" s="24" t="n">
        <v>250</v>
      </c>
      <c r="J3807" s="24" t="n">
        <v>10</v>
      </c>
      <c r="K3807" s="24" t="n">
        <v>60.69</v>
      </c>
      <c r="L3807" s="24" t="n">
        <v>15172.5</v>
      </c>
      <c r="M3807" s="24" t="n">
        <v>0</v>
      </c>
      <c r="N3807" s="24" t="n">
        <v>0</v>
      </c>
      <c r="O3807" s="24" t="n">
        <v>0</v>
      </c>
      <c r="P3807" s="24" t="n">
        <v>0</v>
      </c>
      <c r="Q3807" s="24" t="n">
        <v>0</v>
      </c>
      <c r="R3807" s="24" t="n">
        <v>758.63</v>
      </c>
      <c r="S3807" s="24" t="n">
        <v>0</v>
      </c>
      <c r="T3807" s="24" t="n">
        <v>2071.05</v>
      </c>
      <c r="U3807" s="24" t="n">
        <v>0</v>
      </c>
      <c r="V3807" s="24" t="n">
        <v>-0.05114</v>
      </c>
      <c r="W3807" s="24" t="n">
        <v>18002.12886</v>
      </c>
      <c r="X3807" s="17"/>
    </row>
    <row r="3808" customFormat="false" ht="13.8" hidden="false" customHeight="false" outlineLevel="0" collapsed="false">
      <c r="A3808" s="22" t="n">
        <v>43705</v>
      </c>
      <c r="B3808" s="23" t="s">
        <v>12868</v>
      </c>
      <c r="C3808" s="23" t="s">
        <v>8573</v>
      </c>
      <c r="D3808" s="23" t="s">
        <v>8574</v>
      </c>
      <c r="E3808" s="23" t="s">
        <v>12076</v>
      </c>
      <c r="F3808" s="23" t="s">
        <v>4527</v>
      </c>
      <c r="G3808" s="23" t="s">
        <v>4528</v>
      </c>
      <c r="H3808" s="23" t="s">
        <v>11832</v>
      </c>
      <c r="I3808" s="24" t="n">
        <v>150</v>
      </c>
      <c r="J3808" s="24" t="n">
        <v>3</v>
      </c>
      <c r="K3808" s="24" t="n">
        <v>30.35</v>
      </c>
      <c r="L3808" s="24" t="n">
        <v>4552.5</v>
      </c>
      <c r="M3808" s="24" t="n">
        <v>0</v>
      </c>
      <c r="N3808" s="24" t="n">
        <v>0</v>
      </c>
      <c r="O3808" s="24" t="n">
        <v>0</v>
      </c>
      <c r="P3808" s="24" t="n">
        <v>0</v>
      </c>
      <c r="Q3808" s="24" t="n">
        <v>0</v>
      </c>
      <c r="R3808" s="24" t="n">
        <v>227.63</v>
      </c>
      <c r="S3808" s="24" t="n">
        <v>0</v>
      </c>
      <c r="T3808" s="24" t="n">
        <v>621.42</v>
      </c>
      <c r="U3808" s="24" t="n">
        <v>0</v>
      </c>
      <c r="V3808" s="24" t="n">
        <v>-0.015344</v>
      </c>
      <c r="W3808" s="24" t="n">
        <v>5401.534656</v>
      </c>
      <c r="X3808" s="17"/>
    </row>
    <row r="3809" customFormat="false" ht="13.8" hidden="false" customHeight="false" outlineLevel="0" collapsed="false">
      <c r="A3809" s="22" t="n">
        <v>43705</v>
      </c>
      <c r="B3809" s="23" t="s">
        <v>12868</v>
      </c>
      <c r="C3809" s="23" t="s">
        <v>8573</v>
      </c>
      <c r="D3809" s="23" t="s">
        <v>8574</v>
      </c>
      <c r="E3809" s="23" t="s">
        <v>12076</v>
      </c>
      <c r="F3809" s="23" t="s">
        <v>5985</v>
      </c>
      <c r="G3809" s="23" t="s">
        <v>5986</v>
      </c>
      <c r="H3809" s="23" t="s">
        <v>11832</v>
      </c>
      <c r="I3809" s="24" t="n">
        <v>250</v>
      </c>
      <c r="J3809" s="24" t="n">
        <v>10</v>
      </c>
      <c r="K3809" s="24" t="n">
        <v>77.54</v>
      </c>
      <c r="L3809" s="24" t="n">
        <v>19385</v>
      </c>
      <c r="M3809" s="24" t="n">
        <v>0</v>
      </c>
      <c r="N3809" s="24" t="n">
        <v>0</v>
      </c>
      <c r="O3809" s="24" t="n">
        <v>0</v>
      </c>
      <c r="P3809" s="24" t="n">
        <v>0</v>
      </c>
      <c r="Q3809" s="24" t="n">
        <v>0</v>
      </c>
      <c r="R3809" s="24" t="n">
        <v>969.25</v>
      </c>
      <c r="S3809" s="24" t="n">
        <v>0</v>
      </c>
      <c r="T3809" s="24" t="n">
        <v>2646.05</v>
      </c>
      <c r="U3809" s="24" t="n">
        <v>0</v>
      </c>
      <c r="V3809" s="24" t="n">
        <v>-0.065338</v>
      </c>
      <c r="W3809" s="24" t="n">
        <v>23000.234662</v>
      </c>
      <c r="X3809" s="17"/>
    </row>
    <row r="3810" customFormat="false" ht="13.8" hidden="false" customHeight="false" outlineLevel="0" collapsed="false">
      <c r="A3810" s="22" t="n">
        <v>43705</v>
      </c>
      <c r="B3810" s="23" t="s">
        <v>12868</v>
      </c>
      <c r="C3810" s="23" t="s">
        <v>8573</v>
      </c>
      <c r="D3810" s="23" t="s">
        <v>8574</v>
      </c>
      <c r="E3810" s="23" t="s">
        <v>12076</v>
      </c>
      <c r="F3810" s="23" t="s">
        <v>5991</v>
      </c>
      <c r="G3810" s="23" t="s">
        <v>5992</v>
      </c>
      <c r="H3810" s="23" t="s">
        <v>11832</v>
      </c>
      <c r="I3810" s="24" t="n">
        <v>150</v>
      </c>
      <c r="J3810" s="24" t="n">
        <v>3</v>
      </c>
      <c r="K3810" s="24" t="n">
        <v>40.46</v>
      </c>
      <c r="L3810" s="24" t="n">
        <v>6069</v>
      </c>
      <c r="M3810" s="24" t="n">
        <v>0</v>
      </c>
      <c r="N3810" s="24" t="n">
        <v>0</v>
      </c>
      <c r="O3810" s="24" t="n">
        <v>0</v>
      </c>
      <c r="P3810" s="24" t="n">
        <v>0</v>
      </c>
      <c r="Q3810" s="24" t="n">
        <v>0</v>
      </c>
      <c r="R3810" s="24" t="n">
        <v>303.45</v>
      </c>
      <c r="S3810" s="24" t="n">
        <v>0</v>
      </c>
      <c r="T3810" s="24" t="n">
        <v>828.42</v>
      </c>
      <c r="U3810" s="24" t="n">
        <v>0</v>
      </c>
      <c r="V3810" s="24" t="n">
        <v>-0.020456</v>
      </c>
      <c r="W3810" s="24" t="n">
        <v>7200.849544</v>
      </c>
      <c r="X3810" s="17"/>
    </row>
    <row r="3811" customFormat="false" ht="13.8" hidden="false" customHeight="false" outlineLevel="0" collapsed="false">
      <c r="A3811" s="22" t="n">
        <v>43705</v>
      </c>
      <c r="B3811" s="23" t="s">
        <v>12868</v>
      </c>
      <c r="C3811" s="23" t="s">
        <v>8573</v>
      </c>
      <c r="D3811" s="23" t="s">
        <v>8574</v>
      </c>
      <c r="E3811" s="23" t="s">
        <v>12076</v>
      </c>
      <c r="F3811" s="23" t="s">
        <v>4532</v>
      </c>
      <c r="G3811" s="23" t="s">
        <v>4533</v>
      </c>
      <c r="H3811" s="23" t="s">
        <v>11832</v>
      </c>
      <c r="I3811" s="24" t="n">
        <v>500</v>
      </c>
      <c r="J3811" s="24" t="n">
        <v>10</v>
      </c>
      <c r="K3811" s="24" t="n">
        <v>13.49</v>
      </c>
      <c r="L3811" s="24" t="n">
        <v>6745</v>
      </c>
      <c r="M3811" s="24" t="n">
        <v>0</v>
      </c>
      <c r="N3811" s="24" t="n">
        <v>0</v>
      </c>
      <c r="O3811" s="24" t="n">
        <v>0</v>
      </c>
      <c r="P3811" s="24" t="n">
        <v>0</v>
      </c>
      <c r="Q3811" s="24" t="n">
        <v>0</v>
      </c>
      <c r="R3811" s="24" t="n">
        <v>337.25</v>
      </c>
      <c r="S3811" s="24" t="n">
        <v>0</v>
      </c>
      <c r="T3811" s="24" t="n">
        <v>920.69</v>
      </c>
      <c r="U3811" s="24" t="n">
        <v>0</v>
      </c>
      <c r="V3811" s="24" t="n">
        <v>-0.022734</v>
      </c>
      <c r="W3811" s="24" t="n">
        <v>8002.917266</v>
      </c>
      <c r="X3811" s="17"/>
    </row>
    <row r="3812" customFormat="false" ht="13.8" hidden="false" customHeight="false" outlineLevel="0" collapsed="false">
      <c r="A3812" s="22" t="n">
        <v>43705</v>
      </c>
      <c r="B3812" s="23" t="s">
        <v>12868</v>
      </c>
      <c r="C3812" s="23" t="s">
        <v>8573</v>
      </c>
      <c r="D3812" s="23" t="s">
        <v>8574</v>
      </c>
      <c r="E3812" s="23" t="s">
        <v>12076</v>
      </c>
      <c r="F3812" s="23" t="s">
        <v>5983</v>
      </c>
      <c r="G3812" s="23" t="s">
        <v>5984</v>
      </c>
      <c r="H3812" s="23" t="s">
        <v>11832</v>
      </c>
      <c r="I3812" s="24" t="n">
        <v>500</v>
      </c>
      <c r="J3812" s="24" t="n">
        <v>10</v>
      </c>
      <c r="K3812" s="24" t="n">
        <v>17.53</v>
      </c>
      <c r="L3812" s="24" t="n">
        <v>8765</v>
      </c>
      <c r="M3812" s="24" t="n">
        <v>0</v>
      </c>
      <c r="N3812" s="24" t="n">
        <v>0</v>
      </c>
      <c r="O3812" s="24" t="n">
        <v>0</v>
      </c>
      <c r="P3812" s="24" t="n">
        <v>0</v>
      </c>
      <c r="Q3812" s="24" t="n">
        <v>0</v>
      </c>
      <c r="R3812" s="24" t="n">
        <v>438.25</v>
      </c>
      <c r="S3812" s="24" t="n">
        <v>0</v>
      </c>
      <c r="T3812" s="24" t="n">
        <v>1196.42</v>
      </c>
      <c r="U3812" s="24" t="n">
        <v>0</v>
      </c>
      <c r="V3812" s="24" t="n">
        <v>-0.029543</v>
      </c>
      <c r="W3812" s="24" t="n">
        <v>10399.640457</v>
      </c>
      <c r="X3812" s="17"/>
    </row>
    <row r="3813" customFormat="false" ht="13.8" hidden="false" customHeight="false" outlineLevel="0" collapsed="false">
      <c r="A3813" s="22" t="n">
        <v>43705</v>
      </c>
      <c r="B3813" s="23" t="s">
        <v>12868</v>
      </c>
      <c r="C3813" s="23" t="s">
        <v>8573</v>
      </c>
      <c r="D3813" s="23" t="s">
        <v>8574</v>
      </c>
      <c r="E3813" s="23" t="s">
        <v>12076</v>
      </c>
      <c r="F3813" s="23" t="s">
        <v>5975</v>
      </c>
      <c r="G3813" s="23" t="s">
        <v>5976</v>
      </c>
      <c r="H3813" s="23" t="s">
        <v>11832</v>
      </c>
      <c r="I3813" s="24" t="n">
        <v>2500</v>
      </c>
      <c r="J3813" s="24" t="n">
        <v>50</v>
      </c>
      <c r="K3813" s="24" t="n">
        <v>16.18</v>
      </c>
      <c r="L3813" s="24" t="n">
        <v>40450</v>
      </c>
      <c r="M3813" s="24" t="n">
        <v>0</v>
      </c>
      <c r="N3813" s="24" t="n">
        <v>0</v>
      </c>
      <c r="O3813" s="24" t="n">
        <v>0</v>
      </c>
      <c r="P3813" s="24" t="n">
        <v>0</v>
      </c>
      <c r="Q3813" s="24" t="n">
        <v>0</v>
      </c>
      <c r="R3813" s="24" t="n">
        <v>2022.5</v>
      </c>
      <c r="S3813" s="24" t="n">
        <v>0</v>
      </c>
      <c r="T3813" s="24" t="n">
        <v>5521.43</v>
      </c>
      <c r="U3813" s="24" t="n">
        <v>0</v>
      </c>
      <c r="V3813" s="24" t="n">
        <v>-0.136339</v>
      </c>
      <c r="W3813" s="24" t="n">
        <v>47993.793661</v>
      </c>
      <c r="X3813" s="17"/>
    </row>
    <row r="3814" customFormat="false" ht="13.8" hidden="false" customHeight="false" outlineLevel="0" collapsed="false">
      <c r="A3814" s="22" t="n">
        <v>43705</v>
      </c>
      <c r="B3814" s="23" t="s">
        <v>12868</v>
      </c>
      <c r="C3814" s="23" t="s">
        <v>8573</v>
      </c>
      <c r="D3814" s="23" t="s">
        <v>8574</v>
      </c>
      <c r="E3814" s="23" t="s">
        <v>12076</v>
      </c>
      <c r="F3814" s="23" t="s">
        <v>5977</v>
      </c>
      <c r="G3814" s="23" t="s">
        <v>5978</v>
      </c>
      <c r="H3814" s="23" t="s">
        <v>11832</v>
      </c>
      <c r="I3814" s="24" t="n">
        <v>3000</v>
      </c>
      <c r="J3814" s="24" t="n">
        <v>50</v>
      </c>
      <c r="K3814" s="24" t="n">
        <v>10.79</v>
      </c>
      <c r="L3814" s="24" t="n">
        <v>32370</v>
      </c>
      <c r="M3814" s="24" t="n">
        <v>0</v>
      </c>
      <c r="N3814" s="24" t="n">
        <v>0</v>
      </c>
      <c r="O3814" s="24" t="n">
        <v>0</v>
      </c>
      <c r="P3814" s="24" t="n">
        <v>0</v>
      </c>
      <c r="Q3814" s="24" t="n">
        <v>0</v>
      </c>
      <c r="R3814" s="24" t="n">
        <v>1618.5</v>
      </c>
      <c r="S3814" s="24" t="n">
        <v>0</v>
      </c>
      <c r="T3814" s="24" t="n">
        <v>4418.51</v>
      </c>
      <c r="U3814" s="24" t="n">
        <v>0</v>
      </c>
      <c r="V3814" s="24" t="n">
        <v>-0.109105</v>
      </c>
      <c r="W3814" s="24" t="n">
        <v>38406.900895</v>
      </c>
      <c r="X3814" s="17"/>
    </row>
    <row r="3815" customFormat="false" ht="13.8" hidden="false" customHeight="false" outlineLevel="0" collapsed="false">
      <c r="A3815" s="22" t="n">
        <v>43705</v>
      </c>
      <c r="B3815" s="23" t="s">
        <v>12869</v>
      </c>
      <c r="C3815" s="23" t="s">
        <v>8573</v>
      </c>
      <c r="D3815" s="23" t="s">
        <v>8574</v>
      </c>
      <c r="E3815" s="23" t="s">
        <v>12076</v>
      </c>
      <c r="F3815" s="23" t="s">
        <v>2527</v>
      </c>
      <c r="G3815" s="23" t="s">
        <v>2528</v>
      </c>
      <c r="H3815" s="23" t="s">
        <v>11832</v>
      </c>
      <c r="I3815" s="24" t="n">
        <v>288</v>
      </c>
      <c r="J3815" s="24" t="n">
        <v>2</v>
      </c>
      <c r="K3815" s="24" t="n">
        <v>16.18</v>
      </c>
      <c r="L3815" s="24" t="n">
        <v>4659.84</v>
      </c>
      <c r="M3815" s="24" t="n">
        <v>0</v>
      </c>
      <c r="N3815" s="24" t="n">
        <v>0</v>
      </c>
      <c r="O3815" s="24" t="n">
        <v>0</v>
      </c>
      <c r="P3815" s="24" t="n">
        <v>0</v>
      </c>
      <c r="Q3815" s="24" t="n">
        <v>0</v>
      </c>
      <c r="R3815" s="24" t="n">
        <v>232.99</v>
      </c>
      <c r="S3815" s="24" t="n">
        <v>0</v>
      </c>
      <c r="T3815" s="24" t="n">
        <v>636.07</v>
      </c>
      <c r="U3815" s="24" t="n">
        <v>0</v>
      </c>
      <c r="V3815" s="24" t="n">
        <v>-0.010588</v>
      </c>
      <c r="W3815" s="24" t="n">
        <v>5528.889412</v>
      </c>
      <c r="X3815" s="17"/>
    </row>
    <row r="3816" customFormat="false" ht="13.8" hidden="false" customHeight="false" outlineLevel="0" collapsed="false">
      <c r="A3816" s="22" t="n">
        <v>43705</v>
      </c>
      <c r="B3816" s="23" t="s">
        <v>12869</v>
      </c>
      <c r="C3816" s="23" t="s">
        <v>8573</v>
      </c>
      <c r="D3816" s="23" t="s">
        <v>8574</v>
      </c>
      <c r="E3816" s="23" t="s">
        <v>12076</v>
      </c>
      <c r="F3816" s="23" t="s">
        <v>3755</v>
      </c>
      <c r="G3816" s="23" t="s">
        <v>3756</v>
      </c>
      <c r="H3816" s="23" t="s">
        <v>11832</v>
      </c>
      <c r="I3816" s="24" t="n">
        <v>288</v>
      </c>
      <c r="J3816" s="24" t="n">
        <v>2</v>
      </c>
      <c r="K3816" s="24" t="n">
        <v>16.18</v>
      </c>
      <c r="L3816" s="24" t="n">
        <v>4659.84</v>
      </c>
      <c r="M3816" s="24" t="n">
        <v>0</v>
      </c>
      <c r="N3816" s="24" t="n">
        <v>0</v>
      </c>
      <c r="O3816" s="24" t="n">
        <v>0</v>
      </c>
      <c r="P3816" s="24" t="n">
        <v>0</v>
      </c>
      <c r="Q3816" s="24" t="n">
        <v>0</v>
      </c>
      <c r="R3816" s="24" t="n">
        <v>232.99</v>
      </c>
      <c r="S3816" s="24" t="n">
        <v>0</v>
      </c>
      <c r="T3816" s="24" t="n">
        <v>636.07</v>
      </c>
      <c r="U3816" s="24" t="n">
        <v>0</v>
      </c>
      <c r="V3816" s="24" t="n">
        <v>-0.010588</v>
      </c>
      <c r="W3816" s="24" t="n">
        <v>5528.889412</v>
      </c>
      <c r="X3816" s="17"/>
    </row>
    <row r="3817" customFormat="false" ht="13.8" hidden="false" customHeight="false" outlineLevel="0" collapsed="false">
      <c r="A3817" s="22" t="n">
        <v>43705</v>
      </c>
      <c r="B3817" s="23" t="s">
        <v>12869</v>
      </c>
      <c r="C3817" s="23" t="s">
        <v>8573</v>
      </c>
      <c r="D3817" s="23" t="s">
        <v>8574</v>
      </c>
      <c r="E3817" s="23" t="s">
        <v>12076</v>
      </c>
      <c r="F3817" s="23" t="s">
        <v>309</v>
      </c>
      <c r="G3817" s="23" t="s">
        <v>310</v>
      </c>
      <c r="H3817" s="23" t="s">
        <v>11832</v>
      </c>
      <c r="I3817" s="24" t="n">
        <v>288</v>
      </c>
      <c r="J3817" s="24" t="n">
        <v>2</v>
      </c>
      <c r="K3817" s="24" t="n">
        <v>16.18</v>
      </c>
      <c r="L3817" s="24" t="n">
        <v>4659.84</v>
      </c>
      <c r="M3817" s="24" t="n">
        <v>0</v>
      </c>
      <c r="N3817" s="24" t="n">
        <v>0</v>
      </c>
      <c r="O3817" s="24" t="n">
        <v>0</v>
      </c>
      <c r="P3817" s="24" t="n">
        <v>0</v>
      </c>
      <c r="Q3817" s="24" t="n">
        <v>0</v>
      </c>
      <c r="R3817" s="24" t="n">
        <v>232.99</v>
      </c>
      <c r="S3817" s="24" t="n">
        <v>0</v>
      </c>
      <c r="T3817" s="24" t="n">
        <v>636.07</v>
      </c>
      <c r="U3817" s="24" t="n">
        <v>0</v>
      </c>
      <c r="V3817" s="24" t="n">
        <v>-0.010588</v>
      </c>
      <c r="W3817" s="24" t="n">
        <v>5528.889412</v>
      </c>
      <c r="X3817" s="17"/>
    </row>
    <row r="3818" customFormat="false" ht="13.8" hidden="false" customHeight="false" outlineLevel="0" collapsed="false">
      <c r="A3818" s="22" t="n">
        <v>43705</v>
      </c>
      <c r="B3818" s="23" t="s">
        <v>12869</v>
      </c>
      <c r="C3818" s="23" t="s">
        <v>8573</v>
      </c>
      <c r="D3818" s="23" t="s">
        <v>8574</v>
      </c>
      <c r="E3818" s="23" t="s">
        <v>12076</v>
      </c>
      <c r="F3818" s="23" t="s">
        <v>5401</v>
      </c>
      <c r="G3818" s="23" t="s">
        <v>5402</v>
      </c>
      <c r="H3818" s="23" t="s">
        <v>11832</v>
      </c>
      <c r="I3818" s="24" t="n">
        <v>192</v>
      </c>
      <c r="J3818" s="24" t="n">
        <v>2</v>
      </c>
      <c r="K3818" s="24" t="n">
        <v>64.05</v>
      </c>
      <c r="L3818" s="24" t="n">
        <v>12297.6</v>
      </c>
      <c r="M3818" s="24" t="n">
        <v>0</v>
      </c>
      <c r="N3818" s="24" t="n">
        <v>0</v>
      </c>
      <c r="O3818" s="24" t="n">
        <v>0</v>
      </c>
      <c r="P3818" s="24" t="n">
        <v>0</v>
      </c>
      <c r="Q3818" s="24" t="n">
        <v>0</v>
      </c>
      <c r="R3818" s="24" t="n">
        <v>614.88</v>
      </c>
      <c r="S3818" s="24" t="n">
        <v>0</v>
      </c>
      <c r="T3818" s="24" t="n">
        <v>1678.62</v>
      </c>
      <c r="U3818" s="24" t="n">
        <v>0</v>
      </c>
      <c r="V3818" s="24" t="n">
        <v>-0.027942</v>
      </c>
      <c r="W3818" s="24" t="n">
        <v>14591.072058</v>
      </c>
      <c r="X3818" s="17"/>
    </row>
    <row r="3819" customFormat="false" ht="13.8" hidden="false" customHeight="false" outlineLevel="0" collapsed="false">
      <c r="A3819" s="22" t="n">
        <v>43705</v>
      </c>
      <c r="B3819" s="23" t="s">
        <v>12869</v>
      </c>
      <c r="C3819" s="23" t="s">
        <v>8573</v>
      </c>
      <c r="D3819" s="23" t="s">
        <v>8574</v>
      </c>
      <c r="E3819" s="23" t="s">
        <v>12076</v>
      </c>
      <c r="F3819" s="23" t="s">
        <v>3761</v>
      </c>
      <c r="G3819" s="23" t="s">
        <v>3762</v>
      </c>
      <c r="H3819" s="23" t="s">
        <v>11832</v>
      </c>
      <c r="I3819" s="24" t="n">
        <v>96</v>
      </c>
      <c r="J3819" s="24" t="n">
        <v>1</v>
      </c>
      <c r="K3819" s="24" t="n">
        <v>47.2</v>
      </c>
      <c r="L3819" s="24" t="n">
        <v>4531.2</v>
      </c>
      <c r="M3819" s="24" t="n">
        <v>0</v>
      </c>
      <c r="N3819" s="24" t="n">
        <v>0</v>
      </c>
      <c r="O3819" s="24" t="n">
        <v>0</v>
      </c>
      <c r="P3819" s="24" t="n">
        <v>0</v>
      </c>
      <c r="Q3819" s="24" t="n">
        <v>0</v>
      </c>
      <c r="R3819" s="24" t="n">
        <v>226.56</v>
      </c>
      <c r="S3819" s="24" t="n">
        <v>0</v>
      </c>
      <c r="T3819" s="24" t="n">
        <v>618.51</v>
      </c>
      <c r="U3819" s="24" t="n">
        <v>0</v>
      </c>
      <c r="V3819" s="24" t="n">
        <v>-0.010295</v>
      </c>
      <c r="W3819" s="24" t="n">
        <v>5376.259705</v>
      </c>
      <c r="X3819" s="17"/>
    </row>
    <row r="3820" customFormat="false" ht="13.8" hidden="false" customHeight="false" outlineLevel="0" collapsed="false">
      <c r="A3820" s="22" t="n">
        <v>43705</v>
      </c>
      <c r="B3820" s="23" t="s">
        <v>12870</v>
      </c>
      <c r="C3820" s="23" t="s">
        <v>8573</v>
      </c>
      <c r="D3820" s="23" t="s">
        <v>8574</v>
      </c>
      <c r="E3820" s="23" t="s">
        <v>12076</v>
      </c>
      <c r="F3820" s="23" t="s">
        <v>1699</v>
      </c>
      <c r="G3820" s="23" t="s">
        <v>1700</v>
      </c>
      <c r="H3820" s="23" t="s">
        <v>11832</v>
      </c>
      <c r="I3820" s="24" t="n">
        <v>96</v>
      </c>
      <c r="J3820" s="24" t="n">
        <v>1</v>
      </c>
      <c r="K3820" s="24" t="n">
        <v>43.83</v>
      </c>
      <c r="L3820" s="24" t="n">
        <v>4207.68</v>
      </c>
      <c r="M3820" s="24" t="n">
        <v>0</v>
      </c>
      <c r="N3820" s="24" t="n">
        <v>0</v>
      </c>
      <c r="O3820" s="24" t="n">
        <v>0</v>
      </c>
      <c r="P3820" s="24" t="n">
        <v>0</v>
      </c>
      <c r="Q3820" s="24" t="n">
        <v>0</v>
      </c>
      <c r="R3820" s="24" t="n">
        <v>210.38</v>
      </c>
      <c r="S3820" s="24" t="n">
        <v>0</v>
      </c>
      <c r="T3820" s="24" t="n">
        <v>574.35</v>
      </c>
      <c r="U3820" s="24" t="n">
        <v>0</v>
      </c>
      <c r="V3820" s="24" t="n">
        <v>0.112216</v>
      </c>
      <c r="W3820" s="24" t="n">
        <v>4992.522216</v>
      </c>
      <c r="X3820" s="17"/>
    </row>
    <row r="3821" customFormat="false" ht="13.8" hidden="false" customHeight="false" outlineLevel="0" collapsed="false">
      <c r="A3821" s="22" t="n">
        <v>43705</v>
      </c>
      <c r="B3821" s="23" t="s">
        <v>12870</v>
      </c>
      <c r="C3821" s="23" t="s">
        <v>8573</v>
      </c>
      <c r="D3821" s="23" t="s">
        <v>8574</v>
      </c>
      <c r="E3821" s="23" t="s">
        <v>12076</v>
      </c>
      <c r="F3821" s="23" t="s">
        <v>1695</v>
      </c>
      <c r="G3821" s="23" t="s">
        <v>1696</v>
      </c>
      <c r="H3821" s="23" t="s">
        <v>11832</v>
      </c>
      <c r="I3821" s="24" t="n">
        <v>144</v>
      </c>
      <c r="J3821" s="24" t="n">
        <v>3</v>
      </c>
      <c r="K3821" s="24" t="n">
        <v>77.54</v>
      </c>
      <c r="L3821" s="24" t="n">
        <v>11165.76</v>
      </c>
      <c r="M3821" s="24" t="n">
        <v>0</v>
      </c>
      <c r="N3821" s="24" t="n">
        <v>0</v>
      </c>
      <c r="O3821" s="24" t="n">
        <v>0</v>
      </c>
      <c r="P3821" s="24" t="n">
        <v>0</v>
      </c>
      <c r="Q3821" s="24" t="n">
        <v>0</v>
      </c>
      <c r="R3821" s="24" t="n">
        <v>558.29</v>
      </c>
      <c r="S3821" s="24" t="n">
        <v>0</v>
      </c>
      <c r="T3821" s="24" t="n">
        <v>1524.13</v>
      </c>
      <c r="U3821" s="24" t="n">
        <v>0</v>
      </c>
      <c r="V3821" s="24" t="n">
        <v>0.297784</v>
      </c>
      <c r="W3821" s="24" t="n">
        <v>13248.477784</v>
      </c>
      <c r="X3821" s="17"/>
    </row>
    <row r="3822" customFormat="false" ht="13.8" hidden="false" customHeight="false" outlineLevel="0" collapsed="false">
      <c r="A3822" s="22" t="n">
        <v>43705</v>
      </c>
      <c r="B3822" s="23" t="s">
        <v>12871</v>
      </c>
      <c r="C3822" s="23" t="s">
        <v>8573</v>
      </c>
      <c r="D3822" s="23" t="s">
        <v>8574</v>
      </c>
      <c r="E3822" s="23" t="s">
        <v>12076</v>
      </c>
      <c r="F3822" s="23" t="s">
        <v>1636</v>
      </c>
      <c r="G3822" s="23" t="s">
        <v>1637</v>
      </c>
      <c r="H3822" s="23" t="s">
        <v>11832</v>
      </c>
      <c r="I3822" s="24" t="n">
        <v>288</v>
      </c>
      <c r="J3822" s="24" t="n">
        <v>1</v>
      </c>
      <c r="K3822" s="24" t="n">
        <v>16.99</v>
      </c>
      <c r="L3822" s="24" t="n">
        <v>4893.12</v>
      </c>
      <c r="M3822" s="24" t="n">
        <v>0</v>
      </c>
      <c r="N3822" s="24" t="n">
        <v>0</v>
      </c>
      <c r="O3822" s="24" t="n">
        <v>0</v>
      </c>
      <c r="P3822" s="24" t="n">
        <v>0</v>
      </c>
      <c r="Q3822" s="24" t="n">
        <v>0</v>
      </c>
      <c r="R3822" s="24" t="n">
        <v>0</v>
      </c>
      <c r="S3822" s="24" t="n">
        <v>0</v>
      </c>
      <c r="T3822" s="24" t="n">
        <v>636.11</v>
      </c>
      <c r="U3822" s="24" t="n">
        <v>0</v>
      </c>
      <c r="V3822" s="24" t="n">
        <v>0.096006</v>
      </c>
      <c r="W3822" s="24" t="n">
        <v>5529.326006</v>
      </c>
      <c r="X3822" s="17"/>
    </row>
    <row r="3823" customFormat="false" ht="13.8" hidden="false" customHeight="false" outlineLevel="0" collapsed="false">
      <c r="A3823" s="22" t="n">
        <v>43705</v>
      </c>
      <c r="B3823" s="23" t="s">
        <v>12871</v>
      </c>
      <c r="C3823" s="23" t="s">
        <v>8573</v>
      </c>
      <c r="D3823" s="23" t="s">
        <v>8574</v>
      </c>
      <c r="E3823" s="23" t="s">
        <v>12076</v>
      </c>
      <c r="F3823" s="23" t="s">
        <v>2879</v>
      </c>
      <c r="G3823" s="23" t="s">
        <v>2880</v>
      </c>
      <c r="H3823" s="23" t="s">
        <v>11832</v>
      </c>
      <c r="I3823" s="24" t="n">
        <v>288</v>
      </c>
      <c r="J3823" s="24" t="n">
        <v>1</v>
      </c>
      <c r="K3823" s="24" t="n">
        <v>16.99</v>
      </c>
      <c r="L3823" s="24" t="n">
        <v>4893.12</v>
      </c>
      <c r="M3823" s="24" t="n">
        <v>0</v>
      </c>
      <c r="N3823" s="24" t="n">
        <v>0</v>
      </c>
      <c r="O3823" s="24" t="n">
        <v>0</v>
      </c>
      <c r="P3823" s="24" t="n">
        <v>0</v>
      </c>
      <c r="Q3823" s="24" t="n">
        <v>0</v>
      </c>
      <c r="R3823" s="24" t="n">
        <v>0</v>
      </c>
      <c r="S3823" s="24" t="n">
        <v>0</v>
      </c>
      <c r="T3823" s="24" t="n">
        <v>636.11</v>
      </c>
      <c r="U3823" s="24" t="n">
        <v>0</v>
      </c>
      <c r="V3823" s="24" t="n">
        <v>0.096006</v>
      </c>
      <c r="W3823" s="24" t="n">
        <v>5529.326006</v>
      </c>
      <c r="X3823" s="17"/>
    </row>
    <row r="3824" customFormat="false" ht="13.8" hidden="false" customHeight="false" outlineLevel="0" collapsed="false">
      <c r="A3824" s="22" t="n">
        <v>43705</v>
      </c>
      <c r="B3824" s="23" t="s">
        <v>12871</v>
      </c>
      <c r="C3824" s="23" t="s">
        <v>8573</v>
      </c>
      <c r="D3824" s="23" t="s">
        <v>8574</v>
      </c>
      <c r="E3824" s="23" t="s">
        <v>12076</v>
      </c>
      <c r="F3824" s="23" t="s">
        <v>139</v>
      </c>
      <c r="G3824" s="23" t="s">
        <v>140</v>
      </c>
      <c r="H3824" s="23" t="s">
        <v>11832</v>
      </c>
      <c r="I3824" s="24" t="n">
        <v>288</v>
      </c>
      <c r="J3824" s="24" t="n">
        <v>1</v>
      </c>
      <c r="K3824" s="24" t="n">
        <v>22.65</v>
      </c>
      <c r="L3824" s="24" t="n">
        <v>6523.2</v>
      </c>
      <c r="M3824" s="24" t="n">
        <v>0</v>
      </c>
      <c r="N3824" s="24" t="n">
        <v>0</v>
      </c>
      <c r="O3824" s="24" t="n">
        <v>0</v>
      </c>
      <c r="P3824" s="24" t="n">
        <v>0</v>
      </c>
      <c r="Q3824" s="24" t="n">
        <v>0</v>
      </c>
      <c r="R3824" s="24" t="n">
        <v>0</v>
      </c>
      <c r="S3824" s="24" t="n">
        <v>0</v>
      </c>
      <c r="T3824" s="24" t="n">
        <v>848.02</v>
      </c>
      <c r="U3824" s="24" t="n">
        <v>0</v>
      </c>
      <c r="V3824" s="24" t="n">
        <v>0.127989</v>
      </c>
      <c r="W3824" s="24" t="n">
        <v>7371.347989</v>
      </c>
      <c r="X3824" s="17"/>
    </row>
    <row r="3825" customFormat="false" ht="13.8" hidden="false" customHeight="false" outlineLevel="0" collapsed="false">
      <c r="A3825" s="22" t="n">
        <v>43705</v>
      </c>
      <c r="B3825" s="23" t="s">
        <v>12872</v>
      </c>
      <c r="C3825" s="23" t="s">
        <v>8573</v>
      </c>
      <c r="D3825" s="23" t="s">
        <v>8574</v>
      </c>
      <c r="E3825" s="23" t="s">
        <v>12076</v>
      </c>
      <c r="F3825" s="23" t="s">
        <v>335</v>
      </c>
      <c r="G3825" s="23" t="s">
        <v>336</v>
      </c>
      <c r="H3825" s="23" t="s">
        <v>11832</v>
      </c>
      <c r="I3825" s="24" t="n">
        <v>36</v>
      </c>
      <c r="J3825" s="24" t="n">
        <v>3</v>
      </c>
      <c r="K3825" s="24" t="n">
        <v>123.89</v>
      </c>
      <c r="L3825" s="24" t="n">
        <v>4460.04</v>
      </c>
      <c r="M3825" s="24" t="n">
        <v>0</v>
      </c>
      <c r="N3825" s="24" t="n">
        <v>0</v>
      </c>
      <c r="O3825" s="24" t="n">
        <v>0</v>
      </c>
      <c r="P3825" s="24" t="n">
        <v>0</v>
      </c>
      <c r="Q3825" s="24" t="n">
        <v>0</v>
      </c>
      <c r="R3825" s="24" t="n">
        <v>0</v>
      </c>
      <c r="S3825" s="24" t="n">
        <v>0</v>
      </c>
      <c r="T3825" s="24" t="n">
        <v>579.81</v>
      </c>
      <c r="U3825" s="24" t="n">
        <v>0</v>
      </c>
      <c r="V3825" s="24" t="n">
        <v>0.062221</v>
      </c>
      <c r="W3825" s="24" t="n">
        <v>5039.912221</v>
      </c>
      <c r="X3825" s="17"/>
    </row>
    <row r="3826" customFormat="false" ht="13.8" hidden="false" customHeight="false" outlineLevel="0" collapsed="false">
      <c r="A3826" s="22" t="n">
        <v>43705</v>
      </c>
      <c r="B3826" s="23" t="s">
        <v>12872</v>
      </c>
      <c r="C3826" s="23" t="s">
        <v>8573</v>
      </c>
      <c r="D3826" s="23" t="s">
        <v>8574</v>
      </c>
      <c r="E3826" s="23" t="s">
        <v>12076</v>
      </c>
      <c r="F3826" s="23" t="s">
        <v>3154</v>
      </c>
      <c r="G3826" s="23" t="s">
        <v>3155</v>
      </c>
      <c r="H3826" s="23" t="s">
        <v>11832</v>
      </c>
      <c r="I3826" s="24" t="n">
        <v>36</v>
      </c>
      <c r="J3826" s="24" t="n">
        <v>3</v>
      </c>
      <c r="K3826" s="24" t="n">
        <v>77.88</v>
      </c>
      <c r="L3826" s="24" t="n">
        <v>2803.68</v>
      </c>
      <c r="M3826" s="24" t="n">
        <v>0</v>
      </c>
      <c r="N3826" s="24" t="n">
        <v>0</v>
      </c>
      <c r="O3826" s="24" t="n">
        <v>0</v>
      </c>
      <c r="P3826" s="24" t="n">
        <v>0</v>
      </c>
      <c r="Q3826" s="24" t="n">
        <v>0</v>
      </c>
      <c r="R3826" s="24" t="n">
        <v>0</v>
      </c>
      <c r="S3826" s="24" t="n">
        <v>0</v>
      </c>
      <c r="T3826" s="24" t="n">
        <v>364.48</v>
      </c>
      <c r="U3826" s="24" t="n">
        <v>0</v>
      </c>
      <c r="V3826" s="24" t="n">
        <v>0.039114</v>
      </c>
      <c r="W3826" s="24" t="n">
        <v>3168.199114</v>
      </c>
      <c r="X3826" s="17"/>
    </row>
    <row r="3827" customFormat="false" ht="13.8" hidden="false" customHeight="false" outlineLevel="0" collapsed="false">
      <c r="A3827" s="22" t="n">
        <v>43705</v>
      </c>
      <c r="B3827" s="23" t="s">
        <v>12872</v>
      </c>
      <c r="C3827" s="23" t="s">
        <v>8573</v>
      </c>
      <c r="D3827" s="23" t="s">
        <v>8574</v>
      </c>
      <c r="E3827" s="23" t="s">
        <v>12076</v>
      </c>
      <c r="F3827" s="23" t="s">
        <v>3536</v>
      </c>
      <c r="G3827" s="23" t="s">
        <v>3537</v>
      </c>
      <c r="H3827" s="23" t="s">
        <v>11832</v>
      </c>
      <c r="I3827" s="24" t="n">
        <v>72</v>
      </c>
      <c r="J3827" s="24" t="n">
        <v>3</v>
      </c>
      <c r="K3827" s="24" t="n">
        <v>138.05</v>
      </c>
      <c r="L3827" s="24" t="n">
        <v>9939.6</v>
      </c>
      <c r="M3827" s="24" t="n">
        <v>0</v>
      </c>
      <c r="N3827" s="24" t="n">
        <v>0</v>
      </c>
      <c r="O3827" s="24" t="n">
        <v>0</v>
      </c>
      <c r="P3827" s="24" t="n">
        <v>0</v>
      </c>
      <c r="Q3827" s="24" t="n">
        <v>0</v>
      </c>
      <c r="R3827" s="24" t="n">
        <v>0</v>
      </c>
      <c r="S3827" s="24" t="n">
        <v>0</v>
      </c>
      <c r="T3827" s="24" t="n">
        <v>1292.15</v>
      </c>
      <c r="U3827" s="24" t="n">
        <v>0</v>
      </c>
      <c r="V3827" s="24" t="n">
        <v>0.138665</v>
      </c>
      <c r="W3827" s="24" t="n">
        <v>11231.888665</v>
      </c>
      <c r="X3827" s="17"/>
    </row>
    <row r="3828" customFormat="false" ht="13.8" hidden="false" customHeight="false" outlineLevel="0" collapsed="false">
      <c r="A3828" s="22" t="n">
        <v>43705</v>
      </c>
      <c r="B3828" s="23" t="s">
        <v>12873</v>
      </c>
      <c r="C3828" s="23" t="s">
        <v>8573</v>
      </c>
      <c r="D3828" s="23" t="s">
        <v>8574</v>
      </c>
      <c r="E3828" s="23" t="s">
        <v>12076</v>
      </c>
      <c r="F3828" s="23" t="s">
        <v>4207</v>
      </c>
      <c r="G3828" s="23" t="s">
        <v>4208</v>
      </c>
      <c r="H3828" s="23" t="s">
        <v>11832</v>
      </c>
      <c r="I3828" s="24" t="n">
        <v>35</v>
      </c>
      <c r="J3828" s="24" t="n">
        <v>7</v>
      </c>
      <c r="K3828" s="24" t="n">
        <v>263.27</v>
      </c>
      <c r="L3828" s="24" t="n">
        <v>9214.45</v>
      </c>
      <c r="M3828" s="24" t="n">
        <v>0</v>
      </c>
      <c r="N3828" s="24" t="n">
        <v>0</v>
      </c>
      <c r="O3828" s="24" t="n">
        <v>0</v>
      </c>
      <c r="P3828" s="24" t="n">
        <v>0</v>
      </c>
      <c r="Q3828" s="24" t="n">
        <v>0</v>
      </c>
      <c r="R3828" s="24" t="n">
        <v>0</v>
      </c>
      <c r="S3828" s="24" t="n">
        <v>0</v>
      </c>
      <c r="T3828" s="24" t="n">
        <v>1197.88</v>
      </c>
      <c r="U3828" s="24" t="n">
        <v>0</v>
      </c>
      <c r="V3828" s="24" t="n">
        <v>-0.173513</v>
      </c>
      <c r="W3828" s="24" t="n">
        <v>10412.156487</v>
      </c>
      <c r="X3828" s="17"/>
    </row>
    <row r="3829" customFormat="false" ht="13.8" hidden="false" customHeight="false" outlineLevel="0" collapsed="false">
      <c r="A3829" s="22" t="n">
        <v>43705</v>
      </c>
      <c r="B3829" s="23" t="s">
        <v>12873</v>
      </c>
      <c r="C3829" s="23" t="s">
        <v>8573</v>
      </c>
      <c r="D3829" s="23" t="s">
        <v>8574</v>
      </c>
      <c r="E3829" s="23" t="s">
        <v>12076</v>
      </c>
      <c r="F3829" s="23" t="s">
        <v>4205</v>
      </c>
      <c r="G3829" s="23" t="s">
        <v>4206</v>
      </c>
      <c r="H3829" s="23" t="s">
        <v>11832</v>
      </c>
      <c r="I3829" s="24" t="n">
        <v>36</v>
      </c>
      <c r="J3829" s="24" t="n">
        <v>3</v>
      </c>
      <c r="K3829" s="24" t="n">
        <v>112.83</v>
      </c>
      <c r="L3829" s="24" t="n">
        <v>4061.88</v>
      </c>
      <c r="M3829" s="24" t="n">
        <v>0</v>
      </c>
      <c r="N3829" s="24" t="n">
        <v>0</v>
      </c>
      <c r="O3829" s="24" t="n">
        <v>0</v>
      </c>
      <c r="P3829" s="24" t="n">
        <v>0</v>
      </c>
      <c r="Q3829" s="24" t="n">
        <v>0</v>
      </c>
      <c r="R3829" s="24" t="n">
        <v>0</v>
      </c>
      <c r="S3829" s="24" t="n">
        <v>0</v>
      </c>
      <c r="T3829" s="24" t="n">
        <v>528.04</v>
      </c>
      <c r="U3829" s="24" t="n">
        <v>0</v>
      </c>
      <c r="V3829" s="24" t="n">
        <v>-0.076487</v>
      </c>
      <c r="W3829" s="24" t="n">
        <v>4589.843513</v>
      </c>
      <c r="X3829" s="17"/>
    </row>
    <row r="3830" customFormat="false" ht="13.8" hidden="false" customHeight="false" outlineLevel="0" collapsed="false">
      <c r="A3830" s="22" t="n">
        <v>43705</v>
      </c>
      <c r="B3830" s="23" t="s">
        <v>12874</v>
      </c>
      <c r="C3830" s="23" t="s">
        <v>8573</v>
      </c>
      <c r="D3830" s="23" t="s">
        <v>8574</v>
      </c>
      <c r="E3830" s="23" t="s">
        <v>12076</v>
      </c>
      <c r="F3830" s="23" t="s">
        <v>303</v>
      </c>
      <c r="G3830" s="23" t="s">
        <v>304</v>
      </c>
      <c r="H3830" s="23" t="s">
        <v>11832</v>
      </c>
      <c r="I3830" s="24" t="n">
        <v>36</v>
      </c>
      <c r="J3830" s="24" t="n">
        <v>3</v>
      </c>
      <c r="K3830" s="24" t="n">
        <v>231.86</v>
      </c>
      <c r="L3830" s="24" t="n">
        <v>8346.96</v>
      </c>
      <c r="M3830" s="24" t="n">
        <v>0</v>
      </c>
      <c r="N3830" s="24" t="n">
        <v>0</v>
      </c>
      <c r="O3830" s="24" t="n">
        <v>0</v>
      </c>
      <c r="P3830" s="24" t="n">
        <v>360</v>
      </c>
      <c r="Q3830" s="24" t="n">
        <v>0</v>
      </c>
      <c r="R3830" s="24" t="n">
        <v>0</v>
      </c>
      <c r="S3830" s="24" t="n">
        <v>0</v>
      </c>
      <c r="T3830" s="24" t="n">
        <v>1131.9</v>
      </c>
      <c r="U3830" s="24" t="n">
        <v>0</v>
      </c>
      <c r="V3830" s="24" t="n">
        <v>0.14</v>
      </c>
      <c r="W3830" s="24" t="n">
        <v>9839</v>
      </c>
      <c r="X3830" s="17"/>
    </row>
    <row r="3831" customFormat="false" ht="13.8" hidden="false" customHeight="false" outlineLevel="0" collapsed="false">
      <c r="A3831" s="22" t="n">
        <v>43705</v>
      </c>
      <c r="B3831" s="23" t="s">
        <v>12875</v>
      </c>
      <c r="C3831" s="23" t="s">
        <v>8573</v>
      </c>
      <c r="D3831" s="23" t="s">
        <v>8574</v>
      </c>
      <c r="E3831" s="23" t="s">
        <v>12076</v>
      </c>
      <c r="F3831" s="23" t="s">
        <v>6455</v>
      </c>
      <c r="G3831" s="23" t="s">
        <v>6456</v>
      </c>
      <c r="H3831" s="23" t="s">
        <v>11832</v>
      </c>
      <c r="I3831" s="24" t="n">
        <v>30</v>
      </c>
      <c r="J3831" s="24" t="n">
        <v>1</v>
      </c>
      <c r="K3831" s="24" t="n">
        <v>52</v>
      </c>
      <c r="L3831" s="24" t="n">
        <v>1560</v>
      </c>
      <c r="M3831" s="24"/>
      <c r="N3831" s="24"/>
      <c r="O3831" s="24"/>
      <c r="P3831" s="24"/>
      <c r="Q3831" s="24"/>
      <c r="R3831" s="24"/>
      <c r="S3831" s="24"/>
      <c r="T3831" s="24"/>
      <c r="U3831" s="24"/>
      <c r="V3831" s="24"/>
      <c r="W3831" s="24" t="n">
        <v>1560</v>
      </c>
      <c r="X3831" s="17"/>
    </row>
    <row r="3832" customFormat="false" ht="13.8" hidden="false" customHeight="false" outlineLevel="0" collapsed="false">
      <c r="A3832" s="22" t="n">
        <v>43705</v>
      </c>
      <c r="B3832" s="23" t="s">
        <v>12876</v>
      </c>
      <c r="C3832" s="23" t="s">
        <v>8702</v>
      </c>
      <c r="D3832" s="23" t="s">
        <v>8703</v>
      </c>
      <c r="E3832" s="23" t="s">
        <v>12076</v>
      </c>
      <c r="F3832" s="23" t="s">
        <v>7130</v>
      </c>
      <c r="G3832" s="23" t="s">
        <v>7131</v>
      </c>
      <c r="H3832" s="23" t="s">
        <v>11832</v>
      </c>
      <c r="I3832" s="24" t="n">
        <v>1200</v>
      </c>
      <c r="J3832" s="24" t="n">
        <v>12</v>
      </c>
      <c r="K3832" s="24" t="n">
        <v>43.58</v>
      </c>
      <c r="L3832" s="24" t="n">
        <v>52296</v>
      </c>
      <c r="M3832" s="24" t="n">
        <v>-17430.26</v>
      </c>
      <c r="N3832" s="24" t="n">
        <v>0</v>
      </c>
      <c r="O3832" s="24" t="n">
        <v>0</v>
      </c>
      <c r="P3832" s="24" t="n">
        <v>0</v>
      </c>
      <c r="Q3832" s="24" t="n">
        <v>0</v>
      </c>
      <c r="R3832" s="24" t="n">
        <v>0</v>
      </c>
      <c r="S3832" s="24" t="n">
        <v>0</v>
      </c>
      <c r="T3832" s="24" t="n">
        <v>4532.55</v>
      </c>
      <c r="U3832" s="24" t="n">
        <v>0</v>
      </c>
      <c r="V3832" s="24" t="n">
        <v>-0.29</v>
      </c>
      <c r="W3832" s="24" t="n">
        <v>39398</v>
      </c>
      <c r="X3832" s="17"/>
    </row>
    <row r="3833" customFormat="false" ht="13.8" hidden="false" customHeight="false" outlineLevel="0" collapsed="false">
      <c r="A3833" s="22" t="n">
        <v>43705</v>
      </c>
      <c r="B3833" s="23" t="s">
        <v>12877</v>
      </c>
      <c r="C3833" s="23" t="s">
        <v>9367</v>
      </c>
      <c r="D3833" s="23" t="s">
        <v>9368</v>
      </c>
      <c r="E3833" s="23" t="s">
        <v>12076</v>
      </c>
      <c r="F3833" s="23" t="s">
        <v>2527</v>
      </c>
      <c r="G3833" s="23" t="s">
        <v>2528</v>
      </c>
      <c r="H3833" s="23" t="s">
        <v>11832</v>
      </c>
      <c r="I3833" s="24" t="n">
        <v>1440</v>
      </c>
      <c r="J3833" s="24" t="n">
        <v>10</v>
      </c>
      <c r="K3833" s="24" t="n">
        <v>16.72</v>
      </c>
      <c r="L3833" s="24" t="n">
        <v>24076.8</v>
      </c>
      <c r="M3833" s="24" t="n">
        <v>0</v>
      </c>
      <c r="N3833" s="24" t="n">
        <v>0</v>
      </c>
      <c r="O3833" s="24" t="n">
        <v>0</v>
      </c>
      <c r="P3833" s="24" t="n">
        <v>0</v>
      </c>
      <c r="Q3833" s="24" t="n">
        <v>0</v>
      </c>
      <c r="R3833" s="24" t="n">
        <v>1203.84</v>
      </c>
      <c r="S3833" s="24" t="n">
        <v>0</v>
      </c>
      <c r="T3833" s="24" t="n">
        <v>3286.48</v>
      </c>
      <c r="U3833" s="24" t="n">
        <v>0</v>
      </c>
      <c r="V3833" s="24" t="n">
        <v>-0.045671</v>
      </c>
      <c r="W3833" s="24" t="n">
        <v>28567.074329</v>
      </c>
      <c r="X3833" s="17"/>
    </row>
    <row r="3834" customFormat="false" ht="13.8" hidden="false" customHeight="false" outlineLevel="0" collapsed="false">
      <c r="A3834" s="22" t="n">
        <v>43705</v>
      </c>
      <c r="B3834" s="23" t="s">
        <v>12877</v>
      </c>
      <c r="C3834" s="23" t="s">
        <v>9367</v>
      </c>
      <c r="D3834" s="23" t="s">
        <v>9368</v>
      </c>
      <c r="E3834" s="23" t="s">
        <v>12076</v>
      </c>
      <c r="F3834" s="23" t="s">
        <v>668</v>
      </c>
      <c r="G3834" s="23" t="s">
        <v>669</v>
      </c>
      <c r="H3834" s="23" t="s">
        <v>11832</v>
      </c>
      <c r="I3834" s="24" t="n">
        <v>96</v>
      </c>
      <c r="J3834" s="24" t="n">
        <v>1</v>
      </c>
      <c r="K3834" s="24" t="n">
        <v>76.64</v>
      </c>
      <c r="L3834" s="24" t="n">
        <v>7357.44</v>
      </c>
      <c r="M3834" s="24" t="n">
        <v>0</v>
      </c>
      <c r="N3834" s="24" t="n">
        <v>0</v>
      </c>
      <c r="O3834" s="24" t="n">
        <v>0</v>
      </c>
      <c r="P3834" s="24" t="n">
        <v>0</v>
      </c>
      <c r="Q3834" s="24" t="n">
        <v>0</v>
      </c>
      <c r="R3834" s="24" t="n">
        <v>367.87</v>
      </c>
      <c r="S3834" s="24" t="n">
        <v>0</v>
      </c>
      <c r="T3834" s="24" t="n">
        <v>1004.29</v>
      </c>
      <c r="U3834" s="24" t="n">
        <v>0</v>
      </c>
      <c r="V3834" s="24" t="n">
        <v>-0.013956</v>
      </c>
      <c r="W3834" s="24" t="n">
        <v>8729.586044</v>
      </c>
      <c r="X3834" s="17"/>
    </row>
    <row r="3835" customFormat="false" ht="13.8" hidden="false" customHeight="false" outlineLevel="0" collapsed="false">
      <c r="A3835" s="22" t="n">
        <v>43705</v>
      </c>
      <c r="B3835" s="23" t="s">
        <v>12877</v>
      </c>
      <c r="C3835" s="23" t="s">
        <v>9367</v>
      </c>
      <c r="D3835" s="23" t="s">
        <v>9368</v>
      </c>
      <c r="E3835" s="23" t="s">
        <v>12076</v>
      </c>
      <c r="F3835" s="23" t="s">
        <v>4527</v>
      </c>
      <c r="G3835" s="23" t="s">
        <v>4528</v>
      </c>
      <c r="H3835" s="23" t="s">
        <v>11832</v>
      </c>
      <c r="I3835" s="24" t="n">
        <v>250</v>
      </c>
      <c r="J3835" s="24" t="n">
        <v>5</v>
      </c>
      <c r="K3835" s="24" t="n">
        <v>31.93</v>
      </c>
      <c r="L3835" s="24" t="n">
        <v>7982.5</v>
      </c>
      <c r="M3835" s="24" t="n">
        <v>0</v>
      </c>
      <c r="N3835" s="24" t="n">
        <v>0</v>
      </c>
      <c r="O3835" s="24" t="n">
        <v>0</v>
      </c>
      <c r="P3835" s="24" t="n">
        <v>0</v>
      </c>
      <c r="Q3835" s="24" t="n">
        <v>0</v>
      </c>
      <c r="R3835" s="24" t="n">
        <v>399.13</v>
      </c>
      <c r="S3835" s="24" t="n">
        <v>0</v>
      </c>
      <c r="T3835" s="24" t="n">
        <v>1089.61</v>
      </c>
      <c r="U3835" s="24" t="n">
        <v>0</v>
      </c>
      <c r="V3835" s="24" t="n">
        <v>-0.015142</v>
      </c>
      <c r="W3835" s="24" t="n">
        <v>9471.224858</v>
      </c>
      <c r="X3835" s="17"/>
    </row>
    <row r="3836" customFormat="false" ht="13.8" hidden="false" customHeight="false" outlineLevel="0" collapsed="false">
      <c r="A3836" s="22" t="n">
        <v>43705</v>
      </c>
      <c r="B3836" s="23" t="s">
        <v>12877</v>
      </c>
      <c r="C3836" s="23" t="s">
        <v>9367</v>
      </c>
      <c r="D3836" s="23" t="s">
        <v>9368</v>
      </c>
      <c r="E3836" s="23" t="s">
        <v>12076</v>
      </c>
      <c r="F3836" s="23" t="s">
        <v>5975</v>
      </c>
      <c r="G3836" s="23" t="s">
        <v>5976</v>
      </c>
      <c r="H3836" s="23" t="s">
        <v>11832</v>
      </c>
      <c r="I3836" s="24" t="n">
        <v>5000</v>
      </c>
      <c r="J3836" s="24" t="n">
        <v>100</v>
      </c>
      <c r="K3836" s="24" t="n">
        <v>17.03</v>
      </c>
      <c r="L3836" s="24" t="n">
        <v>85150</v>
      </c>
      <c r="M3836" s="24" t="n">
        <v>0</v>
      </c>
      <c r="N3836" s="24" t="n">
        <v>0</v>
      </c>
      <c r="O3836" s="24" t="n">
        <v>0</v>
      </c>
      <c r="P3836" s="24" t="n">
        <v>0</v>
      </c>
      <c r="Q3836" s="24" t="n">
        <v>0</v>
      </c>
      <c r="R3836" s="24" t="n">
        <v>4257.5</v>
      </c>
      <c r="S3836" s="24" t="n">
        <v>0</v>
      </c>
      <c r="T3836" s="24" t="n">
        <v>11622.98</v>
      </c>
      <c r="U3836" s="24" t="n">
        <v>0</v>
      </c>
      <c r="V3836" s="24" t="n">
        <v>-0.161521</v>
      </c>
      <c r="W3836" s="24" t="n">
        <v>101030.318479</v>
      </c>
      <c r="X3836" s="17"/>
    </row>
    <row r="3837" customFormat="false" ht="13.8" hidden="false" customHeight="false" outlineLevel="0" collapsed="false">
      <c r="A3837" s="22" t="n">
        <v>43705</v>
      </c>
      <c r="B3837" s="23" t="s">
        <v>12877</v>
      </c>
      <c r="C3837" s="23" t="s">
        <v>9367</v>
      </c>
      <c r="D3837" s="23" t="s">
        <v>9368</v>
      </c>
      <c r="E3837" s="23" t="s">
        <v>12076</v>
      </c>
      <c r="F3837" s="23" t="s">
        <v>5985</v>
      </c>
      <c r="G3837" s="23" t="s">
        <v>5986</v>
      </c>
      <c r="H3837" s="23" t="s">
        <v>11832</v>
      </c>
      <c r="I3837" s="24" t="n">
        <v>125</v>
      </c>
      <c r="J3837" s="24" t="n">
        <v>5</v>
      </c>
      <c r="K3837" s="24" t="n">
        <v>81.59</v>
      </c>
      <c r="L3837" s="24" t="n">
        <v>10198.75</v>
      </c>
      <c r="M3837" s="24" t="n">
        <v>0</v>
      </c>
      <c r="N3837" s="24" t="n">
        <v>0</v>
      </c>
      <c r="O3837" s="24" t="n">
        <v>0</v>
      </c>
      <c r="P3837" s="24" t="n">
        <v>0</v>
      </c>
      <c r="Q3837" s="24" t="n">
        <v>0</v>
      </c>
      <c r="R3837" s="24" t="n">
        <v>509.94</v>
      </c>
      <c r="S3837" s="24" t="n">
        <v>0</v>
      </c>
      <c r="T3837" s="24" t="n">
        <v>1392.13</v>
      </c>
      <c r="U3837" s="24" t="n">
        <v>0</v>
      </c>
      <c r="V3837" s="24" t="n">
        <v>-0.019346</v>
      </c>
      <c r="W3837" s="24" t="n">
        <v>12100.800654</v>
      </c>
      <c r="X3837" s="17"/>
    </row>
    <row r="3838" customFormat="false" ht="13.8" hidden="false" customHeight="false" outlineLevel="0" collapsed="false">
      <c r="A3838" s="22" t="n">
        <v>43705</v>
      </c>
      <c r="B3838" s="23" t="s">
        <v>12877</v>
      </c>
      <c r="C3838" s="23" t="s">
        <v>9367</v>
      </c>
      <c r="D3838" s="23" t="s">
        <v>9368</v>
      </c>
      <c r="E3838" s="23" t="s">
        <v>12076</v>
      </c>
      <c r="F3838" s="23" t="s">
        <v>2921</v>
      </c>
      <c r="G3838" s="23" t="s">
        <v>2922</v>
      </c>
      <c r="H3838" s="23" t="s">
        <v>11832</v>
      </c>
      <c r="I3838" s="24" t="n">
        <v>48</v>
      </c>
      <c r="J3838" s="24" t="n">
        <v>2</v>
      </c>
      <c r="K3838" s="24" t="n">
        <v>167.23</v>
      </c>
      <c r="L3838" s="24" t="n">
        <v>8027.04</v>
      </c>
      <c r="M3838" s="24" t="n">
        <v>0</v>
      </c>
      <c r="N3838" s="24" t="n">
        <v>0</v>
      </c>
      <c r="O3838" s="24" t="n">
        <v>0</v>
      </c>
      <c r="P3838" s="24" t="n">
        <v>0</v>
      </c>
      <c r="Q3838" s="24" t="n">
        <v>0</v>
      </c>
      <c r="R3838" s="24" t="n">
        <v>401.35</v>
      </c>
      <c r="S3838" s="24" t="n">
        <v>0</v>
      </c>
      <c r="T3838" s="24" t="n">
        <v>1095.69</v>
      </c>
      <c r="U3838" s="24" t="n">
        <v>0</v>
      </c>
      <c r="V3838" s="24" t="n">
        <v>-0.015227</v>
      </c>
      <c r="W3838" s="24" t="n">
        <v>9524.064773</v>
      </c>
      <c r="X3838" s="17"/>
    </row>
    <row r="3839" customFormat="false" ht="13.8" hidden="false" customHeight="false" outlineLevel="0" collapsed="false">
      <c r="A3839" s="22" t="n">
        <v>43705</v>
      </c>
      <c r="B3839" s="23" t="s">
        <v>12877</v>
      </c>
      <c r="C3839" s="23" t="s">
        <v>9367</v>
      </c>
      <c r="D3839" s="23" t="s">
        <v>9368</v>
      </c>
      <c r="E3839" s="23" t="s">
        <v>12076</v>
      </c>
      <c r="F3839" s="23" t="s">
        <v>2923</v>
      </c>
      <c r="G3839" s="23" t="s">
        <v>2924</v>
      </c>
      <c r="H3839" s="23" t="s">
        <v>11832</v>
      </c>
      <c r="I3839" s="24" t="n">
        <v>72</v>
      </c>
      <c r="J3839" s="24" t="n">
        <v>2</v>
      </c>
      <c r="K3839" s="24" t="n">
        <v>83.61</v>
      </c>
      <c r="L3839" s="24" t="n">
        <v>6019.92</v>
      </c>
      <c r="M3839" s="24" t="n">
        <v>0</v>
      </c>
      <c r="N3839" s="24" t="n">
        <v>0</v>
      </c>
      <c r="O3839" s="24" t="n">
        <v>0</v>
      </c>
      <c r="P3839" s="24" t="n">
        <v>0</v>
      </c>
      <c r="Q3839" s="24" t="n">
        <v>0</v>
      </c>
      <c r="R3839" s="24" t="n">
        <v>301</v>
      </c>
      <c r="S3839" s="24" t="n">
        <v>0</v>
      </c>
      <c r="T3839" s="24" t="n">
        <v>821.72</v>
      </c>
      <c r="U3839" s="24" t="n">
        <v>0</v>
      </c>
      <c r="V3839" s="24" t="n">
        <v>-0.011419</v>
      </c>
      <c r="W3839" s="24" t="n">
        <v>7142.628581</v>
      </c>
      <c r="X3839" s="17"/>
    </row>
    <row r="3840" customFormat="false" ht="13.8" hidden="false" customHeight="false" outlineLevel="0" collapsed="false">
      <c r="A3840" s="22" t="n">
        <v>43705</v>
      </c>
      <c r="B3840" s="23" t="s">
        <v>12877</v>
      </c>
      <c r="C3840" s="23" t="s">
        <v>9367</v>
      </c>
      <c r="D3840" s="23" t="s">
        <v>9368</v>
      </c>
      <c r="E3840" s="23" t="s">
        <v>12076</v>
      </c>
      <c r="F3840" s="23" t="s">
        <v>1699</v>
      </c>
      <c r="G3840" s="23" t="s">
        <v>1700</v>
      </c>
      <c r="H3840" s="23" t="s">
        <v>11832</v>
      </c>
      <c r="I3840" s="24" t="n">
        <v>480</v>
      </c>
      <c r="J3840" s="24" t="n">
        <v>5</v>
      </c>
      <c r="K3840" s="24" t="n">
        <v>45.29</v>
      </c>
      <c r="L3840" s="24" t="n">
        <v>21739.2</v>
      </c>
      <c r="M3840" s="24" t="n">
        <v>0</v>
      </c>
      <c r="N3840" s="24" t="n">
        <v>0</v>
      </c>
      <c r="O3840" s="24" t="n">
        <v>0</v>
      </c>
      <c r="P3840" s="24" t="n">
        <v>0</v>
      </c>
      <c r="Q3840" s="24" t="n">
        <v>0</v>
      </c>
      <c r="R3840" s="24" t="n">
        <v>1086.96</v>
      </c>
      <c r="S3840" s="24" t="n">
        <v>0</v>
      </c>
      <c r="T3840" s="24" t="n">
        <v>2967.4</v>
      </c>
      <c r="U3840" s="24" t="n">
        <v>0</v>
      </c>
      <c r="V3840" s="24" t="n">
        <v>-0.041237</v>
      </c>
      <c r="W3840" s="24" t="n">
        <v>25793.518763</v>
      </c>
      <c r="X3840" s="17"/>
    </row>
    <row r="3841" customFormat="false" ht="13.8" hidden="false" customHeight="false" outlineLevel="0" collapsed="false">
      <c r="A3841" s="22" t="n">
        <v>43705</v>
      </c>
      <c r="B3841" s="23" t="s">
        <v>12877</v>
      </c>
      <c r="C3841" s="23" t="s">
        <v>9367</v>
      </c>
      <c r="D3841" s="23" t="s">
        <v>9368</v>
      </c>
      <c r="E3841" s="23" t="s">
        <v>12076</v>
      </c>
      <c r="F3841" s="23" t="s">
        <v>1695</v>
      </c>
      <c r="G3841" s="23" t="s">
        <v>1696</v>
      </c>
      <c r="H3841" s="23" t="s">
        <v>11832</v>
      </c>
      <c r="I3841" s="24" t="n">
        <v>240</v>
      </c>
      <c r="J3841" s="24" t="n">
        <v>5</v>
      </c>
      <c r="K3841" s="24" t="n">
        <v>80.13</v>
      </c>
      <c r="L3841" s="24" t="n">
        <v>19231.2</v>
      </c>
      <c r="M3841" s="24" t="n">
        <v>0</v>
      </c>
      <c r="N3841" s="24" t="n">
        <v>0</v>
      </c>
      <c r="O3841" s="24" t="n">
        <v>0</v>
      </c>
      <c r="P3841" s="24" t="n">
        <v>0</v>
      </c>
      <c r="Q3841" s="24" t="n">
        <v>0</v>
      </c>
      <c r="R3841" s="24" t="n">
        <v>961.56</v>
      </c>
      <c r="S3841" s="24" t="n">
        <v>0</v>
      </c>
      <c r="T3841" s="24" t="n">
        <v>2625.06</v>
      </c>
      <c r="U3841" s="24" t="n">
        <v>0</v>
      </c>
      <c r="V3841" s="24" t="n">
        <v>-0.03648</v>
      </c>
      <c r="W3841" s="24" t="n">
        <v>22817.78352</v>
      </c>
      <c r="X3841" s="17"/>
    </row>
    <row r="3842" customFormat="false" ht="13.8" hidden="false" customHeight="false" outlineLevel="0" collapsed="false">
      <c r="A3842" s="22" t="n">
        <v>43705</v>
      </c>
      <c r="B3842" s="23" t="s">
        <v>12878</v>
      </c>
      <c r="C3842" s="23" t="s">
        <v>9367</v>
      </c>
      <c r="D3842" s="23" t="s">
        <v>9368</v>
      </c>
      <c r="E3842" s="23" t="s">
        <v>12076</v>
      </c>
      <c r="F3842" s="23" t="s">
        <v>3720</v>
      </c>
      <c r="G3842" s="23" t="s">
        <v>3721</v>
      </c>
      <c r="H3842" s="23" t="s">
        <v>11832</v>
      </c>
      <c r="I3842" s="24" t="n">
        <v>240</v>
      </c>
      <c r="J3842" s="24" t="n">
        <v>20</v>
      </c>
      <c r="K3842" s="24" t="n">
        <v>195.09</v>
      </c>
      <c r="L3842" s="24" t="n">
        <v>46821.6</v>
      </c>
      <c r="M3842" s="24" t="n">
        <v>0</v>
      </c>
      <c r="N3842" s="24" t="n">
        <v>0</v>
      </c>
      <c r="O3842" s="24" t="n">
        <v>0</v>
      </c>
      <c r="P3842" s="24" t="n">
        <v>0</v>
      </c>
      <c r="Q3842" s="24" t="n">
        <v>0</v>
      </c>
      <c r="R3842" s="24" t="n">
        <v>0</v>
      </c>
      <c r="S3842" s="24" t="n">
        <v>0</v>
      </c>
      <c r="T3842" s="24" t="n">
        <v>6086.81</v>
      </c>
      <c r="U3842" s="24" t="n">
        <v>0</v>
      </c>
      <c r="V3842" s="24" t="n">
        <v>0.231488</v>
      </c>
      <c r="W3842" s="24" t="n">
        <v>52908.641488</v>
      </c>
      <c r="X3842" s="17"/>
    </row>
    <row r="3843" customFormat="false" ht="13.8" hidden="false" customHeight="false" outlineLevel="0" collapsed="false">
      <c r="A3843" s="22" t="n">
        <v>43705</v>
      </c>
      <c r="B3843" s="23" t="s">
        <v>12878</v>
      </c>
      <c r="C3843" s="23" t="s">
        <v>9367</v>
      </c>
      <c r="D3843" s="23" t="s">
        <v>9368</v>
      </c>
      <c r="E3843" s="23" t="s">
        <v>12076</v>
      </c>
      <c r="F3843" s="23" t="s">
        <v>335</v>
      </c>
      <c r="G3843" s="23" t="s">
        <v>336</v>
      </c>
      <c r="H3843" s="23" t="s">
        <v>11832</v>
      </c>
      <c r="I3843" s="24" t="n">
        <v>120</v>
      </c>
      <c r="J3843" s="24" t="n">
        <v>10</v>
      </c>
      <c r="K3843" s="24" t="n">
        <v>128.03</v>
      </c>
      <c r="L3843" s="24" t="n">
        <v>15363.6</v>
      </c>
      <c r="M3843" s="24" t="n">
        <v>0</v>
      </c>
      <c r="N3843" s="24" t="n">
        <v>0</v>
      </c>
      <c r="O3843" s="24" t="n">
        <v>0</v>
      </c>
      <c r="P3843" s="24" t="n">
        <v>0</v>
      </c>
      <c r="Q3843" s="24" t="n">
        <v>0</v>
      </c>
      <c r="R3843" s="24" t="n">
        <v>0</v>
      </c>
      <c r="S3843" s="24" t="n">
        <v>0</v>
      </c>
      <c r="T3843" s="24" t="n">
        <v>1997.27</v>
      </c>
      <c r="U3843" s="24" t="n">
        <v>0</v>
      </c>
      <c r="V3843" s="24" t="n">
        <v>0.075958</v>
      </c>
      <c r="W3843" s="24" t="n">
        <v>17360.945958</v>
      </c>
      <c r="X3843" s="17"/>
    </row>
    <row r="3844" customFormat="false" ht="13.8" hidden="false" customHeight="false" outlineLevel="0" collapsed="false">
      <c r="A3844" s="22" t="n">
        <v>43705</v>
      </c>
      <c r="B3844" s="23" t="s">
        <v>12878</v>
      </c>
      <c r="C3844" s="23" t="s">
        <v>9367</v>
      </c>
      <c r="D3844" s="23" t="s">
        <v>9368</v>
      </c>
      <c r="E3844" s="23" t="s">
        <v>12076</v>
      </c>
      <c r="F3844" s="23" t="s">
        <v>1571</v>
      </c>
      <c r="G3844" s="23" t="s">
        <v>1572</v>
      </c>
      <c r="H3844" s="23" t="s">
        <v>11832</v>
      </c>
      <c r="I3844" s="24" t="n">
        <v>30</v>
      </c>
      <c r="J3844" s="24" t="n">
        <v>1</v>
      </c>
      <c r="K3844" s="24" t="n">
        <v>58.53</v>
      </c>
      <c r="L3844" s="24" t="n">
        <v>1755.9</v>
      </c>
      <c r="M3844" s="24" t="n">
        <v>0</v>
      </c>
      <c r="N3844" s="24" t="n">
        <v>0</v>
      </c>
      <c r="O3844" s="24" t="n">
        <v>0</v>
      </c>
      <c r="P3844" s="24" t="n">
        <v>0</v>
      </c>
      <c r="Q3844" s="24" t="n">
        <v>0</v>
      </c>
      <c r="R3844" s="24" t="n">
        <v>0</v>
      </c>
      <c r="S3844" s="24" t="n">
        <v>0</v>
      </c>
      <c r="T3844" s="24" t="n">
        <v>228.27</v>
      </c>
      <c r="U3844" s="24" t="n">
        <v>0</v>
      </c>
      <c r="V3844" s="24" t="n">
        <v>0.008681</v>
      </c>
      <c r="W3844" s="24" t="n">
        <v>1984.178681</v>
      </c>
      <c r="X3844" s="17"/>
    </row>
    <row r="3845" customFormat="false" ht="13.8" hidden="false" customHeight="false" outlineLevel="0" collapsed="false">
      <c r="A3845" s="22" t="n">
        <v>43705</v>
      </c>
      <c r="B3845" s="23" t="s">
        <v>12878</v>
      </c>
      <c r="C3845" s="23" t="s">
        <v>9367</v>
      </c>
      <c r="D3845" s="23" t="s">
        <v>9368</v>
      </c>
      <c r="E3845" s="23" t="s">
        <v>12076</v>
      </c>
      <c r="F3845" s="23" t="s">
        <v>1632</v>
      </c>
      <c r="G3845" s="23" t="s">
        <v>1633</v>
      </c>
      <c r="H3845" s="23" t="s">
        <v>11832</v>
      </c>
      <c r="I3845" s="24" t="n">
        <v>30</v>
      </c>
      <c r="J3845" s="24" t="n">
        <v>1</v>
      </c>
      <c r="K3845" s="24" t="n">
        <v>91.45</v>
      </c>
      <c r="L3845" s="24" t="n">
        <v>2743.5</v>
      </c>
      <c r="M3845" s="24" t="n">
        <v>0</v>
      </c>
      <c r="N3845" s="24" t="n">
        <v>0</v>
      </c>
      <c r="O3845" s="24" t="n">
        <v>0</v>
      </c>
      <c r="P3845" s="24" t="n">
        <v>0</v>
      </c>
      <c r="Q3845" s="24" t="n">
        <v>0</v>
      </c>
      <c r="R3845" s="24" t="n">
        <v>0</v>
      </c>
      <c r="S3845" s="24" t="n">
        <v>0</v>
      </c>
      <c r="T3845" s="24" t="n">
        <v>356.66</v>
      </c>
      <c r="U3845" s="24" t="n">
        <v>0</v>
      </c>
      <c r="V3845" s="24" t="n">
        <v>0.013564</v>
      </c>
      <c r="W3845" s="24" t="n">
        <v>3100.173564</v>
      </c>
      <c r="X3845" s="17"/>
    </row>
    <row r="3846" customFormat="false" ht="13.8" hidden="false" customHeight="false" outlineLevel="0" collapsed="false">
      <c r="A3846" s="22" t="n">
        <v>43705</v>
      </c>
      <c r="B3846" s="23" t="s">
        <v>12878</v>
      </c>
      <c r="C3846" s="23" t="s">
        <v>9367</v>
      </c>
      <c r="D3846" s="23" t="s">
        <v>9368</v>
      </c>
      <c r="E3846" s="23" t="s">
        <v>12076</v>
      </c>
      <c r="F3846" s="23" t="s">
        <v>4886</v>
      </c>
      <c r="G3846" s="23" t="s">
        <v>4887</v>
      </c>
      <c r="H3846" s="23" t="s">
        <v>11832</v>
      </c>
      <c r="I3846" s="24" t="n">
        <v>30</v>
      </c>
      <c r="J3846" s="24" t="n">
        <v>1</v>
      </c>
      <c r="K3846" s="24" t="n">
        <v>69.5</v>
      </c>
      <c r="L3846" s="24" t="n">
        <v>2085</v>
      </c>
      <c r="M3846" s="24" t="n">
        <v>0</v>
      </c>
      <c r="N3846" s="24" t="n">
        <v>0</v>
      </c>
      <c r="O3846" s="24" t="n">
        <v>0</v>
      </c>
      <c r="P3846" s="24" t="n">
        <v>0</v>
      </c>
      <c r="Q3846" s="24" t="n">
        <v>0</v>
      </c>
      <c r="R3846" s="24" t="n">
        <v>0</v>
      </c>
      <c r="S3846" s="24" t="n">
        <v>0</v>
      </c>
      <c r="T3846" s="24" t="n">
        <v>271.05</v>
      </c>
      <c r="U3846" s="24" t="n">
        <v>0</v>
      </c>
      <c r="V3846" s="24" t="n">
        <v>0.010308</v>
      </c>
      <c r="W3846" s="24" t="n">
        <v>2356.060308</v>
      </c>
      <c r="X3846" s="17"/>
    </row>
    <row r="3847" customFormat="false" ht="13.8" hidden="false" customHeight="false" outlineLevel="0" collapsed="false">
      <c r="A3847" s="22" t="n">
        <v>43705</v>
      </c>
      <c r="B3847" s="23" t="s">
        <v>12879</v>
      </c>
      <c r="C3847" s="23" t="s">
        <v>9367</v>
      </c>
      <c r="D3847" s="23" t="s">
        <v>9368</v>
      </c>
      <c r="E3847" s="23" t="s">
        <v>12076</v>
      </c>
      <c r="F3847" s="23" t="s">
        <v>4217</v>
      </c>
      <c r="G3847" s="23" t="s">
        <v>4218</v>
      </c>
      <c r="H3847" s="23" t="s">
        <v>11832</v>
      </c>
      <c r="I3847" s="24" t="n">
        <v>200</v>
      </c>
      <c r="J3847" s="24" t="n">
        <v>10</v>
      </c>
      <c r="K3847" s="24" t="n">
        <v>86.58</v>
      </c>
      <c r="L3847" s="24" t="n">
        <v>17316</v>
      </c>
      <c r="M3847" s="24" t="n">
        <v>0</v>
      </c>
      <c r="N3847" s="24" t="n">
        <v>0</v>
      </c>
      <c r="O3847" s="24" t="n">
        <v>0</v>
      </c>
      <c r="P3847" s="24" t="n">
        <v>0</v>
      </c>
      <c r="Q3847" s="24" t="n">
        <v>0</v>
      </c>
      <c r="R3847" s="24" t="n">
        <v>0</v>
      </c>
      <c r="S3847" s="24" t="n">
        <v>0</v>
      </c>
      <c r="T3847" s="24" t="n">
        <v>0</v>
      </c>
      <c r="U3847" s="24" t="n">
        <v>0</v>
      </c>
      <c r="V3847" s="24" t="n">
        <v>0.091484</v>
      </c>
      <c r="W3847" s="24" t="n">
        <v>17316.091484</v>
      </c>
      <c r="X3847" s="17"/>
    </row>
    <row r="3848" customFormat="false" ht="13.8" hidden="false" customHeight="false" outlineLevel="0" collapsed="false">
      <c r="A3848" s="22" t="n">
        <v>43705</v>
      </c>
      <c r="B3848" s="23" t="s">
        <v>12879</v>
      </c>
      <c r="C3848" s="23" t="s">
        <v>9367</v>
      </c>
      <c r="D3848" s="23" t="s">
        <v>9368</v>
      </c>
      <c r="E3848" s="23" t="s">
        <v>12076</v>
      </c>
      <c r="F3848" s="23" t="s">
        <v>6455</v>
      </c>
      <c r="G3848" s="23" t="s">
        <v>6456</v>
      </c>
      <c r="H3848" s="23" t="s">
        <v>11832</v>
      </c>
      <c r="I3848" s="24" t="n">
        <v>30</v>
      </c>
      <c r="J3848" s="24" t="n">
        <v>1</v>
      </c>
      <c r="K3848" s="24" t="n">
        <v>53.73</v>
      </c>
      <c r="L3848" s="24" t="n">
        <v>1611.9</v>
      </c>
      <c r="M3848" s="24" t="n">
        <v>0</v>
      </c>
      <c r="N3848" s="24" t="n">
        <v>0</v>
      </c>
      <c r="O3848" s="24" t="n">
        <v>0</v>
      </c>
      <c r="P3848" s="24" t="n">
        <v>0</v>
      </c>
      <c r="Q3848" s="24" t="n">
        <v>0</v>
      </c>
      <c r="R3848" s="24" t="n">
        <v>0</v>
      </c>
      <c r="S3848" s="24" t="n">
        <v>0</v>
      </c>
      <c r="T3848" s="24" t="n">
        <v>0</v>
      </c>
      <c r="U3848" s="24" t="n">
        <v>0</v>
      </c>
      <c r="V3848" s="24" t="n">
        <v>0.008516</v>
      </c>
      <c r="W3848" s="24" t="n">
        <v>1611.908516</v>
      </c>
      <c r="X3848" s="17"/>
    </row>
    <row r="3849" customFormat="false" ht="13.8" hidden="false" customHeight="false" outlineLevel="0" collapsed="false">
      <c r="A3849" s="22" t="n">
        <v>43705</v>
      </c>
      <c r="B3849" s="23" t="s">
        <v>12880</v>
      </c>
      <c r="C3849" s="23" t="s">
        <v>9117</v>
      </c>
      <c r="D3849" s="23" t="s">
        <v>9118</v>
      </c>
      <c r="E3849" s="23" t="s">
        <v>12076</v>
      </c>
      <c r="F3849" s="23" t="s">
        <v>3755</v>
      </c>
      <c r="G3849" s="23" t="s">
        <v>3756</v>
      </c>
      <c r="H3849" s="23" t="s">
        <v>11832</v>
      </c>
      <c r="I3849" s="24" t="n">
        <v>1440</v>
      </c>
      <c r="J3849" s="24" t="n">
        <v>10</v>
      </c>
      <c r="K3849" s="24" t="n">
        <v>16.72</v>
      </c>
      <c r="L3849" s="24" t="n">
        <v>24076.8</v>
      </c>
      <c r="M3849" s="24" t="n">
        <v>0</v>
      </c>
      <c r="N3849" s="24" t="n">
        <v>0</v>
      </c>
      <c r="O3849" s="24" t="n">
        <v>0</v>
      </c>
      <c r="P3849" s="24" t="n">
        <v>0</v>
      </c>
      <c r="Q3849" s="24" t="n">
        <v>0</v>
      </c>
      <c r="R3849" s="24" t="n">
        <v>1203.84</v>
      </c>
      <c r="S3849" s="24" t="n">
        <v>0</v>
      </c>
      <c r="T3849" s="24" t="n">
        <v>3286.48</v>
      </c>
      <c r="U3849" s="24" t="n">
        <v>0</v>
      </c>
      <c r="V3849" s="24" t="n">
        <v>-0.009582</v>
      </c>
      <c r="W3849" s="24" t="n">
        <v>28567.110418</v>
      </c>
      <c r="X3849" s="17"/>
    </row>
    <row r="3850" customFormat="false" ht="13.8" hidden="false" customHeight="false" outlineLevel="0" collapsed="false">
      <c r="A3850" s="22" t="n">
        <v>43705</v>
      </c>
      <c r="B3850" s="23" t="s">
        <v>12880</v>
      </c>
      <c r="C3850" s="23" t="s">
        <v>9117</v>
      </c>
      <c r="D3850" s="23" t="s">
        <v>9118</v>
      </c>
      <c r="E3850" s="23" t="s">
        <v>12076</v>
      </c>
      <c r="F3850" s="23" t="s">
        <v>668</v>
      </c>
      <c r="G3850" s="23" t="s">
        <v>669</v>
      </c>
      <c r="H3850" s="23" t="s">
        <v>11832</v>
      </c>
      <c r="I3850" s="24" t="n">
        <v>288</v>
      </c>
      <c r="J3850" s="24" t="n">
        <v>3</v>
      </c>
      <c r="K3850" s="24" t="n">
        <v>76.64</v>
      </c>
      <c r="L3850" s="24" t="n">
        <v>22072.32</v>
      </c>
      <c r="M3850" s="24" t="n">
        <v>0</v>
      </c>
      <c r="N3850" s="24" t="n">
        <v>0</v>
      </c>
      <c r="O3850" s="24" t="n">
        <v>0</v>
      </c>
      <c r="P3850" s="24" t="n">
        <v>0</v>
      </c>
      <c r="Q3850" s="24" t="n">
        <v>0</v>
      </c>
      <c r="R3850" s="24" t="n">
        <v>1103.62</v>
      </c>
      <c r="S3850" s="24" t="n">
        <v>0</v>
      </c>
      <c r="T3850" s="24" t="n">
        <v>3012.87</v>
      </c>
      <c r="U3850" s="24" t="n">
        <v>0</v>
      </c>
      <c r="V3850" s="24" t="n">
        <v>-0.008784</v>
      </c>
      <c r="W3850" s="24" t="n">
        <v>26188.801216</v>
      </c>
      <c r="X3850" s="17"/>
    </row>
    <row r="3851" customFormat="false" ht="13.8" hidden="false" customHeight="false" outlineLevel="0" collapsed="false">
      <c r="A3851" s="22" t="n">
        <v>43705</v>
      </c>
      <c r="B3851" s="23" t="s">
        <v>12880</v>
      </c>
      <c r="C3851" s="23" t="s">
        <v>9117</v>
      </c>
      <c r="D3851" s="23" t="s">
        <v>9118</v>
      </c>
      <c r="E3851" s="23" t="s">
        <v>12076</v>
      </c>
      <c r="F3851" s="23" t="s">
        <v>5975</v>
      </c>
      <c r="G3851" s="23" t="s">
        <v>5976</v>
      </c>
      <c r="H3851" s="23" t="s">
        <v>11832</v>
      </c>
      <c r="I3851" s="24" t="n">
        <v>5000</v>
      </c>
      <c r="J3851" s="24" t="n">
        <v>100</v>
      </c>
      <c r="K3851" s="24" t="n">
        <v>17.03</v>
      </c>
      <c r="L3851" s="24" t="n">
        <v>85150</v>
      </c>
      <c r="M3851" s="24" t="n">
        <v>0</v>
      </c>
      <c r="N3851" s="24" t="n">
        <v>0</v>
      </c>
      <c r="O3851" s="24" t="n">
        <v>0</v>
      </c>
      <c r="P3851" s="24" t="n">
        <v>0</v>
      </c>
      <c r="Q3851" s="24" t="n">
        <v>0</v>
      </c>
      <c r="R3851" s="24" t="n">
        <v>4257.5</v>
      </c>
      <c r="S3851" s="24" t="n">
        <v>0</v>
      </c>
      <c r="T3851" s="24" t="n">
        <v>11622.98</v>
      </c>
      <c r="U3851" s="24" t="n">
        <v>0</v>
      </c>
      <c r="V3851" s="24" t="n">
        <v>-0.033889</v>
      </c>
      <c r="W3851" s="24" t="n">
        <v>101030.446111</v>
      </c>
      <c r="X3851" s="17"/>
    </row>
    <row r="3852" customFormat="false" ht="13.8" hidden="false" customHeight="false" outlineLevel="0" collapsed="false">
      <c r="A3852" s="22" t="n">
        <v>43705</v>
      </c>
      <c r="B3852" s="23" t="s">
        <v>12880</v>
      </c>
      <c r="C3852" s="23" t="s">
        <v>9117</v>
      </c>
      <c r="D3852" s="23" t="s">
        <v>9118</v>
      </c>
      <c r="E3852" s="23" t="s">
        <v>12076</v>
      </c>
      <c r="F3852" s="23" t="s">
        <v>5985</v>
      </c>
      <c r="G3852" s="23" t="s">
        <v>5986</v>
      </c>
      <c r="H3852" s="23" t="s">
        <v>11832</v>
      </c>
      <c r="I3852" s="24" t="n">
        <v>375</v>
      </c>
      <c r="J3852" s="24" t="n">
        <v>15</v>
      </c>
      <c r="K3852" s="24" t="n">
        <v>81.59</v>
      </c>
      <c r="L3852" s="24" t="n">
        <v>30596.25</v>
      </c>
      <c r="M3852" s="24" t="n">
        <v>0</v>
      </c>
      <c r="N3852" s="24" t="n">
        <v>0</v>
      </c>
      <c r="O3852" s="24" t="n">
        <v>0</v>
      </c>
      <c r="P3852" s="24" t="n">
        <v>0</v>
      </c>
      <c r="Q3852" s="24" t="n">
        <v>0</v>
      </c>
      <c r="R3852" s="24" t="n">
        <v>1529.81</v>
      </c>
      <c r="S3852" s="24" t="n">
        <v>0</v>
      </c>
      <c r="T3852" s="24" t="n">
        <v>4176.39</v>
      </c>
      <c r="U3852" s="24" t="n">
        <v>0</v>
      </c>
      <c r="V3852" s="24" t="n">
        <v>-0.012177</v>
      </c>
      <c r="W3852" s="24" t="n">
        <v>36302.437823</v>
      </c>
      <c r="X3852" s="17"/>
    </row>
    <row r="3853" customFormat="false" ht="13.8" hidden="false" customHeight="false" outlineLevel="0" collapsed="false">
      <c r="A3853" s="22" t="n">
        <v>43705</v>
      </c>
      <c r="B3853" s="23" t="s">
        <v>12880</v>
      </c>
      <c r="C3853" s="23" t="s">
        <v>9117</v>
      </c>
      <c r="D3853" s="23" t="s">
        <v>9118</v>
      </c>
      <c r="E3853" s="23" t="s">
        <v>12076</v>
      </c>
      <c r="F3853" s="23" t="s">
        <v>5401</v>
      </c>
      <c r="G3853" s="23" t="s">
        <v>5402</v>
      </c>
      <c r="H3853" s="23" t="s">
        <v>11832</v>
      </c>
      <c r="I3853" s="24" t="n">
        <v>1440</v>
      </c>
      <c r="J3853" s="24" t="n">
        <v>15</v>
      </c>
      <c r="K3853" s="24" t="n">
        <v>66.19</v>
      </c>
      <c r="L3853" s="24" t="n">
        <v>95313.6</v>
      </c>
      <c r="M3853" s="24" t="n">
        <v>0</v>
      </c>
      <c r="N3853" s="24" t="n">
        <v>0</v>
      </c>
      <c r="O3853" s="24" t="n">
        <v>0</v>
      </c>
      <c r="P3853" s="24" t="n">
        <v>0</v>
      </c>
      <c r="Q3853" s="24" t="n">
        <v>0</v>
      </c>
      <c r="R3853" s="24" t="n">
        <v>4765.68</v>
      </c>
      <c r="S3853" s="24" t="n">
        <v>0</v>
      </c>
      <c r="T3853" s="24" t="n">
        <v>13010.31</v>
      </c>
      <c r="U3853" s="24" t="n">
        <v>0</v>
      </c>
      <c r="V3853" s="24" t="n">
        <v>-0.037934</v>
      </c>
      <c r="W3853" s="24" t="n">
        <v>113089.552066</v>
      </c>
      <c r="X3853" s="17"/>
    </row>
    <row r="3854" customFormat="false" ht="13.8" hidden="false" customHeight="false" outlineLevel="0" collapsed="false">
      <c r="A3854" s="22" t="n">
        <v>43705</v>
      </c>
      <c r="B3854" s="23" t="s">
        <v>12880</v>
      </c>
      <c r="C3854" s="23" t="s">
        <v>9117</v>
      </c>
      <c r="D3854" s="23" t="s">
        <v>9118</v>
      </c>
      <c r="E3854" s="23" t="s">
        <v>12076</v>
      </c>
      <c r="F3854" s="23" t="s">
        <v>7</v>
      </c>
      <c r="G3854" s="23" t="s">
        <v>8</v>
      </c>
      <c r="H3854" s="23" t="s">
        <v>11832</v>
      </c>
      <c r="I3854" s="24" t="n">
        <v>48</v>
      </c>
      <c r="J3854" s="24" t="n">
        <v>2</v>
      </c>
      <c r="K3854" s="24" t="n">
        <v>188.13</v>
      </c>
      <c r="L3854" s="24" t="n">
        <v>9030.24</v>
      </c>
      <c r="M3854" s="24" t="n">
        <v>0</v>
      </c>
      <c r="N3854" s="24" t="n">
        <v>0</v>
      </c>
      <c r="O3854" s="24" t="n">
        <v>0</v>
      </c>
      <c r="P3854" s="24" t="n">
        <v>0</v>
      </c>
      <c r="Q3854" s="24" t="n">
        <v>0</v>
      </c>
      <c r="R3854" s="24" t="n">
        <v>451.51</v>
      </c>
      <c r="S3854" s="24" t="n">
        <v>0</v>
      </c>
      <c r="T3854" s="24" t="n">
        <v>1232.63</v>
      </c>
      <c r="U3854" s="24" t="n">
        <v>0</v>
      </c>
      <c r="V3854" s="24" t="n">
        <v>-0.003594</v>
      </c>
      <c r="W3854" s="24" t="n">
        <v>10714.376406</v>
      </c>
      <c r="X3854" s="17"/>
    </row>
    <row r="3855" customFormat="false" ht="13.8" hidden="false" customHeight="false" outlineLevel="0" collapsed="false">
      <c r="A3855" s="22" t="n">
        <v>43705</v>
      </c>
      <c r="B3855" s="23" t="s">
        <v>12880</v>
      </c>
      <c r="C3855" s="23" t="s">
        <v>9117</v>
      </c>
      <c r="D3855" s="23" t="s">
        <v>9118</v>
      </c>
      <c r="E3855" s="23" t="s">
        <v>12076</v>
      </c>
      <c r="F3855" s="23" t="s">
        <v>2917</v>
      </c>
      <c r="G3855" s="23" t="s">
        <v>2918</v>
      </c>
      <c r="H3855" s="23" t="s">
        <v>11832</v>
      </c>
      <c r="I3855" s="24" t="n">
        <v>180</v>
      </c>
      <c r="J3855" s="24" t="n">
        <v>5</v>
      </c>
      <c r="K3855" s="24" t="n">
        <v>104.52</v>
      </c>
      <c r="L3855" s="24" t="n">
        <v>18813.6</v>
      </c>
      <c r="M3855" s="24" t="n">
        <v>0</v>
      </c>
      <c r="N3855" s="24" t="n">
        <v>0</v>
      </c>
      <c r="O3855" s="24" t="n">
        <v>0</v>
      </c>
      <c r="P3855" s="24" t="n">
        <v>0</v>
      </c>
      <c r="Q3855" s="24" t="n">
        <v>0</v>
      </c>
      <c r="R3855" s="24" t="n">
        <v>940.68</v>
      </c>
      <c r="S3855" s="24" t="n">
        <v>0</v>
      </c>
      <c r="T3855" s="24" t="n">
        <v>2568.06</v>
      </c>
      <c r="U3855" s="24" t="n">
        <v>0</v>
      </c>
      <c r="V3855" s="24" t="n">
        <v>-0.007488</v>
      </c>
      <c r="W3855" s="24" t="n">
        <v>22322.332512</v>
      </c>
      <c r="X3855" s="17"/>
    </row>
    <row r="3856" customFormat="false" ht="13.8" hidden="false" customHeight="false" outlineLevel="0" collapsed="false">
      <c r="A3856" s="22" t="n">
        <v>43705</v>
      </c>
      <c r="B3856" s="23" t="s">
        <v>12880</v>
      </c>
      <c r="C3856" s="23" t="s">
        <v>9117</v>
      </c>
      <c r="D3856" s="23" t="s">
        <v>9118</v>
      </c>
      <c r="E3856" s="23" t="s">
        <v>12076</v>
      </c>
      <c r="F3856" s="23" t="s">
        <v>2925</v>
      </c>
      <c r="G3856" s="23" t="s">
        <v>2926</v>
      </c>
      <c r="H3856" s="23" t="s">
        <v>11832</v>
      </c>
      <c r="I3856" s="24" t="n">
        <v>108</v>
      </c>
      <c r="J3856" s="24" t="n">
        <v>3</v>
      </c>
      <c r="K3856" s="24" t="n">
        <v>94.06</v>
      </c>
      <c r="L3856" s="24" t="n">
        <v>10158.48</v>
      </c>
      <c r="M3856" s="24" t="n">
        <v>0</v>
      </c>
      <c r="N3856" s="24" t="n">
        <v>0</v>
      </c>
      <c r="O3856" s="24" t="n">
        <v>0</v>
      </c>
      <c r="P3856" s="24" t="n">
        <v>0</v>
      </c>
      <c r="Q3856" s="24" t="n">
        <v>0</v>
      </c>
      <c r="R3856" s="24" t="n">
        <v>507.92</v>
      </c>
      <c r="S3856" s="24" t="n">
        <v>0</v>
      </c>
      <c r="T3856" s="24" t="n">
        <v>1386.63</v>
      </c>
      <c r="U3856" s="24" t="n">
        <v>0</v>
      </c>
      <c r="V3856" s="24" t="n">
        <v>-0.004043</v>
      </c>
      <c r="W3856" s="24" t="n">
        <v>12053.025957</v>
      </c>
      <c r="X3856" s="17"/>
    </row>
    <row r="3857" customFormat="false" ht="13.8" hidden="false" customHeight="false" outlineLevel="0" collapsed="false">
      <c r="A3857" s="22" t="n">
        <v>43705</v>
      </c>
      <c r="B3857" s="23" t="s">
        <v>12880</v>
      </c>
      <c r="C3857" s="23" t="s">
        <v>9117</v>
      </c>
      <c r="D3857" s="23" t="s">
        <v>9118</v>
      </c>
      <c r="E3857" s="23" t="s">
        <v>12076</v>
      </c>
      <c r="F3857" s="23" t="s">
        <v>2927</v>
      </c>
      <c r="G3857" s="23" t="s">
        <v>2928</v>
      </c>
      <c r="H3857" s="23" t="s">
        <v>11832</v>
      </c>
      <c r="I3857" s="24" t="n">
        <v>108</v>
      </c>
      <c r="J3857" s="24" t="n">
        <v>3</v>
      </c>
      <c r="K3857" s="24" t="n">
        <v>104.52</v>
      </c>
      <c r="L3857" s="24" t="n">
        <v>11288.16</v>
      </c>
      <c r="M3857" s="24" t="n">
        <v>0</v>
      </c>
      <c r="N3857" s="24" t="n">
        <v>0</v>
      </c>
      <c r="O3857" s="24" t="n">
        <v>0</v>
      </c>
      <c r="P3857" s="24" t="n">
        <v>0</v>
      </c>
      <c r="Q3857" s="24" t="n">
        <v>0</v>
      </c>
      <c r="R3857" s="24" t="n">
        <v>564.41</v>
      </c>
      <c r="S3857" s="24" t="n">
        <v>0</v>
      </c>
      <c r="T3857" s="24" t="n">
        <v>1540.83</v>
      </c>
      <c r="U3857" s="24" t="n">
        <v>0</v>
      </c>
      <c r="V3857" s="24" t="n">
        <v>-0.004493</v>
      </c>
      <c r="W3857" s="24" t="n">
        <v>13393.395507</v>
      </c>
      <c r="X3857" s="17"/>
    </row>
    <row r="3858" customFormat="false" ht="13.8" hidden="false" customHeight="false" outlineLevel="0" collapsed="false">
      <c r="A3858" s="22" t="n">
        <v>43705</v>
      </c>
      <c r="B3858" s="23" t="s">
        <v>12880</v>
      </c>
      <c r="C3858" s="23" t="s">
        <v>9117</v>
      </c>
      <c r="D3858" s="23" t="s">
        <v>9118</v>
      </c>
      <c r="E3858" s="23" t="s">
        <v>12076</v>
      </c>
      <c r="F3858" s="23" t="s">
        <v>1699</v>
      </c>
      <c r="G3858" s="23" t="s">
        <v>1700</v>
      </c>
      <c r="H3858" s="23" t="s">
        <v>11832</v>
      </c>
      <c r="I3858" s="24" t="n">
        <v>960</v>
      </c>
      <c r="J3858" s="24" t="n">
        <v>10</v>
      </c>
      <c r="K3858" s="24" t="n">
        <v>45.29</v>
      </c>
      <c r="L3858" s="24" t="n">
        <v>43478.4</v>
      </c>
      <c r="M3858" s="24" t="n">
        <v>0</v>
      </c>
      <c r="N3858" s="24" t="n">
        <v>0</v>
      </c>
      <c r="O3858" s="24" t="n">
        <v>0</v>
      </c>
      <c r="P3858" s="24" t="n">
        <v>0</v>
      </c>
      <c r="Q3858" s="24" t="n">
        <v>0</v>
      </c>
      <c r="R3858" s="24" t="n">
        <v>2173.92</v>
      </c>
      <c r="S3858" s="24" t="n">
        <v>0</v>
      </c>
      <c r="T3858" s="24" t="n">
        <v>5934.8</v>
      </c>
      <c r="U3858" s="24" t="n">
        <v>0</v>
      </c>
      <c r="V3858" s="24" t="n">
        <v>-0.017304</v>
      </c>
      <c r="W3858" s="24" t="n">
        <v>51587.102696</v>
      </c>
      <c r="X3858" s="17"/>
    </row>
    <row r="3859" customFormat="false" ht="13.8" hidden="false" customHeight="false" outlineLevel="0" collapsed="false">
      <c r="A3859" s="22" t="n">
        <v>43705</v>
      </c>
      <c r="B3859" s="23" t="s">
        <v>12880</v>
      </c>
      <c r="C3859" s="23" t="s">
        <v>9117</v>
      </c>
      <c r="D3859" s="23" t="s">
        <v>9118</v>
      </c>
      <c r="E3859" s="23" t="s">
        <v>12076</v>
      </c>
      <c r="F3859" s="23" t="s">
        <v>1695</v>
      </c>
      <c r="G3859" s="23" t="s">
        <v>1696</v>
      </c>
      <c r="H3859" s="23" t="s">
        <v>11832</v>
      </c>
      <c r="I3859" s="24" t="n">
        <v>1440</v>
      </c>
      <c r="J3859" s="24" t="n">
        <v>30</v>
      </c>
      <c r="K3859" s="24" t="n">
        <v>80.13</v>
      </c>
      <c r="L3859" s="24" t="n">
        <v>115387.2</v>
      </c>
      <c r="M3859" s="24" t="n">
        <v>0</v>
      </c>
      <c r="N3859" s="24" t="n">
        <v>0</v>
      </c>
      <c r="O3859" s="24" t="n">
        <v>0</v>
      </c>
      <c r="P3859" s="24" t="n">
        <v>0</v>
      </c>
      <c r="Q3859" s="24" t="n">
        <v>0</v>
      </c>
      <c r="R3859" s="24" t="n">
        <v>5769.36</v>
      </c>
      <c r="S3859" s="24" t="n">
        <v>0</v>
      </c>
      <c r="T3859" s="24" t="n">
        <v>15750.35</v>
      </c>
      <c r="U3859" s="24" t="n">
        <v>0</v>
      </c>
      <c r="V3859" s="24" t="n">
        <v>-0.045923</v>
      </c>
      <c r="W3859" s="24" t="n">
        <v>136906.864077</v>
      </c>
      <c r="X3859" s="17"/>
    </row>
    <row r="3860" customFormat="false" ht="13.8" hidden="false" customHeight="false" outlineLevel="0" collapsed="false">
      <c r="A3860" s="22" t="n">
        <v>43705</v>
      </c>
      <c r="B3860" s="23" t="s">
        <v>12880</v>
      </c>
      <c r="C3860" s="23" t="s">
        <v>9117</v>
      </c>
      <c r="D3860" s="23" t="s">
        <v>9118</v>
      </c>
      <c r="E3860" s="23" t="s">
        <v>12076</v>
      </c>
      <c r="F3860" s="23" t="s">
        <v>1697</v>
      </c>
      <c r="G3860" s="23" t="s">
        <v>1698</v>
      </c>
      <c r="H3860" s="23" t="s">
        <v>11832</v>
      </c>
      <c r="I3860" s="24" t="n">
        <v>576</v>
      </c>
      <c r="J3860" s="24" t="n">
        <v>3</v>
      </c>
      <c r="K3860" s="24" t="n">
        <v>20.9</v>
      </c>
      <c r="L3860" s="24" t="n">
        <v>12038.4</v>
      </c>
      <c r="M3860" s="24" t="n">
        <v>0</v>
      </c>
      <c r="N3860" s="24" t="n">
        <v>0</v>
      </c>
      <c r="O3860" s="24" t="n">
        <v>0</v>
      </c>
      <c r="P3860" s="24" t="n">
        <v>0</v>
      </c>
      <c r="Q3860" s="24" t="n">
        <v>0</v>
      </c>
      <c r="R3860" s="24" t="n">
        <v>601.92</v>
      </c>
      <c r="S3860" s="24" t="n">
        <v>0</v>
      </c>
      <c r="T3860" s="24" t="n">
        <v>1643.24</v>
      </c>
      <c r="U3860" s="24" t="n">
        <v>0</v>
      </c>
      <c r="V3860" s="24" t="n">
        <v>-0.004791</v>
      </c>
      <c r="W3860" s="24" t="n">
        <v>14283.555209</v>
      </c>
      <c r="X3860" s="17"/>
    </row>
    <row r="3861" customFormat="false" ht="13.8" hidden="false" customHeight="false" outlineLevel="0" collapsed="false">
      <c r="A3861" s="22" t="n">
        <v>43705</v>
      </c>
      <c r="B3861" s="23" t="s">
        <v>12881</v>
      </c>
      <c r="C3861" s="23" t="s">
        <v>9117</v>
      </c>
      <c r="D3861" s="23" t="s">
        <v>9118</v>
      </c>
      <c r="E3861" s="23" t="s">
        <v>12076</v>
      </c>
      <c r="F3861" s="23" t="s">
        <v>3720</v>
      </c>
      <c r="G3861" s="23" t="s">
        <v>3721</v>
      </c>
      <c r="H3861" s="23" t="s">
        <v>11832</v>
      </c>
      <c r="I3861" s="24" t="n">
        <v>840</v>
      </c>
      <c r="J3861" s="24" t="n">
        <v>70</v>
      </c>
      <c r="K3861" s="24" t="n">
        <v>195.09</v>
      </c>
      <c r="L3861" s="24" t="n">
        <v>163875.6</v>
      </c>
      <c r="M3861" s="24" t="n">
        <v>0</v>
      </c>
      <c r="N3861" s="24" t="n">
        <v>0</v>
      </c>
      <c r="O3861" s="24" t="n">
        <v>0</v>
      </c>
      <c r="P3861" s="24" t="n">
        <v>0</v>
      </c>
      <c r="Q3861" s="24" t="n">
        <v>0</v>
      </c>
      <c r="R3861" s="24" t="n">
        <v>0</v>
      </c>
      <c r="S3861" s="24" t="n">
        <v>0</v>
      </c>
      <c r="T3861" s="24" t="n">
        <v>21303.83</v>
      </c>
      <c r="U3861" s="24" t="n">
        <v>0</v>
      </c>
      <c r="V3861" s="24" t="n">
        <v>-0.15681</v>
      </c>
      <c r="W3861" s="24" t="n">
        <v>185179.27319</v>
      </c>
      <c r="X3861" s="17"/>
    </row>
    <row r="3862" customFormat="false" ht="13.8" hidden="false" customHeight="false" outlineLevel="0" collapsed="false">
      <c r="A3862" s="22" t="n">
        <v>43705</v>
      </c>
      <c r="B3862" s="23" t="s">
        <v>12881</v>
      </c>
      <c r="C3862" s="23" t="s">
        <v>9117</v>
      </c>
      <c r="D3862" s="23" t="s">
        <v>9118</v>
      </c>
      <c r="E3862" s="23" t="s">
        <v>12076</v>
      </c>
      <c r="F3862" s="23" t="s">
        <v>335</v>
      </c>
      <c r="G3862" s="23" t="s">
        <v>336</v>
      </c>
      <c r="H3862" s="23" t="s">
        <v>11832</v>
      </c>
      <c r="I3862" s="24" t="n">
        <v>240</v>
      </c>
      <c r="J3862" s="24" t="n">
        <v>20</v>
      </c>
      <c r="K3862" s="24" t="n">
        <v>128.03</v>
      </c>
      <c r="L3862" s="24" t="n">
        <v>30727.2</v>
      </c>
      <c r="M3862" s="24" t="n">
        <v>0</v>
      </c>
      <c r="N3862" s="24" t="n">
        <v>0</v>
      </c>
      <c r="O3862" s="24" t="n">
        <v>0</v>
      </c>
      <c r="P3862" s="24" t="n">
        <v>0</v>
      </c>
      <c r="Q3862" s="24" t="n">
        <v>0</v>
      </c>
      <c r="R3862" s="24" t="n">
        <v>0</v>
      </c>
      <c r="S3862" s="24" t="n">
        <v>0</v>
      </c>
      <c r="T3862" s="24" t="n">
        <v>3994.54</v>
      </c>
      <c r="U3862" s="24" t="n">
        <v>0</v>
      </c>
      <c r="V3862" s="24" t="n">
        <v>-0.029402</v>
      </c>
      <c r="W3862" s="24" t="n">
        <v>34721.710598</v>
      </c>
      <c r="X3862" s="17"/>
    </row>
    <row r="3863" customFormat="false" ht="13.8" hidden="false" customHeight="false" outlineLevel="0" collapsed="false">
      <c r="A3863" s="22" t="n">
        <v>43705</v>
      </c>
      <c r="B3863" s="23" t="s">
        <v>12881</v>
      </c>
      <c r="C3863" s="23" t="s">
        <v>9117</v>
      </c>
      <c r="D3863" s="23" t="s">
        <v>9118</v>
      </c>
      <c r="E3863" s="23" t="s">
        <v>12076</v>
      </c>
      <c r="F3863" s="23" t="s">
        <v>3154</v>
      </c>
      <c r="G3863" s="23" t="s">
        <v>3155</v>
      </c>
      <c r="H3863" s="23" t="s">
        <v>11832</v>
      </c>
      <c r="I3863" s="24" t="n">
        <v>60</v>
      </c>
      <c r="J3863" s="24" t="n">
        <v>5</v>
      </c>
      <c r="K3863" s="24" t="n">
        <v>80.48</v>
      </c>
      <c r="L3863" s="24" t="n">
        <v>4828.8</v>
      </c>
      <c r="M3863" s="24" t="n">
        <v>0</v>
      </c>
      <c r="N3863" s="24" t="n">
        <v>0</v>
      </c>
      <c r="O3863" s="24" t="n">
        <v>0</v>
      </c>
      <c r="P3863" s="24" t="n">
        <v>0</v>
      </c>
      <c r="Q3863" s="24" t="n">
        <v>0</v>
      </c>
      <c r="R3863" s="24" t="n">
        <v>0</v>
      </c>
      <c r="S3863" s="24" t="n">
        <v>0</v>
      </c>
      <c r="T3863" s="24" t="n">
        <v>627.74</v>
      </c>
      <c r="U3863" s="24" t="n">
        <v>0</v>
      </c>
      <c r="V3863" s="24" t="n">
        <v>-0.004621</v>
      </c>
      <c r="W3863" s="24" t="n">
        <v>5456.535379</v>
      </c>
      <c r="X3863" s="17"/>
    </row>
    <row r="3864" customFormat="false" ht="13.8" hidden="false" customHeight="false" outlineLevel="0" collapsed="false">
      <c r="A3864" s="22" t="n">
        <v>43705</v>
      </c>
      <c r="B3864" s="23" t="s">
        <v>12881</v>
      </c>
      <c r="C3864" s="23" t="s">
        <v>9117</v>
      </c>
      <c r="D3864" s="23" t="s">
        <v>9118</v>
      </c>
      <c r="E3864" s="23" t="s">
        <v>12076</v>
      </c>
      <c r="F3864" s="23" t="s">
        <v>139</v>
      </c>
      <c r="G3864" s="23" t="s">
        <v>140</v>
      </c>
      <c r="H3864" s="23" t="s">
        <v>11832</v>
      </c>
      <c r="I3864" s="24" t="n">
        <v>288</v>
      </c>
      <c r="J3864" s="24" t="n">
        <v>1</v>
      </c>
      <c r="K3864" s="24" t="n">
        <v>22.8</v>
      </c>
      <c r="L3864" s="24" t="n">
        <v>6566.4</v>
      </c>
      <c r="M3864" s="24" t="n">
        <v>0</v>
      </c>
      <c r="N3864" s="24" t="n">
        <v>0</v>
      </c>
      <c r="O3864" s="24" t="n">
        <v>0</v>
      </c>
      <c r="P3864" s="24" t="n">
        <v>0</v>
      </c>
      <c r="Q3864" s="24" t="n">
        <v>0</v>
      </c>
      <c r="R3864" s="24" t="n">
        <v>0</v>
      </c>
      <c r="S3864" s="24" t="n">
        <v>0</v>
      </c>
      <c r="T3864" s="24" t="n">
        <v>853.63</v>
      </c>
      <c r="U3864" s="24" t="n">
        <v>0</v>
      </c>
      <c r="V3864" s="24" t="n">
        <v>-0.006283</v>
      </c>
      <c r="W3864" s="24" t="n">
        <v>7420.023717</v>
      </c>
      <c r="X3864" s="17"/>
    </row>
    <row r="3865" customFormat="false" ht="13.8" hidden="false" customHeight="false" outlineLevel="0" collapsed="false">
      <c r="A3865" s="22" t="n">
        <v>43705</v>
      </c>
      <c r="B3865" s="23" t="s">
        <v>12881</v>
      </c>
      <c r="C3865" s="23" t="s">
        <v>9117</v>
      </c>
      <c r="D3865" s="23" t="s">
        <v>9118</v>
      </c>
      <c r="E3865" s="23" t="s">
        <v>12076</v>
      </c>
      <c r="F3865" s="23" t="s">
        <v>2879</v>
      </c>
      <c r="G3865" s="23" t="s">
        <v>2880</v>
      </c>
      <c r="H3865" s="23" t="s">
        <v>11832</v>
      </c>
      <c r="I3865" s="24" t="n">
        <v>288</v>
      </c>
      <c r="J3865" s="24" t="n">
        <v>1</v>
      </c>
      <c r="K3865" s="24" t="n">
        <v>17.1</v>
      </c>
      <c r="L3865" s="24" t="n">
        <v>4924.8</v>
      </c>
      <c r="M3865" s="24" t="n">
        <v>0</v>
      </c>
      <c r="N3865" s="24" t="n">
        <v>0</v>
      </c>
      <c r="O3865" s="24" t="n">
        <v>0</v>
      </c>
      <c r="P3865" s="24" t="n">
        <v>0</v>
      </c>
      <c r="Q3865" s="24" t="n">
        <v>0</v>
      </c>
      <c r="R3865" s="24" t="n">
        <v>0</v>
      </c>
      <c r="S3865" s="24" t="n">
        <v>0</v>
      </c>
      <c r="T3865" s="24" t="n">
        <v>640.22</v>
      </c>
      <c r="U3865" s="24" t="n">
        <v>0</v>
      </c>
      <c r="V3865" s="24" t="n">
        <v>-0.004712</v>
      </c>
      <c r="W3865" s="24" t="n">
        <v>5565.015288</v>
      </c>
      <c r="X3865" s="17"/>
    </row>
    <row r="3866" customFormat="false" ht="13.8" hidden="false" customHeight="false" outlineLevel="0" collapsed="false">
      <c r="A3866" s="22" t="n">
        <v>43705</v>
      </c>
      <c r="B3866" s="23" t="s">
        <v>12881</v>
      </c>
      <c r="C3866" s="23" t="s">
        <v>9117</v>
      </c>
      <c r="D3866" s="23" t="s">
        <v>9118</v>
      </c>
      <c r="E3866" s="23" t="s">
        <v>12076</v>
      </c>
      <c r="F3866" s="23" t="s">
        <v>8092</v>
      </c>
      <c r="G3866" s="23" t="s">
        <v>8093</v>
      </c>
      <c r="H3866" s="23" t="s">
        <v>11832</v>
      </c>
      <c r="I3866" s="24" t="n">
        <v>408</v>
      </c>
      <c r="J3866" s="24" t="n">
        <v>34</v>
      </c>
      <c r="K3866" s="24" t="n">
        <v>124.86</v>
      </c>
      <c r="L3866" s="24" t="n">
        <v>50942.88</v>
      </c>
      <c r="M3866" s="24" t="n">
        <v>0</v>
      </c>
      <c r="N3866" s="24" t="n">
        <v>0</v>
      </c>
      <c r="O3866" s="24" t="n">
        <v>0</v>
      </c>
      <c r="P3866" s="24" t="n">
        <v>0</v>
      </c>
      <c r="Q3866" s="24" t="n">
        <v>0</v>
      </c>
      <c r="R3866" s="24" t="n">
        <v>0</v>
      </c>
      <c r="S3866" s="24" t="n">
        <v>0</v>
      </c>
      <c r="T3866" s="24" t="n">
        <v>6622.57</v>
      </c>
      <c r="U3866" s="24" t="n">
        <v>0</v>
      </c>
      <c r="V3866" s="24" t="n">
        <v>-0.048746</v>
      </c>
      <c r="W3866" s="24" t="n">
        <v>57565.401254</v>
      </c>
      <c r="X3866" s="17"/>
    </row>
    <row r="3867" customFormat="false" ht="13.8" hidden="false" customHeight="false" outlineLevel="0" collapsed="false">
      <c r="A3867" s="22" t="n">
        <v>43705</v>
      </c>
      <c r="B3867" s="23" t="s">
        <v>12881</v>
      </c>
      <c r="C3867" s="23" t="s">
        <v>9117</v>
      </c>
      <c r="D3867" s="23" t="s">
        <v>9118</v>
      </c>
      <c r="E3867" s="23" t="s">
        <v>12076</v>
      </c>
      <c r="F3867" s="23" t="s">
        <v>1636</v>
      </c>
      <c r="G3867" s="23" t="s">
        <v>1637</v>
      </c>
      <c r="H3867" s="23" t="s">
        <v>11832</v>
      </c>
      <c r="I3867" s="24" t="n">
        <v>576</v>
      </c>
      <c r="J3867" s="24" t="n">
        <v>2</v>
      </c>
      <c r="K3867" s="24" t="n">
        <v>17.1</v>
      </c>
      <c r="L3867" s="24" t="n">
        <v>9849.6</v>
      </c>
      <c r="M3867" s="24" t="n">
        <v>0</v>
      </c>
      <c r="N3867" s="24" t="n">
        <v>0</v>
      </c>
      <c r="O3867" s="24" t="n">
        <v>0</v>
      </c>
      <c r="P3867" s="24" t="n">
        <v>0</v>
      </c>
      <c r="Q3867" s="24" t="n">
        <v>0</v>
      </c>
      <c r="R3867" s="24" t="n">
        <v>0</v>
      </c>
      <c r="S3867" s="24" t="n">
        <v>0</v>
      </c>
      <c r="T3867" s="24" t="n">
        <v>1280.45</v>
      </c>
      <c r="U3867" s="24" t="n">
        <v>0</v>
      </c>
      <c r="V3867" s="24" t="n">
        <v>-0.009425</v>
      </c>
      <c r="W3867" s="24" t="n">
        <v>11130.040575</v>
      </c>
      <c r="X3867" s="17"/>
    </row>
    <row r="3868" customFormat="false" ht="13.8" hidden="false" customHeight="false" outlineLevel="0" collapsed="false">
      <c r="A3868" s="22" t="n">
        <v>43705</v>
      </c>
      <c r="B3868" s="23" t="s">
        <v>12882</v>
      </c>
      <c r="C3868" s="23" t="s">
        <v>9117</v>
      </c>
      <c r="D3868" s="23" t="s">
        <v>9118</v>
      </c>
      <c r="E3868" s="23" t="s">
        <v>12076</v>
      </c>
      <c r="F3868" s="23" t="s">
        <v>329</v>
      </c>
      <c r="G3868" s="23" t="s">
        <v>330</v>
      </c>
      <c r="H3868" s="23" t="s">
        <v>11832</v>
      </c>
      <c r="I3868" s="24" t="n">
        <v>120</v>
      </c>
      <c r="J3868" s="24" t="n">
        <v>10</v>
      </c>
      <c r="K3868" s="24" t="n">
        <v>137.47</v>
      </c>
      <c r="L3868" s="24" t="n">
        <v>16496.4</v>
      </c>
      <c r="M3868" s="24" t="n">
        <v>0</v>
      </c>
      <c r="N3868" s="24" t="n">
        <v>0</v>
      </c>
      <c r="O3868" s="24" t="n">
        <v>0</v>
      </c>
      <c r="P3868" s="24" t="n">
        <v>1200</v>
      </c>
      <c r="Q3868" s="24" t="n">
        <v>0</v>
      </c>
      <c r="R3868" s="24" t="n">
        <v>0</v>
      </c>
      <c r="S3868" s="24" t="n">
        <v>0</v>
      </c>
      <c r="T3868" s="24" t="n">
        <v>2300.53</v>
      </c>
      <c r="U3868" s="24" t="n">
        <v>0</v>
      </c>
      <c r="V3868" s="24" t="n">
        <v>0.177238</v>
      </c>
      <c r="W3868" s="24" t="n">
        <v>19997.107238</v>
      </c>
      <c r="X3868" s="17"/>
    </row>
    <row r="3869" customFormat="false" ht="13.8" hidden="false" customHeight="false" outlineLevel="0" collapsed="false">
      <c r="A3869" s="22" t="n">
        <v>43705</v>
      </c>
      <c r="B3869" s="23" t="s">
        <v>12882</v>
      </c>
      <c r="C3869" s="23" t="s">
        <v>9117</v>
      </c>
      <c r="D3869" s="23" t="s">
        <v>9118</v>
      </c>
      <c r="E3869" s="23" t="s">
        <v>12076</v>
      </c>
      <c r="F3869" s="23" t="s">
        <v>303</v>
      </c>
      <c r="G3869" s="23" t="s">
        <v>304</v>
      </c>
      <c r="H3869" s="23" t="s">
        <v>11832</v>
      </c>
      <c r="I3869" s="24" t="n">
        <v>120</v>
      </c>
      <c r="J3869" s="24" t="n">
        <v>10</v>
      </c>
      <c r="K3869" s="24" t="n">
        <v>225.27</v>
      </c>
      <c r="L3869" s="24" t="n">
        <v>27032.4</v>
      </c>
      <c r="M3869" s="24" t="n">
        <v>0</v>
      </c>
      <c r="N3869" s="24" t="n">
        <v>0</v>
      </c>
      <c r="O3869" s="24" t="n">
        <v>0</v>
      </c>
      <c r="P3869" s="24" t="n">
        <v>1200</v>
      </c>
      <c r="Q3869" s="24" t="n">
        <v>0</v>
      </c>
      <c r="R3869" s="24" t="n">
        <v>0</v>
      </c>
      <c r="S3869" s="24" t="n">
        <v>0</v>
      </c>
      <c r="T3869" s="24" t="n">
        <v>3670.21</v>
      </c>
      <c r="U3869" s="24" t="n">
        <v>0</v>
      </c>
      <c r="V3869" s="24" t="n">
        <v>0.282762</v>
      </c>
      <c r="W3869" s="24" t="n">
        <v>31902.892762</v>
      </c>
      <c r="X3869" s="17"/>
    </row>
    <row r="3870" customFormat="false" ht="13.8" hidden="false" customHeight="false" outlineLevel="0" collapsed="false">
      <c r="A3870" s="22" t="n">
        <v>43705</v>
      </c>
      <c r="B3870" s="23" t="s">
        <v>12883</v>
      </c>
      <c r="C3870" s="23" t="s">
        <v>9117</v>
      </c>
      <c r="D3870" s="23" t="s">
        <v>9118</v>
      </c>
      <c r="E3870" s="23" t="s">
        <v>12076</v>
      </c>
      <c r="F3870" s="23" t="s">
        <v>4217</v>
      </c>
      <c r="G3870" s="23" t="s">
        <v>4218</v>
      </c>
      <c r="H3870" s="23" t="s">
        <v>11832</v>
      </c>
      <c r="I3870" s="24" t="n">
        <v>300</v>
      </c>
      <c r="J3870" s="24" t="n">
        <v>15</v>
      </c>
      <c r="K3870" s="24" t="n">
        <v>86.58</v>
      </c>
      <c r="L3870" s="24" t="n">
        <v>25974</v>
      </c>
      <c r="M3870" s="24"/>
      <c r="N3870" s="24"/>
      <c r="O3870" s="24"/>
      <c r="P3870" s="24"/>
      <c r="Q3870" s="24"/>
      <c r="R3870" s="24"/>
      <c r="S3870" s="24"/>
      <c r="T3870" s="24"/>
      <c r="U3870" s="24"/>
      <c r="V3870" s="24"/>
      <c r="W3870" s="24" t="n">
        <v>25974</v>
      </c>
      <c r="X3870" s="17"/>
    </row>
    <row r="3871" customFormat="false" ht="13.8" hidden="false" customHeight="false" outlineLevel="0" collapsed="false">
      <c r="A3871" s="22" t="n">
        <v>43705</v>
      </c>
      <c r="B3871" s="23" t="s">
        <v>12884</v>
      </c>
      <c r="C3871" s="23" t="s">
        <v>9617</v>
      </c>
      <c r="D3871" s="23" t="s">
        <v>9618</v>
      </c>
      <c r="E3871" s="23" t="s">
        <v>7256</v>
      </c>
      <c r="F3871" s="23" t="s">
        <v>7861</v>
      </c>
      <c r="G3871" s="23" t="s">
        <v>7862</v>
      </c>
      <c r="H3871" s="23" t="s">
        <v>103</v>
      </c>
      <c r="I3871" s="24" t="n">
        <v>2580</v>
      </c>
      <c r="J3871" s="24" t="n">
        <v>0</v>
      </c>
      <c r="K3871" s="24" t="n">
        <v>21.24</v>
      </c>
      <c r="L3871" s="24" t="n">
        <v>54799.2</v>
      </c>
      <c r="M3871" s="24" t="n">
        <v>0</v>
      </c>
      <c r="N3871" s="24" t="n">
        <v>0</v>
      </c>
      <c r="O3871" s="24" t="n">
        <v>0</v>
      </c>
      <c r="P3871" s="24" t="n">
        <v>0</v>
      </c>
      <c r="Q3871" s="24" t="n">
        <v>0</v>
      </c>
      <c r="R3871" s="24" t="n">
        <v>0</v>
      </c>
      <c r="S3871" s="24" t="n">
        <v>0</v>
      </c>
      <c r="T3871" s="24" t="n">
        <v>7123.9</v>
      </c>
      <c r="U3871" s="24" t="n">
        <v>0</v>
      </c>
      <c r="V3871" s="24" t="n">
        <v>-0.1</v>
      </c>
      <c r="W3871" s="24" t="n">
        <v>61923</v>
      </c>
      <c r="X3871" s="17"/>
    </row>
    <row r="3872" customFormat="false" ht="13.8" hidden="false" customHeight="false" outlineLevel="0" collapsed="false">
      <c r="A3872" s="22" t="n">
        <v>43705</v>
      </c>
      <c r="B3872" s="23" t="s">
        <v>12885</v>
      </c>
      <c r="C3872" s="23" t="s">
        <v>8777</v>
      </c>
      <c r="D3872" s="23" t="s">
        <v>8778</v>
      </c>
      <c r="E3872" s="23" t="s">
        <v>12076</v>
      </c>
      <c r="F3872" s="23" t="s">
        <v>4532</v>
      </c>
      <c r="G3872" s="23" t="s">
        <v>4533</v>
      </c>
      <c r="H3872" s="23" t="s">
        <v>11832</v>
      </c>
      <c r="I3872" s="24" t="n">
        <v>750</v>
      </c>
      <c r="J3872" s="24" t="n">
        <v>15</v>
      </c>
      <c r="K3872" s="24" t="n">
        <v>14.19</v>
      </c>
      <c r="L3872" s="24" t="n">
        <v>10642.5</v>
      </c>
      <c r="M3872" s="24" t="n">
        <v>-159.64</v>
      </c>
      <c r="N3872" s="24" t="n">
        <v>0</v>
      </c>
      <c r="O3872" s="24" t="n">
        <v>0</v>
      </c>
      <c r="P3872" s="24" t="n">
        <v>0</v>
      </c>
      <c r="Q3872" s="24" t="n">
        <v>0</v>
      </c>
      <c r="R3872" s="24" t="n">
        <v>524.14</v>
      </c>
      <c r="S3872" s="24" t="n">
        <v>0</v>
      </c>
      <c r="T3872" s="24" t="n">
        <v>1430.91</v>
      </c>
      <c r="U3872" s="24" t="n">
        <v>0</v>
      </c>
      <c r="V3872" s="24" t="n">
        <v>0.015271</v>
      </c>
      <c r="W3872" s="24" t="n">
        <v>12437.925271</v>
      </c>
      <c r="X3872" s="17"/>
    </row>
    <row r="3873" customFormat="false" ht="13.8" hidden="false" customHeight="false" outlineLevel="0" collapsed="false">
      <c r="A3873" s="22" t="n">
        <v>43705</v>
      </c>
      <c r="B3873" s="23" t="s">
        <v>12885</v>
      </c>
      <c r="C3873" s="23" t="s">
        <v>8777</v>
      </c>
      <c r="D3873" s="23" t="s">
        <v>8778</v>
      </c>
      <c r="E3873" s="23" t="s">
        <v>12076</v>
      </c>
      <c r="F3873" s="23" t="s">
        <v>5975</v>
      </c>
      <c r="G3873" s="23" t="s">
        <v>5976</v>
      </c>
      <c r="H3873" s="23" t="s">
        <v>11832</v>
      </c>
      <c r="I3873" s="24" t="n">
        <v>5000</v>
      </c>
      <c r="J3873" s="24" t="n">
        <v>100</v>
      </c>
      <c r="K3873" s="24" t="n">
        <v>17.03</v>
      </c>
      <c r="L3873" s="24" t="n">
        <v>85150</v>
      </c>
      <c r="M3873" s="24" t="n">
        <v>-1277.25</v>
      </c>
      <c r="N3873" s="24" t="n">
        <v>0</v>
      </c>
      <c r="O3873" s="24" t="n">
        <v>0</v>
      </c>
      <c r="P3873" s="24" t="n">
        <v>0</v>
      </c>
      <c r="Q3873" s="24" t="n">
        <v>0</v>
      </c>
      <c r="R3873" s="24" t="n">
        <v>4193.64</v>
      </c>
      <c r="S3873" s="24" t="n">
        <v>0</v>
      </c>
      <c r="T3873" s="24" t="n">
        <v>11448.63</v>
      </c>
      <c r="U3873" s="24" t="n">
        <v>0</v>
      </c>
      <c r="V3873" s="24" t="n">
        <v>0.122183</v>
      </c>
      <c r="W3873" s="24" t="n">
        <v>99515.142183</v>
      </c>
      <c r="X3873" s="17"/>
    </row>
    <row r="3874" customFormat="false" ht="13.8" hidden="false" customHeight="false" outlineLevel="0" collapsed="false">
      <c r="A3874" s="22" t="n">
        <v>43705</v>
      </c>
      <c r="B3874" s="23" t="s">
        <v>12885</v>
      </c>
      <c r="C3874" s="23" t="s">
        <v>8777</v>
      </c>
      <c r="D3874" s="23" t="s">
        <v>8778</v>
      </c>
      <c r="E3874" s="23" t="s">
        <v>12076</v>
      </c>
      <c r="F3874" s="23" t="s">
        <v>5983</v>
      </c>
      <c r="G3874" s="23" t="s">
        <v>5984</v>
      </c>
      <c r="H3874" s="23" t="s">
        <v>11832</v>
      </c>
      <c r="I3874" s="24" t="n">
        <v>750</v>
      </c>
      <c r="J3874" s="24" t="n">
        <v>15</v>
      </c>
      <c r="K3874" s="24" t="n">
        <v>18.45</v>
      </c>
      <c r="L3874" s="24" t="n">
        <v>13837.5</v>
      </c>
      <c r="M3874" s="24" t="n">
        <v>-207.56</v>
      </c>
      <c r="N3874" s="24" t="n">
        <v>0</v>
      </c>
      <c r="O3874" s="24" t="n">
        <v>0</v>
      </c>
      <c r="P3874" s="24" t="n">
        <v>0</v>
      </c>
      <c r="Q3874" s="24" t="n">
        <v>0</v>
      </c>
      <c r="R3874" s="24" t="n">
        <v>681.5</v>
      </c>
      <c r="S3874" s="24" t="n">
        <v>0</v>
      </c>
      <c r="T3874" s="24" t="n">
        <v>1860.49</v>
      </c>
      <c r="U3874" s="24" t="n">
        <v>0</v>
      </c>
      <c r="V3874" s="24" t="n">
        <v>0.019856</v>
      </c>
      <c r="W3874" s="24" t="n">
        <v>16171.949856</v>
      </c>
      <c r="X3874" s="17"/>
    </row>
    <row r="3875" customFormat="false" ht="13.8" hidden="false" customHeight="false" outlineLevel="0" collapsed="false">
      <c r="A3875" s="22" t="n">
        <v>43705</v>
      </c>
      <c r="B3875" s="23" t="s">
        <v>12885</v>
      </c>
      <c r="C3875" s="23" t="s">
        <v>8777</v>
      </c>
      <c r="D3875" s="23" t="s">
        <v>8778</v>
      </c>
      <c r="E3875" s="23" t="s">
        <v>12076</v>
      </c>
      <c r="F3875" s="23" t="s">
        <v>5985</v>
      </c>
      <c r="G3875" s="23" t="s">
        <v>5986</v>
      </c>
      <c r="H3875" s="23" t="s">
        <v>11832</v>
      </c>
      <c r="I3875" s="24" t="n">
        <v>375</v>
      </c>
      <c r="J3875" s="24" t="n">
        <v>15</v>
      </c>
      <c r="K3875" s="24" t="n">
        <v>81.59</v>
      </c>
      <c r="L3875" s="24" t="n">
        <v>30596.25</v>
      </c>
      <c r="M3875" s="24" t="n">
        <v>-458.94</v>
      </c>
      <c r="N3875" s="24" t="n">
        <v>0</v>
      </c>
      <c r="O3875" s="24" t="n">
        <v>0</v>
      </c>
      <c r="P3875" s="24" t="n">
        <v>0</v>
      </c>
      <c r="Q3875" s="24" t="n">
        <v>0</v>
      </c>
      <c r="R3875" s="24" t="n">
        <v>1506.87</v>
      </c>
      <c r="S3875" s="24" t="n">
        <v>0</v>
      </c>
      <c r="T3875" s="24" t="n">
        <v>4113.74</v>
      </c>
      <c r="U3875" s="24" t="n">
        <v>0</v>
      </c>
      <c r="V3875" s="24" t="n">
        <v>0.043903</v>
      </c>
      <c r="W3875" s="24" t="n">
        <v>35757.963903</v>
      </c>
      <c r="X3875" s="17"/>
    </row>
    <row r="3876" customFormat="false" ht="13.8" hidden="false" customHeight="false" outlineLevel="0" collapsed="false">
      <c r="A3876" s="22" t="n">
        <v>43705</v>
      </c>
      <c r="B3876" s="23" t="s">
        <v>12885</v>
      </c>
      <c r="C3876" s="23" t="s">
        <v>8777</v>
      </c>
      <c r="D3876" s="23" t="s">
        <v>8778</v>
      </c>
      <c r="E3876" s="23" t="s">
        <v>12076</v>
      </c>
      <c r="F3876" s="23" t="s">
        <v>3761</v>
      </c>
      <c r="G3876" s="23" t="s">
        <v>3762</v>
      </c>
      <c r="H3876" s="23" t="s">
        <v>11832</v>
      </c>
      <c r="I3876" s="24" t="n">
        <v>192</v>
      </c>
      <c r="J3876" s="24" t="n">
        <v>2</v>
      </c>
      <c r="K3876" s="24" t="n">
        <v>48.77</v>
      </c>
      <c r="L3876" s="24" t="n">
        <v>9363.84</v>
      </c>
      <c r="M3876" s="24" t="n">
        <v>-140.46</v>
      </c>
      <c r="N3876" s="24" t="n">
        <v>0</v>
      </c>
      <c r="O3876" s="24" t="n">
        <v>0</v>
      </c>
      <c r="P3876" s="24" t="n">
        <v>0</v>
      </c>
      <c r="Q3876" s="24" t="n">
        <v>0</v>
      </c>
      <c r="R3876" s="24" t="n">
        <v>461.17</v>
      </c>
      <c r="S3876" s="24" t="n">
        <v>0</v>
      </c>
      <c r="T3876" s="24" t="n">
        <v>1258.99</v>
      </c>
      <c r="U3876" s="24" t="n">
        <v>0</v>
      </c>
      <c r="V3876" s="24" t="n">
        <v>0.013436</v>
      </c>
      <c r="W3876" s="24" t="n">
        <v>10943.553436</v>
      </c>
      <c r="X3876" s="17"/>
    </row>
    <row r="3877" customFormat="false" ht="13.8" hidden="false" customHeight="false" outlineLevel="0" collapsed="false">
      <c r="A3877" s="22" t="n">
        <v>43705</v>
      </c>
      <c r="B3877" s="23" t="s">
        <v>12885</v>
      </c>
      <c r="C3877" s="23" t="s">
        <v>8777</v>
      </c>
      <c r="D3877" s="23" t="s">
        <v>8778</v>
      </c>
      <c r="E3877" s="23" t="s">
        <v>12076</v>
      </c>
      <c r="F3877" s="23" t="s">
        <v>2919</v>
      </c>
      <c r="G3877" s="23" t="s">
        <v>2920</v>
      </c>
      <c r="H3877" s="23" t="s">
        <v>11832</v>
      </c>
      <c r="I3877" s="24" t="n">
        <v>48</v>
      </c>
      <c r="J3877" s="24" t="n">
        <v>2</v>
      </c>
      <c r="K3877" s="24" t="n">
        <v>209.03</v>
      </c>
      <c r="L3877" s="24" t="n">
        <v>10033.44</v>
      </c>
      <c r="M3877" s="24" t="n">
        <v>-150.5</v>
      </c>
      <c r="N3877" s="24" t="n">
        <v>0</v>
      </c>
      <c r="O3877" s="24" t="n">
        <v>0</v>
      </c>
      <c r="P3877" s="24" t="n">
        <v>0</v>
      </c>
      <c r="Q3877" s="24" t="n">
        <v>0</v>
      </c>
      <c r="R3877" s="24" t="n">
        <v>494.15</v>
      </c>
      <c r="S3877" s="24" t="n">
        <v>0</v>
      </c>
      <c r="T3877" s="24" t="n">
        <v>1349.02</v>
      </c>
      <c r="U3877" s="24" t="n">
        <v>0</v>
      </c>
      <c r="V3877" s="24" t="n">
        <v>0.014397</v>
      </c>
      <c r="W3877" s="24" t="n">
        <v>11726.124397</v>
      </c>
      <c r="X3877" s="17"/>
    </row>
    <row r="3878" customFormat="false" ht="13.8" hidden="false" customHeight="false" outlineLevel="0" collapsed="false">
      <c r="A3878" s="22" t="n">
        <v>43705</v>
      </c>
      <c r="B3878" s="23" t="s">
        <v>12885</v>
      </c>
      <c r="C3878" s="23" t="s">
        <v>8777</v>
      </c>
      <c r="D3878" s="23" t="s">
        <v>8778</v>
      </c>
      <c r="E3878" s="23" t="s">
        <v>12076</v>
      </c>
      <c r="F3878" s="23" t="s">
        <v>2927</v>
      </c>
      <c r="G3878" s="23" t="s">
        <v>2928</v>
      </c>
      <c r="H3878" s="23" t="s">
        <v>11832</v>
      </c>
      <c r="I3878" s="24" t="n">
        <v>72</v>
      </c>
      <c r="J3878" s="24" t="n">
        <v>2</v>
      </c>
      <c r="K3878" s="24" t="n">
        <v>104.52</v>
      </c>
      <c r="L3878" s="24" t="n">
        <v>7525.44</v>
      </c>
      <c r="M3878" s="24" t="n">
        <v>-112.88</v>
      </c>
      <c r="N3878" s="24" t="n">
        <v>0</v>
      </c>
      <c r="O3878" s="24" t="n">
        <v>0</v>
      </c>
      <c r="P3878" s="24" t="n">
        <v>0</v>
      </c>
      <c r="Q3878" s="24" t="n">
        <v>0</v>
      </c>
      <c r="R3878" s="24" t="n">
        <v>370.63</v>
      </c>
      <c r="S3878" s="24" t="n">
        <v>0</v>
      </c>
      <c r="T3878" s="24" t="n">
        <v>1011.81</v>
      </c>
      <c r="U3878" s="24" t="n">
        <v>0</v>
      </c>
      <c r="V3878" s="24" t="n">
        <v>0.010798</v>
      </c>
      <c r="W3878" s="24" t="n">
        <v>8795.010798</v>
      </c>
      <c r="X3878" s="17"/>
    </row>
    <row r="3879" customFormat="false" ht="13.8" hidden="false" customHeight="false" outlineLevel="0" collapsed="false">
      <c r="A3879" s="22" t="n">
        <v>43705</v>
      </c>
      <c r="B3879" s="23" t="s">
        <v>12885</v>
      </c>
      <c r="C3879" s="23" t="s">
        <v>8777</v>
      </c>
      <c r="D3879" s="23" t="s">
        <v>8778</v>
      </c>
      <c r="E3879" s="23" t="s">
        <v>12076</v>
      </c>
      <c r="F3879" s="23" t="s">
        <v>1693</v>
      </c>
      <c r="G3879" s="23" t="s">
        <v>1694</v>
      </c>
      <c r="H3879" s="23" t="s">
        <v>11832</v>
      </c>
      <c r="I3879" s="24" t="n">
        <v>288</v>
      </c>
      <c r="J3879" s="24" t="n">
        <v>3</v>
      </c>
      <c r="K3879" s="24" t="n">
        <v>48.77</v>
      </c>
      <c r="L3879" s="24" t="n">
        <v>14045.76</v>
      </c>
      <c r="M3879" s="24" t="n">
        <v>-210.69</v>
      </c>
      <c r="N3879" s="24" t="n">
        <v>0</v>
      </c>
      <c r="O3879" s="24" t="n">
        <v>0</v>
      </c>
      <c r="P3879" s="24" t="n">
        <v>0</v>
      </c>
      <c r="Q3879" s="24" t="n">
        <v>0</v>
      </c>
      <c r="R3879" s="24" t="n">
        <v>691.75</v>
      </c>
      <c r="S3879" s="24" t="n">
        <v>0</v>
      </c>
      <c r="T3879" s="24" t="n">
        <v>1888.49</v>
      </c>
      <c r="U3879" s="24" t="n">
        <v>0</v>
      </c>
      <c r="V3879" s="24" t="n">
        <v>0.020155</v>
      </c>
      <c r="W3879" s="24" t="n">
        <v>16415.330155</v>
      </c>
      <c r="X3879" s="17"/>
    </row>
    <row r="3880" customFormat="false" ht="13.8" hidden="false" customHeight="false" outlineLevel="0" collapsed="false">
      <c r="A3880" s="22" t="n">
        <v>43705</v>
      </c>
      <c r="B3880" s="23" t="s">
        <v>12886</v>
      </c>
      <c r="C3880" s="23" t="s">
        <v>8777</v>
      </c>
      <c r="D3880" s="23" t="s">
        <v>8778</v>
      </c>
      <c r="E3880" s="23" t="s">
        <v>12076</v>
      </c>
      <c r="F3880" s="23" t="s">
        <v>13</v>
      </c>
      <c r="G3880" s="23" t="s">
        <v>14</v>
      </c>
      <c r="H3880" s="23" t="s">
        <v>11832</v>
      </c>
      <c r="I3880" s="24" t="n">
        <v>108</v>
      </c>
      <c r="J3880" s="24" t="n">
        <v>3</v>
      </c>
      <c r="K3880" s="24" t="n">
        <v>91.94</v>
      </c>
      <c r="L3880" s="24" t="n">
        <v>9929.52</v>
      </c>
      <c r="M3880" s="24" t="n">
        <v>-148.94</v>
      </c>
      <c r="N3880" s="24" t="n">
        <v>0</v>
      </c>
      <c r="O3880" s="24" t="n">
        <v>0</v>
      </c>
      <c r="P3880" s="24" t="n">
        <v>0</v>
      </c>
      <c r="Q3880" s="24" t="n">
        <v>0</v>
      </c>
      <c r="R3880" s="24" t="n">
        <v>0</v>
      </c>
      <c r="S3880" s="24" t="n">
        <v>0</v>
      </c>
      <c r="T3880" s="24" t="n">
        <v>1271.48</v>
      </c>
      <c r="U3880" s="24" t="n">
        <v>0</v>
      </c>
      <c r="V3880" s="24" t="n">
        <v>-0.026663</v>
      </c>
      <c r="W3880" s="24" t="n">
        <v>11052.033337</v>
      </c>
      <c r="X3880" s="17"/>
    </row>
    <row r="3881" customFormat="false" ht="13.8" hidden="false" customHeight="false" outlineLevel="0" collapsed="false">
      <c r="A3881" s="22" t="n">
        <v>43705</v>
      </c>
      <c r="B3881" s="23" t="s">
        <v>12886</v>
      </c>
      <c r="C3881" s="23" t="s">
        <v>8777</v>
      </c>
      <c r="D3881" s="23" t="s">
        <v>8778</v>
      </c>
      <c r="E3881" s="23" t="s">
        <v>12076</v>
      </c>
      <c r="F3881" s="23" t="s">
        <v>1379</v>
      </c>
      <c r="G3881" s="23" t="s">
        <v>1380</v>
      </c>
      <c r="H3881" s="23" t="s">
        <v>11832</v>
      </c>
      <c r="I3881" s="24" t="n">
        <v>72</v>
      </c>
      <c r="J3881" s="24" t="n">
        <v>3</v>
      </c>
      <c r="K3881" s="24" t="n">
        <v>195.38</v>
      </c>
      <c r="L3881" s="24" t="n">
        <v>14067.36</v>
      </c>
      <c r="M3881" s="24" t="n">
        <v>-211.01</v>
      </c>
      <c r="N3881" s="24" t="n">
        <v>0</v>
      </c>
      <c r="O3881" s="24" t="n">
        <v>0</v>
      </c>
      <c r="P3881" s="24" t="n">
        <v>0</v>
      </c>
      <c r="Q3881" s="24" t="n">
        <v>0</v>
      </c>
      <c r="R3881" s="24" t="n">
        <v>0</v>
      </c>
      <c r="S3881" s="24" t="n">
        <v>0</v>
      </c>
      <c r="T3881" s="24" t="n">
        <v>1801.33</v>
      </c>
      <c r="U3881" s="24" t="n">
        <v>0</v>
      </c>
      <c r="V3881" s="24" t="n">
        <v>-0.037774</v>
      </c>
      <c r="W3881" s="24" t="n">
        <v>15657.642226</v>
      </c>
      <c r="X3881" s="17"/>
    </row>
    <row r="3882" customFormat="false" ht="13.8" hidden="false" customHeight="false" outlineLevel="0" collapsed="false">
      <c r="A3882" s="22" t="n">
        <v>43705</v>
      </c>
      <c r="B3882" s="23" t="s">
        <v>12886</v>
      </c>
      <c r="C3882" s="23" t="s">
        <v>8777</v>
      </c>
      <c r="D3882" s="23" t="s">
        <v>8778</v>
      </c>
      <c r="E3882" s="23" t="s">
        <v>12076</v>
      </c>
      <c r="F3882" s="23" t="s">
        <v>3720</v>
      </c>
      <c r="G3882" s="23" t="s">
        <v>3721</v>
      </c>
      <c r="H3882" s="23" t="s">
        <v>11832</v>
      </c>
      <c r="I3882" s="24" t="n">
        <v>300</v>
      </c>
      <c r="J3882" s="24" t="n">
        <v>25</v>
      </c>
      <c r="K3882" s="24" t="n">
        <v>195.09</v>
      </c>
      <c r="L3882" s="24" t="n">
        <v>58527</v>
      </c>
      <c r="M3882" s="24" t="n">
        <v>-877.91</v>
      </c>
      <c r="N3882" s="24" t="n">
        <v>0</v>
      </c>
      <c r="O3882" s="24" t="n">
        <v>0</v>
      </c>
      <c r="P3882" s="24" t="n">
        <v>0</v>
      </c>
      <c r="Q3882" s="24" t="n">
        <v>0</v>
      </c>
      <c r="R3882" s="24" t="n">
        <v>0</v>
      </c>
      <c r="S3882" s="24" t="n">
        <v>0</v>
      </c>
      <c r="T3882" s="24" t="n">
        <v>7494.38</v>
      </c>
      <c r="U3882" s="24" t="n">
        <v>0</v>
      </c>
      <c r="V3882" s="24" t="n">
        <v>-0.157157</v>
      </c>
      <c r="W3882" s="24" t="n">
        <v>65143.312843</v>
      </c>
      <c r="X3882" s="17"/>
    </row>
    <row r="3883" customFormat="false" ht="13.8" hidden="false" customHeight="false" outlineLevel="0" collapsed="false">
      <c r="A3883" s="22" t="n">
        <v>43705</v>
      </c>
      <c r="B3883" s="23" t="s">
        <v>12886</v>
      </c>
      <c r="C3883" s="23" t="s">
        <v>8777</v>
      </c>
      <c r="D3883" s="23" t="s">
        <v>8778</v>
      </c>
      <c r="E3883" s="23" t="s">
        <v>12076</v>
      </c>
      <c r="F3883" s="23" t="s">
        <v>335</v>
      </c>
      <c r="G3883" s="23" t="s">
        <v>336</v>
      </c>
      <c r="H3883" s="23" t="s">
        <v>11832</v>
      </c>
      <c r="I3883" s="24" t="n">
        <v>60</v>
      </c>
      <c r="J3883" s="24" t="n">
        <v>5</v>
      </c>
      <c r="K3883" s="24" t="n">
        <v>128.03</v>
      </c>
      <c r="L3883" s="24" t="n">
        <v>7681.8</v>
      </c>
      <c r="M3883" s="24" t="n">
        <v>-115.23</v>
      </c>
      <c r="N3883" s="24" t="n">
        <v>0</v>
      </c>
      <c r="O3883" s="24" t="n">
        <v>0</v>
      </c>
      <c r="P3883" s="24" t="n">
        <v>0</v>
      </c>
      <c r="Q3883" s="24" t="n">
        <v>0</v>
      </c>
      <c r="R3883" s="24" t="n">
        <v>0</v>
      </c>
      <c r="S3883" s="24" t="n">
        <v>0</v>
      </c>
      <c r="T3883" s="24" t="n">
        <v>983.65</v>
      </c>
      <c r="U3883" s="24" t="n">
        <v>0</v>
      </c>
      <c r="V3883" s="24" t="n">
        <v>-0.020627</v>
      </c>
      <c r="W3883" s="24" t="n">
        <v>8550.199373</v>
      </c>
      <c r="X3883" s="17"/>
    </row>
    <row r="3884" customFormat="false" ht="13.8" hidden="false" customHeight="false" outlineLevel="0" collapsed="false">
      <c r="A3884" s="22" t="n">
        <v>43705</v>
      </c>
      <c r="B3884" s="23" t="s">
        <v>12886</v>
      </c>
      <c r="C3884" s="23" t="s">
        <v>8777</v>
      </c>
      <c r="D3884" s="23" t="s">
        <v>8778</v>
      </c>
      <c r="E3884" s="23" t="s">
        <v>12076</v>
      </c>
      <c r="F3884" s="23" t="s">
        <v>3154</v>
      </c>
      <c r="G3884" s="23" t="s">
        <v>3155</v>
      </c>
      <c r="H3884" s="23" t="s">
        <v>11832</v>
      </c>
      <c r="I3884" s="24" t="n">
        <v>36</v>
      </c>
      <c r="J3884" s="24" t="n">
        <v>3</v>
      </c>
      <c r="K3884" s="24" t="n">
        <v>80.48</v>
      </c>
      <c r="L3884" s="24" t="n">
        <v>2897.28</v>
      </c>
      <c r="M3884" s="24" t="n">
        <v>-43.46</v>
      </c>
      <c r="N3884" s="24" t="n">
        <v>0</v>
      </c>
      <c r="O3884" s="24" t="n">
        <v>0</v>
      </c>
      <c r="P3884" s="24" t="n">
        <v>0</v>
      </c>
      <c r="Q3884" s="24" t="n">
        <v>0</v>
      </c>
      <c r="R3884" s="24" t="n">
        <v>0</v>
      </c>
      <c r="S3884" s="24" t="n">
        <v>0</v>
      </c>
      <c r="T3884" s="24" t="n">
        <v>371</v>
      </c>
      <c r="U3884" s="24" t="n">
        <v>0</v>
      </c>
      <c r="V3884" s="24" t="n">
        <v>-0.00778</v>
      </c>
      <c r="W3884" s="24" t="n">
        <v>3224.81222</v>
      </c>
      <c r="X3884" s="17"/>
    </row>
    <row r="3885" customFormat="false" ht="13.8" hidden="false" customHeight="false" outlineLevel="0" collapsed="false">
      <c r="A3885" s="22" t="n">
        <v>43705</v>
      </c>
      <c r="B3885" s="23" t="s">
        <v>12887</v>
      </c>
      <c r="C3885" s="23" t="s">
        <v>8777</v>
      </c>
      <c r="D3885" s="23" t="s">
        <v>8778</v>
      </c>
      <c r="E3885" s="23" t="s">
        <v>12076</v>
      </c>
      <c r="F3885" s="23" t="s">
        <v>303</v>
      </c>
      <c r="G3885" s="23" t="s">
        <v>304</v>
      </c>
      <c r="H3885" s="23" t="s">
        <v>11832</v>
      </c>
      <c r="I3885" s="24" t="n">
        <v>36</v>
      </c>
      <c r="J3885" s="24" t="n">
        <v>3</v>
      </c>
      <c r="K3885" s="24" t="n">
        <v>225.27</v>
      </c>
      <c r="L3885" s="24" t="n">
        <v>8109.72</v>
      </c>
      <c r="M3885" s="24" t="n">
        <v>-121.65</v>
      </c>
      <c r="N3885" s="24" t="n">
        <v>0</v>
      </c>
      <c r="O3885" s="24" t="n">
        <v>0</v>
      </c>
      <c r="P3885" s="24" t="n">
        <v>360</v>
      </c>
      <c r="Q3885" s="24" t="n">
        <v>0</v>
      </c>
      <c r="R3885" s="24" t="n">
        <v>0</v>
      </c>
      <c r="S3885" s="24" t="n">
        <v>0</v>
      </c>
      <c r="T3885" s="24" t="n">
        <v>1085.25</v>
      </c>
      <c r="U3885" s="24" t="n">
        <v>0</v>
      </c>
      <c r="V3885" s="24" t="n">
        <v>0.295012</v>
      </c>
      <c r="W3885" s="24" t="n">
        <v>9433.615012</v>
      </c>
      <c r="X3885" s="17"/>
    </row>
    <row r="3886" customFormat="false" ht="13.8" hidden="false" customHeight="false" outlineLevel="0" collapsed="false">
      <c r="A3886" s="22" t="n">
        <v>43705</v>
      </c>
      <c r="B3886" s="23" t="s">
        <v>12887</v>
      </c>
      <c r="C3886" s="23" t="s">
        <v>8777</v>
      </c>
      <c r="D3886" s="23" t="s">
        <v>8778</v>
      </c>
      <c r="E3886" s="23" t="s">
        <v>12076</v>
      </c>
      <c r="F3886" s="23" t="s">
        <v>329</v>
      </c>
      <c r="G3886" s="23" t="s">
        <v>330</v>
      </c>
      <c r="H3886" s="23" t="s">
        <v>11832</v>
      </c>
      <c r="I3886" s="24" t="n">
        <v>36</v>
      </c>
      <c r="J3886" s="24" t="n">
        <v>3</v>
      </c>
      <c r="K3886" s="24" t="n">
        <v>137.47</v>
      </c>
      <c r="L3886" s="24" t="n">
        <v>4948.92</v>
      </c>
      <c r="M3886" s="24" t="n">
        <v>-74.23</v>
      </c>
      <c r="N3886" s="24" t="n">
        <v>0</v>
      </c>
      <c r="O3886" s="24" t="n">
        <v>0</v>
      </c>
      <c r="P3886" s="24" t="n">
        <v>360</v>
      </c>
      <c r="Q3886" s="24" t="n">
        <v>0</v>
      </c>
      <c r="R3886" s="24" t="n">
        <v>0</v>
      </c>
      <c r="S3886" s="24" t="n">
        <v>0</v>
      </c>
      <c r="T3886" s="24" t="n">
        <v>680.51</v>
      </c>
      <c r="U3886" s="24" t="n">
        <v>0</v>
      </c>
      <c r="V3886" s="24" t="n">
        <v>0.184988</v>
      </c>
      <c r="W3886" s="24" t="n">
        <v>5915.384988</v>
      </c>
      <c r="X3886" s="17"/>
    </row>
    <row r="3887" customFormat="false" ht="13.8" hidden="false" customHeight="false" outlineLevel="0" collapsed="false">
      <c r="A3887" s="22" t="n">
        <v>43705</v>
      </c>
      <c r="B3887" s="23" t="s">
        <v>12888</v>
      </c>
      <c r="C3887" s="23" t="s">
        <v>8777</v>
      </c>
      <c r="D3887" s="23" t="s">
        <v>8778</v>
      </c>
      <c r="E3887" s="23" t="s">
        <v>12076</v>
      </c>
      <c r="F3887" s="23" t="s">
        <v>4217</v>
      </c>
      <c r="G3887" s="23" t="s">
        <v>4218</v>
      </c>
      <c r="H3887" s="23" t="s">
        <v>11832</v>
      </c>
      <c r="I3887" s="24" t="n">
        <v>100</v>
      </c>
      <c r="J3887" s="24" t="n">
        <v>5</v>
      </c>
      <c r="K3887" s="24" t="n">
        <v>86.58</v>
      </c>
      <c r="L3887" s="24" t="n">
        <v>8658</v>
      </c>
      <c r="M3887" s="24" t="n">
        <v>-129.87</v>
      </c>
      <c r="N3887" s="24" t="n">
        <v>0</v>
      </c>
      <c r="O3887" s="24" t="n">
        <v>0</v>
      </c>
      <c r="P3887" s="24" t="n">
        <v>0</v>
      </c>
      <c r="Q3887" s="24" t="n">
        <v>0</v>
      </c>
      <c r="R3887" s="24" t="n">
        <v>0</v>
      </c>
      <c r="S3887" s="24" t="n">
        <v>0</v>
      </c>
      <c r="T3887" s="24" t="n">
        <v>0</v>
      </c>
      <c r="U3887" s="24" t="n">
        <v>0</v>
      </c>
      <c r="V3887" s="24" t="n">
        <v>-0.020827</v>
      </c>
      <c r="W3887" s="24" t="n">
        <v>8528.109173</v>
      </c>
      <c r="X3887" s="17"/>
    </row>
    <row r="3888" customFormat="false" ht="13.8" hidden="false" customHeight="false" outlineLevel="0" collapsed="false">
      <c r="A3888" s="22" t="n">
        <v>43705</v>
      </c>
      <c r="B3888" s="23" t="s">
        <v>12888</v>
      </c>
      <c r="C3888" s="23" t="s">
        <v>8777</v>
      </c>
      <c r="D3888" s="23" t="s">
        <v>8778</v>
      </c>
      <c r="E3888" s="23" t="s">
        <v>12076</v>
      </c>
      <c r="F3888" s="23" t="s">
        <v>4962</v>
      </c>
      <c r="G3888" s="23" t="s">
        <v>4963</v>
      </c>
      <c r="H3888" s="23" t="s">
        <v>11832</v>
      </c>
      <c r="I3888" s="24" t="n">
        <v>10</v>
      </c>
      <c r="J3888" s="24" t="n">
        <v>10</v>
      </c>
      <c r="K3888" s="24" t="n">
        <v>2875.63</v>
      </c>
      <c r="L3888" s="24" t="n">
        <v>28756.3</v>
      </c>
      <c r="M3888" s="24" t="n">
        <v>-431.34</v>
      </c>
      <c r="N3888" s="24" t="n">
        <v>0</v>
      </c>
      <c r="O3888" s="24" t="n">
        <v>0</v>
      </c>
      <c r="P3888" s="24" t="n">
        <v>0</v>
      </c>
      <c r="Q3888" s="24" t="n">
        <v>0</v>
      </c>
      <c r="R3888" s="24" t="n">
        <v>0</v>
      </c>
      <c r="S3888" s="24" t="n">
        <v>0</v>
      </c>
      <c r="T3888" s="24" t="n">
        <v>0</v>
      </c>
      <c r="U3888" s="24" t="n">
        <v>0</v>
      </c>
      <c r="V3888" s="24" t="n">
        <v>-0.069173</v>
      </c>
      <c r="W3888" s="24" t="n">
        <v>28324.890827</v>
      </c>
      <c r="X3888" s="17"/>
    </row>
    <row r="3889" customFormat="false" ht="13.8" hidden="false" customHeight="false" outlineLevel="0" collapsed="false">
      <c r="A3889" s="22" t="n">
        <v>43705</v>
      </c>
      <c r="B3889" s="23" t="s">
        <v>12889</v>
      </c>
      <c r="C3889" s="23" t="s">
        <v>9191</v>
      </c>
      <c r="D3889" s="23" t="s">
        <v>9192</v>
      </c>
      <c r="E3889" s="23" t="s">
        <v>12076</v>
      </c>
      <c r="F3889" s="23" t="s">
        <v>5401</v>
      </c>
      <c r="G3889" s="23" t="s">
        <v>5402</v>
      </c>
      <c r="H3889" s="23" t="s">
        <v>11832</v>
      </c>
      <c r="I3889" s="24" t="n">
        <v>480</v>
      </c>
      <c r="J3889" s="24" t="n">
        <v>5</v>
      </c>
      <c r="K3889" s="24" t="n">
        <v>66.19</v>
      </c>
      <c r="L3889" s="24" t="n">
        <v>31771.2</v>
      </c>
      <c r="M3889" s="24" t="n">
        <v>0</v>
      </c>
      <c r="N3889" s="24" t="n">
        <v>0</v>
      </c>
      <c r="O3889" s="24" t="n">
        <v>0</v>
      </c>
      <c r="P3889" s="24" t="n">
        <v>0</v>
      </c>
      <c r="Q3889" s="24" t="n">
        <v>0</v>
      </c>
      <c r="R3889" s="24" t="n">
        <v>1588.56</v>
      </c>
      <c r="S3889" s="24" t="n">
        <v>0</v>
      </c>
      <c r="T3889" s="24" t="n">
        <v>4336.77</v>
      </c>
      <c r="U3889" s="24" t="n">
        <v>0</v>
      </c>
      <c r="V3889" s="24" t="n">
        <v>-0.076961</v>
      </c>
      <c r="W3889" s="24" t="n">
        <v>37696.453039</v>
      </c>
      <c r="X3889" s="17"/>
    </row>
    <row r="3890" customFormat="false" ht="13.8" hidden="false" customHeight="false" outlineLevel="0" collapsed="false">
      <c r="A3890" s="22" t="n">
        <v>43705</v>
      </c>
      <c r="B3890" s="23" t="s">
        <v>12889</v>
      </c>
      <c r="C3890" s="23" t="s">
        <v>9191</v>
      </c>
      <c r="D3890" s="23" t="s">
        <v>9192</v>
      </c>
      <c r="E3890" s="23" t="s">
        <v>12076</v>
      </c>
      <c r="F3890" s="23" t="s">
        <v>5977</v>
      </c>
      <c r="G3890" s="23" t="s">
        <v>5978</v>
      </c>
      <c r="H3890" s="23" t="s">
        <v>11832</v>
      </c>
      <c r="I3890" s="24" t="n">
        <v>6000</v>
      </c>
      <c r="J3890" s="24" t="n">
        <v>100</v>
      </c>
      <c r="K3890" s="24" t="n">
        <v>11.35</v>
      </c>
      <c r="L3890" s="24" t="n">
        <v>68100</v>
      </c>
      <c r="M3890" s="24" t="n">
        <v>0</v>
      </c>
      <c r="N3890" s="24" t="n">
        <v>0</v>
      </c>
      <c r="O3890" s="24" t="n">
        <v>0</v>
      </c>
      <c r="P3890" s="24" t="n">
        <v>0</v>
      </c>
      <c r="Q3890" s="24" t="n">
        <v>0</v>
      </c>
      <c r="R3890" s="24" t="n">
        <v>3405</v>
      </c>
      <c r="S3890" s="24" t="n">
        <v>0</v>
      </c>
      <c r="T3890" s="24" t="n">
        <v>9295.65</v>
      </c>
      <c r="U3890" s="24" t="n">
        <v>0</v>
      </c>
      <c r="V3890" s="24" t="n">
        <v>-0.164962</v>
      </c>
      <c r="W3890" s="24" t="n">
        <v>80800.485038</v>
      </c>
      <c r="X3890" s="17"/>
    </row>
    <row r="3891" customFormat="false" ht="13.8" hidden="false" customHeight="false" outlineLevel="0" collapsed="false">
      <c r="A3891" s="22" t="n">
        <v>43705</v>
      </c>
      <c r="B3891" s="23" t="s">
        <v>12889</v>
      </c>
      <c r="C3891" s="23" t="s">
        <v>9191</v>
      </c>
      <c r="D3891" s="23" t="s">
        <v>9192</v>
      </c>
      <c r="E3891" s="23" t="s">
        <v>12076</v>
      </c>
      <c r="F3891" s="23" t="s">
        <v>5985</v>
      </c>
      <c r="G3891" s="23" t="s">
        <v>5986</v>
      </c>
      <c r="H3891" s="23" t="s">
        <v>11832</v>
      </c>
      <c r="I3891" s="24" t="n">
        <v>250</v>
      </c>
      <c r="J3891" s="24" t="n">
        <v>10</v>
      </c>
      <c r="K3891" s="24" t="n">
        <v>81.59</v>
      </c>
      <c r="L3891" s="24" t="n">
        <v>20397.5</v>
      </c>
      <c r="M3891" s="24" t="n">
        <v>0</v>
      </c>
      <c r="N3891" s="24" t="n">
        <v>0</v>
      </c>
      <c r="O3891" s="24" t="n">
        <v>0</v>
      </c>
      <c r="P3891" s="24" t="n">
        <v>0</v>
      </c>
      <c r="Q3891" s="24" t="n">
        <v>0</v>
      </c>
      <c r="R3891" s="24" t="n">
        <v>1019.88</v>
      </c>
      <c r="S3891" s="24" t="n">
        <v>0</v>
      </c>
      <c r="T3891" s="24" t="n">
        <v>2784.26</v>
      </c>
      <c r="U3891" s="24" t="n">
        <v>0</v>
      </c>
      <c r="V3891" s="24" t="n">
        <v>-0.04941</v>
      </c>
      <c r="W3891" s="24" t="n">
        <v>24201.59059</v>
      </c>
      <c r="X3891" s="17"/>
    </row>
    <row r="3892" customFormat="false" ht="13.8" hidden="false" customHeight="false" outlineLevel="0" collapsed="false">
      <c r="A3892" s="22" t="n">
        <v>43705</v>
      </c>
      <c r="B3892" s="23" t="s">
        <v>12889</v>
      </c>
      <c r="C3892" s="23" t="s">
        <v>9191</v>
      </c>
      <c r="D3892" s="23" t="s">
        <v>9192</v>
      </c>
      <c r="E3892" s="23" t="s">
        <v>12076</v>
      </c>
      <c r="F3892" s="23" t="s">
        <v>4534</v>
      </c>
      <c r="G3892" s="23" t="s">
        <v>4535</v>
      </c>
      <c r="H3892" s="23" t="s">
        <v>11832</v>
      </c>
      <c r="I3892" s="24" t="n">
        <v>250</v>
      </c>
      <c r="J3892" s="24" t="n">
        <v>10</v>
      </c>
      <c r="K3892" s="24" t="n">
        <v>63.85</v>
      </c>
      <c r="L3892" s="24" t="n">
        <v>15962.5</v>
      </c>
      <c r="M3892" s="24" t="n">
        <v>0</v>
      </c>
      <c r="N3892" s="24" t="n">
        <v>0</v>
      </c>
      <c r="O3892" s="24" t="n">
        <v>0</v>
      </c>
      <c r="P3892" s="24" t="n">
        <v>0</v>
      </c>
      <c r="Q3892" s="24" t="n">
        <v>0</v>
      </c>
      <c r="R3892" s="24" t="n">
        <v>798.13</v>
      </c>
      <c r="S3892" s="24" t="n">
        <v>0</v>
      </c>
      <c r="T3892" s="24" t="n">
        <v>2178.88</v>
      </c>
      <c r="U3892" s="24" t="n">
        <v>0</v>
      </c>
      <c r="V3892" s="24" t="n">
        <v>-0.038667</v>
      </c>
      <c r="W3892" s="24" t="n">
        <v>18939.471333</v>
      </c>
      <c r="X3892" s="17"/>
    </row>
    <row r="3893" customFormat="false" ht="13.8" hidden="false" customHeight="false" outlineLevel="0" collapsed="false">
      <c r="A3893" s="22" t="n">
        <v>43705</v>
      </c>
      <c r="B3893" s="23" t="s">
        <v>12890</v>
      </c>
      <c r="C3893" s="23" t="s">
        <v>9191</v>
      </c>
      <c r="D3893" s="23" t="s">
        <v>9192</v>
      </c>
      <c r="E3893" s="23" t="s">
        <v>12076</v>
      </c>
      <c r="F3893" s="23" t="s">
        <v>3720</v>
      </c>
      <c r="G3893" s="23" t="s">
        <v>3721</v>
      </c>
      <c r="H3893" s="23" t="s">
        <v>11832</v>
      </c>
      <c r="I3893" s="24" t="n">
        <v>600</v>
      </c>
      <c r="J3893" s="24" t="n">
        <v>50</v>
      </c>
      <c r="K3893" s="24" t="n">
        <v>195.09</v>
      </c>
      <c r="L3893" s="24" t="n">
        <v>117054</v>
      </c>
      <c r="M3893" s="24" t="n">
        <v>0</v>
      </c>
      <c r="N3893" s="24" t="n">
        <v>0</v>
      </c>
      <c r="O3893" s="24" t="n">
        <v>0</v>
      </c>
      <c r="P3893" s="24" t="n">
        <v>0</v>
      </c>
      <c r="Q3893" s="24" t="n">
        <v>0</v>
      </c>
      <c r="R3893" s="24" t="n">
        <v>0</v>
      </c>
      <c r="S3893" s="24" t="n">
        <v>0</v>
      </c>
      <c r="T3893" s="24" t="n">
        <v>15217.02</v>
      </c>
      <c r="U3893" s="24" t="n">
        <v>0</v>
      </c>
      <c r="V3893" s="24" t="n">
        <v>-0.422287</v>
      </c>
      <c r="W3893" s="24" t="n">
        <v>132270.597713</v>
      </c>
      <c r="X3893" s="17"/>
    </row>
    <row r="3894" customFormat="false" ht="13.8" hidden="false" customHeight="false" outlineLevel="0" collapsed="false">
      <c r="A3894" s="22" t="n">
        <v>43705</v>
      </c>
      <c r="B3894" s="23" t="s">
        <v>12890</v>
      </c>
      <c r="C3894" s="23" t="s">
        <v>9191</v>
      </c>
      <c r="D3894" s="23" t="s">
        <v>9192</v>
      </c>
      <c r="E3894" s="23" t="s">
        <v>12076</v>
      </c>
      <c r="F3894" s="23" t="s">
        <v>335</v>
      </c>
      <c r="G3894" s="23" t="s">
        <v>336</v>
      </c>
      <c r="H3894" s="23" t="s">
        <v>11832</v>
      </c>
      <c r="I3894" s="24" t="n">
        <v>60</v>
      </c>
      <c r="J3894" s="24" t="n">
        <v>5</v>
      </c>
      <c r="K3894" s="24" t="n">
        <v>128.03</v>
      </c>
      <c r="L3894" s="24" t="n">
        <v>7681.8</v>
      </c>
      <c r="M3894" s="24" t="n">
        <v>0</v>
      </c>
      <c r="N3894" s="24" t="n">
        <v>0</v>
      </c>
      <c r="O3894" s="24" t="n">
        <v>0</v>
      </c>
      <c r="P3894" s="24" t="n">
        <v>0</v>
      </c>
      <c r="Q3894" s="24" t="n">
        <v>0</v>
      </c>
      <c r="R3894" s="24" t="n">
        <v>0</v>
      </c>
      <c r="S3894" s="24" t="n">
        <v>0</v>
      </c>
      <c r="T3894" s="24" t="n">
        <v>998.63</v>
      </c>
      <c r="U3894" s="24" t="n">
        <v>0</v>
      </c>
      <c r="V3894" s="24" t="n">
        <v>-0.027713</v>
      </c>
      <c r="W3894" s="24" t="n">
        <v>8680.402287</v>
      </c>
      <c r="X3894" s="17"/>
    </row>
    <row r="3895" customFormat="false" ht="13.8" hidden="false" customHeight="false" outlineLevel="0" collapsed="false">
      <c r="A3895" s="22" t="n">
        <v>43705</v>
      </c>
      <c r="B3895" s="23" t="s">
        <v>12891</v>
      </c>
      <c r="C3895" s="23" t="s">
        <v>9191</v>
      </c>
      <c r="D3895" s="23" t="s">
        <v>9192</v>
      </c>
      <c r="E3895" s="23" t="s">
        <v>12076</v>
      </c>
      <c r="F3895" s="23" t="s">
        <v>4962</v>
      </c>
      <c r="G3895" s="23" t="s">
        <v>4963</v>
      </c>
      <c r="H3895" s="23" t="s">
        <v>11832</v>
      </c>
      <c r="I3895" s="24" t="n">
        <v>10</v>
      </c>
      <c r="J3895" s="24" t="n">
        <v>10</v>
      </c>
      <c r="K3895" s="24" t="n">
        <v>2875.63</v>
      </c>
      <c r="L3895" s="24" t="n">
        <v>28756.3</v>
      </c>
      <c r="M3895" s="24" t="n">
        <v>0</v>
      </c>
      <c r="N3895" s="24" t="n">
        <v>0</v>
      </c>
      <c r="O3895" s="24" t="n">
        <v>0</v>
      </c>
      <c r="P3895" s="24" t="n">
        <v>0</v>
      </c>
      <c r="Q3895" s="24" t="n">
        <v>0</v>
      </c>
      <c r="R3895" s="24" t="n">
        <v>0</v>
      </c>
      <c r="S3895" s="24" t="n">
        <v>0</v>
      </c>
      <c r="T3895" s="24" t="n">
        <v>0</v>
      </c>
      <c r="U3895" s="24" t="n">
        <v>0</v>
      </c>
      <c r="V3895" s="24" t="n">
        <v>-0.3</v>
      </c>
      <c r="W3895" s="24" t="n">
        <v>28756</v>
      </c>
      <c r="X3895" s="17"/>
    </row>
    <row r="3896" customFormat="false" ht="13.8" hidden="false" customHeight="false" outlineLevel="0" collapsed="false">
      <c r="A3896" s="22" t="n">
        <v>43705</v>
      </c>
      <c r="B3896" s="23" t="s">
        <v>12892</v>
      </c>
      <c r="C3896" s="23" t="s">
        <v>9617</v>
      </c>
      <c r="D3896" s="23" t="s">
        <v>9618</v>
      </c>
      <c r="E3896" s="23" t="s">
        <v>7256</v>
      </c>
      <c r="F3896" s="23" t="s">
        <v>7254</v>
      </c>
      <c r="G3896" s="23" t="s">
        <v>7255</v>
      </c>
      <c r="H3896" s="23" t="s">
        <v>103</v>
      </c>
      <c r="I3896" s="24" t="n">
        <v>260</v>
      </c>
      <c r="J3896" s="24" t="n">
        <v>0</v>
      </c>
      <c r="K3896" s="24" t="n">
        <v>6.2</v>
      </c>
      <c r="L3896" s="24" t="n">
        <v>1612</v>
      </c>
      <c r="M3896" s="24" t="n">
        <v>0</v>
      </c>
      <c r="N3896" s="24" t="n">
        <v>0</v>
      </c>
      <c r="O3896" s="24" t="n">
        <v>0</v>
      </c>
      <c r="P3896" s="24" t="n">
        <v>0</v>
      </c>
      <c r="Q3896" s="24" t="n">
        <v>0</v>
      </c>
      <c r="R3896" s="24" t="n">
        <v>0</v>
      </c>
      <c r="S3896" s="24" t="n">
        <v>0</v>
      </c>
      <c r="T3896" s="24" t="n">
        <v>209.56</v>
      </c>
      <c r="U3896" s="24" t="n">
        <v>0</v>
      </c>
      <c r="V3896" s="24" t="n">
        <v>-0.050586</v>
      </c>
      <c r="W3896" s="24" t="n">
        <v>1821.509414</v>
      </c>
      <c r="X3896" s="17"/>
    </row>
    <row r="3897" customFormat="false" ht="13.8" hidden="false" customHeight="false" outlineLevel="0" collapsed="false">
      <c r="A3897" s="22" t="n">
        <v>43705</v>
      </c>
      <c r="B3897" s="23" t="s">
        <v>12892</v>
      </c>
      <c r="C3897" s="23" t="s">
        <v>9617</v>
      </c>
      <c r="D3897" s="23" t="s">
        <v>9618</v>
      </c>
      <c r="E3897" s="23" t="s">
        <v>24</v>
      </c>
      <c r="F3897" s="23" t="s">
        <v>3123</v>
      </c>
      <c r="G3897" s="23" t="s">
        <v>3124</v>
      </c>
      <c r="H3897" s="23" t="s">
        <v>103</v>
      </c>
      <c r="I3897" s="24" t="n">
        <v>100</v>
      </c>
      <c r="J3897" s="24" t="n">
        <v>0</v>
      </c>
      <c r="K3897" s="24" t="n">
        <v>22.12</v>
      </c>
      <c r="L3897" s="24" t="n">
        <v>2212</v>
      </c>
      <c r="M3897" s="24" t="n">
        <v>0</v>
      </c>
      <c r="N3897" s="24" t="n">
        <v>0</v>
      </c>
      <c r="O3897" s="24" t="n">
        <v>0</v>
      </c>
      <c r="P3897" s="24" t="n">
        <v>0</v>
      </c>
      <c r="Q3897" s="24" t="n">
        <v>0</v>
      </c>
      <c r="R3897" s="24" t="n">
        <v>0</v>
      </c>
      <c r="S3897" s="24" t="n">
        <v>0</v>
      </c>
      <c r="T3897" s="24" t="n">
        <v>287.56</v>
      </c>
      <c r="U3897" s="24" t="n">
        <v>0</v>
      </c>
      <c r="V3897" s="24" t="n">
        <v>-0.069414</v>
      </c>
      <c r="W3897" s="24" t="n">
        <v>2499.490586</v>
      </c>
      <c r="X3897" s="1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14" width="14.28"/>
    <col collapsed="false" customWidth="true" hidden="false" outlineLevel="0" max="2" min="2" style="14" width="19.85"/>
    <col collapsed="false" customWidth="true" hidden="false" outlineLevel="0" max="3" min="3" style="14" width="15"/>
    <col collapsed="false" customWidth="true" hidden="false" outlineLevel="0" max="4" min="4" style="14" width="12.28"/>
    <col collapsed="false" customWidth="true" hidden="false" outlineLevel="0" max="5" min="5" style="14" width="54.15"/>
    <col collapsed="false" customWidth="true" hidden="false" outlineLevel="0" max="6" min="6" style="14" width="7.14"/>
    <col collapsed="false" customWidth="true" hidden="false" outlineLevel="0" max="7" min="7" style="14" width="28.57"/>
    <col collapsed="false" customWidth="true" hidden="false" outlineLevel="0" max="8" min="8" style="14" width="7.85"/>
    <col collapsed="false" customWidth="true" hidden="false" outlineLevel="0" max="11" min="9" style="14" width="8.57"/>
    <col collapsed="false" customWidth="true" hidden="false" outlineLevel="0" max="12" min="12" style="14" width="18.57"/>
    <col collapsed="false" customWidth="true" hidden="false" outlineLevel="0" max="13" min="13" style="14" width="9.57"/>
    <col collapsed="false" customWidth="true" hidden="false" outlineLevel="0" max="14" min="14" style="14" width="14.85"/>
    <col collapsed="false" customWidth="true" hidden="false" outlineLevel="0" max="15" min="15" style="14" width="25.42"/>
    <col collapsed="false" customWidth="true" hidden="false" outlineLevel="0" max="16" min="16" style="14" width="10.71"/>
    <col collapsed="false" customWidth="true" hidden="false" outlineLevel="0" max="17" min="17" style="14" width="16.14"/>
    <col collapsed="false" customWidth="true" hidden="false" outlineLevel="0" max="18" min="18" style="14" width="17.71"/>
    <col collapsed="false" customWidth="true" hidden="false" outlineLevel="0" max="1025" min="19" style="0" width="8.53"/>
  </cols>
  <sheetData>
    <row r="1" customFormat="false" ht="13.8" hidden="false" customHeight="false" outlineLevel="0" collapsed="false">
      <c r="A1" s="15" t="s">
        <v>11808</v>
      </c>
      <c r="B1" s="4" t="s">
        <v>11809</v>
      </c>
      <c r="C1" s="4" t="s">
        <v>12893</v>
      </c>
      <c r="D1" s="15" t="s">
        <v>12894</v>
      </c>
      <c r="E1" s="4" t="s">
        <v>12895</v>
      </c>
      <c r="F1" s="4" t="s">
        <v>11811</v>
      </c>
      <c r="G1" s="4" t="s">
        <v>11812</v>
      </c>
      <c r="H1" s="4" t="s">
        <v>12896</v>
      </c>
      <c r="I1" s="4" t="s">
        <v>12897</v>
      </c>
      <c r="J1" s="3" t="s">
        <v>12898</v>
      </c>
      <c r="K1" s="4" t="s">
        <v>11815</v>
      </c>
      <c r="L1" s="3" t="s">
        <v>11816</v>
      </c>
      <c r="M1" s="3" t="s">
        <v>11818</v>
      </c>
      <c r="N1" s="3" t="s">
        <v>11819</v>
      </c>
      <c r="O1" s="3" t="s">
        <v>12899</v>
      </c>
      <c r="P1" s="3" t="s">
        <v>11827</v>
      </c>
      <c r="Q1" s="3" t="s">
        <v>11829</v>
      </c>
      <c r="R1" s="3" t="s">
        <v>11830</v>
      </c>
    </row>
    <row r="2" customFormat="false" ht="13.8" hidden="false" customHeight="false" outlineLevel="0" collapsed="false">
      <c r="A2" s="16" t="n">
        <v>43670</v>
      </c>
      <c r="B2" s="5" t="s">
        <v>12900</v>
      </c>
      <c r="C2" s="5" t="s">
        <v>12901</v>
      </c>
      <c r="D2" s="16" t="n">
        <v>43655</v>
      </c>
      <c r="E2" s="5" t="s">
        <v>10469</v>
      </c>
      <c r="F2" s="5" t="s">
        <v>10470</v>
      </c>
      <c r="G2" s="5" t="s">
        <v>6817</v>
      </c>
      <c r="H2" s="5" t="s">
        <v>6818</v>
      </c>
      <c r="I2" s="5"/>
      <c r="J2" s="6" t="n">
        <v>0</v>
      </c>
      <c r="K2" s="5" t="s">
        <v>103</v>
      </c>
      <c r="L2" s="6" t="n">
        <v>30000</v>
      </c>
      <c r="M2" s="6" t="n">
        <v>115.2340107</v>
      </c>
      <c r="N2" s="6" t="n">
        <v>3457020.32</v>
      </c>
      <c r="O2" s="6"/>
      <c r="P2" s="6"/>
      <c r="Q2" s="6"/>
      <c r="R2" s="6" t="n">
        <v>3457020.32</v>
      </c>
    </row>
    <row r="3" customFormat="false" ht="13.8" hidden="false" customHeight="false" outlineLevel="0" collapsed="false">
      <c r="A3" s="16" t="n">
        <v>43670</v>
      </c>
      <c r="B3" s="5" t="s">
        <v>12902</v>
      </c>
      <c r="C3" s="5" t="s">
        <v>12903</v>
      </c>
      <c r="D3" s="16" t="n">
        <v>43651</v>
      </c>
      <c r="E3" s="5" t="s">
        <v>11692</v>
      </c>
      <c r="F3" s="5" t="s">
        <v>11693</v>
      </c>
      <c r="G3" s="5" t="s">
        <v>5669</v>
      </c>
      <c r="H3" s="5" t="s">
        <v>5670</v>
      </c>
      <c r="I3" s="5"/>
      <c r="J3" s="6" t="n">
        <v>0</v>
      </c>
      <c r="K3" s="5" t="s">
        <v>103</v>
      </c>
      <c r="L3" s="6" t="n">
        <v>34000</v>
      </c>
      <c r="M3" s="6" t="n">
        <v>43.2405</v>
      </c>
      <c r="N3" s="6" t="n">
        <v>1470177</v>
      </c>
      <c r="O3" s="6"/>
      <c r="P3" s="6"/>
      <c r="Q3" s="6"/>
      <c r="R3" s="6" t="n">
        <v>1470177</v>
      </c>
    </row>
    <row r="4" customFormat="false" ht="13.8" hidden="false" customHeight="false" outlineLevel="0" collapsed="false">
      <c r="A4" s="16" t="n">
        <v>43676</v>
      </c>
      <c r="B4" s="5" t="s">
        <v>12904</v>
      </c>
      <c r="C4" s="5" t="s">
        <v>12905</v>
      </c>
      <c r="D4" s="16" t="n">
        <v>43655</v>
      </c>
      <c r="E4" s="5" t="s">
        <v>11696</v>
      </c>
      <c r="F4" s="5" t="s">
        <v>11697</v>
      </c>
      <c r="G4" s="5" t="s">
        <v>5635</v>
      </c>
      <c r="H4" s="5" t="s">
        <v>5636</v>
      </c>
      <c r="I4" s="5"/>
      <c r="J4" s="6" t="n">
        <v>0</v>
      </c>
      <c r="K4" s="5" t="s">
        <v>103</v>
      </c>
      <c r="L4" s="6" t="n">
        <v>20000</v>
      </c>
      <c r="M4" s="6" t="n">
        <v>78.873875</v>
      </c>
      <c r="N4" s="6" t="n">
        <v>1577477.5</v>
      </c>
      <c r="O4" s="6"/>
      <c r="P4" s="6"/>
      <c r="Q4" s="6"/>
      <c r="R4" s="6" t="n">
        <v>1577477.5</v>
      </c>
    </row>
    <row r="5" customFormat="false" ht="13.8" hidden="false" customHeight="false" outlineLevel="0" collapsed="false">
      <c r="A5" s="16" t="n">
        <v>43676</v>
      </c>
      <c r="B5" s="5" t="s">
        <v>12904</v>
      </c>
      <c r="C5" s="5" t="s">
        <v>12905</v>
      </c>
      <c r="D5" s="16" t="n">
        <v>43655</v>
      </c>
      <c r="E5" s="5" t="s">
        <v>11696</v>
      </c>
      <c r="F5" s="5" t="s">
        <v>11697</v>
      </c>
      <c r="G5" s="5" t="s">
        <v>3759</v>
      </c>
      <c r="H5" s="5" t="s">
        <v>3760</v>
      </c>
      <c r="I5" s="5"/>
      <c r="J5" s="6" t="n">
        <v>0</v>
      </c>
      <c r="K5" s="5" t="s">
        <v>103</v>
      </c>
      <c r="L5" s="6" t="n">
        <v>14000</v>
      </c>
      <c r="M5" s="6" t="n">
        <v>86.080625</v>
      </c>
      <c r="N5" s="6" t="n">
        <v>1205128.75</v>
      </c>
      <c r="O5" s="6"/>
      <c r="P5" s="6"/>
      <c r="Q5" s="6"/>
      <c r="R5" s="6" t="n">
        <v>1205128.75</v>
      </c>
    </row>
    <row r="6" customFormat="false" ht="13.8" hidden="false" customHeight="false" outlineLevel="0" collapsed="false">
      <c r="A6" s="16" t="n">
        <v>43676</v>
      </c>
      <c r="B6" s="5" t="s">
        <v>12906</v>
      </c>
      <c r="C6" s="5" t="s">
        <v>12907</v>
      </c>
      <c r="D6" s="16" t="n">
        <v>43655</v>
      </c>
      <c r="E6" s="5" t="s">
        <v>11696</v>
      </c>
      <c r="F6" s="5" t="s">
        <v>11697</v>
      </c>
      <c r="G6" s="5" t="s">
        <v>5635</v>
      </c>
      <c r="H6" s="5" t="s">
        <v>5636</v>
      </c>
      <c r="I6" s="5"/>
      <c r="J6" s="6" t="n">
        <v>0</v>
      </c>
      <c r="K6" s="5" t="s">
        <v>103</v>
      </c>
      <c r="L6" s="6" t="n">
        <v>30000</v>
      </c>
      <c r="M6" s="6" t="n">
        <v>78.873875</v>
      </c>
      <c r="N6" s="6" t="n">
        <v>2366216.25</v>
      </c>
      <c r="O6" s="6"/>
      <c r="P6" s="6"/>
      <c r="Q6" s="6"/>
      <c r="R6" s="6" t="n">
        <v>2366216.25</v>
      </c>
    </row>
    <row r="7" customFormat="false" ht="13.8" hidden="false" customHeight="false" outlineLevel="0" collapsed="false">
      <c r="A7" s="16" t="n">
        <v>43676</v>
      </c>
      <c r="B7" s="5" t="s">
        <v>12908</v>
      </c>
      <c r="C7" s="5" t="s">
        <v>12909</v>
      </c>
      <c r="D7" s="16" t="n">
        <v>43665</v>
      </c>
      <c r="E7" s="5" t="s">
        <v>10488</v>
      </c>
      <c r="F7" s="5" t="s">
        <v>10489</v>
      </c>
      <c r="G7" s="5" t="s">
        <v>6409</v>
      </c>
      <c r="H7" s="5" t="s">
        <v>6410</v>
      </c>
      <c r="I7" s="5"/>
      <c r="J7" s="6" t="n">
        <v>0</v>
      </c>
      <c r="K7" s="5" t="s">
        <v>11832</v>
      </c>
      <c r="L7" s="6" t="n">
        <v>91494</v>
      </c>
      <c r="M7" s="6" t="n">
        <v>3.955705</v>
      </c>
      <c r="N7" s="6" t="n">
        <v>361923.27</v>
      </c>
      <c r="O7" s="6"/>
      <c r="P7" s="6"/>
      <c r="Q7" s="6"/>
      <c r="R7" s="6" t="n">
        <v>361923.27</v>
      </c>
    </row>
    <row r="8" customFormat="false" ht="13.8" hidden="false" customHeight="false" outlineLevel="0" collapsed="false">
      <c r="A8" s="16" t="n">
        <v>43676</v>
      </c>
      <c r="B8" s="5" t="s">
        <v>12908</v>
      </c>
      <c r="C8" s="5" t="s">
        <v>12909</v>
      </c>
      <c r="D8" s="16" t="n">
        <v>43665</v>
      </c>
      <c r="E8" s="5" t="s">
        <v>10488</v>
      </c>
      <c r="F8" s="5" t="s">
        <v>10489</v>
      </c>
      <c r="G8" s="5" t="s">
        <v>6411</v>
      </c>
      <c r="H8" s="5" t="s">
        <v>6412</v>
      </c>
      <c r="I8" s="5"/>
      <c r="J8" s="6" t="n">
        <v>0</v>
      </c>
      <c r="K8" s="5" t="s">
        <v>11832</v>
      </c>
      <c r="L8" s="6" t="n">
        <v>122980</v>
      </c>
      <c r="M8" s="6" t="n">
        <v>5.66931</v>
      </c>
      <c r="N8" s="6" t="n">
        <v>697211.74</v>
      </c>
      <c r="O8" s="6"/>
      <c r="P8" s="6"/>
      <c r="Q8" s="6"/>
      <c r="R8" s="6" t="n">
        <v>697211.74</v>
      </c>
    </row>
    <row r="9" customFormat="false" ht="13.8" hidden="false" customHeight="false" outlineLevel="0" collapsed="false">
      <c r="A9" s="16" t="n">
        <v>43676</v>
      </c>
      <c r="B9" s="5" t="s">
        <v>12908</v>
      </c>
      <c r="C9" s="5" t="s">
        <v>12909</v>
      </c>
      <c r="D9" s="16" t="n">
        <v>43665</v>
      </c>
      <c r="E9" s="5" t="s">
        <v>10488</v>
      </c>
      <c r="F9" s="5" t="s">
        <v>10489</v>
      </c>
      <c r="G9" s="5" t="s">
        <v>6435</v>
      </c>
      <c r="H9" s="5" t="s">
        <v>6436</v>
      </c>
      <c r="I9" s="5"/>
      <c r="J9" s="6" t="n">
        <v>0</v>
      </c>
      <c r="K9" s="5" t="s">
        <v>11832</v>
      </c>
      <c r="L9" s="6" t="n">
        <v>111540</v>
      </c>
      <c r="M9" s="6" t="n">
        <v>8.4719349</v>
      </c>
      <c r="N9" s="6" t="n">
        <v>944959.62</v>
      </c>
      <c r="O9" s="6"/>
      <c r="P9" s="6"/>
      <c r="Q9" s="6"/>
      <c r="R9" s="6" t="n">
        <v>944959.62</v>
      </c>
    </row>
    <row r="10" customFormat="false" ht="13.8" hidden="false" customHeight="false" outlineLevel="0" collapsed="false">
      <c r="A10" s="16" t="n">
        <v>43676</v>
      </c>
      <c r="B10" s="5" t="s">
        <v>12910</v>
      </c>
      <c r="C10" s="5" t="s">
        <v>12911</v>
      </c>
      <c r="D10" s="16" t="n">
        <v>43653</v>
      </c>
      <c r="E10" s="5" t="s">
        <v>11694</v>
      </c>
      <c r="F10" s="5" t="s">
        <v>11695</v>
      </c>
      <c r="G10" s="5" t="s">
        <v>2070</v>
      </c>
      <c r="H10" s="5" t="s">
        <v>2071</v>
      </c>
      <c r="I10" s="5"/>
      <c r="J10" s="6" t="n">
        <v>0</v>
      </c>
      <c r="K10" s="5" t="s">
        <v>103</v>
      </c>
      <c r="L10" s="6" t="n">
        <v>80000</v>
      </c>
      <c r="M10" s="6" t="n">
        <v>8.6881375</v>
      </c>
      <c r="N10" s="6" t="n">
        <v>695051</v>
      </c>
      <c r="O10" s="6"/>
      <c r="P10" s="6"/>
      <c r="Q10" s="6"/>
      <c r="R10" s="6" t="n">
        <v>695051</v>
      </c>
    </row>
    <row r="11" customFormat="false" ht="13.8" hidden="false" customHeight="false" outlineLevel="0" collapsed="false">
      <c r="A11" s="16" t="n">
        <v>43676</v>
      </c>
      <c r="B11" s="5" t="s">
        <v>12912</v>
      </c>
      <c r="C11" s="5" t="s">
        <v>12913</v>
      </c>
      <c r="D11" s="16" t="n">
        <v>43659</v>
      </c>
      <c r="E11" s="5" t="s">
        <v>11657</v>
      </c>
      <c r="F11" s="5" t="s">
        <v>11658</v>
      </c>
      <c r="G11" s="5" t="s">
        <v>1211</v>
      </c>
      <c r="H11" s="5" t="s">
        <v>1212</v>
      </c>
      <c r="I11" s="5"/>
      <c r="J11" s="6" t="n">
        <v>0</v>
      </c>
      <c r="K11" s="5" t="s">
        <v>103</v>
      </c>
      <c r="L11" s="6" t="n">
        <v>42000</v>
      </c>
      <c r="M11" s="6" t="n">
        <v>9.2887</v>
      </c>
      <c r="N11" s="6" t="n">
        <v>390125.4</v>
      </c>
      <c r="O11" s="6"/>
      <c r="P11" s="6"/>
      <c r="Q11" s="6"/>
      <c r="R11" s="6" t="n">
        <v>390125.4</v>
      </c>
    </row>
    <row r="12" customFormat="false" ht="13.8" hidden="false" customHeight="false" outlineLevel="0" collapsed="false">
      <c r="A12" s="16" t="n">
        <v>43676</v>
      </c>
      <c r="B12" s="5" t="s">
        <v>12914</v>
      </c>
      <c r="C12" s="5" t="s">
        <v>12915</v>
      </c>
      <c r="D12" s="16" t="n">
        <v>43655</v>
      </c>
      <c r="E12" s="5" t="s">
        <v>11657</v>
      </c>
      <c r="F12" s="5" t="s">
        <v>11658</v>
      </c>
      <c r="G12" s="5" t="s">
        <v>1211</v>
      </c>
      <c r="H12" s="5" t="s">
        <v>1212</v>
      </c>
      <c r="I12" s="5"/>
      <c r="J12" s="6" t="n">
        <v>0</v>
      </c>
      <c r="K12" s="5" t="s">
        <v>103</v>
      </c>
      <c r="L12" s="6" t="n">
        <v>42000</v>
      </c>
      <c r="M12" s="6" t="n">
        <v>9.2887</v>
      </c>
      <c r="N12" s="6" t="n">
        <v>390125.4</v>
      </c>
      <c r="O12" s="6"/>
      <c r="P12" s="6"/>
      <c r="Q12" s="6"/>
      <c r="R12" s="6" t="n">
        <v>390125.4</v>
      </c>
    </row>
    <row r="13" customFormat="false" ht="13.8" hidden="false" customHeight="false" outlineLevel="0" collapsed="false">
      <c r="A13" s="16" t="n">
        <v>43676</v>
      </c>
      <c r="B13" s="5" t="s">
        <v>12916</v>
      </c>
      <c r="C13" s="5" t="s">
        <v>12917</v>
      </c>
      <c r="D13" s="16" t="n">
        <v>64384</v>
      </c>
      <c r="E13" s="5" t="s">
        <v>10230</v>
      </c>
      <c r="F13" s="5" t="s">
        <v>10231</v>
      </c>
      <c r="G13" s="5" t="s">
        <v>1786</v>
      </c>
      <c r="H13" s="5" t="s">
        <v>1787</v>
      </c>
      <c r="I13" s="5"/>
      <c r="J13" s="6" t="n">
        <v>0</v>
      </c>
      <c r="K13" s="5" t="s">
        <v>103</v>
      </c>
      <c r="L13" s="6" t="n">
        <v>17000</v>
      </c>
      <c r="M13" s="6" t="n">
        <v>6.25</v>
      </c>
      <c r="N13" s="6" t="n">
        <v>106250</v>
      </c>
      <c r="O13" s="6" t="n">
        <v>0</v>
      </c>
      <c r="P13" s="6" t="n">
        <v>13812.5</v>
      </c>
      <c r="Q13" s="6" t="n">
        <v>0</v>
      </c>
      <c r="R13" s="6" t="n">
        <v>120062.5</v>
      </c>
    </row>
    <row r="14" customFormat="false" ht="13.8" hidden="false" customHeight="false" outlineLevel="0" collapsed="false">
      <c r="A14" s="16" t="n">
        <v>43676</v>
      </c>
      <c r="B14" s="5" t="s">
        <v>12918</v>
      </c>
      <c r="C14" s="5" t="s">
        <v>12919</v>
      </c>
      <c r="D14" s="16" t="n">
        <v>64383</v>
      </c>
      <c r="E14" s="5" t="s">
        <v>10922</v>
      </c>
      <c r="F14" s="5" t="s">
        <v>10923</v>
      </c>
      <c r="G14" s="5" t="s">
        <v>2549</v>
      </c>
      <c r="H14" s="5" t="s">
        <v>2550</v>
      </c>
      <c r="I14" s="5"/>
      <c r="J14" s="6" t="n">
        <v>0</v>
      </c>
      <c r="K14" s="5" t="s">
        <v>11832</v>
      </c>
      <c r="L14" s="6" t="n">
        <v>5000</v>
      </c>
      <c r="M14" s="6" t="n">
        <v>2.6</v>
      </c>
      <c r="N14" s="6" t="n">
        <v>13000</v>
      </c>
      <c r="O14" s="6" t="n">
        <v>0</v>
      </c>
      <c r="P14" s="6" t="n">
        <v>1690</v>
      </c>
      <c r="Q14" s="6" t="n">
        <v>0</v>
      </c>
      <c r="R14" s="6" t="n">
        <v>14690</v>
      </c>
    </row>
    <row r="15" customFormat="false" ht="13.8" hidden="false" customHeight="false" outlineLevel="0" collapsed="false">
      <c r="A15" s="16" t="n">
        <v>43676</v>
      </c>
      <c r="B15" s="5" t="s">
        <v>12920</v>
      </c>
      <c r="C15" s="5"/>
      <c r="D15" s="16" t="n">
        <v>64377</v>
      </c>
      <c r="E15" s="5" t="s">
        <v>10873</v>
      </c>
      <c r="F15" s="5" t="s">
        <v>10874</v>
      </c>
      <c r="G15" s="5" t="s">
        <v>414</v>
      </c>
      <c r="H15" s="5" t="s">
        <v>415</v>
      </c>
      <c r="I15" s="5"/>
      <c r="J15" s="6" t="n">
        <v>0</v>
      </c>
      <c r="K15" s="5" t="s">
        <v>103</v>
      </c>
      <c r="L15" s="6" t="n">
        <v>1000</v>
      </c>
      <c r="M15" s="6" t="n">
        <v>0.5</v>
      </c>
      <c r="N15" s="6" t="n">
        <v>500</v>
      </c>
      <c r="O15" s="6"/>
      <c r="P15" s="6"/>
      <c r="Q15" s="6"/>
      <c r="R15" s="6" t="n">
        <v>500</v>
      </c>
    </row>
    <row r="16" customFormat="false" ht="13.8" hidden="false" customHeight="false" outlineLevel="0" collapsed="false">
      <c r="A16" s="16" t="n">
        <v>43676</v>
      </c>
      <c r="B16" s="5" t="s">
        <v>12921</v>
      </c>
      <c r="C16" s="5"/>
      <c r="D16" s="16" t="n">
        <v>64376</v>
      </c>
      <c r="E16" s="5" t="s">
        <v>10873</v>
      </c>
      <c r="F16" s="5" t="s">
        <v>10874</v>
      </c>
      <c r="G16" s="5" t="s">
        <v>414</v>
      </c>
      <c r="H16" s="5" t="s">
        <v>415</v>
      </c>
      <c r="I16" s="5"/>
      <c r="J16" s="6" t="n">
        <v>0</v>
      </c>
      <c r="K16" s="5" t="s">
        <v>103</v>
      </c>
      <c r="L16" s="6" t="n">
        <v>1000</v>
      </c>
      <c r="M16" s="6" t="n">
        <v>0.5</v>
      </c>
      <c r="N16" s="6" t="n">
        <v>500</v>
      </c>
      <c r="O16" s="6"/>
      <c r="P16" s="6"/>
      <c r="Q16" s="6"/>
      <c r="R16" s="6" t="n">
        <v>500</v>
      </c>
    </row>
    <row r="17" customFormat="false" ht="13.8" hidden="false" customHeight="false" outlineLevel="0" collapsed="false">
      <c r="A17" s="16" t="n">
        <v>43676</v>
      </c>
      <c r="B17" s="5" t="s">
        <v>12922</v>
      </c>
      <c r="C17" s="5"/>
      <c r="D17" s="16" t="n">
        <v>64378</v>
      </c>
      <c r="E17" s="5" t="s">
        <v>10873</v>
      </c>
      <c r="F17" s="5" t="s">
        <v>10874</v>
      </c>
      <c r="G17" s="5" t="s">
        <v>414</v>
      </c>
      <c r="H17" s="5" t="s">
        <v>415</v>
      </c>
      <c r="I17" s="5"/>
      <c r="J17" s="6" t="n">
        <v>0</v>
      </c>
      <c r="K17" s="5" t="s">
        <v>103</v>
      </c>
      <c r="L17" s="6" t="n">
        <v>1000</v>
      </c>
      <c r="M17" s="6" t="n">
        <v>0.5</v>
      </c>
      <c r="N17" s="6" t="n">
        <v>500</v>
      </c>
      <c r="O17" s="6"/>
      <c r="P17" s="6"/>
      <c r="Q17" s="6"/>
      <c r="R17" s="6" t="n">
        <v>500</v>
      </c>
    </row>
    <row r="18" customFormat="false" ht="13.8" hidden="false" customHeight="false" outlineLevel="0" collapsed="false">
      <c r="A18" s="16" t="n">
        <v>43676</v>
      </c>
      <c r="B18" s="5" t="s">
        <v>12923</v>
      </c>
      <c r="C18" s="5"/>
      <c r="D18" s="16" t="n">
        <v>64380</v>
      </c>
      <c r="E18" s="5" t="s">
        <v>10873</v>
      </c>
      <c r="F18" s="5" t="s">
        <v>10874</v>
      </c>
      <c r="G18" s="5" t="s">
        <v>414</v>
      </c>
      <c r="H18" s="5" t="s">
        <v>415</v>
      </c>
      <c r="I18" s="5"/>
      <c r="J18" s="6" t="n">
        <v>0</v>
      </c>
      <c r="K18" s="5" t="s">
        <v>103</v>
      </c>
      <c r="L18" s="6" t="n">
        <v>1000</v>
      </c>
      <c r="M18" s="6" t="n">
        <v>0.5</v>
      </c>
      <c r="N18" s="6" t="n">
        <v>500</v>
      </c>
      <c r="O18" s="6"/>
      <c r="P18" s="6"/>
      <c r="Q18" s="6"/>
      <c r="R18" s="6" t="n">
        <v>500</v>
      </c>
    </row>
    <row r="19" customFormat="false" ht="13.8" hidden="false" customHeight="false" outlineLevel="0" collapsed="false">
      <c r="A19" s="16" t="n">
        <v>43676</v>
      </c>
      <c r="B19" s="5" t="s">
        <v>12924</v>
      </c>
      <c r="C19" s="5"/>
      <c r="D19" s="16" t="n">
        <v>64382</v>
      </c>
      <c r="E19" s="5" t="s">
        <v>10873</v>
      </c>
      <c r="F19" s="5" t="s">
        <v>10874</v>
      </c>
      <c r="G19" s="5" t="s">
        <v>414</v>
      </c>
      <c r="H19" s="5" t="s">
        <v>415</v>
      </c>
      <c r="I19" s="5"/>
      <c r="J19" s="6" t="n">
        <v>0</v>
      </c>
      <c r="K19" s="5" t="s">
        <v>103</v>
      </c>
      <c r="L19" s="6" t="n">
        <v>1000</v>
      </c>
      <c r="M19" s="6" t="n">
        <v>0.5</v>
      </c>
      <c r="N19" s="6" t="n">
        <v>500</v>
      </c>
      <c r="O19" s="6"/>
      <c r="P19" s="6"/>
      <c r="Q19" s="6"/>
      <c r="R19" s="6" t="n">
        <v>500</v>
      </c>
    </row>
    <row r="20" customFormat="false" ht="13.8" hidden="false" customHeight="false" outlineLevel="0" collapsed="false">
      <c r="A20" s="16" t="n">
        <v>43676</v>
      </c>
      <c r="B20" s="5" t="s">
        <v>12925</v>
      </c>
      <c r="C20" s="5"/>
      <c r="D20" s="16" t="n">
        <v>64384</v>
      </c>
      <c r="E20" s="5" t="s">
        <v>10873</v>
      </c>
      <c r="F20" s="5" t="s">
        <v>10874</v>
      </c>
      <c r="G20" s="5" t="s">
        <v>414</v>
      </c>
      <c r="H20" s="5" t="s">
        <v>415</v>
      </c>
      <c r="I20" s="5"/>
      <c r="J20" s="6" t="n">
        <v>0</v>
      </c>
      <c r="K20" s="5" t="s">
        <v>103</v>
      </c>
      <c r="L20" s="6" t="n">
        <v>1000</v>
      </c>
      <c r="M20" s="6" t="n">
        <v>0.5</v>
      </c>
      <c r="N20" s="6" t="n">
        <v>500</v>
      </c>
      <c r="O20" s="6"/>
      <c r="P20" s="6"/>
      <c r="Q20" s="6"/>
      <c r="R20" s="6" t="n">
        <v>500</v>
      </c>
    </row>
    <row r="21" customFormat="false" ht="13.8" hidden="false" customHeight="false" outlineLevel="0" collapsed="false">
      <c r="A21" s="16" t="n">
        <v>43681</v>
      </c>
      <c r="B21" s="5" t="s">
        <v>12926</v>
      </c>
      <c r="C21" s="5" t="s">
        <v>12927</v>
      </c>
      <c r="D21" s="16" t="n">
        <v>64387</v>
      </c>
      <c r="E21" s="5" t="s">
        <v>9749</v>
      </c>
      <c r="F21" s="5" t="s">
        <v>9750</v>
      </c>
      <c r="G21" s="5" t="s">
        <v>1285</v>
      </c>
      <c r="H21" s="5" t="s">
        <v>1286</v>
      </c>
      <c r="I21" s="5"/>
      <c r="J21" s="6" t="n">
        <v>0</v>
      </c>
      <c r="K21" s="5" t="s">
        <v>11832</v>
      </c>
      <c r="L21" s="6" t="n">
        <v>1875</v>
      </c>
      <c r="M21" s="6" t="n">
        <v>29.25</v>
      </c>
      <c r="N21" s="6" t="n">
        <v>54843.75</v>
      </c>
      <c r="O21" s="6" t="n">
        <v>0</v>
      </c>
      <c r="P21" s="6" t="n">
        <v>7129.69</v>
      </c>
      <c r="Q21" s="6" t="n">
        <v>0</v>
      </c>
      <c r="R21" s="6" t="n">
        <v>61973.44</v>
      </c>
    </row>
    <row r="22" customFormat="false" ht="13.8" hidden="false" customHeight="false" outlineLevel="0" collapsed="false">
      <c r="A22" s="16" t="n">
        <v>43681</v>
      </c>
      <c r="B22" s="5" t="s">
        <v>12926</v>
      </c>
      <c r="C22" s="5" t="s">
        <v>12927</v>
      </c>
      <c r="D22" s="16" t="n">
        <v>64387</v>
      </c>
      <c r="E22" s="5" t="s">
        <v>9749</v>
      </c>
      <c r="F22" s="5" t="s">
        <v>9750</v>
      </c>
      <c r="G22" s="5" t="s">
        <v>1285</v>
      </c>
      <c r="H22" s="5" t="s">
        <v>1286</v>
      </c>
      <c r="I22" s="5"/>
      <c r="J22" s="6" t="n">
        <v>0</v>
      </c>
      <c r="K22" s="5" t="s">
        <v>11832</v>
      </c>
      <c r="L22" s="6" t="n">
        <v>75</v>
      </c>
      <c r="M22" s="6" t="n">
        <v>29.25</v>
      </c>
      <c r="N22" s="6" t="n">
        <v>2193.75</v>
      </c>
      <c r="O22" s="6" t="n">
        <v>0</v>
      </c>
      <c r="P22" s="6" t="n">
        <v>285.19</v>
      </c>
      <c r="Q22" s="6" t="n">
        <v>0</v>
      </c>
      <c r="R22" s="6" t="n">
        <v>2478.94</v>
      </c>
    </row>
    <row r="23" customFormat="false" ht="13.8" hidden="false" customHeight="false" outlineLevel="0" collapsed="false">
      <c r="A23" s="16" t="n">
        <v>43681</v>
      </c>
      <c r="B23" s="5" t="s">
        <v>12928</v>
      </c>
      <c r="C23" s="5" t="s">
        <v>12929</v>
      </c>
      <c r="D23" s="16" t="n">
        <v>64388</v>
      </c>
      <c r="E23" s="5" t="s">
        <v>11701</v>
      </c>
      <c r="F23" s="5" t="s">
        <v>11702</v>
      </c>
      <c r="G23" s="5" t="s">
        <v>133</v>
      </c>
      <c r="H23" s="5" t="s">
        <v>134</v>
      </c>
      <c r="I23" s="5"/>
      <c r="J23" s="6" t="n">
        <v>0</v>
      </c>
      <c r="K23" s="5" t="s">
        <v>103</v>
      </c>
      <c r="L23" s="6" t="n">
        <v>25270</v>
      </c>
      <c r="M23" s="6" t="n">
        <v>121</v>
      </c>
      <c r="N23" s="6" t="n">
        <v>3057670</v>
      </c>
      <c r="O23" s="6" t="n">
        <v>0</v>
      </c>
      <c r="P23" s="6" t="n">
        <v>397497.1</v>
      </c>
      <c r="Q23" s="6" t="n">
        <v>0</v>
      </c>
      <c r="R23" s="6" t="n">
        <v>3455167.1</v>
      </c>
    </row>
    <row r="24" customFormat="false" ht="13.8" hidden="false" customHeight="false" outlineLevel="0" collapsed="false">
      <c r="A24" s="16" t="n">
        <v>43682</v>
      </c>
      <c r="B24" s="5" t="s">
        <v>12930</v>
      </c>
      <c r="C24" s="5" t="s">
        <v>12931</v>
      </c>
      <c r="D24" s="16"/>
      <c r="E24" s="5" t="s">
        <v>10230</v>
      </c>
      <c r="F24" s="5" t="s">
        <v>10231</v>
      </c>
      <c r="G24" s="5" t="s">
        <v>1786</v>
      </c>
      <c r="H24" s="5" t="s">
        <v>1787</v>
      </c>
      <c r="I24" s="5"/>
      <c r="J24" s="6" t="n">
        <v>0</v>
      </c>
      <c r="K24" s="5" t="s">
        <v>103</v>
      </c>
      <c r="L24" s="6" t="n">
        <v>21000</v>
      </c>
      <c r="M24" s="6" t="n">
        <v>6.25</v>
      </c>
      <c r="N24" s="6" t="n">
        <v>131250</v>
      </c>
      <c r="O24" s="6" t="n">
        <v>0</v>
      </c>
      <c r="P24" s="6" t="n">
        <v>17062.5</v>
      </c>
      <c r="Q24" s="6" t="n">
        <v>0</v>
      </c>
      <c r="R24" s="6" t="n">
        <v>148312.5</v>
      </c>
    </row>
    <row r="25" customFormat="false" ht="13.8" hidden="false" customHeight="false" outlineLevel="0" collapsed="false">
      <c r="A25" s="16" t="n">
        <v>43682</v>
      </c>
      <c r="B25" s="5" t="s">
        <v>12932</v>
      </c>
      <c r="C25" s="5" t="s">
        <v>12933</v>
      </c>
      <c r="D25" s="16" t="n">
        <v>64393</v>
      </c>
      <c r="E25" s="5" t="s">
        <v>10230</v>
      </c>
      <c r="F25" s="5" t="s">
        <v>10231</v>
      </c>
      <c r="G25" s="5" t="s">
        <v>1786</v>
      </c>
      <c r="H25" s="5" t="s">
        <v>1787</v>
      </c>
      <c r="I25" s="5"/>
      <c r="J25" s="6" t="n">
        <v>0</v>
      </c>
      <c r="K25" s="5" t="s">
        <v>103</v>
      </c>
      <c r="L25" s="6" t="n">
        <v>4000</v>
      </c>
      <c r="M25" s="6" t="n">
        <v>6.25</v>
      </c>
      <c r="N25" s="6" t="n">
        <v>25000</v>
      </c>
      <c r="O25" s="6" t="n">
        <v>0</v>
      </c>
      <c r="P25" s="6" t="n">
        <v>3250</v>
      </c>
      <c r="Q25" s="6" t="n">
        <v>0</v>
      </c>
      <c r="R25" s="6" t="n">
        <v>28250</v>
      </c>
    </row>
    <row r="26" customFormat="false" ht="13.8" hidden="false" customHeight="false" outlineLevel="0" collapsed="false">
      <c r="A26" s="16" t="n">
        <v>43683</v>
      </c>
      <c r="B26" s="5" t="s">
        <v>12934</v>
      </c>
      <c r="C26" s="5" t="s">
        <v>12935</v>
      </c>
      <c r="D26" s="16" t="n">
        <v>43651</v>
      </c>
      <c r="E26" s="5" t="s">
        <v>9883</v>
      </c>
      <c r="F26" s="5" t="s">
        <v>9884</v>
      </c>
      <c r="G26" s="5" t="s">
        <v>3540</v>
      </c>
      <c r="H26" s="5" t="s">
        <v>3541</v>
      </c>
      <c r="I26" s="5"/>
      <c r="J26" s="6" t="n">
        <v>0</v>
      </c>
      <c r="K26" s="5" t="s">
        <v>103</v>
      </c>
      <c r="L26" s="6" t="n">
        <v>48</v>
      </c>
      <c r="M26" s="6" t="n">
        <v>1531.0339583</v>
      </c>
      <c r="N26" s="6" t="n">
        <v>73489.63</v>
      </c>
      <c r="O26" s="6"/>
      <c r="P26" s="6"/>
      <c r="Q26" s="6"/>
      <c r="R26" s="6" t="n">
        <v>73489.63</v>
      </c>
    </row>
    <row r="27" customFormat="false" ht="13.8" hidden="false" customHeight="false" outlineLevel="0" collapsed="false">
      <c r="A27" s="16" t="n">
        <v>43683</v>
      </c>
      <c r="B27" s="5" t="s">
        <v>12936</v>
      </c>
      <c r="C27" s="5" t="s">
        <v>12937</v>
      </c>
      <c r="D27" s="16" t="n">
        <v>43654</v>
      </c>
      <c r="E27" s="5" t="s">
        <v>9883</v>
      </c>
      <c r="F27" s="5" t="s">
        <v>9884</v>
      </c>
      <c r="G27" s="5" t="s">
        <v>1709</v>
      </c>
      <c r="H27" s="5" t="s">
        <v>1710</v>
      </c>
      <c r="I27" s="5"/>
      <c r="J27" s="6" t="n">
        <v>0</v>
      </c>
      <c r="K27" s="5" t="s">
        <v>103</v>
      </c>
      <c r="L27" s="6" t="n">
        <v>900</v>
      </c>
      <c r="M27" s="6" t="n">
        <v>299.0801222</v>
      </c>
      <c r="N27" s="6" t="n">
        <v>269172.11</v>
      </c>
      <c r="O27" s="6"/>
      <c r="P27" s="6"/>
      <c r="Q27" s="6"/>
      <c r="R27" s="6" t="n">
        <v>269172.11</v>
      </c>
    </row>
    <row r="28" customFormat="false" ht="13.8" hidden="false" customHeight="false" outlineLevel="0" collapsed="false">
      <c r="A28" s="16" t="n">
        <v>43683</v>
      </c>
      <c r="B28" s="5" t="s">
        <v>12938</v>
      </c>
      <c r="C28" s="5" t="s">
        <v>12939</v>
      </c>
      <c r="D28" s="16" t="n">
        <v>43649</v>
      </c>
      <c r="E28" s="5" t="s">
        <v>9883</v>
      </c>
      <c r="F28" s="5" t="s">
        <v>9884</v>
      </c>
      <c r="G28" s="5" t="s">
        <v>684</v>
      </c>
      <c r="H28" s="5" t="s">
        <v>685</v>
      </c>
      <c r="I28" s="5"/>
      <c r="J28" s="6" t="n">
        <v>0</v>
      </c>
      <c r="K28" s="5" t="s">
        <v>103</v>
      </c>
      <c r="L28" s="6" t="n">
        <v>900</v>
      </c>
      <c r="M28" s="6" t="n">
        <v>299.0801222</v>
      </c>
      <c r="N28" s="6" t="n">
        <v>269172.11</v>
      </c>
      <c r="O28" s="6"/>
      <c r="P28" s="6"/>
      <c r="Q28" s="6"/>
      <c r="R28" s="6" t="n">
        <v>269172.11</v>
      </c>
    </row>
    <row r="29" customFormat="false" ht="13.8" hidden="false" customHeight="false" outlineLevel="0" collapsed="false">
      <c r="A29" s="16" t="n">
        <v>43683</v>
      </c>
      <c r="B29" s="5" t="s">
        <v>12940</v>
      </c>
      <c r="C29" s="5" t="s">
        <v>12941</v>
      </c>
      <c r="D29" s="16" t="n">
        <v>43659</v>
      </c>
      <c r="E29" s="5" t="s">
        <v>11357</v>
      </c>
      <c r="F29" s="5" t="s">
        <v>11358</v>
      </c>
      <c r="G29" s="5" t="s">
        <v>6603</v>
      </c>
      <c r="H29" s="5" t="s">
        <v>6604</v>
      </c>
      <c r="I29" s="5"/>
      <c r="J29" s="6" t="n">
        <v>0</v>
      </c>
      <c r="K29" s="5" t="s">
        <v>103</v>
      </c>
      <c r="L29" s="6" t="n">
        <v>20</v>
      </c>
      <c r="M29" s="6" t="n">
        <v>2562.4</v>
      </c>
      <c r="N29" s="6" t="n">
        <v>51248</v>
      </c>
      <c r="O29" s="6"/>
      <c r="P29" s="6"/>
      <c r="Q29" s="6"/>
      <c r="R29" s="6" t="n">
        <v>51248</v>
      </c>
    </row>
    <row r="30" customFormat="false" ht="13.8" hidden="false" customHeight="false" outlineLevel="0" collapsed="false">
      <c r="A30" s="16" t="n">
        <v>43683</v>
      </c>
      <c r="B30" s="5" t="s">
        <v>12940</v>
      </c>
      <c r="C30" s="5" t="s">
        <v>12941</v>
      </c>
      <c r="D30" s="16" t="n">
        <v>43659</v>
      </c>
      <c r="E30" s="5" t="s">
        <v>11357</v>
      </c>
      <c r="F30" s="5" t="s">
        <v>11358</v>
      </c>
      <c r="G30" s="5" t="s">
        <v>6910</v>
      </c>
      <c r="H30" s="5" t="s">
        <v>6911</v>
      </c>
      <c r="I30" s="5"/>
      <c r="J30" s="6" t="n">
        <v>0</v>
      </c>
      <c r="K30" s="5" t="s">
        <v>103</v>
      </c>
      <c r="L30" s="6" t="n">
        <v>150</v>
      </c>
      <c r="M30" s="6" t="n">
        <v>169.75</v>
      </c>
      <c r="N30" s="6" t="n">
        <v>25462.5</v>
      </c>
      <c r="O30" s="6"/>
      <c r="P30" s="6"/>
      <c r="Q30" s="6"/>
      <c r="R30" s="6" t="n">
        <v>25462.5</v>
      </c>
    </row>
    <row r="31" customFormat="false" ht="13.8" hidden="false" customHeight="false" outlineLevel="0" collapsed="false">
      <c r="A31" s="16" t="n">
        <v>43683</v>
      </c>
      <c r="B31" s="5" t="s">
        <v>12940</v>
      </c>
      <c r="C31" s="5" t="s">
        <v>12941</v>
      </c>
      <c r="D31" s="16" t="n">
        <v>43659</v>
      </c>
      <c r="E31" s="5" t="s">
        <v>11357</v>
      </c>
      <c r="F31" s="5" t="s">
        <v>11358</v>
      </c>
      <c r="G31" s="5" t="s">
        <v>416</v>
      </c>
      <c r="H31" s="5" t="s">
        <v>417</v>
      </c>
      <c r="I31" s="5"/>
      <c r="J31" s="6" t="n">
        <v>0</v>
      </c>
      <c r="K31" s="5" t="s">
        <v>103</v>
      </c>
      <c r="L31" s="6" t="n">
        <v>250</v>
      </c>
      <c r="M31" s="6" t="n">
        <v>792.74248</v>
      </c>
      <c r="N31" s="6" t="n">
        <v>198185.62</v>
      </c>
      <c r="O31" s="6"/>
      <c r="P31" s="6"/>
      <c r="Q31" s="6"/>
      <c r="R31" s="6" t="n">
        <v>198185.62</v>
      </c>
    </row>
    <row r="32" customFormat="false" ht="13.8" hidden="false" customHeight="false" outlineLevel="0" collapsed="false">
      <c r="A32" s="16" t="n">
        <v>43683</v>
      </c>
      <c r="B32" s="5" t="s">
        <v>12940</v>
      </c>
      <c r="C32" s="5" t="s">
        <v>12941</v>
      </c>
      <c r="D32" s="16" t="n">
        <v>43659</v>
      </c>
      <c r="E32" s="5" t="s">
        <v>11357</v>
      </c>
      <c r="F32" s="5" t="s">
        <v>11358</v>
      </c>
      <c r="G32" s="5" t="s">
        <v>6910</v>
      </c>
      <c r="H32" s="5" t="s">
        <v>6911</v>
      </c>
      <c r="I32" s="5"/>
      <c r="J32" s="6" t="n">
        <v>0</v>
      </c>
      <c r="K32" s="5" t="s">
        <v>103</v>
      </c>
      <c r="L32" s="6" t="n">
        <v>10</v>
      </c>
      <c r="M32" s="6" t="n">
        <v>169.75</v>
      </c>
      <c r="N32" s="6" t="n">
        <v>1697.5</v>
      </c>
      <c r="O32" s="6"/>
      <c r="P32" s="6"/>
      <c r="Q32" s="6"/>
      <c r="R32" s="6" t="n">
        <v>1697.5</v>
      </c>
    </row>
    <row r="33" customFormat="false" ht="13.8" hidden="false" customHeight="false" outlineLevel="0" collapsed="false">
      <c r="A33" s="16" t="n">
        <v>43683</v>
      </c>
      <c r="B33" s="5" t="s">
        <v>12942</v>
      </c>
      <c r="C33" s="5" t="s">
        <v>12943</v>
      </c>
      <c r="D33" s="16" t="n">
        <v>64384</v>
      </c>
      <c r="E33" s="5" t="s">
        <v>10462</v>
      </c>
      <c r="F33" s="5" t="s">
        <v>10463</v>
      </c>
      <c r="G33" s="5" t="s">
        <v>3089</v>
      </c>
      <c r="H33" s="5" t="s">
        <v>3090</v>
      </c>
      <c r="I33" s="5"/>
      <c r="J33" s="6" t="n">
        <v>0</v>
      </c>
      <c r="K33" s="5" t="s">
        <v>103</v>
      </c>
      <c r="L33" s="6" t="n">
        <v>1000</v>
      </c>
      <c r="M33" s="6" t="n">
        <v>367.5</v>
      </c>
      <c r="N33" s="6" t="n">
        <v>367500</v>
      </c>
      <c r="O33" s="6" t="n">
        <v>0</v>
      </c>
      <c r="P33" s="6" t="n">
        <v>47775</v>
      </c>
      <c r="Q33" s="6" t="n">
        <v>0</v>
      </c>
      <c r="R33" s="6" t="n">
        <v>415275</v>
      </c>
    </row>
    <row r="34" customFormat="false" ht="13.8" hidden="false" customHeight="false" outlineLevel="0" collapsed="false">
      <c r="A34" s="16" t="n">
        <v>43683</v>
      </c>
      <c r="B34" s="5" t="s">
        <v>12942</v>
      </c>
      <c r="C34" s="5" t="s">
        <v>12943</v>
      </c>
      <c r="D34" s="16" t="n">
        <v>64384</v>
      </c>
      <c r="E34" s="5" t="s">
        <v>10462</v>
      </c>
      <c r="F34" s="5" t="s">
        <v>10463</v>
      </c>
      <c r="G34" s="5" t="s">
        <v>3093</v>
      </c>
      <c r="H34" s="5" t="s">
        <v>3094</v>
      </c>
      <c r="I34" s="5"/>
      <c r="J34" s="6" t="n">
        <v>0</v>
      </c>
      <c r="K34" s="5" t="s">
        <v>103</v>
      </c>
      <c r="L34" s="6" t="n">
        <v>1000</v>
      </c>
      <c r="M34" s="6" t="n">
        <v>367.5</v>
      </c>
      <c r="N34" s="6" t="n">
        <v>367500</v>
      </c>
      <c r="O34" s="6" t="n">
        <v>0</v>
      </c>
      <c r="P34" s="6" t="n">
        <v>47775</v>
      </c>
      <c r="Q34" s="6" t="n">
        <v>0</v>
      </c>
      <c r="R34" s="6" t="n">
        <v>415275</v>
      </c>
    </row>
    <row r="35" customFormat="false" ht="13.8" hidden="false" customHeight="false" outlineLevel="0" collapsed="false">
      <c r="A35" s="16" t="n">
        <v>43683</v>
      </c>
      <c r="B35" s="5" t="s">
        <v>12942</v>
      </c>
      <c r="C35" s="5" t="s">
        <v>12943</v>
      </c>
      <c r="D35" s="16" t="n">
        <v>64384</v>
      </c>
      <c r="E35" s="5" t="s">
        <v>10462</v>
      </c>
      <c r="F35" s="5" t="s">
        <v>10463</v>
      </c>
      <c r="G35" s="5" t="s">
        <v>3089</v>
      </c>
      <c r="H35" s="5" t="s">
        <v>3090</v>
      </c>
      <c r="I35" s="5"/>
      <c r="J35" s="6" t="n">
        <v>0</v>
      </c>
      <c r="K35" s="5" t="s">
        <v>103</v>
      </c>
      <c r="L35" s="6" t="n">
        <v>29.5</v>
      </c>
      <c r="M35" s="6" t="n">
        <v>367.5</v>
      </c>
      <c r="N35" s="6" t="n">
        <v>10841.25</v>
      </c>
      <c r="O35" s="6" t="n">
        <v>0</v>
      </c>
      <c r="P35" s="6" t="n">
        <v>1409.36</v>
      </c>
      <c r="Q35" s="6" t="n">
        <v>0</v>
      </c>
      <c r="R35" s="6" t="n">
        <v>12250.61</v>
      </c>
    </row>
    <row r="36" customFormat="false" ht="13.8" hidden="false" customHeight="false" outlineLevel="0" collapsed="false">
      <c r="A36" s="16" t="n">
        <v>43683</v>
      </c>
      <c r="B36" s="5" t="s">
        <v>12942</v>
      </c>
      <c r="C36" s="5" t="s">
        <v>12943</v>
      </c>
      <c r="D36" s="16" t="n">
        <v>64384</v>
      </c>
      <c r="E36" s="5" t="s">
        <v>10462</v>
      </c>
      <c r="F36" s="5" t="s">
        <v>10463</v>
      </c>
      <c r="G36" s="5" t="s">
        <v>3093</v>
      </c>
      <c r="H36" s="5" t="s">
        <v>3094</v>
      </c>
      <c r="I36" s="5"/>
      <c r="J36" s="6" t="n">
        <v>0</v>
      </c>
      <c r="K36" s="5" t="s">
        <v>103</v>
      </c>
      <c r="L36" s="6" t="n">
        <v>18.9</v>
      </c>
      <c r="M36" s="6" t="n">
        <v>367.5</v>
      </c>
      <c r="N36" s="6" t="n">
        <v>6945.75</v>
      </c>
      <c r="O36" s="6" t="n">
        <v>0</v>
      </c>
      <c r="P36" s="6" t="n">
        <v>902.95</v>
      </c>
      <c r="Q36" s="6" t="n">
        <v>0</v>
      </c>
      <c r="R36" s="6" t="n">
        <v>7848.7</v>
      </c>
    </row>
    <row r="37" customFormat="false" ht="13.8" hidden="false" customHeight="false" outlineLevel="0" collapsed="false">
      <c r="A37" s="16" t="n">
        <v>43683</v>
      </c>
      <c r="B37" s="5" t="s">
        <v>12944</v>
      </c>
      <c r="C37" s="5" t="s">
        <v>12945</v>
      </c>
      <c r="D37" s="16" t="n">
        <v>64395</v>
      </c>
      <c r="E37" s="5" t="s">
        <v>9708</v>
      </c>
      <c r="F37" s="5" t="s">
        <v>9709</v>
      </c>
      <c r="G37" s="5" t="s">
        <v>5671</v>
      </c>
      <c r="H37" s="5" t="s">
        <v>5672</v>
      </c>
      <c r="I37" s="5"/>
      <c r="J37" s="6" t="n">
        <v>0</v>
      </c>
      <c r="K37" s="5" t="s">
        <v>103</v>
      </c>
      <c r="L37" s="6" t="n">
        <v>1000</v>
      </c>
      <c r="M37" s="6" t="n">
        <v>190</v>
      </c>
      <c r="N37" s="6" t="n">
        <v>190000</v>
      </c>
      <c r="O37" s="6" t="n">
        <v>0</v>
      </c>
      <c r="P37" s="6" t="n">
        <v>24700</v>
      </c>
      <c r="Q37" s="6" t="n">
        <v>0</v>
      </c>
      <c r="R37" s="6" t="n">
        <v>214700</v>
      </c>
    </row>
    <row r="38" customFormat="false" ht="13.8" hidden="false" customHeight="false" outlineLevel="0" collapsed="false">
      <c r="A38" s="16" t="n">
        <v>43683</v>
      </c>
      <c r="B38" s="5" t="s">
        <v>12944</v>
      </c>
      <c r="C38" s="5" t="s">
        <v>12945</v>
      </c>
      <c r="D38" s="16" t="n">
        <v>64395</v>
      </c>
      <c r="E38" s="5" t="s">
        <v>9708</v>
      </c>
      <c r="F38" s="5" t="s">
        <v>9709</v>
      </c>
      <c r="G38" s="5" t="s">
        <v>5681</v>
      </c>
      <c r="H38" s="5" t="s">
        <v>5682</v>
      </c>
      <c r="I38" s="5"/>
      <c r="J38" s="6" t="n">
        <v>0</v>
      </c>
      <c r="K38" s="5" t="s">
        <v>103</v>
      </c>
      <c r="L38" s="6" t="n">
        <v>200</v>
      </c>
      <c r="M38" s="6" t="n">
        <v>1200</v>
      </c>
      <c r="N38" s="6" t="n">
        <v>240000</v>
      </c>
      <c r="O38" s="6" t="n">
        <v>0</v>
      </c>
      <c r="P38" s="6" t="n">
        <v>31200</v>
      </c>
      <c r="Q38" s="6" t="n">
        <v>0</v>
      </c>
      <c r="R38" s="6" t="n">
        <v>271200</v>
      </c>
    </row>
    <row r="39" customFormat="false" ht="13.8" hidden="false" customHeight="false" outlineLevel="0" collapsed="false">
      <c r="A39" s="16" t="n">
        <v>43683</v>
      </c>
      <c r="B39" s="5" t="s">
        <v>12944</v>
      </c>
      <c r="C39" s="5" t="s">
        <v>12945</v>
      </c>
      <c r="D39" s="16" t="n">
        <v>64395</v>
      </c>
      <c r="E39" s="5" t="s">
        <v>9708</v>
      </c>
      <c r="F39" s="5" t="s">
        <v>9709</v>
      </c>
      <c r="G39" s="5" t="s">
        <v>3730</v>
      </c>
      <c r="H39" s="5" t="s">
        <v>3731</v>
      </c>
      <c r="I39" s="5"/>
      <c r="J39" s="6" t="n">
        <v>0</v>
      </c>
      <c r="K39" s="5" t="s">
        <v>103</v>
      </c>
      <c r="L39" s="6" t="n">
        <v>250</v>
      </c>
      <c r="M39" s="6" t="n">
        <v>335</v>
      </c>
      <c r="N39" s="6" t="n">
        <v>83750</v>
      </c>
      <c r="O39" s="6" t="n">
        <v>0</v>
      </c>
      <c r="P39" s="6" t="n">
        <v>10887.5</v>
      </c>
      <c r="Q39" s="6" t="n">
        <v>0</v>
      </c>
      <c r="R39" s="6" t="n">
        <v>94637.5</v>
      </c>
    </row>
    <row r="40" customFormat="false" ht="13.8" hidden="false" customHeight="false" outlineLevel="0" collapsed="false">
      <c r="A40" s="16" t="n">
        <v>43685</v>
      </c>
      <c r="B40" s="5" t="s">
        <v>12946</v>
      </c>
      <c r="C40" s="5" t="s">
        <v>12947</v>
      </c>
      <c r="D40" s="16" t="n">
        <v>64395</v>
      </c>
      <c r="E40" s="5" t="s">
        <v>10230</v>
      </c>
      <c r="F40" s="5" t="s">
        <v>10231</v>
      </c>
      <c r="G40" s="5" t="s">
        <v>1786</v>
      </c>
      <c r="H40" s="5" t="s">
        <v>1787</v>
      </c>
      <c r="I40" s="5"/>
      <c r="J40" s="6" t="n">
        <v>0</v>
      </c>
      <c r="K40" s="5" t="s">
        <v>103</v>
      </c>
      <c r="L40" s="6" t="n">
        <v>11000</v>
      </c>
      <c r="M40" s="6" t="n">
        <v>6.25</v>
      </c>
      <c r="N40" s="6" t="n">
        <v>68750</v>
      </c>
      <c r="O40" s="6" t="n">
        <v>0</v>
      </c>
      <c r="P40" s="6" t="n">
        <v>8937.5</v>
      </c>
      <c r="Q40" s="6" t="n">
        <v>0</v>
      </c>
      <c r="R40" s="6" t="n">
        <v>77687.5</v>
      </c>
    </row>
    <row r="41" customFormat="false" ht="13.8" hidden="false" customHeight="false" outlineLevel="0" collapsed="false">
      <c r="A41" s="16" t="n">
        <v>43691</v>
      </c>
      <c r="B41" s="5" t="s">
        <v>12948</v>
      </c>
      <c r="C41" s="5" t="s">
        <v>12949</v>
      </c>
      <c r="D41" s="16" t="n">
        <v>64398</v>
      </c>
      <c r="E41" s="5" t="s">
        <v>10462</v>
      </c>
      <c r="F41" s="5" t="s">
        <v>10463</v>
      </c>
      <c r="G41" s="5" t="s">
        <v>6954</v>
      </c>
      <c r="H41" s="5" t="s">
        <v>6955</v>
      </c>
      <c r="I41" s="5"/>
      <c r="J41" s="6" t="n">
        <v>0</v>
      </c>
      <c r="K41" s="5" t="s">
        <v>103</v>
      </c>
      <c r="L41" s="6" t="n">
        <v>138.8</v>
      </c>
      <c r="M41" s="6" t="n">
        <v>220.5</v>
      </c>
      <c r="N41" s="6" t="n">
        <v>30605.4</v>
      </c>
      <c r="O41" s="6" t="n">
        <v>0</v>
      </c>
      <c r="P41" s="6" t="n">
        <v>3978.7</v>
      </c>
      <c r="Q41" s="6" t="n">
        <v>0</v>
      </c>
      <c r="R41" s="6" t="n">
        <v>34584.1</v>
      </c>
    </row>
    <row r="42" customFormat="false" ht="13.8" hidden="false" customHeight="false" outlineLevel="0" collapsed="false">
      <c r="A42" s="16" t="n">
        <v>43691</v>
      </c>
      <c r="B42" s="5" t="s">
        <v>12950</v>
      </c>
      <c r="C42" s="5"/>
      <c r="D42" s="16" t="n">
        <v>64402</v>
      </c>
      <c r="E42" s="5" t="s">
        <v>10873</v>
      </c>
      <c r="F42" s="5" t="s">
        <v>10874</v>
      </c>
      <c r="G42" s="5" t="s">
        <v>414</v>
      </c>
      <c r="H42" s="5" t="s">
        <v>415</v>
      </c>
      <c r="I42" s="5"/>
      <c r="J42" s="6" t="n">
        <v>0</v>
      </c>
      <c r="K42" s="5" t="s">
        <v>103</v>
      </c>
      <c r="L42" s="6" t="n">
        <v>1000</v>
      </c>
      <c r="M42" s="6" t="n">
        <v>0.5</v>
      </c>
      <c r="N42" s="6" t="n">
        <v>500</v>
      </c>
      <c r="O42" s="6"/>
      <c r="P42" s="6"/>
      <c r="Q42" s="6"/>
      <c r="R42" s="6" t="n">
        <v>500</v>
      </c>
    </row>
    <row r="43" customFormat="false" ht="13.8" hidden="false" customHeight="false" outlineLevel="0" collapsed="false">
      <c r="A43" s="16" t="n">
        <v>43691</v>
      </c>
      <c r="B43" s="5" t="s">
        <v>12951</v>
      </c>
      <c r="C43" s="5"/>
      <c r="D43" s="16" t="n">
        <v>64403</v>
      </c>
      <c r="E43" s="5" t="s">
        <v>10873</v>
      </c>
      <c r="F43" s="5" t="s">
        <v>10874</v>
      </c>
      <c r="G43" s="5" t="s">
        <v>414</v>
      </c>
      <c r="H43" s="5" t="s">
        <v>415</v>
      </c>
      <c r="I43" s="5"/>
      <c r="J43" s="6" t="n">
        <v>0</v>
      </c>
      <c r="K43" s="5" t="s">
        <v>103</v>
      </c>
      <c r="L43" s="6" t="n">
        <v>1000</v>
      </c>
      <c r="M43" s="6" t="n">
        <v>0.5</v>
      </c>
      <c r="N43" s="6" t="n">
        <v>500</v>
      </c>
      <c r="O43" s="6"/>
      <c r="P43" s="6"/>
      <c r="Q43" s="6"/>
      <c r="R43" s="6" t="n">
        <v>500</v>
      </c>
    </row>
    <row r="44" customFormat="false" ht="13.8" hidden="false" customHeight="false" outlineLevel="0" collapsed="false">
      <c r="A44" s="16" t="n">
        <v>43691</v>
      </c>
      <c r="B44" s="5" t="s">
        <v>12952</v>
      </c>
      <c r="C44" s="5" t="s">
        <v>12953</v>
      </c>
      <c r="D44" s="16" t="n">
        <v>64383</v>
      </c>
      <c r="E44" s="5" t="s">
        <v>11577</v>
      </c>
      <c r="F44" s="5" t="s">
        <v>11578</v>
      </c>
      <c r="G44" s="5" t="s">
        <v>8198</v>
      </c>
      <c r="H44" s="5" t="s">
        <v>8199</v>
      </c>
      <c r="I44" s="5"/>
      <c r="J44" s="6" t="n">
        <v>0</v>
      </c>
      <c r="K44" s="5" t="s">
        <v>11832</v>
      </c>
      <c r="L44" s="6" t="n">
        <v>30</v>
      </c>
      <c r="M44" s="6" t="n">
        <v>1000</v>
      </c>
      <c r="N44" s="6" t="n">
        <v>30000</v>
      </c>
      <c r="O44" s="6" t="n">
        <v>0</v>
      </c>
      <c r="P44" s="6" t="n">
        <v>3900</v>
      </c>
      <c r="Q44" s="6" t="n">
        <v>0</v>
      </c>
      <c r="R44" s="6" t="n">
        <v>33900</v>
      </c>
    </row>
    <row r="45" customFormat="false" ht="13.8" hidden="false" customHeight="false" outlineLevel="0" collapsed="false">
      <c r="A45" s="16" t="n">
        <v>43691</v>
      </c>
      <c r="B45" s="5" t="s">
        <v>12952</v>
      </c>
      <c r="C45" s="5" t="s">
        <v>12953</v>
      </c>
      <c r="D45" s="16" t="n">
        <v>64383</v>
      </c>
      <c r="E45" s="5" t="s">
        <v>11577</v>
      </c>
      <c r="F45" s="5" t="s">
        <v>11578</v>
      </c>
      <c r="G45" s="5" t="s">
        <v>8198</v>
      </c>
      <c r="H45" s="5" t="s">
        <v>8199</v>
      </c>
      <c r="I45" s="5"/>
      <c r="J45" s="6" t="n">
        <v>0</v>
      </c>
      <c r="K45" s="5" t="s">
        <v>11832</v>
      </c>
      <c r="L45" s="6" t="n">
        <v>20</v>
      </c>
      <c r="M45" s="6" t="n">
        <v>1000</v>
      </c>
      <c r="N45" s="6" t="n">
        <v>20000</v>
      </c>
      <c r="O45" s="6" t="n">
        <v>0</v>
      </c>
      <c r="P45" s="6" t="n">
        <v>2600</v>
      </c>
      <c r="Q45" s="6" t="n">
        <v>0</v>
      </c>
      <c r="R45" s="6" t="n">
        <v>22600</v>
      </c>
    </row>
    <row r="46" customFormat="false" ht="13.8" hidden="false" customHeight="false" outlineLevel="0" collapsed="false">
      <c r="A46" s="16" t="n">
        <v>43691</v>
      </c>
      <c r="B46" s="5" t="s">
        <v>12954</v>
      </c>
      <c r="C46" s="5" t="s">
        <v>12955</v>
      </c>
      <c r="D46" s="16" t="n">
        <v>64398</v>
      </c>
      <c r="E46" s="5" t="s">
        <v>11673</v>
      </c>
      <c r="F46" s="5" t="s">
        <v>11674</v>
      </c>
      <c r="G46" s="5" t="s">
        <v>1175</v>
      </c>
      <c r="H46" s="5" t="s">
        <v>1176</v>
      </c>
      <c r="I46" s="5"/>
      <c r="J46" s="6" t="n">
        <v>0</v>
      </c>
      <c r="K46" s="5" t="s">
        <v>103</v>
      </c>
      <c r="L46" s="6" t="n">
        <v>4500</v>
      </c>
      <c r="M46" s="6" t="n">
        <v>106</v>
      </c>
      <c r="N46" s="6" t="n">
        <v>477000</v>
      </c>
      <c r="O46" s="6"/>
      <c r="P46" s="6"/>
      <c r="Q46" s="6"/>
      <c r="R46" s="6" t="n">
        <v>477000</v>
      </c>
    </row>
    <row r="47" customFormat="false" ht="13.8" hidden="false" customHeight="false" outlineLevel="0" collapsed="false">
      <c r="A47" s="16" t="n">
        <v>43691</v>
      </c>
      <c r="B47" s="5" t="s">
        <v>12956</v>
      </c>
      <c r="C47" s="5" t="s">
        <v>12957</v>
      </c>
      <c r="D47" s="16" t="n">
        <v>64382</v>
      </c>
      <c r="E47" s="5" t="s">
        <v>9749</v>
      </c>
      <c r="F47" s="5" t="s">
        <v>9750</v>
      </c>
      <c r="G47" s="5" t="s">
        <v>1303</v>
      </c>
      <c r="H47" s="5" t="s">
        <v>1304</v>
      </c>
      <c r="I47" s="5"/>
      <c r="J47" s="6" t="n">
        <v>0</v>
      </c>
      <c r="K47" s="5" t="s">
        <v>11832</v>
      </c>
      <c r="L47" s="6" t="n">
        <v>3375</v>
      </c>
      <c r="M47" s="6" t="n">
        <v>16.5</v>
      </c>
      <c r="N47" s="6" t="n">
        <v>55687.5</v>
      </c>
      <c r="O47" s="6" t="n">
        <v>0</v>
      </c>
      <c r="P47" s="6" t="n">
        <v>7239.38</v>
      </c>
      <c r="Q47" s="6" t="n">
        <v>0</v>
      </c>
      <c r="R47" s="6" t="n">
        <v>62926.88</v>
      </c>
    </row>
    <row r="48" customFormat="false" ht="13.8" hidden="false" customHeight="false" outlineLevel="0" collapsed="false">
      <c r="A48" s="16" t="n">
        <v>43691</v>
      </c>
      <c r="B48" s="5" t="s">
        <v>12956</v>
      </c>
      <c r="C48" s="5" t="s">
        <v>12957</v>
      </c>
      <c r="D48" s="16" t="n">
        <v>64382</v>
      </c>
      <c r="E48" s="5" t="s">
        <v>9749</v>
      </c>
      <c r="F48" s="5" t="s">
        <v>9750</v>
      </c>
      <c r="G48" s="5" t="s">
        <v>1305</v>
      </c>
      <c r="H48" s="5" t="s">
        <v>1306</v>
      </c>
      <c r="I48" s="5"/>
      <c r="J48" s="6" t="n">
        <v>0</v>
      </c>
      <c r="K48" s="5" t="s">
        <v>11832</v>
      </c>
      <c r="L48" s="6" t="n">
        <v>475</v>
      </c>
      <c r="M48" s="6" t="n">
        <v>19.95</v>
      </c>
      <c r="N48" s="6" t="n">
        <v>9476.25</v>
      </c>
      <c r="O48" s="6" t="n">
        <v>0</v>
      </c>
      <c r="P48" s="6" t="n">
        <v>1231.91</v>
      </c>
      <c r="Q48" s="6" t="n">
        <v>0</v>
      </c>
      <c r="R48" s="6" t="n">
        <v>10708.16</v>
      </c>
    </row>
    <row r="49" customFormat="false" ht="13.8" hidden="false" customHeight="false" outlineLevel="0" collapsed="false">
      <c r="A49" s="16" t="n">
        <v>43691</v>
      </c>
      <c r="B49" s="5" t="s">
        <v>12956</v>
      </c>
      <c r="C49" s="5" t="s">
        <v>12957</v>
      </c>
      <c r="D49" s="16" t="n">
        <v>64382</v>
      </c>
      <c r="E49" s="5" t="s">
        <v>9749</v>
      </c>
      <c r="F49" s="5" t="s">
        <v>9750</v>
      </c>
      <c r="G49" s="5" t="s">
        <v>1313</v>
      </c>
      <c r="H49" s="5" t="s">
        <v>1314</v>
      </c>
      <c r="I49" s="5"/>
      <c r="J49" s="6" t="n">
        <v>0</v>
      </c>
      <c r="K49" s="5" t="s">
        <v>11832</v>
      </c>
      <c r="L49" s="6" t="n">
        <v>1500</v>
      </c>
      <c r="M49" s="6" t="n">
        <v>31</v>
      </c>
      <c r="N49" s="6" t="n">
        <v>46500</v>
      </c>
      <c r="O49" s="6" t="n">
        <v>0</v>
      </c>
      <c r="P49" s="6" t="n">
        <v>6045</v>
      </c>
      <c r="Q49" s="6" t="n">
        <v>0</v>
      </c>
      <c r="R49" s="6" t="n">
        <v>52545</v>
      </c>
    </row>
    <row r="50" customFormat="false" ht="13.8" hidden="false" customHeight="false" outlineLevel="0" collapsed="false">
      <c r="A50" s="16" t="n">
        <v>43691</v>
      </c>
      <c r="B50" s="5" t="s">
        <v>12956</v>
      </c>
      <c r="C50" s="5" t="s">
        <v>12957</v>
      </c>
      <c r="D50" s="16" t="n">
        <v>64382</v>
      </c>
      <c r="E50" s="5" t="s">
        <v>9749</v>
      </c>
      <c r="F50" s="5" t="s">
        <v>9750</v>
      </c>
      <c r="G50" s="5" t="s">
        <v>1327</v>
      </c>
      <c r="H50" s="5" t="s">
        <v>1328</v>
      </c>
      <c r="I50" s="5"/>
      <c r="J50" s="6" t="n">
        <v>0</v>
      </c>
      <c r="K50" s="5" t="s">
        <v>11832</v>
      </c>
      <c r="L50" s="6" t="n">
        <v>1000</v>
      </c>
      <c r="M50" s="6" t="n">
        <v>35</v>
      </c>
      <c r="N50" s="6" t="n">
        <v>35000</v>
      </c>
      <c r="O50" s="6" t="n">
        <v>0</v>
      </c>
      <c r="P50" s="6" t="n">
        <v>4550</v>
      </c>
      <c r="Q50" s="6" t="n">
        <v>0</v>
      </c>
      <c r="R50" s="6" t="n">
        <v>39550</v>
      </c>
    </row>
    <row r="51" customFormat="false" ht="13.8" hidden="false" customHeight="false" outlineLevel="0" collapsed="false">
      <c r="A51" s="16" t="n">
        <v>43691</v>
      </c>
      <c r="B51" s="5" t="s">
        <v>12956</v>
      </c>
      <c r="C51" s="5" t="s">
        <v>12957</v>
      </c>
      <c r="D51" s="16" t="n">
        <v>64382</v>
      </c>
      <c r="E51" s="5" t="s">
        <v>9749</v>
      </c>
      <c r="F51" s="5" t="s">
        <v>9750</v>
      </c>
      <c r="G51" s="5" t="s">
        <v>1313</v>
      </c>
      <c r="H51" s="5" t="s">
        <v>1314</v>
      </c>
      <c r="I51" s="5"/>
      <c r="J51" s="6" t="n">
        <v>0</v>
      </c>
      <c r="K51" s="5" t="s">
        <v>11832</v>
      </c>
      <c r="L51" s="6" t="n">
        <v>164</v>
      </c>
      <c r="M51" s="6" t="n">
        <v>31</v>
      </c>
      <c r="N51" s="6" t="n">
        <v>5084</v>
      </c>
      <c r="O51" s="6" t="n">
        <v>0</v>
      </c>
      <c r="P51" s="6" t="n">
        <v>660.92</v>
      </c>
      <c r="Q51" s="6" t="n">
        <v>0</v>
      </c>
      <c r="R51" s="6" t="n">
        <v>5744.92</v>
      </c>
    </row>
    <row r="52" customFormat="false" ht="13.8" hidden="false" customHeight="false" outlineLevel="0" collapsed="false">
      <c r="A52" s="16" t="n">
        <v>43691</v>
      </c>
      <c r="B52" s="5" t="s">
        <v>12956</v>
      </c>
      <c r="C52" s="5" t="s">
        <v>12957</v>
      </c>
      <c r="D52" s="16" t="n">
        <v>64382</v>
      </c>
      <c r="E52" s="5" t="s">
        <v>9749</v>
      </c>
      <c r="F52" s="5" t="s">
        <v>9750</v>
      </c>
      <c r="G52" s="5" t="s">
        <v>1345</v>
      </c>
      <c r="H52" s="5" t="s">
        <v>1346</v>
      </c>
      <c r="I52" s="5"/>
      <c r="J52" s="6" t="n">
        <v>0</v>
      </c>
      <c r="K52" s="5" t="s">
        <v>11832</v>
      </c>
      <c r="L52" s="6" t="n">
        <v>75</v>
      </c>
      <c r="M52" s="6" t="n">
        <v>20.5</v>
      </c>
      <c r="N52" s="6" t="n">
        <v>1537.5</v>
      </c>
      <c r="O52" s="6" t="n">
        <v>0</v>
      </c>
      <c r="P52" s="6" t="n">
        <v>199.88</v>
      </c>
      <c r="Q52" s="6" t="n">
        <v>0</v>
      </c>
      <c r="R52" s="6" t="n">
        <v>1737.38</v>
      </c>
    </row>
    <row r="53" customFormat="false" ht="13.8" hidden="false" customHeight="false" outlineLevel="0" collapsed="false">
      <c r="A53" s="16" t="n">
        <v>43691</v>
      </c>
      <c r="B53" s="5" t="s">
        <v>12956</v>
      </c>
      <c r="C53" s="5" t="s">
        <v>12957</v>
      </c>
      <c r="D53" s="16" t="n">
        <v>64382</v>
      </c>
      <c r="E53" s="5" t="s">
        <v>9749</v>
      </c>
      <c r="F53" s="5" t="s">
        <v>9750</v>
      </c>
      <c r="G53" s="5" t="s">
        <v>1345</v>
      </c>
      <c r="H53" s="5" t="s">
        <v>1346</v>
      </c>
      <c r="I53" s="5"/>
      <c r="J53" s="6" t="n">
        <v>0</v>
      </c>
      <c r="K53" s="5" t="s">
        <v>11832</v>
      </c>
      <c r="L53" s="6" t="n">
        <v>2694</v>
      </c>
      <c r="M53" s="6" t="n">
        <v>20.5</v>
      </c>
      <c r="N53" s="6" t="n">
        <v>55227</v>
      </c>
      <c r="O53" s="6" t="n">
        <v>0</v>
      </c>
      <c r="P53" s="6" t="n">
        <v>7179.51</v>
      </c>
      <c r="Q53" s="6" t="n">
        <v>0</v>
      </c>
      <c r="R53" s="6" t="n">
        <v>62406.51</v>
      </c>
    </row>
    <row r="54" customFormat="false" ht="13.8" hidden="false" customHeight="false" outlineLevel="0" collapsed="false">
      <c r="A54" s="16" t="n">
        <v>43691</v>
      </c>
      <c r="B54" s="5" t="s">
        <v>12956</v>
      </c>
      <c r="C54" s="5" t="s">
        <v>12957</v>
      </c>
      <c r="D54" s="16" t="n">
        <v>64382</v>
      </c>
      <c r="E54" s="5" t="s">
        <v>9749</v>
      </c>
      <c r="F54" s="5" t="s">
        <v>9750</v>
      </c>
      <c r="G54" s="5" t="s">
        <v>1327</v>
      </c>
      <c r="H54" s="5" t="s">
        <v>1328</v>
      </c>
      <c r="I54" s="5"/>
      <c r="J54" s="6" t="n">
        <v>0</v>
      </c>
      <c r="K54" s="5" t="s">
        <v>11832</v>
      </c>
      <c r="L54" s="6" t="n">
        <v>250</v>
      </c>
      <c r="M54" s="6" t="n">
        <v>35</v>
      </c>
      <c r="N54" s="6" t="n">
        <v>8750</v>
      </c>
      <c r="O54" s="6" t="n">
        <v>0</v>
      </c>
      <c r="P54" s="6" t="n">
        <v>1137.5</v>
      </c>
      <c r="Q54" s="6" t="n">
        <v>0</v>
      </c>
      <c r="R54" s="6" t="n">
        <v>9887.5</v>
      </c>
    </row>
    <row r="55" customFormat="false" ht="13.8" hidden="false" customHeight="false" outlineLevel="0" collapsed="false">
      <c r="A55" s="16" t="n">
        <v>43691</v>
      </c>
      <c r="B55" s="5" t="s">
        <v>12956</v>
      </c>
      <c r="C55" s="5" t="s">
        <v>12957</v>
      </c>
      <c r="D55" s="16" t="n">
        <v>64382</v>
      </c>
      <c r="E55" s="5" t="s">
        <v>9749</v>
      </c>
      <c r="F55" s="5" t="s">
        <v>9750</v>
      </c>
      <c r="G55" s="5" t="s">
        <v>1305</v>
      </c>
      <c r="H55" s="5" t="s">
        <v>1306</v>
      </c>
      <c r="I55" s="5"/>
      <c r="J55" s="6" t="n">
        <v>0</v>
      </c>
      <c r="K55" s="5" t="s">
        <v>11832</v>
      </c>
      <c r="L55" s="6" t="n">
        <v>425</v>
      </c>
      <c r="M55" s="6" t="n">
        <v>19.95</v>
      </c>
      <c r="N55" s="6" t="n">
        <v>8478.75</v>
      </c>
      <c r="O55" s="6" t="n">
        <v>0</v>
      </c>
      <c r="P55" s="6" t="n">
        <v>1102.24</v>
      </c>
      <c r="Q55" s="6" t="n">
        <v>0</v>
      </c>
      <c r="R55" s="6" t="n">
        <v>9580.99</v>
      </c>
    </row>
    <row r="56" customFormat="false" ht="13.8" hidden="false" customHeight="false" outlineLevel="0" collapsed="false">
      <c r="A56" s="16" t="n">
        <v>43691</v>
      </c>
      <c r="B56" s="5" t="s">
        <v>12958</v>
      </c>
      <c r="C56" s="5" t="s">
        <v>12959</v>
      </c>
      <c r="D56" s="16" t="n">
        <v>64382</v>
      </c>
      <c r="E56" s="5" t="s">
        <v>10217</v>
      </c>
      <c r="F56" s="5" t="s">
        <v>10218</v>
      </c>
      <c r="G56" s="5" t="s">
        <v>3400</v>
      </c>
      <c r="H56" s="5" t="s">
        <v>3401</v>
      </c>
      <c r="I56" s="5"/>
      <c r="J56" s="6" t="n">
        <v>0</v>
      </c>
      <c r="K56" s="5" t="s">
        <v>11832</v>
      </c>
      <c r="L56" s="6" t="n">
        <v>30</v>
      </c>
      <c r="M56" s="6" t="n">
        <v>2850</v>
      </c>
      <c r="N56" s="6" t="n">
        <v>85500</v>
      </c>
      <c r="O56" s="6" t="n">
        <v>0</v>
      </c>
      <c r="P56" s="6" t="n">
        <v>11115</v>
      </c>
      <c r="Q56" s="6" t="n">
        <v>0</v>
      </c>
      <c r="R56" s="6" t="n">
        <v>96615</v>
      </c>
    </row>
    <row r="57" customFormat="false" ht="13.8" hidden="false" customHeight="false" outlineLevel="0" collapsed="false">
      <c r="A57" s="16" t="n">
        <v>43691</v>
      </c>
      <c r="B57" s="5" t="s">
        <v>12960</v>
      </c>
      <c r="C57" s="5" t="s">
        <v>12961</v>
      </c>
      <c r="D57" s="16" t="n">
        <v>64401</v>
      </c>
      <c r="E57" s="5" t="s">
        <v>11206</v>
      </c>
      <c r="F57" s="5" t="s">
        <v>11207</v>
      </c>
      <c r="G57" s="5" t="s">
        <v>1024</v>
      </c>
      <c r="H57" s="5" t="s">
        <v>1025</v>
      </c>
      <c r="I57" s="5"/>
      <c r="J57" s="6" t="n">
        <v>0</v>
      </c>
      <c r="K57" s="5" t="s">
        <v>11832</v>
      </c>
      <c r="L57" s="6" t="n">
        <v>9000</v>
      </c>
      <c r="M57" s="6" t="n">
        <v>1.6275</v>
      </c>
      <c r="N57" s="6" t="n">
        <v>14647.5</v>
      </c>
      <c r="O57" s="6" t="n">
        <v>0</v>
      </c>
      <c r="P57" s="6" t="n">
        <v>1904.18</v>
      </c>
      <c r="Q57" s="6" t="n">
        <v>0</v>
      </c>
      <c r="R57" s="6" t="n">
        <v>16551.68</v>
      </c>
    </row>
    <row r="58" customFormat="false" ht="13.8" hidden="false" customHeight="false" outlineLevel="0" collapsed="false">
      <c r="A58" s="16" t="n">
        <v>43691</v>
      </c>
      <c r="B58" s="5" t="s">
        <v>12960</v>
      </c>
      <c r="C58" s="5" t="s">
        <v>12961</v>
      </c>
      <c r="D58" s="16" t="n">
        <v>64401</v>
      </c>
      <c r="E58" s="5" t="s">
        <v>11206</v>
      </c>
      <c r="F58" s="5" t="s">
        <v>11207</v>
      </c>
      <c r="G58" s="5" t="s">
        <v>787</v>
      </c>
      <c r="H58" s="5" t="s">
        <v>788</v>
      </c>
      <c r="I58" s="5"/>
      <c r="J58" s="6" t="n">
        <v>0</v>
      </c>
      <c r="K58" s="5" t="s">
        <v>11832</v>
      </c>
      <c r="L58" s="6" t="n">
        <v>9000</v>
      </c>
      <c r="M58" s="6" t="n">
        <v>17.85</v>
      </c>
      <c r="N58" s="6" t="n">
        <v>160650</v>
      </c>
      <c r="O58" s="6" t="n">
        <v>0</v>
      </c>
      <c r="P58" s="6" t="n">
        <v>20884.5</v>
      </c>
      <c r="Q58" s="6" t="n">
        <v>0</v>
      </c>
      <c r="R58" s="6" t="n">
        <v>181534.5</v>
      </c>
    </row>
    <row r="59" customFormat="false" ht="13.8" hidden="false" customHeight="false" outlineLevel="0" collapsed="false">
      <c r="A59" s="16" t="n">
        <v>43691</v>
      </c>
      <c r="B59" s="5" t="s">
        <v>12962</v>
      </c>
      <c r="C59" s="5" t="s">
        <v>12963</v>
      </c>
      <c r="D59" s="16" t="n">
        <v>64399</v>
      </c>
      <c r="E59" s="5" t="s">
        <v>10900</v>
      </c>
      <c r="F59" s="5" t="s">
        <v>10901</v>
      </c>
      <c r="G59" s="5" t="s">
        <v>801</v>
      </c>
      <c r="H59" s="5" t="s">
        <v>802</v>
      </c>
      <c r="I59" s="5"/>
      <c r="J59" s="6" t="n">
        <v>0</v>
      </c>
      <c r="K59" s="5" t="s">
        <v>11832</v>
      </c>
      <c r="L59" s="6" t="n">
        <v>17856</v>
      </c>
      <c r="M59" s="6" t="n">
        <v>6.8775</v>
      </c>
      <c r="N59" s="6" t="n">
        <v>122804.64</v>
      </c>
      <c r="O59" s="6" t="n">
        <v>0</v>
      </c>
      <c r="P59" s="6" t="n">
        <v>15964.6</v>
      </c>
      <c r="Q59" s="6" t="n">
        <v>0</v>
      </c>
      <c r="R59" s="6" t="n">
        <v>138769.24</v>
      </c>
    </row>
    <row r="60" customFormat="false" ht="13.8" hidden="false" customHeight="false" outlineLevel="0" collapsed="false">
      <c r="A60" s="16" t="n">
        <v>43691</v>
      </c>
      <c r="B60" s="5" t="s">
        <v>12962</v>
      </c>
      <c r="C60" s="5" t="s">
        <v>12963</v>
      </c>
      <c r="D60" s="16" t="n">
        <v>64399</v>
      </c>
      <c r="E60" s="5" t="s">
        <v>10900</v>
      </c>
      <c r="F60" s="5" t="s">
        <v>10901</v>
      </c>
      <c r="G60" s="5" t="s">
        <v>1048</v>
      </c>
      <c r="H60" s="5" t="s">
        <v>1049</v>
      </c>
      <c r="I60" s="5"/>
      <c r="J60" s="6" t="n">
        <v>0</v>
      </c>
      <c r="K60" s="5" t="s">
        <v>11832</v>
      </c>
      <c r="L60" s="6" t="n">
        <v>30000</v>
      </c>
      <c r="M60" s="6" t="n">
        <v>1.785</v>
      </c>
      <c r="N60" s="6" t="n">
        <v>53550</v>
      </c>
      <c r="O60" s="6" t="n">
        <v>0</v>
      </c>
      <c r="P60" s="6" t="n">
        <v>6961.5</v>
      </c>
      <c r="Q60" s="6" t="n">
        <v>0</v>
      </c>
      <c r="R60" s="6" t="n">
        <v>60511.5</v>
      </c>
    </row>
    <row r="61" customFormat="false" ht="13.8" hidden="false" customHeight="false" outlineLevel="0" collapsed="false">
      <c r="A61" s="16" t="n">
        <v>43691</v>
      </c>
      <c r="B61" s="5" t="s">
        <v>12964</v>
      </c>
      <c r="C61" s="5" t="s">
        <v>12965</v>
      </c>
      <c r="D61" s="16" t="n">
        <v>64400</v>
      </c>
      <c r="E61" s="5" t="s">
        <v>11408</v>
      </c>
      <c r="F61" s="5" t="s">
        <v>11409</v>
      </c>
      <c r="G61" s="5" t="s">
        <v>1303</v>
      </c>
      <c r="H61" s="5" t="s">
        <v>1304</v>
      </c>
      <c r="I61" s="5"/>
      <c r="J61" s="6" t="n">
        <v>0</v>
      </c>
      <c r="K61" s="5" t="s">
        <v>11832</v>
      </c>
      <c r="L61" s="6" t="n">
        <v>18425</v>
      </c>
      <c r="M61" s="6" t="n">
        <v>16.5</v>
      </c>
      <c r="N61" s="6" t="n">
        <v>304012.5</v>
      </c>
      <c r="O61" s="6" t="n">
        <v>0</v>
      </c>
      <c r="P61" s="6" t="n">
        <v>39521.63</v>
      </c>
      <c r="Q61" s="6" t="n">
        <v>0</v>
      </c>
      <c r="R61" s="6" t="n">
        <v>343534.13</v>
      </c>
    </row>
    <row r="62" customFormat="false" ht="13.8" hidden="false" customHeight="false" outlineLevel="0" collapsed="false">
      <c r="A62" s="16" t="n">
        <v>43693</v>
      </c>
      <c r="B62" s="5" t="s">
        <v>12966</v>
      </c>
      <c r="C62" s="5" t="s">
        <v>12967</v>
      </c>
      <c r="D62" s="16" t="n">
        <v>43680</v>
      </c>
      <c r="E62" s="5" t="s">
        <v>10488</v>
      </c>
      <c r="F62" s="5" t="s">
        <v>10489</v>
      </c>
      <c r="G62" s="5" t="s">
        <v>6409</v>
      </c>
      <c r="H62" s="5" t="s">
        <v>6410</v>
      </c>
      <c r="I62" s="5"/>
      <c r="J62" s="6" t="n">
        <v>0</v>
      </c>
      <c r="K62" s="5" t="s">
        <v>11832</v>
      </c>
      <c r="L62" s="6" t="n">
        <v>19203</v>
      </c>
      <c r="M62" s="6" t="n">
        <v>3.955705</v>
      </c>
      <c r="N62" s="6" t="n">
        <v>75961.403115</v>
      </c>
      <c r="O62" s="6"/>
      <c r="P62" s="6"/>
      <c r="Q62" s="6"/>
      <c r="R62" s="6" t="n">
        <v>75961.403115</v>
      </c>
    </row>
    <row r="63" customFormat="false" ht="13.8" hidden="false" customHeight="false" outlineLevel="0" collapsed="false">
      <c r="A63" s="16" t="n">
        <v>43693</v>
      </c>
      <c r="B63" s="5" t="s">
        <v>12966</v>
      </c>
      <c r="C63" s="5" t="s">
        <v>12967</v>
      </c>
      <c r="D63" s="16" t="n">
        <v>43680</v>
      </c>
      <c r="E63" s="5" t="s">
        <v>10488</v>
      </c>
      <c r="F63" s="5" t="s">
        <v>10489</v>
      </c>
      <c r="G63" s="5" t="s">
        <v>6435</v>
      </c>
      <c r="H63" s="5" t="s">
        <v>6436</v>
      </c>
      <c r="I63" s="5"/>
      <c r="J63" s="6" t="n">
        <v>0</v>
      </c>
      <c r="K63" s="5" t="s">
        <v>11832</v>
      </c>
      <c r="L63" s="6" t="n">
        <v>120</v>
      </c>
      <c r="M63" s="6" t="n">
        <v>8.4719349</v>
      </c>
      <c r="N63" s="6" t="n">
        <v>1016.632188</v>
      </c>
      <c r="O63" s="6"/>
      <c r="P63" s="6"/>
      <c r="Q63" s="6"/>
      <c r="R63" s="6" t="n">
        <v>1016.632188</v>
      </c>
    </row>
    <row r="64" customFormat="false" ht="13.8" hidden="false" customHeight="false" outlineLevel="0" collapsed="false">
      <c r="A64" s="16" t="n">
        <v>43693</v>
      </c>
      <c r="B64" s="5" t="s">
        <v>12966</v>
      </c>
      <c r="C64" s="5" t="s">
        <v>12967</v>
      </c>
      <c r="D64" s="16" t="n">
        <v>43680</v>
      </c>
      <c r="E64" s="5" t="s">
        <v>10488</v>
      </c>
      <c r="F64" s="5" t="s">
        <v>10489</v>
      </c>
      <c r="G64" s="5" t="s">
        <v>6409</v>
      </c>
      <c r="H64" s="5" t="s">
        <v>6410</v>
      </c>
      <c r="I64" s="5"/>
      <c r="J64" s="6" t="n">
        <v>0</v>
      </c>
      <c r="K64" s="5" t="s">
        <v>11832</v>
      </c>
      <c r="L64" s="6" t="n">
        <v>202506</v>
      </c>
      <c r="M64" s="6" t="n">
        <v>3.955705</v>
      </c>
      <c r="N64" s="6" t="n">
        <v>801053.99673</v>
      </c>
      <c r="O64" s="6"/>
      <c r="P64" s="6"/>
      <c r="Q64" s="6"/>
      <c r="R64" s="6" t="n">
        <v>801053.99673</v>
      </c>
    </row>
    <row r="65" customFormat="false" ht="13.8" hidden="false" customHeight="false" outlineLevel="0" collapsed="false">
      <c r="A65" s="16" t="n">
        <v>43693</v>
      </c>
      <c r="B65" s="5" t="s">
        <v>12966</v>
      </c>
      <c r="C65" s="5" t="s">
        <v>12967</v>
      </c>
      <c r="D65" s="16" t="n">
        <v>43680</v>
      </c>
      <c r="E65" s="5" t="s">
        <v>10488</v>
      </c>
      <c r="F65" s="5" t="s">
        <v>10489</v>
      </c>
      <c r="G65" s="5" t="s">
        <v>6411</v>
      </c>
      <c r="H65" s="5" t="s">
        <v>6412</v>
      </c>
      <c r="I65" s="5"/>
      <c r="J65" s="6" t="n">
        <v>0</v>
      </c>
      <c r="K65" s="5" t="s">
        <v>11832</v>
      </c>
      <c r="L65" s="6" t="n">
        <v>40040</v>
      </c>
      <c r="M65" s="6" t="n">
        <v>5.66931</v>
      </c>
      <c r="N65" s="6" t="n">
        <v>226999.1724</v>
      </c>
      <c r="O65" s="6"/>
      <c r="P65" s="6"/>
      <c r="Q65" s="6"/>
      <c r="R65" s="6" t="n">
        <v>226999.1724</v>
      </c>
    </row>
    <row r="66" customFormat="false" ht="13.8" hidden="false" customHeight="false" outlineLevel="0" collapsed="false">
      <c r="A66" s="16" t="n">
        <v>43693</v>
      </c>
      <c r="B66" s="5" t="s">
        <v>12966</v>
      </c>
      <c r="C66" s="5" t="s">
        <v>12967</v>
      </c>
      <c r="D66" s="16" t="n">
        <v>43680</v>
      </c>
      <c r="E66" s="5" t="s">
        <v>10488</v>
      </c>
      <c r="F66" s="5" t="s">
        <v>10489</v>
      </c>
      <c r="G66" s="5" t="s">
        <v>6435</v>
      </c>
      <c r="H66" s="5" t="s">
        <v>6436</v>
      </c>
      <c r="I66" s="5"/>
      <c r="J66" s="6" t="n">
        <v>0</v>
      </c>
      <c r="K66" s="5" t="s">
        <v>11832</v>
      </c>
      <c r="L66" s="6" t="n">
        <v>63460</v>
      </c>
      <c r="M66" s="6" t="n">
        <v>8.4719349</v>
      </c>
      <c r="N66" s="6" t="n">
        <v>537628.988754</v>
      </c>
      <c r="O66" s="6"/>
      <c r="P66" s="6"/>
      <c r="Q66" s="6"/>
      <c r="R66" s="6" t="n">
        <v>537628.988754</v>
      </c>
    </row>
    <row r="67" customFormat="false" ht="13.8" hidden="false" customHeight="false" outlineLevel="0" collapsed="false">
      <c r="A67" s="16" t="n">
        <v>43693</v>
      </c>
      <c r="B67" s="5" t="s">
        <v>12968</v>
      </c>
      <c r="C67" s="5"/>
      <c r="D67" s="16" t="n">
        <v>64383</v>
      </c>
      <c r="E67" s="5" t="s">
        <v>10873</v>
      </c>
      <c r="F67" s="5" t="s">
        <v>10874</v>
      </c>
      <c r="G67" s="5" t="s">
        <v>3987</v>
      </c>
      <c r="H67" s="5" t="s">
        <v>3988</v>
      </c>
      <c r="I67" s="5"/>
      <c r="J67" s="6" t="n">
        <v>0</v>
      </c>
      <c r="K67" s="5" t="s">
        <v>103</v>
      </c>
      <c r="L67" s="6" t="n">
        <v>50</v>
      </c>
      <c r="M67" s="6" t="n">
        <v>55</v>
      </c>
      <c r="N67" s="6" t="n">
        <v>2750</v>
      </c>
      <c r="O67" s="6"/>
      <c r="P67" s="6"/>
      <c r="Q67" s="6"/>
      <c r="R67" s="6" t="n">
        <v>2750</v>
      </c>
    </row>
    <row r="68" customFormat="false" ht="13.8" hidden="false" customHeight="false" outlineLevel="0" collapsed="false">
      <c r="A68" s="16" t="n">
        <v>43693</v>
      </c>
      <c r="B68" s="5" t="s">
        <v>12969</v>
      </c>
      <c r="C68" s="5"/>
      <c r="D68" s="16" t="n">
        <v>64381</v>
      </c>
      <c r="E68" s="5" t="s">
        <v>10873</v>
      </c>
      <c r="F68" s="5" t="s">
        <v>10874</v>
      </c>
      <c r="G68" s="5" t="s">
        <v>1385</v>
      </c>
      <c r="H68" s="5" t="s">
        <v>1386</v>
      </c>
      <c r="I68" s="5"/>
      <c r="J68" s="6" t="n">
        <v>0</v>
      </c>
      <c r="K68" s="5" t="s">
        <v>11832</v>
      </c>
      <c r="L68" s="6" t="n">
        <v>2</v>
      </c>
      <c r="M68" s="6" t="n">
        <v>125</v>
      </c>
      <c r="N68" s="6" t="n">
        <v>250</v>
      </c>
      <c r="O68" s="6"/>
      <c r="P68" s="6"/>
      <c r="Q68" s="6"/>
      <c r="R68" s="6" t="n">
        <v>250</v>
      </c>
    </row>
    <row r="69" customFormat="false" ht="13.8" hidden="false" customHeight="false" outlineLevel="0" collapsed="false">
      <c r="A69" s="16" t="n">
        <v>43693</v>
      </c>
      <c r="B69" s="5" t="s">
        <v>12970</v>
      </c>
      <c r="C69" s="5" t="s">
        <v>12971</v>
      </c>
      <c r="D69" s="16" t="n">
        <v>64395</v>
      </c>
      <c r="E69" s="5" t="s">
        <v>10864</v>
      </c>
      <c r="F69" s="5" t="s">
        <v>10865</v>
      </c>
      <c r="G69" s="5" t="s">
        <v>3248</v>
      </c>
      <c r="H69" s="5" t="s">
        <v>3249</v>
      </c>
      <c r="I69" s="5"/>
      <c r="J69" s="6" t="n">
        <v>0</v>
      </c>
      <c r="K69" s="5" t="s">
        <v>11832</v>
      </c>
      <c r="L69" s="6" t="n">
        <v>6</v>
      </c>
      <c r="M69" s="6" t="n">
        <v>1380</v>
      </c>
      <c r="N69" s="6" t="n">
        <v>8280</v>
      </c>
      <c r="O69" s="6"/>
      <c r="P69" s="6"/>
      <c r="Q69" s="6"/>
      <c r="R69" s="6" t="n">
        <v>8280</v>
      </c>
    </row>
    <row r="70" customFormat="false" ht="13.8" hidden="false" customHeight="false" outlineLevel="0" collapsed="false">
      <c r="A70" s="16" t="n">
        <v>43693</v>
      </c>
      <c r="B70" s="5" t="s">
        <v>12972</v>
      </c>
      <c r="C70" s="5" t="s">
        <v>12973</v>
      </c>
      <c r="D70" s="16" t="n">
        <v>64382</v>
      </c>
      <c r="E70" s="5" t="s">
        <v>10864</v>
      </c>
      <c r="F70" s="5" t="s">
        <v>10865</v>
      </c>
      <c r="G70" s="5" t="s">
        <v>3248</v>
      </c>
      <c r="H70" s="5" t="s">
        <v>3249</v>
      </c>
      <c r="I70" s="5"/>
      <c r="J70" s="6" t="n">
        <v>0</v>
      </c>
      <c r="K70" s="5" t="s">
        <v>11832</v>
      </c>
      <c r="L70" s="6" t="n">
        <v>6</v>
      </c>
      <c r="M70" s="6" t="n">
        <v>1380</v>
      </c>
      <c r="N70" s="6" t="n">
        <v>8280</v>
      </c>
      <c r="O70" s="6"/>
      <c r="P70" s="6"/>
      <c r="Q70" s="6"/>
      <c r="R70" s="6" t="n">
        <v>8280</v>
      </c>
    </row>
    <row r="71" customFormat="false" ht="13.8" hidden="false" customHeight="false" outlineLevel="0" collapsed="false">
      <c r="A71" s="16" t="n">
        <v>43693</v>
      </c>
      <c r="B71" s="5" t="s">
        <v>12974</v>
      </c>
      <c r="C71" s="5" t="s">
        <v>12943</v>
      </c>
      <c r="D71" s="16" t="n">
        <v>64385</v>
      </c>
      <c r="E71" s="5" t="s">
        <v>9984</v>
      </c>
      <c r="F71" s="5" t="s">
        <v>9985</v>
      </c>
      <c r="G71" s="5" t="s">
        <v>90</v>
      </c>
      <c r="H71" s="5" t="s">
        <v>91</v>
      </c>
      <c r="I71" s="5"/>
      <c r="J71" s="6" t="n">
        <v>0</v>
      </c>
      <c r="K71" s="5" t="s">
        <v>11832</v>
      </c>
      <c r="L71" s="6" t="n">
        <v>100</v>
      </c>
      <c r="M71" s="6" t="n">
        <v>350</v>
      </c>
      <c r="N71" s="6" t="n">
        <v>35000</v>
      </c>
      <c r="O71" s="6" t="n">
        <v>0</v>
      </c>
      <c r="P71" s="6" t="n">
        <v>4550</v>
      </c>
      <c r="Q71" s="6" t="n">
        <v>0</v>
      </c>
      <c r="R71" s="6" t="n">
        <v>39550</v>
      </c>
    </row>
    <row r="72" customFormat="false" ht="13.8" hidden="false" customHeight="false" outlineLevel="0" collapsed="false">
      <c r="A72" s="16" t="n">
        <v>43693</v>
      </c>
      <c r="B72" s="5" t="s">
        <v>12975</v>
      </c>
      <c r="C72" s="5" t="s">
        <v>12976</v>
      </c>
      <c r="D72" s="16" t="n">
        <v>64387</v>
      </c>
      <c r="E72" s="5" t="s">
        <v>10875</v>
      </c>
      <c r="F72" s="5" t="s">
        <v>10876</v>
      </c>
      <c r="G72" s="5" t="s">
        <v>1758</v>
      </c>
      <c r="H72" s="5" t="s">
        <v>1759</v>
      </c>
      <c r="I72" s="5"/>
      <c r="J72" s="6" t="n">
        <v>0</v>
      </c>
      <c r="K72" s="5" t="s">
        <v>1757</v>
      </c>
      <c r="L72" s="6" t="n">
        <v>800</v>
      </c>
      <c r="M72" s="6" t="n">
        <v>84.071</v>
      </c>
      <c r="N72" s="6" t="n">
        <v>67256.8</v>
      </c>
      <c r="O72" s="6" t="n">
        <v>0</v>
      </c>
      <c r="P72" s="6" t="n">
        <v>8743.38</v>
      </c>
      <c r="Q72" s="6" t="n">
        <v>0</v>
      </c>
      <c r="R72" s="6" t="n">
        <v>76000.18</v>
      </c>
    </row>
    <row r="73" customFormat="false" ht="13.8" hidden="false" customHeight="false" outlineLevel="0" collapsed="false">
      <c r="A73" s="16" t="n">
        <v>43693</v>
      </c>
      <c r="B73" s="5" t="s">
        <v>12977</v>
      </c>
      <c r="C73" s="5" t="s">
        <v>12978</v>
      </c>
      <c r="D73" s="16" t="n">
        <v>64394</v>
      </c>
      <c r="E73" s="5" t="s">
        <v>11506</v>
      </c>
      <c r="F73" s="5" t="s">
        <v>11507</v>
      </c>
      <c r="G73" s="5" t="s">
        <v>8086</v>
      </c>
      <c r="H73" s="5" t="s">
        <v>8087</v>
      </c>
      <c r="I73" s="5"/>
      <c r="J73" s="6" t="n">
        <v>0</v>
      </c>
      <c r="K73" s="5" t="s">
        <v>11832</v>
      </c>
      <c r="L73" s="6" t="n">
        <v>4</v>
      </c>
      <c r="M73" s="6" t="n">
        <v>8035.4</v>
      </c>
      <c r="N73" s="6" t="n">
        <v>32141.6</v>
      </c>
      <c r="O73" s="6" t="n">
        <v>0</v>
      </c>
      <c r="P73" s="6" t="n">
        <v>4178.41</v>
      </c>
      <c r="Q73" s="6" t="n">
        <v>0</v>
      </c>
      <c r="R73" s="6" t="n">
        <v>36320.01</v>
      </c>
    </row>
    <row r="74" customFormat="false" ht="13.8" hidden="false" customHeight="false" outlineLevel="0" collapsed="false">
      <c r="A74" s="16" t="n">
        <v>43693</v>
      </c>
      <c r="B74" s="5" t="s">
        <v>12979</v>
      </c>
      <c r="C74" s="5" t="s">
        <v>12980</v>
      </c>
      <c r="D74" s="16" t="n">
        <v>64398</v>
      </c>
      <c r="E74" s="5" t="s">
        <v>11487</v>
      </c>
      <c r="F74" s="5" t="s">
        <v>11488</v>
      </c>
      <c r="G74" s="5" t="s">
        <v>6283</v>
      </c>
      <c r="H74" s="5" t="s">
        <v>6284</v>
      </c>
      <c r="I74" s="5"/>
      <c r="J74" s="6" t="n">
        <v>0</v>
      </c>
      <c r="K74" s="5" t="s">
        <v>103</v>
      </c>
      <c r="L74" s="6" t="n">
        <v>120</v>
      </c>
      <c r="M74" s="6" t="n">
        <v>2900</v>
      </c>
      <c r="N74" s="6" t="n">
        <v>348000</v>
      </c>
      <c r="O74" s="6" t="n">
        <v>0</v>
      </c>
      <c r="P74" s="6" t="n">
        <v>45240</v>
      </c>
      <c r="Q74" s="6" t="n">
        <v>0</v>
      </c>
      <c r="R74" s="6" t="n">
        <v>393240</v>
      </c>
    </row>
    <row r="75" customFormat="false" ht="13.8" hidden="false" customHeight="false" outlineLevel="0" collapsed="false">
      <c r="A75" s="16" t="n">
        <v>43693</v>
      </c>
      <c r="B75" s="5" t="s">
        <v>12979</v>
      </c>
      <c r="C75" s="5" t="s">
        <v>12980</v>
      </c>
      <c r="D75" s="16" t="n">
        <v>64398</v>
      </c>
      <c r="E75" s="5" t="s">
        <v>11487</v>
      </c>
      <c r="F75" s="5" t="s">
        <v>11488</v>
      </c>
      <c r="G75" s="5" t="s">
        <v>390</v>
      </c>
      <c r="H75" s="5" t="s">
        <v>391</v>
      </c>
      <c r="I75" s="5"/>
      <c r="J75" s="6" t="n">
        <v>0</v>
      </c>
      <c r="K75" s="5" t="s">
        <v>103</v>
      </c>
      <c r="L75" s="6" t="n">
        <v>2500</v>
      </c>
      <c r="M75" s="6" t="n">
        <v>190</v>
      </c>
      <c r="N75" s="6" t="n">
        <v>475000</v>
      </c>
      <c r="O75" s="6" t="n">
        <v>0</v>
      </c>
      <c r="P75" s="6" t="n">
        <v>61750</v>
      </c>
      <c r="Q75" s="6" t="n">
        <v>0</v>
      </c>
      <c r="R75" s="6" t="n">
        <v>536750</v>
      </c>
    </row>
    <row r="76" customFormat="false" ht="13.8" hidden="false" customHeight="false" outlineLevel="0" collapsed="false">
      <c r="A76" s="16" t="n">
        <v>43695</v>
      </c>
      <c r="B76" s="5" t="s">
        <v>12981</v>
      </c>
      <c r="C76" s="5" t="s">
        <v>12982</v>
      </c>
      <c r="D76" s="16" t="n">
        <v>64404</v>
      </c>
      <c r="E76" s="5" t="s">
        <v>10900</v>
      </c>
      <c r="F76" s="5" t="s">
        <v>10901</v>
      </c>
      <c r="G76" s="5" t="s">
        <v>801</v>
      </c>
      <c r="H76" s="5" t="s">
        <v>802</v>
      </c>
      <c r="I76" s="5"/>
      <c r="J76" s="6" t="n">
        <v>0</v>
      </c>
      <c r="K76" s="5" t="s">
        <v>11832</v>
      </c>
      <c r="L76" s="6" t="n">
        <v>21816</v>
      </c>
      <c r="M76" s="6" t="n">
        <v>6.8775</v>
      </c>
      <c r="N76" s="6" t="n">
        <v>150039.54</v>
      </c>
      <c r="O76" s="6" t="n">
        <v>0</v>
      </c>
      <c r="P76" s="6" t="n">
        <v>19505.14</v>
      </c>
      <c r="Q76" s="6" t="n">
        <v>0</v>
      </c>
      <c r="R76" s="6" t="n">
        <v>169544.68</v>
      </c>
    </row>
    <row r="77" customFormat="false" ht="13.8" hidden="false" customHeight="false" outlineLevel="0" collapsed="false">
      <c r="A77" s="16" t="n">
        <v>43695</v>
      </c>
      <c r="B77" s="5" t="s">
        <v>12983</v>
      </c>
      <c r="C77" s="5" t="s">
        <v>12984</v>
      </c>
      <c r="D77" s="16" t="n">
        <v>64404</v>
      </c>
      <c r="E77" s="5" t="s">
        <v>11701</v>
      </c>
      <c r="F77" s="5" t="s">
        <v>11702</v>
      </c>
      <c r="G77" s="5" t="s">
        <v>5669</v>
      </c>
      <c r="H77" s="5" t="s">
        <v>5670</v>
      </c>
      <c r="I77" s="5"/>
      <c r="J77" s="6" t="n">
        <v>0</v>
      </c>
      <c r="K77" s="5" t="s">
        <v>103</v>
      </c>
      <c r="L77" s="6" t="n">
        <v>33000</v>
      </c>
      <c r="M77" s="6" t="n">
        <v>46.75</v>
      </c>
      <c r="N77" s="6" t="n">
        <v>1542750</v>
      </c>
      <c r="O77" s="6" t="n">
        <v>0</v>
      </c>
      <c r="P77" s="6" t="n">
        <v>200557.5</v>
      </c>
      <c r="Q77" s="6" t="n">
        <v>0</v>
      </c>
      <c r="R77" s="6" t="n">
        <v>1743307.5</v>
      </c>
    </row>
    <row r="78" customFormat="false" ht="13.8" hidden="false" customHeight="false" outlineLevel="0" collapsed="false">
      <c r="A78" s="16" t="n">
        <v>43695</v>
      </c>
      <c r="B78" s="5" t="s">
        <v>12985</v>
      </c>
      <c r="C78" s="5" t="s">
        <v>12986</v>
      </c>
      <c r="D78" s="16" t="n">
        <v>64398</v>
      </c>
      <c r="E78" s="5" t="s">
        <v>10708</v>
      </c>
      <c r="F78" s="5" t="s">
        <v>10709</v>
      </c>
      <c r="G78" s="5" t="s">
        <v>6896</v>
      </c>
      <c r="H78" s="5" t="s">
        <v>6897</v>
      </c>
      <c r="I78" s="5"/>
      <c r="J78" s="6" t="n">
        <v>0</v>
      </c>
      <c r="K78" s="5" t="s">
        <v>103</v>
      </c>
      <c r="L78" s="6" t="n">
        <v>105</v>
      </c>
      <c r="M78" s="6" t="n">
        <v>217.1652381</v>
      </c>
      <c r="N78" s="6" t="n">
        <v>22802.35</v>
      </c>
      <c r="O78" s="6" t="n">
        <v>0</v>
      </c>
      <c r="P78" s="6" t="n">
        <v>2964.37</v>
      </c>
      <c r="Q78" s="6" t="n">
        <v>0</v>
      </c>
      <c r="R78" s="6" t="n">
        <v>25766.72</v>
      </c>
    </row>
    <row r="79" customFormat="false" ht="13.8" hidden="false" customHeight="false" outlineLevel="0" collapsed="false">
      <c r="A79" s="16" t="n">
        <v>43695</v>
      </c>
      <c r="B79" s="5" t="s">
        <v>12987</v>
      </c>
      <c r="C79" s="5" t="s">
        <v>12988</v>
      </c>
      <c r="D79" s="16" t="n">
        <v>64377</v>
      </c>
      <c r="E79" s="5" t="s">
        <v>10701</v>
      </c>
      <c r="F79" s="5" t="s">
        <v>10702</v>
      </c>
      <c r="G79" s="5" t="s">
        <v>4207</v>
      </c>
      <c r="H79" s="5" t="s">
        <v>4208</v>
      </c>
      <c r="I79" s="5" t="s">
        <v>7091</v>
      </c>
      <c r="J79" s="6" t="n">
        <v>280</v>
      </c>
      <c r="K79" s="5" t="s">
        <v>11832</v>
      </c>
      <c r="L79" s="6" t="n">
        <v>1400</v>
      </c>
      <c r="M79" s="6" t="n">
        <v>230</v>
      </c>
      <c r="N79" s="6" t="n">
        <v>322000</v>
      </c>
      <c r="O79" s="6" t="n">
        <v>0</v>
      </c>
      <c r="P79" s="6" t="n">
        <v>41860</v>
      </c>
      <c r="Q79" s="6" t="n">
        <v>0</v>
      </c>
      <c r="R79" s="6" t="n">
        <v>363860</v>
      </c>
    </row>
    <row r="80" customFormat="false" ht="13.8" hidden="false" customHeight="false" outlineLevel="0" collapsed="false">
      <c r="A80" s="16" t="n">
        <v>43695</v>
      </c>
      <c r="B80" s="5" t="s">
        <v>12987</v>
      </c>
      <c r="C80" s="5" t="s">
        <v>12988</v>
      </c>
      <c r="D80" s="16" t="n">
        <v>64377</v>
      </c>
      <c r="E80" s="5" t="s">
        <v>10701</v>
      </c>
      <c r="F80" s="5" t="s">
        <v>10702</v>
      </c>
      <c r="G80" s="5" t="s">
        <v>4205</v>
      </c>
      <c r="H80" s="5" t="s">
        <v>4206</v>
      </c>
      <c r="I80" s="5" t="s">
        <v>7091</v>
      </c>
      <c r="J80" s="6" t="n">
        <v>417</v>
      </c>
      <c r="K80" s="5" t="s">
        <v>11832</v>
      </c>
      <c r="L80" s="6" t="n">
        <v>5004</v>
      </c>
      <c r="M80" s="6" t="n">
        <v>94</v>
      </c>
      <c r="N80" s="6" t="n">
        <v>470376</v>
      </c>
      <c r="O80" s="6" t="n">
        <v>0</v>
      </c>
      <c r="P80" s="6" t="n">
        <v>61148.88</v>
      </c>
      <c r="Q80" s="6" t="n">
        <v>0</v>
      </c>
      <c r="R80" s="6" t="n">
        <v>531524.88</v>
      </c>
    </row>
    <row r="81" customFormat="false" ht="13.8" hidden="false" customHeight="false" outlineLevel="0" collapsed="false">
      <c r="A81" s="16" t="n">
        <v>43695</v>
      </c>
      <c r="B81" s="5" t="s">
        <v>12989</v>
      </c>
      <c r="C81" s="5" t="s">
        <v>12990</v>
      </c>
      <c r="D81" s="16" t="n">
        <v>64403</v>
      </c>
      <c r="E81" s="5" t="s">
        <v>10450</v>
      </c>
      <c r="F81" s="5" t="s">
        <v>10451</v>
      </c>
      <c r="G81" s="5" t="s">
        <v>5683</v>
      </c>
      <c r="H81" s="5" t="s">
        <v>5684</v>
      </c>
      <c r="I81" s="5"/>
      <c r="J81" s="6" t="n">
        <v>0</v>
      </c>
      <c r="K81" s="5" t="s">
        <v>103</v>
      </c>
      <c r="L81" s="6" t="n">
        <v>17970</v>
      </c>
      <c r="M81" s="6" t="n">
        <v>23.8</v>
      </c>
      <c r="N81" s="6" t="n">
        <v>427686</v>
      </c>
      <c r="O81" s="6" t="n">
        <v>0</v>
      </c>
      <c r="P81" s="6" t="n">
        <v>55599.18</v>
      </c>
      <c r="Q81" s="6" t="n">
        <v>0</v>
      </c>
      <c r="R81" s="6" t="n">
        <v>483285.18</v>
      </c>
    </row>
    <row r="82" customFormat="false" ht="13.8" hidden="false" customHeight="false" outlineLevel="0" collapsed="false">
      <c r="A82" s="16" t="n">
        <v>43695</v>
      </c>
      <c r="B82" s="5" t="s">
        <v>12991</v>
      </c>
      <c r="C82" s="5" t="s">
        <v>12992</v>
      </c>
      <c r="D82" s="16" t="n">
        <v>64388</v>
      </c>
      <c r="E82" s="5" t="s">
        <v>11733</v>
      </c>
      <c r="F82" s="5" t="s">
        <v>11734</v>
      </c>
      <c r="G82" s="5" t="s">
        <v>6383</v>
      </c>
      <c r="H82" s="5" t="s">
        <v>6384</v>
      </c>
      <c r="I82" s="5"/>
      <c r="J82" s="6" t="n">
        <v>0</v>
      </c>
      <c r="K82" s="5" t="s">
        <v>11832</v>
      </c>
      <c r="L82" s="6" t="n">
        <v>5</v>
      </c>
      <c r="M82" s="6" t="n">
        <v>2673</v>
      </c>
      <c r="N82" s="6" t="n">
        <v>13365</v>
      </c>
      <c r="O82" s="6"/>
      <c r="P82" s="6"/>
      <c r="Q82" s="6"/>
      <c r="R82" s="6" t="n">
        <v>13365</v>
      </c>
    </row>
    <row r="83" customFormat="false" ht="13.8" hidden="false" customHeight="false" outlineLevel="0" collapsed="false">
      <c r="A83" s="16" t="n">
        <v>43695</v>
      </c>
      <c r="B83" s="5" t="s">
        <v>12993</v>
      </c>
      <c r="C83" s="5" t="s">
        <v>12994</v>
      </c>
      <c r="D83" s="16" t="n">
        <v>64388</v>
      </c>
      <c r="E83" s="5" t="s">
        <v>11733</v>
      </c>
      <c r="F83" s="5" t="s">
        <v>11734</v>
      </c>
      <c r="G83" s="5" t="s">
        <v>6383</v>
      </c>
      <c r="H83" s="5" t="s">
        <v>6384</v>
      </c>
      <c r="I83" s="5"/>
      <c r="J83" s="6" t="n">
        <v>0</v>
      </c>
      <c r="K83" s="5" t="s">
        <v>11832</v>
      </c>
      <c r="L83" s="6" t="n">
        <v>5</v>
      </c>
      <c r="M83" s="6" t="n">
        <v>2673</v>
      </c>
      <c r="N83" s="6" t="n">
        <v>13365</v>
      </c>
      <c r="O83" s="6"/>
      <c r="P83" s="6"/>
      <c r="Q83" s="6"/>
      <c r="R83" s="6" t="n">
        <v>13365</v>
      </c>
    </row>
    <row r="84" customFormat="false" ht="13.8" hidden="false" customHeight="false" outlineLevel="0" collapsed="false">
      <c r="A84" s="16" t="n">
        <v>43695</v>
      </c>
      <c r="B84" s="5" t="s">
        <v>12995</v>
      </c>
      <c r="C84" s="5"/>
      <c r="D84" s="16" t="n">
        <v>64390</v>
      </c>
      <c r="E84" s="5" t="s">
        <v>11736</v>
      </c>
      <c r="F84" s="5" t="s">
        <v>11737</v>
      </c>
      <c r="G84" s="5" t="s">
        <v>7305</v>
      </c>
      <c r="H84" s="5" t="s">
        <v>7306</v>
      </c>
      <c r="I84" s="5"/>
      <c r="J84" s="6" t="n">
        <v>0</v>
      </c>
      <c r="K84" s="5" t="s">
        <v>754</v>
      </c>
      <c r="L84" s="6" t="n">
        <v>30</v>
      </c>
      <c r="M84" s="6" t="n">
        <v>70</v>
      </c>
      <c r="N84" s="6" t="n">
        <v>2100</v>
      </c>
      <c r="O84" s="6"/>
      <c r="P84" s="6"/>
      <c r="Q84" s="6"/>
      <c r="R84" s="6" t="n">
        <v>2100</v>
      </c>
    </row>
    <row r="85" customFormat="false" ht="13.8" hidden="false" customHeight="false" outlineLevel="0" collapsed="false">
      <c r="A85" s="16" t="n">
        <v>43696</v>
      </c>
      <c r="B85" s="5" t="s">
        <v>12996</v>
      </c>
      <c r="C85" s="5" t="s">
        <v>12997</v>
      </c>
      <c r="D85" s="16" t="n">
        <v>64377</v>
      </c>
      <c r="E85" s="5" t="s">
        <v>10344</v>
      </c>
      <c r="F85" s="5" t="s">
        <v>10345</v>
      </c>
      <c r="G85" s="5" t="s">
        <v>6841</v>
      </c>
      <c r="H85" s="5" t="s">
        <v>6842</v>
      </c>
      <c r="I85" s="5"/>
      <c r="J85" s="6" t="n">
        <v>0</v>
      </c>
      <c r="K85" s="5" t="s">
        <v>103</v>
      </c>
      <c r="L85" s="6" t="n">
        <v>2000</v>
      </c>
      <c r="M85" s="6" t="n">
        <v>61.75</v>
      </c>
      <c r="N85" s="6" t="n">
        <v>123500</v>
      </c>
      <c r="O85" s="6"/>
      <c r="P85" s="6"/>
      <c r="Q85" s="6"/>
      <c r="R85" s="6" t="n">
        <v>123500</v>
      </c>
    </row>
    <row r="86" customFormat="false" ht="13.8" hidden="false" customHeight="false" outlineLevel="0" collapsed="false">
      <c r="A86" s="16" t="n">
        <v>43696</v>
      </c>
      <c r="B86" s="5" t="s">
        <v>12996</v>
      </c>
      <c r="C86" s="5" t="s">
        <v>12997</v>
      </c>
      <c r="D86" s="16" t="n">
        <v>64377</v>
      </c>
      <c r="E86" s="5" t="s">
        <v>10344</v>
      </c>
      <c r="F86" s="5" t="s">
        <v>10345</v>
      </c>
      <c r="G86" s="5" t="s">
        <v>6841</v>
      </c>
      <c r="H86" s="5" t="s">
        <v>6842</v>
      </c>
      <c r="I86" s="5"/>
      <c r="J86" s="6" t="n">
        <v>0</v>
      </c>
      <c r="K86" s="5" t="s">
        <v>103</v>
      </c>
      <c r="L86" s="6" t="n">
        <v>15000</v>
      </c>
      <c r="M86" s="6" t="n">
        <v>61.75</v>
      </c>
      <c r="N86" s="6" t="n">
        <v>926250</v>
      </c>
      <c r="O86" s="6"/>
      <c r="P86" s="6"/>
      <c r="Q86" s="6"/>
      <c r="R86" s="6" t="n">
        <v>926250</v>
      </c>
    </row>
    <row r="87" customFormat="false" ht="13.8" hidden="false" customHeight="false" outlineLevel="0" collapsed="false">
      <c r="A87" s="16" t="n">
        <v>43696</v>
      </c>
      <c r="B87" s="5" t="s">
        <v>12998</v>
      </c>
      <c r="C87" s="5" t="s">
        <v>12999</v>
      </c>
      <c r="D87" s="16" t="n">
        <v>64390</v>
      </c>
      <c r="E87" s="5" t="s">
        <v>11745</v>
      </c>
      <c r="F87" s="5" t="s">
        <v>11746</v>
      </c>
      <c r="G87" s="5" t="s">
        <v>2811</v>
      </c>
      <c r="H87" s="5" t="s">
        <v>2812</v>
      </c>
      <c r="I87" s="5"/>
      <c r="J87" s="6" t="n">
        <v>0</v>
      </c>
      <c r="K87" s="5" t="s">
        <v>103</v>
      </c>
      <c r="L87" s="6" t="n">
        <v>200</v>
      </c>
      <c r="M87" s="6" t="n">
        <v>19.7</v>
      </c>
      <c r="N87" s="6" t="n">
        <v>3940</v>
      </c>
      <c r="O87" s="6"/>
      <c r="P87" s="6"/>
      <c r="Q87" s="6"/>
      <c r="R87" s="6" t="n">
        <v>3940</v>
      </c>
    </row>
    <row r="88" customFormat="false" ht="13.8" hidden="false" customHeight="false" outlineLevel="0" collapsed="false">
      <c r="A88" s="16" t="n">
        <v>43697</v>
      </c>
      <c r="B88" s="5" t="s">
        <v>13000</v>
      </c>
      <c r="C88" s="5"/>
      <c r="D88" s="16" t="n">
        <v>64406</v>
      </c>
      <c r="E88" s="5" t="s">
        <v>10873</v>
      </c>
      <c r="F88" s="5" t="s">
        <v>10874</v>
      </c>
      <c r="G88" s="5" t="s">
        <v>414</v>
      </c>
      <c r="H88" s="5" t="s">
        <v>415</v>
      </c>
      <c r="I88" s="5"/>
      <c r="J88" s="6" t="n">
        <v>0</v>
      </c>
      <c r="K88" s="5" t="s">
        <v>103</v>
      </c>
      <c r="L88" s="6" t="n">
        <v>1000</v>
      </c>
      <c r="M88" s="6" t="n">
        <v>0.5</v>
      </c>
      <c r="N88" s="6" t="n">
        <v>500</v>
      </c>
      <c r="O88" s="6"/>
      <c r="P88" s="6"/>
      <c r="Q88" s="6"/>
      <c r="R88" s="6" t="n">
        <v>500</v>
      </c>
    </row>
    <row r="89" customFormat="false" ht="13.8" hidden="false" customHeight="false" outlineLevel="0" collapsed="false">
      <c r="A89" s="16" t="n">
        <v>43697</v>
      </c>
      <c r="B89" s="5" t="s">
        <v>13001</v>
      </c>
      <c r="C89" s="5"/>
      <c r="D89" s="16" t="n">
        <v>64407</v>
      </c>
      <c r="E89" s="5" t="s">
        <v>10873</v>
      </c>
      <c r="F89" s="5" t="s">
        <v>10874</v>
      </c>
      <c r="G89" s="5" t="s">
        <v>414</v>
      </c>
      <c r="H89" s="5" t="s">
        <v>415</v>
      </c>
      <c r="I89" s="5"/>
      <c r="J89" s="6" t="n">
        <v>0</v>
      </c>
      <c r="K89" s="5" t="s">
        <v>103</v>
      </c>
      <c r="L89" s="6" t="n">
        <v>1000</v>
      </c>
      <c r="M89" s="6" t="n">
        <v>0.5</v>
      </c>
      <c r="N89" s="6" t="n">
        <v>500</v>
      </c>
      <c r="O89" s="6"/>
      <c r="P89" s="6"/>
      <c r="Q89" s="6"/>
      <c r="R89" s="6" t="n">
        <v>500</v>
      </c>
    </row>
    <row r="90" customFormat="false" ht="13.8" hidden="false" customHeight="false" outlineLevel="0" collapsed="false">
      <c r="A90" s="16" t="n">
        <v>43697</v>
      </c>
      <c r="B90" s="5" t="s">
        <v>13002</v>
      </c>
      <c r="C90" s="5" t="s">
        <v>13003</v>
      </c>
      <c r="D90" s="16" t="n">
        <v>64380</v>
      </c>
      <c r="E90" s="5" t="s">
        <v>11310</v>
      </c>
      <c r="F90" s="5" t="s">
        <v>11311</v>
      </c>
      <c r="G90" s="5" t="s">
        <v>1127</v>
      </c>
      <c r="H90" s="5" t="s">
        <v>1128</v>
      </c>
      <c r="I90" s="5"/>
      <c r="J90" s="6" t="n">
        <v>0</v>
      </c>
      <c r="K90" s="5" t="s">
        <v>11832</v>
      </c>
      <c r="L90" s="6" t="n">
        <v>12</v>
      </c>
      <c r="M90" s="6" t="n">
        <v>30</v>
      </c>
      <c r="N90" s="6" t="n">
        <v>360</v>
      </c>
      <c r="O90" s="6" t="n">
        <v>0</v>
      </c>
      <c r="P90" s="6" t="n">
        <v>46.8</v>
      </c>
      <c r="Q90" s="6" t="n">
        <v>0</v>
      </c>
      <c r="R90" s="6" t="n">
        <v>406.8</v>
      </c>
    </row>
    <row r="91" customFormat="false" ht="13.8" hidden="false" customHeight="false" outlineLevel="0" collapsed="false">
      <c r="A91" s="16" t="n">
        <v>43697</v>
      </c>
      <c r="B91" s="5" t="s">
        <v>13002</v>
      </c>
      <c r="C91" s="5" t="s">
        <v>13003</v>
      </c>
      <c r="D91" s="16" t="n">
        <v>64380</v>
      </c>
      <c r="E91" s="5" t="s">
        <v>11310</v>
      </c>
      <c r="F91" s="5" t="s">
        <v>11311</v>
      </c>
      <c r="G91" s="5" t="s">
        <v>5409</v>
      </c>
      <c r="H91" s="5" t="s">
        <v>5410</v>
      </c>
      <c r="I91" s="5"/>
      <c r="J91" s="6" t="n">
        <v>0</v>
      </c>
      <c r="K91" s="5" t="s">
        <v>11832</v>
      </c>
      <c r="L91" s="6" t="n">
        <v>1</v>
      </c>
      <c r="M91" s="6" t="n">
        <v>60</v>
      </c>
      <c r="N91" s="6" t="n">
        <v>60</v>
      </c>
      <c r="O91" s="6" t="n">
        <v>0</v>
      </c>
      <c r="P91" s="6" t="n">
        <v>7.8</v>
      </c>
      <c r="Q91" s="6" t="n">
        <v>0</v>
      </c>
      <c r="R91" s="6" t="n">
        <v>67.8</v>
      </c>
    </row>
    <row r="92" customFormat="false" ht="13.8" hidden="false" customHeight="false" outlineLevel="0" collapsed="false">
      <c r="A92" s="16" t="n">
        <v>43697</v>
      </c>
      <c r="B92" s="5" t="s">
        <v>13002</v>
      </c>
      <c r="C92" s="5" t="s">
        <v>13003</v>
      </c>
      <c r="D92" s="16" t="n">
        <v>64380</v>
      </c>
      <c r="E92" s="5" t="s">
        <v>11310</v>
      </c>
      <c r="F92" s="5" t="s">
        <v>11311</v>
      </c>
      <c r="G92" s="5" t="s">
        <v>1804</v>
      </c>
      <c r="H92" s="5" t="s">
        <v>1805</v>
      </c>
      <c r="I92" s="5"/>
      <c r="J92" s="6" t="n">
        <v>0</v>
      </c>
      <c r="K92" s="5" t="s">
        <v>11832</v>
      </c>
      <c r="L92" s="6" t="n">
        <v>50</v>
      </c>
      <c r="M92" s="6" t="n">
        <v>4.5</v>
      </c>
      <c r="N92" s="6" t="n">
        <v>225</v>
      </c>
      <c r="O92" s="6" t="n">
        <v>0</v>
      </c>
      <c r="P92" s="6" t="n">
        <v>29.25</v>
      </c>
      <c r="Q92" s="6" t="n">
        <v>0</v>
      </c>
      <c r="R92" s="6" t="n">
        <v>254.25</v>
      </c>
    </row>
    <row r="93" customFormat="false" ht="13.8" hidden="false" customHeight="false" outlineLevel="0" collapsed="false">
      <c r="A93" s="16" t="n">
        <v>43697</v>
      </c>
      <c r="B93" s="5" t="s">
        <v>13002</v>
      </c>
      <c r="C93" s="5" t="s">
        <v>13003</v>
      </c>
      <c r="D93" s="16" t="n">
        <v>64380</v>
      </c>
      <c r="E93" s="5" t="s">
        <v>11310</v>
      </c>
      <c r="F93" s="5" t="s">
        <v>11311</v>
      </c>
      <c r="G93" s="5" t="s">
        <v>7479</v>
      </c>
      <c r="H93" s="5" t="s">
        <v>7480</v>
      </c>
      <c r="I93" s="5"/>
      <c r="J93" s="6" t="n">
        <v>0</v>
      </c>
      <c r="K93" s="5" t="s">
        <v>11832</v>
      </c>
      <c r="L93" s="6" t="n">
        <v>3</v>
      </c>
      <c r="M93" s="6" t="n">
        <v>90</v>
      </c>
      <c r="N93" s="6" t="n">
        <v>270</v>
      </c>
      <c r="O93" s="6" t="n">
        <v>0</v>
      </c>
      <c r="P93" s="6" t="n">
        <v>35.1</v>
      </c>
      <c r="Q93" s="6" t="n">
        <v>0</v>
      </c>
      <c r="R93" s="6" t="n">
        <v>305.1</v>
      </c>
    </row>
    <row r="94" customFormat="false" ht="13.8" hidden="false" customHeight="false" outlineLevel="0" collapsed="false">
      <c r="A94" s="16" t="n">
        <v>43697</v>
      </c>
      <c r="B94" s="5" t="s">
        <v>13002</v>
      </c>
      <c r="C94" s="5" t="s">
        <v>13003</v>
      </c>
      <c r="D94" s="16" t="n">
        <v>64380</v>
      </c>
      <c r="E94" s="5" t="s">
        <v>11310</v>
      </c>
      <c r="F94" s="5" t="s">
        <v>11311</v>
      </c>
      <c r="G94" s="5" t="s">
        <v>7263</v>
      </c>
      <c r="H94" s="5" t="s">
        <v>7264</v>
      </c>
      <c r="I94" s="5"/>
      <c r="J94" s="6" t="n">
        <v>0</v>
      </c>
      <c r="K94" s="5" t="s">
        <v>11832</v>
      </c>
      <c r="L94" s="6" t="n">
        <v>6</v>
      </c>
      <c r="M94" s="6" t="n">
        <v>45</v>
      </c>
      <c r="N94" s="6" t="n">
        <v>270</v>
      </c>
      <c r="O94" s="6" t="n">
        <v>0</v>
      </c>
      <c r="P94" s="6" t="n">
        <v>35.1</v>
      </c>
      <c r="Q94" s="6" t="n">
        <v>0</v>
      </c>
      <c r="R94" s="6" t="n">
        <v>305.1</v>
      </c>
    </row>
    <row r="95" customFormat="false" ht="13.8" hidden="false" customHeight="false" outlineLevel="0" collapsed="false">
      <c r="A95" s="16" t="n">
        <v>43697</v>
      </c>
      <c r="B95" s="5" t="s">
        <v>13002</v>
      </c>
      <c r="C95" s="5" t="s">
        <v>13003</v>
      </c>
      <c r="D95" s="16" t="n">
        <v>64380</v>
      </c>
      <c r="E95" s="5" t="s">
        <v>11310</v>
      </c>
      <c r="F95" s="5" t="s">
        <v>11311</v>
      </c>
      <c r="G95" s="5" t="s">
        <v>8426</v>
      </c>
      <c r="H95" s="5" t="s">
        <v>8427</v>
      </c>
      <c r="I95" s="5"/>
      <c r="J95" s="6" t="n">
        <v>0</v>
      </c>
      <c r="K95" s="5" t="s">
        <v>11832</v>
      </c>
      <c r="L95" s="6" t="n">
        <v>24</v>
      </c>
      <c r="M95" s="6" t="n">
        <v>8.5</v>
      </c>
      <c r="N95" s="6" t="n">
        <v>204</v>
      </c>
      <c r="O95" s="6" t="n">
        <v>0</v>
      </c>
      <c r="P95" s="6" t="n">
        <v>26.52</v>
      </c>
      <c r="Q95" s="6" t="n">
        <v>0</v>
      </c>
      <c r="R95" s="6" t="n">
        <v>230.52</v>
      </c>
    </row>
    <row r="96" customFormat="false" ht="13.8" hidden="false" customHeight="false" outlineLevel="0" collapsed="false">
      <c r="A96" s="16" t="n">
        <v>43697</v>
      </c>
      <c r="B96" s="5" t="s">
        <v>13002</v>
      </c>
      <c r="C96" s="5" t="s">
        <v>13003</v>
      </c>
      <c r="D96" s="16" t="n">
        <v>64380</v>
      </c>
      <c r="E96" s="5" t="s">
        <v>11310</v>
      </c>
      <c r="F96" s="5" t="s">
        <v>11311</v>
      </c>
      <c r="G96" s="5" t="s">
        <v>8428</v>
      </c>
      <c r="H96" s="5" t="s">
        <v>8429</v>
      </c>
      <c r="I96" s="5"/>
      <c r="J96" s="6" t="n">
        <v>0</v>
      </c>
      <c r="K96" s="5" t="s">
        <v>11832</v>
      </c>
      <c r="L96" s="6" t="n">
        <v>1</v>
      </c>
      <c r="M96" s="6" t="n">
        <v>160</v>
      </c>
      <c r="N96" s="6" t="n">
        <v>160</v>
      </c>
      <c r="O96" s="6" t="n">
        <v>0</v>
      </c>
      <c r="P96" s="6" t="n">
        <v>20.8</v>
      </c>
      <c r="Q96" s="6" t="n">
        <v>0</v>
      </c>
      <c r="R96" s="6" t="n">
        <v>180.8</v>
      </c>
    </row>
    <row r="97" customFormat="false" ht="13.8" hidden="false" customHeight="false" outlineLevel="0" collapsed="false">
      <c r="A97" s="16" t="n">
        <v>43697</v>
      </c>
      <c r="B97" s="5" t="s">
        <v>13004</v>
      </c>
      <c r="C97" s="5" t="s">
        <v>13005</v>
      </c>
      <c r="D97" s="16" t="n">
        <v>64403</v>
      </c>
      <c r="E97" s="5" t="s">
        <v>9749</v>
      </c>
      <c r="F97" s="5" t="s">
        <v>9750</v>
      </c>
      <c r="G97" s="5" t="s">
        <v>1285</v>
      </c>
      <c r="H97" s="5" t="s">
        <v>1286</v>
      </c>
      <c r="I97" s="5"/>
      <c r="J97" s="6" t="n">
        <v>0</v>
      </c>
      <c r="K97" s="5" t="s">
        <v>11832</v>
      </c>
      <c r="L97" s="6" t="n">
        <v>2500</v>
      </c>
      <c r="M97" s="6" t="n">
        <v>29.25</v>
      </c>
      <c r="N97" s="6" t="n">
        <v>73125</v>
      </c>
      <c r="O97" s="6" t="n">
        <v>0</v>
      </c>
      <c r="P97" s="6" t="n">
        <v>9506.25</v>
      </c>
      <c r="Q97" s="6" t="n">
        <v>0</v>
      </c>
      <c r="R97" s="6" t="n">
        <v>82631.25</v>
      </c>
    </row>
    <row r="98" customFormat="false" ht="13.8" hidden="false" customHeight="false" outlineLevel="0" collapsed="false">
      <c r="A98" s="16" t="n">
        <v>43697</v>
      </c>
      <c r="B98" s="5" t="s">
        <v>13004</v>
      </c>
      <c r="C98" s="5" t="s">
        <v>13005</v>
      </c>
      <c r="D98" s="16" t="n">
        <v>64403</v>
      </c>
      <c r="E98" s="5" t="s">
        <v>9749</v>
      </c>
      <c r="F98" s="5" t="s">
        <v>9750</v>
      </c>
      <c r="G98" s="5" t="s">
        <v>1323</v>
      </c>
      <c r="H98" s="5" t="s">
        <v>1324</v>
      </c>
      <c r="I98" s="5"/>
      <c r="J98" s="6" t="n">
        <v>0</v>
      </c>
      <c r="K98" s="5" t="s">
        <v>11832</v>
      </c>
      <c r="L98" s="6" t="n">
        <v>1000</v>
      </c>
      <c r="M98" s="6" t="n">
        <v>32</v>
      </c>
      <c r="N98" s="6" t="n">
        <v>32000</v>
      </c>
      <c r="O98" s="6" t="n">
        <v>0</v>
      </c>
      <c r="P98" s="6" t="n">
        <v>4160</v>
      </c>
      <c r="Q98" s="6" t="n">
        <v>0</v>
      </c>
      <c r="R98" s="6" t="n">
        <v>36160</v>
      </c>
    </row>
    <row r="99" customFormat="false" ht="13.8" hidden="false" customHeight="false" outlineLevel="0" collapsed="false">
      <c r="A99" s="16" t="n">
        <v>43697</v>
      </c>
      <c r="B99" s="5" t="s">
        <v>13004</v>
      </c>
      <c r="C99" s="5" t="s">
        <v>13005</v>
      </c>
      <c r="D99" s="16" t="n">
        <v>64403</v>
      </c>
      <c r="E99" s="5" t="s">
        <v>9749</v>
      </c>
      <c r="F99" s="5" t="s">
        <v>9750</v>
      </c>
      <c r="G99" s="5" t="s">
        <v>1285</v>
      </c>
      <c r="H99" s="5" t="s">
        <v>1286</v>
      </c>
      <c r="I99" s="5"/>
      <c r="J99" s="6" t="n">
        <v>0</v>
      </c>
      <c r="K99" s="5" t="s">
        <v>11832</v>
      </c>
      <c r="L99" s="6" t="n">
        <v>175</v>
      </c>
      <c r="M99" s="6" t="n">
        <v>29.25</v>
      </c>
      <c r="N99" s="6" t="n">
        <v>5118.75</v>
      </c>
      <c r="O99" s="6" t="n">
        <v>0</v>
      </c>
      <c r="P99" s="6" t="n">
        <v>665.44</v>
      </c>
      <c r="Q99" s="6" t="n">
        <v>0</v>
      </c>
      <c r="R99" s="6" t="n">
        <v>5784.19</v>
      </c>
    </row>
    <row r="100" customFormat="false" ht="13.8" hidden="false" customHeight="false" outlineLevel="0" collapsed="false">
      <c r="A100" s="16" t="n">
        <v>43697</v>
      </c>
      <c r="B100" s="5" t="s">
        <v>13004</v>
      </c>
      <c r="C100" s="5" t="s">
        <v>13005</v>
      </c>
      <c r="D100" s="16" t="n">
        <v>64403</v>
      </c>
      <c r="E100" s="5" t="s">
        <v>9749</v>
      </c>
      <c r="F100" s="5" t="s">
        <v>9750</v>
      </c>
      <c r="G100" s="5" t="s">
        <v>1323</v>
      </c>
      <c r="H100" s="5" t="s">
        <v>1324</v>
      </c>
      <c r="I100" s="5"/>
      <c r="J100" s="6" t="n">
        <v>0</v>
      </c>
      <c r="K100" s="5" t="s">
        <v>11832</v>
      </c>
      <c r="L100" s="6" t="n">
        <v>50</v>
      </c>
      <c r="M100" s="6" t="n">
        <v>32</v>
      </c>
      <c r="N100" s="6" t="n">
        <v>1600</v>
      </c>
      <c r="O100" s="6" t="n">
        <v>0</v>
      </c>
      <c r="P100" s="6" t="n">
        <v>208</v>
      </c>
      <c r="Q100" s="6" t="n">
        <v>0</v>
      </c>
      <c r="R100" s="6" t="n">
        <v>1808</v>
      </c>
    </row>
    <row r="101" customFormat="false" ht="13.8" hidden="false" customHeight="false" outlineLevel="0" collapsed="false">
      <c r="A101" s="16" t="n">
        <v>43697</v>
      </c>
      <c r="B101" s="5" t="s">
        <v>13004</v>
      </c>
      <c r="C101" s="5" t="s">
        <v>13005</v>
      </c>
      <c r="D101" s="16" t="n">
        <v>64403</v>
      </c>
      <c r="E101" s="5" t="s">
        <v>9749</v>
      </c>
      <c r="F101" s="5" t="s">
        <v>9750</v>
      </c>
      <c r="G101" s="5" t="s">
        <v>1311</v>
      </c>
      <c r="H101" s="5" t="s">
        <v>1312</v>
      </c>
      <c r="I101" s="5"/>
      <c r="J101" s="6" t="n">
        <v>0</v>
      </c>
      <c r="K101" s="5" t="s">
        <v>11832</v>
      </c>
      <c r="L101" s="6" t="n">
        <v>750</v>
      </c>
      <c r="M101" s="6" t="n">
        <v>27</v>
      </c>
      <c r="N101" s="6" t="n">
        <v>20250</v>
      </c>
      <c r="O101" s="6" t="n">
        <v>0</v>
      </c>
      <c r="P101" s="6" t="n">
        <v>2632.5</v>
      </c>
      <c r="Q101" s="6" t="n">
        <v>0</v>
      </c>
      <c r="R101" s="6" t="n">
        <v>22882.5</v>
      </c>
    </row>
    <row r="102" customFormat="false" ht="13.8" hidden="false" customHeight="false" outlineLevel="0" collapsed="false">
      <c r="A102" s="16" t="n">
        <v>43697</v>
      </c>
      <c r="B102" s="5" t="s">
        <v>13006</v>
      </c>
      <c r="C102" s="5" t="s">
        <v>13007</v>
      </c>
      <c r="D102" s="16" t="n">
        <v>64377</v>
      </c>
      <c r="E102" s="5" t="s">
        <v>10230</v>
      </c>
      <c r="F102" s="5" t="s">
        <v>10231</v>
      </c>
      <c r="G102" s="5" t="s">
        <v>1786</v>
      </c>
      <c r="H102" s="5" t="s">
        <v>1787</v>
      </c>
      <c r="I102" s="5"/>
      <c r="J102" s="6" t="n">
        <v>0</v>
      </c>
      <c r="K102" s="5" t="s">
        <v>103</v>
      </c>
      <c r="L102" s="6" t="n">
        <v>22000</v>
      </c>
      <c r="M102" s="6" t="n">
        <v>6.25</v>
      </c>
      <c r="N102" s="6" t="n">
        <v>137500</v>
      </c>
      <c r="O102" s="6" t="n">
        <v>0</v>
      </c>
      <c r="P102" s="6" t="n">
        <v>17875</v>
      </c>
      <c r="Q102" s="6" t="n">
        <v>0</v>
      </c>
      <c r="R102" s="6" t="n">
        <v>155375</v>
      </c>
    </row>
    <row r="103" customFormat="false" ht="13.8" hidden="false" customHeight="false" outlineLevel="0" collapsed="false">
      <c r="A103" s="16" t="n">
        <v>43698</v>
      </c>
      <c r="B103" s="5" t="s">
        <v>13008</v>
      </c>
      <c r="C103" s="5" t="s">
        <v>12949</v>
      </c>
      <c r="D103" s="16" t="n">
        <v>64390</v>
      </c>
      <c r="E103" s="5" t="s">
        <v>11310</v>
      </c>
      <c r="F103" s="5" t="s">
        <v>11311</v>
      </c>
      <c r="G103" s="5" t="s">
        <v>5409</v>
      </c>
      <c r="H103" s="5" t="s">
        <v>5410</v>
      </c>
      <c r="I103" s="5"/>
      <c r="J103" s="6" t="n">
        <v>0</v>
      </c>
      <c r="K103" s="5" t="s">
        <v>11832</v>
      </c>
      <c r="L103" s="6" t="n">
        <v>10</v>
      </c>
      <c r="M103" s="6" t="n">
        <v>60</v>
      </c>
      <c r="N103" s="6" t="n">
        <v>600</v>
      </c>
      <c r="O103" s="6" t="n">
        <v>0</v>
      </c>
      <c r="P103" s="6" t="n">
        <v>78</v>
      </c>
      <c r="Q103" s="6" t="n">
        <v>0</v>
      </c>
      <c r="R103" s="6" t="n">
        <v>678</v>
      </c>
    </row>
    <row r="104" customFormat="false" ht="13.8" hidden="false" customHeight="false" outlineLevel="0" collapsed="false">
      <c r="A104" s="16" t="n">
        <v>43698</v>
      </c>
      <c r="B104" s="5" t="s">
        <v>13008</v>
      </c>
      <c r="C104" s="5" t="s">
        <v>12949</v>
      </c>
      <c r="D104" s="16" t="n">
        <v>64390</v>
      </c>
      <c r="E104" s="5" t="s">
        <v>11310</v>
      </c>
      <c r="F104" s="5" t="s">
        <v>11311</v>
      </c>
      <c r="G104" s="5" t="s">
        <v>4970</v>
      </c>
      <c r="H104" s="5" t="s">
        <v>4971</v>
      </c>
      <c r="I104" s="5"/>
      <c r="J104" s="6" t="n">
        <v>0</v>
      </c>
      <c r="K104" s="5" t="s">
        <v>11832</v>
      </c>
      <c r="L104" s="6" t="n">
        <v>50</v>
      </c>
      <c r="M104" s="6" t="n">
        <v>121</v>
      </c>
      <c r="N104" s="6" t="n">
        <v>6050</v>
      </c>
      <c r="O104" s="6" t="n">
        <v>0</v>
      </c>
      <c r="P104" s="6" t="n">
        <v>786.5</v>
      </c>
      <c r="Q104" s="6" t="n">
        <v>0</v>
      </c>
      <c r="R104" s="6" t="n">
        <v>6836.5</v>
      </c>
    </row>
    <row r="105" customFormat="false" ht="13.8" hidden="false" customHeight="false" outlineLevel="0" collapsed="false">
      <c r="A105" s="16" t="n">
        <v>43698</v>
      </c>
      <c r="B105" s="5" t="s">
        <v>13008</v>
      </c>
      <c r="C105" s="5" t="s">
        <v>12949</v>
      </c>
      <c r="D105" s="16" t="n">
        <v>64390</v>
      </c>
      <c r="E105" s="5" t="s">
        <v>11310</v>
      </c>
      <c r="F105" s="5" t="s">
        <v>11311</v>
      </c>
      <c r="G105" s="5" t="s">
        <v>2767</v>
      </c>
      <c r="H105" s="5" t="s">
        <v>2768</v>
      </c>
      <c r="I105" s="5"/>
      <c r="J105" s="6" t="n">
        <v>0</v>
      </c>
      <c r="K105" s="5" t="s">
        <v>11832</v>
      </c>
      <c r="L105" s="6" t="n">
        <v>50</v>
      </c>
      <c r="M105" s="6" t="n">
        <v>132</v>
      </c>
      <c r="N105" s="6" t="n">
        <v>6600</v>
      </c>
      <c r="O105" s="6" t="n">
        <v>0</v>
      </c>
      <c r="P105" s="6" t="n">
        <v>858</v>
      </c>
      <c r="Q105" s="6" t="n">
        <v>0</v>
      </c>
      <c r="R105" s="6" t="n">
        <v>7458</v>
      </c>
    </row>
    <row r="106" customFormat="false" ht="13.8" hidden="false" customHeight="false" outlineLevel="0" collapsed="false">
      <c r="A106" s="16" t="n">
        <v>43698</v>
      </c>
      <c r="B106" s="5" t="s">
        <v>13008</v>
      </c>
      <c r="C106" s="5" t="s">
        <v>12949</v>
      </c>
      <c r="D106" s="16" t="n">
        <v>64390</v>
      </c>
      <c r="E106" s="5" t="s">
        <v>11310</v>
      </c>
      <c r="F106" s="5" t="s">
        <v>11311</v>
      </c>
      <c r="G106" s="5" t="s">
        <v>3418</v>
      </c>
      <c r="H106" s="5" t="s">
        <v>3419</v>
      </c>
      <c r="I106" s="5"/>
      <c r="J106" s="6" t="n">
        <v>0</v>
      </c>
      <c r="K106" s="5" t="s">
        <v>11832</v>
      </c>
      <c r="L106" s="6" t="n">
        <v>200</v>
      </c>
      <c r="M106" s="6" t="n">
        <v>33</v>
      </c>
      <c r="N106" s="6" t="n">
        <v>6600</v>
      </c>
      <c r="O106" s="6" t="n">
        <v>0</v>
      </c>
      <c r="P106" s="6" t="n">
        <v>858</v>
      </c>
      <c r="Q106" s="6" t="n">
        <v>0</v>
      </c>
      <c r="R106" s="6" t="n">
        <v>7458</v>
      </c>
    </row>
    <row r="107" customFormat="false" ht="13.8" hidden="false" customHeight="false" outlineLevel="0" collapsed="false">
      <c r="A107" s="16" t="n">
        <v>43698</v>
      </c>
      <c r="B107" s="5" t="s">
        <v>13008</v>
      </c>
      <c r="C107" s="5" t="s">
        <v>12949</v>
      </c>
      <c r="D107" s="16" t="n">
        <v>64390</v>
      </c>
      <c r="E107" s="5" t="s">
        <v>11310</v>
      </c>
      <c r="F107" s="5" t="s">
        <v>11311</v>
      </c>
      <c r="G107" s="5" t="s">
        <v>4880</v>
      </c>
      <c r="H107" s="5" t="s">
        <v>4881</v>
      </c>
      <c r="I107" s="5"/>
      <c r="J107" s="6" t="n">
        <v>0</v>
      </c>
      <c r="K107" s="5" t="s">
        <v>11832</v>
      </c>
      <c r="L107" s="6" t="n">
        <v>50</v>
      </c>
      <c r="M107" s="6" t="n">
        <v>4.5</v>
      </c>
      <c r="N107" s="6" t="n">
        <v>225</v>
      </c>
      <c r="O107" s="6" t="n">
        <v>0</v>
      </c>
      <c r="P107" s="6" t="n">
        <v>29.25</v>
      </c>
      <c r="Q107" s="6" t="n">
        <v>0</v>
      </c>
      <c r="R107" s="6" t="n">
        <v>254.25</v>
      </c>
    </row>
    <row r="108" customFormat="false" ht="13.8" hidden="false" customHeight="false" outlineLevel="0" collapsed="false">
      <c r="A108" s="16" t="n">
        <v>43698</v>
      </c>
      <c r="B108" s="5" t="s">
        <v>13008</v>
      </c>
      <c r="C108" s="5" t="s">
        <v>12949</v>
      </c>
      <c r="D108" s="16" t="n">
        <v>64390</v>
      </c>
      <c r="E108" s="5" t="s">
        <v>11310</v>
      </c>
      <c r="F108" s="5" t="s">
        <v>11311</v>
      </c>
      <c r="G108" s="5" t="s">
        <v>4912</v>
      </c>
      <c r="H108" s="5" t="s">
        <v>4913</v>
      </c>
      <c r="I108" s="5"/>
      <c r="J108" s="6" t="n">
        <v>0</v>
      </c>
      <c r="K108" s="5" t="s">
        <v>11832</v>
      </c>
      <c r="L108" s="6" t="n">
        <v>10</v>
      </c>
      <c r="M108" s="6" t="n">
        <v>357.5</v>
      </c>
      <c r="N108" s="6" t="n">
        <v>3575</v>
      </c>
      <c r="O108" s="6" t="n">
        <v>0</v>
      </c>
      <c r="P108" s="6" t="n">
        <v>464.75</v>
      </c>
      <c r="Q108" s="6" t="n">
        <v>0</v>
      </c>
      <c r="R108" s="6" t="n">
        <v>4039.75</v>
      </c>
    </row>
    <row r="109" customFormat="false" ht="13.8" hidden="false" customHeight="false" outlineLevel="0" collapsed="false">
      <c r="A109" s="16" t="n">
        <v>43698</v>
      </c>
      <c r="B109" s="5" t="s">
        <v>13008</v>
      </c>
      <c r="C109" s="5" t="s">
        <v>12949</v>
      </c>
      <c r="D109" s="16" t="n">
        <v>64390</v>
      </c>
      <c r="E109" s="5" t="s">
        <v>11310</v>
      </c>
      <c r="F109" s="5" t="s">
        <v>11311</v>
      </c>
      <c r="G109" s="5" t="s">
        <v>1804</v>
      </c>
      <c r="H109" s="5" t="s">
        <v>1805</v>
      </c>
      <c r="I109" s="5"/>
      <c r="J109" s="6" t="n">
        <v>0</v>
      </c>
      <c r="K109" s="5" t="s">
        <v>11832</v>
      </c>
      <c r="L109" s="6" t="n">
        <v>100</v>
      </c>
      <c r="M109" s="6" t="n">
        <v>4.125</v>
      </c>
      <c r="N109" s="6" t="n">
        <v>412.5</v>
      </c>
      <c r="O109" s="6" t="n">
        <v>0</v>
      </c>
      <c r="P109" s="6" t="n">
        <v>53.63</v>
      </c>
      <c r="Q109" s="6" t="n">
        <v>0</v>
      </c>
      <c r="R109" s="6" t="n">
        <v>466.13</v>
      </c>
    </row>
    <row r="110" customFormat="false" ht="13.8" hidden="false" customHeight="false" outlineLevel="0" collapsed="false">
      <c r="A110" s="16" t="n">
        <v>43698</v>
      </c>
      <c r="B110" s="5" t="s">
        <v>13008</v>
      </c>
      <c r="C110" s="5" t="s">
        <v>12949</v>
      </c>
      <c r="D110" s="16" t="n">
        <v>64390</v>
      </c>
      <c r="E110" s="5" t="s">
        <v>11310</v>
      </c>
      <c r="F110" s="5" t="s">
        <v>11311</v>
      </c>
      <c r="G110" s="5" t="s">
        <v>2625</v>
      </c>
      <c r="H110" s="5" t="s">
        <v>2626</v>
      </c>
      <c r="I110" s="5"/>
      <c r="J110" s="6" t="n">
        <v>0</v>
      </c>
      <c r="K110" s="5" t="s">
        <v>11832</v>
      </c>
      <c r="L110" s="6" t="n">
        <v>6</v>
      </c>
      <c r="M110" s="6" t="n">
        <v>41.6666667</v>
      </c>
      <c r="N110" s="6" t="n">
        <v>250</v>
      </c>
      <c r="O110" s="6" t="n">
        <v>0</v>
      </c>
      <c r="P110" s="6" t="n">
        <v>32.5</v>
      </c>
      <c r="Q110" s="6" t="n">
        <v>0</v>
      </c>
      <c r="R110" s="6" t="n">
        <v>282.5</v>
      </c>
    </row>
    <row r="111" customFormat="false" ht="13.8" hidden="false" customHeight="false" outlineLevel="0" collapsed="false">
      <c r="A111" s="16" t="n">
        <v>43698</v>
      </c>
      <c r="B111" s="5" t="s">
        <v>13008</v>
      </c>
      <c r="C111" s="5" t="s">
        <v>12949</v>
      </c>
      <c r="D111" s="16" t="n">
        <v>64390</v>
      </c>
      <c r="E111" s="5" t="s">
        <v>11310</v>
      </c>
      <c r="F111" s="5" t="s">
        <v>11311</v>
      </c>
      <c r="G111" s="5" t="s">
        <v>5865</v>
      </c>
      <c r="H111" s="5" t="s">
        <v>5866</v>
      </c>
      <c r="I111" s="5"/>
      <c r="J111" s="6" t="n">
        <v>0</v>
      </c>
      <c r="K111" s="5" t="s">
        <v>11832</v>
      </c>
      <c r="L111" s="6" t="n">
        <v>10</v>
      </c>
      <c r="M111" s="6" t="n">
        <v>60</v>
      </c>
      <c r="N111" s="6" t="n">
        <v>600</v>
      </c>
      <c r="O111" s="6" t="n">
        <v>0</v>
      </c>
      <c r="P111" s="6" t="n">
        <v>78</v>
      </c>
      <c r="Q111" s="6" t="n">
        <v>0</v>
      </c>
      <c r="R111" s="6" t="n">
        <v>678</v>
      </c>
    </row>
    <row r="112" customFormat="false" ht="13.8" hidden="false" customHeight="false" outlineLevel="0" collapsed="false">
      <c r="A112" s="16" t="n">
        <v>43698</v>
      </c>
      <c r="B112" s="5" t="s">
        <v>13009</v>
      </c>
      <c r="C112" s="5" t="s">
        <v>13010</v>
      </c>
      <c r="D112" s="16" t="n">
        <v>64406</v>
      </c>
      <c r="E112" s="5" t="s">
        <v>11543</v>
      </c>
      <c r="F112" s="5" t="s">
        <v>11544</v>
      </c>
      <c r="G112" s="5" t="s">
        <v>3718</v>
      </c>
      <c r="H112" s="5" t="s">
        <v>3719</v>
      </c>
      <c r="I112" s="5"/>
      <c r="J112" s="6" t="n">
        <v>0</v>
      </c>
      <c r="K112" s="5" t="s">
        <v>103</v>
      </c>
      <c r="L112" s="6" t="n">
        <v>11300</v>
      </c>
      <c r="M112" s="6" t="n">
        <v>165</v>
      </c>
      <c r="N112" s="6" t="n">
        <v>1864500</v>
      </c>
      <c r="O112" s="6" t="n">
        <v>0</v>
      </c>
      <c r="P112" s="6" t="n">
        <v>242385</v>
      </c>
      <c r="Q112" s="6" t="n">
        <v>0</v>
      </c>
      <c r="R112" s="6" t="n">
        <v>2106885</v>
      </c>
    </row>
    <row r="113" customFormat="false" ht="13.8" hidden="false" customHeight="false" outlineLevel="0" collapsed="false">
      <c r="A113" s="16" t="n">
        <v>43700</v>
      </c>
      <c r="B113" s="5" t="s">
        <v>13011</v>
      </c>
      <c r="C113" s="5" t="s">
        <v>12957</v>
      </c>
      <c r="D113" s="16" t="n">
        <v>64385</v>
      </c>
      <c r="E113" s="5" t="s">
        <v>11742</v>
      </c>
      <c r="F113" s="5" t="s">
        <v>11743</v>
      </c>
      <c r="G113" s="5" t="s">
        <v>2563</v>
      </c>
      <c r="H113" s="5" t="s">
        <v>2564</v>
      </c>
      <c r="I113" s="5"/>
      <c r="J113" s="6" t="n">
        <v>0</v>
      </c>
      <c r="K113" s="5" t="s">
        <v>11832</v>
      </c>
      <c r="L113" s="6" t="n">
        <v>2</v>
      </c>
      <c r="M113" s="6" t="n">
        <v>600</v>
      </c>
      <c r="N113" s="6" t="n">
        <v>1200</v>
      </c>
      <c r="O113" s="6" t="n">
        <v>0</v>
      </c>
      <c r="P113" s="6" t="n">
        <v>156</v>
      </c>
      <c r="Q113" s="6" t="n">
        <v>0</v>
      </c>
      <c r="R113" s="6" t="n">
        <v>1356</v>
      </c>
    </row>
    <row r="114" customFormat="false" ht="13.8" hidden="false" customHeight="false" outlineLevel="0" collapsed="false">
      <c r="A114" s="16" t="n">
        <v>43700</v>
      </c>
      <c r="B114" s="5" t="s">
        <v>13012</v>
      </c>
      <c r="C114" s="5" t="s">
        <v>13013</v>
      </c>
      <c r="D114" s="16" t="n">
        <v>64383</v>
      </c>
      <c r="E114" s="5" t="s">
        <v>11727</v>
      </c>
      <c r="F114" s="5" t="s">
        <v>11728</v>
      </c>
      <c r="G114" s="5" t="s">
        <v>8432</v>
      </c>
      <c r="H114" s="5" t="s">
        <v>8433</v>
      </c>
      <c r="I114" s="5"/>
      <c r="J114" s="6" t="n">
        <v>0</v>
      </c>
      <c r="K114" s="5" t="s">
        <v>11832</v>
      </c>
      <c r="L114" s="6" t="n">
        <v>1</v>
      </c>
      <c r="M114" s="6" t="n">
        <v>26548.67</v>
      </c>
      <c r="N114" s="6" t="n">
        <v>26548.67</v>
      </c>
      <c r="O114" s="6" t="n">
        <v>0</v>
      </c>
      <c r="P114" s="6" t="n">
        <v>3451.33</v>
      </c>
      <c r="Q114" s="6" t="n">
        <v>0</v>
      </c>
      <c r="R114" s="6" t="n">
        <v>30000</v>
      </c>
    </row>
    <row r="115" customFormat="false" ht="13.8" hidden="false" customHeight="false" outlineLevel="0" collapsed="false">
      <c r="A115" s="16" t="n">
        <v>43700</v>
      </c>
      <c r="B115" s="5" t="s">
        <v>13014</v>
      </c>
      <c r="C115" s="5" t="s">
        <v>13015</v>
      </c>
      <c r="D115" s="16" t="n">
        <v>64390</v>
      </c>
      <c r="E115" s="5" t="s">
        <v>11730</v>
      </c>
      <c r="F115" s="5" t="s">
        <v>11731</v>
      </c>
      <c r="G115" s="5" t="s">
        <v>4413</v>
      </c>
      <c r="H115" s="5" t="s">
        <v>4414</v>
      </c>
      <c r="I115" s="5"/>
      <c r="J115" s="6" t="n">
        <v>0</v>
      </c>
      <c r="K115" s="5" t="s">
        <v>11832</v>
      </c>
      <c r="L115" s="6" t="n">
        <v>10</v>
      </c>
      <c r="M115" s="6" t="n">
        <v>135</v>
      </c>
      <c r="N115" s="6" t="n">
        <v>1350</v>
      </c>
      <c r="O115" s="6"/>
      <c r="P115" s="6"/>
      <c r="Q115" s="6"/>
      <c r="R115" s="6" t="n">
        <v>1350</v>
      </c>
    </row>
    <row r="116" customFormat="false" ht="13.8" hidden="false" customHeight="false" outlineLevel="0" collapsed="false">
      <c r="A116" s="16" t="n">
        <v>43700</v>
      </c>
      <c r="B116" s="5" t="s">
        <v>13016</v>
      </c>
      <c r="C116" s="5" t="s">
        <v>13017</v>
      </c>
      <c r="D116" s="16" t="n">
        <v>64390</v>
      </c>
      <c r="E116" s="5" t="s">
        <v>11739</v>
      </c>
      <c r="F116" s="5" t="s">
        <v>11740</v>
      </c>
      <c r="G116" s="5" t="s">
        <v>855</v>
      </c>
      <c r="H116" s="5" t="s">
        <v>856</v>
      </c>
      <c r="I116" s="5"/>
      <c r="J116" s="6" t="n">
        <v>0</v>
      </c>
      <c r="K116" s="5" t="s">
        <v>11832</v>
      </c>
      <c r="L116" s="6" t="n">
        <v>30</v>
      </c>
      <c r="M116" s="6" t="n">
        <v>45</v>
      </c>
      <c r="N116" s="6" t="n">
        <v>1350</v>
      </c>
      <c r="O116" s="6"/>
      <c r="P116" s="6"/>
      <c r="Q116" s="6"/>
      <c r="R116" s="6" t="n">
        <v>1350</v>
      </c>
    </row>
    <row r="117" customFormat="false" ht="13.8" hidden="false" customHeight="false" outlineLevel="0" collapsed="false">
      <c r="A117" s="16" t="n">
        <v>43700</v>
      </c>
      <c r="B117" s="5" t="s">
        <v>13018</v>
      </c>
      <c r="C117" s="5" t="s">
        <v>13019</v>
      </c>
      <c r="D117" s="16" t="n">
        <v>64408</v>
      </c>
      <c r="E117" s="5" t="s">
        <v>9708</v>
      </c>
      <c r="F117" s="5" t="s">
        <v>9709</v>
      </c>
      <c r="G117" s="5" t="s">
        <v>1271</v>
      </c>
      <c r="H117" s="5" t="s">
        <v>1272</v>
      </c>
      <c r="I117" s="5"/>
      <c r="J117" s="6" t="n">
        <v>0</v>
      </c>
      <c r="K117" s="5" t="s">
        <v>103</v>
      </c>
      <c r="L117" s="6" t="n">
        <v>2000</v>
      </c>
      <c r="M117" s="6" t="n">
        <v>88</v>
      </c>
      <c r="N117" s="6" t="n">
        <v>176000</v>
      </c>
      <c r="O117" s="6" t="n">
        <v>0</v>
      </c>
      <c r="P117" s="6" t="n">
        <v>22880</v>
      </c>
      <c r="Q117" s="6" t="n">
        <v>0</v>
      </c>
      <c r="R117" s="6" t="n">
        <v>198880</v>
      </c>
    </row>
    <row r="118" customFormat="false" ht="13.8" hidden="false" customHeight="false" outlineLevel="0" collapsed="false">
      <c r="A118" s="16" t="n">
        <v>43700</v>
      </c>
      <c r="B118" s="5" t="s">
        <v>13018</v>
      </c>
      <c r="C118" s="5" t="s">
        <v>13019</v>
      </c>
      <c r="D118" s="16" t="n">
        <v>64408</v>
      </c>
      <c r="E118" s="5" t="s">
        <v>9708</v>
      </c>
      <c r="F118" s="5" t="s">
        <v>9709</v>
      </c>
      <c r="G118" s="5" t="s">
        <v>3730</v>
      </c>
      <c r="H118" s="5" t="s">
        <v>3731</v>
      </c>
      <c r="I118" s="5"/>
      <c r="J118" s="6" t="n">
        <v>0</v>
      </c>
      <c r="K118" s="5" t="s">
        <v>103</v>
      </c>
      <c r="L118" s="6" t="n">
        <v>500</v>
      </c>
      <c r="M118" s="6" t="n">
        <v>335</v>
      </c>
      <c r="N118" s="6" t="n">
        <v>167500</v>
      </c>
      <c r="O118" s="6" t="n">
        <v>0</v>
      </c>
      <c r="P118" s="6" t="n">
        <v>21775</v>
      </c>
      <c r="Q118" s="6" t="n">
        <v>0</v>
      </c>
      <c r="R118" s="6" t="n">
        <v>189275</v>
      </c>
    </row>
    <row r="119" customFormat="false" ht="13.8" hidden="false" customHeight="false" outlineLevel="0" collapsed="false">
      <c r="A119" s="16" t="n">
        <v>43700</v>
      </c>
      <c r="B119" s="5" t="s">
        <v>13020</v>
      </c>
      <c r="C119" s="5" t="s">
        <v>13021</v>
      </c>
      <c r="D119" s="16" t="n">
        <v>64404</v>
      </c>
      <c r="E119" s="5" t="s">
        <v>9749</v>
      </c>
      <c r="F119" s="5" t="s">
        <v>9750</v>
      </c>
      <c r="G119" s="5" t="s">
        <v>1301</v>
      </c>
      <c r="H119" s="5" t="s">
        <v>1302</v>
      </c>
      <c r="I119" s="5"/>
      <c r="J119" s="6" t="n">
        <v>0</v>
      </c>
      <c r="K119" s="5" t="s">
        <v>11832</v>
      </c>
      <c r="L119" s="6" t="n">
        <v>650</v>
      </c>
      <c r="M119" s="6" t="n">
        <v>34.4</v>
      </c>
      <c r="N119" s="6" t="n">
        <v>22360</v>
      </c>
      <c r="O119" s="6" t="n">
        <v>0</v>
      </c>
      <c r="P119" s="6" t="n">
        <v>2906.8</v>
      </c>
      <c r="Q119" s="6" t="n">
        <v>0</v>
      </c>
      <c r="R119" s="6" t="n">
        <v>25266.8</v>
      </c>
    </row>
    <row r="120" customFormat="false" ht="13.8" hidden="false" customHeight="false" outlineLevel="0" collapsed="false">
      <c r="A120" s="16" t="n">
        <v>43700</v>
      </c>
      <c r="B120" s="5" t="s">
        <v>13020</v>
      </c>
      <c r="C120" s="5" t="s">
        <v>13021</v>
      </c>
      <c r="D120" s="16" t="n">
        <v>64404</v>
      </c>
      <c r="E120" s="5" t="s">
        <v>9749</v>
      </c>
      <c r="F120" s="5" t="s">
        <v>9750</v>
      </c>
      <c r="G120" s="5" t="s">
        <v>1281</v>
      </c>
      <c r="H120" s="5" t="s">
        <v>1282</v>
      </c>
      <c r="I120" s="5"/>
      <c r="J120" s="6" t="n">
        <v>0</v>
      </c>
      <c r="K120" s="5" t="s">
        <v>11832</v>
      </c>
      <c r="L120" s="6" t="n">
        <v>375</v>
      </c>
      <c r="M120" s="6" t="n">
        <v>35</v>
      </c>
      <c r="N120" s="6" t="n">
        <v>13125</v>
      </c>
      <c r="O120" s="6" t="n">
        <v>0</v>
      </c>
      <c r="P120" s="6" t="n">
        <v>1706.25</v>
      </c>
      <c r="Q120" s="6" t="n">
        <v>0</v>
      </c>
      <c r="R120" s="6" t="n">
        <v>14831.25</v>
      </c>
    </row>
    <row r="121" customFormat="false" ht="13.8" hidden="false" customHeight="false" outlineLevel="0" collapsed="false">
      <c r="A121" s="16" t="n">
        <v>43700</v>
      </c>
      <c r="B121" s="5" t="s">
        <v>13022</v>
      </c>
      <c r="C121" s="5" t="s">
        <v>13023</v>
      </c>
      <c r="D121" s="16" t="n">
        <v>64407</v>
      </c>
      <c r="E121" s="5" t="s">
        <v>11298</v>
      </c>
      <c r="F121" s="5" t="s">
        <v>11299</v>
      </c>
      <c r="G121" s="5" t="s">
        <v>5669</v>
      </c>
      <c r="H121" s="5" t="s">
        <v>5670</v>
      </c>
      <c r="I121" s="5"/>
      <c r="J121" s="6" t="n">
        <v>0</v>
      </c>
      <c r="K121" s="5" t="s">
        <v>103</v>
      </c>
      <c r="L121" s="6" t="n">
        <v>160</v>
      </c>
      <c r="M121" s="6" t="n">
        <v>46.75</v>
      </c>
      <c r="N121" s="6" t="n">
        <v>7480</v>
      </c>
      <c r="O121" s="6" t="n">
        <v>0</v>
      </c>
      <c r="P121" s="6" t="n">
        <v>972.4</v>
      </c>
      <c r="Q121" s="6" t="n">
        <v>0</v>
      </c>
      <c r="R121" s="6" t="n">
        <v>8452.4</v>
      </c>
    </row>
    <row r="122" customFormat="false" ht="13.8" hidden="false" customHeight="false" outlineLevel="0" collapsed="false">
      <c r="A122" s="16" t="n">
        <v>43700</v>
      </c>
      <c r="B122" s="5" t="s">
        <v>13024</v>
      </c>
      <c r="C122" s="5" t="s">
        <v>13025</v>
      </c>
      <c r="D122" s="16" t="n">
        <v>64405</v>
      </c>
      <c r="E122" s="5" t="s">
        <v>11298</v>
      </c>
      <c r="F122" s="5" t="s">
        <v>11299</v>
      </c>
      <c r="G122" s="5" t="s">
        <v>5391</v>
      </c>
      <c r="H122" s="5" t="s">
        <v>5392</v>
      </c>
      <c r="I122" s="5"/>
      <c r="J122" s="6" t="n">
        <v>0</v>
      </c>
      <c r="K122" s="5" t="s">
        <v>103</v>
      </c>
      <c r="L122" s="6" t="n">
        <v>40000</v>
      </c>
      <c r="M122" s="6" t="n">
        <v>9.25</v>
      </c>
      <c r="N122" s="6" t="n">
        <v>370000</v>
      </c>
      <c r="O122" s="6" t="n">
        <v>0</v>
      </c>
      <c r="P122" s="6" t="n">
        <v>48100</v>
      </c>
      <c r="Q122" s="6" t="n">
        <v>0</v>
      </c>
      <c r="R122" s="6" t="n">
        <v>418100</v>
      </c>
    </row>
    <row r="123" customFormat="false" ht="13.8" hidden="false" customHeight="false" outlineLevel="0" collapsed="false">
      <c r="A123" s="16" t="n">
        <v>43702</v>
      </c>
      <c r="B123" s="5" t="s">
        <v>13026</v>
      </c>
      <c r="C123" s="5" t="s">
        <v>13027</v>
      </c>
      <c r="D123" s="16" t="n">
        <v>64385</v>
      </c>
      <c r="E123" s="5" t="s">
        <v>11770</v>
      </c>
      <c r="F123" s="5" t="s">
        <v>11771</v>
      </c>
      <c r="G123" s="5" t="s">
        <v>4868</v>
      </c>
      <c r="H123" s="5" t="s">
        <v>4869</v>
      </c>
      <c r="I123" s="5"/>
      <c r="J123" s="6" t="n">
        <v>0</v>
      </c>
      <c r="K123" s="5" t="s">
        <v>11832</v>
      </c>
      <c r="L123" s="6" t="n">
        <v>1</v>
      </c>
      <c r="M123" s="6" t="n">
        <v>5000</v>
      </c>
      <c r="N123" s="6" t="n">
        <v>5000</v>
      </c>
      <c r="O123" s="6" t="n">
        <v>0</v>
      </c>
      <c r="P123" s="6" t="n">
        <v>650</v>
      </c>
      <c r="Q123" s="6" t="n">
        <v>0</v>
      </c>
      <c r="R123" s="6" t="n">
        <v>5650</v>
      </c>
    </row>
    <row r="124" customFormat="false" ht="13.8" hidden="false" customHeight="false" outlineLevel="0" collapsed="false">
      <c r="A124" s="16" t="n">
        <v>43702</v>
      </c>
      <c r="B124" s="5" t="s">
        <v>13028</v>
      </c>
      <c r="C124" s="5" t="s">
        <v>13010</v>
      </c>
      <c r="D124" s="16" t="n">
        <v>64391</v>
      </c>
      <c r="E124" s="5" t="s">
        <v>11766</v>
      </c>
      <c r="F124" s="5" t="s">
        <v>11767</v>
      </c>
      <c r="G124" s="5" t="s">
        <v>6237</v>
      </c>
      <c r="H124" s="5" t="s">
        <v>6238</v>
      </c>
      <c r="I124" s="5"/>
      <c r="J124" s="6" t="n">
        <v>0</v>
      </c>
      <c r="K124" s="5" t="s">
        <v>11832</v>
      </c>
      <c r="L124" s="6" t="n">
        <v>4</v>
      </c>
      <c r="M124" s="6" t="n">
        <v>3675</v>
      </c>
      <c r="N124" s="6" t="n">
        <v>14700</v>
      </c>
      <c r="O124" s="6" t="n">
        <v>0</v>
      </c>
      <c r="P124" s="6" t="n">
        <v>1911</v>
      </c>
      <c r="Q124" s="6" t="n">
        <v>0</v>
      </c>
      <c r="R124" s="6" t="n">
        <v>16611</v>
      </c>
    </row>
    <row r="125" customFormat="false" ht="13.8" hidden="false" customHeight="false" outlineLevel="0" collapsed="false">
      <c r="A125" s="16" t="n">
        <v>43702</v>
      </c>
      <c r="B125" s="5" t="s">
        <v>13028</v>
      </c>
      <c r="C125" s="5" t="s">
        <v>13010</v>
      </c>
      <c r="D125" s="16" t="n">
        <v>64391</v>
      </c>
      <c r="E125" s="5" t="s">
        <v>11766</v>
      </c>
      <c r="F125" s="5" t="s">
        <v>11767</v>
      </c>
      <c r="G125" s="5" t="s">
        <v>8438</v>
      </c>
      <c r="H125" s="5" t="s">
        <v>8439</v>
      </c>
      <c r="I125" s="5"/>
      <c r="J125" s="6" t="n">
        <v>0</v>
      </c>
      <c r="K125" s="5" t="s">
        <v>11832</v>
      </c>
      <c r="L125" s="6" t="n">
        <v>6</v>
      </c>
      <c r="M125" s="6" t="n">
        <v>475</v>
      </c>
      <c r="N125" s="6" t="n">
        <v>2850</v>
      </c>
      <c r="O125" s="6" t="n">
        <v>0</v>
      </c>
      <c r="P125" s="6" t="n">
        <v>370.5</v>
      </c>
      <c r="Q125" s="6" t="n">
        <v>0</v>
      </c>
      <c r="R125" s="6" t="n">
        <v>3220.5</v>
      </c>
    </row>
    <row r="126" customFormat="false" ht="13.8" hidden="false" customHeight="false" outlineLevel="0" collapsed="false">
      <c r="A126" s="16" t="n">
        <v>43702</v>
      </c>
      <c r="B126" s="5" t="s">
        <v>13029</v>
      </c>
      <c r="C126" s="5" t="s">
        <v>13030</v>
      </c>
      <c r="D126" s="16" t="n">
        <v>64383</v>
      </c>
      <c r="E126" s="5" t="s">
        <v>11659</v>
      </c>
      <c r="F126" s="5" t="s">
        <v>11660</v>
      </c>
      <c r="G126" s="5" t="s">
        <v>8436</v>
      </c>
      <c r="H126" s="5" t="s">
        <v>8437</v>
      </c>
      <c r="I126" s="5"/>
      <c r="J126" s="6" t="n">
        <v>0</v>
      </c>
      <c r="K126" s="5" t="s">
        <v>11832</v>
      </c>
      <c r="L126" s="6" t="n">
        <v>1</v>
      </c>
      <c r="M126" s="6" t="n">
        <v>23000</v>
      </c>
      <c r="N126" s="6" t="n">
        <v>23000</v>
      </c>
      <c r="O126" s="6" t="n">
        <v>0</v>
      </c>
      <c r="P126" s="6" t="n">
        <v>2990</v>
      </c>
      <c r="Q126" s="6" t="n">
        <v>0</v>
      </c>
      <c r="R126" s="6" t="n">
        <v>25990</v>
      </c>
    </row>
    <row r="127" customFormat="false" ht="13.8" hidden="false" customHeight="false" outlineLevel="0" collapsed="false">
      <c r="A127" s="16" t="n">
        <v>43702</v>
      </c>
      <c r="B127" s="5" t="s">
        <v>13029</v>
      </c>
      <c r="C127" s="5" t="s">
        <v>13030</v>
      </c>
      <c r="D127" s="16" t="n">
        <v>64383</v>
      </c>
      <c r="E127" s="5" t="s">
        <v>11659</v>
      </c>
      <c r="F127" s="5" t="s">
        <v>11660</v>
      </c>
      <c r="G127" s="5" t="s">
        <v>6491</v>
      </c>
      <c r="H127" s="5" t="s">
        <v>6492</v>
      </c>
      <c r="I127" s="5"/>
      <c r="J127" s="6" t="n">
        <v>0</v>
      </c>
      <c r="K127" s="5" t="s">
        <v>11832</v>
      </c>
      <c r="L127" s="6" t="n">
        <v>2</v>
      </c>
      <c r="M127" s="6" t="n">
        <v>3500</v>
      </c>
      <c r="N127" s="6" t="n">
        <v>7000</v>
      </c>
      <c r="O127" s="6" t="n">
        <v>0</v>
      </c>
      <c r="P127" s="6" t="n">
        <v>910</v>
      </c>
      <c r="Q127" s="6" t="n">
        <v>0</v>
      </c>
      <c r="R127" s="6" t="n">
        <v>7910</v>
      </c>
    </row>
    <row r="128" customFormat="false" ht="13.8" hidden="false" customHeight="false" outlineLevel="0" collapsed="false">
      <c r="A128" s="16" t="n">
        <v>43702</v>
      </c>
      <c r="B128" s="5" t="s">
        <v>13031</v>
      </c>
      <c r="C128" s="5" t="s">
        <v>12953</v>
      </c>
      <c r="D128" s="16" t="n">
        <v>64381</v>
      </c>
      <c r="E128" s="5" t="s">
        <v>11763</v>
      </c>
      <c r="F128" s="5" t="s">
        <v>11764</v>
      </c>
      <c r="G128" s="5" t="s">
        <v>2371</v>
      </c>
      <c r="H128" s="5" t="s">
        <v>2372</v>
      </c>
      <c r="I128" s="5"/>
      <c r="J128" s="6" t="n">
        <v>0</v>
      </c>
      <c r="K128" s="5" t="s">
        <v>11832</v>
      </c>
      <c r="L128" s="6" t="n">
        <v>3</v>
      </c>
      <c r="M128" s="6" t="n">
        <v>740</v>
      </c>
      <c r="N128" s="6" t="n">
        <v>2220</v>
      </c>
      <c r="O128" s="6" t="n">
        <v>0</v>
      </c>
      <c r="P128" s="6" t="n">
        <v>288.6</v>
      </c>
      <c r="Q128" s="6" t="n">
        <v>0</v>
      </c>
      <c r="R128" s="6" t="n">
        <v>2508.6</v>
      </c>
    </row>
    <row r="129" customFormat="false" ht="13.8" hidden="false" customHeight="false" outlineLevel="0" collapsed="false">
      <c r="A129" s="16" t="n">
        <v>43702</v>
      </c>
      <c r="B129" s="5" t="s">
        <v>13031</v>
      </c>
      <c r="C129" s="5" t="s">
        <v>12953</v>
      </c>
      <c r="D129" s="16" t="n">
        <v>64381</v>
      </c>
      <c r="E129" s="5" t="s">
        <v>11763</v>
      </c>
      <c r="F129" s="5" t="s">
        <v>11764</v>
      </c>
      <c r="G129" s="5" t="s">
        <v>4139</v>
      </c>
      <c r="H129" s="5" t="s">
        <v>4140</v>
      </c>
      <c r="I129" s="5"/>
      <c r="J129" s="6" t="n">
        <v>0</v>
      </c>
      <c r="K129" s="5" t="s">
        <v>11832</v>
      </c>
      <c r="L129" s="6" t="n">
        <v>1</v>
      </c>
      <c r="M129" s="6" t="n">
        <v>100</v>
      </c>
      <c r="N129" s="6" t="n">
        <v>100</v>
      </c>
      <c r="O129" s="6" t="n">
        <v>0</v>
      </c>
      <c r="P129" s="6" t="n">
        <v>13</v>
      </c>
      <c r="Q129" s="6" t="n">
        <v>0</v>
      </c>
      <c r="R129" s="6" t="n">
        <v>113</v>
      </c>
    </row>
    <row r="130" customFormat="false" ht="13.8" hidden="false" customHeight="false" outlineLevel="0" collapsed="false">
      <c r="A130" s="16" t="n">
        <v>43702</v>
      </c>
      <c r="B130" s="5" t="s">
        <v>13031</v>
      </c>
      <c r="C130" s="5" t="s">
        <v>12953</v>
      </c>
      <c r="D130" s="16" t="n">
        <v>64381</v>
      </c>
      <c r="E130" s="5" t="s">
        <v>11763</v>
      </c>
      <c r="F130" s="5" t="s">
        <v>11764</v>
      </c>
      <c r="G130" s="5" t="s">
        <v>3394</v>
      </c>
      <c r="H130" s="5" t="s">
        <v>3395</v>
      </c>
      <c r="I130" s="5"/>
      <c r="J130" s="6" t="n">
        <v>0</v>
      </c>
      <c r="K130" s="5" t="s">
        <v>11832</v>
      </c>
      <c r="L130" s="6" t="n">
        <v>5</v>
      </c>
      <c r="M130" s="6" t="n">
        <v>30</v>
      </c>
      <c r="N130" s="6" t="n">
        <v>150</v>
      </c>
      <c r="O130" s="6" t="n">
        <v>0</v>
      </c>
      <c r="P130" s="6" t="n">
        <v>19.5</v>
      </c>
      <c r="Q130" s="6" t="n">
        <v>0</v>
      </c>
      <c r="R130" s="6" t="n">
        <v>169.5</v>
      </c>
    </row>
    <row r="131" customFormat="false" ht="13.8" hidden="false" customHeight="false" outlineLevel="0" collapsed="false">
      <c r="A131" s="16" t="n">
        <v>43702</v>
      </c>
      <c r="B131" s="5" t="s">
        <v>13032</v>
      </c>
      <c r="C131" s="5" t="s">
        <v>13033</v>
      </c>
      <c r="D131" s="16" t="n">
        <v>64383</v>
      </c>
      <c r="E131" s="5" t="s">
        <v>10938</v>
      </c>
      <c r="F131" s="5" t="s">
        <v>10939</v>
      </c>
      <c r="G131" s="5" t="s">
        <v>8414</v>
      </c>
      <c r="H131" s="5" t="s">
        <v>8415</v>
      </c>
      <c r="I131" s="5"/>
      <c r="J131" s="6" t="n">
        <v>0</v>
      </c>
      <c r="K131" s="5" t="s">
        <v>11832</v>
      </c>
      <c r="L131" s="6" t="n">
        <v>15</v>
      </c>
      <c r="M131" s="6" t="n">
        <v>165</v>
      </c>
      <c r="N131" s="6" t="n">
        <v>2475</v>
      </c>
      <c r="O131" s="6" t="n">
        <v>0</v>
      </c>
      <c r="P131" s="6" t="n">
        <v>321.75</v>
      </c>
      <c r="Q131" s="6" t="n">
        <v>0</v>
      </c>
      <c r="R131" s="6" t="n">
        <v>2796.75</v>
      </c>
    </row>
    <row r="132" customFormat="false" ht="13.8" hidden="false" customHeight="false" outlineLevel="0" collapsed="false">
      <c r="A132" s="16" t="n">
        <v>43702</v>
      </c>
      <c r="B132" s="5" t="s">
        <v>13032</v>
      </c>
      <c r="C132" s="5" t="s">
        <v>13033</v>
      </c>
      <c r="D132" s="16" t="n">
        <v>64383</v>
      </c>
      <c r="E132" s="5" t="s">
        <v>10938</v>
      </c>
      <c r="F132" s="5" t="s">
        <v>10939</v>
      </c>
      <c r="G132" s="5" t="s">
        <v>3334</v>
      </c>
      <c r="H132" s="5" t="s">
        <v>3335</v>
      </c>
      <c r="I132" s="5"/>
      <c r="J132" s="6" t="n">
        <v>0</v>
      </c>
      <c r="K132" s="5" t="s">
        <v>11832</v>
      </c>
      <c r="L132" s="6" t="n">
        <v>10</v>
      </c>
      <c r="M132" s="6" t="n">
        <v>160</v>
      </c>
      <c r="N132" s="6" t="n">
        <v>1600</v>
      </c>
      <c r="O132" s="6" t="n">
        <v>0</v>
      </c>
      <c r="P132" s="6" t="n">
        <v>208</v>
      </c>
      <c r="Q132" s="6" t="n">
        <v>0</v>
      </c>
      <c r="R132" s="6" t="n">
        <v>1808</v>
      </c>
    </row>
    <row r="133" customFormat="false" ht="13.8" hidden="false" customHeight="false" outlineLevel="0" collapsed="false">
      <c r="A133" s="16" t="n">
        <v>43702</v>
      </c>
      <c r="B133" s="5" t="s">
        <v>13032</v>
      </c>
      <c r="C133" s="5" t="s">
        <v>13033</v>
      </c>
      <c r="D133" s="16" t="n">
        <v>64383</v>
      </c>
      <c r="E133" s="5" t="s">
        <v>10938</v>
      </c>
      <c r="F133" s="5" t="s">
        <v>10939</v>
      </c>
      <c r="G133" s="5" t="s">
        <v>3356</v>
      </c>
      <c r="H133" s="5" t="s">
        <v>3357</v>
      </c>
      <c r="I133" s="5"/>
      <c r="J133" s="6" t="n">
        <v>0</v>
      </c>
      <c r="K133" s="5" t="s">
        <v>11832</v>
      </c>
      <c r="L133" s="6" t="n">
        <v>10</v>
      </c>
      <c r="M133" s="6" t="n">
        <v>55</v>
      </c>
      <c r="N133" s="6" t="n">
        <v>550</v>
      </c>
      <c r="O133" s="6" t="n">
        <v>0</v>
      </c>
      <c r="P133" s="6" t="n">
        <v>71.5</v>
      </c>
      <c r="Q133" s="6" t="n">
        <v>0</v>
      </c>
      <c r="R133" s="6" t="n">
        <v>621.5</v>
      </c>
    </row>
    <row r="134" customFormat="false" ht="13.8" hidden="false" customHeight="false" outlineLevel="0" collapsed="false">
      <c r="A134" s="16" t="n">
        <v>43702</v>
      </c>
      <c r="B134" s="5" t="s">
        <v>13032</v>
      </c>
      <c r="C134" s="5" t="s">
        <v>13033</v>
      </c>
      <c r="D134" s="16" t="n">
        <v>64383</v>
      </c>
      <c r="E134" s="5" t="s">
        <v>10938</v>
      </c>
      <c r="F134" s="5" t="s">
        <v>10939</v>
      </c>
      <c r="G134" s="5" t="s">
        <v>3358</v>
      </c>
      <c r="H134" s="5" t="s">
        <v>3359</v>
      </c>
      <c r="I134" s="5"/>
      <c r="J134" s="6" t="n">
        <v>0</v>
      </c>
      <c r="K134" s="5" t="s">
        <v>11832</v>
      </c>
      <c r="L134" s="6" t="n">
        <v>10</v>
      </c>
      <c r="M134" s="6" t="n">
        <v>115</v>
      </c>
      <c r="N134" s="6" t="n">
        <v>1150</v>
      </c>
      <c r="O134" s="6" t="n">
        <v>0</v>
      </c>
      <c r="P134" s="6" t="n">
        <v>149.5</v>
      </c>
      <c r="Q134" s="6" t="n">
        <v>0</v>
      </c>
      <c r="R134" s="6" t="n">
        <v>1299.5</v>
      </c>
    </row>
    <row r="135" customFormat="false" ht="13.8" hidden="false" customHeight="false" outlineLevel="0" collapsed="false">
      <c r="A135" s="16" t="n">
        <v>43702</v>
      </c>
      <c r="B135" s="5" t="s">
        <v>13032</v>
      </c>
      <c r="C135" s="5" t="s">
        <v>13033</v>
      </c>
      <c r="D135" s="16" t="n">
        <v>64383</v>
      </c>
      <c r="E135" s="5" t="s">
        <v>10938</v>
      </c>
      <c r="F135" s="5" t="s">
        <v>10939</v>
      </c>
      <c r="G135" s="5" t="s">
        <v>8412</v>
      </c>
      <c r="H135" s="5" t="s">
        <v>8413</v>
      </c>
      <c r="I135" s="5"/>
      <c r="J135" s="6" t="n">
        <v>0</v>
      </c>
      <c r="K135" s="5" t="s">
        <v>11832</v>
      </c>
      <c r="L135" s="6" t="n">
        <v>12</v>
      </c>
      <c r="M135" s="6" t="n">
        <v>65</v>
      </c>
      <c r="N135" s="6" t="n">
        <v>780</v>
      </c>
      <c r="O135" s="6" t="n">
        <v>0</v>
      </c>
      <c r="P135" s="6" t="n">
        <v>101.4</v>
      </c>
      <c r="Q135" s="6" t="n">
        <v>0</v>
      </c>
      <c r="R135" s="6" t="n">
        <v>881.4</v>
      </c>
    </row>
    <row r="136" customFormat="false" ht="13.8" hidden="false" customHeight="false" outlineLevel="0" collapsed="false">
      <c r="A136" s="16" t="n">
        <v>43702</v>
      </c>
      <c r="B136" s="5" t="s">
        <v>13034</v>
      </c>
      <c r="C136" s="5" t="s">
        <v>13030</v>
      </c>
      <c r="D136" s="16" t="n">
        <v>64377</v>
      </c>
      <c r="E136" s="5" t="s">
        <v>10743</v>
      </c>
      <c r="F136" s="5" t="s">
        <v>10744</v>
      </c>
      <c r="G136" s="5" t="s">
        <v>472</v>
      </c>
      <c r="H136" s="5" t="s">
        <v>473</v>
      </c>
      <c r="I136" s="5"/>
      <c r="J136" s="6" t="n">
        <v>0</v>
      </c>
      <c r="K136" s="5" t="s">
        <v>11832</v>
      </c>
      <c r="L136" s="6" t="n">
        <v>935</v>
      </c>
      <c r="M136" s="6" t="n">
        <v>21.564877</v>
      </c>
      <c r="N136" s="6" t="n">
        <v>20163.16</v>
      </c>
      <c r="O136" s="6" t="n">
        <v>0</v>
      </c>
      <c r="P136" s="6" t="n">
        <v>2621.21</v>
      </c>
      <c r="Q136" s="6" t="n">
        <v>0</v>
      </c>
      <c r="R136" s="6" t="n">
        <v>22784.37</v>
      </c>
    </row>
    <row r="137" customFormat="false" ht="13.8" hidden="false" customHeight="false" outlineLevel="0" collapsed="false">
      <c r="A137" s="16" t="n">
        <v>43702</v>
      </c>
      <c r="B137" s="5" t="s">
        <v>13034</v>
      </c>
      <c r="C137" s="5" t="s">
        <v>13030</v>
      </c>
      <c r="D137" s="16" t="n">
        <v>64377</v>
      </c>
      <c r="E137" s="5" t="s">
        <v>10743</v>
      </c>
      <c r="F137" s="5" t="s">
        <v>10744</v>
      </c>
      <c r="G137" s="5" t="s">
        <v>467</v>
      </c>
      <c r="H137" s="5" t="s">
        <v>468</v>
      </c>
      <c r="I137" s="5"/>
      <c r="J137" s="6" t="n">
        <v>0</v>
      </c>
      <c r="K137" s="5" t="s">
        <v>11832</v>
      </c>
      <c r="L137" s="6" t="n">
        <v>2305</v>
      </c>
      <c r="M137" s="6" t="n">
        <v>21.5648764</v>
      </c>
      <c r="N137" s="6" t="n">
        <v>49707.04</v>
      </c>
      <c r="O137" s="6" t="n">
        <v>0</v>
      </c>
      <c r="P137" s="6" t="n">
        <v>6461.92</v>
      </c>
      <c r="Q137" s="6" t="n">
        <v>0</v>
      </c>
      <c r="R137" s="6" t="n">
        <v>56168.96</v>
      </c>
    </row>
    <row r="138" customFormat="false" ht="13.8" hidden="false" customHeight="false" outlineLevel="0" collapsed="false">
      <c r="A138" s="16" t="n">
        <v>43702</v>
      </c>
      <c r="B138" s="5" t="s">
        <v>13035</v>
      </c>
      <c r="C138" s="5" t="s">
        <v>13036</v>
      </c>
      <c r="D138" s="16" t="n">
        <v>64412</v>
      </c>
      <c r="E138" s="5" t="s">
        <v>10701</v>
      </c>
      <c r="F138" s="5" t="s">
        <v>10702</v>
      </c>
      <c r="G138" s="5" t="s">
        <v>4207</v>
      </c>
      <c r="H138" s="5" t="s">
        <v>4208</v>
      </c>
      <c r="I138" s="5" t="s">
        <v>7091</v>
      </c>
      <c r="J138" s="6" t="n">
        <v>280</v>
      </c>
      <c r="K138" s="5" t="s">
        <v>11832</v>
      </c>
      <c r="L138" s="6" t="n">
        <v>1400</v>
      </c>
      <c r="M138" s="6" t="n">
        <v>230</v>
      </c>
      <c r="N138" s="6" t="n">
        <v>322000</v>
      </c>
      <c r="O138" s="6" t="n">
        <v>0</v>
      </c>
      <c r="P138" s="6" t="n">
        <v>41860</v>
      </c>
      <c r="Q138" s="6" t="n">
        <v>0</v>
      </c>
      <c r="R138" s="6" t="n">
        <v>363860</v>
      </c>
    </row>
    <row r="139" customFormat="false" ht="13.8" hidden="false" customHeight="false" outlineLevel="0" collapsed="false">
      <c r="A139" s="16" t="n">
        <v>43702</v>
      </c>
      <c r="B139" s="5" t="s">
        <v>13035</v>
      </c>
      <c r="C139" s="5" t="s">
        <v>13036</v>
      </c>
      <c r="D139" s="16" t="n">
        <v>64412</v>
      </c>
      <c r="E139" s="5" t="s">
        <v>10701</v>
      </c>
      <c r="F139" s="5" t="s">
        <v>10702</v>
      </c>
      <c r="G139" s="5" t="s">
        <v>4205</v>
      </c>
      <c r="H139" s="5" t="s">
        <v>4206</v>
      </c>
      <c r="I139" s="5" t="s">
        <v>7091</v>
      </c>
      <c r="J139" s="6" t="n">
        <v>417</v>
      </c>
      <c r="K139" s="5" t="s">
        <v>11832</v>
      </c>
      <c r="L139" s="6" t="n">
        <v>5004</v>
      </c>
      <c r="M139" s="6" t="n">
        <v>94</v>
      </c>
      <c r="N139" s="6" t="n">
        <v>470376</v>
      </c>
      <c r="O139" s="6" t="n">
        <v>0</v>
      </c>
      <c r="P139" s="6" t="n">
        <v>61148.88</v>
      </c>
      <c r="Q139" s="6" t="n">
        <v>0</v>
      </c>
      <c r="R139" s="6" t="n">
        <v>531524.88</v>
      </c>
    </row>
    <row r="140" customFormat="false" ht="13.8" hidden="false" customHeight="false" outlineLevel="0" collapsed="false">
      <c r="A140" s="16" t="n">
        <v>43702</v>
      </c>
      <c r="B140" s="5" t="s">
        <v>13037</v>
      </c>
      <c r="C140" s="5"/>
      <c r="D140" s="16" t="n">
        <v>64408</v>
      </c>
      <c r="E140" s="5" t="s">
        <v>10873</v>
      </c>
      <c r="F140" s="5" t="s">
        <v>10874</v>
      </c>
      <c r="G140" s="5" t="s">
        <v>414</v>
      </c>
      <c r="H140" s="5" t="s">
        <v>415</v>
      </c>
      <c r="I140" s="5"/>
      <c r="J140" s="6" t="n">
        <v>0</v>
      </c>
      <c r="K140" s="5" t="s">
        <v>103</v>
      </c>
      <c r="L140" s="6" t="n">
        <v>1000</v>
      </c>
      <c r="M140" s="6" t="n">
        <v>0.5</v>
      </c>
      <c r="N140" s="6" t="n">
        <v>500</v>
      </c>
      <c r="O140" s="6"/>
      <c r="P140" s="6"/>
      <c r="Q140" s="6"/>
      <c r="R140" s="6" t="n">
        <v>500</v>
      </c>
    </row>
    <row r="141" customFormat="false" ht="13.8" hidden="false" customHeight="false" outlineLevel="0" collapsed="false">
      <c r="A141" s="16" t="n">
        <v>43702</v>
      </c>
      <c r="B141" s="5" t="s">
        <v>13038</v>
      </c>
      <c r="C141" s="5"/>
      <c r="D141" s="16" t="n">
        <v>64413</v>
      </c>
      <c r="E141" s="5" t="s">
        <v>10873</v>
      </c>
      <c r="F141" s="5" t="s">
        <v>10874</v>
      </c>
      <c r="G141" s="5" t="s">
        <v>414</v>
      </c>
      <c r="H141" s="5" t="s">
        <v>415</v>
      </c>
      <c r="I141" s="5"/>
      <c r="J141" s="6" t="n">
        <v>0</v>
      </c>
      <c r="K141" s="5" t="s">
        <v>103</v>
      </c>
      <c r="L141" s="6" t="n">
        <v>1000</v>
      </c>
      <c r="M141" s="6" t="n">
        <v>0.5</v>
      </c>
      <c r="N141" s="6" t="n">
        <v>500</v>
      </c>
      <c r="O141" s="6"/>
      <c r="P141" s="6"/>
      <c r="Q141" s="6"/>
      <c r="R141" s="6" t="n">
        <v>500</v>
      </c>
    </row>
    <row r="142" customFormat="false" ht="13.8" hidden="false" customHeight="false" outlineLevel="0" collapsed="false">
      <c r="A142" s="16" t="n">
        <v>43703</v>
      </c>
      <c r="B142" s="5" t="s">
        <v>13039</v>
      </c>
      <c r="C142" s="5" t="s">
        <v>13040</v>
      </c>
      <c r="D142" s="16" t="n">
        <v>43682</v>
      </c>
      <c r="E142" s="5" t="s">
        <v>10143</v>
      </c>
      <c r="F142" s="5" t="s">
        <v>10144</v>
      </c>
      <c r="G142" s="5" t="s">
        <v>6998</v>
      </c>
      <c r="H142" s="5" t="s">
        <v>6999</v>
      </c>
      <c r="I142" s="5"/>
      <c r="J142" s="6" t="n">
        <v>0</v>
      </c>
      <c r="K142" s="5" t="s">
        <v>103</v>
      </c>
      <c r="L142" s="6" t="n">
        <v>22350</v>
      </c>
      <c r="M142" s="6" t="n">
        <v>19.218</v>
      </c>
      <c r="N142" s="6" t="n">
        <v>429522.3</v>
      </c>
      <c r="O142" s="6"/>
      <c r="P142" s="6"/>
      <c r="Q142" s="6"/>
      <c r="R142" s="6" t="n">
        <v>429522.3</v>
      </c>
    </row>
    <row r="143" customFormat="false" ht="13.8" hidden="false" customHeight="false" outlineLevel="0" collapsed="false">
      <c r="A143" s="16" t="n">
        <v>43703</v>
      </c>
      <c r="B143" s="5" t="s">
        <v>13041</v>
      </c>
      <c r="C143" s="5" t="s">
        <v>13042</v>
      </c>
      <c r="D143" s="16" t="n">
        <v>43649</v>
      </c>
      <c r="E143" s="5" t="s">
        <v>10160</v>
      </c>
      <c r="F143" s="5" t="s">
        <v>10161</v>
      </c>
      <c r="G143" s="5" t="s">
        <v>8420</v>
      </c>
      <c r="H143" s="5" t="s">
        <v>8421</v>
      </c>
      <c r="I143" s="5"/>
      <c r="J143" s="6" t="n">
        <v>0</v>
      </c>
      <c r="K143" s="5" t="s">
        <v>11832</v>
      </c>
      <c r="L143" s="6" t="n">
        <v>3</v>
      </c>
      <c r="M143" s="6" t="n">
        <v>5048.73</v>
      </c>
      <c r="N143" s="6" t="n">
        <v>15146.19</v>
      </c>
      <c r="O143" s="6"/>
      <c r="P143" s="6"/>
      <c r="Q143" s="6"/>
      <c r="R143" s="6" t="n">
        <v>15146.19</v>
      </c>
    </row>
    <row r="144" customFormat="false" ht="13.8" hidden="false" customHeight="false" outlineLevel="0" collapsed="false">
      <c r="A144" s="16" t="n">
        <v>43703</v>
      </c>
      <c r="B144" s="5" t="s">
        <v>13041</v>
      </c>
      <c r="C144" s="5" t="s">
        <v>13042</v>
      </c>
      <c r="D144" s="16" t="n">
        <v>43649</v>
      </c>
      <c r="E144" s="5" t="s">
        <v>10160</v>
      </c>
      <c r="F144" s="5" t="s">
        <v>10161</v>
      </c>
      <c r="G144" s="5" t="s">
        <v>2693</v>
      </c>
      <c r="H144" s="5" t="s">
        <v>2694</v>
      </c>
      <c r="I144" s="5"/>
      <c r="J144" s="6" t="n">
        <v>0</v>
      </c>
      <c r="K144" s="5" t="s">
        <v>11832</v>
      </c>
      <c r="L144" s="6" t="n">
        <v>30</v>
      </c>
      <c r="M144" s="6" t="n">
        <v>543.71</v>
      </c>
      <c r="N144" s="6" t="n">
        <v>16311.3</v>
      </c>
      <c r="O144" s="6"/>
      <c r="P144" s="6"/>
      <c r="Q144" s="6"/>
      <c r="R144" s="6" t="n">
        <v>16311.3</v>
      </c>
    </row>
    <row r="145" customFormat="false" ht="13.8" hidden="false" customHeight="false" outlineLevel="0" collapsed="false">
      <c r="A145" s="16" t="n">
        <v>43703</v>
      </c>
      <c r="B145" s="5" t="s">
        <v>13041</v>
      </c>
      <c r="C145" s="5" t="s">
        <v>13042</v>
      </c>
      <c r="D145" s="16" t="n">
        <v>43649</v>
      </c>
      <c r="E145" s="5" t="s">
        <v>10160</v>
      </c>
      <c r="F145" s="5" t="s">
        <v>10161</v>
      </c>
      <c r="G145" s="5" t="s">
        <v>8422</v>
      </c>
      <c r="H145" s="5" t="s">
        <v>8423</v>
      </c>
      <c r="I145" s="5"/>
      <c r="J145" s="6" t="n">
        <v>0</v>
      </c>
      <c r="K145" s="5" t="s">
        <v>11832</v>
      </c>
      <c r="L145" s="6" t="n">
        <v>3</v>
      </c>
      <c r="M145" s="6" t="n">
        <v>5645.26</v>
      </c>
      <c r="N145" s="6" t="n">
        <v>16935.78</v>
      </c>
      <c r="O145" s="6"/>
      <c r="P145" s="6"/>
      <c r="Q145" s="6"/>
      <c r="R145" s="6" t="n">
        <v>16935.78</v>
      </c>
    </row>
    <row r="146" customFormat="false" ht="13.8" hidden="false" customHeight="false" outlineLevel="0" collapsed="false">
      <c r="A146" s="16" t="n">
        <v>43703</v>
      </c>
      <c r="B146" s="5" t="s">
        <v>13041</v>
      </c>
      <c r="C146" s="5" t="s">
        <v>13042</v>
      </c>
      <c r="D146" s="16" t="n">
        <v>43649</v>
      </c>
      <c r="E146" s="5" t="s">
        <v>10160</v>
      </c>
      <c r="F146" s="5" t="s">
        <v>10161</v>
      </c>
      <c r="G146" s="5" t="s">
        <v>8416</v>
      </c>
      <c r="H146" s="5" t="s">
        <v>8417</v>
      </c>
      <c r="I146" s="5"/>
      <c r="J146" s="6" t="n">
        <v>0</v>
      </c>
      <c r="K146" s="5" t="s">
        <v>11832</v>
      </c>
      <c r="L146" s="6" t="n">
        <v>10</v>
      </c>
      <c r="M146" s="6" t="n">
        <v>3041.67</v>
      </c>
      <c r="N146" s="6" t="n">
        <v>30416.7</v>
      </c>
      <c r="O146" s="6"/>
      <c r="P146" s="6"/>
      <c r="Q146" s="6"/>
      <c r="R146" s="6" t="n">
        <v>30416.7</v>
      </c>
    </row>
    <row r="147" customFormat="false" ht="13.8" hidden="false" customHeight="false" outlineLevel="0" collapsed="false">
      <c r="A147" s="16" t="n">
        <v>43703</v>
      </c>
      <c r="B147" s="5" t="s">
        <v>13041</v>
      </c>
      <c r="C147" s="5" t="s">
        <v>13042</v>
      </c>
      <c r="D147" s="16" t="n">
        <v>43649</v>
      </c>
      <c r="E147" s="5" t="s">
        <v>10160</v>
      </c>
      <c r="F147" s="5" t="s">
        <v>10161</v>
      </c>
      <c r="G147" s="5" t="s">
        <v>7929</v>
      </c>
      <c r="H147" s="5" t="s">
        <v>7930</v>
      </c>
      <c r="I147" s="5"/>
      <c r="J147" s="6" t="n">
        <v>0</v>
      </c>
      <c r="K147" s="5" t="s">
        <v>11832</v>
      </c>
      <c r="L147" s="6" t="n">
        <v>3</v>
      </c>
      <c r="M147" s="6" t="n">
        <v>11184.88</v>
      </c>
      <c r="N147" s="6" t="n">
        <v>33554.64</v>
      </c>
      <c r="O147" s="6"/>
      <c r="P147" s="6"/>
      <c r="Q147" s="6"/>
      <c r="R147" s="6" t="n">
        <v>33554.64</v>
      </c>
    </row>
    <row r="148" customFormat="false" ht="13.8" hidden="false" customHeight="false" outlineLevel="0" collapsed="false">
      <c r="A148" s="16" t="n">
        <v>43703</v>
      </c>
      <c r="B148" s="5" t="s">
        <v>13041</v>
      </c>
      <c r="C148" s="5" t="s">
        <v>13042</v>
      </c>
      <c r="D148" s="16" t="n">
        <v>43649</v>
      </c>
      <c r="E148" s="5" t="s">
        <v>10160</v>
      </c>
      <c r="F148" s="5" t="s">
        <v>10161</v>
      </c>
      <c r="G148" s="5" t="s">
        <v>8418</v>
      </c>
      <c r="H148" s="5" t="s">
        <v>8419</v>
      </c>
      <c r="I148" s="5"/>
      <c r="J148" s="6" t="n">
        <v>0</v>
      </c>
      <c r="K148" s="5" t="s">
        <v>11832</v>
      </c>
      <c r="L148" s="6" t="n">
        <v>3</v>
      </c>
      <c r="M148" s="6" t="n">
        <v>1573.65</v>
      </c>
      <c r="N148" s="6" t="n">
        <v>4720.95</v>
      </c>
      <c r="O148" s="6"/>
      <c r="P148" s="6"/>
      <c r="Q148" s="6"/>
      <c r="R148" s="6" t="n">
        <v>4720.95</v>
      </c>
    </row>
    <row r="149" customFormat="false" ht="13.8" hidden="false" customHeight="false" outlineLevel="0" collapsed="false">
      <c r="A149" s="16" t="n">
        <v>43703</v>
      </c>
      <c r="B149" s="5" t="s">
        <v>13041</v>
      </c>
      <c r="C149" s="5" t="s">
        <v>13042</v>
      </c>
      <c r="D149" s="16" t="n">
        <v>43649</v>
      </c>
      <c r="E149" s="5" t="s">
        <v>10160</v>
      </c>
      <c r="F149" s="5" t="s">
        <v>10161</v>
      </c>
      <c r="G149" s="5" t="s">
        <v>8424</v>
      </c>
      <c r="H149" s="5" t="s">
        <v>8425</v>
      </c>
      <c r="I149" s="5"/>
      <c r="J149" s="6" t="n">
        <v>0</v>
      </c>
      <c r="K149" s="5" t="s">
        <v>11832</v>
      </c>
      <c r="L149" s="6" t="n">
        <v>3</v>
      </c>
      <c r="M149" s="6" t="n">
        <v>2058.33</v>
      </c>
      <c r="N149" s="6" t="n">
        <v>6174.99</v>
      </c>
      <c r="O149" s="6"/>
      <c r="P149" s="6"/>
      <c r="Q149" s="6"/>
      <c r="R149" s="6" t="n">
        <v>6174.99</v>
      </c>
    </row>
    <row r="150" customFormat="false" ht="13.8" hidden="false" customHeight="false" outlineLevel="0" collapsed="false">
      <c r="A150" s="16" t="n">
        <v>43703</v>
      </c>
      <c r="B150" s="5" t="s">
        <v>13041</v>
      </c>
      <c r="C150" s="5" t="s">
        <v>13042</v>
      </c>
      <c r="D150" s="16" t="n">
        <v>43649</v>
      </c>
      <c r="E150" s="5" t="s">
        <v>10160</v>
      </c>
      <c r="F150" s="5" t="s">
        <v>10161</v>
      </c>
      <c r="G150" s="5" t="s">
        <v>8434</v>
      </c>
      <c r="H150" s="5" t="s">
        <v>8435</v>
      </c>
      <c r="I150" s="5"/>
      <c r="J150" s="6" t="n">
        <v>0</v>
      </c>
      <c r="K150" s="5" t="s">
        <v>11832</v>
      </c>
      <c r="L150" s="6" t="n">
        <v>10</v>
      </c>
      <c r="M150" s="6" t="n">
        <v>778.28</v>
      </c>
      <c r="N150" s="6" t="n">
        <v>7782.8</v>
      </c>
      <c r="O150" s="6"/>
      <c r="P150" s="6"/>
      <c r="Q150" s="6"/>
      <c r="R150" s="6" t="n">
        <v>7782.8</v>
      </c>
    </row>
    <row r="151" customFormat="false" ht="13.8" hidden="false" customHeight="false" outlineLevel="0" collapsed="false">
      <c r="A151" s="16" t="n">
        <v>43703</v>
      </c>
      <c r="B151" s="5" t="s">
        <v>13043</v>
      </c>
      <c r="C151" s="5" t="s">
        <v>13044</v>
      </c>
      <c r="D151" s="16" t="n">
        <v>43683</v>
      </c>
      <c r="E151" s="5" t="s">
        <v>11667</v>
      </c>
      <c r="F151" s="5" t="s">
        <v>11668</v>
      </c>
      <c r="G151" s="5" t="s">
        <v>6763</v>
      </c>
      <c r="H151" s="5" t="s">
        <v>6764</v>
      </c>
      <c r="I151" s="5"/>
      <c r="J151" s="6" t="n">
        <v>0</v>
      </c>
      <c r="K151" s="5" t="s">
        <v>103</v>
      </c>
      <c r="L151" s="6" t="n">
        <v>10000</v>
      </c>
      <c r="M151" s="6" t="n">
        <v>243.428</v>
      </c>
      <c r="N151" s="6" t="n">
        <v>2434280</v>
      </c>
      <c r="O151" s="6"/>
      <c r="P151" s="6"/>
      <c r="Q151" s="6"/>
      <c r="R151" s="6" t="n">
        <v>2434280</v>
      </c>
    </row>
    <row r="152" customFormat="false" ht="13.8" hidden="false" customHeight="false" outlineLevel="0" collapsed="false">
      <c r="A152" s="16" t="n">
        <v>43703</v>
      </c>
      <c r="B152" s="5" t="s">
        <v>13045</v>
      </c>
      <c r="C152" s="5" t="s">
        <v>13046</v>
      </c>
      <c r="D152" s="16" t="n">
        <v>64410</v>
      </c>
      <c r="E152" s="5" t="s">
        <v>10230</v>
      </c>
      <c r="F152" s="5" t="s">
        <v>10231</v>
      </c>
      <c r="G152" s="5" t="s">
        <v>1786</v>
      </c>
      <c r="H152" s="5" t="s">
        <v>1787</v>
      </c>
      <c r="I152" s="5"/>
      <c r="J152" s="6" t="n">
        <v>0</v>
      </c>
      <c r="K152" s="5" t="s">
        <v>103</v>
      </c>
      <c r="L152" s="6" t="n">
        <v>4000</v>
      </c>
      <c r="M152" s="6" t="n">
        <v>6.25</v>
      </c>
      <c r="N152" s="6" t="n">
        <v>25000</v>
      </c>
      <c r="O152" s="6" t="n">
        <v>0</v>
      </c>
      <c r="P152" s="6" t="n">
        <v>3250</v>
      </c>
      <c r="Q152" s="6" t="n">
        <v>0</v>
      </c>
      <c r="R152" s="6" t="n">
        <v>28250</v>
      </c>
    </row>
    <row r="153" customFormat="false" ht="13.8" hidden="false" customHeight="false" outlineLevel="0" collapsed="false">
      <c r="A153" s="16" t="n">
        <v>43703</v>
      </c>
      <c r="B153" s="5" t="s">
        <v>13047</v>
      </c>
      <c r="C153" s="5" t="s">
        <v>13048</v>
      </c>
      <c r="D153" s="16" t="n">
        <v>64410</v>
      </c>
      <c r="E153" s="5" t="s">
        <v>10900</v>
      </c>
      <c r="F153" s="5" t="s">
        <v>10901</v>
      </c>
      <c r="G153" s="5" t="s">
        <v>801</v>
      </c>
      <c r="H153" s="5" t="s">
        <v>802</v>
      </c>
      <c r="I153" s="5"/>
      <c r="J153" s="6" t="n">
        <v>0</v>
      </c>
      <c r="K153" s="5" t="s">
        <v>11832</v>
      </c>
      <c r="L153" s="6" t="n">
        <v>22176</v>
      </c>
      <c r="M153" s="6" t="n">
        <v>6.8775</v>
      </c>
      <c r="N153" s="6" t="n">
        <v>152515.44</v>
      </c>
      <c r="O153" s="6" t="n">
        <v>0</v>
      </c>
      <c r="P153" s="6" t="n">
        <v>19827.01</v>
      </c>
      <c r="Q153" s="6" t="n">
        <v>0</v>
      </c>
      <c r="R153" s="6" t="n">
        <v>172342.45</v>
      </c>
    </row>
    <row r="154" customFormat="false" ht="13.8" hidden="false" customHeight="false" outlineLevel="0" collapsed="false">
      <c r="A154" s="16" t="n">
        <v>43703</v>
      </c>
      <c r="B154" s="5" t="s">
        <v>13049</v>
      </c>
      <c r="C154" s="5" t="s">
        <v>13050</v>
      </c>
      <c r="D154" s="16" t="n">
        <v>64413</v>
      </c>
      <c r="E154" s="5" t="s">
        <v>11701</v>
      </c>
      <c r="F154" s="5" t="s">
        <v>11702</v>
      </c>
      <c r="G154" s="5" t="s">
        <v>5669</v>
      </c>
      <c r="H154" s="5" t="s">
        <v>5670</v>
      </c>
      <c r="I154" s="5"/>
      <c r="J154" s="6" t="n">
        <v>0</v>
      </c>
      <c r="K154" s="5" t="s">
        <v>103</v>
      </c>
      <c r="L154" s="6" t="n">
        <v>7000</v>
      </c>
      <c r="M154" s="6" t="n">
        <v>46.75</v>
      </c>
      <c r="N154" s="6" t="n">
        <v>327250</v>
      </c>
      <c r="O154" s="6" t="n">
        <v>0</v>
      </c>
      <c r="P154" s="6" t="n">
        <v>42542.5</v>
      </c>
      <c r="Q154" s="6" t="n">
        <v>0</v>
      </c>
      <c r="R154" s="6" t="n">
        <v>369792.5</v>
      </c>
    </row>
    <row r="155" customFormat="false" ht="13.8" hidden="false" customHeight="false" outlineLevel="0" collapsed="false">
      <c r="A155" s="16" t="n">
        <v>43703</v>
      </c>
      <c r="B155" s="5" t="s">
        <v>13051</v>
      </c>
      <c r="C155" s="5" t="s">
        <v>12999</v>
      </c>
      <c r="D155" s="16" t="n">
        <v>64382</v>
      </c>
      <c r="E155" s="5" t="s">
        <v>11759</v>
      </c>
      <c r="F155" s="5" t="s">
        <v>11760</v>
      </c>
      <c r="G155" s="5" t="s">
        <v>6473</v>
      </c>
      <c r="H155" s="5" t="s">
        <v>6474</v>
      </c>
      <c r="I155" s="5"/>
      <c r="J155" s="6" t="n">
        <v>0</v>
      </c>
      <c r="K155" s="5" t="s">
        <v>11832</v>
      </c>
      <c r="L155" s="6" t="n">
        <v>6</v>
      </c>
      <c r="M155" s="6" t="n">
        <v>300</v>
      </c>
      <c r="N155" s="6" t="n">
        <v>1800</v>
      </c>
      <c r="O155" s="6"/>
      <c r="P155" s="6"/>
      <c r="Q155" s="6"/>
      <c r="R155" s="6" t="n">
        <v>1800</v>
      </c>
    </row>
    <row r="156" customFormat="false" ht="13.8" hidden="false" customHeight="false" outlineLevel="0" collapsed="false">
      <c r="A156" s="16" t="n">
        <v>43703</v>
      </c>
      <c r="B156" s="5" t="s">
        <v>13051</v>
      </c>
      <c r="C156" s="5" t="s">
        <v>12999</v>
      </c>
      <c r="D156" s="16" t="n">
        <v>64382</v>
      </c>
      <c r="E156" s="5" t="s">
        <v>11759</v>
      </c>
      <c r="F156" s="5" t="s">
        <v>11760</v>
      </c>
      <c r="G156" s="5" t="s">
        <v>672</v>
      </c>
      <c r="H156" s="5" t="s">
        <v>673</v>
      </c>
      <c r="I156" s="5"/>
      <c r="J156" s="6" t="n">
        <v>0</v>
      </c>
      <c r="K156" s="5" t="s">
        <v>11832</v>
      </c>
      <c r="L156" s="6" t="n">
        <v>4</v>
      </c>
      <c r="M156" s="6" t="n">
        <v>1225</v>
      </c>
      <c r="N156" s="6" t="n">
        <v>4900</v>
      </c>
      <c r="O156" s="6"/>
      <c r="P156" s="6"/>
      <c r="Q156" s="6"/>
      <c r="R156" s="6" t="n">
        <v>4900</v>
      </c>
    </row>
    <row r="157" customFormat="false" ht="13.8" hidden="false" customHeight="false" outlineLevel="0" collapsed="false">
      <c r="A157" s="16" t="n">
        <v>43703</v>
      </c>
      <c r="B157" s="5" t="s">
        <v>13052</v>
      </c>
      <c r="C157" s="5" t="s">
        <v>13053</v>
      </c>
      <c r="D157" s="16" t="n">
        <v>64383</v>
      </c>
      <c r="E157" s="5" t="s">
        <v>11774</v>
      </c>
      <c r="F157" s="5" t="s">
        <v>11775</v>
      </c>
      <c r="G157" s="5" t="s">
        <v>8444</v>
      </c>
      <c r="H157" s="5" t="s">
        <v>8445</v>
      </c>
      <c r="I157" s="5"/>
      <c r="J157" s="6" t="n">
        <v>0</v>
      </c>
      <c r="K157" s="5" t="s">
        <v>11832</v>
      </c>
      <c r="L157" s="6" t="n">
        <v>1</v>
      </c>
      <c r="M157" s="6" t="n">
        <v>910</v>
      </c>
      <c r="N157" s="6" t="n">
        <v>910</v>
      </c>
      <c r="O157" s="6"/>
      <c r="P157" s="6"/>
      <c r="Q157" s="6"/>
      <c r="R157" s="6" t="n">
        <v>910</v>
      </c>
    </row>
    <row r="158" customFormat="false" ht="13.8" hidden="false" customHeight="false" outlineLevel="0" collapsed="false">
      <c r="A158" s="16" t="n">
        <v>43703</v>
      </c>
      <c r="B158" s="5" t="s">
        <v>13052</v>
      </c>
      <c r="C158" s="5" t="s">
        <v>13053</v>
      </c>
      <c r="D158" s="16" t="n">
        <v>64383</v>
      </c>
      <c r="E158" s="5" t="s">
        <v>11774</v>
      </c>
      <c r="F158" s="5" t="s">
        <v>11775</v>
      </c>
      <c r="G158" s="5" t="s">
        <v>7423</v>
      </c>
      <c r="H158" s="5" t="s">
        <v>7424</v>
      </c>
      <c r="I158" s="5"/>
      <c r="J158" s="6" t="n">
        <v>0</v>
      </c>
      <c r="K158" s="5" t="s">
        <v>11832</v>
      </c>
      <c r="L158" s="6" t="n">
        <v>25</v>
      </c>
      <c r="M158" s="6" t="n">
        <v>38</v>
      </c>
      <c r="N158" s="6" t="n">
        <v>950</v>
      </c>
      <c r="O158" s="6"/>
      <c r="P158" s="6"/>
      <c r="Q158" s="6"/>
      <c r="R158" s="6" t="n">
        <v>950</v>
      </c>
    </row>
    <row r="159" customFormat="false" ht="13.8" hidden="false" customHeight="false" outlineLevel="0" collapsed="false">
      <c r="A159" s="16" t="n">
        <v>43703</v>
      </c>
      <c r="B159" s="5" t="s">
        <v>13052</v>
      </c>
      <c r="C159" s="5" t="s">
        <v>13053</v>
      </c>
      <c r="D159" s="16" t="n">
        <v>64383</v>
      </c>
      <c r="E159" s="5" t="s">
        <v>11774</v>
      </c>
      <c r="F159" s="5" t="s">
        <v>11775</v>
      </c>
      <c r="G159" s="5" t="s">
        <v>2951</v>
      </c>
      <c r="H159" s="5" t="s">
        <v>2952</v>
      </c>
      <c r="I159" s="5"/>
      <c r="J159" s="6" t="n">
        <v>0</v>
      </c>
      <c r="K159" s="5" t="s">
        <v>11832</v>
      </c>
      <c r="L159" s="6" t="n">
        <v>18</v>
      </c>
      <c r="M159" s="6" t="n">
        <v>25</v>
      </c>
      <c r="N159" s="6" t="n">
        <v>450</v>
      </c>
      <c r="O159" s="6"/>
      <c r="P159" s="6"/>
      <c r="Q159" s="6"/>
      <c r="R159" s="6" t="n">
        <v>450</v>
      </c>
    </row>
    <row r="160" customFormat="false" ht="13.8" hidden="false" customHeight="false" outlineLevel="0" collapsed="false">
      <c r="A160" s="16" t="n">
        <v>43703</v>
      </c>
      <c r="B160" s="5" t="s">
        <v>13054</v>
      </c>
      <c r="C160" s="5" t="s">
        <v>13055</v>
      </c>
      <c r="D160" s="16" t="n">
        <v>64384</v>
      </c>
      <c r="E160" s="5" t="s">
        <v>10910</v>
      </c>
      <c r="F160" s="5" t="s">
        <v>10911</v>
      </c>
      <c r="G160" s="5" t="s">
        <v>1818</v>
      </c>
      <c r="H160" s="5" t="s">
        <v>1819</v>
      </c>
      <c r="I160" s="5"/>
      <c r="J160" s="6" t="n">
        <v>0</v>
      </c>
      <c r="K160" s="5" t="s">
        <v>11832</v>
      </c>
      <c r="L160" s="6" t="n">
        <v>24</v>
      </c>
      <c r="M160" s="6" t="n">
        <v>215</v>
      </c>
      <c r="N160" s="6" t="n">
        <v>5160</v>
      </c>
      <c r="O160" s="6" t="n">
        <v>0</v>
      </c>
      <c r="P160" s="6" t="n">
        <v>670.8</v>
      </c>
      <c r="Q160" s="6" t="n">
        <v>0</v>
      </c>
      <c r="R160" s="6" t="n">
        <v>5830.8</v>
      </c>
    </row>
    <row r="161" customFormat="false" ht="13.8" hidden="false" customHeight="false" outlineLevel="0" collapsed="false">
      <c r="A161" s="16" t="n">
        <v>43703</v>
      </c>
      <c r="B161" s="5" t="s">
        <v>13056</v>
      </c>
      <c r="C161" s="5" t="s">
        <v>13057</v>
      </c>
      <c r="D161" s="16" t="n">
        <v>64390</v>
      </c>
      <c r="E161" s="5" t="s">
        <v>11774</v>
      </c>
      <c r="F161" s="5" t="s">
        <v>11775</v>
      </c>
      <c r="G161" s="5" t="s">
        <v>4868</v>
      </c>
      <c r="H161" s="5" t="s">
        <v>4869</v>
      </c>
      <c r="I161" s="5"/>
      <c r="J161" s="6" t="n">
        <v>0</v>
      </c>
      <c r="K161" s="5" t="s">
        <v>11832</v>
      </c>
      <c r="L161" s="6" t="n">
        <v>1</v>
      </c>
      <c r="M161" s="6" t="n">
        <v>2700</v>
      </c>
      <c r="N161" s="6" t="n">
        <v>2700</v>
      </c>
      <c r="O161" s="6"/>
      <c r="P161" s="6"/>
      <c r="Q161" s="6"/>
      <c r="R161" s="6" t="n">
        <v>2700</v>
      </c>
    </row>
    <row r="162" customFormat="false" ht="13.8" hidden="false" customHeight="false" outlineLevel="0" collapsed="false">
      <c r="A162" s="16" t="n">
        <v>43703</v>
      </c>
      <c r="B162" s="5" t="s">
        <v>13058</v>
      </c>
      <c r="C162" s="5" t="s">
        <v>13059</v>
      </c>
      <c r="D162" s="16" t="n">
        <v>64390</v>
      </c>
      <c r="E162" s="5" t="s">
        <v>10910</v>
      </c>
      <c r="F162" s="5" t="s">
        <v>10911</v>
      </c>
      <c r="G162" s="5" t="s">
        <v>8378</v>
      </c>
      <c r="H162" s="5" t="s">
        <v>8379</v>
      </c>
      <c r="I162" s="5"/>
      <c r="J162" s="6" t="n">
        <v>0</v>
      </c>
      <c r="K162" s="5" t="s">
        <v>11832</v>
      </c>
      <c r="L162" s="6" t="n">
        <v>2</v>
      </c>
      <c r="M162" s="6" t="n">
        <v>790</v>
      </c>
      <c r="N162" s="6" t="n">
        <v>1580</v>
      </c>
      <c r="O162" s="6" t="n">
        <v>0</v>
      </c>
      <c r="P162" s="6" t="n">
        <v>205.4</v>
      </c>
      <c r="Q162" s="6" t="n">
        <v>0</v>
      </c>
      <c r="R162" s="6" t="n">
        <v>1785.4</v>
      </c>
    </row>
    <row r="163" customFormat="false" ht="13.8" hidden="false" customHeight="false" outlineLevel="0" collapsed="false">
      <c r="A163" s="16" t="n">
        <v>43703</v>
      </c>
      <c r="B163" s="5" t="s">
        <v>13060</v>
      </c>
      <c r="C163" s="5" t="s">
        <v>13061</v>
      </c>
      <c r="D163" s="16" t="n">
        <v>64407</v>
      </c>
      <c r="E163" s="5" t="s">
        <v>10910</v>
      </c>
      <c r="F163" s="5" t="s">
        <v>10911</v>
      </c>
      <c r="G163" s="5" t="s">
        <v>4153</v>
      </c>
      <c r="H163" s="5" t="s">
        <v>4154</v>
      </c>
      <c r="I163" s="5"/>
      <c r="J163" s="6" t="n">
        <v>0</v>
      </c>
      <c r="K163" s="5" t="s">
        <v>11832</v>
      </c>
      <c r="L163" s="6" t="n">
        <v>20</v>
      </c>
      <c r="M163" s="6" t="n">
        <v>55</v>
      </c>
      <c r="N163" s="6" t="n">
        <v>1100</v>
      </c>
      <c r="O163" s="6" t="n">
        <v>0</v>
      </c>
      <c r="P163" s="6" t="n">
        <v>143</v>
      </c>
      <c r="Q163" s="6" t="n">
        <v>0</v>
      </c>
      <c r="R163" s="6" t="n">
        <v>1243</v>
      </c>
    </row>
    <row r="164" customFormat="false" ht="13.8" hidden="false" customHeight="false" outlineLevel="0" collapsed="false">
      <c r="A164" s="16" t="n">
        <v>43703</v>
      </c>
      <c r="B164" s="5" t="s">
        <v>13060</v>
      </c>
      <c r="C164" s="5" t="s">
        <v>13061</v>
      </c>
      <c r="D164" s="16" t="n">
        <v>64407</v>
      </c>
      <c r="E164" s="5" t="s">
        <v>10910</v>
      </c>
      <c r="F164" s="5" t="s">
        <v>10911</v>
      </c>
      <c r="G164" s="5" t="s">
        <v>4157</v>
      </c>
      <c r="H164" s="5" t="s">
        <v>4158</v>
      </c>
      <c r="I164" s="5"/>
      <c r="J164" s="6" t="n">
        <v>0</v>
      </c>
      <c r="K164" s="5" t="s">
        <v>11832</v>
      </c>
      <c r="L164" s="6" t="n">
        <v>10</v>
      </c>
      <c r="M164" s="6" t="n">
        <v>100</v>
      </c>
      <c r="N164" s="6" t="n">
        <v>1000</v>
      </c>
      <c r="O164" s="6" t="n">
        <v>0</v>
      </c>
      <c r="P164" s="6" t="n">
        <v>130</v>
      </c>
      <c r="Q164" s="6" t="n">
        <v>0</v>
      </c>
      <c r="R164" s="6" t="n">
        <v>1130</v>
      </c>
    </row>
    <row r="165" customFormat="false" ht="13.8" hidden="false" customHeight="false" outlineLevel="0" collapsed="false">
      <c r="A165" s="16" t="n">
        <v>43703</v>
      </c>
      <c r="B165" s="5" t="s">
        <v>13062</v>
      </c>
      <c r="C165" s="5" t="s">
        <v>13063</v>
      </c>
      <c r="D165" s="16" t="n">
        <v>64411</v>
      </c>
      <c r="E165" s="5" t="s">
        <v>11543</v>
      </c>
      <c r="F165" s="5" t="s">
        <v>11544</v>
      </c>
      <c r="G165" s="5" t="s">
        <v>3718</v>
      </c>
      <c r="H165" s="5" t="s">
        <v>3719</v>
      </c>
      <c r="I165" s="5"/>
      <c r="J165" s="6" t="n">
        <v>0</v>
      </c>
      <c r="K165" s="5" t="s">
        <v>103</v>
      </c>
      <c r="L165" s="6" t="n">
        <v>5900</v>
      </c>
      <c r="M165" s="6" t="n">
        <v>165</v>
      </c>
      <c r="N165" s="6" t="n">
        <v>973500</v>
      </c>
      <c r="O165" s="6" t="n">
        <v>0</v>
      </c>
      <c r="P165" s="6" t="n">
        <v>126555</v>
      </c>
      <c r="Q165" s="6" t="n">
        <v>0</v>
      </c>
      <c r="R165" s="6" t="n">
        <v>1100055</v>
      </c>
    </row>
    <row r="166" customFormat="false" ht="13.8" hidden="false" customHeight="false" outlineLevel="0" collapsed="false">
      <c r="A166" s="16" t="n">
        <v>43703</v>
      </c>
      <c r="B166" s="5" t="s">
        <v>13062</v>
      </c>
      <c r="C166" s="5" t="s">
        <v>13063</v>
      </c>
      <c r="D166" s="16" t="n">
        <v>64411</v>
      </c>
      <c r="E166" s="5" t="s">
        <v>11543</v>
      </c>
      <c r="F166" s="5" t="s">
        <v>11544</v>
      </c>
      <c r="G166" s="5" t="s">
        <v>3718</v>
      </c>
      <c r="H166" s="5" t="s">
        <v>3719</v>
      </c>
      <c r="I166" s="5"/>
      <c r="J166" s="6" t="n">
        <v>0</v>
      </c>
      <c r="K166" s="5" t="s">
        <v>103</v>
      </c>
      <c r="L166" s="6" t="n">
        <v>3430</v>
      </c>
      <c r="M166" s="6" t="n">
        <v>165</v>
      </c>
      <c r="N166" s="6" t="n">
        <v>565950</v>
      </c>
      <c r="O166" s="6" t="n">
        <v>0</v>
      </c>
      <c r="P166" s="6" t="n">
        <v>73573.5</v>
      </c>
      <c r="Q166" s="6" t="n">
        <v>0</v>
      </c>
      <c r="R166" s="6" t="n">
        <v>639523.5</v>
      </c>
    </row>
    <row r="167" customFormat="false" ht="13.8" hidden="false" customHeight="false" outlineLevel="0" collapsed="false">
      <c r="A167" s="16" t="n">
        <v>43703</v>
      </c>
      <c r="B167" s="5" t="s">
        <v>13064</v>
      </c>
      <c r="C167" s="5" t="s">
        <v>13065</v>
      </c>
      <c r="D167" s="16" t="n">
        <v>64391</v>
      </c>
      <c r="E167" s="5" t="s">
        <v>11642</v>
      </c>
      <c r="F167" s="5" t="s">
        <v>11643</v>
      </c>
      <c r="G167" s="5" t="s">
        <v>6731</v>
      </c>
      <c r="H167" s="5" t="s">
        <v>6732</v>
      </c>
      <c r="I167" s="5"/>
      <c r="J167" s="6" t="n">
        <v>0</v>
      </c>
      <c r="K167" s="5" t="s">
        <v>11832</v>
      </c>
      <c r="L167" s="6" t="n">
        <v>20</v>
      </c>
      <c r="M167" s="6" t="n">
        <v>250</v>
      </c>
      <c r="N167" s="6" t="n">
        <v>5000</v>
      </c>
      <c r="O167" s="6"/>
      <c r="P167" s="6"/>
      <c r="Q167" s="6"/>
      <c r="R167" s="6" t="n">
        <v>5000</v>
      </c>
    </row>
    <row r="168" customFormat="false" ht="13.8" hidden="false" customHeight="false" outlineLevel="0" collapsed="false">
      <c r="A168" s="16" t="n">
        <v>43703</v>
      </c>
      <c r="B168" s="5" t="s">
        <v>13064</v>
      </c>
      <c r="C168" s="5" t="s">
        <v>13065</v>
      </c>
      <c r="D168" s="16" t="n">
        <v>64391</v>
      </c>
      <c r="E168" s="5" t="s">
        <v>11642</v>
      </c>
      <c r="F168" s="5" t="s">
        <v>11643</v>
      </c>
      <c r="G168" s="5" t="s">
        <v>1349</v>
      </c>
      <c r="H168" s="5" t="s">
        <v>1350</v>
      </c>
      <c r="I168" s="5"/>
      <c r="J168" s="6" t="n">
        <v>0</v>
      </c>
      <c r="K168" s="5" t="s">
        <v>11832</v>
      </c>
      <c r="L168" s="6" t="n">
        <v>1</v>
      </c>
      <c r="M168" s="6" t="n">
        <v>200</v>
      </c>
      <c r="N168" s="6" t="n">
        <v>200</v>
      </c>
      <c r="O168" s="6"/>
      <c r="P168" s="6"/>
      <c r="Q168" s="6"/>
      <c r="R168" s="6" t="n">
        <v>200</v>
      </c>
    </row>
    <row r="169" customFormat="false" ht="13.8" hidden="false" customHeight="false" outlineLevel="0" collapsed="false">
      <c r="A169" s="16" t="n">
        <v>43703</v>
      </c>
      <c r="B169" s="5" t="s">
        <v>13064</v>
      </c>
      <c r="C169" s="5" t="s">
        <v>13065</v>
      </c>
      <c r="D169" s="16" t="n">
        <v>64391</v>
      </c>
      <c r="E169" s="5" t="s">
        <v>11642</v>
      </c>
      <c r="F169" s="5" t="s">
        <v>11643</v>
      </c>
      <c r="G169" s="5" t="s">
        <v>6729</v>
      </c>
      <c r="H169" s="5" t="s">
        <v>6730</v>
      </c>
      <c r="I169" s="5"/>
      <c r="J169" s="6" t="n">
        <v>0</v>
      </c>
      <c r="K169" s="5" t="s">
        <v>11832</v>
      </c>
      <c r="L169" s="6" t="n">
        <v>20</v>
      </c>
      <c r="M169" s="6" t="n">
        <v>180</v>
      </c>
      <c r="N169" s="6" t="n">
        <v>3600</v>
      </c>
      <c r="O169" s="6"/>
      <c r="P169" s="6"/>
      <c r="Q169" s="6"/>
      <c r="R169" s="6" t="n">
        <v>3600</v>
      </c>
    </row>
    <row r="170" customFormat="false" ht="13.8" hidden="false" customHeight="false" outlineLevel="0" collapsed="false">
      <c r="A170" s="16" t="n">
        <v>43703</v>
      </c>
      <c r="B170" s="5" t="s">
        <v>13066</v>
      </c>
      <c r="C170" s="5" t="s">
        <v>13067</v>
      </c>
      <c r="D170" s="16" t="n">
        <v>64411</v>
      </c>
      <c r="E170" s="5" t="s">
        <v>11487</v>
      </c>
      <c r="F170" s="5" t="s">
        <v>11488</v>
      </c>
      <c r="G170" s="5" t="s">
        <v>5669</v>
      </c>
      <c r="H170" s="5" t="s">
        <v>5670</v>
      </c>
      <c r="I170" s="5"/>
      <c r="J170" s="6" t="n">
        <v>0</v>
      </c>
      <c r="K170" s="5" t="s">
        <v>103</v>
      </c>
      <c r="L170" s="6" t="n">
        <v>26000</v>
      </c>
      <c r="M170" s="6" t="n">
        <v>46.75</v>
      </c>
      <c r="N170" s="6" t="n">
        <v>1215500</v>
      </c>
      <c r="O170" s="6" t="n">
        <v>0</v>
      </c>
      <c r="P170" s="6" t="n">
        <v>158015</v>
      </c>
      <c r="Q170" s="6" t="n">
        <v>0</v>
      </c>
      <c r="R170" s="6" t="n">
        <v>1373515</v>
      </c>
    </row>
    <row r="171" customFormat="false" ht="13.8" hidden="false" customHeight="false" outlineLevel="0" collapsed="false">
      <c r="A171" s="16" t="n">
        <v>43703</v>
      </c>
      <c r="B171" s="5" t="s">
        <v>13068</v>
      </c>
      <c r="C171" s="5" t="s">
        <v>13069</v>
      </c>
      <c r="D171" s="16" t="n">
        <v>64411</v>
      </c>
      <c r="E171" s="5" t="s">
        <v>11487</v>
      </c>
      <c r="F171" s="5" t="s">
        <v>11488</v>
      </c>
      <c r="G171" s="5" t="s">
        <v>5669</v>
      </c>
      <c r="H171" s="5" t="s">
        <v>5670</v>
      </c>
      <c r="I171" s="5"/>
      <c r="J171" s="6" t="n">
        <v>0</v>
      </c>
      <c r="K171" s="5" t="s">
        <v>103</v>
      </c>
      <c r="L171" s="6" t="n">
        <v>33000</v>
      </c>
      <c r="M171" s="6" t="n">
        <v>46.75</v>
      </c>
      <c r="N171" s="6" t="n">
        <v>1542750</v>
      </c>
      <c r="O171" s="6" t="n">
        <v>0</v>
      </c>
      <c r="P171" s="6" t="n">
        <v>200557.5</v>
      </c>
      <c r="Q171" s="6" t="n">
        <v>0.5</v>
      </c>
      <c r="R171" s="6" t="n">
        <v>1743308</v>
      </c>
    </row>
    <row r="172" customFormat="false" ht="13.8" hidden="false" customHeight="false" outlineLevel="0" collapsed="false">
      <c r="A172" s="16" t="n">
        <v>43703</v>
      </c>
      <c r="B172" s="5" t="s">
        <v>13070</v>
      </c>
      <c r="C172" s="5" t="s">
        <v>12978</v>
      </c>
      <c r="D172" s="16" t="n">
        <v>64391</v>
      </c>
      <c r="E172" s="5" t="s">
        <v>10910</v>
      </c>
      <c r="F172" s="5" t="s">
        <v>10911</v>
      </c>
      <c r="G172" s="5" t="s">
        <v>8446</v>
      </c>
      <c r="H172" s="5" t="s">
        <v>8447</v>
      </c>
      <c r="I172" s="5"/>
      <c r="J172" s="6" t="n">
        <v>0</v>
      </c>
      <c r="K172" s="5" t="s">
        <v>11832</v>
      </c>
      <c r="L172" s="6" t="n">
        <v>2</v>
      </c>
      <c r="M172" s="6" t="n">
        <v>580</v>
      </c>
      <c r="N172" s="6" t="n">
        <v>1160</v>
      </c>
      <c r="O172" s="6" t="n">
        <v>0</v>
      </c>
      <c r="P172" s="6" t="n">
        <v>150.8</v>
      </c>
      <c r="Q172" s="6" t="n">
        <v>0</v>
      </c>
      <c r="R172" s="6" t="n">
        <v>1310.8</v>
      </c>
    </row>
    <row r="173" customFormat="false" ht="13.8" hidden="false" customHeight="false" outlineLevel="0" collapsed="false">
      <c r="A173" s="16" t="n">
        <v>43703</v>
      </c>
      <c r="B173" s="5" t="s">
        <v>13071</v>
      </c>
      <c r="C173" s="5" t="s">
        <v>13017</v>
      </c>
      <c r="D173" s="16" t="n">
        <v>64394</v>
      </c>
      <c r="E173" s="5" t="s">
        <v>11680</v>
      </c>
      <c r="F173" s="5" t="s">
        <v>11681</v>
      </c>
      <c r="G173" s="5" t="s">
        <v>8448</v>
      </c>
      <c r="H173" s="5" t="s">
        <v>8449</v>
      </c>
      <c r="I173" s="5"/>
      <c r="J173" s="6" t="n">
        <v>0</v>
      </c>
      <c r="K173" s="5" t="s">
        <v>11832</v>
      </c>
      <c r="L173" s="6" t="n">
        <v>4</v>
      </c>
      <c r="M173" s="6" t="n">
        <v>800</v>
      </c>
      <c r="N173" s="6" t="n">
        <v>3200</v>
      </c>
      <c r="O173" s="6" t="n">
        <v>0</v>
      </c>
      <c r="P173" s="6" t="n">
        <v>416</v>
      </c>
      <c r="Q173" s="6" t="n">
        <v>0</v>
      </c>
      <c r="R173" s="6" t="n">
        <v>3616</v>
      </c>
    </row>
    <row r="174" customFormat="false" ht="13.8" hidden="false" customHeight="false" outlineLevel="0" collapsed="false">
      <c r="A174" s="16" t="n">
        <v>43703</v>
      </c>
      <c r="B174" s="5" t="s">
        <v>13072</v>
      </c>
      <c r="C174" s="5" t="s">
        <v>13073</v>
      </c>
      <c r="D174" s="16" t="n">
        <v>64391</v>
      </c>
      <c r="E174" s="5" t="s">
        <v>11252</v>
      </c>
      <c r="F174" s="5" t="s">
        <v>11253</v>
      </c>
      <c r="G174" s="5" t="s">
        <v>7083</v>
      </c>
      <c r="H174" s="5" t="s">
        <v>7084</v>
      </c>
      <c r="I174" s="5"/>
      <c r="J174" s="6" t="n">
        <v>0</v>
      </c>
      <c r="K174" s="5" t="s">
        <v>103</v>
      </c>
      <c r="L174" s="6" t="n">
        <v>97.32</v>
      </c>
      <c r="M174" s="6" t="n">
        <v>172</v>
      </c>
      <c r="N174" s="6" t="n">
        <v>16739.04</v>
      </c>
      <c r="O174" s="6" t="n">
        <v>0</v>
      </c>
      <c r="P174" s="6" t="n">
        <v>2176.08</v>
      </c>
      <c r="Q174" s="6" t="n">
        <v>-0.12</v>
      </c>
      <c r="R174" s="6" t="n">
        <v>18915</v>
      </c>
    </row>
    <row r="175" customFormat="false" ht="13.8" hidden="false" customHeight="false" outlineLevel="0" collapsed="false">
      <c r="A175" s="16" t="n">
        <v>43704</v>
      </c>
      <c r="B175" s="5" t="s">
        <v>13074</v>
      </c>
      <c r="C175" s="5" t="s">
        <v>13075</v>
      </c>
      <c r="D175" s="16" t="n">
        <v>64376</v>
      </c>
      <c r="E175" s="5" t="s">
        <v>11511</v>
      </c>
      <c r="F175" s="5" t="s">
        <v>11512</v>
      </c>
      <c r="G175" s="5" t="s">
        <v>4475</v>
      </c>
      <c r="H175" s="5" t="s">
        <v>4476</v>
      </c>
      <c r="I175" s="5"/>
      <c r="J175" s="6" t="n">
        <v>0</v>
      </c>
      <c r="K175" s="5" t="s">
        <v>11832</v>
      </c>
      <c r="L175" s="6" t="n">
        <v>1</v>
      </c>
      <c r="M175" s="6" t="n">
        <v>1193.8</v>
      </c>
      <c r="N175" s="6" t="n">
        <v>1193.8</v>
      </c>
      <c r="O175" s="6" t="n">
        <v>0</v>
      </c>
      <c r="P175" s="6" t="n">
        <v>155.19</v>
      </c>
      <c r="Q175" s="6" t="n">
        <v>0</v>
      </c>
      <c r="R175" s="6" t="n">
        <v>1348.99</v>
      </c>
    </row>
    <row r="176" customFormat="false" ht="13.8" hidden="false" customHeight="false" outlineLevel="0" collapsed="false">
      <c r="A176" s="16" t="n">
        <v>43704</v>
      </c>
      <c r="B176" s="5" t="s">
        <v>13074</v>
      </c>
      <c r="C176" s="5" t="s">
        <v>13075</v>
      </c>
      <c r="D176" s="16" t="n">
        <v>64376</v>
      </c>
      <c r="E176" s="5" t="s">
        <v>11511</v>
      </c>
      <c r="F176" s="5" t="s">
        <v>11512</v>
      </c>
      <c r="G176" s="5" t="s">
        <v>4473</v>
      </c>
      <c r="H176" s="5" t="s">
        <v>4474</v>
      </c>
      <c r="I176" s="5"/>
      <c r="J176" s="6" t="n">
        <v>0</v>
      </c>
      <c r="K176" s="5" t="s">
        <v>11832</v>
      </c>
      <c r="L176" s="6" t="n">
        <v>1</v>
      </c>
      <c r="M176" s="6" t="n">
        <v>7399.05</v>
      </c>
      <c r="N176" s="6" t="n">
        <v>7399.05</v>
      </c>
      <c r="O176" s="6" t="n">
        <v>0</v>
      </c>
      <c r="P176" s="6" t="n">
        <v>961.88</v>
      </c>
      <c r="Q176" s="6" t="n">
        <v>0</v>
      </c>
      <c r="R176" s="6" t="n">
        <v>8360.93</v>
      </c>
    </row>
    <row r="177" customFormat="false" ht="13.8" hidden="false" customHeight="false" outlineLevel="0" collapsed="false">
      <c r="A177" s="16" t="n">
        <v>43704</v>
      </c>
      <c r="B177" s="5" t="s">
        <v>13074</v>
      </c>
      <c r="C177" s="5" t="s">
        <v>13075</v>
      </c>
      <c r="D177" s="16" t="n">
        <v>64376</v>
      </c>
      <c r="E177" s="5" t="s">
        <v>11511</v>
      </c>
      <c r="F177" s="5" t="s">
        <v>11512</v>
      </c>
      <c r="G177" s="5" t="s">
        <v>7493</v>
      </c>
      <c r="H177" s="5" t="s">
        <v>7494</v>
      </c>
      <c r="I177" s="5"/>
      <c r="J177" s="6" t="n">
        <v>0</v>
      </c>
      <c r="K177" s="5" t="s">
        <v>11832</v>
      </c>
      <c r="L177" s="6" t="n">
        <v>3</v>
      </c>
      <c r="M177" s="6" t="n">
        <v>125</v>
      </c>
      <c r="N177" s="6" t="n">
        <v>375</v>
      </c>
      <c r="O177" s="6" t="n">
        <v>0</v>
      </c>
      <c r="P177" s="6" t="n">
        <v>48.75</v>
      </c>
      <c r="Q177" s="6" t="n">
        <v>0</v>
      </c>
      <c r="R177" s="6" t="n">
        <v>423.75</v>
      </c>
    </row>
    <row r="178" customFormat="false" ht="13.8" hidden="false" customHeight="false" outlineLevel="0" collapsed="false">
      <c r="A178" s="16" t="n">
        <v>43704</v>
      </c>
      <c r="B178" s="5" t="s">
        <v>13076</v>
      </c>
      <c r="C178" s="5" t="s">
        <v>13077</v>
      </c>
      <c r="D178" s="16" t="n">
        <v>64376</v>
      </c>
      <c r="E178" s="5" t="s">
        <v>11781</v>
      </c>
      <c r="F178" s="5" t="s">
        <v>11782</v>
      </c>
      <c r="G178" s="5" t="s">
        <v>2883</v>
      </c>
      <c r="H178" s="5" t="s">
        <v>2884</v>
      </c>
      <c r="I178" s="5"/>
      <c r="J178" s="6" t="n">
        <v>0</v>
      </c>
      <c r="K178" s="5" t="s">
        <v>11832</v>
      </c>
      <c r="L178" s="6" t="n">
        <v>2</v>
      </c>
      <c r="M178" s="6" t="n">
        <v>176.99</v>
      </c>
      <c r="N178" s="6" t="n">
        <v>353.98</v>
      </c>
      <c r="O178" s="6" t="n">
        <v>0</v>
      </c>
      <c r="P178" s="6" t="n">
        <v>46.02</v>
      </c>
      <c r="Q178" s="6" t="n">
        <v>0</v>
      </c>
      <c r="R178" s="6" t="n">
        <v>400</v>
      </c>
    </row>
    <row r="179" customFormat="false" ht="13.8" hidden="false" customHeight="false" outlineLevel="0" collapsed="false">
      <c r="A179" s="16" t="n">
        <v>43704</v>
      </c>
      <c r="B179" s="5" t="s">
        <v>13076</v>
      </c>
      <c r="C179" s="5" t="s">
        <v>13077</v>
      </c>
      <c r="D179" s="16" t="n">
        <v>64376</v>
      </c>
      <c r="E179" s="5" t="s">
        <v>11781</v>
      </c>
      <c r="F179" s="5" t="s">
        <v>11782</v>
      </c>
      <c r="G179" s="5" t="s">
        <v>5018</v>
      </c>
      <c r="H179" s="5" t="s">
        <v>5019</v>
      </c>
      <c r="I179" s="5"/>
      <c r="J179" s="6" t="n">
        <v>0</v>
      </c>
      <c r="K179" s="5" t="s">
        <v>11832</v>
      </c>
      <c r="L179" s="6" t="n">
        <v>1</v>
      </c>
      <c r="M179" s="6" t="n">
        <v>53</v>
      </c>
      <c r="N179" s="6" t="n">
        <v>53</v>
      </c>
      <c r="O179" s="6" t="n">
        <v>0</v>
      </c>
      <c r="P179" s="6" t="n">
        <v>6.89</v>
      </c>
      <c r="Q179" s="6" t="n">
        <v>0</v>
      </c>
      <c r="R179" s="6" t="n">
        <v>59.89</v>
      </c>
    </row>
    <row r="180" customFormat="false" ht="13.8" hidden="false" customHeight="false" outlineLevel="0" collapsed="false">
      <c r="A180" s="16" t="n">
        <v>43704</v>
      </c>
      <c r="B180" s="5" t="s">
        <v>13078</v>
      </c>
      <c r="C180" s="5" t="s">
        <v>13079</v>
      </c>
      <c r="D180" s="16" t="n">
        <v>64392</v>
      </c>
      <c r="E180" s="5" t="s">
        <v>11785</v>
      </c>
      <c r="F180" s="5" t="s">
        <v>11786</v>
      </c>
      <c r="G180" s="5" t="s">
        <v>6063</v>
      </c>
      <c r="H180" s="5" t="s">
        <v>6064</v>
      </c>
      <c r="I180" s="5"/>
      <c r="J180" s="6" t="n">
        <v>0</v>
      </c>
      <c r="K180" s="5" t="s">
        <v>1757</v>
      </c>
      <c r="L180" s="6" t="n">
        <v>10</v>
      </c>
      <c r="M180" s="6" t="n">
        <v>130</v>
      </c>
      <c r="N180" s="6" t="n">
        <v>1300</v>
      </c>
      <c r="O180" s="6"/>
      <c r="P180" s="6"/>
      <c r="Q180" s="6"/>
      <c r="R180" s="6" t="n">
        <v>1300</v>
      </c>
    </row>
    <row r="181" customFormat="false" ht="13.8" hidden="false" customHeight="false" outlineLevel="0" collapsed="false">
      <c r="A181" s="16" t="n">
        <v>43704</v>
      </c>
      <c r="B181" s="5" t="s">
        <v>13080</v>
      </c>
      <c r="C181" s="5" t="s">
        <v>13053</v>
      </c>
      <c r="D181" s="16" t="n">
        <v>64387</v>
      </c>
      <c r="E181" s="5" t="s">
        <v>11789</v>
      </c>
      <c r="F181" s="5" t="s">
        <v>11790</v>
      </c>
      <c r="G181" s="5" t="s">
        <v>8450</v>
      </c>
      <c r="H181" s="5" t="s">
        <v>8451</v>
      </c>
      <c r="I181" s="5"/>
      <c r="J181" s="6" t="n">
        <v>0</v>
      </c>
      <c r="K181" s="5" t="s">
        <v>11832</v>
      </c>
      <c r="L181" s="6" t="n">
        <v>10</v>
      </c>
      <c r="M181" s="6" t="n">
        <v>50</v>
      </c>
      <c r="N181" s="6" t="n">
        <v>500</v>
      </c>
      <c r="O181" s="6"/>
      <c r="P181" s="6"/>
      <c r="Q181" s="6"/>
      <c r="R181" s="6" t="n">
        <v>500</v>
      </c>
    </row>
    <row r="182" customFormat="false" ht="13.8" hidden="false" customHeight="false" outlineLevel="0" collapsed="false">
      <c r="A182" s="16" t="n">
        <v>43704</v>
      </c>
      <c r="B182" s="5" t="s">
        <v>13081</v>
      </c>
      <c r="C182" s="5" t="s">
        <v>13082</v>
      </c>
      <c r="D182" s="16" t="n">
        <v>64402</v>
      </c>
      <c r="E182" s="5" t="s">
        <v>11684</v>
      </c>
      <c r="F182" s="5" t="s">
        <v>11685</v>
      </c>
      <c r="G182" s="5" t="s">
        <v>6115</v>
      </c>
      <c r="H182" s="5" t="s">
        <v>6116</v>
      </c>
      <c r="I182" s="5"/>
      <c r="J182" s="6" t="n">
        <v>0</v>
      </c>
      <c r="K182" s="5" t="s">
        <v>11832</v>
      </c>
      <c r="L182" s="6" t="n">
        <v>1</v>
      </c>
      <c r="M182" s="6" t="n">
        <v>150</v>
      </c>
      <c r="N182" s="6" t="n">
        <v>150</v>
      </c>
      <c r="O182" s="6"/>
      <c r="P182" s="6"/>
      <c r="Q182" s="6"/>
      <c r="R182" s="6" t="n">
        <v>150</v>
      </c>
    </row>
    <row r="183" customFormat="false" ht="13.8" hidden="false" customHeight="false" outlineLevel="0" collapsed="false">
      <c r="A183" s="16" t="n">
        <v>43704</v>
      </c>
      <c r="B183" s="5" t="s">
        <v>13081</v>
      </c>
      <c r="C183" s="5" t="s">
        <v>13082</v>
      </c>
      <c r="D183" s="16" t="n">
        <v>64402</v>
      </c>
      <c r="E183" s="5" t="s">
        <v>11684</v>
      </c>
      <c r="F183" s="5" t="s">
        <v>11685</v>
      </c>
      <c r="G183" s="5" t="s">
        <v>6105</v>
      </c>
      <c r="H183" s="5" t="s">
        <v>6106</v>
      </c>
      <c r="I183" s="5"/>
      <c r="J183" s="6" t="n">
        <v>0</v>
      </c>
      <c r="K183" s="5" t="s">
        <v>11832</v>
      </c>
      <c r="L183" s="6" t="n">
        <v>5</v>
      </c>
      <c r="M183" s="6" t="n">
        <v>50</v>
      </c>
      <c r="N183" s="6" t="n">
        <v>250</v>
      </c>
      <c r="O183" s="6"/>
      <c r="P183" s="6"/>
      <c r="Q183" s="6"/>
      <c r="R183" s="6" t="n">
        <v>250</v>
      </c>
    </row>
    <row r="184" customFormat="false" ht="13.8" hidden="false" customHeight="false" outlineLevel="0" collapsed="false">
      <c r="A184" s="16" t="n">
        <v>43704</v>
      </c>
      <c r="B184" s="5" t="s">
        <v>13083</v>
      </c>
      <c r="C184" s="5" t="s">
        <v>13059</v>
      </c>
      <c r="D184" s="16" t="n">
        <v>64402</v>
      </c>
      <c r="E184" s="5" t="s">
        <v>11611</v>
      </c>
      <c r="F184" s="5" t="s">
        <v>11612</v>
      </c>
      <c r="G184" s="5" t="s">
        <v>6115</v>
      </c>
      <c r="H184" s="5" t="s">
        <v>6116</v>
      </c>
      <c r="I184" s="5"/>
      <c r="J184" s="6" t="n">
        <v>0</v>
      </c>
      <c r="K184" s="5" t="s">
        <v>11832</v>
      </c>
      <c r="L184" s="6" t="n">
        <v>5</v>
      </c>
      <c r="M184" s="6" t="n">
        <v>50</v>
      </c>
      <c r="N184" s="6" t="n">
        <v>250</v>
      </c>
      <c r="O184" s="6"/>
      <c r="P184" s="6"/>
      <c r="Q184" s="6"/>
      <c r="R184" s="6" t="n">
        <v>250</v>
      </c>
    </row>
    <row r="185" customFormat="false" ht="13.8" hidden="false" customHeight="false" outlineLevel="0" collapsed="false">
      <c r="A185" s="16" t="n">
        <v>43704</v>
      </c>
      <c r="B185" s="5" t="s">
        <v>13084</v>
      </c>
      <c r="C185" s="5" t="s">
        <v>13085</v>
      </c>
      <c r="D185" s="16" t="n">
        <v>64402</v>
      </c>
      <c r="E185" s="5" t="s">
        <v>11792</v>
      </c>
      <c r="F185" s="5" t="s">
        <v>11793</v>
      </c>
      <c r="G185" s="5" t="s">
        <v>4247</v>
      </c>
      <c r="H185" s="5" t="s">
        <v>4248</v>
      </c>
      <c r="I185" s="5"/>
      <c r="J185" s="6" t="n">
        <v>0</v>
      </c>
      <c r="K185" s="5" t="s">
        <v>11832</v>
      </c>
      <c r="L185" s="6" t="n">
        <v>48</v>
      </c>
      <c r="M185" s="6" t="n">
        <v>11</v>
      </c>
      <c r="N185" s="6" t="n">
        <v>528</v>
      </c>
      <c r="O185" s="6"/>
      <c r="P185" s="6"/>
      <c r="Q185" s="6"/>
      <c r="R185" s="6" t="n">
        <v>528</v>
      </c>
    </row>
    <row r="186" customFormat="false" ht="13.8" hidden="false" customHeight="false" outlineLevel="0" collapsed="false">
      <c r="A186" s="16" t="n">
        <v>43704</v>
      </c>
      <c r="B186" s="5" t="s">
        <v>13084</v>
      </c>
      <c r="C186" s="5" t="s">
        <v>13085</v>
      </c>
      <c r="D186" s="16" t="n">
        <v>64402</v>
      </c>
      <c r="E186" s="5" t="s">
        <v>11792</v>
      </c>
      <c r="F186" s="5" t="s">
        <v>11793</v>
      </c>
      <c r="G186" s="5" t="s">
        <v>7307</v>
      </c>
      <c r="H186" s="5" t="s">
        <v>7308</v>
      </c>
      <c r="I186" s="5"/>
      <c r="J186" s="6" t="n">
        <v>0</v>
      </c>
      <c r="K186" s="5" t="s">
        <v>11832</v>
      </c>
      <c r="L186" s="6" t="n">
        <v>52</v>
      </c>
      <c r="M186" s="6" t="n">
        <v>11</v>
      </c>
      <c r="N186" s="6" t="n">
        <v>572</v>
      </c>
      <c r="O186" s="6"/>
      <c r="P186" s="6"/>
      <c r="Q186" s="6"/>
      <c r="R186" s="6" t="n">
        <v>572</v>
      </c>
    </row>
    <row r="187" customFormat="false" ht="13.8" hidden="false" customHeight="false" outlineLevel="0" collapsed="false">
      <c r="A187" s="16" t="n">
        <v>43704</v>
      </c>
      <c r="B187" s="5" t="s">
        <v>13086</v>
      </c>
      <c r="C187" s="5" t="s">
        <v>13073</v>
      </c>
      <c r="D187" s="16" t="n">
        <v>64390</v>
      </c>
      <c r="E187" s="5" t="s">
        <v>11072</v>
      </c>
      <c r="F187" s="5" t="s">
        <v>11073</v>
      </c>
      <c r="G187" s="5" t="s">
        <v>8354</v>
      </c>
      <c r="H187" s="5" t="s">
        <v>8355</v>
      </c>
      <c r="I187" s="5"/>
      <c r="J187" s="6" t="n">
        <v>0</v>
      </c>
      <c r="K187" s="5" t="s">
        <v>11832</v>
      </c>
      <c r="L187" s="6" t="n">
        <v>1</v>
      </c>
      <c r="M187" s="6" t="n">
        <v>534</v>
      </c>
      <c r="N187" s="6" t="n">
        <v>534</v>
      </c>
      <c r="O187" s="6" t="n">
        <v>0</v>
      </c>
      <c r="P187" s="6" t="n">
        <v>69.42</v>
      </c>
      <c r="Q187" s="6" t="n">
        <v>0</v>
      </c>
      <c r="R187" s="6" t="n">
        <v>603.42</v>
      </c>
    </row>
    <row r="188" customFormat="false" ht="13.8" hidden="false" customHeight="false" outlineLevel="0" collapsed="false">
      <c r="A188" s="16" t="n">
        <v>43704</v>
      </c>
      <c r="B188" s="5" t="s">
        <v>13087</v>
      </c>
      <c r="C188" s="5"/>
      <c r="D188" s="16" t="n">
        <v>64390</v>
      </c>
      <c r="E188" s="5" t="s">
        <v>10873</v>
      </c>
      <c r="F188" s="5" t="s">
        <v>10874</v>
      </c>
      <c r="G188" s="5" t="s">
        <v>3987</v>
      </c>
      <c r="H188" s="5" t="s">
        <v>3988</v>
      </c>
      <c r="I188" s="5"/>
      <c r="J188" s="6" t="n">
        <v>0</v>
      </c>
      <c r="K188" s="5" t="s">
        <v>103</v>
      </c>
      <c r="L188" s="6" t="n">
        <v>100</v>
      </c>
      <c r="M188" s="6" t="n">
        <v>55</v>
      </c>
      <c r="N188" s="6" t="n">
        <v>5500</v>
      </c>
      <c r="O188" s="6"/>
      <c r="P188" s="6"/>
      <c r="Q188" s="6"/>
      <c r="R188" s="6" t="n">
        <v>5500</v>
      </c>
    </row>
    <row r="189" customFormat="false" ht="13.8" hidden="false" customHeight="false" outlineLevel="0" collapsed="false">
      <c r="A189" s="16" t="n">
        <v>43704</v>
      </c>
      <c r="B189" s="5" t="s">
        <v>13088</v>
      </c>
      <c r="C189" s="5"/>
      <c r="D189" s="16" t="n">
        <v>64390</v>
      </c>
      <c r="E189" s="5" t="s">
        <v>10873</v>
      </c>
      <c r="F189" s="5" t="s">
        <v>10874</v>
      </c>
      <c r="G189" s="5" t="s">
        <v>2124</v>
      </c>
      <c r="H189" s="5" t="s">
        <v>2125</v>
      </c>
      <c r="I189" s="5"/>
      <c r="J189" s="6" t="n">
        <v>0</v>
      </c>
      <c r="K189" s="5" t="s">
        <v>11832</v>
      </c>
      <c r="L189" s="6" t="n">
        <v>50</v>
      </c>
      <c r="M189" s="6" t="n">
        <v>36</v>
      </c>
      <c r="N189" s="6" t="n">
        <v>1800</v>
      </c>
      <c r="O189" s="6"/>
      <c r="P189" s="6"/>
      <c r="Q189" s="6"/>
      <c r="R189" s="6" t="n">
        <v>1800</v>
      </c>
    </row>
    <row r="190" customFormat="false" ht="13.8" hidden="false" customHeight="false" outlineLevel="0" collapsed="false">
      <c r="A190" s="16" t="n">
        <v>43704</v>
      </c>
      <c r="B190" s="5" t="s">
        <v>13089</v>
      </c>
      <c r="C190" s="5"/>
      <c r="D190" s="16" t="n">
        <v>64390</v>
      </c>
      <c r="E190" s="5" t="s">
        <v>10873</v>
      </c>
      <c r="F190" s="5" t="s">
        <v>10874</v>
      </c>
      <c r="G190" s="5" t="s">
        <v>4247</v>
      </c>
      <c r="H190" s="5" t="s">
        <v>4248</v>
      </c>
      <c r="I190" s="5"/>
      <c r="J190" s="6" t="n">
        <v>0</v>
      </c>
      <c r="K190" s="5" t="s">
        <v>11832</v>
      </c>
      <c r="L190" s="6" t="n">
        <v>20</v>
      </c>
      <c r="M190" s="6" t="n">
        <v>11</v>
      </c>
      <c r="N190" s="6" t="n">
        <v>220</v>
      </c>
      <c r="O190" s="6"/>
      <c r="P190" s="6"/>
      <c r="Q190" s="6"/>
      <c r="R190" s="6" t="n">
        <v>220</v>
      </c>
    </row>
    <row r="191" customFormat="false" ht="13.8" hidden="false" customHeight="false" outlineLevel="0" collapsed="false">
      <c r="A191" s="16" t="n">
        <v>43704</v>
      </c>
      <c r="B191" s="5" t="s">
        <v>13089</v>
      </c>
      <c r="C191" s="5"/>
      <c r="D191" s="16" t="n">
        <v>64390</v>
      </c>
      <c r="E191" s="5" t="s">
        <v>10873</v>
      </c>
      <c r="F191" s="5" t="s">
        <v>10874</v>
      </c>
      <c r="G191" s="5" t="s">
        <v>7307</v>
      </c>
      <c r="H191" s="5" t="s">
        <v>7308</v>
      </c>
      <c r="I191" s="5"/>
      <c r="J191" s="6" t="n">
        <v>0</v>
      </c>
      <c r="K191" s="5" t="s">
        <v>11832</v>
      </c>
      <c r="L191" s="6" t="n">
        <v>16</v>
      </c>
      <c r="M191" s="6" t="n">
        <v>11</v>
      </c>
      <c r="N191" s="6" t="n">
        <v>176</v>
      </c>
      <c r="O191" s="6"/>
      <c r="P191" s="6"/>
      <c r="Q191" s="6"/>
      <c r="R191" s="6" t="n">
        <v>176</v>
      </c>
    </row>
    <row r="192" customFormat="false" ht="13.8" hidden="false" customHeight="false" outlineLevel="0" collapsed="false">
      <c r="A192" s="16" t="n">
        <v>43704</v>
      </c>
      <c r="B192" s="5" t="s">
        <v>13090</v>
      </c>
      <c r="C192" s="5" t="s">
        <v>13091</v>
      </c>
      <c r="D192" s="16" t="n">
        <v>64390</v>
      </c>
      <c r="E192" s="5" t="s">
        <v>10938</v>
      </c>
      <c r="F192" s="5" t="s">
        <v>10939</v>
      </c>
      <c r="G192" s="5" t="s">
        <v>6093</v>
      </c>
      <c r="H192" s="5" t="s">
        <v>6094</v>
      </c>
      <c r="I192" s="5"/>
      <c r="J192" s="6" t="n">
        <v>0</v>
      </c>
      <c r="K192" s="5" t="s">
        <v>11832</v>
      </c>
      <c r="L192" s="6" t="n">
        <v>30</v>
      </c>
      <c r="M192" s="6" t="n">
        <v>30</v>
      </c>
      <c r="N192" s="6" t="n">
        <v>900</v>
      </c>
      <c r="O192" s="6" t="n">
        <v>0</v>
      </c>
      <c r="P192" s="6" t="n">
        <v>117</v>
      </c>
      <c r="Q192" s="6" t="n">
        <v>0</v>
      </c>
      <c r="R192" s="6" t="n">
        <v>1017</v>
      </c>
    </row>
    <row r="193" customFormat="false" ht="13.8" hidden="false" customHeight="false" outlineLevel="0" collapsed="false">
      <c r="A193" s="16" t="n">
        <v>43704</v>
      </c>
      <c r="B193" s="5" t="s">
        <v>13090</v>
      </c>
      <c r="C193" s="5" t="s">
        <v>13091</v>
      </c>
      <c r="D193" s="16" t="n">
        <v>64390</v>
      </c>
      <c r="E193" s="5" t="s">
        <v>10938</v>
      </c>
      <c r="F193" s="5" t="s">
        <v>10939</v>
      </c>
      <c r="G193" s="5" t="s">
        <v>3492</v>
      </c>
      <c r="H193" s="5" t="s">
        <v>3493</v>
      </c>
      <c r="I193" s="5"/>
      <c r="J193" s="6" t="n">
        <v>0</v>
      </c>
      <c r="K193" s="5" t="s">
        <v>11832</v>
      </c>
      <c r="L193" s="6" t="n">
        <v>5</v>
      </c>
      <c r="M193" s="6" t="n">
        <v>75</v>
      </c>
      <c r="N193" s="6" t="n">
        <v>375</v>
      </c>
      <c r="O193" s="6" t="n">
        <v>0</v>
      </c>
      <c r="P193" s="6" t="n">
        <v>48.75</v>
      </c>
      <c r="Q193" s="6" t="n">
        <v>0</v>
      </c>
      <c r="R193" s="6" t="n">
        <v>423.75</v>
      </c>
    </row>
    <row r="194" customFormat="false" ht="13.8" hidden="false" customHeight="false" outlineLevel="0" collapsed="false">
      <c r="A194" s="16" t="n">
        <v>43704</v>
      </c>
      <c r="B194" s="5" t="s">
        <v>13092</v>
      </c>
      <c r="C194" s="5" t="s">
        <v>13093</v>
      </c>
      <c r="D194" s="16" t="n">
        <v>64402</v>
      </c>
      <c r="E194" s="5" t="s">
        <v>10938</v>
      </c>
      <c r="F194" s="5" t="s">
        <v>10939</v>
      </c>
      <c r="G194" s="5" t="s">
        <v>1207</v>
      </c>
      <c r="H194" s="5" t="s">
        <v>1208</v>
      </c>
      <c r="I194" s="5"/>
      <c r="J194" s="6" t="n">
        <v>0</v>
      </c>
      <c r="K194" s="5" t="s">
        <v>11832</v>
      </c>
      <c r="L194" s="6" t="n">
        <v>30</v>
      </c>
      <c r="M194" s="6" t="n">
        <v>15</v>
      </c>
      <c r="N194" s="6" t="n">
        <v>450</v>
      </c>
      <c r="O194" s="6" t="n">
        <v>0</v>
      </c>
      <c r="P194" s="6" t="n">
        <v>58.5</v>
      </c>
      <c r="Q194" s="6" t="n">
        <v>0</v>
      </c>
      <c r="R194" s="6" t="n">
        <v>508.5</v>
      </c>
    </row>
    <row r="195" customFormat="false" ht="13.8" hidden="false" customHeight="false" outlineLevel="0" collapsed="false">
      <c r="A195" s="16" t="n">
        <v>43704</v>
      </c>
      <c r="B195" s="5" t="s">
        <v>13094</v>
      </c>
      <c r="C195" s="5" t="s">
        <v>12992</v>
      </c>
      <c r="D195" s="16" t="n">
        <v>64385</v>
      </c>
      <c r="E195" s="5" t="s">
        <v>11344</v>
      </c>
      <c r="F195" s="5" t="s">
        <v>11345</v>
      </c>
      <c r="G195" s="5" t="s">
        <v>1419</v>
      </c>
      <c r="H195" s="5" t="s">
        <v>1420</v>
      </c>
      <c r="I195" s="5"/>
      <c r="J195" s="6" t="n">
        <v>0</v>
      </c>
      <c r="K195" s="5" t="s">
        <v>11832</v>
      </c>
      <c r="L195" s="6" t="n">
        <v>6</v>
      </c>
      <c r="M195" s="6" t="n">
        <v>450</v>
      </c>
      <c r="N195" s="6" t="n">
        <v>2700</v>
      </c>
      <c r="O195" s="6" t="n">
        <v>0</v>
      </c>
      <c r="P195" s="6" t="n">
        <v>351</v>
      </c>
      <c r="Q195" s="6" t="n">
        <v>0</v>
      </c>
      <c r="R195" s="6" t="n">
        <v>3051</v>
      </c>
    </row>
    <row r="196" customFormat="false" ht="13.8" hidden="false" customHeight="false" outlineLevel="0" collapsed="false">
      <c r="A196" s="16" t="n">
        <v>43704</v>
      </c>
      <c r="B196" s="5" t="s">
        <v>13095</v>
      </c>
      <c r="C196" s="5" t="s">
        <v>13096</v>
      </c>
      <c r="D196" s="16" t="n">
        <v>64390</v>
      </c>
      <c r="E196" s="5" t="s">
        <v>11145</v>
      </c>
      <c r="F196" s="5" t="s">
        <v>11146</v>
      </c>
      <c r="G196" s="5" t="s">
        <v>1988</v>
      </c>
      <c r="H196" s="5" t="s">
        <v>1989</v>
      </c>
      <c r="I196" s="5"/>
      <c r="J196" s="6" t="n">
        <v>0</v>
      </c>
      <c r="K196" s="5" t="s">
        <v>11832</v>
      </c>
      <c r="L196" s="6" t="n">
        <v>2</v>
      </c>
      <c r="M196" s="6" t="n">
        <v>2212.39</v>
      </c>
      <c r="N196" s="6" t="n">
        <v>4424.78</v>
      </c>
      <c r="O196" s="6" t="n">
        <v>0</v>
      </c>
      <c r="P196" s="6" t="n">
        <v>575.22</v>
      </c>
      <c r="Q196" s="6" t="n">
        <v>0.009434</v>
      </c>
      <c r="R196" s="6" t="n">
        <v>5000.009434</v>
      </c>
    </row>
    <row r="197" customFormat="false" ht="13.8" hidden="false" customHeight="false" outlineLevel="0" collapsed="false">
      <c r="A197" s="16" t="n">
        <v>43704</v>
      </c>
      <c r="B197" s="5" t="s">
        <v>13095</v>
      </c>
      <c r="C197" s="5" t="s">
        <v>13096</v>
      </c>
      <c r="D197" s="16" t="n">
        <v>64390</v>
      </c>
      <c r="E197" s="5" t="s">
        <v>11145</v>
      </c>
      <c r="F197" s="5" t="s">
        <v>11146</v>
      </c>
      <c r="G197" s="5" t="s">
        <v>7417</v>
      </c>
      <c r="H197" s="5" t="s">
        <v>7418</v>
      </c>
      <c r="I197" s="5"/>
      <c r="J197" s="6" t="n">
        <v>0</v>
      </c>
      <c r="K197" s="5" t="s">
        <v>1757</v>
      </c>
      <c r="L197" s="6" t="n">
        <v>8</v>
      </c>
      <c r="M197" s="6" t="n">
        <v>486.725</v>
      </c>
      <c r="N197" s="6" t="n">
        <v>3893.8</v>
      </c>
      <c r="O197" s="6" t="n">
        <v>0</v>
      </c>
      <c r="P197" s="6" t="n">
        <v>506.19</v>
      </c>
      <c r="Q197" s="6" t="n">
        <v>0.008302</v>
      </c>
      <c r="R197" s="6" t="n">
        <v>4399.998302</v>
      </c>
    </row>
    <row r="198" customFormat="false" ht="13.8" hidden="false" customHeight="false" outlineLevel="0" collapsed="false">
      <c r="A198" s="16" t="n">
        <v>43704</v>
      </c>
      <c r="B198" s="5" t="s">
        <v>13095</v>
      </c>
      <c r="C198" s="5" t="s">
        <v>13096</v>
      </c>
      <c r="D198" s="16" t="n">
        <v>64390</v>
      </c>
      <c r="E198" s="5" t="s">
        <v>11145</v>
      </c>
      <c r="F198" s="5" t="s">
        <v>11146</v>
      </c>
      <c r="G198" s="5" t="s">
        <v>7417</v>
      </c>
      <c r="H198" s="5" t="s">
        <v>7418</v>
      </c>
      <c r="I198" s="5"/>
      <c r="J198" s="6" t="n">
        <v>0</v>
      </c>
      <c r="K198" s="5" t="s">
        <v>1757</v>
      </c>
      <c r="L198" s="6" t="n">
        <v>2</v>
      </c>
      <c r="M198" s="6" t="n">
        <v>530.97</v>
      </c>
      <c r="N198" s="6" t="n">
        <v>1061.94</v>
      </c>
      <c r="O198" s="6" t="n">
        <v>0</v>
      </c>
      <c r="P198" s="6" t="n">
        <v>138.05</v>
      </c>
      <c r="Q198" s="6" t="n">
        <v>0.002264</v>
      </c>
      <c r="R198" s="6" t="n">
        <v>1199.992264</v>
      </c>
    </row>
    <row r="199" customFormat="false" ht="13.8" hidden="false" customHeight="false" outlineLevel="0" collapsed="false">
      <c r="A199" s="16" t="n">
        <v>43704</v>
      </c>
      <c r="B199" s="5" t="s">
        <v>13097</v>
      </c>
      <c r="C199" s="5" t="s">
        <v>13098</v>
      </c>
      <c r="D199" s="16" t="n">
        <v>64395</v>
      </c>
      <c r="E199" s="5" t="s">
        <v>11145</v>
      </c>
      <c r="F199" s="5" t="s">
        <v>11146</v>
      </c>
      <c r="G199" s="5" t="s">
        <v>7805</v>
      </c>
      <c r="H199" s="5" t="s">
        <v>7806</v>
      </c>
      <c r="I199" s="5"/>
      <c r="J199" s="6" t="n">
        <v>0</v>
      </c>
      <c r="K199" s="5" t="s">
        <v>1757</v>
      </c>
      <c r="L199" s="6" t="n">
        <v>20</v>
      </c>
      <c r="M199" s="6" t="n">
        <v>247.7875</v>
      </c>
      <c r="N199" s="6" t="n">
        <v>4955.75</v>
      </c>
      <c r="O199" s="6" t="n">
        <v>0</v>
      </c>
      <c r="P199" s="6" t="n">
        <v>644.25</v>
      </c>
      <c r="Q199" s="6" t="n">
        <v>0</v>
      </c>
      <c r="R199" s="6" t="n">
        <v>5600</v>
      </c>
    </row>
    <row r="200" customFormat="false" ht="13.8" hidden="false" customHeight="false" outlineLevel="0" collapsed="false">
      <c r="A200" s="16" t="n">
        <v>43704</v>
      </c>
      <c r="B200" s="5" t="s">
        <v>13099</v>
      </c>
      <c r="C200" s="5" t="s">
        <v>12997</v>
      </c>
      <c r="D200" s="16" t="n">
        <v>64410</v>
      </c>
      <c r="E200" s="5" t="s">
        <v>10482</v>
      </c>
      <c r="F200" s="5" t="s">
        <v>10483</v>
      </c>
      <c r="G200" s="5" t="s">
        <v>2983</v>
      </c>
      <c r="H200" s="5" t="s">
        <v>2984</v>
      </c>
      <c r="I200" s="5"/>
      <c r="J200" s="6" t="n">
        <v>0</v>
      </c>
      <c r="K200" s="5" t="s">
        <v>11832</v>
      </c>
      <c r="L200" s="6" t="n">
        <v>58140</v>
      </c>
      <c r="M200" s="6" t="n">
        <v>0.490516</v>
      </c>
      <c r="N200" s="6" t="n">
        <v>28518.6</v>
      </c>
      <c r="O200" s="6" t="n">
        <v>0</v>
      </c>
      <c r="P200" s="6" t="n">
        <v>3707.42</v>
      </c>
      <c r="Q200" s="6" t="n">
        <v>0</v>
      </c>
      <c r="R200" s="6" t="n">
        <v>32226.02</v>
      </c>
    </row>
    <row r="201" customFormat="false" ht="13.8" hidden="false" customHeight="false" outlineLevel="0" collapsed="false">
      <c r="A201" s="16" t="n">
        <v>43704</v>
      </c>
      <c r="B201" s="5" t="s">
        <v>13099</v>
      </c>
      <c r="C201" s="5" t="s">
        <v>12997</v>
      </c>
      <c r="D201" s="16" t="n">
        <v>64410</v>
      </c>
      <c r="E201" s="5" t="s">
        <v>10482</v>
      </c>
      <c r="F201" s="5" t="s">
        <v>10483</v>
      </c>
      <c r="G201" s="5" t="s">
        <v>3029</v>
      </c>
      <c r="H201" s="5" t="s">
        <v>3030</v>
      </c>
      <c r="I201" s="5"/>
      <c r="J201" s="6" t="n">
        <v>0</v>
      </c>
      <c r="K201" s="5" t="s">
        <v>11832</v>
      </c>
      <c r="L201" s="6" t="n">
        <v>58140</v>
      </c>
      <c r="M201" s="6" t="n">
        <v>0.490516</v>
      </c>
      <c r="N201" s="6" t="n">
        <v>28518.6</v>
      </c>
      <c r="O201" s="6" t="n">
        <v>0</v>
      </c>
      <c r="P201" s="6" t="n">
        <v>3707.42</v>
      </c>
      <c r="Q201" s="6" t="n">
        <v>0</v>
      </c>
      <c r="R201" s="6" t="n">
        <v>32226.02</v>
      </c>
    </row>
    <row r="202" customFormat="false" ht="13.8" hidden="false" customHeight="false" outlineLevel="0" collapsed="false">
      <c r="A202" s="16" t="n">
        <v>43705</v>
      </c>
      <c r="B202" s="5" t="s">
        <v>13100</v>
      </c>
      <c r="C202" s="5" t="s">
        <v>13101</v>
      </c>
      <c r="D202" s="16" t="n">
        <v>64414</v>
      </c>
      <c r="E202" s="5" t="s">
        <v>10230</v>
      </c>
      <c r="F202" s="5" t="s">
        <v>10231</v>
      </c>
      <c r="G202" s="5" t="s">
        <v>1786</v>
      </c>
      <c r="H202" s="5" t="s">
        <v>1787</v>
      </c>
      <c r="I202" s="5"/>
      <c r="J202" s="6" t="n">
        <v>0</v>
      </c>
      <c r="K202" s="5" t="s">
        <v>103</v>
      </c>
      <c r="L202" s="6" t="n">
        <v>21000</v>
      </c>
      <c r="M202" s="6" t="n">
        <v>6.25</v>
      </c>
      <c r="N202" s="6" t="n">
        <v>131250</v>
      </c>
      <c r="O202" s="6" t="n">
        <v>0</v>
      </c>
      <c r="P202" s="6" t="n">
        <v>17062.5</v>
      </c>
      <c r="Q202" s="6" t="n">
        <v>0</v>
      </c>
      <c r="R202" s="6" t="n">
        <v>148312.5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03"/>
  <sheetViews>
    <sheetView showFormulas="false" showGridLines="false" showRowColHeaders="true" showZeros="true" rightToLeft="false" tabSelected="false" showOutlineSymbols="true" defaultGridColor="true" view="normal" topLeftCell="C1" colorId="64" zoomScale="100" zoomScaleNormal="100" zoomScalePageLayoutView="100" workbookViewId="0">
      <pane xSplit="0" ySplit="1" topLeftCell="A2" activePane="bottomLeft" state="frozen"/>
      <selection pane="topLeft" activeCell="C1" activeCellId="0" sqref="C1"/>
      <selection pane="bottomLeft" activeCell="H3" activeCellId="0" sqref="H3"/>
    </sheetView>
  </sheetViews>
  <sheetFormatPr defaultRowHeight="15" zeroHeight="false" outlineLevelRow="0" outlineLevelCol="0"/>
  <cols>
    <col collapsed="false" customWidth="true" hidden="false" outlineLevel="0" max="1" min="1" style="14" width="14.28"/>
    <col collapsed="false" customWidth="true" hidden="false" outlineLevel="0" max="2" min="2" style="14" width="19.85"/>
    <col collapsed="false" customWidth="true" hidden="false" outlineLevel="0" max="3" min="3" style="14" width="16.14"/>
    <col collapsed="false" customWidth="true" hidden="false" outlineLevel="0" max="4" min="4" style="14" width="15.71"/>
    <col collapsed="false" customWidth="true" hidden="false" outlineLevel="0" max="5" min="5" style="14" width="54.15"/>
    <col collapsed="false" customWidth="true" hidden="false" outlineLevel="0" max="6" min="6" style="14" width="17.57"/>
    <col collapsed="false" customWidth="true" hidden="false" outlineLevel="0" max="8" min="7" style="14" width="28.57"/>
    <col collapsed="false" customWidth="true" hidden="false" outlineLevel="0" max="11" min="9" style="14" width="8.57"/>
    <col collapsed="false" customWidth="true" hidden="false" outlineLevel="0" max="12" min="12" style="14" width="18.57"/>
    <col collapsed="false" customWidth="true" hidden="false" outlineLevel="0" max="13" min="13" style="14" width="17.14"/>
    <col collapsed="false" customWidth="true" hidden="false" outlineLevel="0" max="14" min="14" style="14" width="24.72"/>
    <col collapsed="false" customWidth="true" hidden="false" outlineLevel="0" max="15" min="15" style="14" width="20"/>
    <col collapsed="false" customWidth="true" hidden="false" outlineLevel="0" max="16" min="16" style="14" width="20.43"/>
    <col collapsed="false" customWidth="true" hidden="false" outlineLevel="0" max="17" min="17" style="14" width="11.85"/>
    <col collapsed="false" customWidth="true" hidden="false" outlineLevel="0" max="18" min="18" style="14" width="25.72"/>
    <col collapsed="false" customWidth="true" hidden="false" outlineLevel="0" max="1025" min="19" style="0" width="8.53"/>
  </cols>
  <sheetData>
    <row r="1" customFormat="false" ht="15" hidden="false" customHeight="false" outlineLevel="0" collapsed="false">
      <c r="A1" s="15" t="s">
        <v>11808</v>
      </c>
      <c r="B1" s="4" t="s">
        <v>11809</v>
      </c>
      <c r="C1" s="4" t="s">
        <v>12893</v>
      </c>
      <c r="D1" s="15" t="s">
        <v>12894</v>
      </c>
      <c r="E1" s="4" t="s">
        <v>12895</v>
      </c>
      <c r="F1" s="4" t="s">
        <v>11811</v>
      </c>
      <c r="G1" s="4" t="s">
        <v>11812</v>
      </c>
      <c r="H1" s="4" t="s">
        <v>12896</v>
      </c>
      <c r="I1" s="4" t="s">
        <v>12897</v>
      </c>
      <c r="J1" s="3" t="s">
        <v>12898</v>
      </c>
      <c r="K1" s="4" t="s">
        <v>11815</v>
      </c>
      <c r="L1" s="3" t="s">
        <v>11816</v>
      </c>
      <c r="M1" s="3" t="s">
        <v>11818</v>
      </c>
      <c r="N1" s="3" t="s">
        <v>11819</v>
      </c>
      <c r="O1" s="3" t="s">
        <v>12899</v>
      </c>
      <c r="P1" s="3" t="s">
        <v>11827</v>
      </c>
      <c r="Q1" s="3" t="s">
        <v>11829</v>
      </c>
      <c r="R1" s="3" t="s">
        <v>11830</v>
      </c>
    </row>
    <row r="2" customFormat="false" ht="15" hidden="false" customHeight="false" outlineLevel="0" collapsed="false">
      <c r="A2" s="16" t="n">
        <v>43670</v>
      </c>
      <c r="B2" s="5" t="s">
        <v>12900</v>
      </c>
      <c r="C2" s="5" t="s">
        <v>12901</v>
      </c>
      <c r="D2" s="16" t="n">
        <v>43655</v>
      </c>
      <c r="E2" s="5" t="s">
        <v>10469</v>
      </c>
      <c r="F2" s="5" t="str">
        <f aca="false">VLOOKUP(E2,Party!$A$1:$B$1235,2,0)</f>
        <v>GL0289</v>
      </c>
      <c r="G2" s="5" t="s">
        <v>6817</v>
      </c>
      <c r="H2" s="5" t="str">
        <f aca="false">VLOOKUP(G2,Product!$A$1:$B$4185,2,0)</f>
        <v>PM3371</v>
      </c>
      <c r="I2" s="5"/>
      <c r="J2" s="6" t="n">
        <v>0</v>
      </c>
      <c r="K2" s="5" t="s">
        <v>103</v>
      </c>
      <c r="L2" s="6" t="n">
        <v>30000</v>
      </c>
      <c r="M2" s="6" t="n">
        <v>115.2340107</v>
      </c>
      <c r="N2" s="6" t="n">
        <v>3457020.32</v>
      </c>
      <c r="O2" s="6"/>
      <c r="P2" s="6"/>
      <c r="Q2" s="6"/>
      <c r="R2" s="6" t="n">
        <v>3457020.32</v>
      </c>
    </row>
    <row r="3" customFormat="false" ht="15" hidden="false" customHeight="false" outlineLevel="0" collapsed="false">
      <c r="A3" s="16" t="n">
        <v>43670</v>
      </c>
      <c r="B3" s="5" t="s">
        <v>12902</v>
      </c>
      <c r="C3" s="5" t="s">
        <v>12903</v>
      </c>
      <c r="D3" s="16" t="n">
        <v>43651</v>
      </c>
      <c r="E3" s="5" t="s">
        <v>11692</v>
      </c>
      <c r="F3" s="5" t="str">
        <f aca="false">VLOOKUP(E3,Party!$A$1:$B$1235,2,0)</f>
        <v>GL0896</v>
      </c>
      <c r="G3" s="5" t="s">
        <v>5669</v>
      </c>
      <c r="H3" s="5" t="str">
        <f aca="false">VLOOKUP(G3,Product!$A$1:$B$4185,2,0)</f>
        <v>PM2797</v>
      </c>
      <c r="I3" s="5"/>
      <c r="J3" s="6" t="n">
        <v>0</v>
      </c>
      <c r="K3" s="5" t="s">
        <v>103</v>
      </c>
      <c r="L3" s="6" t="n">
        <v>34000</v>
      </c>
      <c r="M3" s="6" t="n">
        <v>43.2405</v>
      </c>
      <c r="N3" s="6" t="n">
        <v>1470177</v>
      </c>
      <c r="O3" s="6"/>
      <c r="P3" s="6"/>
      <c r="Q3" s="6"/>
      <c r="R3" s="6" t="n">
        <v>1470177</v>
      </c>
    </row>
    <row r="4" customFormat="false" ht="15" hidden="false" customHeight="false" outlineLevel="0" collapsed="false">
      <c r="A4" s="16" t="n">
        <v>43676</v>
      </c>
      <c r="B4" s="5" t="s">
        <v>12904</v>
      </c>
      <c r="C4" s="5" t="s">
        <v>12905</v>
      </c>
      <c r="D4" s="16" t="n">
        <v>43655</v>
      </c>
      <c r="E4" s="5" t="s">
        <v>11696</v>
      </c>
      <c r="F4" s="5" t="str">
        <f aca="false">VLOOKUP(E4,Party!$A$1:$B$1235,2,0)</f>
        <v>GL0899</v>
      </c>
      <c r="G4" s="5" t="s">
        <v>5635</v>
      </c>
      <c r="H4" s="5" t="str">
        <f aca="false">VLOOKUP(G4,Product!$A$1:$B$4185,2,0)</f>
        <v>PM2780</v>
      </c>
      <c r="I4" s="5"/>
      <c r="J4" s="6" t="n">
        <v>0</v>
      </c>
      <c r="K4" s="5" t="s">
        <v>103</v>
      </c>
      <c r="L4" s="6" t="n">
        <v>20000</v>
      </c>
      <c r="M4" s="6" t="n">
        <v>78.873875</v>
      </c>
      <c r="N4" s="6" t="n">
        <v>1577477.5</v>
      </c>
      <c r="O4" s="6"/>
      <c r="P4" s="6"/>
      <c r="Q4" s="6"/>
      <c r="R4" s="6" t="n">
        <v>1577477.5</v>
      </c>
    </row>
    <row r="5" customFormat="false" ht="15" hidden="false" customHeight="false" outlineLevel="0" collapsed="false">
      <c r="A5" s="16" t="n">
        <v>43676</v>
      </c>
      <c r="B5" s="5" t="s">
        <v>12904</v>
      </c>
      <c r="C5" s="5" t="s">
        <v>12905</v>
      </c>
      <c r="D5" s="16" t="n">
        <v>43655</v>
      </c>
      <c r="E5" s="5" t="s">
        <v>11696</v>
      </c>
      <c r="F5" s="5" t="str">
        <f aca="false">VLOOKUP(E5,Party!$A$1:$B$1235,2,0)</f>
        <v>GL0899</v>
      </c>
      <c r="G5" s="5" t="s">
        <v>3759</v>
      </c>
      <c r="H5" s="5" t="str">
        <f aca="false">VLOOKUP(G5,Product!$A$1:$B$4185,2,0)</f>
        <v>PM1843</v>
      </c>
      <c r="I5" s="5"/>
      <c r="J5" s="6" t="n">
        <v>0</v>
      </c>
      <c r="K5" s="5" t="s">
        <v>103</v>
      </c>
      <c r="L5" s="6" t="n">
        <v>14000</v>
      </c>
      <c r="M5" s="6" t="n">
        <v>86.080625</v>
      </c>
      <c r="N5" s="6" t="n">
        <v>1205128.75</v>
      </c>
      <c r="O5" s="6"/>
      <c r="P5" s="6"/>
      <c r="Q5" s="6"/>
      <c r="R5" s="6" t="n">
        <v>1205128.75</v>
      </c>
    </row>
    <row r="6" customFormat="false" ht="15" hidden="false" customHeight="false" outlineLevel="0" collapsed="false">
      <c r="A6" s="16" t="n">
        <v>43676</v>
      </c>
      <c r="B6" s="5" t="s">
        <v>12906</v>
      </c>
      <c r="C6" s="5" t="s">
        <v>12907</v>
      </c>
      <c r="D6" s="16" t="n">
        <v>43655</v>
      </c>
      <c r="E6" s="5" t="s">
        <v>11696</v>
      </c>
      <c r="F6" s="5" t="str">
        <f aca="false">VLOOKUP(E6,Party!$A$1:$B$1235,2,0)</f>
        <v>GL0899</v>
      </c>
      <c r="G6" s="5" t="s">
        <v>5635</v>
      </c>
      <c r="H6" s="5" t="str">
        <f aca="false">VLOOKUP(G6,Product!$A$1:$B$4185,2,0)</f>
        <v>PM2780</v>
      </c>
      <c r="I6" s="5"/>
      <c r="J6" s="6" t="n">
        <v>0</v>
      </c>
      <c r="K6" s="5" t="s">
        <v>103</v>
      </c>
      <c r="L6" s="6" t="n">
        <v>30000</v>
      </c>
      <c r="M6" s="6" t="n">
        <v>78.873875</v>
      </c>
      <c r="N6" s="6" t="n">
        <v>2366216.25</v>
      </c>
      <c r="O6" s="6"/>
      <c r="P6" s="6"/>
      <c r="Q6" s="6"/>
      <c r="R6" s="6" t="n">
        <v>2366216.25</v>
      </c>
    </row>
    <row r="7" customFormat="false" ht="15" hidden="false" customHeight="false" outlineLevel="0" collapsed="false">
      <c r="A7" s="16" t="n">
        <v>43676</v>
      </c>
      <c r="B7" s="5" t="s">
        <v>12908</v>
      </c>
      <c r="C7" s="5" t="s">
        <v>12909</v>
      </c>
      <c r="D7" s="16" t="n">
        <v>43665</v>
      </c>
      <c r="E7" s="5" t="s">
        <v>10488</v>
      </c>
      <c r="F7" s="5" t="str">
        <f aca="false">VLOOKUP(E7,Party!$A$1:$B$1235,2,0)</f>
        <v>GL0293</v>
      </c>
      <c r="G7" s="5" t="s">
        <v>6409</v>
      </c>
      <c r="H7" s="5" t="str">
        <f aca="false">VLOOKUP(G7,Product!$A$1:$B$4185,2,0)</f>
        <v>PM3167</v>
      </c>
      <c r="I7" s="5"/>
      <c r="J7" s="6" t="n">
        <v>0</v>
      </c>
      <c r="K7" s="5" t="s">
        <v>11832</v>
      </c>
      <c r="L7" s="6" t="n">
        <v>91494</v>
      </c>
      <c r="M7" s="6" t="n">
        <v>3.955705</v>
      </c>
      <c r="N7" s="6" t="n">
        <v>361923.27</v>
      </c>
      <c r="O7" s="6"/>
      <c r="P7" s="6"/>
      <c r="Q7" s="6"/>
      <c r="R7" s="6" t="n">
        <v>361923.27</v>
      </c>
    </row>
    <row r="8" customFormat="false" ht="15" hidden="false" customHeight="false" outlineLevel="0" collapsed="false">
      <c r="A8" s="16" t="n">
        <v>43676</v>
      </c>
      <c r="B8" s="5" t="s">
        <v>12908</v>
      </c>
      <c r="C8" s="5" t="s">
        <v>12909</v>
      </c>
      <c r="D8" s="16" t="n">
        <v>43665</v>
      </c>
      <c r="E8" s="5" t="s">
        <v>10488</v>
      </c>
      <c r="F8" s="5" t="str">
        <f aca="false">VLOOKUP(E8,Party!$A$1:$B$1235,2,0)</f>
        <v>GL0293</v>
      </c>
      <c r="G8" s="5" t="s">
        <v>6411</v>
      </c>
      <c r="H8" s="5" t="str">
        <f aca="false">VLOOKUP(G8,Product!$A$1:$B$4185,2,0)</f>
        <v>PM3168</v>
      </c>
      <c r="I8" s="5"/>
      <c r="J8" s="6" t="n">
        <v>0</v>
      </c>
      <c r="K8" s="5" t="s">
        <v>11832</v>
      </c>
      <c r="L8" s="6" t="n">
        <v>122980</v>
      </c>
      <c r="M8" s="6" t="n">
        <v>5.66931</v>
      </c>
      <c r="N8" s="6" t="n">
        <v>697211.74</v>
      </c>
      <c r="O8" s="6"/>
      <c r="P8" s="6"/>
      <c r="Q8" s="6"/>
      <c r="R8" s="6" t="n">
        <v>697211.74</v>
      </c>
    </row>
    <row r="9" customFormat="false" ht="15" hidden="false" customHeight="false" outlineLevel="0" collapsed="false">
      <c r="A9" s="16" t="n">
        <v>43676</v>
      </c>
      <c r="B9" s="5" t="s">
        <v>12908</v>
      </c>
      <c r="C9" s="5" t="s">
        <v>12909</v>
      </c>
      <c r="D9" s="16" t="n">
        <v>43665</v>
      </c>
      <c r="E9" s="5" t="s">
        <v>10488</v>
      </c>
      <c r="F9" s="5" t="str">
        <f aca="false">VLOOKUP(E9,Party!$A$1:$B$1235,2,0)</f>
        <v>GL0293</v>
      </c>
      <c r="G9" s="5" t="s">
        <v>6435</v>
      </c>
      <c r="H9" s="5" t="str">
        <f aca="false">VLOOKUP(G9,Product!$A$1:$B$4185,2,0)</f>
        <v>PM3180</v>
      </c>
      <c r="I9" s="5"/>
      <c r="J9" s="6" t="n">
        <v>0</v>
      </c>
      <c r="K9" s="5" t="s">
        <v>11832</v>
      </c>
      <c r="L9" s="6" t="n">
        <v>111540</v>
      </c>
      <c r="M9" s="6" t="n">
        <v>8.4719349</v>
      </c>
      <c r="N9" s="6" t="n">
        <v>944959.62</v>
      </c>
      <c r="O9" s="6"/>
      <c r="P9" s="6"/>
      <c r="Q9" s="6"/>
      <c r="R9" s="6" t="n">
        <v>944959.62</v>
      </c>
    </row>
    <row r="10" customFormat="false" ht="15" hidden="false" customHeight="false" outlineLevel="0" collapsed="false">
      <c r="A10" s="16" t="n">
        <v>43676</v>
      </c>
      <c r="B10" s="5" t="s">
        <v>12910</v>
      </c>
      <c r="C10" s="5" t="s">
        <v>12911</v>
      </c>
      <c r="D10" s="16" t="n">
        <v>43653</v>
      </c>
      <c r="E10" s="5" t="s">
        <v>11694</v>
      </c>
      <c r="F10" s="5" t="str">
        <f aca="false">VLOOKUP(E10,Party!$A$1:$B$1235,2,0)</f>
        <v>GL0898</v>
      </c>
      <c r="G10" s="5" t="s">
        <v>2070</v>
      </c>
      <c r="H10" s="5" t="str">
        <f aca="false">VLOOKUP(G10,Product!$A$1:$B$4185,2,0)</f>
        <v>PM1001</v>
      </c>
      <c r="I10" s="5"/>
      <c r="J10" s="6" t="n">
        <v>0</v>
      </c>
      <c r="K10" s="5" t="s">
        <v>103</v>
      </c>
      <c r="L10" s="6" t="n">
        <v>80000</v>
      </c>
      <c r="M10" s="6" t="n">
        <v>8.6881375</v>
      </c>
      <c r="N10" s="6" t="n">
        <v>695051</v>
      </c>
      <c r="O10" s="6"/>
      <c r="P10" s="6"/>
      <c r="Q10" s="6"/>
      <c r="R10" s="6" t="n">
        <v>695051</v>
      </c>
    </row>
    <row r="11" customFormat="false" ht="15" hidden="false" customHeight="false" outlineLevel="0" collapsed="false">
      <c r="A11" s="16" t="n">
        <v>43676</v>
      </c>
      <c r="B11" s="5" t="s">
        <v>12912</v>
      </c>
      <c r="C11" s="5" t="s">
        <v>12913</v>
      </c>
      <c r="D11" s="16" t="n">
        <v>43659</v>
      </c>
      <c r="E11" s="5" t="s">
        <v>11657</v>
      </c>
      <c r="F11" s="5" t="str">
        <f aca="false">VLOOKUP(E11,Party!$A$1:$B$1235,2,0)</f>
        <v>GL0873</v>
      </c>
      <c r="G11" s="5" t="s">
        <v>1211</v>
      </c>
      <c r="H11" s="5" t="str">
        <f aca="false">VLOOKUP(G11,Product!$A$1:$B$4185,2,0)</f>
        <v>PM0575</v>
      </c>
      <c r="I11" s="5"/>
      <c r="J11" s="6" t="n">
        <v>0</v>
      </c>
      <c r="K11" s="5" t="s">
        <v>103</v>
      </c>
      <c r="L11" s="6" t="n">
        <v>42000</v>
      </c>
      <c r="M11" s="6" t="n">
        <v>9.2887</v>
      </c>
      <c r="N11" s="6" t="n">
        <v>390125.4</v>
      </c>
      <c r="O11" s="6"/>
      <c r="P11" s="6"/>
      <c r="Q11" s="6"/>
      <c r="R11" s="6" t="n">
        <v>390125.4</v>
      </c>
    </row>
    <row r="12" customFormat="false" ht="15" hidden="false" customHeight="false" outlineLevel="0" collapsed="false">
      <c r="A12" s="16" t="n">
        <v>43676</v>
      </c>
      <c r="B12" s="5" t="s">
        <v>12914</v>
      </c>
      <c r="C12" s="5" t="s">
        <v>12915</v>
      </c>
      <c r="D12" s="16" t="n">
        <v>43655</v>
      </c>
      <c r="E12" s="5" t="s">
        <v>11657</v>
      </c>
      <c r="F12" s="5" t="str">
        <f aca="false">VLOOKUP(E12,Party!$A$1:$B$1235,2,0)</f>
        <v>GL0873</v>
      </c>
      <c r="G12" s="5" t="s">
        <v>1211</v>
      </c>
      <c r="H12" s="5" t="str">
        <f aca="false">VLOOKUP(G12,Product!$A$1:$B$4185,2,0)</f>
        <v>PM0575</v>
      </c>
      <c r="I12" s="5"/>
      <c r="J12" s="6" t="n">
        <v>0</v>
      </c>
      <c r="K12" s="5" t="s">
        <v>103</v>
      </c>
      <c r="L12" s="6" t="n">
        <v>42000</v>
      </c>
      <c r="M12" s="6" t="n">
        <v>9.2887</v>
      </c>
      <c r="N12" s="6" t="n">
        <v>390125.4</v>
      </c>
      <c r="O12" s="6"/>
      <c r="P12" s="6"/>
      <c r="Q12" s="6"/>
      <c r="R12" s="6" t="n">
        <v>390125.4</v>
      </c>
    </row>
    <row r="13" customFormat="false" ht="15" hidden="false" customHeight="false" outlineLevel="0" collapsed="false">
      <c r="A13" s="16" t="n">
        <v>43676</v>
      </c>
      <c r="B13" s="5" t="s">
        <v>12916</v>
      </c>
      <c r="C13" s="5" t="s">
        <v>12917</v>
      </c>
      <c r="D13" s="16" t="n">
        <v>64384</v>
      </c>
      <c r="E13" s="5" t="s">
        <v>10230</v>
      </c>
      <c r="F13" s="5" t="str">
        <f aca="false">VLOOKUP(E13,Party!$A$1:$B$1235,2,0)</f>
        <v>GL0247</v>
      </c>
      <c r="G13" s="5" t="s">
        <v>1786</v>
      </c>
      <c r="H13" s="5" t="str">
        <f aca="false">VLOOKUP(G13,Product!$A$1:$B$4185,2,0)</f>
        <v>PM0859</v>
      </c>
      <c r="I13" s="5"/>
      <c r="J13" s="6" t="n">
        <v>0</v>
      </c>
      <c r="K13" s="5" t="s">
        <v>103</v>
      </c>
      <c r="L13" s="6" t="n">
        <v>17000</v>
      </c>
      <c r="M13" s="6" t="n">
        <v>6.25</v>
      </c>
      <c r="N13" s="6" t="n">
        <v>106250</v>
      </c>
      <c r="O13" s="6" t="n">
        <v>0</v>
      </c>
      <c r="P13" s="6" t="n">
        <v>13812.5</v>
      </c>
      <c r="Q13" s="6" t="n">
        <v>0</v>
      </c>
      <c r="R13" s="6" t="n">
        <v>120062.5</v>
      </c>
    </row>
    <row r="14" customFormat="false" ht="15" hidden="false" customHeight="false" outlineLevel="0" collapsed="false">
      <c r="A14" s="16" t="n">
        <v>43676</v>
      </c>
      <c r="B14" s="5" t="s">
        <v>12918</v>
      </c>
      <c r="C14" s="5" t="s">
        <v>12919</v>
      </c>
      <c r="D14" s="16" t="n">
        <v>64383</v>
      </c>
      <c r="E14" s="5" t="s">
        <v>10922</v>
      </c>
      <c r="F14" s="5" t="str">
        <f aca="false">VLOOKUP(E14,Party!$A$1:$B$1235,2,0)</f>
        <v>GL0386</v>
      </c>
      <c r="G14" s="5" t="s">
        <v>2549</v>
      </c>
      <c r="H14" s="5" t="str">
        <f aca="false">VLOOKUP(G14,Product!$A$1:$B$4185,2,0)</f>
        <v>PM1239</v>
      </c>
      <c r="I14" s="5"/>
      <c r="J14" s="6" t="n">
        <v>0</v>
      </c>
      <c r="K14" s="5" t="s">
        <v>11832</v>
      </c>
      <c r="L14" s="6" t="n">
        <v>5000</v>
      </c>
      <c r="M14" s="6" t="n">
        <v>2.6</v>
      </c>
      <c r="N14" s="6" t="n">
        <v>13000</v>
      </c>
      <c r="O14" s="6" t="n">
        <v>0</v>
      </c>
      <c r="P14" s="6" t="n">
        <v>1690</v>
      </c>
      <c r="Q14" s="6" t="n">
        <v>0</v>
      </c>
      <c r="R14" s="6" t="n">
        <v>14690</v>
      </c>
    </row>
    <row r="15" customFormat="false" ht="15" hidden="false" customHeight="false" outlineLevel="0" collapsed="false">
      <c r="A15" s="16" t="n">
        <v>43676</v>
      </c>
      <c r="B15" s="5" t="s">
        <v>12920</v>
      </c>
      <c r="C15" s="5"/>
      <c r="D15" s="16" t="n">
        <v>64377</v>
      </c>
      <c r="E15" s="5" t="s">
        <v>10873</v>
      </c>
      <c r="F15" s="5" t="str">
        <f aca="false">VLOOKUP(E15,Party!$A$1:$B$1235,2,0)</f>
        <v>GL0370</v>
      </c>
      <c r="G15" s="5" t="s">
        <v>414</v>
      </c>
      <c r="H15" s="5" t="str">
        <f aca="false">VLOOKUP(G15,Product!$A$1:$B$4185,2,0)</f>
        <v>PM0181</v>
      </c>
      <c r="I15" s="5"/>
      <c r="J15" s="6" t="n">
        <v>0</v>
      </c>
      <c r="K15" s="5" t="s">
        <v>103</v>
      </c>
      <c r="L15" s="6" t="n">
        <v>1000</v>
      </c>
      <c r="M15" s="6" t="n">
        <v>0.5</v>
      </c>
      <c r="N15" s="6" t="n">
        <v>500</v>
      </c>
      <c r="O15" s="6"/>
      <c r="P15" s="6"/>
      <c r="Q15" s="6"/>
      <c r="R15" s="6" t="n">
        <v>500</v>
      </c>
    </row>
    <row r="16" customFormat="false" ht="15" hidden="false" customHeight="false" outlineLevel="0" collapsed="false">
      <c r="A16" s="16" t="n">
        <v>43676</v>
      </c>
      <c r="B16" s="5" t="s">
        <v>12921</v>
      </c>
      <c r="C16" s="5"/>
      <c r="D16" s="16" t="n">
        <v>64376</v>
      </c>
      <c r="E16" s="5" t="s">
        <v>10873</v>
      </c>
      <c r="F16" s="5" t="str">
        <f aca="false">VLOOKUP(E16,Party!$A$1:$B$1235,2,0)</f>
        <v>GL0370</v>
      </c>
      <c r="G16" s="5" t="s">
        <v>414</v>
      </c>
      <c r="H16" s="5" t="str">
        <f aca="false">VLOOKUP(G16,Product!$A$1:$B$4185,2,0)</f>
        <v>PM0181</v>
      </c>
      <c r="I16" s="5"/>
      <c r="J16" s="6" t="n">
        <v>0</v>
      </c>
      <c r="K16" s="5" t="s">
        <v>103</v>
      </c>
      <c r="L16" s="6" t="n">
        <v>1000</v>
      </c>
      <c r="M16" s="6" t="n">
        <v>0.5</v>
      </c>
      <c r="N16" s="6" t="n">
        <v>500</v>
      </c>
      <c r="O16" s="6"/>
      <c r="P16" s="6"/>
      <c r="Q16" s="6"/>
      <c r="R16" s="6" t="n">
        <v>500</v>
      </c>
    </row>
    <row r="17" customFormat="false" ht="15" hidden="false" customHeight="false" outlineLevel="0" collapsed="false">
      <c r="A17" s="16" t="n">
        <v>43676</v>
      </c>
      <c r="B17" s="5" t="s">
        <v>12922</v>
      </c>
      <c r="C17" s="5"/>
      <c r="D17" s="16" t="n">
        <v>64378</v>
      </c>
      <c r="E17" s="5" t="s">
        <v>10873</v>
      </c>
      <c r="F17" s="5" t="str">
        <f aca="false">VLOOKUP(E17,Party!$A$1:$B$1235,2,0)</f>
        <v>GL0370</v>
      </c>
      <c r="G17" s="5" t="s">
        <v>414</v>
      </c>
      <c r="H17" s="5" t="str">
        <f aca="false">VLOOKUP(G17,Product!$A$1:$B$4185,2,0)</f>
        <v>PM0181</v>
      </c>
      <c r="I17" s="5"/>
      <c r="J17" s="6" t="n">
        <v>0</v>
      </c>
      <c r="K17" s="5" t="s">
        <v>103</v>
      </c>
      <c r="L17" s="6" t="n">
        <v>1000</v>
      </c>
      <c r="M17" s="6" t="n">
        <v>0.5</v>
      </c>
      <c r="N17" s="6" t="n">
        <v>500</v>
      </c>
      <c r="O17" s="6"/>
      <c r="P17" s="6"/>
      <c r="Q17" s="6"/>
      <c r="R17" s="6" t="n">
        <v>500</v>
      </c>
    </row>
    <row r="18" customFormat="false" ht="15" hidden="false" customHeight="false" outlineLevel="0" collapsed="false">
      <c r="A18" s="16" t="n">
        <v>43676</v>
      </c>
      <c r="B18" s="5" t="s">
        <v>12923</v>
      </c>
      <c r="C18" s="5"/>
      <c r="D18" s="16" t="n">
        <v>64380</v>
      </c>
      <c r="E18" s="5" t="s">
        <v>10873</v>
      </c>
      <c r="F18" s="5" t="str">
        <f aca="false">VLOOKUP(E18,Party!$A$1:$B$1235,2,0)</f>
        <v>GL0370</v>
      </c>
      <c r="G18" s="5" t="s">
        <v>414</v>
      </c>
      <c r="H18" s="5" t="str">
        <f aca="false">VLOOKUP(G18,Product!$A$1:$B$4185,2,0)</f>
        <v>PM0181</v>
      </c>
      <c r="I18" s="5"/>
      <c r="J18" s="6" t="n">
        <v>0</v>
      </c>
      <c r="K18" s="5" t="s">
        <v>103</v>
      </c>
      <c r="L18" s="6" t="n">
        <v>1000</v>
      </c>
      <c r="M18" s="6" t="n">
        <v>0.5</v>
      </c>
      <c r="N18" s="6" t="n">
        <v>500</v>
      </c>
      <c r="O18" s="6"/>
      <c r="P18" s="6"/>
      <c r="Q18" s="6"/>
      <c r="R18" s="6" t="n">
        <v>500</v>
      </c>
    </row>
    <row r="19" customFormat="false" ht="15" hidden="false" customHeight="false" outlineLevel="0" collapsed="false">
      <c r="A19" s="16" t="n">
        <v>43676</v>
      </c>
      <c r="B19" s="5" t="s">
        <v>12924</v>
      </c>
      <c r="C19" s="5"/>
      <c r="D19" s="16" t="n">
        <v>64382</v>
      </c>
      <c r="E19" s="5" t="s">
        <v>10873</v>
      </c>
      <c r="F19" s="5" t="str">
        <f aca="false">VLOOKUP(E19,Party!$A$1:$B$1235,2,0)</f>
        <v>GL0370</v>
      </c>
      <c r="G19" s="5" t="s">
        <v>414</v>
      </c>
      <c r="H19" s="5" t="str">
        <f aca="false">VLOOKUP(G19,Product!$A$1:$B$4185,2,0)</f>
        <v>PM0181</v>
      </c>
      <c r="I19" s="5"/>
      <c r="J19" s="6" t="n">
        <v>0</v>
      </c>
      <c r="K19" s="5" t="s">
        <v>103</v>
      </c>
      <c r="L19" s="6" t="n">
        <v>1000</v>
      </c>
      <c r="M19" s="6" t="n">
        <v>0.5</v>
      </c>
      <c r="N19" s="6" t="n">
        <v>500</v>
      </c>
      <c r="O19" s="6"/>
      <c r="P19" s="6"/>
      <c r="Q19" s="6"/>
      <c r="R19" s="6" t="n">
        <v>500</v>
      </c>
    </row>
    <row r="20" customFormat="false" ht="15" hidden="false" customHeight="false" outlineLevel="0" collapsed="false">
      <c r="A20" s="16" t="n">
        <v>43676</v>
      </c>
      <c r="B20" s="5" t="s">
        <v>12925</v>
      </c>
      <c r="C20" s="5"/>
      <c r="D20" s="16" t="n">
        <v>64384</v>
      </c>
      <c r="E20" s="5" t="s">
        <v>10873</v>
      </c>
      <c r="F20" s="5" t="str">
        <f aca="false">VLOOKUP(E20,Party!$A$1:$B$1235,2,0)</f>
        <v>GL0370</v>
      </c>
      <c r="G20" s="5" t="s">
        <v>414</v>
      </c>
      <c r="H20" s="5" t="str">
        <f aca="false">VLOOKUP(G20,Product!$A$1:$B$4185,2,0)</f>
        <v>PM0181</v>
      </c>
      <c r="I20" s="5"/>
      <c r="J20" s="6" t="n">
        <v>0</v>
      </c>
      <c r="K20" s="5" t="s">
        <v>103</v>
      </c>
      <c r="L20" s="6" t="n">
        <v>1000</v>
      </c>
      <c r="M20" s="6" t="n">
        <v>0.5</v>
      </c>
      <c r="N20" s="6" t="n">
        <v>500</v>
      </c>
      <c r="O20" s="6"/>
      <c r="P20" s="6"/>
      <c r="Q20" s="6"/>
      <c r="R20" s="6" t="n">
        <v>500</v>
      </c>
    </row>
    <row r="21" customFormat="false" ht="15" hidden="false" customHeight="false" outlineLevel="0" collapsed="false">
      <c r="A21" s="16" t="n">
        <v>43681</v>
      </c>
      <c r="B21" s="5" t="s">
        <v>12926</v>
      </c>
      <c r="C21" s="5" t="s">
        <v>12927</v>
      </c>
      <c r="D21" s="16" t="n">
        <v>64387</v>
      </c>
      <c r="E21" s="5" t="s">
        <v>9749</v>
      </c>
      <c r="F21" s="5" t="str">
        <f aca="false">VLOOKUP(E21,Party!$A$1:$B$1235,2,0)</f>
        <v>GL0158</v>
      </c>
      <c r="G21" s="5" t="s">
        <v>1285</v>
      </c>
      <c r="H21" s="5" t="str">
        <f aca="false">VLOOKUP(G21,Product!$A$1:$B$4185,2,0)</f>
        <v>PM0612</v>
      </c>
      <c r="I21" s="5"/>
      <c r="J21" s="6" t="n">
        <v>0</v>
      </c>
      <c r="K21" s="5" t="s">
        <v>11832</v>
      </c>
      <c r="L21" s="6" t="n">
        <v>1875</v>
      </c>
      <c r="M21" s="6" t="n">
        <v>29.25</v>
      </c>
      <c r="N21" s="6" t="n">
        <v>54843.75</v>
      </c>
      <c r="O21" s="6" t="n">
        <v>0</v>
      </c>
      <c r="P21" s="6" t="n">
        <v>7129.69</v>
      </c>
      <c r="Q21" s="6" t="n">
        <v>0</v>
      </c>
      <c r="R21" s="6" t="n">
        <v>61973.44</v>
      </c>
    </row>
    <row r="22" customFormat="false" ht="15" hidden="false" customHeight="false" outlineLevel="0" collapsed="false">
      <c r="A22" s="16" t="n">
        <v>43681</v>
      </c>
      <c r="B22" s="5" t="s">
        <v>12926</v>
      </c>
      <c r="C22" s="5" t="s">
        <v>12927</v>
      </c>
      <c r="D22" s="16" t="n">
        <v>64387</v>
      </c>
      <c r="E22" s="5" t="s">
        <v>9749</v>
      </c>
      <c r="F22" s="5" t="str">
        <f aca="false">VLOOKUP(E22,Party!$A$1:$B$1235,2,0)</f>
        <v>GL0158</v>
      </c>
      <c r="G22" s="5" t="s">
        <v>1285</v>
      </c>
      <c r="H22" s="5" t="str">
        <f aca="false">VLOOKUP(G22,Product!$A$1:$B$4185,2,0)</f>
        <v>PM0612</v>
      </c>
      <c r="I22" s="5"/>
      <c r="J22" s="6" t="n">
        <v>0</v>
      </c>
      <c r="K22" s="5" t="s">
        <v>11832</v>
      </c>
      <c r="L22" s="6" t="n">
        <v>75</v>
      </c>
      <c r="M22" s="6" t="n">
        <v>29.25</v>
      </c>
      <c r="N22" s="6" t="n">
        <v>2193.75</v>
      </c>
      <c r="O22" s="6" t="n">
        <v>0</v>
      </c>
      <c r="P22" s="6" t="n">
        <v>285.19</v>
      </c>
      <c r="Q22" s="6" t="n">
        <v>0</v>
      </c>
      <c r="R22" s="6" t="n">
        <v>2478.94</v>
      </c>
    </row>
    <row r="23" customFormat="false" ht="15" hidden="false" customHeight="false" outlineLevel="0" collapsed="false">
      <c r="A23" s="16" t="n">
        <v>43681</v>
      </c>
      <c r="B23" s="5" t="s">
        <v>12928</v>
      </c>
      <c r="C23" s="5" t="s">
        <v>12929</v>
      </c>
      <c r="D23" s="16" t="n">
        <v>64388</v>
      </c>
      <c r="E23" s="5" t="s">
        <v>11701</v>
      </c>
      <c r="F23" s="5" t="str">
        <f aca="false">VLOOKUP(E23,Party!$A$1:$B$1235,2,0)</f>
        <v>GL0901</v>
      </c>
      <c r="G23" s="5" t="s">
        <v>133</v>
      </c>
      <c r="H23" s="5" t="str">
        <f aca="false">VLOOKUP(G23,Product!$A$1:$B$4185,2,0)</f>
        <v>PM0050</v>
      </c>
      <c r="I23" s="5"/>
      <c r="J23" s="6" t="n">
        <v>0</v>
      </c>
      <c r="K23" s="5" t="s">
        <v>103</v>
      </c>
      <c r="L23" s="6" t="n">
        <v>25270</v>
      </c>
      <c r="M23" s="6" t="n">
        <v>121</v>
      </c>
      <c r="N23" s="6" t="n">
        <v>3057670</v>
      </c>
      <c r="O23" s="6" t="n">
        <v>0</v>
      </c>
      <c r="P23" s="6" t="n">
        <v>397497.1</v>
      </c>
      <c r="Q23" s="6" t="n">
        <v>0</v>
      </c>
      <c r="R23" s="6" t="n">
        <v>3455167.1</v>
      </c>
    </row>
    <row r="24" customFormat="false" ht="15" hidden="false" customHeight="false" outlineLevel="0" collapsed="false">
      <c r="A24" s="16" t="n">
        <v>43682</v>
      </c>
      <c r="B24" s="5" t="s">
        <v>12930</v>
      </c>
      <c r="C24" s="5" t="s">
        <v>12931</v>
      </c>
      <c r="D24" s="16"/>
      <c r="E24" s="5" t="s">
        <v>10230</v>
      </c>
      <c r="F24" s="5" t="str">
        <f aca="false">VLOOKUP(E24,Party!$A$1:$B$1235,2,0)</f>
        <v>GL0247</v>
      </c>
      <c r="G24" s="5" t="s">
        <v>1786</v>
      </c>
      <c r="H24" s="5" t="str">
        <f aca="false">VLOOKUP(G24,Product!$A$1:$B$4185,2,0)</f>
        <v>PM0859</v>
      </c>
      <c r="I24" s="5"/>
      <c r="J24" s="6" t="n">
        <v>0</v>
      </c>
      <c r="K24" s="5" t="s">
        <v>103</v>
      </c>
      <c r="L24" s="6" t="n">
        <v>21000</v>
      </c>
      <c r="M24" s="6" t="n">
        <v>6.25</v>
      </c>
      <c r="N24" s="6" t="n">
        <v>131250</v>
      </c>
      <c r="O24" s="6" t="n">
        <v>0</v>
      </c>
      <c r="P24" s="6" t="n">
        <v>17062.5</v>
      </c>
      <c r="Q24" s="6" t="n">
        <v>0</v>
      </c>
      <c r="R24" s="6" t="n">
        <v>148312.5</v>
      </c>
    </row>
    <row r="25" customFormat="false" ht="15" hidden="false" customHeight="false" outlineLevel="0" collapsed="false">
      <c r="A25" s="16" t="n">
        <v>43682</v>
      </c>
      <c r="B25" s="5" t="s">
        <v>12932</v>
      </c>
      <c r="C25" s="5" t="s">
        <v>12933</v>
      </c>
      <c r="D25" s="16" t="n">
        <v>64393</v>
      </c>
      <c r="E25" s="5" t="s">
        <v>10230</v>
      </c>
      <c r="F25" s="5" t="str">
        <f aca="false">VLOOKUP(E25,Party!$A$1:$B$1235,2,0)</f>
        <v>GL0247</v>
      </c>
      <c r="G25" s="5" t="s">
        <v>1786</v>
      </c>
      <c r="H25" s="5" t="str">
        <f aca="false">VLOOKUP(G25,Product!$A$1:$B$4185,2,0)</f>
        <v>PM0859</v>
      </c>
      <c r="I25" s="5"/>
      <c r="J25" s="6" t="n">
        <v>0</v>
      </c>
      <c r="K25" s="5" t="s">
        <v>103</v>
      </c>
      <c r="L25" s="6" t="n">
        <v>4000</v>
      </c>
      <c r="M25" s="6" t="n">
        <v>6.25</v>
      </c>
      <c r="N25" s="6" t="n">
        <v>25000</v>
      </c>
      <c r="O25" s="6" t="n">
        <v>0</v>
      </c>
      <c r="P25" s="6" t="n">
        <v>3250</v>
      </c>
      <c r="Q25" s="6" t="n">
        <v>0</v>
      </c>
      <c r="R25" s="6" t="n">
        <v>28250</v>
      </c>
    </row>
    <row r="26" customFormat="false" ht="15" hidden="false" customHeight="false" outlineLevel="0" collapsed="false">
      <c r="A26" s="16" t="n">
        <v>43683</v>
      </c>
      <c r="B26" s="5" t="s">
        <v>12934</v>
      </c>
      <c r="C26" s="5" t="s">
        <v>12935</v>
      </c>
      <c r="D26" s="16" t="n">
        <v>43651</v>
      </c>
      <c r="E26" s="5" t="s">
        <v>9883</v>
      </c>
      <c r="F26" s="5" t="str">
        <f aca="false">VLOOKUP(E26,Party!$A$1:$B$1235,2,0)</f>
        <v>GL0185</v>
      </c>
      <c r="G26" s="5" t="s">
        <v>3540</v>
      </c>
      <c r="H26" s="5" t="str">
        <f aca="false">VLOOKUP(G26,Product!$A$1:$B$4185,2,0)</f>
        <v>PM1734</v>
      </c>
      <c r="I26" s="5"/>
      <c r="J26" s="6" t="n">
        <v>0</v>
      </c>
      <c r="K26" s="5" t="s">
        <v>103</v>
      </c>
      <c r="L26" s="6" t="n">
        <v>48</v>
      </c>
      <c r="M26" s="6" t="n">
        <v>1531.0339583</v>
      </c>
      <c r="N26" s="6" t="n">
        <v>73489.63</v>
      </c>
      <c r="O26" s="6"/>
      <c r="P26" s="6"/>
      <c r="Q26" s="6"/>
      <c r="R26" s="6" t="n">
        <v>73489.63</v>
      </c>
    </row>
    <row r="27" customFormat="false" ht="15" hidden="false" customHeight="false" outlineLevel="0" collapsed="false">
      <c r="A27" s="16" t="n">
        <v>43683</v>
      </c>
      <c r="B27" s="5" t="s">
        <v>12936</v>
      </c>
      <c r="C27" s="5" t="s">
        <v>12937</v>
      </c>
      <c r="D27" s="16" t="n">
        <v>43654</v>
      </c>
      <c r="E27" s="5" t="s">
        <v>9883</v>
      </c>
      <c r="F27" s="5" t="str">
        <f aca="false">VLOOKUP(E27,Party!$A$1:$B$1235,2,0)</f>
        <v>GL0185</v>
      </c>
      <c r="G27" s="5" t="s">
        <v>1709</v>
      </c>
      <c r="H27" s="5" t="str">
        <f aca="false">VLOOKUP(G27,Product!$A$1:$B$4185,2,0)</f>
        <v>PM0822</v>
      </c>
      <c r="I27" s="5"/>
      <c r="J27" s="6" t="n">
        <v>0</v>
      </c>
      <c r="K27" s="5" t="s">
        <v>103</v>
      </c>
      <c r="L27" s="6" t="n">
        <v>900</v>
      </c>
      <c r="M27" s="6" t="n">
        <v>299.0801222</v>
      </c>
      <c r="N27" s="6" t="n">
        <v>269172.11</v>
      </c>
      <c r="O27" s="6"/>
      <c r="P27" s="6"/>
      <c r="Q27" s="6"/>
      <c r="R27" s="6" t="n">
        <v>269172.11</v>
      </c>
    </row>
    <row r="28" customFormat="false" ht="15" hidden="false" customHeight="false" outlineLevel="0" collapsed="false">
      <c r="A28" s="16" t="n">
        <v>43683</v>
      </c>
      <c r="B28" s="5" t="s">
        <v>12938</v>
      </c>
      <c r="C28" s="5" t="s">
        <v>12939</v>
      </c>
      <c r="D28" s="16" t="n">
        <v>43649</v>
      </c>
      <c r="E28" s="5" t="s">
        <v>9883</v>
      </c>
      <c r="F28" s="5" t="str">
        <f aca="false">VLOOKUP(E28,Party!$A$1:$B$1235,2,0)</f>
        <v>GL0185</v>
      </c>
      <c r="G28" s="5" t="s">
        <v>684</v>
      </c>
      <c r="H28" s="5" t="str">
        <f aca="false">VLOOKUP(G28,Product!$A$1:$B$4185,2,0)</f>
        <v>PM0314</v>
      </c>
      <c r="I28" s="5"/>
      <c r="J28" s="6" t="n">
        <v>0</v>
      </c>
      <c r="K28" s="5" t="s">
        <v>103</v>
      </c>
      <c r="L28" s="6" t="n">
        <v>900</v>
      </c>
      <c r="M28" s="6" t="n">
        <v>299.0801222</v>
      </c>
      <c r="N28" s="6" t="n">
        <v>269172.11</v>
      </c>
      <c r="O28" s="6"/>
      <c r="P28" s="6"/>
      <c r="Q28" s="6"/>
      <c r="R28" s="6" t="n">
        <v>269172.11</v>
      </c>
    </row>
    <row r="29" customFormat="false" ht="15" hidden="false" customHeight="false" outlineLevel="0" collapsed="false">
      <c r="A29" s="16" t="n">
        <v>43683</v>
      </c>
      <c r="B29" s="5" t="s">
        <v>12940</v>
      </c>
      <c r="C29" s="5" t="s">
        <v>12941</v>
      </c>
      <c r="D29" s="16" t="n">
        <v>43659</v>
      </c>
      <c r="E29" s="5" t="s">
        <v>11357</v>
      </c>
      <c r="F29" s="5" t="str">
        <f aca="false">VLOOKUP(E29,Party!$A$1:$B$1235,2,0)</f>
        <v>GL0695</v>
      </c>
      <c r="G29" s="5" t="s">
        <v>6603</v>
      </c>
      <c r="H29" s="5" t="str">
        <f aca="false">VLOOKUP(G29,Product!$A$1:$B$4185,2,0)</f>
        <v>PM3264</v>
      </c>
      <c r="I29" s="5"/>
      <c r="J29" s="6" t="n">
        <v>0</v>
      </c>
      <c r="K29" s="5" t="s">
        <v>103</v>
      </c>
      <c r="L29" s="6" t="n">
        <v>20</v>
      </c>
      <c r="M29" s="6" t="n">
        <v>2562.4</v>
      </c>
      <c r="N29" s="6" t="n">
        <v>51248</v>
      </c>
      <c r="O29" s="6"/>
      <c r="P29" s="6"/>
      <c r="Q29" s="6"/>
      <c r="R29" s="6" t="n">
        <v>51248</v>
      </c>
    </row>
    <row r="30" customFormat="false" ht="15" hidden="false" customHeight="false" outlineLevel="0" collapsed="false">
      <c r="A30" s="16" t="n">
        <v>43683</v>
      </c>
      <c r="B30" s="5" t="s">
        <v>12940</v>
      </c>
      <c r="C30" s="5" t="s">
        <v>12941</v>
      </c>
      <c r="D30" s="16" t="n">
        <v>43659</v>
      </c>
      <c r="E30" s="5" t="s">
        <v>11357</v>
      </c>
      <c r="F30" s="5" t="str">
        <f aca="false">VLOOKUP(E30,Party!$A$1:$B$1235,2,0)</f>
        <v>GL0695</v>
      </c>
      <c r="G30" s="5" t="s">
        <v>6910</v>
      </c>
      <c r="H30" s="5" t="str">
        <f aca="false">VLOOKUP(G30,Product!$A$1:$B$4185,2,0)</f>
        <v>PM3417</v>
      </c>
      <c r="I30" s="5"/>
      <c r="J30" s="6" t="n">
        <v>0</v>
      </c>
      <c r="K30" s="5" t="s">
        <v>103</v>
      </c>
      <c r="L30" s="6" t="n">
        <v>150</v>
      </c>
      <c r="M30" s="6" t="n">
        <v>169.75</v>
      </c>
      <c r="N30" s="6" t="n">
        <v>25462.5</v>
      </c>
      <c r="O30" s="6"/>
      <c r="P30" s="6"/>
      <c r="Q30" s="6"/>
      <c r="R30" s="6" t="n">
        <v>25462.5</v>
      </c>
    </row>
    <row r="31" customFormat="false" ht="15" hidden="false" customHeight="false" outlineLevel="0" collapsed="false">
      <c r="A31" s="16" t="n">
        <v>43683</v>
      </c>
      <c r="B31" s="5" t="s">
        <v>12940</v>
      </c>
      <c r="C31" s="5" t="s">
        <v>12941</v>
      </c>
      <c r="D31" s="16" t="n">
        <v>43659</v>
      </c>
      <c r="E31" s="5" t="s">
        <v>11357</v>
      </c>
      <c r="F31" s="5" t="str">
        <f aca="false">VLOOKUP(E31,Party!$A$1:$B$1235,2,0)</f>
        <v>GL0695</v>
      </c>
      <c r="G31" s="5" t="s">
        <v>416</v>
      </c>
      <c r="H31" s="5" t="str">
        <f aca="false">VLOOKUP(G31,Product!$A$1:$B$4185,2,0)</f>
        <v>PM0182</v>
      </c>
      <c r="I31" s="5"/>
      <c r="J31" s="6" t="n">
        <v>0</v>
      </c>
      <c r="K31" s="5" t="s">
        <v>103</v>
      </c>
      <c r="L31" s="6" t="n">
        <v>250</v>
      </c>
      <c r="M31" s="6" t="n">
        <v>792.74248</v>
      </c>
      <c r="N31" s="6" t="n">
        <v>198185.62</v>
      </c>
      <c r="O31" s="6"/>
      <c r="P31" s="6"/>
      <c r="Q31" s="6"/>
      <c r="R31" s="6" t="n">
        <v>198185.62</v>
      </c>
    </row>
    <row r="32" customFormat="false" ht="15" hidden="false" customHeight="false" outlineLevel="0" collapsed="false">
      <c r="A32" s="16" t="n">
        <v>43683</v>
      </c>
      <c r="B32" s="5" t="s">
        <v>12940</v>
      </c>
      <c r="C32" s="5" t="s">
        <v>12941</v>
      </c>
      <c r="D32" s="16" t="n">
        <v>43659</v>
      </c>
      <c r="E32" s="5" t="s">
        <v>11357</v>
      </c>
      <c r="F32" s="5" t="str">
        <f aca="false">VLOOKUP(E32,Party!$A$1:$B$1235,2,0)</f>
        <v>GL0695</v>
      </c>
      <c r="G32" s="5" t="s">
        <v>6910</v>
      </c>
      <c r="H32" s="5" t="str">
        <f aca="false">VLOOKUP(G32,Product!$A$1:$B$4185,2,0)</f>
        <v>PM3417</v>
      </c>
      <c r="I32" s="5"/>
      <c r="J32" s="6" t="n">
        <v>0</v>
      </c>
      <c r="K32" s="5" t="s">
        <v>103</v>
      </c>
      <c r="L32" s="6" t="n">
        <v>10</v>
      </c>
      <c r="M32" s="6" t="n">
        <v>169.75</v>
      </c>
      <c r="N32" s="6" t="n">
        <v>1697.5</v>
      </c>
      <c r="O32" s="6"/>
      <c r="P32" s="6"/>
      <c r="Q32" s="6"/>
      <c r="R32" s="6" t="n">
        <v>1697.5</v>
      </c>
    </row>
    <row r="33" customFormat="false" ht="15" hidden="false" customHeight="false" outlineLevel="0" collapsed="false">
      <c r="A33" s="16" t="n">
        <v>43683</v>
      </c>
      <c r="B33" s="5" t="s">
        <v>12942</v>
      </c>
      <c r="C33" s="5" t="s">
        <v>12943</v>
      </c>
      <c r="D33" s="16" t="n">
        <v>64384</v>
      </c>
      <c r="E33" s="5" t="s">
        <v>10462</v>
      </c>
      <c r="F33" s="5" t="str">
        <f aca="false">VLOOKUP(E33,Party!$A$1:$B$1235,2,0)</f>
        <v>GL0288</v>
      </c>
      <c r="G33" s="5" t="s">
        <v>3089</v>
      </c>
      <c r="H33" s="5" t="str">
        <f aca="false">VLOOKUP(G33,Product!$A$1:$B$4185,2,0)</f>
        <v>PM1509</v>
      </c>
      <c r="I33" s="5"/>
      <c r="J33" s="6" t="n">
        <v>0</v>
      </c>
      <c r="K33" s="5" t="s">
        <v>103</v>
      </c>
      <c r="L33" s="6" t="n">
        <v>1000</v>
      </c>
      <c r="M33" s="6" t="n">
        <v>367.5</v>
      </c>
      <c r="N33" s="6" t="n">
        <v>367500</v>
      </c>
      <c r="O33" s="6" t="n">
        <v>0</v>
      </c>
      <c r="P33" s="6" t="n">
        <v>47775</v>
      </c>
      <c r="Q33" s="6" t="n">
        <v>0</v>
      </c>
      <c r="R33" s="6" t="n">
        <v>415275</v>
      </c>
    </row>
    <row r="34" customFormat="false" ht="15" hidden="false" customHeight="false" outlineLevel="0" collapsed="false">
      <c r="A34" s="16" t="n">
        <v>43683</v>
      </c>
      <c r="B34" s="5" t="s">
        <v>12942</v>
      </c>
      <c r="C34" s="5" t="s">
        <v>12943</v>
      </c>
      <c r="D34" s="16" t="n">
        <v>64384</v>
      </c>
      <c r="E34" s="5" t="s">
        <v>10462</v>
      </c>
      <c r="F34" s="5" t="str">
        <f aca="false">VLOOKUP(E34,Party!$A$1:$B$1235,2,0)</f>
        <v>GL0288</v>
      </c>
      <c r="G34" s="5" t="s">
        <v>3093</v>
      </c>
      <c r="H34" s="5" t="str">
        <f aca="false">VLOOKUP(G34,Product!$A$1:$B$4185,2,0)</f>
        <v>PM1511</v>
      </c>
      <c r="I34" s="5"/>
      <c r="J34" s="6" t="n">
        <v>0</v>
      </c>
      <c r="K34" s="5" t="s">
        <v>103</v>
      </c>
      <c r="L34" s="6" t="n">
        <v>1000</v>
      </c>
      <c r="M34" s="6" t="n">
        <v>367.5</v>
      </c>
      <c r="N34" s="6" t="n">
        <v>367500</v>
      </c>
      <c r="O34" s="6" t="n">
        <v>0</v>
      </c>
      <c r="P34" s="6" t="n">
        <v>47775</v>
      </c>
      <c r="Q34" s="6" t="n">
        <v>0</v>
      </c>
      <c r="R34" s="6" t="n">
        <v>415275</v>
      </c>
    </row>
    <row r="35" customFormat="false" ht="15" hidden="false" customHeight="false" outlineLevel="0" collapsed="false">
      <c r="A35" s="16" t="n">
        <v>43683</v>
      </c>
      <c r="B35" s="5" t="s">
        <v>12942</v>
      </c>
      <c r="C35" s="5" t="s">
        <v>12943</v>
      </c>
      <c r="D35" s="16" t="n">
        <v>64384</v>
      </c>
      <c r="E35" s="5" t="s">
        <v>10462</v>
      </c>
      <c r="F35" s="5" t="str">
        <f aca="false">VLOOKUP(E35,Party!$A$1:$B$1235,2,0)</f>
        <v>GL0288</v>
      </c>
      <c r="G35" s="5" t="s">
        <v>3089</v>
      </c>
      <c r="H35" s="5" t="str">
        <f aca="false">VLOOKUP(G35,Product!$A$1:$B$4185,2,0)</f>
        <v>PM1509</v>
      </c>
      <c r="I35" s="5"/>
      <c r="J35" s="6" t="n">
        <v>0</v>
      </c>
      <c r="K35" s="5" t="s">
        <v>103</v>
      </c>
      <c r="L35" s="6" t="n">
        <v>29.5</v>
      </c>
      <c r="M35" s="6" t="n">
        <v>367.5</v>
      </c>
      <c r="N35" s="6" t="n">
        <v>10841.25</v>
      </c>
      <c r="O35" s="6" t="n">
        <v>0</v>
      </c>
      <c r="P35" s="6" t="n">
        <v>1409.36</v>
      </c>
      <c r="Q35" s="6" t="n">
        <v>0</v>
      </c>
      <c r="R35" s="6" t="n">
        <v>12250.61</v>
      </c>
    </row>
    <row r="36" customFormat="false" ht="15" hidden="false" customHeight="false" outlineLevel="0" collapsed="false">
      <c r="A36" s="16" t="n">
        <v>43683</v>
      </c>
      <c r="B36" s="5" t="s">
        <v>12942</v>
      </c>
      <c r="C36" s="5" t="s">
        <v>12943</v>
      </c>
      <c r="D36" s="16" t="n">
        <v>64384</v>
      </c>
      <c r="E36" s="5" t="s">
        <v>10462</v>
      </c>
      <c r="F36" s="5" t="str">
        <f aca="false">VLOOKUP(E36,Party!$A$1:$B$1235,2,0)</f>
        <v>GL0288</v>
      </c>
      <c r="G36" s="5" t="s">
        <v>3093</v>
      </c>
      <c r="H36" s="5" t="str">
        <f aca="false">VLOOKUP(G36,Product!$A$1:$B$4185,2,0)</f>
        <v>PM1511</v>
      </c>
      <c r="I36" s="5"/>
      <c r="J36" s="6" t="n">
        <v>0</v>
      </c>
      <c r="K36" s="5" t="s">
        <v>103</v>
      </c>
      <c r="L36" s="6" t="n">
        <v>18.9</v>
      </c>
      <c r="M36" s="6" t="n">
        <v>367.5</v>
      </c>
      <c r="N36" s="6" t="n">
        <v>6945.75</v>
      </c>
      <c r="O36" s="6" t="n">
        <v>0</v>
      </c>
      <c r="P36" s="6" t="n">
        <v>902.95</v>
      </c>
      <c r="Q36" s="6" t="n">
        <v>0</v>
      </c>
      <c r="R36" s="6" t="n">
        <v>7848.7</v>
      </c>
    </row>
    <row r="37" customFormat="false" ht="15" hidden="false" customHeight="false" outlineLevel="0" collapsed="false">
      <c r="A37" s="16" t="n">
        <v>43683</v>
      </c>
      <c r="B37" s="5" t="s">
        <v>12944</v>
      </c>
      <c r="C37" s="5" t="s">
        <v>12945</v>
      </c>
      <c r="D37" s="16" t="n">
        <v>64395</v>
      </c>
      <c r="E37" s="5" t="s">
        <v>9708</v>
      </c>
      <c r="F37" s="5" t="str">
        <f aca="false">VLOOKUP(E37,Party!$A$1:$B$1235,2,0)</f>
        <v>GL0145</v>
      </c>
      <c r="G37" s="5" t="s">
        <v>5671</v>
      </c>
      <c r="H37" s="5" t="str">
        <f aca="false">VLOOKUP(G37,Product!$A$1:$B$4185,2,0)</f>
        <v>PM2798</v>
      </c>
      <c r="I37" s="5"/>
      <c r="J37" s="6" t="n">
        <v>0</v>
      </c>
      <c r="K37" s="5" t="s">
        <v>103</v>
      </c>
      <c r="L37" s="6" t="n">
        <v>1000</v>
      </c>
      <c r="M37" s="6" t="n">
        <v>190</v>
      </c>
      <c r="N37" s="6" t="n">
        <v>190000</v>
      </c>
      <c r="O37" s="6" t="n">
        <v>0</v>
      </c>
      <c r="P37" s="6" t="n">
        <v>24700</v>
      </c>
      <c r="Q37" s="6" t="n">
        <v>0</v>
      </c>
      <c r="R37" s="6" t="n">
        <v>214700</v>
      </c>
    </row>
    <row r="38" customFormat="false" ht="15" hidden="false" customHeight="false" outlineLevel="0" collapsed="false">
      <c r="A38" s="16" t="n">
        <v>43683</v>
      </c>
      <c r="B38" s="5" t="s">
        <v>12944</v>
      </c>
      <c r="C38" s="5" t="s">
        <v>12945</v>
      </c>
      <c r="D38" s="16" t="n">
        <v>64395</v>
      </c>
      <c r="E38" s="5" t="s">
        <v>9708</v>
      </c>
      <c r="F38" s="5" t="str">
        <f aca="false">VLOOKUP(E38,Party!$A$1:$B$1235,2,0)</f>
        <v>GL0145</v>
      </c>
      <c r="G38" s="5" t="s">
        <v>5681</v>
      </c>
      <c r="H38" s="5" t="str">
        <f aca="false">VLOOKUP(G38,Product!$A$1:$B$4185,2,0)</f>
        <v>PM2803</v>
      </c>
      <c r="I38" s="5"/>
      <c r="J38" s="6" t="n">
        <v>0</v>
      </c>
      <c r="K38" s="5" t="s">
        <v>103</v>
      </c>
      <c r="L38" s="6" t="n">
        <v>200</v>
      </c>
      <c r="M38" s="6" t="n">
        <v>1200</v>
      </c>
      <c r="N38" s="6" t="n">
        <v>240000</v>
      </c>
      <c r="O38" s="6" t="n">
        <v>0</v>
      </c>
      <c r="P38" s="6" t="n">
        <v>31200</v>
      </c>
      <c r="Q38" s="6" t="n">
        <v>0</v>
      </c>
      <c r="R38" s="6" t="n">
        <v>271200</v>
      </c>
    </row>
    <row r="39" customFormat="false" ht="15" hidden="false" customHeight="false" outlineLevel="0" collapsed="false">
      <c r="A39" s="16" t="n">
        <v>43683</v>
      </c>
      <c r="B39" s="5" t="s">
        <v>12944</v>
      </c>
      <c r="C39" s="5" t="s">
        <v>12945</v>
      </c>
      <c r="D39" s="16" t="n">
        <v>64395</v>
      </c>
      <c r="E39" s="5" t="s">
        <v>9708</v>
      </c>
      <c r="F39" s="5" t="str">
        <f aca="false">VLOOKUP(E39,Party!$A$1:$B$1235,2,0)</f>
        <v>GL0145</v>
      </c>
      <c r="G39" s="5" t="s">
        <v>3730</v>
      </c>
      <c r="H39" s="5" t="str">
        <f aca="false">VLOOKUP(G39,Product!$A$1:$B$4185,2,0)</f>
        <v>PM1829</v>
      </c>
      <c r="I39" s="5"/>
      <c r="J39" s="6" t="n">
        <v>0</v>
      </c>
      <c r="K39" s="5" t="s">
        <v>103</v>
      </c>
      <c r="L39" s="6" t="n">
        <v>250</v>
      </c>
      <c r="M39" s="6" t="n">
        <v>335</v>
      </c>
      <c r="N39" s="6" t="n">
        <v>83750</v>
      </c>
      <c r="O39" s="6" t="n">
        <v>0</v>
      </c>
      <c r="P39" s="6" t="n">
        <v>10887.5</v>
      </c>
      <c r="Q39" s="6" t="n">
        <v>0</v>
      </c>
      <c r="R39" s="6" t="n">
        <v>94637.5</v>
      </c>
    </row>
    <row r="40" customFormat="false" ht="15" hidden="false" customHeight="false" outlineLevel="0" collapsed="false">
      <c r="A40" s="16" t="n">
        <v>43685</v>
      </c>
      <c r="B40" s="5" t="s">
        <v>12946</v>
      </c>
      <c r="C40" s="5" t="s">
        <v>12947</v>
      </c>
      <c r="D40" s="16" t="n">
        <v>64395</v>
      </c>
      <c r="E40" s="5" t="s">
        <v>10230</v>
      </c>
      <c r="F40" s="5" t="str">
        <f aca="false">VLOOKUP(E40,Party!$A$1:$B$1235,2,0)</f>
        <v>GL0247</v>
      </c>
      <c r="G40" s="5" t="s">
        <v>1786</v>
      </c>
      <c r="H40" s="5" t="str">
        <f aca="false">VLOOKUP(G40,Product!$A$1:$B$4185,2,0)</f>
        <v>PM0859</v>
      </c>
      <c r="I40" s="5"/>
      <c r="J40" s="6" t="n">
        <v>0</v>
      </c>
      <c r="K40" s="5" t="s">
        <v>103</v>
      </c>
      <c r="L40" s="6" t="n">
        <v>11000</v>
      </c>
      <c r="M40" s="6" t="n">
        <v>6.25</v>
      </c>
      <c r="N40" s="6" t="n">
        <v>68750</v>
      </c>
      <c r="O40" s="6" t="n">
        <v>0</v>
      </c>
      <c r="P40" s="6" t="n">
        <v>8937.5</v>
      </c>
      <c r="Q40" s="6" t="n">
        <v>0</v>
      </c>
      <c r="R40" s="6" t="n">
        <v>77687.5</v>
      </c>
    </row>
    <row r="41" customFormat="false" ht="15" hidden="false" customHeight="false" outlineLevel="0" collapsed="false">
      <c r="A41" s="16" t="n">
        <v>43691</v>
      </c>
      <c r="B41" s="5" t="s">
        <v>12948</v>
      </c>
      <c r="C41" s="5" t="s">
        <v>12949</v>
      </c>
      <c r="D41" s="16" t="n">
        <v>64398</v>
      </c>
      <c r="E41" s="5" t="s">
        <v>10462</v>
      </c>
      <c r="F41" s="5" t="str">
        <f aca="false">VLOOKUP(E41,Party!$A$1:$B$1235,2,0)</f>
        <v>GL0288</v>
      </c>
      <c r="G41" s="5" t="s">
        <v>6954</v>
      </c>
      <c r="H41" s="5" t="str">
        <f aca="false">VLOOKUP(G41,Product!$A$1:$B$4185,2,0)</f>
        <v>PM3439</v>
      </c>
      <c r="I41" s="5"/>
      <c r="J41" s="6" t="n">
        <v>0</v>
      </c>
      <c r="K41" s="5" t="s">
        <v>103</v>
      </c>
      <c r="L41" s="6" t="n">
        <v>138.8</v>
      </c>
      <c r="M41" s="6" t="n">
        <v>220.5</v>
      </c>
      <c r="N41" s="6" t="n">
        <v>30605.4</v>
      </c>
      <c r="O41" s="6" t="n">
        <v>0</v>
      </c>
      <c r="P41" s="6" t="n">
        <v>3978.7</v>
      </c>
      <c r="Q41" s="6" t="n">
        <v>0</v>
      </c>
      <c r="R41" s="6" t="n">
        <v>34584.1</v>
      </c>
    </row>
    <row r="42" customFormat="false" ht="15" hidden="false" customHeight="false" outlineLevel="0" collapsed="false">
      <c r="A42" s="16" t="n">
        <v>43691</v>
      </c>
      <c r="B42" s="5" t="s">
        <v>12950</v>
      </c>
      <c r="C42" s="5"/>
      <c r="D42" s="16" t="n">
        <v>64402</v>
      </c>
      <c r="E42" s="5" t="s">
        <v>10873</v>
      </c>
      <c r="F42" s="5" t="str">
        <f aca="false">VLOOKUP(E42,Party!$A$1:$B$1235,2,0)</f>
        <v>GL0370</v>
      </c>
      <c r="G42" s="5" t="s">
        <v>414</v>
      </c>
      <c r="H42" s="5" t="str">
        <f aca="false">VLOOKUP(G42,Product!$A$1:$B$4185,2,0)</f>
        <v>PM0181</v>
      </c>
      <c r="I42" s="5"/>
      <c r="J42" s="6" t="n">
        <v>0</v>
      </c>
      <c r="K42" s="5" t="s">
        <v>103</v>
      </c>
      <c r="L42" s="6" t="n">
        <v>1000</v>
      </c>
      <c r="M42" s="6" t="n">
        <v>0.5</v>
      </c>
      <c r="N42" s="6" t="n">
        <v>500</v>
      </c>
      <c r="O42" s="6"/>
      <c r="P42" s="6"/>
      <c r="Q42" s="6"/>
      <c r="R42" s="6" t="n">
        <v>500</v>
      </c>
    </row>
    <row r="43" customFormat="false" ht="15" hidden="false" customHeight="false" outlineLevel="0" collapsed="false">
      <c r="A43" s="16" t="n">
        <v>43691</v>
      </c>
      <c r="B43" s="5" t="s">
        <v>12951</v>
      </c>
      <c r="C43" s="5"/>
      <c r="D43" s="16" t="n">
        <v>64403</v>
      </c>
      <c r="E43" s="5" t="s">
        <v>10873</v>
      </c>
      <c r="F43" s="5" t="str">
        <f aca="false">VLOOKUP(E43,Party!$A$1:$B$1235,2,0)</f>
        <v>GL0370</v>
      </c>
      <c r="G43" s="5" t="s">
        <v>414</v>
      </c>
      <c r="H43" s="5" t="str">
        <f aca="false">VLOOKUP(G43,Product!$A$1:$B$4185,2,0)</f>
        <v>PM0181</v>
      </c>
      <c r="I43" s="5"/>
      <c r="J43" s="6" t="n">
        <v>0</v>
      </c>
      <c r="K43" s="5" t="s">
        <v>103</v>
      </c>
      <c r="L43" s="6" t="n">
        <v>1000</v>
      </c>
      <c r="M43" s="6" t="n">
        <v>0.5</v>
      </c>
      <c r="N43" s="6" t="n">
        <v>500</v>
      </c>
      <c r="O43" s="6"/>
      <c r="P43" s="6"/>
      <c r="Q43" s="6"/>
      <c r="R43" s="6" t="n">
        <v>500</v>
      </c>
    </row>
    <row r="44" customFormat="false" ht="15" hidden="false" customHeight="false" outlineLevel="0" collapsed="false">
      <c r="A44" s="16" t="n">
        <v>43691</v>
      </c>
      <c r="B44" s="5" t="s">
        <v>12952</v>
      </c>
      <c r="C44" s="5" t="s">
        <v>12953</v>
      </c>
      <c r="D44" s="16" t="n">
        <v>64383</v>
      </c>
      <c r="E44" s="5" t="s">
        <v>11577</v>
      </c>
      <c r="F44" s="5" t="str">
        <f aca="false">VLOOKUP(E44,Party!$A$1:$B$1235,2,0)</f>
        <v>GL0842</v>
      </c>
      <c r="G44" s="5" t="s">
        <v>8198</v>
      </c>
      <c r="H44" s="5" t="str">
        <f aca="false">VLOOKUP(G44,Product!$A$1:$B$4185,2,0)</f>
        <v>PM4057</v>
      </c>
      <c r="I44" s="5"/>
      <c r="J44" s="6" t="n">
        <v>0</v>
      </c>
      <c r="K44" s="5" t="s">
        <v>11832</v>
      </c>
      <c r="L44" s="6" t="n">
        <v>30</v>
      </c>
      <c r="M44" s="6" t="n">
        <v>1000</v>
      </c>
      <c r="N44" s="6" t="n">
        <v>30000</v>
      </c>
      <c r="O44" s="6" t="n">
        <v>0</v>
      </c>
      <c r="P44" s="6" t="n">
        <v>3900</v>
      </c>
      <c r="Q44" s="6" t="n">
        <v>0</v>
      </c>
      <c r="R44" s="6" t="n">
        <v>33900</v>
      </c>
    </row>
    <row r="45" customFormat="false" ht="15" hidden="false" customHeight="false" outlineLevel="0" collapsed="false">
      <c r="A45" s="16" t="n">
        <v>43691</v>
      </c>
      <c r="B45" s="5" t="s">
        <v>12952</v>
      </c>
      <c r="C45" s="5" t="s">
        <v>12953</v>
      </c>
      <c r="D45" s="16" t="n">
        <v>64383</v>
      </c>
      <c r="E45" s="5" t="s">
        <v>11577</v>
      </c>
      <c r="F45" s="5" t="str">
        <f aca="false">VLOOKUP(E45,Party!$A$1:$B$1235,2,0)</f>
        <v>GL0842</v>
      </c>
      <c r="G45" s="5" t="s">
        <v>8198</v>
      </c>
      <c r="H45" s="5" t="str">
        <f aca="false">VLOOKUP(G45,Product!$A$1:$B$4185,2,0)</f>
        <v>PM4057</v>
      </c>
      <c r="I45" s="5"/>
      <c r="J45" s="6" t="n">
        <v>0</v>
      </c>
      <c r="K45" s="5" t="s">
        <v>11832</v>
      </c>
      <c r="L45" s="6" t="n">
        <v>20</v>
      </c>
      <c r="M45" s="6" t="n">
        <v>1000</v>
      </c>
      <c r="N45" s="6" t="n">
        <v>20000</v>
      </c>
      <c r="O45" s="6" t="n">
        <v>0</v>
      </c>
      <c r="P45" s="6" t="n">
        <v>2600</v>
      </c>
      <c r="Q45" s="6" t="n">
        <v>0</v>
      </c>
      <c r="R45" s="6" t="n">
        <v>22600</v>
      </c>
    </row>
    <row r="46" customFormat="false" ht="15" hidden="false" customHeight="false" outlineLevel="0" collapsed="false">
      <c r="A46" s="16" t="n">
        <v>43691</v>
      </c>
      <c r="B46" s="5" t="s">
        <v>12954</v>
      </c>
      <c r="C46" s="5" t="s">
        <v>12955</v>
      </c>
      <c r="D46" s="16" t="n">
        <v>64398</v>
      </c>
      <c r="E46" s="5" t="s">
        <v>11673</v>
      </c>
      <c r="F46" s="5" t="str">
        <f aca="false">VLOOKUP(E46,Party!$A$1:$B$1235,2,0)</f>
        <v>GL0886</v>
      </c>
      <c r="G46" s="5" t="s">
        <v>1175</v>
      </c>
      <c r="H46" s="5" t="str">
        <f aca="false">VLOOKUP(G46,Product!$A$1:$B$4185,2,0)</f>
        <v>PM0557</v>
      </c>
      <c r="I46" s="5"/>
      <c r="J46" s="6" t="n">
        <v>0</v>
      </c>
      <c r="K46" s="5" t="s">
        <v>103</v>
      </c>
      <c r="L46" s="6" t="n">
        <v>4500</v>
      </c>
      <c r="M46" s="6" t="n">
        <v>106</v>
      </c>
      <c r="N46" s="6" t="n">
        <v>477000</v>
      </c>
      <c r="O46" s="6"/>
      <c r="P46" s="6"/>
      <c r="Q46" s="6"/>
      <c r="R46" s="6" t="n">
        <v>477000</v>
      </c>
    </row>
    <row r="47" customFormat="false" ht="15" hidden="false" customHeight="false" outlineLevel="0" collapsed="false">
      <c r="A47" s="16" t="n">
        <v>43691</v>
      </c>
      <c r="B47" s="5" t="s">
        <v>12956</v>
      </c>
      <c r="C47" s="5" t="s">
        <v>12957</v>
      </c>
      <c r="D47" s="16" t="n">
        <v>64382</v>
      </c>
      <c r="E47" s="5" t="s">
        <v>9749</v>
      </c>
      <c r="F47" s="5" t="str">
        <f aca="false">VLOOKUP(E47,Party!$A$1:$B$1235,2,0)</f>
        <v>GL0158</v>
      </c>
      <c r="G47" s="5" t="s">
        <v>1303</v>
      </c>
      <c r="H47" s="5" t="str">
        <f aca="false">VLOOKUP(G47,Product!$A$1:$B$4185,2,0)</f>
        <v>PM0621</v>
      </c>
      <c r="I47" s="5"/>
      <c r="J47" s="6" t="n">
        <v>0</v>
      </c>
      <c r="K47" s="5" t="s">
        <v>11832</v>
      </c>
      <c r="L47" s="6" t="n">
        <v>3375</v>
      </c>
      <c r="M47" s="6" t="n">
        <v>16.5</v>
      </c>
      <c r="N47" s="6" t="n">
        <v>55687.5</v>
      </c>
      <c r="O47" s="6" t="n">
        <v>0</v>
      </c>
      <c r="P47" s="6" t="n">
        <v>7239.38</v>
      </c>
      <c r="Q47" s="6" t="n">
        <v>0</v>
      </c>
      <c r="R47" s="6" t="n">
        <v>62926.88</v>
      </c>
    </row>
    <row r="48" customFormat="false" ht="15" hidden="false" customHeight="false" outlineLevel="0" collapsed="false">
      <c r="A48" s="16" t="n">
        <v>43691</v>
      </c>
      <c r="B48" s="5" t="s">
        <v>12956</v>
      </c>
      <c r="C48" s="5" t="s">
        <v>12957</v>
      </c>
      <c r="D48" s="16" t="n">
        <v>64382</v>
      </c>
      <c r="E48" s="5" t="s">
        <v>9749</v>
      </c>
      <c r="F48" s="5" t="str">
        <f aca="false">VLOOKUP(E48,Party!$A$1:$B$1235,2,0)</f>
        <v>GL0158</v>
      </c>
      <c r="G48" s="5" t="s">
        <v>1305</v>
      </c>
      <c r="H48" s="5" t="str">
        <f aca="false">VLOOKUP(G48,Product!$A$1:$B$4185,2,0)</f>
        <v>PM0622</v>
      </c>
      <c r="I48" s="5"/>
      <c r="J48" s="6" t="n">
        <v>0</v>
      </c>
      <c r="K48" s="5" t="s">
        <v>11832</v>
      </c>
      <c r="L48" s="6" t="n">
        <v>475</v>
      </c>
      <c r="M48" s="6" t="n">
        <v>19.95</v>
      </c>
      <c r="N48" s="6" t="n">
        <v>9476.25</v>
      </c>
      <c r="O48" s="6" t="n">
        <v>0</v>
      </c>
      <c r="P48" s="6" t="n">
        <v>1231.91</v>
      </c>
      <c r="Q48" s="6" t="n">
        <v>0</v>
      </c>
      <c r="R48" s="6" t="n">
        <v>10708.16</v>
      </c>
    </row>
    <row r="49" customFormat="false" ht="15" hidden="false" customHeight="false" outlineLevel="0" collapsed="false">
      <c r="A49" s="16" t="n">
        <v>43691</v>
      </c>
      <c r="B49" s="5" t="s">
        <v>12956</v>
      </c>
      <c r="C49" s="5" t="s">
        <v>12957</v>
      </c>
      <c r="D49" s="16" t="n">
        <v>64382</v>
      </c>
      <c r="E49" s="5" t="s">
        <v>9749</v>
      </c>
      <c r="F49" s="5" t="str">
        <f aca="false">VLOOKUP(E49,Party!$A$1:$B$1235,2,0)</f>
        <v>GL0158</v>
      </c>
      <c r="G49" s="5" t="s">
        <v>1313</v>
      </c>
      <c r="H49" s="5" t="str">
        <f aca="false">VLOOKUP(G49,Product!$A$1:$B$4185,2,0)</f>
        <v>PM0626</v>
      </c>
      <c r="I49" s="5"/>
      <c r="J49" s="6" t="n">
        <v>0</v>
      </c>
      <c r="K49" s="5" t="s">
        <v>11832</v>
      </c>
      <c r="L49" s="6" t="n">
        <v>1500</v>
      </c>
      <c r="M49" s="6" t="n">
        <v>31</v>
      </c>
      <c r="N49" s="6" t="n">
        <v>46500</v>
      </c>
      <c r="O49" s="6" t="n">
        <v>0</v>
      </c>
      <c r="P49" s="6" t="n">
        <v>6045</v>
      </c>
      <c r="Q49" s="6" t="n">
        <v>0</v>
      </c>
      <c r="R49" s="6" t="n">
        <v>52545</v>
      </c>
    </row>
    <row r="50" customFormat="false" ht="15" hidden="false" customHeight="false" outlineLevel="0" collapsed="false">
      <c r="A50" s="16" t="n">
        <v>43691</v>
      </c>
      <c r="B50" s="5" t="s">
        <v>12956</v>
      </c>
      <c r="C50" s="5" t="s">
        <v>12957</v>
      </c>
      <c r="D50" s="16" t="n">
        <v>64382</v>
      </c>
      <c r="E50" s="5" t="s">
        <v>9749</v>
      </c>
      <c r="F50" s="5" t="str">
        <f aca="false">VLOOKUP(E50,Party!$A$1:$B$1235,2,0)</f>
        <v>GL0158</v>
      </c>
      <c r="G50" s="5" t="s">
        <v>1327</v>
      </c>
      <c r="H50" s="5" t="str">
        <f aca="false">VLOOKUP(G50,Product!$A$1:$B$4185,2,0)</f>
        <v>PM0633</v>
      </c>
      <c r="I50" s="5"/>
      <c r="J50" s="6" t="n">
        <v>0</v>
      </c>
      <c r="K50" s="5" t="s">
        <v>11832</v>
      </c>
      <c r="L50" s="6" t="n">
        <v>1000</v>
      </c>
      <c r="M50" s="6" t="n">
        <v>35</v>
      </c>
      <c r="N50" s="6" t="n">
        <v>35000</v>
      </c>
      <c r="O50" s="6" t="n">
        <v>0</v>
      </c>
      <c r="P50" s="6" t="n">
        <v>4550</v>
      </c>
      <c r="Q50" s="6" t="n">
        <v>0</v>
      </c>
      <c r="R50" s="6" t="n">
        <v>39550</v>
      </c>
    </row>
    <row r="51" customFormat="false" ht="15" hidden="false" customHeight="false" outlineLevel="0" collapsed="false">
      <c r="A51" s="16" t="n">
        <v>43691</v>
      </c>
      <c r="B51" s="5" t="s">
        <v>12956</v>
      </c>
      <c r="C51" s="5" t="s">
        <v>12957</v>
      </c>
      <c r="D51" s="16" t="n">
        <v>64382</v>
      </c>
      <c r="E51" s="5" t="s">
        <v>9749</v>
      </c>
      <c r="F51" s="5" t="str">
        <f aca="false">VLOOKUP(E51,Party!$A$1:$B$1235,2,0)</f>
        <v>GL0158</v>
      </c>
      <c r="G51" s="5" t="s">
        <v>1313</v>
      </c>
      <c r="H51" s="5" t="str">
        <f aca="false">VLOOKUP(G51,Product!$A$1:$B$4185,2,0)</f>
        <v>PM0626</v>
      </c>
      <c r="I51" s="5"/>
      <c r="J51" s="6" t="n">
        <v>0</v>
      </c>
      <c r="K51" s="5" t="s">
        <v>11832</v>
      </c>
      <c r="L51" s="6" t="n">
        <v>164</v>
      </c>
      <c r="M51" s="6" t="n">
        <v>31</v>
      </c>
      <c r="N51" s="6" t="n">
        <v>5084</v>
      </c>
      <c r="O51" s="6" t="n">
        <v>0</v>
      </c>
      <c r="P51" s="6" t="n">
        <v>660.92</v>
      </c>
      <c r="Q51" s="6" t="n">
        <v>0</v>
      </c>
      <c r="R51" s="6" t="n">
        <v>5744.92</v>
      </c>
    </row>
    <row r="52" customFormat="false" ht="15" hidden="false" customHeight="false" outlineLevel="0" collapsed="false">
      <c r="A52" s="16" t="n">
        <v>43691</v>
      </c>
      <c r="B52" s="5" t="s">
        <v>12956</v>
      </c>
      <c r="C52" s="5" t="s">
        <v>12957</v>
      </c>
      <c r="D52" s="16" t="n">
        <v>64382</v>
      </c>
      <c r="E52" s="5" t="s">
        <v>9749</v>
      </c>
      <c r="F52" s="5" t="str">
        <f aca="false">VLOOKUP(E52,Party!$A$1:$B$1235,2,0)</f>
        <v>GL0158</v>
      </c>
      <c r="G52" s="5" t="s">
        <v>1345</v>
      </c>
      <c r="H52" s="5" t="str">
        <f aca="false">VLOOKUP(G52,Product!$A$1:$B$4185,2,0)</f>
        <v>PM0642</v>
      </c>
      <c r="I52" s="5"/>
      <c r="J52" s="6" t="n">
        <v>0</v>
      </c>
      <c r="K52" s="5" t="s">
        <v>11832</v>
      </c>
      <c r="L52" s="6" t="n">
        <v>75</v>
      </c>
      <c r="M52" s="6" t="n">
        <v>20.5</v>
      </c>
      <c r="N52" s="6" t="n">
        <v>1537.5</v>
      </c>
      <c r="O52" s="6" t="n">
        <v>0</v>
      </c>
      <c r="P52" s="6" t="n">
        <v>199.88</v>
      </c>
      <c r="Q52" s="6" t="n">
        <v>0</v>
      </c>
      <c r="R52" s="6" t="n">
        <v>1737.38</v>
      </c>
    </row>
    <row r="53" customFormat="false" ht="15" hidden="false" customHeight="false" outlineLevel="0" collapsed="false">
      <c r="A53" s="16" t="n">
        <v>43691</v>
      </c>
      <c r="B53" s="5" t="s">
        <v>12956</v>
      </c>
      <c r="C53" s="5" t="s">
        <v>12957</v>
      </c>
      <c r="D53" s="16" t="n">
        <v>64382</v>
      </c>
      <c r="E53" s="5" t="s">
        <v>9749</v>
      </c>
      <c r="F53" s="5" t="str">
        <f aca="false">VLOOKUP(E53,Party!$A$1:$B$1235,2,0)</f>
        <v>GL0158</v>
      </c>
      <c r="G53" s="5" t="s">
        <v>1345</v>
      </c>
      <c r="H53" s="5" t="str">
        <f aca="false">VLOOKUP(G53,Product!$A$1:$B$4185,2,0)</f>
        <v>PM0642</v>
      </c>
      <c r="I53" s="5"/>
      <c r="J53" s="6" t="n">
        <v>0</v>
      </c>
      <c r="K53" s="5" t="s">
        <v>11832</v>
      </c>
      <c r="L53" s="6" t="n">
        <v>2694</v>
      </c>
      <c r="M53" s="6" t="n">
        <v>20.5</v>
      </c>
      <c r="N53" s="6" t="n">
        <v>55227</v>
      </c>
      <c r="O53" s="6" t="n">
        <v>0</v>
      </c>
      <c r="P53" s="6" t="n">
        <v>7179.51</v>
      </c>
      <c r="Q53" s="6" t="n">
        <v>0</v>
      </c>
      <c r="R53" s="6" t="n">
        <v>62406.51</v>
      </c>
    </row>
    <row r="54" customFormat="false" ht="15" hidden="false" customHeight="false" outlineLevel="0" collapsed="false">
      <c r="A54" s="16" t="n">
        <v>43691</v>
      </c>
      <c r="B54" s="5" t="s">
        <v>12956</v>
      </c>
      <c r="C54" s="5" t="s">
        <v>12957</v>
      </c>
      <c r="D54" s="16" t="n">
        <v>64382</v>
      </c>
      <c r="E54" s="5" t="s">
        <v>9749</v>
      </c>
      <c r="F54" s="5" t="str">
        <f aca="false">VLOOKUP(E54,Party!$A$1:$B$1235,2,0)</f>
        <v>GL0158</v>
      </c>
      <c r="G54" s="5" t="s">
        <v>1327</v>
      </c>
      <c r="H54" s="5" t="str">
        <f aca="false">VLOOKUP(G54,Product!$A$1:$B$4185,2,0)</f>
        <v>PM0633</v>
      </c>
      <c r="I54" s="5"/>
      <c r="J54" s="6" t="n">
        <v>0</v>
      </c>
      <c r="K54" s="5" t="s">
        <v>11832</v>
      </c>
      <c r="L54" s="6" t="n">
        <v>250</v>
      </c>
      <c r="M54" s="6" t="n">
        <v>35</v>
      </c>
      <c r="N54" s="6" t="n">
        <v>8750</v>
      </c>
      <c r="O54" s="6" t="n">
        <v>0</v>
      </c>
      <c r="P54" s="6" t="n">
        <v>1137.5</v>
      </c>
      <c r="Q54" s="6" t="n">
        <v>0</v>
      </c>
      <c r="R54" s="6" t="n">
        <v>9887.5</v>
      </c>
    </row>
    <row r="55" customFormat="false" ht="15" hidden="false" customHeight="false" outlineLevel="0" collapsed="false">
      <c r="A55" s="16" t="n">
        <v>43691</v>
      </c>
      <c r="B55" s="5" t="s">
        <v>12956</v>
      </c>
      <c r="C55" s="5" t="s">
        <v>12957</v>
      </c>
      <c r="D55" s="16" t="n">
        <v>64382</v>
      </c>
      <c r="E55" s="5" t="s">
        <v>9749</v>
      </c>
      <c r="F55" s="5" t="str">
        <f aca="false">VLOOKUP(E55,Party!$A$1:$B$1235,2,0)</f>
        <v>GL0158</v>
      </c>
      <c r="G55" s="5" t="s">
        <v>1305</v>
      </c>
      <c r="H55" s="5" t="str">
        <f aca="false">VLOOKUP(G55,Product!$A$1:$B$4185,2,0)</f>
        <v>PM0622</v>
      </c>
      <c r="I55" s="5"/>
      <c r="J55" s="6" t="n">
        <v>0</v>
      </c>
      <c r="K55" s="5" t="s">
        <v>11832</v>
      </c>
      <c r="L55" s="6" t="n">
        <v>425</v>
      </c>
      <c r="M55" s="6" t="n">
        <v>19.95</v>
      </c>
      <c r="N55" s="6" t="n">
        <v>8478.75</v>
      </c>
      <c r="O55" s="6" t="n">
        <v>0</v>
      </c>
      <c r="P55" s="6" t="n">
        <v>1102.24</v>
      </c>
      <c r="Q55" s="6" t="n">
        <v>0</v>
      </c>
      <c r="R55" s="6" t="n">
        <v>9580.99</v>
      </c>
    </row>
    <row r="56" customFormat="false" ht="15" hidden="false" customHeight="false" outlineLevel="0" collapsed="false">
      <c r="A56" s="16" t="n">
        <v>43691</v>
      </c>
      <c r="B56" s="5" t="s">
        <v>12958</v>
      </c>
      <c r="C56" s="5" t="s">
        <v>12959</v>
      </c>
      <c r="D56" s="16" t="n">
        <v>64382</v>
      </c>
      <c r="E56" s="5" t="s">
        <v>10217</v>
      </c>
      <c r="F56" s="5" t="str">
        <f aca="false">VLOOKUP(E56,Party!$A$1:$B$1235,2,0)</f>
        <v>GL0245</v>
      </c>
      <c r="G56" s="5" t="s">
        <v>3400</v>
      </c>
      <c r="H56" s="5" t="str">
        <f aca="false">VLOOKUP(G56,Product!$A$1:$B$4185,2,0)</f>
        <v>PM1664</v>
      </c>
      <c r="I56" s="5"/>
      <c r="J56" s="6" t="n">
        <v>0</v>
      </c>
      <c r="K56" s="5" t="s">
        <v>11832</v>
      </c>
      <c r="L56" s="6" t="n">
        <v>30</v>
      </c>
      <c r="M56" s="6" t="n">
        <v>2850</v>
      </c>
      <c r="N56" s="6" t="n">
        <v>85500</v>
      </c>
      <c r="O56" s="6" t="n">
        <v>0</v>
      </c>
      <c r="P56" s="6" t="n">
        <v>11115</v>
      </c>
      <c r="Q56" s="6" t="n">
        <v>0</v>
      </c>
      <c r="R56" s="6" t="n">
        <v>96615</v>
      </c>
    </row>
    <row r="57" customFormat="false" ht="15" hidden="false" customHeight="false" outlineLevel="0" collapsed="false">
      <c r="A57" s="16" t="n">
        <v>43691</v>
      </c>
      <c r="B57" s="5" t="s">
        <v>12960</v>
      </c>
      <c r="C57" s="5" t="s">
        <v>12961</v>
      </c>
      <c r="D57" s="16" t="n">
        <v>64401</v>
      </c>
      <c r="E57" s="5" t="s">
        <v>11206</v>
      </c>
      <c r="F57" s="5" t="str">
        <f aca="false">VLOOKUP(E57,Party!$A$1:$B$1235,2,0)</f>
        <v>GL0595</v>
      </c>
      <c r="G57" s="5" t="s">
        <v>1024</v>
      </c>
      <c r="H57" s="5" t="str">
        <f aca="false">VLOOKUP(G57,Product!$A$1:$B$4185,2,0)</f>
        <v>PM0482</v>
      </c>
      <c r="I57" s="5"/>
      <c r="J57" s="6" t="n">
        <v>0</v>
      </c>
      <c r="K57" s="5" t="s">
        <v>11832</v>
      </c>
      <c r="L57" s="6" t="n">
        <v>9000</v>
      </c>
      <c r="M57" s="6" t="n">
        <v>1.6275</v>
      </c>
      <c r="N57" s="6" t="n">
        <v>14647.5</v>
      </c>
      <c r="O57" s="6" t="n">
        <v>0</v>
      </c>
      <c r="P57" s="6" t="n">
        <v>1904.18</v>
      </c>
      <c r="Q57" s="6" t="n">
        <v>0</v>
      </c>
      <c r="R57" s="6" t="n">
        <v>16551.68</v>
      </c>
    </row>
    <row r="58" customFormat="false" ht="15" hidden="false" customHeight="false" outlineLevel="0" collapsed="false">
      <c r="A58" s="16" t="n">
        <v>43691</v>
      </c>
      <c r="B58" s="5" t="s">
        <v>12960</v>
      </c>
      <c r="C58" s="5" t="s">
        <v>12961</v>
      </c>
      <c r="D58" s="16" t="n">
        <v>64401</v>
      </c>
      <c r="E58" s="5" t="s">
        <v>11206</v>
      </c>
      <c r="F58" s="5" t="str">
        <f aca="false">VLOOKUP(E58,Party!$A$1:$B$1235,2,0)</f>
        <v>GL0595</v>
      </c>
      <c r="G58" s="5" t="s">
        <v>787</v>
      </c>
      <c r="H58" s="5" t="str">
        <f aca="false">VLOOKUP(G58,Product!$A$1:$B$4185,2,0)</f>
        <v>PM0364</v>
      </c>
      <c r="I58" s="5"/>
      <c r="J58" s="6" t="n">
        <v>0</v>
      </c>
      <c r="K58" s="5" t="s">
        <v>11832</v>
      </c>
      <c r="L58" s="6" t="n">
        <v>9000</v>
      </c>
      <c r="M58" s="6" t="n">
        <v>17.85</v>
      </c>
      <c r="N58" s="6" t="n">
        <v>160650</v>
      </c>
      <c r="O58" s="6" t="n">
        <v>0</v>
      </c>
      <c r="P58" s="6" t="n">
        <v>20884.5</v>
      </c>
      <c r="Q58" s="6" t="n">
        <v>0</v>
      </c>
      <c r="R58" s="6" t="n">
        <v>181534.5</v>
      </c>
    </row>
    <row r="59" customFormat="false" ht="15" hidden="false" customHeight="false" outlineLevel="0" collapsed="false">
      <c r="A59" s="16" t="n">
        <v>43691</v>
      </c>
      <c r="B59" s="5" t="s">
        <v>12962</v>
      </c>
      <c r="C59" s="5" t="s">
        <v>12963</v>
      </c>
      <c r="D59" s="16" t="n">
        <v>64399</v>
      </c>
      <c r="E59" s="5" t="s">
        <v>10900</v>
      </c>
      <c r="F59" s="5" t="str">
        <f aca="false">VLOOKUP(E59,Party!$A$1:$B$1235,2,0)</f>
        <v>GL0379</v>
      </c>
      <c r="G59" s="5" t="s">
        <v>801</v>
      </c>
      <c r="H59" s="5" t="str">
        <f aca="false">VLOOKUP(G59,Product!$A$1:$B$4185,2,0)</f>
        <v>PM0371</v>
      </c>
      <c r="I59" s="5"/>
      <c r="J59" s="6" t="n">
        <v>0</v>
      </c>
      <c r="K59" s="5" t="s">
        <v>11832</v>
      </c>
      <c r="L59" s="6" t="n">
        <v>17856</v>
      </c>
      <c r="M59" s="6" t="n">
        <v>6.8775</v>
      </c>
      <c r="N59" s="6" t="n">
        <v>122804.64</v>
      </c>
      <c r="O59" s="6" t="n">
        <v>0</v>
      </c>
      <c r="P59" s="6" t="n">
        <v>15964.6</v>
      </c>
      <c r="Q59" s="6" t="n">
        <v>0</v>
      </c>
      <c r="R59" s="6" t="n">
        <v>138769.24</v>
      </c>
    </row>
    <row r="60" customFormat="false" ht="15" hidden="false" customHeight="false" outlineLevel="0" collapsed="false">
      <c r="A60" s="16" t="n">
        <v>43691</v>
      </c>
      <c r="B60" s="5" t="s">
        <v>12962</v>
      </c>
      <c r="C60" s="5" t="s">
        <v>12963</v>
      </c>
      <c r="D60" s="16" t="n">
        <v>64399</v>
      </c>
      <c r="E60" s="5" t="s">
        <v>10900</v>
      </c>
      <c r="F60" s="5" t="str">
        <f aca="false">VLOOKUP(E60,Party!$A$1:$B$1235,2,0)</f>
        <v>GL0379</v>
      </c>
      <c r="G60" s="5" t="s">
        <v>1048</v>
      </c>
      <c r="H60" s="5" t="str">
        <f aca="false">VLOOKUP(G60,Product!$A$1:$B$4185,2,0)</f>
        <v>PM0494</v>
      </c>
      <c r="I60" s="5"/>
      <c r="J60" s="6" t="n">
        <v>0</v>
      </c>
      <c r="K60" s="5" t="s">
        <v>11832</v>
      </c>
      <c r="L60" s="6" t="n">
        <v>30000</v>
      </c>
      <c r="M60" s="6" t="n">
        <v>1.785</v>
      </c>
      <c r="N60" s="6" t="n">
        <v>53550</v>
      </c>
      <c r="O60" s="6" t="n">
        <v>0</v>
      </c>
      <c r="P60" s="6" t="n">
        <v>6961.5</v>
      </c>
      <c r="Q60" s="6" t="n">
        <v>0</v>
      </c>
      <c r="R60" s="6" t="n">
        <v>60511.5</v>
      </c>
    </row>
    <row r="61" customFormat="false" ht="15" hidden="false" customHeight="false" outlineLevel="0" collapsed="false">
      <c r="A61" s="16" t="n">
        <v>43691</v>
      </c>
      <c r="B61" s="5" t="s">
        <v>12964</v>
      </c>
      <c r="C61" s="5" t="s">
        <v>12965</v>
      </c>
      <c r="D61" s="16" t="n">
        <v>64400</v>
      </c>
      <c r="E61" s="5" t="s">
        <v>11408</v>
      </c>
      <c r="F61" s="5" t="str">
        <f aca="false">VLOOKUP(E61,Party!$A$1:$B$1235,2,0)</f>
        <v>GL0737</v>
      </c>
      <c r="G61" s="5" t="s">
        <v>1303</v>
      </c>
      <c r="H61" s="5" t="str">
        <f aca="false">VLOOKUP(G61,Product!$A$1:$B$4185,2,0)</f>
        <v>PM0621</v>
      </c>
      <c r="I61" s="5"/>
      <c r="J61" s="6" t="n">
        <v>0</v>
      </c>
      <c r="K61" s="5" t="s">
        <v>11832</v>
      </c>
      <c r="L61" s="6" t="n">
        <v>18425</v>
      </c>
      <c r="M61" s="6" t="n">
        <v>16.5</v>
      </c>
      <c r="N61" s="6" t="n">
        <v>304012.5</v>
      </c>
      <c r="O61" s="6" t="n">
        <v>0</v>
      </c>
      <c r="P61" s="6" t="n">
        <v>39521.63</v>
      </c>
      <c r="Q61" s="6" t="n">
        <v>0</v>
      </c>
      <c r="R61" s="6" t="n">
        <v>343534.13</v>
      </c>
    </row>
    <row r="62" customFormat="false" ht="15" hidden="false" customHeight="false" outlineLevel="0" collapsed="false">
      <c r="A62" s="16" t="n">
        <v>43693</v>
      </c>
      <c r="B62" s="5" t="s">
        <v>12966</v>
      </c>
      <c r="C62" s="5" t="s">
        <v>12967</v>
      </c>
      <c r="D62" s="16" t="n">
        <v>43680</v>
      </c>
      <c r="E62" s="5" t="s">
        <v>10488</v>
      </c>
      <c r="F62" s="5" t="str">
        <f aca="false">VLOOKUP(E62,Party!$A$1:$B$1235,2,0)</f>
        <v>GL0293</v>
      </c>
      <c r="G62" s="5" t="s">
        <v>6409</v>
      </c>
      <c r="H62" s="5" t="str">
        <f aca="false">VLOOKUP(G62,Product!$A$1:$B$4185,2,0)</f>
        <v>PM3167</v>
      </c>
      <c r="I62" s="5"/>
      <c r="J62" s="6" t="n">
        <v>0</v>
      </c>
      <c r="K62" s="5" t="s">
        <v>11832</v>
      </c>
      <c r="L62" s="6" t="n">
        <v>19203</v>
      </c>
      <c r="M62" s="6" t="n">
        <v>3.955705</v>
      </c>
      <c r="N62" s="6" t="n">
        <v>75961.403115</v>
      </c>
      <c r="O62" s="6"/>
      <c r="P62" s="6"/>
      <c r="Q62" s="6"/>
      <c r="R62" s="6" t="n">
        <v>75961.403115</v>
      </c>
    </row>
    <row r="63" customFormat="false" ht="15" hidden="false" customHeight="false" outlineLevel="0" collapsed="false">
      <c r="A63" s="16" t="n">
        <v>43693</v>
      </c>
      <c r="B63" s="5" t="s">
        <v>12966</v>
      </c>
      <c r="C63" s="5" t="s">
        <v>12967</v>
      </c>
      <c r="D63" s="16" t="n">
        <v>43680</v>
      </c>
      <c r="E63" s="5" t="s">
        <v>10488</v>
      </c>
      <c r="F63" s="5" t="str">
        <f aca="false">VLOOKUP(E63,Party!$A$1:$B$1235,2,0)</f>
        <v>GL0293</v>
      </c>
      <c r="G63" s="5" t="s">
        <v>6435</v>
      </c>
      <c r="H63" s="5" t="str">
        <f aca="false">VLOOKUP(G63,Product!$A$1:$B$4185,2,0)</f>
        <v>PM3180</v>
      </c>
      <c r="I63" s="5"/>
      <c r="J63" s="6" t="n">
        <v>0</v>
      </c>
      <c r="K63" s="5" t="s">
        <v>11832</v>
      </c>
      <c r="L63" s="6" t="n">
        <v>120</v>
      </c>
      <c r="M63" s="6" t="n">
        <v>8.4719349</v>
      </c>
      <c r="N63" s="6" t="n">
        <v>1016.632188</v>
      </c>
      <c r="O63" s="6"/>
      <c r="P63" s="6"/>
      <c r="Q63" s="6"/>
      <c r="R63" s="6" t="n">
        <v>1016.632188</v>
      </c>
    </row>
    <row r="64" customFormat="false" ht="15" hidden="false" customHeight="false" outlineLevel="0" collapsed="false">
      <c r="A64" s="16" t="n">
        <v>43693</v>
      </c>
      <c r="B64" s="5" t="s">
        <v>12966</v>
      </c>
      <c r="C64" s="5" t="s">
        <v>12967</v>
      </c>
      <c r="D64" s="16" t="n">
        <v>43680</v>
      </c>
      <c r="E64" s="5" t="s">
        <v>10488</v>
      </c>
      <c r="F64" s="5" t="str">
        <f aca="false">VLOOKUP(E64,Party!$A$1:$B$1235,2,0)</f>
        <v>GL0293</v>
      </c>
      <c r="G64" s="5" t="s">
        <v>6409</v>
      </c>
      <c r="H64" s="5" t="str">
        <f aca="false">VLOOKUP(G64,Product!$A$1:$B$4185,2,0)</f>
        <v>PM3167</v>
      </c>
      <c r="I64" s="5"/>
      <c r="J64" s="6" t="n">
        <v>0</v>
      </c>
      <c r="K64" s="5" t="s">
        <v>11832</v>
      </c>
      <c r="L64" s="6" t="n">
        <v>202506</v>
      </c>
      <c r="M64" s="6" t="n">
        <v>3.955705</v>
      </c>
      <c r="N64" s="6" t="n">
        <v>801053.99673</v>
      </c>
      <c r="O64" s="6"/>
      <c r="P64" s="6"/>
      <c r="Q64" s="6"/>
      <c r="R64" s="6" t="n">
        <v>801053.99673</v>
      </c>
    </row>
    <row r="65" customFormat="false" ht="15" hidden="false" customHeight="false" outlineLevel="0" collapsed="false">
      <c r="A65" s="16" t="n">
        <v>43693</v>
      </c>
      <c r="B65" s="5" t="s">
        <v>12966</v>
      </c>
      <c r="C65" s="5" t="s">
        <v>12967</v>
      </c>
      <c r="D65" s="16" t="n">
        <v>43680</v>
      </c>
      <c r="E65" s="5" t="s">
        <v>10488</v>
      </c>
      <c r="F65" s="5" t="str">
        <f aca="false">VLOOKUP(E65,Party!$A$1:$B$1235,2,0)</f>
        <v>GL0293</v>
      </c>
      <c r="G65" s="5" t="s">
        <v>6411</v>
      </c>
      <c r="H65" s="5" t="str">
        <f aca="false">VLOOKUP(G65,Product!$A$1:$B$4185,2,0)</f>
        <v>PM3168</v>
      </c>
      <c r="I65" s="5"/>
      <c r="J65" s="6" t="n">
        <v>0</v>
      </c>
      <c r="K65" s="5" t="s">
        <v>11832</v>
      </c>
      <c r="L65" s="6" t="n">
        <v>40040</v>
      </c>
      <c r="M65" s="6" t="n">
        <v>5.66931</v>
      </c>
      <c r="N65" s="6" t="n">
        <v>226999.1724</v>
      </c>
      <c r="O65" s="6"/>
      <c r="P65" s="6"/>
      <c r="Q65" s="6"/>
      <c r="R65" s="6" t="n">
        <v>226999.1724</v>
      </c>
    </row>
    <row r="66" customFormat="false" ht="15" hidden="false" customHeight="false" outlineLevel="0" collapsed="false">
      <c r="A66" s="16" t="n">
        <v>43693</v>
      </c>
      <c r="B66" s="5" t="s">
        <v>12966</v>
      </c>
      <c r="C66" s="5" t="s">
        <v>12967</v>
      </c>
      <c r="D66" s="16" t="n">
        <v>43680</v>
      </c>
      <c r="E66" s="5" t="s">
        <v>10488</v>
      </c>
      <c r="F66" s="5" t="str">
        <f aca="false">VLOOKUP(E66,Party!$A$1:$B$1235,2,0)</f>
        <v>GL0293</v>
      </c>
      <c r="G66" s="5" t="s">
        <v>6435</v>
      </c>
      <c r="H66" s="5" t="str">
        <f aca="false">VLOOKUP(G66,Product!$A$1:$B$4185,2,0)</f>
        <v>PM3180</v>
      </c>
      <c r="I66" s="5"/>
      <c r="J66" s="6" t="n">
        <v>0</v>
      </c>
      <c r="K66" s="5" t="s">
        <v>11832</v>
      </c>
      <c r="L66" s="6" t="n">
        <v>63460</v>
      </c>
      <c r="M66" s="6" t="n">
        <v>8.4719349</v>
      </c>
      <c r="N66" s="6" t="n">
        <v>537628.988754</v>
      </c>
      <c r="O66" s="6"/>
      <c r="P66" s="6"/>
      <c r="Q66" s="6"/>
      <c r="R66" s="6" t="n">
        <v>537628.988754</v>
      </c>
    </row>
    <row r="67" customFormat="false" ht="15" hidden="false" customHeight="false" outlineLevel="0" collapsed="false">
      <c r="A67" s="16" t="n">
        <v>43693</v>
      </c>
      <c r="B67" s="5" t="s">
        <v>12968</v>
      </c>
      <c r="C67" s="5"/>
      <c r="D67" s="16" t="n">
        <v>64383</v>
      </c>
      <c r="E67" s="5" t="s">
        <v>10873</v>
      </c>
      <c r="F67" s="5" t="str">
        <f aca="false">VLOOKUP(E67,Party!$A$1:$B$1235,2,0)</f>
        <v>GL0370</v>
      </c>
      <c r="G67" s="5" t="s">
        <v>3987</v>
      </c>
      <c r="H67" s="5" t="str">
        <f aca="false">VLOOKUP(G67,Product!$A$1:$B$4185,2,0)</f>
        <v>PM1957</v>
      </c>
      <c r="I67" s="5"/>
      <c r="J67" s="6" t="n">
        <v>0</v>
      </c>
      <c r="K67" s="5" t="s">
        <v>103</v>
      </c>
      <c r="L67" s="6" t="n">
        <v>50</v>
      </c>
      <c r="M67" s="6" t="n">
        <v>55</v>
      </c>
      <c r="N67" s="6" t="n">
        <v>2750</v>
      </c>
      <c r="O67" s="6"/>
      <c r="P67" s="6"/>
      <c r="Q67" s="6"/>
      <c r="R67" s="6" t="n">
        <v>2750</v>
      </c>
    </row>
    <row r="68" customFormat="false" ht="15" hidden="false" customHeight="false" outlineLevel="0" collapsed="false">
      <c r="A68" s="16" t="n">
        <v>43693</v>
      </c>
      <c r="B68" s="5" t="s">
        <v>12969</v>
      </c>
      <c r="C68" s="5"/>
      <c r="D68" s="16" t="n">
        <v>64381</v>
      </c>
      <c r="E68" s="5" t="s">
        <v>10873</v>
      </c>
      <c r="F68" s="5" t="str">
        <f aca="false">VLOOKUP(E68,Party!$A$1:$B$1235,2,0)</f>
        <v>GL0370</v>
      </c>
      <c r="G68" s="5" t="s">
        <v>1385</v>
      </c>
      <c r="H68" s="5" t="str">
        <f aca="false">VLOOKUP(G68,Product!$A$1:$B$4185,2,0)</f>
        <v>PM0662</v>
      </c>
      <c r="I68" s="5"/>
      <c r="J68" s="6" t="n">
        <v>0</v>
      </c>
      <c r="K68" s="5" t="s">
        <v>11832</v>
      </c>
      <c r="L68" s="6" t="n">
        <v>2</v>
      </c>
      <c r="M68" s="6" t="n">
        <v>125</v>
      </c>
      <c r="N68" s="6" t="n">
        <v>250</v>
      </c>
      <c r="O68" s="6"/>
      <c r="P68" s="6"/>
      <c r="Q68" s="6"/>
      <c r="R68" s="6" t="n">
        <v>250</v>
      </c>
    </row>
    <row r="69" customFormat="false" ht="15" hidden="false" customHeight="false" outlineLevel="0" collapsed="false">
      <c r="A69" s="16" t="n">
        <v>43693</v>
      </c>
      <c r="B69" s="5" t="s">
        <v>12970</v>
      </c>
      <c r="C69" s="5" t="s">
        <v>12971</v>
      </c>
      <c r="D69" s="16" t="n">
        <v>64395</v>
      </c>
      <c r="E69" s="5" t="s">
        <v>10864</v>
      </c>
      <c r="F69" s="5" t="str">
        <f aca="false">VLOOKUP(E69,Party!$A$1:$B$1235,2,0)</f>
        <v>GL0368</v>
      </c>
      <c r="G69" s="5" t="s">
        <v>3248</v>
      </c>
      <c r="H69" s="5" t="str">
        <f aca="false">VLOOKUP(G69,Product!$A$1:$B$4185,2,0)</f>
        <v>PM1588</v>
      </c>
      <c r="I69" s="5"/>
      <c r="J69" s="6" t="n">
        <v>0</v>
      </c>
      <c r="K69" s="5" t="s">
        <v>11832</v>
      </c>
      <c r="L69" s="6" t="n">
        <v>6</v>
      </c>
      <c r="M69" s="6" t="n">
        <v>1380</v>
      </c>
      <c r="N69" s="6" t="n">
        <v>8280</v>
      </c>
      <c r="O69" s="6"/>
      <c r="P69" s="6"/>
      <c r="Q69" s="6"/>
      <c r="R69" s="6" t="n">
        <v>8280</v>
      </c>
    </row>
    <row r="70" customFormat="false" ht="15" hidden="false" customHeight="false" outlineLevel="0" collapsed="false">
      <c r="A70" s="16" t="n">
        <v>43693</v>
      </c>
      <c r="B70" s="5" t="s">
        <v>12972</v>
      </c>
      <c r="C70" s="5" t="s">
        <v>12973</v>
      </c>
      <c r="D70" s="16" t="n">
        <v>64382</v>
      </c>
      <c r="E70" s="5" t="s">
        <v>10864</v>
      </c>
      <c r="F70" s="5" t="str">
        <f aca="false">VLOOKUP(E70,Party!$A$1:$B$1235,2,0)</f>
        <v>GL0368</v>
      </c>
      <c r="G70" s="5" t="s">
        <v>3248</v>
      </c>
      <c r="H70" s="5" t="str">
        <f aca="false">VLOOKUP(G70,Product!$A$1:$B$4185,2,0)</f>
        <v>PM1588</v>
      </c>
      <c r="I70" s="5"/>
      <c r="J70" s="6" t="n">
        <v>0</v>
      </c>
      <c r="K70" s="5" t="s">
        <v>11832</v>
      </c>
      <c r="L70" s="6" t="n">
        <v>6</v>
      </c>
      <c r="M70" s="6" t="n">
        <v>1380</v>
      </c>
      <c r="N70" s="6" t="n">
        <v>8280</v>
      </c>
      <c r="O70" s="6"/>
      <c r="P70" s="6"/>
      <c r="Q70" s="6"/>
      <c r="R70" s="6" t="n">
        <v>8280</v>
      </c>
    </row>
    <row r="71" customFormat="false" ht="15" hidden="false" customHeight="false" outlineLevel="0" collapsed="false">
      <c r="A71" s="16" t="n">
        <v>43693</v>
      </c>
      <c r="B71" s="5" t="s">
        <v>12974</v>
      </c>
      <c r="C71" s="5" t="s">
        <v>12943</v>
      </c>
      <c r="D71" s="16" t="n">
        <v>64385</v>
      </c>
      <c r="E71" s="5" t="s">
        <v>9984</v>
      </c>
      <c r="F71" s="5" t="str">
        <f aca="false">VLOOKUP(E71,Party!$A$1:$B$1235,2,0)</f>
        <v>GL0203</v>
      </c>
      <c r="G71" s="5" t="s">
        <v>90</v>
      </c>
      <c r="H71" s="5" t="str">
        <f aca="false">VLOOKUP(G71,Product!$A$1:$B$4185,2,0)</f>
        <v>PM0033</v>
      </c>
      <c r="I71" s="5"/>
      <c r="J71" s="6" t="n">
        <v>0</v>
      </c>
      <c r="K71" s="5" t="s">
        <v>11832</v>
      </c>
      <c r="L71" s="6" t="n">
        <v>100</v>
      </c>
      <c r="M71" s="6" t="n">
        <v>350</v>
      </c>
      <c r="N71" s="6" t="n">
        <v>35000</v>
      </c>
      <c r="O71" s="6" t="n">
        <v>0</v>
      </c>
      <c r="P71" s="6" t="n">
        <v>4550</v>
      </c>
      <c r="Q71" s="6" t="n">
        <v>0</v>
      </c>
      <c r="R71" s="6" t="n">
        <v>39550</v>
      </c>
    </row>
    <row r="72" customFormat="false" ht="15" hidden="false" customHeight="false" outlineLevel="0" collapsed="false">
      <c r="A72" s="16" t="n">
        <v>43693</v>
      </c>
      <c r="B72" s="5" t="s">
        <v>12975</v>
      </c>
      <c r="C72" s="5" t="s">
        <v>12976</v>
      </c>
      <c r="D72" s="16" t="n">
        <v>64387</v>
      </c>
      <c r="E72" s="5" t="s">
        <v>10875</v>
      </c>
      <c r="F72" s="5" t="str">
        <f aca="false">VLOOKUP(E72,Party!$A$1:$B$1235,2,0)</f>
        <v>GL0371</v>
      </c>
      <c r="G72" s="5" t="s">
        <v>1758</v>
      </c>
      <c r="H72" s="5" t="str">
        <f aca="false">VLOOKUP(G72,Product!$A$1:$B$4185,2,0)</f>
        <v>PM0846</v>
      </c>
      <c r="I72" s="5"/>
      <c r="J72" s="6" t="n">
        <v>0</v>
      </c>
      <c r="K72" s="5" t="s">
        <v>1757</v>
      </c>
      <c r="L72" s="6" t="n">
        <v>800</v>
      </c>
      <c r="M72" s="6" t="n">
        <v>84.071</v>
      </c>
      <c r="N72" s="6" t="n">
        <v>67256.8</v>
      </c>
      <c r="O72" s="6" t="n">
        <v>0</v>
      </c>
      <c r="P72" s="6" t="n">
        <v>8743.38</v>
      </c>
      <c r="Q72" s="6" t="n">
        <v>0</v>
      </c>
      <c r="R72" s="6" t="n">
        <v>76000.18</v>
      </c>
    </row>
    <row r="73" customFormat="false" ht="15" hidden="false" customHeight="false" outlineLevel="0" collapsed="false">
      <c r="A73" s="16" t="n">
        <v>43693</v>
      </c>
      <c r="B73" s="5" t="s">
        <v>12977</v>
      </c>
      <c r="C73" s="5" t="s">
        <v>12978</v>
      </c>
      <c r="D73" s="16" t="n">
        <v>64394</v>
      </c>
      <c r="E73" s="5" t="s">
        <v>11506</v>
      </c>
      <c r="F73" s="5" t="str">
        <f aca="false">VLOOKUP(E73,Party!$A$1:$B$1235,2,0)</f>
        <v>GL0802</v>
      </c>
      <c r="G73" s="5" t="s">
        <v>8086</v>
      </c>
      <c r="H73" s="5" t="str">
        <f aca="false">VLOOKUP(G73,Product!$A$1:$B$4185,2,0)</f>
        <v>PM4002</v>
      </c>
      <c r="I73" s="5"/>
      <c r="J73" s="6" t="n">
        <v>0</v>
      </c>
      <c r="K73" s="5" t="s">
        <v>11832</v>
      </c>
      <c r="L73" s="6" t="n">
        <v>4</v>
      </c>
      <c r="M73" s="6" t="n">
        <v>8035.4</v>
      </c>
      <c r="N73" s="6" t="n">
        <v>32141.6</v>
      </c>
      <c r="O73" s="6" t="n">
        <v>0</v>
      </c>
      <c r="P73" s="6" t="n">
        <v>4178.41</v>
      </c>
      <c r="Q73" s="6" t="n">
        <v>0</v>
      </c>
      <c r="R73" s="6" t="n">
        <v>36320.01</v>
      </c>
    </row>
    <row r="74" customFormat="false" ht="15" hidden="false" customHeight="false" outlineLevel="0" collapsed="false">
      <c r="A74" s="16" t="n">
        <v>43693</v>
      </c>
      <c r="B74" s="5" t="s">
        <v>12979</v>
      </c>
      <c r="C74" s="5" t="s">
        <v>12980</v>
      </c>
      <c r="D74" s="16" t="n">
        <v>64398</v>
      </c>
      <c r="E74" s="5" t="s">
        <v>11487</v>
      </c>
      <c r="F74" s="5" t="str">
        <f aca="false">VLOOKUP(E74,Party!$A$1:$B$1235,2,0)</f>
        <v>GL0794</v>
      </c>
      <c r="G74" s="5" t="s">
        <v>6283</v>
      </c>
      <c r="H74" s="5" t="str">
        <f aca="false">VLOOKUP(G74,Product!$A$1:$B$4185,2,0)</f>
        <v>PM3104</v>
      </c>
      <c r="I74" s="5"/>
      <c r="J74" s="6" t="n">
        <v>0</v>
      </c>
      <c r="K74" s="5" t="s">
        <v>103</v>
      </c>
      <c r="L74" s="6" t="n">
        <v>120</v>
      </c>
      <c r="M74" s="6" t="n">
        <v>2900</v>
      </c>
      <c r="N74" s="6" t="n">
        <v>348000</v>
      </c>
      <c r="O74" s="6" t="n">
        <v>0</v>
      </c>
      <c r="P74" s="6" t="n">
        <v>45240</v>
      </c>
      <c r="Q74" s="6" t="n">
        <v>0</v>
      </c>
      <c r="R74" s="6" t="n">
        <v>393240</v>
      </c>
    </row>
    <row r="75" customFormat="false" ht="15" hidden="false" customHeight="false" outlineLevel="0" collapsed="false">
      <c r="A75" s="16" t="n">
        <v>43693</v>
      </c>
      <c r="B75" s="5" t="s">
        <v>12979</v>
      </c>
      <c r="C75" s="5" t="s">
        <v>12980</v>
      </c>
      <c r="D75" s="16" t="n">
        <v>64398</v>
      </c>
      <c r="E75" s="5" t="s">
        <v>11487</v>
      </c>
      <c r="F75" s="5" t="str">
        <f aca="false">VLOOKUP(E75,Party!$A$1:$B$1235,2,0)</f>
        <v>GL0794</v>
      </c>
      <c r="G75" s="5" t="s">
        <v>390</v>
      </c>
      <c r="H75" s="5" t="str">
        <f aca="false">VLOOKUP(G75,Product!$A$1:$B$4185,2,0)</f>
        <v>PM0169</v>
      </c>
      <c r="I75" s="5"/>
      <c r="J75" s="6" t="n">
        <v>0</v>
      </c>
      <c r="K75" s="5" t="s">
        <v>103</v>
      </c>
      <c r="L75" s="6" t="n">
        <v>2500</v>
      </c>
      <c r="M75" s="6" t="n">
        <v>190</v>
      </c>
      <c r="N75" s="6" t="n">
        <v>475000</v>
      </c>
      <c r="O75" s="6" t="n">
        <v>0</v>
      </c>
      <c r="P75" s="6" t="n">
        <v>61750</v>
      </c>
      <c r="Q75" s="6" t="n">
        <v>0</v>
      </c>
      <c r="R75" s="6" t="n">
        <v>536750</v>
      </c>
    </row>
    <row r="76" customFormat="false" ht="15" hidden="false" customHeight="false" outlineLevel="0" collapsed="false">
      <c r="A76" s="16" t="n">
        <v>43695</v>
      </c>
      <c r="B76" s="5" t="s">
        <v>12981</v>
      </c>
      <c r="C76" s="5" t="s">
        <v>12982</v>
      </c>
      <c r="D76" s="16" t="n">
        <v>64404</v>
      </c>
      <c r="E76" s="5" t="s">
        <v>10900</v>
      </c>
      <c r="F76" s="5" t="str">
        <f aca="false">VLOOKUP(E76,Party!$A$1:$B$1235,2,0)</f>
        <v>GL0379</v>
      </c>
      <c r="G76" s="5" t="s">
        <v>801</v>
      </c>
      <c r="H76" s="5" t="str">
        <f aca="false">VLOOKUP(G76,Product!$A$1:$B$4185,2,0)</f>
        <v>PM0371</v>
      </c>
      <c r="I76" s="5"/>
      <c r="J76" s="6" t="n">
        <v>0</v>
      </c>
      <c r="K76" s="5" t="s">
        <v>11832</v>
      </c>
      <c r="L76" s="6" t="n">
        <v>21816</v>
      </c>
      <c r="M76" s="6" t="n">
        <v>6.8775</v>
      </c>
      <c r="N76" s="6" t="n">
        <v>150039.54</v>
      </c>
      <c r="O76" s="6" t="n">
        <v>0</v>
      </c>
      <c r="P76" s="6" t="n">
        <v>19505.14</v>
      </c>
      <c r="Q76" s="6" t="n">
        <v>0</v>
      </c>
      <c r="R76" s="6" t="n">
        <v>169544.68</v>
      </c>
    </row>
    <row r="77" customFormat="false" ht="15" hidden="false" customHeight="false" outlineLevel="0" collapsed="false">
      <c r="A77" s="16" t="n">
        <v>43695</v>
      </c>
      <c r="B77" s="5" t="s">
        <v>12983</v>
      </c>
      <c r="C77" s="5" t="s">
        <v>12984</v>
      </c>
      <c r="D77" s="16" t="n">
        <v>64404</v>
      </c>
      <c r="E77" s="5" t="s">
        <v>11701</v>
      </c>
      <c r="F77" s="5" t="str">
        <f aca="false">VLOOKUP(E77,Party!$A$1:$B$1235,2,0)</f>
        <v>GL0901</v>
      </c>
      <c r="G77" s="5" t="s">
        <v>5669</v>
      </c>
      <c r="H77" s="5" t="str">
        <f aca="false">VLOOKUP(G77,Product!$A$1:$B$4185,2,0)</f>
        <v>PM2797</v>
      </c>
      <c r="I77" s="5"/>
      <c r="J77" s="6" t="n">
        <v>0</v>
      </c>
      <c r="K77" s="5" t="s">
        <v>103</v>
      </c>
      <c r="L77" s="6" t="n">
        <v>33000</v>
      </c>
      <c r="M77" s="6" t="n">
        <v>46.75</v>
      </c>
      <c r="N77" s="6" t="n">
        <v>1542750</v>
      </c>
      <c r="O77" s="6" t="n">
        <v>0</v>
      </c>
      <c r="P77" s="6" t="n">
        <v>200557.5</v>
      </c>
      <c r="Q77" s="6" t="n">
        <v>0</v>
      </c>
      <c r="R77" s="6" t="n">
        <v>1743307.5</v>
      </c>
    </row>
    <row r="78" customFormat="false" ht="15" hidden="false" customHeight="false" outlineLevel="0" collapsed="false">
      <c r="A78" s="16" t="n">
        <v>43695</v>
      </c>
      <c r="B78" s="5" t="s">
        <v>12985</v>
      </c>
      <c r="C78" s="5" t="s">
        <v>12986</v>
      </c>
      <c r="D78" s="16" t="n">
        <v>64398</v>
      </c>
      <c r="E78" s="5" t="s">
        <v>10708</v>
      </c>
      <c r="F78" s="5" t="str">
        <f aca="false">VLOOKUP(E78,Party!$A$1:$B$1235,2,0)</f>
        <v>GL0333</v>
      </c>
      <c r="G78" s="5" t="s">
        <v>6896</v>
      </c>
      <c r="H78" s="5" t="str">
        <f aca="false">VLOOKUP(G78,Product!$A$1:$B$4185,2,0)</f>
        <v>PM3410</v>
      </c>
      <c r="I78" s="5"/>
      <c r="J78" s="6" t="n">
        <v>0</v>
      </c>
      <c r="K78" s="5" t="s">
        <v>103</v>
      </c>
      <c r="L78" s="6" t="n">
        <v>105</v>
      </c>
      <c r="M78" s="6" t="n">
        <v>217.1652381</v>
      </c>
      <c r="N78" s="6" t="n">
        <v>22802.35</v>
      </c>
      <c r="O78" s="6" t="n">
        <v>0</v>
      </c>
      <c r="P78" s="6" t="n">
        <v>2964.37</v>
      </c>
      <c r="Q78" s="6" t="n">
        <v>0</v>
      </c>
      <c r="R78" s="6" t="n">
        <v>25766.72</v>
      </c>
    </row>
    <row r="79" customFormat="false" ht="15" hidden="false" customHeight="false" outlineLevel="0" collapsed="false">
      <c r="A79" s="16" t="n">
        <v>43695</v>
      </c>
      <c r="B79" s="5" t="s">
        <v>12987</v>
      </c>
      <c r="C79" s="5" t="s">
        <v>12988</v>
      </c>
      <c r="D79" s="16" t="n">
        <v>64377</v>
      </c>
      <c r="E79" s="5" t="s">
        <v>10701</v>
      </c>
      <c r="F79" s="5" t="str">
        <f aca="false">VLOOKUP(E79,Party!$A$1:$B$1235,2,0)</f>
        <v>GL0332</v>
      </c>
      <c r="G79" s="5" t="s">
        <v>4207</v>
      </c>
      <c r="H79" s="5" t="str">
        <f aca="false">VLOOKUP(G79,Product!$A$1:$B$4185,2,0)</f>
        <v>PM2067</v>
      </c>
      <c r="I79" s="5" t="s">
        <v>7091</v>
      </c>
      <c r="J79" s="6" t="n">
        <v>280</v>
      </c>
      <c r="K79" s="5" t="s">
        <v>11832</v>
      </c>
      <c r="L79" s="6" t="n">
        <v>1400</v>
      </c>
      <c r="M79" s="6" t="n">
        <v>230</v>
      </c>
      <c r="N79" s="6" t="n">
        <v>322000</v>
      </c>
      <c r="O79" s="6" t="n">
        <v>0</v>
      </c>
      <c r="P79" s="6" t="n">
        <v>41860</v>
      </c>
      <c r="Q79" s="6" t="n">
        <v>0</v>
      </c>
      <c r="R79" s="6" t="n">
        <v>363860</v>
      </c>
    </row>
    <row r="80" customFormat="false" ht="15" hidden="false" customHeight="false" outlineLevel="0" collapsed="false">
      <c r="A80" s="16" t="n">
        <v>43695</v>
      </c>
      <c r="B80" s="5" t="s">
        <v>12987</v>
      </c>
      <c r="C80" s="5" t="s">
        <v>12988</v>
      </c>
      <c r="D80" s="16" t="n">
        <v>64377</v>
      </c>
      <c r="E80" s="5" t="s">
        <v>10701</v>
      </c>
      <c r="F80" s="5" t="str">
        <f aca="false">VLOOKUP(E80,Party!$A$1:$B$1235,2,0)</f>
        <v>GL0332</v>
      </c>
      <c r="G80" s="5" t="s">
        <v>4205</v>
      </c>
      <c r="H80" s="5" t="str">
        <f aca="false">VLOOKUP(G80,Product!$A$1:$B$4185,2,0)</f>
        <v>PM2066</v>
      </c>
      <c r="I80" s="5" t="s">
        <v>7091</v>
      </c>
      <c r="J80" s="6" t="n">
        <v>417</v>
      </c>
      <c r="K80" s="5" t="s">
        <v>11832</v>
      </c>
      <c r="L80" s="6" t="n">
        <v>5004</v>
      </c>
      <c r="M80" s="6" t="n">
        <v>94</v>
      </c>
      <c r="N80" s="6" t="n">
        <v>470376</v>
      </c>
      <c r="O80" s="6" t="n">
        <v>0</v>
      </c>
      <c r="P80" s="6" t="n">
        <v>61148.88</v>
      </c>
      <c r="Q80" s="6" t="n">
        <v>0</v>
      </c>
      <c r="R80" s="6" t="n">
        <v>531524.88</v>
      </c>
    </row>
    <row r="81" customFormat="false" ht="15" hidden="false" customHeight="false" outlineLevel="0" collapsed="false">
      <c r="A81" s="16" t="n">
        <v>43695</v>
      </c>
      <c r="B81" s="5" t="s">
        <v>12989</v>
      </c>
      <c r="C81" s="5" t="s">
        <v>12990</v>
      </c>
      <c r="D81" s="16" t="n">
        <v>64403</v>
      </c>
      <c r="E81" s="5" t="s">
        <v>10450</v>
      </c>
      <c r="F81" s="5" t="str">
        <f aca="false">VLOOKUP(E81,Party!$A$1:$B$1235,2,0)</f>
        <v>GL0286</v>
      </c>
      <c r="G81" s="5" t="s">
        <v>5683</v>
      </c>
      <c r="H81" s="5" t="str">
        <f aca="false">VLOOKUP(G81,Product!$A$1:$B$4185,2,0)</f>
        <v>PM2804</v>
      </c>
      <c r="I81" s="5"/>
      <c r="J81" s="6" t="n">
        <v>0</v>
      </c>
      <c r="K81" s="5" t="s">
        <v>103</v>
      </c>
      <c r="L81" s="6" t="n">
        <v>17970</v>
      </c>
      <c r="M81" s="6" t="n">
        <v>23.8</v>
      </c>
      <c r="N81" s="6" t="n">
        <v>427686</v>
      </c>
      <c r="O81" s="6" t="n">
        <v>0</v>
      </c>
      <c r="P81" s="6" t="n">
        <v>55599.18</v>
      </c>
      <c r="Q81" s="6" t="n">
        <v>0</v>
      </c>
      <c r="R81" s="6" t="n">
        <v>483285.18</v>
      </c>
    </row>
    <row r="82" customFormat="false" ht="15" hidden="false" customHeight="false" outlineLevel="0" collapsed="false">
      <c r="A82" s="16" t="n">
        <v>43695</v>
      </c>
      <c r="B82" s="5" t="s">
        <v>12991</v>
      </c>
      <c r="C82" s="5" t="s">
        <v>12992</v>
      </c>
      <c r="D82" s="16" t="n">
        <v>64388</v>
      </c>
      <c r="E82" s="5" t="s">
        <v>11733</v>
      </c>
      <c r="F82" s="5" t="str">
        <f aca="false">VLOOKUP(E82,Party!$A$1:$B$1235,2,0)</f>
        <v>GL0915</v>
      </c>
      <c r="G82" s="5" t="s">
        <v>6383</v>
      </c>
      <c r="H82" s="5" t="str">
        <f aca="false">VLOOKUP(G82,Product!$A$1:$B$4185,2,0)</f>
        <v>PM3154</v>
      </c>
      <c r="I82" s="5"/>
      <c r="J82" s="6" t="n">
        <v>0</v>
      </c>
      <c r="K82" s="5" t="s">
        <v>11832</v>
      </c>
      <c r="L82" s="6" t="n">
        <v>5</v>
      </c>
      <c r="M82" s="6" t="n">
        <v>2673</v>
      </c>
      <c r="N82" s="6" t="n">
        <v>13365</v>
      </c>
      <c r="O82" s="6"/>
      <c r="P82" s="6"/>
      <c r="Q82" s="6"/>
      <c r="R82" s="6" t="n">
        <v>13365</v>
      </c>
    </row>
    <row r="83" customFormat="false" ht="15" hidden="false" customHeight="false" outlineLevel="0" collapsed="false">
      <c r="A83" s="16" t="n">
        <v>43695</v>
      </c>
      <c r="B83" s="5" t="s">
        <v>12993</v>
      </c>
      <c r="C83" s="5" t="s">
        <v>12994</v>
      </c>
      <c r="D83" s="16" t="n">
        <v>64388</v>
      </c>
      <c r="E83" s="5" t="s">
        <v>11733</v>
      </c>
      <c r="F83" s="5" t="str">
        <f aca="false">VLOOKUP(E83,Party!$A$1:$B$1235,2,0)</f>
        <v>GL0915</v>
      </c>
      <c r="G83" s="5" t="s">
        <v>6383</v>
      </c>
      <c r="H83" s="5" t="str">
        <f aca="false">VLOOKUP(G83,Product!$A$1:$B$4185,2,0)</f>
        <v>PM3154</v>
      </c>
      <c r="I83" s="5"/>
      <c r="J83" s="6" t="n">
        <v>0</v>
      </c>
      <c r="K83" s="5" t="s">
        <v>11832</v>
      </c>
      <c r="L83" s="6" t="n">
        <v>5</v>
      </c>
      <c r="M83" s="6" t="n">
        <v>2673</v>
      </c>
      <c r="N83" s="6" t="n">
        <v>13365</v>
      </c>
      <c r="O83" s="6"/>
      <c r="P83" s="6"/>
      <c r="Q83" s="6"/>
      <c r="R83" s="6" t="n">
        <v>13365</v>
      </c>
    </row>
    <row r="84" customFormat="false" ht="15" hidden="false" customHeight="false" outlineLevel="0" collapsed="false">
      <c r="A84" s="16" t="n">
        <v>43695</v>
      </c>
      <c r="B84" s="5" t="s">
        <v>12995</v>
      </c>
      <c r="C84" s="5"/>
      <c r="D84" s="16" t="n">
        <v>64390</v>
      </c>
      <c r="E84" s="5" t="s">
        <v>11736</v>
      </c>
      <c r="F84" s="5" t="str">
        <f aca="false">VLOOKUP(E84,Party!$A$1:$B$1235,2,0)</f>
        <v>GL0916</v>
      </c>
      <c r="G84" s="5" t="s">
        <v>7305</v>
      </c>
      <c r="H84" s="5" t="str">
        <f aca="false">VLOOKUP(G84,Product!$A$1:$B$4185,2,0)</f>
        <v>PM3613</v>
      </c>
      <c r="I84" s="5"/>
      <c r="J84" s="6" t="n">
        <v>0</v>
      </c>
      <c r="K84" s="5" t="s">
        <v>754</v>
      </c>
      <c r="L84" s="6" t="n">
        <v>30</v>
      </c>
      <c r="M84" s="6" t="n">
        <v>70</v>
      </c>
      <c r="N84" s="6" t="n">
        <v>2100</v>
      </c>
      <c r="O84" s="6"/>
      <c r="P84" s="6"/>
      <c r="Q84" s="6"/>
      <c r="R84" s="6" t="n">
        <v>2100</v>
      </c>
    </row>
    <row r="85" customFormat="false" ht="15" hidden="false" customHeight="false" outlineLevel="0" collapsed="false">
      <c r="A85" s="16" t="n">
        <v>43696</v>
      </c>
      <c r="B85" s="5" t="s">
        <v>12996</v>
      </c>
      <c r="C85" s="5" t="s">
        <v>12997</v>
      </c>
      <c r="D85" s="16" t="n">
        <v>64377</v>
      </c>
      <c r="E85" s="5" t="s">
        <v>10344</v>
      </c>
      <c r="F85" s="5" t="str">
        <f aca="false">VLOOKUP(E85,Party!$A$1:$B$1235,2,0)</f>
        <v>GL0266</v>
      </c>
      <c r="G85" s="5" t="s">
        <v>6841</v>
      </c>
      <c r="H85" s="5" t="str">
        <f aca="false">VLOOKUP(G85,Product!$A$1:$B$4185,2,0)</f>
        <v>PM3383</v>
      </c>
      <c r="I85" s="5"/>
      <c r="J85" s="6" t="n">
        <v>0</v>
      </c>
      <c r="K85" s="5" t="s">
        <v>103</v>
      </c>
      <c r="L85" s="6" t="n">
        <v>2000</v>
      </c>
      <c r="M85" s="6" t="n">
        <v>61.75</v>
      </c>
      <c r="N85" s="6" t="n">
        <v>123500</v>
      </c>
      <c r="O85" s="6"/>
      <c r="P85" s="6"/>
      <c r="Q85" s="6"/>
      <c r="R85" s="6" t="n">
        <v>123500</v>
      </c>
    </row>
    <row r="86" customFormat="false" ht="15" hidden="false" customHeight="false" outlineLevel="0" collapsed="false">
      <c r="A86" s="16" t="n">
        <v>43696</v>
      </c>
      <c r="B86" s="5" t="s">
        <v>12996</v>
      </c>
      <c r="C86" s="5" t="s">
        <v>12997</v>
      </c>
      <c r="D86" s="16" t="n">
        <v>64377</v>
      </c>
      <c r="E86" s="5" t="s">
        <v>10344</v>
      </c>
      <c r="F86" s="5" t="str">
        <f aca="false">VLOOKUP(E86,Party!$A$1:$B$1235,2,0)</f>
        <v>GL0266</v>
      </c>
      <c r="G86" s="5" t="s">
        <v>6841</v>
      </c>
      <c r="H86" s="5" t="str">
        <f aca="false">VLOOKUP(G86,Product!$A$1:$B$4185,2,0)</f>
        <v>PM3383</v>
      </c>
      <c r="I86" s="5"/>
      <c r="J86" s="6" t="n">
        <v>0</v>
      </c>
      <c r="K86" s="5" t="s">
        <v>103</v>
      </c>
      <c r="L86" s="6" t="n">
        <v>15000</v>
      </c>
      <c r="M86" s="6" t="n">
        <v>61.75</v>
      </c>
      <c r="N86" s="6" t="n">
        <v>926250</v>
      </c>
      <c r="O86" s="6"/>
      <c r="P86" s="6"/>
      <c r="Q86" s="6"/>
      <c r="R86" s="6" t="n">
        <v>926250</v>
      </c>
    </row>
    <row r="87" customFormat="false" ht="15" hidden="false" customHeight="false" outlineLevel="0" collapsed="false">
      <c r="A87" s="16" t="n">
        <v>43696</v>
      </c>
      <c r="B87" s="5" t="s">
        <v>12998</v>
      </c>
      <c r="C87" s="5" t="s">
        <v>12999</v>
      </c>
      <c r="D87" s="16" t="n">
        <v>64390</v>
      </c>
      <c r="E87" s="5" t="s">
        <v>11745</v>
      </c>
      <c r="F87" s="5" t="str">
        <f aca="false">VLOOKUP(E87,Party!$A$1:$B$1235,2,0)</f>
        <v>GL0920</v>
      </c>
      <c r="G87" s="5" t="s">
        <v>2811</v>
      </c>
      <c r="H87" s="5" t="str">
        <f aca="false">VLOOKUP(G87,Product!$A$1:$B$4185,2,0)</f>
        <v>PM1370</v>
      </c>
      <c r="I87" s="5"/>
      <c r="J87" s="6" t="n">
        <v>0</v>
      </c>
      <c r="K87" s="5" t="s">
        <v>103</v>
      </c>
      <c r="L87" s="6" t="n">
        <v>200</v>
      </c>
      <c r="M87" s="6" t="n">
        <v>19.7</v>
      </c>
      <c r="N87" s="6" t="n">
        <v>3940</v>
      </c>
      <c r="O87" s="6"/>
      <c r="P87" s="6"/>
      <c r="Q87" s="6"/>
      <c r="R87" s="6" t="n">
        <v>3940</v>
      </c>
    </row>
    <row r="88" customFormat="false" ht="15" hidden="false" customHeight="false" outlineLevel="0" collapsed="false">
      <c r="A88" s="16" t="n">
        <v>43697</v>
      </c>
      <c r="B88" s="5" t="s">
        <v>13000</v>
      </c>
      <c r="C88" s="5"/>
      <c r="D88" s="16" t="n">
        <v>64406</v>
      </c>
      <c r="E88" s="5" t="s">
        <v>10873</v>
      </c>
      <c r="F88" s="5" t="str">
        <f aca="false">VLOOKUP(E88,Party!$A$1:$B$1235,2,0)</f>
        <v>GL0370</v>
      </c>
      <c r="G88" s="5" t="s">
        <v>414</v>
      </c>
      <c r="H88" s="5" t="str">
        <f aca="false">VLOOKUP(G88,Product!$A$1:$B$4185,2,0)</f>
        <v>PM0181</v>
      </c>
      <c r="I88" s="5"/>
      <c r="J88" s="6" t="n">
        <v>0</v>
      </c>
      <c r="K88" s="5" t="s">
        <v>103</v>
      </c>
      <c r="L88" s="6" t="n">
        <v>1000</v>
      </c>
      <c r="M88" s="6" t="n">
        <v>0.5</v>
      </c>
      <c r="N88" s="6" t="n">
        <v>500</v>
      </c>
      <c r="O88" s="6"/>
      <c r="P88" s="6"/>
      <c r="Q88" s="6"/>
      <c r="R88" s="6" t="n">
        <v>500</v>
      </c>
    </row>
    <row r="89" customFormat="false" ht="15" hidden="false" customHeight="false" outlineLevel="0" collapsed="false">
      <c r="A89" s="16" t="n">
        <v>43697</v>
      </c>
      <c r="B89" s="5" t="s">
        <v>13001</v>
      </c>
      <c r="C89" s="5"/>
      <c r="D89" s="16" t="n">
        <v>64407</v>
      </c>
      <c r="E89" s="5" t="s">
        <v>10873</v>
      </c>
      <c r="F89" s="5" t="str">
        <f aca="false">VLOOKUP(E89,Party!$A$1:$B$1235,2,0)</f>
        <v>GL0370</v>
      </c>
      <c r="G89" s="5" t="s">
        <v>414</v>
      </c>
      <c r="H89" s="5" t="str">
        <f aca="false">VLOOKUP(G89,Product!$A$1:$B$4185,2,0)</f>
        <v>PM0181</v>
      </c>
      <c r="I89" s="5"/>
      <c r="J89" s="6" t="n">
        <v>0</v>
      </c>
      <c r="K89" s="5" t="s">
        <v>103</v>
      </c>
      <c r="L89" s="6" t="n">
        <v>1000</v>
      </c>
      <c r="M89" s="6" t="n">
        <v>0.5</v>
      </c>
      <c r="N89" s="6" t="n">
        <v>500</v>
      </c>
      <c r="O89" s="6"/>
      <c r="P89" s="6"/>
      <c r="Q89" s="6"/>
      <c r="R89" s="6" t="n">
        <v>500</v>
      </c>
    </row>
    <row r="90" customFormat="false" ht="15" hidden="false" customHeight="false" outlineLevel="0" collapsed="false">
      <c r="A90" s="16" t="n">
        <v>43697</v>
      </c>
      <c r="B90" s="5" t="s">
        <v>13002</v>
      </c>
      <c r="C90" s="5" t="s">
        <v>13003</v>
      </c>
      <c r="D90" s="16" t="n">
        <v>64380</v>
      </c>
      <c r="E90" s="5" t="s">
        <v>11310</v>
      </c>
      <c r="F90" s="5" t="str">
        <f aca="false">VLOOKUP(E90,Party!$A$1:$B$1235,2,0)</f>
        <v>GL0669</v>
      </c>
      <c r="G90" s="5" t="s">
        <v>1127</v>
      </c>
      <c r="H90" s="5" t="str">
        <f aca="false">VLOOKUP(G90,Product!$A$1:$B$4185,2,0)</f>
        <v>PM0533</v>
      </c>
      <c r="I90" s="5"/>
      <c r="J90" s="6" t="n">
        <v>0</v>
      </c>
      <c r="K90" s="5" t="s">
        <v>11832</v>
      </c>
      <c r="L90" s="6" t="n">
        <v>12</v>
      </c>
      <c r="M90" s="6" t="n">
        <v>30</v>
      </c>
      <c r="N90" s="6" t="n">
        <v>360</v>
      </c>
      <c r="O90" s="6" t="n">
        <v>0</v>
      </c>
      <c r="P90" s="6" t="n">
        <v>46.8</v>
      </c>
      <c r="Q90" s="6" t="n">
        <v>0</v>
      </c>
      <c r="R90" s="6" t="n">
        <v>406.8</v>
      </c>
    </row>
    <row r="91" customFormat="false" ht="15" hidden="false" customHeight="false" outlineLevel="0" collapsed="false">
      <c r="A91" s="16" t="n">
        <v>43697</v>
      </c>
      <c r="B91" s="5" t="s">
        <v>13002</v>
      </c>
      <c r="C91" s="5" t="s">
        <v>13003</v>
      </c>
      <c r="D91" s="16" t="n">
        <v>64380</v>
      </c>
      <c r="E91" s="5" t="s">
        <v>11310</v>
      </c>
      <c r="F91" s="5" t="str">
        <f aca="false">VLOOKUP(E91,Party!$A$1:$B$1235,2,0)</f>
        <v>GL0669</v>
      </c>
      <c r="G91" s="5" t="s">
        <v>5409</v>
      </c>
      <c r="H91" s="5" t="str">
        <f aca="false">VLOOKUP(G91,Product!$A$1:$B$4185,2,0)</f>
        <v>PM2667</v>
      </c>
      <c r="I91" s="5"/>
      <c r="J91" s="6" t="n">
        <v>0</v>
      </c>
      <c r="K91" s="5" t="s">
        <v>11832</v>
      </c>
      <c r="L91" s="6" t="n">
        <v>1</v>
      </c>
      <c r="M91" s="6" t="n">
        <v>60</v>
      </c>
      <c r="N91" s="6" t="n">
        <v>60</v>
      </c>
      <c r="O91" s="6" t="n">
        <v>0</v>
      </c>
      <c r="P91" s="6" t="n">
        <v>7.8</v>
      </c>
      <c r="Q91" s="6" t="n">
        <v>0</v>
      </c>
      <c r="R91" s="6" t="n">
        <v>67.8</v>
      </c>
    </row>
    <row r="92" customFormat="false" ht="15" hidden="false" customHeight="false" outlineLevel="0" collapsed="false">
      <c r="A92" s="16" t="n">
        <v>43697</v>
      </c>
      <c r="B92" s="5" t="s">
        <v>13002</v>
      </c>
      <c r="C92" s="5" t="s">
        <v>13003</v>
      </c>
      <c r="D92" s="16" t="n">
        <v>64380</v>
      </c>
      <c r="E92" s="5" t="s">
        <v>11310</v>
      </c>
      <c r="F92" s="5" t="str">
        <f aca="false">VLOOKUP(E92,Party!$A$1:$B$1235,2,0)</f>
        <v>GL0669</v>
      </c>
      <c r="G92" s="5" t="s">
        <v>1804</v>
      </c>
      <c r="H92" s="5" t="str">
        <f aca="false">VLOOKUP(G92,Product!$A$1:$B$4185,2,0)</f>
        <v>PM0868</v>
      </c>
      <c r="I92" s="5"/>
      <c r="J92" s="6" t="n">
        <v>0</v>
      </c>
      <c r="K92" s="5" t="s">
        <v>11832</v>
      </c>
      <c r="L92" s="6" t="n">
        <v>50</v>
      </c>
      <c r="M92" s="6" t="n">
        <v>4.5</v>
      </c>
      <c r="N92" s="6" t="n">
        <v>225</v>
      </c>
      <c r="O92" s="6" t="n">
        <v>0</v>
      </c>
      <c r="P92" s="6" t="n">
        <v>29.25</v>
      </c>
      <c r="Q92" s="6" t="n">
        <v>0</v>
      </c>
      <c r="R92" s="6" t="n">
        <v>254.25</v>
      </c>
    </row>
    <row r="93" customFormat="false" ht="15" hidden="false" customHeight="false" outlineLevel="0" collapsed="false">
      <c r="A93" s="16" t="n">
        <v>43697</v>
      </c>
      <c r="B93" s="5" t="s">
        <v>13002</v>
      </c>
      <c r="C93" s="5" t="s">
        <v>13003</v>
      </c>
      <c r="D93" s="16" t="n">
        <v>64380</v>
      </c>
      <c r="E93" s="5" t="s">
        <v>11310</v>
      </c>
      <c r="F93" s="5" t="str">
        <f aca="false">VLOOKUP(E93,Party!$A$1:$B$1235,2,0)</f>
        <v>GL0669</v>
      </c>
      <c r="G93" s="5" t="s">
        <v>7479</v>
      </c>
      <c r="H93" s="5" t="str">
        <f aca="false">VLOOKUP(G93,Product!$A$1:$B$4185,2,0)</f>
        <v>PM3700</v>
      </c>
      <c r="I93" s="5"/>
      <c r="J93" s="6" t="n">
        <v>0</v>
      </c>
      <c r="K93" s="5" t="s">
        <v>11832</v>
      </c>
      <c r="L93" s="6" t="n">
        <v>3</v>
      </c>
      <c r="M93" s="6" t="n">
        <v>90</v>
      </c>
      <c r="N93" s="6" t="n">
        <v>270</v>
      </c>
      <c r="O93" s="6" t="n">
        <v>0</v>
      </c>
      <c r="P93" s="6" t="n">
        <v>35.1</v>
      </c>
      <c r="Q93" s="6" t="n">
        <v>0</v>
      </c>
      <c r="R93" s="6" t="n">
        <v>305.1</v>
      </c>
    </row>
    <row r="94" customFormat="false" ht="15" hidden="false" customHeight="false" outlineLevel="0" collapsed="false">
      <c r="A94" s="16" t="n">
        <v>43697</v>
      </c>
      <c r="B94" s="5" t="s">
        <v>13002</v>
      </c>
      <c r="C94" s="5" t="s">
        <v>13003</v>
      </c>
      <c r="D94" s="16" t="n">
        <v>64380</v>
      </c>
      <c r="E94" s="5" t="s">
        <v>11310</v>
      </c>
      <c r="F94" s="5" t="str">
        <f aca="false">VLOOKUP(E94,Party!$A$1:$B$1235,2,0)</f>
        <v>GL0669</v>
      </c>
      <c r="G94" s="5" t="s">
        <v>7263</v>
      </c>
      <c r="H94" s="5" t="str">
        <f aca="false">VLOOKUP(G94,Product!$A$1:$B$4185,2,0)</f>
        <v>PM3592</v>
      </c>
      <c r="I94" s="5"/>
      <c r="J94" s="6" t="n">
        <v>0</v>
      </c>
      <c r="K94" s="5" t="s">
        <v>11832</v>
      </c>
      <c r="L94" s="6" t="n">
        <v>6</v>
      </c>
      <c r="M94" s="6" t="n">
        <v>45</v>
      </c>
      <c r="N94" s="6" t="n">
        <v>270</v>
      </c>
      <c r="O94" s="6" t="n">
        <v>0</v>
      </c>
      <c r="P94" s="6" t="n">
        <v>35.1</v>
      </c>
      <c r="Q94" s="6" t="n">
        <v>0</v>
      </c>
      <c r="R94" s="6" t="n">
        <v>305.1</v>
      </c>
    </row>
    <row r="95" customFormat="false" ht="15" hidden="false" customHeight="false" outlineLevel="0" collapsed="false">
      <c r="A95" s="16" t="n">
        <v>43697</v>
      </c>
      <c r="B95" s="5" t="s">
        <v>13002</v>
      </c>
      <c r="C95" s="5" t="s">
        <v>13003</v>
      </c>
      <c r="D95" s="16" t="n">
        <v>64380</v>
      </c>
      <c r="E95" s="5" t="s">
        <v>11310</v>
      </c>
      <c r="F95" s="5" t="str">
        <f aca="false">VLOOKUP(E95,Party!$A$1:$B$1235,2,0)</f>
        <v>GL0669</v>
      </c>
      <c r="G95" s="5" t="s">
        <v>8426</v>
      </c>
      <c r="H95" s="5" t="str">
        <f aca="false">VLOOKUP(G95,Product!$A$1:$B$4185,2,0)</f>
        <v>PM4170</v>
      </c>
      <c r="I95" s="5"/>
      <c r="J95" s="6" t="n">
        <v>0</v>
      </c>
      <c r="K95" s="5" t="s">
        <v>11832</v>
      </c>
      <c r="L95" s="6" t="n">
        <v>24</v>
      </c>
      <c r="M95" s="6" t="n">
        <v>8.5</v>
      </c>
      <c r="N95" s="6" t="n">
        <v>204</v>
      </c>
      <c r="O95" s="6" t="n">
        <v>0</v>
      </c>
      <c r="P95" s="6" t="n">
        <v>26.52</v>
      </c>
      <c r="Q95" s="6" t="n">
        <v>0</v>
      </c>
      <c r="R95" s="6" t="n">
        <v>230.52</v>
      </c>
    </row>
    <row r="96" customFormat="false" ht="15" hidden="false" customHeight="false" outlineLevel="0" collapsed="false">
      <c r="A96" s="16" t="n">
        <v>43697</v>
      </c>
      <c r="B96" s="5" t="s">
        <v>13002</v>
      </c>
      <c r="C96" s="5" t="s">
        <v>13003</v>
      </c>
      <c r="D96" s="16" t="n">
        <v>64380</v>
      </c>
      <c r="E96" s="5" t="s">
        <v>11310</v>
      </c>
      <c r="F96" s="5" t="str">
        <f aca="false">VLOOKUP(E96,Party!$A$1:$B$1235,2,0)</f>
        <v>GL0669</v>
      </c>
      <c r="G96" s="5" t="s">
        <v>8428</v>
      </c>
      <c r="H96" s="5" t="str">
        <f aca="false">VLOOKUP(G96,Product!$A$1:$B$4185,2,0)</f>
        <v>PM4171</v>
      </c>
      <c r="I96" s="5"/>
      <c r="J96" s="6" t="n">
        <v>0</v>
      </c>
      <c r="K96" s="5" t="s">
        <v>11832</v>
      </c>
      <c r="L96" s="6" t="n">
        <v>1</v>
      </c>
      <c r="M96" s="6" t="n">
        <v>160</v>
      </c>
      <c r="N96" s="6" t="n">
        <v>160</v>
      </c>
      <c r="O96" s="6" t="n">
        <v>0</v>
      </c>
      <c r="P96" s="6" t="n">
        <v>20.8</v>
      </c>
      <c r="Q96" s="6" t="n">
        <v>0</v>
      </c>
      <c r="R96" s="6" t="n">
        <v>180.8</v>
      </c>
    </row>
    <row r="97" customFormat="false" ht="15" hidden="false" customHeight="false" outlineLevel="0" collapsed="false">
      <c r="A97" s="16" t="n">
        <v>43697</v>
      </c>
      <c r="B97" s="5" t="s">
        <v>13004</v>
      </c>
      <c r="C97" s="5" t="s">
        <v>13005</v>
      </c>
      <c r="D97" s="16" t="n">
        <v>64403</v>
      </c>
      <c r="E97" s="5" t="s">
        <v>9749</v>
      </c>
      <c r="F97" s="5" t="str">
        <f aca="false">VLOOKUP(E97,Party!$A$1:$B$1235,2,0)</f>
        <v>GL0158</v>
      </c>
      <c r="G97" s="5" t="s">
        <v>1285</v>
      </c>
      <c r="H97" s="5" t="str">
        <f aca="false">VLOOKUP(G97,Product!$A$1:$B$4185,2,0)</f>
        <v>PM0612</v>
      </c>
      <c r="I97" s="5"/>
      <c r="J97" s="6" t="n">
        <v>0</v>
      </c>
      <c r="K97" s="5" t="s">
        <v>11832</v>
      </c>
      <c r="L97" s="6" t="n">
        <v>2500</v>
      </c>
      <c r="M97" s="6" t="n">
        <v>29.25</v>
      </c>
      <c r="N97" s="6" t="n">
        <v>73125</v>
      </c>
      <c r="O97" s="6" t="n">
        <v>0</v>
      </c>
      <c r="P97" s="6" t="n">
        <v>9506.25</v>
      </c>
      <c r="Q97" s="6" t="n">
        <v>0</v>
      </c>
      <c r="R97" s="6" t="n">
        <v>82631.25</v>
      </c>
    </row>
    <row r="98" customFormat="false" ht="15" hidden="false" customHeight="false" outlineLevel="0" collapsed="false">
      <c r="A98" s="16" t="n">
        <v>43697</v>
      </c>
      <c r="B98" s="5" t="s">
        <v>13004</v>
      </c>
      <c r="C98" s="5" t="s">
        <v>13005</v>
      </c>
      <c r="D98" s="16" t="n">
        <v>64403</v>
      </c>
      <c r="E98" s="5" t="s">
        <v>9749</v>
      </c>
      <c r="F98" s="5" t="str">
        <f aca="false">VLOOKUP(E98,Party!$A$1:$B$1235,2,0)</f>
        <v>GL0158</v>
      </c>
      <c r="G98" s="5" t="s">
        <v>1323</v>
      </c>
      <c r="H98" s="5" t="str">
        <f aca="false">VLOOKUP(G98,Product!$A$1:$B$4185,2,0)</f>
        <v>PM0631</v>
      </c>
      <c r="I98" s="5"/>
      <c r="J98" s="6" t="n">
        <v>0</v>
      </c>
      <c r="K98" s="5" t="s">
        <v>11832</v>
      </c>
      <c r="L98" s="6" t="n">
        <v>1000</v>
      </c>
      <c r="M98" s="6" t="n">
        <v>32</v>
      </c>
      <c r="N98" s="6" t="n">
        <v>32000</v>
      </c>
      <c r="O98" s="6" t="n">
        <v>0</v>
      </c>
      <c r="P98" s="6" t="n">
        <v>4160</v>
      </c>
      <c r="Q98" s="6" t="n">
        <v>0</v>
      </c>
      <c r="R98" s="6" t="n">
        <v>36160</v>
      </c>
    </row>
    <row r="99" customFormat="false" ht="15" hidden="false" customHeight="false" outlineLevel="0" collapsed="false">
      <c r="A99" s="16" t="n">
        <v>43697</v>
      </c>
      <c r="B99" s="5" t="s">
        <v>13004</v>
      </c>
      <c r="C99" s="5" t="s">
        <v>13005</v>
      </c>
      <c r="D99" s="16" t="n">
        <v>64403</v>
      </c>
      <c r="E99" s="5" t="s">
        <v>9749</v>
      </c>
      <c r="F99" s="5" t="str">
        <f aca="false">VLOOKUP(E99,Party!$A$1:$B$1235,2,0)</f>
        <v>GL0158</v>
      </c>
      <c r="G99" s="5" t="s">
        <v>1285</v>
      </c>
      <c r="H99" s="5" t="str">
        <f aca="false">VLOOKUP(G99,Product!$A$1:$B$4185,2,0)</f>
        <v>PM0612</v>
      </c>
      <c r="I99" s="5"/>
      <c r="J99" s="6" t="n">
        <v>0</v>
      </c>
      <c r="K99" s="5" t="s">
        <v>11832</v>
      </c>
      <c r="L99" s="6" t="n">
        <v>175</v>
      </c>
      <c r="M99" s="6" t="n">
        <v>29.25</v>
      </c>
      <c r="N99" s="6" t="n">
        <v>5118.75</v>
      </c>
      <c r="O99" s="6" t="n">
        <v>0</v>
      </c>
      <c r="P99" s="6" t="n">
        <v>665.44</v>
      </c>
      <c r="Q99" s="6" t="n">
        <v>0</v>
      </c>
      <c r="R99" s="6" t="n">
        <v>5784.19</v>
      </c>
    </row>
    <row r="100" customFormat="false" ht="15" hidden="false" customHeight="false" outlineLevel="0" collapsed="false">
      <c r="A100" s="16" t="n">
        <v>43697</v>
      </c>
      <c r="B100" s="5" t="s">
        <v>13004</v>
      </c>
      <c r="C100" s="5" t="s">
        <v>13005</v>
      </c>
      <c r="D100" s="16" t="n">
        <v>64403</v>
      </c>
      <c r="E100" s="5" t="s">
        <v>9749</v>
      </c>
      <c r="F100" s="5" t="str">
        <f aca="false">VLOOKUP(E100,Party!$A$1:$B$1235,2,0)</f>
        <v>GL0158</v>
      </c>
      <c r="G100" s="5" t="s">
        <v>1323</v>
      </c>
      <c r="H100" s="5" t="str">
        <f aca="false">VLOOKUP(G100,Product!$A$1:$B$4185,2,0)</f>
        <v>PM0631</v>
      </c>
      <c r="I100" s="5"/>
      <c r="J100" s="6" t="n">
        <v>0</v>
      </c>
      <c r="K100" s="5" t="s">
        <v>11832</v>
      </c>
      <c r="L100" s="6" t="n">
        <v>50</v>
      </c>
      <c r="M100" s="6" t="n">
        <v>32</v>
      </c>
      <c r="N100" s="6" t="n">
        <v>1600</v>
      </c>
      <c r="O100" s="6" t="n">
        <v>0</v>
      </c>
      <c r="P100" s="6" t="n">
        <v>208</v>
      </c>
      <c r="Q100" s="6" t="n">
        <v>0</v>
      </c>
      <c r="R100" s="6" t="n">
        <v>1808</v>
      </c>
    </row>
    <row r="101" customFormat="false" ht="15" hidden="false" customHeight="false" outlineLevel="0" collapsed="false">
      <c r="A101" s="16" t="n">
        <v>43697</v>
      </c>
      <c r="B101" s="5" t="s">
        <v>13004</v>
      </c>
      <c r="C101" s="5" t="s">
        <v>13005</v>
      </c>
      <c r="D101" s="16" t="n">
        <v>64403</v>
      </c>
      <c r="E101" s="5" t="s">
        <v>9749</v>
      </c>
      <c r="F101" s="5" t="str">
        <f aca="false">VLOOKUP(E101,Party!$A$1:$B$1235,2,0)</f>
        <v>GL0158</v>
      </c>
      <c r="G101" s="5" t="s">
        <v>1311</v>
      </c>
      <c r="H101" s="5" t="str">
        <f aca="false">VLOOKUP(G101,Product!$A$1:$B$4185,2,0)</f>
        <v>PM0625</v>
      </c>
      <c r="I101" s="5"/>
      <c r="J101" s="6" t="n">
        <v>0</v>
      </c>
      <c r="K101" s="5" t="s">
        <v>11832</v>
      </c>
      <c r="L101" s="6" t="n">
        <v>750</v>
      </c>
      <c r="M101" s="6" t="n">
        <v>27</v>
      </c>
      <c r="N101" s="6" t="n">
        <v>20250</v>
      </c>
      <c r="O101" s="6" t="n">
        <v>0</v>
      </c>
      <c r="P101" s="6" t="n">
        <v>2632.5</v>
      </c>
      <c r="Q101" s="6" t="n">
        <v>0</v>
      </c>
      <c r="R101" s="6" t="n">
        <v>22882.5</v>
      </c>
    </row>
    <row r="102" customFormat="false" ht="15" hidden="false" customHeight="false" outlineLevel="0" collapsed="false">
      <c r="A102" s="16" t="n">
        <v>43697</v>
      </c>
      <c r="B102" s="5" t="s">
        <v>13006</v>
      </c>
      <c r="C102" s="5" t="s">
        <v>13007</v>
      </c>
      <c r="D102" s="16" t="n">
        <v>64377</v>
      </c>
      <c r="E102" s="5" t="s">
        <v>10230</v>
      </c>
      <c r="F102" s="5" t="str">
        <f aca="false">VLOOKUP(E102,Party!$A$1:$B$1235,2,0)</f>
        <v>GL0247</v>
      </c>
      <c r="G102" s="5" t="s">
        <v>1786</v>
      </c>
      <c r="H102" s="5" t="str">
        <f aca="false">VLOOKUP(G102,Product!$A$1:$B$4185,2,0)</f>
        <v>PM0859</v>
      </c>
      <c r="I102" s="5"/>
      <c r="J102" s="6" t="n">
        <v>0</v>
      </c>
      <c r="K102" s="5" t="s">
        <v>103</v>
      </c>
      <c r="L102" s="6" t="n">
        <v>22000</v>
      </c>
      <c r="M102" s="6" t="n">
        <v>6.25</v>
      </c>
      <c r="N102" s="6" t="n">
        <v>137500</v>
      </c>
      <c r="O102" s="6" t="n">
        <v>0</v>
      </c>
      <c r="P102" s="6" t="n">
        <v>17875</v>
      </c>
      <c r="Q102" s="6" t="n">
        <v>0</v>
      </c>
      <c r="R102" s="6" t="n">
        <v>155375</v>
      </c>
    </row>
    <row r="103" customFormat="false" ht="15" hidden="false" customHeight="false" outlineLevel="0" collapsed="false">
      <c r="A103" s="16" t="n">
        <v>43698</v>
      </c>
      <c r="B103" s="5" t="s">
        <v>13008</v>
      </c>
      <c r="C103" s="5" t="s">
        <v>12949</v>
      </c>
      <c r="D103" s="16" t="n">
        <v>64390</v>
      </c>
      <c r="E103" s="5" t="s">
        <v>11310</v>
      </c>
      <c r="F103" s="5" t="str">
        <f aca="false">VLOOKUP(E103,Party!$A$1:$B$1235,2,0)</f>
        <v>GL0669</v>
      </c>
      <c r="G103" s="5" t="s">
        <v>5409</v>
      </c>
      <c r="H103" s="5" t="str">
        <f aca="false">VLOOKUP(G103,Product!$A$1:$B$4185,2,0)</f>
        <v>PM2667</v>
      </c>
      <c r="I103" s="5"/>
      <c r="J103" s="6" t="n">
        <v>0</v>
      </c>
      <c r="K103" s="5" t="s">
        <v>11832</v>
      </c>
      <c r="L103" s="6" t="n">
        <v>10</v>
      </c>
      <c r="M103" s="6" t="n">
        <v>60</v>
      </c>
      <c r="N103" s="6" t="n">
        <v>600</v>
      </c>
      <c r="O103" s="6" t="n">
        <v>0</v>
      </c>
      <c r="P103" s="6" t="n">
        <v>78</v>
      </c>
      <c r="Q103" s="6" t="n">
        <v>0</v>
      </c>
      <c r="R103" s="6" t="n">
        <v>678</v>
      </c>
    </row>
    <row r="104" customFormat="false" ht="15" hidden="false" customHeight="false" outlineLevel="0" collapsed="false">
      <c r="A104" s="16" t="n">
        <v>43698</v>
      </c>
      <c r="B104" s="5" t="s">
        <v>13008</v>
      </c>
      <c r="C104" s="5" t="s">
        <v>12949</v>
      </c>
      <c r="D104" s="16" t="n">
        <v>64390</v>
      </c>
      <c r="E104" s="5" t="s">
        <v>11310</v>
      </c>
      <c r="F104" s="5" t="str">
        <f aca="false">VLOOKUP(E104,Party!$A$1:$B$1235,2,0)</f>
        <v>GL0669</v>
      </c>
      <c r="G104" s="5" t="s">
        <v>4970</v>
      </c>
      <c r="H104" s="5" t="str">
        <f aca="false">VLOOKUP(G104,Product!$A$1:$B$4185,2,0)</f>
        <v>PM2448</v>
      </c>
      <c r="I104" s="5"/>
      <c r="J104" s="6" t="n">
        <v>0</v>
      </c>
      <c r="K104" s="5" t="s">
        <v>11832</v>
      </c>
      <c r="L104" s="6" t="n">
        <v>50</v>
      </c>
      <c r="M104" s="6" t="n">
        <v>121</v>
      </c>
      <c r="N104" s="6" t="n">
        <v>6050</v>
      </c>
      <c r="O104" s="6" t="n">
        <v>0</v>
      </c>
      <c r="P104" s="6" t="n">
        <v>786.5</v>
      </c>
      <c r="Q104" s="6" t="n">
        <v>0</v>
      </c>
      <c r="R104" s="6" t="n">
        <v>6836.5</v>
      </c>
    </row>
    <row r="105" customFormat="false" ht="15" hidden="false" customHeight="false" outlineLevel="0" collapsed="false">
      <c r="A105" s="16" t="n">
        <v>43698</v>
      </c>
      <c r="B105" s="5" t="s">
        <v>13008</v>
      </c>
      <c r="C105" s="5" t="s">
        <v>12949</v>
      </c>
      <c r="D105" s="16" t="n">
        <v>64390</v>
      </c>
      <c r="E105" s="5" t="s">
        <v>11310</v>
      </c>
      <c r="F105" s="5" t="str">
        <f aca="false">VLOOKUP(E105,Party!$A$1:$B$1235,2,0)</f>
        <v>GL0669</v>
      </c>
      <c r="G105" s="5" t="s">
        <v>2767</v>
      </c>
      <c r="H105" s="5" t="str">
        <f aca="false">VLOOKUP(G105,Product!$A$1:$B$4185,2,0)</f>
        <v>PM1348</v>
      </c>
      <c r="I105" s="5"/>
      <c r="J105" s="6" t="n">
        <v>0</v>
      </c>
      <c r="K105" s="5" t="s">
        <v>11832</v>
      </c>
      <c r="L105" s="6" t="n">
        <v>50</v>
      </c>
      <c r="M105" s="6" t="n">
        <v>132</v>
      </c>
      <c r="N105" s="6" t="n">
        <v>6600</v>
      </c>
      <c r="O105" s="6" t="n">
        <v>0</v>
      </c>
      <c r="P105" s="6" t="n">
        <v>858</v>
      </c>
      <c r="Q105" s="6" t="n">
        <v>0</v>
      </c>
      <c r="R105" s="6" t="n">
        <v>7458</v>
      </c>
    </row>
    <row r="106" customFormat="false" ht="15" hidden="false" customHeight="false" outlineLevel="0" collapsed="false">
      <c r="A106" s="16" t="n">
        <v>43698</v>
      </c>
      <c r="B106" s="5" t="s">
        <v>13008</v>
      </c>
      <c r="C106" s="5" t="s">
        <v>12949</v>
      </c>
      <c r="D106" s="16" t="n">
        <v>64390</v>
      </c>
      <c r="E106" s="5" t="s">
        <v>11310</v>
      </c>
      <c r="F106" s="5" t="str">
        <f aca="false">VLOOKUP(E106,Party!$A$1:$B$1235,2,0)</f>
        <v>GL0669</v>
      </c>
      <c r="G106" s="5" t="s">
        <v>3418</v>
      </c>
      <c r="H106" s="5" t="str">
        <f aca="false">VLOOKUP(G106,Product!$A$1:$B$4185,2,0)</f>
        <v>PM1673</v>
      </c>
      <c r="I106" s="5"/>
      <c r="J106" s="6" t="n">
        <v>0</v>
      </c>
      <c r="K106" s="5" t="s">
        <v>11832</v>
      </c>
      <c r="L106" s="6" t="n">
        <v>200</v>
      </c>
      <c r="M106" s="6" t="n">
        <v>33</v>
      </c>
      <c r="N106" s="6" t="n">
        <v>6600</v>
      </c>
      <c r="O106" s="6" t="n">
        <v>0</v>
      </c>
      <c r="P106" s="6" t="n">
        <v>858</v>
      </c>
      <c r="Q106" s="6" t="n">
        <v>0</v>
      </c>
      <c r="R106" s="6" t="n">
        <v>7458</v>
      </c>
    </row>
    <row r="107" customFormat="false" ht="15" hidden="false" customHeight="false" outlineLevel="0" collapsed="false">
      <c r="A107" s="16" t="n">
        <v>43698</v>
      </c>
      <c r="B107" s="5" t="s">
        <v>13008</v>
      </c>
      <c r="C107" s="5" t="s">
        <v>12949</v>
      </c>
      <c r="D107" s="16" t="n">
        <v>64390</v>
      </c>
      <c r="E107" s="5" t="s">
        <v>11310</v>
      </c>
      <c r="F107" s="5" t="str">
        <f aca="false">VLOOKUP(E107,Party!$A$1:$B$1235,2,0)</f>
        <v>GL0669</v>
      </c>
      <c r="G107" s="5" t="s">
        <v>4880</v>
      </c>
      <c r="H107" s="5" t="str">
        <f aca="false">VLOOKUP(G107,Product!$A$1:$B$4185,2,0)</f>
        <v>PM2403</v>
      </c>
      <c r="I107" s="5"/>
      <c r="J107" s="6" t="n">
        <v>0</v>
      </c>
      <c r="K107" s="5" t="s">
        <v>11832</v>
      </c>
      <c r="L107" s="6" t="n">
        <v>50</v>
      </c>
      <c r="M107" s="6" t="n">
        <v>4.5</v>
      </c>
      <c r="N107" s="6" t="n">
        <v>225</v>
      </c>
      <c r="O107" s="6" t="n">
        <v>0</v>
      </c>
      <c r="P107" s="6" t="n">
        <v>29.25</v>
      </c>
      <c r="Q107" s="6" t="n">
        <v>0</v>
      </c>
      <c r="R107" s="6" t="n">
        <v>254.25</v>
      </c>
    </row>
    <row r="108" customFormat="false" ht="15" hidden="false" customHeight="false" outlineLevel="0" collapsed="false">
      <c r="A108" s="16" t="n">
        <v>43698</v>
      </c>
      <c r="B108" s="5" t="s">
        <v>13008</v>
      </c>
      <c r="C108" s="5" t="s">
        <v>12949</v>
      </c>
      <c r="D108" s="16" t="n">
        <v>64390</v>
      </c>
      <c r="E108" s="5" t="s">
        <v>11310</v>
      </c>
      <c r="F108" s="5" t="str">
        <f aca="false">VLOOKUP(E108,Party!$A$1:$B$1235,2,0)</f>
        <v>GL0669</v>
      </c>
      <c r="G108" s="5" t="s">
        <v>4912</v>
      </c>
      <c r="H108" s="5" t="str">
        <f aca="false">VLOOKUP(G108,Product!$A$1:$B$4185,2,0)</f>
        <v>PM2419</v>
      </c>
      <c r="I108" s="5"/>
      <c r="J108" s="6" t="n">
        <v>0</v>
      </c>
      <c r="K108" s="5" t="s">
        <v>11832</v>
      </c>
      <c r="L108" s="6" t="n">
        <v>10</v>
      </c>
      <c r="M108" s="6" t="n">
        <v>357.5</v>
      </c>
      <c r="N108" s="6" t="n">
        <v>3575</v>
      </c>
      <c r="O108" s="6" t="n">
        <v>0</v>
      </c>
      <c r="P108" s="6" t="n">
        <v>464.75</v>
      </c>
      <c r="Q108" s="6" t="n">
        <v>0</v>
      </c>
      <c r="R108" s="6" t="n">
        <v>4039.75</v>
      </c>
    </row>
    <row r="109" customFormat="false" ht="15" hidden="false" customHeight="false" outlineLevel="0" collapsed="false">
      <c r="A109" s="16" t="n">
        <v>43698</v>
      </c>
      <c r="B109" s="5" t="s">
        <v>13008</v>
      </c>
      <c r="C109" s="5" t="s">
        <v>12949</v>
      </c>
      <c r="D109" s="16" t="n">
        <v>64390</v>
      </c>
      <c r="E109" s="5" t="s">
        <v>11310</v>
      </c>
      <c r="F109" s="5" t="str">
        <f aca="false">VLOOKUP(E109,Party!$A$1:$B$1235,2,0)</f>
        <v>GL0669</v>
      </c>
      <c r="G109" s="5" t="s">
        <v>1804</v>
      </c>
      <c r="H109" s="5" t="str">
        <f aca="false">VLOOKUP(G109,Product!$A$1:$B$4185,2,0)</f>
        <v>PM0868</v>
      </c>
      <c r="I109" s="5"/>
      <c r="J109" s="6" t="n">
        <v>0</v>
      </c>
      <c r="K109" s="5" t="s">
        <v>11832</v>
      </c>
      <c r="L109" s="6" t="n">
        <v>100</v>
      </c>
      <c r="M109" s="6" t="n">
        <v>4.125</v>
      </c>
      <c r="N109" s="6" t="n">
        <v>412.5</v>
      </c>
      <c r="O109" s="6" t="n">
        <v>0</v>
      </c>
      <c r="P109" s="6" t="n">
        <v>53.63</v>
      </c>
      <c r="Q109" s="6" t="n">
        <v>0</v>
      </c>
      <c r="R109" s="6" t="n">
        <v>466.13</v>
      </c>
    </row>
    <row r="110" customFormat="false" ht="15" hidden="false" customHeight="false" outlineLevel="0" collapsed="false">
      <c r="A110" s="16" t="n">
        <v>43698</v>
      </c>
      <c r="B110" s="5" t="s">
        <v>13008</v>
      </c>
      <c r="C110" s="5" t="s">
        <v>12949</v>
      </c>
      <c r="D110" s="16" t="n">
        <v>64390</v>
      </c>
      <c r="E110" s="5" t="s">
        <v>11310</v>
      </c>
      <c r="F110" s="5" t="str">
        <f aca="false">VLOOKUP(E110,Party!$A$1:$B$1235,2,0)</f>
        <v>GL0669</v>
      </c>
      <c r="G110" s="5" t="s">
        <v>2625</v>
      </c>
      <c r="H110" s="5" t="str">
        <f aca="false">VLOOKUP(G110,Product!$A$1:$B$4185,2,0)</f>
        <v>PM1277</v>
      </c>
      <c r="I110" s="5"/>
      <c r="J110" s="6" t="n">
        <v>0</v>
      </c>
      <c r="K110" s="5" t="s">
        <v>11832</v>
      </c>
      <c r="L110" s="6" t="n">
        <v>6</v>
      </c>
      <c r="M110" s="6" t="n">
        <v>41.6666667</v>
      </c>
      <c r="N110" s="6" t="n">
        <v>250</v>
      </c>
      <c r="O110" s="6" t="n">
        <v>0</v>
      </c>
      <c r="P110" s="6" t="n">
        <v>32.5</v>
      </c>
      <c r="Q110" s="6" t="n">
        <v>0</v>
      </c>
      <c r="R110" s="6" t="n">
        <v>282.5</v>
      </c>
    </row>
    <row r="111" customFormat="false" ht="15" hidden="false" customHeight="false" outlineLevel="0" collapsed="false">
      <c r="A111" s="16" t="n">
        <v>43698</v>
      </c>
      <c r="B111" s="5" t="s">
        <v>13008</v>
      </c>
      <c r="C111" s="5" t="s">
        <v>12949</v>
      </c>
      <c r="D111" s="16" t="n">
        <v>64390</v>
      </c>
      <c r="E111" s="5" t="s">
        <v>11310</v>
      </c>
      <c r="F111" s="5" t="str">
        <f aca="false">VLOOKUP(E111,Party!$A$1:$B$1235,2,0)</f>
        <v>GL0669</v>
      </c>
      <c r="G111" s="5" t="s">
        <v>5865</v>
      </c>
      <c r="H111" s="5" t="str">
        <f aca="false">VLOOKUP(G111,Product!$A$1:$B$4185,2,0)</f>
        <v>PM2895</v>
      </c>
      <c r="I111" s="5"/>
      <c r="J111" s="6" t="n">
        <v>0</v>
      </c>
      <c r="K111" s="5" t="s">
        <v>11832</v>
      </c>
      <c r="L111" s="6" t="n">
        <v>10</v>
      </c>
      <c r="M111" s="6" t="n">
        <v>60</v>
      </c>
      <c r="N111" s="6" t="n">
        <v>600</v>
      </c>
      <c r="O111" s="6" t="n">
        <v>0</v>
      </c>
      <c r="P111" s="6" t="n">
        <v>78</v>
      </c>
      <c r="Q111" s="6" t="n">
        <v>0</v>
      </c>
      <c r="R111" s="6" t="n">
        <v>678</v>
      </c>
    </row>
    <row r="112" customFormat="false" ht="15" hidden="false" customHeight="false" outlineLevel="0" collapsed="false">
      <c r="A112" s="16" t="n">
        <v>43698</v>
      </c>
      <c r="B112" s="5" t="s">
        <v>13009</v>
      </c>
      <c r="C112" s="5" t="s">
        <v>13010</v>
      </c>
      <c r="D112" s="16" t="n">
        <v>64406</v>
      </c>
      <c r="E112" s="5" t="s">
        <v>11543</v>
      </c>
      <c r="F112" s="5" t="str">
        <f aca="false">VLOOKUP(E112,Party!$A$1:$B$1235,2,0)</f>
        <v>GL0823</v>
      </c>
      <c r="G112" s="5" t="s">
        <v>3718</v>
      </c>
      <c r="H112" s="5" t="str">
        <f aca="false">VLOOKUP(G112,Product!$A$1:$B$4185,2,0)</f>
        <v>PM1823</v>
      </c>
      <c r="I112" s="5"/>
      <c r="J112" s="6" t="n">
        <v>0</v>
      </c>
      <c r="K112" s="5" t="s">
        <v>103</v>
      </c>
      <c r="L112" s="6" t="n">
        <v>11300</v>
      </c>
      <c r="M112" s="6" t="n">
        <v>165</v>
      </c>
      <c r="N112" s="6" t="n">
        <v>1864500</v>
      </c>
      <c r="O112" s="6" t="n">
        <v>0</v>
      </c>
      <c r="P112" s="6" t="n">
        <v>242385</v>
      </c>
      <c r="Q112" s="6" t="n">
        <v>0</v>
      </c>
      <c r="R112" s="6" t="n">
        <v>2106885</v>
      </c>
    </row>
    <row r="113" customFormat="false" ht="15" hidden="false" customHeight="false" outlineLevel="0" collapsed="false">
      <c r="A113" s="16" t="n">
        <v>43700</v>
      </c>
      <c r="B113" s="5" t="s">
        <v>13011</v>
      </c>
      <c r="C113" s="5" t="s">
        <v>12957</v>
      </c>
      <c r="D113" s="16" t="n">
        <v>64385</v>
      </c>
      <c r="E113" s="5" t="s">
        <v>11742</v>
      </c>
      <c r="F113" s="5" t="str">
        <f aca="false">VLOOKUP(E113,Party!$A$1:$B$1235,2,0)</f>
        <v>GL0918</v>
      </c>
      <c r="G113" s="5" t="s">
        <v>2563</v>
      </c>
      <c r="H113" s="5" t="str">
        <f aca="false">VLOOKUP(G113,Product!$A$1:$B$4185,2,0)</f>
        <v>PM1246</v>
      </c>
      <c r="I113" s="5"/>
      <c r="J113" s="6" t="n">
        <v>0</v>
      </c>
      <c r="K113" s="5" t="s">
        <v>11832</v>
      </c>
      <c r="L113" s="6" t="n">
        <v>2</v>
      </c>
      <c r="M113" s="6" t="n">
        <v>600</v>
      </c>
      <c r="N113" s="6" t="n">
        <v>1200</v>
      </c>
      <c r="O113" s="6" t="n">
        <v>0</v>
      </c>
      <c r="P113" s="6" t="n">
        <v>156</v>
      </c>
      <c r="Q113" s="6" t="n">
        <v>0</v>
      </c>
      <c r="R113" s="6" t="n">
        <v>1356</v>
      </c>
    </row>
    <row r="114" customFormat="false" ht="15" hidden="false" customHeight="false" outlineLevel="0" collapsed="false">
      <c r="A114" s="16" t="n">
        <v>43700</v>
      </c>
      <c r="B114" s="5" t="s">
        <v>13012</v>
      </c>
      <c r="C114" s="5" t="s">
        <v>13013</v>
      </c>
      <c r="D114" s="16" t="n">
        <v>64383</v>
      </c>
      <c r="E114" s="5" t="s">
        <v>11727</v>
      </c>
      <c r="F114" s="5" t="str">
        <f aca="false">VLOOKUP(E114,Party!$A$1:$B$1235,2,0)</f>
        <v>GL0913</v>
      </c>
      <c r="G114" s="5" t="s">
        <v>8432</v>
      </c>
      <c r="H114" s="5" t="str">
        <f aca="false">VLOOKUP(G114,Product!$A$1:$B$4185,2,0)</f>
        <v>PM4173</v>
      </c>
      <c r="I114" s="5"/>
      <c r="J114" s="6" t="n">
        <v>0</v>
      </c>
      <c r="K114" s="5" t="s">
        <v>11832</v>
      </c>
      <c r="L114" s="6" t="n">
        <v>1</v>
      </c>
      <c r="M114" s="6" t="n">
        <v>26548.67</v>
      </c>
      <c r="N114" s="6" t="n">
        <v>26548.67</v>
      </c>
      <c r="O114" s="6" t="n">
        <v>0</v>
      </c>
      <c r="P114" s="6" t="n">
        <v>3451.33</v>
      </c>
      <c r="Q114" s="6" t="n">
        <v>0</v>
      </c>
      <c r="R114" s="6" t="n">
        <v>30000</v>
      </c>
    </row>
    <row r="115" customFormat="false" ht="15" hidden="false" customHeight="false" outlineLevel="0" collapsed="false">
      <c r="A115" s="16" t="n">
        <v>43700</v>
      </c>
      <c r="B115" s="5" t="s">
        <v>13014</v>
      </c>
      <c r="C115" s="5" t="s">
        <v>13015</v>
      </c>
      <c r="D115" s="16" t="n">
        <v>64390</v>
      </c>
      <c r="E115" s="5" t="s">
        <v>11730</v>
      </c>
      <c r="F115" s="5" t="str">
        <f aca="false">VLOOKUP(E115,Party!$A$1:$B$1235,2,0)</f>
        <v>GL0914</v>
      </c>
      <c r="G115" s="5" t="s">
        <v>4413</v>
      </c>
      <c r="H115" s="5" t="str">
        <f aca="false">VLOOKUP(G115,Product!$A$1:$B$4185,2,0)</f>
        <v>PM2170</v>
      </c>
      <c r="I115" s="5"/>
      <c r="J115" s="6" t="n">
        <v>0</v>
      </c>
      <c r="K115" s="5" t="s">
        <v>11832</v>
      </c>
      <c r="L115" s="6" t="n">
        <v>10</v>
      </c>
      <c r="M115" s="6" t="n">
        <v>135</v>
      </c>
      <c r="N115" s="6" t="n">
        <v>1350</v>
      </c>
      <c r="O115" s="6"/>
      <c r="P115" s="6"/>
      <c r="Q115" s="6"/>
      <c r="R115" s="6" t="n">
        <v>1350</v>
      </c>
    </row>
    <row r="116" customFormat="false" ht="15" hidden="false" customHeight="false" outlineLevel="0" collapsed="false">
      <c r="A116" s="16" t="n">
        <v>43700</v>
      </c>
      <c r="B116" s="5" t="s">
        <v>13016</v>
      </c>
      <c r="C116" s="5" t="s">
        <v>13017</v>
      </c>
      <c r="D116" s="16" t="n">
        <v>64390</v>
      </c>
      <c r="E116" s="5" t="s">
        <v>11739</v>
      </c>
      <c r="F116" s="5" t="str">
        <f aca="false">VLOOKUP(E116,Party!$A$1:$B$1235,2,0)</f>
        <v>GL0917</v>
      </c>
      <c r="G116" s="5" t="s">
        <v>855</v>
      </c>
      <c r="H116" s="5" t="str">
        <f aca="false">VLOOKUP(G116,Product!$A$1:$B$4185,2,0)</f>
        <v>PM0398</v>
      </c>
      <c r="I116" s="5"/>
      <c r="J116" s="6" t="n">
        <v>0</v>
      </c>
      <c r="K116" s="5" t="s">
        <v>11832</v>
      </c>
      <c r="L116" s="6" t="n">
        <v>30</v>
      </c>
      <c r="M116" s="6" t="n">
        <v>45</v>
      </c>
      <c r="N116" s="6" t="n">
        <v>1350</v>
      </c>
      <c r="O116" s="6"/>
      <c r="P116" s="6"/>
      <c r="Q116" s="6"/>
      <c r="R116" s="6" t="n">
        <v>1350</v>
      </c>
    </row>
    <row r="117" customFormat="false" ht="15" hidden="false" customHeight="false" outlineLevel="0" collapsed="false">
      <c r="A117" s="16" t="n">
        <v>43700</v>
      </c>
      <c r="B117" s="5" t="s">
        <v>13018</v>
      </c>
      <c r="C117" s="5" t="s">
        <v>13019</v>
      </c>
      <c r="D117" s="16" t="n">
        <v>64408</v>
      </c>
      <c r="E117" s="5" t="s">
        <v>9708</v>
      </c>
      <c r="F117" s="5" t="str">
        <f aca="false">VLOOKUP(E117,Party!$A$1:$B$1235,2,0)</f>
        <v>GL0145</v>
      </c>
      <c r="G117" s="5" t="s">
        <v>1271</v>
      </c>
      <c r="H117" s="5" t="str">
        <f aca="false">VLOOKUP(G117,Product!$A$1:$B$4185,2,0)</f>
        <v>PM0605</v>
      </c>
      <c r="I117" s="5"/>
      <c r="J117" s="6" t="n">
        <v>0</v>
      </c>
      <c r="K117" s="5" t="s">
        <v>103</v>
      </c>
      <c r="L117" s="6" t="n">
        <v>2000</v>
      </c>
      <c r="M117" s="6" t="n">
        <v>88</v>
      </c>
      <c r="N117" s="6" t="n">
        <v>176000</v>
      </c>
      <c r="O117" s="6" t="n">
        <v>0</v>
      </c>
      <c r="P117" s="6" t="n">
        <v>22880</v>
      </c>
      <c r="Q117" s="6" t="n">
        <v>0</v>
      </c>
      <c r="R117" s="6" t="n">
        <v>198880</v>
      </c>
    </row>
    <row r="118" customFormat="false" ht="15" hidden="false" customHeight="false" outlineLevel="0" collapsed="false">
      <c r="A118" s="16" t="n">
        <v>43700</v>
      </c>
      <c r="B118" s="5" t="s">
        <v>13018</v>
      </c>
      <c r="C118" s="5" t="s">
        <v>13019</v>
      </c>
      <c r="D118" s="16" t="n">
        <v>64408</v>
      </c>
      <c r="E118" s="5" t="s">
        <v>9708</v>
      </c>
      <c r="F118" s="5" t="str">
        <f aca="false">VLOOKUP(E118,Party!$A$1:$B$1235,2,0)</f>
        <v>GL0145</v>
      </c>
      <c r="G118" s="5" t="s">
        <v>3730</v>
      </c>
      <c r="H118" s="5" t="str">
        <f aca="false">VLOOKUP(G118,Product!$A$1:$B$4185,2,0)</f>
        <v>PM1829</v>
      </c>
      <c r="I118" s="5"/>
      <c r="J118" s="6" t="n">
        <v>0</v>
      </c>
      <c r="K118" s="5" t="s">
        <v>103</v>
      </c>
      <c r="L118" s="6" t="n">
        <v>500</v>
      </c>
      <c r="M118" s="6" t="n">
        <v>335</v>
      </c>
      <c r="N118" s="6" t="n">
        <v>167500</v>
      </c>
      <c r="O118" s="6" t="n">
        <v>0</v>
      </c>
      <c r="P118" s="6" t="n">
        <v>21775</v>
      </c>
      <c r="Q118" s="6" t="n">
        <v>0</v>
      </c>
      <c r="R118" s="6" t="n">
        <v>189275</v>
      </c>
    </row>
    <row r="119" customFormat="false" ht="15" hidden="false" customHeight="false" outlineLevel="0" collapsed="false">
      <c r="A119" s="16" t="n">
        <v>43700</v>
      </c>
      <c r="B119" s="5" t="s">
        <v>13020</v>
      </c>
      <c r="C119" s="5" t="s">
        <v>13021</v>
      </c>
      <c r="D119" s="16" t="n">
        <v>64404</v>
      </c>
      <c r="E119" s="5" t="s">
        <v>9749</v>
      </c>
      <c r="F119" s="5" t="str">
        <f aca="false">VLOOKUP(E119,Party!$A$1:$B$1235,2,0)</f>
        <v>GL0158</v>
      </c>
      <c r="G119" s="5" t="s">
        <v>1301</v>
      </c>
      <c r="H119" s="5" t="str">
        <f aca="false">VLOOKUP(G119,Product!$A$1:$B$4185,2,0)</f>
        <v>PM0620</v>
      </c>
      <c r="I119" s="5"/>
      <c r="J119" s="6" t="n">
        <v>0</v>
      </c>
      <c r="K119" s="5" t="s">
        <v>11832</v>
      </c>
      <c r="L119" s="6" t="n">
        <v>650</v>
      </c>
      <c r="M119" s="6" t="n">
        <v>34.4</v>
      </c>
      <c r="N119" s="6" t="n">
        <v>22360</v>
      </c>
      <c r="O119" s="6" t="n">
        <v>0</v>
      </c>
      <c r="P119" s="6" t="n">
        <v>2906.8</v>
      </c>
      <c r="Q119" s="6" t="n">
        <v>0</v>
      </c>
      <c r="R119" s="6" t="n">
        <v>25266.8</v>
      </c>
    </row>
    <row r="120" customFormat="false" ht="15" hidden="false" customHeight="false" outlineLevel="0" collapsed="false">
      <c r="A120" s="16" t="n">
        <v>43700</v>
      </c>
      <c r="B120" s="5" t="s">
        <v>13020</v>
      </c>
      <c r="C120" s="5" t="s">
        <v>13021</v>
      </c>
      <c r="D120" s="16" t="n">
        <v>64404</v>
      </c>
      <c r="E120" s="5" t="s">
        <v>9749</v>
      </c>
      <c r="F120" s="5" t="str">
        <f aca="false">VLOOKUP(E120,Party!$A$1:$B$1235,2,0)</f>
        <v>GL0158</v>
      </c>
      <c r="G120" s="5" t="s">
        <v>1281</v>
      </c>
      <c r="H120" s="5" t="str">
        <f aca="false">VLOOKUP(G120,Product!$A$1:$B$4185,2,0)</f>
        <v>PM0610</v>
      </c>
      <c r="I120" s="5"/>
      <c r="J120" s="6" t="n">
        <v>0</v>
      </c>
      <c r="K120" s="5" t="s">
        <v>11832</v>
      </c>
      <c r="L120" s="6" t="n">
        <v>375</v>
      </c>
      <c r="M120" s="6" t="n">
        <v>35</v>
      </c>
      <c r="N120" s="6" t="n">
        <v>13125</v>
      </c>
      <c r="O120" s="6" t="n">
        <v>0</v>
      </c>
      <c r="P120" s="6" t="n">
        <v>1706.25</v>
      </c>
      <c r="Q120" s="6" t="n">
        <v>0</v>
      </c>
      <c r="R120" s="6" t="n">
        <v>14831.25</v>
      </c>
    </row>
    <row r="121" customFormat="false" ht="15" hidden="false" customHeight="false" outlineLevel="0" collapsed="false">
      <c r="A121" s="16" t="n">
        <v>43700</v>
      </c>
      <c r="B121" s="5" t="s">
        <v>13022</v>
      </c>
      <c r="C121" s="5" t="s">
        <v>13023</v>
      </c>
      <c r="D121" s="16" t="n">
        <v>64407</v>
      </c>
      <c r="E121" s="5" t="s">
        <v>11298</v>
      </c>
      <c r="F121" s="5" t="str">
        <f aca="false">VLOOKUP(E121,Party!$A$1:$B$1235,2,0)</f>
        <v>GL0667</v>
      </c>
      <c r="G121" s="5" t="s">
        <v>5669</v>
      </c>
      <c r="H121" s="5" t="str">
        <f aca="false">VLOOKUP(G121,Product!$A$1:$B$4185,2,0)</f>
        <v>PM2797</v>
      </c>
      <c r="I121" s="5"/>
      <c r="J121" s="6" t="n">
        <v>0</v>
      </c>
      <c r="K121" s="5" t="s">
        <v>103</v>
      </c>
      <c r="L121" s="6" t="n">
        <v>160</v>
      </c>
      <c r="M121" s="6" t="n">
        <v>46.75</v>
      </c>
      <c r="N121" s="6" t="n">
        <v>7480</v>
      </c>
      <c r="O121" s="6" t="n">
        <v>0</v>
      </c>
      <c r="P121" s="6" t="n">
        <v>972.4</v>
      </c>
      <c r="Q121" s="6" t="n">
        <v>0</v>
      </c>
      <c r="R121" s="6" t="n">
        <v>8452.4</v>
      </c>
    </row>
    <row r="122" customFormat="false" ht="15" hidden="false" customHeight="false" outlineLevel="0" collapsed="false">
      <c r="A122" s="16" t="n">
        <v>43700</v>
      </c>
      <c r="B122" s="5" t="s">
        <v>13024</v>
      </c>
      <c r="C122" s="5" t="s">
        <v>13025</v>
      </c>
      <c r="D122" s="16" t="n">
        <v>64405</v>
      </c>
      <c r="E122" s="5" t="s">
        <v>11298</v>
      </c>
      <c r="F122" s="5" t="str">
        <f aca="false">VLOOKUP(E122,Party!$A$1:$B$1235,2,0)</f>
        <v>GL0667</v>
      </c>
      <c r="G122" s="5" t="s">
        <v>5391</v>
      </c>
      <c r="H122" s="5" t="str">
        <f aca="false">VLOOKUP(G122,Product!$A$1:$B$4185,2,0)</f>
        <v>PM2658</v>
      </c>
      <c r="I122" s="5"/>
      <c r="J122" s="6" t="n">
        <v>0</v>
      </c>
      <c r="K122" s="5" t="s">
        <v>103</v>
      </c>
      <c r="L122" s="6" t="n">
        <v>40000</v>
      </c>
      <c r="M122" s="6" t="n">
        <v>9.25</v>
      </c>
      <c r="N122" s="6" t="n">
        <v>370000</v>
      </c>
      <c r="O122" s="6" t="n">
        <v>0</v>
      </c>
      <c r="P122" s="6" t="n">
        <v>48100</v>
      </c>
      <c r="Q122" s="6" t="n">
        <v>0</v>
      </c>
      <c r="R122" s="6" t="n">
        <v>418100</v>
      </c>
    </row>
    <row r="123" customFormat="false" ht="15" hidden="false" customHeight="false" outlineLevel="0" collapsed="false">
      <c r="A123" s="16" t="n">
        <v>43702</v>
      </c>
      <c r="B123" s="5" t="s">
        <v>13026</v>
      </c>
      <c r="C123" s="5" t="s">
        <v>13027</v>
      </c>
      <c r="D123" s="16" t="n">
        <v>64385</v>
      </c>
      <c r="E123" s="5" t="s">
        <v>11770</v>
      </c>
      <c r="F123" s="5" t="str">
        <f aca="false">VLOOKUP(E123,Party!$A$1:$B$1235,2,0)</f>
        <v>GL0929</v>
      </c>
      <c r="G123" s="5" t="s">
        <v>4868</v>
      </c>
      <c r="H123" s="5" t="str">
        <f aca="false">VLOOKUP(G123,Product!$A$1:$B$4185,2,0)</f>
        <v>PM2397</v>
      </c>
      <c r="I123" s="5"/>
      <c r="J123" s="6" t="n">
        <v>0</v>
      </c>
      <c r="K123" s="5" t="s">
        <v>11832</v>
      </c>
      <c r="L123" s="6" t="n">
        <v>1</v>
      </c>
      <c r="M123" s="6" t="n">
        <v>5000</v>
      </c>
      <c r="N123" s="6" t="n">
        <v>5000</v>
      </c>
      <c r="O123" s="6" t="n">
        <v>0</v>
      </c>
      <c r="P123" s="6" t="n">
        <v>650</v>
      </c>
      <c r="Q123" s="6" t="n">
        <v>0</v>
      </c>
      <c r="R123" s="6" t="n">
        <v>5650</v>
      </c>
    </row>
    <row r="124" customFormat="false" ht="15" hidden="false" customHeight="false" outlineLevel="0" collapsed="false">
      <c r="A124" s="16" t="n">
        <v>43702</v>
      </c>
      <c r="B124" s="5" t="s">
        <v>13028</v>
      </c>
      <c r="C124" s="5" t="s">
        <v>13010</v>
      </c>
      <c r="D124" s="16" t="n">
        <v>64391</v>
      </c>
      <c r="E124" s="5" t="s">
        <v>11766</v>
      </c>
      <c r="F124" s="5" t="str">
        <f aca="false">VLOOKUP(E124,Party!$A$1:$B$1235,2,0)</f>
        <v>GL0928</v>
      </c>
      <c r="G124" s="5" t="s">
        <v>6237</v>
      </c>
      <c r="H124" s="5" t="str">
        <f aca="false">VLOOKUP(G124,Product!$A$1:$B$4185,2,0)</f>
        <v>PM3081</v>
      </c>
      <c r="I124" s="5"/>
      <c r="J124" s="6" t="n">
        <v>0</v>
      </c>
      <c r="K124" s="5" t="s">
        <v>11832</v>
      </c>
      <c r="L124" s="6" t="n">
        <v>4</v>
      </c>
      <c r="M124" s="6" t="n">
        <v>3675</v>
      </c>
      <c r="N124" s="6" t="n">
        <v>14700</v>
      </c>
      <c r="O124" s="6" t="n">
        <v>0</v>
      </c>
      <c r="P124" s="6" t="n">
        <v>1911</v>
      </c>
      <c r="Q124" s="6" t="n">
        <v>0</v>
      </c>
      <c r="R124" s="6" t="n">
        <v>16611</v>
      </c>
    </row>
    <row r="125" customFormat="false" ht="15" hidden="false" customHeight="false" outlineLevel="0" collapsed="false">
      <c r="A125" s="16" t="n">
        <v>43702</v>
      </c>
      <c r="B125" s="5" t="s">
        <v>13028</v>
      </c>
      <c r="C125" s="5" t="s">
        <v>13010</v>
      </c>
      <c r="D125" s="16" t="n">
        <v>64391</v>
      </c>
      <c r="E125" s="5" t="s">
        <v>11766</v>
      </c>
      <c r="F125" s="5" t="str">
        <f aca="false">VLOOKUP(E125,Party!$A$1:$B$1235,2,0)</f>
        <v>GL0928</v>
      </c>
      <c r="G125" s="5" t="s">
        <v>8438</v>
      </c>
      <c r="H125" s="5" t="str">
        <f aca="false">VLOOKUP(G125,Product!$A$1:$B$4185,2,0)</f>
        <v>PM4176</v>
      </c>
      <c r="I125" s="5"/>
      <c r="J125" s="6" t="n">
        <v>0</v>
      </c>
      <c r="K125" s="5" t="s">
        <v>11832</v>
      </c>
      <c r="L125" s="6" t="n">
        <v>6</v>
      </c>
      <c r="M125" s="6" t="n">
        <v>475</v>
      </c>
      <c r="N125" s="6" t="n">
        <v>2850</v>
      </c>
      <c r="O125" s="6" t="n">
        <v>0</v>
      </c>
      <c r="P125" s="6" t="n">
        <v>370.5</v>
      </c>
      <c r="Q125" s="6" t="n">
        <v>0</v>
      </c>
      <c r="R125" s="6" t="n">
        <v>3220.5</v>
      </c>
    </row>
    <row r="126" customFormat="false" ht="15" hidden="false" customHeight="false" outlineLevel="0" collapsed="false">
      <c r="A126" s="16" t="n">
        <v>43702</v>
      </c>
      <c r="B126" s="5" t="s">
        <v>13029</v>
      </c>
      <c r="C126" s="5" t="s">
        <v>13030</v>
      </c>
      <c r="D126" s="16" t="n">
        <v>64383</v>
      </c>
      <c r="E126" s="5" t="s">
        <v>11659</v>
      </c>
      <c r="F126" s="5" t="str">
        <f aca="false">VLOOKUP(E126,Party!$A$1:$B$1235,2,0)</f>
        <v>GL0875</v>
      </c>
      <c r="G126" s="5" t="s">
        <v>8436</v>
      </c>
      <c r="H126" s="5" t="str">
        <f aca="false">VLOOKUP(G126,Product!$A$1:$B$4185,2,0)</f>
        <v>PM4175</v>
      </c>
      <c r="I126" s="5"/>
      <c r="J126" s="6" t="n">
        <v>0</v>
      </c>
      <c r="K126" s="5" t="s">
        <v>11832</v>
      </c>
      <c r="L126" s="6" t="n">
        <v>1</v>
      </c>
      <c r="M126" s="6" t="n">
        <v>23000</v>
      </c>
      <c r="N126" s="6" t="n">
        <v>23000</v>
      </c>
      <c r="O126" s="6" t="n">
        <v>0</v>
      </c>
      <c r="P126" s="6" t="n">
        <v>2990</v>
      </c>
      <c r="Q126" s="6" t="n">
        <v>0</v>
      </c>
      <c r="R126" s="6" t="n">
        <v>25990</v>
      </c>
    </row>
    <row r="127" customFormat="false" ht="15" hidden="false" customHeight="false" outlineLevel="0" collapsed="false">
      <c r="A127" s="16" t="n">
        <v>43702</v>
      </c>
      <c r="B127" s="5" t="s">
        <v>13029</v>
      </c>
      <c r="C127" s="5" t="s">
        <v>13030</v>
      </c>
      <c r="D127" s="16" t="n">
        <v>64383</v>
      </c>
      <c r="E127" s="5" t="s">
        <v>11659</v>
      </c>
      <c r="F127" s="5" t="str">
        <f aca="false">VLOOKUP(E127,Party!$A$1:$B$1235,2,0)</f>
        <v>GL0875</v>
      </c>
      <c r="G127" s="5" t="s">
        <v>6491</v>
      </c>
      <c r="H127" s="5" t="str">
        <f aca="false">VLOOKUP(G127,Product!$A$1:$B$4185,2,0)</f>
        <v>PM3208</v>
      </c>
      <c r="I127" s="5"/>
      <c r="J127" s="6" t="n">
        <v>0</v>
      </c>
      <c r="K127" s="5" t="s">
        <v>11832</v>
      </c>
      <c r="L127" s="6" t="n">
        <v>2</v>
      </c>
      <c r="M127" s="6" t="n">
        <v>3500</v>
      </c>
      <c r="N127" s="6" t="n">
        <v>7000</v>
      </c>
      <c r="O127" s="6" t="n">
        <v>0</v>
      </c>
      <c r="P127" s="6" t="n">
        <v>910</v>
      </c>
      <c r="Q127" s="6" t="n">
        <v>0</v>
      </c>
      <c r="R127" s="6" t="n">
        <v>7910</v>
      </c>
    </row>
    <row r="128" customFormat="false" ht="15" hidden="false" customHeight="false" outlineLevel="0" collapsed="false">
      <c r="A128" s="16" t="n">
        <v>43702</v>
      </c>
      <c r="B128" s="5" t="s">
        <v>13031</v>
      </c>
      <c r="C128" s="5" t="s">
        <v>12953</v>
      </c>
      <c r="D128" s="16" t="n">
        <v>64381</v>
      </c>
      <c r="E128" s="5" t="s">
        <v>11763</v>
      </c>
      <c r="F128" s="5" t="str">
        <f aca="false">VLOOKUP(E128,Party!$A$1:$B$1235,2,0)</f>
        <v>GL0927</v>
      </c>
      <c r="G128" s="5" t="s">
        <v>2371</v>
      </c>
      <c r="H128" s="5" t="str">
        <f aca="false">VLOOKUP(G128,Product!$A$1:$B$4185,2,0)</f>
        <v>PM1150</v>
      </c>
      <c r="I128" s="5"/>
      <c r="J128" s="6" t="n">
        <v>0</v>
      </c>
      <c r="K128" s="5" t="s">
        <v>11832</v>
      </c>
      <c r="L128" s="6" t="n">
        <v>3</v>
      </c>
      <c r="M128" s="6" t="n">
        <v>740</v>
      </c>
      <c r="N128" s="6" t="n">
        <v>2220</v>
      </c>
      <c r="O128" s="6" t="n">
        <v>0</v>
      </c>
      <c r="P128" s="6" t="n">
        <v>288.6</v>
      </c>
      <c r="Q128" s="6" t="n">
        <v>0</v>
      </c>
      <c r="R128" s="6" t="n">
        <v>2508.6</v>
      </c>
    </row>
    <row r="129" customFormat="false" ht="15" hidden="false" customHeight="false" outlineLevel="0" collapsed="false">
      <c r="A129" s="16" t="n">
        <v>43702</v>
      </c>
      <c r="B129" s="5" t="s">
        <v>13031</v>
      </c>
      <c r="C129" s="5" t="s">
        <v>12953</v>
      </c>
      <c r="D129" s="16" t="n">
        <v>64381</v>
      </c>
      <c r="E129" s="5" t="s">
        <v>11763</v>
      </c>
      <c r="F129" s="5" t="str">
        <f aca="false">VLOOKUP(E129,Party!$A$1:$B$1235,2,0)</f>
        <v>GL0927</v>
      </c>
      <c r="G129" s="5" t="s">
        <v>4139</v>
      </c>
      <c r="H129" s="5" t="str">
        <f aca="false">VLOOKUP(G129,Product!$A$1:$B$4185,2,0)</f>
        <v>PM2033</v>
      </c>
      <c r="I129" s="5"/>
      <c r="J129" s="6" t="n">
        <v>0</v>
      </c>
      <c r="K129" s="5" t="s">
        <v>11832</v>
      </c>
      <c r="L129" s="6" t="n">
        <v>1</v>
      </c>
      <c r="M129" s="6" t="n">
        <v>100</v>
      </c>
      <c r="N129" s="6" t="n">
        <v>100</v>
      </c>
      <c r="O129" s="6" t="n">
        <v>0</v>
      </c>
      <c r="P129" s="6" t="n">
        <v>13</v>
      </c>
      <c r="Q129" s="6" t="n">
        <v>0</v>
      </c>
      <c r="R129" s="6" t="n">
        <v>113</v>
      </c>
    </row>
    <row r="130" customFormat="false" ht="15" hidden="false" customHeight="false" outlineLevel="0" collapsed="false">
      <c r="A130" s="16" t="n">
        <v>43702</v>
      </c>
      <c r="B130" s="5" t="s">
        <v>13031</v>
      </c>
      <c r="C130" s="5" t="s">
        <v>12953</v>
      </c>
      <c r="D130" s="16" t="n">
        <v>64381</v>
      </c>
      <c r="E130" s="5" t="s">
        <v>11763</v>
      </c>
      <c r="F130" s="5" t="str">
        <f aca="false">VLOOKUP(E130,Party!$A$1:$B$1235,2,0)</f>
        <v>GL0927</v>
      </c>
      <c r="G130" s="5" t="s">
        <v>3394</v>
      </c>
      <c r="H130" s="5" t="str">
        <f aca="false">VLOOKUP(G130,Product!$A$1:$B$4185,2,0)</f>
        <v>PM1661</v>
      </c>
      <c r="I130" s="5"/>
      <c r="J130" s="6" t="n">
        <v>0</v>
      </c>
      <c r="K130" s="5" t="s">
        <v>11832</v>
      </c>
      <c r="L130" s="6" t="n">
        <v>5</v>
      </c>
      <c r="M130" s="6" t="n">
        <v>30</v>
      </c>
      <c r="N130" s="6" t="n">
        <v>150</v>
      </c>
      <c r="O130" s="6" t="n">
        <v>0</v>
      </c>
      <c r="P130" s="6" t="n">
        <v>19.5</v>
      </c>
      <c r="Q130" s="6" t="n">
        <v>0</v>
      </c>
      <c r="R130" s="6" t="n">
        <v>169.5</v>
      </c>
    </row>
    <row r="131" customFormat="false" ht="15" hidden="false" customHeight="false" outlineLevel="0" collapsed="false">
      <c r="A131" s="16" t="n">
        <v>43702</v>
      </c>
      <c r="B131" s="5" t="s">
        <v>13032</v>
      </c>
      <c r="C131" s="5" t="s">
        <v>13033</v>
      </c>
      <c r="D131" s="16" t="n">
        <v>64383</v>
      </c>
      <c r="E131" s="5" t="s">
        <v>10938</v>
      </c>
      <c r="F131" s="5" t="str">
        <f aca="false">VLOOKUP(E131,Party!$A$1:$B$1235,2,0)</f>
        <v>GL0392</v>
      </c>
      <c r="G131" s="5" t="s">
        <v>8414</v>
      </c>
      <c r="H131" s="5" t="str">
        <f aca="false">VLOOKUP(G131,Product!$A$1:$B$4185,2,0)</f>
        <v>PM4164</v>
      </c>
      <c r="I131" s="5"/>
      <c r="J131" s="6" t="n">
        <v>0</v>
      </c>
      <c r="K131" s="5" t="s">
        <v>11832</v>
      </c>
      <c r="L131" s="6" t="n">
        <v>15</v>
      </c>
      <c r="M131" s="6" t="n">
        <v>165</v>
      </c>
      <c r="N131" s="6" t="n">
        <v>2475</v>
      </c>
      <c r="O131" s="6" t="n">
        <v>0</v>
      </c>
      <c r="P131" s="6" t="n">
        <v>321.75</v>
      </c>
      <c r="Q131" s="6" t="n">
        <v>0</v>
      </c>
      <c r="R131" s="6" t="n">
        <v>2796.75</v>
      </c>
    </row>
    <row r="132" customFormat="false" ht="15" hidden="false" customHeight="false" outlineLevel="0" collapsed="false">
      <c r="A132" s="16" t="n">
        <v>43702</v>
      </c>
      <c r="B132" s="5" t="s">
        <v>13032</v>
      </c>
      <c r="C132" s="5" t="s">
        <v>13033</v>
      </c>
      <c r="D132" s="16" t="n">
        <v>64383</v>
      </c>
      <c r="E132" s="5" t="s">
        <v>10938</v>
      </c>
      <c r="F132" s="5" t="str">
        <f aca="false">VLOOKUP(E132,Party!$A$1:$B$1235,2,0)</f>
        <v>GL0392</v>
      </c>
      <c r="G132" s="5" t="s">
        <v>3334</v>
      </c>
      <c r="H132" s="5" t="str">
        <f aca="false">VLOOKUP(G132,Product!$A$1:$B$4185,2,0)</f>
        <v>PM1631</v>
      </c>
      <c r="I132" s="5"/>
      <c r="J132" s="6" t="n">
        <v>0</v>
      </c>
      <c r="K132" s="5" t="s">
        <v>11832</v>
      </c>
      <c r="L132" s="6" t="n">
        <v>10</v>
      </c>
      <c r="M132" s="6" t="n">
        <v>160</v>
      </c>
      <c r="N132" s="6" t="n">
        <v>1600</v>
      </c>
      <c r="O132" s="6" t="n">
        <v>0</v>
      </c>
      <c r="P132" s="6" t="n">
        <v>208</v>
      </c>
      <c r="Q132" s="6" t="n">
        <v>0</v>
      </c>
      <c r="R132" s="6" t="n">
        <v>1808</v>
      </c>
    </row>
    <row r="133" customFormat="false" ht="15" hidden="false" customHeight="false" outlineLevel="0" collapsed="false">
      <c r="A133" s="16" t="n">
        <v>43702</v>
      </c>
      <c r="B133" s="5" t="s">
        <v>13032</v>
      </c>
      <c r="C133" s="5" t="s">
        <v>13033</v>
      </c>
      <c r="D133" s="16" t="n">
        <v>64383</v>
      </c>
      <c r="E133" s="5" t="s">
        <v>10938</v>
      </c>
      <c r="F133" s="5" t="str">
        <f aca="false">VLOOKUP(E133,Party!$A$1:$B$1235,2,0)</f>
        <v>GL0392</v>
      </c>
      <c r="G133" s="5" t="s">
        <v>3356</v>
      </c>
      <c r="H133" s="5" t="str">
        <f aca="false">VLOOKUP(G133,Product!$A$1:$B$4185,2,0)</f>
        <v>PM1642</v>
      </c>
      <c r="I133" s="5"/>
      <c r="J133" s="6" t="n">
        <v>0</v>
      </c>
      <c r="K133" s="5" t="s">
        <v>11832</v>
      </c>
      <c r="L133" s="6" t="n">
        <v>10</v>
      </c>
      <c r="M133" s="6" t="n">
        <v>55</v>
      </c>
      <c r="N133" s="6" t="n">
        <v>550</v>
      </c>
      <c r="O133" s="6" t="n">
        <v>0</v>
      </c>
      <c r="P133" s="6" t="n">
        <v>71.5</v>
      </c>
      <c r="Q133" s="6" t="n">
        <v>0</v>
      </c>
      <c r="R133" s="6" t="n">
        <v>621.5</v>
      </c>
    </row>
    <row r="134" customFormat="false" ht="15" hidden="false" customHeight="false" outlineLevel="0" collapsed="false">
      <c r="A134" s="16" t="n">
        <v>43702</v>
      </c>
      <c r="B134" s="5" t="s">
        <v>13032</v>
      </c>
      <c r="C134" s="5" t="s">
        <v>13033</v>
      </c>
      <c r="D134" s="16" t="n">
        <v>64383</v>
      </c>
      <c r="E134" s="5" t="s">
        <v>10938</v>
      </c>
      <c r="F134" s="5" t="str">
        <f aca="false">VLOOKUP(E134,Party!$A$1:$B$1235,2,0)</f>
        <v>GL0392</v>
      </c>
      <c r="G134" s="5" t="s">
        <v>3358</v>
      </c>
      <c r="H134" s="5" t="str">
        <f aca="false">VLOOKUP(G134,Product!$A$1:$B$4185,2,0)</f>
        <v>PM1643</v>
      </c>
      <c r="I134" s="5"/>
      <c r="J134" s="6" t="n">
        <v>0</v>
      </c>
      <c r="K134" s="5" t="s">
        <v>11832</v>
      </c>
      <c r="L134" s="6" t="n">
        <v>10</v>
      </c>
      <c r="M134" s="6" t="n">
        <v>115</v>
      </c>
      <c r="N134" s="6" t="n">
        <v>1150</v>
      </c>
      <c r="O134" s="6" t="n">
        <v>0</v>
      </c>
      <c r="P134" s="6" t="n">
        <v>149.5</v>
      </c>
      <c r="Q134" s="6" t="n">
        <v>0</v>
      </c>
      <c r="R134" s="6" t="n">
        <v>1299.5</v>
      </c>
    </row>
    <row r="135" customFormat="false" ht="15" hidden="false" customHeight="false" outlineLevel="0" collapsed="false">
      <c r="A135" s="16" t="n">
        <v>43702</v>
      </c>
      <c r="B135" s="5" t="s">
        <v>13032</v>
      </c>
      <c r="C135" s="5" t="s">
        <v>13033</v>
      </c>
      <c r="D135" s="16" t="n">
        <v>64383</v>
      </c>
      <c r="E135" s="5" t="s">
        <v>10938</v>
      </c>
      <c r="F135" s="5" t="str">
        <f aca="false">VLOOKUP(E135,Party!$A$1:$B$1235,2,0)</f>
        <v>GL0392</v>
      </c>
      <c r="G135" s="5" t="s">
        <v>8412</v>
      </c>
      <c r="H135" s="5" t="str">
        <f aca="false">VLOOKUP(G135,Product!$A$1:$B$4185,2,0)</f>
        <v>PM4163</v>
      </c>
      <c r="I135" s="5"/>
      <c r="J135" s="6" t="n">
        <v>0</v>
      </c>
      <c r="K135" s="5" t="s">
        <v>11832</v>
      </c>
      <c r="L135" s="6" t="n">
        <v>12</v>
      </c>
      <c r="M135" s="6" t="n">
        <v>65</v>
      </c>
      <c r="N135" s="6" t="n">
        <v>780</v>
      </c>
      <c r="O135" s="6" t="n">
        <v>0</v>
      </c>
      <c r="P135" s="6" t="n">
        <v>101.4</v>
      </c>
      <c r="Q135" s="6" t="n">
        <v>0</v>
      </c>
      <c r="R135" s="6" t="n">
        <v>881.4</v>
      </c>
    </row>
    <row r="136" customFormat="false" ht="15" hidden="false" customHeight="false" outlineLevel="0" collapsed="false">
      <c r="A136" s="16" t="n">
        <v>43702</v>
      </c>
      <c r="B136" s="5" t="s">
        <v>13034</v>
      </c>
      <c r="C136" s="5" t="s">
        <v>13030</v>
      </c>
      <c r="D136" s="16" t="n">
        <v>64377</v>
      </c>
      <c r="E136" s="5" t="s">
        <v>10743</v>
      </c>
      <c r="F136" s="5" t="str">
        <f aca="false">VLOOKUP(E136,Party!$A$1:$B$1235,2,0)</f>
        <v>GL0339</v>
      </c>
      <c r="G136" s="5" t="s">
        <v>472</v>
      </c>
      <c r="H136" s="5" t="str">
        <f aca="false">VLOOKUP(G136,Product!$A$1:$B$4185,2,0)</f>
        <v>PM0209</v>
      </c>
      <c r="I136" s="5"/>
      <c r="J136" s="6" t="n">
        <v>0</v>
      </c>
      <c r="K136" s="5" t="s">
        <v>11832</v>
      </c>
      <c r="L136" s="6" t="n">
        <v>935</v>
      </c>
      <c r="M136" s="6" t="n">
        <v>21.564877</v>
      </c>
      <c r="N136" s="6" t="n">
        <v>20163.16</v>
      </c>
      <c r="O136" s="6" t="n">
        <v>0</v>
      </c>
      <c r="P136" s="6" t="n">
        <v>2621.21</v>
      </c>
      <c r="Q136" s="6" t="n">
        <v>0</v>
      </c>
      <c r="R136" s="6" t="n">
        <v>22784.37</v>
      </c>
    </row>
    <row r="137" customFormat="false" ht="15" hidden="false" customHeight="false" outlineLevel="0" collapsed="false">
      <c r="A137" s="16" t="n">
        <v>43702</v>
      </c>
      <c r="B137" s="5" t="s">
        <v>13034</v>
      </c>
      <c r="C137" s="5" t="s">
        <v>13030</v>
      </c>
      <c r="D137" s="16" t="n">
        <v>64377</v>
      </c>
      <c r="E137" s="5" t="s">
        <v>10743</v>
      </c>
      <c r="F137" s="5" t="str">
        <f aca="false">VLOOKUP(E137,Party!$A$1:$B$1235,2,0)</f>
        <v>GL0339</v>
      </c>
      <c r="G137" s="5" t="s">
        <v>467</v>
      </c>
      <c r="H137" s="5" t="str">
        <f aca="false">VLOOKUP(G137,Product!$A$1:$B$4185,2,0)</f>
        <v>PM0207</v>
      </c>
      <c r="I137" s="5"/>
      <c r="J137" s="6" t="n">
        <v>0</v>
      </c>
      <c r="K137" s="5" t="s">
        <v>11832</v>
      </c>
      <c r="L137" s="6" t="n">
        <v>2305</v>
      </c>
      <c r="M137" s="6" t="n">
        <v>21.5648764</v>
      </c>
      <c r="N137" s="6" t="n">
        <v>49707.04</v>
      </c>
      <c r="O137" s="6" t="n">
        <v>0</v>
      </c>
      <c r="P137" s="6" t="n">
        <v>6461.92</v>
      </c>
      <c r="Q137" s="6" t="n">
        <v>0</v>
      </c>
      <c r="R137" s="6" t="n">
        <v>56168.96</v>
      </c>
    </row>
    <row r="138" customFormat="false" ht="15" hidden="false" customHeight="false" outlineLevel="0" collapsed="false">
      <c r="A138" s="16" t="n">
        <v>43702</v>
      </c>
      <c r="B138" s="5" t="s">
        <v>13035</v>
      </c>
      <c r="C138" s="5" t="s">
        <v>13036</v>
      </c>
      <c r="D138" s="16" t="n">
        <v>64412</v>
      </c>
      <c r="E138" s="5" t="s">
        <v>10701</v>
      </c>
      <c r="F138" s="5" t="str">
        <f aca="false">VLOOKUP(E138,Party!$A$1:$B$1235,2,0)</f>
        <v>GL0332</v>
      </c>
      <c r="G138" s="5" t="s">
        <v>4207</v>
      </c>
      <c r="H138" s="5" t="str">
        <f aca="false">VLOOKUP(G138,Product!$A$1:$B$4185,2,0)</f>
        <v>PM2067</v>
      </c>
      <c r="I138" s="5" t="s">
        <v>7091</v>
      </c>
      <c r="J138" s="6" t="n">
        <v>280</v>
      </c>
      <c r="K138" s="5" t="s">
        <v>11832</v>
      </c>
      <c r="L138" s="6" t="n">
        <v>1400</v>
      </c>
      <c r="M138" s="6" t="n">
        <v>230</v>
      </c>
      <c r="N138" s="6" t="n">
        <v>322000</v>
      </c>
      <c r="O138" s="6" t="n">
        <v>0</v>
      </c>
      <c r="P138" s="6" t="n">
        <v>41860</v>
      </c>
      <c r="Q138" s="6" t="n">
        <v>0</v>
      </c>
      <c r="R138" s="6" t="n">
        <v>363860</v>
      </c>
    </row>
    <row r="139" customFormat="false" ht="15" hidden="false" customHeight="false" outlineLevel="0" collapsed="false">
      <c r="A139" s="16" t="n">
        <v>43702</v>
      </c>
      <c r="B139" s="5" t="s">
        <v>13035</v>
      </c>
      <c r="C139" s="5" t="s">
        <v>13036</v>
      </c>
      <c r="D139" s="16" t="n">
        <v>64412</v>
      </c>
      <c r="E139" s="5" t="s">
        <v>10701</v>
      </c>
      <c r="F139" s="5" t="str">
        <f aca="false">VLOOKUP(E139,Party!$A$1:$B$1235,2,0)</f>
        <v>GL0332</v>
      </c>
      <c r="G139" s="5" t="s">
        <v>4205</v>
      </c>
      <c r="H139" s="5" t="str">
        <f aca="false">VLOOKUP(G139,Product!$A$1:$B$4185,2,0)</f>
        <v>PM2066</v>
      </c>
      <c r="I139" s="5" t="s">
        <v>7091</v>
      </c>
      <c r="J139" s="6" t="n">
        <v>417</v>
      </c>
      <c r="K139" s="5" t="s">
        <v>11832</v>
      </c>
      <c r="L139" s="6" t="n">
        <v>5004</v>
      </c>
      <c r="M139" s="6" t="n">
        <v>94</v>
      </c>
      <c r="N139" s="6" t="n">
        <v>470376</v>
      </c>
      <c r="O139" s="6" t="n">
        <v>0</v>
      </c>
      <c r="P139" s="6" t="n">
        <v>61148.88</v>
      </c>
      <c r="Q139" s="6" t="n">
        <v>0</v>
      </c>
      <c r="R139" s="6" t="n">
        <v>531524.88</v>
      </c>
    </row>
    <row r="140" customFormat="false" ht="15" hidden="false" customHeight="false" outlineLevel="0" collapsed="false">
      <c r="A140" s="16" t="n">
        <v>43702</v>
      </c>
      <c r="B140" s="5" t="s">
        <v>13037</v>
      </c>
      <c r="C140" s="5"/>
      <c r="D140" s="16" t="n">
        <v>64408</v>
      </c>
      <c r="E140" s="5" t="s">
        <v>10873</v>
      </c>
      <c r="F140" s="5" t="str">
        <f aca="false">VLOOKUP(E140,Party!$A$1:$B$1235,2,0)</f>
        <v>GL0370</v>
      </c>
      <c r="G140" s="5" t="s">
        <v>414</v>
      </c>
      <c r="H140" s="5" t="str">
        <f aca="false">VLOOKUP(G140,Product!$A$1:$B$4185,2,0)</f>
        <v>PM0181</v>
      </c>
      <c r="I140" s="5"/>
      <c r="J140" s="6" t="n">
        <v>0</v>
      </c>
      <c r="K140" s="5" t="s">
        <v>103</v>
      </c>
      <c r="L140" s="6" t="n">
        <v>1000</v>
      </c>
      <c r="M140" s="6" t="n">
        <v>0.5</v>
      </c>
      <c r="N140" s="6" t="n">
        <v>500</v>
      </c>
      <c r="O140" s="6"/>
      <c r="P140" s="6"/>
      <c r="Q140" s="6"/>
      <c r="R140" s="6" t="n">
        <v>500</v>
      </c>
    </row>
    <row r="141" customFormat="false" ht="15" hidden="false" customHeight="false" outlineLevel="0" collapsed="false">
      <c r="A141" s="16" t="n">
        <v>43702</v>
      </c>
      <c r="B141" s="5" t="s">
        <v>13038</v>
      </c>
      <c r="C141" s="5"/>
      <c r="D141" s="16" t="n">
        <v>64413</v>
      </c>
      <c r="E141" s="5" t="s">
        <v>10873</v>
      </c>
      <c r="F141" s="5" t="str">
        <f aca="false">VLOOKUP(E141,Party!$A$1:$B$1235,2,0)</f>
        <v>GL0370</v>
      </c>
      <c r="G141" s="5" t="s">
        <v>414</v>
      </c>
      <c r="H141" s="5" t="str">
        <f aca="false">VLOOKUP(G141,Product!$A$1:$B$4185,2,0)</f>
        <v>PM0181</v>
      </c>
      <c r="I141" s="5"/>
      <c r="J141" s="6" t="n">
        <v>0</v>
      </c>
      <c r="K141" s="5" t="s">
        <v>103</v>
      </c>
      <c r="L141" s="6" t="n">
        <v>1000</v>
      </c>
      <c r="M141" s="6" t="n">
        <v>0.5</v>
      </c>
      <c r="N141" s="6" t="n">
        <v>500</v>
      </c>
      <c r="O141" s="6"/>
      <c r="P141" s="6"/>
      <c r="Q141" s="6"/>
      <c r="R141" s="6" t="n">
        <v>500</v>
      </c>
    </row>
    <row r="142" customFormat="false" ht="15" hidden="false" customHeight="false" outlineLevel="0" collapsed="false">
      <c r="A142" s="16" t="n">
        <v>43703</v>
      </c>
      <c r="B142" s="5" t="s">
        <v>13039</v>
      </c>
      <c r="C142" s="5" t="s">
        <v>13040</v>
      </c>
      <c r="D142" s="16" t="n">
        <v>43682</v>
      </c>
      <c r="E142" s="5" t="s">
        <v>10143</v>
      </c>
      <c r="F142" s="5" t="str">
        <f aca="false">VLOOKUP(E142,Party!$A$1:$B$1235,2,0)</f>
        <v>GL0232</v>
      </c>
      <c r="G142" s="5" t="s">
        <v>6998</v>
      </c>
      <c r="H142" s="5" t="str">
        <f aca="false">VLOOKUP(G142,Product!$A$1:$B$4185,2,0)</f>
        <v>PM3461</v>
      </c>
      <c r="I142" s="5"/>
      <c r="J142" s="6" t="n">
        <v>0</v>
      </c>
      <c r="K142" s="5" t="s">
        <v>103</v>
      </c>
      <c r="L142" s="6" t="n">
        <v>22350</v>
      </c>
      <c r="M142" s="6" t="n">
        <v>19.218</v>
      </c>
      <c r="N142" s="6" t="n">
        <v>429522.3</v>
      </c>
      <c r="O142" s="6"/>
      <c r="P142" s="6"/>
      <c r="Q142" s="6"/>
      <c r="R142" s="6" t="n">
        <v>429522.3</v>
      </c>
    </row>
    <row r="143" customFormat="false" ht="15" hidden="false" customHeight="false" outlineLevel="0" collapsed="false">
      <c r="A143" s="16" t="n">
        <v>43703</v>
      </c>
      <c r="B143" s="5" t="s">
        <v>13041</v>
      </c>
      <c r="C143" s="5" t="s">
        <v>13042</v>
      </c>
      <c r="D143" s="16" t="n">
        <v>43649</v>
      </c>
      <c r="E143" s="5" t="s">
        <v>10160</v>
      </c>
      <c r="F143" s="5" t="str">
        <f aca="false">VLOOKUP(E143,Party!$A$1:$B$1235,2,0)</f>
        <v>GL0235</v>
      </c>
      <c r="G143" s="5" t="s">
        <v>8420</v>
      </c>
      <c r="H143" s="5" t="str">
        <f aca="false">VLOOKUP(G143,Product!$A$1:$B$4185,2,0)</f>
        <v>PM4167</v>
      </c>
      <c r="I143" s="5"/>
      <c r="J143" s="6" t="n">
        <v>0</v>
      </c>
      <c r="K143" s="5" t="s">
        <v>11832</v>
      </c>
      <c r="L143" s="6" t="n">
        <v>3</v>
      </c>
      <c r="M143" s="6" t="n">
        <v>5048.73</v>
      </c>
      <c r="N143" s="6" t="n">
        <v>15146.19</v>
      </c>
      <c r="O143" s="6"/>
      <c r="P143" s="6"/>
      <c r="Q143" s="6"/>
      <c r="R143" s="6" t="n">
        <v>15146.19</v>
      </c>
    </row>
    <row r="144" customFormat="false" ht="15" hidden="false" customHeight="false" outlineLevel="0" collapsed="false">
      <c r="A144" s="16" t="n">
        <v>43703</v>
      </c>
      <c r="B144" s="5" t="s">
        <v>13041</v>
      </c>
      <c r="C144" s="5" t="s">
        <v>13042</v>
      </c>
      <c r="D144" s="16" t="n">
        <v>43649</v>
      </c>
      <c r="E144" s="5" t="s">
        <v>10160</v>
      </c>
      <c r="F144" s="5" t="str">
        <f aca="false">VLOOKUP(E144,Party!$A$1:$B$1235,2,0)</f>
        <v>GL0235</v>
      </c>
      <c r="G144" s="5" t="s">
        <v>2693</v>
      </c>
      <c r="H144" s="5" t="str">
        <f aca="false">VLOOKUP(G144,Product!$A$1:$B$4185,2,0)</f>
        <v>PM1311</v>
      </c>
      <c r="I144" s="5"/>
      <c r="J144" s="6" t="n">
        <v>0</v>
      </c>
      <c r="K144" s="5" t="s">
        <v>11832</v>
      </c>
      <c r="L144" s="6" t="n">
        <v>30</v>
      </c>
      <c r="M144" s="6" t="n">
        <v>543.71</v>
      </c>
      <c r="N144" s="6" t="n">
        <v>16311.3</v>
      </c>
      <c r="O144" s="6"/>
      <c r="P144" s="6"/>
      <c r="Q144" s="6"/>
      <c r="R144" s="6" t="n">
        <v>16311.3</v>
      </c>
    </row>
    <row r="145" customFormat="false" ht="15" hidden="false" customHeight="false" outlineLevel="0" collapsed="false">
      <c r="A145" s="16" t="n">
        <v>43703</v>
      </c>
      <c r="B145" s="5" t="s">
        <v>13041</v>
      </c>
      <c r="C145" s="5" t="s">
        <v>13042</v>
      </c>
      <c r="D145" s="16" t="n">
        <v>43649</v>
      </c>
      <c r="E145" s="5" t="s">
        <v>10160</v>
      </c>
      <c r="F145" s="5" t="str">
        <f aca="false">VLOOKUP(E145,Party!$A$1:$B$1235,2,0)</f>
        <v>GL0235</v>
      </c>
      <c r="G145" s="5" t="s">
        <v>8422</v>
      </c>
      <c r="H145" s="5" t="str">
        <f aca="false">VLOOKUP(G145,Product!$A$1:$B$4185,2,0)</f>
        <v>PM4168</v>
      </c>
      <c r="I145" s="5"/>
      <c r="J145" s="6" t="n">
        <v>0</v>
      </c>
      <c r="K145" s="5" t="s">
        <v>11832</v>
      </c>
      <c r="L145" s="6" t="n">
        <v>3</v>
      </c>
      <c r="M145" s="6" t="n">
        <v>5645.26</v>
      </c>
      <c r="N145" s="6" t="n">
        <v>16935.78</v>
      </c>
      <c r="O145" s="6"/>
      <c r="P145" s="6"/>
      <c r="Q145" s="6"/>
      <c r="R145" s="6" t="n">
        <v>16935.78</v>
      </c>
    </row>
    <row r="146" customFormat="false" ht="15" hidden="false" customHeight="false" outlineLevel="0" collapsed="false">
      <c r="A146" s="16" t="n">
        <v>43703</v>
      </c>
      <c r="B146" s="5" t="s">
        <v>13041</v>
      </c>
      <c r="C146" s="5" t="s">
        <v>13042</v>
      </c>
      <c r="D146" s="16" t="n">
        <v>43649</v>
      </c>
      <c r="E146" s="5" t="s">
        <v>10160</v>
      </c>
      <c r="F146" s="5" t="str">
        <f aca="false">VLOOKUP(E146,Party!$A$1:$B$1235,2,0)</f>
        <v>GL0235</v>
      </c>
      <c r="G146" s="5" t="s">
        <v>8416</v>
      </c>
      <c r="H146" s="5" t="str">
        <f aca="false">VLOOKUP(G146,Product!$A$1:$B$4185,2,0)</f>
        <v>PM4165</v>
      </c>
      <c r="I146" s="5"/>
      <c r="J146" s="6" t="n">
        <v>0</v>
      </c>
      <c r="K146" s="5" t="s">
        <v>11832</v>
      </c>
      <c r="L146" s="6" t="n">
        <v>10</v>
      </c>
      <c r="M146" s="6" t="n">
        <v>3041.67</v>
      </c>
      <c r="N146" s="6" t="n">
        <v>30416.7</v>
      </c>
      <c r="O146" s="6"/>
      <c r="P146" s="6"/>
      <c r="Q146" s="6"/>
      <c r="R146" s="6" t="n">
        <v>30416.7</v>
      </c>
    </row>
    <row r="147" customFormat="false" ht="15" hidden="false" customHeight="false" outlineLevel="0" collapsed="false">
      <c r="A147" s="16" t="n">
        <v>43703</v>
      </c>
      <c r="B147" s="5" t="s">
        <v>13041</v>
      </c>
      <c r="C147" s="5" t="s">
        <v>13042</v>
      </c>
      <c r="D147" s="16" t="n">
        <v>43649</v>
      </c>
      <c r="E147" s="5" t="s">
        <v>10160</v>
      </c>
      <c r="F147" s="5" t="str">
        <f aca="false">VLOOKUP(E147,Party!$A$1:$B$1235,2,0)</f>
        <v>GL0235</v>
      </c>
      <c r="G147" s="5" t="s">
        <v>7929</v>
      </c>
      <c r="H147" s="5" t="str">
        <f aca="false">VLOOKUP(G147,Product!$A$1:$B$4185,2,0)</f>
        <v>PM3924</v>
      </c>
      <c r="I147" s="5"/>
      <c r="J147" s="6" t="n">
        <v>0</v>
      </c>
      <c r="K147" s="5" t="s">
        <v>11832</v>
      </c>
      <c r="L147" s="6" t="n">
        <v>3</v>
      </c>
      <c r="M147" s="6" t="n">
        <v>11184.88</v>
      </c>
      <c r="N147" s="6" t="n">
        <v>33554.64</v>
      </c>
      <c r="O147" s="6"/>
      <c r="P147" s="6"/>
      <c r="Q147" s="6"/>
      <c r="R147" s="6" t="n">
        <v>33554.64</v>
      </c>
    </row>
    <row r="148" customFormat="false" ht="15" hidden="false" customHeight="false" outlineLevel="0" collapsed="false">
      <c r="A148" s="16" t="n">
        <v>43703</v>
      </c>
      <c r="B148" s="5" t="s">
        <v>13041</v>
      </c>
      <c r="C148" s="5" t="s">
        <v>13042</v>
      </c>
      <c r="D148" s="16" t="n">
        <v>43649</v>
      </c>
      <c r="E148" s="5" t="s">
        <v>10160</v>
      </c>
      <c r="F148" s="5" t="str">
        <f aca="false">VLOOKUP(E148,Party!$A$1:$B$1235,2,0)</f>
        <v>GL0235</v>
      </c>
      <c r="G148" s="5" t="s">
        <v>8418</v>
      </c>
      <c r="H148" s="5" t="str">
        <f aca="false">VLOOKUP(G148,Product!$A$1:$B$4185,2,0)</f>
        <v>PM4166</v>
      </c>
      <c r="I148" s="5"/>
      <c r="J148" s="6" t="n">
        <v>0</v>
      </c>
      <c r="K148" s="5" t="s">
        <v>11832</v>
      </c>
      <c r="L148" s="6" t="n">
        <v>3</v>
      </c>
      <c r="M148" s="6" t="n">
        <v>1573.65</v>
      </c>
      <c r="N148" s="6" t="n">
        <v>4720.95</v>
      </c>
      <c r="O148" s="6"/>
      <c r="P148" s="6"/>
      <c r="Q148" s="6"/>
      <c r="R148" s="6" t="n">
        <v>4720.95</v>
      </c>
    </row>
    <row r="149" customFormat="false" ht="15" hidden="false" customHeight="false" outlineLevel="0" collapsed="false">
      <c r="A149" s="16" t="n">
        <v>43703</v>
      </c>
      <c r="B149" s="5" t="s">
        <v>13041</v>
      </c>
      <c r="C149" s="5" t="s">
        <v>13042</v>
      </c>
      <c r="D149" s="16" t="n">
        <v>43649</v>
      </c>
      <c r="E149" s="5" t="s">
        <v>10160</v>
      </c>
      <c r="F149" s="5" t="str">
        <f aca="false">VLOOKUP(E149,Party!$A$1:$B$1235,2,0)</f>
        <v>GL0235</v>
      </c>
      <c r="G149" s="5" t="s">
        <v>8424</v>
      </c>
      <c r="H149" s="5" t="str">
        <f aca="false">VLOOKUP(G149,Product!$A$1:$B$4185,2,0)</f>
        <v>PM4169</v>
      </c>
      <c r="I149" s="5"/>
      <c r="J149" s="6" t="n">
        <v>0</v>
      </c>
      <c r="K149" s="5" t="s">
        <v>11832</v>
      </c>
      <c r="L149" s="6" t="n">
        <v>3</v>
      </c>
      <c r="M149" s="6" t="n">
        <v>2058.33</v>
      </c>
      <c r="N149" s="6" t="n">
        <v>6174.99</v>
      </c>
      <c r="O149" s="6"/>
      <c r="P149" s="6"/>
      <c r="Q149" s="6"/>
      <c r="R149" s="6" t="n">
        <v>6174.99</v>
      </c>
    </row>
    <row r="150" customFormat="false" ht="15" hidden="false" customHeight="false" outlineLevel="0" collapsed="false">
      <c r="A150" s="16" t="n">
        <v>43703</v>
      </c>
      <c r="B150" s="5" t="s">
        <v>13041</v>
      </c>
      <c r="C150" s="5" t="s">
        <v>13042</v>
      </c>
      <c r="D150" s="16" t="n">
        <v>43649</v>
      </c>
      <c r="E150" s="5" t="s">
        <v>10160</v>
      </c>
      <c r="F150" s="5" t="str">
        <f aca="false">VLOOKUP(E150,Party!$A$1:$B$1235,2,0)</f>
        <v>GL0235</v>
      </c>
      <c r="G150" s="5" t="s">
        <v>8434</v>
      </c>
      <c r="H150" s="5" t="str">
        <f aca="false">VLOOKUP(G150,Product!$A$1:$B$4185,2,0)</f>
        <v>PM4174</v>
      </c>
      <c r="I150" s="5"/>
      <c r="J150" s="6" t="n">
        <v>0</v>
      </c>
      <c r="K150" s="5" t="s">
        <v>11832</v>
      </c>
      <c r="L150" s="6" t="n">
        <v>10</v>
      </c>
      <c r="M150" s="6" t="n">
        <v>778.28</v>
      </c>
      <c r="N150" s="6" t="n">
        <v>7782.8</v>
      </c>
      <c r="O150" s="6"/>
      <c r="P150" s="6"/>
      <c r="Q150" s="6"/>
      <c r="R150" s="6" t="n">
        <v>7782.8</v>
      </c>
    </row>
    <row r="151" customFormat="false" ht="15" hidden="false" customHeight="false" outlineLevel="0" collapsed="false">
      <c r="A151" s="16" t="n">
        <v>43703</v>
      </c>
      <c r="B151" s="5" t="s">
        <v>13043</v>
      </c>
      <c r="C151" s="5" t="s">
        <v>13044</v>
      </c>
      <c r="D151" s="16" t="n">
        <v>43683</v>
      </c>
      <c r="E151" s="5" t="s">
        <v>11667</v>
      </c>
      <c r="F151" s="5" t="str">
        <f aca="false">VLOOKUP(E151,Party!$A$1:$B$1235,2,0)</f>
        <v>GL0880</v>
      </c>
      <c r="G151" s="5" t="s">
        <v>6763</v>
      </c>
      <c r="H151" s="5" t="str">
        <f aca="false">VLOOKUP(G151,Product!$A$1:$B$4185,2,0)</f>
        <v>PM3344</v>
      </c>
      <c r="I151" s="5"/>
      <c r="J151" s="6" t="n">
        <v>0</v>
      </c>
      <c r="K151" s="5" t="s">
        <v>103</v>
      </c>
      <c r="L151" s="6" t="n">
        <v>10000</v>
      </c>
      <c r="M151" s="6" t="n">
        <v>243.428</v>
      </c>
      <c r="N151" s="6" t="n">
        <v>2434280</v>
      </c>
      <c r="O151" s="6"/>
      <c r="P151" s="6"/>
      <c r="Q151" s="6"/>
      <c r="R151" s="6" t="n">
        <v>2434280</v>
      </c>
    </row>
    <row r="152" customFormat="false" ht="15" hidden="false" customHeight="false" outlineLevel="0" collapsed="false">
      <c r="A152" s="16" t="n">
        <v>43703</v>
      </c>
      <c r="B152" s="5" t="s">
        <v>13045</v>
      </c>
      <c r="C152" s="5" t="s">
        <v>13046</v>
      </c>
      <c r="D152" s="16" t="n">
        <v>64410</v>
      </c>
      <c r="E152" s="5" t="s">
        <v>10230</v>
      </c>
      <c r="F152" s="5" t="str">
        <f aca="false">VLOOKUP(E152,Party!$A$1:$B$1235,2,0)</f>
        <v>GL0247</v>
      </c>
      <c r="G152" s="5" t="s">
        <v>1786</v>
      </c>
      <c r="H152" s="5" t="str">
        <f aca="false">VLOOKUP(G152,Product!$A$1:$B$4185,2,0)</f>
        <v>PM0859</v>
      </c>
      <c r="I152" s="5"/>
      <c r="J152" s="6" t="n">
        <v>0</v>
      </c>
      <c r="K152" s="5" t="s">
        <v>103</v>
      </c>
      <c r="L152" s="6" t="n">
        <v>4000</v>
      </c>
      <c r="M152" s="6" t="n">
        <v>6.25</v>
      </c>
      <c r="N152" s="6" t="n">
        <v>25000</v>
      </c>
      <c r="O152" s="6" t="n">
        <v>0</v>
      </c>
      <c r="P152" s="6" t="n">
        <v>3250</v>
      </c>
      <c r="Q152" s="6" t="n">
        <v>0</v>
      </c>
      <c r="R152" s="6" t="n">
        <v>28250</v>
      </c>
    </row>
    <row r="153" customFormat="false" ht="15" hidden="false" customHeight="false" outlineLevel="0" collapsed="false">
      <c r="A153" s="16" t="n">
        <v>43703</v>
      </c>
      <c r="B153" s="5" t="s">
        <v>13047</v>
      </c>
      <c r="C153" s="5" t="s">
        <v>13048</v>
      </c>
      <c r="D153" s="16" t="n">
        <v>64410</v>
      </c>
      <c r="E153" s="5" t="s">
        <v>10900</v>
      </c>
      <c r="F153" s="5" t="str">
        <f aca="false">VLOOKUP(E153,Party!$A$1:$B$1235,2,0)</f>
        <v>GL0379</v>
      </c>
      <c r="G153" s="5" t="s">
        <v>801</v>
      </c>
      <c r="H153" s="5" t="str">
        <f aca="false">VLOOKUP(G153,Product!$A$1:$B$4185,2,0)</f>
        <v>PM0371</v>
      </c>
      <c r="I153" s="5"/>
      <c r="J153" s="6" t="n">
        <v>0</v>
      </c>
      <c r="K153" s="5" t="s">
        <v>11832</v>
      </c>
      <c r="L153" s="6" t="n">
        <v>22176</v>
      </c>
      <c r="M153" s="6" t="n">
        <v>6.8775</v>
      </c>
      <c r="N153" s="6" t="n">
        <v>152515.44</v>
      </c>
      <c r="O153" s="6" t="n">
        <v>0</v>
      </c>
      <c r="P153" s="6" t="n">
        <v>19827.01</v>
      </c>
      <c r="Q153" s="6" t="n">
        <v>0</v>
      </c>
      <c r="R153" s="6" t="n">
        <v>172342.45</v>
      </c>
    </row>
    <row r="154" customFormat="false" ht="15" hidden="false" customHeight="false" outlineLevel="0" collapsed="false">
      <c r="A154" s="16" t="n">
        <v>43703</v>
      </c>
      <c r="B154" s="5" t="s">
        <v>13049</v>
      </c>
      <c r="C154" s="5" t="s">
        <v>13050</v>
      </c>
      <c r="D154" s="16" t="n">
        <v>64413</v>
      </c>
      <c r="E154" s="5" t="s">
        <v>11701</v>
      </c>
      <c r="F154" s="5" t="str">
        <f aca="false">VLOOKUP(E154,Party!$A$1:$B$1235,2,0)</f>
        <v>GL0901</v>
      </c>
      <c r="G154" s="5" t="s">
        <v>5669</v>
      </c>
      <c r="H154" s="5" t="str">
        <f aca="false">VLOOKUP(G154,Product!$A$1:$B$4185,2,0)</f>
        <v>PM2797</v>
      </c>
      <c r="I154" s="5"/>
      <c r="J154" s="6" t="n">
        <v>0</v>
      </c>
      <c r="K154" s="5" t="s">
        <v>103</v>
      </c>
      <c r="L154" s="6" t="n">
        <v>7000</v>
      </c>
      <c r="M154" s="6" t="n">
        <v>46.75</v>
      </c>
      <c r="N154" s="6" t="n">
        <v>327250</v>
      </c>
      <c r="O154" s="6" t="n">
        <v>0</v>
      </c>
      <c r="P154" s="6" t="n">
        <v>42542.5</v>
      </c>
      <c r="Q154" s="6" t="n">
        <v>0</v>
      </c>
      <c r="R154" s="6" t="n">
        <v>369792.5</v>
      </c>
    </row>
    <row r="155" customFormat="false" ht="15" hidden="false" customHeight="false" outlineLevel="0" collapsed="false">
      <c r="A155" s="16" t="n">
        <v>43703</v>
      </c>
      <c r="B155" s="5" t="s">
        <v>13051</v>
      </c>
      <c r="C155" s="5" t="s">
        <v>12999</v>
      </c>
      <c r="D155" s="16" t="n">
        <v>64382</v>
      </c>
      <c r="E155" s="5" t="s">
        <v>11759</v>
      </c>
      <c r="F155" s="5" t="str">
        <f aca="false">VLOOKUP(E155,Party!$A$1:$B$1235,2,0)</f>
        <v>GL0926</v>
      </c>
      <c r="G155" s="5" t="s">
        <v>6473</v>
      </c>
      <c r="H155" s="5" t="str">
        <f aca="false">VLOOKUP(G155,Product!$A$1:$B$4185,2,0)</f>
        <v>PM3199</v>
      </c>
      <c r="I155" s="5"/>
      <c r="J155" s="6" t="n">
        <v>0</v>
      </c>
      <c r="K155" s="5" t="s">
        <v>11832</v>
      </c>
      <c r="L155" s="6" t="n">
        <v>6</v>
      </c>
      <c r="M155" s="6" t="n">
        <v>300</v>
      </c>
      <c r="N155" s="6" t="n">
        <v>1800</v>
      </c>
      <c r="O155" s="6"/>
      <c r="P155" s="6"/>
      <c r="Q155" s="6"/>
      <c r="R155" s="6" t="n">
        <v>1800</v>
      </c>
    </row>
    <row r="156" customFormat="false" ht="15" hidden="false" customHeight="false" outlineLevel="0" collapsed="false">
      <c r="A156" s="16" t="n">
        <v>43703</v>
      </c>
      <c r="B156" s="5" t="s">
        <v>13051</v>
      </c>
      <c r="C156" s="5" t="s">
        <v>12999</v>
      </c>
      <c r="D156" s="16" t="n">
        <v>64382</v>
      </c>
      <c r="E156" s="5" t="s">
        <v>11759</v>
      </c>
      <c r="F156" s="5" t="str">
        <f aca="false">VLOOKUP(E156,Party!$A$1:$B$1235,2,0)</f>
        <v>GL0926</v>
      </c>
      <c r="G156" s="5" t="s">
        <v>672</v>
      </c>
      <c r="H156" s="5" t="str">
        <f aca="false">VLOOKUP(G156,Product!$A$1:$B$4185,2,0)</f>
        <v>PM0308</v>
      </c>
      <c r="I156" s="5"/>
      <c r="J156" s="6" t="n">
        <v>0</v>
      </c>
      <c r="K156" s="5" t="s">
        <v>11832</v>
      </c>
      <c r="L156" s="6" t="n">
        <v>4</v>
      </c>
      <c r="M156" s="6" t="n">
        <v>1225</v>
      </c>
      <c r="N156" s="6" t="n">
        <v>4900</v>
      </c>
      <c r="O156" s="6"/>
      <c r="P156" s="6"/>
      <c r="Q156" s="6"/>
      <c r="R156" s="6" t="n">
        <v>4900</v>
      </c>
    </row>
    <row r="157" customFormat="false" ht="15" hidden="false" customHeight="false" outlineLevel="0" collapsed="false">
      <c r="A157" s="16" t="n">
        <v>43703</v>
      </c>
      <c r="B157" s="5" t="s">
        <v>13052</v>
      </c>
      <c r="C157" s="5" t="s">
        <v>13053</v>
      </c>
      <c r="D157" s="16" t="n">
        <v>64383</v>
      </c>
      <c r="E157" s="5" t="s">
        <v>11774</v>
      </c>
      <c r="F157" s="5" t="str">
        <f aca="false">VLOOKUP(E157,Party!$A$1:$B$1235,2,0)</f>
        <v>GL0930</v>
      </c>
      <c r="G157" s="5" t="s">
        <v>8444</v>
      </c>
      <c r="H157" s="5" t="str">
        <f aca="false">VLOOKUP(G157,Product!$A$1:$B$4185,2,0)</f>
        <v>PM4179</v>
      </c>
      <c r="I157" s="5"/>
      <c r="J157" s="6" t="n">
        <v>0</v>
      </c>
      <c r="K157" s="5" t="s">
        <v>11832</v>
      </c>
      <c r="L157" s="6" t="n">
        <v>1</v>
      </c>
      <c r="M157" s="6" t="n">
        <v>910</v>
      </c>
      <c r="N157" s="6" t="n">
        <v>910</v>
      </c>
      <c r="O157" s="6"/>
      <c r="P157" s="6"/>
      <c r="Q157" s="6"/>
      <c r="R157" s="6" t="n">
        <v>910</v>
      </c>
    </row>
    <row r="158" customFormat="false" ht="15" hidden="false" customHeight="false" outlineLevel="0" collapsed="false">
      <c r="A158" s="16" t="n">
        <v>43703</v>
      </c>
      <c r="B158" s="5" t="s">
        <v>13052</v>
      </c>
      <c r="C158" s="5" t="s">
        <v>13053</v>
      </c>
      <c r="D158" s="16" t="n">
        <v>64383</v>
      </c>
      <c r="E158" s="5" t="s">
        <v>11774</v>
      </c>
      <c r="F158" s="5" t="str">
        <f aca="false">VLOOKUP(E158,Party!$A$1:$B$1235,2,0)</f>
        <v>GL0930</v>
      </c>
      <c r="G158" s="5" t="s">
        <v>7423</v>
      </c>
      <c r="H158" s="5" t="str">
        <f aca="false">VLOOKUP(G158,Product!$A$1:$B$4185,2,0)</f>
        <v>PM3672</v>
      </c>
      <c r="I158" s="5"/>
      <c r="J158" s="6" t="n">
        <v>0</v>
      </c>
      <c r="K158" s="5" t="s">
        <v>11832</v>
      </c>
      <c r="L158" s="6" t="n">
        <v>25</v>
      </c>
      <c r="M158" s="6" t="n">
        <v>38</v>
      </c>
      <c r="N158" s="6" t="n">
        <v>950</v>
      </c>
      <c r="O158" s="6"/>
      <c r="P158" s="6"/>
      <c r="Q158" s="6"/>
      <c r="R158" s="6" t="n">
        <v>950</v>
      </c>
    </row>
    <row r="159" customFormat="false" ht="15" hidden="false" customHeight="false" outlineLevel="0" collapsed="false">
      <c r="A159" s="16" t="n">
        <v>43703</v>
      </c>
      <c r="B159" s="5" t="s">
        <v>13052</v>
      </c>
      <c r="C159" s="5" t="s">
        <v>13053</v>
      </c>
      <c r="D159" s="16" t="n">
        <v>64383</v>
      </c>
      <c r="E159" s="5" t="s">
        <v>11774</v>
      </c>
      <c r="F159" s="5" t="str">
        <f aca="false">VLOOKUP(E159,Party!$A$1:$B$1235,2,0)</f>
        <v>GL0930</v>
      </c>
      <c r="G159" s="5" t="s">
        <v>2951</v>
      </c>
      <c r="H159" s="5" t="str">
        <f aca="false">VLOOKUP(G159,Product!$A$1:$B$4185,2,0)</f>
        <v>PM1440</v>
      </c>
      <c r="I159" s="5"/>
      <c r="J159" s="6" t="n">
        <v>0</v>
      </c>
      <c r="K159" s="5" t="s">
        <v>11832</v>
      </c>
      <c r="L159" s="6" t="n">
        <v>18</v>
      </c>
      <c r="M159" s="6" t="n">
        <v>25</v>
      </c>
      <c r="N159" s="6" t="n">
        <v>450</v>
      </c>
      <c r="O159" s="6"/>
      <c r="P159" s="6"/>
      <c r="Q159" s="6"/>
      <c r="R159" s="6" t="n">
        <v>450</v>
      </c>
    </row>
    <row r="160" customFormat="false" ht="15" hidden="false" customHeight="false" outlineLevel="0" collapsed="false">
      <c r="A160" s="16" t="n">
        <v>43703</v>
      </c>
      <c r="B160" s="5" t="s">
        <v>13054</v>
      </c>
      <c r="C160" s="5" t="s">
        <v>13055</v>
      </c>
      <c r="D160" s="16" t="n">
        <v>64384</v>
      </c>
      <c r="E160" s="5" t="s">
        <v>10910</v>
      </c>
      <c r="F160" s="5" t="str">
        <f aca="false">VLOOKUP(E160,Party!$A$1:$B$1235,2,0)</f>
        <v>GL0382</v>
      </c>
      <c r="G160" s="5" t="s">
        <v>1818</v>
      </c>
      <c r="H160" s="5" t="str">
        <f aca="false">VLOOKUP(G160,Product!$A$1:$B$4185,2,0)</f>
        <v>PM0875</v>
      </c>
      <c r="I160" s="5"/>
      <c r="J160" s="6" t="n">
        <v>0</v>
      </c>
      <c r="K160" s="5" t="s">
        <v>11832</v>
      </c>
      <c r="L160" s="6" t="n">
        <v>24</v>
      </c>
      <c r="M160" s="6" t="n">
        <v>215</v>
      </c>
      <c r="N160" s="6" t="n">
        <v>5160</v>
      </c>
      <c r="O160" s="6" t="n">
        <v>0</v>
      </c>
      <c r="P160" s="6" t="n">
        <v>670.8</v>
      </c>
      <c r="Q160" s="6" t="n">
        <v>0</v>
      </c>
      <c r="R160" s="6" t="n">
        <v>5830.8</v>
      </c>
    </row>
    <row r="161" customFormat="false" ht="15" hidden="false" customHeight="false" outlineLevel="0" collapsed="false">
      <c r="A161" s="16" t="n">
        <v>43703</v>
      </c>
      <c r="B161" s="5" t="s">
        <v>13056</v>
      </c>
      <c r="C161" s="5" t="s">
        <v>13057</v>
      </c>
      <c r="D161" s="16" t="n">
        <v>64390</v>
      </c>
      <c r="E161" s="5" t="s">
        <v>11774</v>
      </c>
      <c r="F161" s="5" t="str">
        <f aca="false">VLOOKUP(E161,Party!$A$1:$B$1235,2,0)</f>
        <v>GL0930</v>
      </c>
      <c r="G161" s="5" t="s">
        <v>4868</v>
      </c>
      <c r="H161" s="5" t="str">
        <f aca="false">VLOOKUP(G161,Product!$A$1:$B$4185,2,0)</f>
        <v>PM2397</v>
      </c>
      <c r="I161" s="5"/>
      <c r="J161" s="6" t="n">
        <v>0</v>
      </c>
      <c r="K161" s="5" t="s">
        <v>11832</v>
      </c>
      <c r="L161" s="6" t="n">
        <v>1</v>
      </c>
      <c r="M161" s="6" t="n">
        <v>2700</v>
      </c>
      <c r="N161" s="6" t="n">
        <v>2700</v>
      </c>
      <c r="O161" s="6"/>
      <c r="P161" s="6"/>
      <c r="Q161" s="6"/>
      <c r="R161" s="6" t="n">
        <v>2700</v>
      </c>
    </row>
    <row r="162" customFormat="false" ht="15" hidden="false" customHeight="false" outlineLevel="0" collapsed="false">
      <c r="A162" s="16" t="n">
        <v>43703</v>
      </c>
      <c r="B162" s="5" t="s">
        <v>13058</v>
      </c>
      <c r="C162" s="5" t="s">
        <v>13059</v>
      </c>
      <c r="D162" s="16" t="n">
        <v>64390</v>
      </c>
      <c r="E162" s="5" t="s">
        <v>10910</v>
      </c>
      <c r="F162" s="5" t="str">
        <f aca="false">VLOOKUP(E162,Party!$A$1:$B$1235,2,0)</f>
        <v>GL0382</v>
      </c>
      <c r="G162" s="5" t="s">
        <v>8378</v>
      </c>
      <c r="H162" s="5" t="str">
        <f aca="false">VLOOKUP(G162,Product!$A$1:$B$4185,2,0)</f>
        <v>PM4147</v>
      </c>
      <c r="I162" s="5"/>
      <c r="J162" s="6" t="n">
        <v>0</v>
      </c>
      <c r="K162" s="5" t="s">
        <v>11832</v>
      </c>
      <c r="L162" s="6" t="n">
        <v>2</v>
      </c>
      <c r="M162" s="6" t="n">
        <v>790</v>
      </c>
      <c r="N162" s="6" t="n">
        <v>1580</v>
      </c>
      <c r="O162" s="6" t="n">
        <v>0</v>
      </c>
      <c r="P162" s="6" t="n">
        <v>205.4</v>
      </c>
      <c r="Q162" s="6" t="n">
        <v>0</v>
      </c>
      <c r="R162" s="6" t="n">
        <v>1785.4</v>
      </c>
    </row>
    <row r="163" customFormat="false" ht="15" hidden="false" customHeight="false" outlineLevel="0" collapsed="false">
      <c r="A163" s="16" t="n">
        <v>43703</v>
      </c>
      <c r="B163" s="5" t="s">
        <v>13060</v>
      </c>
      <c r="C163" s="5" t="s">
        <v>13061</v>
      </c>
      <c r="D163" s="16" t="n">
        <v>64407</v>
      </c>
      <c r="E163" s="5" t="s">
        <v>10910</v>
      </c>
      <c r="F163" s="5" t="str">
        <f aca="false">VLOOKUP(E163,Party!$A$1:$B$1235,2,0)</f>
        <v>GL0382</v>
      </c>
      <c r="G163" s="5" t="s">
        <v>4153</v>
      </c>
      <c r="H163" s="5" t="str">
        <f aca="false">VLOOKUP(G163,Product!$A$1:$B$4185,2,0)</f>
        <v>PM2040</v>
      </c>
      <c r="I163" s="5"/>
      <c r="J163" s="6" t="n">
        <v>0</v>
      </c>
      <c r="K163" s="5" t="s">
        <v>11832</v>
      </c>
      <c r="L163" s="6" t="n">
        <v>20</v>
      </c>
      <c r="M163" s="6" t="n">
        <v>55</v>
      </c>
      <c r="N163" s="6" t="n">
        <v>1100</v>
      </c>
      <c r="O163" s="6" t="n">
        <v>0</v>
      </c>
      <c r="P163" s="6" t="n">
        <v>143</v>
      </c>
      <c r="Q163" s="6" t="n">
        <v>0</v>
      </c>
      <c r="R163" s="6" t="n">
        <v>1243</v>
      </c>
    </row>
    <row r="164" customFormat="false" ht="15" hidden="false" customHeight="false" outlineLevel="0" collapsed="false">
      <c r="A164" s="16" t="n">
        <v>43703</v>
      </c>
      <c r="B164" s="5" t="s">
        <v>13060</v>
      </c>
      <c r="C164" s="5" t="s">
        <v>13061</v>
      </c>
      <c r="D164" s="16" t="n">
        <v>64407</v>
      </c>
      <c r="E164" s="5" t="s">
        <v>10910</v>
      </c>
      <c r="F164" s="5" t="str">
        <f aca="false">VLOOKUP(E164,Party!$A$1:$B$1235,2,0)</f>
        <v>GL0382</v>
      </c>
      <c r="G164" s="5" t="s">
        <v>4157</v>
      </c>
      <c r="H164" s="5" t="str">
        <f aca="false">VLOOKUP(G164,Product!$A$1:$B$4185,2,0)</f>
        <v>PM2042</v>
      </c>
      <c r="I164" s="5"/>
      <c r="J164" s="6" t="n">
        <v>0</v>
      </c>
      <c r="K164" s="5" t="s">
        <v>11832</v>
      </c>
      <c r="L164" s="6" t="n">
        <v>10</v>
      </c>
      <c r="M164" s="6" t="n">
        <v>100</v>
      </c>
      <c r="N164" s="6" t="n">
        <v>1000</v>
      </c>
      <c r="O164" s="6" t="n">
        <v>0</v>
      </c>
      <c r="P164" s="6" t="n">
        <v>130</v>
      </c>
      <c r="Q164" s="6" t="n">
        <v>0</v>
      </c>
      <c r="R164" s="6" t="n">
        <v>1130</v>
      </c>
    </row>
    <row r="165" customFormat="false" ht="15" hidden="false" customHeight="false" outlineLevel="0" collapsed="false">
      <c r="A165" s="16" t="n">
        <v>43703</v>
      </c>
      <c r="B165" s="5" t="s">
        <v>13062</v>
      </c>
      <c r="C165" s="5" t="s">
        <v>13063</v>
      </c>
      <c r="D165" s="16" t="n">
        <v>64411</v>
      </c>
      <c r="E165" s="5" t="s">
        <v>11543</v>
      </c>
      <c r="F165" s="5" t="str">
        <f aca="false">VLOOKUP(E165,Party!$A$1:$B$1235,2,0)</f>
        <v>GL0823</v>
      </c>
      <c r="G165" s="5" t="s">
        <v>3718</v>
      </c>
      <c r="H165" s="5" t="str">
        <f aca="false">VLOOKUP(G165,Product!$A$1:$B$4185,2,0)</f>
        <v>PM1823</v>
      </c>
      <c r="I165" s="5"/>
      <c r="J165" s="6" t="n">
        <v>0</v>
      </c>
      <c r="K165" s="5" t="s">
        <v>103</v>
      </c>
      <c r="L165" s="6" t="n">
        <v>5900</v>
      </c>
      <c r="M165" s="6" t="n">
        <v>165</v>
      </c>
      <c r="N165" s="6" t="n">
        <v>973500</v>
      </c>
      <c r="O165" s="6" t="n">
        <v>0</v>
      </c>
      <c r="P165" s="6" t="n">
        <v>126555</v>
      </c>
      <c r="Q165" s="6" t="n">
        <v>0</v>
      </c>
      <c r="R165" s="6" t="n">
        <v>1100055</v>
      </c>
    </row>
    <row r="166" customFormat="false" ht="15" hidden="false" customHeight="false" outlineLevel="0" collapsed="false">
      <c r="A166" s="16" t="n">
        <v>43703</v>
      </c>
      <c r="B166" s="5" t="s">
        <v>13062</v>
      </c>
      <c r="C166" s="5" t="s">
        <v>13063</v>
      </c>
      <c r="D166" s="16" t="n">
        <v>64411</v>
      </c>
      <c r="E166" s="5" t="s">
        <v>11543</v>
      </c>
      <c r="F166" s="5" t="str">
        <f aca="false">VLOOKUP(E166,Party!$A$1:$B$1235,2,0)</f>
        <v>GL0823</v>
      </c>
      <c r="G166" s="5" t="s">
        <v>3718</v>
      </c>
      <c r="H166" s="5" t="str">
        <f aca="false">VLOOKUP(G166,Product!$A$1:$B$4185,2,0)</f>
        <v>PM1823</v>
      </c>
      <c r="I166" s="5"/>
      <c r="J166" s="6" t="n">
        <v>0</v>
      </c>
      <c r="K166" s="5" t="s">
        <v>103</v>
      </c>
      <c r="L166" s="6" t="n">
        <v>3430</v>
      </c>
      <c r="M166" s="6" t="n">
        <v>165</v>
      </c>
      <c r="N166" s="6" t="n">
        <v>565950</v>
      </c>
      <c r="O166" s="6" t="n">
        <v>0</v>
      </c>
      <c r="P166" s="6" t="n">
        <v>73573.5</v>
      </c>
      <c r="Q166" s="6" t="n">
        <v>0</v>
      </c>
      <c r="R166" s="6" t="n">
        <v>639523.5</v>
      </c>
    </row>
    <row r="167" customFormat="false" ht="15" hidden="false" customHeight="false" outlineLevel="0" collapsed="false">
      <c r="A167" s="16" t="n">
        <v>43703</v>
      </c>
      <c r="B167" s="5" t="s">
        <v>13064</v>
      </c>
      <c r="C167" s="5" t="s">
        <v>13065</v>
      </c>
      <c r="D167" s="16" t="n">
        <v>64391</v>
      </c>
      <c r="E167" s="5" t="s">
        <v>11642</v>
      </c>
      <c r="F167" s="5" t="str">
        <f aca="false">VLOOKUP(E167,Party!$A$1:$B$1235,2,0)</f>
        <v>GL0867</v>
      </c>
      <c r="G167" s="5" t="s">
        <v>6731</v>
      </c>
      <c r="H167" s="5" t="str">
        <f aca="false">VLOOKUP(G167,Product!$A$1:$B$4185,2,0)</f>
        <v>PM3328</v>
      </c>
      <c r="I167" s="5"/>
      <c r="J167" s="6" t="n">
        <v>0</v>
      </c>
      <c r="K167" s="5" t="s">
        <v>11832</v>
      </c>
      <c r="L167" s="6" t="n">
        <v>20</v>
      </c>
      <c r="M167" s="6" t="n">
        <v>250</v>
      </c>
      <c r="N167" s="6" t="n">
        <v>5000</v>
      </c>
      <c r="O167" s="6"/>
      <c r="P167" s="6"/>
      <c r="Q167" s="6"/>
      <c r="R167" s="6" t="n">
        <v>5000</v>
      </c>
    </row>
    <row r="168" customFormat="false" ht="15" hidden="false" customHeight="false" outlineLevel="0" collapsed="false">
      <c r="A168" s="16" t="n">
        <v>43703</v>
      </c>
      <c r="B168" s="5" t="s">
        <v>13064</v>
      </c>
      <c r="C168" s="5" t="s">
        <v>13065</v>
      </c>
      <c r="D168" s="16" t="n">
        <v>64391</v>
      </c>
      <c r="E168" s="5" t="s">
        <v>11642</v>
      </c>
      <c r="F168" s="5" t="str">
        <f aca="false">VLOOKUP(E168,Party!$A$1:$B$1235,2,0)</f>
        <v>GL0867</v>
      </c>
      <c r="G168" s="5" t="s">
        <v>1349</v>
      </c>
      <c r="H168" s="5" t="str">
        <f aca="false">VLOOKUP(G168,Product!$A$1:$B$4185,2,0)</f>
        <v>PM0644</v>
      </c>
      <c r="I168" s="5"/>
      <c r="J168" s="6" t="n">
        <v>0</v>
      </c>
      <c r="K168" s="5" t="s">
        <v>11832</v>
      </c>
      <c r="L168" s="6" t="n">
        <v>1</v>
      </c>
      <c r="M168" s="6" t="n">
        <v>200</v>
      </c>
      <c r="N168" s="6" t="n">
        <v>200</v>
      </c>
      <c r="O168" s="6"/>
      <c r="P168" s="6"/>
      <c r="Q168" s="6"/>
      <c r="R168" s="6" t="n">
        <v>200</v>
      </c>
    </row>
    <row r="169" customFormat="false" ht="15" hidden="false" customHeight="false" outlineLevel="0" collapsed="false">
      <c r="A169" s="16" t="n">
        <v>43703</v>
      </c>
      <c r="B169" s="5" t="s">
        <v>13064</v>
      </c>
      <c r="C169" s="5" t="s">
        <v>13065</v>
      </c>
      <c r="D169" s="16" t="n">
        <v>64391</v>
      </c>
      <c r="E169" s="5" t="s">
        <v>11642</v>
      </c>
      <c r="F169" s="5" t="str">
        <f aca="false">VLOOKUP(E169,Party!$A$1:$B$1235,2,0)</f>
        <v>GL0867</v>
      </c>
      <c r="G169" s="5" t="s">
        <v>6729</v>
      </c>
      <c r="H169" s="5" t="str">
        <f aca="false">VLOOKUP(G169,Product!$A$1:$B$4185,2,0)</f>
        <v>PM3327</v>
      </c>
      <c r="I169" s="5"/>
      <c r="J169" s="6" t="n">
        <v>0</v>
      </c>
      <c r="K169" s="5" t="s">
        <v>11832</v>
      </c>
      <c r="L169" s="6" t="n">
        <v>20</v>
      </c>
      <c r="M169" s="6" t="n">
        <v>180</v>
      </c>
      <c r="N169" s="6" t="n">
        <v>3600</v>
      </c>
      <c r="O169" s="6"/>
      <c r="P169" s="6"/>
      <c r="Q169" s="6"/>
      <c r="R169" s="6" t="n">
        <v>3600</v>
      </c>
    </row>
    <row r="170" customFormat="false" ht="15" hidden="false" customHeight="false" outlineLevel="0" collapsed="false">
      <c r="A170" s="16" t="n">
        <v>43703</v>
      </c>
      <c r="B170" s="5" t="s">
        <v>13066</v>
      </c>
      <c r="C170" s="5" t="s">
        <v>13067</v>
      </c>
      <c r="D170" s="16" t="n">
        <v>64411</v>
      </c>
      <c r="E170" s="5" t="s">
        <v>11487</v>
      </c>
      <c r="F170" s="5" t="str">
        <f aca="false">VLOOKUP(E170,Party!$A$1:$B$1235,2,0)</f>
        <v>GL0794</v>
      </c>
      <c r="G170" s="5" t="s">
        <v>5669</v>
      </c>
      <c r="H170" s="5" t="str">
        <f aca="false">VLOOKUP(G170,Product!$A$1:$B$4185,2,0)</f>
        <v>PM2797</v>
      </c>
      <c r="I170" s="5"/>
      <c r="J170" s="6" t="n">
        <v>0</v>
      </c>
      <c r="K170" s="5" t="s">
        <v>103</v>
      </c>
      <c r="L170" s="6" t="n">
        <v>26000</v>
      </c>
      <c r="M170" s="6" t="n">
        <v>46.75</v>
      </c>
      <c r="N170" s="6" t="n">
        <v>1215500</v>
      </c>
      <c r="O170" s="6" t="n">
        <v>0</v>
      </c>
      <c r="P170" s="6" t="n">
        <v>158015</v>
      </c>
      <c r="Q170" s="6" t="n">
        <v>0</v>
      </c>
      <c r="R170" s="6" t="n">
        <v>1373515</v>
      </c>
    </row>
    <row r="171" customFormat="false" ht="15" hidden="false" customHeight="false" outlineLevel="0" collapsed="false">
      <c r="A171" s="16" t="n">
        <v>43703</v>
      </c>
      <c r="B171" s="5" t="s">
        <v>13068</v>
      </c>
      <c r="C171" s="5" t="s">
        <v>13069</v>
      </c>
      <c r="D171" s="16" t="n">
        <v>64411</v>
      </c>
      <c r="E171" s="5" t="s">
        <v>11487</v>
      </c>
      <c r="F171" s="5" t="str">
        <f aca="false">VLOOKUP(E171,Party!$A$1:$B$1235,2,0)</f>
        <v>GL0794</v>
      </c>
      <c r="G171" s="5" t="s">
        <v>5669</v>
      </c>
      <c r="H171" s="5" t="str">
        <f aca="false">VLOOKUP(G171,Product!$A$1:$B$4185,2,0)</f>
        <v>PM2797</v>
      </c>
      <c r="I171" s="5"/>
      <c r="J171" s="6" t="n">
        <v>0</v>
      </c>
      <c r="K171" s="5" t="s">
        <v>103</v>
      </c>
      <c r="L171" s="6" t="n">
        <v>33000</v>
      </c>
      <c r="M171" s="6" t="n">
        <v>46.75</v>
      </c>
      <c r="N171" s="6" t="n">
        <v>1542750</v>
      </c>
      <c r="O171" s="6" t="n">
        <v>0</v>
      </c>
      <c r="P171" s="6" t="n">
        <v>200557.5</v>
      </c>
      <c r="Q171" s="6" t="n">
        <v>0.5</v>
      </c>
      <c r="R171" s="6" t="n">
        <v>1743308</v>
      </c>
    </row>
    <row r="172" customFormat="false" ht="15" hidden="false" customHeight="false" outlineLevel="0" collapsed="false">
      <c r="A172" s="16" t="n">
        <v>43703</v>
      </c>
      <c r="B172" s="5" t="s">
        <v>13070</v>
      </c>
      <c r="C172" s="5" t="s">
        <v>12978</v>
      </c>
      <c r="D172" s="16" t="n">
        <v>64391</v>
      </c>
      <c r="E172" s="5" t="s">
        <v>10910</v>
      </c>
      <c r="F172" s="5" t="str">
        <f aca="false">VLOOKUP(E172,Party!$A$1:$B$1235,2,0)</f>
        <v>GL0382</v>
      </c>
      <c r="G172" s="5" t="s">
        <v>8446</v>
      </c>
      <c r="H172" s="5" t="str">
        <f aca="false">VLOOKUP(G172,Product!$A$1:$B$4185,2,0)</f>
        <v>PM4180</v>
      </c>
      <c r="I172" s="5"/>
      <c r="J172" s="6" t="n">
        <v>0</v>
      </c>
      <c r="K172" s="5" t="s">
        <v>11832</v>
      </c>
      <c r="L172" s="6" t="n">
        <v>2</v>
      </c>
      <c r="M172" s="6" t="n">
        <v>580</v>
      </c>
      <c r="N172" s="6" t="n">
        <v>1160</v>
      </c>
      <c r="O172" s="6" t="n">
        <v>0</v>
      </c>
      <c r="P172" s="6" t="n">
        <v>150.8</v>
      </c>
      <c r="Q172" s="6" t="n">
        <v>0</v>
      </c>
      <c r="R172" s="6" t="n">
        <v>1310.8</v>
      </c>
    </row>
    <row r="173" customFormat="false" ht="15" hidden="false" customHeight="false" outlineLevel="0" collapsed="false">
      <c r="A173" s="16" t="n">
        <v>43703</v>
      </c>
      <c r="B173" s="5" t="s">
        <v>13071</v>
      </c>
      <c r="C173" s="5" t="s">
        <v>13017</v>
      </c>
      <c r="D173" s="16" t="n">
        <v>64394</v>
      </c>
      <c r="E173" s="5" t="s">
        <v>11680</v>
      </c>
      <c r="F173" s="5" t="str">
        <f aca="false">VLOOKUP(E173,Party!$A$1:$B$1235,2,0)</f>
        <v>GL0891</v>
      </c>
      <c r="G173" s="5" t="s">
        <v>8448</v>
      </c>
      <c r="H173" s="5" t="str">
        <f aca="false">VLOOKUP(G173,Product!$A$1:$B$4185,2,0)</f>
        <v>PM4181</v>
      </c>
      <c r="I173" s="5"/>
      <c r="J173" s="6" t="n">
        <v>0</v>
      </c>
      <c r="K173" s="5" t="s">
        <v>11832</v>
      </c>
      <c r="L173" s="6" t="n">
        <v>4</v>
      </c>
      <c r="M173" s="6" t="n">
        <v>800</v>
      </c>
      <c r="N173" s="6" t="n">
        <v>3200</v>
      </c>
      <c r="O173" s="6" t="n">
        <v>0</v>
      </c>
      <c r="P173" s="6" t="n">
        <v>416</v>
      </c>
      <c r="Q173" s="6" t="n">
        <v>0</v>
      </c>
      <c r="R173" s="6" t="n">
        <v>3616</v>
      </c>
    </row>
    <row r="174" customFormat="false" ht="15" hidden="false" customHeight="false" outlineLevel="0" collapsed="false">
      <c r="A174" s="16" t="n">
        <v>43703</v>
      </c>
      <c r="B174" s="5" t="s">
        <v>13072</v>
      </c>
      <c r="C174" s="5" t="s">
        <v>13073</v>
      </c>
      <c r="D174" s="16" t="n">
        <v>64391</v>
      </c>
      <c r="E174" s="5" t="s">
        <v>11252</v>
      </c>
      <c r="F174" s="5" t="str">
        <f aca="false">VLOOKUP(E174,Party!$A$1:$B$1235,2,0)</f>
        <v>GL0628</v>
      </c>
      <c r="G174" s="5" t="s">
        <v>7083</v>
      </c>
      <c r="H174" s="5" t="str">
        <f aca="false">VLOOKUP(G174,Product!$A$1:$B$4185,2,0)</f>
        <v>PM3503</v>
      </c>
      <c r="I174" s="5"/>
      <c r="J174" s="6" t="n">
        <v>0</v>
      </c>
      <c r="K174" s="5" t="s">
        <v>103</v>
      </c>
      <c r="L174" s="6" t="n">
        <v>97.32</v>
      </c>
      <c r="M174" s="6" t="n">
        <v>172</v>
      </c>
      <c r="N174" s="6" t="n">
        <v>16739.04</v>
      </c>
      <c r="O174" s="6" t="n">
        <v>0</v>
      </c>
      <c r="P174" s="6" t="n">
        <v>2176.08</v>
      </c>
      <c r="Q174" s="6" t="n">
        <v>-0.12</v>
      </c>
      <c r="R174" s="6" t="n">
        <v>18915</v>
      </c>
    </row>
    <row r="175" customFormat="false" ht="15" hidden="false" customHeight="false" outlineLevel="0" collapsed="false">
      <c r="A175" s="16" t="n">
        <v>43704</v>
      </c>
      <c r="B175" s="5" t="s">
        <v>13074</v>
      </c>
      <c r="C175" s="5" t="s">
        <v>13075</v>
      </c>
      <c r="D175" s="16" t="n">
        <v>64376</v>
      </c>
      <c r="E175" s="5" t="s">
        <v>11511</v>
      </c>
      <c r="F175" s="5" t="str">
        <f aca="false">VLOOKUP(E175,Party!$A$1:$B$1235,2,0)</f>
        <v>GL0803</v>
      </c>
      <c r="G175" s="5" t="s">
        <v>4475</v>
      </c>
      <c r="H175" s="5" t="str">
        <f aca="false">VLOOKUP(G175,Product!$A$1:$B$4185,2,0)</f>
        <v>PM2201</v>
      </c>
      <c r="I175" s="5"/>
      <c r="J175" s="6" t="n">
        <v>0</v>
      </c>
      <c r="K175" s="5" t="s">
        <v>11832</v>
      </c>
      <c r="L175" s="6" t="n">
        <v>1</v>
      </c>
      <c r="M175" s="6" t="n">
        <v>1193.8</v>
      </c>
      <c r="N175" s="6" t="n">
        <v>1193.8</v>
      </c>
      <c r="O175" s="6" t="n">
        <v>0</v>
      </c>
      <c r="P175" s="6" t="n">
        <v>155.19</v>
      </c>
      <c r="Q175" s="6" t="n">
        <v>0</v>
      </c>
      <c r="R175" s="6" t="n">
        <v>1348.99</v>
      </c>
    </row>
    <row r="176" customFormat="false" ht="15" hidden="false" customHeight="false" outlineLevel="0" collapsed="false">
      <c r="A176" s="16" t="n">
        <v>43704</v>
      </c>
      <c r="B176" s="5" t="s">
        <v>13074</v>
      </c>
      <c r="C176" s="5" t="s">
        <v>13075</v>
      </c>
      <c r="D176" s="16" t="n">
        <v>64376</v>
      </c>
      <c r="E176" s="5" t="s">
        <v>11511</v>
      </c>
      <c r="F176" s="5" t="str">
        <f aca="false">VLOOKUP(E176,Party!$A$1:$B$1235,2,0)</f>
        <v>GL0803</v>
      </c>
      <c r="G176" s="5" t="s">
        <v>4473</v>
      </c>
      <c r="H176" s="5" t="str">
        <f aca="false">VLOOKUP(G176,Product!$A$1:$B$4185,2,0)</f>
        <v>PM2200</v>
      </c>
      <c r="I176" s="5"/>
      <c r="J176" s="6" t="n">
        <v>0</v>
      </c>
      <c r="K176" s="5" t="s">
        <v>11832</v>
      </c>
      <c r="L176" s="6" t="n">
        <v>1</v>
      </c>
      <c r="M176" s="6" t="n">
        <v>7399.05</v>
      </c>
      <c r="N176" s="6" t="n">
        <v>7399.05</v>
      </c>
      <c r="O176" s="6" t="n">
        <v>0</v>
      </c>
      <c r="P176" s="6" t="n">
        <v>961.88</v>
      </c>
      <c r="Q176" s="6" t="n">
        <v>0</v>
      </c>
      <c r="R176" s="6" t="n">
        <v>8360.93</v>
      </c>
    </row>
    <row r="177" customFormat="false" ht="15" hidden="false" customHeight="false" outlineLevel="0" collapsed="false">
      <c r="A177" s="16" t="n">
        <v>43704</v>
      </c>
      <c r="B177" s="5" t="s">
        <v>13074</v>
      </c>
      <c r="C177" s="5" t="s">
        <v>13075</v>
      </c>
      <c r="D177" s="16" t="n">
        <v>64376</v>
      </c>
      <c r="E177" s="5" t="s">
        <v>11511</v>
      </c>
      <c r="F177" s="5" t="str">
        <f aca="false">VLOOKUP(E177,Party!$A$1:$B$1235,2,0)</f>
        <v>GL0803</v>
      </c>
      <c r="G177" s="5" t="s">
        <v>7493</v>
      </c>
      <c r="H177" s="5" t="str">
        <f aca="false">VLOOKUP(G177,Product!$A$1:$B$4185,2,0)</f>
        <v>PM3707</v>
      </c>
      <c r="I177" s="5"/>
      <c r="J177" s="6" t="n">
        <v>0</v>
      </c>
      <c r="K177" s="5" t="s">
        <v>11832</v>
      </c>
      <c r="L177" s="6" t="n">
        <v>3</v>
      </c>
      <c r="M177" s="6" t="n">
        <v>125</v>
      </c>
      <c r="N177" s="6" t="n">
        <v>375</v>
      </c>
      <c r="O177" s="6" t="n">
        <v>0</v>
      </c>
      <c r="P177" s="6" t="n">
        <v>48.75</v>
      </c>
      <c r="Q177" s="6" t="n">
        <v>0</v>
      </c>
      <c r="R177" s="6" t="n">
        <v>423.75</v>
      </c>
    </row>
    <row r="178" customFormat="false" ht="15" hidden="false" customHeight="false" outlineLevel="0" collapsed="false">
      <c r="A178" s="16" t="n">
        <v>43704</v>
      </c>
      <c r="B178" s="5" t="s">
        <v>13076</v>
      </c>
      <c r="C178" s="5" t="s">
        <v>13077</v>
      </c>
      <c r="D178" s="16" t="n">
        <v>64376</v>
      </c>
      <c r="E178" s="5" t="s">
        <v>11781</v>
      </c>
      <c r="F178" s="5" t="str">
        <f aca="false">VLOOKUP(E178,Party!$A$1:$B$1235,2,0)</f>
        <v>GL0934</v>
      </c>
      <c r="G178" s="5" t="s">
        <v>2883</v>
      </c>
      <c r="H178" s="5" t="str">
        <f aca="false">VLOOKUP(G178,Product!$A$1:$B$4185,2,0)</f>
        <v>PM1406</v>
      </c>
      <c r="I178" s="5"/>
      <c r="J178" s="6" t="n">
        <v>0</v>
      </c>
      <c r="K178" s="5" t="s">
        <v>11832</v>
      </c>
      <c r="L178" s="6" t="n">
        <v>2</v>
      </c>
      <c r="M178" s="6" t="n">
        <v>176.99</v>
      </c>
      <c r="N178" s="6" t="n">
        <v>353.98</v>
      </c>
      <c r="O178" s="6" t="n">
        <v>0</v>
      </c>
      <c r="P178" s="6" t="n">
        <v>46.02</v>
      </c>
      <c r="Q178" s="6" t="n">
        <v>0</v>
      </c>
      <c r="R178" s="6" t="n">
        <v>400</v>
      </c>
    </row>
    <row r="179" customFormat="false" ht="15" hidden="false" customHeight="false" outlineLevel="0" collapsed="false">
      <c r="A179" s="16" t="n">
        <v>43704</v>
      </c>
      <c r="B179" s="5" t="s">
        <v>13076</v>
      </c>
      <c r="C179" s="5" t="s">
        <v>13077</v>
      </c>
      <c r="D179" s="16" t="n">
        <v>64376</v>
      </c>
      <c r="E179" s="5" t="s">
        <v>11781</v>
      </c>
      <c r="F179" s="5" t="str">
        <f aca="false">VLOOKUP(E179,Party!$A$1:$B$1235,2,0)</f>
        <v>GL0934</v>
      </c>
      <c r="G179" s="5" t="s">
        <v>5018</v>
      </c>
      <c r="H179" s="5" t="str">
        <f aca="false">VLOOKUP(G179,Product!$A$1:$B$4185,2,0)</f>
        <v>PM2472</v>
      </c>
      <c r="I179" s="5"/>
      <c r="J179" s="6" t="n">
        <v>0</v>
      </c>
      <c r="K179" s="5" t="s">
        <v>11832</v>
      </c>
      <c r="L179" s="6" t="n">
        <v>1</v>
      </c>
      <c r="M179" s="6" t="n">
        <v>53</v>
      </c>
      <c r="N179" s="6" t="n">
        <v>53</v>
      </c>
      <c r="O179" s="6" t="n">
        <v>0</v>
      </c>
      <c r="P179" s="6" t="n">
        <v>6.89</v>
      </c>
      <c r="Q179" s="6" t="n">
        <v>0</v>
      </c>
      <c r="R179" s="6" t="n">
        <v>59.89</v>
      </c>
    </row>
    <row r="180" customFormat="false" ht="15" hidden="false" customHeight="false" outlineLevel="0" collapsed="false">
      <c r="A180" s="16" t="n">
        <v>43704</v>
      </c>
      <c r="B180" s="5" t="s">
        <v>13078</v>
      </c>
      <c r="C180" s="5" t="s">
        <v>13079</v>
      </c>
      <c r="D180" s="16" t="n">
        <v>64392</v>
      </c>
      <c r="E180" s="5" t="s">
        <v>11785</v>
      </c>
      <c r="F180" s="5" t="str">
        <f aca="false">VLOOKUP(E180,Party!$A$1:$B$1235,2,0)</f>
        <v>GL0935</v>
      </c>
      <c r="G180" s="5" t="s">
        <v>6063</v>
      </c>
      <c r="H180" s="5" t="str">
        <f aca="false">VLOOKUP(G180,Product!$A$1:$B$4185,2,0)</f>
        <v>PM2994</v>
      </c>
      <c r="I180" s="5"/>
      <c r="J180" s="6" t="n">
        <v>0</v>
      </c>
      <c r="K180" s="5" t="s">
        <v>1757</v>
      </c>
      <c r="L180" s="6" t="n">
        <v>10</v>
      </c>
      <c r="M180" s="6" t="n">
        <v>130</v>
      </c>
      <c r="N180" s="6" t="n">
        <v>1300</v>
      </c>
      <c r="O180" s="6"/>
      <c r="P180" s="6"/>
      <c r="Q180" s="6"/>
      <c r="R180" s="6" t="n">
        <v>1300</v>
      </c>
    </row>
    <row r="181" customFormat="false" ht="15" hidden="false" customHeight="false" outlineLevel="0" collapsed="false">
      <c r="A181" s="16" t="n">
        <v>43704</v>
      </c>
      <c r="B181" s="5" t="s">
        <v>13080</v>
      </c>
      <c r="C181" s="5" t="s">
        <v>13053</v>
      </c>
      <c r="D181" s="16" t="n">
        <v>64387</v>
      </c>
      <c r="E181" s="5" t="s">
        <v>11789</v>
      </c>
      <c r="F181" s="5" t="str">
        <f aca="false">VLOOKUP(E181,Party!$A$1:$B$1235,2,0)</f>
        <v>GL0936</v>
      </c>
      <c r="G181" s="5" t="s">
        <v>8450</v>
      </c>
      <c r="H181" s="5" t="str">
        <f aca="false">VLOOKUP(G181,Product!$A$1:$B$4185,2,0)</f>
        <v>PM4182</v>
      </c>
      <c r="I181" s="5"/>
      <c r="J181" s="6" t="n">
        <v>0</v>
      </c>
      <c r="K181" s="5" t="s">
        <v>11832</v>
      </c>
      <c r="L181" s="6" t="n">
        <v>10</v>
      </c>
      <c r="M181" s="6" t="n">
        <v>50</v>
      </c>
      <c r="N181" s="6" t="n">
        <v>500</v>
      </c>
      <c r="O181" s="6"/>
      <c r="P181" s="6"/>
      <c r="Q181" s="6"/>
      <c r="R181" s="6" t="n">
        <v>500</v>
      </c>
    </row>
    <row r="182" customFormat="false" ht="15" hidden="false" customHeight="false" outlineLevel="0" collapsed="false">
      <c r="A182" s="16" t="n">
        <v>43704</v>
      </c>
      <c r="B182" s="5" t="s">
        <v>13081</v>
      </c>
      <c r="C182" s="5" t="s">
        <v>13082</v>
      </c>
      <c r="D182" s="16" t="n">
        <v>64402</v>
      </c>
      <c r="E182" s="5" t="s">
        <v>11684</v>
      </c>
      <c r="F182" s="5" t="str">
        <f aca="false">VLOOKUP(E182,Party!$A$1:$B$1235,2,0)</f>
        <v>GL0894</v>
      </c>
      <c r="G182" s="5" t="s">
        <v>6115</v>
      </c>
      <c r="H182" s="5" t="str">
        <f aca="false">VLOOKUP(G182,Product!$A$1:$B$4185,2,0)</f>
        <v>PM3020</v>
      </c>
      <c r="I182" s="5"/>
      <c r="J182" s="6" t="n">
        <v>0</v>
      </c>
      <c r="K182" s="5" t="s">
        <v>11832</v>
      </c>
      <c r="L182" s="6" t="n">
        <v>1</v>
      </c>
      <c r="M182" s="6" t="n">
        <v>150</v>
      </c>
      <c r="N182" s="6" t="n">
        <v>150</v>
      </c>
      <c r="O182" s="6"/>
      <c r="P182" s="6"/>
      <c r="Q182" s="6"/>
      <c r="R182" s="6" t="n">
        <v>150</v>
      </c>
    </row>
    <row r="183" customFormat="false" ht="15" hidden="false" customHeight="false" outlineLevel="0" collapsed="false">
      <c r="A183" s="16" t="n">
        <v>43704</v>
      </c>
      <c r="B183" s="5" t="s">
        <v>13081</v>
      </c>
      <c r="C183" s="5" t="s">
        <v>13082</v>
      </c>
      <c r="D183" s="16" t="n">
        <v>64402</v>
      </c>
      <c r="E183" s="5" t="s">
        <v>11684</v>
      </c>
      <c r="F183" s="5" t="str">
        <f aca="false">VLOOKUP(E183,Party!$A$1:$B$1235,2,0)</f>
        <v>GL0894</v>
      </c>
      <c r="G183" s="5" t="s">
        <v>6105</v>
      </c>
      <c r="H183" s="5" t="str">
        <f aca="false">VLOOKUP(G183,Product!$A$1:$B$4185,2,0)</f>
        <v>PM3015</v>
      </c>
      <c r="I183" s="5"/>
      <c r="J183" s="6" t="n">
        <v>0</v>
      </c>
      <c r="K183" s="5" t="s">
        <v>11832</v>
      </c>
      <c r="L183" s="6" t="n">
        <v>5</v>
      </c>
      <c r="M183" s="6" t="n">
        <v>50</v>
      </c>
      <c r="N183" s="6" t="n">
        <v>250</v>
      </c>
      <c r="O183" s="6"/>
      <c r="P183" s="6"/>
      <c r="Q183" s="6"/>
      <c r="R183" s="6" t="n">
        <v>250</v>
      </c>
    </row>
    <row r="184" customFormat="false" ht="15" hidden="false" customHeight="false" outlineLevel="0" collapsed="false">
      <c r="A184" s="16" t="n">
        <v>43704</v>
      </c>
      <c r="B184" s="5" t="s">
        <v>13083</v>
      </c>
      <c r="C184" s="5" t="s">
        <v>13059</v>
      </c>
      <c r="D184" s="16" t="n">
        <v>64402</v>
      </c>
      <c r="E184" s="5" t="s">
        <v>11611</v>
      </c>
      <c r="F184" s="5" t="str">
        <f aca="false">VLOOKUP(E184,Party!$A$1:$B$1235,2,0)</f>
        <v>GL0853</v>
      </c>
      <c r="G184" s="5" t="s">
        <v>6115</v>
      </c>
      <c r="H184" s="5" t="str">
        <f aca="false">VLOOKUP(G184,Product!$A$1:$B$4185,2,0)</f>
        <v>PM3020</v>
      </c>
      <c r="I184" s="5"/>
      <c r="J184" s="6" t="n">
        <v>0</v>
      </c>
      <c r="K184" s="5" t="s">
        <v>11832</v>
      </c>
      <c r="L184" s="6" t="n">
        <v>5</v>
      </c>
      <c r="M184" s="6" t="n">
        <v>50</v>
      </c>
      <c r="N184" s="6" t="n">
        <v>250</v>
      </c>
      <c r="O184" s="6"/>
      <c r="P184" s="6"/>
      <c r="Q184" s="6"/>
      <c r="R184" s="6" t="n">
        <v>250</v>
      </c>
    </row>
    <row r="185" customFormat="false" ht="15" hidden="false" customHeight="false" outlineLevel="0" collapsed="false">
      <c r="A185" s="16" t="n">
        <v>43704</v>
      </c>
      <c r="B185" s="5" t="s">
        <v>13084</v>
      </c>
      <c r="C185" s="5" t="s">
        <v>13085</v>
      </c>
      <c r="D185" s="16" t="n">
        <v>64402</v>
      </c>
      <c r="E185" s="5" t="s">
        <v>11792</v>
      </c>
      <c r="F185" s="5" t="str">
        <f aca="false">VLOOKUP(E185,Party!$A$1:$B$1235,2,0)</f>
        <v>GL0937</v>
      </c>
      <c r="G185" s="5" t="s">
        <v>4247</v>
      </c>
      <c r="H185" s="5" t="str">
        <f aca="false">VLOOKUP(G185,Product!$A$1:$B$4185,2,0)</f>
        <v>PM2087</v>
      </c>
      <c r="I185" s="5"/>
      <c r="J185" s="6" t="n">
        <v>0</v>
      </c>
      <c r="K185" s="5" t="s">
        <v>11832</v>
      </c>
      <c r="L185" s="6" t="n">
        <v>48</v>
      </c>
      <c r="M185" s="6" t="n">
        <v>11</v>
      </c>
      <c r="N185" s="6" t="n">
        <v>528</v>
      </c>
      <c r="O185" s="6"/>
      <c r="P185" s="6"/>
      <c r="Q185" s="6"/>
      <c r="R185" s="6" t="n">
        <v>528</v>
      </c>
    </row>
    <row r="186" customFormat="false" ht="15" hidden="false" customHeight="false" outlineLevel="0" collapsed="false">
      <c r="A186" s="16" t="n">
        <v>43704</v>
      </c>
      <c r="B186" s="5" t="s">
        <v>13084</v>
      </c>
      <c r="C186" s="5" t="s">
        <v>13085</v>
      </c>
      <c r="D186" s="16" t="n">
        <v>64402</v>
      </c>
      <c r="E186" s="5" t="s">
        <v>11792</v>
      </c>
      <c r="F186" s="5" t="str">
        <f aca="false">VLOOKUP(E186,Party!$A$1:$B$1235,2,0)</f>
        <v>GL0937</v>
      </c>
      <c r="G186" s="5" t="s">
        <v>7307</v>
      </c>
      <c r="H186" s="5" t="str">
        <f aca="false">VLOOKUP(G186,Product!$A$1:$B$4185,2,0)</f>
        <v>PM3614</v>
      </c>
      <c r="I186" s="5"/>
      <c r="J186" s="6" t="n">
        <v>0</v>
      </c>
      <c r="K186" s="5" t="s">
        <v>11832</v>
      </c>
      <c r="L186" s="6" t="n">
        <v>52</v>
      </c>
      <c r="M186" s="6" t="n">
        <v>11</v>
      </c>
      <c r="N186" s="6" t="n">
        <v>572</v>
      </c>
      <c r="O186" s="6"/>
      <c r="P186" s="6"/>
      <c r="Q186" s="6"/>
      <c r="R186" s="6" t="n">
        <v>572</v>
      </c>
    </row>
    <row r="187" customFormat="false" ht="15" hidden="false" customHeight="false" outlineLevel="0" collapsed="false">
      <c r="A187" s="16" t="n">
        <v>43704</v>
      </c>
      <c r="B187" s="5" t="s">
        <v>13086</v>
      </c>
      <c r="C187" s="5" t="s">
        <v>13073</v>
      </c>
      <c r="D187" s="16" t="n">
        <v>64390</v>
      </c>
      <c r="E187" s="5" t="s">
        <v>11072</v>
      </c>
      <c r="F187" s="5" t="str">
        <f aca="false">VLOOKUP(E187,Party!$A$1:$B$1235,2,0)</f>
        <v>GL0481</v>
      </c>
      <c r="G187" s="5" t="s">
        <v>8354</v>
      </c>
      <c r="H187" s="5" t="str">
        <f aca="false">VLOOKUP(G187,Product!$A$1:$B$4185,2,0)</f>
        <v>PM4135</v>
      </c>
      <c r="I187" s="5"/>
      <c r="J187" s="6" t="n">
        <v>0</v>
      </c>
      <c r="K187" s="5" t="s">
        <v>11832</v>
      </c>
      <c r="L187" s="6" t="n">
        <v>1</v>
      </c>
      <c r="M187" s="6" t="n">
        <v>534</v>
      </c>
      <c r="N187" s="6" t="n">
        <v>534</v>
      </c>
      <c r="O187" s="6" t="n">
        <v>0</v>
      </c>
      <c r="P187" s="6" t="n">
        <v>69.42</v>
      </c>
      <c r="Q187" s="6" t="n">
        <v>0</v>
      </c>
      <c r="R187" s="6" t="n">
        <v>603.42</v>
      </c>
    </row>
    <row r="188" customFormat="false" ht="15" hidden="false" customHeight="false" outlineLevel="0" collapsed="false">
      <c r="A188" s="16" t="n">
        <v>43704</v>
      </c>
      <c r="B188" s="5" t="s">
        <v>13087</v>
      </c>
      <c r="C188" s="5"/>
      <c r="D188" s="16" t="n">
        <v>64390</v>
      </c>
      <c r="E188" s="5" t="s">
        <v>10873</v>
      </c>
      <c r="F188" s="5" t="str">
        <f aca="false">VLOOKUP(E188,Party!$A$1:$B$1235,2,0)</f>
        <v>GL0370</v>
      </c>
      <c r="G188" s="5" t="s">
        <v>3987</v>
      </c>
      <c r="H188" s="5" t="str">
        <f aca="false">VLOOKUP(G188,Product!$A$1:$B$4185,2,0)</f>
        <v>PM1957</v>
      </c>
      <c r="I188" s="5"/>
      <c r="J188" s="6" t="n">
        <v>0</v>
      </c>
      <c r="K188" s="5" t="s">
        <v>103</v>
      </c>
      <c r="L188" s="6" t="n">
        <v>100</v>
      </c>
      <c r="M188" s="6" t="n">
        <v>55</v>
      </c>
      <c r="N188" s="6" t="n">
        <v>5500</v>
      </c>
      <c r="O188" s="6"/>
      <c r="P188" s="6"/>
      <c r="Q188" s="6"/>
      <c r="R188" s="6" t="n">
        <v>5500</v>
      </c>
    </row>
    <row r="189" customFormat="false" ht="15" hidden="false" customHeight="false" outlineLevel="0" collapsed="false">
      <c r="A189" s="16" t="n">
        <v>43704</v>
      </c>
      <c r="B189" s="5" t="s">
        <v>13088</v>
      </c>
      <c r="C189" s="5"/>
      <c r="D189" s="16" t="n">
        <v>64390</v>
      </c>
      <c r="E189" s="5" t="s">
        <v>10873</v>
      </c>
      <c r="F189" s="5" t="str">
        <f aca="false">VLOOKUP(E189,Party!$A$1:$B$1235,2,0)</f>
        <v>GL0370</v>
      </c>
      <c r="G189" s="5" t="s">
        <v>2124</v>
      </c>
      <c r="H189" s="5" t="str">
        <f aca="false">VLOOKUP(G189,Product!$A$1:$B$4185,2,0)</f>
        <v>PM1028</v>
      </c>
      <c r="I189" s="5"/>
      <c r="J189" s="6" t="n">
        <v>0</v>
      </c>
      <c r="K189" s="5" t="s">
        <v>11832</v>
      </c>
      <c r="L189" s="6" t="n">
        <v>50</v>
      </c>
      <c r="M189" s="6" t="n">
        <v>36</v>
      </c>
      <c r="N189" s="6" t="n">
        <v>1800</v>
      </c>
      <c r="O189" s="6"/>
      <c r="P189" s="6"/>
      <c r="Q189" s="6"/>
      <c r="R189" s="6" t="n">
        <v>1800</v>
      </c>
    </row>
    <row r="190" customFormat="false" ht="15" hidden="false" customHeight="false" outlineLevel="0" collapsed="false">
      <c r="A190" s="16" t="n">
        <v>43704</v>
      </c>
      <c r="B190" s="5" t="s">
        <v>13089</v>
      </c>
      <c r="C190" s="5"/>
      <c r="D190" s="16" t="n">
        <v>64390</v>
      </c>
      <c r="E190" s="5" t="s">
        <v>10873</v>
      </c>
      <c r="F190" s="5" t="str">
        <f aca="false">VLOOKUP(E190,Party!$A$1:$B$1235,2,0)</f>
        <v>GL0370</v>
      </c>
      <c r="G190" s="5" t="s">
        <v>4247</v>
      </c>
      <c r="H190" s="5" t="str">
        <f aca="false">VLOOKUP(G190,Product!$A$1:$B$4185,2,0)</f>
        <v>PM2087</v>
      </c>
      <c r="I190" s="5"/>
      <c r="J190" s="6" t="n">
        <v>0</v>
      </c>
      <c r="K190" s="5" t="s">
        <v>11832</v>
      </c>
      <c r="L190" s="6" t="n">
        <v>20</v>
      </c>
      <c r="M190" s="6" t="n">
        <v>11</v>
      </c>
      <c r="N190" s="6" t="n">
        <v>220</v>
      </c>
      <c r="O190" s="6"/>
      <c r="P190" s="6"/>
      <c r="Q190" s="6"/>
      <c r="R190" s="6" t="n">
        <v>220</v>
      </c>
    </row>
    <row r="191" customFormat="false" ht="15" hidden="false" customHeight="false" outlineLevel="0" collapsed="false">
      <c r="A191" s="16" t="n">
        <v>43704</v>
      </c>
      <c r="B191" s="5" t="s">
        <v>13089</v>
      </c>
      <c r="C191" s="5"/>
      <c r="D191" s="16" t="n">
        <v>64390</v>
      </c>
      <c r="E191" s="5" t="s">
        <v>10873</v>
      </c>
      <c r="F191" s="5" t="str">
        <f aca="false">VLOOKUP(E191,Party!$A$1:$B$1235,2,0)</f>
        <v>GL0370</v>
      </c>
      <c r="G191" s="5" t="s">
        <v>7307</v>
      </c>
      <c r="H191" s="5" t="str">
        <f aca="false">VLOOKUP(G191,Product!$A$1:$B$4185,2,0)</f>
        <v>PM3614</v>
      </c>
      <c r="I191" s="5"/>
      <c r="J191" s="6" t="n">
        <v>0</v>
      </c>
      <c r="K191" s="5" t="s">
        <v>11832</v>
      </c>
      <c r="L191" s="6" t="n">
        <v>16</v>
      </c>
      <c r="M191" s="6" t="n">
        <v>11</v>
      </c>
      <c r="N191" s="6" t="n">
        <v>176</v>
      </c>
      <c r="O191" s="6"/>
      <c r="P191" s="6"/>
      <c r="Q191" s="6"/>
      <c r="R191" s="6" t="n">
        <v>176</v>
      </c>
    </row>
    <row r="192" customFormat="false" ht="15" hidden="false" customHeight="false" outlineLevel="0" collapsed="false">
      <c r="A192" s="16" t="n">
        <v>43704</v>
      </c>
      <c r="B192" s="5" t="s">
        <v>13090</v>
      </c>
      <c r="C192" s="5" t="s">
        <v>13091</v>
      </c>
      <c r="D192" s="16" t="n">
        <v>64390</v>
      </c>
      <c r="E192" s="5" t="s">
        <v>10938</v>
      </c>
      <c r="F192" s="5" t="str">
        <f aca="false">VLOOKUP(E192,Party!$A$1:$B$1235,2,0)</f>
        <v>GL0392</v>
      </c>
      <c r="G192" s="5" t="s">
        <v>6093</v>
      </c>
      <c r="H192" s="5" t="str">
        <f aca="false">VLOOKUP(G192,Product!$A$1:$B$4185,2,0)</f>
        <v>PM3009</v>
      </c>
      <c r="I192" s="5"/>
      <c r="J192" s="6" t="n">
        <v>0</v>
      </c>
      <c r="K192" s="5" t="s">
        <v>11832</v>
      </c>
      <c r="L192" s="6" t="n">
        <v>30</v>
      </c>
      <c r="M192" s="6" t="n">
        <v>30</v>
      </c>
      <c r="N192" s="6" t="n">
        <v>900</v>
      </c>
      <c r="O192" s="6" t="n">
        <v>0</v>
      </c>
      <c r="P192" s="6" t="n">
        <v>117</v>
      </c>
      <c r="Q192" s="6" t="n">
        <v>0</v>
      </c>
      <c r="R192" s="6" t="n">
        <v>1017</v>
      </c>
    </row>
    <row r="193" customFormat="false" ht="15" hidden="false" customHeight="false" outlineLevel="0" collapsed="false">
      <c r="A193" s="16" t="n">
        <v>43704</v>
      </c>
      <c r="B193" s="5" t="s">
        <v>13090</v>
      </c>
      <c r="C193" s="5" t="s">
        <v>13091</v>
      </c>
      <c r="D193" s="16" t="n">
        <v>64390</v>
      </c>
      <c r="E193" s="5" t="s">
        <v>10938</v>
      </c>
      <c r="F193" s="5" t="str">
        <f aca="false">VLOOKUP(E193,Party!$A$1:$B$1235,2,0)</f>
        <v>GL0392</v>
      </c>
      <c r="G193" s="5" t="s">
        <v>3492</v>
      </c>
      <c r="H193" s="5" t="str">
        <f aca="false">VLOOKUP(G193,Product!$A$1:$B$4185,2,0)</f>
        <v>PM1710</v>
      </c>
      <c r="I193" s="5"/>
      <c r="J193" s="6" t="n">
        <v>0</v>
      </c>
      <c r="K193" s="5" t="s">
        <v>11832</v>
      </c>
      <c r="L193" s="6" t="n">
        <v>5</v>
      </c>
      <c r="M193" s="6" t="n">
        <v>75</v>
      </c>
      <c r="N193" s="6" t="n">
        <v>375</v>
      </c>
      <c r="O193" s="6" t="n">
        <v>0</v>
      </c>
      <c r="P193" s="6" t="n">
        <v>48.75</v>
      </c>
      <c r="Q193" s="6" t="n">
        <v>0</v>
      </c>
      <c r="R193" s="6" t="n">
        <v>423.75</v>
      </c>
    </row>
    <row r="194" customFormat="false" ht="15" hidden="false" customHeight="false" outlineLevel="0" collapsed="false">
      <c r="A194" s="16" t="n">
        <v>43704</v>
      </c>
      <c r="B194" s="5" t="s">
        <v>13092</v>
      </c>
      <c r="C194" s="5" t="s">
        <v>13093</v>
      </c>
      <c r="D194" s="16" t="n">
        <v>64402</v>
      </c>
      <c r="E194" s="5" t="s">
        <v>10938</v>
      </c>
      <c r="F194" s="5" t="str">
        <f aca="false">VLOOKUP(E194,Party!$A$1:$B$1235,2,0)</f>
        <v>GL0392</v>
      </c>
      <c r="G194" s="5" t="s">
        <v>1207</v>
      </c>
      <c r="H194" s="5" t="str">
        <f aca="false">VLOOKUP(G194,Product!$A$1:$B$4185,2,0)</f>
        <v>PM0573</v>
      </c>
      <c r="I194" s="5"/>
      <c r="J194" s="6" t="n">
        <v>0</v>
      </c>
      <c r="K194" s="5" t="s">
        <v>11832</v>
      </c>
      <c r="L194" s="6" t="n">
        <v>30</v>
      </c>
      <c r="M194" s="6" t="n">
        <v>15</v>
      </c>
      <c r="N194" s="6" t="n">
        <v>450</v>
      </c>
      <c r="O194" s="6" t="n">
        <v>0</v>
      </c>
      <c r="P194" s="6" t="n">
        <v>58.5</v>
      </c>
      <c r="Q194" s="6" t="n">
        <v>0</v>
      </c>
      <c r="R194" s="6" t="n">
        <v>508.5</v>
      </c>
    </row>
    <row r="195" customFormat="false" ht="15" hidden="false" customHeight="false" outlineLevel="0" collapsed="false">
      <c r="A195" s="16" t="n">
        <v>43704</v>
      </c>
      <c r="B195" s="5" t="s">
        <v>13094</v>
      </c>
      <c r="C195" s="5" t="s">
        <v>12992</v>
      </c>
      <c r="D195" s="16" t="n">
        <v>64385</v>
      </c>
      <c r="E195" s="5" t="s">
        <v>11344</v>
      </c>
      <c r="F195" s="5" t="str">
        <f aca="false">VLOOKUP(E195,Party!$A$1:$B$1235,2,0)</f>
        <v>GL0690</v>
      </c>
      <c r="G195" s="5" t="s">
        <v>1419</v>
      </c>
      <c r="H195" s="5" t="str">
        <f aca="false">VLOOKUP(G195,Product!$A$1:$B$4185,2,0)</f>
        <v>PM0679</v>
      </c>
      <c r="I195" s="5"/>
      <c r="J195" s="6" t="n">
        <v>0</v>
      </c>
      <c r="K195" s="5" t="s">
        <v>11832</v>
      </c>
      <c r="L195" s="6" t="n">
        <v>6</v>
      </c>
      <c r="M195" s="6" t="n">
        <v>450</v>
      </c>
      <c r="N195" s="6" t="n">
        <v>2700</v>
      </c>
      <c r="O195" s="6" t="n">
        <v>0</v>
      </c>
      <c r="P195" s="6" t="n">
        <v>351</v>
      </c>
      <c r="Q195" s="6" t="n">
        <v>0</v>
      </c>
      <c r="R195" s="6" t="n">
        <v>3051</v>
      </c>
    </row>
    <row r="196" customFormat="false" ht="15" hidden="false" customHeight="false" outlineLevel="0" collapsed="false">
      <c r="A196" s="16" t="n">
        <v>43704</v>
      </c>
      <c r="B196" s="5" t="s">
        <v>13095</v>
      </c>
      <c r="C196" s="5" t="s">
        <v>13096</v>
      </c>
      <c r="D196" s="16" t="n">
        <v>64390</v>
      </c>
      <c r="E196" s="5" t="s">
        <v>11145</v>
      </c>
      <c r="F196" s="5" t="str">
        <f aca="false">VLOOKUP(E196,Party!$A$1:$B$1235,2,0)</f>
        <v>GL0514</v>
      </c>
      <c r="G196" s="5" t="s">
        <v>1988</v>
      </c>
      <c r="H196" s="5" t="str">
        <f aca="false">VLOOKUP(G196,Product!$A$1:$B$4185,2,0)</f>
        <v>PM0960</v>
      </c>
      <c r="I196" s="5"/>
      <c r="J196" s="6" t="n">
        <v>0</v>
      </c>
      <c r="K196" s="5" t="s">
        <v>11832</v>
      </c>
      <c r="L196" s="6" t="n">
        <v>2</v>
      </c>
      <c r="M196" s="6" t="n">
        <v>2212.39</v>
      </c>
      <c r="N196" s="6" t="n">
        <v>4424.78</v>
      </c>
      <c r="O196" s="6" t="n">
        <v>0</v>
      </c>
      <c r="P196" s="6" t="n">
        <v>575.22</v>
      </c>
      <c r="Q196" s="6" t="n">
        <v>0.009434</v>
      </c>
      <c r="R196" s="6" t="n">
        <v>5000.009434</v>
      </c>
    </row>
    <row r="197" customFormat="false" ht="15" hidden="false" customHeight="false" outlineLevel="0" collapsed="false">
      <c r="A197" s="16" t="n">
        <v>43704</v>
      </c>
      <c r="B197" s="5" t="s">
        <v>13095</v>
      </c>
      <c r="C197" s="5" t="s">
        <v>13096</v>
      </c>
      <c r="D197" s="16" t="n">
        <v>64390</v>
      </c>
      <c r="E197" s="5" t="s">
        <v>11145</v>
      </c>
      <c r="F197" s="5" t="str">
        <f aca="false">VLOOKUP(E197,Party!$A$1:$B$1235,2,0)</f>
        <v>GL0514</v>
      </c>
      <c r="G197" s="5" t="s">
        <v>7417</v>
      </c>
      <c r="H197" s="5" t="str">
        <f aca="false">VLOOKUP(G197,Product!$A$1:$B$4185,2,0)</f>
        <v>PM3669</v>
      </c>
      <c r="I197" s="5"/>
      <c r="J197" s="6" t="n">
        <v>0</v>
      </c>
      <c r="K197" s="5" t="s">
        <v>1757</v>
      </c>
      <c r="L197" s="6" t="n">
        <v>8</v>
      </c>
      <c r="M197" s="6" t="n">
        <v>486.725</v>
      </c>
      <c r="N197" s="6" t="n">
        <v>3893.8</v>
      </c>
      <c r="O197" s="6" t="n">
        <v>0</v>
      </c>
      <c r="P197" s="6" t="n">
        <v>506.19</v>
      </c>
      <c r="Q197" s="6" t="n">
        <v>0.008302</v>
      </c>
      <c r="R197" s="6" t="n">
        <v>4399.998302</v>
      </c>
    </row>
    <row r="198" customFormat="false" ht="15" hidden="false" customHeight="false" outlineLevel="0" collapsed="false">
      <c r="A198" s="16" t="n">
        <v>43704</v>
      </c>
      <c r="B198" s="5" t="s">
        <v>13095</v>
      </c>
      <c r="C198" s="5" t="s">
        <v>13096</v>
      </c>
      <c r="D198" s="16" t="n">
        <v>64390</v>
      </c>
      <c r="E198" s="5" t="s">
        <v>11145</v>
      </c>
      <c r="F198" s="5" t="str">
        <f aca="false">VLOOKUP(E198,Party!$A$1:$B$1235,2,0)</f>
        <v>GL0514</v>
      </c>
      <c r="G198" s="5" t="s">
        <v>7417</v>
      </c>
      <c r="H198" s="5" t="str">
        <f aca="false">VLOOKUP(G198,Product!$A$1:$B$4185,2,0)</f>
        <v>PM3669</v>
      </c>
      <c r="I198" s="5"/>
      <c r="J198" s="6" t="n">
        <v>0</v>
      </c>
      <c r="K198" s="5" t="s">
        <v>1757</v>
      </c>
      <c r="L198" s="6" t="n">
        <v>2</v>
      </c>
      <c r="M198" s="6" t="n">
        <v>530.97</v>
      </c>
      <c r="N198" s="6" t="n">
        <v>1061.94</v>
      </c>
      <c r="O198" s="6" t="n">
        <v>0</v>
      </c>
      <c r="P198" s="6" t="n">
        <v>138.05</v>
      </c>
      <c r="Q198" s="6" t="n">
        <v>0.002264</v>
      </c>
      <c r="R198" s="6" t="n">
        <v>1199.992264</v>
      </c>
    </row>
    <row r="199" customFormat="false" ht="15" hidden="false" customHeight="false" outlineLevel="0" collapsed="false">
      <c r="A199" s="16" t="n">
        <v>43704</v>
      </c>
      <c r="B199" s="5" t="s">
        <v>13097</v>
      </c>
      <c r="C199" s="5" t="s">
        <v>13098</v>
      </c>
      <c r="D199" s="16" t="n">
        <v>64395</v>
      </c>
      <c r="E199" s="5" t="s">
        <v>11145</v>
      </c>
      <c r="F199" s="5" t="str">
        <f aca="false">VLOOKUP(E199,Party!$A$1:$B$1235,2,0)</f>
        <v>GL0514</v>
      </c>
      <c r="G199" s="5" t="s">
        <v>7805</v>
      </c>
      <c r="H199" s="5" t="str">
        <f aca="false">VLOOKUP(G199,Product!$A$1:$B$4185,2,0)</f>
        <v>PM3862</v>
      </c>
      <c r="I199" s="5"/>
      <c r="J199" s="6" t="n">
        <v>0</v>
      </c>
      <c r="K199" s="5" t="s">
        <v>1757</v>
      </c>
      <c r="L199" s="6" t="n">
        <v>20</v>
      </c>
      <c r="M199" s="6" t="n">
        <v>247.7875</v>
      </c>
      <c r="N199" s="6" t="n">
        <v>4955.75</v>
      </c>
      <c r="O199" s="6" t="n">
        <v>0</v>
      </c>
      <c r="P199" s="6" t="n">
        <v>644.25</v>
      </c>
      <c r="Q199" s="6" t="n">
        <v>0</v>
      </c>
      <c r="R199" s="6" t="n">
        <v>5600</v>
      </c>
    </row>
    <row r="200" customFormat="false" ht="15" hidden="false" customHeight="false" outlineLevel="0" collapsed="false">
      <c r="A200" s="16" t="n">
        <v>43704</v>
      </c>
      <c r="B200" s="5" t="s">
        <v>13099</v>
      </c>
      <c r="C200" s="5" t="s">
        <v>12997</v>
      </c>
      <c r="D200" s="16" t="n">
        <v>64410</v>
      </c>
      <c r="E200" s="5" t="s">
        <v>10482</v>
      </c>
      <c r="F200" s="5" t="str">
        <f aca="false">VLOOKUP(E200,Party!$A$1:$B$1235,2,0)</f>
        <v>GL0292</v>
      </c>
      <c r="G200" s="5" t="s">
        <v>2983</v>
      </c>
      <c r="H200" s="5" t="str">
        <f aca="false">VLOOKUP(G200,Product!$A$1:$B$4185,2,0)</f>
        <v>PM1456</v>
      </c>
      <c r="I200" s="5"/>
      <c r="J200" s="6" t="n">
        <v>0</v>
      </c>
      <c r="K200" s="5" t="s">
        <v>11832</v>
      </c>
      <c r="L200" s="6" t="n">
        <v>58140</v>
      </c>
      <c r="M200" s="6" t="n">
        <v>0.490516</v>
      </c>
      <c r="N200" s="6" t="n">
        <v>28518.6</v>
      </c>
      <c r="O200" s="6" t="n">
        <v>0</v>
      </c>
      <c r="P200" s="6" t="n">
        <v>3707.42</v>
      </c>
      <c r="Q200" s="6" t="n">
        <v>0</v>
      </c>
      <c r="R200" s="6" t="n">
        <v>32226.02</v>
      </c>
    </row>
    <row r="201" customFormat="false" ht="15" hidden="false" customHeight="false" outlineLevel="0" collapsed="false">
      <c r="A201" s="16" t="n">
        <v>43704</v>
      </c>
      <c r="B201" s="5" t="s">
        <v>13099</v>
      </c>
      <c r="C201" s="5" t="s">
        <v>12997</v>
      </c>
      <c r="D201" s="16" t="n">
        <v>64410</v>
      </c>
      <c r="E201" s="5" t="s">
        <v>10482</v>
      </c>
      <c r="F201" s="5" t="str">
        <f aca="false">VLOOKUP(E201,Party!$A$1:$B$1235,2,0)</f>
        <v>GL0292</v>
      </c>
      <c r="G201" s="5" t="s">
        <v>3029</v>
      </c>
      <c r="H201" s="5" t="str">
        <f aca="false">VLOOKUP(G201,Product!$A$1:$B$4185,2,0)</f>
        <v>PM1479</v>
      </c>
      <c r="I201" s="5"/>
      <c r="J201" s="6" t="n">
        <v>0</v>
      </c>
      <c r="K201" s="5" t="s">
        <v>11832</v>
      </c>
      <c r="L201" s="6" t="n">
        <v>58140</v>
      </c>
      <c r="M201" s="6" t="n">
        <v>0.490516</v>
      </c>
      <c r="N201" s="6" t="n">
        <v>28518.6</v>
      </c>
      <c r="O201" s="6" t="n">
        <v>0</v>
      </c>
      <c r="P201" s="6" t="n">
        <v>3707.42</v>
      </c>
      <c r="Q201" s="6" t="n">
        <v>0</v>
      </c>
      <c r="R201" s="6" t="n">
        <v>32226.02</v>
      </c>
    </row>
    <row r="202" customFormat="false" ht="15" hidden="false" customHeight="false" outlineLevel="0" collapsed="false">
      <c r="A202" s="16" t="n">
        <v>43705</v>
      </c>
      <c r="B202" s="5" t="s">
        <v>13100</v>
      </c>
      <c r="C202" s="5" t="s">
        <v>13101</v>
      </c>
      <c r="D202" s="16" t="n">
        <v>64414</v>
      </c>
      <c r="E202" s="5" t="s">
        <v>10230</v>
      </c>
      <c r="F202" s="5" t="str">
        <f aca="false">VLOOKUP(E202,Party!$A$1:$B$1235,2,0)</f>
        <v>GL0247</v>
      </c>
      <c r="G202" s="5" t="s">
        <v>1786</v>
      </c>
      <c r="H202" s="5" t="str">
        <f aca="false">VLOOKUP(G202,Product!$A$1:$B$4185,2,0)</f>
        <v>PM0859</v>
      </c>
      <c r="I202" s="5"/>
      <c r="J202" s="6" t="n">
        <v>0</v>
      </c>
      <c r="K202" s="5" t="s">
        <v>103</v>
      </c>
      <c r="L202" s="6" t="n">
        <v>21000</v>
      </c>
      <c r="M202" s="6" t="n">
        <v>6.25</v>
      </c>
      <c r="N202" s="6" t="n">
        <v>131250</v>
      </c>
      <c r="O202" s="6" t="n">
        <v>0</v>
      </c>
      <c r="P202" s="6" t="n">
        <v>17062.5</v>
      </c>
      <c r="Q202" s="6" t="n">
        <v>0</v>
      </c>
      <c r="R202" s="6" t="n">
        <v>148312.5</v>
      </c>
    </row>
    <row r="203" customFormat="false" ht="15" hidden="false" customHeight="false" outlineLevel="0" collapsed="false">
      <c r="A203" s="25"/>
      <c r="B203" s="25"/>
      <c r="C203" s="25"/>
      <c r="D203" s="25"/>
      <c r="E203" s="25"/>
      <c r="F203" s="25"/>
      <c r="G203" s="26" t="s">
        <v>13102</v>
      </c>
      <c r="H203" s="26"/>
      <c r="I203" s="25"/>
      <c r="J203" s="26" t="n">
        <f aca="false">SUBTOTAL(9,J2:J202)</f>
        <v>1394</v>
      </c>
      <c r="K203" s="25"/>
      <c r="L203" s="26" t="n">
        <f aca="false">SUBTOTAL(9,L2:L202)</f>
        <v>1609115.52</v>
      </c>
      <c r="M203" s="25"/>
      <c r="N203" s="26" t="n">
        <f aca="false">SUBTOTAL(9,N2:N202)</f>
        <v>39284895.293187</v>
      </c>
      <c r="O203" s="26" t="n">
        <f aca="false">SUBTOTAL(9,O2:O202)</f>
        <v>0</v>
      </c>
      <c r="P203" s="26" t="n">
        <f aca="false">SUBTOTAL(9,P2:P202)</f>
        <v>2415921.37</v>
      </c>
      <c r="Q203" s="26" t="n">
        <f aca="false">SUBTOTAL(9,Q2:Q202)</f>
        <v>0.4</v>
      </c>
      <c r="R203" s="26" t="n">
        <f aca="false">SUBTOTAL(9,R2:R202)</f>
        <v>41700817.063187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90"/>
  <sheetViews>
    <sheetView showFormulas="false" showGridLines="fals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C1" activeCellId="0" sqref="C1"/>
    </sheetView>
  </sheetViews>
  <sheetFormatPr defaultRowHeight="13.8" zeroHeight="false" outlineLevelRow="0" outlineLevelCol="0"/>
  <cols>
    <col collapsed="false" customWidth="true" hidden="false" outlineLevel="0" max="2" min="1" style="14" width="14.28"/>
    <col collapsed="false" customWidth="true" hidden="false" outlineLevel="0" max="3" min="3" style="14" width="54.71"/>
    <col collapsed="false" customWidth="true" hidden="false" outlineLevel="0" max="4" min="4" style="14" width="7.14"/>
    <col collapsed="false" customWidth="true" hidden="false" outlineLevel="0" max="5" min="5" style="14" width="48.71"/>
    <col collapsed="false" customWidth="true" hidden="false" outlineLevel="0" max="6" min="6" style="14" width="7.85"/>
    <col collapsed="false" customWidth="true" hidden="false" outlineLevel="0" max="9" min="7" style="14" width="8.57"/>
    <col collapsed="false" customWidth="true" hidden="false" outlineLevel="0" max="10" min="10" style="14" width="11.71"/>
    <col collapsed="false" customWidth="true" hidden="false" outlineLevel="0" max="11" min="11" style="14" width="9.14"/>
    <col collapsed="false" customWidth="true" hidden="false" outlineLevel="0" max="12" min="12" style="14" width="13.43"/>
    <col collapsed="false" customWidth="true" hidden="false" outlineLevel="0" max="13" min="13" style="14" width="20.85"/>
    <col collapsed="false" customWidth="true" hidden="false" outlineLevel="0" max="14" min="14" style="14" width="11.71"/>
    <col collapsed="false" customWidth="true" hidden="false" outlineLevel="0" max="15" min="15" style="14" width="11.57"/>
    <col collapsed="false" customWidth="true" hidden="false" outlineLevel="0" max="16" min="16" style="14" width="13.43"/>
    <col collapsed="false" customWidth="true" hidden="false" outlineLevel="0" max="1025" min="17" style="0" width="8.53"/>
  </cols>
  <sheetData>
    <row r="1" customFormat="false" ht="13.8" hidden="false" customHeight="false" outlineLevel="0" collapsed="false">
      <c r="A1" s="15" t="s">
        <v>11808</v>
      </c>
      <c r="B1" s="4" t="s">
        <v>11809</v>
      </c>
      <c r="C1" s="4" t="s">
        <v>12895</v>
      </c>
      <c r="D1" s="4" t="s">
        <v>11811</v>
      </c>
      <c r="E1" s="4" t="s">
        <v>11812</v>
      </c>
      <c r="F1" s="4" t="s">
        <v>12896</v>
      </c>
      <c r="G1" s="4" t="s">
        <v>12897</v>
      </c>
      <c r="H1" s="3" t="s">
        <v>12898</v>
      </c>
      <c r="I1" s="4" t="s">
        <v>11815</v>
      </c>
      <c r="J1" s="3" t="s">
        <v>11816</v>
      </c>
      <c r="K1" s="3" t="s">
        <v>11818</v>
      </c>
      <c r="L1" s="3" t="s">
        <v>11819</v>
      </c>
      <c r="M1" s="3" t="s">
        <v>12899</v>
      </c>
      <c r="N1" s="3" t="s">
        <v>11827</v>
      </c>
      <c r="O1" s="3" t="s">
        <v>11829</v>
      </c>
      <c r="P1" s="3" t="s">
        <v>11830</v>
      </c>
    </row>
    <row r="2" customFormat="false" ht="13.8" hidden="false" customHeight="false" outlineLevel="0" collapsed="false">
      <c r="A2" s="16" t="n">
        <v>43665</v>
      </c>
      <c r="B2" s="5" t="s">
        <v>13103</v>
      </c>
      <c r="C2" s="5" t="s">
        <v>10922</v>
      </c>
      <c r="D2" s="5" t="s">
        <v>10923</v>
      </c>
      <c r="E2" s="5" t="s">
        <v>2549</v>
      </c>
      <c r="F2" s="5" t="s">
        <v>2550</v>
      </c>
      <c r="G2" s="5"/>
      <c r="H2" s="6" t="n">
        <v>0</v>
      </c>
      <c r="I2" s="5" t="s">
        <v>11832</v>
      </c>
      <c r="J2" s="6" t="n">
        <v>5000</v>
      </c>
      <c r="K2" s="6" t="n">
        <v>2.6</v>
      </c>
      <c r="L2" s="6" t="n">
        <v>13000</v>
      </c>
      <c r="M2" s="6" t="n">
        <v>0</v>
      </c>
      <c r="N2" s="6" t="n">
        <v>1690</v>
      </c>
      <c r="O2" s="6" t="n">
        <v>0</v>
      </c>
      <c r="P2" s="6" t="n">
        <v>14690</v>
      </c>
    </row>
    <row r="3" customFormat="false" ht="13.8" hidden="false" customHeight="false" outlineLevel="0" collapsed="false">
      <c r="A3" s="16" t="n">
        <v>43670</v>
      </c>
      <c r="B3" s="5" t="s">
        <v>13104</v>
      </c>
      <c r="C3" s="5" t="s">
        <v>11696</v>
      </c>
      <c r="D3" s="5" t="s">
        <v>11697</v>
      </c>
      <c r="E3" s="5" t="s">
        <v>5635</v>
      </c>
      <c r="F3" s="5" t="s">
        <v>5636</v>
      </c>
      <c r="G3" s="5"/>
      <c r="H3" s="6" t="n">
        <v>0</v>
      </c>
      <c r="I3" s="5" t="s">
        <v>103</v>
      </c>
      <c r="J3" s="6" t="n">
        <v>96000</v>
      </c>
      <c r="K3" s="6" t="n">
        <v>49.25</v>
      </c>
      <c r="L3" s="6" t="n">
        <v>4728000</v>
      </c>
      <c r="M3" s="6"/>
      <c r="N3" s="6"/>
      <c r="O3" s="6"/>
      <c r="P3" s="6" t="n">
        <v>4728000</v>
      </c>
    </row>
    <row r="4" customFormat="false" ht="13.8" hidden="false" customHeight="false" outlineLevel="0" collapsed="false">
      <c r="A4" s="16" t="n">
        <v>43670</v>
      </c>
      <c r="B4" s="5" t="s">
        <v>13104</v>
      </c>
      <c r="C4" s="5" t="s">
        <v>11696</v>
      </c>
      <c r="D4" s="5" t="s">
        <v>11697</v>
      </c>
      <c r="E4" s="5" t="s">
        <v>3759</v>
      </c>
      <c r="F4" s="5" t="s">
        <v>3760</v>
      </c>
      <c r="G4" s="5"/>
      <c r="H4" s="6" t="n">
        <v>0</v>
      </c>
      <c r="I4" s="5" t="s">
        <v>103</v>
      </c>
      <c r="J4" s="6" t="n">
        <v>28000</v>
      </c>
      <c r="K4" s="6" t="n">
        <v>53.75</v>
      </c>
      <c r="L4" s="6" t="n">
        <v>1505000</v>
      </c>
      <c r="M4" s="6"/>
      <c r="N4" s="6"/>
      <c r="O4" s="6"/>
      <c r="P4" s="6" t="n">
        <v>1505000</v>
      </c>
    </row>
    <row r="5" customFormat="false" ht="13.8" hidden="false" customHeight="false" outlineLevel="0" collapsed="false">
      <c r="A5" s="16" t="n">
        <v>43670</v>
      </c>
      <c r="B5" s="5" t="s">
        <v>13104</v>
      </c>
      <c r="C5" s="5" t="s">
        <v>11696</v>
      </c>
      <c r="D5" s="5" t="s">
        <v>11697</v>
      </c>
      <c r="E5" s="5" t="s">
        <v>2397</v>
      </c>
      <c r="F5" s="5" t="s">
        <v>2398</v>
      </c>
      <c r="G5" s="5"/>
      <c r="H5" s="6" t="n">
        <v>0</v>
      </c>
      <c r="I5" s="5" t="s">
        <v>103</v>
      </c>
      <c r="J5" s="6" t="n">
        <v>15000</v>
      </c>
      <c r="K5" s="6" t="n">
        <v>46.5</v>
      </c>
      <c r="L5" s="6" t="n">
        <v>697500</v>
      </c>
      <c r="M5" s="6"/>
      <c r="N5" s="6"/>
      <c r="O5" s="6"/>
      <c r="P5" s="6" t="n">
        <v>697500</v>
      </c>
    </row>
    <row r="6" customFormat="false" ht="13.8" hidden="false" customHeight="false" outlineLevel="0" collapsed="false">
      <c r="A6" s="16" t="n">
        <v>43670</v>
      </c>
      <c r="B6" s="5" t="s">
        <v>13105</v>
      </c>
      <c r="C6" s="5" t="s">
        <v>11692</v>
      </c>
      <c r="D6" s="5" t="s">
        <v>11693</v>
      </c>
      <c r="E6" s="5" t="s">
        <v>5669</v>
      </c>
      <c r="F6" s="5" t="s">
        <v>5670</v>
      </c>
      <c r="G6" s="5"/>
      <c r="H6" s="6" t="n">
        <v>0</v>
      </c>
      <c r="I6" s="5" t="s">
        <v>103</v>
      </c>
      <c r="J6" s="6" t="n">
        <v>200000</v>
      </c>
      <c r="K6" s="6" t="n">
        <v>27</v>
      </c>
      <c r="L6" s="6" t="n">
        <v>5400000</v>
      </c>
      <c r="M6" s="6"/>
      <c r="N6" s="6"/>
      <c r="O6" s="6"/>
      <c r="P6" s="6" t="n">
        <v>5400000</v>
      </c>
    </row>
    <row r="7" customFormat="false" ht="13.8" hidden="false" customHeight="false" outlineLevel="0" collapsed="false">
      <c r="A7" s="16" t="n">
        <v>43670</v>
      </c>
      <c r="B7" s="5" t="s">
        <v>13106</v>
      </c>
      <c r="C7" s="5" t="s">
        <v>10488</v>
      </c>
      <c r="D7" s="5" t="s">
        <v>10489</v>
      </c>
      <c r="E7" s="5" t="s">
        <v>6409</v>
      </c>
      <c r="F7" s="5" t="s">
        <v>6410</v>
      </c>
      <c r="G7" s="5"/>
      <c r="H7" s="6" t="n">
        <v>0</v>
      </c>
      <c r="I7" s="5" t="s">
        <v>11832</v>
      </c>
      <c r="J7" s="6" t="n">
        <v>294000</v>
      </c>
      <c r="K7" s="6" t="n">
        <v>2.47</v>
      </c>
      <c r="L7" s="6" t="n">
        <v>726180</v>
      </c>
      <c r="M7" s="6"/>
      <c r="N7" s="6"/>
      <c r="O7" s="6"/>
      <c r="P7" s="6" t="n">
        <v>726180</v>
      </c>
    </row>
    <row r="8" customFormat="false" ht="13.8" hidden="false" customHeight="false" outlineLevel="0" collapsed="false">
      <c r="A8" s="16" t="n">
        <v>43670</v>
      </c>
      <c r="B8" s="5" t="s">
        <v>13106</v>
      </c>
      <c r="C8" s="5" t="s">
        <v>10488</v>
      </c>
      <c r="D8" s="5" t="s">
        <v>10489</v>
      </c>
      <c r="E8" s="5" t="s">
        <v>6411</v>
      </c>
      <c r="F8" s="5" t="s">
        <v>6412</v>
      </c>
      <c r="G8" s="5"/>
      <c r="H8" s="6" t="n">
        <v>0</v>
      </c>
      <c r="I8" s="5" t="s">
        <v>11832</v>
      </c>
      <c r="J8" s="6" t="n">
        <v>167000</v>
      </c>
      <c r="K8" s="6" t="n">
        <v>3.54</v>
      </c>
      <c r="L8" s="6" t="n">
        <v>591180</v>
      </c>
      <c r="M8" s="6"/>
      <c r="N8" s="6"/>
      <c r="O8" s="6"/>
      <c r="P8" s="6" t="n">
        <v>591180</v>
      </c>
    </row>
    <row r="9" customFormat="false" ht="13.8" hidden="false" customHeight="false" outlineLevel="0" collapsed="false">
      <c r="A9" s="16" t="n">
        <v>43670</v>
      </c>
      <c r="B9" s="5" t="s">
        <v>13106</v>
      </c>
      <c r="C9" s="5" t="s">
        <v>10488</v>
      </c>
      <c r="D9" s="5" t="s">
        <v>10489</v>
      </c>
      <c r="E9" s="5" t="s">
        <v>6435</v>
      </c>
      <c r="F9" s="5" t="s">
        <v>6436</v>
      </c>
      <c r="G9" s="5"/>
      <c r="H9" s="6" t="n">
        <v>0</v>
      </c>
      <c r="I9" s="5" t="s">
        <v>11832</v>
      </c>
      <c r="J9" s="6" t="n">
        <v>175000</v>
      </c>
      <c r="K9" s="6" t="n">
        <v>5.29</v>
      </c>
      <c r="L9" s="6" t="n">
        <v>925750</v>
      </c>
      <c r="M9" s="6"/>
      <c r="N9" s="6"/>
      <c r="O9" s="6"/>
      <c r="P9" s="6" t="n">
        <v>925750</v>
      </c>
    </row>
    <row r="10" customFormat="false" ht="13.8" hidden="false" customHeight="false" outlineLevel="0" collapsed="false">
      <c r="A10" s="16" t="n">
        <v>43670</v>
      </c>
      <c r="B10" s="5" t="s">
        <v>13107</v>
      </c>
      <c r="C10" s="5" t="s">
        <v>11694</v>
      </c>
      <c r="D10" s="5" t="s">
        <v>11695</v>
      </c>
      <c r="E10" s="5" t="s">
        <v>1211</v>
      </c>
      <c r="F10" s="5" t="s">
        <v>1212</v>
      </c>
      <c r="G10" s="5"/>
      <c r="H10" s="6" t="n">
        <v>0</v>
      </c>
      <c r="I10" s="5" t="s">
        <v>103</v>
      </c>
      <c r="J10" s="6" t="n">
        <v>150000</v>
      </c>
      <c r="K10" s="6" t="n">
        <v>5.8</v>
      </c>
      <c r="L10" s="6" t="n">
        <v>870000</v>
      </c>
      <c r="M10" s="6"/>
      <c r="N10" s="6"/>
      <c r="O10" s="6"/>
      <c r="P10" s="6" t="n">
        <v>870000</v>
      </c>
    </row>
    <row r="11" customFormat="false" ht="13.8" hidden="false" customHeight="false" outlineLevel="0" collapsed="false">
      <c r="A11" s="16" t="n">
        <v>43670</v>
      </c>
      <c r="B11" s="5" t="s">
        <v>13107</v>
      </c>
      <c r="C11" s="5" t="s">
        <v>11694</v>
      </c>
      <c r="D11" s="5" t="s">
        <v>11695</v>
      </c>
      <c r="E11" s="5" t="s">
        <v>2070</v>
      </c>
      <c r="F11" s="5" t="s">
        <v>2071</v>
      </c>
      <c r="G11" s="5"/>
      <c r="H11" s="6" t="n">
        <v>0</v>
      </c>
      <c r="I11" s="5" t="s">
        <v>103</v>
      </c>
      <c r="J11" s="6" t="n">
        <v>300000</v>
      </c>
      <c r="K11" s="6" t="n">
        <v>5.425</v>
      </c>
      <c r="L11" s="6" t="n">
        <v>1627500</v>
      </c>
      <c r="M11" s="6"/>
      <c r="N11" s="6"/>
      <c r="O11" s="6"/>
      <c r="P11" s="6" t="n">
        <v>1627500</v>
      </c>
    </row>
    <row r="12" customFormat="false" ht="13.8" hidden="false" customHeight="false" outlineLevel="0" collapsed="false">
      <c r="A12" s="16" t="n">
        <v>43670</v>
      </c>
      <c r="B12" s="5" t="s">
        <v>13108</v>
      </c>
      <c r="C12" s="5" t="s">
        <v>10469</v>
      </c>
      <c r="D12" s="5" t="s">
        <v>10470</v>
      </c>
      <c r="E12" s="5" t="s">
        <v>6817</v>
      </c>
      <c r="F12" s="5" t="s">
        <v>6818</v>
      </c>
      <c r="G12" s="5"/>
      <c r="H12" s="6" t="n">
        <v>0</v>
      </c>
      <c r="I12" s="5" t="s">
        <v>103</v>
      </c>
      <c r="J12" s="6" t="n">
        <v>30000</v>
      </c>
      <c r="K12" s="6" t="n">
        <v>71.594</v>
      </c>
      <c r="L12" s="6" t="n">
        <v>2147820</v>
      </c>
      <c r="M12" s="6"/>
      <c r="N12" s="6"/>
      <c r="O12" s="6"/>
      <c r="P12" s="6" t="n">
        <v>2147820</v>
      </c>
    </row>
    <row r="13" customFormat="false" ht="13.8" hidden="false" customHeight="false" outlineLevel="0" collapsed="false">
      <c r="A13" s="16" t="n">
        <v>43675</v>
      </c>
      <c r="B13" s="5" t="s">
        <v>13109</v>
      </c>
      <c r="C13" s="5" t="s">
        <v>9749</v>
      </c>
      <c r="D13" s="5" t="s">
        <v>9750</v>
      </c>
      <c r="E13" s="5" t="s">
        <v>1285</v>
      </c>
      <c r="F13" s="5" t="s">
        <v>1286</v>
      </c>
      <c r="G13" s="5"/>
      <c r="H13" s="6" t="n">
        <v>0</v>
      </c>
      <c r="I13" s="5" t="s">
        <v>11832</v>
      </c>
      <c r="J13" s="6" t="n">
        <v>75</v>
      </c>
      <c r="K13" s="6" t="n">
        <v>29</v>
      </c>
      <c r="L13" s="6" t="n">
        <v>2175</v>
      </c>
      <c r="M13" s="6" t="n">
        <v>0</v>
      </c>
      <c r="N13" s="6" t="n">
        <v>282.75</v>
      </c>
      <c r="O13" s="6" t="n">
        <v>0</v>
      </c>
      <c r="P13" s="6" t="n">
        <v>2457.75</v>
      </c>
    </row>
    <row r="14" customFormat="false" ht="13.8" hidden="false" customHeight="false" outlineLevel="0" collapsed="false">
      <c r="A14" s="16" t="n">
        <v>43675</v>
      </c>
      <c r="B14" s="5" t="s">
        <v>13109</v>
      </c>
      <c r="C14" s="5" t="s">
        <v>9749</v>
      </c>
      <c r="D14" s="5" t="s">
        <v>9750</v>
      </c>
      <c r="E14" s="5" t="s">
        <v>1345</v>
      </c>
      <c r="F14" s="5" t="s">
        <v>1346</v>
      </c>
      <c r="G14" s="5"/>
      <c r="H14" s="6" t="n">
        <v>0</v>
      </c>
      <c r="I14" s="5" t="s">
        <v>11832</v>
      </c>
      <c r="J14" s="6" t="n">
        <v>2694</v>
      </c>
      <c r="K14" s="6" t="n">
        <v>20.25</v>
      </c>
      <c r="L14" s="6" t="n">
        <v>54553.5</v>
      </c>
      <c r="M14" s="6" t="n">
        <v>0</v>
      </c>
      <c r="N14" s="6" t="n">
        <v>7091.96</v>
      </c>
      <c r="O14" s="6" t="n">
        <v>0</v>
      </c>
      <c r="P14" s="6" t="n">
        <v>61645.46</v>
      </c>
    </row>
    <row r="15" customFormat="false" ht="13.8" hidden="false" customHeight="false" outlineLevel="0" collapsed="false">
      <c r="A15" s="16" t="n">
        <v>43675</v>
      </c>
      <c r="B15" s="5" t="s">
        <v>13109</v>
      </c>
      <c r="C15" s="5" t="s">
        <v>9749</v>
      </c>
      <c r="D15" s="5" t="s">
        <v>9750</v>
      </c>
      <c r="E15" s="5" t="s">
        <v>1327</v>
      </c>
      <c r="F15" s="5" t="s">
        <v>1328</v>
      </c>
      <c r="G15" s="5"/>
      <c r="H15" s="6" t="n">
        <v>0</v>
      </c>
      <c r="I15" s="5" t="s">
        <v>11832</v>
      </c>
      <c r="J15" s="6" t="n">
        <v>250</v>
      </c>
      <c r="K15" s="6" t="n">
        <v>35</v>
      </c>
      <c r="L15" s="6" t="n">
        <v>8750</v>
      </c>
      <c r="M15" s="6" t="n">
        <v>0</v>
      </c>
      <c r="N15" s="6" t="n">
        <v>1137.5</v>
      </c>
      <c r="O15" s="6" t="n">
        <v>0</v>
      </c>
      <c r="P15" s="6" t="n">
        <v>9887.5</v>
      </c>
    </row>
    <row r="16" customFormat="false" ht="13.8" hidden="false" customHeight="false" outlineLevel="0" collapsed="false">
      <c r="A16" s="16" t="n">
        <v>43675</v>
      </c>
      <c r="B16" s="5" t="s">
        <v>13109</v>
      </c>
      <c r="C16" s="5" t="s">
        <v>9749</v>
      </c>
      <c r="D16" s="5" t="s">
        <v>9750</v>
      </c>
      <c r="E16" s="5" t="s">
        <v>1305</v>
      </c>
      <c r="F16" s="5" t="s">
        <v>1306</v>
      </c>
      <c r="G16" s="5"/>
      <c r="H16" s="6" t="n">
        <v>0</v>
      </c>
      <c r="I16" s="5" t="s">
        <v>11832</v>
      </c>
      <c r="J16" s="6" t="n">
        <v>425</v>
      </c>
      <c r="K16" s="6" t="n">
        <v>19.5</v>
      </c>
      <c r="L16" s="6" t="n">
        <v>8287.5</v>
      </c>
      <c r="M16" s="6" t="n">
        <v>0</v>
      </c>
      <c r="N16" s="6" t="n">
        <v>1077.38</v>
      </c>
      <c r="O16" s="6" t="n">
        <v>0</v>
      </c>
      <c r="P16" s="6" t="n">
        <v>9364.88</v>
      </c>
    </row>
    <row r="17" customFormat="false" ht="13.8" hidden="false" customHeight="false" outlineLevel="0" collapsed="false">
      <c r="A17" s="16" t="n">
        <v>43678</v>
      </c>
      <c r="B17" s="5" t="s">
        <v>13110</v>
      </c>
      <c r="C17" s="5" t="s">
        <v>10469</v>
      </c>
      <c r="D17" s="5" t="s">
        <v>10470</v>
      </c>
      <c r="E17" s="5" t="s">
        <v>298</v>
      </c>
      <c r="F17" s="5" t="s">
        <v>299</v>
      </c>
      <c r="G17" s="5" t="s">
        <v>7091</v>
      </c>
      <c r="H17" s="6" t="n">
        <v>0</v>
      </c>
      <c r="I17" s="5" t="s">
        <v>11832</v>
      </c>
      <c r="J17" s="6" t="n">
        <v>60000</v>
      </c>
      <c r="K17" s="6" t="n">
        <v>50.66</v>
      </c>
      <c r="L17" s="6" t="n">
        <v>3039600</v>
      </c>
      <c r="M17" s="6"/>
      <c r="N17" s="6"/>
      <c r="O17" s="6"/>
      <c r="P17" s="6" t="n">
        <v>3039600</v>
      </c>
    </row>
    <row r="18" customFormat="false" ht="13.8" hidden="false" customHeight="false" outlineLevel="0" collapsed="false">
      <c r="A18" s="16" t="n">
        <v>43682</v>
      </c>
      <c r="B18" s="5" t="s">
        <v>13111</v>
      </c>
      <c r="C18" s="5" t="s">
        <v>9883</v>
      </c>
      <c r="D18" s="5" t="s">
        <v>9884</v>
      </c>
      <c r="E18" s="5" t="s">
        <v>1709</v>
      </c>
      <c r="F18" s="5" t="s">
        <v>1710</v>
      </c>
      <c r="G18" s="5"/>
      <c r="H18" s="6" t="n">
        <v>0</v>
      </c>
      <c r="I18" s="5" t="s">
        <v>103</v>
      </c>
      <c r="J18" s="6" t="n">
        <v>900</v>
      </c>
      <c r="K18" s="6" t="n">
        <v>186.75</v>
      </c>
      <c r="L18" s="6" t="n">
        <v>168075</v>
      </c>
      <c r="M18" s="6"/>
      <c r="N18" s="6"/>
      <c r="O18" s="6"/>
      <c r="P18" s="6" t="n">
        <v>168075</v>
      </c>
    </row>
    <row r="19" customFormat="false" ht="13.8" hidden="false" customHeight="false" outlineLevel="0" collapsed="false">
      <c r="A19" s="16" t="n">
        <v>43682</v>
      </c>
      <c r="B19" s="5" t="s">
        <v>13111</v>
      </c>
      <c r="C19" s="5" t="s">
        <v>9883</v>
      </c>
      <c r="D19" s="5" t="s">
        <v>9884</v>
      </c>
      <c r="E19" s="5" t="s">
        <v>684</v>
      </c>
      <c r="F19" s="5" t="s">
        <v>685</v>
      </c>
      <c r="G19" s="5"/>
      <c r="H19" s="6" t="n">
        <v>0</v>
      </c>
      <c r="I19" s="5" t="s">
        <v>103</v>
      </c>
      <c r="J19" s="6" t="n">
        <v>1000</v>
      </c>
      <c r="K19" s="6" t="n">
        <v>186.75</v>
      </c>
      <c r="L19" s="6" t="n">
        <v>186750</v>
      </c>
      <c r="M19" s="6"/>
      <c r="N19" s="6"/>
      <c r="O19" s="6"/>
      <c r="P19" s="6" t="n">
        <v>186750</v>
      </c>
    </row>
    <row r="20" customFormat="false" ht="13.8" hidden="false" customHeight="false" outlineLevel="0" collapsed="false">
      <c r="A20" s="16" t="n">
        <v>43682</v>
      </c>
      <c r="B20" s="5" t="s">
        <v>13111</v>
      </c>
      <c r="C20" s="5" t="s">
        <v>9883</v>
      </c>
      <c r="D20" s="5" t="s">
        <v>9884</v>
      </c>
      <c r="E20" s="5" t="s">
        <v>3540</v>
      </c>
      <c r="F20" s="5" t="s">
        <v>3541</v>
      </c>
      <c r="G20" s="5"/>
      <c r="H20" s="6" t="n">
        <v>0</v>
      </c>
      <c r="I20" s="5" t="s">
        <v>103</v>
      </c>
      <c r="J20" s="6" t="n">
        <v>48</v>
      </c>
      <c r="K20" s="6" t="n">
        <v>956</v>
      </c>
      <c r="L20" s="6" t="n">
        <v>45888</v>
      </c>
      <c r="M20" s="6"/>
      <c r="N20" s="6"/>
      <c r="O20" s="6"/>
      <c r="P20" s="6" t="n">
        <v>45888</v>
      </c>
    </row>
    <row r="21" customFormat="false" ht="13.8" hidden="false" customHeight="false" outlineLevel="0" collapsed="false">
      <c r="A21" s="16" t="n">
        <v>43682</v>
      </c>
      <c r="B21" s="5" t="s">
        <v>13112</v>
      </c>
      <c r="C21" s="5" t="s">
        <v>11357</v>
      </c>
      <c r="D21" s="5" t="s">
        <v>11358</v>
      </c>
      <c r="E21" s="5" t="s">
        <v>6910</v>
      </c>
      <c r="F21" s="5" t="s">
        <v>6911</v>
      </c>
      <c r="G21" s="5"/>
      <c r="H21" s="6" t="n">
        <v>0</v>
      </c>
      <c r="I21" s="5" t="s">
        <v>103</v>
      </c>
      <c r="J21" s="6" t="n">
        <v>10</v>
      </c>
      <c r="K21" s="6" t="n">
        <v>106</v>
      </c>
      <c r="L21" s="6" t="n">
        <v>1060</v>
      </c>
      <c r="M21" s="6"/>
      <c r="N21" s="6"/>
      <c r="O21" s="6"/>
      <c r="P21" s="6" t="n">
        <v>1060</v>
      </c>
    </row>
    <row r="22" customFormat="false" ht="13.8" hidden="false" customHeight="false" outlineLevel="0" collapsed="false">
      <c r="A22" s="16" t="n">
        <v>43682</v>
      </c>
      <c r="B22" s="5" t="s">
        <v>13113</v>
      </c>
      <c r="C22" s="5" t="s">
        <v>11357</v>
      </c>
      <c r="D22" s="5" t="s">
        <v>11358</v>
      </c>
      <c r="E22" s="5" t="s">
        <v>6603</v>
      </c>
      <c r="F22" s="5" t="s">
        <v>6604</v>
      </c>
      <c r="G22" s="5"/>
      <c r="H22" s="6" t="n">
        <v>0</v>
      </c>
      <c r="I22" s="5" t="s">
        <v>103</v>
      </c>
      <c r="J22" s="6" t="n">
        <v>25</v>
      </c>
      <c r="K22" s="6" t="n">
        <v>1600</v>
      </c>
      <c r="L22" s="6" t="n">
        <v>40000</v>
      </c>
      <c r="M22" s="6"/>
      <c r="N22" s="6"/>
      <c r="O22" s="6"/>
      <c r="P22" s="6" t="n">
        <v>40000</v>
      </c>
    </row>
    <row r="23" customFormat="false" ht="13.8" hidden="false" customHeight="false" outlineLevel="0" collapsed="false">
      <c r="A23" s="16" t="n">
        <v>43682</v>
      </c>
      <c r="B23" s="5" t="s">
        <v>13113</v>
      </c>
      <c r="C23" s="5" t="s">
        <v>11357</v>
      </c>
      <c r="D23" s="5" t="s">
        <v>11358</v>
      </c>
      <c r="E23" s="5" t="s">
        <v>6910</v>
      </c>
      <c r="F23" s="5" t="s">
        <v>6911</v>
      </c>
      <c r="G23" s="5"/>
      <c r="H23" s="6" t="n">
        <v>0</v>
      </c>
      <c r="I23" s="5" t="s">
        <v>103</v>
      </c>
      <c r="J23" s="6" t="n">
        <v>150</v>
      </c>
      <c r="K23" s="6" t="n">
        <v>106</v>
      </c>
      <c r="L23" s="6" t="n">
        <v>15900</v>
      </c>
      <c r="M23" s="6"/>
      <c r="N23" s="6"/>
      <c r="O23" s="6"/>
      <c r="P23" s="6" t="n">
        <v>15900</v>
      </c>
    </row>
    <row r="24" customFormat="false" ht="13.8" hidden="false" customHeight="false" outlineLevel="0" collapsed="false">
      <c r="A24" s="16" t="n">
        <v>43682</v>
      </c>
      <c r="B24" s="5" t="s">
        <v>13113</v>
      </c>
      <c r="C24" s="5" t="s">
        <v>11357</v>
      </c>
      <c r="D24" s="5" t="s">
        <v>11358</v>
      </c>
      <c r="E24" s="5" t="s">
        <v>5969</v>
      </c>
      <c r="F24" s="5" t="s">
        <v>5970</v>
      </c>
      <c r="G24" s="5"/>
      <c r="H24" s="6" t="n">
        <v>0</v>
      </c>
      <c r="I24" s="5" t="s">
        <v>103</v>
      </c>
      <c r="J24" s="6" t="n">
        <v>20</v>
      </c>
      <c r="K24" s="6" t="n">
        <v>1800</v>
      </c>
      <c r="L24" s="6" t="n">
        <v>36000</v>
      </c>
      <c r="M24" s="6"/>
      <c r="N24" s="6"/>
      <c r="O24" s="6"/>
      <c r="P24" s="6" t="n">
        <v>36000</v>
      </c>
    </row>
    <row r="25" customFormat="false" ht="13.8" hidden="false" customHeight="false" outlineLevel="0" collapsed="false">
      <c r="A25" s="16" t="n">
        <v>43682</v>
      </c>
      <c r="B25" s="5" t="s">
        <v>13113</v>
      </c>
      <c r="C25" s="5" t="s">
        <v>11357</v>
      </c>
      <c r="D25" s="5" t="s">
        <v>11358</v>
      </c>
      <c r="E25" s="5" t="s">
        <v>416</v>
      </c>
      <c r="F25" s="5" t="s">
        <v>417</v>
      </c>
      <c r="G25" s="5"/>
      <c r="H25" s="6" t="n">
        <v>0</v>
      </c>
      <c r="I25" s="5" t="s">
        <v>103</v>
      </c>
      <c r="J25" s="6" t="n">
        <v>250</v>
      </c>
      <c r="K25" s="6" t="n">
        <v>495</v>
      </c>
      <c r="L25" s="6" t="n">
        <v>123750</v>
      </c>
      <c r="M25" s="6"/>
      <c r="N25" s="6"/>
      <c r="O25" s="6"/>
      <c r="P25" s="6" t="n">
        <v>123750</v>
      </c>
    </row>
    <row r="26" customFormat="false" ht="13.8" hidden="false" customHeight="false" outlineLevel="0" collapsed="false">
      <c r="A26" s="16" t="n">
        <v>43682</v>
      </c>
      <c r="B26" s="5" t="s">
        <v>13114</v>
      </c>
      <c r="C26" s="5" t="s">
        <v>10462</v>
      </c>
      <c r="D26" s="5" t="s">
        <v>10463</v>
      </c>
      <c r="E26" s="5" t="s">
        <v>3089</v>
      </c>
      <c r="F26" s="5" t="s">
        <v>3090</v>
      </c>
      <c r="G26" s="5"/>
      <c r="H26" s="6" t="n">
        <v>0</v>
      </c>
      <c r="I26" s="5" t="s">
        <v>103</v>
      </c>
      <c r="J26" s="6" t="n">
        <v>29.5</v>
      </c>
      <c r="K26" s="6" t="n">
        <v>350</v>
      </c>
      <c r="L26" s="6" t="n">
        <v>10325</v>
      </c>
      <c r="M26" s="6" t="n">
        <v>0</v>
      </c>
      <c r="N26" s="6" t="n">
        <v>1342.25</v>
      </c>
      <c r="O26" s="6" t="n">
        <v>0</v>
      </c>
      <c r="P26" s="6" t="n">
        <v>11667.25</v>
      </c>
    </row>
    <row r="27" customFormat="false" ht="13.8" hidden="false" customHeight="false" outlineLevel="0" collapsed="false">
      <c r="A27" s="16" t="n">
        <v>43682</v>
      </c>
      <c r="B27" s="5" t="s">
        <v>13114</v>
      </c>
      <c r="C27" s="5" t="s">
        <v>10462</v>
      </c>
      <c r="D27" s="5" t="s">
        <v>10463</v>
      </c>
      <c r="E27" s="5" t="s">
        <v>3093</v>
      </c>
      <c r="F27" s="5" t="s">
        <v>3094</v>
      </c>
      <c r="G27" s="5"/>
      <c r="H27" s="6" t="n">
        <v>0</v>
      </c>
      <c r="I27" s="5" t="s">
        <v>103</v>
      </c>
      <c r="J27" s="6" t="n">
        <v>18.9</v>
      </c>
      <c r="K27" s="6" t="n">
        <v>350</v>
      </c>
      <c r="L27" s="6" t="n">
        <v>6615</v>
      </c>
      <c r="M27" s="6" t="n">
        <v>0</v>
      </c>
      <c r="N27" s="6" t="n">
        <v>859.95</v>
      </c>
      <c r="O27" s="6" t="n">
        <v>0</v>
      </c>
      <c r="P27" s="6" t="n">
        <v>7474.95</v>
      </c>
    </row>
    <row r="28" customFormat="false" ht="13.8" hidden="false" customHeight="false" outlineLevel="0" collapsed="false">
      <c r="A28" s="16" t="n">
        <v>43682</v>
      </c>
      <c r="B28" s="5" t="s">
        <v>13115</v>
      </c>
      <c r="C28" s="5" t="s">
        <v>10462</v>
      </c>
      <c r="D28" s="5" t="s">
        <v>10463</v>
      </c>
      <c r="E28" s="5" t="s">
        <v>3089</v>
      </c>
      <c r="F28" s="5" t="s">
        <v>3090</v>
      </c>
      <c r="G28" s="5"/>
      <c r="H28" s="6" t="n">
        <v>0</v>
      </c>
      <c r="I28" s="5" t="s">
        <v>103</v>
      </c>
      <c r="J28" s="6" t="n">
        <v>1000</v>
      </c>
      <c r="K28" s="6" t="n">
        <v>350</v>
      </c>
      <c r="L28" s="6" t="n">
        <v>350000</v>
      </c>
      <c r="M28" s="6" t="n">
        <v>0</v>
      </c>
      <c r="N28" s="6" t="n">
        <v>45500</v>
      </c>
      <c r="O28" s="6" t="n">
        <v>0</v>
      </c>
      <c r="P28" s="6" t="n">
        <v>395500</v>
      </c>
    </row>
    <row r="29" customFormat="false" ht="13.8" hidden="false" customHeight="false" outlineLevel="0" collapsed="false">
      <c r="A29" s="16" t="n">
        <v>43682</v>
      </c>
      <c r="B29" s="5" t="s">
        <v>13115</v>
      </c>
      <c r="C29" s="5" t="s">
        <v>10462</v>
      </c>
      <c r="D29" s="5" t="s">
        <v>10463</v>
      </c>
      <c r="E29" s="5" t="s">
        <v>3093</v>
      </c>
      <c r="F29" s="5" t="s">
        <v>3094</v>
      </c>
      <c r="G29" s="5"/>
      <c r="H29" s="6" t="n">
        <v>0</v>
      </c>
      <c r="I29" s="5" t="s">
        <v>103</v>
      </c>
      <c r="J29" s="6" t="n">
        <v>1000</v>
      </c>
      <c r="K29" s="6" t="n">
        <v>350</v>
      </c>
      <c r="L29" s="6" t="n">
        <v>350000</v>
      </c>
      <c r="M29" s="6" t="n">
        <v>0</v>
      </c>
      <c r="N29" s="6" t="n">
        <v>45500</v>
      </c>
      <c r="O29" s="6" t="n">
        <v>0</v>
      </c>
      <c r="P29" s="6" t="n">
        <v>395500</v>
      </c>
    </row>
    <row r="30" customFormat="false" ht="13.8" hidden="false" customHeight="false" outlineLevel="0" collapsed="false">
      <c r="A30" s="16" t="n">
        <v>43682</v>
      </c>
      <c r="B30" s="5" t="s">
        <v>13115</v>
      </c>
      <c r="C30" s="5" t="s">
        <v>10462</v>
      </c>
      <c r="D30" s="5" t="s">
        <v>10463</v>
      </c>
      <c r="E30" s="5" t="s">
        <v>6954</v>
      </c>
      <c r="F30" s="5" t="s">
        <v>6955</v>
      </c>
      <c r="G30" s="5"/>
      <c r="H30" s="6" t="n">
        <v>0</v>
      </c>
      <c r="I30" s="5" t="s">
        <v>103</v>
      </c>
      <c r="J30" s="6" t="n">
        <v>200</v>
      </c>
      <c r="K30" s="6" t="n">
        <v>210</v>
      </c>
      <c r="L30" s="6" t="n">
        <v>42000</v>
      </c>
      <c r="M30" s="6" t="n">
        <v>0</v>
      </c>
      <c r="N30" s="6" t="n">
        <v>5460</v>
      </c>
      <c r="O30" s="6" t="n">
        <v>0</v>
      </c>
      <c r="P30" s="6" t="n">
        <v>47460</v>
      </c>
    </row>
    <row r="31" customFormat="false" ht="13.8" hidden="false" customHeight="false" outlineLevel="0" collapsed="false">
      <c r="A31" s="16" t="n">
        <v>43683</v>
      </c>
      <c r="B31" s="5" t="s">
        <v>13116</v>
      </c>
      <c r="C31" s="5" t="s">
        <v>9708</v>
      </c>
      <c r="D31" s="5" t="s">
        <v>9709</v>
      </c>
      <c r="E31" s="5" t="s">
        <v>5671</v>
      </c>
      <c r="F31" s="5" t="s">
        <v>5672</v>
      </c>
      <c r="G31" s="5"/>
      <c r="H31" s="6" t="n">
        <v>0</v>
      </c>
      <c r="I31" s="5" t="s">
        <v>103</v>
      </c>
      <c r="J31" s="6" t="n">
        <v>1000</v>
      </c>
      <c r="K31" s="6" t="n">
        <v>190</v>
      </c>
      <c r="L31" s="6" t="n">
        <v>190000</v>
      </c>
      <c r="M31" s="6" t="n">
        <v>0</v>
      </c>
      <c r="N31" s="6" t="n">
        <v>24700</v>
      </c>
      <c r="O31" s="6" t="n">
        <v>0</v>
      </c>
      <c r="P31" s="6" t="n">
        <v>214700</v>
      </c>
    </row>
    <row r="32" customFormat="false" ht="13.8" hidden="false" customHeight="false" outlineLevel="0" collapsed="false">
      <c r="A32" s="16" t="n">
        <v>43683</v>
      </c>
      <c r="B32" s="5" t="s">
        <v>13116</v>
      </c>
      <c r="C32" s="5" t="s">
        <v>9708</v>
      </c>
      <c r="D32" s="5" t="s">
        <v>9709</v>
      </c>
      <c r="E32" s="5" t="s">
        <v>5681</v>
      </c>
      <c r="F32" s="5" t="s">
        <v>5682</v>
      </c>
      <c r="G32" s="5"/>
      <c r="H32" s="6" t="n">
        <v>0</v>
      </c>
      <c r="I32" s="5" t="s">
        <v>103</v>
      </c>
      <c r="J32" s="6" t="n">
        <v>200</v>
      </c>
      <c r="K32" s="6" t="n">
        <v>1200</v>
      </c>
      <c r="L32" s="6" t="n">
        <v>240000</v>
      </c>
      <c r="M32" s="6" t="n">
        <v>0</v>
      </c>
      <c r="N32" s="6" t="n">
        <v>31200</v>
      </c>
      <c r="O32" s="6" t="n">
        <v>0</v>
      </c>
      <c r="P32" s="6" t="n">
        <v>271200</v>
      </c>
    </row>
    <row r="33" customFormat="false" ht="13.8" hidden="false" customHeight="false" outlineLevel="0" collapsed="false">
      <c r="A33" s="16" t="n">
        <v>43683</v>
      </c>
      <c r="B33" s="5" t="s">
        <v>13116</v>
      </c>
      <c r="C33" s="5" t="s">
        <v>9708</v>
      </c>
      <c r="D33" s="5" t="s">
        <v>9709</v>
      </c>
      <c r="E33" s="5" t="s">
        <v>3730</v>
      </c>
      <c r="F33" s="5" t="s">
        <v>3731</v>
      </c>
      <c r="G33" s="5"/>
      <c r="H33" s="6" t="n">
        <v>0</v>
      </c>
      <c r="I33" s="5" t="s">
        <v>103</v>
      </c>
      <c r="J33" s="6" t="n">
        <v>250</v>
      </c>
      <c r="K33" s="6" t="n">
        <v>335</v>
      </c>
      <c r="L33" s="6" t="n">
        <v>83750</v>
      </c>
      <c r="M33" s="6" t="n">
        <v>0</v>
      </c>
      <c r="N33" s="6" t="n">
        <v>10887.5</v>
      </c>
      <c r="O33" s="6" t="n">
        <v>0</v>
      </c>
      <c r="P33" s="6" t="n">
        <v>94637.5</v>
      </c>
    </row>
    <row r="34" customFormat="false" ht="13.8" hidden="false" customHeight="false" outlineLevel="0" collapsed="false">
      <c r="A34" s="16" t="n">
        <v>43690</v>
      </c>
      <c r="B34" s="5" t="s">
        <v>13117</v>
      </c>
      <c r="C34" s="5" t="s">
        <v>10217</v>
      </c>
      <c r="D34" s="5" t="s">
        <v>10218</v>
      </c>
      <c r="E34" s="5" t="s">
        <v>3400</v>
      </c>
      <c r="F34" s="5" t="s">
        <v>3401</v>
      </c>
      <c r="G34" s="5"/>
      <c r="H34" s="6" t="n">
        <v>0</v>
      </c>
      <c r="I34" s="5" t="s">
        <v>11832</v>
      </c>
      <c r="J34" s="6" t="n">
        <v>30</v>
      </c>
      <c r="K34" s="6" t="n">
        <v>2850</v>
      </c>
      <c r="L34" s="6" t="n">
        <v>85500</v>
      </c>
      <c r="M34" s="6" t="n">
        <v>0</v>
      </c>
      <c r="N34" s="6" t="n">
        <v>11115</v>
      </c>
      <c r="O34" s="6" t="n">
        <v>0</v>
      </c>
      <c r="P34" s="6" t="n">
        <v>96615</v>
      </c>
    </row>
    <row r="35" customFormat="false" ht="13.8" hidden="false" customHeight="false" outlineLevel="0" collapsed="false">
      <c r="A35" s="16" t="n">
        <v>43690</v>
      </c>
      <c r="B35" s="5" t="s">
        <v>13118</v>
      </c>
      <c r="C35" s="5" t="s">
        <v>11487</v>
      </c>
      <c r="D35" s="5" t="s">
        <v>11488</v>
      </c>
      <c r="E35" s="5" t="s">
        <v>6283</v>
      </c>
      <c r="F35" s="5" t="s">
        <v>6284</v>
      </c>
      <c r="G35" s="5"/>
      <c r="H35" s="6" t="n">
        <v>0</v>
      </c>
      <c r="I35" s="5" t="s">
        <v>103</v>
      </c>
      <c r="J35" s="6" t="n">
        <v>120</v>
      </c>
      <c r="K35" s="6" t="n">
        <v>2900</v>
      </c>
      <c r="L35" s="6" t="n">
        <v>348000</v>
      </c>
      <c r="M35" s="6" t="n">
        <v>0</v>
      </c>
      <c r="N35" s="6" t="n">
        <v>45240</v>
      </c>
      <c r="O35" s="6" t="n">
        <v>0</v>
      </c>
      <c r="P35" s="6" t="n">
        <v>393240</v>
      </c>
    </row>
    <row r="36" customFormat="false" ht="13.8" hidden="false" customHeight="false" outlineLevel="0" collapsed="false">
      <c r="A36" s="16" t="n">
        <v>43690</v>
      </c>
      <c r="B36" s="5" t="s">
        <v>13118</v>
      </c>
      <c r="C36" s="5" t="s">
        <v>11487</v>
      </c>
      <c r="D36" s="5" t="s">
        <v>11488</v>
      </c>
      <c r="E36" s="5" t="s">
        <v>5391</v>
      </c>
      <c r="F36" s="5" t="s">
        <v>5392</v>
      </c>
      <c r="G36" s="5"/>
      <c r="H36" s="6" t="n">
        <v>0</v>
      </c>
      <c r="I36" s="5" t="s">
        <v>103</v>
      </c>
      <c r="J36" s="6" t="n">
        <v>70000</v>
      </c>
      <c r="K36" s="6" t="n">
        <v>9.25</v>
      </c>
      <c r="L36" s="6" t="n">
        <v>647500</v>
      </c>
      <c r="M36" s="6" t="n">
        <v>0</v>
      </c>
      <c r="N36" s="6" t="n">
        <v>84175</v>
      </c>
      <c r="O36" s="6" t="n">
        <v>0</v>
      </c>
      <c r="P36" s="6" t="n">
        <v>731675</v>
      </c>
    </row>
    <row r="37" customFormat="false" ht="13.8" hidden="false" customHeight="false" outlineLevel="0" collapsed="false">
      <c r="A37" s="16" t="n">
        <v>43690</v>
      </c>
      <c r="B37" s="5" t="s">
        <v>13118</v>
      </c>
      <c r="C37" s="5" t="s">
        <v>11487</v>
      </c>
      <c r="D37" s="5" t="s">
        <v>11488</v>
      </c>
      <c r="E37" s="5" t="s">
        <v>390</v>
      </c>
      <c r="F37" s="5" t="s">
        <v>391</v>
      </c>
      <c r="G37" s="5"/>
      <c r="H37" s="6" t="n">
        <v>0</v>
      </c>
      <c r="I37" s="5" t="s">
        <v>103</v>
      </c>
      <c r="J37" s="6" t="n">
        <v>5000</v>
      </c>
      <c r="K37" s="6" t="n">
        <v>190</v>
      </c>
      <c r="L37" s="6" t="n">
        <v>950000</v>
      </c>
      <c r="M37" s="6" t="n">
        <v>0</v>
      </c>
      <c r="N37" s="6" t="n">
        <v>123500</v>
      </c>
      <c r="O37" s="6" t="n">
        <v>0</v>
      </c>
      <c r="P37" s="6" t="n">
        <v>1073500</v>
      </c>
    </row>
    <row r="38" customFormat="false" ht="13.8" hidden="false" customHeight="false" outlineLevel="0" collapsed="false">
      <c r="A38" s="16" t="n">
        <v>43690</v>
      </c>
      <c r="B38" s="5" t="s">
        <v>13119</v>
      </c>
      <c r="C38" s="5" t="s">
        <v>11408</v>
      </c>
      <c r="D38" s="5" t="s">
        <v>11409</v>
      </c>
      <c r="E38" s="5" t="s">
        <v>1303</v>
      </c>
      <c r="F38" s="5" t="s">
        <v>1304</v>
      </c>
      <c r="G38" s="5"/>
      <c r="H38" s="6" t="n">
        <v>0</v>
      </c>
      <c r="I38" s="5" t="s">
        <v>11832</v>
      </c>
      <c r="J38" s="6" t="n">
        <v>20000</v>
      </c>
      <c r="K38" s="6" t="n">
        <v>16.5</v>
      </c>
      <c r="L38" s="6" t="n">
        <v>330000</v>
      </c>
      <c r="M38" s="6" t="n">
        <v>0</v>
      </c>
      <c r="N38" s="6" t="n">
        <v>42900</v>
      </c>
      <c r="O38" s="6" t="n">
        <v>0</v>
      </c>
      <c r="P38" s="6" t="n">
        <v>372900</v>
      </c>
    </row>
    <row r="39" customFormat="false" ht="13.8" hidden="false" customHeight="false" outlineLevel="0" collapsed="false">
      <c r="A39" s="16" t="n">
        <v>43690</v>
      </c>
      <c r="B39" s="5" t="s">
        <v>13120</v>
      </c>
      <c r="C39" s="5" t="s">
        <v>10708</v>
      </c>
      <c r="D39" s="5" t="s">
        <v>10709</v>
      </c>
      <c r="E39" s="5" t="s">
        <v>6896</v>
      </c>
      <c r="F39" s="5" t="s">
        <v>6897</v>
      </c>
      <c r="G39" s="5"/>
      <c r="H39" s="6" t="n">
        <v>0</v>
      </c>
      <c r="I39" s="5" t="s">
        <v>103</v>
      </c>
      <c r="J39" s="6" t="n">
        <v>105</v>
      </c>
      <c r="K39" s="6" t="n">
        <v>206</v>
      </c>
      <c r="L39" s="6" t="n">
        <v>21630</v>
      </c>
      <c r="M39" s="6" t="n">
        <v>0</v>
      </c>
      <c r="N39" s="6" t="n">
        <v>2811.9</v>
      </c>
      <c r="O39" s="6" t="n">
        <v>0</v>
      </c>
      <c r="P39" s="6" t="n">
        <v>24441.9</v>
      </c>
    </row>
    <row r="40" customFormat="false" ht="13.8" hidden="false" customHeight="false" outlineLevel="0" collapsed="false">
      <c r="A40" s="16" t="n">
        <v>43690</v>
      </c>
      <c r="B40" s="5" t="s">
        <v>13121</v>
      </c>
      <c r="C40" s="5" t="s">
        <v>10900</v>
      </c>
      <c r="D40" s="5" t="s">
        <v>10901</v>
      </c>
      <c r="E40" s="5" t="s">
        <v>801</v>
      </c>
      <c r="F40" s="5" t="s">
        <v>802</v>
      </c>
      <c r="G40" s="5"/>
      <c r="H40" s="6" t="n">
        <v>0</v>
      </c>
      <c r="I40" s="5" t="s">
        <v>11832</v>
      </c>
      <c r="J40" s="6" t="n">
        <v>70000</v>
      </c>
      <c r="K40" s="6" t="n">
        <v>6.55</v>
      </c>
      <c r="L40" s="6" t="n">
        <v>458500</v>
      </c>
      <c r="M40" s="6" t="n">
        <v>0</v>
      </c>
      <c r="N40" s="6" t="n">
        <v>59605</v>
      </c>
      <c r="O40" s="6" t="n">
        <v>0</v>
      </c>
      <c r="P40" s="6" t="n">
        <v>518105</v>
      </c>
    </row>
    <row r="41" customFormat="false" ht="13.8" hidden="false" customHeight="false" outlineLevel="0" collapsed="false">
      <c r="A41" s="16" t="n">
        <v>43690</v>
      </c>
      <c r="B41" s="5" t="s">
        <v>13121</v>
      </c>
      <c r="C41" s="5" t="s">
        <v>10900</v>
      </c>
      <c r="D41" s="5" t="s">
        <v>10901</v>
      </c>
      <c r="E41" s="5" t="s">
        <v>1048</v>
      </c>
      <c r="F41" s="5" t="s">
        <v>1049</v>
      </c>
      <c r="G41" s="5"/>
      <c r="H41" s="6" t="n">
        <v>0</v>
      </c>
      <c r="I41" s="5" t="s">
        <v>11832</v>
      </c>
      <c r="J41" s="6" t="n">
        <v>30000</v>
      </c>
      <c r="K41" s="6" t="n">
        <v>1.7</v>
      </c>
      <c r="L41" s="6" t="n">
        <v>51000</v>
      </c>
      <c r="M41" s="6" t="n">
        <v>0</v>
      </c>
      <c r="N41" s="6" t="n">
        <v>6630</v>
      </c>
      <c r="O41" s="6" t="n">
        <v>0</v>
      </c>
      <c r="P41" s="6" t="n">
        <v>57630</v>
      </c>
    </row>
    <row r="42" customFormat="false" ht="13.8" hidden="false" customHeight="false" outlineLevel="0" collapsed="false">
      <c r="A42" s="16" t="n">
        <v>43690</v>
      </c>
      <c r="B42" s="5" t="s">
        <v>13122</v>
      </c>
      <c r="C42" s="5" t="s">
        <v>11206</v>
      </c>
      <c r="D42" s="5" t="s">
        <v>11207</v>
      </c>
      <c r="E42" s="5" t="s">
        <v>1024</v>
      </c>
      <c r="F42" s="5" t="s">
        <v>1025</v>
      </c>
      <c r="G42" s="5"/>
      <c r="H42" s="6" t="n">
        <v>0</v>
      </c>
      <c r="I42" s="5" t="s">
        <v>11832</v>
      </c>
      <c r="J42" s="6" t="n">
        <v>9000</v>
      </c>
      <c r="K42" s="6" t="n">
        <v>1.55</v>
      </c>
      <c r="L42" s="6" t="n">
        <v>13950</v>
      </c>
      <c r="M42" s="6" t="n">
        <v>0</v>
      </c>
      <c r="N42" s="6" t="n">
        <v>1813.5</v>
      </c>
      <c r="O42" s="6" t="n">
        <v>0</v>
      </c>
      <c r="P42" s="6" t="n">
        <v>15763.5</v>
      </c>
    </row>
    <row r="43" customFormat="false" ht="13.8" hidden="false" customHeight="false" outlineLevel="0" collapsed="false">
      <c r="A43" s="16" t="n">
        <v>43690</v>
      </c>
      <c r="B43" s="5" t="s">
        <v>13123</v>
      </c>
      <c r="C43" s="5" t="s">
        <v>11206</v>
      </c>
      <c r="D43" s="5" t="s">
        <v>11207</v>
      </c>
      <c r="E43" s="5" t="s">
        <v>787</v>
      </c>
      <c r="F43" s="5" t="s">
        <v>788</v>
      </c>
      <c r="G43" s="5"/>
      <c r="H43" s="6" t="n">
        <v>0</v>
      </c>
      <c r="I43" s="5" t="s">
        <v>11832</v>
      </c>
      <c r="J43" s="6" t="n">
        <v>9000</v>
      </c>
      <c r="K43" s="6" t="n">
        <v>17</v>
      </c>
      <c r="L43" s="6" t="n">
        <v>153000</v>
      </c>
      <c r="M43" s="6" t="n">
        <v>0</v>
      </c>
      <c r="N43" s="6" t="n">
        <v>19890</v>
      </c>
      <c r="O43" s="6" t="n">
        <v>0</v>
      </c>
      <c r="P43" s="6" t="n">
        <v>172890</v>
      </c>
    </row>
    <row r="44" customFormat="false" ht="13.8" hidden="false" customHeight="false" outlineLevel="0" collapsed="false">
      <c r="A44" s="16" t="n">
        <v>43690</v>
      </c>
      <c r="B44" s="5" t="s">
        <v>13124</v>
      </c>
      <c r="C44" s="5" t="s">
        <v>9749</v>
      </c>
      <c r="D44" s="5" t="s">
        <v>9750</v>
      </c>
      <c r="E44" s="5" t="s">
        <v>1301</v>
      </c>
      <c r="F44" s="5" t="s">
        <v>1302</v>
      </c>
      <c r="G44" s="5"/>
      <c r="H44" s="6" t="n">
        <v>0</v>
      </c>
      <c r="I44" s="5" t="s">
        <v>11832</v>
      </c>
      <c r="J44" s="6" t="n">
        <v>1675</v>
      </c>
      <c r="K44" s="6" t="n">
        <v>35.5</v>
      </c>
      <c r="L44" s="6" t="n">
        <v>59462.5</v>
      </c>
      <c r="M44" s="6" t="n">
        <v>0</v>
      </c>
      <c r="N44" s="6" t="n">
        <v>7730.13</v>
      </c>
      <c r="O44" s="6" t="n">
        <v>0</v>
      </c>
      <c r="P44" s="6" t="n">
        <v>67192.63</v>
      </c>
    </row>
    <row r="45" customFormat="false" ht="13.8" hidden="false" customHeight="false" outlineLevel="0" collapsed="false">
      <c r="A45" s="16" t="n">
        <v>43690</v>
      </c>
      <c r="B45" s="5" t="s">
        <v>13124</v>
      </c>
      <c r="C45" s="5" t="s">
        <v>9749</v>
      </c>
      <c r="D45" s="5" t="s">
        <v>9750</v>
      </c>
      <c r="E45" s="5" t="s">
        <v>1303</v>
      </c>
      <c r="F45" s="5" t="s">
        <v>1304</v>
      </c>
      <c r="G45" s="5"/>
      <c r="H45" s="6" t="n">
        <v>0</v>
      </c>
      <c r="I45" s="5" t="s">
        <v>11832</v>
      </c>
      <c r="J45" s="6" t="n">
        <v>350</v>
      </c>
      <c r="K45" s="6" t="n">
        <v>16.5</v>
      </c>
      <c r="L45" s="6" t="n">
        <v>5775</v>
      </c>
      <c r="M45" s="6" t="n">
        <v>0</v>
      </c>
      <c r="N45" s="6" t="n">
        <v>750.75</v>
      </c>
      <c r="O45" s="6" t="n">
        <v>0</v>
      </c>
      <c r="P45" s="6" t="n">
        <v>6525.75</v>
      </c>
    </row>
    <row r="46" customFormat="false" ht="13.8" hidden="false" customHeight="false" outlineLevel="0" collapsed="false">
      <c r="A46" s="16" t="n">
        <v>43690</v>
      </c>
      <c r="B46" s="5" t="s">
        <v>13124</v>
      </c>
      <c r="C46" s="5" t="s">
        <v>9749</v>
      </c>
      <c r="D46" s="5" t="s">
        <v>9750</v>
      </c>
      <c r="E46" s="5" t="s">
        <v>1313</v>
      </c>
      <c r="F46" s="5" t="s">
        <v>1314</v>
      </c>
      <c r="G46" s="5"/>
      <c r="H46" s="6" t="n">
        <v>0</v>
      </c>
      <c r="I46" s="5" t="s">
        <v>11832</v>
      </c>
      <c r="J46" s="6" t="n">
        <v>1000</v>
      </c>
      <c r="K46" s="6" t="n">
        <v>31</v>
      </c>
      <c r="L46" s="6" t="n">
        <v>31000</v>
      </c>
      <c r="M46" s="6" t="n">
        <v>0</v>
      </c>
      <c r="N46" s="6" t="n">
        <v>4030</v>
      </c>
      <c r="O46" s="6" t="n">
        <v>0</v>
      </c>
      <c r="P46" s="6" t="n">
        <v>35030</v>
      </c>
    </row>
    <row r="47" customFormat="false" ht="13.8" hidden="false" customHeight="false" outlineLevel="0" collapsed="false">
      <c r="A47" s="16" t="n">
        <v>43690</v>
      </c>
      <c r="B47" s="5" t="s">
        <v>13124</v>
      </c>
      <c r="C47" s="5" t="s">
        <v>9749</v>
      </c>
      <c r="D47" s="5" t="s">
        <v>9750</v>
      </c>
      <c r="E47" s="5" t="s">
        <v>1315</v>
      </c>
      <c r="F47" s="5" t="s">
        <v>1316</v>
      </c>
      <c r="G47" s="5"/>
      <c r="H47" s="6" t="n">
        <v>0</v>
      </c>
      <c r="I47" s="5" t="s">
        <v>11832</v>
      </c>
      <c r="J47" s="6" t="n">
        <v>500</v>
      </c>
      <c r="K47" s="6" t="n">
        <v>27</v>
      </c>
      <c r="L47" s="6" t="n">
        <v>13500</v>
      </c>
      <c r="M47" s="6" t="n">
        <v>0</v>
      </c>
      <c r="N47" s="6" t="n">
        <v>1755</v>
      </c>
      <c r="O47" s="6" t="n">
        <v>0</v>
      </c>
      <c r="P47" s="6" t="n">
        <v>15255</v>
      </c>
    </row>
    <row r="48" customFormat="false" ht="13.8" hidden="false" customHeight="false" outlineLevel="0" collapsed="false">
      <c r="A48" s="16" t="n">
        <v>43690</v>
      </c>
      <c r="B48" s="5" t="s">
        <v>13124</v>
      </c>
      <c r="C48" s="5" t="s">
        <v>9749</v>
      </c>
      <c r="D48" s="5" t="s">
        <v>9750</v>
      </c>
      <c r="E48" s="5" t="s">
        <v>1317</v>
      </c>
      <c r="F48" s="5" t="s">
        <v>1318</v>
      </c>
      <c r="G48" s="5"/>
      <c r="H48" s="6" t="n">
        <v>0</v>
      </c>
      <c r="I48" s="5" t="s">
        <v>11832</v>
      </c>
      <c r="J48" s="6" t="n">
        <v>500</v>
      </c>
      <c r="K48" s="6" t="n">
        <v>33</v>
      </c>
      <c r="L48" s="6" t="n">
        <v>16500</v>
      </c>
      <c r="M48" s="6" t="n">
        <v>0</v>
      </c>
      <c r="N48" s="6" t="n">
        <v>2145</v>
      </c>
      <c r="O48" s="6" t="n">
        <v>0</v>
      </c>
      <c r="P48" s="6" t="n">
        <v>18645</v>
      </c>
    </row>
    <row r="49" customFormat="false" ht="13.8" hidden="false" customHeight="false" outlineLevel="0" collapsed="false">
      <c r="A49" s="16" t="n">
        <v>43690</v>
      </c>
      <c r="B49" s="5" t="s">
        <v>13125</v>
      </c>
      <c r="C49" s="5" t="s">
        <v>11673</v>
      </c>
      <c r="D49" s="5" t="s">
        <v>11674</v>
      </c>
      <c r="E49" s="5" t="s">
        <v>1175</v>
      </c>
      <c r="F49" s="5" t="s">
        <v>1176</v>
      </c>
      <c r="G49" s="5"/>
      <c r="H49" s="6" t="n">
        <v>0</v>
      </c>
      <c r="I49" s="5" t="s">
        <v>103</v>
      </c>
      <c r="J49" s="6" t="n">
        <v>4500</v>
      </c>
      <c r="K49" s="6" t="n">
        <v>106</v>
      </c>
      <c r="L49" s="6" t="n">
        <v>477000</v>
      </c>
      <c r="M49" s="6"/>
      <c r="N49" s="6"/>
      <c r="O49" s="6"/>
      <c r="P49" s="6" t="n">
        <v>477000</v>
      </c>
    </row>
    <row r="50" customFormat="false" ht="13.8" hidden="false" customHeight="false" outlineLevel="0" collapsed="false">
      <c r="A50" s="16" t="n">
        <v>43690</v>
      </c>
      <c r="B50" s="5" t="s">
        <v>13126</v>
      </c>
      <c r="C50" s="5" t="s">
        <v>11577</v>
      </c>
      <c r="D50" s="5" t="s">
        <v>11578</v>
      </c>
      <c r="E50" s="5" t="s">
        <v>8198</v>
      </c>
      <c r="F50" s="5" t="s">
        <v>8199</v>
      </c>
      <c r="G50" s="5"/>
      <c r="H50" s="6" t="n">
        <v>0</v>
      </c>
      <c r="I50" s="5" t="s">
        <v>11832</v>
      </c>
      <c r="J50" s="6" t="n">
        <v>20</v>
      </c>
      <c r="K50" s="6" t="n">
        <v>1000</v>
      </c>
      <c r="L50" s="6" t="n">
        <v>20000</v>
      </c>
      <c r="M50" s="6" t="n">
        <v>0</v>
      </c>
      <c r="N50" s="6" t="n">
        <v>2600</v>
      </c>
      <c r="O50" s="6" t="n">
        <v>0</v>
      </c>
      <c r="P50" s="6" t="n">
        <v>22600</v>
      </c>
    </row>
    <row r="51" customFormat="false" ht="13.8" hidden="false" customHeight="false" outlineLevel="0" collapsed="false">
      <c r="A51" s="16" t="n">
        <v>43690</v>
      </c>
      <c r="B51" s="5" t="s">
        <v>13127</v>
      </c>
      <c r="C51" s="5" t="s">
        <v>10910</v>
      </c>
      <c r="D51" s="5" t="s">
        <v>10911</v>
      </c>
      <c r="E51" s="5" t="s">
        <v>8430</v>
      </c>
      <c r="F51" s="5" t="s">
        <v>8431</v>
      </c>
      <c r="G51" s="5"/>
      <c r="H51" s="6" t="n">
        <v>0</v>
      </c>
      <c r="I51" s="5" t="s">
        <v>11832</v>
      </c>
      <c r="J51" s="6" t="n">
        <v>1</v>
      </c>
      <c r="K51" s="6" t="n">
        <v>12800</v>
      </c>
      <c r="L51" s="6" t="n">
        <v>12800</v>
      </c>
      <c r="M51" s="6" t="n">
        <v>0</v>
      </c>
      <c r="N51" s="6" t="n">
        <v>1664</v>
      </c>
      <c r="O51" s="6" t="n">
        <v>0</v>
      </c>
      <c r="P51" s="6" t="n">
        <v>14464</v>
      </c>
    </row>
    <row r="52" customFormat="false" ht="13.8" hidden="false" customHeight="false" outlineLevel="0" collapsed="false">
      <c r="A52" s="16" t="n">
        <v>43690</v>
      </c>
      <c r="B52" s="5" t="s">
        <v>13127</v>
      </c>
      <c r="C52" s="5" t="s">
        <v>10910</v>
      </c>
      <c r="D52" s="5" t="s">
        <v>10911</v>
      </c>
      <c r="E52" s="5" t="s">
        <v>1818</v>
      </c>
      <c r="F52" s="5" t="s">
        <v>1819</v>
      </c>
      <c r="G52" s="5"/>
      <c r="H52" s="6" t="n">
        <v>0</v>
      </c>
      <c r="I52" s="5" t="s">
        <v>11832</v>
      </c>
      <c r="J52" s="6" t="n">
        <v>24</v>
      </c>
      <c r="K52" s="6" t="n">
        <v>215</v>
      </c>
      <c r="L52" s="6" t="n">
        <v>5160</v>
      </c>
      <c r="M52" s="6" t="n">
        <v>0</v>
      </c>
      <c r="N52" s="6" t="n">
        <v>670.8</v>
      </c>
      <c r="O52" s="6" t="n">
        <v>0</v>
      </c>
      <c r="P52" s="6" t="n">
        <v>5830.8</v>
      </c>
    </row>
    <row r="53" customFormat="false" ht="13.8" hidden="false" customHeight="false" outlineLevel="0" collapsed="false">
      <c r="A53" s="16" t="n">
        <v>43690</v>
      </c>
      <c r="B53" s="5" t="s">
        <v>13127</v>
      </c>
      <c r="C53" s="5" t="s">
        <v>10910</v>
      </c>
      <c r="D53" s="5" t="s">
        <v>10911</v>
      </c>
      <c r="E53" s="5" t="s">
        <v>8378</v>
      </c>
      <c r="F53" s="5" t="s">
        <v>8379</v>
      </c>
      <c r="G53" s="5"/>
      <c r="H53" s="6" t="n">
        <v>0</v>
      </c>
      <c r="I53" s="5" t="s">
        <v>11832</v>
      </c>
      <c r="J53" s="6" t="n">
        <v>2</v>
      </c>
      <c r="K53" s="6" t="n">
        <v>790</v>
      </c>
      <c r="L53" s="6" t="n">
        <v>1580</v>
      </c>
      <c r="M53" s="6" t="n">
        <v>0</v>
      </c>
      <c r="N53" s="6" t="n">
        <v>205.4</v>
      </c>
      <c r="O53" s="6" t="n">
        <v>0</v>
      </c>
      <c r="P53" s="6" t="n">
        <v>1785.4</v>
      </c>
    </row>
    <row r="54" customFormat="false" ht="13.8" hidden="false" customHeight="false" outlineLevel="0" collapsed="false">
      <c r="A54" s="16" t="n">
        <v>43690</v>
      </c>
      <c r="B54" s="5" t="s">
        <v>13128</v>
      </c>
      <c r="C54" s="5" t="s">
        <v>10864</v>
      </c>
      <c r="D54" s="5" t="s">
        <v>10865</v>
      </c>
      <c r="E54" s="5" t="s">
        <v>3248</v>
      </c>
      <c r="F54" s="5" t="s">
        <v>3249</v>
      </c>
      <c r="G54" s="5"/>
      <c r="H54" s="6" t="n">
        <v>0</v>
      </c>
      <c r="I54" s="5" t="s">
        <v>11832</v>
      </c>
      <c r="J54" s="6" t="n">
        <v>12</v>
      </c>
      <c r="K54" s="6" t="n">
        <v>1380</v>
      </c>
      <c r="L54" s="6" t="n">
        <v>16560</v>
      </c>
      <c r="M54" s="6"/>
      <c r="N54" s="6"/>
      <c r="O54" s="6"/>
      <c r="P54" s="6" t="n">
        <v>16560</v>
      </c>
    </row>
    <row r="55" customFormat="false" ht="13.8" hidden="false" customHeight="false" outlineLevel="0" collapsed="false">
      <c r="A55" s="16" t="n">
        <v>43690</v>
      </c>
      <c r="B55" s="5" t="s">
        <v>13129</v>
      </c>
      <c r="C55" s="5" t="s">
        <v>10873</v>
      </c>
      <c r="D55" s="5" t="s">
        <v>10874</v>
      </c>
      <c r="E55" s="5" t="s">
        <v>1385</v>
      </c>
      <c r="F55" s="5" t="s">
        <v>1386</v>
      </c>
      <c r="G55" s="5"/>
      <c r="H55" s="6" t="n">
        <v>0</v>
      </c>
      <c r="I55" s="5" t="s">
        <v>11832</v>
      </c>
      <c r="J55" s="6" t="n">
        <v>2</v>
      </c>
      <c r="K55" s="6" t="n">
        <v>125</v>
      </c>
      <c r="L55" s="6" t="n">
        <v>250</v>
      </c>
      <c r="M55" s="6"/>
      <c r="N55" s="6"/>
      <c r="O55" s="6"/>
      <c r="P55" s="6" t="n">
        <v>250</v>
      </c>
    </row>
    <row r="56" customFormat="false" ht="13.8" hidden="false" customHeight="false" outlineLevel="0" collapsed="false">
      <c r="A56" s="16" t="n">
        <v>43690</v>
      </c>
      <c r="B56" s="5" t="s">
        <v>13129</v>
      </c>
      <c r="C56" s="5" t="s">
        <v>10873</v>
      </c>
      <c r="D56" s="5" t="s">
        <v>10874</v>
      </c>
      <c r="E56" s="5" t="s">
        <v>3987</v>
      </c>
      <c r="F56" s="5" t="s">
        <v>3988</v>
      </c>
      <c r="G56" s="5"/>
      <c r="H56" s="6" t="n">
        <v>0</v>
      </c>
      <c r="I56" s="5" t="s">
        <v>103</v>
      </c>
      <c r="J56" s="6" t="n">
        <v>50</v>
      </c>
      <c r="K56" s="6" t="n">
        <v>55</v>
      </c>
      <c r="L56" s="6" t="n">
        <v>2750</v>
      </c>
      <c r="M56" s="6"/>
      <c r="N56" s="6"/>
      <c r="O56" s="6"/>
      <c r="P56" s="6" t="n">
        <v>2750</v>
      </c>
    </row>
    <row r="57" customFormat="false" ht="13.8" hidden="false" customHeight="false" outlineLevel="0" collapsed="false">
      <c r="A57" s="16" t="n">
        <v>43690</v>
      </c>
      <c r="B57" s="5" t="s">
        <v>13130</v>
      </c>
      <c r="C57" s="5" t="s">
        <v>11310</v>
      </c>
      <c r="D57" s="5" t="s">
        <v>11311</v>
      </c>
      <c r="E57" s="5" t="s">
        <v>1127</v>
      </c>
      <c r="F57" s="5" t="s">
        <v>1128</v>
      </c>
      <c r="G57" s="5"/>
      <c r="H57" s="6" t="n">
        <v>0</v>
      </c>
      <c r="I57" s="5" t="s">
        <v>11832</v>
      </c>
      <c r="J57" s="6" t="n">
        <v>12</v>
      </c>
      <c r="K57" s="6" t="n">
        <v>30</v>
      </c>
      <c r="L57" s="6" t="n">
        <v>360</v>
      </c>
      <c r="M57" s="6" t="n">
        <v>0</v>
      </c>
      <c r="N57" s="6" t="n">
        <v>46.8</v>
      </c>
      <c r="O57" s="6" t="n">
        <v>0</v>
      </c>
      <c r="P57" s="6" t="n">
        <v>406.8</v>
      </c>
    </row>
    <row r="58" customFormat="false" ht="13.8" hidden="false" customHeight="false" outlineLevel="0" collapsed="false">
      <c r="A58" s="16" t="n">
        <v>43690</v>
      </c>
      <c r="B58" s="5" t="s">
        <v>13130</v>
      </c>
      <c r="C58" s="5" t="s">
        <v>11310</v>
      </c>
      <c r="D58" s="5" t="s">
        <v>11311</v>
      </c>
      <c r="E58" s="5" t="s">
        <v>5409</v>
      </c>
      <c r="F58" s="5" t="s">
        <v>5410</v>
      </c>
      <c r="G58" s="5"/>
      <c r="H58" s="6" t="n">
        <v>0</v>
      </c>
      <c r="I58" s="5" t="s">
        <v>11832</v>
      </c>
      <c r="J58" s="6" t="n">
        <v>11</v>
      </c>
      <c r="K58" s="6" t="n">
        <v>60</v>
      </c>
      <c r="L58" s="6" t="n">
        <v>660</v>
      </c>
      <c r="M58" s="6" t="n">
        <v>0</v>
      </c>
      <c r="N58" s="6" t="n">
        <v>85.8</v>
      </c>
      <c r="O58" s="6" t="n">
        <v>0</v>
      </c>
      <c r="P58" s="6" t="n">
        <v>745.8</v>
      </c>
    </row>
    <row r="59" customFormat="false" ht="13.8" hidden="false" customHeight="false" outlineLevel="0" collapsed="false">
      <c r="A59" s="16" t="n">
        <v>43690</v>
      </c>
      <c r="B59" s="5" t="s">
        <v>13130</v>
      </c>
      <c r="C59" s="5" t="s">
        <v>11310</v>
      </c>
      <c r="D59" s="5" t="s">
        <v>11311</v>
      </c>
      <c r="E59" s="5" t="s">
        <v>1804</v>
      </c>
      <c r="F59" s="5" t="s">
        <v>1805</v>
      </c>
      <c r="G59" s="5"/>
      <c r="H59" s="6" t="n">
        <v>0</v>
      </c>
      <c r="I59" s="5" t="s">
        <v>11832</v>
      </c>
      <c r="J59" s="6" t="n">
        <v>50</v>
      </c>
      <c r="K59" s="6" t="n">
        <v>4.5</v>
      </c>
      <c r="L59" s="6" t="n">
        <v>225</v>
      </c>
      <c r="M59" s="6" t="n">
        <v>0</v>
      </c>
      <c r="N59" s="6" t="n">
        <v>29.25</v>
      </c>
      <c r="O59" s="6" t="n">
        <v>0</v>
      </c>
      <c r="P59" s="6" t="n">
        <v>254.25</v>
      </c>
    </row>
    <row r="60" customFormat="false" ht="13.8" hidden="false" customHeight="false" outlineLevel="0" collapsed="false">
      <c r="A60" s="16" t="n">
        <v>43690</v>
      </c>
      <c r="B60" s="5" t="s">
        <v>13130</v>
      </c>
      <c r="C60" s="5" t="s">
        <v>11310</v>
      </c>
      <c r="D60" s="5" t="s">
        <v>11311</v>
      </c>
      <c r="E60" s="5" t="s">
        <v>7479</v>
      </c>
      <c r="F60" s="5" t="s">
        <v>7480</v>
      </c>
      <c r="G60" s="5"/>
      <c r="H60" s="6" t="n">
        <v>0</v>
      </c>
      <c r="I60" s="5" t="s">
        <v>11832</v>
      </c>
      <c r="J60" s="6" t="n">
        <v>3</v>
      </c>
      <c r="K60" s="6" t="n">
        <v>90</v>
      </c>
      <c r="L60" s="6" t="n">
        <v>270</v>
      </c>
      <c r="M60" s="6" t="n">
        <v>0</v>
      </c>
      <c r="N60" s="6" t="n">
        <v>35.1</v>
      </c>
      <c r="O60" s="6" t="n">
        <v>0</v>
      </c>
      <c r="P60" s="6" t="n">
        <v>305.1</v>
      </c>
    </row>
    <row r="61" customFormat="false" ht="13.8" hidden="false" customHeight="false" outlineLevel="0" collapsed="false">
      <c r="A61" s="16" t="n">
        <v>43690</v>
      </c>
      <c r="B61" s="5" t="s">
        <v>13130</v>
      </c>
      <c r="C61" s="5" t="s">
        <v>11310</v>
      </c>
      <c r="D61" s="5" t="s">
        <v>11311</v>
      </c>
      <c r="E61" s="5" t="s">
        <v>7263</v>
      </c>
      <c r="F61" s="5" t="s">
        <v>7264</v>
      </c>
      <c r="G61" s="5"/>
      <c r="H61" s="6" t="n">
        <v>0</v>
      </c>
      <c r="I61" s="5" t="s">
        <v>11832</v>
      </c>
      <c r="J61" s="6" t="n">
        <v>6</v>
      </c>
      <c r="K61" s="6" t="n">
        <v>45</v>
      </c>
      <c r="L61" s="6" t="n">
        <v>270</v>
      </c>
      <c r="M61" s="6" t="n">
        <v>0</v>
      </c>
      <c r="N61" s="6" t="n">
        <v>35.1</v>
      </c>
      <c r="O61" s="6" t="n">
        <v>0</v>
      </c>
      <c r="P61" s="6" t="n">
        <v>305.1</v>
      </c>
    </row>
    <row r="62" customFormat="false" ht="13.8" hidden="false" customHeight="false" outlineLevel="0" collapsed="false">
      <c r="A62" s="16" t="n">
        <v>43690</v>
      </c>
      <c r="B62" s="5" t="s">
        <v>13130</v>
      </c>
      <c r="C62" s="5" t="s">
        <v>11310</v>
      </c>
      <c r="D62" s="5" t="s">
        <v>11311</v>
      </c>
      <c r="E62" s="5" t="s">
        <v>4970</v>
      </c>
      <c r="F62" s="5" t="s">
        <v>4971</v>
      </c>
      <c r="G62" s="5"/>
      <c r="H62" s="6" t="n">
        <v>0</v>
      </c>
      <c r="I62" s="5" t="s">
        <v>11832</v>
      </c>
      <c r="J62" s="6" t="n">
        <v>50</v>
      </c>
      <c r="K62" s="6" t="n">
        <v>121</v>
      </c>
      <c r="L62" s="6" t="n">
        <v>6050</v>
      </c>
      <c r="M62" s="6" t="n">
        <v>0</v>
      </c>
      <c r="N62" s="6" t="n">
        <v>786.5</v>
      </c>
      <c r="O62" s="6" t="n">
        <v>0</v>
      </c>
      <c r="P62" s="6" t="n">
        <v>6836.5</v>
      </c>
    </row>
    <row r="63" customFormat="false" ht="13.8" hidden="false" customHeight="false" outlineLevel="0" collapsed="false">
      <c r="A63" s="16" t="n">
        <v>43690</v>
      </c>
      <c r="B63" s="5" t="s">
        <v>13130</v>
      </c>
      <c r="C63" s="5" t="s">
        <v>11310</v>
      </c>
      <c r="D63" s="5" t="s">
        <v>11311</v>
      </c>
      <c r="E63" s="5" t="s">
        <v>2767</v>
      </c>
      <c r="F63" s="5" t="s">
        <v>2768</v>
      </c>
      <c r="G63" s="5"/>
      <c r="H63" s="6" t="n">
        <v>0</v>
      </c>
      <c r="I63" s="5" t="s">
        <v>11832</v>
      </c>
      <c r="J63" s="6" t="n">
        <v>50</v>
      </c>
      <c r="K63" s="6" t="n">
        <v>132</v>
      </c>
      <c r="L63" s="6" t="n">
        <v>6600</v>
      </c>
      <c r="M63" s="6" t="n">
        <v>0</v>
      </c>
      <c r="N63" s="6" t="n">
        <v>858</v>
      </c>
      <c r="O63" s="6" t="n">
        <v>0</v>
      </c>
      <c r="P63" s="6" t="n">
        <v>7458</v>
      </c>
    </row>
    <row r="64" customFormat="false" ht="13.8" hidden="false" customHeight="false" outlineLevel="0" collapsed="false">
      <c r="A64" s="16" t="n">
        <v>43690</v>
      </c>
      <c r="B64" s="5" t="s">
        <v>13130</v>
      </c>
      <c r="C64" s="5" t="s">
        <v>11310</v>
      </c>
      <c r="D64" s="5" t="s">
        <v>11311</v>
      </c>
      <c r="E64" s="5" t="s">
        <v>3418</v>
      </c>
      <c r="F64" s="5" t="s">
        <v>3419</v>
      </c>
      <c r="G64" s="5"/>
      <c r="H64" s="6" t="n">
        <v>0</v>
      </c>
      <c r="I64" s="5" t="s">
        <v>11832</v>
      </c>
      <c r="J64" s="6" t="n">
        <v>200</v>
      </c>
      <c r="K64" s="6" t="n">
        <v>33</v>
      </c>
      <c r="L64" s="6" t="n">
        <v>6600</v>
      </c>
      <c r="M64" s="6" t="n">
        <v>0</v>
      </c>
      <c r="N64" s="6" t="n">
        <v>858</v>
      </c>
      <c r="O64" s="6" t="n">
        <v>0</v>
      </c>
      <c r="P64" s="6" t="n">
        <v>7458</v>
      </c>
    </row>
    <row r="65" customFormat="false" ht="13.8" hidden="false" customHeight="false" outlineLevel="0" collapsed="false">
      <c r="A65" s="16" t="n">
        <v>43690</v>
      </c>
      <c r="B65" s="5" t="s">
        <v>13130</v>
      </c>
      <c r="C65" s="5" t="s">
        <v>11310</v>
      </c>
      <c r="D65" s="5" t="s">
        <v>11311</v>
      </c>
      <c r="E65" s="5" t="s">
        <v>4880</v>
      </c>
      <c r="F65" s="5" t="s">
        <v>4881</v>
      </c>
      <c r="G65" s="5"/>
      <c r="H65" s="6" t="n">
        <v>0</v>
      </c>
      <c r="I65" s="5" t="s">
        <v>11832</v>
      </c>
      <c r="J65" s="6" t="n">
        <v>50</v>
      </c>
      <c r="K65" s="6" t="n">
        <v>4.5</v>
      </c>
      <c r="L65" s="6" t="n">
        <v>225</v>
      </c>
      <c r="M65" s="6" t="n">
        <v>0</v>
      </c>
      <c r="N65" s="6" t="n">
        <v>29.25</v>
      </c>
      <c r="O65" s="6" t="n">
        <v>0</v>
      </c>
      <c r="P65" s="6" t="n">
        <v>254.25</v>
      </c>
    </row>
    <row r="66" customFormat="false" ht="13.8" hidden="false" customHeight="false" outlineLevel="0" collapsed="false">
      <c r="A66" s="16" t="n">
        <v>43690</v>
      </c>
      <c r="B66" s="5" t="s">
        <v>13130</v>
      </c>
      <c r="C66" s="5" t="s">
        <v>11310</v>
      </c>
      <c r="D66" s="5" t="s">
        <v>11311</v>
      </c>
      <c r="E66" s="5" t="s">
        <v>4912</v>
      </c>
      <c r="F66" s="5" t="s">
        <v>4913</v>
      </c>
      <c r="G66" s="5"/>
      <c r="H66" s="6" t="n">
        <v>0</v>
      </c>
      <c r="I66" s="5" t="s">
        <v>11832</v>
      </c>
      <c r="J66" s="6" t="n">
        <v>10</v>
      </c>
      <c r="K66" s="6" t="n">
        <v>357.5</v>
      </c>
      <c r="L66" s="6" t="n">
        <v>3575</v>
      </c>
      <c r="M66" s="6" t="n">
        <v>0</v>
      </c>
      <c r="N66" s="6" t="n">
        <v>464.75</v>
      </c>
      <c r="O66" s="6" t="n">
        <v>0</v>
      </c>
      <c r="P66" s="6" t="n">
        <v>4039.75</v>
      </c>
    </row>
    <row r="67" customFormat="false" ht="13.8" hidden="false" customHeight="false" outlineLevel="0" collapsed="false">
      <c r="A67" s="16" t="n">
        <v>43690</v>
      </c>
      <c r="B67" s="5" t="s">
        <v>13130</v>
      </c>
      <c r="C67" s="5" t="s">
        <v>11310</v>
      </c>
      <c r="D67" s="5" t="s">
        <v>11311</v>
      </c>
      <c r="E67" s="5" t="s">
        <v>1804</v>
      </c>
      <c r="F67" s="5" t="s">
        <v>1805</v>
      </c>
      <c r="G67" s="5"/>
      <c r="H67" s="6" t="n">
        <v>0</v>
      </c>
      <c r="I67" s="5" t="s">
        <v>11832</v>
      </c>
      <c r="J67" s="6" t="n">
        <v>100</v>
      </c>
      <c r="K67" s="6" t="n">
        <v>4.125</v>
      </c>
      <c r="L67" s="6" t="n">
        <v>412.5</v>
      </c>
      <c r="M67" s="6" t="n">
        <v>0</v>
      </c>
      <c r="N67" s="6" t="n">
        <v>53.63</v>
      </c>
      <c r="O67" s="6" t="n">
        <v>0</v>
      </c>
      <c r="P67" s="6" t="n">
        <v>466.13</v>
      </c>
    </row>
    <row r="68" customFormat="false" ht="13.8" hidden="false" customHeight="false" outlineLevel="0" collapsed="false">
      <c r="A68" s="16" t="n">
        <v>43690</v>
      </c>
      <c r="B68" s="5" t="s">
        <v>13130</v>
      </c>
      <c r="C68" s="5" t="s">
        <v>11310</v>
      </c>
      <c r="D68" s="5" t="s">
        <v>11311</v>
      </c>
      <c r="E68" s="5" t="s">
        <v>2625</v>
      </c>
      <c r="F68" s="5" t="s">
        <v>2626</v>
      </c>
      <c r="G68" s="5"/>
      <c r="H68" s="6" t="n">
        <v>0</v>
      </c>
      <c r="I68" s="5" t="s">
        <v>11832</v>
      </c>
      <c r="J68" s="6" t="n">
        <v>6</v>
      </c>
      <c r="K68" s="6" t="n">
        <v>41.6666667</v>
      </c>
      <c r="L68" s="6" t="n">
        <v>250</v>
      </c>
      <c r="M68" s="6" t="n">
        <v>0</v>
      </c>
      <c r="N68" s="6" t="n">
        <v>32.5</v>
      </c>
      <c r="O68" s="6" t="n">
        <v>0</v>
      </c>
      <c r="P68" s="6" t="n">
        <v>282.5</v>
      </c>
    </row>
    <row r="69" customFormat="false" ht="13.8" hidden="false" customHeight="false" outlineLevel="0" collapsed="false">
      <c r="A69" s="16" t="n">
        <v>43690</v>
      </c>
      <c r="B69" s="5" t="s">
        <v>13130</v>
      </c>
      <c r="C69" s="5" t="s">
        <v>11310</v>
      </c>
      <c r="D69" s="5" t="s">
        <v>11311</v>
      </c>
      <c r="E69" s="5" t="s">
        <v>5865</v>
      </c>
      <c r="F69" s="5" t="s">
        <v>5866</v>
      </c>
      <c r="G69" s="5"/>
      <c r="H69" s="6" t="n">
        <v>0</v>
      </c>
      <c r="I69" s="5" t="s">
        <v>11832</v>
      </c>
      <c r="J69" s="6" t="n">
        <v>10</v>
      </c>
      <c r="K69" s="6" t="n">
        <v>60</v>
      </c>
      <c r="L69" s="6" t="n">
        <v>600</v>
      </c>
      <c r="M69" s="6" t="n">
        <v>0</v>
      </c>
      <c r="N69" s="6" t="n">
        <v>78</v>
      </c>
      <c r="O69" s="6" t="n">
        <v>0</v>
      </c>
      <c r="P69" s="6" t="n">
        <v>678</v>
      </c>
    </row>
    <row r="70" customFormat="false" ht="13.8" hidden="false" customHeight="false" outlineLevel="0" collapsed="false">
      <c r="A70" s="16" t="n">
        <v>43690</v>
      </c>
      <c r="B70" s="5" t="s">
        <v>13130</v>
      </c>
      <c r="C70" s="5" t="s">
        <v>11310</v>
      </c>
      <c r="D70" s="5" t="s">
        <v>11311</v>
      </c>
      <c r="E70" s="5" t="s">
        <v>8426</v>
      </c>
      <c r="F70" s="5" t="s">
        <v>8427</v>
      </c>
      <c r="G70" s="5"/>
      <c r="H70" s="6" t="n">
        <v>0</v>
      </c>
      <c r="I70" s="5" t="s">
        <v>11832</v>
      </c>
      <c r="J70" s="6" t="n">
        <v>24</v>
      </c>
      <c r="K70" s="6" t="n">
        <v>8.5</v>
      </c>
      <c r="L70" s="6" t="n">
        <v>204</v>
      </c>
      <c r="M70" s="6" t="n">
        <v>0</v>
      </c>
      <c r="N70" s="6" t="n">
        <v>26.52</v>
      </c>
      <c r="O70" s="6" t="n">
        <v>0</v>
      </c>
      <c r="P70" s="6" t="n">
        <v>230.52</v>
      </c>
    </row>
    <row r="71" customFormat="false" ht="13.8" hidden="false" customHeight="false" outlineLevel="0" collapsed="false">
      <c r="A71" s="16" t="n">
        <v>43690</v>
      </c>
      <c r="B71" s="5" t="s">
        <v>13130</v>
      </c>
      <c r="C71" s="5" t="s">
        <v>11310</v>
      </c>
      <c r="D71" s="5" t="s">
        <v>11311</v>
      </c>
      <c r="E71" s="5" t="s">
        <v>8428</v>
      </c>
      <c r="F71" s="5" t="s">
        <v>8429</v>
      </c>
      <c r="G71" s="5"/>
      <c r="H71" s="6" t="n">
        <v>0</v>
      </c>
      <c r="I71" s="5" t="s">
        <v>11832</v>
      </c>
      <c r="J71" s="6" t="n">
        <v>1</v>
      </c>
      <c r="K71" s="6" t="n">
        <v>160</v>
      </c>
      <c r="L71" s="6" t="n">
        <v>160</v>
      </c>
      <c r="M71" s="6" t="n">
        <v>0</v>
      </c>
      <c r="N71" s="6" t="n">
        <v>20.8</v>
      </c>
      <c r="O71" s="6" t="n">
        <v>0</v>
      </c>
      <c r="P71" s="6" t="n">
        <v>180.8</v>
      </c>
    </row>
    <row r="72" customFormat="false" ht="13.8" hidden="false" customHeight="false" outlineLevel="0" collapsed="false">
      <c r="A72" s="16" t="n">
        <v>43690</v>
      </c>
      <c r="B72" s="5" t="s">
        <v>13131</v>
      </c>
      <c r="C72" s="5" t="s">
        <v>10488</v>
      </c>
      <c r="D72" s="5" t="s">
        <v>10489</v>
      </c>
      <c r="E72" s="5" t="s">
        <v>6409</v>
      </c>
      <c r="F72" s="5" t="s">
        <v>6410</v>
      </c>
      <c r="G72" s="5"/>
      <c r="H72" s="6" t="n">
        <v>0</v>
      </c>
      <c r="I72" s="5" t="s">
        <v>11832</v>
      </c>
      <c r="J72" s="6" t="n">
        <v>19203</v>
      </c>
      <c r="K72" s="6" t="n">
        <v>2.47</v>
      </c>
      <c r="L72" s="6" t="n">
        <v>47431.41</v>
      </c>
      <c r="M72" s="6"/>
      <c r="N72" s="6"/>
      <c r="O72" s="6"/>
      <c r="P72" s="6" t="n">
        <v>47431.41</v>
      </c>
    </row>
    <row r="73" customFormat="false" ht="13.8" hidden="false" customHeight="false" outlineLevel="0" collapsed="false">
      <c r="A73" s="16" t="n">
        <v>43690</v>
      </c>
      <c r="B73" s="5" t="s">
        <v>13131</v>
      </c>
      <c r="C73" s="5" t="s">
        <v>10488</v>
      </c>
      <c r="D73" s="5" t="s">
        <v>10489</v>
      </c>
      <c r="E73" s="5" t="s">
        <v>6435</v>
      </c>
      <c r="F73" s="5" t="s">
        <v>6436</v>
      </c>
      <c r="G73" s="5"/>
      <c r="H73" s="6" t="n">
        <v>0</v>
      </c>
      <c r="I73" s="5" t="s">
        <v>11832</v>
      </c>
      <c r="J73" s="6" t="n">
        <v>120</v>
      </c>
      <c r="K73" s="6" t="n">
        <v>5.29</v>
      </c>
      <c r="L73" s="6" t="n">
        <v>634.8</v>
      </c>
      <c r="M73" s="6"/>
      <c r="N73" s="6"/>
      <c r="O73" s="6"/>
      <c r="P73" s="6" t="n">
        <v>634.8</v>
      </c>
    </row>
    <row r="74" customFormat="false" ht="13.8" hidden="false" customHeight="false" outlineLevel="0" collapsed="false">
      <c r="A74" s="16" t="n">
        <v>43691</v>
      </c>
      <c r="B74" s="5" t="s">
        <v>13132</v>
      </c>
      <c r="C74" s="5" t="s">
        <v>10875</v>
      </c>
      <c r="D74" s="5" t="s">
        <v>10876</v>
      </c>
      <c r="E74" s="5" t="s">
        <v>1758</v>
      </c>
      <c r="F74" s="5" t="s">
        <v>1759</v>
      </c>
      <c r="G74" s="5"/>
      <c r="H74" s="6" t="n">
        <v>0</v>
      </c>
      <c r="I74" s="5" t="s">
        <v>1757</v>
      </c>
      <c r="J74" s="6" t="n">
        <v>800</v>
      </c>
      <c r="K74" s="6" t="n">
        <v>84.071</v>
      </c>
      <c r="L74" s="6" t="n">
        <v>67256.8</v>
      </c>
      <c r="M74" s="6" t="n">
        <v>0</v>
      </c>
      <c r="N74" s="6" t="n">
        <v>8743.38</v>
      </c>
      <c r="O74" s="6" t="n">
        <v>0</v>
      </c>
      <c r="P74" s="6" t="n">
        <v>76000.18</v>
      </c>
    </row>
    <row r="75" customFormat="false" ht="13.8" hidden="false" customHeight="false" outlineLevel="0" collapsed="false">
      <c r="A75" s="16" t="n">
        <v>43691</v>
      </c>
      <c r="B75" s="5" t="s">
        <v>13133</v>
      </c>
      <c r="C75" s="5" t="s">
        <v>11506</v>
      </c>
      <c r="D75" s="5" t="s">
        <v>11507</v>
      </c>
      <c r="E75" s="5" t="s">
        <v>8086</v>
      </c>
      <c r="F75" s="5" t="s">
        <v>8087</v>
      </c>
      <c r="G75" s="5"/>
      <c r="H75" s="6" t="n">
        <v>0</v>
      </c>
      <c r="I75" s="5" t="s">
        <v>11832</v>
      </c>
      <c r="J75" s="6" t="n">
        <v>4</v>
      </c>
      <c r="K75" s="6" t="n">
        <v>8035.4</v>
      </c>
      <c r="L75" s="6" t="n">
        <v>32141.6</v>
      </c>
      <c r="M75" s="6" t="n">
        <v>0</v>
      </c>
      <c r="N75" s="6" t="n">
        <v>4178.41</v>
      </c>
      <c r="O75" s="6" t="n">
        <v>0</v>
      </c>
      <c r="P75" s="6" t="n">
        <v>36320.01</v>
      </c>
    </row>
    <row r="76" customFormat="false" ht="13.8" hidden="false" customHeight="false" outlineLevel="0" collapsed="false">
      <c r="A76" s="16" t="n">
        <v>43691</v>
      </c>
      <c r="B76" s="5" t="s">
        <v>13134</v>
      </c>
      <c r="C76" s="5" t="s">
        <v>9984</v>
      </c>
      <c r="D76" s="5" t="s">
        <v>9985</v>
      </c>
      <c r="E76" s="5" t="s">
        <v>90</v>
      </c>
      <c r="F76" s="5" t="s">
        <v>91</v>
      </c>
      <c r="G76" s="5"/>
      <c r="H76" s="6" t="n">
        <v>0</v>
      </c>
      <c r="I76" s="5" t="s">
        <v>11832</v>
      </c>
      <c r="J76" s="6" t="n">
        <v>100</v>
      </c>
      <c r="K76" s="6" t="n">
        <v>350</v>
      </c>
      <c r="L76" s="6" t="n">
        <v>35000</v>
      </c>
      <c r="M76" s="6" t="n">
        <v>0</v>
      </c>
      <c r="N76" s="6" t="n">
        <v>4550</v>
      </c>
      <c r="O76" s="6" t="n">
        <v>0</v>
      </c>
      <c r="P76" s="6" t="n">
        <v>39550</v>
      </c>
    </row>
    <row r="77" customFormat="false" ht="13.8" hidden="false" customHeight="false" outlineLevel="0" collapsed="false">
      <c r="A77" s="16" t="n">
        <v>43693</v>
      </c>
      <c r="B77" s="5" t="s">
        <v>13135</v>
      </c>
      <c r="C77" s="5" t="s">
        <v>9749</v>
      </c>
      <c r="D77" s="5" t="s">
        <v>9750</v>
      </c>
      <c r="E77" s="5" t="s">
        <v>1285</v>
      </c>
      <c r="F77" s="5" t="s">
        <v>1286</v>
      </c>
      <c r="G77" s="5"/>
      <c r="H77" s="6" t="n">
        <v>0</v>
      </c>
      <c r="I77" s="5" t="s">
        <v>11832</v>
      </c>
      <c r="J77" s="6" t="n">
        <v>2500</v>
      </c>
      <c r="K77" s="6" t="n">
        <v>29</v>
      </c>
      <c r="L77" s="6" t="n">
        <v>72500</v>
      </c>
      <c r="M77" s="6" t="n">
        <v>0</v>
      </c>
      <c r="N77" s="6" t="n">
        <v>9425</v>
      </c>
      <c r="O77" s="6" t="n">
        <v>0</v>
      </c>
      <c r="P77" s="6" t="n">
        <v>81925</v>
      </c>
    </row>
    <row r="78" customFormat="false" ht="13.8" hidden="false" customHeight="false" outlineLevel="0" collapsed="false">
      <c r="A78" s="16" t="n">
        <v>43693</v>
      </c>
      <c r="B78" s="5" t="s">
        <v>13135</v>
      </c>
      <c r="C78" s="5" t="s">
        <v>9749</v>
      </c>
      <c r="D78" s="5" t="s">
        <v>9750</v>
      </c>
      <c r="E78" s="5" t="s">
        <v>1301</v>
      </c>
      <c r="F78" s="5" t="s">
        <v>1302</v>
      </c>
      <c r="G78" s="5"/>
      <c r="H78" s="6" t="n">
        <v>0</v>
      </c>
      <c r="I78" s="5" t="s">
        <v>11832</v>
      </c>
      <c r="J78" s="6" t="n">
        <v>600</v>
      </c>
      <c r="K78" s="6" t="n">
        <v>34.4</v>
      </c>
      <c r="L78" s="6" t="n">
        <v>20640</v>
      </c>
      <c r="M78" s="6" t="n">
        <v>0</v>
      </c>
      <c r="N78" s="6" t="n">
        <v>2683.2</v>
      </c>
      <c r="O78" s="6" t="n">
        <v>0</v>
      </c>
      <c r="P78" s="6" t="n">
        <v>23323.2</v>
      </c>
    </row>
    <row r="79" customFormat="false" ht="13.8" hidden="false" customHeight="false" outlineLevel="0" collapsed="false">
      <c r="A79" s="16" t="n">
        <v>43693</v>
      </c>
      <c r="B79" s="5" t="s">
        <v>13135</v>
      </c>
      <c r="C79" s="5" t="s">
        <v>9749</v>
      </c>
      <c r="D79" s="5" t="s">
        <v>9750</v>
      </c>
      <c r="E79" s="5" t="s">
        <v>1323</v>
      </c>
      <c r="F79" s="5" t="s">
        <v>1324</v>
      </c>
      <c r="G79" s="5"/>
      <c r="H79" s="6" t="n">
        <v>0</v>
      </c>
      <c r="I79" s="5" t="s">
        <v>11832</v>
      </c>
      <c r="J79" s="6" t="n">
        <v>1000</v>
      </c>
      <c r="K79" s="6" t="n">
        <v>32</v>
      </c>
      <c r="L79" s="6" t="n">
        <v>32000</v>
      </c>
      <c r="M79" s="6" t="n">
        <v>0</v>
      </c>
      <c r="N79" s="6" t="n">
        <v>4160</v>
      </c>
      <c r="O79" s="6" t="n">
        <v>0</v>
      </c>
      <c r="P79" s="6" t="n">
        <v>36160</v>
      </c>
    </row>
    <row r="80" customFormat="false" ht="13.8" hidden="false" customHeight="false" outlineLevel="0" collapsed="false">
      <c r="A80" s="16" t="n">
        <v>43693</v>
      </c>
      <c r="B80" s="5" t="s">
        <v>13136</v>
      </c>
      <c r="C80" s="5" t="s">
        <v>10450</v>
      </c>
      <c r="D80" s="5" t="s">
        <v>10451</v>
      </c>
      <c r="E80" s="5" t="s">
        <v>5683</v>
      </c>
      <c r="F80" s="5" t="s">
        <v>5684</v>
      </c>
      <c r="G80" s="5"/>
      <c r="H80" s="6" t="n">
        <v>0</v>
      </c>
      <c r="I80" s="5" t="s">
        <v>103</v>
      </c>
      <c r="J80" s="6" t="n">
        <v>18000</v>
      </c>
      <c r="K80" s="6" t="n">
        <v>23.8</v>
      </c>
      <c r="L80" s="6" t="n">
        <v>428400</v>
      </c>
      <c r="M80" s="6" t="n">
        <v>0</v>
      </c>
      <c r="N80" s="6" t="n">
        <v>55692</v>
      </c>
      <c r="O80" s="6" t="n">
        <v>0</v>
      </c>
      <c r="P80" s="6" t="n">
        <v>484092</v>
      </c>
    </row>
    <row r="81" customFormat="false" ht="13.8" hidden="false" customHeight="false" outlineLevel="0" collapsed="false">
      <c r="A81" s="16" t="n">
        <v>43693</v>
      </c>
      <c r="B81" s="5" t="s">
        <v>13137</v>
      </c>
      <c r="C81" s="5" t="s">
        <v>11733</v>
      </c>
      <c r="D81" s="5" t="s">
        <v>11734</v>
      </c>
      <c r="E81" s="5" t="s">
        <v>6383</v>
      </c>
      <c r="F81" s="5" t="s">
        <v>6384</v>
      </c>
      <c r="G81" s="5"/>
      <c r="H81" s="6" t="n">
        <v>0</v>
      </c>
      <c r="I81" s="5" t="s">
        <v>11832</v>
      </c>
      <c r="J81" s="6" t="n">
        <v>10</v>
      </c>
      <c r="K81" s="6" t="n">
        <v>2673</v>
      </c>
      <c r="L81" s="6" t="n">
        <v>26730</v>
      </c>
      <c r="M81" s="6"/>
      <c r="N81" s="6"/>
      <c r="O81" s="6"/>
      <c r="P81" s="6" t="n">
        <v>26730</v>
      </c>
    </row>
    <row r="82" customFormat="false" ht="13.8" hidden="false" customHeight="false" outlineLevel="0" collapsed="false">
      <c r="A82" s="16" t="n">
        <v>43693</v>
      </c>
      <c r="B82" s="5" t="s">
        <v>13138</v>
      </c>
      <c r="C82" s="5" t="s">
        <v>11736</v>
      </c>
      <c r="D82" s="5" t="s">
        <v>11737</v>
      </c>
      <c r="E82" s="5" t="s">
        <v>7305</v>
      </c>
      <c r="F82" s="5" t="s">
        <v>7306</v>
      </c>
      <c r="G82" s="5"/>
      <c r="H82" s="6" t="n">
        <v>0</v>
      </c>
      <c r="I82" s="5" t="s">
        <v>754</v>
      </c>
      <c r="J82" s="6" t="n">
        <v>30</v>
      </c>
      <c r="K82" s="6" t="n">
        <v>70</v>
      </c>
      <c r="L82" s="6" t="n">
        <v>2100</v>
      </c>
      <c r="M82" s="6"/>
      <c r="N82" s="6"/>
      <c r="O82" s="6"/>
      <c r="P82" s="6" t="n">
        <v>2100</v>
      </c>
    </row>
    <row r="83" customFormat="false" ht="13.8" hidden="false" customHeight="false" outlineLevel="0" collapsed="false">
      <c r="A83" s="16" t="n">
        <v>43695</v>
      </c>
      <c r="B83" s="5" t="s">
        <v>13139</v>
      </c>
      <c r="C83" s="5" t="s">
        <v>9749</v>
      </c>
      <c r="D83" s="5" t="s">
        <v>9750</v>
      </c>
      <c r="E83" s="5" t="s">
        <v>1285</v>
      </c>
      <c r="F83" s="5" t="s">
        <v>1286</v>
      </c>
      <c r="G83" s="5"/>
      <c r="H83" s="6" t="n">
        <v>0</v>
      </c>
      <c r="I83" s="5" t="s">
        <v>11832</v>
      </c>
      <c r="J83" s="6" t="n">
        <v>175</v>
      </c>
      <c r="K83" s="6" t="n">
        <v>29</v>
      </c>
      <c r="L83" s="6" t="n">
        <v>5075</v>
      </c>
      <c r="M83" s="6" t="n">
        <v>0</v>
      </c>
      <c r="N83" s="6" t="n">
        <v>659.75</v>
      </c>
      <c r="O83" s="6" t="n">
        <v>0</v>
      </c>
      <c r="P83" s="6" t="n">
        <v>5734.75</v>
      </c>
    </row>
    <row r="84" customFormat="false" ht="13.8" hidden="false" customHeight="false" outlineLevel="0" collapsed="false">
      <c r="A84" s="16" t="n">
        <v>43695</v>
      </c>
      <c r="B84" s="5" t="s">
        <v>13139</v>
      </c>
      <c r="C84" s="5" t="s">
        <v>9749</v>
      </c>
      <c r="D84" s="5" t="s">
        <v>9750</v>
      </c>
      <c r="E84" s="5" t="s">
        <v>1323</v>
      </c>
      <c r="F84" s="5" t="s">
        <v>1324</v>
      </c>
      <c r="G84" s="5"/>
      <c r="H84" s="6" t="n">
        <v>0</v>
      </c>
      <c r="I84" s="5" t="s">
        <v>11832</v>
      </c>
      <c r="J84" s="6" t="n">
        <v>50</v>
      </c>
      <c r="K84" s="6" t="n">
        <v>32</v>
      </c>
      <c r="L84" s="6" t="n">
        <v>1600</v>
      </c>
      <c r="M84" s="6" t="n">
        <v>0</v>
      </c>
      <c r="N84" s="6" t="n">
        <v>208</v>
      </c>
      <c r="O84" s="6" t="n">
        <v>0</v>
      </c>
      <c r="P84" s="6" t="n">
        <v>1808</v>
      </c>
    </row>
    <row r="85" customFormat="false" ht="13.8" hidden="false" customHeight="false" outlineLevel="0" collapsed="false">
      <c r="A85" s="16" t="n">
        <v>43695</v>
      </c>
      <c r="B85" s="5" t="s">
        <v>13140</v>
      </c>
      <c r="C85" s="5" t="s">
        <v>10344</v>
      </c>
      <c r="D85" s="5" t="s">
        <v>10345</v>
      </c>
      <c r="E85" s="5" t="s">
        <v>6841</v>
      </c>
      <c r="F85" s="5" t="s">
        <v>6842</v>
      </c>
      <c r="G85" s="5"/>
      <c r="H85" s="6" t="n">
        <v>0</v>
      </c>
      <c r="I85" s="5" t="s">
        <v>103</v>
      </c>
      <c r="J85" s="6" t="n">
        <v>2000</v>
      </c>
      <c r="K85" s="6" t="n">
        <v>61.75</v>
      </c>
      <c r="L85" s="6" t="n">
        <v>123500</v>
      </c>
      <c r="M85" s="6"/>
      <c r="N85" s="6"/>
      <c r="O85" s="6"/>
      <c r="P85" s="6" t="n">
        <v>123500</v>
      </c>
    </row>
    <row r="86" customFormat="false" ht="13.8" hidden="false" customHeight="false" outlineLevel="0" collapsed="false">
      <c r="A86" s="16" t="n">
        <v>43695</v>
      </c>
      <c r="B86" s="5" t="s">
        <v>13141</v>
      </c>
      <c r="C86" s="5" t="s">
        <v>10344</v>
      </c>
      <c r="D86" s="5" t="s">
        <v>10345</v>
      </c>
      <c r="E86" s="5" t="s">
        <v>6841</v>
      </c>
      <c r="F86" s="5" t="s">
        <v>6842</v>
      </c>
      <c r="G86" s="5"/>
      <c r="H86" s="6" t="n">
        <v>0</v>
      </c>
      <c r="I86" s="5" t="s">
        <v>103</v>
      </c>
      <c r="J86" s="6" t="n">
        <v>15000</v>
      </c>
      <c r="K86" s="6" t="n">
        <v>61.75</v>
      </c>
      <c r="L86" s="6" t="n">
        <v>926250</v>
      </c>
      <c r="M86" s="6"/>
      <c r="N86" s="6"/>
      <c r="O86" s="6"/>
      <c r="P86" s="6" t="n">
        <v>926250</v>
      </c>
    </row>
    <row r="87" customFormat="false" ht="13.8" hidden="false" customHeight="false" outlineLevel="0" collapsed="false">
      <c r="A87" s="16" t="n">
        <v>43695</v>
      </c>
      <c r="B87" s="5" t="s">
        <v>13142</v>
      </c>
      <c r="C87" s="5" t="s">
        <v>11745</v>
      </c>
      <c r="D87" s="5" t="s">
        <v>11746</v>
      </c>
      <c r="E87" s="5" t="s">
        <v>2811</v>
      </c>
      <c r="F87" s="5" t="s">
        <v>2812</v>
      </c>
      <c r="G87" s="5"/>
      <c r="H87" s="6" t="n">
        <v>0</v>
      </c>
      <c r="I87" s="5" t="s">
        <v>103</v>
      </c>
      <c r="J87" s="6" t="n">
        <v>200</v>
      </c>
      <c r="K87" s="6" t="n">
        <v>19.7</v>
      </c>
      <c r="L87" s="6" t="n">
        <v>3940</v>
      </c>
      <c r="M87" s="6"/>
      <c r="N87" s="6"/>
      <c r="O87" s="6"/>
      <c r="P87" s="6" t="n">
        <v>3940</v>
      </c>
    </row>
    <row r="88" customFormat="false" ht="13.8" hidden="false" customHeight="false" outlineLevel="0" collapsed="false">
      <c r="A88" s="16" t="n">
        <v>43697</v>
      </c>
      <c r="B88" s="5" t="s">
        <v>13143</v>
      </c>
      <c r="C88" s="5" t="s">
        <v>10037</v>
      </c>
      <c r="D88" s="5" t="s">
        <v>10038</v>
      </c>
      <c r="E88" s="5" t="s">
        <v>1002</v>
      </c>
      <c r="F88" s="5" t="s">
        <v>1003</v>
      </c>
      <c r="G88" s="5"/>
      <c r="H88" s="6" t="n">
        <v>0</v>
      </c>
      <c r="I88" s="5" t="s">
        <v>103</v>
      </c>
      <c r="J88" s="6" t="n">
        <v>30000</v>
      </c>
      <c r="K88" s="6" t="n">
        <v>11.1</v>
      </c>
      <c r="L88" s="6" t="n">
        <v>333000</v>
      </c>
      <c r="M88" s="6"/>
      <c r="N88" s="6"/>
      <c r="O88" s="6"/>
      <c r="P88" s="6" t="n">
        <v>333000</v>
      </c>
    </row>
    <row r="89" customFormat="false" ht="13.8" hidden="false" customHeight="false" outlineLevel="0" collapsed="false">
      <c r="A89" s="16" t="n">
        <v>43697</v>
      </c>
      <c r="B89" s="5" t="s">
        <v>13144</v>
      </c>
      <c r="C89" s="5" t="s">
        <v>10860</v>
      </c>
      <c r="D89" s="5" t="s">
        <v>10861</v>
      </c>
      <c r="E89" s="5" t="s">
        <v>6980</v>
      </c>
      <c r="F89" s="5" t="s">
        <v>6981</v>
      </c>
      <c r="G89" s="5" t="s">
        <v>7091</v>
      </c>
      <c r="H89" s="6" t="n">
        <v>0</v>
      </c>
      <c r="I89" s="5" t="s">
        <v>103</v>
      </c>
      <c r="J89" s="6" t="n">
        <v>200</v>
      </c>
      <c r="K89" s="6" t="n">
        <v>350</v>
      </c>
      <c r="L89" s="6" t="n">
        <v>70000</v>
      </c>
      <c r="M89" s="6" t="n">
        <v>0</v>
      </c>
      <c r="N89" s="6" t="n">
        <v>9100</v>
      </c>
      <c r="O89" s="6" t="n">
        <v>0</v>
      </c>
      <c r="P89" s="6" t="n">
        <v>79100</v>
      </c>
    </row>
    <row r="90" customFormat="false" ht="13.8" hidden="false" customHeight="false" outlineLevel="0" collapsed="false">
      <c r="A90" s="16" t="n">
        <v>43697</v>
      </c>
      <c r="B90" s="5" t="s">
        <v>13145</v>
      </c>
      <c r="C90" s="5" t="s">
        <v>10249</v>
      </c>
      <c r="D90" s="5" t="s">
        <v>10250</v>
      </c>
      <c r="E90" s="5" t="s">
        <v>2655</v>
      </c>
      <c r="F90" s="5" t="s">
        <v>2656</v>
      </c>
      <c r="G90" s="5"/>
      <c r="H90" s="6" t="n">
        <v>0</v>
      </c>
      <c r="I90" s="5" t="s">
        <v>103</v>
      </c>
      <c r="J90" s="6" t="n">
        <v>30000</v>
      </c>
      <c r="K90" s="6" t="n">
        <v>115</v>
      </c>
      <c r="L90" s="6" t="n">
        <v>3450000</v>
      </c>
      <c r="M90" s="6"/>
      <c r="N90" s="6"/>
      <c r="O90" s="6"/>
      <c r="P90" s="6" t="n">
        <v>3450000</v>
      </c>
    </row>
    <row r="91" customFormat="false" ht="13.8" hidden="false" customHeight="false" outlineLevel="0" collapsed="false">
      <c r="A91" s="16" t="n">
        <v>43697</v>
      </c>
      <c r="B91" s="5" t="s">
        <v>13146</v>
      </c>
      <c r="C91" s="5" t="s">
        <v>10482</v>
      </c>
      <c r="D91" s="5" t="s">
        <v>10483</v>
      </c>
      <c r="E91" s="5" t="s">
        <v>2983</v>
      </c>
      <c r="F91" s="5" t="s">
        <v>2984</v>
      </c>
      <c r="G91" s="5"/>
      <c r="H91" s="6" t="n">
        <v>0</v>
      </c>
      <c r="I91" s="5" t="s">
        <v>11832</v>
      </c>
      <c r="J91" s="6" t="n">
        <v>60000</v>
      </c>
      <c r="K91" s="6" t="n">
        <v>0.49</v>
      </c>
      <c r="L91" s="6" t="n">
        <v>29400</v>
      </c>
      <c r="M91" s="6" t="n">
        <v>0</v>
      </c>
      <c r="N91" s="6" t="n">
        <v>3822</v>
      </c>
      <c r="O91" s="6" t="n">
        <v>0</v>
      </c>
      <c r="P91" s="6" t="n">
        <v>33222</v>
      </c>
    </row>
    <row r="92" customFormat="false" ht="13.8" hidden="false" customHeight="false" outlineLevel="0" collapsed="false">
      <c r="A92" s="16" t="n">
        <v>43697</v>
      </c>
      <c r="B92" s="5" t="s">
        <v>13146</v>
      </c>
      <c r="C92" s="5" t="s">
        <v>10482</v>
      </c>
      <c r="D92" s="5" t="s">
        <v>10483</v>
      </c>
      <c r="E92" s="5" t="s">
        <v>3029</v>
      </c>
      <c r="F92" s="5" t="s">
        <v>3030</v>
      </c>
      <c r="G92" s="5"/>
      <c r="H92" s="6" t="n">
        <v>0</v>
      </c>
      <c r="I92" s="5" t="s">
        <v>11832</v>
      </c>
      <c r="J92" s="6" t="n">
        <v>60000</v>
      </c>
      <c r="K92" s="6" t="n">
        <v>0.49</v>
      </c>
      <c r="L92" s="6" t="n">
        <v>29400</v>
      </c>
      <c r="M92" s="6" t="n">
        <v>0</v>
      </c>
      <c r="N92" s="6" t="n">
        <v>3822</v>
      </c>
      <c r="O92" s="6" t="n">
        <v>0</v>
      </c>
      <c r="P92" s="6" t="n">
        <v>33222</v>
      </c>
    </row>
    <row r="93" customFormat="false" ht="13.8" hidden="false" customHeight="false" outlineLevel="0" collapsed="false">
      <c r="A93" s="16" t="n">
        <v>43697</v>
      </c>
      <c r="B93" s="5" t="s">
        <v>13147</v>
      </c>
      <c r="C93" s="5" t="s">
        <v>10224</v>
      </c>
      <c r="D93" s="5" t="s">
        <v>10225</v>
      </c>
      <c r="E93" s="5" t="s">
        <v>133</v>
      </c>
      <c r="F93" s="5" t="s">
        <v>134</v>
      </c>
      <c r="G93" s="5"/>
      <c r="H93" s="6" t="n">
        <v>0</v>
      </c>
      <c r="I93" s="5" t="s">
        <v>103</v>
      </c>
      <c r="J93" s="6" t="n">
        <v>100</v>
      </c>
      <c r="K93" s="6" t="n">
        <v>1000</v>
      </c>
      <c r="L93" s="6" t="n">
        <v>100000</v>
      </c>
      <c r="M93" s="6"/>
      <c r="N93" s="6"/>
      <c r="O93" s="6"/>
      <c r="P93" s="6" t="n">
        <v>100000</v>
      </c>
    </row>
    <row r="94" customFormat="false" ht="13.8" hidden="false" customHeight="false" outlineLevel="0" collapsed="false">
      <c r="A94" s="16" t="n">
        <v>43697</v>
      </c>
      <c r="B94" s="5" t="s">
        <v>13148</v>
      </c>
      <c r="C94" s="5" t="s">
        <v>11577</v>
      </c>
      <c r="D94" s="5" t="s">
        <v>11578</v>
      </c>
      <c r="E94" s="5" t="s">
        <v>8198</v>
      </c>
      <c r="F94" s="5" t="s">
        <v>8199</v>
      </c>
      <c r="G94" s="5"/>
      <c r="H94" s="6" t="n">
        <v>0</v>
      </c>
      <c r="I94" s="5" t="s">
        <v>11832</v>
      </c>
      <c r="J94" s="6" t="n">
        <v>20</v>
      </c>
      <c r="K94" s="6" t="n">
        <v>1000</v>
      </c>
      <c r="L94" s="6" t="n">
        <v>20000</v>
      </c>
      <c r="M94" s="6"/>
      <c r="N94" s="6"/>
      <c r="O94" s="6"/>
      <c r="P94" s="6" t="n">
        <v>20000</v>
      </c>
    </row>
    <row r="95" customFormat="false" ht="13.8" hidden="false" customHeight="false" outlineLevel="0" collapsed="false">
      <c r="A95" s="16" t="n">
        <v>43697</v>
      </c>
      <c r="B95" s="5" t="s">
        <v>13149</v>
      </c>
      <c r="C95" s="5" t="s">
        <v>10701</v>
      </c>
      <c r="D95" s="5" t="s">
        <v>10702</v>
      </c>
      <c r="E95" s="5" t="s">
        <v>4207</v>
      </c>
      <c r="F95" s="5" t="s">
        <v>4208</v>
      </c>
      <c r="G95" s="5" t="s">
        <v>7091</v>
      </c>
      <c r="H95" s="6" t="n">
        <v>0</v>
      </c>
      <c r="I95" s="5" t="s">
        <v>11832</v>
      </c>
      <c r="J95" s="6" t="n">
        <v>15000</v>
      </c>
      <c r="K95" s="6" t="n">
        <v>46</v>
      </c>
      <c r="L95" s="6" t="n">
        <v>690000</v>
      </c>
      <c r="M95" s="6" t="n">
        <v>0</v>
      </c>
      <c r="N95" s="6" t="n">
        <v>89700</v>
      </c>
      <c r="O95" s="6" t="n">
        <v>0</v>
      </c>
      <c r="P95" s="6" t="n">
        <v>779700</v>
      </c>
    </row>
    <row r="96" customFormat="false" ht="13.8" hidden="false" customHeight="false" outlineLevel="0" collapsed="false">
      <c r="A96" s="16" t="n">
        <v>43697</v>
      </c>
      <c r="B96" s="5" t="s">
        <v>13149</v>
      </c>
      <c r="C96" s="5" t="s">
        <v>10701</v>
      </c>
      <c r="D96" s="5" t="s">
        <v>10702</v>
      </c>
      <c r="E96" s="5" t="s">
        <v>4205</v>
      </c>
      <c r="F96" s="5" t="s">
        <v>4206</v>
      </c>
      <c r="G96" s="5" t="s">
        <v>7091</v>
      </c>
      <c r="H96" s="6" t="n">
        <v>0</v>
      </c>
      <c r="I96" s="5" t="s">
        <v>11832</v>
      </c>
      <c r="J96" s="6" t="n">
        <v>35000</v>
      </c>
      <c r="K96" s="6" t="n">
        <v>47</v>
      </c>
      <c r="L96" s="6" t="n">
        <v>1645000</v>
      </c>
      <c r="M96" s="6" t="n">
        <v>0</v>
      </c>
      <c r="N96" s="6" t="n">
        <v>213850</v>
      </c>
      <c r="O96" s="6" t="n">
        <v>0</v>
      </c>
      <c r="P96" s="6" t="n">
        <v>1858850</v>
      </c>
    </row>
    <row r="97" customFormat="false" ht="13.8" hidden="false" customHeight="false" outlineLevel="0" collapsed="false">
      <c r="A97" s="16" t="n">
        <v>43697</v>
      </c>
      <c r="B97" s="5" t="s">
        <v>13150</v>
      </c>
      <c r="C97" s="5" t="s">
        <v>10143</v>
      </c>
      <c r="D97" s="5" t="s">
        <v>10144</v>
      </c>
      <c r="E97" s="5" t="s">
        <v>6998</v>
      </c>
      <c r="F97" s="5" t="s">
        <v>6999</v>
      </c>
      <c r="G97" s="5"/>
      <c r="H97" s="6" t="n">
        <v>0</v>
      </c>
      <c r="I97" s="5" t="s">
        <v>103</v>
      </c>
      <c r="J97" s="6" t="n">
        <v>25000</v>
      </c>
      <c r="K97" s="6" t="n">
        <v>12</v>
      </c>
      <c r="L97" s="6" t="n">
        <v>300000</v>
      </c>
      <c r="M97" s="6"/>
      <c r="N97" s="6"/>
      <c r="O97" s="6"/>
      <c r="P97" s="6" t="n">
        <v>300000</v>
      </c>
    </row>
    <row r="98" customFormat="false" ht="13.8" hidden="false" customHeight="false" outlineLevel="0" collapsed="false">
      <c r="A98" s="16" t="n">
        <v>43697</v>
      </c>
      <c r="B98" s="5" t="s">
        <v>13151</v>
      </c>
      <c r="C98" s="5" t="s">
        <v>11748</v>
      </c>
      <c r="D98" s="5" t="s">
        <v>11749</v>
      </c>
      <c r="E98" s="5" t="s">
        <v>1175</v>
      </c>
      <c r="F98" s="5" t="s">
        <v>1176</v>
      </c>
      <c r="G98" s="5"/>
      <c r="H98" s="6" t="n">
        <v>0</v>
      </c>
      <c r="I98" s="5" t="s">
        <v>103</v>
      </c>
      <c r="J98" s="6" t="n">
        <v>5000</v>
      </c>
      <c r="K98" s="6" t="n">
        <v>105</v>
      </c>
      <c r="L98" s="6" t="n">
        <v>525000</v>
      </c>
      <c r="M98" s="6"/>
      <c r="N98" s="6"/>
      <c r="O98" s="6"/>
      <c r="P98" s="6" t="n">
        <v>525000</v>
      </c>
    </row>
    <row r="99" customFormat="false" ht="13.8" hidden="false" customHeight="false" outlineLevel="0" collapsed="false">
      <c r="A99" s="16" t="n">
        <v>43699</v>
      </c>
      <c r="B99" s="5" t="s">
        <v>13152</v>
      </c>
      <c r="C99" s="5" t="s">
        <v>9749</v>
      </c>
      <c r="D99" s="5" t="s">
        <v>9750</v>
      </c>
      <c r="E99" s="5" t="s">
        <v>1301</v>
      </c>
      <c r="F99" s="5" t="s">
        <v>1302</v>
      </c>
      <c r="G99" s="5"/>
      <c r="H99" s="6" t="n">
        <v>0</v>
      </c>
      <c r="I99" s="5" t="s">
        <v>11832</v>
      </c>
      <c r="J99" s="6" t="n">
        <v>650</v>
      </c>
      <c r="K99" s="6" t="n">
        <v>34.4</v>
      </c>
      <c r="L99" s="6" t="n">
        <v>22360</v>
      </c>
      <c r="M99" s="6" t="n">
        <v>0</v>
      </c>
      <c r="N99" s="6" t="n">
        <v>2906.8</v>
      </c>
      <c r="O99" s="6" t="n">
        <v>0</v>
      </c>
      <c r="P99" s="6" t="n">
        <v>25266.8</v>
      </c>
    </row>
    <row r="100" customFormat="false" ht="13.8" hidden="false" customHeight="false" outlineLevel="0" collapsed="false">
      <c r="A100" s="16" t="n">
        <v>43699</v>
      </c>
      <c r="B100" s="5" t="s">
        <v>13152</v>
      </c>
      <c r="C100" s="5" t="s">
        <v>9749</v>
      </c>
      <c r="D100" s="5" t="s">
        <v>9750</v>
      </c>
      <c r="E100" s="5" t="s">
        <v>1281</v>
      </c>
      <c r="F100" s="5" t="s">
        <v>1282</v>
      </c>
      <c r="G100" s="5"/>
      <c r="H100" s="6" t="n">
        <v>0</v>
      </c>
      <c r="I100" s="5" t="s">
        <v>11832</v>
      </c>
      <c r="J100" s="6" t="n">
        <v>375</v>
      </c>
      <c r="K100" s="6" t="n">
        <v>35</v>
      </c>
      <c r="L100" s="6" t="n">
        <v>13125</v>
      </c>
      <c r="M100" s="6" t="n">
        <v>0</v>
      </c>
      <c r="N100" s="6" t="n">
        <v>1706.25</v>
      </c>
      <c r="O100" s="6" t="n">
        <v>0</v>
      </c>
      <c r="P100" s="6" t="n">
        <v>14831.25</v>
      </c>
    </row>
    <row r="101" customFormat="false" ht="13.8" hidden="false" customHeight="false" outlineLevel="0" collapsed="false">
      <c r="A101" s="16" t="n">
        <v>43699</v>
      </c>
      <c r="B101" s="5" t="s">
        <v>13153</v>
      </c>
      <c r="C101" s="5" t="s">
        <v>10160</v>
      </c>
      <c r="D101" s="5" t="s">
        <v>10161</v>
      </c>
      <c r="E101" s="5" t="s">
        <v>8420</v>
      </c>
      <c r="F101" s="5" t="s">
        <v>8421</v>
      </c>
      <c r="G101" s="5"/>
      <c r="H101" s="6" t="n">
        <v>0</v>
      </c>
      <c r="I101" s="5" t="s">
        <v>11832</v>
      </c>
      <c r="J101" s="6" t="n">
        <v>3</v>
      </c>
      <c r="K101" s="6" t="n">
        <v>3152.5</v>
      </c>
      <c r="L101" s="6" t="n">
        <v>9457.5</v>
      </c>
      <c r="M101" s="6" t="n">
        <v>0</v>
      </c>
      <c r="N101" s="6" t="n">
        <v>0</v>
      </c>
      <c r="O101" s="6" t="n">
        <v>-0.036986</v>
      </c>
      <c r="P101" s="6" t="n">
        <v>9457.463014</v>
      </c>
    </row>
    <row r="102" customFormat="false" ht="13.8" hidden="false" customHeight="false" outlineLevel="0" collapsed="false">
      <c r="A102" s="16" t="n">
        <v>43699</v>
      </c>
      <c r="B102" s="5" t="s">
        <v>13153</v>
      </c>
      <c r="C102" s="5" t="s">
        <v>10160</v>
      </c>
      <c r="D102" s="5" t="s">
        <v>10161</v>
      </c>
      <c r="E102" s="5" t="s">
        <v>2693</v>
      </c>
      <c r="F102" s="5" t="s">
        <v>2694</v>
      </c>
      <c r="G102" s="5"/>
      <c r="H102" s="6" t="n">
        <v>0</v>
      </c>
      <c r="I102" s="5" t="s">
        <v>11832</v>
      </c>
      <c r="J102" s="6" t="n">
        <v>30</v>
      </c>
      <c r="K102" s="6" t="n">
        <v>339.5</v>
      </c>
      <c r="L102" s="6" t="n">
        <v>10185</v>
      </c>
      <c r="M102" s="6" t="n">
        <v>0</v>
      </c>
      <c r="N102" s="6" t="n">
        <v>0</v>
      </c>
      <c r="O102" s="6" t="n">
        <v>-0.039831</v>
      </c>
      <c r="P102" s="6" t="n">
        <v>10184.960169</v>
      </c>
    </row>
    <row r="103" customFormat="false" ht="13.8" hidden="false" customHeight="false" outlineLevel="0" collapsed="false">
      <c r="A103" s="16" t="n">
        <v>43699</v>
      </c>
      <c r="B103" s="5" t="s">
        <v>13153</v>
      </c>
      <c r="C103" s="5" t="s">
        <v>10160</v>
      </c>
      <c r="D103" s="5" t="s">
        <v>10161</v>
      </c>
      <c r="E103" s="5" t="s">
        <v>8422</v>
      </c>
      <c r="F103" s="5" t="s">
        <v>8423</v>
      </c>
      <c r="G103" s="5"/>
      <c r="H103" s="6" t="n">
        <v>0</v>
      </c>
      <c r="I103" s="5" t="s">
        <v>11832</v>
      </c>
      <c r="J103" s="6" t="n">
        <v>3</v>
      </c>
      <c r="K103" s="6" t="n">
        <v>3524.98</v>
      </c>
      <c r="L103" s="6" t="n">
        <v>10574.94</v>
      </c>
      <c r="M103" s="6" t="n">
        <v>0</v>
      </c>
      <c r="N103" s="6" t="n">
        <v>0</v>
      </c>
      <c r="O103" s="6" t="n">
        <v>-0.041356</v>
      </c>
      <c r="P103" s="6" t="n">
        <v>10574.898644</v>
      </c>
    </row>
    <row r="104" customFormat="false" ht="13.8" hidden="false" customHeight="false" outlineLevel="0" collapsed="false">
      <c r="A104" s="16" t="n">
        <v>43699</v>
      </c>
      <c r="B104" s="5" t="s">
        <v>13153</v>
      </c>
      <c r="C104" s="5" t="s">
        <v>10160</v>
      </c>
      <c r="D104" s="5" t="s">
        <v>10161</v>
      </c>
      <c r="E104" s="5" t="s">
        <v>8416</v>
      </c>
      <c r="F104" s="5" t="s">
        <v>8417</v>
      </c>
      <c r="G104" s="5"/>
      <c r="H104" s="6" t="n">
        <v>0</v>
      </c>
      <c r="I104" s="5" t="s">
        <v>11832</v>
      </c>
      <c r="J104" s="6" t="n">
        <v>10</v>
      </c>
      <c r="K104" s="6" t="n">
        <v>1899.26</v>
      </c>
      <c r="L104" s="6" t="n">
        <v>18992.6</v>
      </c>
      <c r="M104" s="6" t="n">
        <v>0</v>
      </c>
      <c r="N104" s="6" t="n">
        <v>0</v>
      </c>
      <c r="O104" s="6" t="n">
        <v>-0.074276</v>
      </c>
      <c r="P104" s="6" t="n">
        <v>18992.525724</v>
      </c>
    </row>
    <row r="105" customFormat="false" ht="13.8" hidden="false" customHeight="false" outlineLevel="0" collapsed="false">
      <c r="A105" s="16" t="n">
        <v>43699</v>
      </c>
      <c r="B105" s="5" t="s">
        <v>13153</v>
      </c>
      <c r="C105" s="5" t="s">
        <v>10160</v>
      </c>
      <c r="D105" s="5" t="s">
        <v>10161</v>
      </c>
      <c r="E105" s="5" t="s">
        <v>7929</v>
      </c>
      <c r="F105" s="5" t="s">
        <v>7930</v>
      </c>
      <c r="G105" s="5"/>
      <c r="H105" s="6" t="n">
        <v>0</v>
      </c>
      <c r="I105" s="5" t="s">
        <v>11832</v>
      </c>
      <c r="J105" s="6" t="n">
        <v>3</v>
      </c>
      <c r="K105" s="6" t="n">
        <v>6984</v>
      </c>
      <c r="L105" s="6" t="n">
        <v>20952</v>
      </c>
      <c r="M105" s="6" t="n">
        <v>0</v>
      </c>
      <c r="N105" s="6" t="n">
        <v>0</v>
      </c>
      <c r="O105" s="6" t="n">
        <v>-0.081938</v>
      </c>
      <c r="P105" s="6" t="n">
        <v>20951.918062</v>
      </c>
    </row>
    <row r="106" customFormat="false" ht="13.8" hidden="false" customHeight="false" outlineLevel="0" collapsed="false">
      <c r="A106" s="16" t="n">
        <v>43699</v>
      </c>
      <c r="B106" s="5" t="s">
        <v>13153</v>
      </c>
      <c r="C106" s="5" t="s">
        <v>10160</v>
      </c>
      <c r="D106" s="5" t="s">
        <v>10161</v>
      </c>
      <c r="E106" s="5" t="s">
        <v>8418</v>
      </c>
      <c r="F106" s="5" t="s">
        <v>8419</v>
      </c>
      <c r="G106" s="5"/>
      <c r="H106" s="6" t="n">
        <v>0</v>
      </c>
      <c r="I106" s="5" t="s">
        <v>11832</v>
      </c>
      <c r="J106" s="6" t="n">
        <v>3</v>
      </c>
      <c r="K106" s="6" t="n">
        <v>982.61</v>
      </c>
      <c r="L106" s="6" t="n">
        <v>2947.83</v>
      </c>
      <c r="M106" s="6" t="n">
        <v>0</v>
      </c>
      <c r="N106" s="6" t="n">
        <v>0</v>
      </c>
      <c r="O106" s="6" t="n">
        <v>-0.011528</v>
      </c>
      <c r="P106" s="6" t="n">
        <v>2947.818472</v>
      </c>
    </row>
    <row r="107" customFormat="false" ht="13.8" hidden="false" customHeight="false" outlineLevel="0" collapsed="false">
      <c r="A107" s="16" t="n">
        <v>43699</v>
      </c>
      <c r="B107" s="5" t="s">
        <v>13153</v>
      </c>
      <c r="C107" s="5" t="s">
        <v>10160</v>
      </c>
      <c r="D107" s="5" t="s">
        <v>10161</v>
      </c>
      <c r="E107" s="5" t="s">
        <v>8424</v>
      </c>
      <c r="F107" s="5" t="s">
        <v>8425</v>
      </c>
      <c r="G107" s="5"/>
      <c r="H107" s="6" t="n">
        <v>0</v>
      </c>
      <c r="I107" s="5" t="s">
        <v>11832</v>
      </c>
      <c r="J107" s="6" t="n">
        <v>3</v>
      </c>
      <c r="K107" s="6" t="n">
        <v>1285.25</v>
      </c>
      <c r="L107" s="6" t="n">
        <v>3855.75</v>
      </c>
      <c r="M107" s="6" t="n">
        <v>0</v>
      </c>
      <c r="N107" s="6" t="n">
        <v>0</v>
      </c>
      <c r="O107" s="6" t="n">
        <v>-0.015079</v>
      </c>
      <c r="P107" s="6" t="n">
        <v>3855.734921</v>
      </c>
    </row>
    <row r="108" customFormat="false" ht="13.8" hidden="false" customHeight="false" outlineLevel="0" collapsed="false">
      <c r="A108" s="16" t="n">
        <v>43699</v>
      </c>
      <c r="B108" s="5" t="s">
        <v>13153</v>
      </c>
      <c r="C108" s="5" t="s">
        <v>10160</v>
      </c>
      <c r="D108" s="5" t="s">
        <v>10161</v>
      </c>
      <c r="E108" s="5" t="s">
        <v>8434</v>
      </c>
      <c r="F108" s="5" t="s">
        <v>8435</v>
      </c>
      <c r="G108" s="5"/>
      <c r="H108" s="6" t="n">
        <v>0</v>
      </c>
      <c r="I108" s="5" t="s">
        <v>11832</v>
      </c>
      <c r="J108" s="6" t="n">
        <v>10</v>
      </c>
      <c r="K108" s="6" t="n">
        <v>485.97</v>
      </c>
      <c r="L108" s="6" t="n">
        <v>4859.7</v>
      </c>
      <c r="M108" s="6" t="n">
        <v>0</v>
      </c>
      <c r="N108" s="6" t="n">
        <v>0</v>
      </c>
      <c r="O108" s="6" t="n">
        <v>-0.019005</v>
      </c>
      <c r="P108" s="6" t="n">
        <v>4859.680995</v>
      </c>
    </row>
    <row r="109" customFormat="false" ht="13.8" hidden="false" customHeight="false" outlineLevel="0" collapsed="false">
      <c r="A109" s="16" t="n">
        <v>43699</v>
      </c>
      <c r="B109" s="5" t="s">
        <v>13154</v>
      </c>
      <c r="C109" s="5" t="s">
        <v>11730</v>
      </c>
      <c r="D109" s="5" t="s">
        <v>11731</v>
      </c>
      <c r="E109" s="5" t="s">
        <v>4413</v>
      </c>
      <c r="F109" s="5" t="s">
        <v>4414</v>
      </c>
      <c r="G109" s="5"/>
      <c r="H109" s="6" t="n">
        <v>0</v>
      </c>
      <c r="I109" s="5" t="s">
        <v>11832</v>
      </c>
      <c r="J109" s="6" t="n">
        <v>10</v>
      </c>
      <c r="K109" s="6" t="n">
        <v>135</v>
      </c>
      <c r="L109" s="6" t="n">
        <v>1350</v>
      </c>
      <c r="M109" s="6"/>
      <c r="N109" s="6"/>
      <c r="O109" s="6"/>
      <c r="P109" s="6" t="n">
        <v>1350</v>
      </c>
    </row>
    <row r="110" customFormat="false" ht="13.8" hidden="false" customHeight="false" outlineLevel="0" collapsed="false">
      <c r="A110" s="16" t="n">
        <v>43699</v>
      </c>
      <c r="B110" s="5" t="s">
        <v>13155</v>
      </c>
      <c r="C110" s="5" t="s">
        <v>11739</v>
      </c>
      <c r="D110" s="5" t="s">
        <v>11740</v>
      </c>
      <c r="E110" s="5" t="s">
        <v>855</v>
      </c>
      <c r="F110" s="5" t="s">
        <v>856</v>
      </c>
      <c r="G110" s="5"/>
      <c r="H110" s="6" t="n">
        <v>0</v>
      </c>
      <c r="I110" s="5" t="s">
        <v>11832</v>
      </c>
      <c r="J110" s="6" t="n">
        <v>30</v>
      </c>
      <c r="K110" s="6" t="n">
        <v>45</v>
      </c>
      <c r="L110" s="6" t="n">
        <v>1350</v>
      </c>
      <c r="M110" s="6"/>
      <c r="N110" s="6"/>
      <c r="O110" s="6"/>
      <c r="P110" s="6" t="n">
        <v>1350</v>
      </c>
    </row>
    <row r="111" customFormat="false" ht="13.8" hidden="false" customHeight="false" outlineLevel="0" collapsed="false">
      <c r="A111" s="16" t="n">
        <v>43699</v>
      </c>
      <c r="B111" s="5" t="s">
        <v>13156</v>
      </c>
      <c r="C111" s="5" t="s">
        <v>11742</v>
      </c>
      <c r="D111" s="5" t="s">
        <v>11743</v>
      </c>
      <c r="E111" s="5" t="s">
        <v>2563</v>
      </c>
      <c r="F111" s="5" t="s">
        <v>2564</v>
      </c>
      <c r="G111" s="5"/>
      <c r="H111" s="6" t="n">
        <v>0</v>
      </c>
      <c r="I111" s="5" t="s">
        <v>11832</v>
      </c>
      <c r="J111" s="6" t="n">
        <v>2</v>
      </c>
      <c r="K111" s="6" t="n">
        <v>600</v>
      </c>
      <c r="L111" s="6" t="n">
        <v>1200</v>
      </c>
      <c r="M111" s="6" t="n">
        <v>0</v>
      </c>
      <c r="N111" s="6" t="n">
        <v>156</v>
      </c>
      <c r="O111" s="6" t="n">
        <v>0</v>
      </c>
      <c r="P111" s="6" t="n">
        <v>1356</v>
      </c>
    </row>
    <row r="112" customFormat="false" ht="13.8" hidden="false" customHeight="false" outlineLevel="0" collapsed="false">
      <c r="A112" s="16" t="n">
        <v>43699</v>
      </c>
      <c r="B112" s="5" t="s">
        <v>13157</v>
      </c>
      <c r="C112" s="5" t="s">
        <v>11727</v>
      </c>
      <c r="D112" s="5" t="s">
        <v>11728</v>
      </c>
      <c r="E112" s="5" t="s">
        <v>8432</v>
      </c>
      <c r="F112" s="5" t="s">
        <v>8433</v>
      </c>
      <c r="G112" s="5"/>
      <c r="H112" s="6" t="n">
        <v>0</v>
      </c>
      <c r="I112" s="5" t="s">
        <v>11832</v>
      </c>
      <c r="J112" s="6" t="n">
        <v>1</v>
      </c>
      <c r="K112" s="6" t="n">
        <v>26548.67</v>
      </c>
      <c r="L112" s="6" t="n">
        <v>26548.67</v>
      </c>
      <c r="M112" s="6" t="n">
        <v>0</v>
      </c>
      <c r="N112" s="6" t="n">
        <v>3451.33</v>
      </c>
      <c r="O112" s="6" t="n">
        <v>0</v>
      </c>
      <c r="P112" s="6" t="n">
        <v>30000</v>
      </c>
    </row>
    <row r="113" customFormat="false" ht="13.8" hidden="false" customHeight="false" outlineLevel="0" collapsed="false">
      <c r="A113" s="16" t="n">
        <v>43699</v>
      </c>
      <c r="B113" s="5" t="s">
        <v>13158</v>
      </c>
      <c r="C113" s="5" t="s">
        <v>9708</v>
      </c>
      <c r="D113" s="5" t="s">
        <v>9709</v>
      </c>
      <c r="E113" s="5" t="s">
        <v>5687</v>
      </c>
      <c r="F113" s="5" t="s">
        <v>5688</v>
      </c>
      <c r="G113" s="5"/>
      <c r="H113" s="6" t="n">
        <v>0</v>
      </c>
      <c r="I113" s="5" t="s">
        <v>103</v>
      </c>
      <c r="J113" s="6" t="n">
        <v>60000</v>
      </c>
      <c r="K113" s="6" t="n">
        <v>105</v>
      </c>
      <c r="L113" s="6" t="n">
        <v>6300000</v>
      </c>
      <c r="M113" s="6" t="n">
        <v>0</v>
      </c>
      <c r="N113" s="6" t="n">
        <v>819000</v>
      </c>
      <c r="O113" s="6" t="n">
        <v>0</v>
      </c>
      <c r="P113" s="6" t="n">
        <v>7119000</v>
      </c>
    </row>
    <row r="114" customFormat="false" ht="13.8" hidden="false" customHeight="false" outlineLevel="0" collapsed="false">
      <c r="A114" s="16" t="n">
        <v>43699</v>
      </c>
      <c r="B114" s="5" t="s">
        <v>13158</v>
      </c>
      <c r="C114" s="5" t="s">
        <v>9708</v>
      </c>
      <c r="D114" s="5" t="s">
        <v>9709</v>
      </c>
      <c r="E114" s="5" t="s">
        <v>5673</v>
      </c>
      <c r="F114" s="5" t="s">
        <v>5674</v>
      </c>
      <c r="G114" s="5"/>
      <c r="H114" s="6" t="n">
        <v>0</v>
      </c>
      <c r="I114" s="5" t="s">
        <v>103</v>
      </c>
      <c r="J114" s="6" t="n">
        <v>7500</v>
      </c>
      <c r="K114" s="6" t="n">
        <v>89</v>
      </c>
      <c r="L114" s="6" t="n">
        <v>667500</v>
      </c>
      <c r="M114" s="6" t="n">
        <v>0</v>
      </c>
      <c r="N114" s="6" t="n">
        <v>86775</v>
      </c>
      <c r="O114" s="6" t="n">
        <v>0</v>
      </c>
      <c r="P114" s="6" t="n">
        <v>754275</v>
      </c>
    </row>
    <row r="115" customFormat="false" ht="13.8" hidden="false" customHeight="false" outlineLevel="0" collapsed="false">
      <c r="A115" s="16" t="n">
        <v>43699</v>
      </c>
      <c r="B115" s="5" t="s">
        <v>13158</v>
      </c>
      <c r="C115" s="5" t="s">
        <v>9708</v>
      </c>
      <c r="D115" s="5" t="s">
        <v>9709</v>
      </c>
      <c r="E115" s="5" t="s">
        <v>3730</v>
      </c>
      <c r="F115" s="5" t="s">
        <v>3731</v>
      </c>
      <c r="G115" s="5"/>
      <c r="H115" s="6" t="n">
        <v>0</v>
      </c>
      <c r="I115" s="5" t="s">
        <v>103</v>
      </c>
      <c r="J115" s="6" t="n">
        <v>1000</v>
      </c>
      <c r="K115" s="6" t="n">
        <v>320</v>
      </c>
      <c r="L115" s="6" t="n">
        <v>320000</v>
      </c>
      <c r="M115" s="6" t="n">
        <v>0</v>
      </c>
      <c r="N115" s="6" t="n">
        <v>41600</v>
      </c>
      <c r="O115" s="6" t="n">
        <v>0</v>
      </c>
      <c r="P115" s="6" t="n">
        <v>361600</v>
      </c>
    </row>
    <row r="116" customFormat="false" ht="13.8" hidden="false" customHeight="false" outlineLevel="0" collapsed="false">
      <c r="A116" s="16" t="n">
        <v>43699</v>
      </c>
      <c r="B116" s="5" t="s">
        <v>13158</v>
      </c>
      <c r="C116" s="5" t="s">
        <v>9708</v>
      </c>
      <c r="D116" s="5" t="s">
        <v>9709</v>
      </c>
      <c r="E116" s="5" t="s">
        <v>1271</v>
      </c>
      <c r="F116" s="5" t="s">
        <v>1272</v>
      </c>
      <c r="G116" s="5"/>
      <c r="H116" s="6" t="n">
        <v>0</v>
      </c>
      <c r="I116" s="5" t="s">
        <v>103</v>
      </c>
      <c r="J116" s="6" t="n">
        <v>10000</v>
      </c>
      <c r="K116" s="6" t="n">
        <v>88</v>
      </c>
      <c r="L116" s="6" t="n">
        <v>880000</v>
      </c>
      <c r="M116" s="6" t="n">
        <v>0</v>
      </c>
      <c r="N116" s="6" t="n">
        <v>114400</v>
      </c>
      <c r="O116" s="6" t="n">
        <v>0</v>
      </c>
      <c r="P116" s="6" t="n">
        <v>994400</v>
      </c>
    </row>
    <row r="117" customFormat="false" ht="13.8" hidden="false" customHeight="false" outlineLevel="0" collapsed="false">
      <c r="A117" s="16" t="n">
        <v>43699</v>
      </c>
      <c r="B117" s="5" t="s">
        <v>13159</v>
      </c>
      <c r="C117" s="5" t="s">
        <v>9708</v>
      </c>
      <c r="D117" s="5" t="s">
        <v>9709</v>
      </c>
      <c r="E117" s="5" t="s">
        <v>3730</v>
      </c>
      <c r="F117" s="5" t="s">
        <v>3731</v>
      </c>
      <c r="G117" s="5"/>
      <c r="H117" s="6" t="n">
        <v>0</v>
      </c>
      <c r="I117" s="5" t="s">
        <v>103</v>
      </c>
      <c r="J117" s="6" t="n">
        <v>500</v>
      </c>
      <c r="K117" s="6" t="n">
        <v>335</v>
      </c>
      <c r="L117" s="6" t="n">
        <v>167500</v>
      </c>
      <c r="M117" s="6" t="n">
        <v>0</v>
      </c>
      <c r="N117" s="6" t="n">
        <v>21775</v>
      </c>
      <c r="O117" s="6" t="n">
        <v>0</v>
      </c>
      <c r="P117" s="6" t="n">
        <v>189275</v>
      </c>
    </row>
    <row r="118" customFormat="false" ht="13.8" hidden="false" customHeight="false" outlineLevel="0" collapsed="false">
      <c r="A118" s="16" t="n">
        <v>43699</v>
      </c>
      <c r="B118" s="5" t="s">
        <v>13160</v>
      </c>
      <c r="C118" s="5" t="s">
        <v>11298</v>
      </c>
      <c r="D118" s="5" t="s">
        <v>11299</v>
      </c>
      <c r="E118" s="5" t="s">
        <v>5669</v>
      </c>
      <c r="F118" s="5" t="s">
        <v>5670</v>
      </c>
      <c r="G118" s="5"/>
      <c r="H118" s="6" t="n">
        <v>0</v>
      </c>
      <c r="I118" s="5" t="s">
        <v>103</v>
      </c>
      <c r="J118" s="6" t="n">
        <v>160</v>
      </c>
      <c r="K118" s="6" t="n">
        <v>46.75</v>
      </c>
      <c r="L118" s="6" t="n">
        <v>7480</v>
      </c>
      <c r="M118" s="6" t="n">
        <v>0</v>
      </c>
      <c r="N118" s="6" t="n">
        <v>972.4</v>
      </c>
      <c r="O118" s="6" t="n">
        <v>0</v>
      </c>
      <c r="P118" s="6" t="n">
        <v>8452.4</v>
      </c>
    </row>
    <row r="119" customFormat="false" ht="13.8" hidden="false" customHeight="false" outlineLevel="0" collapsed="false">
      <c r="A119" s="16" t="n">
        <v>43700</v>
      </c>
      <c r="B119" s="5" t="s">
        <v>13161</v>
      </c>
      <c r="C119" s="5" t="s">
        <v>10743</v>
      </c>
      <c r="D119" s="5" t="s">
        <v>10744</v>
      </c>
      <c r="E119" s="5" t="s">
        <v>472</v>
      </c>
      <c r="F119" s="5" t="s">
        <v>473</v>
      </c>
      <c r="G119" s="5"/>
      <c r="H119" s="6" t="n">
        <v>0</v>
      </c>
      <c r="I119" s="5" t="s">
        <v>11832</v>
      </c>
      <c r="J119" s="6" t="n">
        <v>935</v>
      </c>
      <c r="K119" s="6" t="n">
        <v>21.5650053</v>
      </c>
      <c r="L119" s="6" t="n">
        <v>20163.28</v>
      </c>
      <c r="M119" s="6" t="n">
        <v>0</v>
      </c>
      <c r="N119" s="6" t="n">
        <v>2621.23</v>
      </c>
      <c r="O119" s="6" t="n">
        <v>0</v>
      </c>
      <c r="P119" s="6" t="n">
        <v>22784.51</v>
      </c>
    </row>
    <row r="120" customFormat="false" ht="13.8" hidden="false" customHeight="false" outlineLevel="0" collapsed="false">
      <c r="A120" s="16" t="n">
        <v>43700</v>
      </c>
      <c r="B120" s="5" t="s">
        <v>13161</v>
      </c>
      <c r="C120" s="5" t="s">
        <v>10743</v>
      </c>
      <c r="D120" s="5" t="s">
        <v>10744</v>
      </c>
      <c r="E120" s="5" t="s">
        <v>467</v>
      </c>
      <c r="F120" s="5" t="s">
        <v>468</v>
      </c>
      <c r="G120" s="5"/>
      <c r="H120" s="6" t="n">
        <v>0</v>
      </c>
      <c r="I120" s="5" t="s">
        <v>11832</v>
      </c>
      <c r="J120" s="6" t="n">
        <v>2305</v>
      </c>
      <c r="K120" s="6" t="n">
        <v>21.5647983</v>
      </c>
      <c r="L120" s="6" t="n">
        <v>49706.86</v>
      </c>
      <c r="M120" s="6" t="n">
        <v>0</v>
      </c>
      <c r="N120" s="6" t="n">
        <v>6461.89</v>
      </c>
      <c r="O120" s="6" t="n">
        <v>0</v>
      </c>
      <c r="P120" s="6" t="n">
        <v>56168.75</v>
      </c>
    </row>
    <row r="121" customFormat="false" ht="13.8" hidden="false" customHeight="false" outlineLevel="0" collapsed="false">
      <c r="A121" s="16" t="n">
        <v>43700</v>
      </c>
      <c r="B121" s="5" t="s">
        <v>13162</v>
      </c>
      <c r="C121" s="5" t="s">
        <v>11759</v>
      </c>
      <c r="D121" s="5" t="s">
        <v>11760</v>
      </c>
      <c r="E121" s="5" t="s">
        <v>6473</v>
      </c>
      <c r="F121" s="5" t="s">
        <v>6474</v>
      </c>
      <c r="G121" s="5"/>
      <c r="H121" s="6" t="n">
        <v>0</v>
      </c>
      <c r="I121" s="5" t="s">
        <v>11832</v>
      </c>
      <c r="J121" s="6" t="n">
        <v>6</v>
      </c>
      <c r="K121" s="6" t="n">
        <v>300</v>
      </c>
      <c r="L121" s="6" t="n">
        <v>1800</v>
      </c>
      <c r="M121" s="6"/>
      <c r="N121" s="6"/>
      <c r="O121" s="6"/>
      <c r="P121" s="6" t="n">
        <v>1800</v>
      </c>
    </row>
    <row r="122" customFormat="false" ht="13.8" hidden="false" customHeight="false" outlineLevel="0" collapsed="false">
      <c r="A122" s="16" t="n">
        <v>43700</v>
      </c>
      <c r="B122" s="5" t="s">
        <v>13162</v>
      </c>
      <c r="C122" s="5" t="s">
        <v>11759</v>
      </c>
      <c r="D122" s="5" t="s">
        <v>11760</v>
      </c>
      <c r="E122" s="5" t="s">
        <v>672</v>
      </c>
      <c r="F122" s="5" t="s">
        <v>673</v>
      </c>
      <c r="G122" s="5"/>
      <c r="H122" s="6" t="n">
        <v>0</v>
      </c>
      <c r="I122" s="5" t="s">
        <v>11832</v>
      </c>
      <c r="J122" s="6" t="n">
        <v>4</v>
      </c>
      <c r="K122" s="6" t="n">
        <v>1225</v>
      </c>
      <c r="L122" s="6" t="n">
        <v>4900</v>
      </c>
      <c r="M122" s="6"/>
      <c r="N122" s="6"/>
      <c r="O122" s="6"/>
      <c r="P122" s="6" t="n">
        <v>4900</v>
      </c>
    </row>
    <row r="123" customFormat="false" ht="13.8" hidden="false" customHeight="false" outlineLevel="0" collapsed="false">
      <c r="A123" s="16" t="n">
        <v>43700</v>
      </c>
      <c r="B123" s="5" t="s">
        <v>13163</v>
      </c>
      <c r="C123" s="5" t="s">
        <v>10938</v>
      </c>
      <c r="D123" s="5" t="s">
        <v>10939</v>
      </c>
      <c r="E123" s="5" t="s">
        <v>8414</v>
      </c>
      <c r="F123" s="5" t="s">
        <v>8415</v>
      </c>
      <c r="G123" s="5"/>
      <c r="H123" s="6" t="n">
        <v>0</v>
      </c>
      <c r="I123" s="5" t="s">
        <v>11832</v>
      </c>
      <c r="J123" s="6" t="n">
        <v>15</v>
      </c>
      <c r="K123" s="6" t="n">
        <v>165</v>
      </c>
      <c r="L123" s="6" t="n">
        <v>2475</v>
      </c>
      <c r="M123" s="6" t="n">
        <v>0</v>
      </c>
      <c r="N123" s="6" t="n">
        <v>321.75</v>
      </c>
      <c r="O123" s="6" t="n">
        <v>0</v>
      </c>
      <c r="P123" s="6" t="n">
        <v>2796.75</v>
      </c>
    </row>
    <row r="124" customFormat="false" ht="13.8" hidden="false" customHeight="false" outlineLevel="0" collapsed="false">
      <c r="A124" s="16" t="n">
        <v>43700</v>
      </c>
      <c r="B124" s="5" t="s">
        <v>13163</v>
      </c>
      <c r="C124" s="5" t="s">
        <v>10938</v>
      </c>
      <c r="D124" s="5" t="s">
        <v>10939</v>
      </c>
      <c r="E124" s="5" t="s">
        <v>3334</v>
      </c>
      <c r="F124" s="5" t="s">
        <v>3335</v>
      </c>
      <c r="G124" s="5"/>
      <c r="H124" s="6" t="n">
        <v>0</v>
      </c>
      <c r="I124" s="5" t="s">
        <v>11832</v>
      </c>
      <c r="J124" s="6" t="n">
        <v>10</v>
      </c>
      <c r="K124" s="6" t="n">
        <v>160</v>
      </c>
      <c r="L124" s="6" t="n">
        <v>1600</v>
      </c>
      <c r="M124" s="6" t="n">
        <v>0</v>
      </c>
      <c r="N124" s="6" t="n">
        <v>208</v>
      </c>
      <c r="O124" s="6" t="n">
        <v>0</v>
      </c>
      <c r="P124" s="6" t="n">
        <v>1808</v>
      </c>
    </row>
    <row r="125" customFormat="false" ht="13.8" hidden="false" customHeight="false" outlineLevel="0" collapsed="false">
      <c r="A125" s="16" t="n">
        <v>43700</v>
      </c>
      <c r="B125" s="5" t="s">
        <v>13163</v>
      </c>
      <c r="C125" s="5" t="s">
        <v>10938</v>
      </c>
      <c r="D125" s="5" t="s">
        <v>10939</v>
      </c>
      <c r="E125" s="5" t="s">
        <v>3356</v>
      </c>
      <c r="F125" s="5" t="s">
        <v>3357</v>
      </c>
      <c r="G125" s="5"/>
      <c r="H125" s="6" t="n">
        <v>0</v>
      </c>
      <c r="I125" s="5" t="s">
        <v>11832</v>
      </c>
      <c r="J125" s="6" t="n">
        <v>10</v>
      </c>
      <c r="K125" s="6" t="n">
        <v>55</v>
      </c>
      <c r="L125" s="6" t="n">
        <v>550</v>
      </c>
      <c r="M125" s="6" t="n">
        <v>0</v>
      </c>
      <c r="N125" s="6" t="n">
        <v>71.5</v>
      </c>
      <c r="O125" s="6" t="n">
        <v>0</v>
      </c>
      <c r="P125" s="6" t="n">
        <v>621.5</v>
      </c>
    </row>
    <row r="126" customFormat="false" ht="13.8" hidden="false" customHeight="false" outlineLevel="0" collapsed="false">
      <c r="A126" s="16" t="n">
        <v>43700</v>
      </c>
      <c r="B126" s="5" t="s">
        <v>13163</v>
      </c>
      <c r="C126" s="5" t="s">
        <v>10938</v>
      </c>
      <c r="D126" s="5" t="s">
        <v>10939</v>
      </c>
      <c r="E126" s="5" t="s">
        <v>3358</v>
      </c>
      <c r="F126" s="5" t="s">
        <v>3359</v>
      </c>
      <c r="G126" s="5"/>
      <c r="H126" s="6" t="n">
        <v>0</v>
      </c>
      <c r="I126" s="5" t="s">
        <v>11832</v>
      </c>
      <c r="J126" s="6" t="n">
        <v>10</v>
      </c>
      <c r="K126" s="6" t="n">
        <v>115</v>
      </c>
      <c r="L126" s="6" t="n">
        <v>1150</v>
      </c>
      <c r="M126" s="6" t="n">
        <v>0</v>
      </c>
      <c r="N126" s="6" t="n">
        <v>149.5</v>
      </c>
      <c r="O126" s="6" t="n">
        <v>0</v>
      </c>
      <c r="P126" s="6" t="n">
        <v>1299.5</v>
      </c>
    </row>
    <row r="127" customFormat="false" ht="13.8" hidden="false" customHeight="false" outlineLevel="0" collapsed="false">
      <c r="A127" s="16" t="n">
        <v>43700</v>
      </c>
      <c r="B127" s="5" t="s">
        <v>13163</v>
      </c>
      <c r="C127" s="5" t="s">
        <v>10938</v>
      </c>
      <c r="D127" s="5" t="s">
        <v>10939</v>
      </c>
      <c r="E127" s="5" t="s">
        <v>8412</v>
      </c>
      <c r="F127" s="5" t="s">
        <v>8413</v>
      </c>
      <c r="G127" s="5"/>
      <c r="H127" s="6" t="n">
        <v>0</v>
      </c>
      <c r="I127" s="5" t="s">
        <v>11832</v>
      </c>
      <c r="J127" s="6" t="n">
        <v>12</v>
      </c>
      <c r="K127" s="6" t="n">
        <v>65</v>
      </c>
      <c r="L127" s="6" t="n">
        <v>780</v>
      </c>
      <c r="M127" s="6" t="n">
        <v>0</v>
      </c>
      <c r="N127" s="6" t="n">
        <v>101.4</v>
      </c>
      <c r="O127" s="6" t="n">
        <v>0</v>
      </c>
      <c r="P127" s="6" t="n">
        <v>881.4</v>
      </c>
    </row>
    <row r="128" customFormat="false" ht="13.8" hidden="false" customHeight="false" outlineLevel="0" collapsed="false">
      <c r="A128" s="16" t="n">
        <v>43700</v>
      </c>
      <c r="B128" s="5" t="s">
        <v>13164</v>
      </c>
      <c r="C128" s="5" t="s">
        <v>11763</v>
      </c>
      <c r="D128" s="5" t="s">
        <v>11764</v>
      </c>
      <c r="E128" s="5" t="s">
        <v>2371</v>
      </c>
      <c r="F128" s="5" t="s">
        <v>2372</v>
      </c>
      <c r="G128" s="5"/>
      <c r="H128" s="6" t="n">
        <v>0</v>
      </c>
      <c r="I128" s="5" t="s">
        <v>11832</v>
      </c>
      <c r="J128" s="6" t="n">
        <v>3</v>
      </c>
      <c r="K128" s="6" t="n">
        <v>740</v>
      </c>
      <c r="L128" s="6" t="n">
        <v>2220</v>
      </c>
      <c r="M128" s="6" t="n">
        <v>0</v>
      </c>
      <c r="N128" s="6" t="n">
        <v>288.6</v>
      </c>
      <c r="O128" s="6" t="n">
        <v>0</v>
      </c>
      <c r="P128" s="6" t="n">
        <v>2508.6</v>
      </c>
    </row>
    <row r="129" customFormat="false" ht="13.8" hidden="false" customHeight="false" outlineLevel="0" collapsed="false">
      <c r="A129" s="16" t="n">
        <v>43700</v>
      </c>
      <c r="B129" s="5" t="s">
        <v>13164</v>
      </c>
      <c r="C129" s="5" t="s">
        <v>11763</v>
      </c>
      <c r="D129" s="5" t="s">
        <v>11764</v>
      </c>
      <c r="E129" s="5" t="s">
        <v>4139</v>
      </c>
      <c r="F129" s="5" t="s">
        <v>4140</v>
      </c>
      <c r="G129" s="5"/>
      <c r="H129" s="6" t="n">
        <v>0</v>
      </c>
      <c r="I129" s="5" t="s">
        <v>11832</v>
      </c>
      <c r="J129" s="6" t="n">
        <v>1</v>
      </c>
      <c r="K129" s="6" t="n">
        <v>100</v>
      </c>
      <c r="L129" s="6" t="n">
        <v>100</v>
      </c>
      <c r="M129" s="6" t="n">
        <v>0</v>
      </c>
      <c r="N129" s="6" t="n">
        <v>13</v>
      </c>
      <c r="O129" s="6" t="n">
        <v>0</v>
      </c>
      <c r="P129" s="6" t="n">
        <v>113</v>
      </c>
    </row>
    <row r="130" customFormat="false" ht="13.8" hidden="false" customHeight="false" outlineLevel="0" collapsed="false">
      <c r="A130" s="16" t="n">
        <v>43700</v>
      </c>
      <c r="B130" s="5" t="s">
        <v>13164</v>
      </c>
      <c r="C130" s="5" t="s">
        <v>11763</v>
      </c>
      <c r="D130" s="5" t="s">
        <v>11764</v>
      </c>
      <c r="E130" s="5" t="s">
        <v>3394</v>
      </c>
      <c r="F130" s="5" t="s">
        <v>3395</v>
      </c>
      <c r="G130" s="5"/>
      <c r="H130" s="6" t="n">
        <v>0</v>
      </c>
      <c r="I130" s="5" t="s">
        <v>11832</v>
      </c>
      <c r="J130" s="6" t="n">
        <v>5</v>
      </c>
      <c r="K130" s="6" t="n">
        <v>30</v>
      </c>
      <c r="L130" s="6" t="n">
        <v>150</v>
      </c>
      <c r="M130" s="6" t="n">
        <v>0</v>
      </c>
      <c r="N130" s="6" t="n">
        <v>19.5</v>
      </c>
      <c r="O130" s="6" t="n">
        <v>0</v>
      </c>
      <c r="P130" s="6" t="n">
        <v>169.5</v>
      </c>
    </row>
    <row r="131" customFormat="false" ht="13.8" hidden="false" customHeight="false" outlineLevel="0" collapsed="false">
      <c r="A131" s="16" t="n">
        <v>43700</v>
      </c>
      <c r="B131" s="5" t="s">
        <v>13165</v>
      </c>
      <c r="C131" s="5" t="s">
        <v>11659</v>
      </c>
      <c r="D131" s="5" t="s">
        <v>11660</v>
      </c>
      <c r="E131" s="5" t="s">
        <v>8436</v>
      </c>
      <c r="F131" s="5" t="s">
        <v>8437</v>
      </c>
      <c r="G131" s="5"/>
      <c r="H131" s="6" t="n">
        <v>0</v>
      </c>
      <c r="I131" s="5" t="s">
        <v>11832</v>
      </c>
      <c r="J131" s="6" t="n">
        <v>1</v>
      </c>
      <c r="K131" s="6" t="n">
        <v>23000</v>
      </c>
      <c r="L131" s="6" t="n">
        <v>23000</v>
      </c>
      <c r="M131" s="6" t="n">
        <v>0</v>
      </c>
      <c r="N131" s="6" t="n">
        <v>2990</v>
      </c>
      <c r="O131" s="6" t="n">
        <v>0</v>
      </c>
      <c r="P131" s="6" t="n">
        <v>25990</v>
      </c>
    </row>
    <row r="132" customFormat="false" ht="13.8" hidden="false" customHeight="false" outlineLevel="0" collapsed="false">
      <c r="A132" s="16" t="n">
        <v>43700</v>
      </c>
      <c r="B132" s="5" t="s">
        <v>13165</v>
      </c>
      <c r="C132" s="5" t="s">
        <v>11659</v>
      </c>
      <c r="D132" s="5" t="s">
        <v>11660</v>
      </c>
      <c r="E132" s="5" t="s">
        <v>6491</v>
      </c>
      <c r="F132" s="5" t="s">
        <v>6492</v>
      </c>
      <c r="G132" s="5"/>
      <c r="H132" s="6" t="n">
        <v>0</v>
      </c>
      <c r="I132" s="5" t="s">
        <v>11832</v>
      </c>
      <c r="J132" s="6" t="n">
        <v>2</v>
      </c>
      <c r="K132" s="6" t="n">
        <v>3500</v>
      </c>
      <c r="L132" s="6" t="n">
        <v>7000</v>
      </c>
      <c r="M132" s="6" t="n">
        <v>0</v>
      </c>
      <c r="N132" s="6" t="n">
        <v>910</v>
      </c>
      <c r="O132" s="6" t="n">
        <v>0</v>
      </c>
      <c r="P132" s="6" t="n">
        <v>7910</v>
      </c>
    </row>
    <row r="133" customFormat="false" ht="13.8" hidden="false" customHeight="false" outlineLevel="0" collapsed="false">
      <c r="A133" s="16" t="n">
        <v>43700</v>
      </c>
      <c r="B133" s="5" t="s">
        <v>13166</v>
      </c>
      <c r="C133" s="5" t="s">
        <v>11766</v>
      </c>
      <c r="D133" s="5" t="s">
        <v>11767</v>
      </c>
      <c r="E133" s="5" t="s">
        <v>6237</v>
      </c>
      <c r="F133" s="5" t="s">
        <v>6238</v>
      </c>
      <c r="G133" s="5"/>
      <c r="H133" s="6" t="n">
        <v>0</v>
      </c>
      <c r="I133" s="5" t="s">
        <v>11832</v>
      </c>
      <c r="J133" s="6" t="n">
        <v>4</v>
      </c>
      <c r="K133" s="6" t="n">
        <v>3675</v>
      </c>
      <c r="L133" s="6" t="n">
        <v>14700</v>
      </c>
      <c r="M133" s="6" t="n">
        <v>0</v>
      </c>
      <c r="N133" s="6" t="n">
        <v>1911</v>
      </c>
      <c r="O133" s="6" t="n">
        <v>0</v>
      </c>
      <c r="P133" s="6" t="n">
        <v>16611</v>
      </c>
    </row>
    <row r="134" customFormat="false" ht="13.8" hidden="false" customHeight="false" outlineLevel="0" collapsed="false">
      <c r="A134" s="16" t="n">
        <v>43700</v>
      </c>
      <c r="B134" s="5" t="s">
        <v>13166</v>
      </c>
      <c r="C134" s="5" t="s">
        <v>11766</v>
      </c>
      <c r="D134" s="5" t="s">
        <v>11767</v>
      </c>
      <c r="E134" s="5" t="s">
        <v>8438</v>
      </c>
      <c r="F134" s="5" t="s">
        <v>8439</v>
      </c>
      <c r="G134" s="5"/>
      <c r="H134" s="6" t="n">
        <v>0</v>
      </c>
      <c r="I134" s="5" t="s">
        <v>11832</v>
      </c>
      <c r="J134" s="6" t="n">
        <v>6</v>
      </c>
      <c r="K134" s="6" t="n">
        <v>475</v>
      </c>
      <c r="L134" s="6" t="n">
        <v>2850</v>
      </c>
      <c r="M134" s="6" t="n">
        <v>0</v>
      </c>
      <c r="N134" s="6" t="n">
        <v>370.5</v>
      </c>
      <c r="O134" s="6" t="n">
        <v>0</v>
      </c>
      <c r="P134" s="6" t="n">
        <v>3220.5</v>
      </c>
    </row>
    <row r="135" customFormat="false" ht="13.8" hidden="false" customHeight="false" outlineLevel="0" collapsed="false">
      <c r="A135" s="16" t="n">
        <v>43700</v>
      </c>
      <c r="B135" s="5" t="s">
        <v>13167</v>
      </c>
      <c r="C135" s="5" t="s">
        <v>11770</v>
      </c>
      <c r="D135" s="5" t="s">
        <v>11771</v>
      </c>
      <c r="E135" s="5" t="s">
        <v>4868</v>
      </c>
      <c r="F135" s="5" t="s">
        <v>4869</v>
      </c>
      <c r="G135" s="5"/>
      <c r="H135" s="6" t="n">
        <v>0</v>
      </c>
      <c r="I135" s="5" t="s">
        <v>11832</v>
      </c>
      <c r="J135" s="6" t="n">
        <v>1</v>
      </c>
      <c r="K135" s="6" t="n">
        <v>5000</v>
      </c>
      <c r="L135" s="6" t="n">
        <v>5000</v>
      </c>
      <c r="M135" s="6" t="n">
        <v>0</v>
      </c>
      <c r="N135" s="6" t="n">
        <v>650</v>
      </c>
      <c r="O135" s="6" t="n">
        <v>0</v>
      </c>
      <c r="P135" s="6" t="n">
        <v>5650</v>
      </c>
    </row>
    <row r="136" customFormat="false" ht="13.8" hidden="false" customHeight="false" outlineLevel="0" collapsed="false">
      <c r="A136" s="16" t="n">
        <v>43702</v>
      </c>
      <c r="B136" s="5" t="s">
        <v>13168</v>
      </c>
      <c r="C136" s="5" t="s">
        <v>11774</v>
      </c>
      <c r="D136" s="5" t="s">
        <v>11775</v>
      </c>
      <c r="E136" s="5" t="s">
        <v>4868</v>
      </c>
      <c r="F136" s="5" t="s">
        <v>4869</v>
      </c>
      <c r="G136" s="5"/>
      <c r="H136" s="6" t="n">
        <v>0</v>
      </c>
      <c r="I136" s="5" t="s">
        <v>11832</v>
      </c>
      <c r="J136" s="6" t="n">
        <v>1</v>
      </c>
      <c r="K136" s="6" t="n">
        <v>2700</v>
      </c>
      <c r="L136" s="6" t="n">
        <v>2700</v>
      </c>
      <c r="M136" s="6"/>
      <c r="N136" s="6"/>
      <c r="O136" s="6"/>
      <c r="P136" s="6" t="n">
        <v>2700</v>
      </c>
    </row>
    <row r="137" customFormat="false" ht="13.8" hidden="false" customHeight="false" outlineLevel="0" collapsed="false">
      <c r="A137" s="16" t="n">
        <v>43702</v>
      </c>
      <c r="B137" s="5" t="s">
        <v>13168</v>
      </c>
      <c r="C137" s="5" t="s">
        <v>11774</v>
      </c>
      <c r="D137" s="5" t="s">
        <v>11775</v>
      </c>
      <c r="E137" s="5" t="s">
        <v>8444</v>
      </c>
      <c r="F137" s="5" t="s">
        <v>8445</v>
      </c>
      <c r="G137" s="5"/>
      <c r="H137" s="6" t="n">
        <v>0</v>
      </c>
      <c r="I137" s="5" t="s">
        <v>11832</v>
      </c>
      <c r="J137" s="6" t="n">
        <v>1</v>
      </c>
      <c r="K137" s="6" t="n">
        <v>910</v>
      </c>
      <c r="L137" s="6" t="n">
        <v>910</v>
      </c>
      <c r="M137" s="6"/>
      <c r="N137" s="6"/>
      <c r="O137" s="6"/>
      <c r="P137" s="6" t="n">
        <v>910</v>
      </c>
    </row>
    <row r="138" customFormat="false" ht="13.8" hidden="false" customHeight="false" outlineLevel="0" collapsed="false">
      <c r="A138" s="16" t="n">
        <v>43702</v>
      </c>
      <c r="B138" s="5" t="s">
        <v>13168</v>
      </c>
      <c r="C138" s="5" t="s">
        <v>11774</v>
      </c>
      <c r="D138" s="5" t="s">
        <v>11775</v>
      </c>
      <c r="E138" s="5" t="s">
        <v>7423</v>
      </c>
      <c r="F138" s="5" t="s">
        <v>7424</v>
      </c>
      <c r="G138" s="5"/>
      <c r="H138" s="6" t="n">
        <v>0</v>
      </c>
      <c r="I138" s="5" t="s">
        <v>11832</v>
      </c>
      <c r="J138" s="6" t="n">
        <v>25</v>
      </c>
      <c r="K138" s="6" t="n">
        <v>38</v>
      </c>
      <c r="L138" s="6" t="n">
        <v>950</v>
      </c>
      <c r="M138" s="6"/>
      <c r="N138" s="6"/>
      <c r="O138" s="6"/>
      <c r="P138" s="6" t="n">
        <v>950</v>
      </c>
    </row>
    <row r="139" customFormat="false" ht="13.8" hidden="false" customHeight="false" outlineLevel="0" collapsed="false">
      <c r="A139" s="16" t="n">
        <v>43702</v>
      </c>
      <c r="B139" s="5" t="s">
        <v>13168</v>
      </c>
      <c r="C139" s="5" t="s">
        <v>11774</v>
      </c>
      <c r="D139" s="5" t="s">
        <v>11775</v>
      </c>
      <c r="E139" s="5" t="s">
        <v>2951</v>
      </c>
      <c r="F139" s="5" t="s">
        <v>2952</v>
      </c>
      <c r="G139" s="5"/>
      <c r="H139" s="6" t="n">
        <v>0</v>
      </c>
      <c r="I139" s="5" t="s">
        <v>11832</v>
      </c>
      <c r="J139" s="6" t="n">
        <v>18</v>
      </c>
      <c r="K139" s="6" t="n">
        <v>25</v>
      </c>
      <c r="L139" s="6" t="n">
        <v>450</v>
      </c>
      <c r="M139" s="6"/>
      <c r="N139" s="6"/>
      <c r="O139" s="6"/>
      <c r="P139" s="6" t="n">
        <v>450</v>
      </c>
    </row>
    <row r="140" customFormat="false" ht="13.8" hidden="false" customHeight="false" outlineLevel="0" collapsed="false">
      <c r="A140" s="16" t="n">
        <v>43702</v>
      </c>
      <c r="B140" s="5" t="s">
        <v>13169</v>
      </c>
      <c r="C140" s="5" t="s">
        <v>11145</v>
      </c>
      <c r="D140" s="5" t="s">
        <v>11146</v>
      </c>
      <c r="E140" s="5" t="s">
        <v>8206</v>
      </c>
      <c r="F140" s="5" t="s">
        <v>8207</v>
      </c>
      <c r="G140" s="5"/>
      <c r="H140" s="6" t="n">
        <v>0</v>
      </c>
      <c r="I140" s="5" t="s">
        <v>1757</v>
      </c>
      <c r="J140" s="6" t="n">
        <v>20</v>
      </c>
      <c r="K140" s="6" t="n">
        <v>666.3715</v>
      </c>
      <c r="L140" s="6" t="n">
        <v>13327.43</v>
      </c>
      <c r="M140" s="6" t="n">
        <v>0</v>
      </c>
      <c r="N140" s="6" t="n">
        <v>1732.57</v>
      </c>
      <c r="O140" s="6" t="n">
        <v>0</v>
      </c>
      <c r="P140" s="6" t="n">
        <v>15060</v>
      </c>
    </row>
    <row r="141" customFormat="false" ht="13.8" hidden="false" customHeight="false" outlineLevel="0" collapsed="false">
      <c r="A141" s="16" t="n">
        <v>43702</v>
      </c>
      <c r="B141" s="5" t="s">
        <v>13169</v>
      </c>
      <c r="C141" s="5" t="s">
        <v>11145</v>
      </c>
      <c r="D141" s="5" t="s">
        <v>11146</v>
      </c>
      <c r="E141" s="5" t="s">
        <v>4988</v>
      </c>
      <c r="F141" s="5" t="s">
        <v>4989</v>
      </c>
      <c r="G141" s="5"/>
      <c r="H141" s="6" t="n">
        <v>0</v>
      </c>
      <c r="I141" s="5" t="s">
        <v>11832</v>
      </c>
      <c r="J141" s="6" t="n">
        <v>1</v>
      </c>
      <c r="K141" s="6" t="n">
        <v>177</v>
      </c>
      <c r="L141" s="6" t="n">
        <v>177</v>
      </c>
      <c r="M141" s="6" t="n">
        <v>0</v>
      </c>
      <c r="N141" s="6" t="n">
        <v>23.01</v>
      </c>
      <c r="O141" s="6" t="n">
        <v>0</v>
      </c>
      <c r="P141" s="6" t="n">
        <v>200.01</v>
      </c>
    </row>
    <row r="142" customFormat="false" ht="13.8" hidden="false" customHeight="false" outlineLevel="0" collapsed="false">
      <c r="A142" s="16" t="n">
        <v>43702</v>
      </c>
      <c r="B142" s="5" t="s">
        <v>13169</v>
      </c>
      <c r="C142" s="5" t="s">
        <v>11145</v>
      </c>
      <c r="D142" s="5" t="s">
        <v>11146</v>
      </c>
      <c r="E142" s="5" t="s">
        <v>6625</v>
      </c>
      <c r="F142" s="5" t="s">
        <v>6626</v>
      </c>
      <c r="G142" s="5"/>
      <c r="H142" s="6" t="n">
        <v>0</v>
      </c>
      <c r="I142" s="5" t="s">
        <v>103</v>
      </c>
      <c r="J142" s="6" t="n">
        <v>5</v>
      </c>
      <c r="K142" s="6" t="n">
        <v>32.07</v>
      </c>
      <c r="L142" s="6" t="n">
        <v>160.35</v>
      </c>
      <c r="M142" s="6" t="n">
        <v>0</v>
      </c>
      <c r="N142" s="6" t="n">
        <v>20.85</v>
      </c>
      <c r="O142" s="6" t="n">
        <v>0</v>
      </c>
      <c r="P142" s="6" t="n">
        <v>181.2</v>
      </c>
    </row>
    <row r="143" customFormat="false" ht="13.8" hidden="false" customHeight="false" outlineLevel="0" collapsed="false">
      <c r="A143" s="16" t="n">
        <v>43702</v>
      </c>
      <c r="B143" s="5" t="s">
        <v>13169</v>
      </c>
      <c r="C143" s="5" t="s">
        <v>11145</v>
      </c>
      <c r="D143" s="5" t="s">
        <v>11146</v>
      </c>
      <c r="E143" s="5" t="s">
        <v>1990</v>
      </c>
      <c r="F143" s="5" t="s">
        <v>1991</v>
      </c>
      <c r="G143" s="5"/>
      <c r="H143" s="6" t="n">
        <v>0</v>
      </c>
      <c r="I143" s="5" t="s">
        <v>11832</v>
      </c>
      <c r="J143" s="6" t="n">
        <v>2</v>
      </c>
      <c r="K143" s="6" t="n">
        <v>2402.65</v>
      </c>
      <c r="L143" s="6" t="n">
        <v>4805.3</v>
      </c>
      <c r="M143" s="6" t="n">
        <v>0</v>
      </c>
      <c r="N143" s="6" t="n">
        <v>624.69</v>
      </c>
      <c r="O143" s="6" t="n">
        <v>0</v>
      </c>
      <c r="P143" s="6" t="n">
        <v>5429.99</v>
      </c>
    </row>
    <row r="144" customFormat="false" ht="13.8" hidden="false" customHeight="false" outlineLevel="0" collapsed="false">
      <c r="A144" s="16" t="n">
        <v>43702</v>
      </c>
      <c r="B144" s="5" t="s">
        <v>13170</v>
      </c>
      <c r="C144" s="5" t="s">
        <v>10910</v>
      </c>
      <c r="D144" s="5" t="s">
        <v>10911</v>
      </c>
      <c r="E144" s="5" t="s">
        <v>4153</v>
      </c>
      <c r="F144" s="5" t="s">
        <v>4154</v>
      </c>
      <c r="G144" s="5"/>
      <c r="H144" s="6" t="n">
        <v>0</v>
      </c>
      <c r="I144" s="5" t="s">
        <v>11832</v>
      </c>
      <c r="J144" s="6" t="n">
        <v>20</v>
      </c>
      <c r="K144" s="6" t="n">
        <v>55</v>
      </c>
      <c r="L144" s="6" t="n">
        <v>1100</v>
      </c>
      <c r="M144" s="6" t="n">
        <v>0</v>
      </c>
      <c r="N144" s="6" t="n">
        <v>143</v>
      </c>
      <c r="O144" s="6" t="n">
        <v>0</v>
      </c>
      <c r="P144" s="6" t="n">
        <v>1243</v>
      </c>
    </row>
    <row r="145" customFormat="false" ht="13.8" hidden="false" customHeight="false" outlineLevel="0" collapsed="false">
      <c r="A145" s="16" t="n">
        <v>43702</v>
      </c>
      <c r="B145" s="5" t="s">
        <v>13170</v>
      </c>
      <c r="C145" s="5" t="s">
        <v>10910</v>
      </c>
      <c r="D145" s="5" t="s">
        <v>10911</v>
      </c>
      <c r="E145" s="5" t="s">
        <v>4157</v>
      </c>
      <c r="F145" s="5" t="s">
        <v>4158</v>
      </c>
      <c r="G145" s="5"/>
      <c r="H145" s="6" t="n">
        <v>0</v>
      </c>
      <c r="I145" s="5" t="s">
        <v>11832</v>
      </c>
      <c r="J145" s="6" t="n">
        <v>10</v>
      </c>
      <c r="K145" s="6" t="n">
        <v>100</v>
      </c>
      <c r="L145" s="6" t="n">
        <v>1000</v>
      </c>
      <c r="M145" s="6" t="n">
        <v>0</v>
      </c>
      <c r="N145" s="6" t="n">
        <v>130</v>
      </c>
      <c r="O145" s="6" t="n">
        <v>0</v>
      </c>
      <c r="P145" s="6" t="n">
        <v>1130</v>
      </c>
    </row>
    <row r="146" customFormat="false" ht="13.8" hidden="false" customHeight="false" outlineLevel="0" collapsed="false">
      <c r="A146" s="16" t="n">
        <v>43703</v>
      </c>
      <c r="B146" s="5" t="s">
        <v>13171</v>
      </c>
      <c r="C146" s="5" t="s">
        <v>10708</v>
      </c>
      <c r="D146" s="5" t="s">
        <v>10709</v>
      </c>
      <c r="E146" s="5" t="s">
        <v>2845</v>
      </c>
      <c r="F146" s="5" t="s">
        <v>2846</v>
      </c>
      <c r="G146" s="5"/>
      <c r="H146" s="6" t="n">
        <v>0</v>
      </c>
      <c r="I146" s="5" t="s">
        <v>11832</v>
      </c>
      <c r="J146" s="6" t="n">
        <v>6000</v>
      </c>
      <c r="K146" s="6" t="n">
        <v>16.3</v>
      </c>
      <c r="L146" s="6" t="n">
        <v>97800</v>
      </c>
      <c r="M146" s="6" t="n">
        <v>0</v>
      </c>
      <c r="N146" s="6" t="n">
        <v>12714</v>
      </c>
      <c r="O146" s="6" t="n">
        <v>0</v>
      </c>
      <c r="P146" s="6" t="n">
        <v>110514</v>
      </c>
    </row>
    <row r="147" customFormat="false" ht="13.8" hidden="false" customHeight="false" outlineLevel="0" collapsed="false">
      <c r="A147" s="16" t="n">
        <v>43703</v>
      </c>
      <c r="B147" s="5" t="s">
        <v>13171</v>
      </c>
      <c r="C147" s="5" t="s">
        <v>10708</v>
      </c>
      <c r="D147" s="5" t="s">
        <v>10709</v>
      </c>
      <c r="E147" s="5" t="s">
        <v>1054</v>
      </c>
      <c r="F147" s="5" t="s">
        <v>1055</v>
      </c>
      <c r="G147" s="5"/>
      <c r="H147" s="6" t="n">
        <v>0</v>
      </c>
      <c r="I147" s="5" t="s">
        <v>11832</v>
      </c>
      <c r="J147" s="6" t="n">
        <v>6000</v>
      </c>
      <c r="K147" s="6" t="n">
        <v>3.3</v>
      </c>
      <c r="L147" s="6" t="n">
        <v>19800</v>
      </c>
      <c r="M147" s="6" t="n">
        <v>0</v>
      </c>
      <c r="N147" s="6" t="n">
        <v>2574</v>
      </c>
      <c r="O147" s="6" t="n">
        <v>0</v>
      </c>
      <c r="P147" s="6" t="n">
        <v>22374</v>
      </c>
    </row>
    <row r="148" customFormat="false" ht="13.8" hidden="false" customHeight="false" outlineLevel="0" collapsed="false">
      <c r="A148" s="16" t="n">
        <v>43703</v>
      </c>
      <c r="B148" s="5" t="s">
        <v>13171</v>
      </c>
      <c r="C148" s="5" t="s">
        <v>10708</v>
      </c>
      <c r="D148" s="5" t="s">
        <v>10709</v>
      </c>
      <c r="E148" s="5" t="s">
        <v>1038</v>
      </c>
      <c r="F148" s="5" t="s">
        <v>1039</v>
      </c>
      <c r="G148" s="5"/>
      <c r="H148" s="6" t="n">
        <v>0</v>
      </c>
      <c r="I148" s="5" t="s">
        <v>11832</v>
      </c>
      <c r="J148" s="6" t="n">
        <v>50000</v>
      </c>
      <c r="K148" s="6" t="n">
        <v>2</v>
      </c>
      <c r="L148" s="6" t="n">
        <v>100000</v>
      </c>
      <c r="M148" s="6" t="n">
        <v>0</v>
      </c>
      <c r="N148" s="6" t="n">
        <v>13000</v>
      </c>
      <c r="O148" s="6" t="n">
        <v>0</v>
      </c>
      <c r="P148" s="6" t="n">
        <v>113000</v>
      </c>
    </row>
    <row r="149" customFormat="false" ht="13.8" hidden="false" customHeight="false" outlineLevel="0" collapsed="false">
      <c r="A149" s="16" t="n">
        <v>43703</v>
      </c>
      <c r="B149" s="5" t="s">
        <v>13172</v>
      </c>
      <c r="C149" s="5" t="s">
        <v>11795</v>
      </c>
      <c r="D149" s="5" t="s">
        <v>11796</v>
      </c>
      <c r="E149" s="5" t="s">
        <v>3394</v>
      </c>
      <c r="F149" s="5" t="s">
        <v>3395</v>
      </c>
      <c r="G149" s="5"/>
      <c r="H149" s="6" t="n">
        <v>0</v>
      </c>
      <c r="I149" s="5" t="s">
        <v>11832</v>
      </c>
      <c r="J149" s="6" t="n">
        <v>6</v>
      </c>
      <c r="K149" s="6" t="n">
        <v>30</v>
      </c>
      <c r="L149" s="6" t="n">
        <v>180</v>
      </c>
      <c r="M149" s="6" t="n">
        <v>0</v>
      </c>
      <c r="N149" s="6" t="n">
        <v>23.4</v>
      </c>
      <c r="O149" s="6" t="n">
        <v>0</v>
      </c>
      <c r="P149" s="6" t="n">
        <v>203.4</v>
      </c>
    </row>
    <row r="150" customFormat="false" ht="13.8" hidden="false" customHeight="false" outlineLevel="0" collapsed="false">
      <c r="A150" s="16" t="n">
        <v>43703</v>
      </c>
      <c r="B150" s="5" t="s">
        <v>13172</v>
      </c>
      <c r="C150" s="5" t="s">
        <v>11795</v>
      </c>
      <c r="D150" s="5" t="s">
        <v>11796</v>
      </c>
      <c r="E150" s="5" t="s">
        <v>2881</v>
      </c>
      <c r="F150" s="5" t="s">
        <v>2882</v>
      </c>
      <c r="G150" s="5"/>
      <c r="H150" s="6" t="n">
        <v>0</v>
      </c>
      <c r="I150" s="5" t="s">
        <v>11832</v>
      </c>
      <c r="J150" s="6" t="n">
        <v>12</v>
      </c>
      <c r="K150" s="6" t="n">
        <v>45</v>
      </c>
      <c r="L150" s="6" t="n">
        <v>540</v>
      </c>
      <c r="M150" s="6" t="n">
        <v>0</v>
      </c>
      <c r="N150" s="6" t="n">
        <v>70.2</v>
      </c>
      <c r="O150" s="6" t="n">
        <v>0</v>
      </c>
      <c r="P150" s="6" t="n">
        <v>610.2</v>
      </c>
    </row>
    <row r="151" customFormat="false" ht="13.8" hidden="false" customHeight="false" outlineLevel="0" collapsed="false">
      <c r="A151" s="16" t="n">
        <v>43703</v>
      </c>
      <c r="B151" s="5" t="s">
        <v>13172</v>
      </c>
      <c r="C151" s="5" t="s">
        <v>11795</v>
      </c>
      <c r="D151" s="5" t="s">
        <v>11796</v>
      </c>
      <c r="E151" s="5" t="s">
        <v>5437</v>
      </c>
      <c r="F151" s="5" t="s">
        <v>5438</v>
      </c>
      <c r="G151" s="5"/>
      <c r="H151" s="6" t="n">
        <v>0</v>
      </c>
      <c r="I151" s="5" t="s">
        <v>11832</v>
      </c>
      <c r="J151" s="6" t="n">
        <v>40</v>
      </c>
      <c r="K151" s="6" t="n">
        <v>3</v>
      </c>
      <c r="L151" s="6" t="n">
        <v>120</v>
      </c>
      <c r="M151" s="6" t="n">
        <v>0</v>
      </c>
      <c r="N151" s="6" t="n">
        <v>15.6</v>
      </c>
      <c r="O151" s="6" t="n">
        <v>0</v>
      </c>
      <c r="P151" s="6" t="n">
        <v>135.6</v>
      </c>
    </row>
    <row r="152" customFormat="false" ht="13.8" hidden="false" customHeight="false" outlineLevel="0" collapsed="false">
      <c r="A152" s="16" t="n">
        <v>43703</v>
      </c>
      <c r="B152" s="5" t="s">
        <v>13172</v>
      </c>
      <c r="C152" s="5" t="s">
        <v>11795</v>
      </c>
      <c r="D152" s="5" t="s">
        <v>11796</v>
      </c>
      <c r="E152" s="5" t="s">
        <v>2457</v>
      </c>
      <c r="F152" s="5" t="s">
        <v>2458</v>
      </c>
      <c r="G152" s="5"/>
      <c r="H152" s="6" t="n">
        <v>0</v>
      </c>
      <c r="I152" s="5" t="s">
        <v>11832</v>
      </c>
      <c r="J152" s="6" t="n">
        <v>40</v>
      </c>
      <c r="K152" s="6" t="n">
        <v>1</v>
      </c>
      <c r="L152" s="6" t="n">
        <v>40</v>
      </c>
      <c r="M152" s="6" t="n">
        <v>0</v>
      </c>
      <c r="N152" s="6" t="n">
        <v>5.2</v>
      </c>
      <c r="O152" s="6" t="n">
        <v>0</v>
      </c>
      <c r="P152" s="6" t="n">
        <v>45.2</v>
      </c>
    </row>
    <row r="153" customFormat="false" ht="13.8" hidden="false" customHeight="false" outlineLevel="0" collapsed="false">
      <c r="A153" s="16" t="n">
        <v>43703</v>
      </c>
      <c r="B153" s="5" t="s">
        <v>13172</v>
      </c>
      <c r="C153" s="5" t="s">
        <v>11795</v>
      </c>
      <c r="D153" s="5" t="s">
        <v>11796</v>
      </c>
      <c r="E153" s="5" t="s">
        <v>3734</v>
      </c>
      <c r="F153" s="5" t="s">
        <v>3735</v>
      </c>
      <c r="G153" s="5"/>
      <c r="H153" s="6" t="n">
        <v>0</v>
      </c>
      <c r="I153" s="5" t="s">
        <v>103</v>
      </c>
      <c r="J153" s="6" t="n">
        <v>0.2</v>
      </c>
      <c r="K153" s="6" t="n">
        <v>180</v>
      </c>
      <c r="L153" s="6" t="n">
        <v>36</v>
      </c>
      <c r="M153" s="6" t="n">
        <v>0</v>
      </c>
      <c r="N153" s="6" t="n">
        <v>4.68</v>
      </c>
      <c r="O153" s="6" t="n">
        <v>0</v>
      </c>
      <c r="P153" s="6" t="n">
        <v>40.68</v>
      </c>
    </row>
    <row r="154" customFormat="false" ht="13.8" hidden="false" customHeight="false" outlineLevel="0" collapsed="false">
      <c r="A154" s="16" t="n">
        <v>43703</v>
      </c>
      <c r="B154" s="5" t="s">
        <v>13172</v>
      </c>
      <c r="C154" s="5" t="s">
        <v>11795</v>
      </c>
      <c r="D154" s="5" t="s">
        <v>11796</v>
      </c>
      <c r="E154" s="5" t="s">
        <v>6759</v>
      </c>
      <c r="F154" s="5" t="s">
        <v>6760</v>
      </c>
      <c r="G154" s="5"/>
      <c r="H154" s="6" t="n">
        <v>0</v>
      </c>
      <c r="I154" s="5" t="s">
        <v>11832</v>
      </c>
      <c r="J154" s="6" t="n">
        <v>1</v>
      </c>
      <c r="K154" s="6" t="n">
        <v>1200</v>
      </c>
      <c r="L154" s="6" t="n">
        <v>1200</v>
      </c>
      <c r="M154" s="6" t="n">
        <v>0</v>
      </c>
      <c r="N154" s="6" t="n">
        <v>156</v>
      </c>
      <c r="O154" s="6" t="n">
        <v>0</v>
      </c>
      <c r="P154" s="6" t="n">
        <v>1356</v>
      </c>
    </row>
    <row r="155" customFormat="false" ht="13.8" hidden="false" customHeight="false" outlineLevel="0" collapsed="false">
      <c r="A155" s="16" t="n">
        <v>43703</v>
      </c>
      <c r="B155" s="5" t="s">
        <v>13173</v>
      </c>
      <c r="C155" s="5" t="s">
        <v>10910</v>
      </c>
      <c r="D155" s="5" t="s">
        <v>10911</v>
      </c>
      <c r="E155" s="5" t="s">
        <v>8446</v>
      </c>
      <c r="F155" s="5" t="s">
        <v>8447</v>
      </c>
      <c r="G155" s="5"/>
      <c r="H155" s="6" t="n">
        <v>0</v>
      </c>
      <c r="I155" s="5" t="s">
        <v>11832</v>
      </c>
      <c r="J155" s="6" t="n">
        <v>2</v>
      </c>
      <c r="K155" s="6" t="n">
        <v>580</v>
      </c>
      <c r="L155" s="6" t="n">
        <v>1160</v>
      </c>
      <c r="M155" s="6" t="n">
        <v>0</v>
      </c>
      <c r="N155" s="6" t="n">
        <v>150.8</v>
      </c>
      <c r="O155" s="6" t="n">
        <v>0</v>
      </c>
      <c r="P155" s="6" t="n">
        <v>1310.8</v>
      </c>
    </row>
    <row r="156" customFormat="false" ht="13.8" hidden="false" customHeight="false" outlineLevel="0" collapsed="false">
      <c r="A156" s="16" t="n">
        <v>43703</v>
      </c>
      <c r="B156" s="5" t="s">
        <v>13174</v>
      </c>
      <c r="C156" s="5" t="s">
        <v>11680</v>
      </c>
      <c r="D156" s="5" t="s">
        <v>11681</v>
      </c>
      <c r="E156" s="5" t="s">
        <v>8448</v>
      </c>
      <c r="F156" s="5" t="s">
        <v>8449</v>
      </c>
      <c r="G156" s="5"/>
      <c r="H156" s="6" t="n">
        <v>0</v>
      </c>
      <c r="I156" s="5" t="s">
        <v>11832</v>
      </c>
      <c r="J156" s="6" t="n">
        <v>4</v>
      </c>
      <c r="K156" s="6" t="n">
        <v>800</v>
      </c>
      <c r="L156" s="6" t="n">
        <v>3200</v>
      </c>
      <c r="M156" s="6" t="n">
        <v>0</v>
      </c>
      <c r="N156" s="6" t="n">
        <v>416</v>
      </c>
      <c r="O156" s="6" t="n">
        <v>0</v>
      </c>
      <c r="P156" s="6" t="n">
        <v>3616</v>
      </c>
    </row>
    <row r="157" customFormat="false" ht="13.8" hidden="false" customHeight="false" outlineLevel="0" collapsed="false">
      <c r="A157" s="16" t="n">
        <v>43703</v>
      </c>
      <c r="B157" s="5" t="s">
        <v>13175</v>
      </c>
      <c r="C157" s="5" t="s">
        <v>11252</v>
      </c>
      <c r="D157" s="5" t="s">
        <v>11253</v>
      </c>
      <c r="E157" s="5" t="s">
        <v>7083</v>
      </c>
      <c r="F157" s="5" t="s">
        <v>7084</v>
      </c>
      <c r="G157" s="5"/>
      <c r="H157" s="6" t="n">
        <v>0</v>
      </c>
      <c r="I157" s="5" t="s">
        <v>103</v>
      </c>
      <c r="J157" s="6" t="n">
        <v>97.32</v>
      </c>
      <c r="K157" s="6" t="n">
        <v>172</v>
      </c>
      <c r="L157" s="6" t="n">
        <v>16739.04</v>
      </c>
      <c r="M157" s="6" t="n">
        <v>0</v>
      </c>
      <c r="N157" s="6" t="n">
        <v>2176.08</v>
      </c>
      <c r="O157" s="6" t="n">
        <v>0</v>
      </c>
      <c r="P157" s="6" t="n">
        <v>18915.12</v>
      </c>
    </row>
    <row r="158" customFormat="false" ht="13.8" hidden="false" customHeight="false" outlineLevel="0" collapsed="false">
      <c r="A158" s="16" t="n">
        <v>43703</v>
      </c>
      <c r="B158" s="5" t="s">
        <v>13176</v>
      </c>
      <c r="C158" s="5" t="s">
        <v>11785</v>
      </c>
      <c r="D158" s="5" t="s">
        <v>11786</v>
      </c>
      <c r="E158" s="5" t="s">
        <v>6063</v>
      </c>
      <c r="F158" s="5" t="s">
        <v>6064</v>
      </c>
      <c r="G158" s="5"/>
      <c r="H158" s="6" t="n">
        <v>0</v>
      </c>
      <c r="I158" s="5" t="s">
        <v>1757</v>
      </c>
      <c r="J158" s="6" t="n">
        <v>10</v>
      </c>
      <c r="K158" s="6" t="n">
        <v>130</v>
      </c>
      <c r="L158" s="6" t="n">
        <v>1300</v>
      </c>
      <c r="M158" s="6"/>
      <c r="N158" s="6"/>
      <c r="O158" s="6"/>
      <c r="P158" s="6" t="n">
        <v>1300</v>
      </c>
    </row>
    <row r="159" customFormat="false" ht="13.8" hidden="false" customHeight="false" outlineLevel="0" collapsed="false">
      <c r="A159" s="16" t="n">
        <v>43703</v>
      </c>
      <c r="B159" s="5" t="s">
        <v>13177</v>
      </c>
      <c r="C159" s="5" t="s">
        <v>11781</v>
      </c>
      <c r="D159" s="5" t="s">
        <v>11782</v>
      </c>
      <c r="E159" s="5" t="s">
        <v>2883</v>
      </c>
      <c r="F159" s="5" t="s">
        <v>2884</v>
      </c>
      <c r="G159" s="5"/>
      <c r="H159" s="6" t="n">
        <v>0</v>
      </c>
      <c r="I159" s="5" t="s">
        <v>11832</v>
      </c>
      <c r="J159" s="6" t="n">
        <v>2</v>
      </c>
      <c r="K159" s="6" t="n">
        <v>176.99</v>
      </c>
      <c r="L159" s="6" t="n">
        <v>353.98</v>
      </c>
      <c r="M159" s="6" t="n">
        <v>0</v>
      </c>
      <c r="N159" s="6" t="n">
        <v>46.02</v>
      </c>
      <c r="O159" s="6" t="n">
        <v>0</v>
      </c>
      <c r="P159" s="6" t="n">
        <v>400</v>
      </c>
    </row>
    <row r="160" customFormat="false" ht="13.8" hidden="false" customHeight="false" outlineLevel="0" collapsed="false">
      <c r="A160" s="16" t="n">
        <v>43703</v>
      </c>
      <c r="B160" s="5" t="s">
        <v>13177</v>
      </c>
      <c r="C160" s="5" t="s">
        <v>11781</v>
      </c>
      <c r="D160" s="5" t="s">
        <v>11782</v>
      </c>
      <c r="E160" s="5" t="s">
        <v>5018</v>
      </c>
      <c r="F160" s="5" t="s">
        <v>5019</v>
      </c>
      <c r="G160" s="5"/>
      <c r="H160" s="6" t="n">
        <v>0</v>
      </c>
      <c r="I160" s="5" t="s">
        <v>11832</v>
      </c>
      <c r="J160" s="6" t="n">
        <v>1</v>
      </c>
      <c r="K160" s="6" t="n">
        <v>53</v>
      </c>
      <c r="L160" s="6" t="n">
        <v>53</v>
      </c>
      <c r="M160" s="6" t="n">
        <v>0</v>
      </c>
      <c r="N160" s="6" t="n">
        <v>6.89</v>
      </c>
      <c r="O160" s="6" t="n">
        <v>0</v>
      </c>
      <c r="P160" s="6" t="n">
        <v>59.89</v>
      </c>
    </row>
    <row r="161" customFormat="false" ht="13.8" hidden="false" customHeight="false" outlineLevel="0" collapsed="false">
      <c r="A161" s="16" t="n">
        <v>43703</v>
      </c>
      <c r="B161" s="5" t="s">
        <v>13178</v>
      </c>
      <c r="C161" s="5" t="s">
        <v>11511</v>
      </c>
      <c r="D161" s="5" t="s">
        <v>11512</v>
      </c>
      <c r="E161" s="5" t="s">
        <v>4475</v>
      </c>
      <c r="F161" s="5" t="s">
        <v>4476</v>
      </c>
      <c r="G161" s="5"/>
      <c r="H161" s="6" t="n">
        <v>0</v>
      </c>
      <c r="I161" s="5" t="s">
        <v>11832</v>
      </c>
      <c r="J161" s="6" t="n">
        <v>1</v>
      </c>
      <c r="K161" s="6" t="n">
        <v>1193.8</v>
      </c>
      <c r="L161" s="6" t="n">
        <v>1193.8</v>
      </c>
      <c r="M161" s="6" t="n">
        <v>0</v>
      </c>
      <c r="N161" s="6" t="n">
        <v>155.19</v>
      </c>
      <c r="O161" s="6" t="n">
        <v>0</v>
      </c>
      <c r="P161" s="6" t="n">
        <v>1348.99</v>
      </c>
    </row>
    <row r="162" customFormat="false" ht="13.8" hidden="false" customHeight="false" outlineLevel="0" collapsed="false">
      <c r="A162" s="16" t="n">
        <v>43703</v>
      </c>
      <c r="B162" s="5" t="s">
        <v>13178</v>
      </c>
      <c r="C162" s="5" t="s">
        <v>11511</v>
      </c>
      <c r="D162" s="5" t="s">
        <v>11512</v>
      </c>
      <c r="E162" s="5" t="s">
        <v>4473</v>
      </c>
      <c r="F162" s="5" t="s">
        <v>4474</v>
      </c>
      <c r="G162" s="5"/>
      <c r="H162" s="6" t="n">
        <v>0</v>
      </c>
      <c r="I162" s="5" t="s">
        <v>11832</v>
      </c>
      <c r="J162" s="6" t="n">
        <v>1</v>
      </c>
      <c r="K162" s="6" t="n">
        <v>7399.05</v>
      </c>
      <c r="L162" s="6" t="n">
        <v>7399.05</v>
      </c>
      <c r="M162" s="6" t="n">
        <v>0</v>
      </c>
      <c r="N162" s="6" t="n">
        <v>961.88</v>
      </c>
      <c r="O162" s="6" t="n">
        <v>0</v>
      </c>
      <c r="P162" s="6" t="n">
        <v>8360.93</v>
      </c>
    </row>
    <row r="163" customFormat="false" ht="13.8" hidden="false" customHeight="false" outlineLevel="0" collapsed="false">
      <c r="A163" s="16" t="n">
        <v>43703</v>
      </c>
      <c r="B163" s="5" t="s">
        <v>13178</v>
      </c>
      <c r="C163" s="5" t="s">
        <v>11511</v>
      </c>
      <c r="D163" s="5" t="s">
        <v>11512</v>
      </c>
      <c r="E163" s="5" t="s">
        <v>7493</v>
      </c>
      <c r="F163" s="5" t="s">
        <v>7494</v>
      </c>
      <c r="G163" s="5"/>
      <c r="H163" s="6" t="n">
        <v>0</v>
      </c>
      <c r="I163" s="5" t="s">
        <v>11832</v>
      </c>
      <c r="J163" s="6" t="n">
        <v>3</v>
      </c>
      <c r="K163" s="6" t="n">
        <v>125</v>
      </c>
      <c r="L163" s="6" t="n">
        <v>375</v>
      </c>
      <c r="M163" s="6" t="n">
        <v>0</v>
      </c>
      <c r="N163" s="6" t="n">
        <v>48.75</v>
      </c>
      <c r="O163" s="6" t="n">
        <v>0</v>
      </c>
      <c r="P163" s="6" t="n">
        <v>423.75</v>
      </c>
    </row>
    <row r="164" customFormat="false" ht="13.8" hidden="false" customHeight="false" outlineLevel="0" collapsed="false">
      <c r="A164" s="16" t="n">
        <v>43703</v>
      </c>
      <c r="B164" s="5" t="s">
        <v>13179</v>
      </c>
      <c r="C164" s="5" t="s">
        <v>11789</v>
      </c>
      <c r="D164" s="5" t="s">
        <v>11790</v>
      </c>
      <c r="E164" s="5" t="s">
        <v>8450</v>
      </c>
      <c r="F164" s="5" t="s">
        <v>8451</v>
      </c>
      <c r="G164" s="5"/>
      <c r="H164" s="6" t="n">
        <v>0</v>
      </c>
      <c r="I164" s="5" t="s">
        <v>11832</v>
      </c>
      <c r="J164" s="6" t="n">
        <v>10</v>
      </c>
      <c r="K164" s="6" t="n">
        <v>50</v>
      </c>
      <c r="L164" s="6" t="n">
        <v>500</v>
      </c>
      <c r="M164" s="6"/>
      <c r="N164" s="6"/>
      <c r="O164" s="6"/>
      <c r="P164" s="6" t="n">
        <v>500</v>
      </c>
    </row>
    <row r="165" customFormat="false" ht="13.8" hidden="false" customHeight="false" outlineLevel="0" collapsed="false">
      <c r="A165" s="16" t="n">
        <v>43703</v>
      </c>
      <c r="B165" s="5" t="s">
        <v>13180</v>
      </c>
      <c r="C165" s="5" t="s">
        <v>11344</v>
      </c>
      <c r="D165" s="5" t="s">
        <v>11345</v>
      </c>
      <c r="E165" s="5" t="s">
        <v>1419</v>
      </c>
      <c r="F165" s="5" t="s">
        <v>1420</v>
      </c>
      <c r="G165" s="5"/>
      <c r="H165" s="6" t="n">
        <v>0</v>
      </c>
      <c r="I165" s="5" t="s">
        <v>11832</v>
      </c>
      <c r="J165" s="6" t="n">
        <v>6</v>
      </c>
      <c r="K165" s="6" t="n">
        <v>450</v>
      </c>
      <c r="L165" s="6" t="n">
        <v>2700</v>
      </c>
      <c r="M165" s="6"/>
      <c r="N165" s="6"/>
      <c r="O165" s="6"/>
      <c r="P165" s="6" t="n">
        <v>2700</v>
      </c>
    </row>
    <row r="166" customFormat="false" ht="13.8" hidden="false" customHeight="false" outlineLevel="0" collapsed="false">
      <c r="A166" s="16" t="n">
        <v>43703</v>
      </c>
      <c r="B166" s="5" t="s">
        <v>13180</v>
      </c>
      <c r="C166" s="5" t="s">
        <v>11344</v>
      </c>
      <c r="D166" s="5" t="s">
        <v>11345</v>
      </c>
      <c r="E166" s="5" t="s">
        <v>4333</v>
      </c>
      <c r="F166" s="5" t="s">
        <v>4334</v>
      </c>
      <c r="G166" s="5"/>
      <c r="H166" s="6" t="n">
        <v>0</v>
      </c>
      <c r="I166" s="5" t="s">
        <v>11832</v>
      </c>
      <c r="J166" s="6" t="n">
        <v>5</v>
      </c>
      <c r="K166" s="6" t="n">
        <v>450</v>
      </c>
      <c r="L166" s="6" t="n">
        <v>2250</v>
      </c>
      <c r="M166" s="6"/>
      <c r="N166" s="6"/>
      <c r="O166" s="6"/>
      <c r="P166" s="6" t="n">
        <v>2250</v>
      </c>
    </row>
    <row r="167" customFormat="false" ht="13.8" hidden="false" customHeight="false" outlineLevel="0" collapsed="false">
      <c r="A167" s="16" t="n">
        <v>43703</v>
      </c>
      <c r="B167" s="5" t="s">
        <v>13180</v>
      </c>
      <c r="C167" s="5" t="s">
        <v>11344</v>
      </c>
      <c r="D167" s="5" t="s">
        <v>11345</v>
      </c>
      <c r="E167" s="5" t="s">
        <v>1373</v>
      </c>
      <c r="F167" s="5" t="s">
        <v>1374</v>
      </c>
      <c r="G167" s="5"/>
      <c r="H167" s="6" t="n">
        <v>0</v>
      </c>
      <c r="I167" s="5" t="s">
        <v>11832</v>
      </c>
      <c r="J167" s="6" t="n">
        <v>6</v>
      </c>
      <c r="K167" s="6" t="n">
        <v>500</v>
      </c>
      <c r="L167" s="6" t="n">
        <v>3000</v>
      </c>
      <c r="M167" s="6"/>
      <c r="N167" s="6"/>
      <c r="O167" s="6"/>
      <c r="P167" s="6" t="n">
        <v>3000</v>
      </c>
    </row>
    <row r="168" customFormat="false" ht="13.8" hidden="false" customHeight="false" outlineLevel="0" collapsed="false">
      <c r="A168" s="16" t="n">
        <v>43703</v>
      </c>
      <c r="B168" s="5" t="s">
        <v>13180</v>
      </c>
      <c r="C168" s="5" t="s">
        <v>11344</v>
      </c>
      <c r="D168" s="5" t="s">
        <v>11345</v>
      </c>
      <c r="E168" s="5" t="s">
        <v>368</v>
      </c>
      <c r="F168" s="5" t="s">
        <v>369</v>
      </c>
      <c r="G168" s="5"/>
      <c r="H168" s="6" t="n">
        <v>0</v>
      </c>
      <c r="I168" s="5" t="s">
        <v>11832</v>
      </c>
      <c r="J168" s="6" t="n">
        <v>6</v>
      </c>
      <c r="K168" s="6" t="n">
        <v>350</v>
      </c>
      <c r="L168" s="6" t="n">
        <v>2100</v>
      </c>
      <c r="M168" s="6"/>
      <c r="N168" s="6"/>
      <c r="O168" s="6"/>
      <c r="P168" s="6" t="n">
        <v>2100</v>
      </c>
    </row>
    <row r="169" customFormat="false" ht="13.8" hidden="false" customHeight="false" outlineLevel="0" collapsed="false">
      <c r="A169" s="16" t="n">
        <v>43703</v>
      </c>
      <c r="B169" s="5" t="s">
        <v>13180</v>
      </c>
      <c r="C169" s="5" t="s">
        <v>11344</v>
      </c>
      <c r="D169" s="5" t="s">
        <v>11345</v>
      </c>
      <c r="E169" s="5" t="s">
        <v>6639</v>
      </c>
      <c r="F169" s="5" t="s">
        <v>6640</v>
      </c>
      <c r="G169" s="5"/>
      <c r="H169" s="6" t="n">
        <v>0</v>
      </c>
      <c r="I169" s="5" t="s">
        <v>11832</v>
      </c>
      <c r="J169" s="6" t="n">
        <v>6</v>
      </c>
      <c r="K169" s="6" t="n">
        <v>150</v>
      </c>
      <c r="L169" s="6" t="n">
        <v>900</v>
      </c>
      <c r="M169" s="6"/>
      <c r="N169" s="6"/>
      <c r="O169" s="6"/>
      <c r="P169" s="6" t="n">
        <v>900</v>
      </c>
    </row>
    <row r="170" customFormat="false" ht="13.8" hidden="false" customHeight="false" outlineLevel="0" collapsed="false">
      <c r="A170" s="16" t="n">
        <v>43703</v>
      </c>
      <c r="B170" s="5" t="s">
        <v>13181</v>
      </c>
      <c r="C170" s="5" t="s">
        <v>10938</v>
      </c>
      <c r="D170" s="5" t="s">
        <v>10939</v>
      </c>
      <c r="E170" s="5" t="s">
        <v>6093</v>
      </c>
      <c r="F170" s="5" t="s">
        <v>6094</v>
      </c>
      <c r="G170" s="5"/>
      <c r="H170" s="6" t="n">
        <v>0</v>
      </c>
      <c r="I170" s="5" t="s">
        <v>11832</v>
      </c>
      <c r="J170" s="6" t="n">
        <v>35</v>
      </c>
      <c r="K170" s="6" t="n">
        <v>30</v>
      </c>
      <c r="L170" s="6" t="n">
        <v>1050</v>
      </c>
      <c r="M170" s="6" t="n">
        <v>0</v>
      </c>
      <c r="N170" s="6" t="n">
        <v>136.5</v>
      </c>
      <c r="O170" s="6" t="n">
        <v>0</v>
      </c>
      <c r="P170" s="6" t="n">
        <v>1186.5</v>
      </c>
    </row>
    <row r="171" customFormat="false" ht="13.8" hidden="false" customHeight="false" outlineLevel="0" collapsed="false">
      <c r="A171" s="16" t="n">
        <v>43703</v>
      </c>
      <c r="B171" s="5" t="s">
        <v>13181</v>
      </c>
      <c r="C171" s="5" t="s">
        <v>10938</v>
      </c>
      <c r="D171" s="5" t="s">
        <v>10939</v>
      </c>
      <c r="E171" s="5" t="s">
        <v>3492</v>
      </c>
      <c r="F171" s="5" t="s">
        <v>3493</v>
      </c>
      <c r="G171" s="5"/>
      <c r="H171" s="6" t="n">
        <v>0</v>
      </c>
      <c r="I171" s="5" t="s">
        <v>11832</v>
      </c>
      <c r="J171" s="6" t="n">
        <v>5</v>
      </c>
      <c r="K171" s="6" t="n">
        <v>75</v>
      </c>
      <c r="L171" s="6" t="n">
        <v>375</v>
      </c>
      <c r="M171" s="6" t="n">
        <v>0</v>
      </c>
      <c r="N171" s="6" t="n">
        <v>48.75</v>
      </c>
      <c r="O171" s="6" t="n">
        <v>0</v>
      </c>
      <c r="P171" s="6" t="n">
        <v>423.75</v>
      </c>
    </row>
    <row r="172" customFormat="false" ht="13.8" hidden="false" customHeight="false" outlineLevel="0" collapsed="false">
      <c r="A172" s="16" t="n">
        <v>43703</v>
      </c>
      <c r="B172" s="5" t="s">
        <v>13181</v>
      </c>
      <c r="C172" s="5" t="s">
        <v>10938</v>
      </c>
      <c r="D172" s="5" t="s">
        <v>10939</v>
      </c>
      <c r="E172" s="5" t="s">
        <v>1207</v>
      </c>
      <c r="F172" s="5" t="s">
        <v>1208</v>
      </c>
      <c r="G172" s="5"/>
      <c r="H172" s="6" t="n">
        <v>0</v>
      </c>
      <c r="I172" s="5" t="s">
        <v>11832</v>
      </c>
      <c r="J172" s="6" t="n">
        <v>30</v>
      </c>
      <c r="K172" s="6" t="n">
        <v>15</v>
      </c>
      <c r="L172" s="6" t="n">
        <v>450</v>
      </c>
      <c r="M172" s="6" t="n">
        <v>0</v>
      </c>
      <c r="N172" s="6" t="n">
        <v>58.5</v>
      </c>
      <c r="O172" s="6" t="n">
        <v>0</v>
      </c>
      <c r="P172" s="6" t="n">
        <v>508.5</v>
      </c>
    </row>
    <row r="173" customFormat="false" ht="13.8" hidden="false" customHeight="false" outlineLevel="0" collapsed="false">
      <c r="A173" s="16" t="n">
        <v>43703</v>
      </c>
      <c r="B173" s="5" t="s">
        <v>13182</v>
      </c>
      <c r="C173" s="5" t="s">
        <v>10873</v>
      </c>
      <c r="D173" s="5" t="s">
        <v>10874</v>
      </c>
      <c r="E173" s="5" t="s">
        <v>3987</v>
      </c>
      <c r="F173" s="5" t="s">
        <v>3988</v>
      </c>
      <c r="G173" s="5"/>
      <c r="H173" s="6" t="n">
        <v>0</v>
      </c>
      <c r="I173" s="5" t="s">
        <v>103</v>
      </c>
      <c r="J173" s="6" t="n">
        <v>100</v>
      </c>
      <c r="K173" s="6" t="n">
        <v>55</v>
      </c>
      <c r="L173" s="6" t="n">
        <v>5500</v>
      </c>
      <c r="M173" s="6"/>
      <c r="N173" s="6"/>
      <c r="O173" s="6"/>
      <c r="P173" s="6" t="n">
        <v>5500</v>
      </c>
    </row>
    <row r="174" customFormat="false" ht="13.8" hidden="false" customHeight="false" outlineLevel="0" collapsed="false">
      <c r="A174" s="16" t="n">
        <v>43703</v>
      </c>
      <c r="B174" s="5" t="s">
        <v>13182</v>
      </c>
      <c r="C174" s="5" t="s">
        <v>10873</v>
      </c>
      <c r="D174" s="5" t="s">
        <v>10874</v>
      </c>
      <c r="E174" s="5" t="s">
        <v>2124</v>
      </c>
      <c r="F174" s="5" t="s">
        <v>2125</v>
      </c>
      <c r="G174" s="5"/>
      <c r="H174" s="6" t="n">
        <v>0</v>
      </c>
      <c r="I174" s="5" t="s">
        <v>11832</v>
      </c>
      <c r="J174" s="6" t="n">
        <v>50</v>
      </c>
      <c r="K174" s="6" t="n">
        <v>36</v>
      </c>
      <c r="L174" s="6" t="n">
        <v>1800</v>
      </c>
      <c r="M174" s="6"/>
      <c r="N174" s="6"/>
      <c r="O174" s="6"/>
      <c r="P174" s="6" t="n">
        <v>1800</v>
      </c>
    </row>
    <row r="175" customFormat="false" ht="13.8" hidden="false" customHeight="false" outlineLevel="0" collapsed="false">
      <c r="A175" s="16" t="n">
        <v>43703</v>
      </c>
      <c r="B175" s="5" t="s">
        <v>13182</v>
      </c>
      <c r="C175" s="5" t="s">
        <v>10873</v>
      </c>
      <c r="D175" s="5" t="s">
        <v>10874</v>
      </c>
      <c r="E175" s="5" t="s">
        <v>4247</v>
      </c>
      <c r="F175" s="5" t="s">
        <v>4248</v>
      </c>
      <c r="G175" s="5"/>
      <c r="H175" s="6" t="n">
        <v>0</v>
      </c>
      <c r="I175" s="5" t="s">
        <v>11832</v>
      </c>
      <c r="J175" s="6" t="n">
        <v>20</v>
      </c>
      <c r="K175" s="6" t="n">
        <v>11</v>
      </c>
      <c r="L175" s="6" t="n">
        <v>220</v>
      </c>
      <c r="M175" s="6"/>
      <c r="N175" s="6"/>
      <c r="O175" s="6"/>
      <c r="P175" s="6" t="n">
        <v>220</v>
      </c>
    </row>
    <row r="176" customFormat="false" ht="13.8" hidden="false" customHeight="false" outlineLevel="0" collapsed="false">
      <c r="A176" s="16" t="n">
        <v>43703</v>
      </c>
      <c r="B176" s="5" t="s">
        <v>13182</v>
      </c>
      <c r="C176" s="5" t="s">
        <v>10873</v>
      </c>
      <c r="D176" s="5" t="s">
        <v>10874</v>
      </c>
      <c r="E176" s="5" t="s">
        <v>7307</v>
      </c>
      <c r="F176" s="5" t="s">
        <v>7308</v>
      </c>
      <c r="G176" s="5"/>
      <c r="H176" s="6" t="n">
        <v>0</v>
      </c>
      <c r="I176" s="5" t="s">
        <v>11832</v>
      </c>
      <c r="J176" s="6" t="n">
        <v>16</v>
      </c>
      <c r="K176" s="6" t="n">
        <v>11</v>
      </c>
      <c r="L176" s="6" t="n">
        <v>176</v>
      </c>
      <c r="M176" s="6"/>
      <c r="N176" s="6"/>
      <c r="O176" s="6"/>
      <c r="P176" s="6" t="n">
        <v>176</v>
      </c>
    </row>
    <row r="177" customFormat="false" ht="13.8" hidden="false" customHeight="false" outlineLevel="0" collapsed="false">
      <c r="A177" s="16" t="n">
        <v>43703</v>
      </c>
      <c r="B177" s="5" t="s">
        <v>13183</v>
      </c>
      <c r="C177" s="5" t="s">
        <v>11072</v>
      </c>
      <c r="D177" s="5" t="s">
        <v>11073</v>
      </c>
      <c r="E177" s="5" t="s">
        <v>8354</v>
      </c>
      <c r="F177" s="5" t="s">
        <v>8355</v>
      </c>
      <c r="G177" s="5"/>
      <c r="H177" s="6" t="n">
        <v>0</v>
      </c>
      <c r="I177" s="5" t="s">
        <v>11832</v>
      </c>
      <c r="J177" s="6" t="n">
        <v>1</v>
      </c>
      <c r="K177" s="6" t="n">
        <v>534</v>
      </c>
      <c r="L177" s="6" t="n">
        <v>534</v>
      </c>
      <c r="M177" s="6" t="n">
        <v>0</v>
      </c>
      <c r="N177" s="6" t="n">
        <v>69.42</v>
      </c>
      <c r="O177" s="6" t="n">
        <v>0</v>
      </c>
      <c r="P177" s="6" t="n">
        <v>603.42</v>
      </c>
    </row>
    <row r="178" customFormat="false" ht="13.8" hidden="false" customHeight="false" outlineLevel="0" collapsed="false">
      <c r="A178" s="16" t="n">
        <v>43703</v>
      </c>
      <c r="B178" s="5" t="s">
        <v>13184</v>
      </c>
      <c r="C178" s="5" t="s">
        <v>11792</v>
      </c>
      <c r="D178" s="5" t="s">
        <v>11793</v>
      </c>
      <c r="E178" s="5" t="s">
        <v>4247</v>
      </c>
      <c r="F178" s="5" t="s">
        <v>4248</v>
      </c>
      <c r="G178" s="5"/>
      <c r="H178" s="6" t="n">
        <v>0</v>
      </c>
      <c r="I178" s="5" t="s">
        <v>11832</v>
      </c>
      <c r="J178" s="6" t="n">
        <v>48</v>
      </c>
      <c r="K178" s="6" t="n">
        <v>11</v>
      </c>
      <c r="L178" s="6" t="n">
        <v>528</v>
      </c>
      <c r="M178" s="6"/>
      <c r="N178" s="6"/>
      <c r="O178" s="6"/>
      <c r="P178" s="6" t="n">
        <v>528</v>
      </c>
    </row>
    <row r="179" customFormat="false" ht="13.8" hidden="false" customHeight="false" outlineLevel="0" collapsed="false">
      <c r="A179" s="16" t="n">
        <v>43703</v>
      </c>
      <c r="B179" s="5" t="s">
        <v>13184</v>
      </c>
      <c r="C179" s="5" t="s">
        <v>11792</v>
      </c>
      <c r="D179" s="5" t="s">
        <v>11793</v>
      </c>
      <c r="E179" s="5" t="s">
        <v>7307</v>
      </c>
      <c r="F179" s="5" t="s">
        <v>7308</v>
      </c>
      <c r="G179" s="5"/>
      <c r="H179" s="6" t="n">
        <v>0</v>
      </c>
      <c r="I179" s="5" t="s">
        <v>11832</v>
      </c>
      <c r="J179" s="6" t="n">
        <v>52</v>
      </c>
      <c r="K179" s="6" t="n">
        <v>11</v>
      </c>
      <c r="L179" s="6" t="n">
        <v>572</v>
      </c>
      <c r="M179" s="6"/>
      <c r="N179" s="6"/>
      <c r="O179" s="6"/>
      <c r="P179" s="6" t="n">
        <v>572</v>
      </c>
    </row>
    <row r="180" customFormat="false" ht="13.8" hidden="false" customHeight="false" outlineLevel="0" collapsed="false">
      <c r="A180" s="16" t="n">
        <v>43703</v>
      </c>
      <c r="B180" s="5" t="s">
        <v>13185</v>
      </c>
      <c r="C180" s="5" t="s">
        <v>11611</v>
      </c>
      <c r="D180" s="5" t="s">
        <v>11612</v>
      </c>
      <c r="E180" s="5" t="s">
        <v>6115</v>
      </c>
      <c r="F180" s="5" t="s">
        <v>6116</v>
      </c>
      <c r="G180" s="5"/>
      <c r="H180" s="6" t="n">
        <v>0</v>
      </c>
      <c r="I180" s="5" t="s">
        <v>11832</v>
      </c>
      <c r="J180" s="6" t="n">
        <v>5</v>
      </c>
      <c r="K180" s="6" t="n">
        <v>50</v>
      </c>
      <c r="L180" s="6" t="n">
        <v>250</v>
      </c>
      <c r="M180" s="6"/>
      <c r="N180" s="6"/>
      <c r="O180" s="6"/>
      <c r="P180" s="6" t="n">
        <v>250</v>
      </c>
    </row>
    <row r="181" customFormat="false" ht="13.8" hidden="false" customHeight="false" outlineLevel="0" collapsed="false">
      <c r="A181" s="16" t="n">
        <v>43703</v>
      </c>
      <c r="B181" s="5" t="s">
        <v>13186</v>
      </c>
      <c r="C181" s="5" t="s">
        <v>11684</v>
      </c>
      <c r="D181" s="5" t="s">
        <v>11685</v>
      </c>
      <c r="E181" s="5" t="s">
        <v>6115</v>
      </c>
      <c r="F181" s="5" t="s">
        <v>6116</v>
      </c>
      <c r="G181" s="5"/>
      <c r="H181" s="6" t="n">
        <v>0</v>
      </c>
      <c r="I181" s="5" t="s">
        <v>11832</v>
      </c>
      <c r="J181" s="6" t="n">
        <v>1</v>
      </c>
      <c r="K181" s="6" t="n">
        <v>150</v>
      </c>
      <c r="L181" s="6" t="n">
        <v>150</v>
      </c>
      <c r="M181" s="6"/>
      <c r="N181" s="6"/>
      <c r="O181" s="6"/>
      <c r="P181" s="6" t="n">
        <v>150</v>
      </c>
    </row>
    <row r="182" customFormat="false" ht="13.8" hidden="false" customHeight="false" outlineLevel="0" collapsed="false">
      <c r="A182" s="16" t="n">
        <v>43703</v>
      </c>
      <c r="B182" s="5" t="s">
        <v>13186</v>
      </c>
      <c r="C182" s="5" t="s">
        <v>11684</v>
      </c>
      <c r="D182" s="5" t="s">
        <v>11685</v>
      </c>
      <c r="E182" s="5" t="s">
        <v>6105</v>
      </c>
      <c r="F182" s="5" t="s">
        <v>6106</v>
      </c>
      <c r="G182" s="5"/>
      <c r="H182" s="6" t="n">
        <v>0</v>
      </c>
      <c r="I182" s="5" t="s">
        <v>11832</v>
      </c>
      <c r="J182" s="6" t="n">
        <v>5</v>
      </c>
      <c r="K182" s="6" t="n">
        <v>50</v>
      </c>
      <c r="L182" s="6" t="n">
        <v>250</v>
      </c>
      <c r="M182" s="6"/>
      <c r="N182" s="6"/>
      <c r="O182" s="6"/>
      <c r="P182" s="6" t="n">
        <v>250</v>
      </c>
    </row>
    <row r="183" customFormat="false" ht="13.8" hidden="false" customHeight="false" outlineLevel="0" collapsed="false">
      <c r="A183" s="16" t="n">
        <v>43703</v>
      </c>
      <c r="B183" s="5" t="s">
        <v>13187</v>
      </c>
      <c r="C183" s="5" t="s">
        <v>11145</v>
      </c>
      <c r="D183" s="5" t="s">
        <v>11146</v>
      </c>
      <c r="E183" s="5" t="s">
        <v>7805</v>
      </c>
      <c r="F183" s="5" t="s">
        <v>7806</v>
      </c>
      <c r="G183" s="5"/>
      <c r="H183" s="6" t="n">
        <v>0</v>
      </c>
      <c r="I183" s="5" t="s">
        <v>1757</v>
      </c>
      <c r="J183" s="6" t="n">
        <v>20</v>
      </c>
      <c r="K183" s="6" t="n">
        <v>247.7875</v>
      </c>
      <c r="L183" s="6" t="n">
        <v>4955.75</v>
      </c>
      <c r="M183" s="6" t="n">
        <v>0</v>
      </c>
      <c r="N183" s="6" t="n">
        <v>644.25</v>
      </c>
      <c r="O183" s="6" t="n">
        <v>0</v>
      </c>
      <c r="P183" s="6" t="n">
        <v>5600</v>
      </c>
    </row>
    <row r="184" customFormat="false" ht="13.8" hidden="false" customHeight="false" outlineLevel="0" collapsed="false">
      <c r="A184" s="16" t="n">
        <v>43703</v>
      </c>
      <c r="B184" s="5" t="s">
        <v>13187</v>
      </c>
      <c r="C184" s="5" t="s">
        <v>11145</v>
      </c>
      <c r="D184" s="5" t="s">
        <v>11146</v>
      </c>
      <c r="E184" s="5" t="s">
        <v>1988</v>
      </c>
      <c r="F184" s="5" t="s">
        <v>1989</v>
      </c>
      <c r="G184" s="5"/>
      <c r="H184" s="6" t="n">
        <v>0</v>
      </c>
      <c r="I184" s="5" t="s">
        <v>11832</v>
      </c>
      <c r="J184" s="6" t="n">
        <v>2</v>
      </c>
      <c r="K184" s="6" t="n">
        <v>2212.39</v>
      </c>
      <c r="L184" s="6" t="n">
        <v>4424.78</v>
      </c>
      <c r="M184" s="6" t="n">
        <v>0</v>
      </c>
      <c r="N184" s="6" t="n">
        <v>575.22</v>
      </c>
      <c r="O184" s="6" t="n">
        <v>0</v>
      </c>
      <c r="P184" s="6" t="n">
        <v>5000</v>
      </c>
    </row>
    <row r="185" customFormat="false" ht="13.8" hidden="false" customHeight="false" outlineLevel="0" collapsed="false">
      <c r="A185" s="16" t="n">
        <v>43703</v>
      </c>
      <c r="B185" s="5" t="s">
        <v>13187</v>
      </c>
      <c r="C185" s="5" t="s">
        <v>11145</v>
      </c>
      <c r="D185" s="5" t="s">
        <v>11146</v>
      </c>
      <c r="E185" s="5" t="s">
        <v>7417</v>
      </c>
      <c r="F185" s="5" t="s">
        <v>7418</v>
      </c>
      <c r="G185" s="5"/>
      <c r="H185" s="6" t="n">
        <v>0</v>
      </c>
      <c r="I185" s="5" t="s">
        <v>1757</v>
      </c>
      <c r="J185" s="6" t="n">
        <v>8</v>
      </c>
      <c r="K185" s="6" t="n">
        <v>486.725</v>
      </c>
      <c r="L185" s="6" t="n">
        <v>3893.8</v>
      </c>
      <c r="M185" s="6" t="n">
        <v>0</v>
      </c>
      <c r="N185" s="6" t="n">
        <v>506.19</v>
      </c>
      <c r="O185" s="6" t="n">
        <v>0</v>
      </c>
      <c r="P185" s="6" t="n">
        <v>4399.99</v>
      </c>
    </row>
    <row r="186" customFormat="false" ht="13.8" hidden="false" customHeight="false" outlineLevel="0" collapsed="false">
      <c r="A186" s="16" t="n">
        <v>43703</v>
      </c>
      <c r="B186" s="5" t="s">
        <v>13187</v>
      </c>
      <c r="C186" s="5" t="s">
        <v>11145</v>
      </c>
      <c r="D186" s="5" t="s">
        <v>11146</v>
      </c>
      <c r="E186" s="5" t="s">
        <v>7417</v>
      </c>
      <c r="F186" s="5" t="s">
        <v>7418</v>
      </c>
      <c r="G186" s="5"/>
      <c r="H186" s="6" t="n">
        <v>0</v>
      </c>
      <c r="I186" s="5" t="s">
        <v>1757</v>
      </c>
      <c r="J186" s="6" t="n">
        <v>2</v>
      </c>
      <c r="K186" s="6" t="n">
        <v>530.97</v>
      </c>
      <c r="L186" s="6" t="n">
        <v>1061.94</v>
      </c>
      <c r="M186" s="6" t="n">
        <v>0</v>
      </c>
      <c r="N186" s="6" t="n">
        <v>138.05</v>
      </c>
      <c r="O186" s="6" t="n">
        <v>0</v>
      </c>
      <c r="P186" s="6" t="n">
        <v>1199.99</v>
      </c>
    </row>
    <row r="187" customFormat="false" ht="13.8" hidden="false" customHeight="false" outlineLevel="0" collapsed="false">
      <c r="A187" s="16" t="n">
        <v>43703</v>
      </c>
      <c r="B187" s="5" t="s">
        <v>13188</v>
      </c>
      <c r="C187" s="5" t="s">
        <v>11487</v>
      </c>
      <c r="D187" s="5" t="s">
        <v>11488</v>
      </c>
      <c r="E187" s="5" t="s">
        <v>5669</v>
      </c>
      <c r="F187" s="5" t="s">
        <v>5670</v>
      </c>
      <c r="G187" s="5"/>
      <c r="H187" s="6" t="n">
        <v>0</v>
      </c>
      <c r="I187" s="5" t="s">
        <v>103</v>
      </c>
      <c r="J187" s="6" t="n">
        <v>59000</v>
      </c>
      <c r="K187" s="6" t="n">
        <v>45.5</v>
      </c>
      <c r="L187" s="6" t="n">
        <v>2684500</v>
      </c>
      <c r="M187" s="6" t="n">
        <v>0</v>
      </c>
      <c r="N187" s="6" t="n">
        <v>348985</v>
      </c>
      <c r="O187" s="6" t="n">
        <v>0</v>
      </c>
      <c r="P187" s="6" t="n">
        <v>3033485</v>
      </c>
    </row>
    <row r="188" customFormat="false" ht="13.8" hidden="false" customHeight="false" outlineLevel="0" collapsed="false">
      <c r="A188" s="16" t="n">
        <v>43703</v>
      </c>
      <c r="B188" s="5" t="s">
        <v>13189</v>
      </c>
      <c r="C188" s="5" t="s">
        <v>11642</v>
      </c>
      <c r="D188" s="5" t="s">
        <v>11643</v>
      </c>
      <c r="E188" s="5" t="s">
        <v>6731</v>
      </c>
      <c r="F188" s="5" t="s">
        <v>6732</v>
      </c>
      <c r="G188" s="5"/>
      <c r="H188" s="6" t="n">
        <v>0</v>
      </c>
      <c r="I188" s="5" t="s">
        <v>11832</v>
      </c>
      <c r="J188" s="6" t="n">
        <v>20</v>
      </c>
      <c r="K188" s="6" t="n">
        <v>250</v>
      </c>
      <c r="L188" s="6" t="n">
        <v>5000</v>
      </c>
      <c r="M188" s="6"/>
      <c r="N188" s="6"/>
      <c r="O188" s="6"/>
      <c r="P188" s="6" t="n">
        <v>5000</v>
      </c>
    </row>
    <row r="189" customFormat="false" ht="13.8" hidden="false" customHeight="false" outlineLevel="0" collapsed="false">
      <c r="A189" s="16" t="n">
        <v>43703</v>
      </c>
      <c r="B189" s="5" t="s">
        <v>13189</v>
      </c>
      <c r="C189" s="5" t="s">
        <v>11642</v>
      </c>
      <c r="D189" s="5" t="s">
        <v>11643</v>
      </c>
      <c r="E189" s="5" t="s">
        <v>1349</v>
      </c>
      <c r="F189" s="5" t="s">
        <v>1350</v>
      </c>
      <c r="G189" s="5"/>
      <c r="H189" s="6" t="n">
        <v>0</v>
      </c>
      <c r="I189" s="5" t="s">
        <v>11832</v>
      </c>
      <c r="J189" s="6" t="n">
        <v>1</v>
      </c>
      <c r="K189" s="6" t="n">
        <v>200</v>
      </c>
      <c r="L189" s="6" t="n">
        <v>200</v>
      </c>
      <c r="M189" s="6"/>
      <c r="N189" s="6"/>
      <c r="O189" s="6"/>
      <c r="P189" s="6" t="n">
        <v>200</v>
      </c>
    </row>
    <row r="190" customFormat="false" ht="13.8" hidden="false" customHeight="false" outlineLevel="0" collapsed="false">
      <c r="A190" s="16" t="n">
        <v>43703</v>
      </c>
      <c r="B190" s="5" t="s">
        <v>13189</v>
      </c>
      <c r="C190" s="5" t="s">
        <v>11642</v>
      </c>
      <c r="D190" s="5" t="s">
        <v>11643</v>
      </c>
      <c r="E190" s="5" t="s">
        <v>6729</v>
      </c>
      <c r="F190" s="5" t="s">
        <v>6730</v>
      </c>
      <c r="G190" s="5"/>
      <c r="H190" s="6" t="n">
        <v>0</v>
      </c>
      <c r="I190" s="5" t="s">
        <v>11832</v>
      </c>
      <c r="J190" s="6" t="n">
        <v>20</v>
      </c>
      <c r="K190" s="6" t="n">
        <v>180</v>
      </c>
      <c r="L190" s="6" t="n">
        <v>3600</v>
      </c>
      <c r="M190" s="6"/>
      <c r="N190" s="6"/>
      <c r="O190" s="6"/>
      <c r="P190" s="6" t="n">
        <v>3600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5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RowHeight="15" zeroHeight="false" outlineLevelRow="0" outlineLevelCol="0"/>
  <cols>
    <col collapsed="false" customWidth="true" hidden="false" outlineLevel="0" max="1" min="1" style="14" width="10.43"/>
    <col collapsed="false" customWidth="true" hidden="false" outlineLevel="0" max="2" min="2" style="14" width="18.28"/>
    <col collapsed="false" customWidth="true" hidden="false" outlineLevel="0" max="3" min="3" style="14" width="16"/>
    <col collapsed="false" customWidth="true" hidden="false" outlineLevel="0" max="4" min="4" style="14" width="17.71"/>
    <col collapsed="false" customWidth="true" hidden="false" outlineLevel="0" max="5" min="5" style="14" width="54.15"/>
    <col collapsed="false" customWidth="true" hidden="false" outlineLevel="0" max="6" min="6" style="14" width="36.14"/>
    <col collapsed="false" customWidth="true" hidden="false" outlineLevel="0" max="7" min="7" style="14" width="12.43"/>
    <col collapsed="false" customWidth="true" hidden="false" outlineLevel="0" max="8" min="8" style="14" width="11.28"/>
    <col collapsed="false" customWidth="true" hidden="false" outlineLevel="0" max="9" min="9" style="14" width="9.85"/>
    <col collapsed="false" customWidth="true" hidden="false" outlineLevel="0" max="10" min="10" style="14" width="10.71"/>
    <col collapsed="false" customWidth="true" hidden="false" outlineLevel="0" max="11" min="11" style="14" width="9.57"/>
    <col collapsed="false" customWidth="true" hidden="false" outlineLevel="0" max="12" min="12" style="14" width="14.85"/>
    <col collapsed="false" customWidth="true" hidden="false" outlineLevel="0" max="13" min="13" style="14" width="25.42"/>
    <col collapsed="false" customWidth="true" hidden="false" outlineLevel="0" max="14" min="14" style="14" width="10.71"/>
    <col collapsed="false" customWidth="true" hidden="false" outlineLevel="0" max="15" min="15" style="14" width="16.14"/>
    <col collapsed="false" customWidth="true" hidden="false" outlineLevel="0" max="16" min="16" style="14" width="17.71"/>
    <col collapsed="false" customWidth="true" hidden="false" outlineLevel="0" max="1025" min="17" style="0" width="8.53"/>
  </cols>
  <sheetData>
    <row r="1" customFormat="false" ht="15" hidden="false" customHeight="false" outlineLevel="0" collapsed="false">
      <c r="A1" s="15" t="s">
        <v>11808</v>
      </c>
      <c r="B1" s="4" t="s">
        <v>11809</v>
      </c>
      <c r="C1" s="4" t="s">
        <v>12893</v>
      </c>
      <c r="D1" s="15" t="s">
        <v>12894</v>
      </c>
      <c r="E1" s="4" t="s">
        <v>12895</v>
      </c>
      <c r="F1" s="4" t="s">
        <v>11812</v>
      </c>
      <c r="G1" s="4" t="s">
        <v>12897</v>
      </c>
      <c r="H1" s="3" t="s">
        <v>12898</v>
      </c>
      <c r="I1" s="4" t="s">
        <v>11815</v>
      </c>
      <c r="J1" s="3" t="s">
        <v>11816</v>
      </c>
      <c r="K1" s="3" t="s">
        <v>11818</v>
      </c>
      <c r="L1" s="3" t="s">
        <v>11819</v>
      </c>
      <c r="M1" s="3" t="s">
        <v>12899</v>
      </c>
      <c r="N1" s="3" t="s">
        <v>11827</v>
      </c>
      <c r="O1" s="3" t="s">
        <v>11829</v>
      </c>
      <c r="P1" s="3" t="s">
        <v>11830</v>
      </c>
    </row>
    <row r="2" customFormat="false" ht="15" hidden="false" customHeight="false" outlineLevel="0" collapsed="false">
      <c r="A2" s="16" t="n">
        <v>43681</v>
      </c>
      <c r="B2" s="5" t="s">
        <v>13190</v>
      </c>
      <c r="C2" s="5" t="s">
        <v>12903</v>
      </c>
      <c r="D2" s="16" t="n">
        <v>43651</v>
      </c>
      <c r="E2" s="5" t="s">
        <v>11692</v>
      </c>
      <c r="F2" s="5" t="s">
        <v>5669</v>
      </c>
      <c r="G2" s="5"/>
      <c r="H2" s="6" t="n">
        <v>0</v>
      </c>
      <c r="I2" s="5" t="s">
        <v>103</v>
      </c>
      <c r="J2" s="6" t="n">
        <v>34000</v>
      </c>
      <c r="K2" s="6" t="n">
        <v>43.2405</v>
      </c>
      <c r="L2" s="6" t="n">
        <v>1470177</v>
      </c>
      <c r="M2" s="6"/>
      <c r="N2" s="6"/>
      <c r="O2" s="6"/>
      <c r="P2" s="6" t="n">
        <v>1470177</v>
      </c>
    </row>
    <row r="3" customFormat="false" ht="15" hidden="false" customHeight="false" outlineLevel="0" collapsed="false">
      <c r="A3" s="16" t="n">
        <v>43681</v>
      </c>
      <c r="B3" s="5" t="s">
        <v>13191</v>
      </c>
      <c r="C3" s="5"/>
      <c r="D3" s="16" t="n">
        <v>64376</v>
      </c>
      <c r="E3" s="5" t="s">
        <v>10873</v>
      </c>
      <c r="F3" s="5" t="s">
        <v>414</v>
      </c>
      <c r="G3" s="5"/>
      <c r="H3" s="6" t="n">
        <v>0</v>
      </c>
      <c r="I3" s="5" t="s">
        <v>103</v>
      </c>
      <c r="J3" s="6" t="n">
        <v>1000</v>
      </c>
      <c r="K3" s="6" t="n">
        <v>0.5</v>
      </c>
      <c r="L3" s="6" t="n">
        <v>500</v>
      </c>
      <c r="M3" s="6"/>
      <c r="N3" s="6"/>
      <c r="O3" s="6"/>
      <c r="P3" s="6" t="n">
        <v>500</v>
      </c>
    </row>
    <row r="4" customFormat="false" ht="15" hidden="false" customHeight="false" outlineLevel="0" collapsed="false">
      <c r="A4" s="16" t="n">
        <v>43681</v>
      </c>
      <c r="B4" s="5" t="s">
        <v>13192</v>
      </c>
      <c r="C4" s="5"/>
      <c r="D4" s="16" t="n">
        <v>64384</v>
      </c>
      <c r="E4" s="5" t="s">
        <v>10873</v>
      </c>
      <c r="F4" s="5" t="s">
        <v>414</v>
      </c>
      <c r="G4" s="5"/>
      <c r="H4" s="6" t="n">
        <v>0</v>
      </c>
      <c r="I4" s="5" t="s">
        <v>103</v>
      </c>
      <c r="J4" s="6" t="n">
        <v>1000</v>
      </c>
      <c r="K4" s="6" t="n">
        <v>0.5</v>
      </c>
      <c r="L4" s="6" t="n">
        <v>500</v>
      </c>
      <c r="M4" s="6"/>
      <c r="N4" s="6"/>
      <c r="O4" s="6"/>
      <c r="P4" s="6" t="n">
        <v>500</v>
      </c>
    </row>
    <row r="5" customFormat="false" ht="15" hidden="false" customHeight="false" outlineLevel="0" collapsed="false">
      <c r="A5" s="16" t="n">
        <v>43681</v>
      </c>
      <c r="B5" s="5" t="s">
        <v>13193</v>
      </c>
      <c r="C5" s="5"/>
      <c r="D5" s="16" t="n">
        <v>64382</v>
      </c>
      <c r="E5" s="5" t="s">
        <v>10873</v>
      </c>
      <c r="F5" s="5" t="s">
        <v>414</v>
      </c>
      <c r="G5" s="5"/>
      <c r="H5" s="6" t="n">
        <v>0</v>
      </c>
      <c r="I5" s="5" t="s">
        <v>103</v>
      </c>
      <c r="J5" s="6" t="n">
        <v>1000</v>
      </c>
      <c r="K5" s="6" t="n">
        <v>0.5</v>
      </c>
      <c r="L5" s="6" t="n">
        <v>500</v>
      </c>
      <c r="M5" s="6"/>
      <c r="N5" s="6"/>
      <c r="O5" s="6"/>
      <c r="P5" s="6" t="n">
        <v>500</v>
      </c>
    </row>
    <row r="6" customFormat="false" ht="15" hidden="false" customHeight="false" outlineLevel="0" collapsed="false">
      <c r="A6" s="16" t="n">
        <v>43681</v>
      </c>
      <c r="B6" s="5" t="s">
        <v>13194</v>
      </c>
      <c r="C6" s="5"/>
      <c r="D6" s="16" t="n">
        <v>64380</v>
      </c>
      <c r="E6" s="5" t="s">
        <v>10873</v>
      </c>
      <c r="F6" s="5" t="s">
        <v>414</v>
      </c>
      <c r="G6" s="5"/>
      <c r="H6" s="6" t="n">
        <v>0</v>
      </c>
      <c r="I6" s="5" t="s">
        <v>103</v>
      </c>
      <c r="J6" s="6" t="n">
        <v>1000</v>
      </c>
      <c r="K6" s="6" t="n">
        <v>0.5</v>
      </c>
      <c r="L6" s="6" t="n">
        <v>500</v>
      </c>
      <c r="M6" s="6"/>
      <c r="N6" s="6"/>
      <c r="O6" s="6"/>
      <c r="P6" s="6" t="n">
        <v>500</v>
      </c>
    </row>
    <row r="7" customFormat="false" ht="15" hidden="false" customHeight="false" outlineLevel="0" collapsed="false">
      <c r="A7" s="16" t="n">
        <v>43681</v>
      </c>
      <c r="B7" s="5" t="s">
        <v>13195</v>
      </c>
      <c r="C7" s="5"/>
      <c r="D7" s="16" t="n">
        <v>64378</v>
      </c>
      <c r="E7" s="5" t="s">
        <v>10873</v>
      </c>
      <c r="F7" s="5" t="s">
        <v>414</v>
      </c>
      <c r="G7" s="5"/>
      <c r="H7" s="6" t="n">
        <v>0</v>
      </c>
      <c r="I7" s="5" t="s">
        <v>103</v>
      </c>
      <c r="J7" s="6" t="n">
        <v>1000</v>
      </c>
      <c r="K7" s="6" t="n">
        <v>0.5</v>
      </c>
      <c r="L7" s="6" t="n">
        <v>500</v>
      </c>
      <c r="M7" s="6"/>
      <c r="N7" s="6"/>
      <c r="O7" s="6"/>
      <c r="P7" s="6" t="n">
        <v>500</v>
      </c>
    </row>
    <row r="8" customFormat="false" ht="15" hidden="false" customHeight="false" outlineLevel="0" collapsed="false">
      <c r="A8" s="16" t="n">
        <v>43681</v>
      </c>
      <c r="B8" s="5" t="s">
        <v>13196</v>
      </c>
      <c r="C8" s="5"/>
      <c r="D8" s="16" t="n">
        <v>64377</v>
      </c>
      <c r="E8" s="5" t="s">
        <v>10873</v>
      </c>
      <c r="F8" s="5" t="s">
        <v>414</v>
      </c>
      <c r="G8" s="5"/>
      <c r="H8" s="6" t="n">
        <v>0</v>
      </c>
      <c r="I8" s="5" t="s">
        <v>103</v>
      </c>
      <c r="J8" s="6" t="n">
        <v>1000</v>
      </c>
      <c r="K8" s="6" t="n">
        <v>0.5</v>
      </c>
      <c r="L8" s="6" t="n">
        <v>500</v>
      </c>
      <c r="M8" s="6"/>
      <c r="N8" s="6"/>
      <c r="O8" s="6"/>
      <c r="P8" s="6" t="n">
        <v>500</v>
      </c>
    </row>
    <row r="9" customFormat="false" ht="15" hidden="false" customHeight="false" outlineLevel="0" collapsed="false">
      <c r="A9" s="16" t="n">
        <v>43681</v>
      </c>
      <c r="B9" s="5" t="s">
        <v>13197</v>
      </c>
      <c r="C9" s="5" t="s">
        <v>12919</v>
      </c>
      <c r="D9" s="16" t="n">
        <v>64383</v>
      </c>
      <c r="E9" s="5" t="s">
        <v>10922</v>
      </c>
      <c r="F9" s="5" t="s">
        <v>2549</v>
      </c>
      <c r="G9" s="5"/>
      <c r="H9" s="6" t="n">
        <v>0</v>
      </c>
      <c r="I9" s="5" t="s">
        <v>11832</v>
      </c>
      <c r="J9" s="6" t="n">
        <v>5000</v>
      </c>
      <c r="K9" s="6" t="n">
        <v>2.6</v>
      </c>
      <c r="L9" s="6" t="n">
        <v>13000</v>
      </c>
      <c r="M9" s="6" t="n">
        <v>0</v>
      </c>
      <c r="N9" s="6" t="n">
        <v>1690</v>
      </c>
      <c r="O9" s="6" t="n">
        <v>0</v>
      </c>
      <c r="P9" s="6" t="n">
        <v>14690</v>
      </c>
    </row>
    <row r="10" customFormat="false" ht="15" hidden="false" customHeight="false" outlineLevel="0" collapsed="false">
      <c r="A10" s="16" t="n">
        <v>43689</v>
      </c>
      <c r="B10" s="5" t="s">
        <v>13198</v>
      </c>
      <c r="C10" s="5" t="s">
        <v>12937</v>
      </c>
      <c r="D10" s="16" t="n">
        <v>43654</v>
      </c>
      <c r="E10" s="5" t="s">
        <v>9883</v>
      </c>
      <c r="F10" s="5" t="s">
        <v>1709</v>
      </c>
      <c r="G10" s="5"/>
      <c r="H10" s="6" t="n">
        <v>0</v>
      </c>
      <c r="I10" s="5" t="s">
        <v>103</v>
      </c>
      <c r="J10" s="6" t="n">
        <v>900</v>
      </c>
      <c r="K10" s="6" t="n">
        <v>299.0801222</v>
      </c>
      <c r="L10" s="6" t="n">
        <v>269172.11</v>
      </c>
      <c r="M10" s="6"/>
      <c r="N10" s="6"/>
      <c r="O10" s="6"/>
      <c r="P10" s="6" t="n">
        <v>269172.11</v>
      </c>
    </row>
    <row r="11" customFormat="false" ht="15" hidden="false" customHeight="false" outlineLevel="0" collapsed="false">
      <c r="A11" s="16" t="n">
        <v>43689</v>
      </c>
      <c r="B11" s="5" t="s">
        <v>13199</v>
      </c>
      <c r="C11" s="5" t="s">
        <v>12939</v>
      </c>
      <c r="D11" s="16" t="n">
        <v>43649</v>
      </c>
      <c r="E11" s="5" t="s">
        <v>9883</v>
      </c>
      <c r="F11" s="5" t="s">
        <v>684</v>
      </c>
      <c r="G11" s="5"/>
      <c r="H11" s="6" t="n">
        <v>0</v>
      </c>
      <c r="I11" s="5" t="s">
        <v>103</v>
      </c>
      <c r="J11" s="6" t="n">
        <v>900</v>
      </c>
      <c r="K11" s="6" t="n">
        <v>299.0801222</v>
      </c>
      <c r="L11" s="6" t="n">
        <v>269172.11</v>
      </c>
      <c r="M11" s="6"/>
      <c r="N11" s="6"/>
      <c r="O11" s="6"/>
      <c r="P11" s="6" t="n">
        <v>269172.11</v>
      </c>
    </row>
    <row r="12" customFormat="false" ht="15" hidden="false" customHeight="false" outlineLevel="0" collapsed="false">
      <c r="A12" s="16" t="n">
        <v>43689</v>
      </c>
      <c r="B12" s="5" t="s">
        <v>13200</v>
      </c>
      <c r="C12" s="5" t="s">
        <v>12935</v>
      </c>
      <c r="D12" s="16" t="n">
        <v>43651</v>
      </c>
      <c r="E12" s="5" t="s">
        <v>9883</v>
      </c>
      <c r="F12" s="5" t="s">
        <v>3540</v>
      </c>
      <c r="G12" s="5"/>
      <c r="H12" s="6" t="n">
        <v>0</v>
      </c>
      <c r="I12" s="5" t="s">
        <v>103</v>
      </c>
      <c r="J12" s="6" t="n">
        <v>48</v>
      </c>
      <c r="K12" s="6" t="n">
        <v>1531.0339583</v>
      </c>
      <c r="L12" s="6" t="n">
        <v>73489.63</v>
      </c>
      <c r="M12" s="6"/>
      <c r="N12" s="6"/>
      <c r="O12" s="6"/>
      <c r="P12" s="6" t="n">
        <v>73489.63</v>
      </c>
    </row>
    <row r="13" customFormat="false" ht="15" hidden="false" customHeight="false" outlineLevel="0" collapsed="false">
      <c r="A13" s="16" t="n">
        <v>43689</v>
      </c>
      <c r="B13" s="5" t="s">
        <v>13201</v>
      </c>
      <c r="C13" s="5" t="s">
        <v>12901</v>
      </c>
      <c r="D13" s="16" t="n">
        <v>43655</v>
      </c>
      <c r="E13" s="5" t="s">
        <v>10469</v>
      </c>
      <c r="F13" s="5" t="s">
        <v>6817</v>
      </c>
      <c r="G13" s="5"/>
      <c r="H13" s="6" t="n">
        <v>0</v>
      </c>
      <c r="I13" s="5" t="s">
        <v>103</v>
      </c>
      <c r="J13" s="6" t="n">
        <v>30000</v>
      </c>
      <c r="K13" s="6" t="n">
        <v>115.2340107</v>
      </c>
      <c r="L13" s="6" t="n">
        <v>3457020.32</v>
      </c>
      <c r="M13" s="6"/>
      <c r="N13" s="6"/>
      <c r="O13" s="6"/>
      <c r="P13" s="6" t="n">
        <v>3457020.32</v>
      </c>
    </row>
    <row r="14" customFormat="false" ht="15" hidden="false" customHeight="false" outlineLevel="0" collapsed="false">
      <c r="A14" s="16" t="n">
        <v>43689</v>
      </c>
      <c r="B14" s="5" t="s">
        <v>13202</v>
      </c>
      <c r="C14" s="5" t="s">
        <v>12941</v>
      </c>
      <c r="D14" s="16" t="n">
        <v>43659</v>
      </c>
      <c r="E14" s="5" t="s">
        <v>11357</v>
      </c>
      <c r="F14" s="5" t="s">
        <v>6603</v>
      </c>
      <c r="G14" s="5"/>
      <c r="H14" s="6" t="n">
        <v>0</v>
      </c>
      <c r="I14" s="5" t="s">
        <v>103</v>
      </c>
      <c r="J14" s="6" t="n">
        <v>20</v>
      </c>
      <c r="K14" s="6" t="n">
        <v>2562.4</v>
      </c>
      <c r="L14" s="6" t="n">
        <v>51248</v>
      </c>
      <c r="M14" s="6" t="n">
        <v>0</v>
      </c>
      <c r="N14" s="6" t="n">
        <v>0</v>
      </c>
      <c r="O14" s="6" t="n">
        <v>0.25569</v>
      </c>
      <c r="P14" s="6" t="n">
        <v>51248.25569</v>
      </c>
    </row>
    <row r="15" customFormat="false" ht="15" hidden="false" customHeight="false" outlineLevel="0" collapsed="false">
      <c r="A15" s="16" t="n">
        <v>43689</v>
      </c>
      <c r="B15" s="5" t="s">
        <v>13202</v>
      </c>
      <c r="C15" s="5" t="s">
        <v>12941</v>
      </c>
      <c r="D15" s="16" t="n">
        <v>43659</v>
      </c>
      <c r="E15" s="5" t="s">
        <v>11357</v>
      </c>
      <c r="F15" s="5" t="s">
        <v>6910</v>
      </c>
      <c r="G15" s="5"/>
      <c r="H15" s="6" t="n">
        <v>0</v>
      </c>
      <c r="I15" s="5" t="s">
        <v>103</v>
      </c>
      <c r="J15" s="6" t="n">
        <v>150</v>
      </c>
      <c r="K15" s="6" t="n">
        <v>169.75</v>
      </c>
      <c r="L15" s="6" t="n">
        <v>25462.5</v>
      </c>
      <c r="M15" s="6" t="n">
        <v>0</v>
      </c>
      <c r="N15" s="6" t="n">
        <v>0</v>
      </c>
      <c r="O15" s="6" t="n">
        <v>0.127039</v>
      </c>
      <c r="P15" s="6" t="n">
        <v>25462.627039</v>
      </c>
    </row>
    <row r="16" customFormat="false" ht="15" hidden="false" customHeight="false" outlineLevel="0" collapsed="false">
      <c r="A16" s="16" t="n">
        <v>43689</v>
      </c>
      <c r="B16" s="5" t="s">
        <v>13202</v>
      </c>
      <c r="C16" s="5" t="s">
        <v>12941</v>
      </c>
      <c r="D16" s="16" t="n">
        <v>43659</v>
      </c>
      <c r="E16" s="5" t="s">
        <v>11357</v>
      </c>
      <c r="F16" s="5" t="s">
        <v>416</v>
      </c>
      <c r="G16" s="5"/>
      <c r="H16" s="6" t="n">
        <v>0</v>
      </c>
      <c r="I16" s="5" t="s">
        <v>103</v>
      </c>
      <c r="J16" s="6" t="n">
        <v>250</v>
      </c>
      <c r="K16" s="6" t="n">
        <v>792.74248</v>
      </c>
      <c r="L16" s="6" t="n">
        <v>198185.62</v>
      </c>
      <c r="M16" s="6" t="n">
        <v>0</v>
      </c>
      <c r="N16" s="6" t="n">
        <v>0</v>
      </c>
      <c r="O16" s="6" t="n">
        <v>0.988801</v>
      </c>
      <c r="P16" s="6" t="n">
        <v>198186.608801</v>
      </c>
    </row>
    <row r="17" customFormat="false" ht="15" hidden="false" customHeight="false" outlineLevel="0" collapsed="false">
      <c r="A17" s="16" t="n">
        <v>43689</v>
      </c>
      <c r="B17" s="5" t="s">
        <v>13202</v>
      </c>
      <c r="C17" s="5" t="s">
        <v>12941</v>
      </c>
      <c r="D17" s="16" t="n">
        <v>43659</v>
      </c>
      <c r="E17" s="5" t="s">
        <v>11357</v>
      </c>
      <c r="F17" s="5" t="s">
        <v>6910</v>
      </c>
      <c r="G17" s="5"/>
      <c r="H17" s="6" t="n">
        <v>0</v>
      </c>
      <c r="I17" s="5" t="s">
        <v>103</v>
      </c>
      <c r="J17" s="6" t="n">
        <v>10</v>
      </c>
      <c r="K17" s="6" t="n">
        <v>169.75</v>
      </c>
      <c r="L17" s="6" t="n">
        <v>1697.5</v>
      </c>
      <c r="M17" s="6" t="n">
        <v>0</v>
      </c>
      <c r="N17" s="6" t="n">
        <v>0</v>
      </c>
      <c r="O17" s="6" t="n">
        <v>0.008469</v>
      </c>
      <c r="P17" s="6" t="n">
        <v>1697.508469</v>
      </c>
    </row>
    <row r="18" customFormat="false" ht="15" hidden="false" customHeight="false" outlineLevel="0" collapsed="false">
      <c r="A18" s="16" t="n">
        <v>43689</v>
      </c>
      <c r="B18" s="5" t="s">
        <v>13203</v>
      </c>
      <c r="C18" s="5" t="s">
        <v>12909</v>
      </c>
      <c r="D18" s="16" t="n">
        <v>43665</v>
      </c>
      <c r="E18" s="5" t="s">
        <v>10488</v>
      </c>
      <c r="F18" s="5" t="s">
        <v>6409</v>
      </c>
      <c r="G18" s="5"/>
      <c r="H18" s="6" t="n">
        <v>0</v>
      </c>
      <c r="I18" s="5" t="s">
        <v>11832</v>
      </c>
      <c r="J18" s="6" t="n">
        <v>91494</v>
      </c>
      <c r="K18" s="6" t="n">
        <v>3.955705</v>
      </c>
      <c r="L18" s="6" t="n">
        <v>361923.27</v>
      </c>
      <c r="M18" s="6"/>
      <c r="N18" s="6"/>
      <c r="O18" s="6"/>
      <c r="P18" s="6" t="n">
        <v>361923.27</v>
      </c>
    </row>
    <row r="19" customFormat="false" ht="15" hidden="false" customHeight="false" outlineLevel="0" collapsed="false">
      <c r="A19" s="16" t="n">
        <v>43689</v>
      </c>
      <c r="B19" s="5" t="s">
        <v>13203</v>
      </c>
      <c r="C19" s="5" t="s">
        <v>12909</v>
      </c>
      <c r="D19" s="16" t="n">
        <v>43665</v>
      </c>
      <c r="E19" s="5" t="s">
        <v>10488</v>
      </c>
      <c r="F19" s="5" t="s">
        <v>6411</v>
      </c>
      <c r="G19" s="5"/>
      <c r="H19" s="6" t="n">
        <v>0</v>
      </c>
      <c r="I19" s="5" t="s">
        <v>11832</v>
      </c>
      <c r="J19" s="6" t="n">
        <v>122980</v>
      </c>
      <c r="K19" s="6" t="n">
        <v>5.66931</v>
      </c>
      <c r="L19" s="6" t="n">
        <v>697211.74</v>
      </c>
      <c r="M19" s="6"/>
      <c r="N19" s="6"/>
      <c r="O19" s="6"/>
      <c r="P19" s="6" t="n">
        <v>697211.74</v>
      </c>
    </row>
    <row r="20" customFormat="false" ht="15" hidden="false" customHeight="false" outlineLevel="0" collapsed="false">
      <c r="A20" s="16" t="n">
        <v>43689</v>
      </c>
      <c r="B20" s="5" t="s">
        <v>13203</v>
      </c>
      <c r="C20" s="5" t="s">
        <v>12909</v>
      </c>
      <c r="D20" s="16" t="n">
        <v>43665</v>
      </c>
      <c r="E20" s="5" t="s">
        <v>10488</v>
      </c>
      <c r="F20" s="5" t="s">
        <v>6435</v>
      </c>
      <c r="G20" s="5"/>
      <c r="H20" s="6" t="n">
        <v>0</v>
      </c>
      <c r="I20" s="5" t="s">
        <v>11832</v>
      </c>
      <c r="J20" s="6" t="n">
        <v>111540</v>
      </c>
      <c r="K20" s="6" t="n">
        <v>8.4719349</v>
      </c>
      <c r="L20" s="6" t="n">
        <v>944959.62</v>
      </c>
      <c r="M20" s="6"/>
      <c r="N20" s="6"/>
      <c r="O20" s="6"/>
      <c r="P20" s="6" t="n">
        <v>944959.62</v>
      </c>
    </row>
    <row r="21" customFormat="false" ht="15" hidden="false" customHeight="false" outlineLevel="0" collapsed="false">
      <c r="A21" s="16" t="n">
        <v>43689</v>
      </c>
      <c r="B21" s="5" t="s">
        <v>13204</v>
      </c>
      <c r="C21" s="5" t="s">
        <v>12931</v>
      </c>
      <c r="D21" s="16"/>
      <c r="E21" s="5" t="s">
        <v>10230</v>
      </c>
      <c r="F21" s="5" t="s">
        <v>1786</v>
      </c>
      <c r="G21" s="5"/>
      <c r="H21" s="6" t="n">
        <v>0</v>
      </c>
      <c r="I21" s="5" t="s">
        <v>103</v>
      </c>
      <c r="J21" s="6" t="n">
        <v>21000</v>
      </c>
      <c r="K21" s="6" t="n">
        <v>6.25</v>
      </c>
      <c r="L21" s="6" t="n">
        <v>131250</v>
      </c>
      <c r="M21" s="6" t="n">
        <v>0</v>
      </c>
      <c r="N21" s="6" t="n">
        <v>17062.5</v>
      </c>
      <c r="O21" s="6" t="n">
        <v>0</v>
      </c>
      <c r="P21" s="6" t="n">
        <v>148312.5</v>
      </c>
    </row>
    <row r="22" customFormat="false" ht="15" hidden="false" customHeight="false" outlineLevel="0" collapsed="false">
      <c r="A22" s="16" t="n">
        <v>43689</v>
      </c>
      <c r="B22" s="5" t="s">
        <v>13205</v>
      </c>
      <c r="C22" s="5" t="s">
        <v>12933</v>
      </c>
      <c r="D22" s="16" t="n">
        <v>64393</v>
      </c>
      <c r="E22" s="5" t="s">
        <v>10230</v>
      </c>
      <c r="F22" s="5" t="s">
        <v>1786</v>
      </c>
      <c r="G22" s="5"/>
      <c r="H22" s="6" t="n">
        <v>0</v>
      </c>
      <c r="I22" s="5" t="s">
        <v>103</v>
      </c>
      <c r="J22" s="6" t="n">
        <v>4000</v>
      </c>
      <c r="K22" s="6" t="n">
        <v>6.25</v>
      </c>
      <c r="L22" s="6" t="n">
        <v>25000</v>
      </c>
      <c r="M22" s="6" t="n">
        <v>0</v>
      </c>
      <c r="N22" s="6" t="n">
        <v>3250</v>
      </c>
      <c r="O22" s="6" t="n">
        <v>0</v>
      </c>
      <c r="P22" s="6" t="n">
        <v>28250</v>
      </c>
    </row>
    <row r="23" customFormat="false" ht="15" hidden="false" customHeight="false" outlineLevel="0" collapsed="false">
      <c r="A23" s="16" t="n">
        <v>43689</v>
      </c>
      <c r="B23" s="5" t="s">
        <v>13206</v>
      </c>
      <c r="C23" s="5" t="s">
        <v>12927</v>
      </c>
      <c r="D23" s="16" t="n">
        <v>64387</v>
      </c>
      <c r="E23" s="5" t="s">
        <v>9749</v>
      </c>
      <c r="F23" s="5" t="s">
        <v>1285</v>
      </c>
      <c r="G23" s="5"/>
      <c r="H23" s="6" t="n">
        <v>0</v>
      </c>
      <c r="I23" s="5" t="s">
        <v>11832</v>
      </c>
      <c r="J23" s="6" t="n">
        <v>1875</v>
      </c>
      <c r="K23" s="6" t="n">
        <v>29.25</v>
      </c>
      <c r="L23" s="6" t="n">
        <v>54843.75</v>
      </c>
      <c r="M23" s="6" t="n">
        <v>0</v>
      </c>
      <c r="N23" s="6" t="n">
        <v>7129.69</v>
      </c>
      <c r="O23" s="6" t="n">
        <v>0</v>
      </c>
      <c r="P23" s="6" t="n">
        <v>61973.44</v>
      </c>
    </row>
    <row r="24" customFormat="false" ht="15" hidden="false" customHeight="false" outlineLevel="0" collapsed="false">
      <c r="A24" s="16" t="n">
        <v>43689</v>
      </c>
      <c r="B24" s="5" t="s">
        <v>13206</v>
      </c>
      <c r="C24" s="5" t="s">
        <v>12927</v>
      </c>
      <c r="D24" s="16" t="n">
        <v>64387</v>
      </c>
      <c r="E24" s="5" t="s">
        <v>9749</v>
      </c>
      <c r="F24" s="5" t="s">
        <v>1285</v>
      </c>
      <c r="G24" s="5"/>
      <c r="H24" s="6" t="n">
        <v>0</v>
      </c>
      <c r="I24" s="5" t="s">
        <v>11832</v>
      </c>
      <c r="J24" s="6" t="n">
        <v>75</v>
      </c>
      <c r="K24" s="6" t="n">
        <v>29.25</v>
      </c>
      <c r="L24" s="6" t="n">
        <v>2193.75</v>
      </c>
      <c r="M24" s="6" t="n">
        <v>0</v>
      </c>
      <c r="N24" s="6" t="n">
        <v>285.19</v>
      </c>
      <c r="O24" s="6" t="n">
        <v>0</v>
      </c>
      <c r="P24" s="6" t="n">
        <v>2478.94</v>
      </c>
    </row>
    <row r="25" customFormat="false" ht="15" hidden="false" customHeight="false" outlineLevel="0" collapsed="false">
      <c r="A25" s="16" t="n">
        <v>43689</v>
      </c>
      <c r="B25" s="5" t="s">
        <v>13207</v>
      </c>
      <c r="C25" s="5" t="s">
        <v>12943</v>
      </c>
      <c r="D25" s="16" t="n">
        <v>64384</v>
      </c>
      <c r="E25" s="5" t="s">
        <v>10462</v>
      </c>
      <c r="F25" s="5" t="s">
        <v>3089</v>
      </c>
      <c r="G25" s="5"/>
      <c r="H25" s="6" t="n">
        <v>0</v>
      </c>
      <c r="I25" s="5" t="s">
        <v>103</v>
      </c>
      <c r="J25" s="6" t="n">
        <v>1000</v>
      </c>
      <c r="K25" s="6" t="n">
        <v>367.5</v>
      </c>
      <c r="L25" s="6" t="n">
        <v>367500</v>
      </c>
      <c r="M25" s="6" t="n">
        <v>0</v>
      </c>
      <c r="N25" s="6" t="n">
        <v>47775</v>
      </c>
      <c r="O25" s="6" t="n">
        <v>0</v>
      </c>
      <c r="P25" s="6" t="n">
        <v>415275</v>
      </c>
    </row>
    <row r="26" customFormat="false" ht="15" hidden="false" customHeight="false" outlineLevel="0" collapsed="false">
      <c r="A26" s="16" t="n">
        <v>43689</v>
      </c>
      <c r="B26" s="5" t="s">
        <v>13207</v>
      </c>
      <c r="C26" s="5" t="s">
        <v>12943</v>
      </c>
      <c r="D26" s="16" t="n">
        <v>64384</v>
      </c>
      <c r="E26" s="5" t="s">
        <v>10462</v>
      </c>
      <c r="F26" s="5" t="s">
        <v>3093</v>
      </c>
      <c r="G26" s="5"/>
      <c r="H26" s="6" t="n">
        <v>0</v>
      </c>
      <c r="I26" s="5" t="s">
        <v>103</v>
      </c>
      <c r="J26" s="6" t="n">
        <v>1000</v>
      </c>
      <c r="K26" s="6" t="n">
        <v>367.5</v>
      </c>
      <c r="L26" s="6" t="n">
        <v>367500</v>
      </c>
      <c r="M26" s="6" t="n">
        <v>0</v>
      </c>
      <c r="N26" s="6" t="n">
        <v>47775</v>
      </c>
      <c r="O26" s="6" t="n">
        <v>0</v>
      </c>
      <c r="P26" s="6" t="n">
        <v>415275</v>
      </c>
    </row>
    <row r="27" customFormat="false" ht="15" hidden="false" customHeight="false" outlineLevel="0" collapsed="false">
      <c r="A27" s="16" t="n">
        <v>43689</v>
      </c>
      <c r="B27" s="5" t="s">
        <v>13207</v>
      </c>
      <c r="C27" s="5" t="s">
        <v>12943</v>
      </c>
      <c r="D27" s="16" t="n">
        <v>64384</v>
      </c>
      <c r="E27" s="5" t="s">
        <v>10462</v>
      </c>
      <c r="F27" s="5" t="s">
        <v>3089</v>
      </c>
      <c r="G27" s="5"/>
      <c r="H27" s="6" t="n">
        <v>0</v>
      </c>
      <c r="I27" s="5" t="s">
        <v>103</v>
      </c>
      <c r="J27" s="6" t="n">
        <v>29.5</v>
      </c>
      <c r="K27" s="6" t="n">
        <v>367.5</v>
      </c>
      <c r="L27" s="6" t="n">
        <v>10841.25</v>
      </c>
      <c r="M27" s="6" t="n">
        <v>0</v>
      </c>
      <c r="N27" s="6" t="n">
        <v>1409.36</v>
      </c>
      <c r="O27" s="6" t="n">
        <v>0</v>
      </c>
      <c r="P27" s="6" t="n">
        <v>12250.61</v>
      </c>
    </row>
    <row r="28" customFormat="false" ht="15" hidden="false" customHeight="false" outlineLevel="0" collapsed="false">
      <c r="A28" s="16" t="n">
        <v>43689</v>
      </c>
      <c r="B28" s="5" t="s">
        <v>13207</v>
      </c>
      <c r="C28" s="5" t="s">
        <v>12943</v>
      </c>
      <c r="D28" s="16" t="n">
        <v>64384</v>
      </c>
      <c r="E28" s="5" t="s">
        <v>10462</v>
      </c>
      <c r="F28" s="5" t="s">
        <v>3093</v>
      </c>
      <c r="G28" s="5"/>
      <c r="H28" s="6" t="n">
        <v>0</v>
      </c>
      <c r="I28" s="5" t="s">
        <v>103</v>
      </c>
      <c r="J28" s="6" t="n">
        <v>18.9</v>
      </c>
      <c r="K28" s="6" t="n">
        <v>367.5</v>
      </c>
      <c r="L28" s="6" t="n">
        <v>6945.75</v>
      </c>
      <c r="M28" s="6" t="n">
        <v>0</v>
      </c>
      <c r="N28" s="6" t="n">
        <v>902.95</v>
      </c>
      <c r="O28" s="6" t="n">
        <v>0</v>
      </c>
      <c r="P28" s="6" t="n">
        <v>7848.7</v>
      </c>
    </row>
    <row r="29" customFormat="false" ht="15" hidden="false" customHeight="false" outlineLevel="0" collapsed="false">
      <c r="A29" s="16" t="n">
        <v>43689</v>
      </c>
      <c r="B29" s="5" t="s">
        <v>13208</v>
      </c>
      <c r="C29" s="5" t="s">
        <v>12947</v>
      </c>
      <c r="D29" s="16" t="n">
        <v>64395</v>
      </c>
      <c r="E29" s="5" t="s">
        <v>10230</v>
      </c>
      <c r="F29" s="5" t="s">
        <v>1786</v>
      </c>
      <c r="G29" s="5"/>
      <c r="H29" s="6" t="n">
        <v>0</v>
      </c>
      <c r="I29" s="5" t="s">
        <v>103</v>
      </c>
      <c r="J29" s="6" t="n">
        <v>11000</v>
      </c>
      <c r="K29" s="6" t="n">
        <v>6.25</v>
      </c>
      <c r="L29" s="6" t="n">
        <v>68750</v>
      </c>
      <c r="M29" s="6" t="n">
        <v>0</v>
      </c>
      <c r="N29" s="6" t="n">
        <v>8937.5</v>
      </c>
      <c r="O29" s="6" t="n">
        <v>0</v>
      </c>
      <c r="P29" s="6" t="n">
        <v>77687.5</v>
      </c>
    </row>
    <row r="30" customFormat="false" ht="15" hidden="false" customHeight="false" outlineLevel="0" collapsed="false">
      <c r="A30" s="16" t="n">
        <v>43689</v>
      </c>
      <c r="B30" s="5" t="s">
        <v>13209</v>
      </c>
      <c r="C30" s="5" t="s">
        <v>12945</v>
      </c>
      <c r="D30" s="16" t="n">
        <v>64395</v>
      </c>
      <c r="E30" s="5" t="s">
        <v>9708</v>
      </c>
      <c r="F30" s="5" t="s">
        <v>5671</v>
      </c>
      <c r="G30" s="5"/>
      <c r="H30" s="6" t="n">
        <v>0</v>
      </c>
      <c r="I30" s="5" t="s">
        <v>103</v>
      </c>
      <c r="J30" s="6" t="n">
        <v>1000</v>
      </c>
      <c r="K30" s="6" t="n">
        <v>190</v>
      </c>
      <c r="L30" s="6" t="n">
        <v>190000</v>
      </c>
      <c r="M30" s="6" t="n">
        <v>0</v>
      </c>
      <c r="N30" s="6" t="n">
        <v>24700</v>
      </c>
      <c r="O30" s="6" t="n">
        <v>0</v>
      </c>
      <c r="P30" s="6" t="n">
        <v>214700</v>
      </c>
    </row>
    <row r="31" customFormat="false" ht="15" hidden="false" customHeight="false" outlineLevel="0" collapsed="false">
      <c r="A31" s="16" t="n">
        <v>43689</v>
      </c>
      <c r="B31" s="5" t="s">
        <v>13209</v>
      </c>
      <c r="C31" s="5" t="s">
        <v>12945</v>
      </c>
      <c r="D31" s="16" t="n">
        <v>64395</v>
      </c>
      <c r="E31" s="5" t="s">
        <v>9708</v>
      </c>
      <c r="F31" s="5" t="s">
        <v>5681</v>
      </c>
      <c r="G31" s="5"/>
      <c r="H31" s="6" t="n">
        <v>0</v>
      </c>
      <c r="I31" s="5" t="s">
        <v>103</v>
      </c>
      <c r="J31" s="6" t="n">
        <v>200</v>
      </c>
      <c r="K31" s="6" t="n">
        <v>1200</v>
      </c>
      <c r="L31" s="6" t="n">
        <v>240000</v>
      </c>
      <c r="M31" s="6" t="n">
        <v>0</v>
      </c>
      <c r="N31" s="6" t="n">
        <v>31200</v>
      </c>
      <c r="O31" s="6" t="n">
        <v>0</v>
      </c>
      <c r="P31" s="6" t="n">
        <v>271200</v>
      </c>
    </row>
    <row r="32" customFormat="false" ht="15" hidden="false" customHeight="false" outlineLevel="0" collapsed="false">
      <c r="A32" s="16" t="n">
        <v>43689</v>
      </c>
      <c r="B32" s="5" t="s">
        <v>13209</v>
      </c>
      <c r="C32" s="5" t="s">
        <v>12945</v>
      </c>
      <c r="D32" s="16" t="n">
        <v>64395</v>
      </c>
      <c r="E32" s="5" t="s">
        <v>9708</v>
      </c>
      <c r="F32" s="5" t="s">
        <v>3730</v>
      </c>
      <c r="G32" s="5"/>
      <c r="H32" s="6" t="n">
        <v>0</v>
      </c>
      <c r="I32" s="5" t="s">
        <v>103</v>
      </c>
      <c r="J32" s="6" t="n">
        <v>250</v>
      </c>
      <c r="K32" s="6" t="n">
        <v>335</v>
      </c>
      <c r="L32" s="6" t="n">
        <v>83750</v>
      </c>
      <c r="M32" s="6" t="n">
        <v>0</v>
      </c>
      <c r="N32" s="6" t="n">
        <v>10887.5</v>
      </c>
      <c r="O32" s="6" t="n">
        <v>0</v>
      </c>
      <c r="P32" s="6" t="n">
        <v>94637.5</v>
      </c>
    </row>
    <row r="33" customFormat="false" ht="15" hidden="false" customHeight="false" outlineLevel="0" collapsed="false">
      <c r="A33" s="16" t="n">
        <v>43689</v>
      </c>
      <c r="B33" s="5" t="s">
        <v>13210</v>
      </c>
      <c r="C33" s="5" t="s">
        <v>12929</v>
      </c>
      <c r="D33" s="16" t="n">
        <v>64388</v>
      </c>
      <c r="E33" s="5" t="s">
        <v>11701</v>
      </c>
      <c r="F33" s="5" t="s">
        <v>133</v>
      </c>
      <c r="G33" s="5"/>
      <c r="H33" s="6" t="n">
        <v>0</v>
      </c>
      <c r="I33" s="5" t="s">
        <v>103</v>
      </c>
      <c r="J33" s="6" t="n">
        <v>25270</v>
      </c>
      <c r="K33" s="6" t="n">
        <v>121</v>
      </c>
      <c r="L33" s="6" t="n">
        <v>3057670</v>
      </c>
      <c r="M33" s="6" t="n">
        <v>0</v>
      </c>
      <c r="N33" s="6" t="n">
        <v>397497.1</v>
      </c>
      <c r="O33" s="6" t="n">
        <v>0</v>
      </c>
      <c r="P33" s="6" t="n">
        <v>3455167.1</v>
      </c>
    </row>
    <row r="34" customFormat="false" ht="15" hidden="false" customHeight="false" outlineLevel="0" collapsed="false">
      <c r="A34" s="16" t="n">
        <v>43689</v>
      </c>
      <c r="B34" s="5" t="s">
        <v>13211</v>
      </c>
      <c r="C34" s="5" t="s">
        <v>12917</v>
      </c>
      <c r="D34" s="16" t="n">
        <v>64384</v>
      </c>
      <c r="E34" s="5" t="s">
        <v>10230</v>
      </c>
      <c r="F34" s="5" t="s">
        <v>1786</v>
      </c>
      <c r="G34" s="5"/>
      <c r="H34" s="6" t="n">
        <v>0</v>
      </c>
      <c r="I34" s="5" t="s">
        <v>103</v>
      </c>
      <c r="J34" s="6" t="n">
        <v>17000</v>
      </c>
      <c r="K34" s="6" t="n">
        <v>6.25</v>
      </c>
      <c r="L34" s="6" t="n">
        <v>106250</v>
      </c>
      <c r="M34" s="6" t="n">
        <v>0</v>
      </c>
      <c r="N34" s="6" t="n">
        <v>13812.5</v>
      </c>
      <c r="O34" s="6" t="n">
        <v>0</v>
      </c>
      <c r="P34" s="6" t="n">
        <v>120062.5</v>
      </c>
    </row>
    <row r="35" customFormat="false" ht="15" hidden="false" customHeight="false" outlineLevel="0" collapsed="false">
      <c r="A35" s="16" t="n">
        <v>43690</v>
      </c>
      <c r="B35" s="5" t="s">
        <v>13212</v>
      </c>
      <c r="C35" s="5" t="s">
        <v>12907</v>
      </c>
      <c r="D35" s="16" t="n">
        <v>43655</v>
      </c>
      <c r="E35" s="5" t="s">
        <v>11696</v>
      </c>
      <c r="F35" s="5" t="s">
        <v>5635</v>
      </c>
      <c r="G35" s="5"/>
      <c r="H35" s="6" t="n">
        <v>0</v>
      </c>
      <c r="I35" s="5" t="s">
        <v>103</v>
      </c>
      <c r="J35" s="6" t="n">
        <v>30000</v>
      </c>
      <c r="K35" s="6" t="n">
        <v>78.873875</v>
      </c>
      <c r="L35" s="6" t="n">
        <v>2366216.25</v>
      </c>
      <c r="M35" s="6"/>
      <c r="N35" s="6"/>
      <c r="O35" s="6"/>
      <c r="P35" s="6" t="n">
        <v>2366216.25</v>
      </c>
    </row>
    <row r="36" customFormat="false" ht="15" hidden="false" customHeight="false" outlineLevel="0" collapsed="false">
      <c r="A36" s="16" t="n">
        <v>43690</v>
      </c>
      <c r="B36" s="5" t="s">
        <v>13213</v>
      </c>
      <c r="C36" s="5" t="s">
        <v>12905</v>
      </c>
      <c r="D36" s="16" t="n">
        <v>43655</v>
      </c>
      <c r="E36" s="5" t="s">
        <v>11696</v>
      </c>
      <c r="F36" s="5" t="s">
        <v>5635</v>
      </c>
      <c r="G36" s="5"/>
      <c r="H36" s="6" t="n">
        <v>0</v>
      </c>
      <c r="I36" s="5" t="s">
        <v>103</v>
      </c>
      <c r="J36" s="6" t="n">
        <v>20000</v>
      </c>
      <c r="K36" s="6" t="n">
        <v>78.873875</v>
      </c>
      <c r="L36" s="6" t="n">
        <v>1577477.5</v>
      </c>
      <c r="M36" s="6"/>
      <c r="N36" s="6"/>
      <c r="O36" s="6"/>
      <c r="P36" s="6" t="n">
        <v>1577477.5</v>
      </c>
    </row>
    <row r="37" customFormat="false" ht="15" hidden="false" customHeight="false" outlineLevel="0" collapsed="false">
      <c r="A37" s="16" t="n">
        <v>43690</v>
      </c>
      <c r="B37" s="5" t="s">
        <v>13213</v>
      </c>
      <c r="C37" s="5" t="s">
        <v>12905</v>
      </c>
      <c r="D37" s="16" t="n">
        <v>43655</v>
      </c>
      <c r="E37" s="5" t="s">
        <v>11696</v>
      </c>
      <c r="F37" s="5" t="s">
        <v>3759</v>
      </c>
      <c r="G37" s="5"/>
      <c r="H37" s="6" t="n">
        <v>0</v>
      </c>
      <c r="I37" s="5" t="s">
        <v>103</v>
      </c>
      <c r="J37" s="6" t="n">
        <v>14000</v>
      </c>
      <c r="K37" s="6" t="n">
        <v>86.080625</v>
      </c>
      <c r="L37" s="6" t="n">
        <v>1205128.75</v>
      </c>
      <c r="M37" s="6"/>
      <c r="N37" s="6"/>
      <c r="O37" s="6"/>
      <c r="P37" s="6" t="n">
        <v>1205128.75</v>
      </c>
    </row>
    <row r="38" customFormat="false" ht="15" hidden="false" customHeight="false" outlineLevel="0" collapsed="false">
      <c r="A38" s="16" t="n">
        <v>43690</v>
      </c>
      <c r="B38" s="5" t="s">
        <v>13214</v>
      </c>
      <c r="C38" s="5" t="s">
        <v>12913</v>
      </c>
      <c r="D38" s="16" t="n">
        <v>43659</v>
      </c>
      <c r="E38" s="5" t="s">
        <v>11657</v>
      </c>
      <c r="F38" s="5" t="s">
        <v>1211</v>
      </c>
      <c r="G38" s="5"/>
      <c r="H38" s="6" t="n">
        <v>0</v>
      </c>
      <c r="I38" s="5" t="s">
        <v>103</v>
      </c>
      <c r="J38" s="6" t="n">
        <v>42000</v>
      </c>
      <c r="K38" s="6" t="n">
        <v>9.2887</v>
      </c>
      <c r="L38" s="6" t="n">
        <v>390125.4</v>
      </c>
      <c r="M38" s="6"/>
      <c r="N38" s="6"/>
      <c r="O38" s="6"/>
      <c r="P38" s="6" t="n">
        <v>390125.4</v>
      </c>
    </row>
    <row r="39" customFormat="false" ht="15" hidden="false" customHeight="false" outlineLevel="0" collapsed="false">
      <c r="A39" s="16" t="n">
        <v>43690</v>
      </c>
      <c r="B39" s="5" t="s">
        <v>13215</v>
      </c>
      <c r="C39" s="5" t="s">
        <v>12915</v>
      </c>
      <c r="D39" s="16" t="n">
        <v>43655</v>
      </c>
      <c r="E39" s="5" t="s">
        <v>11657</v>
      </c>
      <c r="F39" s="5" t="s">
        <v>1211</v>
      </c>
      <c r="G39" s="5"/>
      <c r="H39" s="6" t="n">
        <v>0</v>
      </c>
      <c r="I39" s="5" t="s">
        <v>103</v>
      </c>
      <c r="J39" s="6" t="n">
        <v>42000</v>
      </c>
      <c r="K39" s="6" t="n">
        <v>9.2887</v>
      </c>
      <c r="L39" s="6" t="n">
        <v>390125.4</v>
      </c>
      <c r="M39" s="6"/>
      <c r="N39" s="6"/>
      <c r="O39" s="6"/>
      <c r="P39" s="6" t="n">
        <v>390125.4</v>
      </c>
    </row>
    <row r="40" customFormat="false" ht="15" hidden="false" customHeight="false" outlineLevel="0" collapsed="false">
      <c r="A40" s="16" t="n">
        <v>43690</v>
      </c>
      <c r="B40" s="5" t="s">
        <v>13216</v>
      </c>
      <c r="C40" s="5" t="s">
        <v>12911</v>
      </c>
      <c r="D40" s="16" t="n">
        <v>43653</v>
      </c>
      <c r="E40" s="5" t="s">
        <v>11694</v>
      </c>
      <c r="F40" s="5" t="s">
        <v>2070</v>
      </c>
      <c r="G40" s="5"/>
      <c r="H40" s="6" t="n">
        <v>0</v>
      </c>
      <c r="I40" s="5" t="s">
        <v>103</v>
      </c>
      <c r="J40" s="6" t="n">
        <v>80000</v>
      </c>
      <c r="K40" s="6" t="n">
        <v>8.6881375</v>
      </c>
      <c r="L40" s="6" t="n">
        <v>695051</v>
      </c>
      <c r="M40" s="6"/>
      <c r="N40" s="6"/>
      <c r="O40" s="6"/>
      <c r="P40" s="6" t="n">
        <v>695051</v>
      </c>
    </row>
    <row r="41" customFormat="false" ht="15" hidden="false" customHeight="false" outlineLevel="0" collapsed="false">
      <c r="A41" s="16" t="n">
        <v>43695</v>
      </c>
      <c r="B41" s="5" t="s">
        <v>13217</v>
      </c>
      <c r="C41" s="5" t="s">
        <v>12943</v>
      </c>
      <c r="D41" s="16" t="n">
        <v>64385</v>
      </c>
      <c r="E41" s="5" t="s">
        <v>9984</v>
      </c>
      <c r="F41" s="5" t="s">
        <v>90</v>
      </c>
      <c r="G41" s="5"/>
      <c r="H41" s="6" t="n">
        <v>0</v>
      </c>
      <c r="I41" s="5" t="s">
        <v>11832</v>
      </c>
      <c r="J41" s="6" t="n">
        <v>100</v>
      </c>
      <c r="K41" s="6" t="n">
        <v>350</v>
      </c>
      <c r="L41" s="6" t="n">
        <v>35000</v>
      </c>
      <c r="M41" s="6" t="n">
        <v>0</v>
      </c>
      <c r="N41" s="6" t="n">
        <v>4550</v>
      </c>
      <c r="O41" s="6" t="n">
        <v>0</v>
      </c>
      <c r="P41" s="6" t="n">
        <v>39550</v>
      </c>
    </row>
    <row r="42" customFormat="false" ht="15" hidden="false" customHeight="false" outlineLevel="0" collapsed="false">
      <c r="A42" s="16" t="n">
        <v>43695</v>
      </c>
      <c r="B42" s="5" t="s">
        <v>13218</v>
      </c>
      <c r="C42" s="5" t="s">
        <v>12978</v>
      </c>
      <c r="D42" s="16" t="n">
        <v>64394</v>
      </c>
      <c r="E42" s="5" t="s">
        <v>11506</v>
      </c>
      <c r="F42" s="5" t="s">
        <v>8086</v>
      </c>
      <c r="G42" s="5"/>
      <c r="H42" s="6" t="n">
        <v>0</v>
      </c>
      <c r="I42" s="5" t="s">
        <v>11832</v>
      </c>
      <c r="J42" s="6" t="n">
        <v>4</v>
      </c>
      <c r="K42" s="6" t="n">
        <v>8035.4</v>
      </c>
      <c r="L42" s="6" t="n">
        <v>32141.6</v>
      </c>
      <c r="M42" s="6" t="n">
        <v>0</v>
      </c>
      <c r="N42" s="6" t="n">
        <v>4178.41</v>
      </c>
      <c r="O42" s="6" t="n">
        <v>-0.01</v>
      </c>
      <c r="P42" s="6" t="n">
        <v>36320</v>
      </c>
    </row>
    <row r="43" customFormat="false" ht="15" hidden="false" customHeight="false" outlineLevel="0" collapsed="false">
      <c r="A43" s="16" t="n">
        <v>43695</v>
      </c>
      <c r="B43" s="5" t="s">
        <v>13219</v>
      </c>
      <c r="C43" s="5" t="s">
        <v>12976</v>
      </c>
      <c r="D43" s="16" t="n">
        <v>64387</v>
      </c>
      <c r="E43" s="5" t="s">
        <v>10875</v>
      </c>
      <c r="F43" s="5" t="s">
        <v>1758</v>
      </c>
      <c r="G43" s="5"/>
      <c r="H43" s="6" t="n">
        <v>0</v>
      </c>
      <c r="I43" s="5" t="s">
        <v>1757</v>
      </c>
      <c r="J43" s="6" t="n">
        <v>800</v>
      </c>
      <c r="K43" s="6" t="n">
        <v>84.071</v>
      </c>
      <c r="L43" s="6" t="n">
        <v>67256.8</v>
      </c>
      <c r="M43" s="6" t="n">
        <v>0</v>
      </c>
      <c r="N43" s="6" t="n">
        <v>8743.38</v>
      </c>
      <c r="O43" s="6" t="n">
        <v>0</v>
      </c>
      <c r="P43" s="6" t="n">
        <v>76000.18</v>
      </c>
    </row>
    <row r="44" customFormat="false" ht="15" hidden="false" customHeight="false" outlineLevel="0" collapsed="false">
      <c r="A44" s="16" t="n">
        <v>43695</v>
      </c>
      <c r="B44" s="5" t="s">
        <v>13220</v>
      </c>
      <c r="C44" s="5" t="s">
        <v>12971</v>
      </c>
      <c r="D44" s="16" t="n">
        <v>64395</v>
      </c>
      <c r="E44" s="5" t="s">
        <v>10864</v>
      </c>
      <c r="F44" s="5" t="s">
        <v>3248</v>
      </c>
      <c r="G44" s="5"/>
      <c r="H44" s="6" t="n">
        <v>0</v>
      </c>
      <c r="I44" s="5" t="s">
        <v>11832</v>
      </c>
      <c r="J44" s="6" t="n">
        <v>6</v>
      </c>
      <c r="K44" s="6" t="n">
        <v>1380</v>
      </c>
      <c r="L44" s="6" t="n">
        <v>8280</v>
      </c>
      <c r="M44" s="6"/>
      <c r="N44" s="6"/>
      <c r="O44" s="6"/>
      <c r="P44" s="6" t="n">
        <v>8280</v>
      </c>
    </row>
    <row r="45" customFormat="false" ht="15" hidden="false" customHeight="false" outlineLevel="0" collapsed="false">
      <c r="A45" s="16" t="n">
        <v>43695</v>
      </c>
      <c r="B45" s="5" t="s">
        <v>13221</v>
      </c>
      <c r="C45" s="5"/>
      <c r="D45" s="16" t="n">
        <v>64402</v>
      </c>
      <c r="E45" s="5" t="s">
        <v>10873</v>
      </c>
      <c r="F45" s="5" t="s">
        <v>414</v>
      </c>
      <c r="G45" s="5"/>
      <c r="H45" s="6" t="n">
        <v>0</v>
      </c>
      <c r="I45" s="5" t="s">
        <v>103</v>
      </c>
      <c r="J45" s="6" t="n">
        <v>1000</v>
      </c>
      <c r="K45" s="6" t="n">
        <v>0.5</v>
      </c>
      <c r="L45" s="6" t="n">
        <v>500</v>
      </c>
      <c r="M45" s="6"/>
      <c r="N45" s="6"/>
      <c r="O45" s="6"/>
      <c r="P45" s="6" t="n">
        <v>500</v>
      </c>
    </row>
    <row r="46" customFormat="false" ht="15" hidden="false" customHeight="false" outlineLevel="0" collapsed="false">
      <c r="A46" s="16" t="n">
        <v>43695</v>
      </c>
      <c r="B46" s="5" t="s">
        <v>13222</v>
      </c>
      <c r="C46" s="5"/>
      <c r="D46" s="16" t="n">
        <v>64403</v>
      </c>
      <c r="E46" s="5" t="s">
        <v>10873</v>
      </c>
      <c r="F46" s="5" t="s">
        <v>414</v>
      </c>
      <c r="G46" s="5"/>
      <c r="H46" s="6" t="n">
        <v>0</v>
      </c>
      <c r="I46" s="5" t="s">
        <v>103</v>
      </c>
      <c r="J46" s="6" t="n">
        <v>1000</v>
      </c>
      <c r="K46" s="6" t="n">
        <v>0.5</v>
      </c>
      <c r="L46" s="6" t="n">
        <v>500</v>
      </c>
      <c r="M46" s="6"/>
      <c r="N46" s="6"/>
      <c r="O46" s="6"/>
      <c r="P46" s="6" t="n">
        <v>500</v>
      </c>
    </row>
    <row r="47" customFormat="false" ht="15" hidden="false" customHeight="false" outlineLevel="0" collapsed="false">
      <c r="A47" s="16" t="n">
        <v>43695</v>
      </c>
      <c r="B47" s="5" t="s">
        <v>13223</v>
      </c>
      <c r="C47" s="5"/>
      <c r="D47" s="16" t="n">
        <v>64381</v>
      </c>
      <c r="E47" s="5" t="s">
        <v>10873</v>
      </c>
      <c r="F47" s="5" t="s">
        <v>1385</v>
      </c>
      <c r="G47" s="5"/>
      <c r="H47" s="6" t="n">
        <v>0</v>
      </c>
      <c r="I47" s="5" t="s">
        <v>11832</v>
      </c>
      <c r="J47" s="6" t="n">
        <v>2</v>
      </c>
      <c r="K47" s="6" t="n">
        <v>125</v>
      </c>
      <c r="L47" s="6" t="n">
        <v>250</v>
      </c>
      <c r="M47" s="6"/>
      <c r="N47" s="6"/>
      <c r="O47" s="6"/>
      <c r="P47" s="6" t="n">
        <v>250</v>
      </c>
    </row>
    <row r="48" customFormat="false" ht="15" hidden="false" customHeight="false" outlineLevel="0" collapsed="false">
      <c r="A48" s="16" t="n">
        <v>43695</v>
      </c>
      <c r="B48" s="5" t="s">
        <v>13224</v>
      </c>
      <c r="C48" s="5"/>
      <c r="D48" s="16" t="n">
        <v>64383</v>
      </c>
      <c r="E48" s="5" t="s">
        <v>10873</v>
      </c>
      <c r="F48" s="5" t="s">
        <v>3987</v>
      </c>
      <c r="G48" s="5"/>
      <c r="H48" s="6" t="n">
        <v>0</v>
      </c>
      <c r="I48" s="5" t="s">
        <v>103</v>
      </c>
      <c r="J48" s="6" t="n">
        <v>50</v>
      </c>
      <c r="K48" s="6" t="n">
        <v>55</v>
      </c>
      <c r="L48" s="6" t="n">
        <v>2750</v>
      </c>
      <c r="M48" s="6"/>
      <c r="N48" s="6"/>
      <c r="O48" s="6"/>
      <c r="P48" s="6" t="n">
        <v>2750</v>
      </c>
    </row>
    <row r="49" customFormat="false" ht="15" hidden="false" customHeight="false" outlineLevel="0" collapsed="false">
      <c r="A49" s="16" t="n">
        <v>43695</v>
      </c>
      <c r="B49" s="5" t="s">
        <v>13225</v>
      </c>
      <c r="C49" s="5" t="s">
        <v>12965</v>
      </c>
      <c r="D49" s="16" t="n">
        <v>64400</v>
      </c>
      <c r="E49" s="5" t="s">
        <v>11408</v>
      </c>
      <c r="F49" s="5" t="s">
        <v>1303</v>
      </c>
      <c r="G49" s="5"/>
      <c r="H49" s="6" t="n">
        <v>0</v>
      </c>
      <c r="I49" s="5" t="s">
        <v>11832</v>
      </c>
      <c r="J49" s="6" t="n">
        <v>18425</v>
      </c>
      <c r="K49" s="6" t="n">
        <v>16.5</v>
      </c>
      <c r="L49" s="6" t="n">
        <v>304012.5</v>
      </c>
      <c r="M49" s="6" t="n">
        <v>0</v>
      </c>
      <c r="N49" s="6" t="n">
        <v>39521.63</v>
      </c>
      <c r="O49" s="6" t="n">
        <v>0</v>
      </c>
      <c r="P49" s="6" t="n">
        <v>343534.13</v>
      </c>
    </row>
    <row r="50" customFormat="false" ht="15" hidden="false" customHeight="false" outlineLevel="0" collapsed="false">
      <c r="A50" s="16" t="n">
        <v>43695</v>
      </c>
      <c r="B50" s="5" t="s">
        <v>13226</v>
      </c>
      <c r="C50" s="5" t="s">
        <v>12949</v>
      </c>
      <c r="D50" s="16" t="n">
        <v>64398</v>
      </c>
      <c r="E50" s="5" t="s">
        <v>10462</v>
      </c>
      <c r="F50" s="5" t="s">
        <v>6954</v>
      </c>
      <c r="G50" s="5"/>
      <c r="H50" s="6" t="n">
        <v>0</v>
      </c>
      <c r="I50" s="5" t="s">
        <v>103</v>
      </c>
      <c r="J50" s="6" t="n">
        <v>138.8</v>
      </c>
      <c r="K50" s="6" t="n">
        <v>220.5</v>
      </c>
      <c r="L50" s="6" t="n">
        <v>30605.4</v>
      </c>
      <c r="M50" s="6" t="n">
        <v>0</v>
      </c>
      <c r="N50" s="6" t="n">
        <v>3978.7</v>
      </c>
      <c r="O50" s="6" t="n">
        <v>0</v>
      </c>
      <c r="P50" s="6" t="n">
        <v>34584.1</v>
      </c>
    </row>
    <row r="51" customFormat="false" ht="15" hidden="false" customHeight="false" outlineLevel="0" collapsed="false">
      <c r="A51" s="16" t="n">
        <v>43695</v>
      </c>
      <c r="B51" s="5" t="s">
        <v>13227</v>
      </c>
      <c r="C51" s="5" t="s">
        <v>12963</v>
      </c>
      <c r="D51" s="16" t="n">
        <v>64399</v>
      </c>
      <c r="E51" s="5" t="s">
        <v>10900</v>
      </c>
      <c r="F51" s="5" t="s">
        <v>801</v>
      </c>
      <c r="G51" s="5"/>
      <c r="H51" s="6" t="n">
        <v>0</v>
      </c>
      <c r="I51" s="5" t="s">
        <v>11832</v>
      </c>
      <c r="J51" s="6" t="n">
        <v>17856</v>
      </c>
      <c r="K51" s="6" t="n">
        <v>6.8775</v>
      </c>
      <c r="L51" s="6" t="n">
        <v>122804.64</v>
      </c>
      <c r="M51" s="6" t="n">
        <v>0</v>
      </c>
      <c r="N51" s="6" t="n">
        <v>15964.6</v>
      </c>
      <c r="O51" s="6" t="n">
        <v>0</v>
      </c>
      <c r="P51" s="6" t="n">
        <v>138769.24</v>
      </c>
    </row>
    <row r="52" customFormat="false" ht="15" hidden="false" customHeight="false" outlineLevel="0" collapsed="false">
      <c r="A52" s="16" t="n">
        <v>43695</v>
      </c>
      <c r="B52" s="5" t="s">
        <v>13227</v>
      </c>
      <c r="C52" s="5" t="s">
        <v>12963</v>
      </c>
      <c r="D52" s="16" t="n">
        <v>64399</v>
      </c>
      <c r="E52" s="5" t="s">
        <v>10900</v>
      </c>
      <c r="F52" s="5" t="s">
        <v>1048</v>
      </c>
      <c r="G52" s="5"/>
      <c r="H52" s="6" t="n">
        <v>0</v>
      </c>
      <c r="I52" s="5" t="s">
        <v>11832</v>
      </c>
      <c r="J52" s="6" t="n">
        <v>30000</v>
      </c>
      <c r="K52" s="6" t="n">
        <v>1.785</v>
      </c>
      <c r="L52" s="6" t="n">
        <v>53550</v>
      </c>
      <c r="M52" s="6" t="n">
        <v>0</v>
      </c>
      <c r="N52" s="6" t="n">
        <v>6961.5</v>
      </c>
      <c r="O52" s="6" t="n">
        <v>0</v>
      </c>
      <c r="P52" s="6" t="n">
        <v>60511.5</v>
      </c>
    </row>
    <row r="53" customFormat="false" ht="15" hidden="false" customHeight="false" outlineLevel="0" collapsed="false">
      <c r="A53" s="16" t="n">
        <v>43695</v>
      </c>
      <c r="B53" s="5" t="s">
        <v>13228</v>
      </c>
      <c r="C53" s="5" t="s">
        <v>12980</v>
      </c>
      <c r="D53" s="16" t="n">
        <v>64398</v>
      </c>
      <c r="E53" s="5" t="s">
        <v>11487</v>
      </c>
      <c r="F53" s="5" t="s">
        <v>6283</v>
      </c>
      <c r="G53" s="5"/>
      <c r="H53" s="6" t="n">
        <v>0</v>
      </c>
      <c r="I53" s="5" t="s">
        <v>103</v>
      </c>
      <c r="J53" s="6" t="n">
        <v>120</v>
      </c>
      <c r="K53" s="6" t="n">
        <v>2900</v>
      </c>
      <c r="L53" s="6" t="n">
        <v>348000</v>
      </c>
      <c r="M53" s="6" t="n">
        <v>0</v>
      </c>
      <c r="N53" s="6" t="n">
        <v>45240</v>
      </c>
      <c r="O53" s="6" t="n">
        <v>0</v>
      </c>
      <c r="P53" s="6" t="n">
        <v>393240</v>
      </c>
    </row>
    <row r="54" customFormat="false" ht="15" hidden="false" customHeight="false" outlineLevel="0" collapsed="false">
      <c r="A54" s="16" t="n">
        <v>43695</v>
      </c>
      <c r="B54" s="5" t="s">
        <v>13228</v>
      </c>
      <c r="C54" s="5" t="s">
        <v>12980</v>
      </c>
      <c r="D54" s="16" t="n">
        <v>64398</v>
      </c>
      <c r="E54" s="5" t="s">
        <v>11487</v>
      </c>
      <c r="F54" s="5" t="s">
        <v>390</v>
      </c>
      <c r="G54" s="5"/>
      <c r="H54" s="6" t="n">
        <v>0</v>
      </c>
      <c r="I54" s="5" t="s">
        <v>103</v>
      </c>
      <c r="J54" s="6" t="n">
        <v>2500</v>
      </c>
      <c r="K54" s="6" t="n">
        <v>190</v>
      </c>
      <c r="L54" s="6" t="n">
        <v>475000</v>
      </c>
      <c r="M54" s="6" t="n">
        <v>0</v>
      </c>
      <c r="N54" s="6" t="n">
        <v>61750</v>
      </c>
      <c r="O54" s="6" t="n">
        <v>0</v>
      </c>
      <c r="P54" s="6" t="n">
        <v>536750</v>
      </c>
    </row>
    <row r="55" customFormat="false" ht="15" hidden="false" customHeight="false" outlineLevel="0" collapsed="false">
      <c r="A55" s="16" t="n">
        <v>43695</v>
      </c>
      <c r="B55" s="5" t="s">
        <v>13229</v>
      </c>
      <c r="C55" s="5" t="s">
        <v>12973</v>
      </c>
      <c r="D55" s="16" t="n">
        <v>64382</v>
      </c>
      <c r="E55" s="5" t="s">
        <v>10864</v>
      </c>
      <c r="F55" s="5" t="s">
        <v>3248</v>
      </c>
      <c r="G55" s="5"/>
      <c r="H55" s="6" t="n">
        <v>0</v>
      </c>
      <c r="I55" s="5" t="s">
        <v>11832</v>
      </c>
      <c r="J55" s="6" t="n">
        <v>6</v>
      </c>
      <c r="K55" s="6" t="n">
        <v>1380</v>
      </c>
      <c r="L55" s="6" t="n">
        <v>8280</v>
      </c>
      <c r="M55" s="6"/>
      <c r="N55" s="6"/>
      <c r="O55" s="6"/>
      <c r="P55" s="6" t="n">
        <v>8280</v>
      </c>
    </row>
    <row r="56" customFormat="false" ht="15" hidden="false" customHeight="false" outlineLevel="0" collapsed="false">
      <c r="A56" s="25"/>
      <c r="B56" s="25"/>
      <c r="C56" s="25"/>
      <c r="D56" s="25"/>
      <c r="E56" s="25"/>
      <c r="F56" s="26" t="s">
        <v>13102</v>
      </c>
      <c r="G56" s="25"/>
      <c r="H56" s="26" t="n">
        <f aca="false">SUBTOTAL(9,H2:H55)</f>
        <v>0</v>
      </c>
      <c r="I56" s="25"/>
      <c r="J56" s="26" t="n">
        <f aca="false">SUBTOTAL(9,J2:J55)</f>
        <v>787018.2</v>
      </c>
      <c r="K56" s="25"/>
      <c r="L56" s="26" t="n">
        <f aca="false">SUBTOTAL(9,L2:L55)</f>
        <v>20661269.16</v>
      </c>
      <c r="M56" s="26" t="n">
        <f aca="false">SUBTOTAL(9,M2:M55)</f>
        <v>0</v>
      </c>
      <c r="N56" s="26" t="n">
        <f aca="false">SUBTOTAL(9,N2:N55)</f>
        <v>805202.51</v>
      </c>
      <c r="O56" s="26" t="n">
        <f aca="false">SUBTOTAL(9,O2:O55)</f>
        <v>1.369999</v>
      </c>
      <c r="P56" s="26" t="n">
        <f aca="false">SUBTOTAL(9,P2:P55)</f>
        <v>21466473.039999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75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1" topLeftCell="D1699" activePane="bottomRight" state="frozen"/>
      <selection pane="topLeft" activeCell="A1" activeCellId="0" sqref="A1"/>
      <selection pane="topRight" activeCell="D1" activeCellId="0" sqref="D1"/>
      <selection pane="bottomLeft" activeCell="A1699" activeCellId="0" sqref="A1699"/>
      <selection pane="bottomRight" activeCell="A1707" activeCellId="0" sqref="A1707"/>
    </sheetView>
  </sheetViews>
  <sheetFormatPr defaultRowHeight="15" zeroHeight="false" outlineLevelRow="0" outlineLevelCol="0"/>
  <cols>
    <col collapsed="false" customWidth="true" hidden="false" outlineLevel="0" max="1" min="1" style="14" width="17.14"/>
    <col collapsed="false" customWidth="true" hidden="false" outlineLevel="0" max="2" min="2" style="14" width="50"/>
    <col collapsed="false" customWidth="true" hidden="false" outlineLevel="0" max="3" min="3" style="14" width="8.57"/>
    <col collapsed="false" customWidth="true" hidden="false" outlineLevel="0" max="4" min="4" style="14" width="17.14"/>
    <col collapsed="false" customWidth="true" hidden="false" outlineLevel="0" max="5" min="5" style="14" width="20.43"/>
    <col collapsed="false" customWidth="true" hidden="false" outlineLevel="0" max="1025" min="6" style="0" width="8.53"/>
  </cols>
  <sheetData>
    <row r="1" customFormat="false" ht="15" hidden="false" customHeight="false" outlineLevel="0" collapsed="false">
      <c r="A1" s="4" t="s">
        <v>13230</v>
      </c>
      <c r="B1" s="4" t="s">
        <v>11812</v>
      </c>
      <c r="C1" s="4" t="s">
        <v>3</v>
      </c>
      <c r="D1" s="3" t="s">
        <v>11816</v>
      </c>
      <c r="E1" s="3" t="s">
        <v>13231</v>
      </c>
    </row>
    <row r="2" customFormat="false" ht="15" hidden="false" customHeight="false" outlineLevel="0" collapsed="false">
      <c r="A2" s="5" t="s">
        <v>3126</v>
      </c>
      <c r="B2" s="5" t="s">
        <v>3125</v>
      </c>
      <c r="C2" s="5" t="s">
        <v>11832</v>
      </c>
      <c r="D2" s="6" t="n">
        <v>2</v>
      </c>
      <c r="E2" s="6" t="n">
        <v>638.4</v>
      </c>
    </row>
    <row r="3" customFormat="false" ht="15" hidden="false" customHeight="false" outlineLevel="0" collapsed="false">
      <c r="A3" s="5" t="s">
        <v>27</v>
      </c>
      <c r="B3" s="5" t="s">
        <v>26</v>
      </c>
      <c r="C3" s="5" t="s">
        <v>11832</v>
      </c>
      <c r="D3" s="6" t="n">
        <v>3</v>
      </c>
      <c r="E3" s="6" t="n">
        <v>0</v>
      </c>
    </row>
    <row r="4" customFormat="false" ht="15" hidden="false" customHeight="false" outlineLevel="0" collapsed="false">
      <c r="A4" s="5" t="s">
        <v>31</v>
      </c>
      <c r="B4" s="5" t="s">
        <v>30</v>
      </c>
      <c r="C4" s="5" t="s">
        <v>11832</v>
      </c>
      <c r="D4" s="6" t="n">
        <v>3</v>
      </c>
      <c r="E4" s="6" t="n">
        <v>480</v>
      </c>
    </row>
    <row r="5" customFormat="false" ht="15" hidden="false" customHeight="false" outlineLevel="0" collapsed="false">
      <c r="A5" s="5" t="s">
        <v>33</v>
      </c>
      <c r="B5" s="5" t="s">
        <v>32</v>
      </c>
      <c r="C5" s="5" t="s">
        <v>11832</v>
      </c>
      <c r="D5" s="6" t="n">
        <v>3</v>
      </c>
      <c r="E5" s="6" t="n">
        <v>504</v>
      </c>
    </row>
    <row r="6" customFormat="false" ht="15" hidden="false" customHeight="false" outlineLevel="0" collapsed="false">
      <c r="A6" s="5" t="s">
        <v>39</v>
      </c>
      <c r="B6" s="5" t="s">
        <v>38</v>
      </c>
      <c r="C6" s="5" t="s">
        <v>11832</v>
      </c>
      <c r="D6" s="6" t="n">
        <v>4</v>
      </c>
      <c r="E6" s="6" t="n">
        <v>18675.2</v>
      </c>
    </row>
    <row r="7" customFormat="false" ht="15" hidden="false" customHeight="false" outlineLevel="0" collapsed="false">
      <c r="A7" s="5" t="s">
        <v>41</v>
      </c>
      <c r="B7" s="5" t="s">
        <v>40</v>
      </c>
      <c r="C7" s="5" t="s">
        <v>11832</v>
      </c>
      <c r="D7" s="6" t="n">
        <v>4</v>
      </c>
      <c r="E7" s="6" t="n">
        <v>50380.8</v>
      </c>
    </row>
    <row r="8" customFormat="false" ht="15" hidden="false" customHeight="false" outlineLevel="0" collapsed="false">
      <c r="A8" s="5" t="s">
        <v>43</v>
      </c>
      <c r="B8" s="5" t="s">
        <v>42</v>
      </c>
      <c r="C8" s="5" t="s">
        <v>11832</v>
      </c>
      <c r="D8" s="6" t="n">
        <v>1</v>
      </c>
      <c r="E8" s="6" t="n">
        <v>4076.8</v>
      </c>
    </row>
    <row r="9" customFormat="false" ht="15" hidden="false" customHeight="false" outlineLevel="0" collapsed="false">
      <c r="A9" s="5" t="s">
        <v>47</v>
      </c>
      <c r="B9" s="5" t="s">
        <v>46</v>
      </c>
      <c r="C9" s="5" t="s">
        <v>11832</v>
      </c>
      <c r="D9" s="6" t="n">
        <v>2</v>
      </c>
      <c r="E9" s="6" t="n">
        <v>473.6</v>
      </c>
    </row>
    <row r="10" customFormat="false" ht="15" hidden="false" customHeight="false" outlineLevel="0" collapsed="false">
      <c r="A10" s="5" t="s">
        <v>49</v>
      </c>
      <c r="B10" s="5" t="s">
        <v>48</v>
      </c>
      <c r="C10" s="5" t="s">
        <v>11832</v>
      </c>
      <c r="D10" s="6" t="n">
        <v>2</v>
      </c>
      <c r="E10" s="6" t="n">
        <v>24339.2</v>
      </c>
    </row>
    <row r="11" customFormat="false" ht="15" hidden="false" customHeight="false" outlineLevel="0" collapsed="false">
      <c r="A11" s="5" t="s">
        <v>51</v>
      </c>
      <c r="B11" s="5" t="s">
        <v>50</v>
      </c>
      <c r="C11" s="5" t="s">
        <v>11832</v>
      </c>
      <c r="D11" s="6" t="n">
        <v>2</v>
      </c>
      <c r="E11" s="6" t="n">
        <v>9123.2</v>
      </c>
    </row>
    <row r="12" customFormat="false" ht="15" hidden="false" customHeight="false" outlineLevel="0" collapsed="false">
      <c r="A12" s="5" t="s">
        <v>53</v>
      </c>
      <c r="B12" s="5" t="s">
        <v>52</v>
      </c>
      <c r="C12" s="5" t="s">
        <v>11832</v>
      </c>
      <c r="D12" s="6" t="n">
        <v>2</v>
      </c>
      <c r="E12" s="6" t="n">
        <v>1545.6</v>
      </c>
    </row>
    <row r="13" customFormat="false" ht="15" hidden="false" customHeight="false" outlineLevel="0" collapsed="false">
      <c r="A13" s="5" t="s">
        <v>55</v>
      </c>
      <c r="B13" s="5" t="s">
        <v>54</v>
      </c>
      <c r="C13" s="5" t="s">
        <v>11832</v>
      </c>
      <c r="D13" s="6" t="n">
        <v>1</v>
      </c>
      <c r="E13" s="6" t="n">
        <v>5468.8</v>
      </c>
    </row>
    <row r="14" customFormat="false" ht="15" hidden="false" customHeight="false" outlineLevel="0" collapsed="false">
      <c r="A14" s="5" t="s">
        <v>57</v>
      </c>
      <c r="B14" s="5" t="s">
        <v>56</v>
      </c>
      <c r="C14" s="5" t="s">
        <v>11832</v>
      </c>
      <c r="D14" s="6" t="n">
        <v>2</v>
      </c>
      <c r="E14" s="6" t="n">
        <v>812.8</v>
      </c>
    </row>
    <row r="15" customFormat="false" ht="15" hidden="false" customHeight="false" outlineLevel="0" collapsed="false">
      <c r="A15" s="5" t="s">
        <v>59</v>
      </c>
      <c r="B15" s="5" t="s">
        <v>58</v>
      </c>
      <c r="C15" s="5" t="s">
        <v>11832</v>
      </c>
      <c r="D15" s="6" t="n">
        <v>2</v>
      </c>
      <c r="E15" s="6" t="n">
        <v>896</v>
      </c>
    </row>
    <row r="16" customFormat="false" ht="15" hidden="false" customHeight="false" outlineLevel="0" collapsed="false">
      <c r="A16" s="5" t="s">
        <v>61</v>
      </c>
      <c r="B16" s="5" t="s">
        <v>60</v>
      </c>
      <c r="C16" s="5" t="s">
        <v>11832</v>
      </c>
      <c r="D16" s="6" t="n">
        <v>2</v>
      </c>
      <c r="E16" s="6" t="n">
        <v>873.6</v>
      </c>
    </row>
    <row r="17" customFormat="false" ht="15" hidden="false" customHeight="false" outlineLevel="0" collapsed="false">
      <c r="A17" s="5" t="s">
        <v>63</v>
      </c>
      <c r="B17" s="5" t="s">
        <v>62</v>
      </c>
      <c r="C17" s="5" t="s">
        <v>11832</v>
      </c>
      <c r="D17" s="6" t="n">
        <v>2</v>
      </c>
      <c r="E17" s="6" t="n">
        <v>9161.6</v>
      </c>
    </row>
    <row r="18" customFormat="false" ht="15" hidden="false" customHeight="false" outlineLevel="0" collapsed="false">
      <c r="A18" s="5" t="s">
        <v>65</v>
      </c>
      <c r="B18" s="5" t="s">
        <v>64</v>
      </c>
      <c r="C18" s="5" t="s">
        <v>11832</v>
      </c>
      <c r="D18" s="6" t="n">
        <v>2</v>
      </c>
      <c r="E18" s="6" t="n">
        <v>10249.6</v>
      </c>
    </row>
    <row r="19" customFormat="false" ht="15" hidden="false" customHeight="false" outlineLevel="0" collapsed="false">
      <c r="A19" s="5" t="s">
        <v>67</v>
      </c>
      <c r="B19" s="5" t="s">
        <v>66</v>
      </c>
      <c r="C19" s="5" t="s">
        <v>11832</v>
      </c>
      <c r="D19" s="6" t="n">
        <v>2</v>
      </c>
      <c r="E19" s="6" t="n">
        <v>10905.6</v>
      </c>
    </row>
    <row r="20" customFormat="false" ht="15" hidden="false" customHeight="false" outlineLevel="0" collapsed="false">
      <c r="A20" s="5" t="s">
        <v>69</v>
      </c>
      <c r="B20" s="5" t="s">
        <v>68</v>
      </c>
      <c r="C20" s="5" t="s">
        <v>11832</v>
      </c>
      <c r="D20" s="6" t="n">
        <v>3</v>
      </c>
      <c r="E20" s="6" t="n">
        <v>3638.4</v>
      </c>
    </row>
    <row r="21" customFormat="false" ht="15" hidden="false" customHeight="false" outlineLevel="0" collapsed="false">
      <c r="A21" s="5" t="s">
        <v>71</v>
      </c>
      <c r="B21" s="5" t="s">
        <v>70</v>
      </c>
      <c r="C21" s="5" t="s">
        <v>11832</v>
      </c>
      <c r="D21" s="6" t="n">
        <v>3</v>
      </c>
      <c r="E21" s="6" t="n">
        <v>4200</v>
      </c>
    </row>
    <row r="22" customFormat="false" ht="15" hidden="false" customHeight="false" outlineLevel="0" collapsed="false">
      <c r="A22" s="5" t="s">
        <v>73</v>
      </c>
      <c r="B22" s="5" t="s">
        <v>72</v>
      </c>
      <c r="C22" s="5" t="s">
        <v>11832</v>
      </c>
      <c r="D22" s="6" t="n">
        <v>1</v>
      </c>
      <c r="E22" s="6" t="n">
        <v>1772.8</v>
      </c>
    </row>
    <row r="23" customFormat="false" ht="15" hidden="false" customHeight="false" outlineLevel="0" collapsed="false">
      <c r="A23" s="5" t="s">
        <v>75</v>
      </c>
      <c r="B23" s="5" t="s">
        <v>74</v>
      </c>
      <c r="C23" s="5" t="s">
        <v>11832</v>
      </c>
      <c r="D23" s="6" t="n">
        <v>2</v>
      </c>
      <c r="E23" s="6" t="n">
        <v>3897.6</v>
      </c>
    </row>
    <row r="24" customFormat="false" ht="15" hidden="false" customHeight="false" outlineLevel="0" collapsed="false">
      <c r="A24" s="5" t="s">
        <v>81</v>
      </c>
      <c r="B24" s="5" t="s">
        <v>80</v>
      </c>
      <c r="C24" s="5" t="s">
        <v>11832</v>
      </c>
      <c r="D24" s="6" t="n">
        <v>1</v>
      </c>
      <c r="E24" s="6" t="n">
        <v>577.6</v>
      </c>
    </row>
    <row r="25" customFormat="false" ht="15" hidden="false" customHeight="false" outlineLevel="0" collapsed="false">
      <c r="A25" s="5" t="s">
        <v>85</v>
      </c>
      <c r="B25" s="5" t="s">
        <v>84</v>
      </c>
      <c r="C25" s="5" t="s">
        <v>11832</v>
      </c>
      <c r="D25" s="6" t="n">
        <v>1</v>
      </c>
      <c r="E25" s="6" t="n">
        <v>37350.4</v>
      </c>
    </row>
    <row r="26" customFormat="false" ht="15" hidden="false" customHeight="false" outlineLevel="0" collapsed="false">
      <c r="A26" s="5" t="s">
        <v>89</v>
      </c>
      <c r="B26" s="5" t="s">
        <v>88</v>
      </c>
      <c r="C26" s="5" t="s">
        <v>11832</v>
      </c>
      <c r="D26" s="6" t="n">
        <v>1</v>
      </c>
      <c r="E26" s="6" t="n">
        <v>96000</v>
      </c>
    </row>
    <row r="27" customFormat="false" ht="15" hidden="false" customHeight="false" outlineLevel="0" collapsed="false">
      <c r="A27" s="5" t="s">
        <v>91</v>
      </c>
      <c r="B27" s="5" t="s">
        <v>90</v>
      </c>
      <c r="C27" s="5" t="s">
        <v>11832</v>
      </c>
      <c r="D27" s="6" t="n">
        <v>15</v>
      </c>
      <c r="E27" s="6" t="n">
        <v>6610.5</v>
      </c>
    </row>
    <row r="28" customFormat="false" ht="15" hidden="false" customHeight="false" outlineLevel="0" collapsed="false">
      <c r="A28" s="5" t="s">
        <v>101</v>
      </c>
      <c r="B28" s="5" t="s">
        <v>100</v>
      </c>
      <c r="C28" s="5" t="s">
        <v>103</v>
      </c>
      <c r="D28" s="6" t="n">
        <v>149.68</v>
      </c>
      <c r="E28" s="6" t="n">
        <v>332263.68</v>
      </c>
    </row>
    <row r="29" customFormat="false" ht="15" hidden="false" customHeight="false" outlineLevel="0" collapsed="false">
      <c r="A29" s="5" t="s">
        <v>111</v>
      </c>
      <c r="B29" s="5" t="s">
        <v>110</v>
      </c>
      <c r="C29" s="5" t="s">
        <v>11832</v>
      </c>
      <c r="D29" s="6" t="n">
        <v>2</v>
      </c>
      <c r="E29" s="6" t="n">
        <v>240</v>
      </c>
    </row>
    <row r="30" customFormat="false" ht="15" hidden="false" customHeight="false" outlineLevel="0" collapsed="false">
      <c r="A30" s="5" t="s">
        <v>7708</v>
      </c>
      <c r="B30" s="5" t="s">
        <v>7707</v>
      </c>
      <c r="C30" s="5" t="s">
        <v>11832</v>
      </c>
      <c r="D30" s="6" t="n">
        <v>1</v>
      </c>
      <c r="E30" s="6" t="n">
        <v>13334</v>
      </c>
    </row>
    <row r="31" customFormat="false" ht="15" hidden="false" customHeight="false" outlineLevel="0" collapsed="false">
      <c r="A31" s="5" t="s">
        <v>113</v>
      </c>
      <c r="B31" s="5" t="s">
        <v>112</v>
      </c>
      <c r="C31" s="5" t="s">
        <v>11832</v>
      </c>
      <c r="D31" s="6" t="n">
        <v>1</v>
      </c>
      <c r="E31" s="6" t="n">
        <v>38000</v>
      </c>
    </row>
    <row r="32" customFormat="false" ht="15" hidden="false" customHeight="false" outlineLevel="0" collapsed="false">
      <c r="A32" s="5" t="s">
        <v>115</v>
      </c>
      <c r="B32" s="5" t="s">
        <v>114</v>
      </c>
      <c r="C32" s="5" t="s">
        <v>103</v>
      </c>
      <c r="D32" s="6" t="n">
        <v>3760</v>
      </c>
      <c r="E32" s="6" t="n">
        <v>582800</v>
      </c>
    </row>
    <row r="33" customFormat="false" ht="15" hidden="false" customHeight="false" outlineLevel="0" collapsed="false">
      <c r="A33" s="5" t="s">
        <v>117</v>
      </c>
      <c r="B33" s="5" t="s">
        <v>116</v>
      </c>
      <c r="C33" s="5" t="s">
        <v>103</v>
      </c>
      <c r="D33" s="6" t="n">
        <v>260</v>
      </c>
      <c r="E33" s="6" t="n">
        <v>76960</v>
      </c>
    </row>
    <row r="34" customFormat="false" ht="15" hidden="false" customHeight="false" outlineLevel="0" collapsed="false">
      <c r="A34" s="5" t="s">
        <v>119</v>
      </c>
      <c r="B34" s="5" t="s">
        <v>118</v>
      </c>
      <c r="C34" s="5" t="s">
        <v>120</v>
      </c>
      <c r="D34" s="6" t="n">
        <v>12</v>
      </c>
      <c r="E34" s="6" t="n">
        <v>3000</v>
      </c>
    </row>
    <row r="35" customFormat="false" ht="15" hidden="false" customHeight="false" outlineLevel="0" collapsed="false">
      <c r="A35" s="5" t="s">
        <v>122</v>
      </c>
      <c r="B35" s="5" t="s">
        <v>121</v>
      </c>
      <c r="C35" s="5" t="s">
        <v>11832</v>
      </c>
      <c r="D35" s="6" t="n">
        <v>1</v>
      </c>
      <c r="E35" s="6" t="n">
        <v>35200</v>
      </c>
    </row>
    <row r="36" customFormat="false" ht="15" hidden="false" customHeight="false" outlineLevel="0" collapsed="false">
      <c r="A36" s="5" t="s">
        <v>124</v>
      </c>
      <c r="B36" s="5" t="s">
        <v>123</v>
      </c>
      <c r="C36" s="5" t="s">
        <v>11832</v>
      </c>
      <c r="D36" s="6" t="n">
        <v>1</v>
      </c>
      <c r="E36" s="6" t="n">
        <v>18000</v>
      </c>
    </row>
    <row r="37" customFormat="false" ht="15" hidden="false" customHeight="false" outlineLevel="0" collapsed="false">
      <c r="A37" s="5" t="s">
        <v>126</v>
      </c>
      <c r="B37" s="5" t="s">
        <v>125</v>
      </c>
      <c r="C37" s="5" t="s">
        <v>11832</v>
      </c>
      <c r="D37" s="6" t="n">
        <v>3</v>
      </c>
      <c r="E37" s="6" t="n">
        <v>114000</v>
      </c>
    </row>
    <row r="38" customFormat="false" ht="15" hidden="false" customHeight="false" outlineLevel="0" collapsed="false">
      <c r="A38" s="5" t="s">
        <v>128</v>
      </c>
      <c r="B38" s="5" t="s">
        <v>127</v>
      </c>
      <c r="C38" s="5" t="s">
        <v>11832</v>
      </c>
      <c r="D38" s="6" t="n">
        <v>10</v>
      </c>
      <c r="E38" s="6" t="n">
        <v>1000</v>
      </c>
    </row>
    <row r="39" customFormat="false" ht="15" hidden="false" customHeight="false" outlineLevel="0" collapsed="false">
      <c r="A39" s="5" t="s">
        <v>132</v>
      </c>
      <c r="B39" s="5" t="s">
        <v>131</v>
      </c>
      <c r="C39" s="5" t="s">
        <v>11832</v>
      </c>
      <c r="D39" s="6" t="n">
        <v>5</v>
      </c>
      <c r="E39" s="6" t="n">
        <v>300</v>
      </c>
    </row>
    <row r="40" customFormat="false" ht="15" hidden="false" customHeight="false" outlineLevel="0" collapsed="false">
      <c r="A40" s="5" t="s">
        <v>134</v>
      </c>
      <c r="B40" s="5" t="s">
        <v>133</v>
      </c>
      <c r="C40" s="5" t="s">
        <v>103</v>
      </c>
      <c r="D40" s="6" t="n">
        <v>58350.02</v>
      </c>
      <c r="E40" s="6" t="n">
        <v>8176304.3808</v>
      </c>
    </row>
    <row r="41" customFormat="false" ht="15" hidden="false" customHeight="false" outlineLevel="0" collapsed="false">
      <c r="A41" s="5" t="s">
        <v>138</v>
      </c>
      <c r="B41" s="5" t="s">
        <v>137</v>
      </c>
      <c r="C41" s="5" t="s">
        <v>103</v>
      </c>
      <c r="D41" s="6" t="n">
        <v>2384.6</v>
      </c>
      <c r="E41" s="6" t="n">
        <v>583750.08</v>
      </c>
    </row>
    <row r="42" customFormat="false" ht="15" hidden="false" customHeight="false" outlineLevel="0" collapsed="false">
      <c r="A42" s="5" t="s">
        <v>7962</v>
      </c>
      <c r="B42" s="5" t="s">
        <v>7961</v>
      </c>
      <c r="C42" s="5" t="s">
        <v>103</v>
      </c>
      <c r="D42" s="6" t="n">
        <v>400</v>
      </c>
      <c r="E42" s="6" t="n">
        <v>105768</v>
      </c>
    </row>
    <row r="43" customFormat="false" ht="15" hidden="false" customHeight="false" outlineLevel="0" collapsed="false">
      <c r="A43" s="5" t="s">
        <v>140</v>
      </c>
      <c r="B43" s="5" t="s">
        <v>139</v>
      </c>
      <c r="C43" s="5" t="s">
        <v>11832</v>
      </c>
      <c r="D43" s="6" t="n">
        <v>49248</v>
      </c>
      <c r="E43" s="6" t="n">
        <v>0</v>
      </c>
    </row>
    <row r="44" customFormat="false" ht="15" hidden="false" customHeight="false" outlineLevel="0" collapsed="false">
      <c r="A44" s="5" t="s">
        <v>145</v>
      </c>
      <c r="B44" s="5" t="s">
        <v>144</v>
      </c>
      <c r="C44" s="5" t="s">
        <v>11832</v>
      </c>
      <c r="D44" s="6" t="n">
        <v>4</v>
      </c>
      <c r="E44" s="6" t="n">
        <v>2200</v>
      </c>
    </row>
    <row r="45" customFormat="false" ht="15" hidden="false" customHeight="false" outlineLevel="0" collapsed="false">
      <c r="A45" s="5" t="s">
        <v>147</v>
      </c>
      <c r="B45" s="5" t="s">
        <v>146</v>
      </c>
      <c r="C45" s="5" t="s">
        <v>11832</v>
      </c>
      <c r="D45" s="6" t="n">
        <v>1</v>
      </c>
      <c r="E45" s="6" t="n">
        <v>415</v>
      </c>
    </row>
    <row r="46" customFormat="false" ht="15" hidden="false" customHeight="false" outlineLevel="0" collapsed="false">
      <c r="A46" s="5" t="s">
        <v>8000</v>
      </c>
      <c r="B46" s="5" t="s">
        <v>7999</v>
      </c>
      <c r="C46" s="5" t="s">
        <v>103</v>
      </c>
      <c r="D46" s="6" t="n">
        <v>0.5</v>
      </c>
      <c r="E46" s="6" t="n">
        <v>249.73</v>
      </c>
    </row>
    <row r="47" customFormat="false" ht="15" hidden="false" customHeight="false" outlineLevel="0" collapsed="false">
      <c r="A47" s="5" t="s">
        <v>159</v>
      </c>
      <c r="B47" s="5" t="s">
        <v>158</v>
      </c>
      <c r="C47" s="5" t="s">
        <v>11832</v>
      </c>
      <c r="D47" s="6" t="n">
        <v>20</v>
      </c>
      <c r="E47" s="6" t="n">
        <v>2403.52</v>
      </c>
    </row>
    <row r="48" customFormat="false" ht="15" hidden="false" customHeight="false" outlineLevel="0" collapsed="false">
      <c r="A48" s="5" t="s">
        <v>6895</v>
      </c>
      <c r="B48" s="5" t="s">
        <v>6894</v>
      </c>
      <c r="C48" s="5" t="s">
        <v>103</v>
      </c>
      <c r="D48" s="6" t="n">
        <v>184.5</v>
      </c>
      <c r="E48" s="6" t="n">
        <v>176824.8</v>
      </c>
    </row>
    <row r="49" customFormat="false" ht="15" hidden="false" customHeight="false" outlineLevel="0" collapsed="false">
      <c r="A49" s="5" t="s">
        <v>183</v>
      </c>
      <c r="B49" s="5" t="s">
        <v>182</v>
      </c>
      <c r="C49" s="5" t="s">
        <v>11832</v>
      </c>
      <c r="D49" s="6" t="n">
        <v>1</v>
      </c>
      <c r="E49" s="6" t="n">
        <v>41760</v>
      </c>
    </row>
    <row r="50" customFormat="false" ht="15" hidden="false" customHeight="false" outlineLevel="0" collapsed="false">
      <c r="A50" s="5" t="s">
        <v>189</v>
      </c>
      <c r="B50" s="5" t="s">
        <v>188</v>
      </c>
      <c r="C50" s="5" t="s">
        <v>11832</v>
      </c>
      <c r="D50" s="6" t="n">
        <v>1</v>
      </c>
      <c r="E50" s="6" t="n">
        <v>3850</v>
      </c>
    </row>
    <row r="51" customFormat="false" ht="15" hidden="false" customHeight="false" outlineLevel="0" collapsed="false">
      <c r="A51" s="5" t="s">
        <v>191</v>
      </c>
      <c r="B51" s="5" t="s">
        <v>190</v>
      </c>
      <c r="C51" s="5" t="s">
        <v>11832</v>
      </c>
      <c r="D51" s="6" t="n">
        <v>1</v>
      </c>
      <c r="E51" s="6" t="n">
        <v>610.2</v>
      </c>
    </row>
    <row r="52" customFormat="false" ht="15" hidden="false" customHeight="false" outlineLevel="0" collapsed="false">
      <c r="A52" s="5" t="s">
        <v>193</v>
      </c>
      <c r="B52" s="5" t="s">
        <v>192</v>
      </c>
      <c r="C52" s="5" t="s">
        <v>11832</v>
      </c>
      <c r="D52" s="6" t="n">
        <v>3</v>
      </c>
      <c r="E52" s="6" t="n">
        <v>750</v>
      </c>
    </row>
    <row r="53" customFormat="false" ht="15" hidden="false" customHeight="false" outlineLevel="0" collapsed="false">
      <c r="A53" s="5" t="s">
        <v>195</v>
      </c>
      <c r="B53" s="5" t="s">
        <v>194</v>
      </c>
      <c r="C53" s="5" t="s">
        <v>11832</v>
      </c>
      <c r="D53" s="6" t="n">
        <v>1</v>
      </c>
      <c r="E53" s="6" t="n">
        <v>4400</v>
      </c>
    </row>
    <row r="54" customFormat="false" ht="15" hidden="false" customHeight="false" outlineLevel="0" collapsed="false">
      <c r="A54" s="5" t="s">
        <v>197</v>
      </c>
      <c r="B54" s="5" t="s">
        <v>196</v>
      </c>
      <c r="C54" s="5" t="s">
        <v>11832</v>
      </c>
      <c r="D54" s="6" t="n">
        <v>2</v>
      </c>
      <c r="E54" s="6" t="n">
        <v>580</v>
      </c>
    </row>
    <row r="55" customFormat="false" ht="15" hidden="false" customHeight="false" outlineLevel="0" collapsed="false">
      <c r="A55" s="5" t="s">
        <v>199</v>
      </c>
      <c r="B55" s="5" t="s">
        <v>198</v>
      </c>
      <c r="C55" s="5" t="s">
        <v>11832</v>
      </c>
      <c r="D55" s="6" t="n">
        <v>1</v>
      </c>
      <c r="E55" s="6" t="n">
        <v>0</v>
      </c>
    </row>
    <row r="56" customFormat="false" ht="15" hidden="false" customHeight="false" outlineLevel="0" collapsed="false">
      <c r="A56" s="5" t="s">
        <v>6852</v>
      </c>
      <c r="B56" s="5" t="s">
        <v>6851</v>
      </c>
      <c r="C56" s="5" t="s">
        <v>103</v>
      </c>
      <c r="D56" s="6" t="n">
        <v>53</v>
      </c>
      <c r="E56" s="6" t="n">
        <v>133746.2957622</v>
      </c>
    </row>
    <row r="57" customFormat="false" ht="15" hidden="false" customHeight="false" outlineLevel="0" collapsed="false">
      <c r="A57" s="5" t="s">
        <v>201</v>
      </c>
      <c r="B57" s="5" t="s">
        <v>200</v>
      </c>
      <c r="C57" s="5" t="s">
        <v>103</v>
      </c>
      <c r="D57" s="6" t="n">
        <v>24.5</v>
      </c>
      <c r="E57" s="6" t="n">
        <v>22540</v>
      </c>
    </row>
    <row r="58" customFormat="false" ht="15" hidden="false" customHeight="false" outlineLevel="0" collapsed="false">
      <c r="A58" s="5" t="s">
        <v>7040</v>
      </c>
      <c r="B58" s="5" t="s">
        <v>7039</v>
      </c>
      <c r="C58" s="5" t="s">
        <v>103</v>
      </c>
      <c r="D58" s="6" t="n">
        <v>3695</v>
      </c>
      <c r="E58" s="6" t="n">
        <v>835070</v>
      </c>
    </row>
    <row r="59" customFormat="false" ht="15" hidden="false" customHeight="false" outlineLevel="0" collapsed="false">
      <c r="A59" s="5" t="s">
        <v>203</v>
      </c>
      <c r="B59" s="5" t="s">
        <v>202</v>
      </c>
      <c r="C59" s="5" t="s">
        <v>103</v>
      </c>
      <c r="D59" s="6" t="n">
        <v>21.5</v>
      </c>
      <c r="E59" s="6" t="n">
        <v>33445.26984</v>
      </c>
    </row>
    <row r="60" customFormat="false" ht="15" hidden="false" customHeight="false" outlineLevel="0" collapsed="false">
      <c r="A60" s="5" t="s">
        <v>205</v>
      </c>
      <c r="B60" s="5" t="s">
        <v>204</v>
      </c>
      <c r="C60" s="5" t="s">
        <v>11832</v>
      </c>
      <c r="D60" s="6" t="n">
        <v>5</v>
      </c>
      <c r="E60" s="6" t="n">
        <v>0</v>
      </c>
    </row>
    <row r="61" customFormat="false" ht="15" hidden="false" customHeight="false" outlineLevel="0" collapsed="false">
      <c r="A61" s="5" t="s">
        <v>211</v>
      </c>
      <c r="B61" s="5" t="s">
        <v>210</v>
      </c>
      <c r="C61" s="5" t="s">
        <v>103</v>
      </c>
      <c r="D61" s="6" t="n">
        <v>637.296</v>
      </c>
      <c r="E61" s="6" t="n">
        <v>484344.96</v>
      </c>
    </row>
    <row r="62" customFormat="false" ht="15" hidden="false" customHeight="false" outlineLevel="0" collapsed="false">
      <c r="A62" s="5" t="s">
        <v>213</v>
      </c>
      <c r="B62" s="5" t="s">
        <v>212</v>
      </c>
      <c r="C62" s="5" t="s">
        <v>11832</v>
      </c>
      <c r="D62" s="6" t="n">
        <v>9</v>
      </c>
      <c r="E62" s="6" t="n">
        <v>180</v>
      </c>
    </row>
    <row r="63" customFormat="false" ht="15" hidden="false" customHeight="false" outlineLevel="0" collapsed="false">
      <c r="A63" s="5" t="s">
        <v>215</v>
      </c>
      <c r="B63" s="5" t="s">
        <v>214</v>
      </c>
      <c r="C63" s="5" t="s">
        <v>11832</v>
      </c>
      <c r="D63" s="6" t="n">
        <v>18</v>
      </c>
      <c r="E63" s="6" t="n">
        <v>450</v>
      </c>
    </row>
    <row r="64" customFormat="false" ht="15" hidden="false" customHeight="false" outlineLevel="0" collapsed="false">
      <c r="A64" s="5" t="s">
        <v>221</v>
      </c>
      <c r="B64" s="5" t="s">
        <v>220</v>
      </c>
      <c r="C64" s="5" t="s">
        <v>11832</v>
      </c>
      <c r="D64" s="6" t="n">
        <v>24</v>
      </c>
      <c r="E64" s="6" t="n">
        <v>240</v>
      </c>
    </row>
    <row r="65" customFormat="false" ht="15" hidden="false" customHeight="false" outlineLevel="0" collapsed="false">
      <c r="A65" s="5" t="s">
        <v>223</v>
      </c>
      <c r="B65" s="5" t="s">
        <v>222</v>
      </c>
      <c r="C65" s="5" t="s">
        <v>11832</v>
      </c>
      <c r="D65" s="6" t="n">
        <v>1</v>
      </c>
      <c r="E65" s="6" t="n">
        <v>7.5</v>
      </c>
    </row>
    <row r="66" customFormat="false" ht="15" hidden="false" customHeight="false" outlineLevel="0" collapsed="false">
      <c r="A66" s="5" t="s">
        <v>225</v>
      </c>
      <c r="B66" s="5" t="s">
        <v>224</v>
      </c>
      <c r="C66" s="5" t="s">
        <v>11832</v>
      </c>
      <c r="D66" s="6" t="n">
        <v>4</v>
      </c>
      <c r="E66" s="6" t="n">
        <v>32</v>
      </c>
    </row>
    <row r="67" customFormat="false" ht="15" hidden="false" customHeight="false" outlineLevel="0" collapsed="false">
      <c r="A67" s="5" t="s">
        <v>227</v>
      </c>
      <c r="B67" s="5" t="s">
        <v>226</v>
      </c>
      <c r="C67" s="5" t="s">
        <v>11832</v>
      </c>
      <c r="D67" s="6" t="n">
        <v>2</v>
      </c>
      <c r="E67" s="6" t="n">
        <v>20</v>
      </c>
    </row>
    <row r="68" customFormat="false" ht="15" hidden="false" customHeight="false" outlineLevel="0" collapsed="false">
      <c r="A68" s="5" t="s">
        <v>229</v>
      </c>
      <c r="B68" s="5" t="s">
        <v>228</v>
      </c>
      <c r="C68" s="5" t="s">
        <v>11832</v>
      </c>
      <c r="D68" s="6" t="n">
        <v>6</v>
      </c>
      <c r="E68" s="6" t="n">
        <v>72</v>
      </c>
    </row>
    <row r="69" customFormat="false" ht="15" hidden="false" customHeight="false" outlineLevel="0" collapsed="false">
      <c r="A69" s="5" t="s">
        <v>231</v>
      </c>
      <c r="B69" s="5" t="s">
        <v>230</v>
      </c>
      <c r="C69" s="5" t="s">
        <v>11832</v>
      </c>
      <c r="D69" s="6" t="n">
        <v>2</v>
      </c>
      <c r="E69" s="6" t="n">
        <v>408</v>
      </c>
    </row>
    <row r="70" customFormat="false" ht="15" hidden="false" customHeight="false" outlineLevel="0" collapsed="false">
      <c r="A70" s="5" t="s">
        <v>233</v>
      </c>
      <c r="B70" s="5" t="s">
        <v>232</v>
      </c>
      <c r="C70" s="5" t="s">
        <v>11832</v>
      </c>
      <c r="D70" s="6" t="n">
        <v>2</v>
      </c>
      <c r="E70" s="6" t="n">
        <v>305.92</v>
      </c>
    </row>
    <row r="71" customFormat="false" ht="15" hidden="false" customHeight="false" outlineLevel="0" collapsed="false">
      <c r="A71" s="5" t="s">
        <v>7776</v>
      </c>
      <c r="B71" s="5" t="s">
        <v>7775</v>
      </c>
      <c r="C71" s="5" t="s">
        <v>11832</v>
      </c>
      <c r="D71" s="6" t="n">
        <v>1</v>
      </c>
      <c r="E71" s="6" t="n">
        <v>246.34</v>
      </c>
    </row>
    <row r="72" customFormat="false" ht="15" hidden="false" customHeight="false" outlineLevel="0" collapsed="false">
      <c r="A72" s="5" t="s">
        <v>235</v>
      </c>
      <c r="B72" s="5" t="s">
        <v>234</v>
      </c>
      <c r="C72" s="5" t="s">
        <v>11832</v>
      </c>
      <c r="D72" s="6" t="n">
        <v>1</v>
      </c>
      <c r="E72" s="6" t="n">
        <v>340</v>
      </c>
    </row>
    <row r="73" customFormat="false" ht="15" hidden="false" customHeight="false" outlineLevel="0" collapsed="false">
      <c r="A73" s="5" t="s">
        <v>7778</v>
      </c>
      <c r="B73" s="5" t="s">
        <v>7777</v>
      </c>
      <c r="C73" s="5" t="s">
        <v>11832</v>
      </c>
      <c r="D73" s="6" t="n">
        <v>1</v>
      </c>
      <c r="E73" s="6" t="n">
        <v>413.58</v>
      </c>
    </row>
    <row r="74" customFormat="false" ht="15" hidden="false" customHeight="false" outlineLevel="0" collapsed="false">
      <c r="A74" s="5" t="s">
        <v>237</v>
      </c>
      <c r="B74" s="5" t="s">
        <v>236</v>
      </c>
      <c r="C74" s="5" t="s">
        <v>11832</v>
      </c>
      <c r="D74" s="6" t="n">
        <v>2</v>
      </c>
      <c r="E74" s="6" t="n">
        <v>1045.87</v>
      </c>
    </row>
    <row r="75" customFormat="false" ht="15" hidden="false" customHeight="false" outlineLevel="0" collapsed="false">
      <c r="A75" s="5" t="s">
        <v>239</v>
      </c>
      <c r="B75" s="5" t="s">
        <v>238</v>
      </c>
      <c r="C75" s="5" t="s">
        <v>11832</v>
      </c>
      <c r="D75" s="6" t="n">
        <v>6</v>
      </c>
      <c r="E75" s="6" t="n">
        <v>54</v>
      </c>
    </row>
    <row r="76" customFormat="false" ht="15" hidden="false" customHeight="false" outlineLevel="0" collapsed="false">
      <c r="A76" s="5" t="s">
        <v>241</v>
      </c>
      <c r="B76" s="5" t="s">
        <v>240</v>
      </c>
      <c r="C76" s="5" t="s">
        <v>11832</v>
      </c>
      <c r="D76" s="6" t="n">
        <v>6</v>
      </c>
      <c r="E76" s="6" t="n">
        <v>66.86</v>
      </c>
    </row>
    <row r="77" customFormat="false" ht="15" hidden="false" customHeight="false" outlineLevel="0" collapsed="false">
      <c r="A77" s="5" t="s">
        <v>243</v>
      </c>
      <c r="B77" s="5" t="s">
        <v>242</v>
      </c>
      <c r="C77" s="5" t="s">
        <v>11832</v>
      </c>
      <c r="D77" s="6" t="n">
        <v>5</v>
      </c>
      <c r="E77" s="6" t="n">
        <v>64.29</v>
      </c>
    </row>
    <row r="78" customFormat="false" ht="15" hidden="false" customHeight="false" outlineLevel="0" collapsed="false">
      <c r="A78" s="5" t="s">
        <v>245</v>
      </c>
      <c r="B78" s="5" t="s">
        <v>244</v>
      </c>
      <c r="C78" s="5" t="s">
        <v>11832</v>
      </c>
      <c r="D78" s="6" t="n">
        <v>7</v>
      </c>
      <c r="E78" s="6" t="n">
        <v>263.41</v>
      </c>
    </row>
    <row r="79" customFormat="false" ht="15" hidden="false" customHeight="false" outlineLevel="0" collapsed="false">
      <c r="A79" s="5" t="s">
        <v>247</v>
      </c>
      <c r="B79" s="5" t="s">
        <v>246</v>
      </c>
      <c r="C79" s="5" t="s">
        <v>11832</v>
      </c>
      <c r="D79" s="6" t="n">
        <v>2</v>
      </c>
      <c r="E79" s="6" t="n">
        <v>300</v>
      </c>
    </row>
    <row r="80" customFormat="false" ht="15" hidden="false" customHeight="false" outlineLevel="0" collapsed="false">
      <c r="A80" s="5" t="s">
        <v>249</v>
      </c>
      <c r="B80" s="5" t="s">
        <v>248</v>
      </c>
      <c r="C80" s="5" t="s">
        <v>11832</v>
      </c>
      <c r="D80" s="6" t="n">
        <v>6</v>
      </c>
      <c r="E80" s="6" t="n">
        <v>265.12</v>
      </c>
    </row>
    <row r="81" customFormat="false" ht="15" hidden="false" customHeight="false" outlineLevel="0" collapsed="false">
      <c r="A81" s="5" t="s">
        <v>251</v>
      </c>
      <c r="B81" s="5" t="s">
        <v>250</v>
      </c>
      <c r="C81" s="5" t="s">
        <v>11832</v>
      </c>
      <c r="D81" s="6" t="n">
        <v>1</v>
      </c>
      <c r="E81" s="6" t="n">
        <v>35</v>
      </c>
    </row>
    <row r="82" customFormat="false" ht="15" hidden="false" customHeight="false" outlineLevel="0" collapsed="false">
      <c r="A82" s="5" t="s">
        <v>253</v>
      </c>
      <c r="B82" s="5" t="s">
        <v>252</v>
      </c>
      <c r="C82" s="5" t="s">
        <v>11832</v>
      </c>
      <c r="D82" s="6" t="n">
        <v>2</v>
      </c>
      <c r="E82" s="6" t="n">
        <v>639.951578</v>
      </c>
    </row>
    <row r="83" customFormat="false" ht="15" hidden="false" customHeight="false" outlineLevel="0" collapsed="false">
      <c r="A83" s="5" t="s">
        <v>255</v>
      </c>
      <c r="B83" s="5" t="s">
        <v>254</v>
      </c>
      <c r="C83" s="5" t="s">
        <v>11832</v>
      </c>
      <c r="D83" s="6" t="n">
        <v>5</v>
      </c>
      <c r="E83" s="6" t="n">
        <v>1490.47</v>
      </c>
    </row>
    <row r="84" customFormat="false" ht="15" hidden="false" customHeight="false" outlineLevel="0" collapsed="false">
      <c r="A84" s="5" t="s">
        <v>257</v>
      </c>
      <c r="B84" s="5" t="s">
        <v>256</v>
      </c>
      <c r="C84" s="5" t="s">
        <v>11832</v>
      </c>
      <c r="D84" s="6" t="n">
        <v>6</v>
      </c>
      <c r="E84" s="6" t="n">
        <v>31.5</v>
      </c>
    </row>
    <row r="85" customFormat="false" ht="15" hidden="false" customHeight="false" outlineLevel="0" collapsed="false">
      <c r="A85" s="5" t="s">
        <v>261</v>
      </c>
      <c r="B85" s="5" t="s">
        <v>260</v>
      </c>
      <c r="C85" s="5" t="s">
        <v>11832</v>
      </c>
      <c r="D85" s="6" t="n">
        <v>16</v>
      </c>
      <c r="E85" s="6" t="n">
        <v>98.4</v>
      </c>
    </row>
    <row r="86" customFormat="false" ht="15" hidden="false" customHeight="false" outlineLevel="0" collapsed="false">
      <c r="A86" s="5" t="s">
        <v>263</v>
      </c>
      <c r="B86" s="5" t="s">
        <v>262</v>
      </c>
      <c r="C86" s="5" t="s">
        <v>11832</v>
      </c>
      <c r="D86" s="6" t="n">
        <v>13</v>
      </c>
      <c r="E86" s="6" t="n">
        <v>125.45</v>
      </c>
    </row>
    <row r="87" customFormat="false" ht="15" hidden="false" customHeight="false" outlineLevel="0" collapsed="false">
      <c r="A87" s="5" t="s">
        <v>267</v>
      </c>
      <c r="B87" s="5" t="s">
        <v>266</v>
      </c>
      <c r="C87" s="5" t="s">
        <v>11832</v>
      </c>
      <c r="D87" s="6" t="n">
        <v>265</v>
      </c>
      <c r="E87" s="6" t="n">
        <v>67416</v>
      </c>
    </row>
    <row r="88" customFormat="false" ht="15" hidden="false" customHeight="false" outlineLevel="0" collapsed="false">
      <c r="A88" s="5" t="s">
        <v>6921</v>
      </c>
      <c r="B88" s="5" t="s">
        <v>6920</v>
      </c>
      <c r="C88" s="5" t="s">
        <v>103</v>
      </c>
      <c r="D88" s="6" t="n">
        <v>145574</v>
      </c>
      <c r="E88" s="6" t="n">
        <v>193450.361442</v>
      </c>
    </row>
    <row r="89" customFormat="false" ht="15" hidden="false" customHeight="false" outlineLevel="0" collapsed="false">
      <c r="A89" s="5" t="s">
        <v>7418</v>
      </c>
      <c r="B89" s="5" t="s">
        <v>7417</v>
      </c>
      <c r="C89" s="5" t="s">
        <v>1757</v>
      </c>
      <c r="D89" s="6" t="n">
        <v>0</v>
      </c>
      <c r="E89" s="6" t="n">
        <v>0</v>
      </c>
    </row>
    <row r="90" customFormat="false" ht="15" hidden="false" customHeight="false" outlineLevel="0" collapsed="false">
      <c r="A90" s="5" t="s">
        <v>7430</v>
      </c>
      <c r="B90" s="5" t="s">
        <v>7429</v>
      </c>
      <c r="C90" s="5" t="s">
        <v>11832</v>
      </c>
      <c r="D90" s="6" t="n">
        <v>427</v>
      </c>
      <c r="E90" s="6" t="n">
        <v>965.02</v>
      </c>
    </row>
    <row r="91" customFormat="false" ht="15" hidden="false" customHeight="false" outlineLevel="0" collapsed="false">
      <c r="A91" s="5" t="s">
        <v>290</v>
      </c>
      <c r="B91" s="5" t="s">
        <v>289</v>
      </c>
      <c r="C91" s="5" t="s">
        <v>11832</v>
      </c>
      <c r="D91" s="6" t="n">
        <v>161097</v>
      </c>
      <c r="E91" s="6" t="n">
        <v>6678980.577211</v>
      </c>
    </row>
    <row r="92" customFormat="false" ht="15" hidden="false" customHeight="false" outlineLevel="0" collapsed="false">
      <c r="A92" s="5" t="s">
        <v>294</v>
      </c>
      <c r="B92" s="5" t="s">
        <v>293</v>
      </c>
      <c r="C92" s="5" t="s">
        <v>103</v>
      </c>
      <c r="D92" s="6" t="n">
        <v>368.826</v>
      </c>
      <c r="E92" s="6" t="n">
        <v>144422.992</v>
      </c>
    </row>
    <row r="93" customFormat="false" ht="15" hidden="false" customHeight="false" outlineLevel="0" collapsed="false">
      <c r="A93" s="5" t="s">
        <v>299</v>
      </c>
      <c r="B93" s="5" t="s">
        <v>298</v>
      </c>
      <c r="C93" s="5" t="s">
        <v>11832</v>
      </c>
      <c r="D93" s="6" t="n">
        <v>20755</v>
      </c>
      <c r="E93" s="6" t="n">
        <v>0</v>
      </c>
    </row>
    <row r="94" customFormat="false" ht="15" hidden="false" customHeight="false" outlineLevel="0" collapsed="false">
      <c r="A94" s="5" t="s">
        <v>302</v>
      </c>
      <c r="B94" s="5" t="s">
        <v>301</v>
      </c>
      <c r="C94" s="5" t="s">
        <v>103</v>
      </c>
      <c r="D94" s="6" t="n">
        <v>195.8</v>
      </c>
      <c r="E94" s="6" t="n">
        <v>75680</v>
      </c>
    </row>
    <row r="95" customFormat="false" ht="15" hidden="false" customHeight="false" outlineLevel="0" collapsed="false">
      <c r="A95" s="5" t="s">
        <v>304</v>
      </c>
      <c r="B95" s="5" t="s">
        <v>303</v>
      </c>
      <c r="C95" s="5" t="s">
        <v>11832</v>
      </c>
      <c r="D95" s="6" t="n">
        <v>2880</v>
      </c>
      <c r="E95" s="6" t="n">
        <v>0</v>
      </c>
    </row>
    <row r="96" customFormat="false" ht="15" hidden="false" customHeight="false" outlineLevel="0" collapsed="false">
      <c r="A96" s="5" t="s">
        <v>307</v>
      </c>
      <c r="B96" s="5" t="s">
        <v>306</v>
      </c>
      <c r="C96" s="5" t="s">
        <v>11832</v>
      </c>
      <c r="D96" s="6" t="n">
        <v>78</v>
      </c>
      <c r="E96" s="6" t="n">
        <v>0</v>
      </c>
    </row>
    <row r="97" customFormat="false" ht="15" hidden="false" customHeight="false" outlineLevel="0" collapsed="false">
      <c r="A97" s="5" t="s">
        <v>310</v>
      </c>
      <c r="B97" s="5" t="s">
        <v>309</v>
      </c>
      <c r="C97" s="5" t="s">
        <v>11832</v>
      </c>
      <c r="D97" s="6" t="n">
        <v>118837</v>
      </c>
      <c r="E97" s="6" t="n">
        <v>0</v>
      </c>
    </row>
    <row r="98" customFormat="false" ht="15" hidden="false" customHeight="false" outlineLevel="0" collapsed="false">
      <c r="A98" s="5" t="s">
        <v>312</v>
      </c>
      <c r="B98" s="5" t="s">
        <v>311</v>
      </c>
      <c r="C98" s="5" t="s">
        <v>103</v>
      </c>
      <c r="D98" s="6" t="n">
        <v>15520</v>
      </c>
      <c r="E98" s="6" t="n">
        <v>1242764</v>
      </c>
    </row>
    <row r="99" customFormat="false" ht="15" hidden="false" customHeight="false" outlineLevel="0" collapsed="false">
      <c r="A99" s="5" t="s">
        <v>318</v>
      </c>
      <c r="B99" s="5" t="s">
        <v>317</v>
      </c>
      <c r="C99" s="5" t="s">
        <v>103</v>
      </c>
      <c r="D99" s="6" t="n">
        <v>4758.744</v>
      </c>
      <c r="E99" s="6" t="n">
        <v>137051.8272</v>
      </c>
    </row>
    <row r="100" customFormat="false" ht="15" hidden="false" customHeight="false" outlineLevel="0" collapsed="false">
      <c r="A100" s="5" t="s">
        <v>7466</v>
      </c>
      <c r="B100" s="5" t="s">
        <v>7465</v>
      </c>
      <c r="C100" s="5" t="s">
        <v>11832</v>
      </c>
      <c r="D100" s="6" t="n">
        <v>2090</v>
      </c>
      <c r="E100" s="6" t="n">
        <v>1735.854476</v>
      </c>
    </row>
    <row r="101" customFormat="false" ht="15" hidden="false" customHeight="false" outlineLevel="0" collapsed="false">
      <c r="A101" s="5" t="s">
        <v>7099</v>
      </c>
      <c r="B101" s="5" t="s">
        <v>7098</v>
      </c>
      <c r="C101" s="5" t="s">
        <v>11832</v>
      </c>
      <c r="D101" s="6" t="n">
        <v>17292</v>
      </c>
      <c r="E101" s="6" t="n">
        <v>22978.9662118</v>
      </c>
    </row>
    <row r="102" customFormat="false" ht="15" hidden="false" customHeight="false" outlineLevel="0" collapsed="false">
      <c r="A102" s="5" t="s">
        <v>7464</v>
      </c>
      <c r="B102" s="5" t="s">
        <v>7463</v>
      </c>
      <c r="C102" s="5" t="s">
        <v>11832</v>
      </c>
      <c r="D102" s="6" t="n">
        <v>108000</v>
      </c>
      <c r="E102" s="6" t="n">
        <v>143519.04</v>
      </c>
    </row>
    <row r="103" customFormat="false" ht="15" hidden="false" customHeight="false" outlineLevel="0" collapsed="false">
      <c r="A103" s="5" t="s">
        <v>7462</v>
      </c>
      <c r="B103" s="5" t="s">
        <v>7461</v>
      </c>
      <c r="C103" s="5" t="s">
        <v>11832</v>
      </c>
      <c r="D103" s="6" t="n">
        <v>80800</v>
      </c>
      <c r="E103" s="6" t="n">
        <v>134216.88</v>
      </c>
    </row>
    <row r="104" customFormat="false" ht="15" hidden="false" customHeight="false" outlineLevel="0" collapsed="false">
      <c r="A104" s="5" t="s">
        <v>322</v>
      </c>
      <c r="B104" s="5" t="s">
        <v>321</v>
      </c>
      <c r="C104" s="5" t="s">
        <v>103</v>
      </c>
      <c r="D104" s="6" t="n">
        <v>52.534</v>
      </c>
      <c r="E104" s="6" t="n">
        <v>36464.51</v>
      </c>
    </row>
    <row r="105" customFormat="false" ht="15" hidden="false" customHeight="false" outlineLevel="0" collapsed="false">
      <c r="A105" s="5" t="s">
        <v>324</v>
      </c>
      <c r="B105" s="5" t="s">
        <v>323</v>
      </c>
      <c r="C105" s="5" t="s">
        <v>103</v>
      </c>
      <c r="D105" s="6" t="n">
        <v>42.4</v>
      </c>
      <c r="E105" s="6" t="n">
        <v>15637.12</v>
      </c>
    </row>
    <row r="106" customFormat="false" ht="15" hidden="false" customHeight="false" outlineLevel="0" collapsed="false">
      <c r="A106" s="5" t="s">
        <v>326</v>
      </c>
      <c r="B106" s="5" t="s">
        <v>325</v>
      </c>
      <c r="C106" s="5" t="s">
        <v>103</v>
      </c>
      <c r="D106" s="6" t="n">
        <v>67.6544</v>
      </c>
      <c r="E106" s="6" t="n">
        <v>47992.73984</v>
      </c>
    </row>
    <row r="107" customFormat="false" ht="15" hidden="false" customHeight="false" outlineLevel="0" collapsed="false">
      <c r="A107" s="5" t="s">
        <v>330</v>
      </c>
      <c r="B107" s="5" t="s">
        <v>329</v>
      </c>
      <c r="C107" s="5" t="s">
        <v>11832</v>
      </c>
      <c r="D107" s="6" t="n">
        <v>1764</v>
      </c>
      <c r="E107" s="6" t="n">
        <v>0</v>
      </c>
    </row>
    <row r="108" customFormat="false" ht="15" hidden="false" customHeight="false" outlineLevel="0" collapsed="false">
      <c r="A108" s="5" t="s">
        <v>332</v>
      </c>
      <c r="B108" s="5" t="s">
        <v>331</v>
      </c>
      <c r="C108" s="5" t="s">
        <v>103</v>
      </c>
      <c r="D108" s="6" t="n">
        <v>13668</v>
      </c>
      <c r="E108" s="6" t="n">
        <v>3451730.407436</v>
      </c>
    </row>
    <row r="109" customFormat="false" ht="15" hidden="false" customHeight="false" outlineLevel="0" collapsed="false">
      <c r="A109" s="5" t="s">
        <v>336</v>
      </c>
      <c r="B109" s="5" t="s">
        <v>335</v>
      </c>
      <c r="C109" s="5" t="s">
        <v>11832</v>
      </c>
      <c r="D109" s="6" t="n">
        <v>3</v>
      </c>
      <c r="E109" s="6" t="n">
        <v>0</v>
      </c>
    </row>
    <row r="110" customFormat="false" ht="15" hidden="false" customHeight="false" outlineLevel="0" collapsed="false">
      <c r="A110" s="5" t="s">
        <v>339</v>
      </c>
      <c r="B110" s="5" t="s">
        <v>338</v>
      </c>
      <c r="C110" s="5" t="s">
        <v>103</v>
      </c>
      <c r="D110" s="6" t="n">
        <v>12.8</v>
      </c>
      <c r="E110" s="6" t="n">
        <v>9216</v>
      </c>
    </row>
    <row r="111" customFormat="false" ht="15" hidden="false" customHeight="false" outlineLevel="0" collapsed="false">
      <c r="A111" s="5" t="s">
        <v>341</v>
      </c>
      <c r="B111" s="5" t="s">
        <v>340</v>
      </c>
      <c r="C111" s="5" t="s">
        <v>11832</v>
      </c>
      <c r="D111" s="6" t="n">
        <v>1</v>
      </c>
      <c r="E111" s="6" t="n">
        <v>9187</v>
      </c>
    </row>
    <row r="112" customFormat="false" ht="15" hidden="false" customHeight="false" outlineLevel="0" collapsed="false">
      <c r="A112" s="5" t="s">
        <v>345</v>
      </c>
      <c r="B112" s="5" t="s">
        <v>344</v>
      </c>
      <c r="C112" s="5" t="s">
        <v>103</v>
      </c>
      <c r="D112" s="6" t="n">
        <v>99.8</v>
      </c>
      <c r="E112" s="6" t="n">
        <v>109380.8</v>
      </c>
    </row>
    <row r="113" customFormat="false" ht="15" hidden="false" customHeight="false" outlineLevel="0" collapsed="false">
      <c r="A113" s="5" t="s">
        <v>349</v>
      </c>
      <c r="B113" s="5" t="s">
        <v>348</v>
      </c>
      <c r="C113" s="5" t="s">
        <v>103</v>
      </c>
      <c r="D113" s="6" t="n">
        <v>42.75</v>
      </c>
      <c r="E113" s="6" t="n">
        <v>32490</v>
      </c>
    </row>
    <row r="114" customFormat="false" ht="15" hidden="false" customHeight="false" outlineLevel="0" collapsed="false">
      <c r="A114" s="5" t="s">
        <v>351</v>
      </c>
      <c r="B114" s="5" t="s">
        <v>350</v>
      </c>
      <c r="C114" s="5" t="s">
        <v>11832</v>
      </c>
      <c r="D114" s="6" t="n">
        <v>25</v>
      </c>
      <c r="E114" s="6" t="n">
        <v>1125</v>
      </c>
    </row>
    <row r="115" customFormat="false" ht="15" hidden="false" customHeight="false" outlineLevel="0" collapsed="false">
      <c r="A115" s="5" t="s">
        <v>355</v>
      </c>
      <c r="B115" s="5" t="s">
        <v>354</v>
      </c>
      <c r="C115" s="5" t="s">
        <v>11832</v>
      </c>
      <c r="D115" s="6" t="n">
        <v>3</v>
      </c>
      <c r="E115" s="6" t="n">
        <v>132</v>
      </c>
    </row>
    <row r="116" customFormat="false" ht="15" hidden="false" customHeight="false" outlineLevel="0" collapsed="false">
      <c r="A116" s="5" t="s">
        <v>357</v>
      </c>
      <c r="B116" s="5" t="s">
        <v>356</v>
      </c>
      <c r="C116" s="5" t="s">
        <v>11832</v>
      </c>
      <c r="D116" s="6" t="n">
        <v>28</v>
      </c>
      <c r="E116" s="6" t="n">
        <v>871.113333</v>
      </c>
    </row>
    <row r="117" customFormat="false" ht="15" hidden="false" customHeight="false" outlineLevel="0" collapsed="false">
      <c r="A117" s="5" t="s">
        <v>359</v>
      </c>
      <c r="B117" s="5" t="s">
        <v>358</v>
      </c>
      <c r="C117" s="5" t="s">
        <v>11832</v>
      </c>
      <c r="D117" s="6" t="n">
        <v>123</v>
      </c>
      <c r="E117" s="6" t="n">
        <v>6254.5500015</v>
      </c>
    </row>
    <row r="118" customFormat="false" ht="15" hidden="false" customHeight="false" outlineLevel="0" collapsed="false">
      <c r="A118" s="5" t="s">
        <v>361</v>
      </c>
      <c r="B118" s="5" t="s">
        <v>360</v>
      </c>
      <c r="C118" s="5" t="s">
        <v>11832</v>
      </c>
      <c r="D118" s="6" t="n">
        <v>17</v>
      </c>
      <c r="E118" s="6" t="n">
        <v>925.62</v>
      </c>
    </row>
    <row r="119" customFormat="false" ht="15" hidden="false" customHeight="false" outlineLevel="0" collapsed="false">
      <c r="A119" s="5" t="s">
        <v>363</v>
      </c>
      <c r="B119" s="5" t="s">
        <v>362</v>
      </c>
      <c r="C119" s="5" t="s">
        <v>11832</v>
      </c>
      <c r="D119" s="6" t="n">
        <v>65</v>
      </c>
      <c r="E119" s="6" t="n">
        <v>1365</v>
      </c>
    </row>
    <row r="120" customFormat="false" ht="15" hidden="false" customHeight="false" outlineLevel="0" collapsed="false">
      <c r="A120" s="5" t="s">
        <v>365</v>
      </c>
      <c r="B120" s="5" t="s">
        <v>364</v>
      </c>
      <c r="C120" s="5" t="s">
        <v>11832</v>
      </c>
      <c r="D120" s="6" t="n">
        <v>7</v>
      </c>
      <c r="E120" s="6" t="n">
        <v>224</v>
      </c>
    </row>
    <row r="121" customFormat="false" ht="15" hidden="false" customHeight="false" outlineLevel="0" collapsed="false">
      <c r="A121" s="5" t="s">
        <v>367</v>
      </c>
      <c r="B121" s="5" t="s">
        <v>366</v>
      </c>
      <c r="C121" s="5" t="s">
        <v>11832</v>
      </c>
      <c r="D121" s="6" t="n">
        <v>2</v>
      </c>
      <c r="E121" s="6" t="n">
        <v>56</v>
      </c>
    </row>
    <row r="122" customFormat="false" ht="15" hidden="false" customHeight="false" outlineLevel="0" collapsed="false">
      <c r="A122" s="5" t="s">
        <v>369</v>
      </c>
      <c r="B122" s="5" t="s">
        <v>368</v>
      </c>
      <c r="C122" s="5" t="s">
        <v>11832</v>
      </c>
      <c r="D122" s="6" t="n">
        <v>2</v>
      </c>
      <c r="E122" s="6" t="n">
        <v>916.67</v>
      </c>
    </row>
    <row r="123" customFormat="false" ht="15" hidden="false" customHeight="false" outlineLevel="0" collapsed="false">
      <c r="A123" s="5" t="s">
        <v>375</v>
      </c>
      <c r="B123" s="5" t="s">
        <v>374</v>
      </c>
      <c r="C123" s="5" t="s">
        <v>11832</v>
      </c>
      <c r="D123" s="6" t="n">
        <v>10</v>
      </c>
      <c r="E123" s="6" t="n">
        <v>880</v>
      </c>
    </row>
    <row r="124" customFormat="false" ht="15" hidden="false" customHeight="false" outlineLevel="0" collapsed="false">
      <c r="A124" s="5" t="s">
        <v>377</v>
      </c>
      <c r="B124" s="5" t="s">
        <v>376</v>
      </c>
      <c r="C124" s="5" t="s">
        <v>103</v>
      </c>
      <c r="D124" s="6" t="n">
        <v>42.75</v>
      </c>
      <c r="E124" s="6" t="n">
        <v>60534</v>
      </c>
    </row>
    <row r="125" customFormat="false" ht="15" hidden="false" customHeight="false" outlineLevel="0" collapsed="false">
      <c r="A125" s="5" t="s">
        <v>7396</v>
      </c>
      <c r="B125" s="5" t="s">
        <v>7395</v>
      </c>
      <c r="C125" s="5" t="s">
        <v>11832</v>
      </c>
      <c r="D125" s="6" t="n">
        <v>3</v>
      </c>
      <c r="E125" s="6" t="n">
        <v>2700</v>
      </c>
    </row>
    <row r="126" customFormat="false" ht="15" hidden="false" customHeight="false" outlineLevel="0" collapsed="false">
      <c r="A126" s="5" t="s">
        <v>379</v>
      </c>
      <c r="B126" s="5" t="s">
        <v>378</v>
      </c>
      <c r="C126" s="5" t="s">
        <v>11832</v>
      </c>
      <c r="D126" s="6" t="n">
        <v>8595</v>
      </c>
      <c r="E126" s="6" t="n">
        <v>0</v>
      </c>
    </row>
    <row r="127" customFormat="false" ht="15" hidden="false" customHeight="false" outlineLevel="0" collapsed="false">
      <c r="A127" s="5" t="s">
        <v>386</v>
      </c>
      <c r="B127" s="5" t="s">
        <v>385</v>
      </c>
      <c r="C127" s="5" t="s">
        <v>11832</v>
      </c>
      <c r="D127" s="6" t="n">
        <v>50</v>
      </c>
      <c r="E127" s="6" t="n">
        <v>21679.69</v>
      </c>
    </row>
    <row r="128" customFormat="false" ht="15" hidden="false" customHeight="false" outlineLevel="0" collapsed="false">
      <c r="A128" s="5" t="s">
        <v>388</v>
      </c>
      <c r="B128" s="5" t="s">
        <v>387</v>
      </c>
      <c r="C128" s="5" t="s">
        <v>11832</v>
      </c>
      <c r="D128" s="6" t="n">
        <v>63456</v>
      </c>
      <c r="E128" s="6" t="n">
        <v>0</v>
      </c>
    </row>
    <row r="129" customFormat="false" ht="15" hidden="false" customHeight="false" outlineLevel="0" collapsed="false">
      <c r="A129" s="5" t="s">
        <v>391</v>
      </c>
      <c r="B129" s="5" t="s">
        <v>390</v>
      </c>
      <c r="C129" s="5" t="s">
        <v>103</v>
      </c>
      <c r="D129" s="6" t="n">
        <v>2601.6</v>
      </c>
      <c r="E129" s="6" t="n">
        <v>562227.58794</v>
      </c>
    </row>
    <row r="130" customFormat="false" ht="15" hidden="false" customHeight="false" outlineLevel="0" collapsed="false">
      <c r="A130" s="5" t="s">
        <v>393</v>
      </c>
      <c r="B130" s="5" t="s">
        <v>392</v>
      </c>
      <c r="C130" s="5" t="s">
        <v>103</v>
      </c>
      <c r="D130" s="6" t="n">
        <v>42.75</v>
      </c>
      <c r="E130" s="6" t="n">
        <v>32490</v>
      </c>
    </row>
    <row r="131" customFormat="false" ht="15" hidden="false" customHeight="false" outlineLevel="0" collapsed="false">
      <c r="A131" s="5" t="s">
        <v>395</v>
      </c>
      <c r="B131" s="5" t="s">
        <v>394</v>
      </c>
      <c r="C131" s="5" t="s">
        <v>11832</v>
      </c>
      <c r="D131" s="6" t="n">
        <v>1</v>
      </c>
      <c r="E131" s="6" t="n">
        <v>652.8</v>
      </c>
    </row>
    <row r="132" customFormat="false" ht="15" hidden="false" customHeight="false" outlineLevel="0" collapsed="false">
      <c r="A132" s="5" t="s">
        <v>399</v>
      </c>
      <c r="B132" s="5" t="s">
        <v>398</v>
      </c>
      <c r="C132" s="5" t="s">
        <v>11832</v>
      </c>
      <c r="D132" s="6" t="n">
        <v>1</v>
      </c>
      <c r="E132" s="6" t="n">
        <v>931.2</v>
      </c>
    </row>
    <row r="133" customFormat="false" ht="15" hidden="false" customHeight="false" outlineLevel="0" collapsed="false">
      <c r="A133" s="5" t="s">
        <v>403</v>
      </c>
      <c r="B133" s="5" t="s">
        <v>402</v>
      </c>
      <c r="C133" s="5" t="s">
        <v>11832</v>
      </c>
      <c r="D133" s="6" t="n">
        <v>1</v>
      </c>
      <c r="E133" s="6" t="n">
        <v>563.2</v>
      </c>
    </row>
    <row r="134" customFormat="false" ht="15" hidden="false" customHeight="false" outlineLevel="0" collapsed="false">
      <c r="A134" s="5" t="s">
        <v>7816</v>
      </c>
      <c r="B134" s="5" t="s">
        <v>7815</v>
      </c>
      <c r="C134" s="5" t="s">
        <v>103</v>
      </c>
      <c r="D134" s="6" t="n">
        <v>10</v>
      </c>
      <c r="E134" s="6" t="n">
        <v>12980</v>
      </c>
    </row>
    <row r="135" customFormat="false" ht="15" hidden="false" customHeight="false" outlineLevel="0" collapsed="false">
      <c r="A135" s="5" t="s">
        <v>405</v>
      </c>
      <c r="B135" s="5" t="s">
        <v>404</v>
      </c>
      <c r="C135" s="5" t="s">
        <v>11832</v>
      </c>
      <c r="D135" s="6" t="n">
        <v>2</v>
      </c>
      <c r="E135" s="6" t="n">
        <v>800</v>
      </c>
    </row>
    <row r="136" customFormat="false" ht="15" hidden="false" customHeight="false" outlineLevel="0" collapsed="false">
      <c r="A136" s="5" t="s">
        <v>409</v>
      </c>
      <c r="B136" s="5" t="s">
        <v>408</v>
      </c>
      <c r="C136" s="5" t="s">
        <v>11832</v>
      </c>
      <c r="D136" s="6" t="n">
        <v>2</v>
      </c>
      <c r="E136" s="6" t="n">
        <v>10170</v>
      </c>
    </row>
    <row r="137" customFormat="false" ht="15" hidden="false" customHeight="false" outlineLevel="0" collapsed="false">
      <c r="A137" s="5" t="s">
        <v>411</v>
      </c>
      <c r="B137" s="5" t="s">
        <v>410</v>
      </c>
      <c r="C137" s="5" t="s">
        <v>11832</v>
      </c>
      <c r="D137" s="6" t="n">
        <v>1</v>
      </c>
      <c r="E137" s="6" t="n">
        <v>950</v>
      </c>
    </row>
    <row r="138" customFormat="false" ht="15" hidden="false" customHeight="false" outlineLevel="0" collapsed="false">
      <c r="A138" s="5" t="s">
        <v>413</v>
      </c>
      <c r="B138" s="5" t="s">
        <v>412</v>
      </c>
      <c r="C138" s="5" t="s">
        <v>11832</v>
      </c>
      <c r="D138" s="6" t="n">
        <v>1</v>
      </c>
      <c r="E138" s="6" t="n">
        <v>730</v>
      </c>
    </row>
    <row r="139" customFormat="false" ht="15" hidden="false" customHeight="false" outlineLevel="0" collapsed="false">
      <c r="A139" s="5" t="s">
        <v>107</v>
      </c>
      <c r="B139" s="5" t="s">
        <v>106</v>
      </c>
      <c r="C139" s="5" t="s">
        <v>103</v>
      </c>
      <c r="D139" s="6" t="n">
        <v>15.632</v>
      </c>
      <c r="E139" s="6" t="n">
        <v>28140.607761</v>
      </c>
    </row>
    <row r="140" customFormat="false" ht="15" hidden="false" customHeight="false" outlineLevel="0" collapsed="false">
      <c r="A140" s="5" t="s">
        <v>415</v>
      </c>
      <c r="B140" s="5" t="s">
        <v>414</v>
      </c>
      <c r="C140" s="5" t="s">
        <v>103</v>
      </c>
      <c r="D140" s="6" t="n">
        <v>5038.2</v>
      </c>
      <c r="E140" s="6" t="n">
        <v>2532.6</v>
      </c>
    </row>
    <row r="141" customFormat="false" ht="15" hidden="false" customHeight="false" outlineLevel="0" collapsed="false">
      <c r="A141" s="5" t="s">
        <v>417</v>
      </c>
      <c r="B141" s="5" t="s">
        <v>416</v>
      </c>
      <c r="C141" s="5" t="s">
        <v>103</v>
      </c>
      <c r="D141" s="6" t="n">
        <v>68.7</v>
      </c>
      <c r="E141" s="6" t="n">
        <v>73850.379414</v>
      </c>
    </row>
    <row r="142" customFormat="false" ht="15" hidden="false" customHeight="false" outlineLevel="0" collapsed="false">
      <c r="A142" s="5" t="s">
        <v>422</v>
      </c>
      <c r="B142" s="5" t="s">
        <v>421</v>
      </c>
      <c r="C142" s="5" t="s">
        <v>11832</v>
      </c>
      <c r="D142" s="6" t="n">
        <v>2</v>
      </c>
      <c r="E142" s="6" t="n">
        <v>3800</v>
      </c>
    </row>
    <row r="143" customFormat="false" ht="15" hidden="false" customHeight="false" outlineLevel="0" collapsed="false">
      <c r="A143" s="5" t="s">
        <v>7253</v>
      </c>
      <c r="B143" s="5" t="s">
        <v>7252</v>
      </c>
      <c r="C143" s="5" t="s">
        <v>11832</v>
      </c>
      <c r="D143" s="6" t="n">
        <v>1</v>
      </c>
      <c r="E143" s="6" t="n">
        <v>2050</v>
      </c>
    </row>
    <row r="144" customFormat="false" ht="15" hidden="false" customHeight="false" outlineLevel="0" collapsed="false">
      <c r="A144" s="5" t="s">
        <v>7626</v>
      </c>
      <c r="B144" s="5" t="s">
        <v>7625</v>
      </c>
      <c r="C144" s="5" t="s">
        <v>11832</v>
      </c>
      <c r="D144" s="6" t="n">
        <v>34</v>
      </c>
      <c r="E144" s="6" t="n">
        <v>6923.02</v>
      </c>
    </row>
    <row r="145" customFormat="false" ht="15" hidden="false" customHeight="false" outlineLevel="0" collapsed="false">
      <c r="A145" s="5" t="s">
        <v>7201</v>
      </c>
      <c r="B145" s="5" t="s">
        <v>7200</v>
      </c>
      <c r="C145" s="5" t="s">
        <v>11832</v>
      </c>
      <c r="D145" s="6" t="n">
        <v>1</v>
      </c>
      <c r="E145" s="6" t="n">
        <v>2666.4975</v>
      </c>
    </row>
    <row r="146" customFormat="false" ht="15" hidden="false" customHeight="false" outlineLevel="0" collapsed="false">
      <c r="A146" s="5" t="s">
        <v>430</v>
      </c>
      <c r="B146" s="5" t="s">
        <v>429</v>
      </c>
      <c r="C146" s="5" t="s">
        <v>11832</v>
      </c>
      <c r="D146" s="6" t="n">
        <v>9</v>
      </c>
      <c r="E146" s="6" t="n">
        <v>20808</v>
      </c>
    </row>
    <row r="147" customFormat="false" ht="15" hidden="false" customHeight="false" outlineLevel="0" collapsed="false">
      <c r="A147" s="5" t="s">
        <v>446</v>
      </c>
      <c r="B147" s="5" t="s">
        <v>445</v>
      </c>
      <c r="C147" s="5" t="s">
        <v>11832</v>
      </c>
      <c r="D147" s="6" t="n">
        <v>6</v>
      </c>
      <c r="E147" s="6" t="n">
        <v>3596.832</v>
      </c>
    </row>
    <row r="148" customFormat="false" ht="15" hidden="false" customHeight="false" outlineLevel="0" collapsed="false">
      <c r="A148" s="5" t="s">
        <v>448</v>
      </c>
      <c r="B148" s="5" t="s">
        <v>447</v>
      </c>
      <c r="C148" s="5" t="s">
        <v>103</v>
      </c>
      <c r="D148" s="6" t="n">
        <v>43.8</v>
      </c>
      <c r="E148" s="6" t="n">
        <v>384739.2</v>
      </c>
    </row>
    <row r="149" customFormat="false" ht="15" hidden="false" customHeight="false" outlineLevel="0" collapsed="false">
      <c r="A149" s="5" t="s">
        <v>450</v>
      </c>
      <c r="B149" s="5" t="s">
        <v>449</v>
      </c>
      <c r="C149" s="5" t="s">
        <v>103</v>
      </c>
      <c r="D149" s="6" t="n">
        <v>17.60424</v>
      </c>
      <c r="E149" s="6" t="n">
        <v>112667.136</v>
      </c>
    </row>
    <row r="150" customFormat="false" ht="15" hidden="false" customHeight="false" outlineLevel="0" collapsed="false">
      <c r="A150" s="5" t="s">
        <v>454</v>
      </c>
      <c r="B150" s="5" t="s">
        <v>453</v>
      </c>
      <c r="C150" s="5" t="s">
        <v>103</v>
      </c>
      <c r="D150" s="6" t="n">
        <v>99.6</v>
      </c>
      <c r="E150" s="6" t="n">
        <v>83781.053648</v>
      </c>
    </row>
    <row r="151" customFormat="false" ht="15" hidden="false" customHeight="false" outlineLevel="0" collapsed="false">
      <c r="A151" s="5" t="s">
        <v>456</v>
      </c>
      <c r="B151" s="5" t="s">
        <v>455</v>
      </c>
      <c r="C151" s="5" t="s">
        <v>103</v>
      </c>
      <c r="D151" s="6" t="n">
        <v>377</v>
      </c>
      <c r="E151" s="6" t="n">
        <v>235222</v>
      </c>
    </row>
    <row r="152" customFormat="false" ht="15" hidden="false" customHeight="false" outlineLevel="0" collapsed="false">
      <c r="A152" s="5" t="s">
        <v>462</v>
      </c>
      <c r="B152" s="5" t="s">
        <v>461</v>
      </c>
      <c r="C152" s="5" t="s">
        <v>103</v>
      </c>
      <c r="D152" s="6" t="n">
        <v>42.75</v>
      </c>
      <c r="E152" s="6" t="n">
        <v>169290</v>
      </c>
    </row>
    <row r="153" customFormat="false" ht="15" hidden="false" customHeight="false" outlineLevel="0" collapsed="false">
      <c r="A153" s="5" t="s">
        <v>464</v>
      </c>
      <c r="B153" s="5" t="s">
        <v>463</v>
      </c>
      <c r="C153" s="5" t="s">
        <v>103</v>
      </c>
      <c r="D153" s="6" t="n">
        <v>137.78</v>
      </c>
      <c r="E153" s="6" t="n">
        <v>0</v>
      </c>
    </row>
    <row r="154" customFormat="false" ht="15" hidden="false" customHeight="false" outlineLevel="0" collapsed="false">
      <c r="A154" s="5" t="s">
        <v>7698</v>
      </c>
      <c r="B154" s="5" t="s">
        <v>7697</v>
      </c>
      <c r="C154" s="5" t="s">
        <v>11832</v>
      </c>
      <c r="D154" s="6" t="n">
        <v>1804</v>
      </c>
      <c r="E154" s="6" t="n">
        <v>44994.0728532</v>
      </c>
    </row>
    <row r="155" customFormat="false" ht="15" hidden="false" customHeight="false" outlineLevel="0" collapsed="false">
      <c r="A155" s="5" t="s">
        <v>7702</v>
      </c>
      <c r="B155" s="5" t="s">
        <v>7701</v>
      </c>
      <c r="C155" s="5" t="s">
        <v>11832</v>
      </c>
      <c r="D155" s="6" t="n">
        <v>1077</v>
      </c>
      <c r="E155" s="6" t="n">
        <v>27363.734116</v>
      </c>
    </row>
    <row r="156" customFormat="false" ht="15" hidden="false" customHeight="false" outlineLevel="0" collapsed="false">
      <c r="A156" s="5" t="s">
        <v>7704</v>
      </c>
      <c r="B156" s="5" t="s">
        <v>7703</v>
      </c>
      <c r="C156" s="5" t="s">
        <v>11832</v>
      </c>
      <c r="D156" s="6" t="n">
        <v>542</v>
      </c>
      <c r="E156" s="6" t="n">
        <v>13492.61013</v>
      </c>
    </row>
    <row r="157" customFormat="false" ht="15" hidden="false" customHeight="false" outlineLevel="0" collapsed="false">
      <c r="A157" s="5" t="s">
        <v>7700</v>
      </c>
      <c r="B157" s="5" t="s">
        <v>7699</v>
      </c>
      <c r="C157" s="5" t="s">
        <v>11832</v>
      </c>
      <c r="D157" s="6" t="n">
        <v>1648</v>
      </c>
      <c r="E157" s="6" t="n">
        <v>41069.2226378</v>
      </c>
    </row>
    <row r="158" customFormat="false" ht="15" hidden="false" customHeight="false" outlineLevel="0" collapsed="false">
      <c r="A158" s="5" t="s">
        <v>7579</v>
      </c>
      <c r="B158" s="5" t="s">
        <v>7578</v>
      </c>
      <c r="C158" s="5" t="s">
        <v>11832</v>
      </c>
      <c r="D158" s="6" t="n">
        <v>114200</v>
      </c>
      <c r="E158" s="6" t="n">
        <v>582485.95</v>
      </c>
    </row>
    <row r="159" customFormat="false" ht="15" hidden="false" customHeight="false" outlineLevel="0" collapsed="false">
      <c r="A159" s="5" t="s">
        <v>7581</v>
      </c>
      <c r="B159" s="5" t="s">
        <v>7580</v>
      </c>
      <c r="C159" s="5" t="s">
        <v>11832</v>
      </c>
      <c r="D159" s="6" t="n">
        <v>39835</v>
      </c>
      <c r="E159" s="6" t="n">
        <v>1126221.295231</v>
      </c>
    </row>
    <row r="160" customFormat="false" ht="15" hidden="false" customHeight="false" outlineLevel="0" collapsed="false">
      <c r="A160" s="5" t="s">
        <v>466</v>
      </c>
      <c r="B160" s="5" t="s">
        <v>465</v>
      </c>
      <c r="C160" s="5" t="s">
        <v>103</v>
      </c>
      <c r="D160" s="6" t="n">
        <v>993.115</v>
      </c>
      <c r="E160" s="6" t="n">
        <v>19449.197926</v>
      </c>
    </row>
    <row r="161" customFormat="false" ht="15" hidden="false" customHeight="false" outlineLevel="0" collapsed="false">
      <c r="A161" s="5" t="s">
        <v>6923</v>
      </c>
      <c r="B161" s="5" t="s">
        <v>6922</v>
      </c>
      <c r="C161" s="5" t="s">
        <v>103</v>
      </c>
      <c r="D161" s="6" t="n">
        <v>20.46</v>
      </c>
      <c r="E161" s="6" t="n">
        <v>4275.3216</v>
      </c>
    </row>
    <row r="162" customFormat="false" ht="15" hidden="false" customHeight="false" outlineLevel="0" collapsed="false">
      <c r="A162" s="5" t="s">
        <v>6925</v>
      </c>
      <c r="B162" s="5" t="s">
        <v>6924</v>
      </c>
      <c r="C162" s="5" t="s">
        <v>103</v>
      </c>
      <c r="D162" s="6" t="n">
        <v>63.78</v>
      </c>
      <c r="E162" s="6" t="n">
        <v>13327.4688</v>
      </c>
    </row>
    <row r="163" customFormat="false" ht="15" hidden="false" customHeight="false" outlineLevel="0" collapsed="false">
      <c r="A163" s="5" t="s">
        <v>468</v>
      </c>
      <c r="B163" s="5" t="s">
        <v>467</v>
      </c>
      <c r="C163" s="5" t="s">
        <v>11832</v>
      </c>
      <c r="D163" s="6" t="n">
        <v>3267</v>
      </c>
      <c r="E163" s="6" t="n">
        <v>77868.801908</v>
      </c>
    </row>
    <row r="164" customFormat="false" ht="15" hidden="false" customHeight="false" outlineLevel="0" collapsed="false">
      <c r="A164" s="5" t="s">
        <v>471</v>
      </c>
      <c r="B164" s="5" t="s">
        <v>470</v>
      </c>
      <c r="C164" s="5" t="s">
        <v>11832</v>
      </c>
      <c r="D164" s="6" t="n">
        <v>3885</v>
      </c>
      <c r="E164" s="6" t="n">
        <v>81683.189654</v>
      </c>
    </row>
    <row r="165" customFormat="false" ht="15" hidden="false" customHeight="false" outlineLevel="0" collapsed="false">
      <c r="A165" s="5" t="s">
        <v>6891</v>
      </c>
      <c r="B165" s="5" t="s">
        <v>6890</v>
      </c>
      <c r="C165" s="5" t="s">
        <v>11832</v>
      </c>
      <c r="D165" s="6" t="n">
        <v>668</v>
      </c>
      <c r="E165" s="6" t="n">
        <v>16304.539992</v>
      </c>
    </row>
    <row r="166" customFormat="false" ht="15" hidden="false" customHeight="false" outlineLevel="0" collapsed="false">
      <c r="A166" s="5" t="s">
        <v>473</v>
      </c>
      <c r="B166" s="5" t="s">
        <v>472</v>
      </c>
      <c r="C166" s="5" t="s">
        <v>11832</v>
      </c>
      <c r="D166" s="6" t="n">
        <v>2153</v>
      </c>
      <c r="E166" s="6" t="n">
        <v>52811.834936</v>
      </c>
    </row>
    <row r="167" customFormat="false" ht="15" hidden="false" customHeight="false" outlineLevel="0" collapsed="false">
      <c r="A167" s="5" t="s">
        <v>7764</v>
      </c>
      <c r="B167" s="5" t="s">
        <v>7763</v>
      </c>
      <c r="C167" s="5" t="s">
        <v>11832</v>
      </c>
      <c r="D167" s="6" t="n">
        <v>2635</v>
      </c>
      <c r="E167" s="6" t="n">
        <v>65629.7297238</v>
      </c>
    </row>
    <row r="168" customFormat="false" ht="15" hidden="false" customHeight="false" outlineLevel="0" collapsed="false">
      <c r="A168" s="5" t="s">
        <v>7770</v>
      </c>
      <c r="B168" s="5" t="s">
        <v>7769</v>
      </c>
      <c r="C168" s="5" t="s">
        <v>11832</v>
      </c>
      <c r="D168" s="6" t="n">
        <v>1869</v>
      </c>
      <c r="E168" s="6" t="n">
        <v>46522.922616</v>
      </c>
    </row>
    <row r="169" customFormat="false" ht="15" hidden="false" customHeight="false" outlineLevel="0" collapsed="false">
      <c r="A169" s="5" t="s">
        <v>7768</v>
      </c>
      <c r="B169" s="5" t="s">
        <v>7767</v>
      </c>
      <c r="C169" s="5" t="s">
        <v>11832</v>
      </c>
      <c r="D169" s="6" t="n">
        <v>660</v>
      </c>
      <c r="E169" s="6" t="n">
        <v>16392.0676686</v>
      </c>
    </row>
    <row r="170" customFormat="false" ht="15" hidden="false" customHeight="false" outlineLevel="0" collapsed="false">
      <c r="A170" s="5" t="s">
        <v>7766</v>
      </c>
      <c r="B170" s="5" t="s">
        <v>7765</v>
      </c>
      <c r="C170" s="5" t="s">
        <v>11832</v>
      </c>
      <c r="D170" s="6" t="n">
        <v>1729</v>
      </c>
      <c r="E170" s="6" t="n">
        <v>43078.5149621</v>
      </c>
    </row>
    <row r="171" customFormat="false" ht="15" hidden="false" customHeight="false" outlineLevel="0" collapsed="false">
      <c r="A171" s="5" t="s">
        <v>6820</v>
      </c>
      <c r="B171" s="5" t="s">
        <v>6819</v>
      </c>
      <c r="C171" s="5" t="s">
        <v>103</v>
      </c>
      <c r="D171" s="6" t="n">
        <v>0</v>
      </c>
      <c r="E171" s="6" t="n">
        <v>0</v>
      </c>
    </row>
    <row r="172" customFormat="false" ht="15" hidden="false" customHeight="false" outlineLevel="0" collapsed="false">
      <c r="A172" s="5" t="s">
        <v>6881</v>
      </c>
      <c r="B172" s="5" t="s">
        <v>6880</v>
      </c>
      <c r="C172" s="5" t="s">
        <v>11832</v>
      </c>
      <c r="D172" s="6" t="n">
        <v>86</v>
      </c>
      <c r="E172" s="6" t="n">
        <v>5590</v>
      </c>
    </row>
    <row r="173" customFormat="false" ht="15" hidden="false" customHeight="false" outlineLevel="0" collapsed="false">
      <c r="A173" s="5" t="s">
        <v>7583</v>
      </c>
      <c r="B173" s="5" t="s">
        <v>7582</v>
      </c>
      <c r="C173" s="5" t="s">
        <v>11832</v>
      </c>
      <c r="D173" s="6" t="n">
        <v>19100</v>
      </c>
      <c r="E173" s="6" t="n">
        <v>853952.725883</v>
      </c>
    </row>
    <row r="174" customFormat="false" ht="15" hidden="false" customHeight="false" outlineLevel="0" collapsed="false">
      <c r="A174" s="5" t="s">
        <v>7585</v>
      </c>
      <c r="B174" s="5" t="s">
        <v>7584</v>
      </c>
      <c r="C174" s="5" t="s">
        <v>11832</v>
      </c>
      <c r="D174" s="6" t="n">
        <v>18885</v>
      </c>
      <c r="E174" s="6" t="n">
        <v>769841.073785</v>
      </c>
    </row>
    <row r="175" customFormat="false" ht="15" hidden="false" customHeight="false" outlineLevel="0" collapsed="false">
      <c r="A175" s="5" t="s">
        <v>477</v>
      </c>
      <c r="B175" s="5" t="s">
        <v>476</v>
      </c>
      <c r="C175" s="5" t="s">
        <v>103</v>
      </c>
      <c r="D175" s="6" t="n">
        <v>109.73</v>
      </c>
      <c r="E175" s="6" t="n">
        <v>26335.2</v>
      </c>
    </row>
    <row r="176" customFormat="false" ht="15" hidden="false" customHeight="false" outlineLevel="0" collapsed="false">
      <c r="A176" s="5" t="s">
        <v>479</v>
      </c>
      <c r="B176" s="5" t="s">
        <v>478</v>
      </c>
      <c r="C176" s="5" t="s">
        <v>103</v>
      </c>
      <c r="D176" s="6" t="n">
        <v>25.08</v>
      </c>
      <c r="E176" s="6" t="n">
        <v>8162.036053</v>
      </c>
    </row>
    <row r="177" customFormat="false" ht="15" hidden="false" customHeight="false" outlineLevel="0" collapsed="false">
      <c r="A177" s="5" t="s">
        <v>481</v>
      </c>
      <c r="B177" s="5" t="s">
        <v>480</v>
      </c>
      <c r="C177" s="5" t="s">
        <v>11832</v>
      </c>
      <c r="D177" s="6" t="n">
        <v>6430</v>
      </c>
      <c r="E177" s="6" t="n">
        <v>157652.686438</v>
      </c>
    </row>
    <row r="178" customFormat="false" ht="15" hidden="false" customHeight="false" outlineLevel="0" collapsed="false">
      <c r="A178" s="5" t="s">
        <v>483</v>
      </c>
      <c r="B178" s="5" t="s">
        <v>482</v>
      </c>
      <c r="C178" s="5" t="s">
        <v>11832</v>
      </c>
      <c r="D178" s="6" t="n">
        <v>2028</v>
      </c>
      <c r="E178" s="6" t="n">
        <v>36440.28</v>
      </c>
    </row>
    <row r="179" customFormat="false" ht="15" hidden="false" customHeight="false" outlineLevel="0" collapsed="false">
      <c r="A179" s="5" t="s">
        <v>485</v>
      </c>
      <c r="B179" s="5" t="s">
        <v>484</v>
      </c>
      <c r="C179" s="5" t="s">
        <v>11832</v>
      </c>
      <c r="D179" s="6" t="n">
        <v>1924</v>
      </c>
      <c r="E179" s="6" t="n">
        <v>46370.396688</v>
      </c>
    </row>
    <row r="180" customFormat="false" ht="15" hidden="false" customHeight="false" outlineLevel="0" collapsed="false">
      <c r="A180" s="5" t="s">
        <v>487</v>
      </c>
      <c r="B180" s="5" t="s">
        <v>486</v>
      </c>
      <c r="C180" s="5" t="s">
        <v>11832</v>
      </c>
      <c r="D180" s="6" t="n">
        <v>5753</v>
      </c>
      <c r="E180" s="6" t="n">
        <v>138558.819112</v>
      </c>
    </row>
    <row r="181" customFormat="false" ht="15" hidden="false" customHeight="false" outlineLevel="0" collapsed="false">
      <c r="A181" s="5" t="s">
        <v>491</v>
      </c>
      <c r="B181" s="5" t="s">
        <v>490</v>
      </c>
      <c r="C181" s="5" t="s">
        <v>103</v>
      </c>
      <c r="D181" s="6" t="n">
        <v>24.24</v>
      </c>
      <c r="E181" s="6" t="n">
        <v>22123.52</v>
      </c>
    </row>
    <row r="182" customFormat="false" ht="15" hidden="false" customHeight="false" outlineLevel="0" collapsed="false">
      <c r="A182" s="5" t="s">
        <v>493</v>
      </c>
      <c r="B182" s="5" t="s">
        <v>492</v>
      </c>
      <c r="C182" s="5" t="s">
        <v>103</v>
      </c>
      <c r="D182" s="6" t="n">
        <v>38.75</v>
      </c>
      <c r="E182" s="6" t="n">
        <v>38435.373</v>
      </c>
    </row>
    <row r="183" customFormat="false" ht="15" hidden="false" customHeight="false" outlineLevel="0" collapsed="false">
      <c r="A183" s="5" t="s">
        <v>495</v>
      </c>
      <c r="B183" s="5" t="s">
        <v>494</v>
      </c>
      <c r="C183" s="5" t="s">
        <v>11832</v>
      </c>
      <c r="D183" s="6" t="n">
        <v>15</v>
      </c>
      <c r="E183" s="6" t="n">
        <v>0</v>
      </c>
    </row>
    <row r="184" customFormat="false" ht="15" hidden="false" customHeight="false" outlineLevel="0" collapsed="false">
      <c r="A184" s="5" t="s">
        <v>501</v>
      </c>
      <c r="B184" s="5" t="s">
        <v>500</v>
      </c>
      <c r="C184" s="5" t="s">
        <v>11832</v>
      </c>
      <c r="D184" s="6" t="n">
        <v>5</v>
      </c>
      <c r="E184" s="6" t="n">
        <v>7232</v>
      </c>
    </row>
    <row r="185" customFormat="false" ht="15" hidden="false" customHeight="false" outlineLevel="0" collapsed="false">
      <c r="A185" s="5" t="s">
        <v>505</v>
      </c>
      <c r="B185" s="5" t="s">
        <v>504</v>
      </c>
      <c r="C185" s="5" t="s">
        <v>11832</v>
      </c>
      <c r="D185" s="6" t="n">
        <v>3</v>
      </c>
      <c r="E185" s="6" t="n">
        <v>45360</v>
      </c>
    </row>
    <row r="186" customFormat="false" ht="15" hidden="false" customHeight="false" outlineLevel="0" collapsed="false">
      <c r="A186" s="5" t="s">
        <v>7516</v>
      </c>
      <c r="B186" s="5" t="s">
        <v>7515</v>
      </c>
      <c r="C186" s="5" t="s">
        <v>11832</v>
      </c>
      <c r="D186" s="6" t="n">
        <v>4</v>
      </c>
      <c r="E186" s="6" t="n">
        <v>3525.6</v>
      </c>
    </row>
    <row r="187" customFormat="false" ht="15" hidden="false" customHeight="false" outlineLevel="0" collapsed="false">
      <c r="A187" s="5" t="s">
        <v>509</v>
      </c>
      <c r="B187" s="5" t="s">
        <v>508</v>
      </c>
      <c r="C187" s="5" t="s">
        <v>11832</v>
      </c>
      <c r="D187" s="6" t="n">
        <v>4</v>
      </c>
      <c r="E187" s="6" t="n">
        <v>144396.8</v>
      </c>
    </row>
    <row r="188" customFormat="false" ht="15" hidden="false" customHeight="false" outlineLevel="0" collapsed="false">
      <c r="A188" s="5" t="s">
        <v>515</v>
      </c>
      <c r="B188" s="5" t="s">
        <v>514</v>
      </c>
      <c r="C188" s="5" t="s">
        <v>103</v>
      </c>
      <c r="D188" s="6" t="n">
        <v>383.8</v>
      </c>
      <c r="E188" s="6" t="n">
        <v>264054.4</v>
      </c>
    </row>
    <row r="189" customFormat="false" ht="15" hidden="false" customHeight="false" outlineLevel="0" collapsed="false">
      <c r="A189" s="5" t="s">
        <v>7338</v>
      </c>
      <c r="B189" s="5" t="s">
        <v>7337</v>
      </c>
      <c r="C189" s="5" t="s">
        <v>11832</v>
      </c>
      <c r="D189" s="6" t="n">
        <v>4</v>
      </c>
      <c r="E189" s="6" t="n">
        <v>70944.478388</v>
      </c>
    </row>
    <row r="190" customFormat="false" ht="15" hidden="false" customHeight="false" outlineLevel="0" collapsed="false">
      <c r="A190" s="5" t="s">
        <v>521</v>
      </c>
      <c r="B190" s="5" t="s">
        <v>520</v>
      </c>
      <c r="C190" s="5" t="s">
        <v>11832</v>
      </c>
      <c r="D190" s="6" t="n">
        <v>1</v>
      </c>
      <c r="E190" s="6" t="n">
        <v>0</v>
      </c>
    </row>
    <row r="191" customFormat="false" ht="15" hidden="false" customHeight="false" outlineLevel="0" collapsed="false">
      <c r="A191" s="5" t="s">
        <v>523</v>
      </c>
      <c r="B191" s="5" t="s">
        <v>522</v>
      </c>
      <c r="C191" s="5" t="s">
        <v>11832</v>
      </c>
      <c r="D191" s="6" t="n">
        <v>4</v>
      </c>
      <c r="E191" s="6" t="n">
        <v>6746.6666666</v>
      </c>
    </row>
    <row r="192" customFormat="false" ht="15" hidden="false" customHeight="false" outlineLevel="0" collapsed="false">
      <c r="A192" s="5" t="s">
        <v>525</v>
      </c>
      <c r="B192" s="5" t="s">
        <v>524</v>
      </c>
      <c r="C192" s="5" t="s">
        <v>11832</v>
      </c>
      <c r="D192" s="6" t="n">
        <v>4</v>
      </c>
      <c r="E192" s="6" t="n">
        <v>5256</v>
      </c>
    </row>
    <row r="193" customFormat="false" ht="15" hidden="false" customHeight="false" outlineLevel="0" collapsed="false">
      <c r="A193" s="5" t="s">
        <v>537</v>
      </c>
      <c r="B193" s="5" t="s">
        <v>536</v>
      </c>
      <c r="C193" s="5" t="s">
        <v>11832</v>
      </c>
      <c r="D193" s="6" t="n">
        <v>20</v>
      </c>
      <c r="E193" s="6" t="n">
        <v>479.3823528</v>
      </c>
    </row>
    <row r="194" customFormat="false" ht="15" hidden="false" customHeight="false" outlineLevel="0" collapsed="false">
      <c r="A194" s="5" t="s">
        <v>539</v>
      </c>
      <c r="B194" s="5" t="s">
        <v>538</v>
      </c>
      <c r="C194" s="5" t="s">
        <v>11832</v>
      </c>
      <c r="D194" s="6" t="n">
        <v>18</v>
      </c>
      <c r="E194" s="6" t="n">
        <v>1843.8</v>
      </c>
    </row>
    <row r="195" customFormat="false" ht="15" hidden="false" customHeight="false" outlineLevel="0" collapsed="false">
      <c r="A195" s="5" t="s">
        <v>541</v>
      </c>
      <c r="B195" s="5" t="s">
        <v>540</v>
      </c>
      <c r="C195" s="5" t="s">
        <v>103</v>
      </c>
      <c r="D195" s="6" t="n">
        <v>468.84</v>
      </c>
      <c r="E195" s="6" t="n">
        <v>0</v>
      </c>
    </row>
    <row r="196" customFormat="false" ht="15" hidden="false" customHeight="false" outlineLevel="0" collapsed="false">
      <c r="A196" s="5" t="s">
        <v>545</v>
      </c>
      <c r="B196" s="5" t="s">
        <v>544</v>
      </c>
      <c r="C196" s="5" t="s">
        <v>11832</v>
      </c>
      <c r="D196" s="6" t="n">
        <v>8</v>
      </c>
      <c r="E196" s="6" t="n">
        <v>1843.637888</v>
      </c>
    </row>
    <row r="197" customFormat="false" ht="15" hidden="false" customHeight="false" outlineLevel="0" collapsed="false">
      <c r="A197" s="5" t="s">
        <v>547</v>
      </c>
      <c r="B197" s="5" t="s">
        <v>546</v>
      </c>
      <c r="C197" s="5" t="s">
        <v>11832</v>
      </c>
      <c r="D197" s="6" t="n">
        <v>20</v>
      </c>
      <c r="E197" s="6" t="n">
        <v>6200</v>
      </c>
    </row>
    <row r="198" customFormat="false" ht="15" hidden="false" customHeight="false" outlineLevel="0" collapsed="false">
      <c r="A198" s="5" t="s">
        <v>549</v>
      </c>
      <c r="B198" s="5" t="s">
        <v>548</v>
      </c>
      <c r="C198" s="5" t="s">
        <v>11832</v>
      </c>
      <c r="D198" s="6" t="n">
        <v>2</v>
      </c>
      <c r="E198" s="6" t="n">
        <v>968</v>
      </c>
    </row>
    <row r="199" customFormat="false" ht="15" hidden="false" customHeight="false" outlineLevel="0" collapsed="false">
      <c r="A199" s="5" t="s">
        <v>551</v>
      </c>
      <c r="B199" s="5" t="s">
        <v>550</v>
      </c>
      <c r="C199" s="5" t="s">
        <v>11832</v>
      </c>
      <c r="D199" s="6" t="n">
        <v>1</v>
      </c>
      <c r="E199" s="6" t="n">
        <v>27500</v>
      </c>
    </row>
    <row r="200" customFormat="false" ht="15" hidden="false" customHeight="false" outlineLevel="0" collapsed="false">
      <c r="A200" s="5" t="s">
        <v>553</v>
      </c>
      <c r="B200" s="5" t="s">
        <v>552</v>
      </c>
      <c r="C200" s="5" t="s">
        <v>11832</v>
      </c>
      <c r="D200" s="6" t="n">
        <v>4</v>
      </c>
      <c r="E200" s="6" t="n">
        <v>1280</v>
      </c>
    </row>
    <row r="201" customFormat="false" ht="15" hidden="false" customHeight="false" outlineLevel="0" collapsed="false">
      <c r="A201" s="5" t="s">
        <v>555</v>
      </c>
      <c r="B201" s="5" t="s">
        <v>554</v>
      </c>
      <c r="C201" s="5" t="s">
        <v>11832</v>
      </c>
      <c r="D201" s="6" t="n">
        <v>1</v>
      </c>
      <c r="E201" s="6" t="n">
        <v>8961</v>
      </c>
    </row>
    <row r="202" customFormat="false" ht="15" hidden="false" customHeight="false" outlineLevel="0" collapsed="false">
      <c r="A202" s="5" t="s">
        <v>557</v>
      </c>
      <c r="B202" s="5" t="s">
        <v>556</v>
      </c>
      <c r="C202" s="5" t="s">
        <v>11832</v>
      </c>
      <c r="D202" s="6" t="n">
        <v>4</v>
      </c>
      <c r="E202" s="6" t="n">
        <v>12960</v>
      </c>
    </row>
    <row r="203" customFormat="false" ht="15" hidden="false" customHeight="false" outlineLevel="0" collapsed="false">
      <c r="A203" s="5" t="s">
        <v>559</v>
      </c>
      <c r="B203" s="5" t="s">
        <v>558</v>
      </c>
      <c r="C203" s="5" t="s">
        <v>11832</v>
      </c>
      <c r="D203" s="6" t="n">
        <v>4</v>
      </c>
      <c r="E203" s="6" t="n">
        <v>18473.82</v>
      </c>
    </row>
    <row r="204" customFormat="false" ht="15" hidden="false" customHeight="false" outlineLevel="0" collapsed="false">
      <c r="A204" s="5" t="s">
        <v>561</v>
      </c>
      <c r="B204" s="5" t="s">
        <v>560</v>
      </c>
      <c r="C204" s="5" t="s">
        <v>11832</v>
      </c>
      <c r="D204" s="6" t="n">
        <v>3</v>
      </c>
      <c r="E204" s="6" t="n">
        <v>1050</v>
      </c>
    </row>
    <row r="205" customFormat="false" ht="15" hidden="false" customHeight="false" outlineLevel="0" collapsed="false">
      <c r="A205" s="5" t="s">
        <v>563</v>
      </c>
      <c r="B205" s="5" t="s">
        <v>562</v>
      </c>
      <c r="C205" s="5" t="s">
        <v>11832</v>
      </c>
      <c r="D205" s="6" t="n">
        <v>6</v>
      </c>
      <c r="E205" s="6" t="n">
        <v>4080</v>
      </c>
    </row>
    <row r="206" customFormat="false" ht="15" hidden="false" customHeight="false" outlineLevel="0" collapsed="false">
      <c r="A206" s="5" t="s">
        <v>565</v>
      </c>
      <c r="B206" s="5" t="s">
        <v>564</v>
      </c>
      <c r="C206" s="5" t="s">
        <v>11832</v>
      </c>
      <c r="D206" s="6" t="n">
        <v>4</v>
      </c>
      <c r="E206" s="6" t="n">
        <v>6900</v>
      </c>
    </row>
    <row r="207" customFormat="false" ht="15" hidden="false" customHeight="false" outlineLevel="0" collapsed="false">
      <c r="A207" s="5" t="s">
        <v>567</v>
      </c>
      <c r="B207" s="5" t="s">
        <v>566</v>
      </c>
      <c r="C207" s="5" t="s">
        <v>11832</v>
      </c>
      <c r="D207" s="6" t="n">
        <v>3</v>
      </c>
      <c r="E207" s="6" t="n">
        <v>1200</v>
      </c>
    </row>
    <row r="208" customFormat="false" ht="15" hidden="false" customHeight="false" outlineLevel="0" collapsed="false">
      <c r="A208" s="5" t="s">
        <v>569</v>
      </c>
      <c r="B208" s="5" t="s">
        <v>568</v>
      </c>
      <c r="C208" s="5" t="s">
        <v>11832</v>
      </c>
      <c r="D208" s="6" t="n">
        <v>21</v>
      </c>
      <c r="E208" s="6" t="n">
        <v>3556.203913</v>
      </c>
    </row>
    <row r="209" customFormat="false" ht="15" hidden="false" customHeight="false" outlineLevel="0" collapsed="false">
      <c r="A209" s="5" t="s">
        <v>571</v>
      </c>
      <c r="B209" s="5" t="s">
        <v>570</v>
      </c>
      <c r="C209" s="5" t="s">
        <v>11832</v>
      </c>
      <c r="D209" s="6" t="n">
        <v>24</v>
      </c>
      <c r="E209" s="6" t="n">
        <v>5715.331752</v>
      </c>
    </row>
    <row r="210" customFormat="false" ht="15" hidden="false" customHeight="false" outlineLevel="0" collapsed="false">
      <c r="A210" s="5" t="s">
        <v>575</v>
      </c>
      <c r="B210" s="5" t="s">
        <v>574</v>
      </c>
      <c r="C210" s="5" t="s">
        <v>11832</v>
      </c>
      <c r="D210" s="6" t="n">
        <v>21</v>
      </c>
      <c r="E210" s="6" t="n">
        <v>4515</v>
      </c>
    </row>
    <row r="211" customFormat="false" ht="15" hidden="false" customHeight="false" outlineLevel="0" collapsed="false">
      <c r="A211" s="5" t="s">
        <v>577</v>
      </c>
      <c r="B211" s="5" t="s">
        <v>576</v>
      </c>
      <c r="C211" s="5" t="s">
        <v>11832</v>
      </c>
      <c r="D211" s="6" t="n">
        <v>7</v>
      </c>
      <c r="E211" s="6" t="n">
        <v>2128</v>
      </c>
    </row>
    <row r="212" customFormat="false" ht="15" hidden="false" customHeight="false" outlineLevel="0" collapsed="false">
      <c r="A212" s="5" t="s">
        <v>579</v>
      </c>
      <c r="B212" s="5" t="s">
        <v>578</v>
      </c>
      <c r="C212" s="5" t="s">
        <v>11832</v>
      </c>
      <c r="D212" s="6" t="n">
        <v>6</v>
      </c>
      <c r="E212" s="6" t="n">
        <v>2052</v>
      </c>
    </row>
    <row r="213" customFormat="false" ht="15" hidden="false" customHeight="false" outlineLevel="0" collapsed="false">
      <c r="A213" s="5" t="s">
        <v>581</v>
      </c>
      <c r="B213" s="5" t="s">
        <v>580</v>
      </c>
      <c r="C213" s="5" t="s">
        <v>11832</v>
      </c>
      <c r="D213" s="6" t="n">
        <v>2</v>
      </c>
      <c r="E213" s="6" t="n">
        <v>1689.72</v>
      </c>
    </row>
    <row r="214" customFormat="false" ht="15" hidden="false" customHeight="false" outlineLevel="0" collapsed="false">
      <c r="A214" s="5" t="s">
        <v>583</v>
      </c>
      <c r="B214" s="5" t="s">
        <v>582</v>
      </c>
      <c r="C214" s="5" t="s">
        <v>11832</v>
      </c>
      <c r="D214" s="6" t="n">
        <v>4</v>
      </c>
      <c r="E214" s="6" t="n">
        <v>3258.92</v>
      </c>
    </row>
    <row r="215" customFormat="false" ht="15" hidden="false" customHeight="false" outlineLevel="0" collapsed="false">
      <c r="A215" s="5" t="s">
        <v>585</v>
      </c>
      <c r="B215" s="5" t="s">
        <v>584</v>
      </c>
      <c r="C215" s="5" t="s">
        <v>11832</v>
      </c>
      <c r="D215" s="6" t="n">
        <v>30</v>
      </c>
      <c r="E215" s="6" t="n">
        <v>7470</v>
      </c>
    </row>
    <row r="216" customFormat="false" ht="15" hidden="false" customHeight="false" outlineLevel="0" collapsed="false">
      <c r="A216" s="5" t="s">
        <v>587</v>
      </c>
      <c r="B216" s="5" t="s">
        <v>586</v>
      </c>
      <c r="C216" s="5" t="s">
        <v>11832</v>
      </c>
      <c r="D216" s="6" t="n">
        <v>2</v>
      </c>
      <c r="E216" s="6" t="n">
        <v>8636</v>
      </c>
    </row>
    <row r="217" customFormat="false" ht="15" hidden="false" customHeight="false" outlineLevel="0" collapsed="false">
      <c r="A217" s="5" t="s">
        <v>589</v>
      </c>
      <c r="B217" s="5" t="s">
        <v>588</v>
      </c>
      <c r="C217" s="5" t="s">
        <v>11832</v>
      </c>
      <c r="D217" s="6" t="n">
        <v>18</v>
      </c>
      <c r="E217" s="6" t="n">
        <v>2117.997</v>
      </c>
    </row>
    <row r="218" customFormat="false" ht="15" hidden="false" customHeight="false" outlineLevel="0" collapsed="false">
      <c r="A218" s="5" t="s">
        <v>591</v>
      </c>
      <c r="B218" s="5" t="s">
        <v>590</v>
      </c>
      <c r="C218" s="5" t="s">
        <v>11832</v>
      </c>
      <c r="D218" s="6" t="n">
        <v>11</v>
      </c>
      <c r="E218" s="6" t="n">
        <v>2355.69</v>
      </c>
    </row>
    <row r="219" customFormat="false" ht="15" hidden="false" customHeight="false" outlineLevel="0" collapsed="false">
      <c r="A219" s="5" t="s">
        <v>593</v>
      </c>
      <c r="B219" s="5" t="s">
        <v>592</v>
      </c>
      <c r="C219" s="5" t="s">
        <v>11832</v>
      </c>
      <c r="D219" s="6" t="n">
        <v>8</v>
      </c>
      <c r="E219" s="6" t="n">
        <v>1800</v>
      </c>
    </row>
    <row r="220" customFormat="false" ht="15" hidden="false" customHeight="false" outlineLevel="0" collapsed="false">
      <c r="A220" s="5" t="s">
        <v>595</v>
      </c>
      <c r="B220" s="5" t="s">
        <v>594</v>
      </c>
      <c r="C220" s="5" t="s">
        <v>11832</v>
      </c>
      <c r="D220" s="6" t="n">
        <v>8</v>
      </c>
      <c r="E220" s="6" t="n">
        <v>1651.430584</v>
      </c>
    </row>
    <row r="221" customFormat="false" ht="15" hidden="false" customHeight="false" outlineLevel="0" collapsed="false">
      <c r="A221" s="5" t="s">
        <v>597</v>
      </c>
      <c r="B221" s="5" t="s">
        <v>596</v>
      </c>
      <c r="C221" s="5" t="s">
        <v>11832</v>
      </c>
      <c r="D221" s="6" t="n">
        <v>9</v>
      </c>
      <c r="E221" s="6" t="n">
        <v>2559</v>
      </c>
    </row>
    <row r="222" customFormat="false" ht="15" hidden="false" customHeight="false" outlineLevel="0" collapsed="false">
      <c r="A222" s="5" t="s">
        <v>599</v>
      </c>
      <c r="B222" s="5" t="s">
        <v>598</v>
      </c>
      <c r="C222" s="5" t="s">
        <v>11832</v>
      </c>
      <c r="D222" s="6" t="n">
        <v>10</v>
      </c>
      <c r="E222" s="6" t="n">
        <v>4745.9999999</v>
      </c>
    </row>
    <row r="223" customFormat="false" ht="15" hidden="false" customHeight="false" outlineLevel="0" collapsed="false">
      <c r="A223" s="5" t="s">
        <v>601</v>
      </c>
      <c r="B223" s="5" t="s">
        <v>600</v>
      </c>
      <c r="C223" s="5" t="s">
        <v>11832</v>
      </c>
      <c r="D223" s="6" t="n">
        <v>2</v>
      </c>
      <c r="E223" s="6" t="n">
        <v>1030.66</v>
      </c>
    </row>
    <row r="224" customFormat="false" ht="15" hidden="false" customHeight="false" outlineLevel="0" collapsed="false">
      <c r="A224" s="5" t="s">
        <v>603</v>
      </c>
      <c r="B224" s="5" t="s">
        <v>602</v>
      </c>
      <c r="C224" s="5" t="s">
        <v>11832</v>
      </c>
      <c r="D224" s="6" t="n">
        <v>6</v>
      </c>
      <c r="E224" s="6" t="n">
        <v>3906</v>
      </c>
    </row>
    <row r="225" customFormat="false" ht="15" hidden="false" customHeight="false" outlineLevel="0" collapsed="false">
      <c r="A225" s="5" t="s">
        <v>605</v>
      </c>
      <c r="B225" s="5" t="s">
        <v>604</v>
      </c>
      <c r="C225" s="5" t="s">
        <v>11832</v>
      </c>
      <c r="D225" s="6" t="n">
        <v>4</v>
      </c>
      <c r="E225" s="6" t="n">
        <v>7200</v>
      </c>
    </row>
    <row r="226" customFormat="false" ht="15" hidden="false" customHeight="false" outlineLevel="0" collapsed="false">
      <c r="A226" s="5" t="s">
        <v>607</v>
      </c>
      <c r="B226" s="5" t="s">
        <v>606</v>
      </c>
      <c r="C226" s="5" t="s">
        <v>11832</v>
      </c>
      <c r="D226" s="6" t="n">
        <v>10</v>
      </c>
      <c r="E226" s="6" t="n">
        <v>13384</v>
      </c>
    </row>
    <row r="227" customFormat="false" ht="15" hidden="false" customHeight="false" outlineLevel="0" collapsed="false">
      <c r="A227" s="5" t="s">
        <v>7514</v>
      </c>
      <c r="B227" s="5" t="s">
        <v>7513</v>
      </c>
      <c r="C227" s="5" t="s">
        <v>11832</v>
      </c>
      <c r="D227" s="6" t="n">
        <v>6</v>
      </c>
      <c r="E227" s="6" t="n">
        <v>2135.7</v>
      </c>
    </row>
    <row r="228" customFormat="false" ht="15" hidden="false" customHeight="false" outlineLevel="0" collapsed="false">
      <c r="A228" s="5" t="s">
        <v>609</v>
      </c>
      <c r="B228" s="5" t="s">
        <v>608</v>
      </c>
      <c r="C228" s="5" t="s">
        <v>11832</v>
      </c>
      <c r="D228" s="6" t="n">
        <v>4</v>
      </c>
      <c r="E228" s="6" t="n">
        <v>658.6</v>
      </c>
    </row>
    <row r="229" customFormat="false" ht="15" hidden="false" customHeight="false" outlineLevel="0" collapsed="false">
      <c r="A229" s="5" t="s">
        <v>611</v>
      </c>
      <c r="B229" s="5" t="s">
        <v>610</v>
      </c>
      <c r="C229" s="5" t="s">
        <v>11832</v>
      </c>
      <c r="D229" s="6" t="n">
        <v>4</v>
      </c>
      <c r="E229" s="6" t="n">
        <v>821.34</v>
      </c>
    </row>
    <row r="230" customFormat="false" ht="15" hidden="false" customHeight="false" outlineLevel="0" collapsed="false">
      <c r="A230" s="5" t="s">
        <v>8121</v>
      </c>
      <c r="B230" s="5" t="s">
        <v>8120</v>
      </c>
      <c r="C230" s="5" t="s">
        <v>11832</v>
      </c>
      <c r="D230" s="6" t="n">
        <v>6</v>
      </c>
      <c r="E230" s="6" t="n">
        <v>2386.56</v>
      </c>
    </row>
    <row r="231" customFormat="false" ht="15" hidden="false" customHeight="false" outlineLevel="0" collapsed="false">
      <c r="A231" s="5" t="s">
        <v>613</v>
      </c>
      <c r="B231" s="5" t="s">
        <v>612</v>
      </c>
      <c r="C231" s="5" t="s">
        <v>11832</v>
      </c>
      <c r="D231" s="6" t="n">
        <v>4</v>
      </c>
      <c r="E231" s="6" t="n">
        <v>2200</v>
      </c>
    </row>
    <row r="232" customFormat="false" ht="15" hidden="false" customHeight="false" outlineLevel="0" collapsed="false">
      <c r="A232" s="5" t="s">
        <v>8041</v>
      </c>
      <c r="B232" s="5" t="s">
        <v>8040</v>
      </c>
      <c r="C232" s="5" t="s">
        <v>11832</v>
      </c>
      <c r="D232" s="6" t="n">
        <v>3</v>
      </c>
      <c r="E232" s="6" t="n">
        <v>1452.2</v>
      </c>
    </row>
    <row r="233" customFormat="false" ht="15" hidden="false" customHeight="false" outlineLevel="0" collapsed="false">
      <c r="A233" s="5" t="s">
        <v>615</v>
      </c>
      <c r="B233" s="5" t="s">
        <v>614</v>
      </c>
      <c r="C233" s="5" t="s">
        <v>11832</v>
      </c>
      <c r="D233" s="6" t="n">
        <v>2</v>
      </c>
      <c r="E233" s="6" t="n">
        <v>1010</v>
      </c>
    </row>
    <row r="234" customFormat="false" ht="15" hidden="false" customHeight="false" outlineLevel="0" collapsed="false">
      <c r="A234" s="5" t="s">
        <v>619</v>
      </c>
      <c r="B234" s="5" t="s">
        <v>618</v>
      </c>
      <c r="C234" s="5" t="s">
        <v>11832</v>
      </c>
      <c r="D234" s="6" t="n">
        <v>2</v>
      </c>
      <c r="E234" s="6" t="n">
        <v>1640</v>
      </c>
    </row>
    <row r="235" customFormat="false" ht="15" hidden="false" customHeight="false" outlineLevel="0" collapsed="false">
      <c r="A235" s="5" t="s">
        <v>623</v>
      </c>
      <c r="B235" s="5" t="s">
        <v>622</v>
      </c>
      <c r="C235" s="5" t="s">
        <v>11832</v>
      </c>
      <c r="D235" s="6" t="n">
        <v>2</v>
      </c>
      <c r="E235" s="6" t="n">
        <v>3988</v>
      </c>
    </row>
    <row r="236" customFormat="false" ht="15" hidden="false" customHeight="false" outlineLevel="0" collapsed="false">
      <c r="A236" s="5" t="s">
        <v>625</v>
      </c>
      <c r="B236" s="5" t="s">
        <v>624</v>
      </c>
      <c r="C236" s="5" t="s">
        <v>11832</v>
      </c>
      <c r="D236" s="6" t="n">
        <v>3</v>
      </c>
      <c r="E236" s="6" t="n">
        <v>9935.9</v>
      </c>
    </row>
    <row r="237" customFormat="false" ht="15" hidden="false" customHeight="false" outlineLevel="0" collapsed="false">
      <c r="A237" s="5" t="s">
        <v>627</v>
      </c>
      <c r="B237" s="5" t="s">
        <v>626</v>
      </c>
      <c r="C237" s="5" t="s">
        <v>11832</v>
      </c>
      <c r="D237" s="6" t="n">
        <v>2</v>
      </c>
      <c r="E237" s="6" t="n">
        <v>7175.5</v>
      </c>
    </row>
    <row r="238" customFormat="false" ht="15" hidden="false" customHeight="false" outlineLevel="0" collapsed="false">
      <c r="A238" s="5" t="s">
        <v>629</v>
      </c>
      <c r="B238" s="5" t="s">
        <v>628</v>
      </c>
      <c r="C238" s="5" t="s">
        <v>11832</v>
      </c>
      <c r="D238" s="6" t="n">
        <v>18</v>
      </c>
      <c r="E238" s="6" t="n">
        <v>6300</v>
      </c>
    </row>
    <row r="239" customFormat="false" ht="15" hidden="false" customHeight="false" outlineLevel="0" collapsed="false">
      <c r="A239" s="5" t="s">
        <v>633</v>
      </c>
      <c r="B239" s="5" t="s">
        <v>632</v>
      </c>
      <c r="C239" s="5" t="s">
        <v>11832</v>
      </c>
      <c r="D239" s="6" t="n">
        <v>11</v>
      </c>
      <c r="E239" s="6" t="n">
        <v>4225</v>
      </c>
    </row>
    <row r="240" customFormat="false" ht="15" hidden="false" customHeight="false" outlineLevel="0" collapsed="false">
      <c r="A240" s="5" t="s">
        <v>635</v>
      </c>
      <c r="B240" s="5" t="s">
        <v>634</v>
      </c>
      <c r="C240" s="5" t="s">
        <v>11832</v>
      </c>
      <c r="D240" s="6" t="n">
        <v>2</v>
      </c>
      <c r="E240" s="6" t="n">
        <v>4980</v>
      </c>
    </row>
    <row r="241" customFormat="false" ht="15" hidden="false" customHeight="false" outlineLevel="0" collapsed="false">
      <c r="A241" s="5" t="s">
        <v>8417</v>
      </c>
      <c r="B241" s="5" t="s">
        <v>8416</v>
      </c>
      <c r="C241" s="5" t="s">
        <v>11832</v>
      </c>
      <c r="D241" s="6" t="n">
        <v>0</v>
      </c>
      <c r="E241" s="6" t="n">
        <v>0</v>
      </c>
    </row>
    <row r="242" customFormat="false" ht="15" hidden="false" customHeight="false" outlineLevel="0" collapsed="false">
      <c r="A242" s="5" t="s">
        <v>643</v>
      </c>
      <c r="B242" s="5" t="s">
        <v>642</v>
      </c>
      <c r="C242" s="5" t="s">
        <v>11832</v>
      </c>
      <c r="D242" s="6" t="n">
        <v>2</v>
      </c>
      <c r="E242" s="6" t="n">
        <v>14112</v>
      </c>
    </row>
    <row r="243" customFormat="false" ht="15" hidden="false" customHeight="false" outlineLevel="0" collapsed="false">
      <c r="A243" s="5" t="s">
        <v>645</v>
      </c>
      <c r="B243" s="5" t="s">
        <v>644</v>
      </c>
      <c r="C243" s="5" t="s">
        <v>11832</v>
      </c>
      <c r="D243" s="6" t="n">
        <v>2</v>
      </c>
      <c r="E243" s="6" t="n">
        <v>19440</v>
      </c>
    </row>
    <row r="244" customFormat="false" ht="15" hidden="false" customHeight="false" outlineLevel="0" collapsed="false">
      <c r="A244" s="5" t="s">
        <v>647</v>
      </c>
      <c r="B244" s="5" t="s">
        <v>646</v>
      </c>
      <c r="C244" s="5" t="s">
        <v>11832</v>
      </c>
      <c r="D244" s="6" t="n">
        <v>16</v>
      </c>
      <c r="E244" s="6" t="n">
        <v>8960</v>
      </c>
    </row>
    <row r="245" customFormat="false" ht="15" hidden="false" customHeight="false" outlineLevel="0" collapsed="false">
      <c r="A245" s="5" t="s">
        <v>649</v>
      </c>
      <c r="B245" s="5" t="s">
        <v>648</v>
      </c>
      <c r="C245" s="5" t="s">
        <v>11832</v>
      </c>
      <c r="D245" s="6" t="n">
        <v>3</v>
      </c>
      <c r="E245" s="6" t="n">
        <v>1560</v>
      </c>
    </row>
    <row r="246" customFormat="false" ht="15" hidden="false" customHeight="false" outlineLevel="0" collapsed="false">
      <c r="A246" s="5" t="s">
        <v>651</v>
      </c>
      <c r="B246" s="5" t="s">
        <v>650</v>
      </c>
      <c r="C246" s="5" t="s">
        <v>11832</v>
      </c>
      <c r="D246" s="6" t="n">
        <v>5</v>
      </c>
      <c r="E246" s="6" t="n">
        <v>4350</v>
      </c>
    </row>
    <row r="247" customFormat="false" ht="15" hidden="false" customHeight="false" outlineLevel="0" collapsed="false">
      <c r="A247" s="5" t="s">
        <v>653</v>
      </c>
      <c r="B247" s="5" t="s">
        <v>652</v>
      </c>
      <c r="C247" s="5" t="s">
        <v>11832</v>
      </c>
      <c r="D247" s="6" t="n">
        <v>2</v>
      </c>
      <c r="E247" s="6" t="n">
        <v>13230</v>
      </c>
    </row>
    <row r="248" customFormat="false" ht="15" hidden="false" customHeight="false" outlineLevel="0" collapsed="false">
      <c r="A248" s="5" t="s">
        <v>655</v>
      </c>
      <c r="B248" s="5" t="s">
        <v>654</v>
      </c>
      <c r="C248" s="5" t="s">
        <v>11832</v>
      </c>
      <c r="D248" s="6" t="n">
        <v>2</v>
      </c>
      <c r="E248" s="6" t="n">
        <v>1260</v>
      </c>
    </row>
    <row r="249" customFormat="false" ht="15" hidden="false" customHeight="false" outlineLevel="0" collapsed="false">
      <c r="A249" s="5" t="s">
        <v>657</v>
      </c>
      <c r="B249" s="5" t="s">
        <v>656</v>
      </c>
      <c r="C249" s="5" t="s">
        <v>11832</v>
      </c>
      <c r="D249" s="6" t="n">
        <v>2</v>
      </c>
      <c r="E249" s="6" t="n">
        <v>3560</v>
      </c>
    </row>
    <row r="250" customFormat="false" ht="15" hidden="false" customHeight="false" outlineLevel="0" collapsed="false">
      <c r="A250" s="5" t="s">
        <v>659</v>
      </c>
      <c r="B250" s="5" t="s">
        <v>658</v>
      </c>
      <c r="C250" s="5" t="s">
        <v>11832</v>
      </c>
      <c r="D250" s="6" t="n">
        <v>6</v>
      </c>
      <c r="E250" s="6" t="n">
        <v>6300</v>
      </c>
    </row>
    <row r="251" customFormat="false" ht="15" hidden="false" customHeight="false" outlineLevel="0" collapsed="false">
      <c r="A251" s="5" t="s">
        <v>661</v>
      </c>
      <c r="B251" s="5" t="s">
        <v>660</v>
      </c>
      <c r="C251" s="5" t="s">
        <v>11832</v>
      </c>
      <c r="D251" s="6" t="n">
        <v>5</v>
      </c>
      <c r="E251" s="6" t="n">
        <v>6250</v>
      </c>
    </row>
    <row r="252" customFormat="false" ht="15" hidden="false" customHeight="false" outlineLevel="0" collapsed="false">
      <c r="A252" s="5" t="s">
        <v>663</v>
      </c>
      <c r="B252" s="5" t="s">
        <v>662</v>
      </c>
      <c r="C252" s="5" t="s">
        <v>11832</v>
      </c>
      <c r="D252" s="6" t="n">
        <v>2</v>
      </c>
      <c r="E252" s="6" t="n">
        <v>23623.78</v>
      </c>
    </row>
    <row r="253" customFormat="false" ht="15" hidden="false" customHeight="false" outlineLevel="0" collapsed="false">
      <c r="A253" s="5" t="s">
        <v>8379</v>
      </c>
      <c r="B253" s="5" t="s">
        <v>8378</v>
      </c>
      <c r="C253" s="5" t="s">
        <v>11832</v>
      </c>
      <c r="D253" s="6" t="n">
        <v>0</v>
      </c>
      <c r="E253" s="6" t="n">
        <v>0</v>
      </c>
    </row>
    <row r="254" customFormat="false" ht="15" hidden="false" customHeight="false" outlineLevel="0" collapsed="false">
      <c r="A254" s="5" t="s">
        <v>667</v>
      </c>
      <c r="B254" s="5" t="s">
        <v>666</v>
      </c>
      <c r="C254" s="5" t="s">
        <v>11832</v>
      </c>
      <c r="D254" s="6" t="n">
        <v>2</v>
      </c>
      <c r="E254" s="6" t="n">
        <v>440</v>
      </c>
    </row>
    <row r="255" customFormat="false" ht="15" hidden="false" customHeight="false" outlineLevel="0" collapsed="false">
      <c r="A255" s="5" t="s">
        <v>669</v>
      </c>
      <c r="B255" s="5" t="s">
        <v>668</v>
      </c>
      <c r="C255" s="5" t="s">
        <v>11832</v>
      </c>
      <c r="D255" s="6" t="n">
        <v>2066</v>
      </c>
      <c r="E255" s="6" t="n">
        <v>0</v>
      </c>
    </row>
    <row r="256" customFormat="false" ht="15" hidden="false" customHeight="false" outlineLevel="0" collapsed="false">
      <c r="A256" s="5" t="s">
        <v>671</v>
      </c>
      <c r="B256" s="5" t="s">
        <v>670</v>
      </c>
      <c r="C256" s="5" t="s">
        <v>11832</v>
      </c>
      <c r="D256" s="6" t="n">
        <v>2</v>
      </c>
      <c r="E256" s="6" t="n">
        <v>560</v>
      </c>
    </row>
    <row r="257" customFormat="false" ht="15" hidden="false" customHeight="false" outlineLevel="0" collapsed="false">
      <c r="A257" s="5" t="s">
        <v>673</v>
      </c>
      <c r="B257" s="5" t="s">
        <v>672</v>
      </c>
      <c r="C257" s="5" t="s">
        <v>11832</v>
      </c>
      <c r="D257" s="6" t="n">
        <v>1</v>
      </c>
      <c r="E257" s="6" t="n">
        <v>835</v>
      </c>
    </row>
    <row r="258" customFormat="false" ht="15" hidden="false" customHeight="false" outlineLevel="0" collapsed="false">
      <c r="A258" s="5" t="s">
        <v>675</v>
      </c>
      <c r="B258" s="5" t="s">
        <v>674</v>
      </c>
      <c r="C258" s="5" t="s">
        <v>11832</v>
      </c>
      <c r="D258" s="6" t="n">
        <v>11</v>
      </c>
      <c r="E258" s="6" t="n">
        <v>310.75</v>
      </c>
    </row>
    <row r="259" customFormat="false" ht="15" hidden="false" customHeight="false" outlineLevel="0" collapsed="false">
      <c r="A259" s="5" t="s">
        <v>677</v>
      </c>
      <c r="B259" s="5" t="s">
        <v>676</v>
      </c>
      <c r="C259" s="5" t="s">
        <v>11832</v>
      </c>
      <c r="D259" s="6" t="n">
        <v>1</v>
      </c>
      <c r="E259" s="6" t="n">
        <v>500</v>
      </c>
    </row>
    <row r="260" customFormat="false" ht="15" hidden="false" customHeight="false" outlineLevel="0" collapsed="false">
      <c r="A260" s="5" t="s">
        <v>679</v>
      </c>
      <c r="B260" s="5" t="s">
        <v>678</v>
      </c>
      <c r="C260" s="5" t="s">
        <v>11832</v>
      </c>
      <c r="D260" s="6" t="n">
        <v>11</v>
      </c>
      <c r="E260" s="6" t="n">
        <v>325</v>
      </c>
    </row>
    <row r="261" customFormat="false" ht="15" hidden="false" customHeight="false" outlineLevel="0" collapsed="false">
      <c r="A261" s="5" t="s">
        <v>683</v>
      </c>
      <c r="B261" s="5" t="s">
        <v>682</v>
      </c>
      <c r="C261" s="5" t="s">
        <v>103</v>
      </c>
      <c r="D261" s="6" t="n">
        <v>252</v>
      </c>
      <c r="E261" s="6" t="n">
        <v>75297.6</v>
      </c>
    </row>
    <row r="262" customFormat="false" ht="15" hidden="false" customHeight="false" outlineLevel="0" collapsed="false">
      <c r="A262" s="5" t="s">
        <v>685</v>
      </c>
      <c r="B262" s="5" t="s">
        <v>684</v>
      </c>
      <c r="C262" s="5" t="s">
        <v>103</v>
      </c>
      <c r="D262" s="6" t="n">
        <v>116</v>
      </c>
      <c r="E262" s="6" t="n">
        <v>36537.216</v>
      </c>
    </row>
    <row r="263" customFormat="false" ht="15" hidden="false" customHeight="false" outlineLevel="0" collapsed="false">
      <c r="A263" s="5" t="s">
        <v>691</v>
      </c>
      <c r="B263" s="5" t="s">
        <v>690</v>
      </c>
      <c r="C263" s="5" t="s">
        <v>11832</v>
      </c>
      <c r="D263" s="6" t="n">
        <v>1</v>
      </c>
      <c r="E263" s="6" t="n">
        <v>2160</v>
      </c>
    </row>
    <row r="264" customFormat="false" ht="15" hidden="false" customHeight="false" outlineLevel="0" collapsed="false">
      <c r="A264" s="5" t="s">
        <v>693</v>
      </c>
      <c r="B264" s="5" t="s">
        <v>692</v>
      </c>
      <c r="C264" s="5" t="s">
        <v>11832</v>
      </c>
      <c r="D264" s="6" t="n">
        <v>2</v>
      </c>
      <c r="E264" s="6" t="n">
        <v>4320</v>
      </c>
    </row>
    <row r="265" customFormat="false" ht="15" hidden="false" customHeight="false" outlineLevel="0" collapsed="false">
      <c r="A265" s="5" t="s">
        <v>695</v>
      </c>
      <c r="B265" s="5" t="s">
        <v>694</v>
      </c>
      <c r="C265" s="5" t="s">
        <v>11832</v>
      </c>
      <c r="D265" s="6" t="n">
        <v>1</v>
      </c>
      <c r="E265" s="6" t="n">
        <v>28800</v>
      </c>
    </row>
    <row r="266" customFormat="false" ht="15" hidden="false" customHeight="false" outlineLevel="0" collapsed="false">
      <c r="A266" s="5" t="s">
        <v>697</v>
      </c>
      <c r="B266" s="5" t="s">
        <v>696</v>
      </c>
      <c r="C266" s="5" t="s">
        <v>11832</v>
      </c>
      <c r="D266" s="6" t="n">
        <v>2</v>
      </c>
      <c r="E266" s="6" t="n">
        <v>15840</v>
      </c>
    </row>
    <row r="267" customFormat="false" ht="15" hidden="false" customHeight="false" outlineLevel="0" collapsed="false">
      <c r="A267" s="5" t="s">
        <v>699</v>
      </c>
      <c r="B267" s="5" t="s">
        <v>698</v>
      </c>
      <c r="C267" s="5" t="s">
        <v>11832</v>
      </c>
      <c r="D267" s="6" t="n">
        <v>2</v>
      </c>
      <c r="E267" s="6" t="n">
        <v>5760</v>
      </c>
    </row>
    <row r="268" customFormat="false" ht="15" hidden="false" customHeight="false" outlineLevel="0" collapsed="false">
      <c r="A268" s="5" t="s">
        <v>705</v>
      </c>
      <c r="B268" s="5" t="s">
        <v>704</v>
      </c>
      <c r="C268" s="5" t="s">
        <v>11832</v>
      </c>
      <c r="D268" s="6" t="n">
        <v>138</v>
      </c>
      <c r="E268" s="6" t="n">
        <v>0</v>
      </c>
    </row>
    <row r="269" customFormat="false" ht="15" hidden="false" customHeight="false" outlineLevel="0" collapsed="false">
      <c r="A269" s="5" t="s">
        <v>707</v>
      </c>
      <c r="B269" s="5" t="s">
        <v>706</v>
      </c>
      <c r="C269" s="5" t="s">
        <v>11832</v>
      </c>
      <c r="D269" s="6" t="n">
        <v>516</v>
      </c>
      <c r="E269" s="6" t="n">
        <v>0</v>
      </c>
    </row>
    <row r="270" customFormat="false" ht="15" hidden="false" customHeight="false" outlineLevel="0" collapsed="false">
      <c r="A270" s="5" t="s">
        <v>709</v>
      </c>
      <c r="B270" s="5" t="s">
        <v>708</v>
      </c>
      <c r="C270" s="5" t="s">
        <v>11832</v>
      </c>
      <c r="D270" s="6" t="n">
        <v>4598</v>
      </c>
      <c r="E270" s="6" t="n">
        <v>0</v>
      </c>
    </row>
    <row r="271" customFormat="false" ht="15" hidden="false" customHeight="false" outlineLevel="0" collapsed="false">
      <c r="A271" s="5" t="s">
        <v>8091</v>
      </c>
      <c r="B271" s="5" t="s">
        <v>8090</v>
      </c>
      <c r="C271" s="5" t="s">
        <v>11832</v>
      </c>
      <c r="D271" s="6" t="n">
        <v>6</v>
      </c>
      <c r="E271" s="6" t="n">
        <v>1017</v>
      </c>
    </row>
    <row r="272" customFormat="false" ht="15" hidden="false" customHeight="false" outlineLevel="0" collapsed="false">
      <c r="A272" s="5" t="s">
        <v>712</v>
      </c>
      <c r="B272" s="5" t="s">
        <v>711</v>
      </c>
      <c r="C272" s="5" t="s">
        <v>11832</v>
      </c>
      <c r="D272" s="6" t="n">
        <v>1</v>
      </c>
      <c r="E272" s="6" t="n">
        <v>1406</v>
      </c>
    </row>
    <row r="273" customFormat="false" ht="15" hidden="false" customHeight="false" outlineLevel="0" collapsed="false">
      <c r="A273" s="5" t="s">
        <v>714</v>
      </c>
      <c r="B273" s="5" t="s">
        <v>713</v>
      </c>
      <c r="C273" s="5" t="s">
        <v>11832</v>
      </c>
      <c r="D273" s="6" t="n">
        <v>1</v>
      </c>
      <c r="E273" s="6" t="n">
        <v>1406</v>
      </c>
    </row>
    <row r="274" customFormat="false" ht="15" hidden="false" customHeight="false" outlineLevel="0" collapsed="false">
      <c r="A274" s="5" t="s">
        <v>720</v>
      </c>
      <c r="B274" s="5" t="s">
        <v>719</v>
      </c>
      <c r="C274" s="5" t="s">
        <v>103</v>
      </c>
      <c r="D274" s="6" t="n">
        <v>27.52</v>
      </c>
      <c r="E274" s="6" t="n">
        <v>21045.12</v>
      </c>
    </row>
    <row r="275" customFormat="false" ht="15" hidden="false" customHeight="false" outlineLevel="0" collapsed="false">
      <c r="A275" s="5" t="s">
        <v>722</v>
      </c>
      <c r="B275" s="5" t="s">
        <v>721</v>
      </c>
      <c r="C275" s="5" t="s">
        <v>103</v>
      </c>
      <c r="D275" s="6" t="n">
        <v>281.1452</v>
      </c>
      <c r="E275" s="6" t="n">
        <v>110208.9184</v>
      </c>
    </row>
    <row r="276" customFormat="false" ht="15" hidden="false" customHeight="false" outlineLevel="0" collapsed="false">
      <c r="A276" s="5" t="s">
        <v>724</v>
      </c>
      <c r="B276" s="5" t="s">
        <v>723</v>
      </c>
      <c r="C276" s="5" t="s">
        <v>103</v>
      </c>
      <c r="D276" s="6" t="n">
        <v>375.8</v>
      </c>
      <c r="E276" s="6" t="n">
        <v>0</v>
      </c>
    </row>
    <row r="277" customFormat="false" ht="15" hidden="false" customHeight="false" outlineLevel="0" collapsed="false">
      <c r="A277" s="5" t="s">
        <v>726</v>
      </c>
      <c r="B277" s="5" t="s">
        <v>725</v>
      </c>
      <c r="C277" s="5" t="s">
        <v>727</v>
      </c>
      <c r="D277" s="6" t="n">
        <v>9</v>
      </c>
      <c r="E277" s="6" t="n">
        <v>495</v>
      </c>
    </row>
    <row r="278" customFormat="false" ht="15" hidden="false" customHeight="false" outlineLevel="0" collapsed="false">
      <c r="A278" s="5" t="s">
        <v>729</v>
      </c>
      <c r="B278" s="5" t="s">
        <v>728</v>
      </c>
      <c r="C278" s="5" t="s">
        <v>11832</v>
      </c>
      <c r="D278" s="6" t="n">
        <v>2</v>
      </c>
      <c r="E278" s="6" t="n">
        <v>400</v>
      </c>
    </row>
    <row r="279" customFormat="false" ht="15" hidden="false" customHeight="false" outlineLevel="0" collapsed="false">
      <c r="A279" s="5" t="s">
        <v>731</v>
      </c>
      <c r="B279" s="5" t="s">
        <v>730</v>
      </c>
      <c r="C279" s="5" t="s">
        <v>11832</v>
      </c>
      <c r="D279" s="6" t="n">
        <v>1</v>
      </c>
      <c r="E279" s="6" t="n">
        <v>50</v>
      </c>
    </row>
    <row r="280" customFormat="false" ht="15" hidden="false" customHeight="false" outlineLevel="0" collapsed="false">
      <c r="A280" s="5" t="s">
        <v>733</v>
      </c>
      <c r="B280" s="5" t="s">
        <v>732</v>
      </c>
      <c r="C280" s="5" t="s">
        <v>11832</v>
      </c>
      <c r="D280" s="6" t="n">
        <v>1790</v>
      </c>
      <c r="E280" s="6" t="n">
        <v>3938</v>
      </c>
    </row>
    <row r="281" customFormat="false" ht="15" hidden="false" customHeight="false" outlineLevel="0" collapsed="false">
      <c r="A281" s="5" t="s">
        <v>735</v>
      </c>
      <c r="B281" s="5" t="s">
        <v>734</v>
      </c>
      <c r="C281" s="5" t="s">
        <v>11832</v>
      </c>
      <c r="D281" s="6" t="n">
        <v>93</v>
      </c>
      <c r="E281" s="6" t="n">
        <v>2325</v>
      </c>
    </row>
    <row r="282" customFormat="false" ht="15" hidden="false" customHeight="false" outlineLevel="0" collapsed="false">
      <c r="A282" s="5" t="s">
        <v>7982</v>
      </c>
      <c r="B282" s="5" t="s">
        <v>7981</v>
      </c>
      <c r="C282" s="5" t="s">
        <v>11832</v>
      </c>
      <c r="D282" s="6" t="n">
        <v>44</v>
      </c>
      <c r="E282" s="6" t="n">
        <v>0</v>
      </c>
    </row>
    <row r="283" customFormat="false" ht="15" hidden="false" customHeight="false" outlineLevel="0" collapsed="false">
      <c r="A283" s="5" t="s">
        <v>8225</v>
      </c>
      <c r="B283" s="5" t="s">
        <v>8224</v>
      </c>
      <c r="C283" s="5" t="s">
        <v>11832</v>
      </c>
      <c r="D283" s="6" t="n">
        <v>90</v>
      </c>
      <c r="E283" s="6" t="n">
        <v>0</v>
      </c>
    </row>
    <row r="284" customFormat="false" ht="15" hidden="false" customHeight="false" outlineLevel="0" collapsed="false">
      <c r="A284" s="5" t="s">
        <v>8235</v>
      </c>
      <c r="B284" s="5" t="s">
        <v>8234</v>
      </c>
      <c r="C284" s="5" t="s">
        <v>11832</v>
      </c>
      <c r="D284" s="6" t="n">
        <v>50</v>
      </c>
      <c r="E284" s="6" t="n">
        <v>0</v>
      </c>
    </row>
    <row r="285" customFormat="false" ht="15" hidden="false" customHeight="false" outlineLevel="0" collapsed="false">
      <c r="A285" s="5" t="s">
        <v>8229</v>
      </c>
      <c r="B285" s="5" t="s">
        <v>8228</v>
      </c>
      <c r="C285" s="5" t="s">
        <v>11832</v>
      </c>
      <c r="D285" s="6" t="n">
        <v>90</v>
      </c>
      <c r="E285" s="6" t="n">
        <v>0</v>
      </c>
    </row>
    <row r="286" customFormat="false" ht="15" hidden="false" customHeight="false" outlineLevel="0" collapsed="false">
      <c r="A286" s="5" t="s">
        <v>8227</v>
      </c>
      <c r="B286" s="5" t="s">
        <v>8226</v>
      </c>
      <c r="C286" s="5" t="s">
        <v>11832</v>
      </c>
      <c r="D286" s="6" t="n">
        <v>90</v>
      </c>
      <c r="E286" s="6" t="n">
        <v>0</v>
      </c>
    </row>
    <row r="287" customFormat="false" ht="15" hidden="false" customHeight="false" outlineLevel="0" collapsed="false">
      <c r="A287" s="5" t="s">
        <v>8231</v>
      </c>
      <c r="B287" s="5" t="s">
        <v>8230</v>
      </c>
      <c r="C287" s="5" t="s">
        <v>11832</v>
      </c>
      <c r="D287" s="6" t="n">
        <v>20</v>
      </c>
      <c r="E287" s="6" t="n">
        <v>0</v>
      </c>
    </row>
    <row r="288" customFormat="false" ht="15" hidden="false" customHeight="false" outlineLevel="0" collapsed="false">
      <c r="A288" s="5" t="s">
        <v>8203</v>
      </c>
      <c r="B288" s="5" t="s">
        <v>8202</v>
      </c>
      <c r="C288" s="5" t="s">
        <v>11832</v>
      </c>
      <c r="D288" s="6" t="n">
        <v>37</v>
      </c>
      <c r="E288" s="6" t="n">
        <v>0</v>
      </c>
    </row>
    <row r="289" customFormat="false" ht="15" hidden="false" customHeight="false" outlineLevel="0" collapsed="false">
      <c r="A289" s="5" t="s">
        <v>8016</v>
      </c>
      <c r="B289" s="5" t="s">
        <v>8015</v>
      </c>
      <c r="C289" s="5" t="s">
        <v>11832</v>
      </c>
      <c r="D289" s="6" t="n">
        <v>15</v>
      </c>
      <c r="E289" s="6" t="n">
        <v>0</v>
      </c>
    </row>
    <row r="290" customFormat="false" ht="15" hidden="false" customHeight="false" outlineLevel="0" collapsed="false">
      <c r="A290" s="5" t="s">
        <v>8205</v>
      </c>
      <c r="B290" s="5" t="s">
        <v>8204</v>
      </c>
      <c r="C290" s="5" t="s">
        <v>11832</v>
      </c>
      <c r="D290" s="6" t="n">
        <v>112</v>
      </c>
      <c r="E290" s="6" t="n">
        <v>0</v>
      </c>
    </row>
    <row r="291" customFormat="false" ht="15" hidden="false" customHeight="false" outlineLevel="0" collapsed="false">
      <c r="A291" s="5" t="s">
        <v>8185</v>
      </c>
      <c r="B291" s="5" t="s">
        <v>8184</v>
      </c>
      <c r="C291" s="5" t="s">
        <v>11832</v>
      </c>
      <c r="D291" s="6" t="n">
        <v>80</v>
      </c>
      <c r="E291" s="6" t="n">
        <v>0</v>
      </c>
    </row>
    <row r="292" customFormat="false" ht="15" hidden="false" customHeight="false" outlineLevel="0" collapsed="false">
      <c r="A292" s="5" t="s">
        <v>7818</v>
      </c>
      <c r="B292" s="5" t="s">
        <v>7817</v>
      </c>
      <c r="C292" s="5" t="s">
        <v>103</v>
      </c>
      <c r="D292" s="6" t="n">
        <v>10</v>
      </c>
      <c r="E292" s="6" t="n">
        <v>11070</v>
      </c>
    </row>
    <row r="293" customFormat="false" ht="15" hidden="false" customHeight="false" outlineLevel="0" collapsed="false">
      <c r="A293" s="5" t="s">
        <v>739</v>
      </c>
      <c r="B293" s="5" t="s">
        <v>738</v>
      </c>
      <c r="C293" s="5" t="s">
        <v>11832</v>
      </c>
      <c r="D293" s="6" t="n">
        <v>1</v>
      </c>
      <c r="E293" s="6" t="n">
        <v>349.1700001</v>
      </c>
    </row>
    <row r="294" customFormat="false" ht="15" hidden="false" customHeight="false" outlineLevel="0" collapsed="false">
      <c r="A294" s="5" t="s">
        <v>741</v>
      </c>
      <c r="B294" s="5" t="s">
        <v>740</v>
      </c>
      <c r="C294" s="5" t="s">
        <v>11832</v>
      </c>
      <c r="D294" s="6" t="n">
        <v>12</v>
      </c>
      <c r="E294" s="6" t="n">
        <v>1728</v>
      </c>
    </row>
    <row r="295" customFormat="false" ht="15" hidden="false" customHeight="false" outlineLevel="0" collapsed="false">
      <c r="A295" s="5" t="s">
        <v>743</v>
      </c>
      <c r="B295" s="5" t="s">
        <v>742</v>
      </c>
      <c r="C295" s="5" t="s">
        <v>11832</v>
      </c>
      <c r="D295" s="6" t="n">
        <v>12</v>
      </c>
      <c r="E295" s="6" t="n">
        <v>576</v>
      </c>
    </row>
    <row r="296" customFormat="false" ht="15" hidden="false" customHeight="false" outlineLevel="0" collapsed="false">
      <c r="A296" s="5" t="s">
        <v>745</v>
      </c>
      <c r="B296" s="5" t="s">
        <v>744</v>
      </c>
      <c r="C296" s="5" t="s">
        <v>103</v>
      </c>
      <c r="D296" s="6" t="n">
        <v>971.68</v>
      </c>
      <c r="E296" s="6" t="n">
        <v>0</v>
      </c>
    </row>
    <row r="297" customFormat="false" ht="15" hidden="false" customHeight="false" outlineLevel="0" collapsed="false">
      <c r="A297" s="5" t="s">
        <v>747</v>
      </c>
      <c r="B297" s="5" t="s">
        <v>746</v>
      </c>
      <c r="C297" s="5" t="s">
        <v>103</v>
      </c>
      <c r="D297" s="6" t="n">
        <v>971.68</v>
      </c>
      <c r="E297" s="6" t="n">
        <v>825928</v>
      </c>
    </row>
    <row r="298" customFormat="false" ht="15" hidden="false" customHeight="false" outlineLevel="0" collapsed="false">
      <c r="A298" s="5" t="s">
        <v>749</v>
      </c>
      <c r="B298" s="5" t="s">
        <v>748</v>
      </c>
      <c r="C298" s="5" t="s">
        <v>103</v>
      </c>
      <c r="D298" s="6" t="n">
        <v>42.75</v>
      </c>
      <c r="E298" s="6" t="n">
        <v>92340</v>
      </c>
    </row>
    <row r="299" customFormat="false" ht="15" hidden="false" customHeight="false" outlineLevel="0" collapsed="false">
      <c r="A299" s="5" t="s">
        <v>753</v>
      </c>
      <c r="B299" s="5" t="s">
        <v>752</v>
      </c>
      <c r="C299" s="5" t="s">
        <v>754</v>
      </c>
      <c r="D299" s="6" t="n">
        <v>5.69</v>
      </c>
      <c r="E299" s="6" t="n">
        <v>1460.19</v>
      </c>
    </row>
    <row r="300" customFormat="false" ht="15" hidden="false" customHeight="false" outlineLevel="0" collapsed="false">
      <c r="A300" s="5" t="s">
        <v>756</v>
      </c>
      <c r="B300" s="5" t="s">
        <v>755</v>
      </c>
      <c r="C300" s="5" t="s">
        <v>103</v>
      </c>
      <c r="D300" s="6" t="n">
        <v>234.9</v>
      </c>
      <c r="E300" s="6" t="n">
        <v>0</v>
      </c>
    </row>
    <row r="301" customFormat="false" ht="15" hidden="false" customHeight="false" outlineLevel="0" collapsed="false">
      <c r="A301" s="5" t="s">
        <v>6927</v>
      </c>
      <c r="B301" s="5" t="s">
        <v>6926</v>
      </c>
      <c r="C301" s="5" t="s">
        <v>103</v>
      </c>
      <c r="D301" s="6" t="n">
        <v>26.201</v>
      </c>
      <c r="E301" s="6" t="n">
        <v>14107.156821</v>
      </c>
    </row>
    <row r="302" customFormat="false" ht="15" hidden="false" customHeight="false" outlineLevel="0" collapsed="false">
      <c r="A302" s="5" t="s">
        <v>760</v>
      </c>
      <c r="B302" s="5" t="s">
        <v>759</v>
      </c>
      <c r="C302" s="5" t="s">
        <v>11832</v>
      </c>
      <c r="D302" s="6" t="n">
        <v>12</v>
      </c>
      <c r="E302" s="6" t="n">
        <v>0</v>
      </c>
    </row>
    <row r="303" customFormat="false" ht="15" hidden="false" customHeight="false" outlineLevel="0" collapsed="false">
      <c r="A303" s="5" t="s">
        <v>762</v>
      </c>
      <c r="B303" s="5" t="s">
        <v>761</v>
      </c>
      <c r="C303" s="5" t="s">
        <v>11832</v>
      </c>
      <c r="D303" s="6" t="n">
        <v>25</v>
      </c>
      <c r="E303" s="6" t="n">
        <v>0</v>
      </c>
    </row>
    <row r="304" customFormat="false" ht="15" hidden="false" customHeight="false" outlineLevel="0" collapsed="false">
      <c r="A304" s="5" t="s">
        <v>764</v>
      </c>
      <c r="B304" s="5" t="s">
        <v>763</v>
      </c>
      <c r="C304" s="5" t="s">
        <v>11832</v>
      </c>
      <c r="D304" s="6" t="n">
        <v>4</v>
      </c>
      <c r="E304" s="6" t="n">
        <v>0</v>
      </c>
    </row>
    <row r="305" customFormat="false" ht="15" hidden="false" customHeight="false" outlineLevel="0" collapsed="false">
      <c r="A305" s="5" t="s">
        <v>766</v>
      </c>
      <c r="B305" s="5" t="s">
        <v>765</v>
      </c>
      <c r="C305" s="5" t="s">
        <v>11832</v>
      </c>
      <c r="D305" s="6" t="n">
        <v>25</v>
      </c>
      <c r="E305" s="6" t="n">
        <v>0</v>
      </c>
    </row>
    <row r="306" customFormat="false" ht="15" hidden="false" customHeight="false" outlineLevel="0" collapsed="false">
      <c r="A306" s="5" t="s">
        <v>768</v>
      </c>
      <c r="B306" s="5" t="s">
        <v>767</v>
      </c>
      <c r="C306" s="5" t="s">
        <v>11832</v>
      </c>
      <c r="D306" s="6" t="n">
        <v>15</v>
      </c>
      <c r="E306" s="6" t="n">
        <v>0</v>
      </c>
    </row>
    <row r="307" customFormat="false" ht="15" hidden="false" customHeight="false" outlineLevel="0" collapsed="false">
      <c r="A307" s="5" t="s">
        <v>770</v>
      </c>
      <c r="B307" s="5" t="s">
        <v>769</v>
      </c>
      <c r="C307" s="5" t="s">
        <v>11832</v>
      </c>
      <c r="D307" s="6" t="n">
        <v>4</v>
      </c>
      <c r="E307" s="6" t="n">
        <v>0</v>
      </c>
    </row>
    <row r="308" customFormat="false" ht="15" hidden="false" customHeight="false" outlineLevel="0" collapsed="false">
      <c r="A308" s="5" t="s">
        <v>774</v>
      </c>
      <c r="B308" s="5" t="s">
        <v>773</v>
      </c>
      <c r="C308" s="5" t="s">
        <v>11832</v>
      </c>
      <c r="D308" s="6" t="n">
        <v>4</v>
      </c>
      <c r="E308" s="6" t="n">
        <v>0</v>
      </c>
    </row>
    <row r="309" customFormat="false" ht="15" hidden="false" customHeight="false" outlineLevel="0" collapsed="false">
      <c r="A309" s="5" t="s">
        <v>776</v>
      </c>
      <c r="B309" s="5" t="s">
        <v>775</v>
      </c>
      <c r="C309" s="5" t="s">
        <v>11832</v>
      </c>
      <c r="D309" s="6" t="n">
        <v>9</v>
      </c>
      <c r="E309" s="6" t="n">
        <v>0</v>
      </c>
    </row>
    <row r="310" customFormat="false" ht="15" hidden="false" customHeight="false" outlineLevel="0" collapsed="false">
      <c r="A310" s="5" t="s">
        <v>778</v>
      </c>
      <c r="B310" s="5" t="s">
        <v>777</v>
      </c>
      <c r="C310" s="5" t="s">
        <v>11832</v>
      </c>
      <c r="D310" s="6" t="n">
        <v>7</v>
      </c>
      <c r="E310" s="6" t="n">
        <v>0</v>
      </c>
    </row>
    <row r="311" customFormat="false" ht="15" hidden="false" customHeight="false" outlineLevel="0" collapsed="false">
      <c r="A311" s="5" t="s">
        <v>7264</v>
      </c>
      <c r="B311" s="5" t="s">
        <v>7263</v>
      </c>
      <c r="C311" s="5" t="s">
        <v>11832</v>
      </c>
      <c r="D311" s="6" t="n">
        <v>0</v>
      </c>
      <c r="E311" s="6" t="n">
        <v>0</v>
      </c>
    </row>
    <row r="312" customFormat="false" ht="15" hidden="false" customHeight="false" outlineLevel="0" collapsed="false">
      <c r="A312" s="5" t="s">
        <v>780</v>
      </c>
      <c r="B312" s="5" t="s">
        <v>779</v>
      </c>
      <c r="C312" s="5" t="s">
        <v>11832</v>
      </c>
      <c r="D312" s="6" t="n">
        <v>10</v>
      </c>
      <c r="E312" s="6" t="n">
        <v>3689.12</v>
      </c>
    </row>
    <row r="313" customFormat="false" ht="15" hidden="false" customHeight="false" outlineLevel="0" collapsed="false">
      <c r="A313" s="5" t="s">
        <v>782</v>
      </c>
      <c r="B313" s="5" t="s">
        <v>781</v>
      </c>
      <c r="C313" s="5" t="s">
        <v>11832</v>
      </c>
      <c r="D313" s="6" t="n">
        <v>7</v>
      </c>
      <c r="E313" s="6" t="n">
        <v>2240</v>
      </c>
    </row>
    <row r="314" customFormat="false" ht="15" hidden="false" customHeight="false" outlineLevel="0" collapsed="false">
      <c r="A314" s="5" t="s">
        <v>8333</v>
      </c>
      <c r="B314" s="5" t="s">
        <v>8332</v>
      </c>
      <c r="C314" s="5" t="s">
        <v>11832</v>
      </c>
      <c r="D314" s="6" t="n">
        <v>246</v>
      </c>
      <c r="E314" s="6" t="n">
        <v>22238.4</v>
      </c>
    </row>
    <row r="315" customFormat="false" ht="15" hidden="false" customHeight="false" outlineLevel="0" collapsed="false">
      <c r="A315" s="5" t="s">
        <v>7388</v>
      </c>
      <c r="B315" s="5" t="s">
        <v>7387</v>
      </c>
      <c r="C315" s="5" t="s">
        <v>11832</v>
      </c>
      <c r="D315" s="6" t="n">
        <v>12</v>
      </c>
      <c r="E315" s="6" t="n">
        <v>1261.0778096</v>
      </c>
    </row>
    <row r="316" customFormat="false" ht="15" hidden="false" customHeight="false" outlineLevel="0" collapsed="false">
      <c r="A316" s="5" t="s">
        <v>7392</v>
      </c>
      <c r="B316" s="5" t="s">
        <v>7391</v>
      </c>
      <c r="C316" s="5" t="s">
        <v>11832</v>
      </c>
      <c r="D316" s="6" t="n">
        <v>235</v>
      </c>
      <c r="E316" s="6" t="n">
        <v>25227.173203</v>
      </c>
    </row>
    <row r="317" customFormat="false" ht="15" hidden="false" customHeight="false" outlineLevel="0" collapsed="false">
      <c r="A317" s="5" t="s">
        <v>6804</v>
      </c>
      <c r="B317" s="5" t="s">
        <v>6803</v>
      </c>
      <c r="C317" s="5" t="s">
        <v>11832</v>
      </c>
      <c r="D317" s="6" t="n">
        <v>2504</v>
      </c>
      <c r="E317" s="6" t="n">
        <v>260315.6412704</v>
      </c>
    </row>
    <row r="318" customFormat="false" ht="15" hidden="false" customHeight="false" outlineLevel="0" collapsed="false">
      <c r="A318" s="5" t="s">
        <v>7394</v>
      </c>
      <c r="B318" s="5" t="s">
        <v>7393</v>
      </c>
      <c r="C318" s="5" t="s">
        <v>11832</v>
      </c>
      <c r="D318" s="6" t="n">
        <v>323</v>
      </c>
      <c r="E318" s="6" t="n">
        <v>34673.9444448</v>
      </c>
    </row>
    <row r="319" customFormat="false" ht="15" hidden="false" customHeight="false" outlineLevel="0" collapsed="false">
      <c r="A319" s="5" t="s">
        <v>7390</v>
      </c>
      <c r="B319" s="5" t="s">
        <v>7389</v>
      </c>
      <c r="C319" s="5" t="s">
        <v>11832</v>
      </c>
      <c r="D319" s="6" t="n">
        <v>324</v>
      </c>
      <c r="E319" s="6" t="n">
        <v>34781.294118</v>
      </c>
    </row>
    <row r="320" customFormat="false" ht="15" hidden="false" customHeight="false" outlineLevel="0" collapsed="false">
      <c r="A320" s="5" t="s">
        <v>784</v>
      </c>
      <c r="B320" s="5" t="s">
        <v>783</v>
      </c>
      <c r="C320" s="5" t="s">
        <v>103</v>
      </c>
      <c r="D320" s="6" t="n">
        <v>448.2</v>
      </c>
      <c r="E320" s="6" t="n">
        <v>42892.031984</v>
      </c>
    </row>
    <row r="321" customFormat="false" ht="15" hidden="false" customHeight="false" outlineLevel="0" collapsed="false">
      <c r="A321" s="5" t="s">
        <v>788</v>
      </c>
      <c r="B321" s="5" t="s">
        <v>787</v>
      </c>
      <c r="C321" s="5" t="s">
        <v>11832</v>
      </c>
      <c r="D321" s="6" t="n">
        <v>18043</v>
      </c>
      <c r="E321" s="6" t="n">
        <v>363936.3315</v>
      </c>
    </row>
    <row r="322" customFormat="false" ht="15" hidden="false" customHeight="false" outlineLevel="0" collapsed="false">
      <c r="A322" s="5" t="s">
        <v>790</v>
      </c>
      <c r="B322" s="5" t="s">
        <v>789</v>
      </c>
      <c r="C322" s="5" t="s">
        <v>11832</v>
      </c>
      <c r="D322" s="6" t="n">
        <v>23773</v>
      </c>
      <c r="E322" s="6" t="n">
        <v>479513.291572</v>
      </c>
    </row>
    <row r="323" customFormat="false" ht="15" hidden="false" customHeight="false" outlineLevel="0" collapsed="false">
      <c r="A323" s="5" t="s">
        <v>792</v>
      </c>
      <c r="B323" s="5" t="s">
        <v>791</v>
      </c>
      <c r="C323" s="5" t="s">
        <v>11832</v>
      </c>
      <c r="D323" s="6" t="n">
        <v>1</v>
      </c>
      <c r="E323" s="6" t="n">
        <v>20880</v>
      </c>
    </row>
    <row r="324" customFormat="false" ht="15" hidden="false" customHeight="false" outlineLevel="0" collapsed="false">
      <c r="A324" s="5" t="s">
        <v>7358</v>
      </c>
      <c r="B324" s="5" t="s">
        <v>7357</v>
      </c>
      <c r="C324" s="5" t="s">
        <v>11832</v>
      </c>
      <c r="D324" s="6" t="n">
        <v>14100</v>
      </c>
      <c r="E324" s="6" t="n">
        <v>150691.920146</v>
      </c>
    </row>
    <row r="325" customFormat="false" ht="15" hidden="false" customHeight="false" outlineLevel="0" collapsed="false">
      <c r="A325" s="5" t="s">
        <v>796</v>
      </c>
      <c r="B325" s="5" t="s">
        <v>795</v>
      </c>
      <c r="C325" s="5" t="s">
        <v>11832</v>
      </c>
      <c r="D325" s="6" t="n">
        <v>3890.7</v>
      </c>
      <c r="E325" s="6" t="n">
        <v>30316.3344</v>
      </c>
    </row>
    <row r="326" customFormat="false" ht="15" hidden="false" customHeight="false" outlineLevel="0" collapsed="false">
      <c r="A326" s="5" t="s">
        <v>798</v>
      </c>
      <c r="B326" s="5" t="s">
        <v>797</v>
      </c>
      <c r="C326" s="5" t="s">
        <v>11832</v>
      </c>
      <c r="D326" s="6" t="n">
        <v>1</v>
      </c>
      <c r="E326" s="6" t="n">
        <v>20880</v>
      </c>
    </row>
    <row r="327" customFormat="false" ht="15" hidden="false" customHeight="false" outlineLevel="0" collapsed="false">
      <c r="A327" s="5" t="s">
        <v>802</v>
      </c>
      <c r="B327" s="5" t="s">
        <v>801</v>
      </c>
      <c r="C327" s="5" t="s">
        <v>11832</v>
      </c>
      <c r="D327" s="6" t="n">
        <v>18507</v>
      </c>
      <c r="E327" s="6" t="n">
        <v>143828.538525</v>
      </c>
    </row>
    <row r="328" customFormat="false" ht="15" hidden="false" customHeight="false" outlineLevel="0" collapsed="false">
      <c r="A328" s="5" t="s">
        <v>806</v>
      </c>
      <c r="B328" s="5" t="s">
        <v>805</v>
      </c>
      <c r="C328" s="5" t="s">
        <v>11832</v>
      </c>
      <c r="D328" s="6" t="n">
        <v>4</v>
      </c>
      <c r="E328" s="6" t="n">
        <v>25920</v>
      </c>
    </row>
    <row r="329" customFormat="false" ht="15" hidden="false" customHeight="false" outlineLevel="0" collapsed="false">
      <c r="A329" s="5" t="s">
        <v>808</v>
      </c>
      <c r="B329" s="5" t="s">
        <v>807</v>
      </c>
      <c r="C329" s="5" t="s">
        <v>11832</v>
      </c>
      <c r="D329" s="6" t="n">
        <v>2</v>
      </c>
      <c r="E329" s="6" t="n">
        <v>23328</v>
      </c>
    </row>
    <row r="330" customFormat="false" ht="15" hidden="false" customHeight="false" outlineLevel="0" collapsed="false">
      <c r="A330" s="5" t="s">
        <v>810</v>
      </c>
      <c r="B330" s="5" t="s">
        <v>809</v>
      </c>
      <c r="C330" s="5" t="s">
        <v>11832</v>
      </c>
      <c r="D330" s="6" t="n">
        <v>64160</v>
      </c>
      <c r="E330" s="6" t="n">
        <v>384960</v>
      </c>
    </row>
    <row r="331" customFormat="false" ht="15" hidden="false" customHeight="false" outlineLevel="0" collapsed="false">
      <c r="A331" s="5" t="s">
        <v>812</v>
      </c>
      <c r="B331" s="5" t="s">
        <v>811</v>
      </c>
      <c r="C331" s="5" t="s">
        <v>11832</v>
      </c>
      <c r="D331" s="6" t="n">
        <v>19740</v>
      </c>
      <c r="E331" s="6" t="n">
        <v>118440</v>
      </c>
    </row>
    <row r="332" customFormat="false" ht="15" hidden="false" customHeight="false" outlineLevel="0" collapsed="false">
      <c r="A332" s="5" t="s">
        <v>814</v>
      </c>
      <c r="B332" s="5" t="s">
        <v>813</v>
      </c>
      <c r="C332" s="5" t="s">
        <v>11832</v>
      </c>
      <c r="D332" s="6" t="n">
        <v>22750</v>
      </c>
      <c r="E332" s="6" t="n">
        <v>241332</v>
      </c>
    </row>
    <row r="333" customFormat="false" ht="15" hidden="false" customHeight="false" outlineLevel="0" collapsed="false">
      <c r="A333" s="5" t="s">
        <v>816</v>
      </c>
      <c r="B333" s="5" t="s">
        <v>815</v>
      </c>
      <c r="C333" s="5" t="s">
        <v>11832</v>
      </c>
      <c r="D333" s="6" t="n">
        <v>12558</v>
      </c>
      <c r="E333" s="6" t="n">
        <v>127187.424</v>
      </c>
    </row>
    <row r="334" customFormat="false" ht="15" hidden="false" customHeight="false" outlineLevel="0" collapsed="false">
      <c r="A334" s="5" t="s">
        <v>7571</v>
      </c>
      <c r="B334" s="5" t="s">
        <v>7570</v>
      </c>
      <c r="C334" s="5" t="s">
        <v>11832</v>
      </c>
      <c r="D334" s="6" t="n">
        <v>9755</v>
      </c>
      <c r="E334" s="6" t="n">
        <v>501279.8421815</v>
      </c>
    </row>
    <row r="335" customFormat="false" ht="15" hidden="false" customHeight="false" outlineLevel="0" collapsed="false">
      <c r="A335" s="5" t="s">
        <v>7573</v>
      </c>
      <c r="B335" s="5" t="s">
        <v>7572</v>
      </c>
      <c r="C335" s="5" t="s">
        <v>11832</v>
      </c>
      <c r="D335" s="6" t="n">
        <v>9591</v>
      </c>
      <c r="E335" s="6" t="n">
        <v>282742.2614014</v>
      </c>
    </row>
    <row r="336" customFormat="false" ht="15" hidden="false" customHeight="false" outlineLevel="0" collapsed="false">
      <c r="A336" s="5" t="s">
        <v>818</v>
      </c>
      <c r="B336" s="5" t="s">
        <v>817</v>
      </c>
      <c r="C336" s="5" t="s">
        <v>11832</v>
      </c>
      <c r="D336" s="6" t="n">
        <v>8100</v>
      </c>
      <c r="E336" s="6" t="n">
        <v>73872</v>
      </c>
    </row>
    <row r="337" customFormat="false" ht="15" hidden="false" customHeight="false" outlineLevel="0" collapsed="false">
      <c r="A337" s="5" t="s">
        <v>820</v>
      </c>
      <c r="B337" s="5" t="s">
        <v>819</v>
      </c>
      <c r="C337" s="5" t="s">
        <v>11832</v>
      </c>
      <c r="D337" s="6" t="n">
        <v>50</v>
      </c>
      <c r="E337" s="6" t="n">
        <v>25200</v>
      </c>
    </row>
    <row r="338" customFormat="false" ht="15" hidden="false" customHeight="false" outlineLevel="0" collapsed="false">
      <c r="A338" s="5" t="s">
        <v>824</v>
      </c>
      <c r="B338" s="5" t="s">
        <v>823</v>
      </c>
      <c r="C338" s="5" t="s">
        <v>11832</v>
      </c>
      <c r="D338" s="6" t="n">
        <v>1</v>
      </c>
      <c r="E338" s="6" t="n">
        <v>225</v>
      </c>
    </row>
    <row r="339" customFormat="false" ht="15" hidden="false" customHeight="false" outlineLevel="0" collapsed="false">
      <c r="A339" s="5" t="s">
        <v>826</v>
      </c>
      <c r="B339" s="5" t="s">
        <v>825</v>
      </c>
      <c r="C339" s="5" t="s">
        <v>11832</v>
      </c>
      <c r="D339" s="6" t="n">
        <v>1</v>
      </c>
      <c r="E339" s="6" t="n">
        <v>225</v>
      </c>
    </row>
    <row r="340" customFormat="false" ht="15" hidden="false" customHeight="false" outlineLevel="0" collapsed="false">
      <c r="A340" s="5" t="s">
        <v>828</v>
      </c>
      <c r="B340" s="5" t="s">
        <v>827</v>
      </c>
      <c r="C340" s="5" t="s">
        <v>11832</v>
      </c>
      <c r="D340" s="6" t="n">
        <v>1</v>
      </c>
      <c r="E340" s="6" t="n">
        <v>225</v>
      </c>
    </row>
    <row r="341" customFormat="false" ht="15" hidden="false" customHeight="false" outlineLevel="0" collapsed="false">
      <c r="A341" s="5" t="s">
        <v>830</v>
      </c>
      <c r="B341" s="5" t="s">
        <v>829</v>
      </c>
      <c r="C341" s="5" t="s">
        <v>11832</v>
      </c>
      <c r="D341" s="6" t="n">
        <v>1</v>
      </c>
      <c r="E341" s="6" t="n">
        <v>225</v>
      </c>
    </row>
    <row r="342" customFormat="false" ht="15" hidden="false" customHeight="false" outlineLevel="0" collapsed="false">
      <c r="A342" s="5" t="s">
        <v>836</v>
      </c>
      <c r="B342" s="5" t="s">
        <v>835</v>
      </c>
      <c r="C342" s="5" t="s">
        <v>11832</v>
      </c>
      <c r="D342" s="6" t="n">
        <v>1</v>
      </c>
      <c r="E342" s="6" t="n">
        <v>550</v>
      </c>
    </row>
    <row r="343" customFormat="false" ht="15" hidden="false" customHeight="false" outlineLevel="0" collapsed="false">
      <c r="A343" s="5" t="s">
        <v>838</v>
      </c>
      <c r="B343" s="5" t="s">
        <v>837</v>
      </c>
      <c r="C343" s="5" t="s">
        <v>103</v>
      </c>
      <c r="D343" s="6" t="n">
        <v>12.44</v>
      </c>
      <c r="E343" s="6" t="n">
        <v>10947.2</v>
      </c>
    </row>
    <row r="344" customFormat="false" ht="15" hidden="false" customHeight="false" outlineLevel="0" collapsed="false">
      <c r="A344" s="5" t="s">
        <v>840</v>
      </c>
      <c r="B344" s="5" t="s">
        <v>839</v>
      </c>
      <c r="C344" s="5" t="s">
        <v>11832</v>
      </c>
      <c r="D344" s="6" t="n">
        <v>1</v>
      </c>
      <c r="E344" s="6" t="n">
        <v>280</v>
      </c>
    </row>
    <row r="345" customFormat="false" ht="15" hidden="false" customHeight="false" outlineLevel="0" collapsed="false">
      <c r="A345" s="5" t="s">
        <v>848</v>
      </c>
      <c r="B345" s="5" t="s">
        <v>847</v>
      </c>
      <c r="C345" s="5" t="s">
        <v>11832</v>
      </c>
      <c r="D345" s="6" t="n">
        <v>2</v>
      </c>
      <c r="E345" s="6" t="n">
        <v>0</v>
      </c>
    </row>
    <row r="346" customFormat="false" ht="15" hidden="false" customHeight="false" outlineLevel="0" collapsed="false">
      <c r="A346" s="5" t="s">
        <v>7912</v>
      </c>
      <c r="B346" s="5" t="s">
        <v>7911</v>
      </c>
      <c r="C346" s="5" t="s">
        <v>11832</v>
      </c>
      <c r="D346" s="6" t="n">
        <v>1</v>
      </c>
      <c r="E346" s="6" t="n">
        <v>220.35</v>
      </c>
    </row>
    <row r="347" customFormat="false" ht="15" hidden="false" customHeight="false" outlineLevel="0" collapsed="false">
      <c r="A347" s="5" t="s">
        <v>850</v>
      </c>
      <c r="B347" s="5" t="s">
        <v>849</v>
      </c>
      <c r="C347" s="5" t="s">
        <v>11832</v>
      </c>
      <c r="D347" s="6" t="n">
        <v>23</v>
      </c>
      <c r="E347" s="6" t="n">
        <v>1380</v>
      </c>
    </row>
    <row r="348" customFormat="false" ht="15" hidden="false" customHeight="false" outlineLevel="0" collapsed="false">
      <c r="A348" s="5" t="s">
        <v>854</v>
      </c>
      <c r="B348" s="5" t="s">
        <v>853</v>
      </c>
      <c r="C348" s="5" t="s">
        <v>11832</v>
      </c>
      <c r="D348" s="6" t="n">
        <v>1.5</v>
      </c>
      <c r="E348" s="6" t="n">
        <v>840</v>
      </c>
    </row>
    <row r="349" customFormat="false" ht="15" hidden="false" customHeight="false" outlineLevel="0" collapsed="false">
      <c r="A349" s="5" t="s">
        <v>856</v>
      </c>
      <c r="B349" s="5" t="s">
        <v>855</v>
      </c>
      <c r="C349" s="5" t="s">
        <v>11832</v>
      </c>
      <c r="D349" s="6" t="n">
        <v>0</v>
      </c>
      <c r="E349" s="6" t="n">
        <v>0</v>
      </c>
    </row>
    <row r="350" customFormat="false" ht="15" hidden="false" customHeight="false" outlineLevel="0" collapsed="false">
      <c r="A350" s="5" t="s">
        <v>5924</v>
      </c>
      <c r="B350" s="5" t="s">
        <v>5923</v>
      </c>
      <c r="C350" s="5" t="s">
        <v>11832</v>
      </c>
      <c r="D350" s="6" t="n">
        <v>21</v>
      </c>
      <c r="E350" s="6" t="n">
        <v>945</v>
      </c>
    </row>
    <row r="351" customFormat="false" ht="15" hidden="false" customHeight="false" outlineLevel="0" collapsed="false">
      <c r="A351" s="5" t="s">
        <v>862</v>
      </c>
      <c r="B351" s="5" t="s">
        <v>861</v>
      </c>
      <c r="C351" s="5" t="s">
        <v>11832</v>
      </c>
      <c r="D351" s="6" t="n">
        <v>4</v>
      </c>
      <c r="E351" s="6" t="n">
        <v>0</v>
      </c>
    </row>
    <row r="352" customFormat="false" ht="15" hidden="false" customHeight="false" outlineLevel="0" collapsed="false">
      <c r="A352" s="5" t="s">
        <v>864</v>
      </c>
      <c r="B352" s="5" t="s">
        <v>863</v>
      </c>
      <c r="C352" s="5" t="s">
        <v>11832</v>
      </c>
      <c r="D352" s="6" t="n">
        <v>2</v>
      </c>
      <c r="E352" s="6" t="n">
        <v>2905.6</v>
      </c>
    </row>
    <row r="353" customFormat="false" ht="15" hidden="false" customHeight="false" outlineLevel="0" collapsed="false">
      <c r="A353" s="5" t="s">
        <v>7350</v>
      </c>
      <c r="B353" s="5" t="s">
        <v>7349</v>
      </c>
      <c r="C353" s="5" t="s">
        <v>11832</v>
      </c>
      <c r="D353" s="6" t="n">
        <v>8</v>
      </c>
      <c r="E353" s="6" t="n">
        <v>50811.896</v>
      </c>
    </row>
    <row r="354" customFormat="false" ht="15" hidden="false" customHeight="false" outlineLevel="0" collapsed="false">
      <c r="A354" s="5" t="s">
        <v>872</v>
      </c>
      <c r="B354" s="5" t="s">
        <v>871</v>
      </c>
      <c r="C354" s="5" t="s">
        <v>11832</v>
      </c>
      <c r="D354" s="6" t="n">
        <v>16</v>
      </c>
      <c r="E354" s="6" t="n">
        <v>0</v>
      </c>
    </row>
    <row r="355" customFormat="false" ht="15" hidden="false" customHeight="false" outlineLevel="0" collapsed="false">
      <c r="A355" s="5" t="s">
        <v>874</v>
      </c>
      <c r="B355" s="5" t="s">
        <v>873</v>
      </c>
      <c r="C355" s="5" t="s">
        <v>11832</v>
      </c>
      <c r="D355" s="6" t="n">
        <v>83</v>
      </c>
      <c r="E355" s="6" t="n">
        <v>0</v>
      </c>
    </row>
    <row r="356" customFormat="false" ht="15" hidden="false" customHeight="false" outlineLevel="0" collapsed="false">
      <c r="A356" s="5" t="s">
        <v>881</v>
      </c>
      <c r="B356" s="5" t="s">
        <v>880</v>
      </c>
      <c r="C356" s="5" t="s">
        <v>11832</v>
      </c>
      <c r="D356" s="6" t="n">
        <v>4</v>
      </c>
      <c r="E356" s="6" t="n">
        <v>241.2902866</v>
      </c>
    </row>
    <row r="357" customFormat="false" ht="15" hidden="false" customHeight="false" outlineLevel="0" collapsed="false">
      <c r="A357" s="5" t="s">
        <v>887</v>
      </c>
      <c r="B357" s="5" t="s">
        <v>886</v>
      </c>
      <c r="C357" s="5" t="s">
        <v>11832</v>
      </c>
      <c r="D357" s="6" t="n">
        <v>2</v>
      </c>
      <c r="E357" s="6" t="n">
        <v>70</v>
      </c>
    </row>
    <row r="358" customFormat="false" ht="15" hidden="false" customHeight="false" outlineLevel="0" collapsed="false">
      <c r="A358" s="5" t="s">
        <v>889</v>
      </c>
      <c r="B358" s="5" t="s">
        <v>888</v>
      </c>
      <c r="C358" s="5" t="s">
        <v>11832</v>
      </c>
      <c r="D358" s="6" t="n">
        <v>8</v>
      </c>
      <c r="E358" s="6" t="n">
        <v>800</v>
      </c>
    </row>
    <row r="359" customFormat="false" ht="15" hidden="false" customHeight="false" outlineLevel="0" collapsed="false">
      <c r="A359" s="5" t="s">
        <v>891</v>
      </c>
      <c r="B359" s="5" t="s">
        <v>890</v>
      </c>
      <c r="C359" s="5" t="s">
        <v>11832</v>
      </c>
      <c r="D359" s="6" t="n">
        <v>2</v>
      </c>
      <c r="E359" s="6" t="n">
        <v>432</v>
      </c>
    </row>
    <row r="360" customFormat="false" ht="15" hidden="false" customHeight="false" outlineLevel="0" collapsed="false">
      <c r="A360" s="5" t="s">
        <v>893</v>
      </c>
      <c r="B360" s="5" t="s">
        <v>892</v>
      </c>
      <c r="C360" s="5" t="s">
        <v>11832</v>
      </c>
      <c r="D360" s="6" t="n">
        <v>2</v>
      </c>
      <c r="E360" s="6" t="n">
        <v>504</v>
      </c>
    </row>
    <row r="361" customFormat="false" ht="15" hidden="false" customHeight="false" outlineLevel="0" collapsed="false">
      <c r="A361" s="5" t="s">
        <v>895</v>
      </c>
      <c r="B361" s="5" t="s">
        <v>894</v>
      </c>
      <c r="C361" s="5" t="s">
        <v>11832</v>
      </c>
      <c r="D361" s="6" t="n">
        <v>2</v>
      </c>
      <c r="E361" s="6" t="n">
        <v>504</v>
      </c>
    </row>
    <row r="362" customFormat="false" ht="15" hidden="false" customHeight="false" outlineLevel="0" collapsed="false">
      <c r="A362" s="5" t="s">
        <v>899</v>
      </c>
      <c r="B362" s="5" t="s">
        <v>898</v>
      </c>
      <c r="C362" s="5" t="s">
        <v>11832</v>
      </c>
      <c r="D362" s="6" t="n">
        <v>1</v>
      </c>
      <c r="E362" s="6" t="n">
        <v>792</v>
      </c>
    </row>
    <row r="363" customFormat="false" ht="15" hidden="false" customHeight="false" outlineLevel="0" collapsed="false">
      <c r="A363" s="5" t="s">
        <v>901</v>
      </c>
      <c r="B363" s="5" t="s">
        <v>900</v>
      </c>
      <c r="C363" s="5" t="s">
        <v>11832</v>
      </c>
      <c r="D363" s="6" t="n">
        <v>2</v>
      </c>
      <c r="E363" s="6" t="n">
        <v>1584</v>
      </c>
    </row>
    <row r="364" customFormat="false" ht="15" hidden="false" customHeight="false" outlineLevel="0" collapsed="false">
      <c r="A364" s="5" t="s">
        <v>903</v>
      </c>
      <c r="B364" s="5" t="s">
        <v>902</v>
      </c>
      <c r="C364" s="5" t="s">
        <v>11832</v>
      </c>
      <c r="D364" s="6" t="n">
        <v>1</v>
      </c>
      <c r="E364" s="6" t="n">
        <v>1196.8</v>
      </c>
    </row>
    <row r="365" customFormat="false" ht="15" hidden="false" customHeight="false" outlineLevel="0" collapsed="false">
      <c r="A365" s="5" t="s">
        <v>907</v>
      </c>
      <c r="B365" s="5" t="s">
        <v>906</v>
      </c>
      <c r="C365" s="5" t="s">
        <v>11832</v>
      </c>
      <c r="D365" s="6" t="n">
        <v>10</v>
      </c>
      <c r="E365" s="6" t="n">
        <v>3130.08</v>
      </c>
    </row>
    <row r="366" customFormat="false" ht="15" hidden="false" customHeight="false" outlineLevel="0" collapsed="false">
      <c r="A366" s="5" t="s">
        <v>913</v>
      </c>
      <c r="B366" s="5" t="s">
        <v>912</v>
      </c>
      <c r="C366" s="5" t="s">
        <v>11832</v>
      </c>
      <c r="D366" s="6" t="n">
        <v>1</v>
      </c>
      <c r="E366" s="6" t="n">
        <v>51840</v>
      </c>
    </row>
    <row r="367" customFormat="false" ht="15" hidden="false" customHeight="false" outlineLevel="0" collapsed="false">
      <c r="A367" s="5" t="s">
        <v>915</v>
      </c>
      <c r="B367" s="5" t="s">
        <v>914</v>
      </c>
      <c r="C367" s="5" t="s">
        <v>11832</v>
      </c>
      <c r="D367" s="6" t="n">
        <v>1</v>
      </c>
      <c r="E367" s="6" t="n">
        <v>48960</v>
      </c>
    </row>
    <row r="368" customFormat="false" ht="15" hidden="false" customHeight="false" outlineLevel="0" collapsed="false">
      <c r="A368" s="5" t="s">
        <v>7634</v>
      </c>
      <c r="B368" s="5" t="s">
        <v>7633</v>
      </c>
      <c r="C368" s="5" t="s">
        <v>11832</v>
      </c>
      <c r="D368" s="6" t="n">
        <v>3</v>
      </c>
      <c r="E368" s="6" t="n">
        <v>60</v>
      </c>
    </row>
    <row r="369" customFormat="false" ht="15" hidden="false" customHeight="false" outlineLevel="0" collapsed="false">
      <c r="A369" s="5" t="s">
        <v>917</v>
      </c>
      <c r="B369" s="5" t="s">
        <v>916</v>
      </c>
      <c r="C369" s="5" t="s">
        <v>11832</v>
      </c>
      <c r="D369" s="6" t="n">
        <v>2</v>
      </c>
      <c r="E369" s="6" t="n">
        <v>65.3</v>
      </c>
    </row>
    <row r="370" customFormat="false" ht="15" hidden="false" customHeight="false" outlineLevel="0" collapsed="false">
      <c r="A370" s="5" t="s">
        <v>919</v>
      </c>
      <c r="B370" s="5" t="s">
        <v>918</v>
      </c>
      <c r="C370" s="5" t="s">
        <v>103</v>
      </c>
      <c r="D370" s="6" t="n">
        <v>155.2</v>
      </c>
      <c r="E370" s="6" t="n">
        <v>266944</v>
      </c>
    </row>
    <row r="371" customFormat="false" ht="15" hidden="false" customHeight="false" outlineLevel="0" collapsed="false">
      <c r="A371" s="5" t="s">
        <v>923</v>
      </c>
      <c r="B371" s="5" t="s">
        <v>922</v>
      </c>
      <c r="C371" s="5" t="s">
        <v>11832</v>
      </c>
      <c r="D371" s="6" t="n">
        <v>1</v>
      </c>
      <c r="E371" s="6" t="n">
        <v>5120</v>
      </c>
    </row>
    <row r="372" customFormat="false" ht="15" hidden="false" customHeight="false" outlineLevel="0" collapsed="false">
      <c r="A372" s="5" t="s">
        <v>925</v>
      </c>
      <c r="B372" s="5" t="s">
        <v>924</v>
      </c>
      <c r="C372" s="5" t="s">
        <v>11832</v>
      </c>
      <c r="D372" s="6" t="n">
        <v>6</v>
      </c>
      <c r="E372" s="6" t="n">
        <v>20700</v>
      </c>
    </row>
    <row r="373" customFormat="false" ht="15" hidden="false" customHeight="false" outlineLevel="0" collapsed="false">
      <c r="A373" s="5" t="s">
        <v>927</v>
      </c>
      <c r="B373" s="5" t="s">
        <v>926</v>
      </c>
      <c r="C373" s="5" t="s">
        <v>11832</v>
      </c>
      <c r="D373" s="6" t="n">
        <v>98</v>
      </c>
      <c r="E373" s="6" t="n">
        <v>15190</v>
      </c>
    </row>
    <row r="374" customFormat="false" ht="15" hidden="false" customHeight="false" outlineLevel="0" collapsed="false">
      <c r="A374" s="5" t="s">
        <v>931</v>
      </c>
      <c r="B374" s="5" t="s">
        <v>930</v>
      </c>
      <c r="C374" s="5" t="s">
        <v>11832</v>
      </c>
      <c r="D374" s="6" t="n">
        <v>1</v>
      </c>
      <c r="E374" s="6" t="n">
        <v>150</v>
      </c>
    </row>
    <row r="375" customFormat="false" ht="15" hidden="false" customHeight="false" outlineLevel="0" collapsed="false">
      <c r="A375" s="5" t="s">
        <v>933</v>
      </c>
      <c r="B375" s="5" t="s">
        <v>932</v>
      </c>
      <c r="C375" s="5" t="s">
        <v>11832</v>
      </c>
      <c r="D375" s="6" t="n">
        <v>25</v>
      </c>
      <c r="E375" s="6" t="n">
        <v>1273.6304346</v>
      </c>
    </row>
    <row r="376" customFormat="false" ht="15" hidden="false" customHeight="false" outlineLevel="0" collapsed="false">
      <c r="A376" s="5" t="s">
        <v>935</v>
      </c>
      <c r="B376" s="5" t="s">
        <v>934</v>
      </c>
      <c r="C376" s="5" t="s">
        <v>11832</v>
      </c>
      <c r="D376" s="6" t="n">
        <v>6</v>
      </c>
      <c r="E376" s="6" t="n">
        <v>330</v>
      </c>
    </row>
    <row r="377" customFormat="false" ht="15" hidden="false" customHeight="false" outlineLevel="0" collapsed="false">
      <c r="A377" s="5" t="s">
        <v>937</v>
      </c>
      <c r="B377" s="5" t="s">
        <v>936</v>
      </c>
      <c r="C377" s="5" t="s">
        <v>11832</v>
      </c>
      <c r="D377" s="6" t="n">
        <v>5</v>
      </c>
      <c r="E377" s="6" t="n">
        <v>300</v>
      </c>
    </row>
    <row r="378" customFormat="false" ht="15" hidden="false" customHeight="false" outlineLevel="0" collapsed="false">
      <c r="A378" s="5" t="s">
        <v>939</v>
      </c>
      <c r="B378" s="5" t="s">
        <v>938</v>
      </c>
      <c r="C378" s="5" t="s">
        <v>11832</v>
      </c>
      <c r="D378" s="6" t="n">
        <v>10</v>
      </c>
      <c r="E378" s="6" t="n">
        <v>130</v>
      </c>
    </row>
    <row r="379" customFormat="false" ht="15" hidden="false" customHeight="false" outlineLevel="0" collapsed="false">
      <c r="A379" s="5" t="s">
        <v>943</v>
      </c>
      <c r="B379" s="5" t="s">
        <v>942</v>
      </c>
      <c r="C379" s="5" t="s">
        <v>11832</v>
      </c>
      <c r="D379" s="6" t="n">
        <v>3</v>
      </c>
      <c r="E379" s="6" t="n">
        <v>300</v>
      </c>
    </row>
    <row r="380" customFormat="false" ht="15" hidden="false" customHeight="false" outlineLevel="0" collapsed="false">
      <c r="A380" s="5" t="s">
        <v>945</v>
      </c>
      <c r="B380" s="5" t="s">
        <v>944</v>
      </c>
      <c r="C380" s="5" t="s">
        <v>11832</v>
      </c>
      <c r="D380" s="6" t="n">
        <v>10</v>
      </c>
      <c r="E380" s="6" t="n">
        <v>1900</v>
      </c>
    </row>
    <row r="381" customFormat="false" ht="15" hidden="false" customHeight="false" outlineLevel="0" collapsed="false">
      <c r="A381" s="5" t="s">
        <v>947</v>
      </c>
      <c r="B381" s="5" t="s">
        <v>946</v>
      </c>
      <c r="C381" s="5" t="s">
        <v>11832</v>
      </c>
      <c r="D381" s="6" t="n">
        <v>14</v>
      </c>
      <c r="E381" s="6" t="n">
        <v>700</v>
      </c>
    </row>
    <row r="382" customFormat="false" ht="15" hidden="false" customHeight="false" outlineLevel="0" collapsed="false">
      <c r="A382" s="5" t="s">
        <v>951</v>
      </c>
      <c r="B382" s="5" t="s">
        <v>950</v>
      </c>
      <c r="C382" s="5" t="s">
        <v>11832</v>
      </c>
      <c r="D382" s="6" t="n">
        <v>2</v>
      </c>
      <c r="E382" s="6" t="n">
        <v>830</v>
      </c>
    </row>
    <row r="383" customFormat="false" ht="15" hidden="false" customHeight="false" outlineLevel="0" collapsed="false">
      <c r="A383" s="5" t="s">
        <v>953</v>
      </c>
      <c r="B383" s="5" t="s">
        <v>952</v>
      </c>
      <c r="C383" s="5" t="s">
        <v>11832</v>
      </c>
      <c r="D383" s="6" t="n">
        <v>6</v>
      </c>
      <c r="E383" s="6" t="n">
        <v>1800</v>
      </c>
    </row>
    <row r="384" customFormat="false" ht="15" hidden="false" customHeight="false" outlineLevel="0" collapsed="false">
      <c r="A384" s="5" t="s">
        <v>955</v>
      </c>
      <c r="B384" s="5" t="s">
        <v>954</v>
      </c>
      <c r="C384" s="5" t="s">
        <v>11832</v>
      </c>
      <c r="D384" s="6" t="n">
        <v>3</v>
      </c>
      <c r="E384" s="6" t="n">
        <v>135</v>
      </c>
    </row>
    <row r="385" customFormat="false" ht="15" hidden="false" customHeight="false" outlineLevel="0" collapsed="false">
      <c r="A385" s="5" t="s">
        <v>957</v>
      </c>
      <c r="B385" s="5" t="s">
        <v>956</v>
      </c>
      <c r="C385" s="5" t="s">
        <v>11832</v>
      </c>
      <c r="D385" s="6" t="n">
        <v>5</v>
      </c>
      <c r="E385" s="6" t="n">
        <v>2350</v>
      </c>
    </row>
    <row r="386" customFormat="false" ht="15" hidden="false" customHeight="false" outlineLevel="0" collapsed="false">
      <c r="A386" s="5" t="s">
        <v>959</v>
      </c>
      <c r="B386" s="5" t="s">
        <v>958</v>
      </c>
      <c r="C386" s="5" t="s">
        <v>11832</v>
      </c>
      <c r="D386" s="6" t="n">
        <v>6</v>
      </c>
      <c r="E386" s="6" t="n">
        <v>1890</v>
      </c>
    </row>
    <row r="387" customFormat="false" ht="15" hidden="false" customHeight="false" outlineLevel="0" collapsed="false">
      <c r="A387" s="5" t="s">
        <v>961</v>
      </c>
      <c r="B387" s="5" t="s">
        <v>960</v>
      </c>
      <c r="C387" s="5" t="s">
        <v>11832</v>
      </c>
      <c r="D387" s="6" t="n">
        <v>2</v>
      </c>
      <c r="E387" s="6" t="n">
        <v>120</v>
      </c>
    </row>
    <row r="388" customFormat="false" ht="15" hidden="false" customHeight="false" outlineLevel="0" collapsed="false">
      <c r="A388" s="5" t="s">
        <v>963</v>
      </c>
      <c r="B388" s="5" t="s">
        <v>962</v>
      </c>
      <c r="C388" s="5" t="s">
        <v>11832</v>
      </c>
      <c r="D388" s="6" t="n">
        <v>6</v>
      </c>
      <c r="E388" s="6" t="n">
        <v>300</v>
      </c>
    </row>
    <row r="389" customFormat="false" ht="15" hidden="false" customHeight="false" outlineLevel="0" collapsed="false">
      <c r="A389" s="5" t="s">
        <v>965</v>
      </c>
      <c r="B389" s="5" t="s">
        <v>964</v>
      </c>
      <c r="C389" s="5" t="s">
        <v>11832</v>
      </c>
      <c r="D389" s="6" t="n">
        <v>1</v>
      </c>
      <c r="E389" s="6" t="n">
        <v>1150</v>
      </c>
    </row>
    <row r="390" customFormat="false" ht="15" hidden="false" customHeight="false" outlineLevel="0" collapsed="false">
      <c r="A390" s="5" t="s">
        <v>967</v>
      </c>
      <c r="B390" s="5" t="s">
        <v>966</v>
      </c>
      <c r="C390" s="5" t="s">
        <v>11832</v>
      </c>
      <c r="D390" s="6" t="n">
        <v>16</v>
      </c>
      <c r="E390" s="6" t="n">
        <v>540.8</v>
      </c>
    </row>
    <row r="391" customFormat="false" ht="15" hidden="false" customHeight="false" outlineLevel="0" collapsed="false">
      <c r="A391" s="5" t="s">
        <v>969</v>
      </c>
      <c r="B391" s="5" t="s">
        <v>968</v>
      </c>
      <c r="C391" s="5" t="s">
        <v>11832</v>
      </c>
      <c r="D391" s="6" t="n">
        <v>19</v>
      </c>
      <c r="E391" s="6" t="n">
        <v>247</v>
      </c>
    </row>
    <row r="392" customFormat="false" ht="15" hidden="false" customHeight="false" outlineLevel="0" collapsed="false">
      <c r="A392" s="5" t="s">
        <v>973</v>
      </c>
      <c r="B392" s="5" t="s">
        <v>972</v>
      </c>
      <c r="C392" s="5" t="s">
        <v>11832</v>
      </c>
      <c r="D392" s="6" t="n">
        <v>19</v>
      </c>
      <c r="E392" s="6" t="n">
        <v>2850</v>
      </c>
    </row>
    <row r="393" customFormat="false" ht="15" hidden="false" customHeight="false" outlineLevel="0" collapsed="false">
      <c r="A393" s="5" t="s">
        <v>975</v>
      </c>
      <c r="B393" s="5" t="s">
        <v>974</v>
      </c>
      <c r="C393" s="5" t="s">
        <v>11832</v>
      </c>
      <c r="D393" s="6" t="n">
        <v>39</v>
      </c>
      <c r="E393" s="6" t="n">
        <v>3393</v>
      </c>
    </row>
    <row r="394" customFormat="false" ht="15" hidden="false" customHeight="false" outlineLevel="0" collapsed="false">
      <c r="A394" s="5" t="s">
        <v>977</v>
      </c>
      <c r="B394" s="5" t="s">
        <v>976</v>
      </c>
      <c r="C394" s="5" t="s">
        <v>11832</v>
      </c>
      <c r="D394" s="6" t="n">
        <v>9</v>
      </c>
      <c r="E394" s="6" t="n">
        <v>0</v>
      </c>
    </row>
    <row r="395" customFormat="false" ht="15" hidden="false" customHeight="false" outlineLevel="0" collapsed="false">
      <c r="A395" s="5" t="s">
        <v>979</v>
      </c>
      <c r="B395" s="5" t="s">
        <v>978</v>
      </c>
      <c r="C395" s="5" t="s">
        <v>11832</v>
      </c>
      <c r="D395" s="6" t="n">
        <v>6</v>
      </c>
      <c r="E395" s="6" t="n">
        <v>1200</v>
      </c>
    </row>
    <row r="396" customFormat="false" ht="15" hidden="false" customHeight="false" outlineLevel="0" collapsed="false">
      <c r="A396" s="5" t="s">
        <v>981</v>
      </c>
      <c r="B396" s="5" t="s">
        <v>980</v>
      </c>
      <c r="C396" s="5" t="s">
        <v>11832</v>
      </c>
      <c r="D396" s="6" t="n">
        <v>19</v>
      </c>
      <c r="E396" s="6" t="n">
        <v>2166</v>
      </c>
    </row>
    <row r="397" customFormat="false" ht="15" hidden="false" customHeight="false" outlineLevel="0" collapsed="false">
      <c r="A397" s="5" t="s">
        <v>983</v>
      </c>
      <c r="B397" s="5" t="s">
        <v>982</v>
      </c>
      <c r="C397" s="5" t="s">
        <v>11832</v>
      </c>
      <c r="D397" s="6" t="n">
        <v>1</v>
      </c>
      <c r="E397" s="6" t="n">
        <v>1121.33</v>
      </c>
    </row>
    <row r="398" customFormat="false" ht="15" hidden="false" customHeight="false" outlineLevel="0" collapsed="false">
      <c r="A398" s="5" t="s">
        <v>987</v>
      </c>
      <c r="B398" s="5" t="s">
        <v>986</v>
      </c>
      <c r="C398" s="5" t="s">
        <v>11832</v>
      </c>
      <c r="D398" s="6" t="n">
        <v>2755</v>
      </c>
      <c r="E398" s="6" t="n">
        <v>13775</v>
      </c>
    </row>
    <row r="399" customFormat="false" ht="15" hidden="false" customHeight="false" outlineLevel="0" collapsed="false">
      <c r="A399" s="5" t="s">
        <v>991</v>
      </c>
      <c r="B399" s="5" t="s">
        <v>990</v>
      </c>
      <c r="C399" s="5" t="s">
        <v>11832</v>
      </c>
      <c r="D399" s="6" t="n">
        <v>170</v>
      </c>
      <c r="E399" s="6" t="n">
        <v>288.15</v>
      </c>
    </row>
    <row r="400" customFormat="false" ht="15" hidden="false" customHeight="false" outlineLevel="0" collapsed="false">
      <c r="A400" s="5" t="s">
        <v>993</v>
      </c>
      <c r="B400" s="5" t="s">
        <v>992</v>
      </c>
      <c r="C400" s="5" t="s">
        <v>11832</v>
      </c>
      <c r="D400" s="6" t="n">
        <v>300</v>
      </c>
      <c r="E400" s="6" t="n">
        <v>904</v>
      </c>
    </row>
    <row r="401" customFormat="false" ht="15" hidden="false" customHeight="false" outlineLevel="0" collapsed="false">
      <c r="A401" s="5" t="s">
        <v>995</v>
      </c>
      <c r="B401" s="5" t="s">
        <v>994</v>
      </c>
      <c r="C401" s="5" t="s">
        <v>11832</v>
      </c>
      <c r="D401" s="6" t="n">
        <v>200</v>
      </c>
      <c r="E401" s="6" t="n">
        <v>1017</v>
      </c>
    </row>
    <row r="402" customFormat="false" ht="15" hidden="false" customHeight="false" outlineLevel="0" collapsed="false">
      <c r="A402" s="5" t="s">
        <v>997</v>
      </c>
      <c r="B402" s="5" t="s">
        <v>996</v>
      </c>
      <c r="C402" s="5" t="s">
        <v>11832</v>
      </c>
      <c r="D402" s="6" t="n">
        <v>2</v>
      </c>
      <c r="E402" s="6" t="n">
        <v>250</v>
      </c>
    </row>
    <row r="403" customFormat="false" ht="15" hidden="false" customHeight="false" outlineLevel="0" collapsed="false">
      <c r="A403" s="5" t="s">
        <v>1001</v>
      </c>
      <c r="B403" s="5" t="s">
        <v>1000</v>
      </c>
      <c r="C403" s="5" t="s">
        <v>103</v>
      </c>
      <c r="D403" s="6" t="n">
        <v>152481.79</v>
      </c>
      <c r="E403" s="6" t="n">
        <v>1446641.853377</v>
      </c>
    </row>
    <row r="404" customFormat="false" ht="15" hidden="false" customHeight="false" outlineLevel="0" collapsed="false">
      <c r="A404" s="5" t="s">
        <v>1003</v>
      </c>
      <c r="B404" s="5" t="s">
        <v>1002</v>
      </c>
      <c r="C404" s="5" t="s">
        <v>103</v>
      </c>
      <c r="D404" s="6" t="n">
        <v>15627.5</v>
      </c>
      <c r="E404" s="6" t="n">
        <v>478479.0444</v>
      </c>
    </row>
    <row r="405" customFormat="false" ht="15" hidden="false" customHeight="false" outlineLevel="0" collapsed="false">
      <c r="A405" s="5" t="s">
        <v>1007</v>
      </c>
      <c r="B405" s="5" t="s">
        <v>1006</v>
      </c>
      <c r="C405" s="5" t="s">
        <v>11832</v>
      </c>
      <c r="D405" s="6" t="n">
        <v>1</v>
      </c>
      <c r="E405" s="6" t="n">
        <v>0</v>
      </c>
    </row>
    <row r="406" customFormat="false" ht="15" hidden="false" customHeight="false" outlineLevel="0" collapsed="false">
      <c r="A406" s="5" t="s">
        <v>1009</v>
      </c>
      <c r="B406" s="5" t="s">
        <v>1008</v>
      </c>
      <c r="C406" s="5" t="s">
        <v>11832</v>
      </c>
      <c r="D406" s="6" t="n">
        <v>5</v>
      </c>
      <c r="E406" s="6" t="n">
        <v>3977</v>
      </c>
    </row>
    <row r="407" customFormat="false" ht="15" hidden="false" customHeight="false" outlineLevel="0" collapsed="false">
      <c r="A407" s="5" t="s">
        <v>1011</v>
      </c>
      <c r="B407" s="5" t="s">
        <v>1010</v>
      </c>
      <c r="C407" s="5" t="s">
        <v>11832</v>
      </c>
      <c r="D407" s="6" t="n">
        <v>2</v>
      </c>
      <c r="E407" s="6" t="n">
        <v>1619.2</v>
      </c>
    </row>
    <row r="408" customFormat="false" ht="15" hidden="false" customHeight="false" outlineLevel="0" collapsed="false">
      <c r="A408" s="5" t="s">
        <v>1013</v>
      </c>
      <c r="B408" s="5" t="s">
        <v>1012</v>
      </c>
      <c r="C408" s="5" t="s">
        <v>11832</v>
      </c>
      <c r="D408" s="6" t="n">
        <v>3</v>
      </c>
      <c r="E408" s="6" t="n">
        <v>3600</v>
      </c>
    </row>
    <row r="409" customFormat="false" ht="15" hidden="false" customHeight="false" outlineLevel="0" collapsed="false">
      <c r="A409" s="5" t="s">
        <v>8367</v>
      </c>
      <c r="B409" s="5" t="s">
        <v>8366</v>
      </c>
      <c r="C409" s="5" t="s">
        <v>727</v>
      </c>
      <c r="D409" s="6" t="n">
        <v>19</v>
      </c>
      <c r="E409" s="6" t="n">
        <v>760</v>
      </c>
    </row>
    <row r="410" customFormat="false" ht="15" hidden="false" customHeight="false" outlineLevel="0" collapsed="false">
      <c r="A410" s="5" t="s">
        <v>1023</v>
      </c>
      <c r="B410" s="5" t="s">
        <v>1022</v>
      </c>
      <c r="C410" s="5" t="s">
        <v>11832</v>
      </c>
      <c r="D410" s="6" t="n">
        <v>48960</v>
      </c>
      <c r="E410" s="6" t="n">
        <v>215955.587387</v>
      </c>
    </row>
    <row r="411" customFormat="false" ht="15" hidden="false" customHeight="false" outlineLevel="0" collapsed="false">
      <c r="A411" s="5" t="s">
        <v>1025</v>
      </c>
      <c r="B411" s="5" t="s">
        <v>1024</v>
      </c>
      <c r="C411" s="5" t="s">
        <v>11832</v>
      </c>
      <c r="D411" s="6" t="n">
        <v>47820</v>
      </c>
      <c r="E411" s="6" t="n">
        <v>53180.541888</v>
      </c>
    </row>
    <row r="412" customFormat="false" ht="15" hidden="false" customHeight="false" outlineLevel="0" collapsed="false">
      <c r="A412" s="5" t="s">
        <v>6885</v>
      </c>
      <c r="B412" s="5" t="s">
        <v>6884</v>
      </c>
      <c r="C412" s="5" t="s">
        <v>11832</v>
      </c>
      <c r="D412" s="6" t="n">
        <v>28000</v>
      </c>
      <c r="E412" s="6" t="n">
        <v>253120</v>
      </c>
    </row>
    <row r="413" customFormat="false" ht="15" hidden="false" customHeight="false" outlineLevel="0" collapsed="false">
      <c r="A413" s="5" t="s">
        <v>1027</v>
      </c>
      <c r="B413" s="5" t="s">
        <v>1026</v>
      </c>
      <c r="C413" s="5" t="s">
        <v>11832</v>
      </c>
      <c r="D413" s="6" t="n">
        <v>18000</v>
      </c>
      <c r="E413" s="6" t="n">
        <v>27764.1</v>
      </c>
    </row>
    <row r="414" customFormat="false" ht="15" hidden="false" customHeight="false" outlineLevel="0" collapsed="false">
      <c r="A414" s="5" t="s">
        <v>1029</v>
      </c>
      <c r="B414" s="5" t="s">
        <v>1028</v>
      </c>
      <c r="C414" s="5" t="s">
        <v>11832</v>
      </c>
      <c r="D414" s="6" t="n">
        <v>42000</v>
      </c>
      <c r="E414" s="6" t="n">
        <v>159264</v>
      </c>
    </row>
    <row r="415" customFormat="false" ht="15" hidden="false" customHeight="false" outlineLevel="0" collapsed="false">
      <c r="A415" s="5" t="s">
        <v>7364</v>
      </c>
      <c r="B415" s="5" t="s">
        <v>7363</v>
      </c>
      <c r="C415" s="5" t="s">
        <v>11832</v>
      </c>
      <c r="D415" s="6" t="n">
        <v>21124</v>
      </c>
      <c r="E415" s="6" t="n">
        <v>82440.254317</v>
      </c>
    </row>
    <row r="416" customFormat="false" ht="15" hidden="false" customHeight="false" outlineLevel="0" collapsed="false">
      <c r="A416" s="5" t="s">
        <v>7360</v>
      </c>
      <c r="B416" s="5" t="s">
        <v>7359</v>
      </c>
      <c r="C416" s="5" t="s">
        <v>11832</v>
      </c>
      <c r="D416" s="6" t="n">
        <v>14100</v>
      </c>
      <c r="E416" s="6" t="n">
        <v>49058.197462</v>
      </c>
    </row>
    <row r="417" customFormat="false" ht="15" hidden="false" customHeight="false" outlineLevel="0" collapsed="false">
      <c r="A417" s="5" t="s">
        <v>7368</v>
      </c>
      <c r="B417" s="5" t="s">
        <v>7367</v>
      </c>
      <c r="C417" s="5" t="s">
        <v>11832</v>
      </c>
      <c r="D417" s="6" t="n">
        <v>29592</v>
      </c>
      <c r="E417" s="6" t="n">
        <v>139706.945322</v>
      </c>
    </row>
    <row r="418" customFormat="false" ht="15" hidden="false" customHeight="false" outlineLevel="0" collapsed="false">
      <c r="A418" s="5" t="s">
        <v>7615</v>
      </c>
      <c r="B418" s="5" t="s">
        <v>7614</v>
      </c>
      <c r="C418" s="5" t="s">
        <v>11832</v>
      </c>
      <c r="D418" s="6" t="n">
        <v>20436</v>
      </c>
      <c r="E418" s="6" t="n">
        <v>26264.08082</v>
      </c>
    </row>
    <row r="419" customFormat="false" ht="15" hidden="false" customHeight="false" outlineLevel="0" collapsed="false">
      <c r="A419" s="5" t="s">
        <v>1035</v>
      </c>
      <c r="B419" s="5" t="s">
        <v>1034</v>
      </c>
      <c r="C419" s="5" t="s">
        <v>11832</v>
      </c>
      <c r="D419" s="6" t="n">
        <v>1</v>
      </c>
      <c r="E419" s="6" t="n">
        <v>27360</v>
      </c>
    </row>
    <row r="420" customFormat="false" ht="15" hidden="false" customHeight="false" outlineLevel="0" collapsed="false">
      <c r="A420" s="5" t="s">
        <v>1037</v>
      </c>
      <c r="B420" s="5" t="s">
        <v>1036</v>
      </c>
      <c r="C420" s="5" t="s">
        <v>11832</v>
      </c>
      <c r="D420" s="6" t="n">
        <v>1</v>
      </c>
      <c r="E420" s="6" t="n">
        <v>21312</v>
      </c>
    </row>
    <row r="421" customFormat="false" ht="15" hidden="false" customHeight="false" outlineLevel="0" collapsed="false">
      <c r="A421" s="5" t="s">
        <v>1039</v>
      </c>
      <c r="B421" s="5" t="s">
        <v>1038</v>
      </c>
      <c r="C421" s="5" t="s">
        <v>11832</v>
      </c>
      <c r="D421" s="6" t="n">
        <v>30600</v>
      </c>
      <c r="E421" s="6" t="n">
        <v>119812.77</v>
      </c>
    </row>
    <row r="422" customFormat="false" ht="15" hidden="false" customHeight="false" outlineLevel="0" collapsed="false">
      <c r="A422" s="5" t="s">
        <v>1043</v>
      </c>
      <c r="B422" s="5" t="s">
        <v>1042</v>
      </c>
      <c r="C422" s="5" t="s">
        <v>11832</v>
      </c>
      <c r="D422" s="6" t="n">
        <v>24680</v>
      </c>
      <c r="E422" s="6" t="n">
        <v>73052.8</v>
      </c>
    </row>
    <row r="423" customFormat="false" ht="15" hidden="false" customHeight="false" outlineLevel="0" collapsed="false">
      <c r="A423" s="5" t="s">
        <v>1045</v>
      </c>
      <c r="B423" s="5" t="s">
        <v>1044</v>
      </c>
      <c r="C423" s="5" t="s">
        <v>11832</v>
      </c>
      <c r="D423" s="6" t="n">
        <v>41644</v>
      </c>
      <c r="E423" s="6" t="n">
        <v>98821.21069</v>
      </c>
    </row>
    <row r="424" customFormat="false" ht="15" hidden="false" customHeight="false" outlineLevel="0" collapsed="false">
      <c r="A424" s="5" t="s">
        <v>1047</v>
      </c>
      <c r="B424" s="5" t="s">
        <v>1046</v>
      </c>
      <c r="C424" s="5" t="s">
        <v>11832</v>
      </c>
      <c r="D424" s="6" t="n">
        <v>74000</v>
      </c>
      <c r="E424" s="6" t="n">
        <v>310379.984865</v>
      </c>
    </row>
    <row r="425" customFormat="false" ht="15" hidden="false" customHeight="false" outlineLevel="0" collapsed="false">
      <c r="A425" s="5" t="s">
        <v>1049</v>
      </c>
      <c r="B425" s="5" t="s">
        <v>1048</v>
      </c>
      <c r="C425" s="5" t="s">
        <v>11832</v>
      </c>
      <c r="D425" s="6" t="n">
        <v>12564</v>
      </c>
      <c r="E425" s="6" t="n">
        <v>25342.2162</v>
      </c>
    </row>
    <row r="426" customFormat="false" ht="15" hidden="false" customHeight="false" outlineLevel="0" collapsed="false">
      <c r="A426" s="5" t="s">
        <v>1051</v>
      </c>
      <c r="B426" s="5" t="s">
        <v>1050</v>
      </c>
      <c r="C426" s="5" t="s">
        <v>11832</v>
      </c>
      <c r="D426" s="6" t="n">
        <v>89695</v>
      </c>
      <c r="E426" s="6" t="n">
        <v>363115.184865</v>
      </c>
    </row>
    <row r="427" customFormat="false" ht="15" hidden="false" customHeight="false" outlineLevel="0" collapsed="false">
      <c r="A427" s="5" t="s">
        <v>1053</v>
      </c>
      <c r="B427" s="5" t="s">
        <v>1052</v>
      </c>
      <c r="C427" s="5" t="s">
        <v>11832</v>
      </c>
      <c r="D427" s="6" t="n">
        <v>4</v>
      </c>
      <c r="E427" s="6" t="n">
        <v>2144</v>
      </c>
    </row>
    <row r="428" customFormat="false" ht="15" hidden="false" customHeight="false" outlineLevel="0" collapsed="false">
      <c r="A428" s="5" t="s">
        <v>7137</v>
      </c>
      <c r="B428" s="5" t="s">
        <v>7136</v>
      </c>
      <c r="C428" s="5" t="s">
        <v>11832</v>
      </c>
      <c r="D428" s="6" t="n">
        <v>17600</v>
      </c>
      <c r="E428" s="6" t="n">
        <v>104411.988901</v>
      </c>
    </row>
    <row r="429" customFormat="false" ht="15" hidden="false" customHeight="false" outlineLevel="0" collapsed="false">
      <c r="A429" s="5" t="s">
        <v>7472</v>
      </c>
      <c r="B429" s="5" t="s">
        <v>7471</v>
      </c>
      <c r="C429" s="5" t="s">
        <v>11832</v>
      </c>
      <c r="D429" s="6" t="n">
        <v>10880</v>
      </c>
      <c r="E429" s="6" t="n">
        <v>42600.098912</v>
      </c>
    </row>
    <row r="430" customFormat="false" ht="15" hidden="false" customHeight="false" outlineLevel="0" collapsed="false">
      <c r="A430" s="5" t="s">
        <v>7097</v>
      </c>
      <c r="B430" s="5" t="s">
        <v>7096</v>
      </c>
      <c r="C430" s="5" t="s">
        <v>11832</v>
      </c>
      <c r="D430" s="6" t="n">
        <v>720</v>
      </c>
      <c r="E430" s="6" t="n">
        <v>1708.559486</v>
      </c>
    </row>
    <row r="431" customFormat="false" ht="15" hidden="false" customHeight="false" outlineLevel="0" collapsed="false">
      <c r="A431" s="5" t="s">
        <v>7617</v>
      </c>
      <c r="B431" s="5" t="s">
        <v>7616</v>
      </c>
      <c r="C431" s="5" t="s">
        <v>11832</v>
      </c>
      <c r="D431" s="6" t="n">
        <v>2836</v>
      </c>
      <c r="E431" s="6" t="n">
        <v>4175.5714664</v>
      </c>
    </row>
    <row r="432" customFormat="false" ht="15" hidden="false" customHeight="false" outlineLevel="0" collapsed="false">
      <c r="A432" s="5" t="s">
        <v>1059</v>
      </c>
      <c r="B432" s="5" t="s">
        <v>1058</v>
      </c>
      <c r="C432" s="5" t="s">
        <v>11832</v>
      </c>
      <c r="D432" s="6" t="n">
        <v>45000</v>
      </c>
      <c r="E432" s="6" t="n">
        <v>187214.991171</v>
      </c>
    </row>
    <row r="433" customFormat="false" ht="15" hidden="false" customHeight="false" outlineLevel="0" collapsed="false">
      <c r="A433" s="5" t="s">
        <v>6883</v>
      </c>
      <c r="B433" s="5" t="s">
        <v>6882</v>
      </c>
      <c r="C433" s="5" t="s">
        <v>11832</v>
      </c>
      <c r="D433" s="6" t="n">
        <v>12000</v>
      </c>
      <c r="E433" s="6" t="n">
        <v>108480</v>
      </c>
    </row>
    <row r="434" customFormat="false" ht="15" hidden="false" customHeight="false" outlineLevel="0" collapsed="false">
      <c r="A434" s="5" t="s">
        <v>1061</v>
      </c>
      <c r="B434" s="5" t="s">
        <v>1060</v>
      </c>
      <c r="C434" s="5" t="s">
        <v>11832</v>
      </c>
      <c r="D434" s="6" t="n">
        <v>76000</v>
      </c>
      <c r="E434" s="6" t="n">
        <v>301664.988649</v>
      </c>
    </row>
    <row r="435" customFormat="false" ht="15" hidden="false" customHeight="false" outlineLevel="0" collapsed="false">
      <c r="A435" s="5" t="s">
        <v>7756</v>
      </c>
      <c r="B435" s="5" t="s">
        <v>7755</v>
      </c>
      <c r="C435" s="5" t="s">
        <v>11832</v>
      </c>
      <c r="D435" s="6" t="n">
        <v>29800</v>
      </c>
      <c r="E435" s="6" t="n">
        <v>45965.01393</v>
      </c>
    </row>
    <row r="436" customFormat="false" ht="15" hidden="false" customHeight="false" outlineLevel="0" collapsed="false">
      <c r="A436" s="5" t="s">
        <v>6929</v>
      </c>
      <c r="B436" s="5" t="s">
        <v>6928</v>
      </c>
      <c r="C436" s="5" t="s">
        <v>103</v>
      </c>
      <c r="D436" s="6" t="n">
        <v>131000</v>
      </c>
      <c r="E436" s="6" t="n">
        <v>106896</v>
      </c>
    </row>
    <row r="437" customFormat="false" ht="15" hidden="false" customHeight="false" outlineLevel="0" collapsed="false">
      <c r="A437" s="5" t="s">
        <v>6931</v>
      </c>
      <c r="B437" s="5" t="s">
        <v>6930</v>
      </c>
      <c r="C437" s="5" t="s">
        <v>103</v>
      </c>
      <c r="D437" s="6" t="n">
        <v>82017</v>
      </c>
      <c r="E437" s="6" t="n">
        <v>66925.872</v>
      </c>
    </row>
    <row r="438" customFormat="false" ht="15" hidden="false" customHeight="false" outlineLevel="0" collapsed="false">
      <c r="A438" s="5" t="s">
        <v>1063</v>
      </c>
      <c r="B438" s="5" t="s">
        <v>1062</v>
      </c>
      <c r="C438" s="5" t="s">
        <v>11832</v>
      </c>
      <c r="D438" s="6" t="n">
        <v>9</v>
      </c>
      <c r="E438" s="6" t="n">
        <v>2646</v>
      </c>
    </row>
    <row r="439" customFormat="false" ht="15" hidden="false" customHeight="false" outlineLevel="0" collapsed="false">
      <c r="A439" s="5" t="s">
        <v>1065</v>
      </c>
      <c r="B439" s="5" t="s">
        <v>1064</v>
      </c>
      <c r="C439" s="5" t="s">
        <v>11832</v>
      </c>
      <c r="D439" s="6" t="n">
        <v>5</v>
      </c>
      <c r="E439" s="6" t="n">
        <v>235.165</v>
      </c>
    </row>
    <row r="440" customFormat="false" ht="15" hidden="false" customHeight="false" outlineLevel="0" collapsed="false">
      <c r="A440" s="5" t="s">
        <v>7420</v>
      </c>
      <c r="B440" s="5" t="s">
        <v>7419</v>
      </c>
      <c r="C440" s="5" t="s">
        <v>11832</v>
      </c>
      <c r="D440" s="6" t="n">
        <v>3</v>
      </c>
      <c r="E440" s="6" t="n">
        <v>254.25</v>
      </c>
    </row>
    <row r="441" customFormat="false" ht="15" hidden="false" customHeight="false" outlineLevel="0" collapsed="false">
      <c r="A441" s="5" t="s">
        <v>1067</v>
      </c>
      <c r="B441" s="5" t="s">
        <v>1066</v>
      </c>
      <c r="C441" s="5" t="s">
        <v>11832</v>
      </c>
      <c r="D441" s="6" t="n">
        <v>4</v>
      </c>
      <c r="E441" s="6" t="n">
        <v>320</v>
      </c>
    </row>
    <row r="442" customFormat="false" ht="15" hidden="false" customHeight="false" outlineLevel="0" collapsed="false">
      <c r="A442" s="5" t="s">
        <v>1069</v>
      </c>
      <c r="B442" s="5" t="s">
        <v>1068</v>
      </c>
      <c r="C442" s="5" t="s">
        <v>103</v>
      </c>
      <c r="D442" s="6" t="n">
        <v>5632.215</v>
      </c>
      <c r="E442" s="6" t="n">
        <v>576738.816</v>
      </c>
    </row>
    <row r="443" customFormat="false" ht="15" hidden="false" customHeight="false" outlineLevel="0" collapsed="false">
      <c r="A443" s="5" t="s">
        <v>1071</v>
      </c>
      <c r="B443" s="5" t="s">
        <v>1070</v>
      </c>
      <c r="C443" s="5" t="s">
        <v>11832</v>
      </c>
      <c r="D443" s="6" t="n">
        <v>1</v>
      </c>
      <c r="E443" s="6" t="n">
        <v>20880</v>
      </c>
    </row>
    <row r="444" customFormat="false" ht="15" hidden="false" customHeight="false" outlineLevel="0" collapsed="false">
      <c r="A444" s="5" t="s">
        <v>1073</v>
      </c>
      <c r="B444" s="5" t="s">
        <v>1072</v>
      </c>
      <c r="C444" s="5" t="s">
        <v>103</v>
      </c>
      <c r="D444" s="6" t="n">
        <v>88.44</v>
      </c>
      <c r="E444" s="6" t="n">
        <v>112495.68</v>
      </c>
    </row>
    <row r="445" customFormat="false" ht="15" hidden="false" customHeight="false" outlineLevel="0" collapsed="false">
      <c r="A445" s="5" t="s">
        <v>1075</v>
      </c>
      <c r="B445" s="5" t="s">
        <v>1074</v>
      </c>
      <c r="C445" s="5" t="s">
        <v>11832</v>
      </c>
      <c r="D445" s="6" t="n">
        <v>18</v>
      </c>
      <c r="E445" s="6" t="n">
        <v>1620</v>
      </c>
    </row>
    <row r="446" customFormat="false" ht="15" hidden="false" customHeight="false" outlineLevel="0" collapsed="false">
      <c r="A446" s="5" t="s">
        <v>1077</v>
      </c>
      <c r="B446" s="5" t="s">
        <v>1076</v>
      </c>
      <c r="C446" s="5" t="s">
        <v>11832</v>
      </c>
      <c r="D446" s="6" t="n">
        <v>61</v>
      </c>
      <c r="E446" s="6" t="n">
        <v>3217.1220587</v>
      </c>
    </row>
    <row r="447" customFormat="false" ht="15" hidden="false" customHeight="false" outlineLevel="0" collapsed="false">
      <c r="A447" s="5" t="s">
        <v>1079</v>
      </c>
      <c r="B447" s="5" t="s">
        <v>1078</v>
      </c>
      <c r="C447" s="5" t="s">
        <v>11832</v>
      </c>
      <c r="D447" s="6" t="n">
        <v>289</v>
      </c>
      <c r="E447" s="6" t="n">
        <v>722.5</v>
      </c>
    </row>
    <row r="448" customFormat="false" ht="15" hidden="false" customHeight="false" outlineLevel="0" collapsed="false">
      <c r="A448" s="5" t="s">
        <v>7940</v>
      </c>
      <c r="B448" s="5" t="s">
        <v>7939</v>
      </c>
      <c r="C448" s="5" t="s">
        <v>103</v>
      </c>
      <c r="D448" s="6" t="n">
        <v>22</v>
      </c>
      <c r="E448" s="6" t="n">
        <v>124525.529458</v>
      </c>
    </row>
    <row r="449" customFormat="false" ht="15" hidden="false" customHeight="false" outlineLevel="0" collapsed="false">
      <c r="A449" s="5" t="s">
        <v>1081</v>
      </c>
      <c r="B449" s="5" t="s">
        <v>1080</v>
      </c>
      <c r="C449" s="5" t="s">
        <v>103</v>
      </c>
      <c r="D449" s="6" t="n">
        <v>346</v>
      </c>
      <c r="E449" s="6" t="n">
        <v>303424</v>
      </c>
    </row>
    <row r="450" customFormat="false" ht="15" hidden="false" customHeight="false" outlineLevel="0" collapsed="false">
      <c r="A450" s="5" t="s">
        <v>1085</v>
      </c>
      <c r="B450" s="5" t="s">
        <v>1084</v>
      </c>
      <c r="C450" s="5" t="s">
        <v>103</v>
      </c>
      <c r="D450" s="6" t="n">
        <v>871.95</v>
      </c>
      <c r="E450" s="6" t="n">
        <v>0</v>
      </c>
    </row>
    <row r="451" customFormat="false" ht="15" hidden="false" customHeight="false" outlineLevel="0" collapsed="false">
      <c r="A451" s="5" t="s">
        <v>1087</v>
      </c>
      <c r="B451" s="5" t="s">
        <v>1086</v>
      </c>
      <c r="C451" s="5" t="s">
        <v>11832</v>
      </c>
      <c r="D451" s="6" t="n">
        <v>7.25</v>
      </c>
      <c r="E451" s="6" t="n">
        <v>4915.5</v>
      </c>
    </row>
    <row r="452" customFormat="false" ht="15" hidden="false" customHeight="false" outlineLevel="0" collapsed="false">
      <c r="A452" s="5" t="s">
        <v>1089</v>
      </c>
      <c r="B452" s="5" t="s">
        <v>1088</v>
      </c>
      <c r="C452" s="5" t="s">
        <v>11832</v>
      </c>
      <c r="D452" s="6" t="n">
        <v>4</v>
      </c>
      <c r="E452" s="6" t="n">
        <v>11520</v>
      </c>
    </row>
    <row r="453" customFormat="false" ht="15" hidden="false" customHeight="false" outlineLevel="0" collapsed="false">
      <c r="A453" s="5" t="s">
        <v>1091</v>
      </c>
      <c r="B453" s="5" t="s">
        <v>1090</v>
      </c>
      <c r="C453" s="5" t="s">
        <v>11832</v>
      </c>
      <c r="D453" s="6" t="n">
        <v>6</v>
      </c>
      <c r="E453" s="6" t="n">
        <v>115200</v>
      </c>
    </row>
    <row r="454" customFormat="false" ht="15" hidden="false" customHeight="false" outlineLevel="0" collapsed="false">
      <c r="A454" s="5" t="s">
        <v>1095</v>
      </c>
      <c r="B454" s="5" t="s">
        <v>1094</v>
      </c>
      <c r="C454" s="5" t="s">
        <v>11832</v>
      </c>
      <c r="D454" s="6" t="n">
        <v>4</v>
      </c>
      <c r="E454" s="6" t="n">
        <v>2280</v>
      </c>
    </row>
    <row r="455" customFormat="false" ht="15" hidden="false" customHeight="false" outlineLevel="0" collapsed="false">
      <c r="A455" s="5" t="s">
        <v>1097</v>
      </c>
      <c r="B455" s="5" t="s">
        <v>1096</v>
      </c>
      <c r="C455" s="5" t="s">
        <v>11832</v>
      </c>
      <c r="D455" s="6" t="n">
        <v>8</v>
      </c>
      <c r="E455" s="6" t="n">
        <v>0</v>
      </c>
    </row>
    <row r="456" customFormat="false" ht="15" hidden="false" customHeight="false" outlineLevel="0" collapsed="false">
      <c r="A456" s="5" t="s">
        <v>1099</v>
      </c>
      <c r="B456" s="5" t="s">
        <v>1098</v>
      </c>
      <c r="C456" s="5" t="s">
        <v>11832</v>
      </c>
      <c r="D456" s="6" t="n">
        <v>8</v>
      </c>
      <c r="E456" s="6" t="n">
        <v>0</v>
      </c>
    </row>
    <row r="457" customFormat="false" ht="15" hidden="false" customHeight="false" outlineLevel="0" collapsed="false">
      <c r="A457" s="5" t="s">
        <v>1101</v>
      </c>
      <c r="B457" s="5" t="s">
        <v>1100</v>
      </c>
      <c r="C457" s="5" t="s">
        <v>11832</v>
      </c>
      <c r="D457" s="6" t="n">
        <v>5</v>
      </c>
      <c r="E457" s="6" t="n">
        <v>0</v>
      </c>
    </row>
    <row r="458" customFormat="false" ht="15" hidden="false" customHeight="false" outlineLevel="0" collapsed="false">
      <c r="A458" s="5" t="s">
        <v>1103</v>
      </c>
      <c r="B458" s="5" t="s">
        <v>1102</v>
      </c>
      <c r="C458" s="5" t="s">
        <v>11832</v>
      </c>
      <c r="D458" s="6" t="n">
        <v>1</v>
      </c>
      <c r="E458" s="6" t="n">
        <v>8800</v>
      </c>
    </row>
    <row r="459" customFormat="false" ht="15" hidden="false" customHeight="false" outlineLevel="0" collapsed="false">
      <c r="A459" s="5" t="s">
        <v>1107</v>
      </c>
      <c r="B459" s="5" t="s">
        <v>1106</v>
      </c>
      <c r="C459" s="5" t="s">
        <v>11832</v>
      </c>
      <c r="D459" s="6" t="n">
        <v>1000</v>
      </c>
      <c r="E459" s="6" t="n">
        <v>77970</v>
      </c>
    </row>
    <row r="460" customFormat="false" ht="15" hidden="false" customHeight="false" outlineLevel="0" collapsed="false">
      <c r="A460" s="5" t="s">
        <v>8425</v>
      </c>
      <c r="B460" s="5" t="s">
        <v>8424</v>
      </c>
      <c r="C460" s="5" t="s">
        <v>11832</v>
      </c>
      <c r="D460" s="6" t="n">
        <v>0</v>
      </c>
      <c r="E460" s="6" t="n">
        <v>0</v>
      </c>
    </row>
    <row r="461" customFormat="false" ht="15" hidden="false" customHeight="false" outlineLevel="0" collapsed="false">
      <c r="A461" s="5" t="s">
        <v>1121</v>
      </c>
      <c r="B461" s="5" t="s">
        <v>1120</v>
      </c>
      <c r="C461" s="5" t="s">
        <v>11832</v>
      </c>
      <c r="D461" s="6" t="n">
        <v>10</v>
      </c>
      <c r="E461" s="6" t="n">
        <v>248.5999996</v>
      </c>
    </row>
    <row r="462" customFormat="false" ht="15" hidden="false" customHeight="false" outlineLevel="0" collapsed="false">
      <c r="A462" s="5" t="s">
        <v>1123</v>
      </c>
      <c r="B462" s="5" t="s">
        <v>1122</v>
      </c>
      <c r="C462" s="5" t="s">
        <v>11832</v>
      </c>
      <c r="D462" s="6" t="n">
        <v>6</v>
      </c>
      <c r="E462" s="6" t="n">
        <v>9000</v>
      </c>
    </row>
    <row r="463" customFormat="false" ht="15" hidden="false" customHeight="false" outlineLevel="0" collapsed="false">
      <c r="A463" s="5" t="s">
        <v>1128</v>
      </c>
      <c r="B463" s="5" t="s">
        <v>1127</v>
      </c>
      <c r="C463" s="5" t="s">
        <v>11832</v>
      </c>
      <c r="D463" s="6" t="n">
        <v>0</v>
      </c>
      <c r="E463" s="6" t="n">
        <v>0</v>
      </c>
    </row>
    <row r="464" customFormat="false" ht="15" hidden="false" customHeight="false" outlineLevel="0" collapsed="false">
      <c r="A464" s="5" t="s">
        <v>1130</v>
      </c>
      <c r="B464" s="5" t="s">
        <v>1129</v>
      </c>
      <c r="C464" s="5" t="s">
        <v>11832</v>
      </c>
      <c r="D464" s="6" t="n">
        <v>2</v>
      </c>
      <c r="E464" s="6" t="n">
        <v>20</v>
      </c>
    </row>
    <row r="465" customFormat="false" ht="15" hidden="false" customHeight="false" outlineLevel="0" collapsed="false">
      <c r="A465" s="5" t="s">
        <v>1134</v>
      </c>
      <c r="B465" s="5" t="s">
        <v>1133</v>
      </c>
      <c r="C465" s="5" t="s">
        <v>1126</v>
      </c>
      <c r="D465" s="6" t="n">
        <v>1</v>
      </c>
      <c r="E465" s="6" t="n">
        <v>820.0000002</v>
      </c>
    </row>
    <row r="466" customFormat="false" ht="15" hidden="false" customHeight="false" outlineLevel="0" collapsed="false">
      <c r="A466" s="5" t="s">
        <v>6933</v>
      </c>
      <c r="B466" s="5" t="s">
        <v>6932</v>
      </c>
      <c r="C466" s="5" t="s">
        <v>103</v>
      </c>
      <c r="D466" s="6" t="n">
        <v>284</v>
      </c>
      <c r="E466" s="6" t="n">
        <v>568</v>
      </c>
    </row>
    <row r="467" customFormat="false" ht="15" hidden="false" customHeight="false" outlineLevel="0" collapsed="false">
      <c r="A467" s="5" t="s">
        <v>6854</v>
      </c>
      <c r="B467" s="5" t="s">
        <v>6853</v>
      </c>
      <c r="C467" s="5" t="s">
        <v>103</v>
      </c>
      <c r="D467" s="6" t="n">
        <v>300.3</v>
      </c>
      <c r="E467" s="6" t="n">
        <v>76876.8</v>
      </c>
    </row>
    <row r="468" customFormat="false" ht="15" hidden="false" customHeight="false" outlineLevel="0" collapsed="false">
      <c r="A468" s="5" t="s">
        <v>1142</v>
      </c>
      <c r="B468" s="5" t="s">
        <v>1141</v>
      </c>
      <c r="C468" s="5" t="s">
        <v>11832</v>
      </c>
      <c r="D468" s="6" t="n">
        <v>5</v>
      </c>
      <c r="E468" s="6" t="n">
        <v>1445</v>
      </c>
    </row>
    <row r="469" customFormat="false" ht="15" hidden="false" customHeight="false" outlineLevel="0" collapsed="false">
      <c r="A469" s="5" t="s">
        <v>1144</v>
      </c>
      <c r="B469" s="5" t="s">
        <v>1143</v>
      </c>
      <c r="C469" s="5" t="s">
        <v>11832</v>
      </c>
      <c r="D469" s="6" t="n">
        <v>3</v>
      </c>
      <c r="E469" s="6" t="n">
        <v>661.05</v>
      </c>
    </row>
    <row r="470" customFormat="false" ht="15" hidden="false" customHeight="false" outlineLevel="0" collapsed="false">
      <c r="A470" s="5" t="s">
        <v>1148</v>
      </c>
      <c r="B470" s="5" t="s">
        <v>1147</v>
      </c>
      <c r="C470" s="5" t="s">
        <v>11832</v>
      </c>
      <c r="D470" s="6" t="n">
        <v>3</v>
      </c>
      <c r="E470" s="6" t="n">
        <v>1789.7133334</v>
      </c>
    </row>
    <row r="471" customFormat="false" ht="15" hidden="false" customHeight="false" outlineLevel="0" collapsed="false">
      <c r="A471" s="5" t="s">
        <v>1152</v>
      </c>
      <c r="B471" s="5" t="s">
        <v>1151</v>
      </c>
      <c r="C471" s="5" t="s">
        <v>11832</v>
      </c>
      <c r="D471" s="6" t="n">
        <v>6</v>
      </c>
      <c r="E471" s="6" t="n">
        <v>960</v>
      </c>
    </row>
    <row r="472" customFormat="false" ht="15" hidden="false" customHeight="false" outlineLevel="0" collapsed="false">
      <c r="A472" s="5" t="s">
        <v>1154</v>
      </c>
      <c r="B472" s="5" t="s">
        <v>1153</v>
      </c>
      <c r="C472" s="5" t="s">
        <v>11832</v>
      </c>
      <c r="D472" s="6" t="n">
        <v>4</v>
      </c>
      <c r="E472" s="6" t="n">
        <v>2492.9266666</v>
      </c>
    </row>
    <row r="473" customFormat="false" ht="15" hidden="false" customHeight="false" outlineLevel="0" collapsed="false">
      <c r="A473" s="5" t="s">
        <v>1156</v>
      </c>
      <c r="B473" s="5" t="s">
        <v>1155</v>
      </c>
      <c r="C473" s="5" t="s">
        <v>11832</v>
      </c>
      <c r="D473" s="6" t="n">
        <v>20</v>
      </c>
      <c r="E473" s="6" t="n">
        <v>2736</v>
      </c>
    </row>
    <row r="474" customFormat="false" ht="15" hidden="false" customHeight="false" outlineLevel="0" collapsed="false">
      <c r="A474" s="5" t="s">
        <v>1158</v>
      </c>
      <c r="B474" s="5" t="s">
        <v>1157</v>
      </c>
      <c r="C474" s="5" t="s">
        <v>11832</v>
      </c>
      <c r="D474" s="6" t="n">
        <v>2</v>
      </c>
      <c r="E474" s="6" t="n">
        <v>4366.1</v>
      </c>
    </row>
    <row r="475" customFormat="false" ht="15" hidden="false" customHeight="false" outlineLevel="0" collapsed="false">
      <c r="A475" s="5" t="s">
        <v>1160</v>
      </c>
      <c r="B475" s="5" t="s">
        <v>1159</v>
      </c>
      <c r="C475" s="5" t="s">
        <v>11832</v>
      </c>
      <c r="D475" s="6" t="n">
        <v>1</v>
      </c>
      <c r="E475" s="6" t="n">
        <v>21500</v>
      </c>
    </row>
    <row r="476" customFormat="false" ht="15" hidden="false" customHeight="false" outlineLevel="0" collapsed="false">
      <c r="A476" s="5" t="s">
        <v>1162</v>
      </c>
      <c r="B476" s="5" t="s">
        <v>1161</v>
      </c>
      <c r="C476" s="5" t="s">
        <v>11832</v>
      </c>
      <c r="D476" s="6" t="n">
        <v>1</v>
      </c>
      <c r="E476" s="6" t="n">
        <v>30530</v>
      </c>
    </row>
    <row r="477" customFormat="false" ht="15" hidden="false" customHeight="false" outlineLevel="0" collapsed="false">
      <c r="A477" s="5" t="s">
        <v>1164</v>
      </c>
      <c r="B477" s="5" t="s">
        <v>1163</v>
      </c>
      <c r="C477" s="5" t="s">
        <v>11832</v>
      </c>
      <c r="D477" s="6" t="n">
        <v>22</v>
      </c>
      <c r="E477" s="6" t="n">
        <v>1276</v>
      </c>
    </row>
    <row r="478" customFormat="false" ht="15" hidden="false" customHeight="false" outlineLevel="0" collapsed="false">
      <c r="A478" s="5" t="s">
        <v>1168</v>
      </c>
      <c r="B478" s="5" t="s">
        <v>1167</v>
      </c>
      <c r="C478" s="5" t="s">
        <v>11832</v>
      </c>
      <c r="D478" s="6" t="n">
        <v>4</v>
      </c>
      <c r="E478" s="6" t="n">
        <v>1064</v>
      </c>
    </row>
    <row r="479" customFormat="false" ht="15" hidden="false" customHeight="false" outlineLevel="0" collapsed="false">
      <c r="A479" s="5" t="s">
        <v>1170</v>
      </c>
      <c r="B479" s="5" t="s">
        <v>1169</v>
      </c>
      <c r="C479" s="5" t="s">
        <v>11832</v>
      </c>
      <c r="D479" s="6" t="n">
        <v>4</v>
      </c>
      <c r="E479" s="6" t="n">
        <v>1672</v>
      </c>
    </row>
    <row r="480" customFormat="false" ht="15" hidden="false" customHeight="false" outlineLevel="0" collapsed="false">
      <c r="A480" s="5" t="s">
        <v>1172</v>
      </c>
      <c r="B480" s="5" t="s">
        <v>1171</v>
      </c>
      <c r="C480" s="5" t="s">
        <v>11832</v>
      </c>
      <c r="D480" s="6" t="n">
        <v>2</v>
      </c>
      <c r="E480" s="6" t="n">
        <v>6480</v>
      </c>
    </row>
    <row r="481" customFormat="false" ht="15" hidden="false" customHeight="false" outlineLevel="0" collapsed="false">
      <c r="A481" s="5" t="s">
        <v>7752</v>
      </c>
      <c r="B481" s="5" t="s">
        <v>7751</v>
      </c>
      <c r="C481" s="5" t="s">
        <v>11832</v>
      </c>
      <c r="D481" s="6" t="n">
        <v>1</v>
      </c>
      <c r="E481" s="6" t="n">
        <v>550</v>
      </c>
    </row>
    <row r="482" customFormat="false" ht="15" hidden="false" customHeight="false" outlineLevel="0" collapsed="false">
      <c r="A482" s="5" t="s">
        <v>1176</v>
      </c>
      <c r="B482" s="5" t="s">
        <v>1175</v>
      </c>
      <c r="C482" s="5" t="s">
        <v>103</v>
      </c>
      <c r="D482" s="6" t="n">
        <v>0</v>
      </c>
      <c r="E482" s="6" t="n">
        <v>0</v>
      </c>
    </row>
    <row r="483" customFormat="false" ht="15" hidden="false" customHeight="false" outlineLevel="0" collapsed="false">
      <c r="A483" s="5" t="s">
        <v>7902</v>
      </c>
      <c r="B483" s="5" t="s">
        <v>7901</v>
      </c>
      <c r="C483" s="5" t="s">
        <v>120</v>
      </c>
      <c r="D483" s="6" t="n">
        <v>2</v>
      </c>
      <c r="E483" s="6" t="n">
        <v>101969.888889</v>
      </c>
    </row>
    <row r="484" customFormat="false" ht="15" hidden="false" customHeight="false" outlineLevel="0" collapsed="false">
      <c r="A484" s="5" t="s">
        <v>1186</v>
      </c>
      <c r="B484" s="5" t="s">
        <v>1185</v>
      </c>
      <c r="C484" s="5" t="s">
        <v>11832</v>
      </c>
      <c r="D484" s="6" t="n">
        <v>1</v>
      </c>
      <c r="E484" s="6" t="n">
        <v>60800</v>
      </c>
    </row>
    <row r="485" customFormat="false" ht="15" hidden="false" customHeight="false" outlineLevel="0" collapsed="false">
      <c r="A485" s="5" t="s">
        <v>8427</v>
      </c>
      <c r="B485" s="5" t="s">
        <v>8426</v>
      </c>
      <c r="C485" s="5" t="s">
        <v>11832</v>
      </c>
      <c r="D485" s="6" t="n">
        <v>0</v>
      </c>
      <c r="E485" s="6" t="n">
        <v>0</v>
      </c>
    </row>
    <row r="486" customFormat="false" ht="15" hidden="false" customHeight="false" outlineLevel="0" collapsed="false">
      <c r="A486" s="5" t="s">
        <v>1198</v>
      </c>
      <c r="B486" s="5" t="s">
        <v>1197</v>
      </c>
      <c r="C486" s="5" t="s">
        <v>11832</v>
      </c>
      <c r="D486" s="6" t="n">
        <v>197</v>
      </c>
      <c r="E486" s="6" t="n">
        <v>3940</v>
      </c>
    </row>
    <row r="487" customFormat="false" ht="15" hidden="false" customHeight="false" outlineLevel="0" collapsed="false">
      <c r="A487" s="5" t="s">
        <v>1200</v>
      </c>
      <c r="B487" s="5" t="s">
        <v>1199</v>
      </c>
      <c r="C487" s="5" t="s">
        <v>11832</v>
      </c>
      <c r="D487" s="6" t="n">
        <v>271</v>
      </c>
      <c r="E487" s="6" t="n">
        <v>6775</v>
      </c>
    </row>
    <row r="488" customFormat="false" ht="15" hidden="false" customHeight="false" outlineLevel="0" collapsed="false">
      <c r="A488" s="5" t="s">
        <v>1202</v>
      </c>
      <c r="B488" s="5" t="s">
        <v>1201</v>
      </c>
      <c r="C488" s="5" t="s">
        <v>11832</v>
      </c>
      <c r="D488" s="6" t="n">
        <v>2</v>
      </c>
      <c r="E488" s="6" t="n">
        <v>15580.8</v>
      </c>
    </row>
    <row r="489" customFormat="false" ht="15" hidden="false" customHeight="false" outlineLevel="0" collapsed="false">
      <c r="A489" s="5" t="s">
        <v>1204</v>
      </c>
      <c r="B489" s="5" t="s">
        <v>1203</v>
      </c>
      <c r="C489" s="5" t="s">
        <v>11832</v>
      </c>
      <c r="D489" s="6" t="n">
        <v>1</v>
      </c>
      <c r="E489" s="6" t="n">
        <v>3888</v>
      </c>
    </row>
    <row r="490" customFormat="false" ht="15" hidden="false" customHeight="false" outlineLevel="0" collapsed="false">
      <c r="A490" s="5" t="s">
        <v>1206</v>
      </c>
      <c r="B490" s="5" t="s">
        <v>1205</v>
      </c>
      <c r="C490" s="5" t="s">
        <v>11832</v>
      </c>
      <c r="D490" s="6" t="n">
        <v>2</v>
      </c>
      <c r="E490" s="6" t="n">
        <v>0</v>
      </c>
    </row>
    <row r="491" customFormat="false" ht="15" hidden="false" customHeight="false" outlineLevel="0" collapsed="false">
      <c r="A491" s="5" t="s">
        <v>1208</v>
      </c>
      <c r="B491" s="5" t="s">
        <v>1207</v>
      </c>
      <c r="C491" s="5" t="s">
        <v>11832</v>
      </c>
      <c r="D491" s="6" t="n">
        <v>114</v>
      </c>
      <c r="E491" s="6" t="n">
        <v>607</v>
      </c>
    </row>
    <row r="492" customFormat="false" ht="15" hidden="false" customHeight="false" outlineLevel="0" collapsed="false">
      <c r="A492" s="5" t="s">
        <v>1210</v>
      </c>
      <c r="B492" s="5" t="s">
        <v>1209</v>
      </c>
      <c r="C492" s="5" t="s">
        <v>11832</v>
      </c>
      <c r="D492" s="6" t="n">
        <v>4</v>
      </c>
      <c r="E492" s="6" t="n">
        <v>0</v>
      </c>
    </row>
    <row r="493" customFormat="false" ht="15" hidden="false" customHeight="false" outlineLevel="0" collapsed="false">
      <c r="A493" s="5" t="s">
        <v>7824</v>
      </c>
      <c r="B493" s="5" t="s">
        <v>7823</v>
      </c>
      <c r="C493" s="5" t="s">
        <v>103</v>
      </c>
      <c r="D493" s="6" t="n">
        <v>10</v>
      </c>
      <c r="E493" s="6" t="n">
        <v>6810</v>
      </c>
    </row>
    <row r="494" customFormat="false" ht="15" hidden="false" customHeight="false" outlineLevel="0" collapsed="false">
      <c r="A494" s="5" t="s">
        <v>1212</v>
      </c>
      <c r="B494" s="5" t="s">
        <v>1211</v>
      </c>
      <c r="C494" s="5" t="s">
        <v>103</v>
      </c>
      <c r="D494" s="6" t="n">
        <v>113952.91</v>
      </c>
      <c r="E494" s="6" t="n">
        <v>1076699.54531</v>
      </c>
    </row>
    <row r="495" customFormat="false" ht="15" hidden="false" customHeight="false" outlineLevel="0" collapsed="false">
      <c r="A495" s="5" t="s">
        <v>1214</v>
      </c>
      <c r="B495" s="5" t="s">
        <v>1213</v>
      </c>
      <c r="C495" s="5" t="s">
        <v>103</v>
      </c>
      <c r="D495" s="6" t="n">
        <v>356.7</v>
      </c>
      <c r="E495" s="6" t="n">
        <v>279652.8</v>
      </c>
    </row>
    <row r="496" customFormat="false" ht="15" hidden="false" customHeight="false" outlineLevel="0" collapsed="false">
      <c r="A496" s="5" t="s">
        <v>1216</v>
      </c>
      <c r="B496" s="5" t="s">
        <v>1215</v>
      </c>
      <c r="C496" s="5" t="s">
        <v>11832</v>
      </c>
      <c r="D496" s="6" t="n">
        <v>2</v>
      </c>
      <c r="E496" s="6" t="n">
        <v>266</v>
      </c>
    </row>
    <row r="497" customFormat="false" ht="15" hidden="false" customHeight="false" outlineLevel="0" collapsed="false">
      <c r="A497" s="5" t="s">
        <v>6842</v>
      </c>
      <c r="B497" s="5" t="s">
        <v>6841</v>
      </c>
      <c r="C497" s="5" t="s">
        <v>103</v>
      </c>
      <c r="D497" s="6" t="n">
        <v>250.7</v>
      </c>
      <c r="E497" s="6" t="n">
        <v>14853.975</v>
      </c>
    </row>
    <row r="498" customFormat="false" ht="15" hidden="false" customHeight="false" outlineLevel="0" collapsed="false">
      <c r="A498" s="5" t="s">
        <v>1218</v>
      </c>
      <c r="B498" s="5" t="s">
        <v>1217</v>
      </c>
      <c r="C498" s="5" t="s">
        <v>11832</v>
      </c>
      <c r="D498" s="6" t="n">
        <v>1</v>
      </c>
      <c r="E498" s="6" t="n">
        <v>10</v>
      </c>
    </row>
    <row r="499" customFormat="false" ht="15" hidden="false" customHeight="false" outlineLevel="0" collapsed="false">
      <c r="A499" s="5" t="s">
        <v>1220</v>
      </c>
      <c r="B499" s="5" t="s">
        <v>1219</v>
      </c>
      <c r="C499" s="5" t="s">
        <v>11832</v>
      </c>
      <c r="D499" s="6" t="n">
        <v>12</v>
      </c>
      <c r="E499" s="6" t="n">
        <v>3060</v>
      </c>
    </row>
    <row r="500" customFormat="false" ht="15" hidden="false" customHeight="false" outlineLevel="0" collapsed="false">
      <c r="A500" s="5" t="s">
        <v>1224</v>
      </c>
      <c r="B500" s="5" t="s">
        <v>1223</v>
      </c>
      <c r="C500" s="5" t="s">
        <v>103</v>
      </c>
      <c r="D500" s="6" t="n">
        <v>19.95</v>
      </c>
      <c r="E500" s="6" t="n">
        <v>18992.4</v>
      </c>
    </row>
    <row r="501" customFormat="false" ht="15" hidden="false" customHeight="false" outlineLevel="0" collapsed="false">
      <c r="A501" s="5" t="s">
        <v>8381</v>
      </c>
      <c r="B501" s="5" t="s">
        <v>8380</v>
      </c>
      <c r="C501" s="5" t="s">
        <v>103</v>
      </c>
      <c r="D501" s="6" t="n">
        <v>0</v>
      </c>
      <c r="E501" s="6" t="n">
        <v>0</v>
      </c>
    </row>
    <row r="502" customFormat="false" ht="15" hidden="false" customHeight="false" outlineLevel="0" collapsed="false">
      <c r="A502" s="5" t="s">
        <v>1226</v>
      </c>
      <c r="B502" s="5" t="s">
        <v>1225</v>
      </c>
      <c r="C502" s="5" t="s">
        <v>11832</v>
      </c>
      <c r="D502" s="6" t="n">
        <v>202.8</v>
      </c>
      <c r="E502" s="6" t="n">
        <v>4468</v>
      </c>
    </row>
    <row r="503" customFormat="false" ht="15" hidden="false" customHeight="false" outlineLevel="0" collapsed="false">
      <c r="A503" s="5" t="s">
        <v>1228</v>
      </c>
      <c r="B503" s="5" t="s">
        <v>1227</v>
      </c>
      <c r="C503" s="5" t="s">
        <v>103</v>
      </c>
      <c r="D503" s="6" t="n">
        <v>118.64</v>
      </c>
      <c r="E503" s="6" t="n">
        <v>0</v>
      </c>
    </row>
    <row r="504" customFormat="false" ht="15" hidden="false" customHeight="false" outlineLevel="0" collapsed="false">
      <c r="A504" s="5" t="s">
        <v>1230</v>
      </c>
      <c r="B504" s="5" t="s">
        <v>1229</v>
      </c>
      <c r="C504" s="5" t="s">
        <v>11832</v>
      </c>
      <c r="D504" s="6" t="n">
        <v>2</v>
      </c>
      <c r="E504" s="6" t="n">
        <v>86.4</v>
      </c>
    </row>
    <row r="505" customFormat="false" ht="15" hidden="false" customHeight="false" outlineLevel="0" collapsed="false">
      <c r="A505" s="5" t="s">
        <v>1232</v>
      </c>
      <c r="B505" s="5" t="s">
        <v>1231</v>
      </c>
      <c r="C505" s="5" t="s">
        <v>11832</v>
      </c>
      <c r="D505" s="6" t="n">
        <v>10</v>
      </c>
      <c r="E505" s="6" t="n">
        <v>200</v>
      </c>
    </row>
    <row r="506" customFormat="false" ht="15" hidden="false" customHeight="false" outlineLevel="0" collapsed="false">
      <c r="A506" s="5" t="s">
        <v>7970</v>
      </c>
      <c r="B506" s="5" t="s">
        <v>7969</v>
      </c>
      <c r="C506" s="5" t="s">
        <v>11832</v>
      </c>
      <c r="D506" s="6" t="n">
        <v>20</v>
      </c>
      <c r="E506" s="6" t="n">
        <v>1469</v>
      </c>
    </row>
    <row r="507" customFormat="false" ht="15" hidden="false" customHeight="false" outlineLevel="0" collapsed="false">
      <c r="A507" s="5" t="s">
        <v>1234</v>
      </c>
      <c r="B507" s="5" t="s">
        <v>1233</v>
      </c>
      <c r="C507" s="5" t="s">
        <v>11832</v>
      </c>
      <c r="D507" s="6" t="n">
        <v>22</v>
      </c>
      <c r="E507" s="6" t="n">
        <v>198</v>
      </c>
    </row>
    <row r="508" customFormat="false" ht="15" hidden="false" customHeight="false" outlineLevel="0" collapsed="false">
      <c r="A508" s="5" t="s">
        <v>1236</v>
      </c>
      <c r="B508" s="5" t="s">
        <v>1235</v>
      </c>
      <c r="C508" s="5" t="s">
        <v>11832</v>
      </c>
      <c r="D508" s="6" t="n">
        <v>20</v>
      </c>
      <c r="E508" s="6" t="n">
        <v>200</v>
      </c>
    </row>
    <row r="509" customFormat="false" ht="15" hidden="false" customHeight="false" outlineLevel="0" collapsed="false">
      <c r="A509" s="5" t="s">
        <v>1238</v>
      </c>
      <c r="B509" s="5" t="s">
        <v>1237</v>
      </c>
      <c r="C509" s="5" t="s">
        <v>11832</v>
      </c>
      <c r="D509" s="6" t="n">
        <v>10</v>
      </c>
      <c r="E509" s="6" t="n">
        <v>110</v>
      </c>
    </row>
    <row r="510" customFormat="false" ht="15" hidden="false" customHeight="false" outlineLevel="0" collapsed="false">
      <c r="A510" s="5" t="s">
        <v>1240</v>
      </c>
      <c r="B510" s="5" t="s">
        <v>1239</v>
      </c>
      <c r="C510" s="5" t="s">
        <v>11832</v>
      </c>
      <c r="D510" s="6" t="n">
        <v>18</v>
      </c>
      <c r="E510" s="6" t="n">
        <v>234</v>
      </c>
    </row>
    <row r="511" customFormat="false" ht="15" hidden="false" customHeight="false" outlineLevel="0" collapsed="false">
      <c r="A511" s="5" t="s">
        <v>1242</v>
      </c>
      <c r="B511" s="5" t="s">
        <v>1241</v>
      </c>
      <c r="C511" s="5" t="s">
        <v>11832</v>
      </c>
      <c r="D511" s="6" t="n">
        <v>19</v>
      </c>
      <c r="E511" s="6" t="n">
        <v>285</v>
      </c>
    </row>
    <row r="512" customFormat="false" ht="15" hidden="false" customHeight="false" outlineLevel="0" collapsed="false">
      <c r="A512" s="5" t="s">
        <v>1244</v>
      </c>
      <c r="B512" s="5" t="s">
        <v>1243</v>
      </c>
      <c r="C512" s="5" t="s">
        <v>11832</v>
      </c>
      <c r="D512" s="6" t="n">
        <v>8</v>
      </c>
      <c r="E512" s="6" t="n">
        <v>440</v>
      </c>
    </row>
    <row r="513" customFormat="false" ht="15" hidden="false" customHeight="false" outlineLevel="0" collapsed="false">
      <c r="A513" s="5" t="s">
        <v>1246</v>
      </c>
      <c r="B513" s="5" t="s">
        <v>1245</v>
      </c>
      <c r="C513" s="5" t="s">
        <v>11832</v>
      </c>
      <c r="D513" s="6" t="n">
        <v>20</v>
      </c>
      <c r="E513" s="6" t="n">
        <v>200</v>
      </c>
    </row>
    <row r="514" customFormat="false" ht="15" hidden="false" customHeight="false" outlineLevel="0" collapsed="false">
      <c r="A514" s="5" t="s">
        <v>1248</v>
      </c>
      <c r="B514" s="5" t="s">
        <v>1247</v>
      </c>
      <c r="C514" s="5" t="s">
        <v>11832</v>
      </c>
      <c r="D514" s="6" t="n">
        <v>20</v>
      </c>
      <c r="E514" s="6" t="n">
        <v>200</v>
      </c>
    </row>
    <row r="515" customFormat="false" ht="15" hidden="false" customHeight="false" outlineLevel="0" collapsed="false">
      <c r="A515" s="5" t="s">
        <v>1250</v>
      </c>
      <c r="B515" s="5" t="s">
        <v>1249</v>
      </c>
      <c r="C515" s="5" t="s">
        <v>11832</v>
      </c>
      <c r="D515" s="6" t="n">
        <v>17</v>
      </c>
      <c r="E515" s="6" t="n">
        <v>170</v>
      </c>
    </row>
    <row r="516" customFormat="false" ht="15" hidden="false" customHeight="false" outlineLevel="0" collapsed="false">
      <c r="A516" s="5" t="s">
        <v>1252</v>
      </c>
      <c r="B516" s="5" t="s">
        <v>1251</v>
      </c>
      <c r="C516" s="5" t="s">
        <v>11832</v>
      </c>
      <c r="D516" s="6" t="n">
        <v>20</v>
      </c>
      <c r="E516" s="6" t="n">
        <v>200</v>
      </c>
    </row>
    <row r="517" customFormat="false" ht="15" hidden="false" customHeight="false" outlineLevel="0" collapsed="false">
      <c r="A517" s="5" t="s">
        <v>1254</v>
      </c>
      <c r="B517" s="5" t="s">
        <v>1253</v>
      </c>
      <c r="C517" s="5" t="s">
        <v>11832</v>
      </c>
      <c r="D517" s="6" t="n">
        <v>20</v>
      </c>
      <c r="E517" s="6" t="n">
        <v>260</v>
      </c>
    </row>
    <row r="518" customFormat="false" ht="15" hidden="false" customHeight="false" outlineLevel="0" collapsed="false">
      <c r="A518" s="5" t="s">
        <v>1256</v>
      </c>
      <c r="B518" s="5" t="s">
        <v>1255</v>
      </c>
      <c r="C518" s="5" t="s">
        <v>11832</v>
      </c>
      <c r="D518" s="6" t="n">
        <v>20</v>
      </c>
      <c r="E518" s="6" t="n">
        <v>300</v>
      </c>
    </row>
    <row r="519" customFormat="false" ht="15" hidden="false" customHeight="false" outlineLevel="0" collapsed="false">
      <c r="A519" s="5" t="s">
        <v>1258</v>
      </c>
      <c r="B519" s="5" t="s">
        <v>1257</v>
      </c>
      <c r="C519" s="5" t="s">
        <v>11832</v>
      </c>
      <c r="D519" s="6" t="n">
        <v>10</v>
      </c>
      <c r="E519" s="6" t="n">
        <v>100</v>
      </c>
    </row>
    <row r="520" customFormat="false" ht="15" hidden="false" customHeight="false" outlineLevel="0" collapsed="false">
      <c r="A520" s="5" t="s">
        <v>7322</v>
      </c>
      <c r="B520" s="5" t="s">
        <v>7321</v>
      </c>
      <c r="C520" s="5" t="s">
        <v>11832</v>
      </c>
      <c r="D520" s="6" t="n">
        <v>2</v>
      </c>
      <c r="E520" s="6" t="n">
        <v>761.592317</v>
      </c>
    </row>
    <row r="521" customFormat="false" ht="15" hidden="false" customHeight="false" outlineLevel="0" collapsed="false">
      <c r="A521" s="5" t="s">
        <v>1260</v>
      </c>
      <c r="B521" s="5" t="s">
        <v>1259</v>
      </c>
      <c r="C521" s="5" t="s">
        <v>11832</v>
      </c>
      <c r="D521" s="6" t="n">
        <v>1</v>
      </c>
      <c r="E521" s="6" t="n">
        <v>320</v>
      </c>
    </row>
    <row r="522" customFormat="false" ht="15" hidden="false" customHeight="false" outlineLevel="0" collapsed="false">
      <c r="A522" s="5" t="s">
        <v>1262</v>
      </c>
      <c r="B522" s="5" t="s">
        <v>1261</v>
      </c>
      <c r="C522" s="5" t="s">
        <v>11832</v>
      </c>
      <c r="D522" s="6" t="n">
        <v>779</v>
      </c>
      <c r="E522" s="6" t="n">
        <v>74005</v>
      </c>
    </row>
    <row r="523" customFormat="false" ht="15" hidden="false" customHeight="false" outlineLevel="0" collapsed="false">
      <c r="A523" s="5" t="s">
        <v>1264</v>
      </c>
      <c r="B523" s="5" t="s">
        <v>1263</v>
      </c>
      <c r="C523" s="5" t="s">
        <v>11832</v>
      </c>
      <c r="D523" s="6" t="n">
        <v>27</v>
      </c>
      <c r="E523" s="6" t="n">
        <v>540</v>
      </c>
    </row>
    <row r="524" customFormat="false" ht="15" hidden="false" customHeight="false" outlineLevel="0" collapsed="false">
      <c r="A524" s="5" t="s">
        <v>1266</v>
      </c>
      <c r="B524" s="5" t="s">
        <v>1265</v>
      </c>
      <c r="C524" s="5" t="s">
        <v>11832</v>
      </c>
      <c r="D524" s="6" t="n">
        <v>37</v>
      </c>
      <c r="E524" s="6" t="n">
        <v>925</v>
      </c>
    </row>
    <row r="525" customFormat="false" ht="15" hidden="false" customHeight="false" outlineLevel="0" collapsed="false">
      <c r="A525" s="5" t="s">
        <v>1272</v>
      </c>
      <c r="B525" s="5" t="s">
        <v>1271</v>
      </c>
      <c r="C525" s="5" t="s">
        <v>103</v>
      </c>
      <c r="D525" s="6" t="n">
        <v>2156.054</v>
      </c>
      <c r="E525" s="6" t="n">
        <v>220319.350141</v>
      </c>
    </row>
    <row r="526" customFormat="false" ht="15" hidden="false" customHeight="false" outlineLevel="0" collapsed="false">
      <c r="A526" s="5" t="s">
        <v>1274</v>
      </c>
      <c r="B526" s="5" t="s">
        <v>1273</v>
      </c>
      <c r="C526" s="5" t="s">
        <v>11832</v>
      </c>
      <c r="D526" s="6" t="n">
        <v>1</v>
      </c>
      <c r="E526" s="6" t="n">
        <v>66</v>
      </c>
    </row>
    <row r="527" customFormat="false" ht="15" hidden="false" customHeight="false" outlineLevel="0" collapsed="false">
      <c r="A527" s="5" t="s">
        <v>1278</v>
      </c>
      <c r="B527" s="5" t="s">
        <v>1277</v>
      </c>
      <c r="C527" s="5" t="s">
        <v>11832</v>
      </c>
      <c r="D527" s="6" t="n">
        <v>1</v>
      </c>
      <c r="E527" s="6" t="n">
        <v>0</v>
      </c>
    </row>
    <row r="528" customFormat="false" ht="15" hidden="false" customHeight="false" outlineLevel="0" collapsed="false">
      <c r="A528" s="5" t="s">
        <v>1280</v>
      </c>
      <c r="B528" s="5" t="s">
        <v>1279</v>
      </c>
      <c r="C528" s="5" t="s">
        <v>11832</v>
      </c>
      <c r="D528" s="6" t="n">
        <v>659</v>
      </c>
      <c r="E528" s="6" t="n">
        <v>24712.5</v>
      </c>
    </row>
    <row r="529" customFormat="false" ht="15" hidden="false" customHeight="false" outlineLevel="0" collapsed="false">
      <c r="A529" s="5" t="s">
        <v>1282</v>
      </c>
      <c r="B529" s="5" t="s">
        <v>1281</v>
      </c>
      <c r="C529" s="5" t="s">
        <v>11832</v>
      </c>
      <c r="D529" s="6" t="n">
        <v>1591</v>
      </c>
      <c r="E529" s="6" t="n">
        <v>71595</v>
      </c>
    </row>
    <row r="530" customFormat="false" ht="15" hidden="false" customHeight="false" outlineLevel="0" collapsed="false">
      <c r="A530" s="5" t="s">
        <v>1284</v>
      </c>
      <c r="B530" s="5" t="s">
        <v>1283</v>
      </c>
      <c r="C530" s="5" t="s">
        <v>11832</v>
      </c>
      <c r="D530" s="6" t="n">
        <v>9668</v>
      </c>
      <c r="E530" s="6" t="n">
        <v>338380</v>
      </c>
    </row>
    <row r="531" customFormat="false" ht="15" hidden="false" customHeight="false" outlineLevel="0" collapsed="false">
      <c r="A531" s="5" t="s">
        <v>7587</v>
      </c>
      <c r="B531" s="5" t="s">
        <v>7586</v>
      </c>
      <c r="C531" s="5" t="s">
        <v>11832</v>
      </c>
      <c r="D531" s="6" t="n">
        <v>35</v>
      </c>
      <c r="E531" s="6" t="n">
        <v>1448.319959</v>
      </c>
    </row>
    <row r="532" customFormat="false" ht="15" hidden="false" customHeight="false" outlineLevel="0" collapsed="false">
      <c r="A532" s="5" t="s">
        <v>1286</v>
      </c>
      <c r="B532" s="5" t="s">
        <v>1285</v>
      </c>
      <c r="C532" s="5" t="s">
        <v>11832</v>
      </c>
      <c r="D532" s="6" t="n">
        <v>55</v>
      </c>
      <c r="E532" s="6" t="n">
        <v>1817.8875</v>
      </c>
    </row>
    <row r="533" customFormat="false" ht="15" hidden="false" customHeight="false" outlineLevel="0" collapsed="false">
      <c r="A533" s="5" t="s">
        <v>1288</v>
      </c>
      <c r="B533" s="5" t="s">
        <v>1287</v>
      </c>
      <c r="C533" s="5" t="s">
        <v>11832</v>
      </c>
      <c r="D533" s="6" t="n">
        <v>880</v>
      </c>
      <c r="E533" s="6" t="n">
        <v>32318</v>
      </c>
    </row>
    <row r="534" customFormat="false" ht="15" hidden="false" customHeight="false" outlineLevel="0" collapsed="false">
      <c r="A534" s="5" t="s">
        <v>1290</v>
      </c>
      <c r="B534" s="5" t="s">
        <v>1289</v>
      </c>
      <c r="C534" s="5" t="s">
        <v>11832</v>
      </c>
      <c r="D534" s="6" t="n">
        <v>3884</v>
      </c>
      <c r="E534" s="6" t="n">
        <v>135940</v>
      </c>
    </row>
    <row r="535" customFormat="false" ht="15" hidden="false" customHeight="false" outlineLevel="0" collapsed="false">
      <c r="A535" s="5" t="s">
        <v>1292</v>
      </c>
      <c r="B535" s="5" t="s">
        <v>1291</v>
      </c>
      <c r="C535" s="5" t="s">
        <v>11832</v>
      </c>
      <c r="D535" s="6" t="n">
        <v>855</v>
      </c>
      <c r="E535" s="6" t="n">
        <v>28215</v>
      </c>
    </row>
    <row r="536" customFormat="false" ht="15" hidden="false" customHeight="false" outlineLevel="0" collapsed="false">
      <c r="A536" s="5" t="s">
        <v>1294</v>
      </c>
      <c r="B536" s="5" t="s">
        <v>1293</v>
      </c>
      <c r="C536" s="5" t="s">
        <v>11832</v>
      </c>
      <c r="D536" s="6" t="n">
        <v>1157</v>
      </c>
      <c r="E536" s="6" t="n">
        <v>46222.15</v>
      </c>
    </row>
    <row r="537" customFormat="false" ht="15" hidden="false" customHeight="false" outlineLevel="0" collapsed="false">
      <c r="A537" s="5" t="s">
        <v>1296</v>
      </c>
      <c r="B537" s="5" t="s">
        <v>1295</v>
      </c>
      <c r="C537" s="5" t="s">
        <v>11832</v>
      </c>
      <c r="D537" s="6" t="n">
        <v>103</v>
      </c>
      <c r="E537" s="6" t="n">
        <v>4815.25</v>
      </c>
    </row>
    <row r="538" customFormat="false" ht="15" hidden="false" customHeight="false" outlineLevel="0" collapsed="false">
      <c r="A538" s="5" t="s">
        <v>1298</v>
      </c>
      <c r="B538" s="5" t="s">
        <v>1297</v>
      </c>
      <c r="C538" s="5" t="s">
        <v>11832</v>
      </c>
      <c r="D538" s="6" t="n">
        <v>1848</v>
      </c>
      <c r="E538" s="6" t="n">
        <v>78309</v>
      </c>
    </row>
    <row r="539" customFormat="false" ht="15" hidden="false" customHeight="false" outlineLevel="0" collapsed="false">
      <c r="A539" s="5" t="s">
        <v>1300</v>
      </c>
      <c r="B539" s="5" t="s">
        <v>1299</v>
      </c>
      <c r="C539" s="5" t="s">
        <v>11832</v>
      </c>
      <c r="D539" s="6" t="n">
        <v>2859</v>
      </c>
      <c r="E539" s="6" t="n">
        <v>108643.852725</v>
      </c>
    </row>
    <row r="540" customFormat="false" ht="15" hidden="false" customHeight="false" outlineLevel="0" collapsed="false">
      <c r="A540" s="5" t="s">
        <v>1302</v>
      </c>
      <c r="B540" s="5" t="s">
        <v>1301</v>
      </c>
      <c r="C540" s="5" t="s">
        <v>11832</v>
      </c>
      <c r="D540" s="6" t="n">
        <v>1518</v>
      </c>
      <c r="E540" s="6" t="n">
        <v>59007.696</v>
      </c>
    </row>
    <row r="541" customFormat="false" ht="15" hidden="false" customHeight="false" outlineLevel="0" collapsed="false">
      <c r="A541" s="5" t="s">
        <v>7632</v>
      </c>
      <c r="B541" s="5" t="s">
        <v>7631</v>
      </c>
      <c r="C541" s="5" t="s">
        <v>11832</v>
      </c>
      <c r="D541" s="6" t="n">
        <v>10310</v>
      </c>
      <c r="E541" s="6" t="n">
        <v>240356.6600026</v>
      </c>
    </row>
    <row r="542" customFormat="false" ht="15" hidden="false" customHeight="false" outlineLevel="0" collapsed="false">
      <c r="A542" s="5" t="s">
        <v>7113</v>
      </c>
      <c r="B542" s="5" t="s">
        <v>7112</v>
      </c>
      <c r="C542" s="5" t="s">
        <v>11832</v>
      </c>
      <c r="D542" s="6" t="n">
        <v>955</v>
      </c>
      <c r="E542" s="6" t="n">
        <v>19424.6996974</v>
      </c>
    </row>
    <row r="543" customFormat="false" ht="15" hidden="false" customHeight="false" outlineLevel="0" collapsed="false">
      <c r="A543" s="5" t="s">
        <v>7370</v>
      </c>
      <c r="B543" s="5" t="s">
        <v>7369</v>
      </c>
      <c r="C543" s="5" t="s">
        <v>11832</v>
      </c>
      <c r="D543" s="6" t="n">
        <v>798</v>
      </c>
      <c r="E543" s="6" t="n">
        <v>19928.45292</v>
      </c>
    </row>
    <row r="544" customFormat="false" ht="15" hidden="false" customHeight="false" outlineLevel="0" collapsed="false">
      <c r="A544" s="5" t="s">
        <v>1304</v>
      </c>
      <c r="B544" s="5" t="s">
        <v>1303</v>
      </c>
      <c r="C544" s="5" t="s">
        <v>11832</v>
      </c>
      <c r="D544" s="6" t="n">
        <v>33323</v>
      </c>
      <c r="E544" s="6" t="n">
        <v>621307.3362</v>
      </c>
    </row>
    <row r="545" customFormat="false" ht="15" hidden="false" customHeight="false" outlineLevel="0" collapsed="false">
      <c r="A545" s="5" t="s">
        <v>1306</v>
      </c>
      <c r="B545" s="5" t="s">
        <v>1305</v>
      </c>
      <c r="C545" s="5" t="s">
        <v>11832</v>
      </c>
      <c r="D545" s="6" t="n">
        <v>19673</v>
      </c>
      <c r="E545" s="6" t="n">
        <v>440120.3091</v>
      </c>
    </row>
    <row r="546" customFormat="false" ht="15" hidden="false" customHeight="false" outlineLevel="0" collapsed="false">
      <c r="A546" s="5" t="s">
        <v>1308</v>
      </c>
      <c r="B546" s="5" t="s">
        <v>1307</v>
      </c>
      <c r="C546" s="5" t="s">
        <v>11832</v>
      </c>
      <c r="D546" s="6" t="n">
        <v>950</v>
      </c>
      <c r="E546" s="6" t="n">
        <v>60469.1295</v>
      </c>
    </row>
    <row r="547" customFormat="false" ht="15" hidden="false" customHeight="false" outlineLevel="0" collapsed="false">
      <c r="A547" s="5" t="s">
        <v>1310</v>
      </c>
      <c r="B547" s="5" t="s">
        <v>1309</v>
      </c>
      <c r="C547" s="5" t="s">
        <v>11832</v>
      </c>
      <c r="D547" s="6" t="n">
        <v>1731</v>
      </c>
      <c r="E547" s="6" t="n">
        <v>70980.701357</v>
      </c>
    </row>
    <row r="548" customFormat="false" ht="15" hidden="false" customHeight="false" outlineLevel="0" collapsed="false">
      <c r="A548" s="5" t="s">
        <v>1312</v>
      </c>
      <c r="B548" s="5" t="s">
        <v>1311</v>
      </c>
      <c r="C548" s="5" t="s">
        <v>11832</v>
      </c>
      <c r="D548" s="6" t="n">
        <v>0</v>
      </c>
      <c r="E548" s="6" t="n">
        <v>0</v>
      </c>
    </row>
    <row r="549" customFormat="false" ht="15" hidden="false" customHeight="false" outlineLevel="0" collapsed="false">
      <c r="A549" s="5" t="s">
        <v>1314</v>
      </c>
      <c r="B549" s="5" t="s">
        <v>1313</v>
      </c>
      <c r="C549" s="5" t="s">
        <v>11832</v>
      </c>
      <c r="D549" s="6" t="n">
        <v>366</v>
      </c>
      <c r="E549" s="6" t="n">
        <v>13668.819</v>
      </c>
    </row>
    <row r="550" customFormat="false" ht="15" hidden="false" customHeight="false" outlineLevel="0" collapsed="false">
      <c r="A550" s="5" t="s">
        <v>1316</v>
      </c>
      <c r="B550" s="5" t="s">
        <v>1315</v>
      </c>
      <c r="C550" s="5" t="s">
        <v>11832</v>
      </c>
      <c r="D550" s="6" t="n">
        <v>1191</v>
      </c>
      <c r="E550" s="6" t="n">
        <v>37077.61468</v>
      </c>
    </row>
    <row r="551" customFormat="false" ht="15" hidden="false" customHeight="false" outlineLevel="0" collapsed="false">
      <c r="A551" s="5" t="s">
        <v>1318</v>
      </c>
      <c r="B551" s="5" t="s">
        <v>1317</v>
      </c>
      <c r="C551" s="5" t="s">
        <v>11832</v>
      </c>
      <c r="D551" s="6" t="n">
        <v>1012</v>
      </c>
      <c r="E551" s="6" t="n">
        <v>39094.6033</v>
      </c>
    </row>
    <row r="552" customFormat="false" ht="15" hidden="false" customHeight="false" outlineLevel="0" collapsed="false">
      <c r="A552" s="5" t="s">
        <v>1320</v>
      </c>
      <c r="B552" s="5" t="s">
        <v>1319</v>
      </c>
      <c r="C552" s="5" t="s">
        <v>11832</v>
      </c>
      <c r="D552" s="6" t="n">
        <v>1020</v>
      </c>
      <c r="E552" s="6" t="n">
        <v>28560</v>
      </c>
    </row>
    <row r="553" customFormat="false" ht="15" hidden="false" customHeight="false" outlineLevel="0" collapsed="false">
      <c r="A553" s="5" t="s">
        <v>6935</v>
      </c>
      <c r="B553" s="5" t="s">
        <v>6934</v>
      </c>
      <c r="C553" s="5" t="s">
        <v>103</v>
      </c>
      <c r="D553" s="6" t="n">
        <v>1546</v>
      </c>
      <c r="E553" s="6" t="n">
        <v>62844.9</v>
      </c>
    </row>
    <row r="554" customFormat="false" ht="15" hidden="false" customHeight="false" outlineLevel="0" collapsed="false">
      <c r="A554" s="5" t="s">
        <v>6939</v>
      </c>
      <c r="B554" s="5" t="s">
        <v>6938</v>
      </c>
      <c r="C554" s="5" t="s">
        <v>103</v>
      </c>
      <c r="D554" s="6" t="n">
        <v>1525</v>
      </c>
      <c r="E554" s="6" t="n">
        <v>44225</v>
      </c>
    </row>
    <row r="555" customFormat="false" ht="15" hidden="false" customHeight="false" outlineLevel="0" collapsed="false">
      <c r="A555" s="5" t="s">
        <v>7056</v>
      </c>
      <c r="B555" s="5" t="s">
        <v>7055</v>
      </c>
      <c r="C555" s="5" t="s">
        <v>11832</v>
      </c>
      <c r="D555" s="6" t="n">
        <v>236</v>
      </c>
      <c r="E555" s="6" t="n">
        <v>10800.5399935</v>
      </c>
    </row>
    <row r="556" customFormat="false" ht="15" hidden="false" customHeight="false" outlineLevel="0" collapsed="false">
      <c r="A556" s="5" t="s">
        <v>1324</v>
      </c>
      <c r="B556" s="5" t="s">
        <v>1323</v>
      </c>
      <c r="C556" s="5" t="s">
        <v>11832</v>
      </c>
      <c r="D556" s="6" t="n">
        <v>5387</v>
      </c>
      <c r="E556" s="6" t="n">
        <v>194793.92</v>
      </c>
    </row>
    <row r="557" customFormat="false" ht="15" hidden="false" customHeight="false" outlineLevel="0" collapsed="false">
      <c r="A557" s="5" t="s">
        <v>7058</v>
      </c>
      <c r="B557" s="5" t="s">
        <v>7057</v>
      </c>
      <c r="C557" s="5" t="s">
        <v>11832</v>
      </c>
      <c r="D557" s="6" t="n">
        <v>2884</v>
      </c>
      <c r="E557" s="6" t="n">
        <v>179240.6</v>
      </c>
    </row>
    <row r="558" customFormat="false" ht="15" hidden="false" customHeight="false" outlineLevel="0" collapsed="false">
      <c r="A558" s="5" t="s">
        <v>1326</v>
      </c>
      <c r="B558" s="5" t="s">
        <v>1325</v>
      </c>
      <c r="C558" s="5" t="s">
        <v>11832</v>
      </c>
      <c r="D558" s="6" t="n">
        <v>866</v>
      </c>
      <c r="E558" s="6" t="n">
        <v>45681.5</v>
      </c>
    </row>
    <row r="559" customFormat="false" ht="15" hidden="false" customHeight="false" outlineLevel="0" collapsed="false">
      <c r="A559" s="5" t="s">
        <v>7223</v>
      </c>
      <c r="B559" s="5" t="s">
        <v>7222</v>
      </c>
      <c r="C559" s="5" t="s">
        <v>11832</v>
      </c>
      <c r="D559" s="6" t="n">
        <v>971</v>
      </c>
      <c r="E559" s="6" t="n">
        <v>54312.885</v>
      </c>
    </row>
    <row r="560" customFormat="false" ht="15" hidden="false" customHeight="false" outlineLevel="0" collapsed="false">
      <c r="A560" s="5" t="s">
        <v>1328</v>
      </c>
      <c r="B560" s="5" t="s">
        <v>1327</v>
      </c>
      <c r="C560" s="5" t="s">
        <v>11832</v>
      </c>
      <c r="D560" s="6" t="n">
        <v>0</v>
      </c>
      <c r="E560" s="6" t="n">
        <v>0</v>
      </c>
    </row>
    <row r="561" customFormat="false" ht="15" hidden="false" customHeight="false" outlineLevel="0" collapsed="false">
      <c r="A561" s="5" t="s">
        <v>7054</v>
      </c>
      <c r="B561" s="5" t="s">
        <v>7053</v>
      </c>
      <c r="C561" s="5" t="s">
        <v>11832</v>
      </c>
      <c r="D561" s="6" t="n">
        <v>1130</v>
      </c>
      <c r="E561" s="6" t="n">
        <v>40222.3204696</v>
      </c>
    </row>
    <row r="562" customFormat="false" ht="15" hidden="false" customHeight="false" outlineLevel="0" collapsed="false">
      <c r="A562" s="5" t="s">
        <v>1330</v>
      </c>
      <c r="B562" s="5" t="s">
        <v>1329</v>
      </c>
      <c r="C562" s="5" t="s">
        <v>11832</v>
      </c>
      <c r="D562" s="6" t="n">
        <v>5281</v>
      </c>
      <c r="E562" s="6" t="n">
        <v>227083</v>
      </c>
    </row>
    <row r="563" customFormat="false" ht="15" hidden="false" customHeight="false" outlineLevel="0" collapsed="false">
      <c r="A563" s="5" t="s">
        <v>1332</v>
      </c>
      <c r="B563" s="5" t="s">
        <v>1331</v>
      </c>
      <c r="C563" s="5" t="s">
        <v>11832</v>
      </c>
      <c r="D563" s="6" t="n">
        <v>4930</v>
      </c>
      <c r="E563" s="6" t="n">
        <v>108460</v>
      </c>
    </row>
    <row r="564" customFormat="false" ht="15" hidden="false" customHeight="false" outlineLevel="0" collapsed="false">
      <c r="A564" s="5" t="s">
        <v>1334</v>
      </c>
      <c r="B564" s="5" t="s">
        <v>1333</v>
      </c>
      <c r="C564" s="5" t="s">
        <v>11832</v>
      </c>
      <c r="D564" s="6" t="n">
        <v>5025</v>
      </c>
      <c r="E564" s="6" t="n">
        <v>116404.12975</v>
      </c>
    </row>
    <row r="565" customFormat="false" ht="15" hidden="false" customHeight="false" outlineLevel="0" collapsed="false">
      <c r="A565" s="5" t="s">
        <v>7406</v>
      </c>
      <c r="B565" s="5" t="s">
        <v>7405</v>
      </c>
      <c r="C565" s="5" t="s">
        <v>11832</v>
      </c>
      <c r="D565" s="6" t="n">
        <v>2089</v>
      </c>
      <c r="E565" s="6" t="n">
        <v>51932.54</v>
      </c>
    </row>
    <row r="566" customFormat="false" ht="15" hidden="false" customHeight="false" outlineLevel="0" collapsed="false">
      <c r="A566" s="5" t="s">
        <v>7404</v>
      </c>
      <c r="B566" s="5" t="s">
        <v>7403</v>
      </c>
      <c r="C566" s="5" t="s">
        <v>11832</v>
      </c>
      <c r="D566" s="6" t="n">
        <v>4330</v>
      </c>
      <c r="E566" s="6" t="n">
        <v>122322.5</v>
      </c>
    </row>
    <row r="567" customFormat="false" ht="15" hidden="false" customHeight="false" outlineLevel="0" collapsed="false">
      <c r="A567" s="5" t="s">
        <v>1336</v>
      </c>
      <c r="B567" s="5" t="s">
        <v>1335</v>
      </c>
      <c r="C567" s="5" t="s">
        <v>11832</v>
      </c>
      <c r="D567" s="6" t="n">
        <v>714</v>
      </c>
      <c r="E567" s="6" t="n">
        <v>42126</v>
      </c>
    </row>
    <row r="568" customFormat="false" ht="15" hidden="false" customHeight="false" outlineLevel="0" collapsed="false">
      <c r="A568" s="5" t="s">
        <v>1338</v>
      </c>
      <c r="B568" s="5" t="s">
        <v>1337</v>
      </c>
      <c r="C568" s="5" t="s">
        <v>11832</v>
      </c>
      <c r="D568" s="6" t="n">
        <v>901</v>
      </c>
      <c r="E568" s="6" t="n">
        <v>48338.65</v>
      </c>
    </row>
    <row r="569" customFormat="false" ht="15" hidden="false" customHeight="false" outlineLevel="0" collapsed="false">
      <c r="A569" s="5" t="s">
        <v>7255</v>
      </c>
      <c r="B569" s="5" t="s">
        <v>7254</v>
      </c>
      <c r="C569" s="5" t="s">
        <v>103</v>
      </c>
      <c r="D569" s="6" t="n">
        <v>0</v>
      </c>
      <c r="E569" s="6" t="n">
        <v>0</v>
      </c>
    </row>
    <row r="570" customFormat="false" ht="15" hidden="false" customHeight="false" outlineLevel="0" collapsed="false">
      <c r="A570" s="5" t="s">
        <v>1340</v>
      </c>
      <c r="B570" s="5" t="s">
        <v>1339</v>
      </c>
      <c r="C570" s="5" t="s">
        <v>11832</v>
      </c>
      <c r="D570" s="6" t="n">
        <v>160</v>
      </c>
      <c r="E570" s="6" t="n">
        <v>7051.2</v>
      </c>
    </row>
    <row r="571" customFormat="false" ht="15" hidden="false" customHeight="false" outlineLevel="0" collapsed="false">
      <c r="A571" s="5" t="s">
        <v>1342</v>
      </c>
      <c r="B571" s="5" t="s">
        <v>1341</v>
      </c>
      <c r="C571" s="5" t="s">
        <v>11832</v>
      </c>
      <c r="D571" s="6" t="n">
        <v>998</v>
      </c>
      <c r="E571" s="6" t="n">
        <v>54890</v>
      </c>
    </row>
    <row r="572" customFormat="false" ht="15" hidden="false" customHeight="false" outlineLevel="0" collapsed="false">
      <c r="A572" s="5" t="s">
        <v>1344</v>
      </c>
      <c r="B572" s="5" t="s">
        <v>1343</v>
      </c>
      <c r="C572" s="5" t="s">
        <v>11832</v>
      </c>
      <c r="D572" s="6" t="n">
        <v>4633</v>
      </c>
      <c r="E572" s="6" t="n">
        <v>101926</v>
      </c>
    </row>
    <row r="573" customFormat="false" ht="15" hidden="false" customHeight="false" outlineLevel="0" collapsed="false">
      <c r="A573" s="5" t="s">
        <v>1346</v>
      </c>
      <c r="B573" s="5" t="s">
        <v>1345</v>
      </c>
      <c r="C573" s="5" t="s">
        <v>11832</v>
      </c>
      <c r="D573" s="6" t="n">
        <v>4065</v>
      </c>
      <c r="E573" s="6" t="n">
        <v>94165.726215</v>
      </c>
    </row>
    <row r="574" customFormat="false" ht="15" hidden="false" customHeight="false" outlineLevel="0" collapsed="false">
      <c r="A574" s="5" t="s">
        <v>6941</v>
      </c>
      <c r="B574" s="5" t="s">
        <v>6940</v>
      </c>
      <c r="C574" s="5" t="s">
        <v>103</v>
      </c>
      <c r="D574" s="6" t="n">
        <v>345</v>
      </c>
      <c r="E574" s="6" t="n">
        <v>14490</v>
      </c>
    </row>
    <row r="575" customFormat="false" ht="15" hidden="false" customHeight="false" outlineLevel="0" collapsed="false">
      <c r="A575" s="5" t="s">
        <v>1348</v>
      </c>
      <c r="B575" s="5" t="s">
        <v>1347</v>
      </c>
      <c r="C575" s="5" t="s">
        <v>11832</v>
      </c>
      <c r="D575" s="6" t="n">
        <v>2</v>
      </c>
      <c r="E575" s="6" t="n">
        <v>240</v>
      </c>
    </row>
    <row r="576" customFormat="false" ht="15" hidden="false" customHeight="false" outlineLevel="0" collapsed="false">
      <c r="A576" s="5" t="s">
        <v>1350</v>
      </c>
      <c r="B576" s="5" t="s">
        <v>1349</v>
      </c>
      <c r="C576" s="5" t="s">
        <v>11832</v>
      </c>
      <c r="D576" s="6" t="n">
        <v>0</v>
      </c>
      <c r="E576" s="6" t="n">
        <v>0</v>
      </c>
    </row>
    <row r="577" customFormat="false" ht="15" hidden="false" customHeight="false" outlineLevel="0" collapsed="false">
      <c r="A577" s="5" t="s">
        <v>1352</v>
      </c>
      <c r="B577" s="5" t="s">
        <v>1351</v>
      </c>
      <c r="C577" s="5" t="s">
        <v>11832</v>
      </c>
      <c r="D577" s="6" t="n">
        <v>32</v>
      </c>
      <c r="E577" s="6" t="n">
        <v>465.239546</v>
      </c>
    </row>
    <row r="578" customFormat="false" ht="15" hidden="false" customHeight="false" outlineLevel="0" collapsed="false">
      <c r="A578" s="5" t="s">
        <v>1362</v>
      </c>
      <c r="B578" s="5" t="s">
        <v>1361</v>
      </c>
      <c r="C578" s="5" t="s">
        <v>11832</v>
      </c>
      <c r="D578" s="6" t="n">
        <v>199.98</v>
      </c>
      <c r="E578" s="6" t="n">
        <v>1110.89</v>
      </c>
    </row>
    <row r="579" customFormat="false" ht="15" hidden="false" customHeight="false" outlineLevel="0" collapsed="false">
      <c r="A579" s="5" t="s">
        <v>1364</v>
      </c>
      <c r="B579" s="5" t="s">
        <v>1363</v>
      </c>
      <c r="C579" s="5" t="s">
        <v>103</v>
      </c>
      <c r="D579" s="6" t="n">
        <v>85.04</v>
      </c>
      <c r="E579" s="6" t="n">
        <v>0</v>
      </c>
    </row>
    <row r="580" customFormat="false" ht="15" hidden="false" customHeight="false" outlineLevel="0" collapsed="false">
      <c r="A580" s="5" t="s">
        <v>1366</v>
      </c>
      <c r="B580" s="5" t="s">
        <v>1365</v>
      </c>
      <c r="C580" s="5" t="s">
        <v>103</v>
      </c>
      <c r="D580" s="6" t="n">
        <v>20.2</v>
      </c>
      <c r="E580" s="6" t="n">
        <v>66150</v>
      </c>
    </row>
    <row r="581" customFormat="false" ht="15" hidden="false" customHeight="false" outlineLevel="0" collapsed="false">
      <c r="A581" s="5" t="s">
        <v>1368</v>
      </c>
      <c r="B581" s="5" t="s">
        <v>1367</v>
      </c>
      <c r="C581" s="5" t="s">
        <v>103</v>
      </c>
      <c r="D581" s="6" t="n">
        <v>96</v>
      </c>
      <c r="E581" s="6" t="n">
        <v>26112</v>
      </c>
    </row>
    <row r="582" customFormat="false" ht="15" hidden="false" customHeight="false" outlineLevel="0" collapsed="false">
      <c r="A582" s="5" t="s">
        <v>1372</v>
      </c>
      <c r="B582" s="5" t="s">
        <v>1371</v>
      </c>
      <c r="C582" s="5" t="s">
        <v>11832</v>
      </c>
      <c r="D582" s="6" t="n">
        <v>1</v>
      </c>
      <c r="E582" s="6" t="n">
        <v>20.34</v>
      </c>
    </row>
    <row r="583" customFormat="false" ht="15" hidden="false" customHeight="false" outlineLevel="0" collapsed="false">
      <c r="A583" s="5" t="s">
        <v>1374</v>
      </c>
      <c r="B583" s="5" t="s">
        <v>1373</v>
      </c>
      <c r="C583" s="5" t="s">
        <v>11832</v>
      </c>
      <c r="D583" s="6" t="n">
        <v>2</v>
      </c>
      <c r="E583" s="6" t="n">
        <v>1255.5555554</v>
      </c>
    </row>
    <row r="584" customFormat="false" ht="15" hidden="false" customHeight="false" outlineLevel="0" collapsed="false">
      <c r="A584" s="5" t="s">
        <v>1376</v>
      </c>
      <c r="B584" s="5" t="s">
        <v>1375</v>
      </c>
      <c r="C584" s="5" t="s">
        <v>103</v>
      </c>
      <c r="D584" s="6" t="n">
        <v>2765</v>
      </c>
      <c r="E584" s="6" t="n">
        <v>877386.38799</v>
      </c>
    </row>
    <row r="585" customFormat="false" ht="15" hidden="false" customHeight="false" outlineLevel="0" collapsed="false">
      <c r="A585" s="5" t="s">
        <v>14</v>
      </c>
      <c r="B585" s="5" t="s">
        <v>13</v>
      </c>
      <c r="C585" s="5" t="s">
        <v>11832</v>
      </c>
      <c r="D585" s="6" t="n">
        <v>10116</v>
      </c>
      <c r="E585" s="6" t="n">
        <v>0</v>
      </c>
    </row>
    <row r="586" customFormat="false" ht="15" hidden="false" customHeight="false" outlineLevel="0" collapsed="false">
      <c r="A586" s="5" t="s">
        <v>7814</v>
      </c>
      <c r="B586" s="5" t="s">
        <v>7813</v>
      </c>
      <c r="C586" s="5" t="s">
        <v>1757</v>
      </c>
      <c r="D586" s="6" t="n">
        <v>15</v>
      </c>
      <c r="E586" s="6" t="n">
        <v>8310</v>
      </c>
    </row>
    <row r="587" customFormat="false" ht="15" hidden="false" customHeight="false" outlineLevel="0" collapsed="false">
      <c r="A587" s="5" t="s">
        <v>1380</v>
      </c>
      <c r="B587" s="5" t="s">
        <v>1379</v>
      </c>
      <c r="C587" s="5" t="s">
        <v>11832</v>
      </c>
      <c r="D587" s="6" t="n">
        <v>4846</v>
      </c>
      <c r="E587" s="6" t="n">
        <v>0</v>
      </c>
    </row>
    <row r="588" customFormat="false" ht="15" hidden="false" customHeight="false" outlineLevel="0" collapsed="false">
      <c r="A588" s="5" t="s">
        <v>1382</v>
      </c>
      <c r="B588" s="5" t="s">
        <v>1381</v>
      </c>
      <c r="C588" s="5" t="s">
        <v>103</v>
      </c>
      <c r="D588" s="6" t="n">
        <v>10</v>
      </c>
      <c r="E588" s="6" t="n">
        <v>1674.64202</v>
      </c>
    </row>
    <row r="589" customFormat="false" ht="15" hidden="false" customHeight="false" outlineLevel="0" collapsed="false">
      <c r="A589" s="5" t="s">
        <v>1384</v>
      </c>
      <c r="B589" s="5" t="s">
        <v>1383</v>
      </c>
      <c r="C589" s="5" t="s">
        <v>103</v>
      </c>
      <c r="D589" s="6" t="n">
        <v>381.4376</v>
      </c>
      <c r="E589" s="6" t="n">
        <v>95564.183003</v>
      </c>
    </row>
    <row r="590" customFormat="false" ht="15" hidden="false" customHeight="false" outlineLevel="0" collapsed="false">
      <c r="A590" s="5" t="s">
        <v>1386</v>
      </c>
      <c r="B590" s="5" t="s">
        <v>1385</v>
      </c>
      <c r="C590" s="5" t="s">
        <v>11832</v>
      </c>
      <c r="D590" s="6" t="n">
        <v>3</v>
      </c>
      <c r="E590" s="6" t="n">
        <v>372</v>
      </c>
    </row>
    <row r="591" customFormat="false" ht="15" hidden="false" customHeight="false" outlineLevel="0" collapsed="false">
      <c r="A591" s="5" t="s">
        <v>1388</v>
      </c>
      <c r="B591" s="5" t="s">
        <v>1387</v>
      </c>
      <c r="C591" s="5" t="s">
        <v>103</v>
      </c>
      <c r="D591" s="6" t="n">
        <v>307.178</v>
      </c>
      <c r="E591" s="6" t="n">
        <v>289386.211087</v>
      </c>
    </row>
    <row r="592" customFormat="false" ht="15" hidden="false" customHeight="false" outlineLevel="0" collapsed="false">
      <c r="A592" s="5" t="s">
        <v>1390</v>
      </c>
      <c r="B592" s="5" t="s">
        <v>1389</v>
      </c>
      <c r="C592" s="5" t="s">
        <v>103</v>
      </c>
      <c r="D592" s="6" t="n">
        <v>24.708</v>
      </c>
      <c r="E592" s="6" t="n">
        <v>32614.56</v>
      </c>
    </row>
    <row r="593" customFormat="false" ht="15" hidden="false" customHeight="false" outlineLevel="0" collapsed="false">
      <c r="A593" s="5" t="s">
        <v>1392</v>
      </c>
      <c r="B593" s="5" t="s">
        <v>1391</v>
      </c>
      <c r="C593" s="5" t="s">
        <v>103</v>
      </c>
      <c r="D593" s="6" t="n">
        <v>25</v>
      </c>
      <c r="E593" s="6" t="n">
        <v>172000</v>
      </c>
    </row>
    <row r="594" customFormat="false" ht="15" hidden="false" customHeight="false" outlineLevel="0" collapsed="false">
      <c r="A594" s="5" t="s">
        <v>1394</v>
      </c>
      <c r="B594" s="5" t="s">
        <v>1393</v>
      </c>
      <c r="C594" s="5" t="s">
        <v>103</v>
      </c>
      <c r="D594" s="6" t="n">
        <v>61.38</v>
      </c>
      <c r="E594" s="6" t="n">
        <v>48725.35998</v>
      </c>
    </row>
    <row r="595" customFormat="false" ht="15" hidden="false" customHeight="false" outlineLevel="0" collapsed="false">
      <c r="A595" s="5" t="s">
        <v>1396</v>
      </c>
      <c r="B595" s="5" t="s">
        <v>1395</v>
      </c>
      <c r="C595" s="5" t="s">
        <v>103</v>
      </c>
      <c r="D595" s="6" t="n">
        <v>170.67</v>
      </c>
      <c r="E595" s="6" t="n">
        <v>163952.738213</v>
      </c>
    </row>
    <row r="596" customFormat="false" ht="15" hidden="false" customHeight="false" outlineLevel="0" collapsed="false">
      <c r="A596" s="5" t="s">
        <v>1398</v>
      </c>
      <c r="B596" s="5" t="s">
        <v>1397</v>
      </c>
      <c r="C596" s="5" t="s">
        <v>103</v>
      </c>
      <c r="D596" s="6" t="n">
        <v>296.29</v>
      </c>
      <c r="E596" s="6" t="n">
        <v>579290.57625</v>
      </c>
    </row>
    <row r="597" customFormat="false" ht="15" hidden="false" customHeight="false" outlineLevel="0" collapsed="false">
      <c r="A597" s="5" t="s">
        <v>1400</v>
      </c>
      <c r="B597" s="5" t="s">
        <v>1399</v>
      </c>
      <c r="C597" s="5" t="s">
        <v>103</v>
      </c>
      <c r="D597" s="6" t="n">
        <v>19.63928</v>
      </c>
      <c r="E597" s="6" t="n">
        <v>73843.6928</v>
      </c>
    </row>
    <row r="598" customFormat="false" ht="15" hidden="false" customHeight="false" outlineLevel="0" collapsed="false">
      <c r="A598" s="5" t="s">
        <v>1402</v>
      </c>
      <c r="B598" s="5" t="s">
        <v>1401</v>
      </c>
      <c r="C598" s="5" t="s">
        <v>103</v>
      </c>
      <c r="D598" s="6" t="n">
        <v>24.64</v>
      </c>
      <c r="E598" s="6" t="n">
        <v>17617.6</v>
      </c>
    </row>
    <row r="599" customFormat="false" ht="15" hidden="false" customHeight="false" outlineLevel="0" collapsed="false">
      <c r="A599" s="5" t="s">
        <v>1406</v>
      </c>
      <c r="B599" s="5" t="s">
        <v>1405</v>
      </c>
      <c r="C599" s="5" t="s">
        <v>11832</v>
      </c>
      <c r="D599" s="6" t="n">
        <v>3</v>
      </c>
      <c r="E599" s="6" t="n">
        <v>1271.25</v>
      </c>
    </row>
    <row r="600" customFormat="false" ht="15" hidden="false" customHeight="false" outlineLevel="0" collapsed="false">
      <c r="A600" s="5" t="s">
        <v>1408</v>
      </c>
      <c r="B600" s="5" t="s">
        <v>1407</v>
      </c>
      <c r="C600" s="5" t="s">
        <v>11832</v>
      </c>
      <c r="D600" s="6" t="n">
        <v>3</v>
      </c>
      <c r="E600" s="6" t="n">
        <v>990</v>
      </c>
    </row>
    <row r="601" customFormat="false" ht="15" hidden="false" customHeight="false" outlineLevel="0" collapsed="false">
      <c r="A601" s="5" t="s">
        <v>1410</v>
      </c>
      <c r="B601" s="5" t="s">
        <v>1409</v>
      </c>
      <c r="C601" s="5" t="s">
        <v>11832</v>
      </c>
      <c r="D601" s="6" t="n">
        <v>2</v>
      </c>
      <c r="E601" s="6" t="n">
        <v>670</v>
      </c>
    </row>
    <row r="602" customFormat="false" ht="15" hidden="false" customHeight="false" outlineLevel="0" collapsed="false">
      <c r="A602" s="5" t="s">
        <v>1412</v>
      </c>
      <c r="B602" s="5" t="s">
        <v>1411</v>
      </c>
      <c r="C602" s="5" t="s">
        <v>11832</v>
      </c>
      <c r="D602" s="6" t="n">
        <v>2</v>
      </c>
      <c r="E602" s="6" t="n">
        <v>680</v>
      </c>
    </row>
    <row r="603" customFormat="false" ht="15" hidden="false" customHeight="false" outlineLevel="0" collapsed="false">
      <c r="A603" s="5" t="s">
        <v>1414</v>
      </c>
      <c r="B603" s="5" t="s">
        <v>1413</v>
      </c>
      <c r="C603" s="5" t="s">
        <v>11832</v>
      </c>
      <c r="D603" s="6" t="n">
        <v>2</v>
      </c>
      <c r="E603" s="6" t="n">
        <v>690</v>
      </c>
    </row>
    <row r="604" customFormat="false" ht="15" hidden="false" customHeight="false" outlineLevel="0" collapsed="false">
      <c r="A604" s="5" t="s">
        <v>1416</v>
      </c>
      <c r="B604" s="5" t="s">
        <v>1415</v>
      </c>
      <c r="C604" s="5" t="s">
        <v>11832</v>
      </c>
      <c r="D604" s="6" t="n">
        <v>2</v>
      </c>
      <c r="E604" s="6" t="n">
        <v>700</v>
      </c>
    </row>
    <row r="605" customFormat="false" ht="15" hidden="false" customHeight="false" outlineLevel="0" collapsed="false">
      <c r="A605" s="5" t="s">
        <v>1418</v>
      </c>
      <c r="B605" s="5" t="s">
        <v>1417</v>
      </c>
      <c r="C605" s="5" t="s">
        <v>11832</v>
      </c>
      <c r="D605" s="6" t="n">
        <v>1</v>
      </c>
      <c r="E605" s="6" t="n">
        <v>14579.2</v>
      </c>
    </row>
    <row r="606" customFormat="false" ht="15" hidden="false" customHeight="false" outlineLevel="0" collapsed="false">
      <c r="A606" s="5" t="s">
        <v>1420</v>
      </c>
      <c r="B606" s="5" t="s">
        <v>1419</v>
      </c>
      <c r="C606" s="5" t="s">
        <v>11832</v>
      </c>
      <c r="D606" s="6" t="n">
        <v>5</v>
      </c>
      <c r="E606" s="6" t="n">
        <v>2966.25</v>
      </c>
    </row>
    <row r="607" customFormat="false" ht="15" hidden="false" customHeight="false" outlineLevel="0" collapsed="false">
      <c r="A607" s="5" t="s">
        <v>1422</v>
      </c>
      <c r="B607" s="5" t="s">
        <v>1421</v>
      </c>
      <c r="C607" s="5" t="s">
        <v>103</v>
      </c>
      <c r="D607" s="6" t="n">
        <v>431</v>
      </c>
      <c r="E607" s="6" t="n">
        <v>655120</v>
      </c>
    </row>
    <row r="608" customFormat="false" ht="15" hidden="false" customHeight="false" outlineLevel="0" collapsed="false">
      <c r="A608" s="5" t="s">
        <v>1424</v>
      </c>
      <c r="B608" s="5" t="s">
        <v>1423</v>
      </c>
      <c r="C608" s="5" t="s">
        <v>103</v>
      </c>
      <c r="D608" s="6" t="n">
        <v>148.5</v>
      </c>
      <c r="E608" s="6" t="n">
        <v>125928</v>
      </c>
    </row>
    <row r="609" customFormat="false" ht="15" hidden="false" customHeight="false" outlineLevel="0" collapsed="false">
      <c r="A609" s="5" t="s">
        <v>1426</v>
      </c>
      <c r="B609" s="5" t="s">
        <v>1425</v>
      </c>
      <c r="C609" s="5" t="s">
        <v>11832</v>
      </c>
      <c r="D609" s="6" t="n">
        <v>9</v>
      </c>
      <c r="E609" s="6" t="n">
        <v>37224</v>
      </c>
    </row>
    <row r="610" customFormat="false" ht="15" hidden="false" customHeight="false" outlineLevel="0" collapsed="false">
      <c r="A610" s="5" t="s">
        <v>1428</v>
      </c>
      <c r="B610" s="5" t="s">
        <v>1427</v>
      </c>
      <c r="C610" s="5" t="s">
        <v>103</v>
      </c>
      <c r="D610" s="6" t="n">
        <v>1027</v>
      </c>
      <c r="E610" s="6" t="n">
        <v>3366442.914471</v>
      </c>
    </row>
    <row r="611" customFormat="false" ht="15" hidden="false" customHeight="false" outlineLevel="0" collapsed="false">
      <c r="A611" s="5" t="s">
        <v>1434</v>
      </c>
      <c r="B611" s="5" t="s">
        <v>1433</v>
      </c>
      <c r="C611" s="5" t="s">
        <v>11832</v>
      </c>
      <c r="D611" s="6" t="n">
        <v>4</v>
      </c>
      <c r="E611" s="6" t="n">
        <v>243.2</v>
      </c>
    </row>
    <row r="612" customFormat="false" ht="15" hidden="false" customHeight="false" outlineLevel="0" collapsed="false">
      <c r="A612" s="5" t="s">
        <v>1442</v>
      </c>
      <c r="B612" s="5" t="s">
        <v>1441</v>
      </c>
      <c r="C612" s="5" t="s">
        <v>11832</v>
      </c>
      <c r="D612" s="6" t="n">
        <v>1</v>
      </c>
      <c r="E612" s="6" t="n">
        <v>0</v>
      </c>
    </row>
    <row r="613" customFormat="false" ht="15" hidden="false" customHeight="false" outlineLevel="0" collapsed="false">
      <c r="A613" s="5" t="s">
        <v>1446</v>
      </c>
      <c r="B613" s="5" t="s">
        <v>1445</v>
      </c>
      <c r="C613" s="5" t="s">
        <v>11832</v>
      </c>
      <c r="D613" s="6" t="n">
        <v>8</v>
      </c>
      <c r="E613" s="6" t="n">
        <v>2515.5555556</v>
      </c>
    </row>
    <row r="614" customFormat="false" ht="15" hidden="false" customHeight="false" outlineLevel="0" collapsed="false">
      <c r="A614" s="5" t="s">
        <v>1448</v>
      </c>
      <c r="B614" s="5" t="s">
        <v>1447</v>
      </c>
      <c r="C614" s="5" t="s">
        <v>11832</v>
      </c>
      <c r="D614" s="6" t="n">
        <v>3</v>
      </c>
      <c r="E614" s="6" t="n">
        <v>53.33</v>
      </c>
    </row>
    <row r="615" customFormat="false" ht="15" hidden="false" customHeight="false" outlineLevel="0" collapsed="false">
      <c r="A615" s="5" t="s">
        <v>1450</v>
      </c>
      <c r="B615" s="5" t="s">
        <v>1449</v>
      </c>
      <c r="C615" s="5" t="s">
        <v>11832</v>
      </c>
      <c r="D615" s="6" t="n">
        <v>1</v>
      </c>
      <c r="E615" s="6" t="n">
        <v>125</v>
      </c>
    </row>
    <row r="616" customFormat="false" ht="15" hidden="false" customHeight="false" outlineLevel="0" collapsed="false">
      <c r="A616" s="5" t="s">
        <v>1452</v>
      </c>
      <c r="B616" s="5" t="s">
        <v>1451</v>
      </c>
      <c r="C616" s="5" t="s">
        <v>11832</v>
      </c>
      <c r="D616" s="6" t="n">
        <v>6</v>
      </c>
      <c r="E616" s="6" t="n">
        <v>1021.2</v>
      </c>
    </row>
    <row r="617" customFormat="false" ht="15" hidden="false" customHeight="false" outlineLevel="0" collapsed="false">
      <c r="A617" s="5" t="s">
        <v>1454</v>
      </c>
      <c r="B617" s="5" t="s">
        <v>1453</v>
      </c>
      <c r="C617" s="5" t="s">
        <v>11832</v>
      </c>
      <c r="D617" s="6" t="n">
        <v>4</v>
      </c>
      <c r="E617" s="6" t="n">
        <v>825.4</v>
      </c>
    </row>
    <row r="618" customFormat="false" ht="15" hidden="false" customHeight="false" outlineLevel="0" collapsed="false">
      <c r="A618" s="5" t="s">
        <v>1456</v>
      </c>
      <c r="B618" s="5" t="s">
        <v>1455</v>
      </c>
      <c r="C618" s="5" t="s">
        <v>11832</v>
      </c>
      <c r="D618" s="6" t="n">
        <v>871</v>
      </c>
      <c r="E618" s="6" t="n">
        <v>609.7</v>
      </c>
    </row>
    <row r="619" customFormat="false" ht="15" hidden="false" customHeight="false" outlineLevel="0" collapsed="false">
      <c r="A619" s="5" t="s">
        <v>1458</v>
      </c>
      <c r="B619" s="5" t="s">
        <v>1457</v>
      </c>
      <c r="C619" s="5" t="s">
        <v>11832</v>
      </c>
      <c r="D619" s="6" t="n">
        <v>1030</v>
      </c>
      <c r="E619" s="6" t="n">
        <v>1030</v>
      </c>
    </row>
    <row r="620" customFormat="false" ht="15" hidden="false" customHeight="false" outlineLevel="0" collapsed="false">
      <c r="A620" s="5" t="s">
        <v>1460</v>
      </c>
      <c r="B620" s="5" t="s">
        <v>1459</v>
      </c>
      <c r="C620" s="5" t="s">
        <v>11832</v>
      </c>
      <c r="D620" s="6" t="n">
        <v>949</v>
      </c>
      <c r="E620" s="6" t="n">
        <v>1518.4</v>
      </c>
    </row>
    <row r="621" customFormat="false" ht="15" hidden="false" customHeight="false" outlineLevel="0" collapsed="false">
      <c r="A621" s="5" t="s">
        <v>1462</v>
      </c>
      <c r="B621" s="5" t="s">
        <v>1461</v>
      </c>
      <c r="C621" s="5" t="s">
        <v>11832</v>
      </c>
      <c r="D621" s="6" t="n">
        <v>500</v>
      </c>
      <c r="E621" s="6" t="n">
        <v>1000</v>
      </c>
    </row>
    <row r="622" customFormat="false" ht="15" hidden="false" customHeight="false" outlineLevel="0" collapsed="false">
      <c r="A622" s="5" t="s">
        <v>1464</v>
      </c>
      <c r="B622" s="5" t="s">
        <v>1463</v>
      </c>
      <c r="C622" s="5" t="s">
        <v>11832</v>
      </c>
      <c r="D622" s="6" t="n">
        <v>19</v>
      </c>
      <c r="E622" s="6" t="n">
        <v>0</v>
      </c>
    </row>
    <row r="623" customFormat="false" ht="15" hidden="false" customHeight="false" outlineLevel="0" collapsed="false">
      <c r="A623" s="5" t="s">
        <v>1466</v>
      </c>
      <c r="B623" s="5" t="s">
        <v>1465</v>
      </c>
      <c r="C623" s="5" t="s">
        <v>11832</v>
      </c>
      <c r="D623" s="6" t="n">
        <v>6</v>
      </c>
      <c r="E623" s="6" t="n">
        <v>0</v>
      </c>
    </row>
    <row r="624" customFormat="false" ht="15" hidden="false" customHeight="false" outlineLevel="0" collapsed="false">
      <c r="A624" s="5" t="s">
        <v>7111</v>
      </c>
      <c r="B624" s="5" t="s">
        <v>7110</v>
      </c>
      <c r="C624" s="5" t="s">
        <v>11832</v>
      </c>
      <c r="D624" s="6" t="n">
        <v>2</v>
      </c>
      <c r="E624" s="6" t="n">
        <v>90.4</v>
      </c>
    </row>
    <row r="625" customFormat="false" ht="15" hidden="false" customHeight="false" outlineLevel="0" collapsed="false">
      <c r="A625" s="5" t="s">
        <v>1468</v>
      </c>
      <c r="B625" s="5" t="s">
        <v>1467</v>
      </c>
      <c r="C625" s="5" t="s">
        <v>11832</v>
      </c>
      <c r="D625" s="6" t="n">
        <v>3</v>
      </c>
      <c r="E625" s="6" t="n">
        <v>420</v>
      </c>
    </row>
    <row r="626" customFormat="false" ht="15" hidden="false" customHeight="false" outlineLevel="0" collapsed="false">
      <c r="A626" s="5" t="s">
        <v>7952</v>
      </c>
      <c r="B626" s="5" t="s">
        <v>7951</v>
      </c>
      <c r="C626" s="5" t="s">
        <v>11832</v>
      </c>
      <c r="D626" s="6" t="n">
        <v>1</v>
      </c>
      <c r="E626" s="6" t="n">
        <v>197.75</v>
      </c>
    </row>
    <row r="627" customFormat="false" ht="15" hidden="false" customHeight="false" outlineLevel="0" collapsed="false">
      <c r="A627" s="5" t="s">
        <v>1472</v>
      </c>
      <c r="B627" s="5" t="s">
        <v>1471</v>
      </c>
      <c r="C627" s="5" t="s">
        <v>11832</v>
      </c>
      <c r="D627" s="6" t="n">
        <v>33</v>
      </c>
      <c r="E627" s="6" t="n">
        <v>15840</v>
      </c>
    </row>
    <row r="628" customFormat="false" ht="15" hidden="false" customHeight="false" outlineLevel="0" collapsed="false">
      <c r="A628" s="5" t="s">
        <v>1474</v>
      </c>
      <c r="B628" s="5" t="s">
        <v>1473</v>
      </c>
      <c r="C628" s="5" t="s">
        <v>11832</v>
      </c>
      <c r="D628" s="6" t="n">
        <v>103</v>
      </c>
      <c r="E628" s="6" t="n">
        <v>44496</v>
      </c>
    </row>
    <row r="629" customFormat="false" ht="15" hidden="false" customHeight="false" outlineLevel="0" collapsed="false">
      <c r="A629" s="5" t="s">
        <v>1478</v>
      </c>
      <c r="B629" s="5" t="s">
        <v>1477</v>
      </c>
      <c r="C629" s="5" t="s">
        <v>11832</v>
      </c>
      <c r="D629" s="6" t="n">
        <v>1</v>
      </c>
      <c r="E629" s="6" t="n">
        <v>3410</v>
      </c>
    </row>
    <row r="630" customFormat="false" ht="15" hidden="false" customHeight="false" outlineLevel="0" collapsed="false">
      <c r="A630" s="5" t="s">
        <v>1488</v>
      </c>
      <c r="B630" s="5" t="s">
        <v>1487</v>
      </c>
      <c r="C630" s="5" t="s">
        <v>11832</v>
      </c>
      <c r="D630" s="6" t="n">
        <v>1</v>
      </c>
      <c r="E630" s="6" t="n">
        <v>6480</v>
      </c>
    </row>
    <row r="631" customFormat="false" ht="15" hidden="false" customHeight="false" outlineLevel="0" collapsed="false">
      <c r="A631" s="5" t="s">
        <v>1490</v>
      </c>
      <c r="B631" s="5" t="s">
        <v>1489</v>
      </c>
      <c r="C631" s="5" t="s">
        <v>11832</v>
      </c>
      <c r="D631" s="6" t="n">
        <v>92</v>
      </c>
      <c r="E631" s="6" t="n">
        <v>5980</v>
      </c>
    </row>
    <row r="632" customFormat="false" ht="15" hidden="false" customHeight="false" outlineLevel="0" collapsed="false">
      <c r="A632" s="5" t="s">
        <v>1496</v>
      </c>
      <c r="B632" s="5" t="s">
        <v>1495</v>
      </c>
      <c r="C632" s="5" t="s">
        <v>11832</v>
      </c>
      <c r="D632" s="6" t="n">
        <v>4</v>
      </c>
      <c r="E632" s="6" t="n">
        <v>8800</v>
      </c>
    </row>
    <row r="633" customFormat="false" ht="15" hidden="false" customHeight="false" outlineLevel="0" collapsed="false">
      <c r="A633" s="5" t="s">
        <v>1500</v>
      </c>
      <c r="B633" s="5" t="s">
        <v>1499</v>
      </c>
      <c r="C633" s="5" t="s">
        <v>11832</v>
      </c>
      <c r="D633" s="6" t="n">
        <v>9</v>
      </c>
      <c r="E633" s="6" t="n">
        <v>11475</v>
      </c>
    </row>
    <row r="634" customFormat="false" ht="15" hidden="false" customHeight="false" outlineLevel="0" collapsed="false">
      <c r="A634" s="5" t="s">
        <v>1502</v>
      </c>
      <c r="B634" s="5" t="s">
        <v>1501</v>
      </c>
      <c r="C634" s="5" t="s">
        <v>11832</v>
      </c>
      <c r="D634" s="6" t="n">
        <v>6</v>
      </c>
      <c r="E634" s="6" t="n">
        <v>12240</v>
      </c>
    </row>
    <row r="635" customFormat="false" ht="15" hidden="false" customHeight="false" outlineLevel="0" collapsed="false">
      <c r="A635" s="5" t="s">
        <v>1504</v>
      </c>
      <c r="B635" s="5" t="s">
        <v>1503</v>
      </c>
      <c r="C635" s="5" t="s">
        <v>11832</v>
      </c>
      <c r="D635" s="6" t="n">
        <v>3</v>
      </c>
      <c r="E635" s="6" t="n">
        <v>6600</v>
      </c>
    </row>
    <row r="636" customFormat="false" ht="15" hidden="false" customHeight="false" outlineLevel="0" collapsed="false">
      <c r="A636" s="5" t="s">
        <v>1514</v>
      </c>
      <c r="B636" s="5" t="s">
        <v>1513</v>
      </c>
      <c r="C636" s="5" t="s">
        <v>11832</v>
      </c>
      <c r="D636" s="6" t="n">
        <v>2</v>
      </c>
      <c r="E636" s="6" t="n">
        <v>10816</v>
      </c>
    </row>
    <row r="637" customFormat="false" ht="15" hidden="false" customHeight="false" outlineLevel="0" collapsed="false">
      <c r="A637" s="5" t="s">
        <v>1524</v>
      </c>
      <c r="B637" s="5" t="s">
        <v>1523</v>
      </c>
      <c r="C637" s="5" t="s">
        <v>11832</v>
      </c>
      <c r="D637" s="6" t="n">
        <v>1</v>
      </c>
      <c r="E637" s="6" t="n">
        <v>2380.32</v>
      </c>
    </row>
    <row r="638" customFormat="false" ht="15" hidden="false" customHeight="false" outlineLevel="0" collapsed="false">
      <c r="A638" s="5" t="s">
        <v>1528</v>
      </c>
      <c r="B638" s="5" t="s">
        <v>1527</v>
      </c>
      <c r="C638" s="5" t="s">
        <v>11832</v>
      </c>
      <c r="D638" s="6" t="n">
        <v>2</v>
      </c>
      <c r="E638" s="6" t="n">
        <v>5253.12</v>
      </c>
    </row>
    <row r="639" customFormat="false" ht="15" hidden="false" customHeight="false" outlineLevel="0" collapsed="false">
      <c r="A639" s="5" t="s">
        <v>1530</v>
      </c>
      <c r="B639" s="5" t="s">
        <v>1529</v>
      </c>
      <c r="C639" s="5" t="s">
        <v>11832</v>
      </c>
      <c r="D639" s="6" t="n">
        <v>2</v>
      </c>
      <c r="E639" s="6" t="n">
        <v>5088.96</v>
      </c>
    </row>
    <row r="640" customFormat="false" ht="15" hidden="false" customHeight="false" outlineLevel="0" collapsed="false">
      <c r="A640" s="5" t="s">
        <v>1532</v>
      </c>
      <c r="B640" s="5" t="s">
        <v>1531</v>
      </c>
      <c r="C640" s="5" t="s">
        <v>11832</v>
      </c>
      <c r="D640" s="6" t="n">
        <v>1</v>
      </c>
      <c r="E640" s="6" t="n">
        <v>4760.64</v>
      </c>
    </row>
    <row r="641" customFormat="false" ht="15" hidden="false" customHeight="false" outlineLevel="0" collapsed="false">
      <c r="A641" s="5" t="s">
        <v>1534</v>
      </c>
      <c r="B641" s="5" t="s">
        <v>1533</v>
      </c>
      <c r="C641" s="5" t="s">
        <v>11832</v>
      </c>
      <c r="D641" s="6" t="n">
        <v>1</v>
      </c>
      <c r="E641" s="6" t="n">
        <v>5745.6</v>
      </c>
    </row>
    <row r="642" customFormat="false" ht="15" hidden="false" customHeight="false" outlineLevel="0" collapsed="false">
      <c r="A642" s="5" t="s">
        <v>7251</v>
      </c>
      <c r="B642" s="5" t="s">
        <v>7250</v>
      </c>
      <c r="C642" s="5" t="s">
        <v>11832</v>
      </c>
      <c r="D642" s="6" t="n">
        <v>3</v>
      </c>
      <c r="E642" s="6" t="n">
        <v>37612.5</v>
      </c>
    </row>
    <row r="643" customFormat="false" ht="15" hidden="false" customHeight="false" outlineLevel="0" collapsed="false">
      <c r="A643" s="5" t="s">
        <v>1536</v>
      </c>
      <c r="B643" s="5" t="s">
        <v>1535</v>
      </c>
      <c r="C643" s="5" t="s">
        <v>11832</v>
      </c>
      <c r="D643" s="6" t="n">
        <v>1</v>
      </c>
      <c r="E643" s="6" t="n">
        <v>0</v>
      </c>
    </row>
    <row r="644" customFormat="false" ht="15" hidden="false" customHeight="false" outlineLevel="0" collapsed="false">
      <c r="A644" s="5" t="s">
        <v>1538</v>
      </c>
      <c r="B644" s="5" t="s">
        <v>1537</v>
      </c>
      <c r="C644" s="5" t="s">
        <v>11832</v>
      </c>
      <c r="D644" s="6" t="n">
        <v>2</v>
      </c>
      <c r="E644" s="6" t="n">
        <v>2384</v>
      </c>
    </row>
    <row r="645" customFormat="false" ht="15" hidden="false" customHeight="false" outlineLevel="0" collapsed="false">
      <c r="A645" s="5" t="s">
        <v>8407</v>
      </c>
      <c r="B645" s="5" t="s">
        <v>8406</v>
      </c>
      <c r="C645" s="5" t="s">
        <v>11832</v>
      </c>
      <c r="D645" s="6" t="n">
        <v>1</v>
      </c>
      <c r="E645" s="6" t="n">
        <v>1250</v>
      </c>
    </row>
    <row r="646" customFormat="false" ht="15" hidden="false" customHeight="false" outlineLevel="0" collapsed="false">
      <c r="A646" s="5" t="s">
        <v>7484</v>
      </c>
      <c r="B646" s="5" t="s">
        <v>7483</v>
      </c>
      <c r="C646" s="5" t="s">
        <v>11832</v>
      </c>
      <c r="D646" s="6" t="n">
        <v>20</v>
      </c>
      <c r="E646" s="6" t="n">
        <v>2034</v>
      </c>
    </row>
    <row r="647" customFormat="false" ht="15" hidden="false" customHeight="false" outlineLevel="0" collapsed="false">
      <c r="A647" s="5" t="s">
        <v>1540</v>
      </c>
      <c r="B647" s="5" t="s">
        <v>1539</v>
      </c>
      <c r="C647" s="5" t="s">
        <v>11832</v>
      </c>
      <c r="D647" s="6" t="n">
        <v>434</v>
      </c>
      <c r="E647" s="6" t="n">
        <v>5642</v>
      </c>
    </row>
    <row r="648" customFormat="false" ht="15" hidden="false" customHeight="false" outlineLevel="0" collapsed="false">
      <c r="A648" s="5" t="s">
        <v>1542</v>
      </c>
      <c r="B648" s="5" t="s">
        <v>1541</v>
      </c>
      <c r="C648" s="5" t="s">
        <v>11832</v>
      </c>
      <c r="D648" s="6" t="n">
        <v>242</v>
      </c>
      <c r="E648" s="6" t="n">
        <v>1936</v>
      </c>
    </row>
    <row r="649" customFormat="false" ht="15" hidden="false" customHeight="false" outlineLevel="0" collapsed="false">
      <c r="A649" s="5" t="s">
        <v>1544</v>
      </c>
      <c r="B649" s="5" t="s">
        <v>1543</v>
      </c>
      <c r="C649" s="5" t="s">
        <v>11832</v>
      </c>
      <c r="D649" s="6" t="n">
        <v>8</v>
      </c>
      <c r="E649" s="6" t="n">
        <v>20800</v>
      </c>
    </row>
    <row r="650" customFormat="false" ht="15" hidden="false" customHeight="false" outlineLevel="0" collapsed="false">
      <c r="A650" s="5" t="s">
        <v>1546</v>
      </c>
      <c r="B650" s="5" t="s">
        <v>1545</v>
      </c>
      <c r="C650" s="5" t="s">
        <v>11832</v>
      </c>
      <c r="D650" s="6" t="n">
        <v>560</v>
      </c>
      <c r="E650" s="6" t="n">
        <v>3360</v>
      </c>
    </row>
    <row r="651" customFormat="false" ht="15" hidden="false" customHeight="false" outlineLevel="0" collapsed="false">
      <c r="A651" s="5" t="s">
        <v>1548</v>
      </c>
      <c r="B651" s="5" t="s">
        <v>1547</v>
      </c>
      <c r="C651" s="5" t="s">
        <v>11832</v>
      </c>
      <c r="D651" s="6" t="n">
        <v>490</v>
      </c>
      <c r="E651" s="6" t="n">
        <v>3920</v>
      </c>
    </row>
    <row r="652" customFormat="false" ht="15" hidden="false" customHeight="false" outlineLevel="0" collapsed="false">
      <c r="A652" s="5" t="s">
        <v>1550</v>
      </c>
      <c r="B652" s="5" t="s">
        <v>1549</v>
      </c>
      <c r="C652" s="5" t="s">
        <v>11832</v>
      </c>
      <c r="D652" s="6" t="n">
        <v>194</v>
      </c>
      <c r="E652" s="6" t="n">
        <v>582</v>
      </c>
    </row>
    <row r="653" customFormat="false" ht="15" hidden="false" customHeight="false" outlineLevel="0" collapsed="false">
      <c r="A653" s="5" t="s">
        <v>1552</v>
      </c>
      <c r="B653" s="5" t="s">
        <v>1551</v>
      </c>
      <c r="C653" s="5" t="s">
        <v>11832</v>
      </c>
      <c r="D653" s="6" t="n">
        <v>347</v>
      </c>
      <c r="E653" s="6" t="n">
        <v>2776</v>
      </c>
    </row>
    <row r="654" customFormat="false" ht="15" hidden="false" customHeight="false" outlineLevel="0" collapsed="false">
      <c r="A654" s="5" t="s">
        <v>1554</v>
      </c>
      <c r="B654" s="5" t="s">
        <v>1553</v>
      </c>
      <c r="C654" s="5" t="s">
        <v>11832</v>
      </c>
      <c r="D654" s="6" t="n">
        <v>1</v>
      </c>
      <c r="E654" s="6" t="n">
        <v>0</v>
      </c>
    </row>
    <row r="655" customFormat="false" ht="15" hidden="false" customHeight="false" outlineLevel="0" collapsed="false">
      <c r="A655" s="5" t="s">
        <v>1556</v>
      </c>
      <c r="B655" s="5" t="s">
        <v>1555</v>
      </c>
      <c r="C655" s="5" t="s">
        <v>11832</v>
      </c>
      <c r="D655" s="6" t="n">
        <v>200</v>
      </c>
      <c r="E655" s="6" t="n">
        <v>600</v>
      </c>
    </row>
    <row r="656" customFormat="false" ht="15" hidden="false" customHeight="false" outlineLevel="0" collapsed="false">
      <c r="A656" s="5" t="s">
        <v>1558</v>
      </c>
      <c r="B656" s="5" t="s">
        <v>1557</v>
      </c>
      <c r="C656" s="5" t="s">
        <v>11832</v>
      </c>
      <c r="D656" s="6" t="n">
        <v>240</v>
      </c>
      <c r="E656" s="6" t="n">
        <v>960</v>
      </c>
    </row>
    <row r="657" customFormat="false" ht="15" hidden="false" customHeight="false" outlineLevel="0" collapsed="false">
      <c r="A657" s="5" t="s">
        <v>1560</v>
      </c>
      <c r="B657" s="5" t="s">
        <v>1559</v>
      </c>
      <c r="C657" s="5" t="s">
        <v>11832</v>
      </c>
      <c r="D657" s="6" t="n">
        <v>137</v>
      </c>
      <c r="E657" s="6" t="n">
        <v>548</v>
      </c>
    </row>
    <row r="658" customFormat="false" ht="15" hidden="false" customHeight="false" outlineLevel="0" collapsed="false">
      <c r="A658" s="5" t="s">
        <v>1564</v>
      </c>
      <c r="B658" s="5" t="s">
        <v>1563</v>
      </c>
      <c r="C658" s="5" t="s">
        <v>103</v>
      </c>
      <c r="D658" s="6" t="n">
        <v>150</v>
      </c>
      <c r="E658" s="6" t="n">
        <v>153750</v>
      </c>
    </row>
    <row r="659" customFormat="false" ht="15" hidden="false" customHeight="false" outlineLevel="0" collapsed="false">
      <c r="A659" s="5" t="s">
        <v>1566</v>
      </c>
      <c r="B659" s="5" t="s">
        <v>1565</v>
      </c>
      <c r="C659" s="5" t="s">
        <v>103</v>
      </c>
      <c r="D659" s="6" t="n">
        <v>138.325</v>
      </c>
      <c r="E659" s="6" t="n">
        <v>28328.999728</v>
      </c>
    </row>
    <row r="660" customFormat="false" ht="15" hidden="false" customHeight="false" outlineLevel="0" collapsed="false">
      <c r="A660" s="5" t="s">
        <v>1570</v>
      </c>
      <c r="B660" s="5" t="s">
        <v>1569</v>
      </c>
      <c r="C660" s="5" t="s">
        <v>11832</v>
      </c>
      <c r="D660" s="6" t="n">
        <v>24</v>
      </c>
      <c r="E660" s="6" t="n">
        <v>1220.4</v>
      </c>
    </row>
    <row r="661" customFormat="false" ht="15" hidden="false" customHeight="false" outlineLevel="0" collapsed="false">
      <c r="A661" s="5" t="s">
        <v>1572</v>
      </c>
      <c r="B661" s="5" t="s">
        <v>1571</v>
      </c>
      <c r="C661" s="5" t="s">
        <v>11832</v>
      </c>
      <c r="D661" s="6" t="n">
        <v>3000</v>
      </c>
      <c r="E661" s="6" t="n">
        <v>0</v>
      </c>
    </row>
    <row r="662" customFormat="false" ht="15" hidden="false" customHeight="false" outlineLevel="0" collapsed="false">
      <c r="A662" s="5" t="s">
        <v>1575</v>
      </c>
      <c r="B662" s="5" t="s">
        <v>1574</v>
      </c>
      <c r="C662" s="5" t="s">
        <v>11832</v>
      </c>
      <c r="D662" s="6" t="n">
        <v>1</v>
      </c>
      <c r="E662" s="6" t="n">
        <v>1755.6</v>
      </c>
    </row>
    <row r="663" customFormat="false" ht="15" hidden="false" customHeight="false" outlineLevel="0" collapsed="false">
      <c r="A663" s="5" t="s">
        <v>1577</v>
      </c>
      <c r="B663" s="5" t="s">
        <v>1576</v>
      </c>
      <c r="C663" s="5" t="s">
        <v>11832</v>
      </c>
      <c r="D663" s="6" t="n">
        <v>1</v>
      </c>
      <c r="E663" s="6" t="n">
        <v>1896.96</v>
      </c>
    </row>
    <row r="664" customFormat="false" ht="15" hidden="false" customHeight="false" outlineLevel="0" collapsed="false">
      <c r="A664" s="5" t="s">
        <v>1579</v>
      </c>
      <c r="B664" s="5" t="s">
        <v>1578</v>
      </c>
      <c r="C664" s="5" t="s">
        <v>11832</v>
      </c>
      <c r="D664" s="6" t="n">
        <v>4</v>
      </c>
      <c r="E664" s="6" t="n">
        <v>3343.17</v>
      </c>
    </row>
    <row r="665" customFormat="false" ht="15" hidden="false" customHeight="false" outlineLevel="0" collapsed="false">
      <c r="A665" s="5" t="s">
        <v>1583</v>
      </c>
      <c r="B665" s="5" t="s">
        <v>1582</v>
      </c>
      <c r="C665" s="5" t="s">
        <v>11832</v>
      </c>
      <c r="D665" s="6" t="n">
        <v>5</v>
      </c>
      <c r="E665" s="6" t="n">
        <v>3147.35</v>
      </c>
    </row>
    <row r="666" customFormat="false" ht="15" hidden="false" customHeight="false" outlineLevel="0" collapsed="false">
      <c r="A666" s="5" t="s">
        <v>1585</v>
      </c>
      <c r="B666" s="5" t="s">
        <v>1584</v>
      </c>
      <c r="C666" s="5" t="s">
        <v>11832</v>
      </c>
      <c r="D666" s="6" t="n">
        <v>2</v>
      </c>
      <c r="E666" s="6" t="n">
        <v>1855.6</v>
      </c>
    </row>
    <row r="667" customFormat="false" ht="15" hidden="false" customHeight="false" outlineLevel="0" collapsed="false">
      <c r="A667" s="5" t="s">
        <v>1589</v>
      </c>
      <c r="B667" s="5" t="s">
        <v>1588</v>
      </c>
      <c r="C667" s="5" t="s">
        <v>103</v>
      </c>
      <c r="D667" s="6" t="n">
        <v>50.3224</v>
      </c>
      <c r="E667" s="6" t="n">
        <v>54750.7712</v>
      </c>
    </row>
    <row r="668" customFormat="false" ht="15" hidden="false" customHeight="false" outlineLevel="0" collapsed="false">
      <c r="A668" s="5" t="s">
        <v>1591</v>
      </c>
      <c r="B668" s="5" t="s">
        <v>1590</v>
      </c>
      <c r="C668" s="5" t="s">
        <v>103</v>
      </c>
      <c r="D668" s="6" t="n">
        <v>43.714</v>
      </c>
      <c r="E668" s="6" t="n">
        <v>83930.88</v>
      </c>
    </row>
    <row r="669" customFormat="false" ht="15" hidden="false" customHeight="false" outlineLevel="0" collapsed="false">
      <c r="A669" s="5" t="s">
        <v>7488</v>
      </c>
      <c r="B669" s="5" t="s">
        <v>7487</v>
      </c>
      <c r="C669" s="5" t="s">
        <v>11832</v>
      </c>
      <c r="D669" s="6" t="n">
        <v>33</v>
      </c>
      <c r="E669" s="6" t="n">
        <v>559.35</v>
      </c>
    </row>
    <row r="670" customFormat="false" ht="15" hidden="false" customHeight="false" outlineLevel="0" collapsed="false">
      <c r="A670" s="5" t="s">
        <v>1595</v>
      </c>
      <c r="B670" s="5" t="s">
        <v>1594</v>
      </c>
      <c r="C670" s="5" t="s">
        <v>11832</v>
      </c>
      <c r="D670" s="6" t="n">
        <v>1</v>
      </c>
      <c r="E670" s="6" t="n">
        <v>2618</v>
      </c>
    </row>
    <row r="671" customFormat="false" ht="15" hidden="false" customHeight="false" outlineLevel="0" collapsed="false">
      <c r="A671" s="5" t="s">
        <v>1597</v>
      </c>
      <c r="B671" s="5" t="s">
        <v>1596</v>
      </c>
      <c r="C671" s="5" t="s">
        <v>11832</v>
      </c>
      <c r="D671" s="6" t="n">
        <v>2</v>
      </c>
      <c r="E671" s="6" t="n">
        <v>3301.6</v>
      </c>
    </row>
    <row r="672" customFormat="false" ht="15" hidden="false" customHeight="false" outlineLevel="0" collapsed="false">
      <c r="A672" s="5" t="s">
        <v>1599</v>
      </c>
      <c r="B672" s="5" t="s">
        <v>1598</v>
      </c>
      <c r="C672" s="5" t="s">
        <v>11832</v>
      </c>
      <c r="D672" s="6" t="n">
        <v>2</v>
      </c>
      <c r="E672" s="6" t="n">
        <v>2460</v>
      </c>
    </row>
    <row r="673" customFormat="false" ht="15" hidden="false" customHeight="false" outlineLevel="0" collapsed="false">
      <c r="A673" s="5" t="s">
        <v>1601</v>
      </c>
      <c r="B673" s="5" t="s">
        <v>1600</v>
      </c>
      <c r="C673" s="5" t="s">
        <v>11832</v>
      </c>
      <c r="D673" s="6" t="n">
        <v>15</v>
      </c>
      <c r="E673" s="6" t="n">
        <v>4670.4</v>
      </c>
    </row>
    <row r="674" customFormat="false" ht="15" hidden="false" customHeight="false" outlineLevel="0" collapsed="false">
      <c r="A674" s="5" t="s">
        <v>1609</v>
      </c>
      <c r="B674" s="5" t="s">
        <v>1608</v>
      </c>
      <c r="C674" s="5" t="s">
        <v>11832</v>
      </c>
      <c r="D674" s="6" t="n">
        <v>13248</v>
      </c>
      <c r="E674" s="6" t="n">
        <v>0</v>
      </c>
    </row>
    <row r="675" customFormat="false" ht="15" hidden="false" customHeight="false" outlineLevel="0" collapsed="false">
      <c r="A675" s="5" t="s">
        <v>7972</v>
      </c>
      <c r="B675" s="5" t="s">
        <v>7971</v>
      </c>
      <c r="C675" s="5" t="s">
        <v>11832</v>
      </c>
      <c r="D675" s="6" t="n">
        <v>50</v>
      </c>
      <c r="E675" s="6" t="n">
        <v>452</v>
      </c>
    </row>
    <row r="676" customFormat="false" ht="15" hidden="false" customHeight="false" outlineLevel="0" collapsed="false">
      <c r="A676" s="5" t="s">
        <v>1617</v>
      </c>
      <c r="B676" s="5" t="s">
        <v>1616</v>
      </c>
      <c r="C676" s="5" t="s">
        <v>11832</v>
      </c>
      <c r="D676" s="6" t="n">
        <v>88</v>
      </c>
      <c r="E676" s="6" t="n">
        <v>795.52</v>
      </c>
    </row>
    <row r="677" customFormat="false" ht="15" hidden="false" customHeight="false" outlineLevel="0" collapsed="false">
      <c r="A677" s="5" t="s">
        <v>1619</v>
      </c>
      <c r="B677" s="5" t="s">
        <v>1618</v>
      </c>
      <c r="C677" s="5" t="s">
        <v>11832</v>
      </c>
      <c r="D677" s="6" t="n">
        <v>10</v>
      </c>
      <c r="E677" s="6" t="n">
        <v>80</v>
      </c>
    </row>
    <row r="678" customFormat="false" ht="15" hidden="false" customHeight="false" outlineLevel="0" collapsed="false">
      <c r="A678" s="5" t="s">
        <v>1625</v>
      </c>
      <c r="B678" s="5" t="s">
        <v>1624</v>
      </c>
      <c r="C678" s="5" t="s">
        <v>11832</v>
      </c>
      <c r="D678" s="6" t="n">
        <v>4</v>
      </c>
      <c r="E678" s="6" t="n">
        <v>456</v>
      </c>
    </row>
    <row r="679" customFormat="false" ht="15" hidden="false" customHeight="false" outlineLevel="0" collapsed="false">
      <c r="A679" s="5" t="s">
        <v>1627</v>
      </c>
      <c r="B679" s="5" t="s">
        <v>1626</v>
      </c>
      <c r="C679" s="5" t="s">
        <v>103</v>
      </c>
      <c r="D679" s="6" t="n">
        <v>283.8</v>
      </c>
      <c r="E679" s="6" t="n">
        <v>299692.8</v>
      </c>
    </row>
    <row r="680" customFormat="false" ht="15" hidden="false" customHeight="false" outlineLevel="0" collapsed="false">
      <c r="A680" s="5" t="s">
        <v>7826</v>
      </c>
      <c r="B680" s="5" t="s">
        <v>7825</v>
      </c>
      <c r="C680" s="5" t="s">
        <v>103</v>
      </c>
      <c r="D680" s="6" t="n">
        <v>10</v>
      </c>
      <c r="E680" s="6" t="n">
        <v>7450</v>
      </c>
    </row>
    <row r="681" customFormat="false" ht="15" hidden="false" customHeight="false" outlineLevel="0" collapsed="false">
      <c r="A681" s="5" t="s">
        <v>1629</v>
      </c>
      <c r="B681" s="5" t="s">
        <v>1628</v>
      </c>
      <c r="C681" s="5" t="s">
        <v>103</v>
      </c>
      <c r="D681" s="6" t="n">
        <v>562.52</v>
      </c>
      <c r="E681" s="6" t="n">
        <v>0</v>
      </c>
    </row>
    <row r="682" customFormat="false" ht="15" hidden="false" customHeight="false" outlineLevel="0" collapsed="false">
      <c r="A682" s="5" t="s">
        <v>1633</v>
      </c>
      <c r="B682" s="5" t="s">
        <v>1632</v>
      </c>
      <c r="C682" s="5" t="s">
        <v>11832</v>
      </c>
      <c r="D682" s="6" t="n">
        <v>3300</v>
      </c>
      <c r="E682" s="6" t="n">
        <v>0</v>
      </c>
    </row>
    <row r="683" customFormat="false" ht="15" hidden="false" customHeight="false" outlineLevel="0" collapsed="false">
      <c r="A683" s="5" t="s">
        <v>1637</v>
      </c>
      <c r="B683" s="5" t="s">
        <v>1636</v>
      </c>
      <c r="C683" s="5" t="s">
        <v>11832</v>
      </c>
      <c r="D683" s="6" t="n">
        <v>50688</v>
      </c>
      <c r="E683" s="6" t="n">
        <v>0</v>
      </c>
    </row>
    <row r="684" customFormat="false" ht="15" hidden="false" customHeight="false" outlineLevel="0" collapsed="false">
      <c r="A684" s="5" t="s">
        <v>1639</v>
      </c>
      <c r="B684" s="5" t="s">
        <v>1638</v>
      </c>
      <c r="C684" s="5" t="s">
        <v>11832</v>
      </c>
      <c r="D684" s="6" t="n">
        <v>2</v>
      </c>
      <c r="E684" s="6" t="n">
        <v>9920</v>
      </c>
    </row>
    <row r="685" customFormat="false" ht="15" hidden="false" customHeight="false" outlineLevel="0" collapsed="false">
      <c r="A685" s="5" t="s">
        <v>1643</v>
      </c>
      <c r="B685" s="5" t="s">
        <v>1642</v>
      </c>
      <c r="C685" s="5" t="s">
        <v>11832</v>
      </c>
      <c r="D685" s="6" t="n">
        <v>4</v>
      </c>
      <c r="E685" s="6" t="n">
        <v>12800</v>
      </c>
    </row>
    <row r="686" customFormat="false" ht="15" hidden="false" customHeight="false" outlineLevel="0" collapsed="false">
      <c r="A686" s="5" t="s">
        <v>1645</v>
      </c>
      <c r="B686" s="5" t="s">
        <v>1644</v>
      </c>
      <c r="C686" s="5" t="s">
        <v>11832</v>
      </c>
      <c r="D686" s="6" t="n">
        <v>4</v>
      </c>
      <c r="E686" s="6" t="n">
        <v>16000</v>
      </c>
    </row>
    <row r="687" customFormat="false" ht="15" hidden="false" customHeight="false" outlineLevel="0" collapsed="false">
      <c r="A687" s="5" t="s">
        <v>1647</v>
      </c>
      <c r="B687" s="5" t="s">
        <v>1646</v>
      </c>
      <c r="C687" s="5" t="s">
        <v>11832</v>
      </c>
      <c r="D687" s="6" t="n">
        <v>1</v>
      </c>
      <c r="E687" s="6" t="n">
        <v>6160</v>
      </c>
    </row>
    <row r="688" customFormat="false" ht="15" hidden="false" customHeight="false" outlineLevel="0" collapsed="false">
      <c r="A688" s="5" t="s">
        <v>7346</v>
      </c>
      <c r="B688" s="5" t="s">
        <v>7345</v>
      </c>
      <c r="C688" s="5" t="s">
        <v>11832</v>
      </c>
      <c r="D688" s="6" t="n">
        <v>36</v>
      </c>
      <c r="E688" s="6" t="n">
        <v>11758.8280006</v>
      </c>
    </row>
    <row r="689" customFormat="false" ht="15" hidden="false" customHeight="false" outlineLevel="0" collapsed="false">
      <c r="A689" s="5" t="s">
        <v>1651</v>
      </c>
      <c r="B689" s="5" t="s">
        <v>1650</v>
      </c>
      <c r="C689" s="5" t="s">
        <v>11832</v>
      </c>
      <c r="D689" s="6" t="n">
        <v>1</v>
      </c>
      <c r="E689" s="6" t="n">
        <v>7920</v>
      </c>
    </row>
    <row r="690" customFormat="false" ht="15" hidden="false" customHeight="false" outlineLevel="0" collapsed="false">
      <c r="A690" s="5" t="s">
        <v>1653</v>
      </c>
      <c r="B690" s="5" t="s">
        <v>1652</v>
      </c>
      <c r="C690" s="5" t="s">
        <v>11832</v>
      </c>
      <c r="D690" s="6" t="n">
        <v>2</v>
      </c>
      <c r="E690" s="6" t="n">
        <v>715</v>
      </c>
    </row>
    <row r="691" customFormat="false" ht="15" hidden="false" customHeight="false" outlineLevel="0" collapsed="false">
      <c r="A691" s="5" t="s">
        <v>1659</v>
      </c>
      <c r="B691" s="5" t="s">
        <v>1658</v>
      </c>
      <c r="C691" s="5" t="s">
        <v>11832</v>
      </c>
      <c r="D691" s="6" t="n">
        <v>174</v>
      </c>
      <c r="E691" s="6" t="n">
        <v>8244</v>
      </c>
    </row>
    <row r="692" customFormat="false" ht="15" hidden="false" customHeight="false" outlineLevel="0" collapsed="false">
      <c r="A692" s="5" t="s">
        <v>7352</v>
      </c>
      <c r="B692" s="5" t="s">
        <v>7351</v>
      </c>
      <c r="C692" s="5" t="s">
        <v>11832</v>
      </c>
      <c r="D692" s="6" t="n">
        <v>1</v>
      </c>
      <c r="E692" s="6" t="n">
        <v>65329.3</v>
      </c>
    </row>
    <row r="693" customFormat="false" ht="15" hidden="false" customHeight="false" outlineLevel="0" collapsed="false">
      <c r="A693" s="5" t="s">
        <v>1663</v>
      </c>
      <c r="B693" s="5" t="s">
        <v>1662</v>
      </c>
      <c r="C693" s="5" t="s">
        <v>11832</v>
      </c>
      <c r="D693" s="6" t="n">
        <v>1</v>
      </c>
      <c r="E693" s="6" t="n">
        <v>0</v>
      </c>
    </row>
    <row r="694" customFormat="false" ht="15" hidden="false" customHeight="false" outlineLevel="0" collapsed="false">
      <c r="A694" s="5" t="s">
        <v>1665</v>
      </c>
      <c r="B694" s="5" t="s">
        <v>1664</v>
      </c>
      <c r="C694" s="5" t="s">
        <v>11832</v>
      </c>
      <c r="D694" s="6" t="n">
        <v>1</v>
      </c>
      <c r="E694" s="6" t="n">
        <v>0</v>
      </c>
    </row>
    <row r="695" customFormat="false" ht="15" hidden="false" customHeight="false" outlineLevel="0" collapsed="false">
      <c r="A695" s="5" t="s">
        <v>1667</v>
      </c>
      <c r="B695" s="5" t="s">
        <v>1666</v>
      </c>
      <c r="C695" s="5" t="s">
        <v>11832</v>
      </c>
      <c r="D695" s="6" t="n">
        <v>3</v>
      </c>
      <c r="E695" s="6" t="n">
        <v>19200</v>
      </c>
    </row>
    <row r="696" customFormat="false" ht="15" hidden="false" customHeight="false" outlineLevel="0" collapsed="false">
      <c r="A696" s="5" t="s">
        <v>1669</v>
      </c>
      <c r="B696" s="5" t="s">
        <v>1668</v>
      </c>
      <c r="C696" s="5" t="s">
        <v>11832</v>
      </c>
      <c r="D696" s="6" t="n">
        <v>1</v>
      </c>
      <c r="E696" s="6" t="n">
        <v>0</v>
      </c>
    </row>
    <row r="697" customFormat="false" ht="15" hidden="false" customHeight="false" outlineLevel="0" collapsed="false">
      <c r="A697" s="5" t="s">
        <v>8371</v>
      </c>
      <c r="B697" s="5" t="s">
        <v>8370</v>
      </c>
      <c r="C697" s="5" t="s">
        <v>11832</v>
      </c>
      <c r="D697" s="6" t="n">
        <v>1</v>
      </c>
      <c r="E697" s="6" t="n">
        <v>20</v>
      </c>
    </row>
    <row r="698" customFormat="false" ht="15" hidden="false" customHeight="false" outlineLevel="0" collapsed="false">
      <c r="A698" s="5" t="s">
        <v>1671</v>
      </c>
      <c r="B698" s="5" t="s">
        <v>1670</v>
      </c>
      <c r="C698" s="5" t="s">
        <v>11832</v>
      </c>
      <c r="D698" s="6" t="n">
        <v>1</v>
      </c>
      <c r="E698" s="6" t="n">
        <v>0</v>
      </c>
    </row>
    <row r="699" customFormat="false" ht="15" hidden="false" customHeight="false" outlineLevel="0" collapsed="false">
      <c r="A699" s="5" t="s">
        <v>1673</v>
      </c>
      <c r="B699" s="5" t="s">
        <v>1672</v>
      </c>
      <c r="C699" s="5" t="s">
        <v>11832</v>
      </c>
      <c r="D699" s="6" t="n">
        <v>3</v>
      </c>
      <c r="E699" s="6" t="n">
        <v>127935.333661</v>
      </c>
    </row>
    <row r="700" customFormat="false" ht="15" hidden="false" customHeight="false" outlineLevel="0" collapsed="false">
      <c r="A700" s="5" t="s">
        <v>1675</v>
      </c>
      <c r="B700" s="5" t="s">
        <v>1674</v>
      </c>
      <c r="C700" s="5" t="s">
        <v>11832</v>
      </c>
      <c r="D700" s="6" t="n">
        <v>10</v>
      </c>
      <c r="E700" s="6" t="n">
        <v>19440</v>
      </c>
    </row>
    <row r="701" customFormat="false" ht="15" hidden="false" customHeight="false" outlineLevel="0" collapsed="false">
      <c r="A701" s="5" t="s">
        <v>1677</v>
      </c>
      <c r="B701" s="5" t="s">
        <v>1676</v>
      </c>
      <c r="C701" s="5" t="s">
        <v>11832</v>
      </c>
      <c r="D701" s="6" t="n">
        <v>9</v>
      </c>
      <c r="E701" s="6" t="n">
        <v>9300</v>
      </c>
    </row>
    <row r="702" customFormat="false" ht="15" hidden="false" customHeight="false" outlineLevel="0" collapsed="false">
      <c r="A702" s="5" t="s">
        <v>1687</v>
      </c>
      <c r="B702" s="5" t="s">
        <v>1686</v>
      </c>
      <c r="C702" s="5" t="s">
        <v>103</v>
      </c>
      <c r="D702" s="6" t="n">
        <v>52.75</v>
      </c>
      <c r="E702" s="6" t="n">
        <v>79860</v>
      </c>
    </row>
    <row r="703" customFormat="false" ht="15" hidden="false" customHeight="false" outlineLevel="0" collapsed="false">
      <c r="A703" s="5" t="s">
        <v>1689</v>
      </c>
      <c r="B703" s="5" t="s">
        <v>1688</v>
      </c>
      <c r="C703" s="5" t="s">
        <v>11832</v>
      </c>
      <c r="D703" s="6" t="n">
        <v>1</v>
      </c>
      <c r="E703" s="6" t="n">
        <v>960</v>
      </c>
    </row>
    <row r="704" customFormat="false" ht="15" hidden="false" customHeight="false" outlineLevel="0" collapsed="false">
      <c r="A704" s="5" t="s">
        <v>1691</v>
      </c>
      <c r="B704" s="5" t="s">
        <v>1690</v>
      </c>
      <c r="C704" s="5" t="s">
        <v>11832</v>
      </c>
      <c r="D704" s="6" t="n">
        <v>54048</v>
      </c>
      <c r="E704" s="6" t="n">
        <v>0</v>
      </c>
    </row>
    <row r="705" customFormat="false" ht="15" hidden="false" customHeight="false" outlineLevel="0" collapsed="false">
      <c r="A705" s="5" t="s">
        <v>1694</v>
      </c>
      <c r="B705" s="5" t="s">
        <v>1693</v>
      </c>
      <c r="C705" s="5" t="s">
        <v>11832</v>
      </c>
      <c r="D705" s="6" t="n">
        <v>8723</v>
      </c>
      <c r="E705" s="6" t="n">
        <v>0</v>
      </c>
    </row>
    <row r="706" customFormat="false" ht="15" hidden="false" customHeight="false" outlineLevel="0" collapsed="false">
      <c r="A706" s="5" t="s">
        <v>1700</v>
      </c>
      <c r="B706" s="5" t="s">
        <v>1699</v>
      </c>
      <c r="C706" s="5" t="s">
        <v>11832</v>
      </c>
      <c r="D706" s="6" t="n">
        <v>111874</v>
      </c>
      <c r="E706" s="6" t="n">
        <v>0</v>
      </c>
    </row>
    <row r="707" customFormat="false" ht="15" hidden="false" customHeight="false" outlineLevel="0" collapsed="false">
      <c r="A707" s="5" t="s">
        <v>1696</v>
      </c>
      <c r="B707" s="5" t="s">
        <v>1695</v>
      </c>
      <c r="C707" s="5" t="s">
        <v>11832</v>
      </c>
      <c r="D707" s="6" t="n">
        <v>27542</v>
      </c>
      <c r="E707" s="6" t="n">
        <v>0</v>
      </c>
    </row>
    <row r="708" customFormat="false" ht="15" hidden="false" customHeight="false" outlineLevel="0" collapsed="false">
      <c r="A708" s="5" t="s">
        <v>1698</v>
      </c>
      <c r="B708" s="5" t="s">
        <v>1697</v>
      </c>
      <c r="C708" s="5" t="s">
        <v>11832</v>
      </c>
      <c r="D708" s="6" t="n">
        <v>0</v>
      </c>
      <c r="E708" s="6" t="n">
        <v>0</v>
      </c>
    </row>
    <row r="709" customFormat="false" ht="15" hidden="false" customHeight="false" outlineLevel="0" collapsed="false">
      <c r="A709" s="5" t="s">
        <v>7237</v>
      </c>
      <c r="B709" s="5" t="s">
        <v>7236</v>
      </c>
      <c r="C709" s="5" t="s">
        <v>11832</v>
      </c>
      <c r="D709" s="6" t="n">
        <v>4032</v>
      </c>
      <c r="E709" s="6" t="n">
        <v>0</v>
      </c>
    </row>
    <row r="710" customFormat="false" ht="15" hidden="false" customHeight="false" outlineLevel="0" collapsed="false">
      <c r="A710" s="5" t="s">
        <v>7247</v>
      </c>
      <c r="B710" s="5" t="s">
        <v>7246</v>
      </c>
      <c r="C710" s="5" t="s">
        <v>11832</v>
      </c>
      <c r="D710" s="6" t="n">
        <v>144</v>
      </c>
      <c r="E710" s="6" t="n">
        <v>0</v>
      </c>
    </row>
    <row r="711" customFormat="false" ht="15" hidden="false" customHeight="false" outlineLevel="0" collapsed="false">
      <c r="A711" s="5" t="s">
        <v>7239</v>
      </c>
      <c r="B711" s="5" t="s">
        <v>7238</v>
      </c>
      <c r="C711" s="5" t="s">
        <v>11832</v>
      </c>
      <c r="D711" s="6" t="n">
        <v>11376</v>
      </c>
      <c r="E711" s="6" t="n">
        <v>0</v>
      </c>
    </row>
    <row r="712" customFormat="false" ht="15" hidden="false" customHeight="false" outlineLevel="0" collapsed="false">
      <c r="A712" s="5" t="s">
        <v>7241</v>
      </c>
      <c r="B712" s="5" t="s">
        <v>7240</v>
      </c>
      <c r="C712" s="5" t="s">
        <v>11832</v>
      </c>
      <c r="D712" s="6" t="n">
        <v>14112</v>
      </c>
      <c r="E712" s="6" t="n">
        <v>0</v>
      </c>
    </row>
    <row r="713" customFormat="false" ht="15" hidden="false" customHeight="false" outlineLevel="0" collapsed="false">
      <c r="A713" s="5" t="s">
        <v>7243</v>
      </c>
      <c r="B713" s="5" t="s">
        <v>7242</v>
      </c>
      <c r="C713" s="5" t="s">
        <v>11832</v>
      </c>
      <c r="D713" s="6" t="n">
        <v>11376</v>
      </c>
      <c r="E713" s="6" t="n">
        <v>0</v>
      </c>
    </row>
    <row r="714" customFormat="false" ht="15" hidden="false" customHeight="false" outlineLevel="0" collapsed="false">
      <c r="A714" s="5" t="s">
        <v>6798</v>
      </c>
      <c r="B714" s="5" t="s">
        <v>6797</v>
      </c>
      <c r="C714" s="5" t="s">
        <v>11832</v>
      </c>
      <c r="D714" s="6" t="n">
        <v>20448</v>
      </c>
      <c r="E714" s="6" t="n">
        <v>0</v>
      </c>
    </row>
    <row r="715" customFormat="false" ht="15" hidden="false" customHeight="false" outlineLevel="0" collapsed="false">
      <c r="A715" s="5" t="s">
        <v>7245</v>
      </c>
      <c r="B715" s="5" t="s">
        <v>7244</v>
      </c>
      <c r="C715" s="5" t="s">
        <v>11832</v>
      </c>
      <c r="D715" s="6" t="n">
        <v>12672</v>
      </c>
      <c r="E715" s="6" t="n">
        <v>0</v>
      </c>
    </row>
    <row r="716" customFormat="false" ht="15" hidden="false" customHeight="false" outlineLevel="0" collapsed="false">
      <c r="A716" s="5" t="s">
        <v>1710</v>
      </c>
      <c r="B716" s="5" t="s">
        <v>1709</v>
      </c>
      <c r="C716" s="5" t="s">
        <v>103</v>
      </c>
      <c r="D716" s="6" t="n">
        <v>594</v>
      </c>
      <c r="E716" s="6" t="n">
        <v>242594.985798</v>
      </c>
    </row>
    <row r="717" customFormat="false" ht="15" hidden="false" customHeight="false" outlineLevel="0" collapsed="false">
      <c r="A717" s="5" t="s">
        <v>7796</v>
      </c>
      <c r="B717" s="5" t="s">
        <v>7795</v>
      </c>
      <c r="C717" s="5" t="s">
        <v>103</v>
      </c>
      <c r="D717" s="6" t="n">
        <v>43.48</v>
      </c>
      <c r="E717" s="6" t="n">
        <v>0</v>
      </c>
    </row>
    <row r="718" customFormat="false" ht="15" hidden="false" customHeight="false" outlineLevel="0" collapsed="false">
      <c r="A718" s="5" t="s">
        <v>7205</v>
      </c>
      <c r="B718" s="5" t="s">
        <v>7204</v>
      </c>
      <c r="C718" s="5" t="s">
        <v>11832</v>
      </c>
      <c r="D718" s="6" t="n">
        <v>2</v>
      </c>
      <c r="E718" s="6" t="n">
        <v>8215.695</v>
      </c>
    </row>
    <row r="719" customFormat="false" ht="15" hidden="false" customHeight="false" outlineLevel="0" collapsed="false">
      <c r="A719" s="5" t="s">
        <v>8445</v>
      </c>
      <c r="B719" s="5" t="s">
        <v>8444</v>
      </c>
      <c r="C719" s="5" t="s">
        <v>11832</v>
      </c>
      <c r="D719" s="6" t="n">
        <v>0</v>
      </c>
      <c r="E719" s="6" t="n">
        <v>0</v>
      </c>
    </row>
    <row r="720" customFormat="false" ht="15" hidden="false" customHeight="false" outlineLevel="0" collapsed="false">
      <c r="A720" s="5" t="s">
        <v>1716</v>
      </c>
      <c r="B720" s="5" t="s">
        <v>1715</v>
      </c>
      <c r="C720" s="5" t="s">
        <v>11832</v>
      </c>
      <c r="D720" s="6" t="n">
        <v>1</v>
      </c>
      <c r="E720" s="6" t="n">
        <v>37830</v>
      </c>
    </row>
    <row r="721" customFormat="false" ht="15" hidden="false" customHeight="false" outlineLevel="0" collapsed="false">
      <c r="A721" s="5" t="s">
        <v>7868</v>
      </c>
      <c r="B721" s="5" t="s">
        <v>7867</v>
      </c>
      <c r="C721" s="5" t="s">
        <v>103</v>
      </c>
      <c r="D721" s="6" t="n">
        <v>5</v>
      </c>
      <c r="E721" s="6" t="n">
        <v>5</v>
      </c>
    </row>
    <row r="722" customFormat="false" ht="15" hidden="false" customHeight="false" outlineLevel="0" collapsed="false">
      <c r="A722" s="5" t="s">
        <v>1722</v>
      </c>
      <c r="B722" s="5" t="s">
        <v>1721</v>
      </c>
      <c r="C722" s="5" t="s">
        <v>11832</v>
      </c>
      <c r="D722" s="6" t="n">
        <v>1</v>
      </c>
      <c r="E722" s="6" t="n">
        <v>80</v>
      </c>
    </row>
    <row r="723" customFormat="false" ht="15" hidden="false" customHeight="false" outlineLevel="0" collapsed="false">
      <c r="A723" s="5" t="s">
        <v>1726</v>
      </c>
      <c r="B723" s="5" t="s">
        <v>1725</v>
      </c>
      <c r="C723" s="5" t="s">
        <v>11832</v>
      </c>
      <c r="D723" s="6" t="n">
        <v>1</v>
      </c>
      <c r="E723" s="6" t="n">
        <v>80</v>
      </c>
    </row>
    <row r="724" customFormat="false" ht="15" hidden="false" customHeight="false" outlineLevel="0" collapsed="false">
      <c r="A724" s="5" t="s">
        <v>1734</v>
      </c>
      <c r="B724" s="5" t="s">
        <v>1733</v>
      </c>
      <c r="C724" s="5" t="s">
        <v>11832</v>
      </c>
      <c r="D724" s="6" t="n">
        <v>2</v>
      </c>
      <c r="E724" s="6" t="n">
        <v>3800</v>
      </c>
    </row>
    <row r="725" customFormat="false" ht="15" hidden="false" customHeight="false" outlineLevel="0" collapsed="false">
      <c r="A725" s="5" t="s">
        <v>1736</v>
      </c>
      <c r="B725" s="5" t="s">
        <v>1735</v>
      </c>
      <c r="C725" s="5" t="s">
        <v>11832</v>
      </c>
      <c r="D725" s="6" t="n">
        <v>12</v>
      </c>
      <c r="E725" s="6" t="n">
        <v>17616.5</v>
      </c>
    </row>
    <row r="726" customFormat="false" ht="15" hidden="false" customHeight="false" outlineLevel="0" collapsed="false">
      <c r="A726" s="5" t="s">
        <v>1738</v>
      </c>
      <c r="B726" s="5" t="s">
        <v>1737</v>
      </c>
      <c r="C726" s="5" t="s">
        <v>11832</v>
      </c>
      <c r="D726" s="6" t="n">
        <v>1</v>
      </c>
      <c r="E726" s="6" t="n">
        <v>7600</v>
      </c>
    </row>
    <row r="727" customFormat="false" ht="15" hidden="false" customHeight="false" outlineLevel="0" collapsed="false">
      <c r="A727" s="5" t="s">
        <v>1740</v>
      </c>
      <c r="B727" s="5" t="s">
        <v>1739</v>
      </c>
      <c r="C727" s="5" t="s">
        <v>11832</v>
      </c>
      <c r="D727" s="6" t="n">
        <v>1</v>
      </c>
      <c r="E727" s="6" t="n">
        <v>5066.6666666</v>
      </c>
    </row>
    <row r="728" customFormat="false" ht="15" hidden="false" customHeight="false" outlineLevel="0" collapsed="false">
      <c r="A728" s="5" t="s">
        <v>1742</v>
      </c>
      <c r="B728" s="5" t="s">
        <v>1741</v>
      </c>
      <c r="C728" s="5" t="s">
        <v>11832</v>
      </c>
      <c r="D728" s="6" t="n">
        <v>5</v>
      </c>
      <c r="E728" s="6" t="n">
        <v>41161.940741</v>
      </c>
    </row>
    <row r="729" customFormat="false" ht="15" hidden="false" customHeight="false" outlineLevel="0" collapsed="false">
      <c r="A729" s="5" t="s">
        <v>1746</v>
      </c>
      <c r="B729" s="5" t="s">
        <v>1745</v>
      </c>
      <c r="C729" s="5" t="s">
        <v>11832</v>
      </c>
      <c r="D729" s="6" t="n">
        <v>1</v>
      </c>
      <c r="E729" s="6" t="n">
        <v>0</v>
      </c>
    </row>
    <row r="730" customFormat="false" ht="15" hidden="false" customHeight="false" outlineLevel="0" collapsed="false">
      <c r="A730" s="5" t="s">
        <v>1752</v>
      </c>
      <c r="B730" s="5" t="s">
        <v>1751</v>
      </c>
      <c r="C730" s="5" t="s">
        <v>11832</v>
      </c>
      <c r="D730" s="6" t="n">
        <v>5</v>
      </c>
      <c r="E730" s="6" t="n">
        <v>10000</v>
      </c>
    </row>
    <row r="731" customFormat="false" ht="15" hidden="false" customHeight="false" outlineLevel="0" collapsed="false">
      <c r="A731" s="5" t="s">
        <v>7918</v>
      </c>
      <c r="B731" s="5" t="s">
        <v>7917</v>
      </c>
      <c r="C731" s="5" t="s">
        <v>1757</v>
      </c>
      <c r="D731" s="6" t="n">
        <v>50</v>
      </c>
      <c r="E731" s="6" t="n">
        <v>26092.808956</v>
      </c>
    </row>
    <row r="732" customFormat="false" ht="15" hidden="false" customHeight="false" outlineLevel="0" collapsed="false">
      <c r="A732" s="5" t="s">
        <v>1759</v>
      </c>
      <c r="B732" s="5" t="s">
        <v>1758</v>
      </c>
      <c r="C732" s="5" t="s">
        <v>1757</v>
      </c>
      <c r="D732" s="6" t="n">
        <v>727</v>
      </c>
      <c r="E732" s="6" t="n">
        <v>69065.1635645</v>
      </c>
    </row>
    <row r="733" customFormat="false" ht="15" hidden="false" customHeight="false" outlineLevel="0" collapsed="false">
      <c r="A733" s="5" t="s">
        <v>1763</v>
      </c>
      <c r="B733" s="5" t="s">
        <v>1762</v>
      </c>
      <c r="C733" s="5" t="s">
        <v>103</v>
      </c>
      <c r="D733" s="6" t="n">
        <v>1726.64</v>
      </c>
      <c r="E733" s="6" t="n">
        <v>1009303.0954</v>
      </c>
    </row>
    <row r="734" customFormat="false" ht="15" hidden="false" customHeight="false" outlineLevel="0" collapsed="false">
      <c r="A734" s="5" t="s">
        <v>1765</v>
      </c>
      <c r="B734" s="5" t="s">
        <v>1764</v>
      </c>
      <c r="C734" s="5" t="s">
        <v>103</v>
      </c>
      <c r="D734" s="6" t="n">
        <v>34.64</v>
      </c>
      <c r="E734" s="6" t="n">
        <v>37134.08</v>
      </c>
    </row>
    <row r="735" customFormat="false" ht="15" hidden="false" customHeight="false" outlineLevel="0" collapsed="false">
      <c r="A735" s="5" t="s">
        <v>1769</v>
      </c>
      <c r="B735" s="5" t="s">
        <v>1768</v>
      </c>
      <c r="C735" s="5" t="s">
        <v>11832</v>
      </c>
      <c r="D735" s="6" t="n">
        <v>21</v>
      </c>
      <c r="E735" s="6" t="n">
        <v>30240</v>
      </c>
    </row>
    <row r="736" customFormat="false" ht="15" hidden="false" customHeight="false" outlineLevel="0" collapsed="false">
      <c r="A736" s="5" t="s">
        <v>1771</v>
      </c>
      <c r="B736" s="5" t="s">
        <v>1770</v>
      </c>
      <c r="C736" s="5" t="s">
        <v>11832</v>
      </c>
      <c r="D736" s="6" t="n">
        <v>1</v>
      </c>
      <c r="E736" s="6" t="n">
        <v>1368</v>
      </c>
    </row>
    <row r="737" customFormat="false" ht="15" hidden="false" customHeight="false" outlineLevel="0" collapsed="false">
      <c r="A737" s="5" t="s">
        <v>1773</v>
      </c>
      <c r="B737" s="5" t="s">
        <v>1772</v>
      </c>
      <c r="C737" s="5" t="s">
        <v>11832</v>
      </c>
      <c r="D737" s="6" t="n">
        <v>4</v>
      </c>
      <c r="E737" s="6" t="n">
        <v>4800</v>
      </c>
    </row>
    <row r="738" customFormat="false" ht="15" hidden="false" customHeight="false" outlineLevel="0" collapsed="false">
      <c r="A738" s="5" t="s">
        <v>8429</v>
      </c>
      <c r="B738" s="5" t="s">
        <v>8428</v>
      </c>
      <c r="C738" s="5" t="s">
        <v>11832</v>
      </c>
      <c r="D738" s="6" t="n">
        <v>0</v>
      </c>
      <c r="E738" s="6" t="n">
        <v>0</v>
      </c>
    </row>
    <row r="739" customFormat="false" ht="15" hidden="false" customHeight="false" outlineLevel="0" collapsed="false">
      <c r="A739" s="5" t="s">
        <v>1779</v>
      </c>
      <c r="B739" s="5" t="s">
        <v>1778</v>
      </c>
      <c r="C739" s="5" t="s">
        <v>11832</v>
      </c>
      <c r="D739" s="6" t="n">
        <v>5</v>
      </c>
      <c r="E739" s="6" t="n">
        <v>90</v>
      </c>
    </row>
    <row r="740" customFormat="false" ht="15" hidden="false" customHeight="false" outlineLevel="0" collapsed="false">
      <c r="A740" s="5" t="s">
        <v>1783</v>
      </c>
      <c r="B740" s="5" t="s">
        <v>1782</v>
      </c>
      <c r="C740" s="5" t="s">
        <v>103</v>
      </c>
      <c r="D740" s="6" t="n">
        <v>50.4</v>
      </c>
      <c r="E740" s="6" t="n">
        <v>76188.672</v>
      </c>
    </row>
    <row r="741" customFormat="false" ht="15" hidden="false" customHeight="false" outlineLevel="0" collapsed="false">
      <c r="A741" s="5" t="s">
        <v>1787</v>
      </c>
      <c r="B741" s="5" t="s">
        <v>1786</v>
      </c>
      <c r="C741" s="5" t="s">
        <v>103</v>
      </c>
      <c r="D741" s="6" t="n">
        <v>22764.79</v>
      </c>
      <c r="E741" s="6" t="n">
        <v>160776.329375</v>
      </c>
    </row>
    <row r="742" customFormat="false" ht="15" hidden="false" customHeight="false" outlineLevel="0" collapsed="false">
      <c r="A742" s="5" t="s">
        <v>8388</v>
      </c>
      <c r="B742" s="5" t="s">
        <v>8387</v>
      </c>
      <c r="C742" s="5" t="s">
        <v>11832</v>
      </c>
      <c r="D742" s="6" t="n">
        <v>10000</v>
      </c>
      <c r="E742" s="6" t="n">
        <v>56274</v>
      </c>
    </row>
    <row r="743" customFormat="false" ht="15" hidden="false" customHeight="false" outlineLevel="0" collapsed="false">
      <c r="A743" s="5" t="s">
        <v>8390</v>
      </c>
      <c r="B743" s="5" t="s">
        <v>8389</v>
      </c>
      <c r="C743" s="5" t="s">
        <v>11832</v>
      </c>
      <c r="D743" s="6" t="n">
        <v>5000</v>
      </c>
      <c r="E743" s="6" t="n">
        <v>28137</v>
      </c>
    </row>
    <row r="744" customFormat="false" ht="15" hidden="false" customHeight="false" outlineLevel="0" collapsed="false">
      <c r="A744" s="5" t="s">
        <v>7494</v>
      </c>
      <c r="B744" s="5" t="s">
        <v>7493</v>
      </c>
      <c r="C744" s="5" t="s">
        <v>11832</v>
      </c>
      <c r="D744" s="6" t="n">
        <v>0</v>
      </c>
      <c r="E744" s="6" t="n">
        <v>0</v>
      </c>
    </row>
    <row r="745" customFormat="false" ht="15" hidden="false" customHeight="false" outlineLevel="0" collapsed="false">
      <c r="A745" s="5" t="s">
        <v>1803</v>
      </c>
      <c r="B745" s="5" t="s">
        <v>1802</v>
      </c>
      <c r="C745" s="5" t="s">
        <v>11832</v>
      </c>
      <c r="D745" s="6" t="n">
        <v>49</v>
      </c>
      <c r="E745" s="6" t="n">
        <v>10976</v>
      </c>
    </row>
    <row r="746" customFormat="false" ht="15" hidden="false" customHeight="false" outlineLevel="0" collapsed="false">
      <c r="A746" s="5" t="s">
        <v>8409</v>
      </c>
      <c r="B746" s="5" t="s">
        <v>8408</v>
      </c>
      <c r="C746" s="5" t="s">
        <v>11832</v>
      </c>
      <c r="D746" s="6" t="n">
        <v>5</v>
      </c>
      <c r="E746" s="6" t="n">
        <v>750</v>
      </c>
    </row>
    <row r="747" customFormat="false" ht="15" hidden="false" customHeight="false" outlineLevel="0" collapsed="false">
      <c r="A747" s="5" t="s">
        <v>1805</v>
      </c>
      <c r="B747" s="5" t="s">
        <v>1804</v>
      </c>
      <c r="C747" s="5" t="s">
        <v>11832</v>
      </c>
      <c r="D747" s="6" t="n">
        <v>0</v>
      </c>
      <c r="E747" s="6" t="n">
        <v>0</v>
      </c>
    </row>
    <row r="748" customFormat="false" ht="15" hidden="false" customHeight="false" outlineLevel="0" collapsed="false">
      <c r="A748" s="5" t="s">
        <v>1807</v>
      </c>
      <c r="B748" s="5" t="s">
        <v>1806</v>
      </c>
      <c r="C748" s="5" t="s">
        <v>11832</v>
      </c>
      <c r="D748" s="6" t="n">
        <v>2560</v>
      </c>
      <c r="E748" s="6" t="n">
        <v>182875.468843</v>
      </c>
    </row>
    <row r="749" customFormat="false" ht="15" hidden="false" customHeight="false" outlineLevel="0" collapsed="false">
      <c r="A749" s="5" t="s">
        <v>1817</v>
      </c>
      <c r="B749" s="5" t="s">
        <v>1816</v>
      </c>
      <c r="C749" s="5" t="s">
        <v>103</v>
      </c>
      <c r="D749" s="6" t="n">
        <v>56</v>
      </c>
      <c r="E749" s="6" t="n">
        <v>225219.68</v>
      </c>
    </row>
    <row r="750" customFormat="false" ht="15" hidden="false" customHeight="false" outlineLevel="0" collapsed="false">
      <c r="A750" s="5" t="s">
        <v>1819</v>
      </c>
      <c r="B750" s="5" t="s">
        <v>1818</v>
      </c>
      <c r="C750" s="5" t="s">
        <v>11832</v>
      </c>
      <c r="D750" s="6" t="n">
        <v>10</v>
      </c>
      <c r="E750" s="6" t="n">
        <v>2373</v>
      </c>
    </row>
    <row r="751" customFormat="false" ht="15" hidden="false" customHeight="false" outlineLevel="0" collapsed="false">
      <c r="A751" s="5" t="s">
        <v>1821</v>
      </c>
      <c r="B751" s="5" t="s">
        <v>1820</v>
      </c>
      <c r="C751" s="5" t="s">
        <v>11832</v>
      </c>
      <c r="D751" s="6" t="n">
        <v>10</v>
      </c>
      <c r="E751" s="6" t="n">
        <v>22153.85</v>
      </c>
    </row>
    <row r="752" customFormat="false" ht="15" hidden="false" customHeight="false" outlineLevel="0" collapsed="false">
      <c r="A752" s="5" t="s">
        <v>1827</v>
      </c>
      <c r="B752" s="5" t="s">
        <v>1826</v>
      </c>
      <c r="C752" s="5" t="s">
        <v>11832</v>
      </c>
      <c r="D752" s="6" t="n">
        <v>1</v>
      </c>
      <c r="E752" s="6" t="n">
        <v>447</v>
      </c>
    </row>
    <row r="753" customFormat="false" ht="15" hidden="false" customHeight="false" outlineLevel="0" collapsed="false">
      <c r="A753" s="5" t="s">
        <v>1829</v>
      </c>
      <c r="B753" s="5" t="s">
        <v>1828</v>
      </c>
      <c r="C753" s="5" t="s">
        <v>11832</v>
      </c>
      <c r="D753" s="6" t="n">
        <v>1</v>
      </c>
      <c r="E753" s="6" t="n">
        <v>472</v>
      </c>
    </row>
    <row r="754" customFormat="false" ht="15" hidden="false" customHeight="false" outlineLevel="0" collapsed="false">
      <c r="A754" s="5" t="s">
        <v>1831</v>
      </c>
      <c r="B754" s="5" t="s">
        <v>1830</v>
      </c>
      <c r="C754" s="5" t="s">
        <v>11832</v>
      </c>
      <c r="D754" s="6" t="n">
        <v>1</v>
      </c>
      <c r="E754" s="6" t="n">
        <v>628</v>
      </c>
    </row>
    <row r="755" customFormat="false" ht="15" hidden="false" customHeight="false" outlineLevel="0" collapsed="false">
      <c r="A755" s="5" t="s">
        <v>1833</v>
      </c>
      <c r="B755" s="5" t="s">
        <v>1832</v>
      </c>
      <c r="C755" s="5" t="s">
        <v>11832</v>
      </c>
      <c r="D755" s="6" t="n">
        <v>3</v>
      </c>
      <c r="E755" s="6" t="n">
        <v>2205</v>
      </c>
    </row>
    <row r="756" customFormat="false" ht="15" hidden="false" customHeight="false" outlineLevel="0" collapsed="false">
      <c r="A756" s="5" t="s">
        <v>1835</v>
      </c>
      <c r="B756" s="5" t="s">
        <v>1834</v>
      </c>
      <c r="C756" s="5" t="s">
        <v>11832</v>
      </c>
      <c r="D756" s="6" t="n">
        <v>10</v>
      </c>
      <c r="E756" s="6" t="n">
        <v>497.2</v>
      </c>
    </row>
    <row r="757" customFormat="false" ht="15" hidden="false" customHeight="false" outlineLevel="0" collapsed="false">
      <c r="A757" s="5" t="s">
        <v>1837</v>
      </c>
      <c r="B757" s="5" t="s">
        <v>1836</v>
      </c>
      <c r="C757" s="5" t="s">
        <v>11832</v>
      </c>
      <c r="D757" s="6" t="n">
        <v>32</v>
      </c>
      <c r="E757" s="6" t="n">
        <v>2312</v>
      </c>
    </row>
    <row r="758" customFormat="false" ht="15" hidden="false" customHeight="false" outlineLevel="0" collapsed="false">
      <c r="A758" s="5" t="s">
        <v>1839</v>
      </c>
      <c r="B758" s="5" t="s">
        <v>1838</v>
      </c>
      <c r="C758" s="5" t="s">
        <v>11832</v>
      </c>
      <c r="D758" s="6" t="n">
        <v>1</v>
      </c>
      <c r="E758" s="6" t="n">
        <v>106</v>
      </c>
    </row>
    <row r="759" customFormat="false" ht="15" hidden="false" customHeight="false" outlineLevel="0" collapsed="false">
      <c r="A759" s="5" t="s">
        <v>1841</v>
      </c>
      <c r="B759" s="5" t="s">
        <v>1840</v>
      </c>
      <c r="C759" s="5" t="s">
        <v>11832</v>
      </c>
      <c r="D759" s="6" t="n">
        <v>5</v>
      </c>
      <c r="E759" s="6" t="n">
        <v>645</v>
      </c>
    </row>
    <row r="760" customFormat="false" ht="15" hidden="false" customHeight="false" outlineLevel="0" collapsed="false">
      <c r="A760" s="5" t="s">
        <v>1843</v>
      </c>
      <c r="B760" s="5" t="s">
        <v>1842</v>
      </c>
      <c r="C760" s="5" t="s">
        <v>11832</v>
      </c>
      <c r="D760" s="6" t="n">
        <v>4</v>
      </c>
      <c r="E760" s="6" t="n">
        <v>814.29</v>
      </c>
    </row>
    <row r="761" customFormat="false" ht="15" hidden="false" customHeight="false" outlineLevel="0" collapsed="false">
      <c r="A761" s="5" t="s">
        <v>1845</v>
      </c>
      <c r="B761" s="5" t="s">
        <v>1844</v>
      </c>
      <c r="C761" s="5" t="s">
        <v>11832</v>
      </c>
      <c r="D761" s="6" t="n">
        <v>1</v>
      </c>
      <c r="E761" s="6" t="n">
        <v>248</v>
      </c>
    </row>
    <row r="762" customFormat="false" ht="15" hidden="false" customHeight="false" outlineLevel="0" collapsed="false">
      <c r="A762" s="5" t="s">
        <v>1847</v>
      </c>
      <c r="B762" s="5" t="s">
        <v>1846</v>
      </c>
      <c r="C762" s="5" t="s">
        <v>11832</v>
      </c>
      <c r="D762" s="6" t="n">
        <v>1</v>
      </c>
      <c r="E762" s="6" t="n">
        <v>312</v>
      </c>
    </row>
    <row r="763" customFormat="false" ht="15" hidden="false" customHeight="false" outlineLevel="0" collapsed="false">
      <c r="A763" s="5" t="s">
        <v>1853</v>
      </c>
      <c r="B763" s="5" t="s">
        <v>1852</v>
      </c>
      <c r="C763" s="5" t="s">
        <v>11832</v>
      </c>
      <c r="D763" s="6" t="n">
        <v>1</v>
      </c>
      <c r="E763" s="6" t="n">
        <v>1733</v>
      </c>
    </row>
    <row r="764" customFormat="false" ht="15" hidden="false" customHeight="false" outlineLevel="0" collapsed="false">
      <c r="A764" s="5" t="s">
        <v>1855</v>
      </c>
      <c r="B764" s="5" t="s">
        <v>1854</v>
      </c>
      <c r="C764" s="5" t="s">
        <v>1757</v>
      </c>
      <c r="D764" s="6" t="n">
        <v>19</v>
      </c>
      <c r="E764" s="6" t="n">
        <v>627</v>
      </c>
    </row>
    <row r="765" customFormat="false" ht="15" hidden="false" customHeight="false" outlineLevel="0" collapsed="false">
      <c r="A765" s="5" t="s">
        <v>1859</v>
      </c>
      <c r="B765" s="5" t="s">
        <v>1858</v>
      </c>
      <c r="C765" s="5" t="s">
        <v>11832</v>
      </c>
      <c r="D765" s="6" t="n">
        <v>2</v>
      </c>
      <c r="E765" s="6" t="n">
        <v>5012</v>
      </c>
    </row>
    <row r="766" customFormat="false" ht="15" hidden="false" customHeight="false" outlineLevel="0" collapsed="false">
      <c r="A766" s="5" t="s">
        <v>1861</v>
      </c>
      <c r="B766" s="5" t="s">
        <v>1860</v>
      </c>
      <c r="C766" s="5" t="s">
        <v>11832</v>
      </c>
      <c r="D766" s="6" t="n">
        <v>1</v>
      </c>
      <c r="E766" s="6" t="n">
        <v>3633</v>
      </c>
    </row>
    <row r="767" customFormat="false" ht="15" hidden="false" customHeight="false" outlineLevel="0" collapsed="false">
      <c r="A767" s="5" t="s">
        <v>1863</v>
      </c>
      <c r="B767" s="5" t="s">
        <v>1862</v>
      </c>
      <c r="C767" s="5" t="s">
        <v>11832</v>
      </c>
      <c r="D767" s="6" t="n">
        <v>1</v>
      </c>
      <c r="E767" s="6" t="n">
        <v>4273</v>
      </c>
    </row>
    <row r="768" customFormat="false" ht="15" hidden="false" customHeight="false" outlineLevel="0" collapsed="false">
      <c r="A768" s="5" t="s">
        <v>7788</v>
      </c>
      <c r="B768" s="5" t="s">
        <v>7787</v>
      </c>
      <c r="C768" s="5" t="s">
        <v>11832</v>
      </c>
      <c r="D768" s="6" t="n">
        <v>10</v>
      </c>
      <c r="E768" s="6" t="n">
        <v>429.4</v>
      </c>
    </row>
    <row r="769" customFormat="false" ht="15" hidden="false" customHeight="false" outlineLevel="0" collapsed="false">
      <c r="A769" s="5" t="s">
        <v>1865</v>
      </c>
      <c r="B769" s="5" t="s">
        <v>1864</v>
      </c>
      <c r="C769" s="5" t="s">
        <v>11832</v>
      </c>
      <c r="D769" s="6" t="n">
        <v>2</v>
      </c>
      <c r="E769" s="6" t="n">
        <v>310</v>
      </c>
    </row>
    <row r="770" customFormat="false" ht="15" hidden="false" customHeight="false" outlineLevel="0" collapsed="false">
      <c r="A770" s="5" t="s">
        <v>1867</v>
      </c>
      <c r="B770" s="5" t="s">
        <v>1866</v>
      </c>
      <c r="C770" s="5" t="s">
        <v>11832</v>
      </c>
      <c r="D770" s="6" t="n">
        <v>3</v>
      </c>
      <c r="E770" s="6" t="n">
        <v>429</v>
      </c>
    </row>
    <row r="771" customFormat="false" ht="15" hidden="false" customHeight="false" outlineLevel="0" collapsed="false">
      <c r="A771" s="5" t="s">
        <v>1869</v>
      </c>
      <c r="B771" s="5" t="s">
        <v>1868</v>
      </c>
      <c r="C771" s="5" t="s">
        <v>11832</v>
      </c>
      <c r="D771" s="6" t="n">
        <v>2</v>
      </c>
      <c r="E771" s="6" t="n">
        <v>858.8</v>
      </c>
    </row>
    <row r="772" customFormat="false" ht="15" hidden="false" customHeight="false" outlineLevel="0" collapsed="false">
      <c r="A772" s="5" t="s">
        <v>1871</v>
      </c>
      <c r="B772" s="5" t="s">
        <v>1870</v>
      </c>
      <c r="C772" s="5" t="s">
        <v>11832</v>
      </c>
      <c r="D772" s="6" t="n">
        <v>1</v>
      </c>
      <c r="E772" s="6" t="n">
        <v>1337</v>
      </c>
    </row>
    <row r="773" customFormat="false" ht="15" hidden="false" customHeight="false" outlineLevel="0" collapsed="false">
      <c r="A773" s="5" t="s">
        <v>7790</v>
      </c>
      <c r="B773" s="5" t="s">
        <v>7789</v>
      </c>
      <c r="C773" s="5" t="s">
        <v>11832</v>
      </c>
      <c r="D773" s="6" t="n">
        <v>10</v>
      </c>
      <c r="E773" s="6" t="n">
        <v>452</v>
      </c>
    </row>
    <row r="774" customFormat="false" ht="15" hidden="false" customHeight="false" outlineLevel="0" collapsed="false">
      <c r="A774" s="5" t="s">
        <v>1873</v>
      </c>
      <c r="B774" s="5" t="s">
        <v>1872</v>
      </c>
      <c r="C774" s="5" t="s">
        <v>11832</v>
      </c>
      <c r="D774" s="6" t="n">
        <v>2</v>
      </c>
      <c r="E774" s="6" t="n">
        <v>4530</v>
      </c>
    </row>
    <row r="775" customFormat="false" ht="15" hidden="false" customHeight="false" outlineLevel="0" collapsed="false">
      <c r="A775" s="5" t="s">
        <v>1877</v>
      </c>
      <c r="B775" s="5" t="s">
        <v>1876</v>
      </c>
      <c r="C775" s="5" t="s">
        <v>11832</v>
      </c>
      <c r="D775" s="6" t="n">
        <v>4</v>
      </c>
      <c r="E775" s="6" t="n">
        <v>300</v>
      </c>
    </row>
    <row r="776" customFormat="false" ht="15" hidden="false" customHeight="false" outlineLevel="0" collapsed="false">
      <c r="A776" s="5" t="s">
        <v>1879</v>
      </c>
      <c r="B776" s="5" t="s">
        <v>1878</v>
      </c>
      <c r="C776" s="5" t="s">
        <v>11832</v>
      </c>
      <c r="D776" s="6" t="n">
        <v>2</v>
      </c>
      <c r="E776" s="6" t="n">
        <v>428.32</v>
      </c>
    </row>
    <row r="777" customFormat="false" ht="15" hidden="false" customHeight="false" outlineLevel="0" collapsed="false">
      <c r="A777" s="5" t="s">
        <v>7786</v>
      </c>
      <c r="B777" s="5" t="s">
        <v>7785</v>
      </c>
      <c r="C777" s="5" t="s">
        <v>120</v>
      </c>
      <c r="D777" s="6" t="n">
        <v>1</v>
      </c>
      <c r="E777" s="6" t="n">
        <v>8869.37</v>
      </c>
    </row>
    <row r="778" customFormat="false" ht="15" hidden="false" customHeight="false" outlineLevel="0" collapsed="false">
      <c r="A778" s="5" t="s">
        <v>1889</v>
      </c>
      <c r="B778" s="5" t="s">
        <v>1888</v>
      </c>
      <c r="C778" s="5" t="s">
        <v>11832</v>
      </c>
      <c r="D778" s="6" t="n">
        <v>1</v>
      </c>
      <c r="E778" s="6" t="n">
        <v>290</v>
      </c>
    </row>
    <row r="779" customFormat="false" ht="15" hidden="false" customHeight="false" outlineLevel="0" collapsed="false">
      <c r="A779" s="5" t="s">
        <v>1891</v>
      </c>
      <c r="B779" s="5" t="s">
        <v>1890</v>
      </c>
      <c r="C779" s="5" t="s">
        <v>11832</v>
      </c>
      <c r="D779" s="6" t="n">
        <v>1</v>
      </c>
      <c r="E779" s="6" t="n">
        <v>440</v>
      </c>
    </row>
    <row r="780" customFormat="false" ht="15" hidden="false" customHeight="false" outlineLevel="0" collapsed="false">
      <c r="A780" s="5" t="s">
        <v>1897</v>
      </c>
      <c r="B780" s="5" t="s">
        <v>1896</v>
      </c>
      <c r="C780" s="5" t="s">
        <v>103</v>
      </c>
      <c r="D780" s="6" t="n">
        <v>144.91</v>
      </c>
      <c r="E780" s="6" t="n">
        <v>0</v>
      </c>
    </row>
    <row r="781" customFormat="false" ht="15" hidden="false" customHeight="false" outlineLevel="0" collapsed="false">
      <c r="A781" s="5" t="s">
        <v>1901</v>
      </c>
      <c r="B781" s="5" t="s">
        <v>1900</v>
      </c>
      <c r="C781" s="5" t="s">
        <v>11832</v>
      </c>
      <c r="D781" s="6" t="n">
        <v>1</v>
      </c>
      <c r="E781" s="6" t="n">
        <v>188.64</v>
      </c>
    </row>
    <row r="782" customFormat="false" ht="15" hidden="false" customHeight="false" outlineLevel="0" collapsed="false">
      <c r="A782" s="5" t="s">
        <v>1903</v>
      </c>
      <c r="B782" s="5" t="s">
        <v>1902</v>
      </c>
      <c r="C782" s="5" t="s">
        <v>11832</v>
      </c>
      <c r="D782" s="6" t="n">
        <v>20</v>
      </c>
      <c r="E782" s="6" t="n">
        <v>2724.96</v>
      </c>
    </row>
    <row r="783" customFormat="false" ht="15" hidden="false" customHeight="false" outlineLevel="0" collapsed="false">
      <c r="A783" s="5" t="s">
        <v>1907</v>
      </c>
      <c r="B783" s="5" t="s">
        <v>1906</v>
      </c>
      <c r="C783" s="5" t="s">
        <v>11832</v>
      </c>
      <c r="D783" s="6" t="n">
        <v>1</v>
      </c>
      <c r="E783" s="6" t="n">
        <v>100</v>
      </c>
    </row>
    <row r="784" customFormat="false" ht="15" hidden="false" customHeight="false" outlineLevel="0" collapsed="false">
      <c r="A784" s="5" t="s">
        <v>1911</v>
      </c>
      <c r="B784" s="5" t="s">
        <v>1910</v>
      </c>
      <c r="C784" s="5" t="s">
        <v>11832</v>
      </c>
      <c r="D784" s="6" t="n">
        <v>5</v>
      </c>
      <c r="E784" s="6" t="n">
        <v>250</v>
      </c>
    </row>
    <row r="785" customFormat="false" ht="15" hidden="false" customHeight="false" outlineLevel="0" collapsed="false">
      <c r="A785" s="5" t="s">
        <v>1917</v>
      </c>
      <c r="B785" s="5" t="s">
        <v>1916</v>
      </c>
      <c r="C785" s="5" t="s">
        <v>11832</v>
      </c>
      <c r="D785" s="6" t="n">
        <v>12</v>
      </c>
      <c r="E785" s="6" t="n">
        <v>336</v>
      </c>
    </row>
    <row r="786" customFormat="false" ht="15" hidden="false" customHeight="false" outlineLevel="0" collapsed="false">
      <c r="A786" s="5" t="s">
        <v>7968</v>
      </c>
      <c r="B786" s="5" t="s">
        <v>7967</v>
      </c>
      <c r="C786" s="5" t="s">
        <v>11832</v>
      </c>
      <c r="D786" s="6" t="n">
        <v>5</v>
      </c>
      <c r="E786" s="6" t="n">
        <v>3277</v>
      </c>
    </row>
    <row r="787" customFormat="false" ht="15" hidden="false" customHeight="false" outlineLevel="0" collapsed="false">
      <c r="A787" s="5" t="s">
        <v>1919</v>
      </c>
      <c r="B787" s="5" t="s">
        <v>1918</v>
      </c>
      <c r="C787" s="5" t="s">
        <v>103</v>
      </c>
      <c r="D787" s="6" t="n">
        <v>1102.552</v>
      </c>
      <c r="E787" s="6" t="n">
        <v>197353.728</v>
      </c>
    </row>
    <row r="788" customFormat="false" ht="15" hidden="false" customHeight="false" outlineLevel="0" collapsed="false">
      <c r="A788" s="5" t="s">
        <v>1921</v>
      </c>
      <c r="B788" s="5" t="s">
        <v>1920</v>
      </c>
      <c r="C788" s="5" t="s">
        <v>103</v>
      </c>
      <c r="D788" s="6" t="n">
        <v>270.03</v>
      </c>
      <c r="E788" s="6" t="n">
        <v>74029.344</v>
      </c>
    </row>
    <row r="789" customFormat="false" ht="15" hidden="false" customHeight="false" outlineLevel="0" collapsed="false">
      <c r="A789" s="5" t="s">
        <v>1923</v>
      </c>
      <c r="B789" s="5" t="s">
        <v>1922</v>
      </c>
      <c r="C789" s="5" t="s">
        <v>103</v>
      </c>
      <c r="D789" s="6" t="n">
        <v>504.14</v>
      </c>
      <c r="E789" s="6" t="n">
        <v>142976.02991</v>
      </c>
    </row>
    <row r="790" customFormat="false" ht="15" hidden="false" customHeight="false" outlineLevel="0" collapsed="false">
      <c r="A790" s="5" t="s">
        <v>1925</v>
      </c>
      <c r="B790" s="5" t="s">
        <v>1924</v>
      </c>
      <c r="C790" s="5" t="s">
        <v>103</v>
      </c>
      <c r="D790" s="6" t="n">
        <v>185.64</v>
      </c>
      <c r="E790" s="6" t="n">
        <v>34157.76</v>
      </c>
    </row>
    <row r="791" customFormat="false" ht="15" hidden="false" customHeight="false" outlineLevel="0" collapsed="false">
      <c r="A791" s="5" t="s">
        <v>1927</v>
      </c>
      <c r="B791" s="5" t="s">
        <v>1926</v>
      </c>
      <c r="C791" s="5" t="s">
        <v>11832</v>
      </c>
      <c r="D791" s="6" t="n">
        <v>4</v>
      </c>
      <c r="E791" s="6" t="n">
        <v>960</v>
      </c>
    </row>
    <row r="792" customFormat="false" ht="15" hidden="false" customHeight="false" outlineLevel="0" collapsed="false">
      <c r="A792" s="5" t="s">
        <v>1929</v>
      </c>
      <c r="B792" s="5" t="s">
        <v>1928</v>
      </c>
      <c r="C792" s="5" t="s">
        <v>11832</v>
      </c>
      <c r="D792" s="6" t="n">
        <v>2</v>
      </c>
      <c r="E792" s="6" t="n">
        <v>2240</v>
      </c>
    </row>
    <row r="793" customFormat="false" ht="15" hidden="false" customHeight="false" outlineLevel="0" collapsed="false">
      <c r="A793" s="5" t="s">
        <v>1931</v>
      </c>
      <c r="B793" s="5" t="s">
        <v>1930</v>
      </c>
      <c r="C793" s="5" t="s">
        <v>11832</v>
      </c>
      <c r="D793" s="6" t="n">
        <v>1</v>
      </c>
      <c r="E793" s="6" t="n">
        <v>4480</v>
      </c>
    </row>
    <row r="794" customFormat="false" ht="15" hidden="false" customHeight="false" outlineLevel="0" collapsed="false">
      <c r="A794" s="5" t="s">
        <v>1933</v>
      </c>
      <c r="B794" s="5" t="s">
        <v>1932</v>
      </c>
      <c r="C794" s="5" t="s">
        <v>11832</v>
      </c>
      <c r="D794" s="6" t="n">
        <v>5</v>
      </c>
      <c r="E794" s="6" t="n">
        <v>712.6416667</v>
      </c>
    </row>
    <row r="795" customFormat="false" ht="15" hidden="false" customHeight="false" outlineLevel="0" collapsed="false">
      <c r="A795" s="5" t="s">
        <v>1935</v>
      </c>
      <c r="B795" s="5" t="s">
        <v>1934</v>
      </c>
      <c r="C795" s="5" t="s">
        <v>11832</v>
      </c>
      <c r="D795" s="6" t="n">
        <v>10</v>
      </c>
      <c r="E795" s="6" t="n">
        <v>3689.12</v>
      </c>
    </row>
    <row r="796" customFormat="false" ht="15" hidden="false" customHeight="false" outlineLevel="0" collapsed="false">
      <c r="A796" s="5" t="s">
        <v>1937</v>
      </c>
      <c r="B796" s="5" t="s">
        <v>1936</v>
      </c>
      <c r="C796" s="5" t="s">
        <v>11832</v>
      </c>
      <c r="D796" s="6" t="n">
        <v>16</v>
      </c>
      <c r="E796" s="6" t="n">
        <v>2816</v>
      </c>
    </row>
    <row r="797" customFormat="false" ht="15" hidden="false" customHeight="false" outlineLevel="0" collapsed="false">
      <c r="A797" s="5" t="s">
        <v>1939</v>
      </c>
      <c r="B797" s="5" t="s">
        <v>1938</v>
      </c>
      <c r="C797" s="5" t="s">
        <v>11832</v>
      </c>
      <c r="D797" s="6" t="n">
        <v>3</v>
      </c>
      <c r="E797" s="6" t="n">
        <v>157.2</v>
      </c>
    </row>
    <row r="798" customFormat="false" ht="15" hidden="false" customHeight="false" outlineLevel="0" collapsed="false">
      <c r="A798" s="5" t="s">
        <v>1941</v>
      </c>
      <c r="B798" s="5" t="s">
        <v>1940</v>
      </c>
      <c r="C798" s="5" t="s">
        <v>11832</v>
      </c>
      <c r="D798" s="6" t="n">
        <v>1</v>
      </c>
      <c r="E798" s="6" t="n">
        <v>256</v>
      </c>
    </row>
    <row r="799" customFormat="false" ht="15" hidden="false" customHeight="false" outlineLevel="0" collapsed="false">
      <c r="A799" s="5" t="s">
        <v>1943</v>
      </c>
      <c r="B799" s="5" t="s">
        <v>1942</v>
      </c>
      <c r="C799" s="5" t="s">
        <v>11832</v>
      </c>
      <c r="D799" s="6" t="n">
        <v>26</v>
      </c>
      <c r="E799" s="6" t="n">
        <v>41600</v>
      </c>
    </row>
    <row r="800" customFormat="false" ht="15" hidden="false" customHeight="false" outlineLevel="0" collapsed="false">
      <c r="A800" s="5" t="s">
        <v>1945</v>
      </c>
      <c r="B800" s="5" t="s">
        <v>1944</v>
      </c>
      <c r="C800" s="5" t="s">
        <v>11832</v>
      </c>
      <c r="D800" s="6" t="n">
        <v>7</v>
      </c>
      <c r="E800" s="6" t="n">
        <v>7280</v>
      </c>
    </row>
    <row r="801" customFormat="false" ht="15" hidden="false" customHeight="false" outlineLevel="0" collapsed="false">
      <c r="A801" s="5" t="s">
        <v>1947</v>
      </c>
      <c r="B801" s="5" t="s">
        <v>1946</v>
      </c>
      <c r="C801" s="5" t="s">
        <v>11832</v>
      </c>
      <c r="D801" s="6" t="n">
        <v>2</v>
      </c>
      <c r="E801" s="6" t="n">
        <v>0</v>
      </c>
    </row>
    <row r="802" customFormat="false" ht="15" hidden="false" customHeight="false" outlineLevel="0" collapsed="false">
      <c r="A802" s="5" t="s">
        <v>7888</v>
      </c>
      <c r="B802" s="5" t="s">
        <v>7887</v>
      </c>
      <c r="C802" s="5" t="s">
        <v>11832</v>
      </c>
      <c r="D802" s="6" t="n">
        <v>1</v>
      </c>
      <c r="E802" s="6" t="n">
        <v>43095.18</v>
      </c>
    </row>
    <row r="803" customFormat="false" ht="15" hidden="false" customHeight="false" outlineLevel="0" collapsed="false">
      <c r="A803" s="5" t="s">
        <v>1953</v>
      </c>
      <c r="B803" s="5" t="s">
        <v>1952</v>
      </c>
      <c r="C803" s="5" t="s">
        <v>11832</v>
      </c>
      <c r="D803" s="6" t="n">
        <v>1</v>
      </c>
      <c r="E803" s="6" t="n">
        <v>700</v>
      </c>
    </row>
    <row r="804" customFormat="false" ht="15" hidden="false" customHeight="false" outlineLevel="0" collapsed="false">
      <c r="A804" s="5" t="s">
        <v>1959</v>
      </c>
      <c r="B804" s="5" t="s">
        <v>1958</v>
      </c>
      <c r="C804" s="5" t="s">
        <v>11832</v>
      </c>
      <c r="D804" s="6" t="n">
        <v>10</v>
      </c>
      <c r="E804" s="6" t="n">
        <v>3964.5</v>
      </c>
    </row>
    <row r="805" customFormat="false" ht="15" hidden="false" customHeight="false" outlineLevel="0" collapsed="false">
      <c r="A805" s="5" t="s">
        <v>1961</v>
      </c>
      <c r="B805" s="5" t="s">
        <v>1960</v>
      </c>
      <c r="C805" s="5" t="s">
        <v>11832</v>
      </c>
      <c r="D805" s="6" t="n">
        <v>4</v>
      </c>
      <c r="E805" s="6" t="n">
        <v>0</v>
      </c>
    </row>
    <row r="806" customFormat="false" ht="15" hidden="false" customHeight="false" outlineLevel="0" collapsed="false">
      <c r="A806" s="5" t="s">
        <v>1963</v>
      </c>
      <c r="B806" s="5" t="s">
        <v>1962</v>
      </c>
      <c r="C806" s="5" t="s">
        <v>11832</v>
      </c>
      <c r="D806" s="6" t="n">
        <v>25</v>
      </c>
      <c r="E806" s="6" t="n">
        <v>0</v>
      </c>
    </row>
    <row r="807" customFormat="false" ht="15" hidden="false" customHeight="false" outlineLevel="0" collapsed="false">
      <c r="A807" s="5" t="s">
        <v>1965</v>
      </c>
      <c r="B807" s="5" t="s">
        <v>1964</v>
      </c>
      <c r="C807" s="5" t="s">
        <v>11832</v>
      </c>
      <c r="D807" s="6" t="n">
        <v>10</v>
      </c>
      <c r="E807" s="6" t="n">
        <v>0</v>
      </c>
    </row>
    <row r="808" customFormat="false" ht="15" hidden="false" customHeight="false" outlineLevel="0" collapsed="false">
      <c r="A808" s="5" t="s">
        <v>1967</v>
      </c>
      <c r="B808" s="5" t="s">
        <v>1966</v>
      </c>
      <c r="C808" s="5" t="s">
        <v>11832</v>
      </c>
      <c r="D808" s="6" t="n">
        <v>15</v>
      </c>
      <c r="E808" s="6" t="n">
        <v>0</v>
      </c>
    </row>
    <row r="809" customFormat="false" ht="15" hidden="false" customHeight="false" outlineLevel="0" collapsed="false">
      <c r="A809" s="5" t="s">
        <v>1969</v>
      </c>
      <c r="B809" s="5" t="s">
        <v>1968</v>
      </c>
      <c r="C809" s="5" t="s">
        <v>11832</v>
      </c>
      <c r="D809" s="6" t="n">
        <v>10</v>
      </c>
      <c r="E809" s="6" t="n">
        <v>0</v>
      </c>
    </row>
    <row r="810" customFormat="false" ht="15" hidden="false" customHeight="false" outlineLevel="0" collapsed="false">
      <c r="A810" s="5" t="s">
        <v>1971</v>
      </c>
      <c r="B810" s="5" t="s">
        <v>1970</v>
      </c>
      <c r="C810" s="5" t="s">
        <v>11832</v>
      </c>
      <c r="D810" s="6" t="n">
        <v>15</v>
      </c>
      <c r="E810" s="6" t="n">
        <v>0</v>
      </c>
    </row>
    <row r="811" customFormat="false" ht="15" hidden="false" customHeight="false" outlineLevel="0" collapsed="false">
      <c r="A811" s="5" t="s">
        <v>1973</v>
      </c>
      <c r="B811" s="5" t="s">
        <v>1972</v>
      </c>
      <c r="C811" s="5" t="s">
        <v>11832</v>
      </c>
      <c r="D811" s="6" t="n">
        <v>1</v>
      </c>
      <c r="E811" s="6" t="n">
        <v>0</v>
      </c>
    </row>
    <row r="812" customFormat="false" ht="15" hidden="false" customHeight="false" outlineLevel="0" collapsed="false">
      <c r="A812" s="5" t="s">
        <v>1985</v>
      </c>
      <c r="B812" s="5" t="s">
        <v>1984</v>
      </c>
      <c r="C812" s="5" t="s">
        <v>103</v>
      </c>
      <c r="D812" s="6" t="n">
        <v>240</v>
      </c>
      <c r="E812" s="6" t="n">
        <v>44160</v>
      </c>
    </row>
    <row r="813" customFormat="false" ht="15" hidden="false" customHeight="false" outlineLevel="0" collapsed="false">
      <c r="A813" s="5" t="s">
        <v>8207</v>
      </c>
      <c r="B813" s="5" t="s">
        <v>8206</v>
      </c>
      <c r="C813" s="5" t="s">
        <v>1757</v>
      </c>
      <c r="D813" s="6" t="n">
        <v>4</v>
      </c>
      <c r="E813" s="6" t="n">
        <v>2549.99</v>
      </c>
    </row>
    <row r="814" customFormat="false" ht="15" hidden="false" customHeight="false" outlineLevel="0" collapsed="false">
      <c r="A814" s="5" t="s">
        <v>1989</v>
      </c>
      <c r="B814" s="5" t="s">
        <v>1988</v>
      </c>
      <c r="C814" s="5" t="s">
        <v>11832</v>
      </c>
      <c r="D814" s="6" t="n">
        <v>3</v>
      </c>
      <c r="E814" s="6" t="n">
        <v>5176.98</v>
      </c>
    </row>
    <row r="815" customFormat="false" ht="15" hidden="false" customHeight="false" outlineLevel="0" collapsed="false">
      <c r="A815" s="5" t="s">
        <v>1993</v>
      </c>
      <c r="B815" s="5" t="s">
        <v>1992</v>
      </c>
      <c r="C815" s="5" t="s">
        <v>11832</v>
      </c>
      <c r="D815" s="6" t="n">
        <v>11</v>
      </c>
      <c r="E815" s="6" t="n">
        <v>24298.2845816</v>
      </c>
    </row>
    <row r="816" customFormat="false" ht="15" hidden="false" customHeight="false" outlineLevel="0" collapsed="false">
      <c r="A816" s="5" t="s">
        <v>8039</v>
      </c>
      <c r="B816" s="5" t="s">
        <v>8038</v>
      </c>
      <c r="C816" s="5" t="s">
        <v>1757</v>
      </c>
      <c r="D816" s="6" t="n">
        <v>16</v>
      </c>
      <c r="E816" s="6" t="n">
        <v>10860.00214</v>
      </c>
    </row>
    <row r="817" customFormat="false" ht="15" hidden="false" customHeight="false" outlineLevel="0" collapsed="false">
      <c r="A817" s="5" t="s">
        <v>1999</v>
      </c>
      <c r="B817" s="5" t="s">
        <v>1998</v>
      </c>
      <c r="C817" s="5" t="s">
        <v>11832</v>
      </c>
      <c r="D817" s="6" t="n">
        <v>1</v>
      </c>
      <c r="E817" s="6" t="n">
        <v>234.51</v>
      </c>
    </row>
    <row r="818" customFormat="false" ht="15" hidden="false" customHeight="false" outlineLevel="0" collapsed="false">
      <c r="A818" s="5" t="s">
        <v>8419</v>
      </c>
      <c r="B818" s="5" t="s">
        <v>8418</v>
      </c>
      <c r="C818" s="5" t="s">
        <v>11832</v>
      </c>
      <c r="D818" s="6" t="n">
        <v>0</v>
      </c>
      <c r="E818" s="6" t="n">
        <v>0</v>
      </c>
    </row>
    <row r="819" customFormat="false" ht="15" hidden="false" customHeight="false" outlineLevel="0" collapsed="false">
      <c r="A819" s="5" t="s">
        <v>7930</v>
      </c>
      <c r="B819" s="5" t="s">
        <v>7929</v>
      </c>
      <c r="C819" s="5" t="s">
        <v>11832</v>
      </c>
      <c r="D819" s="6" t="n">
        <v>2</v>
      </c>
      <c r="E819" s="6" t="n">
        <v>23040</v>
      </c>
    </row>
    <row r="820" customFormat="false" ht="15" hidden="false" customHeight="false" outlineLevel="0" collapsed="false">
      <c r="A820" s="5" t="s">
        <v>2005</v>
      </c>
      <c r="B820" s="5" t="s">
        <v>2004</v>
      </c>
      <c r="C820" s="5" t="s">
        <v>11832</v>
      </c>
      <c r="D820" s="6" t="n">
        <v>4</v>
      </c>
      <c r="E820" s="6" t="n">
        <v>11330</v>
      </c>
    </row>
    <row r="821" customFormat="false" ht="15" hidden="false" customHeight="false" outlineLevel="0" collapsed="false">
      <c r="A821" s="5" t="s">
        <v>2009</v>
      </c>
      <c r="B821" s="5" t="s">
        <v>2008</v>
      </c>
      <c r="C821" s="5" t="s">
        <v>11832</v>
      </c>
      <c r="D821" s="6" t="n">
        <v>7</v>
      </c>
      <c r="E821" s="6" t="n">
        <v>6270.1</v>
      </c>
    </row>
    <row r="822" customFormat="false" ht="15" hidden="false" customHeight="false" outlineLevel="0" collapsed="false">
      <c r="A822" s="5" t="s">
        <v>2011</v>
      </c>
      <c r="B822" s="5" t="s">
        <v>2010</v>
      </c>
      <c r="C822" s="5" t="s">
        <v>11832</v>
      </c>
      <c r="D822" s="6" t="n">
        <v>23</v>
      </c>
      <c r="E822" s="6" t="n">
        <v>220.915</v>
      </c>
    </row>
    <row r="823" customFormat="false" ht="15" hidden="false" customHeight="false" outlineLevel="0" collapsed="false">
      <c r="A823" s="5" t="s">
        <v>7412</v>
      </c>
      <c r="B823" s="5" t="s">
        <v>7411</v>
      </c>
      <c r="C823" s="5" t="s">
        <v>11832</v>
      </c>
      <c r="D823" s="6" t="n">
        <v>100</v>
      </c>
      <c r="E823" s="6" t="n">
        <v>316.4</v>
      </c>
    </row>
    <row r="824" customFormat="false" ht="15" hidden="false" customHeight="false" outlineLevel="0" collapsed="false">
      <c r="A824" s="5" t="s">
        <v>2013</v>
      </c>
      <c r="B824" s="5" t="s">
        <v>2012</v>
      </c>
      <c r="C824" s="5" t="s">
        <v>11832</v>
      </c>
      <c r="D824" s="6" t="n">
        <v>300</v>
      </c>
      <c r="E824" s="6" t="n">
        <v>1425</v>
      </c>
    </row>
    <row r="825" customFormat="false" ht="15" hidden="false" customHeight="false" outlineLevel="0" collapsed="false">
      <c r="A825" s="5" t="s">
        <v>2023</v>
      </c>
      <c r="B825" s="5" t="s">
        <v>2022</v>
      </c>
      <c r="C825" s="5" t="s">
        <v>11832</v>
      </c>
      <c r="D825" s="6" t="n">
        <v>14</v>
      </c>
      <c r="E825" s="6" t="n">
        <v>71.1900005</v>
      </c>
    </row>
    <row r="826" customFormat="false" ht="15" hidden="false" customHeight="false" outlineLevel="0" collapsed="false">
      <c r="A826" s="5" t="s">
        <v>7414</v>
      </c>
      <c r="B826" s="5" t="s">
        <v>7413</v>
      </c>
      <c r="C826" s="5" t="s">
        <v>11832</v>
      </c>
      <c r="D826" s="6" t="n">
        <v>5</v>
      </c>
      <c r="E826" s="6" t="n">
        <v>2542.5</v>
      </c>
    </row>
    <row r="827" customFormat="false" ht="15" hidden="false" customHeight="false" outlineLevel="0" collapsed="false">
      <c r="A827" s="5" t="s">
        <v>2027</v>
      </c>
      <c r="B827" s="5" t="s">
        <v>2026</v>
      </c>
      <c r="C827" s="5" t="s">
        <v>103</v>
      </c>
      <c r="D827" s="6" t="n">
        <v>0.11</v>
      </c>
      <c r="E827" s="6" t="n">
        <v>211.2</v>
      </c>
    </row>
    <row r="828" customFormat="false" ht="15" hidden="false" customHeight="false" outlineLevel="0" collapsed="false">
      <c r="A828" s="5" t="s">
        <v>2029</v>
      </c>
      <c r="B828" s="5" t="s">
        <v>2028</v>
      </c>
      <c r="C828" s="5" t="s">
        <v>103</v>
      </c>
      <c r="D828" s="6" t="n">
        <v>375.6</v>
      </c>
      <c r="E828" s="6" t="n">
        <v>159084.8</v>
      </c>
    </row>
    <row r="829" customFormat="false" ht="15" hidden="false" customHeight="false" outlineLevel="0" collapsed="false">
      <c r="A829" s="5" t="s">
        <v>2031</v>
      </c>
      <c r="B829" s="5" t="s">
        <v>2030</v>
      </c>
      <c r="C829" s="5" t="s">
        <v>11832</v>
      </c>
      <c r="D829" s="6" t="n">
        <v>1</v>
      </c>
      <c r="E829" s="6" t="n">
        <v>3211.17</v>
      </c>
    </row>
    <row r="830" customFormat="false" ht="15" hidden="false" customHeight="false" outlineLevel="0" collapsed="false">
      <c r="A830" s="5" t="s">
        <v>2039</v>
      </c>
      <c r="B830" s="5" t="s">
        <v>2038</v>
      </c>
      <c r="C830" s="5" t="s">
        <v>11832</v>
      </c>
      <c r="D830" s="6" t="n">
        <v>40</v>
      </c>
      <c r="E830" s="6" t="n">
        <v>2600</v>
      </c>
    </row>
    <row r="831" customFormat="false" ht="15" hidden="false" customHeight="false" outlineLevel="0" collapsed="false">
      <c r="A831" s="5" t="s">
        <v>2041</v>
      </c>
      <c r="B831" s="5" t="s">
        <v>2040</v>
      </c>
      <c r="C831" s="5" t="s">
        <v>11832</v>
      </c>
      <c r="D831" s="6" t="n">
        <v>4</v>
      </c>
      <c r="E831" s="6" t="n">
        <v>2147</v>
      </c>
    </row>
    <row r="832" customFormat="false" ht="15" hidden="false" customHeight="false" outlineLevel="0" collapsed="false">
      <c r="A832" s="5" t="s">
        <v>2043</v>
      </c>
      <c r="B832" s="5" t="s">
        <v>2042</v>
      </c>
      <c r="C832" s="5" t="s">
        <v>11832</v>
      </c>
      <c r="D832" s="6" t="n">
        <v>9</v>
      </c>
      <c r="E832" s="6" t="n">
        <v>0</v>
      </c>
    </row>
    <row r="833" customFormat="false" ht="15" hidden="false" customHeight="false" outlineLevel="0" collapsed="false">
      <c r="A833" s="5" t="s">
        <v>2047</v>
      </c>
      <c r="B833" s="5" t="s">
        <v>2046</v>
      </c>
      <c r="C833" s="5" t="s">
        <v>103</v>
      </c>
      <c r="D833" s="6" t="n">
        <v>822</v>
      </c>
      <c r="E833" s="6" t="n">
        <v>3409644.117168</v>
      </c>
    </row>
    <row r="834" customFormat="false" ht="15" hidden="false" customHeight="false" outlineLevel="0" collapsed="false">
      <c r="A834" s="5" t="s">
        <v>2049</v>
      </c>
      <c r="B834" s="5" t="s">
        <v>2048</v>
      </c>
      <c r="C834" s="5" t="s">
        <v>11832</v>
      </c>
      <c r="D834" s="6" t="n">
        <v>1</v>
      </c>
      <c r="E834" s="6" t="n">
        <v>20160</v>
      </c>
    </row>
    <row r="835" customFormat="false" ht="15" hidden="false" customHeight="false" outlineLevel="0" collapsed="false">
      <c r="A835" s="5" t="s">
        <v>2053</v>
      </c>
      <c r="B835" s="5" t="s">
        <v>2052</v>
      </c>
      <c r="C835" s="5" t="s">
        <v>11832</v>
      </c>
      <c r="D835" s="6" t="n">
        <v>12</v>
      </c>
      <c r="E835" s="6" t="n">
        <v>13800</v>
      </c>
    </row>
    <row r="836" customFormat="false" ht="15" hidden="false" customHeight="false" outlineLevel="0" collapsed="false">
      <c r="A836" s="5" t="s">
        <v>2059</v>
      </c>
      <c r="B836" s="5" t="s">
        <v>2058</v>
      </c>
      <c r="C836" s="5" t="s">
        <v>11832</v>
      </c>
      <c r="D836" s="6" t="n">
        <v>28600</v>
      </c>
      <c r="E836" s="6" t="n">
        <v>56109.017307</v>
      </c>
    </row>
    <row r="837" customFormat="false" ht="15" hidden="false" customHeight="false" outlineLevel="0" collapsed="false">
      <c r="A837" s="5" t="s">
        <v>2063</v>
      </c>
      <c r="B837" s="5" t="s">
        <v>2062</v>
      </c>
      <c r="C837" s="5" t="s">
        <v>11832</v>
      </c>
      <c r="D837" s="6" t="n">
        <v>6</v>
      </c>
      <c r="E837" s="6" t="n">
        <v>720</v>
      </c>
    </row>
    <row r="838" customFormat="false" ht="15" hidden="false" customHeight="false" outlineLevel="0" collapsed="false">
      <c r="A838" s="5" t="s">
        <v>2065</v>
      </c>
      <c r="B838" s="5" t="s">
        <v>2064</v>
      </c>
      <c r="C838" s="5" t="s">
        <v>103</v>
      </c>
      <c r="D838" s="6" t="n">
        <v>331.15</v>
      </c>
      <c r="E838" s="6" t="n">
        <v>185444</v>
      </c>
    </row>
    <row r="839" customFormat="false" ht="15" hidden="false" customHeight="false" outlineLevel="0" collapsed="false">
      <c r="A839" s="5" t="s">
        <v>2069</v>
      </c>
      <c r="B839" s="5" t="s">
        <v>2068</v>
      </c>
      <c r="C839" s="5" t="s">
        <v>11832</v>
      </c>
      <c r="D839" s="6" t="n">
        <v>2</v>
      </c>
      <c r="E839" s="6" t="n">
        <v>7200</v>
      </c>
    </row>
    <row r="840" customFormat="false" ht="15" hidden="false" customHeight="false" outlineLevel="0" collapsed="false">
      <c r="A840" s="5" t="s">
        <v>2071</v>
      </c>
      <c r="B840" s="5" t="s">
        <v>2070</v>
      </c>
      <c r="C840" s="5" t="s">
        <v>103</v>
      </c>
      <c r="D840" s="6" t="n">
        <v>80098.98</v>
      </c>
      <c r="E840" s="6" t="n">
        <v>696973.137086</v>
      </c>
    </row>
    <row r="841" customFormat="false" ht="15" hidden="false" customHeight="false" outlineLevel="0" collapsed="false">
      <c r="A841" s="5" t="s">
        <v>2073</v>
      </c>
      <c r="B841" s="5" t="s">
        <v>2072</v>
      </c>
      <c r="C841" s="5" t="s">
        <v>11832</v>
      </c>
      <c r="D841" s="6" t="n">
        <v>1</v>
      </c>
      <c r="E841" s="6" t="n">
        <v>340</v>
      </c>
    </row>
    <row r="842" customFormat="false" ht="15" hidden="false" customHeight="false" outlineLevel="0" collapsed="false">
      <c r="A842" s="5" t="s">
        <v>2075</v>
      </c>
      <c r="B842" s="5" t="s">
        <v>2074</v>
      </c>
      <c r="C842" s="5" t="s">
        <v>11832</v>
      </c>
      <c r="D842" s="6" t="n">
        <v>10</v>
      </c>
      <c r="E842" s="6" t="n">
        <v>2720</v>
      </c>
    </row>
    <row r="843" customFormat="false" ht="15" hidden="false" customHeight="false" outlineLevel="0" collapsed="false">
      <c r="A843" s="5" t="s">
        <v>2079</v>
      </c>
      <c r="B843" s="5" t="s">
        <v>2078</v>
      </c>
      <c r="C843" s="5" t="s">
        <v>103</v>
      </c>
      <c r="D843" s="6" t="n">
        <v>127.05</v>
      </c>
      <c r="E843" s="6" t="n">
        <v>0</v>
      </c>
    </row>
    <row r="844" customFormat="false" ht="15" hidden="false" customHeight="false" outlineLevel="0" collapsed="false">
      <c r="A844" s="5" t="s">
        <v>2081</v>
      </c>
      <c r="B844" s="5" t="s">
        <v>2080</v>
      </c>
      <c r="C844" s="5" t="s">
        <v>103</v>
      </c>
      <c r="D844" s="6" t="n">
        <v>380.57</v>
      </c>
      <c r="E844" s="6" t="n">
        <v>0</v>
      </c>
    </row>
    <row r="845" customFormat="false" ht="15" hidden="false" customHeight="false" outlineLevel="0" collapsed="false">
      <c r="A845" s="5" t="s">
        <v>2083</v>
      </c>
      <c r="B845" s="5" t="s">
        <v>2082</v>
      </c>
      <c r="C845" s="5" t="s">
        <v>11832</v>
      </c>
      <c r="D845" s="6" t="n">
        <v>4</v>
      </c>
      <c r="E845" s="6" t="n">
        <v>360</v>
      </c>
    </row>
    <row r="846" customFormat="false" ht="15" hidden="false" customHeight="false" outlineLevel="0" collapsed="false">
      <c r="A846" s="5" t="s">
        <v>2085</v>
      </c>
      <c r="B846" s="5" t="s">
        <v>2084</v>
      </c>
      <c r="C846" s="5" t="s">
        <v>11832</v>
      </c>
      <c r="D846" s="6" t="n">
        <v>3</v>
      </c>
      <c r="E846" s="6" t="n">
        <v>375</v>
      </c>
    </row>
    <row r="847" customFormat="false" ht="15" hidden="false" customHeight="false" outlineLevel="0" collapsed="false">
      <c r="A847" s="5" t="s">
        <v>2091</v>
      </c>
      <c r="B847" s="5" t="s">
        <v>2090</v>
      </c>
      <c r="C847" s="5" t="s">
        <v>11832</v>
      </c>
      <c r="D847" s="6" t="n">
        <v>36</v>
      </c>
      <c r="E847" s="6" t="n">
        <v>2700.0000004</v>
      </c>
    </row>
    <row r="848" customFormat="false" ht="15" hidden="false" customHeight="false" outlineLevel="0" collapsed="false">
      <c r="A848" s="5" t="s">
        <v>2095</v>
      </c>
      <c r="B848" s="5" t="s">
        <v>2094</v>
      </c>
      <c r="C848" s="5" t="s">
        <v>11832</v>
      </c>
      <c r="D848" s="6" t="n">
        <v>1</v>
      </c>
      <c r="E848" s="6" t="n">
        <v>11200</v>
      </c>
    </row>
    <row r="849" customFormat="false" ht="15" hidden="false" customHeight="false" outlineLevel="0" collapsed="false">
      <c r="A849" s="5" t="s">
        <v>2097</v>
      </c>
      <c r="B849" s="5" t="s">
        <v>2096</v>
      </c>
      <c r="C849" s="5" t="s">
        <v>11832</v>
      </c>
      <c r="D849" s="6" t="n">
        <v>2</v>
      </c>
      <c r="E849" s="6" t="n">
        <v>1024</v>
      </c>
    </row>
    <row r="850" customFormat="false" ht="15" hidden="false" customHeight="false" outlineLevel="0" collapsed="false">
      <c r="A850" s="5" t="s">
        <v>2099</v>
      </c>
      <c r="B850" s="5" t="s">
        <v>2098</v>
      </c>
      <c r="C850" s="5" t="s">
        <v>11832</v>
      </c>
      <c r="D850" s="6" t="n">
        <v>2</v>
      </c>
      <c r="E850" s="6" t="n">
        <v>2400</v>
      </c>
    </row>
    <row r="851" customFormat="false" ht="15" hidden="false" customHeight="false" outlineLevel="0" collapsed="false">
      <c r="A851" s="5" t="s">
        <v>2101</v>
      </c>
      <c r="B851" s="5" t="s">
        <v>2100</v>
      </c>
      <c r="C851" s="5" t="s">
        <v>11832</v>
      </c>
      <c r="D851" s="6" t="n">
        <v>10</v>
      </c>
      <c r="E851" s="6" t="n">
        <v>27360</v>
      </c>
    </row>
    <row r="852" customFormat="false" ht="15" hidden="false" customHeight="false" outlineLevel="0" collapsed="false">
      <c r="A852" s="5" t="s">
        <v>2105</v>
      </c>
      <c r="B852" s="5" t="s">
        <v>2104</v>
      </c>
      <c r="C852" s="5" t="s">
        <v>11832</v>
      </c>
      <c r="D852" s="6" t="n">
        <v>9</v>
      </c>
      <c r="E852" s="6" t="n">
        <v>24624</v>
      </c>
    </row>
    <row r="853" customFormat="false" ht="15" hidden="false" customHeight="false" outlineLevel="0" collapsed="false">
      <c r="A853" s="5" t="s">
        <v>2107</v>
      </c>
      <c r="B853" s="5" t="s">
        <v>2106</v>
      </c>
      <c r="C853" s="5" t="s">
        <v>11832</v>
      </c>
      <c r="D853" s="6" t="n">
        <v>10</v>
      </c>
      <c r="E853" s="6" t="n">
        <v>9360</v>
      </c>
    </row>
    <row r="854" customFormat="false" ht="15" hidden="false" customHeight="false" outlineLevel="0" collapsed="false">
      <c r="A854" s="5" t="s">
        <v>2109</v>
      </c>
      <c r="B854" s="5" t="s">
        <v>2108</v>
      </c>
      <c r="C854" s="5" t="s">
        <v>11832</v>
      </c>
      <c r="D854" s="6" t="n">
        <v>2</v>
      </c>
      <c r="E854" s="6" t="n">
        <v>0</v>
      </c>
    </row>
    <row r="855" customFormat="false" ht="15" hidden="false" customHeight="false" outlineLevel="0" collapsed="false">
      <c r="A855" s="5" t="s">
        <v>2111</v>
      </c>
      <c r="B855" s="5" t="s">
        <v>2110</v>
      </c>
      <c r="C855" s="5" t="s">
        <v>11832</v>
      </c>
      <c r="D855" s="6" t="n">
        <v>2</v>
      </c>
      <c r="E855" s="6" t="n">
        <v>19200</v>
      </c>
    </row>
    <row r="856" customFormat="false" ht="15" hidden="false" customHeight="false" outlineLevel="0" collapsed="false">
      <c r="A856" s="5" t="s">
        <v>2113</v>
      </c>
      <c r="B856" s="5" t="s">
        <v>2112</v>
      </c>
      <c r="C856" s="5" t="s">
        <v>11832</v>
      </c>
      <c r="D856" s="6" t="n">
        <v>1</v>
      </c>
      <c r="E856" s="6" t="n">
        <v>64</v>
      </c>
    </row>
    <row r="857" customFormat="false" ht="15" hidden="false" customHeight="false" outlineLevel="0" collapsed="false">
      <c r="A857" s="5" t="s">
        <v>2115</v>
      </c>
      <c r="B857" s="5" t="s">
        <v>2114</v>
      </c>
      <c r="C857" s="5" t="s">
        <v>11832</v>
      </c>
      <c r="D857" s="6" t="n">
        <v>10</v>
      </c>
      <c r="E857" s="6" t="n">
        <v>9360</v>
      </c>
    </row>
    <row r="858" customFormat="false" ht="15" hidden="false" customHeight="false" outlineLevel="0" collapsed="false">
      <c r="A858" s="5" t="s">
        <v>2117</v>
      </c>
      <c r="B858" s="5" t="s">
        <v>2116</v>
      </c>
      <c r="C858" s="5" t="s">
        <v>11832</v>
      </c>
      <c r="D858" s="6" t="n">
        <v>1</v>
      </c>
      <c r="E858" s="6" t="n">
        <v>3360</v>
      </c>
    </row>
    <row r="859" customFormat="false" ht="15" hidden="false" customHeight="false" outlineLevel="0" collapsed="false">
      <c r="A859" s="5" t="s">
        <v>7894</v>
      </c>
      <c r="B859" s="5" t="s">
        <v>7893</v>
      </c>
      <c r="C859" s="5" t="s">
        <v>120</v>
      </c>
      <c r="D859" s="6" t="n">
        <v>2</v>
      </c>
      <c r="E859" s="6" t="n">
        <v>67235</v>
      </c>
    </row>
    <row r="860" customFormat="false" ht="15" hidden="false" customHeight="false" outlineLevel="0" collapsed="false">
      <c r="A860" s="5" t="s">
        <v>2119</v>
      </c>
      <c r="B860" s="5" t="s">
        <v>2118</v>
      </c>
      <c r="C860" s="5" t="s">
        <v>11832</v>
      </c>
      <c r="D860" s="6" t="n">
        <v>2</v>
      </c>
      <c r="E860" s="6" t="n">
        <v>9240</v>
      </c>
    </row>
    <row r="861" customFormat="false" ht="15" hidden="false" customHeight="false" outlineLevel="0" collapsed="false">
      <c r="A861" s="5" t="s">
        <v>7916</v>
      </c>
      <c r="B861" s="5" t="s">
        <v>7915</v>
      </c>
      <c r="C861" s="5" t="s">
        <v>11832</v>
      </c>
      <c r="D861" s="6" t="n">
        <v>1</v>
      </c>
      <c r="E861" s="6" t="n">
        <v>33933.817731</v>
      </c>
    </row>
    <row r="862" customFormat="false" ht="15" hidden="false" customHeight="false" outlineLevel="0" collapsed="false">
      <c r="A862" s="5" t="s">
        <v>2121</v>
      </c>
      <c r="B862" s="5" t="s">
        <v>2120</v>
      </c>
      <c r="C862" s="5" t="s">
        <v>11832</v>
      </c>
      <c r="D862" s="6" t="n">
        <v>7</v>
      </c>
      <c r="E862" s="6" t="n">
        <v>26460</v>
      </c>
    </row>
    <row r="863" customFormat="false" ht="15" hidden="false" customHeight="false" outlineLevel="0" collapsed="false">
      <c r="A863" s="5" t="s">
        <v>2125</v>
      </c>
      <c r="B863" s="5" t="s">
        <v>2124</v>
      </c>
      <c r="C863" s="5" t="s">
        <v>11832</v>
      </c>
      <c r="D863" s="6" t="n">
        <v>200</v>
      </c>
      <c r="E863" s="6" t="n">
        <v>7000</v>
      </c>
    </row>
    <row r="864" customFormat="false" ht="15" hidden="false" customHeight="false" outlineLevel="0" collapsed="false">
      <c r="A864" s="5" t="s">
        <v>2127</v>
      </c>
      <c r="B864" s="5" t="s">
        <v>2126</v>
      </c>
      <c r="C864" s="5" t="s">
        <v>11832</v>
      </c>
      <c r="D864" s="6" t="n">
        <v>73</v>
      </c>
      <c r="E864" s="6" t="n">
        <v>134904</v>
      </c>
    </row>
    <row r="865" customFormat="false" ht="15" hidden="false" customHeight="false" outlineLevel="0" collapsed="false">
      <c r="A865" s="5" t="s">
        <v>2133</v>
      </c>
      <c r="B865" s="5" t="s">
        <v>2132</v>
      </c>
      <c r="C865" s="5" t="s">
        <v>11832</v>
      </c>
      <c r="D865" s="6" t="n">
        <v>2</v>
      </c>
      <c r="E865" s="6" t="n">
        <v>2857.6</v>
      </c>
    </row>
    <row r="866" customFormat="false" ht="15" hidden="false" customHeight="false" outlineLevel="0" collapsed="false">
      <c r="A866" s="5" t="s">
        <v>2135</v>
      </c>
      <c r="B866" s="5" t="s">
        <v>2134</v>
      </c>
      <c r="C866" s="5" t="s">
        <v>11832</v>
      </c>
      <c r="D866" s="6" t="n">
        <v>27</v>
      </c>
      <c r="E866" s="6" t="n">
        <v>66657.6</v>
      </c>
    </row>
    <row r="867" customFormat="false" ht="15" hidden="false" customHeight="false" outlineLevel="0" collapsed="false">
      <c r="A867" s="5" t="s">
        <v>2137</v>
      </c>
      <c r="B867" s="5" t="s">
        <v>2136</v>
      </c>
      <c r="C867" s="5" t="s">
        <v>11832</v>
      </c>
      <c r="D867" s="6" t="n">
        <v>16</v>
      </c>
      <c r="E867" s="6" t="n">
        <v>4608</v>
      </c>
    </row>
    <row r="868" customFormat="false" ht="15" hidden="false" customHeight="false" outlineLevel="0" collapsed="false">
      <c r="A868" s="5" t="s">
        <v>2139</v>
      </c>
      <c r="B868" s="5" t="s">
        <v>2138</v>
      </c>
      <c r="C868" s="5" t="s">
        <v>11832</v>
      </c>
      <c r="D868" s="6" t="n">
        <v>15</v>
      </c>
      <c r="E868" s="6" t="n">
        <v>49200</v>
      </c>
    </row>
    <row r="869" customFormat="false" ht="15" hidden="false" customHeight="false" outlineLevel="0" collapsed="false">
      <c r="A869" s="5" t="s">
        <v>2141</v>
      </c>
      <c r="B869" s="5" t="s">
        <v>2140</v>
      </c>
      <c r="C869" s="5" t="s">
        <v>11832</v>
      </c>
      <c r="D869" s="6" t="n">
        <v>8</v>
      </c>
      <c r="E869" s="6" t="n">
        <v>12800</v>
      </c>
    </row>
    <row r="870" customFormat="false" ht="15" hidden="false" customHeight="false" outlineLevel="0" collapsed="false">
      <c r="A870" s="5" t="s">
        <v>2143</v>
      </c>
      <c r="B870" s="5" t="s">
        <v>2142</v>
      </c>
      <c r="C870" s="5" t="s">
        <v>11832</v>
      </c>
      <c r="D870" s="6" t="n">
        <v>56</v>
      </c>
      <c r="E870" s="6" t="n">
        <v>3467.5</v>
      </c>
    </row>
    <row r="871" customFormat="false" ht="15" hidden="false" customHeight="false" outlineLevel="0" collapsed="false">
      <c r="A871" s="5" t="s">
        <v>2145</v>
      </c>
      <c r="B871" s="5" t="s">
        <v>2144</v>
      </c>
      <c r="C871" s="5" t="s">
        <v>11832</v>
      </c>
      <c r="D871" s="6" t="n">
        <v>1</v>
      </c>
      <c r="E871" s="6" t="n">
        <v>0</v>
      </c>
    </row>
    <row r="872" customFormat="false" ht="15" hidden="false" customHeight="false" outlineLevel="0" collapsed="false">
      <c r="A872" s="5" t="s">
        <v>2147</v>
      </c>
      <c r="B872" s="5" t="s">
        <v>2146</v>
      </c>
      <c r="C872" s="5" t="s">
        <v>11832</v>
      </c>
      <c r="D872" s="6" t="n">
        <v>4</v>
      </c>
      <c r="E872" s="6" t="n">
        <v>13680</v>
      </c>
    </row>
    <row r="873" customFormat="false" ht="15" hidden="false" customHeight="false" outlineLevel="0" collapsed="false">
      <c r="A873" s="5" t="s">
        <v>2149</v>
      </c>
      <c r="B873" s="5" t="s">
        <v>2148</v>
      </c>
      <c r="C873" s="5" t="s">
        <v>11832</v>
      </c>
      <c r="D873" s="6" t="n">
        <v>1</v>
      </c>
      <c r="E873" s="6" t="n">
        <v>3420</v>
      </c>
    </row>
    <row r="874" customFormat="false" ht="15" hidden="false" customHeight="false" outlineLevel="0" collapsed="false">
      <c r="A874" s="5" t="s">
        <v>2151</v>
      </c>
      <c r="B874" s="5" t="s">
        <v>2150</v>
      </c>
      <c r="C874" s="5" t="s">
        <v>11832</v>
      </c>
      <c r="D874" s="6" t="n">
        <v>9</v>
      </c>
      <c r="E874" s="6" t="n">
        <v>3420</v>
      </c>
    </row>
    <row r="875" customFormat="false" ht="15" hidden="false" customHeight="false" outlineLevel="0" collapsed="false">
      <c r="A875" s="5" t="s">
        <v>2155</v>
      </c>
      <c r="B875" s="5" t="s">
        <v>2154</v>
      </c>
      <c r="C875" s="5" t="s">
        <v>11832</v>
      </c>
      <c r="D875" s="6" t="n">
        <v>1</v>
      </c>
      <c r="E875" s="6" t="n">
        <v>150</v>
      </c>
    </row>
    <row r="876" customFormat="false" ht="15" hidden="false" customHeight="false" outlineLevel="0" collapsed="false">
      <c r="A876" s="5" t="s">
        <v>2157</v>
      </c>
      <c r="B876" s="5" t="s">
        <v>2156</v>
      </c>
      <c r="C876" s="5" t="s">
        <v>11832</v>
      </c>
      <c r="D876" s="6" t="n">
        <v>1</v>
      </c>
      <c r="E876" s="6" t="n">
        <v>491.55</v>
      </c>
    </row>
    <row r="877" customFormat="false" ht="15" hidden="false" customHeight="false" outlineLevel="0" collapsed="false">
      <c r="A877" s="5" t="s">
        <v>2163</v>
      </c>
      <c r="B877" s="5" t="s">
        <v>2162</v>
      </c>
      <c r="C877" s="5" t="s">
        <v>11832</v>
      </c>
      <c r="D877" s="6" t="n">
        <v>1</v>
      </c>
      <c r="E877" s="6" t="n">
        <v>580</v>
      </c>
    </row>
    <row r="878" customFormat="false" ht="15" hidden="false" customHeight="false" outlineLevel="0" collapsed="false">
      <c r="A878" s="5" t="s">
        <v>2165</v>
      </c>
      <c r="B878" s="5" t="s">
        <v>2164</v>
      </c>
      <c r="C878" s="5" t="s">
        <v>11832</v>
      </c>
      <c r="D878" s="6" t="n">
        <v>50</v>
      </c>
      <c r="E878" s="6" t="n">
        <v>10901.1627912</v>
      </c>
    </row>
    <row r="879" customFormat="false" ht="15" hidden="false" customHeight="false" outlineLevel="0" collapsed="false">
      <c r="A879" s="5" t="s">
        <v>2167</v>
      </c>
      <c r="B879" s="5" t="s">
        <v>2166</v>
      </c>
      <c r="C879" s="5" t="s">
        <v>103</v>
      </c>
      <c r="D879" s="6" t="n">
        <v>826</v>
      </c>
      <c r="E879" s="6" t="n">
        <v>1631779.52</v>
      </c>
    </row>
    <row r="880" customFormat="false" ht="15" hidden="false" customHeight="false" outlineLevel="0" collapsed="false">
      <c r="A880" s="5" t="s">
        <v>2169</v>
      </c>
      <c r="B880" s="5" t="s">
        <v>2168</v>
      </c>
      <c r="C880" s="5" t="s">
        <v>103</v>
      </c>
      <c r="D880" s="6" t="n">
        <v>35.5</v>
      </c>
      <c r="E880" s="6" t="n">
        <v>55720.8</v>
      </c>
    </row>
    <row r="881" customFormat="false" ht="15" hidden="false" customHeight="false" outlineLevel="0" collapsed="false">
      <c r="A881" s="5" t="s">
        <v>2171</v>
      </c>
      <c r="B881" s="5" t="s">
        <v>2170</v>
      </c>
      <c r="C881" s="5" t="s">
        <v>103</v>
      </c>
      <c r="D881" s="6" t="n">
        <v>35.5</v>
      </c>
      <c r="E881" s="6" t="n">
        <v>42600</v>
      </c>
    </row>
    <row r="882" customFormat="false" ht="15" hidden="false" customHeight="false" outlineLevel="0" collapsed="false">
      <c r="A882" s="5" t="s">
        <v>7810</v>
      </c>
      <c r="B882" s="5" t="s">
        <v>7809</v>
      </c>
      <c r="C882" s="5" t="s">
        <v>103</v>
      </c>
      <c r="D882" s="6" t="n">
        <v>10</v>
      </c>
      <c r="E882" s="6" t="n">
        <v>3090</v>
      </c>
    </row>
    <row r="883" customFormat="false" ht="15" hidden="false" customHeight="false" outlineLevel="0" collapsed="false">
      <c r="A883" s="5" t="s">
        <v>7978</v>
      </c>
      <c r="B883" s="5" t="s">
        <v>7977</v>
      </c>
      <c r="C883" s="5" t="s">
        <v>11832</v>
      </c>
      <c r="D883" s="6" t="n">
        <v>1</v>
      </c>
      <c r="E883" s="6" t="n">
        <v>3164</v>
      </c>
    </row>
    <row r="884" customFormat="false" ht="15" hidden="false" customHeight="false" outlineLevel="0" collapsed="false">
      <c r="A884" s="5" t="s">
        <v>2180</v>
      </c>
      <c r="B884" s="5" t="s">
        <v>2179</v>
      </c>
      <c r="C884" s="5" t="s">
        <v>2174</v>
      </c>
      <c r="D884" s="6" t="n">
        <v>4</v>
      </c>
      <c r="E884" s="6" t="n">
        <v>28316</v>
      </c>
    </row>
    <row r="885" customFormat="false" ht="15" hidden="false" customHeight="false" outlineLevel="0" collapsed="false">
      <c r="A885" s="5" t="s">
        <v>7714</v>
      </c>
      <c r="B885" s="5" t="s">
        <v>7713</v>
      </c>
      <c r="C885" s="5" t="s">
        <v>11832</v>
      </c>
      <c r="D885" s="6" t="n">
        <v>1</v>
      </c>
      <c r="E885" s="6" t="n">
        <v>508.5</v>
      </c>
    </row>
    <row r="886" customFormat="false" ht="15" hidden="false" customHeight="false" outlineLevel="0" collapsed="false">
      <c r="A886" s="5" t="s">
        <v>2184</v>
      </c>
      <c r="B886" s="5" t="s">
        <v>2183</v>
      </c>
      <c r="C886" s="5" t="s">
        <v>11832</v>
      </c>
      <c r="D886" s="6" t="n">
        <v>4</v>
      </c>
      <c r="E886" s="6" t="n">
        <v>6780</v>
      </c>
    </row>
    <row r="887" customFormat="false" ht="15" hidden="false" customHeight="false" outlineLevel="0" collapsed="false">
      <c r="A887" s="5" t="s">
        <v>2186</v>
      </c>
      <c r="B887" s="5" t="s">
        <v>2185</v>
      </c>
      <c r="C887" s="5" t="s">
        <v>11832</v>
      </c>
      <c r="D887" s="6" t="n">
        <v>50</v>
      </c>
      <c r="E887" s="6" t="n">
        <v>3250</v>
      </c>
    </row>
    <row r="888" customFormat="false" ht="15" hidden="false" customHeight="false" outlineLevel="0" collapsed="false">
      <c r="A888" s="5" t="s">
        <v>2188</v>
      </c>
      <c r="B888" s="5" t="s">
        <v>2187</v>
      </c>
      <c r="C888" s="5" t="s">
        <v>11832</v>
      </c>
      <c r="D888" s="6" t="n">
        <v>6</v>
      </c>
      <c r="E888" s="6" t="n">
        <v>34800</v>
      </c>
    </row>
    <row r="889" customFormat="false" ht="15" hidden="false" customHeight="false" outlineLevel="0" collapsed="false">
      <c r="A889" s="5" t="s">
        <v>2190</v>
      </c>
      <c r="B889" s="5" t="s">
        <v>2189</v>
      </c>
      <c r="C889" s="5" t="s">
        <v>11832</v>
      </c>
      <c r="D889" s="6" t="n">
        <v>5</v>
      </c>
      <c r="E889" s="6" t="n">
        <v>116000</v>
      </c>
    </row>
    <row r="890" customFormat="false" ht="15" hidden="false" customHeight="false" outlineLevel="0" collapsed="false">
      <c r="A890" s="5" t="s">
        <v>2192</v>
      </c>
      <c r="B890" s="5" t="s">
        <v>2191</v>
      </c>
      <c r="C890" s="5" t="s">
        <v>11832</v>
      </c>
      <c r="D890" s="6" t="n">
        <v>1</v>
      </c>
      <c r="E890" s="6" t="n">
        <v>160</v>
      </c>
    </row>
    <row r="891" customFormat="false" ht="15" hidden="false" customHeight="false" outlineLevel="0" collapsed="false">
      <c r="A891" s="5" t="s">
        <v>2196</v>
      </c>
      <c r="B891" s="5" t="s">
        <v>2195</v>
      </c>
      <c r="C891" s="5" t="s">
        <v>11832</v>
      </c>
      <c r="D891" s="6" t="n">
        <v>6</v>
      </c>
      <c r="E891" s="6" t="n">
        <v>12000</v>
      </c>
    </row>
    <row r="892" customFormat="false" ht="15" hidden="false" customHeight="false" outlineLevel="0" collapsed="false">
      <c r="A892" s="5" t="s">
        <v>8109</v>
      </c>
      <c r="B892" s="5" t="s">
        <v>8108</v>
      </c>
      <c r="C892" s="5" t="s">
        <v>754</v>
      </c>
      <c r="D892" s="6" t="n">
        <v>30</v>
      </c>
      <c r="E892" s="6" t="n">
        <v>5932.5</v>
      </c>
    </row>
    <row r="893" customFormat="false" ht="15" hidden="false" customHeight="false" outlineLevel="0" collapsed="false">
      <c r="A893" s="5" t="s">
        <v>2198</v>
      </c>
      <c r="B893" s="5" t="s">
        <v>2197</v>
      </c>
      <c r="C893" s="5" t="s">
        <v>754</v>
      </c>
      <c r="D893" s="6" t="n">
        <v>30</v>
      </c>
      <c r="E893" s="6" t="n">
        <v>7458</v>
      </c>
    </row>
    <row r="894" customFormat="false" ht="15" hidden="false" customHeight="false" outlineLevel="0" collapsed="false">
      <c r="A894" s="5" t="s">
        <v>2200</v>
      </c>
      <c r="B894" s="5" t="s">
        <v>2199</v>
      </c>
      <c r="C894" s="5" t="s">
        <v>754</v>
      </c>
      <c r="D894" s="6" t="n">
        <v>30</v>
      </c>
      <c r="E894" s="6" t="n">
        <v>3220.5</v>
      </c>
    </row>
    <row r="895" customFormat="false" ht="15" hidden="false" customHeight="false" outlineLevel="0" collapsed="false">
      <c r="A895" s="5" t="s">
        <v>2202</v>
      </c>
      <c r="B895" s="5" t="s">
        <v>2201</v>
      </c>
      <c r="C895" s="5" t="s">
        <v>11832</v>
      </c>
      <c r="D895" s="6" t="n">
        <v>1</v>
      </c>
      <c r="E895" s="6" t="n">
        <v>12000</v>
      </c>
    </row>
    <row r="896" customFormat="false" ht="15" hidden="false" customHeight="false" outlineLevel="0" collapsed="false">
      <c r="A896" s="5" t="s">
        <v>2206</v>
      </c>
      <c r="B896" s="5" t="s">
        <v>2205</v>
      </c>
      <c r="C896" s="5" t="s">
        <v>11832</v>
      </c>
      <c r="D896" s="6" t="n">
        <v>272.5</v>
      </c>
      <c r="E896" s="6" t="n">
        <v>36332.43</v>
      </c>
    </row>
    <row r="897" customFormat="false" ht="15" hidden="false" customHeight="false" outlineLevel="0" collapsed="false">
      <c r="A897" s="5" t="s">
        <v>2208</v>
      </c>
      <c r="B897" s="5" t="s">
        <v>2207</v>
      </c>
      <c r="C897" s="5" t="s">
        <v>11832</v>
      </c>
      <c r="D897" s="6" t="n">
        <v>1</v>
      </c>
      <c r="E897" s="6" t="n">
        <v>17522.12</v>
      </c>
    </row>
    <row r="898" customFormat="false" ht="15" hidden="false" customHeight="false" outlineLevel="0" collapsed="false">
      <c r="A898" s="5" t="s">
        <v>2211</v>
      </c>
      <c r="B898" s="5" t="s">
        <v>2210</v>
      </c>
      <c r="C898" s="5" t="s">
        <v>11832</v>
      </c>
      <c r="D898" s="6" t="n">
        <v>1</v>
      </c>
      <c r="E898" s="6" t="n">
        <v>22000</v>
      </c>
    </row>
    <row r="899" customFormat="false" ht="15" hidden="false" customHeight="false" outlineLevel="0" collapsed="false">
      <c r="A899" s="5" t="s">
        <v>2213</v>
      </c>
      <c r="B899" s="5" t="s">
        <v>2212</v>
      </c>
      <c r="C899" s="5" t="s">
        <v>11832</v>
      </c>
      <c r="D899" s="6" t="n">
        <v>4</v>
      </c>
      <c r="E899" s="6" t="n">
        <v>0</v>
      </c>
    </row>
    <row r="900" customFormat="false" ht="15" hidden="false" customHeight="false" outlineLevel="0" collapsed="false">
      <c r="A900" s="5" t="s">
        <v>2215</v>
      </c>
      <c r="B900" s="5" t="s">
        <v>2214</v>
      </c>
      <c r="C900" s="5" t="s">
        <v>11832</v>
      </c>
      <c r="D900" s="6" t="n">
        <v>25</v>
      </c>
      <c r="E900" s="6" t="n">
        <v>0</v>
      </c>
    </row>
    <row r="901" customFormat="false" ht="15" hidden="false" customHeight="false" outlineLevel="0" collapsed="false">
      <c r="A901" s="5" t="s">
        <v>2217</v>
      </c>
      <c r="B901" s="5" t="s">
        <v>2216</v>
      </c>
      <c r="C901" s="5" t="s">
        <v>11832</v>
      </c>
      <c r="D901" s="6" t="n">
        <v>25</v>
      </c>
      <c r="E901" s="6" t="n">
        <v>0</v>
      </c>
    </row>
    <row r="902" customFormat="false" ht="15" hidden="false" customHeight="false" outlineLevel="0" collapsed="false">
      <c r="A902" s="5" t="s">
        <v>2219</v>
      </c>
      <c r="B902" s="5" t="s">
        <v>2218</v>
      </c>
      <c r="C902" s="5" t="s">
        <v>11832</v>
      </c>
      <c r="D902" s="6" t="n">
        <v>100</v>
      </c>
      <c r="E902" s="6" t="n">
        <v>0</v>
      </c>
    </row>
    <row r="903" customFormat="false" ht="15" hidden="false" customHeight="false" outlineLevel="0" collapsed="false">
      <c r="A903" s="5" t="s">
        <v>2221</v>
      </c>
      <c r="B903" s="5" t="s">
        <v>2220</v>
      </c>
      <c r="C903" s="5" t="s">
        <v>11832</v>
      </c>
      <c r="D903" s="6" t="n">
        <v>25</v>
      </c>
      <c r="E903" s="6" t="n">
        <v>0</v>
      </c>
    </row>
    <row r="904" customFormat="false" ht="15" hidden="false" customHeight="false" outlineLevel="0" collapsed="false">
      <c r="A904" s="5" t="s">
        <v>2223</v>
      </c>
      <c r="B904" s="5" t="s">
        <v>2222</v>
      </c>
      <c r="C904" s="5" t="s">
        <v>11832</v>
      </c>
      <c r="D904" s="6" t="n">
        <v>12</v>
      </c>
      <c r="E904" s="6" t="n">
        <v>0</v>
      </c>
    </row>
    <row r="905" customFormat="false" ht="15" hidden="false" customHeight="false" outlineLevel="0" collapsed="false">
      <c r="A905" s="5" t="s">
        <v>2225</v>
      </c>
      <c r="B905" s="5" t="s">
        <v>2224</v>
      </c>
      <c r="C905" s="5" t="s">
        <v>11832</v>
      </c>
      <c r="D905" s="6" t="n">
        <v>25</v>
      </c>
      <c r="E905" s="6" t="n">
        <v>0</v>
      </c>
    </row>
    <row r="906" customFormat="false" ht="15" hidden="false" customHeight="false" outlineLevel="0" collapsed="false">
      <c r="A906" s="5" t="s">
        <v>2227</v>
      </c>
      <c r="B906" s="5" t="s">
        <v>2226</v>
      </c>
      <c r="C906" s="5" t="s">
        <v>11832</v>
      </c>
      <c r="D906" s="6" t="n">
        <v>2</v>
      </c>
      <c r="E906" s="6" t="n">
        <v>0</v>
      </c>
    </row>
    <row r="907" customFormat="false" ht="15" hidden="false" customHeight="false" outlineLevel="0" collapsed="false">
      <c r="A907" s="5" t="s">
        <v>2229</v>
      </c>
      <c r="B907" s="5" t="s">
        <v>2228</v>
      </c>
      <c r="C907" s="5" t="s">
        <v>11832</v>
      </c>
      <c r="D907" s="6" t="n">
        <v>3</v>
      </c>
      <c r="E907" s="6" t="n">
        <v>10619.46</v>
      </c>
    </row>
    <row r="908" customFormat="false" ht="15" hidden="false" customHeight="false" outlineLevel="0" collapsed="false">
      <c r="A908" s="5" t="s">
        <v>2231</v>
      </c>
      <c r="B908" s="5" t="s">
        <v>2230</v>
      </c>
      <c r="C908" s="5" t="s">
        <v>11832</v>
      </c>
      <c r="D908" s="6" t="n">
        <v>2</v>
      </c>
      <c r="E908" s="6" t="n">
        <v>11498.613048</v>
      </c>
    </row>
    <row r="909" customFormat="false" ht="15" hidden="false" customHeight="false" outlineLevel="0" collapsed="false">
      <c r="A909" s="5" t="s">
        <v>2233</v>
      </c>
      <c r="B909" s="5" t="s">
        <v>2232</v>
      </c>
      <c r="C909" s="5" t="s">
        <v>11832</v>
      </c>
      <c r="D909" s="6" t="n">
        <v>2</v>
      </c>
      <c r="E909" s="6" t="n">
        <v>5094.882948</v>
      </c>
    </row>
    <row r="910" customFormat="false" ht="15" hidden="false" customHeight="false" outlineLevel="0" collapsed="false">
      <c r="A910" s="5" t="s">
        <v>2235</v>
      </c>
      <c r="B910" s="5" t="s">
        <v>2234</v>
      </c>
      <c r="C910" s="5" t="s">
        <v>11832</v>
      </c>
      <c r="D910" s="6" t="n">
        <v>3</v>
      </c>
      <c r="E910" s="6" t="n">
        <v>360</v>
      </c>
    </row>
    <row r="911" customFormat="false" ht="15" hidden="false" customHeight="false" outlineLevel="0" collapsed="false">
      <c r="A911" s="5" t="s">
        <v>2237</v>
      </c>
      <c r="B911" s="5" t="s">
        <v>2236</v>
      </c>
      <c r="C911" s="5" t="s">
        <v>11832</v>
      </c>
      <c r="D911" s="6" t="n">
        <v>2</v>
      </c>
      <c r="E911" s="6" t="n">
        <v>2288</v>
      </c>
    </row>
    <row r="912" customFormat="false" ht="15" hidden="false" customHeight="false" outlineLevel="0" collapsed="false">
      <c r="A912" s="5" t="s">
        <v>2241</v>
      </c>
      <c r="B912" s="5" t="s">
        <v>2240</v>
      </c>
      <c r="C912" s="5" t="s">
        <v>11832</v>
      </c>
      <c r="D912" s="6" t="n">
        <v>2</v>
      </c>
      <c r="E912" s="6" t="n">
        <v>132</v>
      </c>
    </row>
    <row r="913" customFormat="false" ht="15" hidden="false" customHeight="false" outlineLevel="0" collapsed="false">
      <c r="A913" s="5" t="s">
        <v>2243</v>
      </c>
      <c r="B913" s="5" t="s">
        <v>2242</v>
      </c>
      <c r="C913" s="5" t="s">
        <v>11832</v>
      </c>
      <c r="D913" s="6" t="n">
        <v>4</v>
      </c>
      <c r="E913" s="6" t="n">
        <v>116</v>
      </c>
    </row>
    <row r="914" customFormat="false" ht="15" hidden="false" customHeight="false" outlineLevel="0" collapsed="false">
      <c r="A914" s="5" t="s">
        <v>8363</v>
      </c>
      <c r="B914" s="5" t="s">
        <v>8362</v>
      </c>
      <c r="C914" s="5" t="s">
        <v>11832</v>
      </c>
      <c r="D914" s="6" t="n">
        <v>2</v>
      </c>
      <c r="E914" s="6" t="n">
        <v>316.4</v>
      </c>
    </row>
    <row r="915" customFormat="false" ht="15" hidden="false" customHeight="false" outlineLevel="0" collapsed="false">
      <c r="A915" s="5" t="s">
        <v>2261</v>
      </c>
      <c r="B915" s="5" t="s">
        <v>2260</v>
      </c>
      <c r="C915" s="5" t="s">
        <v>11832</v>
      </c>
      <c r="D915" s="6" t="n">
        <v>1</v>
      </c>
      <c r="E915" s="6" t="n">
        <v>1431</v>
      </c>
    </row>
    <row r="916" customFormat="false" ht="15" hidden="false" customHeight="false" outlineLevel="0" collapsed="false">
      <c r="A916" s="5" t="s">
        <v>2263</v>
      </c>
      <c r="B916" s="5" t="s">
        <v>2262</v>
      </c>
      <c r="C916" s="5" t="s">
        <v>11832</v>
      </c>
      <c r="D916" s="6" t="n">
        <v>2</v>
      </c>
      <c r="E916" s="6" t="n">
        <v>1681.42</v>
      </c>
    </row>
    <row r="917" customFormat="false" ht="15" hidden="false" customHeight="false" outlineLevel="0" collapsed="false">
      <c r="A917" s="5" t="s">
        <v>2267</v>
      </c>
      <c r="B917" s="5" t="s">
        <v>2266</v>
      </c>
      <c r="C917" s="5" t="s">
        <v>11832</v>
      </c>
      <c r="D917" s="6" t="n">
        <v>6</v>
      </c>
      <c r="E917" s="6" t="n">
        <v>12750</v>
      </c>
    </row>
    <row r="918" customFormat="false" ht="15" hidden="false" customHeight="false" outlineLevel="0" collapsed="false">
      <c r="A918" s="5" t="s">
        <v>2269</v>
      </c>
      <c r="B918" s="5" t="s">
        <v>2268</v>
      </c>
      <c r="C918" s="5" t="s">
        <v>11832</v>
      </c>
      <c r="D918" s="6" t="n">
        <v>7</v>
      </c>
      <c r="E918" s="6" t="n">
        <v>13318.62</v>
      </c>
    </row>
    <row r="919" customFormat="false" ht="15" hidden="false" customHeight="false" outlineLevel="0" collapsed="false">
      <c r="A919" s="5" t="s">
        <v>2271</v>
      </c>
      <c r="B919" s="5" t="s">
        <v>2270</v>
      </c>
      <c r="C919" s="5" t="s">
        <v>11832</v>
      </c>
      <c r="D919" s="6" t="n">
        <v>2</v>
      </c>
      <c r="E919" s="6" t="n">
        <v>3123.9</v>
      </c>
    </row>
    <row r="920" customFormat="false" ht="15" hidden="false" customHeight="false" outlineLevel="0" collapsed="false">
      <c r="A920" s="5" t="s">
        <v>2275</v>
      </c>
      <c r="B920" s="5" t="s">
        <v>2274</v>
      </c>
      <c r="C920" s="5" t="s">
        <v>11832</v>
      </c>
      <c r="D920" s="6" t="n">
        <v>2</v>
      </c>
      <c r="E920" s="6" t="n">
        <v>930</v>
      </c>
    </row>
    <row r="921" customFormat="false" ht="15" hidden="false" customHeight="false" outlineLevel="0" collapsed="false">
      <c r="A921" s="5" t="s">
        <v>2277</v>
      </c>
      <c r="B921" s="5" t="s">
        <v>2276</v>
      </c>
      <c r="C921" s="5" t="s">
        <v>11832</v>
      </c>
      <c r="D921" s="6" t="n">
        <v>2</v>
      </c>
      <c r="E921" s="6" t="n">
        <v>338</v>
      </c>
    </row>
    <row r="922" customFormat="false" ht="15" hidden="false" customHeight="false" outlineLevel="0" collapsed="false">
      <c r="A922" s="5" t="s">
        <v>2279</v>
      </c>
      <c r="B922" s="5" t="s">
        <v>2278</v>
      </c>
      <c r="C922" s="5" t="s">
        <v>11832</v>
      </c>
      <c r="D922" s="6" t="n">
        <v>10</v>
      </c>
      <c r="E922" s="6" t="n">
        <v>480</v>
      </c>
    </row>
    <row r="923" customFormat="false" ht="15" hidden="false" customHeight="false" outlineLevel="0" collapsed="false">
      <c r="A923" s="5" t="s">
        <v>2281</v>
      </c>
      <c r="B923" s="5" t="s">
        <v>2280</v>
      </c>
      <c r="C923" s="5" t="s">
        <v>11832</v>
      </c>
      <c r="D923" s="6" t="n">
        <v>1</v>
      </c>
      <c r="E923" s="6" t="n">
        <v>25</v>
      </c>
    </row>
    <row r="924" customFormat="false" ht="15" hidden="false" customHeight="false" outlineLevel="0" collapsed="false">
      <c r="A924" s="5" t="s">
        <v>2283</v>
      </c>
      <c r="B924" s="5" t="s">
        <v>2282</v>
      </c>
      <c r="C924" s="5" t="s">
        <v>11832</v>
      </c>
      <c r="D924" s="6" t="n">
        <v>2</v>
      </c>
      <c r="E924" s="6" t="n">
        <v>288</v>
      </c>
    </row>
    <row r="925" customFormat="false" ht="15" hidden="false" customHeight="false" outlineLevel="0" collapsed="false">
      <c r="A925" s="5" t="s">
        <v>2287</v>
      </c>
      <c r="B925" s="5" t="s">
        <v>2286</v>
      </c>
      <c r="C925" s="5" t="s">
        <v>11832</v>
      </c>
      <c r="D925" s="6" t="n">
        <v>5</v>
      </c>
      <c r="E925" s="6" t="n">
        <v>1400</v>
      </c>
    </row>
    <row r="926" customFormat="false" ht="15" hidden="false" customHeight="false" outlineLevel="0" collapsed="false">
      <c r="A926" s="5" t="s">
        <v>2289</v>
      </c>
      <c r="B926" s="5" t="s">
        <v>2288</v>
      </c>
      <c r="C926" s="5" t="s">
        <v>11832</v>
      </c>
      <c r="D926" s="6" t="n">
        <v>1</v>
      </c>
      <c r="E926" s="6" t="n">
        <v>50</v>
      </c>
    </row>
    <row r="927" customFormat="false" ht="15" hidden="false" customHeight="false" outlineLevel="0" collapsed="false">
      <c r="A927" s="5" t="s">
        <v>2293</v>
      </c>
      <c r="B927" s="5" t="s">
        <v>2292</v>
      </c>
      <c r="C927" s="5" t="s">
        <v>11832</v>
      </c>
      <c r="D927" s="6" t="n">
        <v>1</v>
      </c>
      <c r="E927" s="6" t="n">
        <v>2.5</v>
      </c>
    </row>
    <row r="928" customFormat="false" ht="15" hidden="false" customHeight="false" outlineLevel="0" collapsed="false">
      <c r="A928" s="5" t="s">
        <v>2297</v>
      </c>
      <c r="B928" s="5" t="s">
        <v>2296</v>
      </c>
      <c r="C928" s="5" t="s">
        <v>103</v>
      </c>
      <c r="D928" s="6" t="n">
        <v>5.764</v>
      </c>
      <c r="E928" s="6" t="n">
        <v>819.75608</v>
      </c>
    </row>
    <row r="929" customFormat="false" ht="15" hidden="false" customHeight="false" outlineLevel="0" collapsed="false">
      <c r="A929" s="5" t="s">
        <v>2301</v>
      </c>
      <c r="B929" s="5" t="s">
        <v>2300</v>
      </c>
      <c r="C929" s="5" t="s">
        <v>11832</v>
      </c>
      <c r="D929" s="6" t="n">
        <v>1</v>
      </c>
      <c r="E929" s="6" t="n">
        <v>95</v>
      </c>
    </row>
    <row r="930" customFormat="false" ht="15" hidden="false" customHeight="false" outlineLevel="0" collapsed="false">
      <c r="A930" s="5" t="s">
        <v>2303</v>
      </c>
      <c r="B930" s="5" t="s">
        <v>2302</v>
      </c>
      <c r="C930" s="5" t="s">
        <v>11832</v>
      </c>
      <c r="D930" s="6" t="n">
        <v>2</v>
      </c>
      <c r="E930" s="6" t="n">
        <v>520</v>
      </c>
    </row>
    <row r="931" customFormat="false" ht="15" hidden="false" customHeight="false" outlineLevel="0" collapsed="false">
      <c r="A931" s="5" t="s">
        <v>7044</v>
      </c>
      <c r="B931" s="5" t="s">
        <v>7043</v>
      </c>
      <c r="C931" s="5" t="s">
        <v>103</v>
      </c>
      <c r="D931" s="6" t="n">
        <v>2060</v>
      </c>
      <c r="E931" s="6" t="n">
        <v>488838</v>
      </c>
    </row>
    <row r="932" customFormat="false" ht="15" hidden="false" customHeight="false" outlineLevel="0" collapsed="false">
      <c r="A932" s="5" t="s">
        <v>2309</v>
      </c>
      <c r="B932" s="5" t="s">
        <v>2308</v>
      </c>
      <c r="C932" s="5" t="s">
        <v>11832</v>
      </c>
      <c r="D932" s="6" t="n">
        <v>1</v>
      </c>
      <c r="E932" s="6" t="n">
        <v>125</v>
      </c>
    </row>
    <row r="933" customFormat="false" ht="15" hidden="false" customHeight="false" outlineLevel="0" collapsed="false">
      <c r="A933" s="5" t="s">
        <v>2313</v>
      </c>
      <c r="B933" s="5" t="s">
        <v>2312</v>
      </c>
      <c r="C933" s="5" t="s">
        <v>11832</v>
      </c>
      <c r="D933" s="6" t="n">
        <v>1</v>
      </c>
      <c r="E933" s="6" t="n">
        <v>15</v>
      </c>
    </row>
    <row r="934" customFormat="false" ht="15" hidden="false" customHeight="false" outlineLevel="0" collapsed="false">
      <c r="A934" s="5" t="s">
        <v>7336</v>
      </c>
      <c r="B934" s="5" t="s">
        <v>7335</v>
      </c>
      <c r="C934" s="5" t="s">
        <v>11832</v>
      </c>
      <c r="D934" s="6" t="n">
        <v>4</v>
      </c>
      <c r="E934" s="6" t="n">
        <v>17993.300737</v>
      </c>
    </row>
    <row r="935" customFormat="false" ht="15" hidden="false" customHeight="false" outlineLevel="0" collapsed="false">
      <c r="A935" s="5" t="s">
        <v>7334</v>
      </c>
      <c r="B935" s="5" t="s">
        <v>7333</v>
      </c>
      <c r="C935" s="5" t="s">
        <v>11832</v>
      </c>
      <c r="D935" s="6" t="n">
        <v>3</v>
      </c>
      <c r="E935" s="6" t="n">
        <v>4294.7065792</v>
      </c>
    </row>
    <row r="936" customFormat="false" ht="15" hidden="false" customHeight="false" outlineLevel="0" collapsed="false">
      <c r="A936" s="5" t="s">
        <v>8451</v>
      </c>
      <c r="B936" s="5" t="s">
        <v>8450</v>
      </c>
      <c r="C936" s="5" t="s">
        <v>11832</v>
      </c>
      <c r="D936" s="6" t="n">
        <v>0</v>
      </c>
      <c r="E936" s="6" t="n">
        <v>0</v>
      </c>
    </row>
    <row r="937" customFormat="false" ht="15" hidden="false" customHeight="false" outlineLevel="0" collapsed="false">
      <c r="A937" s="5" t="s">
        <v>2315</v>
      </c>
      <c r="B937" s="5" t="s">
        <v>2314</v>
      </c>
      <c r="C937" s="5" t="s">
        <v>11832</v>
      </c>
      <c r="D937" s="6" t="n">
        <v>1.75</v>
      </c>
      <c r="E937" s="6" t="n">
        <v>612.5</v>
      </c>
    </row>
    <row r="938" customFormat="false" ht="15" hidden="false" customHeight="false" outlineLevel="0" collapsed="false">
      <c r="A938" s="5" t="s">
        <v>2317</v>
      </c>
      <c r="B938" s="5" t="s">
        <v>2316</v>
      </c>
      <c r="C938" s="5" t="s">
        <v>11832</v>
      </c>
      <c r="D938" s="6" t="n">
        <v>3</v>
      </c>
      <c r="E938" s="6" t="n">
        <v>0</v>
      </c>
    </row>
    <row r="939" customFormat="false" ht="15" hidden="false" customHeight="false" outlineLevel="0" collapsed="false">
      <c r="A939" s="5" t="s">
        <v>2319</v>
      </c>
      <c r="B939" s="5" t="s">
        <v>2318</v>
      </c>
      <c r="C939" s="5" t="s">
        <v>11832</v>
      </c>
      <c r="D939" s="6" t="n">
        <v>33</v>
      </c>
      <c r="E939" s="6" t="n">
        <v>1155</v>
      </c>
    </row>
    <row r="940" customFormat="false" ht="15" hidden="false" customHeight="false" outlineLevel="0" collapsed="false">
      <c r="A940" s="5" t="s">
        <v>2327</v>
      </c>
      <c r="B940" s="5" t="s">
        <v>2326</v>
      </c>
      <c r="C940" s="5" t="s">
        <v>1757</v>
      </c>
      <c r="D940" s="6" t="n">
        <v>172</v>
      </c>
      <c r="E940" s="6" t="n">
        <v>58486.88</v>
      </c>
    </row>
    <row r="941" customFormat="false" ht="15" hidden="false" customHeight="false" outlineLevel="0" collapsed="false">
      <c r="A941" s="5" t="s">
        <v>2329</v>
      </c>
      <c r="B941" s="5" t="s">
        <v>2328</v>
      </c>
      <c r="C941" s="5" t="s">
        <v>1757</v>
      </c>
      <c r="D941" s="6" t="n">
        <v>95</v>
      </c>
      <c r="E941" s="6" t="n">
        <v>26036.5149018</v>
      </c>
    </row>
    <row r="942" customFormat="false" ht="15" hidden="false" customHeight="false" outlineLevel="0" collapsed="false">
      <c r="A942" s="5" t="s">
        <v>2339</v>
      </c>
      <c r="B942" s="5" t="s">
        <v>2338</v>
      </c>
      <c r="C942" s="5" t="s">
        <v>11832</v>
      </c>
      <c r="D942" s="6" t="n">
        <v>11</v>
      </c>
      <c r="E942" s="6" t="n">
        <v>229.9550008</v>
      </c>
    </row>
    <row r="943" customFormat="false" ht="15" hidden="false" customHeight="false" outlineLevel="0" collapsed="false">
      <c r="A943" s="5" t="s">
        <v>2341</v>
      </c>
      <c r="B943" s="5" t="s">
        <v>2340</v>
      </c>
      <c r="C943" s="5" t="s">
        <v>11832</v>
      </c>
      <c r="D943" s="6" t="n">
        <v>3</v>
      </c>
      <c r="E943" s="6" t="n">
        <v>288</v>
      </c>
    </row>
    <row r="944" customFormat="false" ht="15" hidden="false" customHeight="false" outlineLevel="0" collapsed="false">
      <c r="A944" s="5" t="s">
        <v>7830</v>
      </c>
      <c r="B944" s="5" t="s">
        <v>7829</v>
      </c>
      <c r="C944" s="5" t="s">
        <v>103</v>
      </c>
      <c r="D944" s="6" t="n">
        <v>10</v>
      </c>
      <c r="E944" s="6" t="n">
        <v>49400</v>
      </c>
    </row>
    <row r="945" customFormat="false" ht="15" hidden="false" customHeight="false" outlineLevel="0" collapsed="false">
      <c r="A945" s="5" t="s">
        <v>2354</v>
      </c>
      <c r="B945" s="5" t="s">
        <v>2353</v>
      </c>
      <c r="C945" s="5" t="s">
        <v>11832</v>
      </c>
      <c r="D945" s="6" t="n">
        <v>168</v>
      </c>
      <c r="E945" s="6" t="n">
        <v>0</v>
      </c>
    </row>
    <row r="946" customFormat="false" ht="15" hidden="false" customHeight="false" outlineLevel="0" collapsed="false">
      <c r="A946" s="5" t="s">
        <v>2356</v>
      </c>
      <c r="B946" s="5" t="s">
        <v>2355</v>
      </c>
      <c r="C946" s="5" t="s">
        <v>11832</v>
      </c>
      <c r="D946" s="6" t="n">
        <v>3</v>
      </c>
      <c r="E946" s="6" t="n">
        <v>36</v>
      </c>
    </row>
    <row r="947" customFormat="false" ht="15" hidden="false" customHeight="false" outlineLevel="0" collapsed="false">
      <c r="A947" s="5" t="s">
        <v>2360</v>
      </c>
      <c r="B947" s="5" t="s">
        <v>2359</v>
      </c>
      <c r="C947" s="5" t="s">
        <v>11832</v>
      </c>
      <c r="D947" s="6" t="n">
        <v>4</v>
      </c>
      <c r="E947" s="6" t="n">
        <v>392</v>
      </c>
    </row>
    <row r="948" customFormat="false" ht="15" hidden="false" customHeight="false" outlineLevel="0" collapsed="false">
      <c r="A948" s="5" t="s">
        <v>2362</v>
      </c>
      <c r="B948" s="5" t="s">
        <v>2361</v>
      </c>
      <c r="C948" s="5" t="s">
        <v>11832</v>
      </c>
      <c r="D948" s="6" t="n">
        <v>4</v>
      </c>
      <c r="E948" s="6" t="n">
        <v>200</v>
      </c>
    </row>
    <row r="949" customFormat="false" ht="15" hidden="false" customHeight="false" outlineLevel="0" collapsed="false">
      <c r="A949" s="5" t="s">
        <v>7623</v>
      </c>
      <c r="B949" s="5" t="s">
        <v>7622</v>
      </c>
      <c r="C949" s="5" t="s">
        <v>7624</v>
      </c>
      <c r="D949" s="6" t="n">
        <v>10.4</v>
      </c>
      <c r="E949" s="6" t="n">
        <v>1071.0731706</v>
      </c>
    </row>
    <row r="950" customFormat="false" ht="15" hidden="false" customHeight="false" outlineLevel="0" collapsed="false">
      <c r="A950" s="5" t="s">
        <v>2364</v>
      </c>
      <c r="B950" s="5" t="s">
        <v>2363</v>
      </c>
      <c r="C950" s="5" t="s">
        <v>103</v>
      </c>
      <c r="D950" s="6" t="n">
        <v>81.31</v>
      </c>
      <c r="E950" s="6" t="n">
        <v>60004.8</v>
      </c>
    </row>
    <row r="951" customFormat="false" ht="15" hidden="false" customHeight="false" outlineLevel="0" collapsed="false">
      <c r="A951" s="5" t="s">
        <v>6911</v>
      </c>
      <c r="B951" s="5" t="s">
        <v>6910</v>
      </c>
      <c r="C951" s="5" t="s">
        <v>103</v>
      </c>
      <c r="D951" s="6" t="n">
        <v>142.6</v>
      </c>
      <c r="E951" s="6" t="n">
        <v>31714.24</v>
      </c>
    </row>
    <row r="952" customFormat="false" ht="15" hidden="false" customHeight="false" outlineLevel="0" collapsed="false">
      <c r="A952" s="5" t="s">
        <v>2368</v>
      </c>
      <c r="B952" s="5" t="s">
        <v>2367</v>
      </c>
      <c r="C952" s="5" t="s">
        <v>103</v>
      </c>
      <c r="D952" s="6" t="n">
        <v>8.55</v>
      </c>
      <c r="E952" s="6" t="n">
        <v>67032</v>
      </c>
    </row>
    <row r="953" customFormat="false" ht="15" hidden="false" customHeight="false" outlineLevel="0" collapsed="false">
      <c r="A953" s="5" t="s">
        <v>2372</v>
      </c>
      <c r="B953" s="5" t="s">
        <v>2371</v>
      </c>
      <c r="C953" s="5" t="s">
        <v>11832</v>
      </c>
      <c r="D953" s="6" t="n">
        <v>0</v>
      </c>
      <c r="E953" s="6" t="n">
        <v>0</v>
      </c>
    </row>
    <row r="954" customFormat="false" ht="15" hidden="false" customHeight="false" outlineLevel="0" collapsed="false">
      <c r="A954" s="5" t="s">
        <v>2386</v>
      </c>
      <c r="B954" s="5" t="s">
        <v>2385</v>
      </c>
      <c r="C954" s="5" t="s">
        <v>11832</v>
      </c>
      <c r="D954" s="6" t="n">
        <v>7</v>
      </c>
      <c r="E954" s="6" t="n">
        <v>315</v>
      </c>
    </row>
    <row r="955" customFormat="false" ht="15" hidden="false" customHeight="false" outlineLevel="0" collapsed="false">
      <c r="A955" s="5" t="s">
        <v>2388</v>
      </c>
      <c r="B955" s="5" t="s">
        <v>2387</v>
      </c>
      <c r="C955" s="5" t="s">
        <v>11832</v>
      </c>
      <c r="D955" s="6" t="n">
        <v>4</v>
      </c>
      <c r="E955" s="6" t="n">
        <v>560</v>
      </c>
    </row>
    <row r="956" customFormat="false" ht="15" hidden="false" customHeight="false" outlineLevel="0" collapsed="false">
      <c r="A956" s="5" t="s">
        <v>8394</v>
      </c>
      <c r="B956" s="5" t="s">
        <v>8393</v>
      </c>
      <c r="C956" s="5" t="s">
        <v>8395</v>
      </c>
      <c r="D956" s="6" t="n">
        <v>3</v>
      </c>
      <c r="E956" s="6" t="n">
        <v>6279.98</v>
      </c>
    </row>
    <row r="957" customFormat="false" ht="15" hidden="false" customHeight="false" outlineLevel="0" collapsed="false">
      <c r="A957" s="5" t="s">
        <v>2392</v>
      </c>
      <c r="B957" s="5" t="s">
        <v>2391</v>
      </c>
      <c r="C957" s="5" t="s">
        <v>11832</v>
      </c>
      <c r="D957" s="6" t="n">
        <v>2</v>
      </c>
      <c r="E957" s="6" t="n">
        <v>1300</v>
      </c>
    </row>
    <row r="958" customFormat="false" ht="15" hidden="false" customHeight="false" outlineLevel="0" collapsed="false">
      <c r="A958" s="5" t="s">
        <v>2394</v>
      </c>
      <c r="B958" s="5" t="s">
        <v>2393</v>
      </c>
      <c r="C958" s="5" t="s">
        <v>11832</v>
      </c>
      <c r="D958" s="6" t="n">
        <v>967</v>
      </c>
      <c r="E958" s="6" t="n">
        <v>26981.8207484</v>
      </c>
    </row>
    <row r="959" customFormat="false" ht="15" hidden="false" customHeight="false" outlineLevel="0" collapsed="false">
      <c r="A959" s="5" t="s">
        <v>2398</v>
      </c>
      <c r="B959" s="5" t="s">
        <v>2397</v>
      </c>
      <c r="C959" s="5" t="s">
        <v>103</v>
      </c>
      <c r="D959" s="6" t="n">
        <v>5175.14</v>
      </c>
      <c r="E959" s="6" t="n">
        <v>643269.902</v>
      </c>
    </row>
    <row r="960" customFormat="false" ht="15" hidden="false" customHeight="false" outlineLevel="0" collapsed="false">
      <c r="A960" s="5" t="s">
        <v>2400</v>
      </c>
      <c r="B960" s="5" t="s">
        <v>2399</v>
      </c>
      <c r="C960" s="5" t="s">
        <v>11832</v>
      </c>
      <c r="D960" s="6" t="n">
        <v>6</v>
      </c>
      <c r="E960" s="6" t="n">
        <v>9510</v>
      </c>
    </row>
    <row r="961" customFormat="false" ht="15" hidden="false" customHeight="false" outlineLevel="0" collapsed="false">
      <c r="A961" s="5" t="s">
        <v>2404</v>
      </c>
      <c r="B961" s="5" t="s">
        <v>2403</v>
      </c>
      <c r="C961" s="5" t="s">
        <v>11832</v>
      </c>
      <c r="D961" s="6" t="n">
        <v>2</v>
      </c>
      <c r="E961" s="6" t="n">
        <v>6780</v>
      </c>
    </row>
    <row r="962" customFormat="false" ht="15" hidden="false" customHeight="false" outlineLevel="0" collapsed="false">
      <c r="A962" s="5" t="s">
        <v>2406</v>
      </c>
      <c r="B962" s="5" t="s">
        <v>2405</v>
      </c>
      <c r="C962" s="5" t="s">
        <v>103</v>
      </c>
      <c r="D962" s="6" t="n">
        <v>91</v>
      </c>
      <c r="E962" s="6" t="n">
        <v>21297.751657</v>
      </c>
    </row>
    <row r="963" customFormat="false" ht="15" hidden="false" customHeight="false" outlineLevel="0" collapsed="false">
      <c r="A963" s="5" t="s">
        <v>2408</v>
      </c>
      <c r="B963" s="5" t="s">
        <v>2407</v>
      </c>
      <c r="C963" s="5" t="s">
        <v>103</v>
      </c>
      <c r="D963" s="6" t="n">
        <v>0.004</v>
      </c>
      <c r="E963" s="6" t="n">
        <v>0</v>
      </c>
    </row>
    <row r="964" customFormat="false" ht="15" hidden="false" customHeight="false" outlineLevel="0" collapsed="false">
      <c r="A964" s="5" t="s">
        <v>2410</v>
      </c>
      <c r="B964" s="5" t="s">
        <v>2409</v>
      </c>
      <c r="C964" s="5" t="s">
        <v>11832</v>
      </c>
      <c r="D964" s="6" t="n">
        <v>1</v>
      </c>
      <c r="E964" s="6" t="n">
        <v>28089.6</v>
      </c>
    </row>
    <row r="965" customFormat="false" ht="15" hidden="false" customHeight="false" outlineLevel="0" collapsed="false">
      <c r="A965" s="5" t="s">
        <v>2412</v>
      </c>
      <c r="B965" s="5" t="s">
        <v>2411</v>
      </c>
      <c r="C965" s="5" t="s">
        <v>11832</v>
      </c>
      <c r="D965" s="6" t="n">
        <v>3</v>
      </c>
      <c r="E965" s="6" t="n">
        <v>330</v>
      </c>
    </row>
    <row r="966" customFormat="false" ht="15" hidden="false" customHeight="false" outlineLevel="0" collapsed="false">
      <c r="A966" s="5" t="s">
        <v>2418</v>
      </c>
      <c r="B966" s="5" t="s">
        <v>2417</v>
      </c>
      <c r="C966" s="5" t="s">
        <v>11832</v>
      </c>
      <c r="D966" s="6" t="n">
        <v>2</v>
      </c>
      <c r="E966" s="6" t="n">
        <v>1200</v>
      </c>
    </row>
    <row r="967" customFormat="false" ht="15" hidden="false" customHeight="false" outlineLevel="0" collapsed="false">
      <c r="A967" s="5" t="s">
        <v>2426</v>
      </c>
      <c r="B967" s="5" t="s">
        <v>2425</v>
      </c>
      <c r="C967" s="5" t="s">
        <v>11832</v>
      </c>
      <c r="D967" s="6" t="n">
        <v>15</v>
      </c>
      <c r="E967" s="6" t="n">
        <v>154.5</v>
      </c>
    </row>
    <row r="968" customFormat="false" ht="15" hidden="false" customHeight="false" outlineLevel="0" collapsed="false">
      <c r="A968" s="5" t="s">
        <v>2428</v>
      </c>
      <c r="B968" s="5" t="s">
        <v>2427</v>
      </c>
      <c r="C968" s="5" t="s">
        <v>11832</v>
      </c>
      <c r="D968" s="6" t="n">
        <v>2</v>
      </c>
      <c r="E968" s="6" t="n">
        <v>5.8</v>
      </c>
    </row>
    <row r="969" customFormat="false" ht="15" hidden="false" customHeight="false" outlineLevel="0" collapsed="false">
      <c r="A969" s="5" t="s">
        <v>2434</v>
      </c>
      <c r="B969" s="5" t="s">
        <v>2433</v>
      </c>
      <c r="C969" s="5" t="s">
        <v>11832</v>
      </c>
      <c r="D969" s="6" t="n">
        <v>2</v>
      </c>
      <c r="E969" s="6" t="n">
        <v>15.88</v>
      </c>
    </row>
    <row r="970" customFormat="false" ht="15" hidden="false" customHeight="false" outlineLevel="0" collapsed="false">
      <c r="A970" s="5" t="s">
        <v>2436</v>
      </c>
      <c r="B970" s="5" t="s">
        <v>2435</v>
      </c>
      <c r="C970" s="5" t="s">
        <v>11832</v>
      </c>
      <c r="D970" s="6" t="n">
        <v>15</v>
      </c>
      <c r="E970" s="6" t="n">
        <v>147</v>
      </c>
    </row>
    <row r="971" customFormat="false" ht="15" hidden="false" customHeight="false" outlineLevel="0" collapsed="false">
      <c r="A971" s="5" t="s">
        <v>2438</v>
      </c>
      <c r="B971" s="5" t="s">
        <v>2437</v>
      </c>
      <c r="C971" s="5" t="s">
        <v>11832</v>
      </c>
      <c r="D971" s="6" t="n">
        <v>20</v>
      </c>
      <c r="E971" s="6" t="n">
        <v>100</v>
      </c>
    </row>
    <row r="972" customFormat="false" ht="15" hidden="false" customHeight="false" outlineLevel="0" collapsed="false">
      <c r="A972" s="5" t="s">
        <v>2440</v>
      </c>
      <c r="B972" s="5" t="s">
        <v>2439</v>
      </c>
      <c r="C972" s="5" t="s">
        <v>11832</v>
      </c>
      <c r="D972" s="6" t="n">
        <v>1</v>
      </c>
      <c r="E972" s="6" t="n">
        <v>6900</v>
      </c>
    </row>
    <row r="973" customFormat="false" ht="15" hidden="false" customHeight="false" outlineLevel="0" collapsed="false">
      <c r="A973" s="5" t="s">
        <v>2446</v>
      </c>
      <c r="B973" s="5" t="s">
        <v>2445</v>
      </c>
      <c r="C973" s="5" t="s">
        <v>11832</v>
      </c>
      <c r="D973" s="6" t="n">
        <v>1</v>
      </c>
      <c r="E973" s="6" t="n">
        <v>790</v>
      </c>
    </row>
    <row r="974" customFormat="false" ht="15" hidden="false" customHeight="false" outlineLevel="0" collapsed="false">
      <c r="A974" s="5" t="s">
        <v>7042</v>
      </c>
      <c r="B974" s="5" t="s">
        <v>7041</v>
      </c>
      <c r="C974" s="5" t="s">
        <v>103</v>
      </c>
      <c r="D974" s="6" t="n">
        <v>3140</v>
      </c>
      <c r="E974" s="6" t="n">
        <v>408043</v>
      </c>
    </row>
    <row r="975" customFormat="false" ht="15" hidden="false" customHeight="false" outlineLevel="0" collapsed="false">
      <c r="A975" s="5" t="s">
        <v>7272</v>
      </c>
      <c r="B975" s="5" t="s">
        <v>7271</v>
      </c>
      <c r="C975" s="5" t="s">
        <v>103</v>
      </c>
      <c r="D975" s="6" t="n">
        <v>70</v>
      </c>
      <c r="E975" s="6" t="n">
        <v>4200</v>
      </c>
    </row>
    <row r="976" customFormat="false" ht="15" hidden="false" customHeight="false" outlineLevel="0" collapsed="false">
      <c r="A976" s="5" t="s">
        <v>8219</v>
      </c>
      <c r="B976" s="5" t="s">
        <v>8218</v>
      </c>
      <c r="C976" s="5" t="s">
        <v>11832</v>
      </c>
      <c r="D976" s="6" t="n">
        <v>52</v>
      </c>
      <c r="E976" s="6" t="n">
        <v>2655.5</v>
      </c>
    </row>
    <row r="977" customFormat="false" ht="15" hidden="false" customHeight="false" outlineLevel="0" collapsed="false">
      <c r="A977" s="5" t="s">
        <v>2460</v>
      </c>
      <c r="B977" s="5" t="s">
        <v>2459</v>
      </c>
      <c r="C977" s="5" t="s">
        <v>11832</v>
      </c>
      <c r="D977" s="6" t="n">
        <v>2</v>
      </c>
      <c r="E977" s="6" t="n">
        <v>5000</v>
      </c>
    </row>
    <row r="978" customFormat="false" ht="15" hidden="false" customHeight="false" outlineLevel="0" collapsed="false">
      <c r="A978" s="5" t="s">
        <v>7416</v>
      </c>
      <c r="B978" s="5" t="s">
        <v>7415</v>
      </c>
      <c r="C978" s="5" t="s">
        <v>11832</v>
      </c>
      <c r="D978" s="6" t="n">
        <v>9</v>
      </c>
      <c r="E978" s="6" t="n">
        <v>40.68</v>
      </c>
    </row>
    <row r="979" customFormat="false" ht="15" hidden="false" customHeight="false" outlineLevel="0" collapsed="false">
      <c r="A979" s="5" t="s">
        <v>7561</v>
      </c>
      <c r="B979" s="5" t="s">
        <v>7560</v>
      </c>
      <c r="C979" s="5" t="s">
        <v>11832</v>
      </c>
      <c r="D979" s="6" t="n">
        <v>24</v>
      </c>
      <c r="E979" s="6" t="n">
        <v>111.87</v>
      </c>
    </row>
    <row r="980" customFormat="false" ht="15" hidden="false" customHeight="false" outlineLevel="0" collapsed="false">
      <c r="A980" s="5" t="s">
        <v>2462</v>
      </c>
      <c r="B980" s="5" t="s">
        <v>2461</v>
      </c>
      <c r="C980" s="5" t="s">
        <v>11832</v>
      </c>
      <c r="D980" s="6" t="n">
        <v>3</v>
      </c>
      <c r="E980" s="6" t="n">
        <v>12.72</v>
      </c>
    </row>
    <row r="981" customFormat="false" ht="15" hidden="false" customHeight="false" outlineLevel="0" collapsed="false">
      <c r="A981" s="5" t="s">
        <v>7559</v>
      </c>
      <c r="B981" s="5" t="s">
        <v>7558</v>
      </c>
      <c r="C981" s="5" t="s">
        <v>11832</v>
      </c>
      <c r="D981" s="6" t="n">
        <v>1</v>
      </c>
      <c r="E981" s="6" t="n">
        <v>4.52</v>
      </c>
    </row>
    <row r="982" customFormat="false" ht="15" hidden="false" customHeight="false" outlineLevel="0" collapsed="false">
      <c r="A982" s="5" t="s">
        <v>7563</v>
      </c>
      <c r="B982" s="5" t="s">
        <v>7562</v>
      </c>
      <c r="C982" s="5" t="s">
        <v>11832</v>
      </c>
      <c r="D982" s="6" t="n">
        <v>7</v>
      </c>
      <c r="E982" s="6" t="n">
        <v>31.64</v>
      </c>
    </row>
    <row r="983" customFormat="false" ht="15" hidden="false" customHeight="false" outlineLevel="0" collapsed="false">
      <c r="A983" s="5" t="s">
        <v>7565</v>
      </c>
      <c r="B983" s="5" t="s">
        <v>7564</v>
      </c>
      <c r="C983" s="5" t="s">
        <v>11832</v>
      </c>
      <c r="D983" s="6" t="n">
        <v>9</v>
      </c>
      <c r="E983" s="6" t="n">
        <v>61.02</v>
      </c>
    </row>
    <row r="984" customFormat="false" ht="15" hidden="false" customHeight="false" outlineLevel="0" collapsed="false">
      <c r="A984" s="5" t="s">
        <v>2466</v>
      </c>
      <c r="B984" s="5" t="s">
        <v>2465</v>
      </c>
      <c r="C984" s="5" t="s">
        <v>11832</v>
      </c>
      <c r="D984" s="6" t="n">
        <v>1</v>
      </c>
      <c r="E984" s="6" t="n">
        <v>8500</v>
      </c>
    </row>
    <row r="985" customFormat="false" ht="15" hidden="false" customHeight="false" outlineLevel="0" collapsed="false">
      <c r="A985" s="5" t="s">
        <v>2468</v>
      </c>
      <c r="B985" s="5" t="s">
        <v>2467</v>
      </c>
      <c r="C985" s="5" t="s">
        <v>11832</v>
      </c>
      <c r="D985" s="6" t="n">
        <v>8</v>
      </c>
      <c r="E985" s="6" t="n">
        <v>320</v>
      </c>
    </row>
    <row r="986" customFormat="false" ht="15" hidden="false" customHeight="false" outlineLevel="0" collapsed="false">
      <c r="A986" s="5" t="s">
        <v>2470</v>
      </c>
      <c r="B986" s="5" t="s">
        <v>2469</v>
      </c>
      <c r="C986" s="5" t="s">
        <v>11832</v>
      </c>
      <c r="D986" s="6" t="n">
        <v>18</v>
      </c>
      <c r="E986" s="6" t="n">
        <v>14034.6</v>
      </c>
    </row>
    <row r="987" customFormat="false" ht="15" hidden="false" customHeight="false" outlineLevel="0" collapsed="false">
      <c r="A987" s="5" t="s">
        <v>6915</v>
      </c>
      <c r="B987" s="5" t="s">
        <v>6914</v>
      </c>
      <c r="C987" s="5" t="s">
        <v>103</v>
      </c>
      <c r="D987" s="6" t="n">
        <v>59.6</v>
      </c>
      <c r="E987" s="6" t="n">
        <v>60553.6</v>
      </c>
    </row>
    <row r="988" customFormat="false" ht="15" hidden="false" customHeight="false" outlineLevel="0" collapsed="false">
      <c r="A988" s="5" t="s">
        <v>2472</v>
      </c>
      <c r="B988" s="5" t="s">
        <v>2471</v>
      </c>
      <c r="C988" s="5" t="s">
        <v>103</v>
      </c>
      <c r="D988" s="6" t="n">
        <v>41.25</v>
      </c>
      <c r="E988" s="6" t="n">
        <v>41580</v>
      </c>
    </row>
    <row r="989" customFormat="false" ht="15" hidden="false" customHeight="false" outlineLevel="0" collapsed="false">
      <c r="A989" s="5" t="s">
        <v>6865</v>
      </c>
      <c r="B989" s="5" t="s">
        <v>6864</v>
      </c>
      <c r="C989" s="5" t="s">
        <v>103</v>
      </c>
      <c r="D989" s="6" t="n">
        <v>44.46</v>
      </c>
      <c r="E989" s="6" t="n">
        <v>53352</v>
      </c>
    </row>
    <row r="990" customFormat="false" ht="15" hidden="false" customHeight="false" outlineLevel="0" collapsed="false">
      <c r="A990" s="5" t="s">
        <v>6863</v>
      </c>
      <c r="B990" s="5" t="s">
        <v>6862</v>
      </c>
      <c r="C990" s="5" t="s">
        <v>103</v>
      </c>
      <c r="D990" s="6" t="n">
        <v>164.316</v>
      </c>
      <c r="E990" s="6" t="n">
        <v>11502.12</v>
      </c>
    </row>
    <row r="991" customFormat="false" ht="15" hidden="false" customHeight="false" outlineLevel="0" collapsed="false">
      <c r="A991" s="5" t="s">
        <v>2474</v>
      </c>
      <c r="B991" s="5" t="s">
        <v>2473</v>
      </c>
      <c r="C991" s="5" t="s">
        <v>11832</v>
      </c>
      <c r="D991" s="6" t="n">
        <v>2</v>
      </c>
      <c r="E991" s="6" t="n">
        <v>0</v>
      </c>
    </row>
    <row r="992" customFormat="false" ht="15" hidden="false" customHeight="false" outlineLevel="0" collapsed="false">
      <c r="A992" s="5" t="s">
        <v>2476</v>
      </c>
      <c r="B992" s="5" t="s">
        <v>2475</v>
      </c>
      <c r="C992" s="5" t="s">
        <v>11832</v>
      </c>
      <c r="D992" s="6" t="n">
        <v>1</v>
      </c>
      <c r="E992" s="6" t="n">
        <v>152</v>
      </c>
    </row>
    <row r="993" customFormat="false" ht="15" hidden="false" customHeight="false" outlineLevel="0" collapsed="false">
      <c r="A993" s="5" t="s">
        <v>2478</v>
      </c>
      <c r="B993" s="5" t="s">
        <v>2477</v>
      </c>
      <c r="C993" s="5" t="s">
        <v>11832</v>
      </c>
      <c r="D993" s="6" t="n">
        <v>1</v>
      </c>
      <c r="E993" s="6" t="n">
        <v>2701.43</v>
      </c>
    </row>
    <row r="994" customFormat="false" ht="15" hidden="false" customHeight="false" outlineLevel="0" collapsed="false">
      <c r="A994" s="5" t="s">
        <v>2498</v>
      </c>
      <c r="B994" s="5" t="s">
        <v>2497</v>
      </c>
      <c r="C994" s="5" t="s">
        <v>103</v>
      </c>
      <c r="D994" s="6" t="n">
        <v>47</v>
      </c>
      <c r="E994" s="6" t="n">
        <v>3525</v>
      </c>
    </row>
    <row r="995" customFormat="false" ht="15" hidden="false" customHeight="false" outlineLevel="0" collapsed="false">
      <c r="A995" s="5" t="s">
        <v>2500</v>
      </c>
      <c r="B995" s="5" t="s">
        <v>2499</v>
      </c>
      <c r="C995" s="5" t="s">
        <v>11832</v>
      </c>
      <c r="D995" s="6" t="n">
        <v>129.6</v>
      </c>
      <c r="E995" s="6" t="n">
        <v>9460.8</v>
      </c>
    </row>
    <row r="996" customFormat="false" ht="15" hidden="false" customHeight="false" outlineLevel="0" collapsed="false">
      <c r="A996" s="5" t="s">
        <v>2502</v>
      </c>
      <c r="B996" s="5" t="s">
        <v>2501</v>
      </c>
      <c r="C996" s="5" t="s">
        <v>11832</v>
      </c>
      <c r="D996" s="6" t="n">
        <v>2</v>
      </c>
      <c r="E996" s="6" t="n">
        <v>0</v>
      </c>
    </row>
    <row r="997" customFormat="false" ht="15" hidden="false" customHeight="false" outlineLevel="0" collapsed="false">
      <c r="A997" s="5" t="s">
        <v>2504</v>
      </c>
      <c r="B997" s="5" t="s">
        <v>2503</v>
      </c>
      <c r="C997" s="5" t="s">
        <v>11832</v>
      </c>
      <c r="D997" s="6" t="n">
        <v>1</v>
      </c>
      <c r="E997" s="6" t="n">
        <v>11200</v>
      </c>
    </row>
    <row r="998" customFormat="false" ht="15" hidden="false" customHeight="false" outlineLevel="0" collapsed="false">
      <c r="A998" s="5" t="s">
        <v>2506</v>
      </c>
      <c r="B998" s="5" t="s">
        <v>2505</v>
      </c>
      <c r="C998" s="5" t="s">
        <v>11832</v>
      </c>
      <c r="D998" s="6" t="n">
        <v>5</v>
      </c>
      <c r="E998" s="6" t="n">
        <v>875</v>
      </c>
    </row>
    <row r="999" customFormat="false" ht="15" hidden="false" customHeight="false" outlineLevel="0" collapsed="false">
      <c r="A999" s="5" t="s">
        <v>2508</v>
      </c>
      <c r="B999" s="5" t="s">
        <v>2507</v>
      </c>
      <c r="C999" s="5" t="s">
        <v>11832</v>
      </c>
      <c r="D999" s="6" t="n">
        <v>1</v>
      </c>
      <c r="E999" s="6" t="n">
        <v>13600</v>
      </c>
    </row>
    <row r="1000" customFormat="false" ht="15" hidden="false" customHeight="false" outlineLevel="0" collapsed="false">
      <c r="A1000" s="5" t="s">
        <v>2510</v>
      </c>
      <c r="B1000" s="5" t="s">
        <v>2509</v>
      </c>
      <c r="C1000" s="5" t="s">
        <v>11832</v>
      </c>
      <c r="D1000" s="6" t="n">
        <v>20</v>
      </c>
      <c r="E1000" s="6" t="n">
        <v>2880</v>
      </c>
    </row>
    <row r="1001" customFormat="false" ht="15" hidden="false" customHeight="false" outlineLevel="0" collapsed="false">
      <c r="A1001" s="5" t="s">
        <v>2512</v>
      </c>
      <c r="B1001" s="5" t="s">
        <v>2511</v>
      </c>
      <c r="C1001" s="5" t="s">
        <v>11832</v>
      </c>
      <c r="D1001" s="6" t="n">
        <v>1</v>
      </c>
      <c r="E1001" s="6" t="n">
        <v>960</v>
      </c>
    </row>
    <row r="1002" customFormat="false" ht="15" hidden="false" customHeight="false" outlineLevel="0" collapsed="false">
      <c r="A1002" s="5" t="s">
        <v>2514</v>
      </c>
      <c r="B1002" s="5" t="s">
        <v>2513</v>
      </c>
      <c r="C1002" s="5" t="s">
        <v>11832</v>
      </c>
      <c r="D1002" s="6" t="n">
        <v>20</v>
      </c>
      <c r="E1002" s="6" t="n">
        <v>1600</v>
      </c>
    </row>
    <row r="1003" customFormat="false" ht="15" hidden="false" customHeight="false" outlineLevel="0" collapsed="false">
      <c r="A1003" s="5" t="s">
        <v>2516</v>
      </c>
      <c r="B1003" s="5" t="s">
        <v>2515</v>
      </c>
      <c r="C1003" s="5" t="s">
        <v>11832</v>
      </c>
      <c r="D1003" s="6" t="n">
        <v>226</v>
      </c>
      <c r="E1003" s="6" t="n">
        <v>2260</v>
      </c>
    </row>
    <row r="1004" customFormat="false" ht="15" hidden="false" customHeight="false" outlineLevel="0" collapsed="false">
      <c r="A1004" s="5" t="s">
        <v>2522</v>
      </c>
      <c r="B1004" s="5" t="s">
        <v>2521</v>
      </c>
      <c r="C1004" s="5" t="s">
        <v>103</v>
      </c>
      <c r="D1004" s="6" t="n">
        <v>30.945</v>
      </c>
      <c r="E1004" s="6" t="n">
        <v>6115.72016</v>
      </c>
    </row>
    <row r="1005" customFormat="false" ht="15" hidden="false" customHeight="false" outlineLevel="0" collapsed="false">
      <c r="A1005" s="5" t="s">
        <v>2524</v>
      </c>
      <c r="B1005" s="5" t="s">
        <v>2523</v>
      </c>
      <c r="C1005" s="5" t="s">
        <v>103</v>
      </c>
      <c r="D1005" s="6" t="n">
        <v>71.136</v>
      </c>
      <c r="E1005" s="6" t="n">
        <v>51556.76476</v>
      </c>
    </row>
    <row r="1006" customFormat="false" ht="15" hidden="false" customHeight="false" outlineLevel="0" collapsed="false">
      <c r="A1006" s="5" t="s">
        <v>7828</v>
      </c>
      <c r="B1006" s="5" t="s">
        <v>7827</v>
      </c>
      <c r="C1006" s="5" t="s">
        <v>103</v>
      </c>
      <c r="D1006" s="6" t="n">
        <v>10</v>
      </c>
      <c r="E1006" s="6" t="n">
        <v>11070</v>
      </c>
    </row>
    <row r="1007" customFormat="false" ht="15" hidden="false" customHeight="false" outlineLevel="0" collapsed="false">
      <c r="A1007" s="5" t="s">
        <v>2526</v>
      </c>
      <c r="B1007" s="5" t="s">
        <v>2525</v>
      </c>
      <c r="C1007" s="5" t="s">
        <v>11832</v>
      </c>
      <c r="D1007" s="6" t="n">
        <v>6254</v>
      </c>
      <c r="E1007" s="6" t="n">
        <v>0</v>
      </c>
    </row>
    <row r="1008" customFormat="false" ht="15" hidden="false" customHeight="false" outlineLevel="0" collapsed="false">
      <c r="A1008" s="5" t="s">
        <v>2528</v>
      </c>
      <c r="B1008" s="5" t="s">
        <v>2527</v>
      </c>
      <c r="C1008" s="5" t="s">
        <v>11832</v>
      </c>
      <c r="D1008" s="6" t="n">
        <v>33847</v>
      </c>
      <c r="E1008" s="6" t="n">
        <v>0</v>
      </c>
    </row>
    <row r="1009" customFormat="false" ht="15" hidden="false" customHeight="false" outlineLevel="0" collapsed="false">
      <c r="A1009" s="5" t="s">
        <v>2530</v>
      </c>
      <c r="B1009" s="5" t="s">
        <v>2529</v>
      </c>
      <c r="C1009" s="5" t="s">
        <v>11832</v>
      </c>
      <c r="D1009" s="6" t="n">
        <v>1</v>
      </c>
      <c r="E1009" s="6" t="n">
        <v>1349.22</v>
      </c>
    </row>
    <row r="1010" customFormat="false" ht="15" hidden="false" customHeight="false" outlineLevel="0" collapsed="false">
      <c r="A1010" s="5" t="s">
        <v>2532</v>
      </c>
      <c r="B1010" s="5" t="s">
        <v>2531</v>
      </c>
      <c r="C1010" s="5" t="s">
        <v>11832</v>
      </c>
      <c r="D1010" s="6" t="n">
        <v>1</v>
      </c>
      <c r="E1010" s="6" t="n">
        <v>240</v>
      </c>
    </row>
    <row r="1011" customFormat="false" ht="15" hidden="false" customHeight="false" outlineLevel="0" collapsed="false">
      <c r="A1011" s="5" t="s">
        <v>7318</v>
      </c>
      <c r="B1011" s="5" t="s">
        <v>7317</v>
      </c>
      <c r="C1011" s="5" t="s">
        <v>11832</v>
      </c>
      <c r="D1011" s="6" t="n">
        <v>1</v>
      </c>
      <c r="E1011" s="6" t="n">
        <v>497.163856</v>
      </c>
    </row>
    <row r="1012" customFormat="false" ht="15" hidden="false" customHeight="false" outlineLevel="0" collapsed="false">
      <c r="A1012" s="5" t="s">
        <v>2540</v>
      </c>
      <c r="B1012" s="5" t="s">
        <v>2539</v>
      </c>
      <c r="C1012" s="5" t="s">
        <v>11832</v>
      </c>
      <c r="D1012" s="6" t="n">
        <v>79</v>
      </c>
      <c r="E1012" s="6" t="n">
        <v>6842.98</v>
      </c>
    </row>
    <row r="1013" customFormat="false" ht="15" hidden="false" customHeight="false" outlineLevel="0" collapsed="false">
      <c r="A1013" s="5" t="s">
        <v>2542</v>
      </c>
      <c r="B1013" s="5" t="s">
        <v>2541</v>
      </c>
      <c r="C1013" s="5" t="s">
        <v>11832</v>
      </c>
      <c r="D1013" s="6" t="n">
        <v>1</v>
      </c>
      <c r="E1013" s="6" t="n">
        <v>7498</v>
      </c>
    </row>
    <row r="1014" customFormat="false" ht="15" hidden="false" customHeight="false" outlineLevel="0" collapsed="false">
      <c r="A1014" s="5" t="s">
        <v>2550</v>
      </c>
      <c r="B1014" s="5" t="s">
        <v>2549</v>
      </c>
      <c r="C1014" s="5" t="s">
        <v>11832</v>
      </c>
      <c r="D1014" s="6" t="n">
        <v>2897</v>
      </c>
      <c r="E1014" s="6" t="n">
        <v>9362.524617</v>
      </c>
    </row>
    <row r="1015" customFormat="false" ht="15" hidden="false" customHeight="false" outlineLevel="0" collapsed="false">
      <c r="A1015" s="5" t="s">
        <v>7506</v>
      </c>
      <c r="B1015" s="5" t="s">
        <v>7505</v>
      </c>
      <c r="C1015" s="5" t="s">
        <v>11832</v>
      </c>
      <c r="D1015" s="6" t="n">
        <v>36834</v>
      </c>
      <c r="E1015" s="6" t="n">
        <v>1632325.929492</v>
      </c>
    </row>
    <row r="1016" customFormat="false" ht="15" hidden="false" customHeight="false" outlineLevel="0" collapsed="false">
      <c r="A1016" s="5" t="s">
        <v>2560</v>
      </c>
      <c r="B1016" s="5" t="s">
        <v>2559</v>
      </c>
      <c r="C1016" s="5" t="s">
        <v>11832</v>
      </c>
      <c r="D1016" s="6" t="n">
        <v>4</v>
      </c>
      <c r="E1016" s="6" t="n">
        <v>2560</v>
      </c>
    </row>
    <row r="1017" customFormat="false" ht="15" hidden="false" customHeight="false" outlineLevel="0" collapsed="false">
      <c r="A1017" s="5" t="s">
        <v>2564</v>
      </c>
      <c r="B1017" s="5" t="s">
        <v>2563</v>
      </c>
      <c r="C1017" s="5" t="s">
        <v>11832</v>
      </c>
      <c r="D1017" s="6" t="n">
        <v>0</v>
      </c>
      <c r="E1017" s="6" t="n">
        <v>0</v>
      </c>
    </row>
    <row r="1018" customFormat="false" ht="15" hidden="false" customHeight="false" outlineLevel="0" collapsed="false">
      <c r="A1018" s="5" t="s">
        <v>2576</v>
      </c>
      <c r="B1018" s="5" t="s">
        <v>2575</v>
      </c>
      <c r="C1018" s="5" t="s">
        <v>11832</v>
      </c>
      <c r="D1018" s="6" t="n">
        <v>900</v>
      </c>
      <c r="E1018" s="6" t="n">
        <v>2440.799979</v>
      </c>
    </row>
    <row r="1019" customFormat="false" ht="15" hidden="false" customHeight="false" outlineLevel="0" collapsed="false">
      <c r="A1019" s="5" t="s">
        <v>8077</v>
      </c>
      <c r="B1019" s="5" t="s">
        <v>8076</v>
      </c>
      <c r="C1019" s="5" t="s">
        <v>1757</v>
      </c>
      <c r="D1019" s="6" t="n">
        <v>0.5</v>
      </c>
      <c r="E1019" s="6" t="n">
        <v>275</v>
      </c>
    </row>
    <row r="1020" customFormat="false" ht="15" hidden="false" customHeight="false" outlineLevel="0" collapsed="false">
      <c r="A1020" s="5" t="s">
        <v>2582</v>
      </c>
      <c r="B1020" s="5" t="s">
        <v>2581</v>
      </c>
      <c r="C1020" s="5" t="s">
        <v>11832</v>
      </c>
      <c r="D1020" s="6" t="n">
        <v>6</v>
      </c>
      <c r="E1020" s="6" t="n">
        <v>6102</v>
      </c>
    </row>
    <row r="1021" customFormat="false" ht="15" hidden="false" customHeight="false" outlineLevel="0" collapsed="false">
      <c r="A1021" s="5" t="s">
        <v>7344</v>
      </c>
      <c r="B1021" s="5" t="s">
        <v>7343</v>
      </c>
      <c r="C1021" s="5" t="s">
        <v>11832</v>
      </c>
      <c r="D1021" s="6" t="n">
        <v>3</v>
      </c>
      <c r="E1021" s="6" t="n">
        <v>10759.695</v>
      </c>
    </row>
    <row r="1022" customFormat="false" ht="15" hidden="false" customHeight="false" outlineLevel="0" collapsed="false">
      <c r="A1022" s="5" t="s">
        <v>2588</v>
      </c>
      <c r="B1022" s="5" t="s">
        <v>2587</v>
      </c>
      <c r="C1022" s="5" t="s">
        <v>11832</v>
      </c>
      <c r="D1022" s="6" t="n">
        <v>3</v>
      </c>
      <c r="E1022" s="6" t="n">
        <v>1500</v>
      </c>
    </row>
    <row r="1023" customFormat="false" ht="15" hidden="false" customHeight="false" outlineLevel="0" collapsed="false">
      <c r="A1023" s="5" t="s">
        <v>2592</v>
      </c>
      <c r="B1023" s="5" t="s">
        <v>2591</v>
      </c>
      <c r="C1023" s="5" t="s">
        <v>103</v>
      </c>
      <c r="D1023" s="6" t="n">
        <v>25.16</v>
      </c>
      <c r="E1023" s="6" t="n">
        <v>13865.6</v>
      </c>
    </row>
    <row r="1024" customFormat="false" ht="15" hidden="false" customHeight="false" outlineLevel="0" collapsed="false">
      <c r="A1024" s="5" t="s">
        <v>2596</v>
      </c>
      <c r="B1024" s="5" t="s">
        <v>2595</v>
      </c>
      <c r="C1024" s="5" t="s">
        <v>11832</v>
      </c>
      <c r="D1024" s="6" t="n">
        <v>1</v>
      </c>
      <c r="E1024" s="6" t="n">
        <v>2736</v>
      </c>
    </row>
    <row r="1025" customFormat="false" ht="15" hidden="false" customHeight="false" outlineLevel="0" collapsed="false">
      <c r="A1025" s="5" t="s">
        <v>2598</v>
      </c>
      <c r="B1025" s="5" t="s">
        <v>2597</v>
      </c>
      <c r="C1025" s="5" t="s">
        <v>11832</v>
      </c>
      <c r="D1025" s="6" t="n">
        <v>2</v>
      </c>
      <c r="E1025" s="6" t="n">
        <v>521560</v>
      </c>
    </row>
    <row r="1026" customFormat="false" ht="15" hidden="false" customHeight="false" outlineLevel="0" collapsed="false">
      <c r="A1026" s="5" t="s">
        <v>2600</v>
      </c>
      <c r="B1026" s="5" t="s">
        <v>2599</v>
      </c>
      <c r="C1026" s="5" t="s">
        <v>11832</v>
      </c>
      <c r="D1026" s="6" t="n">
        <v>56</v>
      </c>
      <c r="E1026" s="6" t="n">
        <v>1960</v>
      </c>
    </row>
    <row r="1027" customFormat="false" ht="15" hidden="false" customHeight="false" outlineLevel="0" collapsed="false">
      <c r="A1027" s="5" t="s">
        <v>2602</v>
      </c>
      <c r="B1027" s="5" t="s">
        <v>2601</v>
      </c>
      <c r="C1027" s="5" t="s">
        <v>11832</v>
      </c>
      <c r="D1027" s="6" t="n">
        <v>1</v>
      </c>
      <c r="E1027" s="6" t="n">
        <v>1329</v>
      </c>
    </row>
    <row r="1028" customFormat="false" ht="15" hidden="false" customHeight="false" outlineLevel="0" collapsed="false">
      <c r="A1028" s="5" t="s">
        <v>7161</v>
      </c>
      <c r="B1028" s="5" t="s">
        <v>7160</v>
      </c>
      <c r="C1028" s="5" t="s">
        <v>11832</v>
      </c>
      <c r="D1028" s="6" t="n">
        <v>825</v>
      </c>
      <c r="E1028" s="6" t="n">
        <v>0</v>
      </c>
    </row>
    <row r="1029" customFormat="false" ht="15" hidden="false" customHeight="false" outlineLevel="0" collapsed="false">
      <c r="A1029" s="5" t="s">
        <v>7107</v>
      </c>
      <c r="B1029" s="5" t="s">
        <v>7106</v>
      </c>
      <c r="C1029" s="5" t="s">
        <v>11832</v>
      </c>
      <c r="D1029" s="6" t="n">
        <v>69</v>
      </c>
      <c r="E1029" s="6" t="n">
        <v>0</v>
      </c>
    </row>
    <row r="1030" customFormat="false" ht="15" hidden="false" customHeight="false" outlineLevel="0" collapsed="false">
      <c r="A1030" s="5" t="s">
        <v>7147</v>
      </c>
      <c r="B1030" s="5" t="s">
        <v>7146</v>
      </c>
      <c r="C1030" s="5" t="s">
        <v>11832</v>
      </c>
      <c r="D1030" s="6" t="n">
        <v>12</v>
      </c>
      <c r="E1030" s="6" t="n">
        <v>0</v>
      </c>
    </row>
    <row r="1031" customFormat="false" ht="15" hidden="false" customHeight="false" outlineLevel="0" collapsed="false">
      <c r="A1031" s="5" t="s">
        <v>7169</v>
      </c>
      <c r="B1031" s="5" t="s">
        <v>7168</v>
      </c>
      <c r="C1031" s="5" t="s">
        <v>11832</v>
      </c>
      <c r="D1031" s="6" t="n">
        <v>52900</v>
      </c>
      <c r="E1031" s="6" t="n">
        <v>0</v>
      </c>
    </row>
    <row r="1032" customFormat="false" ht="15" hidden="false" customHeight="false" outlineLevel="0" collapsed="false">
      <c r="A1032" s="5" t="s">
        <v>7151</v>
      </c>
      <c r="B1032" s="5" t="s">
        <v>7150</v>
      </c>
      <c r="C1032" s="5" t="s">
        <v>11832</v>
      </c>
      <c r="D1032" s="6" t="n">
        <v>10500</v>
      </c>
      <c r="E1032" s="6" t="n">
        <v>0</v>
      </c>
    </row>
    <row r="1033" customFormat="false" ht="15" hidden="false" customHeight="false" outlineLevel="0" collapsed="false">
      <c r="A1033" s="5" t="s">
        <v>7157</v>
      </c>
      <c r="B1033" s="5" t="s">
        <v>7156</v>
      </c>
      <c r="C1033" s="5" t="s">
        <v>11832</v>
      </c>
      <c r="D1033" s="6" t="n">
        <v>2000</v>
      </c>
      <c r="E1033" s="6" t="n">
        <v>0</v>
      </c>
    </row>
    <row r="1034" customFormat="false" ht="15" hidden="false" customHeight="false" outlineLevel="0" collapsed="false">
      <c r="A1034" s="5" t="s">
        <v>7155</v>
      </c>
      <c r="B1034" s="5" t="s">
        <v>7154</v>
      </c>
      <c r="C1034" s="5" t="s">
        <v>11832</v>
      </c>
      <c r="D1034" s="6" t="n">
        <v>5150</v>
      </c>
      <c r="E1034" s="6" t="n">
        <v>0</v>
      </c>
    </row>
    <row r="1035" customFormat="false" ht="15" hidden="false" customHeight="false" outlineLevel="0" collapsed="false">
      <c r="A1035" s="5" t="s">
        <v>2608</v>
      </c>
      <c r="B1035" s="5" t="s">
        <v>2607</v>
      </c>
      <c r="C1035" s="5" t="s">
        <v>11832</v>
      </c>
      <c r="D1035" s="6" t="n">
        <v>12</v>
      </c>
      <c r="E1035" s="6" t="n">
        <v>7125</v>
      </c>
    </row>
    <row r="1036" customFormat="false" ht="15" hidden="false" customHeight="false" outlineLevel="0" collapsed="false">
      <c r="A1036" s="5" t="s">
        <v>2610</v>
      </c>
      <c r="B1036" s="5" t="s">
        <v>2609</v>
      </c>
      <c r="C1036" s="5" t="s">
        <v>11832</v>
      </c>
      <c r="D1036" s="6" t="n">
        <v>12</v>
      </c>
      <c r="E1036" s="6" t="n">
        <v>8835</v>
      </c>
    </row>
    <row r="1037" customFormat="false" ht="15" hidden="false" customHeight="false" outlineLevel="0" collapsed="false">
      <c r="A1037" s="5" t="s">
        <v>2626</v>
      </c>
      <c r="B1037" s="5" t="s">
        <v>2625</v>
      </c>
      <c r="C1037" s="5" t="s">
        <v>11832</v>
      </c>
      <c r="D1037" s="6" t="n">
        <v>5</v>
      </c>
      <c r="E1037" s="6" t="n">
        <v>282.5</v>
      </c>
    </row>
    <row r="1038" customFormat="false" ht="15" hidden="false" customHeight="false" outlineLevel="0" collapsed="false">
      <c r="A1038" s="5" t="s">
        <v>2630</v>
      </c>
      <c r="B1038" s="5" t="s">
        <v>2629</v>
      </c>
      <c r="C1038" s="5" t="s">
        <v>11832</v>
      </c>
      <c r="D1038" s="6" t="n">
        <v>230</v>
      </c>
      <c r="E1038" s="6" t="n">
        <v>935.64</v>
      </c>
    </row>
    <row r="1039" customFormat="false" ht="15" hidden="false" customHeight="false" outlineLevel="0" collapsed="false">
      <c r="A1039" s="5" t="s">
        <v>2632</v>
      </c>
      <c r="B1039" s="5" t="s">
        <v>2631</v>
      </c>
      <c r="C1039" s="5" t="s">
        <v>11832</v>
      </c>
      <c r="D1039" s="6" t="n">
        <v>200</v>
      </c>
      <c r="E1039" s="6" t="n">
        <v>2034</v>
      </c>
    </row>
    <row r="1040" customFormat="false" ht="15" hidden="false" customHeight="false" outlineLevel="0" collapsed="false">
      <c r="A1040" s="5" t="s">
        <v>8069</v>
      </c>
      <c r="B1040" s="5" t="s">
        <v>8068</v>
      </c>
      <c r="C1040" s="5" t="s">
        <v>11832</v>
      </c>
      <c r="D1040" s="6" t="n">
        <v>200</v>
      </c>
      <c r="E1040" s="6" t="n">
        <v>2260</v>
      </c>
    </row>
    <row r="1041" customFormat="false" ht="15" hidden="false" customHeight="false" outlineLevel="0" collapsed="false">
      <c r="A1041" s="5" t="s">
        <v>8211</v>
      </c>
      <c r="B1041" s="5" t="s">
        <v>8210</v>
      </c>
      <c r="C1041" s="5" t="s">
        <v>120</v>
      </c>
      <c r="D1041" s="6" t="n">
        <v>1</v>
      </c>
      <c r="E1041" s="6" t="n">
        <v>46133.453925</v>
      </c>
    </row>
    <row r="1042" customFormat="false" ht="15" hidden="false" customHeight="false" outlineLevel="0" collapsed="false">
      <c r="A1042" s="5" t="s">
        <v>2638</v>
      </c>
      <c r="B1042" s="5" t="s">
        <v>2637</v>
      </c>
      <c r="C1042" s="5" t="s">
        <v>11832</v>
      </c>
      <c r="D1042" s="6" t="n">
        <v>10</v>
      </c>
      <c r="E1042" s="6" t="n">
        <v>400</v>
      </c>
    </row>
    <row r="1043" customFormat="false" ht="15" hidden="false" customHeight="false" outlineLevel="0" collapsed="false">
      <c r="A1043" s="5" t="s">
        <v>2640</v>
      </c>
      <c r="B1043" s="5" t="s">
        <v>2639</v>
      </c>
      <c r="C1043" s="5" t="s">
        <v>11832</v>
      </c>
      <c r="D1043" s="6" t="n">
        <v>5</v>
      </c>
      <c r="E1043" s="6" t="n">
        <v>300</v>
      </c>
    </row>
    <row r="1044" customFormat="false" ht="15" hidden="false" customHeight="false" outlineLevel="0" collapsed="false">
      <c r="A1044" s="5" t="s">
        <v>6800</v>
      </c>
      <c r="B1044" s="5" t="s">
        <v>6799</v>
      </c>
      <c r="C1044" s="5" t="s">
        <v>11832</v>
      </c>
      <c r="D1044" s="6" t="n">
        <v>9325000</v>
      </c>
      <c r="E1044" s="6" t="n">
        <v>520800</v>
      </c>
    </row>
    <row r="1045" customFormat="false" ht="15" hidden="false" customHeight="false" outlineLevel="0" collapsed="false">
      <c r="A1045" s="5" t="s">
        <v>2650</v>
      </c>
      <c r="B1045" s="5" t="s">
        <v>2649</v>
      </c>
      <c r="C1045" s="5" t="s">
        <v>11832</v>
      </c>
      <c r="D1045" s="6" t="n">
        <v>2</v>
      </c>
      <c r="E1045" s="6" t="n">
        <v>21440</v>
      </c>
    </row>
    <row r="1046" customFormat="false" ht="15" hidden="false" customHeight="false" outlineLevel="0" collapsed="false">
      <c r="A1046" s="5" t="s">
        <v>7646</v>
      </c>
      <c r="B1046" s="5" t="s">
        <v>7645</v>
      </c>
      <c r="C1046" s="5" t="s">
        <v>11832</v>
      </c>
      <c r="D1046" s="6" t="n">
        <v>4738600</v>
      </c>
      <c r="E1046" s="6" t="n">
        <v>353152.3875</v>
      </c>
    </row>
    <row r="1047" customFormat="false" ht="15" hidden="false" customHeight="false" outlineLevel="0" collapsed="false">
      <c r="A1047" s="5" t="s">
        <v>2652</v>
      </c>
      <c r="B1047" s="5" t="s">
        <v>2651</v>
      </c>
      <c r="C1047" s="5" t="s">
        <v>11832</v>
      </c>
      <c r="D1047" s="6" t="n">
        <v>2</v>
      </c>
      <c r="E1047" s="6" t="n">
        <v>5760</v>
      </c>
    </row>
    <row r="1048" customFormat="false" ht="15" hidden="false" customHeight="false" outlineLevel="0" collapsed="false">
      <c r="A1048" s="5" t="s">
        <v>2654</v>
      </c>
      <c r="B1048" s="5" t="s">
        <v>2653</v>
      </c>
      <c r="C1048" s="5" t="s">
        <v>11832</v>
      </c>
      <c r="D1048" s="6" t="n">
        <v>1</v>
      </c>
      <c r="E1048" s="6" t="n">
        <v>2640</v>
      </c>
    </row>
    <row r="1049" customFormat="false" ht="15" hidden="false" customHeight="false" outlineLevel="0" collapsed="false">
      <c r="A1049" s="5" t="s">
        <v>2656</v>
      </c>
      <c r="B1049" s="5" t="s">
        <v>2655</v>
      </c>
      <c r="C1049" s="5" t="s">
        <v>103</v>
      </c>
      <c r="D1049" s="6" t="n">
        <v>3292</v>
      </c>
      <c r="E1049" s="6" t="n">
        <v>606295.87</v>
      </c>
    </row>
    <row r="1050" customFormat="false" ht="15" hidden="false" customHeight="false" outlineLevel="0" collapsed="false">
      <c r="A1050" s="5" t="s">
        <v>2658</v>
      </c>
      <c r="B1050" s="5" t="s">
        <v>2657</v>
      </c>
      <c r="C1050" s="5" t="s">
        <v>11832</v>
      </c>
      <c r="D1050" s="6" t="n">
        <v>2544</v>
      </c>
      <c r="E1050" s="6" t="n">
        <v>0</v>
      </c>
    </row>
    <row r="1051" customFormat="false" ht="15" hidden="false" customHeight="false" outlineLevel="0" collapsed="false">
      <c r="A1051" s="5" t="s">
        <v>2660</v>
      </c>
      <c r="B1051" s="5" t="s">
        <v>2659</v>
      </c>
      <c r="C1051" s="5" t="s">
        <v>11832</v>
      </c>
      <c r="D1051" s="6" t="n">
        <v>10000</v>
      </c>
      <c r="E1051" s="6" t="n">
        <v>0</v>
      </c>
    </row>
    <row r="1052" customFormat="false" ht="15" hidden="false" customHeight="false" outlineLevel="0" collapsed="false">
      <c r="A1052" s="5" t="s">
        <v>2662</v>
      </c>
      <c r="B1052" s="5" t="s">
        <v>2661</v>
      </c>
      <c r="C1052" s="5" t="s">
        <v>11832</v>
      </c>
      <c r="D1052" s="6" t="n">
        <v>5160</v>
      </c>
      <c r="E1052" s="6" t="n">
        <v>0</v>
      </c>
    </row>
    <row r="1053" customFormat="false" ht="15" hidden="false" customHeight="false" outlineLevel="0" collapsed="false">
      <c r="A1053" s="5" t="s">
        <v>2664</v>
      </c>
      <c r="B1053" s="5" t="s">
        <v>2663</v>
      </c>
      <c r="C1053" s="5" t="s">
        <v>11832</v>
      </c>
      <c r="D1053" s="6" t="n">
        <v>24672</v>
      </c>
      <c r="E1053" s="6" t="n">
        <v>0</v>
      </c>
    </row>
    <row r="1054" customFormat="false" ht="15" hidden="false" customHeight="false" outlineLevel="0" collapsed="false">
      <c r="A1054" s="5" t="s">
        <v>7720</v>
      </c>
      <c r="B1054" s="5" t="s">
        <v>7719</v>
      </c>
      <c r="C1054" s="5" t="s">
        <v>11832</v>
      </c>
      <c r="D1054" s="6" t="n">
        <v>51504</v>
      </c>
      <c r="E1054" s="6" t="n">
        <v>1091824.53212</v>
      </c>
    </row>
    <row r="1055" customFormat="false" ht="15" hidden="false" customHeight="false" outlineLevel="0" collapsed="false">
      <c r="A1055" s="5" t="s">
        <v>7718</v>
      </c>
      <c r="B1055" s="5" t="s">
        <v>7717</v>
      </c>
      <c r="C1055" s="5" t="s">
        <v>11832</v>
      </c>
      <c r="D1055" s="6" t="n">
        <v>48992</v>
      </c>
      <c r="E1055" s="6" t="n">
        <v>1523084.96788</v>
      </c>
    </row>
    <row r="1056" customFormat="false" ht="15" hidden="false" customHeight="false" outlineLevel="0" collapsed="false">
      <c r="A1056" s="5" t="s">
        <v>2668</v>
      </c>
      <c r="B1056" s="5" t="s">
        <v>2667</v>
      </c>
      <c r="C1056" s="5" t="s">
        <v>11832</v>
      </c>
      <c r="D1056" s="6" t="n">
        <v>5</v>
      </c>
      <c r="E1056" s="6" t="n">
        <v>4240</v>
      </c>
    </row>
    <row r="1057" customFormat="false" ht="15" hidden="false" customHeight="false" outlineLevel="0" collapsed="false">
      <c r="A1057" s="5" t="s">
        <v>2670</v>
      </c>
      <c r="B1057" s="5" t="s">
        <v>2669</v>
      </c>
      <c r="C1057" s="5" t="s">
        <v>11832</v>
      </c>
      <c r="D1057" s="6" t="n">
        <v>10</v>
      </c>
      <c r="E1057" s="6" t="n">
        <v>8800</v>
      </c>
    </row>
    <row r="1058" customFormat="false" ht="15" hidden="false" customHeight="false" outlineLevel="0" collapsed="false">
      <c r="A1058" s="5" t="s">
        <v>2672</v>
      </c>
      <c r="B1058" s="5" t="s">
        <v>2671</v>
      </c>
      <c r="C1058" s="5" t="s">
        <v>11832</v>
      </c>
      <c r="D1058" s="6" t="n">
        <v>5</v>
      </c>
      <c r="E1058" s="6" t="n">
        <v>4240</v>
      </c>
    </row>
    <row r="1059" customFormat="false" ht="15" hidden="false" customHeight="false" outlineLevel="0" collapsed="false">
      <c r="A1059" s="5" t="s">
        <v>7800</v>
      </c>
      <c r="B1059" s="5" t="s">
        <v>7799</v>
      </c>
      <c r="C1059" s="5" t="s">
        <v>11832</v>
      </c>
      <c r="D1059" s="6" t="n">
        <v>6</v>
      </c>
      <c r="E1059" s="6" t="n">
        <v>1695</v>
      </c>
    </row>
    <row r="1060" customFormat="false" ht="15" hidden="false" customHeight="false" outlineLevel="0" collapsed="false">
      <c r="A1060" s="5" t="s">
        <v>2674</v>
      </c>
      <c r="B1060" s="5" t="s">
        <v>2673</v>
      </c>
      <c r="C1060" s="5" t="s">
        <v>11832</v>
      </c>
      <c r="D1060" s="6" t="n">
        <v>100</v>
      </c>
      <c r="E1060" s="6" t="n">
        <v>7509</v>
      </c>
    </row>
    <row r="1061" customFormat="false" ht="15" hidden="false" customHeight="false" outlineLevel="0" collapsed="false">
      <c r="A1061" s="5" t="s">
        <v>2676</v>
      </c>
      <c r="B1061" s="5" t="s">
        <v>2675</v>
      </c>
      <c r="C1061" s="5" t="s">
        <v>11832</v>
      </c>
      <c r="D1061" s="6" t="n">
        <v>2</v>
      </c>
      <c r="E1061" s="6" t="n">
        <v>96</v>
      </c>
    </row>
    <row r="1062" customFormat="false" ht="15" hidden="false" customHeight="false" outlineLevel="0" collapsed="false">
      <c r="A1062" s="5" t="s">
        <v>2678</v>
      </c>
      <c r="B1062" s="5" t="s">
        <v>2677</v>
      </c>
      <c r="C1062" s="5" t="s">
        <v>11832</v>
      </c>
      <c r="D1062" s="6" t="n">
        <v>2</v>
      </c>
      <c r="E1062" s="6" t="n">
        <v>116</v>
      </c>
    </row>
    <row r="1063" customFormat="false" ht="15" hidden="false" customHeight="false" outlineLevel="0" collapsed="false">
      <c r="A1063" s="5" t="s">
        <v>2684</v>
      </c>
      <c r="B1063" s="5" t="s">
        <v>2683</v>
      </c>
      <c r="C1063" s="5" t="s">
        <v>11832</v>
      </c>
      <c r="D1063" s="6" t="n">
        <v>9</v>
      </c>
      <c r="E1063" s="6" t="n">
        <v>6075</v>
      </c>
    </row>
    <row r="1064" customFormat="false" ht="15" hidden="false" customHeight="false" outlineLevel="0" collapsed="false">
      <c r="A1064" s="5" t="s">
        <v>8449</v>
      </c>
      <c r="B1064" s="5" t="s">
        <v>8448</v>
      </c>
      <c r="C1064" s="5" t="s">
        <v>11832</v>
      </c>
      <c r="D1064" s="6" t="n">
        <v>0</v>
      </c>
      <c r="E1064" s="6" t="n">
        <v>0</v>
      </c>
    </row>
    <row r="1065" customFormat="false" ht="15" hidden="false" customHeight="false" outlineLevel="0" collapsed="false">
      <c r="A1065" s="5" t="s">
        <v>2688</v>
      </c>
      <c r="B1065" s="5" t="s">
        <v>2687</v>
      </c>
      <c r="C1065" s="5" t="s">
        <v>11832</v>
      </c>
      <c r="D1065" s="6" t="n">
        <v>1</v>
      </c>
      <c r="E1065" s="6" t="n">
        <v>64000</v>
      </c>
    </row>
    <row r="1066" customFormat="false" ht="15" hidden="false" customHeight="false" outlineLevel="0" collapsed="false">
      <c r="A1066" s="5" t="s">
        <v>2692</v>
      </c>
      <c r="B1066" s="5" t="s">
        <v>2691</v>
      </c>
      <c r="C1066" s="5" t="s">
        <v>11832</v>
      </c>
      <c r="D1066" s="6" t="n">
        <v>58</v>
      </c>
      <c r="E1066" s="6" t="n">
        <v>3480</v>
      </c>
    </row>
    <row r="1067" customFormat="false" ht="15" hidden="false" customHeight="false" outlineLevel="0" collapsed="false">
      <c r="A1067" s="5" t="s">
        <v>2694</v>
      </c>
      <c r="B1067" s="5" t="s">
        <v>2693</v>
      </c>
      <c r="C1067" s="5" t="s">
        <v>11832</v>
      </c>
      <c r="D1067" s="6" t="n">
        <v>0</v>
      </c>
      <c r="E1067" s="6" t="n">
        <v>0</v>
      </c>
    </row>
    <row r="1068" customFormat="false" ht="15" hidden="false" customHeight="false" outlineLevel="0" collapsed="false">
      <c r="A1068" s="5" t="s">
        <v>2698</v>
      </c>
      <c r="B1068" s="5" t="s">
        <v>2697</v>
      </c>
      <c r="C1068" s="5" t="s">
        <v>103</v>
      </c>
      <c r="D1068" s="6" t="n">
        <v>5292.16</v>
      </c>
      <c r="E1068" s="6" t="n">
        <v>70279.8848</v>
      </c>
    </row>
    <row r="1069" customFormat="false" ht="15" hidden="false" customHeight="false" outlineLevel="0" collapsed="false">
      <c r="A1069" s="5" t="s">
        <v>2700</v>
      </c>
      <c r="B1069" s="5" t="s">
        <v>2699</v>
      </c>
      <c r="C1069" s="5" t="s">
        <v>11832</v>
      </c>
      <c r="D1069" s="6" t="n">
        <v>2</v>
      </c>
      <c r="E1069" s="6" t="n">
        <v>12700</v>
      </c>
    </row>
    <row r="1070" customFormat="false" ht="15" hidden="false" customHeight="false" outlineLevel="0" collapsed="false">
      <c r="A1070" s="5" t="s">
        <v>2702</v>
      </c>
      <c r="B1070" s="5" t="s">
        <v>2701</v>
      </c>
      <c r="C1070" s="5" t="s">
        <v>11832</v>
      </c>
      <c r="D1070" s="6" t="n">
        <v>6</v>
      </c>
      <c r="E1070" s="6" t="n">
        <v>4710</v>
      </c>
    </row>
    <row r="1071" customFormat="false" ht="15" hidden="false" customHeight="false" outlineLevel="0" collapsed="false">
      <c r="A1071" s="5" t="s">
        <v>2704</v>
      </c>
      <c r="B1071" s="5" t="s">
        <v>2703</v>
      </c>
      <c r="C1071" s="5" t="s">
        <v>1757</v>
      </c>
      <c r="D1071" s="6" t="n">
        <v>45</v>
      </c>
      <c r="E1071" s="6" t="n">
        <v>13500</v>
      </c>
    </row>
    <row r="1072" customFormat="false" ht="15" hidden="false" customHeight="false" outlineLevel="0" collapsed="false">
      <c r="A1072" s="5" t="s">
        <v>2706</v>
      </c>
      <c r="B1072" s="5" t="s">
        <v>2705</v>
      </c>
      <c r="C1072" s="5" t="s">
        <v>11832</v>
      </c>
      <c r="D1072" s="6" t="n">
        <v>10</v>
      </c>
      <c r="E1072" s="6" t="n">
        <v>560</v>
      </c>
    </row>
    <row r="1073" customFormat="false" ht="15" hidden="false" customHeight="false" outlineLevel="0" collapsed="false">
      <c r="A1073" s="5" t="s">
        <v>8447</v>
      </c>
      <c r="B1073" s="5" t="s">
        <v>8446</v>
      </c>
      <c r="C1073" s="5" t="s">
        <v>11832</v>
      </c>
      <c r="D1073" s="6" t="n">
        <v>0</v>
      </c>
      <c r="E1073" s="6" t="n">
        <v>0</v>
      </c>
    </row>
    <row r="1074" customFormat="false" ht="15" hidden="false" customHeight="false" outlineLevel="0" collapsed="false">
      <c r="A1074" s="5" t="s">
        <v>2708</v>
      </c>
      <c r="B1074" s="5" t="s">
        <v>2707</v>
      </c>
      <c r="C1074" s="5" t="s">
        <v>11832</v>
      </c>
      <c r="D1074" s="6" t="n">
        <v>8</v>
      </c>
      <c r="E1074" s="6" t="n">
        <v>0</v>
      </c>
    </row>
    <row r="1075" customFormat="false" ht="15" hidden="false" customHeight="false" outlineLevel="0" collapsed="false">
      <c r="A1075" s="5" t="s">
        <v>2710</v>
      </c>
      <c r="B1075" s="5" t="s">
        <v>2709</v>
      </c>
      <c r="C1075" s="5" t="s">
        <v>11832</v>
      </c>
      <c r="D1075" s="6" t="n">
        <v>1</v>
      </c>
      <c r="E1075" s="6" t="n">
        <v>104000</v>
      </c>
    </row>
    <row r="1076" customFormat="false" ht="15" hidden="false" customHeight="false" outlineLevel="0" collapsed="false">
      <c r="A1076" s="5" t="s">
        <v>8355</v>
      </c>
      <c r="B1076" s="5" t="s">
        <v>8354</v>
      </c>
      <c r="C1076" s="5" t="s">
        <v>11832</v>
      </c>
      <c r="D1076" s="6" t="n">
        <v>0</v>
      </c>
      <c r="E1076" s="6" t="n">
        <v>0</v>
      </c>
    </row>
    <row r="1077" customFormat="false" ht="15" hidden="false" customHeight="false" outlineLevel="0" collapsed="false">
      <c r="A1077" s="5" t="s">
        <v>2718</v>
      </c>
      <c r="B1077" s="5" t="s">
        <v>2717</v>
      </c>
      <c r="C1077" s="5" t="s">
        <v>103</v>
      </c>
      <c r="D1077" s="6" t="n">
        <v>35.14</v>
      </c>
      <c r="E1077" s="6" t="n">
        <v>78826.048</v>
      </c>
    </row>
    <row r="1078" customFormat="false" ht="15" hidden="false" customHeight="false" outlineLevel="0" collapsed="false">
      <c r="A1078" s="5" t="s">
        <v>2720</v>
      </c>
      <c r="B1078" s="5" t="s">
        <v>2719</v>
      </c>
      <c r="C1078" s="5" t="s">
        <v>11832</v>
      </c>
      <c r="D1078" s="6" t="n">
        <v>1</v>
      </c>
      <c r="E1078" s="6" t="n">
        <v>1850</v>
      </c>
    </row>
    <row r="1079" customFormat="false" ht="15" hidden="false" customHeight="false" outlineLevel="0" collapsed="false">
      <c r="A1079" s="5" t="s">
        <v>2726</v>
      </c>
      <c r="B1079" s="5" t="s">
        <v>2725</v>
      </c>
      <c r="C1079" s="5" t="s">
        <v>11832</v>
      </c>
      <c r="D1079" s="6" t="n">
        <v>14</v>
      </c>
      <c r="E1079" s="6" t="n">
        <v>1991.0871432</v>
      </c>
    </row>
    <row r="1080" customFormat="false" ht="15" hidden="false" customHeight="false" outlineLevel="0" collapsed="false">
      <c r="A1080" s="5" t="s">
        <v>2728</v>
      </c>
      <c r="B1080" s="5" t="s">
        <v>2727</v>
      </c>
      <c r="C1080" s="5" t="s">
        <v>11832</v>
      </c>
      <c r="D1080" s="6" t="n">
        <v>8</v>
      </c>
      <c r="E1080" s="6" t="n">
        <v>1600</v>
      </c>
    </row>
    <row r="1081" customFormat="false" ht="15" hidden="false" customHeight="false" outlineLevel="0" collapsed="false">
      <c r="A1081" s="5" t="s">
        <v>2730</v>
      </c>
      <c r="B1081" s="5" t="s">
        <v>2729</v>
      </c>
      <c r="C1081" s="5" t="s">
        <v>11832</v>
      </c>
      <c r="D1081" s="6" t="n">
        <v>2</v>
      </c>
      <c r="E1081" s="6" t="n">
        <v>250</v>
      </c>
    </row>
    <row r="1082" customFormat="false" ht="15" hidden="false" customHeight="false" outlineLevel="0" collapsed="false">
      <c r="A1082" s="5" t="s">
        <v>2732</v>
      </c>
      <c r="B1082" s="5" t="s">
        <v>2731</v>
      </c>
      <c r="C1082" s="5" t="s">
        <v>11832</v>
      </c>
      <c r="D1082" s="6" t="n">
        <v>6</v>
      </c>
      <c r="E1082" s="6" t="n">
        <v>2100</v>
      </c>
    </row>
    <row r="1083" customFormat="false" ht="15" hidden="false" customHeight="false" outlineLevel="0" collapsed="false">
      <c r="A1083" s="5" t="s">
        <v>2734</v>
      </c>
      <c r="B1083" s="5" t="s">
        <v>2733</v>
      </c>
      <c r="C1083" s="5" t="s">
        <v>11832</v>
      </c>
      <c r="D1083" s="6" t="n">
        <v>21</v>
      </c>
      <c r="E1083" s="6" t="n">
        <v>56798.8246875</v>
      </c>
    </row>
    <row r="1084" customFormat="false" ht="15" hidden="false" customHeight="false" outlineLevel="0" collapsed="false">
      <c r="A1084" s="5" t="s">
        <v>2736</v>
      </c>
      <c r="B1084" s="5" t="s">
        <v>2735</v>
      </c>
      <c r="C1084" s="5" t="s">
        <v>11832</v>
      </c>
      <c r="D1084" s="6" t="n">
        <v>15</v>
      </c>
      <c r="E1084" s="6" t="n">
        <v>0</v>
      </c>
    </row>
    <row r="1085" customFormat="false" ht="15" hidden="false" customHeight="false" outlineLevel="0" collapsed="false">
      <c r="A1085" s="5" t="s">
        <v>2740</v>
      </c>
      <c r="B1085" s="5" t="s">
        <v>2739</v>
      </c>
      <c r="C1085" s="5" t="s">
        <v>11832</v>
      </c>
      <c r="D1085" s="6" t="n">
        <v>2</v>
      </c>
      <c r="E1085" s="6" t="n">
        <v>2496</v>
      </c>
    </row>
    <row r="1086" customFormat="false" ht="15" hidden="false" customHeight="false" outlineLevel="0" collapsed="false">
      <c r="A1086" s="5" t="s">
        <v>2742</v>
      </c>
      <c r="B1086" s="5" t="s">
        <v>2741</v>
      </c>
      <c r="C1086" s="5" t="s">
        <v>11832</v>
      </c>
      <c r="D1086" s="6" t="n">
        <v>3</v>
      </c>
      <c r="E1086" s="6" t="n">
        <v>205.2</v>
      </c>
    </row>
    <row r="1087" customFormat="false" ht="15" hidden="false" customHeight="false" outlineLevel="0" collapsed="false">
      <c r="A1087" s="5" t="s">
        <v>2744</v>
      </c>
      <c r="B1087" s="5" t="s">
        <v>2743</v>
      </c>
      <c r="C1087" s="5" t="s">
        <v>11832</v>
      </c>
      <c r="D1087" s="6" t="n">
        <v>18</v>
      </c>
      <c r="E1087" s="6" t="n">
        <v>0</v>
      </c>
    </row>
    <row r="1088" customFormat="false" ht="15" hidden="false" customHeight="false" outlineLevel="0" collapsed="false">
      <c r="A1088" s="5" t="s">
        <v>2746</v>
      </c>
      <c r="B1088" s="5" t="s">
        <v>2745</v>
      </c>
      <c r="C1088" s="5" t="s">
        <v>11832</v>
      </c>
      <c r="D1088" s="6" t="n">
        <v>1</v>
      </c>
      <c r="E1088" s="6" t="n">
        <v>0</v>
      </c>
    </row>
    <row r="1089" customFormat="false" ht="15" hidden="false" customHeight="false" outlineLevel="0" collapsed="false">
      <c r="A1089" s="5" t="s">
        <v>2748</v>
      </c>
      <c r="B1089" s="5" t="s">
        <v>2747</v>
      </c>
      <c r="C1089" s="5" t="s">
        <v>11832</v>
      </c>
      <c r="D1089" s="6" t="n">
        <v>8</v>
      </c>
      <c r="E1089" s="6" t="n">
        <v>0</v>
      </c>
    </row>
    <row r="1090" customFormat="false" ht="15" hidden="false" customHeight="false" outlineLevel="0" collapsed="false">
      <c r="A1090" s="5" t="s">
        <v>2750</v>
      </c>
      <c r="B1090" s="5" t="s">
        <v>2749</v>
      </c>
      <c r="C1090" s="5" t="s">
        <v>11832</v>
      </c>
      <c r="D1090" s="6" t="n">
        <v>2</v>
      </c>
      <c r="E1090" s="6" t="n">
        <v>0</v>
      </c>
    </row>
    <row r="1091" customFormat="false" ht="15" hidden="false" customHeight="false" outlineLevel="0" collapsed="false">
      <c r="A1091" s="5" t="s">
        <v>2752</v>
      </c>
      <c r="B1091" s="5" t="s">
        <v>2751</v>
      </c>
      <c r="C1091" s="5" t="s">
        <v>103</v>
      </c>
      <c r="D1091" s="6" t="n">
        <v>12</v>
      </c>
      <c r="E1091" s="6" t="n">
        <v>0</v>
      </c>
    </row>
    <row r="1092" customFormat="false" ht="15" hidden="false" customHeight="false" outlineLevel="0" collapsed="false">
      <c r="A1092" s="5" t="s">
        <v>2754</v>
      </c>
      <c r="B1092" s="5" t="s">
        <v>2753</v>
      </c>
      <c r="C1092" s="5" t="s">
        <v>103</v>
      </c>
      <c r="D1092" s="6" t="n">
        <v>2</v>
      </c>
      <c r="E1092" s="6" t="n">
        <v>0</v>
      </c>
    </row>
    <row r="1093" customFormat="false" ht="15" hidden="false" customHeight="false" outlineLevel="0" collapsed="false">
      <c r="A1093" s="5" t="s">
        <v>2756</v>
      </c>
      <c r="B1093" s="5" t="s">
        <v>2755</v>
      </c>
      <c r="C1093" s="5" t="s">
        <v>11832</v>
      </c>
      <c r="D1093" s="6" t="n">
        <v>1</v>
      </c>
      <c r="E1093" s="6" t="n">
        <v>608</v>
      </c>
    </row>
    <row r="1094" customFormat="false" ht="15" hidden="false" customHeight="false" outlineLevel="0" collapsed="false">
      <c r="A1094" s="5" t="s">
        <v>2758</v>
      </c>
      <c r="B1094" s="5" t="s">
        <v>2757</v>
      </c>
      <c r="C1094" s="5" t="s">
        <v>11832</v>
      </c>
      <c r="D1094" s="6" t="n">
        <v>2</v>
      </c>
      <c r="E1094" s="6" t="n">
        <v>1300</v>
      </c>
    </row>
    <row r="1095" customFormat="false" ht="15" hidden="false" customHeight="false" outlineLevel="0" collapsed="false">
      <c r="A1095" s="5" t="s">
        <v>2762</v>
      </c>
      <c r="B1095" s="5" t="s">
        <v>2761</v>
      </c>
      <c r="C1095" s="5" t="s">
        <v>11832</v>
      </c>
      <c r="D1095" s="6" t="n">
        <v>2</v>
      </c>
      <c r="E1095" s="6" t="n">
        <v>1700</v>
      </c>
    </row>
    <row r="1096" customFormat="false" ht="15" hidden="false" customHeight="false" outlineLevel="0" collapsed="false">
      <c r="A1096" s="5" t="s">
        <v>2764</v>
      </c>
      <c r="B1096" s="5" t="s">
        <v>2763</v>
      </c>
      <c r="C1096" s="5" t="s">
        <v>11832</v>
      </c>
      <c r="D1096" s="6" t="n">
        <v>9</v>
      </c>
      <c r="E1096" s="6" t="n">
        <v>21384</v>
      </c>
    </row>
    <row r="1097" customFormat="false" ht="15" hidden="false" customHeight="false" outlineLevel="0" collapsed="false">
      <c r="A1097" s="5" t="s">
        <v>2766</v>
      </c>
      <c r="B1097" s="5" t="s">
        <v>2765</v>
      </c>
      <c r="C1097" s="5" t="s">
        <v>11832</v>
      </c>
      <c r="D1097" s="6" t="n">
        <v>18</v>
      </c>
      <c r="E1097" s="6" t="n">
        <v>960.372</v>
      </c>
    </row>
    <row r="1098" customFormat="false" ht="15" hidden="false" customHeight="false" outlineLevel="0" collapsed="false">
      <c r="A1098" s="5" t="s">
        <v>2768</v>
      </c>
      <c r="B1098" s="5" t="s">
        <v>2767</v>
      </c>
      <c r="C1098" s="5" t="s">
        <v>11832</v>
      </c>
      <c r="D1098" s="6" t="n">
        <v>45</v>
      </c>
      <c r="E1098" s="6" t="n">
        <v>6712.200002</v>
      </c>
    </row>
    <row r="1099" customFormat="false" ht="15" hidden="false" customHeight="false" outlineLevel="0" collapsed="false">
      <c r="A1099" s="5" t="s">
        <v>2770</v>
      </c>
      <c r="B1099" s="5" t="s">
        <v>2769</v>
      </c>
      <c r="C1099" s="5" t="s">
        <v>11832</v>
      </c>
      <c r="D1099" s="6" t="n">
        <v>23</v>
      </c>
      <c r="E1099" s="6" t="n">
        <v>11592</v>
      </c>
    </row>
    <row r="1100" customFormat="false" ht="15" hidden="false" customHeight="false" outlineLevel="0" collapsed="false">
      <c r="A1100" s="5" t="s">
        <v>2772</v>
      </c>
      <c r="B1100" s="5" t="s">
        <v>2771</v>
      </c>
      <c r="C1100" s="5" t="s">
        <v>11832</v>
      </c>
      <c r="D1100" s="6" t="n">
        <v>9</v>
      </c>
      <c r="E1100" s="6" t="n">
        <v>2754</v>
      </c>
    </row>
    <row r="1101" customFormat="false" ht="15" hidden="false" customHeight="false" outlineLevel="0" collapsed="false">
      <c r="A1101" s="5" t="s">
        <v>2774</v>
      </c>
      <c r="B1101" s="5" t="s">
        <v>2773</v>
      </c>
      <c r="C1101" s="5" t="s">
        <v>11832</v>
      </c>
      <c r="D1101" s="6" t="n">
        <v>4</v>
      </c>
      <c r="E1101" s="6" t="n">
        <v>6700</v>
      </c>
    </row>
    <row r="1102" customFormat="false" ht="15" hidden="false" customHeight="false" outlineLevel="0" collapsed="false">
      <c r="A1102" s="5" t="s">
        <v>7740</v>
      </c>
      <c r="B1102" s="5" t="s">
        <v>7739</v>
      </c>
      <c r="C1102" s="5" t="s">
        <v>11832</v>
      </c>
      <c r="D1102" s="6" t="n">
        <v>6</v>
      </c>
      <c r="E1102" s="6" t="n">
        <v>592.1704274</v>
      </c>
    </row>
    <row r="1103" customFormat="false" ht="15" hidden="false" customHeight="false" outlineLevel="0" collapsed="false">
      <c r="A1103" s="5" t="s">
        <v>7191</v>
      </c>
      <c r="B1103" s="5" t="s">
        <v>7190</v>
      </c>
      <c r="C1103" s="5" t="s">
        <v>11832</v>
      </c>
      <c r="D1103" s="6" t="n">
        <v>6</v>
      </c>
      <c r="E1103" s="6" t="n">
        <v>1816.101</v>
      </c>
    </row>
    <row r="1104" customFormat="false" ht="15" hidden="false" customHeight="false" outlineLevel="0" collapsed="false">
      <c r="A1104" s="5" t="s">
        <v>2778</v>
      </c>
      <c r="B1104" s="5" t="s">
        <v>2777</v>
      </c>
      <c r="C1104" s="5" t="s">
        <v>11832</v>
      </c>
      <c r="D1104" s="6" t="n">
        <v>26</v>
      </c>
      <c r="E1104" s="6" t="n">
        <v>169000</v>
      </c>
    </row>
    <row r="1105" customFormat="false" ht="15" hidden="false" customHeight="false" outlineLevel="0" collapsed="false">
      <c r="A1105" s="5" t="s">
        <v>2780</v>
      </c>
      <c r="B1105" s="5" t="s">
        <v>2779</v>
      </c>
      <c r="C1105" s="5" t="s">
        <v>11832</v>
      </c>
      <c r="D1105" s="6" t="n">
        <v>6</v>
      </c>
      <c r="E1105" s="6" t="n">
        <v>9000</v>
      </c>
    </row>
    <row r="1106" customFormat="false" ht="15" hidden="false" customHeight="false" outlineLevel="0" collapsed="false">
      <c r="A1106" s="5" t="s">
        <v>2782</v>
      </c>
      <c r="B1106" s="5" t="s">
        <v>2781</v>
      </c>
      <c r="C1106" s="5" t="s">
        <v>11832</v>
      </c>
      <c r="D1106" s="6" t="n">
        <v>14</v>
      </c>
      <c r="E1106" s="6" t="n">
        <v>189388</v>
      </c>
    </row>
    <row r="1107" customFormat="false" ht="15" hidden="false" customHeight="false" outlineLevel="0" collapsed="false">
      <c r="A1107" s="5" t="s">
        <v>2784</v>
      </c>
      <c r="B1107" s="5" t="s">
        <v>2783</v>
      </c>
      <c r="C1107" s="5" t="s">
        <v>11832</v>
      </c>
      <c r="D1107" s="6" t="n">
        <v>15</v>
      </c>
      <c r="E1107" s="6" t="n">
        <v>4267.24</v>
      </c>
    </row>
    <row r="1108" customFormat="false" ht="15" hidden="false" customHeight="false" outlineLevel="0" collapsed="false">
      <c r="A1108" s="5" t="s">
        <v>2786</v>
      </c>
      <c r="B1108" s="5" t="s">
        <v>2785</v>
      </c>
      <c r="C1108" s="5" t="s">
        <v>11832</v>
      </c>
      <c r="D1108" s="6" t="n">
        <v>3</v>
      </c>
      <c r="E1108" s="6" t="n">
        <v>0</v>
      </c>
    </row>
    <row r="1109" customFormat="false" ht="15" hidden="false" customHeight="false" outlineLevel="0" collapsed="false">
      <c r="A1109" s="5" t="s">
        <v>2788</v>
      </c>
      <c r="B1109" s="5" t="s">
        <v>2787</v>
      </c>
      <c r="C1109" s="5" t="s">
        <v>11832</v>
      </c>
      <c r="D1109" s="6" t="n">
        <v>2</v>
      </c>
      <c r="E1109" s="6" t="n">
        <v>0</v>
      </c>
    </row>
    <row r="1110" customFormat="false" ht="15" hidden="false" customHeight="false" outlineLevel="0" collapsed="false">
      <c r="A1110" s="5" t="s">
        <v>2790</v>
      </c>
      <c r="B1110" s="5" t="s">
        <v>2789</v>
      </c>
      <c r="C1110" s="5" t="s">
        <v>11832</v>
      </c>
      <c r="D1110" s="6" t="n">
        <v>10</v>
      </c>
      <c r="E1110" s="6" t="n">
        <v>0</v>
      </c>
    </row>
    <row r="1111" customFormat="false" ht="15" hidden="false" customHeight="false" outlineLevel="0" collapsed="false">
      <c r="A1111" s="5" t="s">
        <v>2792</v>
      </c>
      <c r="B1111" s="5" t="s">
        <v>2791</v>
      </c>
      <c r="C1111" s="5" t="s">
        <v>11832</v>
      </c>
      <c r="D1111" s="6" t="n">
        <v>15</v>
      </c>
      <c r="E1111" s="6" t="n">
        <v>0</v>
      </c>
    </row>
    <row r="1112" customFormat="false" ht="15" hidden="false" customHeight="false" outlineLevel="0" collapsed="false">
      <c r="A1112" s="5" t="s">
        <v>2794</v>
      </c>
      <c r="B1112" s="5" t="s">
        <v>2793</v>
      </c>
      <c r="C1112" s="5" t="s">
        <v>11832</v>
      </c>
      <c r="D1112" s="6" t="n">
        <v>3</v>
      </c>
      <c r="E1112" s="6" t="n">
        <v>0</v>
      </c>
    </row>
    <row r="1113" customFormat="false" ht="15" hidden="false" customHeight="false" outlineLevel="0" collapsed="false">
      <c r="A1113" s="5" t="s">
        <v>2796</v>
      </c>
      <c r="B1113" s="5" t="s">
        <v>2795</v>
      </c>
      <c r="C1113" s="5" t="s">
        <v>11832</v>
      </c>
      <c r="D1113" s="6" t="n">
        <v>15</v>
      </c>
      <c r="E1113" s="6" t="n">
        <v>0</v>
      </c>
    </row>
    <row r="1114" customFormat="false" ht="15" hidden="false" customHeight="false" outlineLevel="0" collapsed="false">
      <c r="A1114" s="5" t="s">
        <v>2798</v>
      </c>
      <c r="B1114" s="5" t="s">
        <v>2797</v>
      </c>
      <c r="C1114" s="5" t="s">
        <v>11832</v>
      </c>
      <c r="D1114" s="6" t="n">
        <v>2</v>
      </c>
      <c r="E1114" s="6" t="n">
        <v>0</v>
      </c>
    </row>
    <row r="1115" customFormat="false" ht="15" hidden="false" customHeight="false" outlineLevel="0" collapsed="false">
      <c r="A1115" s="5" t="s">
        <v>2800</v>
      </c>
      <c r="B1115" s="5" t="s">
        <v>2799</v>
      </c>
      <c r="C1115" s="5" t="s">
        <v>11832</v>
      </c>
      <c r="D1115" s="6" t="n">
        <v>2</v>
      </c>
      <c r="E1115" s="6" t="n">
        <v>0</v>
      </c>
    </row>
    <row r="1116" customFormat="false" ht="15" hidden="false" customHeight="false" outlineLevel="0" collapsed="false">
      <c r="A1116" s="5" t="s">
        <v>2802</v>
      </c>
      <c r="B1116" s="5" t="s">
        <v>2801</v>
      </c>
      <c r="C1116" s="5" t="s">
        <v>11832</v>
      </c>
      <c r="D1116" s="6" t="n">
        <v>1</v>
      </c>
      <c r="E1116" s="6" t="n">
        <v>0</v>
      </c>
    </row>
    <row r="1117" customFormat="false" ht="15" hidden="false" customHeight="false" outlineLevel="0" collapsed="false">
      <c r="A1117" s="5" t="s">
        <v>2804</v>
      </c>
      <c r="B1117" s="5" t="s">
        <v>2803</v>
      </c>
      <c r="C1117" s="5" t="s">
        <v>11832</v>
      </c>
      <c r="D1117" s="6" t="n">
        <v>1</v>
      </c>
      <c r="E1117" s="6" t="n">
        <v>0</v>
      </c>
    </row>
    <row r="1118" customFormat="false" ht="15" hidden="false" customHeight="false" outlineLevel="0" collapsed="false">
      <c r="A1118" s="5" t="s">
        <v>8339</v>
      </c>
      <c r="B1118" s="5" t="s">
        <v>8338</v>
      </c>
      <c r="C1118" s="5" t="s">
        <v>11832</v>
      </c>
      <c r="D1118" s="6" t="n">
        <v>5</v>
      </c>
      <c r="E1118" s="6" t="n">
        <v>7797</v>
      </c>
    </row>
    <row r="1119" customFormat="false" ht="15" hidden="false" customHeight="false" outlineLevel="0" collapsed="false">
      <c r="A1119" s="5" t="s">
        <v>2812</v>
      </c>
      <c r="B1119" s="5" t="s">
        <v>2811</v>
      </c>
      <c r="C1119" s="5" t="s">
        <v>103</v>
      </c>
      <c r="D1119" s="6" t="n">
        <v>39.6</v>
      </c>
      <c r="E1119" s="6" t="n">
        <v>776.16</v>
      </c>
    </row>
    <row r="1120" customFormat="false" ht="15" hidden="false" customHeight="false" outlineLevel="0" collapsed="false">
      <c r="A1120" s="5" t="s">
        <v>2814</v>
      </c>
      <c r="B1120" s="5" t="s">
        <v>2813</v>
      </c>
      <c r="C1120" s="5" t="s">
        <v>103</v>
      </c>
      <c r="D1120" s="6" t="n">
        <v>297.75</v>
      </c>
      <c r="E1120" s="6" t="n">
        <v>95280</v>
      </c>
    </row>
    <row r="1121" customFormat="false" ht="15" hidden="false" customHeight="false" outlineLevel="0" collapsed="false">
      <c r="A1121" s="5" t="s">
        <v>2820</v>
      </c>
      <c r="B1121" s="5" t="s">
        <v>2819</v>
      </c>
      <c r="C1121" s="5" t="s">
        <v>11832</v>
      </c>
      <c r="D1121" s="6" t="n">
        <v>2</v>
      </c>
      <c r="E1121" s="6" t="n">
        <v>2975</v>
      </c>
    </row>
    <row r="1122" customFormat="false" ht="15" hidden="false" customHeight="false" outlineLevel="0" collapsed="false">
      <c r="A1122" s="5" t="s">
        <v>2822</v>
      </c>
      <c r="B1122" s="5" t="s">
        <v>2821</v>
      </c>
      <c r="C1122" s="5" t="s">
        <v>103</v>
      </c>
      <c r="D1122" s="6" t="n">
        <v>4.8</v>
      </c>
      <c r="E1122" s="6" t="n">
        <v>18816</v>
      </c>
    </row>
    <row r="1123" customFormat="false" ht="15" hidden="false" customHeight="false" outlineLevel="0" collapsed="false">
      <c r="A1123" s="5" t="s">
        <v>2824</v>
      </c>
      <c r="B1123" s="5" t="s">
        <v>2823</v>
      </c>
      <c r="C1123" s="5" t="s">
        <v>11832</v>
      </c>
      <c r="D1123" s="6" t="n">
        <v>38</v>
      </c>
      <c r="E1123" s="6" t="n">
        <v>2469.9999986</v>
      </c>
    </row>
    <row r="1124" customFormat="false" ht="15" hidden="false" customHeight="false" outlineLevel="0" collapsed="false">
      <c r="A1124" s="5" t="s">
        <v>7936</v>
      </c>
      <c r="B1124" s="5" t="s">
        <v>7935</v>
      </c>
      <c r="C1124" s="5" t="s">
        <v>103</v>
      </c>
      <c r="D1124" s="6" t="n">
        <v>25</v>
      </c>
      <c r="E1124" s="6" t="n">
        <v>20096.894175</v>
      </c>
    </row>
    <row r="1125" customFormat="false" ht="15" hidden="false" customHeight="false" outlineLevel="0" collapsed="false">
      <c r="A1125" s="5" t="s">
        <v>7938</v>
      </c>
      <c r="B1125" s="5" t="s">
        <v>7937</v>
      </c>
      <c r="C1125" s="5" t="s">
        <v>103</v>
      </c>
      <c r="D1125" s="6" t="n">
        <v>25</v>
      </c>
      <c r="E1125" s="6" t="n">
        <v>81849.292925</v>
      </c>
    </row>
    <row r="1126" customFormat="false" ht="15" hidden="false" customHeight="false" outlineLevel="0" collapsed="false">
      <c r="A1126" s="5" t="s">
        <v>2826</v>
      </c>
      <c r="B1126" s="5" t="s">
        <v>2825</v>
      </c>
      <c r="C1126" s="5" t="s">
        <v>11832</v>
      </c>
      <c r="D1126" s="6" t="n">
        <v>1</v>
      </c>
      <c r="E1126" s="6" t="n">
        <v>2880</v>
      </c>
    </row>
    <row r="1127" customFormat="false" ht="15" hidden="false" customHeight="false" outlineLevel="0" collapsed="false">
      <c r="A1127" s="5" t="s">
        <v>2828</v>
      </c>
      <c r="B1127" s="5" t="s">
        <v>2827</v>
      </c>
      <c r="C1127" s="5" t="s">
        <v>103</v>
      </c>
      <c r="D1127" s="6" t="n">
        <v>820.2</v>
      </c>
      <c r="E1127" s="6" t="n">
        <v>589392</v>
      </c>
    </row>
    <row r="1128" customFormat="false" ht="15" hidden="false" customHeight="false" outlineLevel="0" collapsed="false">
      <c r="A1128" s="5" t="s">
        <v>2830</v>
      </c>
      <c r="B1128" s="5" t="s">
        <v>2829</v>
      </c>
      <c r="C1128" s="5" t="s">
        <v>103</v>
      </c>
      <c r="D1128" s="6" t="n">
        <v>80.6</v>
      </c>
      <c r="E1128" s="6" t="n">
        <v>70928</v>
      </c>
    </row>
    <row r="1129" customFormat="false" ht="15" hidden="false" customHeight="false" outlineLevel="0" collapsed="false">
      <c r="A1129" s="5" t="s">
        <v>2832</v>
      </c>
      <c r="B1129" s="5" t="s">
        <v>2831</v>
      </c>
      <c r="C1129" s="5" t="s">
        <v>103</v>
      </c>
      <c r="D1129" s="6" t="n">
        <v>581</v>
      </c>
      <c r="E1129" s="6" t="n">
        <v>418320</v>
      </c>
    </row>
    <row r="1130" customFormat="false" ht="15" hidden="false" customHeight="false" outlineLevel="0" collapsed="false">
      <c r="A1130" s="5" t="s">
        <v>2834</v>
      </c>
      <c r="B1130" s="5" t="s">
        <v>2833</v>
      </c>
      <c r="C1130" s="5" t="s">
        <v>11832</v>
      </c>
      <c r="D1130" s="6" t="n">
        <v>2230</v>
      </c>
      <c r="E1130" s="6" t="n">
        <v>91668.78</v>
      </c>
    </row>
    <row r="1131" customFormat="false" ht="15" hidden="false" customHeight="false" outlineLevel="0" collapsed="false">
      <c r="A1131" s="5" t="s">
        <v>7362</v>
      </c>
      <c r="B1131" s="5" t="s">
        <v>7361</v>
      </c>
      <c r="C1131" s="5" t="s">
        <v>11832</v>
      </c>
      <c r="D1131" s="6" t="n">
        <v>17601</v>
      </c>
      <c r="E1131" s="6" t="n">
        <v>116358.4129466</v>
      </c>
    </row>
    <row r="1132" customFormat="false" ht="15" hidden="false" customHeight="false" outlineLevel="0" collapsed="false">
      <c r="A1132" s="5" t="s">
        <v>7366</v>
      </c>
      <c r="B1132" s="5" t="s">
        <v>7365</v>
      </c>
      <c r="C1132" s="5" t="s">
        <v>11832</v>
      </c>
      <c r="D1132" s="6" t="n">
        <v>29592</v>
      </c>
      <c r="E1132" s="6" t="n">
        <v>358152.338449</v>
      </c>
    </row>
    <row r="1133" customFormat="false" ht="15" hidden="false" customHeight="false" outlineLevel="0" collapsed="false">
      <c r="A1133" s="5" t="s">
        <v>2836</v>
      </c>
      <c r="B1133" s="5" t="s">
        <v>2835</v>
      </c>
      <c r="C1133" s="5" t="s">
        <v>11832</v>
      </c>
      <c r="D1133" s="6" t="n">
        <v>37295</v>
      </c>
      <c r="E1133" s="6" t="n">
        <v>740443.51773</v>
      </c>
    </row>
    <row r="1134" customFormat="false" ht="15" hidden="false" customHeight="false" outlineLevel="0" collapsed="false">
      <c r="A1134" s="5" t="s">
        <v>2838</v>
      </c>
      <c r="B1134" s="5" t="s">
        <v>2837</v>
      </c>
      <c r="C1134" s="5" t="s">
        <v>11832</v>
      </c>
      <c r="D1134" s="6" t="n">
        <v>102120</v>
      </c>
      <c r="E1134" s="6" t="n">
        <v>521709.121358</v>
      </c>
    </row>
    <row r="1135" customFormat="false" ht="15" hidden="false" customHeight="false" outlineLevel="0" collapsed="false">
      <c r="A1135" s="5" t="s">
        <v>2840</v>
      </c>
      <c r="B1135" s="5" t="s">
        <v>2839</v>
      </c>
      <c r="C1135" s="5" t="s">
        <v>11832</v>
      </c>
      <c r="D1135" s="6" t="n">
        <v>28987</v>
      </c>
      <c r="E1135" s="6" t="n">
        <v>226298.438104</v>
      </c>
    </row>
    <row r="1136" customFormat="false" ht="15" hidden="false" customHeight="false" outlineLevel="0" collapsed="false">
      <c r="A1136" s="5" t="s">
        <v>2842</v>
      </c>
      <c r="B1136" s="5" t="s">
        <v>2841</v>
      </c>
      <c r="C1136" s="5" t="s">
        <v>11832</v>
      </c>
      <c r="D1136" s="6" t="n">
        <v>23861</v>
      </c>
      <c r="E1136" s="6" t="n">
        <v>321073.616</v>
      </c>
    </row>
    <row r="1137" customFormat="false" ht="15" hidden="false" customHeight="false" outlineLevel="0" collapsed="false">
      <c r="A1137" s="5" t="s">
        <v>2844</v>
      </c>
      <c r="B1137" s="5" t="s">
        <v>2843</v>
      </c>
      <c r="C1137" s="5" t="s">
        <v>11832</v>
      </c>
      <c r="D1137" s="6" t="n">
        <v>9160</v>
      </c>
      <c r="E1137" s="6" t="n">
        <v>95489.52</v>
      </c>
    </row>
    <row r="1138" customFormat="false" ht="15" hidden="false" customHeight="false" outlineLevel="0" collapsed="false">
      <c r="A1138" s="5" t="s">
        <v>7468</v>
      </c>
      <c r="B1138" s="5" t="s">
        <v>7467</v>
      </c>
      <c r="C1138" s="5" t="s">
        <v>11832</v>
      </c>
      <c r="D1138" s="6" t="n">
        <v>1616</v>
      </c>
      <c r="E1138" s="6" t="n">
        <v>104155.475</v>
      </c>
    </row>
    <row r="1139" customFormat="false" ht="15" hidden="false" customHeight="false" outlineLevel="0" collapsed="false">
      <c r="A1139" s="5" t="s">
        <v>7470</v>
      </c>
      <c r="B1139" s="5" t="s">
        <v>7469</v>
      </c>
      <c r="C1139" s="5" t="s">
        <v>11832</v>
      </c>
      <c r="D1139" s="6" t="n">
        <v>6960</v>
      </c>
      <c r="E1139" s="6" t="n">
        <v>148965.08</v>
      </c>
    </row>
    <row r="1140" customFormat="false" ht="15" hidden="false" customHeight="false" outlineLevel="0" collapsed="false">
      <c r="A1140" s="5" t="s">
        <v>7575</v>
      </c>
      <c r="B1140" s="5" t="s">
        <v>7574</v>
      </c>
      <c r="C1140" s="5" t="s">
        <v>11832</v>
      </c>
      <c r="D1140" s="6" t="n">
        <v>300</v>
      </c>
      <c r="E1140" s="6" t="n">
        <v>4139.6985</v>
      </c>
    </row>
    <row r="1141" customFormat="false" ht="15" hidden="false" customHeight="false" outlineLevel="0" collapsed="false">
      <c r="A1141" s="5" t="s">
        <v>2850</v>
      </c>
      <c r="B1141" s="5" t="s">
        <v>2849</v>
      </c>
      <c r="C1141" s="5" t="s">
        <v>103</v>
      </c>
      <c r="D1141" s="6" t="n">
        <v>8.4</v>
      </c>
      <c r="E1141" s="6" t="n">
        <v>21974.4</v>
      </c>
    </row>
    <row r="1142" customFormat="false" ht="15" hidden="false" customHeight="false" outlineLevel="0" collapsed="false">
      <c r="A1142" s="5" t="s">
        <v>2852</v>
      </c>
      <c r="B1142" s="5" t="s">
        <v>2851</v>
      </c>
      <c r="C1142" s="5" t="s">
        <v>11832</v>
      </c>
      <c r="D1142" s="6" t="n">
        <v>5</v>
      </c>
      <c r="E1142" s="6" t="n">
        <v>750</v>
      </c>
    </row>
    <row r="1143" customFormat="false" ht="15" hidden="false" customHeight="false" outlineLevel="0" collapsed="false">
      <c r="A1143" s="5" t="s">
        <v>2854</v>
      </c>
      <c r="B1143" s="5" t="s">
        <v>2853</v>
      </c>
      <c r="C1143" s="5" t="s">
        <v>11832</v>
      </c>
      <c r="D1143" s="6" t="n">
        <v>5</v>
      </c>
      <c r="E1143" s="6" t="n">
        <v>500</v>
      </c>
    </row>
    <row r="1144" customFormat="false" ht="15" hidden="false" customHeight="false" outlineLevel="0" collapsed="false">
      <c r="A1144" s="5" t="s">
        <v>2864</v>
      </c>
      <c r="B1144" s="5" t="s">
        <v>2863</v>
      </c>
      <c r="C1144" s="5" t="s">
        <v>11832</v>
      </c>
      <c r="D1144" s="6" t="n">
        <v>10</v>
      </c>
      <c r="E1144" s="6" t="n">
        <v>16139.68</v>
      </c>
    </row>
    <row r="1145" customFormat="false" ht="15" hidden="false" customHeight="false" outlineLevel="0" collapsed="false">
      <c r="A1145" s="5" t="s">
        <v>2870</v>
      </c>
      <c r="B1145" s="5" t="s">
        <v>2869</v>
      </c>
      <c r="C1145" s="5" t="s">
        <v>11832</v>
      </c>
      <c r="D1145" s="6" t="n">
        <v>14</v>
      </c>
      <c r="E1145" s="6" t="n">
        <v>1534.4</v>
      </c>
    </row>
    <row r="1146" customFormat="false" ht="15" hidden="false" customHeight="false" outlineLevel="0" collapsed="false">
      <c r="A1146" s="5" t="s">
        <v>7017</v>
      </c>
      <c r="B1146" s="5" t="s">
        <v>7016</v>
      </c>
      <c r="C1146" s="5" t="s">
        <v>103</v>
      </c>
      <c r="D1146" s="6" t="n">
        <v>54222</v>
      </c>
      <c r="E1146" s="6" t="n">
        <v>357431.424</v>
      </c>
    </row>
    <row r="1147" customFormat="false" ht="15" hidden="false" customHeight="false" outlineLevel="0" collapsed="false">
      <c r="A1147" s="5" t="s">
        <v>2872</v>
      </c>
      <c r="B1147" s="5" t="s">
        <v>2871</v>
      </c>
      <c r="C1147" s="5" t="s">
        <v>11832</v>
      </c>
      <c r="D1147" s="6" t="n">
        <v>2</v>
      </c>
      <c r="E1147" s="6" t="n">
        <v>4206</v>
      </c>
    </row>
    <row r="1148" customFormat="false" ht="15" hidden="false" customHeight="false" outlineLevel="0" collapsed="false">
      <c r="A1148" s="5" t="s">
        <v>2876</v>
      </c>
      <c r="B1148" s="5" t="s">
        <v>2875</v>
      </c>
      <c r="C1148" s="5" t="s">
        <v>11832</v>
      </c>
      <c r="D1148" s="6" t="n">
        <v>132</v>
      </c>
      <c r="E1148" s="6" t="n">
        <v>12540</v>
      </c>
    </row>
    <row r="1149" customFormat="false" ht="15" hidden="false" customHeight="false" outlineLevel="0" collapsed="false">
      <c r="A1149" s="5" t="s">
        <v>2878</v>
      </c>
      <c r="B1149" s="5" t="s">
        <v>2877</v>
      </c>
      <c r="C1149" s="5" t="s">
        <v>11832</v>
      </c>
      <c r="D1149" s="6" t="n">
        <v>187</v>
      </c>
      <c r="E1149" s="6" t="n">
        <v>18700</v>
      </c>
    </row>
    <row r="1150" customFormat="false" ht="15" hidden="false" customHeight="false" outlineLevel="0" collapsed="false">
      <c r="A1150" s="5" t="s">
        <v>2880</v>
      </c>
      <c r="B1150" s="5" t="s">
        <v>2879</v>
      </c>
      <c r="C1150" s="5" t="s">
        <v>11832</v>
      </c>
      <c r="D1150" s="6" t="n">
        <v>37728</v>
      </c>
      <c r="E1150" s="6" t="n">
        <v>0</v>
      </c>
    </row>
    <row r="1151" customFormat="false" ht="15" hidden="false" customHeight="false" outlineLevel="0" collapsed="false">
      <c r="A1151" s="5" t="s">
        <v>7848</v>
      </c>
      <c r="B1151" s="5" t="s">
        <v>7847</v>
      </c>
      <c r="C1151" s="5" t="s">
        <v>1757</v>
      </c>
      <c r="D1151" s="6" t="n">
        <v>5</v>
      </c>
      <c r="E1151" s="6" t="n">
        <v>36414.98314</v>
      </c>
    </row>
    <row r="1152" customFormat="false" ht="15" hidden="false" customHeight="false" outlineLevel="0" collapsed="false">
      <c r="A1152" s="5" t="s">
        <v>2884</v>
      </c>
      <c r="B1152" s="5" t="s">
        <v>2883</v>
      </c>
      <c r="C1152" s="5" t="s">
        <v>11832</v>
      </c>
      <c r="D1152" s="6" t="n">
        <v>1</v>
      </c>
      <c r="E1152" s="6" t="n">
        <v>165</v>
      </c>
    </row>
    <row r="1153" customFormat="false" ht="15" hidden="false" customHeight="false" outlineLevel="0" collapsed="false">
      <c r="A1153" s="5" t="s">
        <v>7424</v>
      </c>
      <c r="B1153" s="5" t="s">
        <v>7423</v>
      </c>
      <c r="C1153" s="5" t="s">
        <v>11832</v>
      </c>
      <c r="D1153" s="6" t="n">
        <v>0</v>
      </c>
      <c r="E1153" s="6" t="n">
        <v>0</v>
      </c>
    </row>
    <row r="1154" customFormat="false" ht="15" hidden="false" customHeight="false" outlineLevel="0" collapsed="false">
      <c r="A1154" s="5" t="s">
        <v>2888</v>
      </c>
      <c r="B1154" s="5" t="s">
        <v>2887</v>
      </c>
      <c r="C1154" s="5" t="s">
        <v>103</v>
      </c>
      <c r="D1154" s="6" t="n">
        <v>3699.51</v>
      </c>
      <c r="E1154" s="6" t="n">
        <v>254526.288</v>
      </c>
    </row>
    <row r="1155" customFormat="false" ht="15" hidden="false" customHeight="false" outlineLevel="0" collapsed="false">
      <c r="A1155" s="5" t="s">
        <v>2890</v>
      </c>
      <c r="B1155" s="5" t="s">
        <v>2889</v>
      </c>
      <c r="C1155" s="5" t="s">
        <v>103</v>
      </c>
      <c r="D1155" s="6" t="n">
        <v>489.85</v>
      </c>
      <c r="E1155" s="6" t="n">
        <v>0</v>
      </c>
    </row>
    <row r="1156" customFormat="false" ht="15" hidden="false" customHeight="false" outlineLevel="0" collapsed="false">
      <c r="A1156" s="5" t="s">
        <v>2896</v>
      </c>
      <c r="B1156" s="5" t="s">
        <v>2895</v>
      </c>
      <c r="C1156" s="5" t="s">
        <v>103</v>
      </c>
      <c r="D1156" s="6" t="n">
        <v>42.75</v>
      </c>
      <c r="E1156" s="6" t="n">
        <v>30780</v>
      </c>
    </row>
    <row r="1157" customFormat="false" ht="15" hidden="false" customHeight="false" outlineLevel="0" collapsed="false">
      <c r="A1157" s="5" t="s">
        <v>2898</v>
      </c>
      <c r="B1157" s="5" t="s">
        <v>2897</v>
      </c>
      <c r="C1157" s="5" t="s">
        <v>103</v>
      </c>
      <c r="D1157" s="6" t="n">
        <v>106.49</v>
      </c>
      <c r="E1157" s="6" t="n">
        <v>155684.013</v>
      </c>
    </row>
    <row r="1158" customFormat="false" ht="15" hidden="false" customHeight="false" outlineLevel="0" collapsed="false">
      <c r="A1158" s="5" t="s">
        <v>7812</v>
      </c>
      <c r="B1158" s="5" t="s">
        <v>7811</v>
      </c>
      <c r="C1158" s="5" t="s">
        <v>103</v>
      </c>
      <c r="D1158" s="6" t="n">
        <v>10</v>
      </c>
      <c r="E1158" s="6" t="n">
        <v>4050</v>
      </c>
    </row>
    <row r="1159" customFormat="false" ht="15" hidden="false" customHeight="false" outlineLevel="0" collapsed="false">
      <c r="A1159" s="5" t="s">
        <v>8373</v>
      </c>
      <c r="B1159" s="5" t="s">
        <v>8372</v>
      </c>
      <c r="C1159" s="5" t="s">
        <v>11832</v>
      </c>
      <c r="D1159" s="6" t="n">
        <v>1344</v>
      </c>
      <c r="E1159" s="6" t="n">
        <v>0</v>
      </c>
    </row>
    <row r="1160" customFormat="false" ht="15" hidden="false" customHeight="false" outlineLevel="0" collapsed="false">
      <c r="A1160" s="5" t="s">
        <v>6945</v>
      </c>
      <c r="B1160" s="5" t="s">
        <v>6944</v>
      </c>
      <c r="C1160" s="5" t="s">
        <v>103</v>
      </c>
      <c r="D1160" s="6" t="n">
        <v>5100</v>
      </c>
      <c r="E1160" s="6" t="n">
        <v>416160</v>
      </c>
    </row>
    <row r="1161" customFormat="false" ht="15" hidden="false" customHeight="false" outlineLevel="0" collapsed="false">
      <c r="A1161" s="5" t="s">
        <v>2900</v>
      </c>
      <c r="B1161" s="5" t="s">
        <v>2899</v>
      </c>
      <c r="C1161" s="5" t="s">
        <v>11832</v>
      </c>
      <c r="D1161" s="6" t="n">
        <v>4</v>
      </c>
      <c r="E1161" s="6" t="n">
        <v>4746</v>
      </c>
    </row>
    <row r="1162" customFormat="false" ht="15" hidden="false" customHeight="false" outlineLevel="0" collapsed="false">
      <c r="A1162" s="5" t="s">
        <v>2904</v>
      </c>
      <c r="B1162" s="5" t="s">
        <v>2903</v>
      </c>
      <c r="C1162" s="5" t="s">
        <v>103</v>
      </c>
      <c r="D1162" s="6" t="n">
        <v>91.605</v>
      </c>
      <c r="E1162" s="6" t="n">
        <v>12897.316471</v>
      </c>
    </row>
    <row r="1163" customFormat="false" ht="15" hidden="false" customHeight="false" outlineLevel="0" collapsed="false">
      <c r="A1163" s="5" t="s">
        <v>2910</v>
      </c>
      <c r="B1163" s="5" t="s">
        <v>2909</v>
      </c>
      <c r="C1163" s="5" t="s">
        <v>103</v>
      </c>
      <c r="D1163" s="6" t="n">
        <v>0.4</v>
      </c>
      <c r="E1163" s="6" t="n">
        <v>64000</v>
      </c>
    </row>
    <row r="1164" customFormat="false" ht="15" hidden="false" customHeight="false" outlineLevel="0" collapsed="false">
      <c r="A1164" s="5" t="s">
        <v>2912</v>
      </c>
      <c r="B1164" s="5" t="s">
        <v>2911</v>
      </c>
      <c r="C1164" s="5" t="s">
        <v>11832</v>
      </c>
      <c r="D1164" s="6" t="n">
        <v>13917</v>
      </c>
      <c r="E1164" s="6" t="n">
        <v>0</v>
      </c>
    </row>
    <row r="1165" customFormat="false" ht="15" hidden="false" customHeight="false" outlineLevel="0" collapsed="false">
      <c r="A1165" s="5" t="s">
        <v>8</v>
      </c>
      <c r="B1165" s="5" t="s">
        <v>7</v>
      </c>
      <c r="C1165" s="5" t="s">
        <v>11832</v>
      </c>
      <c r="D1165" s="6" t="n">
        <v>2976</v>
      </c>
      <c r="E1165" s="6" t="n">
        <v>0</v>
      </c>
    </row>
    <row r="1166" customFormat="false" ht="15" hidden="false" customHeight="false" outlineLevel="0" collapsed="false">
      <c r="A1166" s="5" t="s">
        <v>2914</v>
      </c>
      <c r="B1166" s="5" t="s">
        <v>2913</v>
      </c>
      <c r="C1166" s="5" t="s">
        <v>11832</v>
      </c>
      <c r="D1166" s="6" t="n">
        <v>9503</v>
      </c>
      <c r="E1166" s="6" t="n">
        <v>0</v>
      </c>
    </row>
    <row r="1167" customFormat="false" ht="15" hidden="false" customHeight="false" outlineLevel="0" collapsed="false">
      <c r="A1167" s="5" t="s">
        <v>2932</v>
      </c>
      <c r="B1167" s="5" t="s">
        <v>2931</v>
      </c>
      <c r="C1167" s="5" t="s">
        <v>11832</v>
      </c>
      <c r="D1167" s="6" t="n">
        <v>5657</v>
      </c>
      <c r="E1167" s="6" t="n">
        <v>0</v>
      </c>
    </row>
    <row r="1168" customFormat="false" ht="15" hidden="false" customHeight="false" outlineLevel="0" collapsed="false">
      <c r="A1168" s="5" t="s">
        <v>2918</v>
      </c>
      <c r="B1168" s="5" t="s">
        <v>2917</v>
      </c>
      <c r="C1168" s="5" t="s">
        <v>11832</v>
      </c>
      <c r="D1168" s="6" t="n">
        <v>606</v>
      </c>
      <c r="E1168" s="6" t="n">
        <v>0</v>
      </c>
    </row>
    <row r="1169" customFormat="false" ht="15" hidden="false" customHeight="false" outlineLevel="0" collapsed="false">
      <c r="A1169" s="5" t="s">
        <v>2920</v>
      </c>
      <c r="B1169" s="5" t="s">
        <v>2919</v>
      </c>
      <c r="C1169" s="5" t="s">
        <v>11832</v>
      </c>
      <c r="D1169" s="6" t="n">
        <v>44</v>
      </c>
      <c r="E1169" s="6" t="n">
        <v>0</v>
      </c>
    </row>
    <row r="1170" customFormat="false" ht="15" hidden="false" customHeight="false" outlineLevel="0" collapsed="false">
      <c r="A1170" s="5" t="s">
        <v>2922</v>
      </c>
      <c r="B1170" s="5" t="s">
        <v>2921</v>
      </c>
      <c r="C1170" s="5" t="s">
        <v>11832</v>
      </c>
      <c r="D1170" s="6" t="n">
        <v>3388</v>
      </c>
      <c r="E1170" s="6" t="n">
        <v>0</v>
      </c>
    </row>
    <row r="1171" customFormat="false" ht="15" hidden="false" customHeight="false" outlineLevel="0" collapsed="false">
      <c r="A1171" s="5" t="s">
        <v>2924</v>
      </c>
      <c r="B1171" s="5" t="s">
        <v>2923</v>
      </c>
      <c r="C1171" s="5" t="s">
        <v>11832</v>
      </c>
      <c r="D1171" s="6" t="n">
        <v>9493</v>
      </c>
      <c r="E1171" s="6" t="n">
        <v>0</v>
      </c>
    </row>
    <row r="1172" customFormat="false" ht="15" hidden="false" customHeight="false" outlineLevel="0" collapsed="false">
      <c r="A1172" s="5" t="s">
        <v>2926</v>
      </c>
      <c r="B1172" s="5" t="s">
        <v>2925</v>
      </c>
      <c r="C1172" s="5" t="s">
        <v>11832</v>
      </c>
      <c r="D1172" s="6" t="n">
        <v>5184</v>
      </c>
      <c r="E1172" s="6" t="n">
        <v>0</v>
      </c>
    </row>
    <row r="1173" customFormat="false" ht="15" hidden="false" customHeight="false" outlineLevel="0" collapsed="false">
      <c r="A1173" s="5" t="s">
        <v>2934</v>
      </c>
      <c r="B1173" s="5" t="s">
        <v>2933</v>
      </c>
      <c r="C1173" s="5" t="s">
        <v>11832</v>
      </c>
      <c r="D1173" s="6" t="n">
        <v>24</v>
      </c>
      <c r="E1173" s="6" t="n">
        <v>0</v>
      </c>
    </row>
    <row r="1174" customFormat="false" ht="15" hidden="false" customHeight="false" outlineLevel="0" collapsed="false">
      <c r="A1174" s="5" t="s">
        <v>2928</v>
      </c>
      <c r="B1174" s="5" t="s">
        <v>2927</v>
      </c>
      <c r="C1174" s="5" t="s">
        <v>11832</v>
      </c>
      <c r="D1174" s="6" t="n">
        <v>14075</v>
      </c>
      <c r="E1174" s="6" t="n">
        <v>0</v>
      </c>
    </row>
    <row r="1175" customFormat="false" ht="15" hidden="false" customHeight="false" outlineLevel="0" collapsed="false">
      <c r="A1175" s="5" t="s">
        <v>2930</v>
      </c>
      <c r="B1175" s="5" t="s">
        <v>2929</v>
      </c>
      <c r="C1175" s="5" t="s">
        <v>11832</v>
      </c>
      <c r="D1175" s="6" t="n">
        <v>2280</v>
      </c>
      <c r="E1175" s="6" t="n">
        <v>0</v>
      </c>
    </row>
    <row r="1176" customFormat="false" ht="15" hidden="false" customHeight="false" outlineLevel="0" collapsed="false">
      <c r="A1176" s="5" t="s">
        <v>2940</v>
      </c>
      <c r="B1176" s="5" t="s">
        <v>2939</v>
      </c>
      <c r="C1176" s="5" t="s">
        <v>103</v>
      </c>
      <c r="D1176" s="6" t="n">
        <v>60.5</v>
      </c>
      <c r="E1176" s="6" t="n">
        <v>43560</v>
      </c>
    </row>
    <row r="1177" customFormat="false" ht="15" hidden="false" customHeight="false" outlineLevel="0" collapsed="false">
      <c r="A1177" s="5" t="s">
        <v>2946</v>
      </c>
      <c r="B1177" s="5" t="s">
        <v>2945</v>
      </c>
      <c r="C1177" s="5" t="s">
        <v>11832</v>
      </c>
      <c r="D1177" s="6" t="n">
        <v>6</v>
      </c>
      <c r="E1177" s="6" t="n">
        <v>8856</v>
      </c>
    </row>
    <row r="1178" customFormat="false" ht="15" hidden="false" customHeight="false" outlineLevel="0" collapsed="false">
      <c r="A1178" s="5" t="s">
        <v>2950</v>
      </c>
      <c r="B1178" s="5" t="s">
        <v>2949</v>
      </c>
      <c r="C1178" s="5" t="s">
        <v>11832</v>
      </c>
      <c r="D1178" s="6" t="n">
        <v>4</v>
      </c>
      <c r="E1178" s="6" t="n">
        <v>640</v>
      </c>
    </row>
    <row r="1179" customFormat="false" ht="15" hidden="false" customHeight="false" outlineLevel="0" collapsed="false">
      <c r="A1179" s="5" t="s">
        <v>2952</v>
      </c>
      <c r="B1179" s="5" t="s">
        <v>2951</v>
      </c>
      <c r="C1179" s="5" t="s">
        <v>11832</v>
      </c>
      <c r="D1179" s="6" t="n">
        <v>0</v>
      </c>
      <c r="E1179" s="6" t="n">
        <v>0</v>
      </c>
    </row>
    <row r="1180" customFormat="false" ht="15" hidden="false" customHeight="false" outlineLevel="0" collapsed="false">
      <c r="A1180" s="5" t="s">
        <v>7197</v>
      </c>
      <c r="B1180" s="5" t="s">
        <v>7196</v>
      </c>
      <c r="C1180" s="5" t="s">
        <v>11832</v>
      </c>
      <c r="D1180" s="6" t="n">
        <v>6</v>
      </c>
      <c r="E1180" s="6" t="n">
        <v>14182.884</v>
      </c>
    </row>
    <row r="1181" customFormat="false" ht="15" hidden="false" customHeight="false" outlineLevel="0" collapsed="false">
      <c r="A1181" s="5" t="s">
        <v>2954</v>
      </c>
      <c r="B1181" s="5" t="s">
        <v>2953</v>
      </c>
      <c r="C1181" s="5" t="s">
        <v>11832</v>
      </c>
      <c r="D1181" s="6" t="n">
        <v>3</v>
      </c>
      <c r="E1181" s="6" t="n">
        <v>4428</v>
      </c>
    </row>
    <row r="1182" customFormat="false" ht="15" hidden="false" customHeight="false" outlineLevel="0" collapsed="false">
      <c r="A1182" s="5" t="s">
        <v>7199</v>
      </c>
      <c r="B1182" s="5" t="s">
        <v>7198</v>
      </c>
      <c r="C1182" s="5" t="s">
        <v>11832</v>
      </c>
      <c r="D1182" s="6" t="n">
        <v>4</v>
      </c>
      <c r="E1182" s="6" t="n">
        <v>9455.256</v>
      </c>
    </row>
    <row r="1183" customFormat="false" ht="15" hidden="false" customHeight="false" outlineLevel="0" collapsed="false">
      <c r="A1183" s="5" t="s">
        <v>2958</v>
      </c>
      <c r="B1183" s="5" t="s">
        <v>2957</v>
      </c>
      <c r="C1183" s="5" t="s">
        <v>11832</v>
      </c>
      <c r="D1183" s="6" t="n">
        <v>8</v>
      </c>
      <c r="E1183" s="6" t="n">
        <v>96</v>
      </c>
    </row>
    <row r="1184" customFormat="false" ht="15" hidden="false" customHeight="false" outlineLevel="0" collapsed="false">
      <c r="A1184" s="5" t="s">
        <v>2964</v>
      </c>
      <c r="B1184" s="5" t="s">
        <v>2963</v>
      </c>
      <c r="C1184" s="5" t="s">
        <v>11832</v>
      </c>
      <c r="D1184" s="6" t="n">
        <v>2</v>
      </c>
      <c r="E1184" s="6" t="n">
        <v>600</v>
      </c>
    </row>
    <row r="1185" customFormat="false" ht="15" hidden="false" customHeight="false" outlineLevel="0" collapsed="false">
      <c r="A1185" s="5" t="s">
        <v>6919</v>
      </c>
      <c r="B1185" s="5" t="s">
        <v>6918</v>
      </c>
      <c r="C1185" s="5" t="s">
        <v>103</v>
      </c>
      <c r="D1185" s="6" t="n">
        <v>947.61</v>
      </c>
      <c r="E1185" s="6" t="n">
        <v>172558.320733</v>
      </c>
    </row>
    <row r="1186" customFormat="false" ht="15" hidden="false" customHeight="false" outlineLevel="0" collapsed="false">
      <c r="A1186" s="5" t="s">
        <v>2974</v>
      </c>
      <c r="B1186" s="5" t="s">
        <v>2973</v>
      </c>
      <c r="C1186" s="5" t="s">
        <v>103</v>
      </c>
      <c r="D1186" s="6" t="n">
        <v>37.8</v>
      </c>
      <c r="E1186" s="6" t="n">
        <v>29030.4</v>
      </c>
    </row>
    <row r="1187" customFormat="false" ht="15" hidden="false" customHeight="false" outlineLevel="0" collapsed="false">
      <c r="A1187" s="5" t="s">
        <v>7944</v>
      </c>
      <c r="B1187" s="5" t="s">
        <v>7943</v>
      </c>
      <c r="C1187" s="5" t="s">
        <v>103</v>
      </c>
      <c r="D1187" s="6" t="n">
        <v>20</v>
      </c>
      <c r="E1187" s="6" t="n">
        <v>45186.5</v>
      </c>
    </row>
    <row r="1188" customFormat="false" ht="15" hidden="false" customHeight="false" outlineLevel="0" collapsed="false">
      <c r="A1188" s="5" t="s">
        <v>7084</v>
      </c>
      <c r="B1188" s="5" t="s">
        <v>7083</v>
      </c>
      <c r="C1188" s="5" t="s">
        <v>103</v>
      </c>
      <c r="D1188" s="6" t="n">
        <v>9.39</v>
      </c>
      <c r="E1188" s="6" t="n">
        <v>2005.4219751</v>
      </c>
    </row>
    <row r="1189" customFormat="false" ht="15" hidden="false" customHeight="false" outlineLevel="0" collapsed="false">
      <c r="A1189" s="5" t="s">
        <v>2982</v>
      </c>
      <c r="B1189" s="5" t="s">
        <v>2981</v>
      </c>
      <c r="C1189" s="5" t="s">
        <v>11832</v>
      </c>
      <c r="D1189" s="6" t="n">
        <v>9</v>
      </c>
      <c r="E1189" s="6" t="n">
        <v>15752</v>
      </c>
    </row>
    <row r="1190" customFormat="false" ht="15" hidden="false" customHeight="false" outlineLevel="0" collapsed="false">
      <c r="A1190" s="5" t="s">
        <v>2984</v>
      </c>
      <c r="B1190" s="5" t="s">
        <v>2983</v>
      </c>
      <c r="C1190" s="5" t="s">
        <v>11832</v>
      </c>
      <c r="D1190" s="6" t="n">
        <v>22461</v>
      </c>
      <c r="E1190" s="6" t="n">
        <v>24912.480353</v>
      </c>
    </row>
    <row r="1191" customFormat="false" ht="15" hidden="false" customHeight="false" outlineLevel="0" collapsed="false">
      <c r="A1191" s="5" t="s">
        <v>7068</v>
      </c>
      <c r="B1191" s="5" t="s">
        <v>7067</v>
      </c>
      <c r="C1191" s="5" t="s">
        <v>11832</v>
      </c>
      <c r="D1191" s="6" t="n">
        <v>29744</v>
      </c>
      <c r="E1191" s="6" t="n">
        <v>50416.0937657</v>
      </c>
    </row>
    <row r="1192" customFormat="false" ht="15" hidden="false" customHeight="false" outlineLevel="0" collapsed="false">
      <c r="A1192" s="5" t="s">
        <v>2986</v>
      </c>
      <c r="B1192" s="5" t="s">
        <v>2985</v>
      </c>
      <c r="C1192" s="5" t="s">
        <v>11832</v>
      </c>
      <c r="D1192" s="6" t="n">
        <v>272394</v>
      </c>
      <c r="E1192" s="6" t="n">
        <v>339947.712</v>
      </c>
    </row>
    <row r="1193" customFormat="false" ht="15" hidden="false" customHeight="false" outlineLevel="0" collapsed="false">
      <c r="A1193" s="5" t="s">
        <v>2988</v>
      </c>
      <c r="B1193" s="5" t="s">
        <v>2987</v>
      </c>
      <c r="C1193" s="5" t="s">
        <v>11832</v>
      </c>
      <c r="D1193" s="6" t="n">
        <v>285836</v>
      </c>
      <c r="E1193" s="6" t="n">
        <v>356723.328</v>
      </c>
    </row>
    <row r="1194" customFormat="false" ht="15" hidden="false" customHeight="false" outlineLevel="0" collapsed="false">
      <c r="A1194" s="5" t="s">
        <v>2990</v>
      </c>
      <c r="B1194" s="5" t="s">
        <v>2989</v>
      </c>
      <c r="C1194" s="5" t="s">
        <v>11832</v>
      </c>
      <c r="D1194" s="6" t="n">
        <v>237488</v>
      </c>
      <c r="E1194" s="6" t="n">
        <v>360981.76</v>
      </c>
    </row>
    <row r="1195" customFormat="false" ht="15" hidden="false" customHeight="false" outlineLevel="0" collapsed="false">
      <c r="A1195" s="5" t="s">
        <v>2992</v>
      </c>
      <c r="B1195" s="5" t="s">
        <v>2991</v>
      </c>
      <c r="C1195" s="5" t="s">
        <v>11832</v>
      </c>
      <c r="D1195" s="6" t="n">
        <v>237500</v>
      </c>
      <c r="E1195" s="6" t="n">
        <v>361000</v>
      </c>
    </row>
    <row r="1196" customFormat="false" ht="15" hidden="false" customHeight="false" outlineLevel="0" collapsed="false">
      <c r="A1196" s="5" t="s">
        <v>2994</v>
      </c>
      <c r="B1196" s="5" t="s">
        <v>2993</v>
      </c>
      <c r="C1196" s="5" t="s">
        <v>11832</v>
      </c>
      <c r="D1196" s="6" t="n">
        <v>108243</v>
      </c>
      <c r="E1196" s="6" t="n">
        <v>138551.04</v>
      </c>
    </row>
    <row r="1197" customFormat="false" ht="15" hidden="false" customHeight="false" outlineLevel="0" collapsed="false">
      <c r="A1197" s="5" t="s">
        <v>2996</v>
      </c>
      <c r="B1197" s="5" t="s">
        <v>2995</v>
      </c>
      <c r="C1197" s="5" t="s">
        <v>11832</v>
      </c>
      <c r="D1197" s="6" t="n">
        <v>102330</v>
      </c>
      <c r="E1197" s="6" t="n">
        <v>130982.4</v>
      </c>
    </row>
    <row r="1198" customFormat="false" ht="15" hidden="false" customHeight="false" outlineLevel="0" collapsed="false">
      <c r="A1198" s="5" t="s">
        <v>2998</v>
      </c>
      <c r="B1198" s="5" t="s">
        <v>2997</v>
      </c>
      <c r="C1198" s="5" t="s">
        <v>11832</v>
      </c>
      <c r="D1198" s="6" t="n">
        <v>63074</v>
      </c>
      <c r="E1198" s="6" t="n">
        <v>229468.44234</v>
      </c>
    </row>
    <row r="1199" customFormat="false" ht="15" hidden="false" customHeight="false" outlineLevel="0" collapsed="false">
      <c r="A1199" s="5" t="s">
        <v>7070</v>
      </c>
      <c r="B1199" s="5" t="s">
        <v>7069</v>
      </c>
      <c r="C1199" s="5" t="s">
        <v>11832</v>
      </c>
      <c r="D1199" s="6" t="n">
        <v>29734</v>
      </c>
      <c r="E1199" s="6" t="n">
        <v>50399.1446505</v>
      </c>
    </row>
    <row r="1200" customFormat="false" ht="15" hidden="false" customHeight="false" outlineLevel="0" collapsed="false">
      <c r="A1200" s="5" t="s">
        <v>3000</v>
      </c>
      <c r="B1200" s="5" t="s">
        <v>2999</v>
      </c>
      <c r="C1200" s="5" t="s">
        <v>11832</v>
      </c>
      <c r="D1200" s="6" t="n">
        <v>232000</v>
      </c>
      <c r="E1200" s="6" t="n">
        <v>289536</v>
      </c>
    </row>
    <row r="1201" customFormat="false" ht="15" hidden="false" customHeight="false" outlineLevel="0" collapsed="false">
      <c r="A1201" s="5" t="s">
        <v>3002</v>
      </c>
      <c r="B1201" s="5" t="s">
        <v>3001</v>
      </c>
      <c r="C1201" s="5" t="s">
        <v>11832</v>
      </c>
      <c r="D1201" s="6" t="n">
        <v>241300</v>
      </c>
      <c r="E1201" s="6" t="n">
        <v>301142.4</v>
      </c>
    </row>
    <row r="1202" customFormat="false" ht="15" hidden="false" customHeight="false" outlineLevel="0" collapsed="false">
      <c r="A1202" s="5" t="s">
        <v>3004</v>
      </c>
      <c r="B1202" s="5" t="s">
        <v>3003</v>
      </c>
      <c r="C1202" s="5" t="s">
        <v>11832</v>
      </c>
      <c r="D1202" s="6" t="n">
        <v>296500</v>
      </c>
      <c r="E1202" s="6" t="n">
        <v>450680</v>
      </c>
    </row>
    <row r="1203" customFormat="false" ht="15" hidden="false" customHeight="false" outlineLevel="0" collapsed="false">
      <c r="A1203" s="5" t="s">
        <v>3006</v>
      </c>
      <c r="B1203" s="5" t="s">
        <v>3005</v>
      </c>
      <c r="C1203" s="5" t="s">
        <v>11832</v>
      </c>
      <c r="D1203" s="6" t="n">
        <v>296500</v>
      </c>
      <c r="E1203" s="6" t="n">
        <v>450680</v>
      </c>
    </row>
    <row r="1204" customFormat="false" ht="15" hidden="false" customHeight="false" outlineLevel="0" collapsed="false">
      <c r="A1204" s="5" t="s">
        <v>3008</v>
      </c>
      <c r="B1204" s="5" t="s">
        <v>3007</v>
      </c>
      <c r="C1204" s="5" t="s">
        <v>11832</v>
      </c>
      <c r="D1204" s="6" t="n">
        <v>239710</v>
      </c>
      <c r="E1204" s="6" t="n">
        <v>582761.08</v>
      </c>
    </row>
    <row r="1205" customFormat="false" ht="15" hidden="false" customHeight="false" outlineLevel="0" collapsed="false">
      <c r="A1205" s="5" t="s">
        <v>3010</v>
      </c>
      <c r="B1205" s="5" t="s">
        <v>3009</v>
      </c>
      <c r="C1205" s="5" t="s">
        <v>11832</v>
      </c>
      <c r="D1205" s="6" t="n">
        <v>116855</v>
      </c>
      <c r="E1205" s="6" t="n">
        <v>164531.84</v>
      </c>
    </row>
    <row r="1206" customFormat="false" ht="15" hidden="false" customHeight="false" outlineLevel="0" collapsed="false">
      <c r="A1206" s="5" t="s">
        <v>3012</v>
      </c>
      <c r="B1206" s="5" t="s">
        <v>3011</v>
      </c>
      <c r="C1206" s="5" t="s">
        <v>11832</v>
      </c>
      <c r="D1206" s="6" t="n">
        <v>104400</v>
      </c>
      <c r="E1206" s="6" t="n">
        <v>96971.94</v>
      </c>
    </row>
    <row r="1207" customFormat="false" ht="15" hidden="false" customHeight="false" outlineLevel="0" collapsed="false">
      <c r="A1207" s="5" t="s">
        <v>3014</v>
      </c>
      <c r="B1207" s="5" t="s">
        <v>3013</v>
      </c>
      <c r="C1207" s="5" t="s">
        <v>11832</v>
      </c>
      <c r="D1207" s="6" t="n">
        <v>104400</v>
      </c>
      <c r="E1207" s="6" t="n">
        <v>96971.94</v>
      </c>
    </row>
    <row r="1208" customFormat="false" ht="15" hidden="false" customHeight="false" outlineLevel="0" collapsed="false">
      <c r="A1208" s="5" t="s">
        <v>3016</v>
      </c>
      <c r="B1208" s="5" t="s">
        <v>3015</v>
      </c>
      <c r="C1208" s="5" t="s">
        <v>11832</v>
      </c>
      <c r="D1208" s="6" t="n">
        <v>2</v>
      </c>
      <c r="E1208" s="6" t="n">
        <v>5760</v>
      </c>
    </row>
    <row r="1209" customFormat="false" ht="15" hidden="false" customHeight="false" outlineLevel="0" collapsed="false">
      <c r="A1209" s="5" t="s">
        <v>7072</v>
      </c>
      <c r="B1209" s="5" t="s">
        <v>7071</v>
      </c>
      <c r="C1209" s="5" t="s">
        <v>11832</v>
      </c>
      <c r="D1209" s="6" t="n">
        <v>27160</v>
      </c>
      <c r="E1209" s="6" t="n">
        <v>46036.1998069</v>
      </c>
    </row>
    <row r="1210" customFormat="false" ht="15" hidden="false" customHeight="false" outlineLevel="0" collapsed="false">
      <c r="A1210" s="5" t="s">
        <v>7078</v>
      </c>
      <c r="B1210" s="5" t="s">
        <v>7077</v>
      </c>
      <c r="C1210" s="5" t="s">
        <v>11832</v>
      </c>
      <c r="D1210" s="6" t="n">
        <v>42654</v>
      </c>
      <c r="E1210" s="6" t="n">
        <v>72298.574375</v>
      </c>
    </row>
    <row r="1211" customFormat="false" ht="15" hidden="false" customHeight="false" outlineLevel="0" collapsed="false">
      <c r="A1211" s="5" t="s">
        <v>3018</v>
      </c>
      <c r="B1211" s="5" t="s">
        <v>3017</v>
      </c>
      <c r="C1211" s="5" t="s">
        <v>11832</v>
      </c>
      <c r="D1211" s="6" t="n">
        <v>111999</v>
      </c>
      <c r="E1211" s="6" t="n">
        <v>80639.28</v>
      </c>
    </row>
    <row r="1212" customFormat="false" ht="15" hidden="false" customHeight="false" outlineLevel="0" collapsed="false">
      <c r="A1212" s="5" t="s">
        <v>3020</v>
      </c>
      <c r="B1212" s="5" t="s">
        <v>3019</v>
      </c>
      <c r="C1212" s="5" t="s">
        <v>11832</v>
      </c>
      <c r="D1212" s="6" t="n">
        <v>108001</v>
      </c>
      <c r="E1212" s="6" t="n">
        <v>77760.72</v>
      </c>
    </row>
    <row r="1213" customFormat="false" ht="15" hidden="false" customHeight="false" outlineLevel="0" collapsed="false">
      <c r="A1213" s="5" t="s">
        <v>3022</v>
      </c>
      <c r="B1213" s="5" t="s">
        <v>3021</v>
      </c>
      <c r="C1213" s="5" t="s">
        <v>11832</v>
      </c>
      <c r="D1213" s="6" t="n">
        <v>61508</v>
      </c>
      <c r="E1213" s="6" t="n">
        <v>55207.949424</v>
      </c>
    </row>
    <row r="1214" customFormat="false" ht="15" hidden="false" customHeight="false" outlineLevel="0" collapsed="false">
      <c r="A1214" s="5" t="s">
        <v>3024</v>
      </c>
      <c r="B1214" s="5" t="s">
        <v>3023</v>
      </c>
      <c r="C1214" s="5" t="s">
        <v>11832</v>
      </c>
      <c r="D1214" s="6" t="n">
        <v>61508</v>
      </c>
      <c r="E1214" s="6" t="n">
        <v>55207.949424</v>
      </c>
    </row>
    <row r="1215" customFormat="false" ht="15" hidden="false" customHeight="false" outlineLevel="0" collapsed="false">
      <c r="A1215" s="5" t="s">
        <v>3026</v>
      </c>
      <c r="B1215" s="5" t="s">
        <v>3025</v>
      </c>
      <c r="C1215" s="5" t="s">
        <v>11832</v>
      </c>
      <c r="D1215" s="6" t="n">
        <v>31985</v>
      </c>
      <c r="E1215" s="6" t="n">
        <v>19191</v>
      </c>
    </row>
    <row r="1216" customFormat="false" ht="15" hidden="false" customHeight="false" outlineLevel="0" collapsed="false">
      <c r="A1216" s="5" t="s">
        <v>3028</v>
      </c>
      <c r="B1216" s="5" t="s">
        <v>3027</v>
      </c>
      <c r="C1216" s="5" t="s">
        <v>11832</v>
      </c>
      <c r="D1216" s="6" t="n">
        <v>31985</v>
      </c>
      <c r="E1216" s="6" t="n">
        <v>19191</v>
      </c>
    </row>
    <row r="1217" customFormat="false" ht="15" hidden="false" customHeight="false" outlineLevel="0" collapsed="false">
      <c r="A1217" s="5" t="s">
        <v>3030</v>
      </c>
      <c r="B1217" s="5" t="s">
        <v>3029</v>
      </c>
      <c r="C1217" s="5" t="s">
        <v>11832</v>
      </c>
      <c r="D1217" s="6" t="n">
        <v>0</v>
      </c>
      <c r="E1217" s="6" t="n">
        <v>0</v>
      </c>
    </row>
    <row r="1218" customFormat="false" ht="15" hidden="false" customHeight="false" outlineLevel="0" collapsed="false">
      <c r="A1218" s="5" t="s">
        <v>3032</v>
      </c>
      <c r="B1218" s="5" t="s">
        <v>3031</v>
      </c>
      <c r="C1218" s="5" t="s">
        <v>11832</v>
      </c>
      <c r="D1218" s="6" t="n">
        <v>28091</v>
      </c>
      <c r="E1218" s="6" t="n">
        <v>78654.8</v>
      </c>
    </row>
    <row r="1219" customFormat="false" ht="15" hidden="false" customHeight="false" outlineLevel="0" collapsed="false">
      <c r="A1219" s="5" t="s">
        <v>3034</v>
      </c>
      <c r="B1219" s="5" t="s">
        <v>3033</v>
      </c>
      <c r="C1219" s="5" t="s">
        <v>11832</v>
      </c>
      <c r="D1219" s="6" t="n">
        <v>57248</v>
      </c>
      <c r="E1219" s="6" t="n">
        <v>100756.48</v>
      </c>
    </row>
    <row r="1220" customFormat="false" ht="15" hidden="false" customHeight="false" outlineLevel="0" collapsed="false">
      <c r="A1220" s="5" t="s">
        <v>7064</v>
      </c>
      <c r="B1220" s="5" t="s">
        <v>7063</v>
      </c>
      <c r="C1220" s="5" t="s">
        <v>11832</v>
      </c>
      <c r="D1220" s="6" t="n">
        <v>1977</v>
      </c>
      <c r="E1220" s="6" t="n">
        <v>5696.73</v>
      </c>
    </row>
    <row r="1221" customFormat="false" ht="15" hidden="false" customHeight="false" outlineLevel="0" collapsed="false">
      <c r="A1221" s="5" t="s">
        <v>7225</v>
      </c>
      <c r="B1221" s="5" t="s">
        <v>7224</v>
      </c>
      <c r="C1221" s="5" t="s">
        <v>11832</v>
      </c>
      <c r="D1221" s="6" t="n">
        <v>5067</v>
      </c>
      <c r="E1221" s="6" t="n">
        <v>8588.598056</v>
      </c>
    </row>
    <row r="1222" customFormat="false" ht="15" hidden="false" customHeight="false" outlineLevel="0" collapsed="false">
      <c r="A1222" s="5" t="s">
        <v>3036</v>
      </c>
      <c r="B1222" s="5" t="s">
        <v>3035</v>
      </c>
      <c r="C1222" s="5" t="s">
        <v>11832</v>
      </c>
      <c r="D1222" s="6" t="n">
        <v>45746</v>
      </c>
      <c r="E1222" s="6" t="n">
        <v>100641.2</v>
      </c>
    </row>
    <row r="1223" customFormat="false" ht="15" hidden="false" customHeight="false" outlineLevel="0" collapsed="false">
      <c r="A1223" s="5" t="s">
        <v>7076</v>
      </c>
      <c r="B1223" s="5" t="s">
        <v>7075</v>
      </c>
      <c r="C1223" s="5" t="s">
        <v>11832</v>
      </c>
      <c r="D1223" s="6" t="n">
        <v>31834</v>
      </c>
      <c r="E1223" s="6" t="n">
        <v>53958.589561</v>
      </c>
    </row>
    <row r="1224" customFormat="false" ht="15" hidden="false" customHeight="false" outlineLevel="0" collapsed="false">
      <c r="A1224" s="5" t="s">
        <v>7080</v>
      </c>
      <c r="B1224" s="5" t="s">
        <v>7079</v>
      </c>
      <c r="C1224" s="5" t="s">
        <v>11832</v>
      </c>
      <c r="D1224" s="6" t="n">
        <v>38418</v>
      </c>
      <c r="E1224" s="6" t="n">
        <v>65118.5214761</v>
      </c>
    </row>
    <row r="1225" customFormat="false" ht="15" hidden="false" customHeight="false" outlineLevel="0" collapsed="false">
      <c r="A1225" s="5" t="s">
        <v>7082</v>
      </c>
      <c r="B1225" s="5" t="s">
        <v>7081</v>
      </c>
      <c r="C1225" s="5" t="s">
        <v>11832</v>
      </c>
      <c r="D1225" s="6" t="n">
        <v>36435</v>
      </c>
      <c r="E1225" s="6" t="n">
        <v>61757.3341001</v>
      </c>
    </row>
    <row r="1226" customFormat="false" ht="15" hidden="false" customHeight="false" outlineLevel="0" collapsed="false">
      <c r="A1226" s="5" t="s">
        <v>7074</v>
      </c>
      <c r="B1226" s="5" t="s">
        <v>7073</v>
      </c>
      <c r="C1226" s="5" t="s">
        <v>11832</v>
      </c>
      <c r="D1226" s="6" t="n">
        <v>28160</v>
      </c>
      <c r="E1226" s="6" t="n">
        <v>47731.2000429</v>
      </c>
    </row>
    <row r="1227" customFormat="false" ht="15" hidden="false" customHeight="false" outlineLevel="0" collapsed="false">
      <c r="A1227" s="5" t="s">
        <v>3038</v>
      </c>
      <c r="B1227" s="5" t="s">
        <v>3037</v>
      </c>
      <c r="C1227" s="5" t="s">
        <v>11832</v>
      </c>
      <c r="D1227" s="6" t="n">
        <v>32624</v>
      </c>
      <c r="E1227" s="6" t="n">
        <v>71772.8</v>
      </c>
    </row>
    <row r="1228" customFormat="false" ht="15" hidden="false" customHeight="false" outlineLevel="0" collapsed="false">
      <c r="A1228" s="5" t="s">
        <v>3040</v>
      </c>
      <c r="B1228" s="5" t="s">
        <v>3039</v>
      </c>
      <c r="C1228" s="5" t="s">
        <v>11832</v>
      </c>
      <c r="D1228" s="6" t="n">
        <v>248000</v>
      </c>
      <c r="E1228" s="6" t="n">
        <v>309504</v>
      </c>
    </row>
    <row r="1229" customFormat="false" ht="15" hidden="false" customHeight="false" outlineLevel="0" collapsed="false">
      <c r="A1229" s="5" t="s">
        <v>3042</v>
      </c>
      <c r="B1229" s="5" t="s">
        <v>3041</v>
      </c>
      <c r="C1229" s="5" t="s">
        <v>11832</v>
      </c>
      <c r="D1229" s="6" t="n">
        <v>236000</v>
      </c>
      <c r="E1229" s="6" t="n">
        <v>294528</v>
      </c>
    </row>
    <row r="1230" customFormat="false" ht="15" hidden="false" customHeight="false" outlineLevel="0" collapsed="false">
      <c r="A1230" s="5" t="s">
        <v>3044</v>
      </c>
      <c r="B1230" s="5" t="s">
        <v>3043</v>
      </c>
      <c r="C1230" s="5" t="s">
        <v>11832</v>
      </c>
      <c r="D1230" s="6" t="n">
        <v>293000</v>
      </c>
      <c r="E1230" s="6" t="n">
        <v>445360</v>
      </c>
    </row>
    <row r="1231" customFormat="false" ht="15" hidden="false" customHeight="false" outlineLevel="0" collapsed="false">
      <c r="A1231" s="5" t="s">
        <v>3046</v>
      </c>
      <c r="B1231" s="5" t="s">
        <v>3045</v>
      </c>
      <c r="C1231" s="5" t="s">
        <v>11832</v>
      </c>
      <c r="D1231" s="6" t="n">
        <v>293000</v>
      </c>
      <c r="E1231" s="6" t="n">
        <v>445360</v>
      </c>
    </row>
    <row r="1232" customFormat="false" ht="15" hidden="false" customHeight="false" outlineLevel="0" collapsed="false">
      <c r="A1232" s="5" t="s">
        <v>7066</v>
      </c>
      <c r="B1232" s="5" t="s">
        <v>7065</v>
      </c>
      <c r="C1232" s="5" t="s">
        <v>11832</v>
      </c>
      <c r="D1232" s="6" t="n">
        <v>27333</v>
      </c>
      <c r="E1232" s="6" t="n">
        <v>46329.4350389</v>
      </c>
    </row>
    <row r="1233" customFormat="false" ht="15" hidden="false" customHeight="false" outlineLevel="0" collapsed="false">
      <c r="A1233" s="5" t="s">
        <v>7025</v>
      </c>
      <c r="B1233" s="5" t="s">
        <v>7024</v>
      </c>
      <c r="C1233" s="5" t="s">
        <v>11832</v>
      </c>
      <c r="D1233" s="6" t="n">
        <v>9671</v>
      </c>
      <c r="E1233" s="6" t="n">
        <v>19342.969422</v>
      </c>
    </row>
    <row r="1234" customFormat="false" ht="15" hidden="false" customHeight="false" outlineLevel="0" collapsed="false">
      <c r="A1234" s="5" t="s">
        <v>3048</v>
      </c>
      <c r="B1234" s="5" t="s">
        <v>3047</v>
      </c>
      <c r="C1234" s="5" t="s">
        <v>11832</v>
      </c>
      <c r="D1234" s="6" t="n">
        <v>73074</v>
      </c>
      <c r="E1234" s="6" t="n">
        <v>133654.53822</v>
      </c>
    </row>
    <row r="1235" customFormat="false" ht="15" hidden="false" customHeight="false" outlineLevel="0" collapsed="false">
      <c r="A1235" s="5" t="s">
        <v>7060</v>
      </c>
      <c r="B1235" s="5" t="s">
        <v>7059</v>
      </c>
      <c r="C1235" s="5" t="s">
        <v>11832</v>
      </c>
      <c r="D1235" s="6" t="n">
        <v>10669</v>
      </c>
      <c r="E1235" s="6" t="n">
        <v>63824.3024</v>
      </c>
    </row>
    <row r="1236" customFormat="false" ht="15" hidden="false" customHeight="false" outlineLevel="0" collapsed="false">
      <c r="A1236" s="5" t="s">
        <v>3050</v>
      </c>
      <c r="B1236" s="5" t="s">
        <v>3049</v>
      </c>
      <c r="C1236" s="5" t="s">
        <v>11832</v>
      </c>
      <c r="D1236" s="6" t="n">
        <v>24000</v>
      </c>
      <c r="E1236" s="6" t="n">
        <v>115200</v>
      </c>
    </row>
    <row r="1237" customFormat="false" ht="15" hidden="false" customHeight="false" outlineLevel="0" collapsed="false">
      <c r="A1237" s="5" t="s">
        <v>3052</v>
      </c>
      <c r="B1237" s="5" t="s">
        <v>3051</v>
      </c>
      <c r="C1237" s="5" t="s">
        <v>11832</v>
      </c>
      <c r="D1237" s="6" t="n">
        <v>204805</v>
      </c>
      <c r="E1237" s="6" t="n">
        <v>256006.25</v>
      </c>
    </row>
    <row r="1238" customFormat="false" ht="15" hidden="false" customHeight="false" outlineLevel="0" collapsed="false">
      <c r="A1238" s="5" t="s">
        <v>3054</v>
      </c>
      <c r="B1238" s="5" t="s">
        <v>3053</v>
      </c>
      <c r="C1238" s="5" t="s">
        <v>11832</v>
      </c>
      <c r="D1238" s="6" t="n">
        <v>212500</v>
      </c>
      <c r="E1238" s="6" t="n">
        <v>265625</v>
      </c>
    </row>
    <row r="1239" customFormat="false" ht="15" hidden="false" customHeight="false" outlineLevel="0" collapsed="false">
      <c r="A1239" s="5" t="s">
        <v>3056</v>
      </c>
      <c r="B1239" s="5" t="s">
        <v>3055</v>
      </c>
      <c r="C1239" s="5" t="s">
        <v>11832</v>
      </c>
      <c r="D1239" s="6" t="n">
        <v>284400</v>
      </c>
      <c r="E1239" s="6" t="n">
        <v>432288</v>
      </c>
    </row>
    <row r="1240" customFormat="false" ht="15" hidden="false" customHeight="false" outlineLevel="0" collapsed="false">
      <c r="A1240" s="5" t="s">
        <v>3058</v>
      </c>
      <c r="B1240" s="5" t="s">
        <v>3057</v>
      </c>
      <c r="C1240" s="5" t="s">
        <v>11832</v>
      </c>
      <c r="D1240" s="6" t="n">
        <v>284400</v>
      </c>
      <c r="E1240" s="6" t="n">
        <v>432288</v>
      </c>
    </row>
    <row r="1241" customFormat="false" ht="15" hidden="false" customHeight="false" outlineLevel="0" collapsed="false">
      <c r="A1241" s="5" t="s">
        <v>7878</v>
      </c>
      <c r="B1241" s="5" t="s">
        <v>7877</v>
      </c>
      <c r="C1241" s="5" t="s">
        <v>11832</v>
      </c>
      <c r="D1241" s="6" t="n">
        <v>42000</v>
      </c>
      <c r="E1241" s="6" t="n">
        <v>58002.675426</v>
      </c>
    </row>
    <row r="1242" customFormat="false" ht="15" hidden="false" customHeight="false" outlineLevel="0" collapsed="false">
      <c r="A1242" s="5" t="s">
        <v>7880</v>
      </c>
      <c r="B1242" s="5" t="s">
        <v>7879</v>
      </c>
      <c r="C1242" s="5" t="s">
        <v>11832</v>
      </c>
      <c r="D1242" s="6" t="n">
        <v>42000</v>
      </c>
      <c r="E1242" s="6" t="n">
        <v>89219.438958</v>
      </c>
    </row>
    <row r="1243" customFormat="false" ht="15" hidden="false" customHeight="false" outlineLevel="0" collapsed="false">
      <c r="A1243" s="5" t="s">
        <v>7864</v>
      </c>
      <c r="B1243" s="5" t="s">
        <v>7863</v>
      </c>
      <c r="C1243" s="5" t="s">
        <v>120</v>
      </c>
      <c r="D1243" s="6" t="n">
        <v>9882</v>
      </c>
      <c r="E1243" s="6" t="n">
        <v>25124.99</v>
      </c>
    </row>
    <row r="1244" customFormat="false" ht="15" hidden="false" customHeight="false" outlineLevel="0" collapsed="false">
      <c r="A1244" s="5" t="s">
        <v>7876</v>
      </c>
      <c r="B1244" s="5" t="s">
        <v>7875</v>
      </c>
      <c r="C1244" s="5" t="s">
        <v>11832</v>
      </c>
      <c r="D1244" s="6" t="n">
        <v>40000</v>
      </c>
      <c r="E1244" s="6" t="n">
        <v>38256.167165</v>
      </c>
    </row>
    <row r="1245" customFormat="false" ht="15" hidden="false" customHeight="false" outlineLevel="0" collapsed="false">
      <c r="A1245" s="5" t="s">
        <v>7874</v>
      </c>
      <c r="B1245" s="5" t="s">
        <v>7873</v>
      </c>
      <c r="C1245" s="5" t="s">
        <v>11832</v>
      </c>
      <c r="D1245" s="6" t="n">
        <v>40000</v>
      </c>
      <c r="E1245" s="6" t="n">
        <v>55240.300506</v>
      </c>
    </row>
    <row r="1246" customFormat="false" ht="15" hidden="false" customHeight="false" outlineLevel="0" collapsed="false">
      <c r="A1246" s="5" t="s">
        <v>7882</v>
      </c>
      <c r="B1246" s="5" t="s">
        <v>7881</v>
      </c>
      <c r="C1246" s="5" t="s">
        <v>11832</v>
      </c>
      <c r="D1246" s="6" t="n">
        <v>43000</v>
      </c>
      <c r="E1246" s="6" t="n">
        <v>59383.691397</v>
      </c>
    </row>
    <row r="1247" customFormat="false" ht="15" hidden="false" customHeight="false" outlineLevel="0" collapsed="false">
      <c r="A1247" s="5" t="s">
        <v>7884</v>
      </c>
      <c r="B1247" s="5" t="s">
        <v>7883</v>
      </c>
      <c r="C1247" s="5" t="s">
        <v>11832</v>
      </c>
      <c r="D1247" s="6" t="n">
        <v>43000</v>
      </c>
      <c r="E1247" s="6" t="n">
        <v>91334.788874</v>
      </c>
    </row>
    <row r="1248" customFormat="false" ht="15" hidden="false" customHeight="false" outlineLevel="0" collapsed="false">
      <c r="A1248" s="5" t="s">
        <v>7872</v>
      </c>
      <c r="B1248" s="5" t="s">
        <v>7871</v>
      </c>
      <c r="C1248" s="5" t="s">
        <v>11832</v>
      </c>
      <c r="D1248" s="6" t="n">
        <v>50000</v>
      </c>
      <c r="E1248" s="6" t="n">
        <v>47820.209165</v>
      </c>
    </row>
    <row r="1249" customFormat="false" ht="15" hidden="false" customHeight="false" outlineLevel="0" collapsed="false">
      <c r="A1249" s="5" t="s">
        <v>7870</v>
      </c>
      <c r="B1249" s="5" t="s">
        <v>7869</v>
      </c>
      <c r="C1249" s="5" t="s">
        <v>11832</v>
      </c>
      <c r="D1249" s="6" t="n">
        <v>50000</v>
      </c>
      <c r="E1249" s="6" t="n">
        <v>69050.375506</v>
      </c>
    </row>
    <row r="1250" customFormat="false" ht="15" hidden="false" customHeight="false" outlineLevel="0" collapsed="false">
      <c r="A1250" s="5" t="s">
        <v>3060</v>
      </c>
      <c r="B1250" s="5" t="s">
        <v>3059</v>
      </c>
      <c r="C1250" s="5" t="s">
        <v>11832</v>
      </c>
      <c r="D1250" s="6" t="n">
        <v>238000</v>
      </c>
      <c r="E1250" s="6" t="n">
        <v>297024</v>
      </c>
    </row>
    <row r="1251" customFormat="false" ht="15" hidden="false" customHeight="false" outlineLevel="0" collapsed="false">
      <c r="A1251" s="5" t="s">
        <v>3062</v>
      </c>
      <c r="B1251" s="5" t="s">
        <v>3061</v>
      </c>
      <c r="C1251" s="5" t="s">
        <v>11832</v>
      </c>
      <c r="D1251" s="6" t="n">
        <v>238000</v>
      </c>
      <c r="E1251" s="6" t="n">
        <v>297024</v>
      </c>
    </row>
    <row r="1252" customFormat="false" ht="15" hidden="false" customHeight="false" outlineLevel="0" collapsed="false">
      <c r="A1252" s="5" t="s">
        <v>3064</v>
      </c>
      <c r="B1252" s="5" t="s">
        <v>3063</v>
      </c>
      <c r="C1252" s="5" t="s">
        <v>11832</v>
      </c>
      <c r="D1252" s="6" t="n">
        <v>322500</v>
      </c>
      <c r="E1252" s="6" t="n">
        <v>490200</v>
      </c>
    </row>
    <row r="1253" customFormat="false" ht="15" hidden="false" customHeight="false" outlineLevel="0" collapsed="false">
      <c r="A1253" s="5" t="s">
        <v>3066</v>
      </c>
      <c r="B1253" s="5" t="s">
        <v>3065</v>
      </c>
      <c r="C1253" s="5" t="s">
        <v>11832</v>
      </c>
      <c r="D1253" s="6" t="n">
        <v>322500</v>
      </c>
      <c r="E1253" s="6" t="n">
        <v>490200</v>
      </c>
    </row>
    <row r="1254" customFormat="false" ht="15" hidden="false" customHeight="false" outlineLevel="0" collapsed="false">
      <c r="A1254" s="5" t="s">
        <v>3068</v>
      </c>
      <c r="B1254" s="5" t="s">
        <v>3067</v>
      </c>
      <c r="C1254" s="5" t="s">
        <v>11832</v>
      </c>
      <c r="D1254" s="6" t="n">
        <v>1</v>
      </c>
      <c r="E1254" s="6" t="n">
        <v>38880</v>
      </c>
    </row>
    <row r="1255" customFormat="false" ht="15" hidden="false" customHeight="false" outlineLevel="0" collapsed="false">
      <c r="A1255" s="5" t="s">
        <v>3070</v>
      </c>
      <c r="B1255" s="5" t="s">
        <v>3069</v>
      </c>
      <c r="C1255" s="5" t="s">
        <v>11832</v>
      </c>
      <c r="D1255" s="6" t="n">
        <v>1</v>
      </c>
      <c r="E1255" s="6" t="n">
        <v>623</v>
      </c>
    </row>
    <row r="1256" customFormat="false" ht="15" hidden="false" customHeight="false" outlineLevel="0" collapsed="false">
      <c r="A1256" s="5" t="s">
        <v>3072</v>
      </c>
      <c r="B1256" s="5" t="s">
        <v>3071</v>
      </c>
      <c r="C1256" s="5" t="s">
        <v>11832</v>
      </c>
      <c r="D1256" s="6" t="n">
        <v>1</v>
      </c>
      <c r="E1256" s="6" t="n">
        <v>28125</v>
      </c>
    </row>
    <row r="1257" customFormat="false" ht="15" hidden="false" customHeight="false" outlineLevel="0" collapsed="false">
      <c r="A1257" s="5" t="s">
        <v>3074</v>
      </c>
      <c r="B1257" s="5" t="s">
        <v>3073</v>
      </c>
      <c r="C1257" s="5" t="s">
        <v>11832</v>
      </c>
      <c r="D1257" s="6" t="n">
        <v>278600</v>
      </c>
      <c r="E1257" s="6" t="n">
        <v>347692.8</v>
      </c>
    </row>
    <row r="1258" customFormat="false" ht="15" hidden="false" customHeight="false" outlineLevel="0" collapsed="false">
      <c r="A1258" s="5" t="s">
        <v>3076</v>
      </c>
      <c r="B1258" s="5" t="s">
        <v>3075</v>
      </c>
      <c r="C1258" s="5" t="s">
        <v>11832</v>
      </c>
      <c r="D1258" s="6" t="n">
        <v>272600</v>
      </c>
      <c r="E1258" s="6" t="n">
        <v>340204.8</v>
      </c>
    </row>
    <row r="1259" customFormat="false" ht="15" hidden="false" customHeight="false" outlineLevel="0" collapsed="false">
      <c r="A1259" s="5" t="s">
        <v>3078</v>
      </c>
      <c r="B1259" s="5" t="s">
        <v>3077</v>
      </c>
      <c r="C1259" s="5" t="s">
        <v>11832</v>
      </c>
      <c r="D1259" s="6" t="n">
        <v>299500</v>
      </c>
      <c r="E1259" s="6" t="n">
        <v>455240</v>
      </c>
    </row>
    <row r="1260" customFormat="false" ht="15" hidden="false" customHeight="false" outlineLevel="0" collapsed="false">
      <c r="A1260" s="5" t="s">
        <v>3080</v>
      </c>
      <c r="B1260" s="5" t="s">
        <v>3079</v>
      </c>
      <c r="C1260" s="5" t="s">
        <v>11832</v>
      </c>
      <c r="D1260" s="6" t="n">
        <v>299500</v>
      </c>
      <c r="E1260" s="6" t="n">
        <v>455240</v>
      </c>
    </row>
    <row r="1261" customFormat="false" ht="15" hidden="false" customHeight="false" outlineLevel="0" collapsed="false">
      <c r="A1261" s="5" t="s">
        <v>7648</v>
      </c>
      <c r="B1261" s="5" t="s">
        <v>7647</v>
      </c>
      <c r="C1261" s="5" t="s">
        <v>11832</v>
      </c>
      <c r="D1261" s="6" t="n">
        <v>4645</v>
      </c>
      <c r="E1261" s="6" t="n">
        <v>11652.443236</v>
      </c>
    </row>
    <row r="1262" customFormat="false" ht="15" hidden="false" customHeight="false" outlineLevel="0" collapsed="false">
      <c r="A1262" s="5" t="s">
        <v>7650</v>
      </c>
      <c r="B1262" s="5" t="s">
        <v>7649</v>
      </c>
      <c r="C1262" s="5" t="s">
        <v>11832</v>
      </c>
      <c r="D1262" s="6" t="n">
        <v>3896</v>
      </c>
      <c r="E1262" s="6" t="n">
        <v>4446.5032176</v>
      </c>
    </row>
    <row r="1263" customFormat="false" ht="15" hidden="false" customHeight="false" outlineLevel="0" collapsed="false">
      <c r="A1263" s="5" t="s">
        <v>6949</v>
      </c>
      <c r="B1263" s="5" t="s">
        <v>6948</v>
      </c>
      <c r="C1263" s="5" t="s">
        <v>103</v>
      </c>
      <c r="D1263" s="6" t="n">
        <v>35000</v>
      </c>
      <c r="E1263" s="6" t="n">
        <v>35280</v>
      </c>
    </row>
    <row r="1264" customFormat="false" ht="15" hidden="false" customHeight="false" outlineLevel="0" collapsed="false">
      <c r="A1264" s="5" t="s">
        <v>6953</v>
      </c>
      <c r="B1264" s="5" t="s">
        <v>6952</v>
      </c>
      <c r="C1264" s="5" t="s">
        <v>103</v>
      </c>
      <c r="D1264" s="6" t="n">
        <v>35000</v>
      </c>
      <c r="E1264" s="6" t="n">
        <v>35350</v>
      </c>
    </row>
    <row r="1265" customFormat="false" ht="15" hidden="false" customHeight="false" outlineLevel="0" collapsed="false">
      <c r="A1265" s="5" t="s">
        <v>6957</v>
      </c>
      <c r="B1265" s="5" t="s">
        <v>6956</v>
      </c>
      <c r="C1265" s="5" t="s">
        <v>103</v>
      </c>
      <c r="D1265" s="6" t="n">
        <v>33000</v>
      </c>
      <c r="E1265" s="6" t="n">
        <v>33264</v>
      </c>
    </row>
    <row r="1266" customFormat="false" ht="15" hidden="false" customHeight="false" outlineLevel="0" collapsed="false">
      <c r="A1266" s="5" t="s">
        <v>6959</v>
      </c>
      <c r="B1266" s="5" t="s">
        <v>6958</v>
      </c>
      <c r="C1266" s="5" t="s">
        <v>103</v>
      </c>
      <c r="D1266" s="6" t="n">
        <v>18000</v>
      </c>
      <c r="E1266" s="6" t="n">
        <v>25344</v>
      </c>
    </row>
    <row r="1267" customFormat="false" ht="15" hidden="false" customHeight="false" outlineLevel="0" collapsed="false">
      <c r="A1267" s="5" t="s">
        <v>3082</v>
      </c>
      <c r="B1267" s="5" t="s">
        <v>3081</v>
      </c>
      <c r="C1267" s="5" t="s">
        <v>103</v>
      </c>
      <c r="D1267" s="6" t="n">
        <v>15.1</v>
      </c>
      <c r="E1267" s="6" t="n">
        <v>4530</v>
      </c>
    </row>
    <row r="1268" customFormat="false" ht="15" hidden="false" customHeight="false" outlineLevel="0" collapsed="false">
      <c r="A1268" s="5" t="s">
        <v>3086</v>
      </c>
      <c r="B1268" s="5" t="s">
        <v>3085</v>
      </c>
      <c r="C1268" s="5" t="s">
        <v>11832</v>
      </c>
      <c r="D1268" s="6" t="n">
        <v>1</v>
      </c>
      <c r="E1268" s="6" t="n">
        <v>140</v>
      </c>
    </row>
    <row r="1269" customFormat="false" ht="15" hidden="false" customHeight="false" outlineLevel="0" collapsed="false">
      <c r="A1269" s="5" t="s">
        <v>7611</v>
      </c>
      <c r="B1269" s="5" t="s">
        <v>7610</v>
      </c>
      <c r="C1269" s="5" t="s">
        <v>103</v>
      </c>
      <c r="D1269" s="6" t="n">
        <v>1027.481</v>
      </c>
      <c r="E1269" s="6" t="n">
        <v>380541.4039583</v>
      </c>
    </row>
    <row r="1270" customFormat="false" ht="15" hidden="false" customHeight="false" outlineLevel="0" collapsed="false">
      <c r="A1270" s="5" t="s">
        <v>7613</v>
      </c>
      <c r="B1270" s="5" t="s">
        <v>7612</v>
      </c>
      <c r="C1270" s="5" t="s">
        <v>103</v>
      </c>
      <c r="D1270" s="6" t="n">
        <v>951.9</v>
      </c>
      <c r="E1270" s="6" t="n">
        <v>352550.084407</v>
      </c>
    </row>
    <row r="1271" customFormat="false" ht="15" hidden="false" customHeight="false" outlineLevel="0" collapsed="false">
      <c r="A1271" s="5" t="s">
        <v>7607</v>
      </c>
      <c r="B1271" s="5" t="s">
        <v>7606</v>
      </c>
      <c r="C1271" s="5" t="s">
        <v>103</v>
      </c>
      <c r="D1271" s="6" t="n">
        <v>1083.8</v>
      </c>
      <c r="E1271" s="6" t="n">
        <v>401400.961997</v>
      </c>
    </row>
    <row r="1272" customFormat="false" ht="15" hidden="false" customHeight="false" outlineLevel="0" collapsed="false">
      <c r="A1272" s="5" t="s">
        <v>7609</v>
      </c>
      <c r="B1272" s="5" t="s">
        <v>7608</v>
      </c>
      <c r="C1272" s="5" t="s">
        <v>103</v>
      </c>
      <c r="D1272" s="6" t="n">
        <v>653.15</v>
      </c>
      <c r="E1272" s="6" t="n">
        <v>241902.8000447</v>
      </c>
    </row>
    <row r="1273" customFormat="false" ht="15" hidden="false" customHeight="false" outlineLevel="0" collapsed="false">
      <c r="A1273" s="5" t="s">
        <v>7450</v>
      </c>
      <c r="B1273" s="5" t="s">
        <v>7449</v>
      </c>
      <c r="C1273" s="5" t="s">
        <v>103</v>
      </c>
      <c r="D1273" s="6" t="n">
        <v>1180.48</v>
      </c>
      <c r="E1273" s="6" t="n">
        <v>420832.9922533</v>
      </c>
    </row>
    <row r="1274" customFormat="false" ht="15" hidden="false" customHeight="false" outlineLevel="0" collapsed="false">
      <c r="A1274" s="5" t="s">
        <v>7452</v>
      </c>
      <c r="B1274" s="5" t="s">
        <v>7451</v>
      </c>
      <c r="C1274" s="5" t="s">
        <v>103</v>
      </c>
      <c r="D1274" s="6" t="n">
        <v>1101.12</v>
      </c>
      <c r="E1274" s="6" t="n">
        <v>392530.3191118</v>
      </c>
    </row>
    <row r="1275" customFormat="false" ht="15" hidden="false" customHeight="false" outlineLevel="0" collapsed="false">
      <c r="A1275" s="5" t="s">
        <v>7446</v>
      </c>
      <c r="B1275" s="5" t="s">
        <v>7445</v>
      </c>
      <c r="C1275" s="5" t="s">
        <v>103</v>
      </c>
      <c r="D1275" s="6" t="n">
        <v>1232.3</v>
      </c>
      <c r="E1275" s="6" t="n">
        <v>439547.1895799</v>
      </c>
    </row>
    <row r="1276" customFormat="false" ht="15" hidden="false" customHeight="false" outlineLevel="0" collapsed="false">
      <c r="A1276" s="5" t="s">
        <v>7448</v>
      </c>
      <c r="B1276" s="5" t="s">
        <v>7447</v>
      </c>
      <c r="C1276" s="5" t="s">
        <v>103</v>
      </c>
      <c r="D1276" s="6" t="n">
        <v>1050.62</v>
      </c>
      <c r="E1276" s="6" t="n">
        <v>374547.1931751</v>
      </c>
    </row>
    <row r="1277" customFormat="false" ht="15" hidden="false" customHeight="false" outlineLevel="0" collapsed="false">
      <c r="A1277" s="5" t="s">
        <v>3090</v>
      </c>
      <c r="B1277" s="5" t="s">
        <v>3089</v>
      </c>
      <c r="C1277" s="5" t="s">
        <v>103</v>
      </c>
      <c r="D1277" s="6" t="n">
        <v>485.72</v>
      </c>
      <c r="E1277" s="6" t="n">
        <v>201707.218541</v>
      </c>
    </row>
    <row r="1278" customFormat="false" ht="15" hidden="false" customHeight="false" outlineLevel="0" collapsed="false">
      <c r="A1278" s="5" t="s">
        <v>6889</v>
      </c>
      <c r="B1278" s="5" t="s">
        <v>6888</v>
      </c>
      <c r="C1278" s="5" t="s">
        <v>103</v>
      </c>
      <c r="D1278" s="6" t="n">
        <v>945.22</v>
      </c>
      <c r="E1278" s="6" t="n">
        <v>255827.178779</v>
      </c>
    </row>
    <row r="1279" customFormat="false" ht="15" hidden="false" customHeight="false" outlineLevel="0" collapsed="false">
      <c r="A1279" s="5" t="s">
        <v>3092</v>
      </c>
      <c r="B1279" s="5" t="s">
        <v>3091</v>
      </c>
      <c r="C1279" s="5" t="s">
        <v>103</v>
      </c>
      <c r="D1279" s="6" t="n">
        <v>883.28</v>
      </c>
      <c r="E1279" s="6" t="n">
        <v>257211.136</v>
      </c>
    </row>
    <row r="1280" customFormat="false" ht="15" hidden="false" customHeight="false" outlineLevel="0" collapsed="false">
      <c r="A1280" s="5" t="s">
        <v>3094</v>
      </c>
      <c r="B1280" s="5" t="s">
        <v>3093</v>
      </c>
      <c r="C1280" s="5" t="s">
        <v>103</v>
      </c>
      <c r="D1280" s="6" t="n">
        <v>1004</v>
      </c>
      <c r="E1280" s="6" t="n">
        <v>271736.196332</v>
      </c>
    </row>
    <row r="1281" customFormat="false" ht="15" hidden="false" customHeight="false" outlineLevel="0" collapsed="false">
      <c r="A1281" s="5" t="s">
        <v>6979</v>
      </c>
      <c r="B1281" s="5" t="s">
        <v>6978</v>
      </c>
      <c r="C1281" s="5" t="s">
        <v>103</v>
      </c>
      <c r="D1281" s="6" t="n">
        <v>78</v>
      </c>
      <c r="E1281" s="6" t="n">
        <v>25272</v>
      </c>
    </row>
    <row r="1282" customFormat="false" ht="15" hidden="false" customHeight="false" outlineLevel="0" collapsed="false">
      <c r="A1282" s="5" t="s">
        <v>3096</v>
      </c>
      <c r="B1282" s="5" t="s">
        <v>3095</v>
      </c>
      <c r="C1282" s="5" t="s">
        <v>103</v>
      </c>
      <c r="D1282" s="6" t="n">
        <v>312.5</v>
      </c>
      <c r="E1282" s="6" t="n">
        <v>114843.75</v>
      </c>
    </row>
    <row r="1283" customFormat="false" ht="15" hidden="false" customHeight="false" outlineLevel="0" collapsed="false">
      <c r="A1283" s="5" t="s">
        <v>3098</v>
      </c>
      <c r="B1283" s="5" t="s">
        <v>3097</v>
      </c>
      <c r="C1283" s="5" t="s">
        <v>103</v>
      </c>
      <c r="D1283" s="6" t="n">
        <v>237.05</v>
      </c>
      <c r="E1283" s="6" t="n">
        <v>87115.875</v>
      </c>
    </row>
    <row r="1284" customFormat="false" ht="15" hidden="false" customHeight="false" outlineLevel="0" collapsed="false">
      <c r="A1284" s="5" t="s">
        <v>3100</v>
      </c>
      <c r="B1284" s="5" t="s">
        <v>3099</v>
      </c>
      <c r="C1284" s="5" t="s">
        <v>103</v>
      </c>
      <c r="D1284" s="6" t="n">
        <v>637.42</v>
      </c>
      <c r="E1284" s="6" t="n">
        <v>247547.344396</v>
      </c>
    </row>
    <row r="1285" customFormat="false" ht="15" hidden="false" customHeight="false" outlineLevel="0" collapsed="false">
      <c r="A1285" s="5" t="s">
        <v>3102</v>
      </c>
      <c r="B1285" s="5" t="s">
        <v>3101</v>
      </c>
      <c r="C1285" s="5" t="s">
        <v>103</v>
      </c>
      <c r="D1285" s="6" t="n">
        <v>1560.65</v>
      </c>
      <c r="E1285" s="6" t="n">
        <v>454461.28</v>
      </c>
    </row>
    <row r="1286" customFormat="false" ht="15" hidden="false" customHeight="false" outlineLevel="0" collapsed="false">
      <c r="A1286" s="5" t="s">
        <v>3104</v>
      </c>
      <c r="B1286" s="5" t="s">
        <v>3103</v>
      </c>
      <c r="C1286" s="5" t="s">
        <v>103</v>
      </c>
      <c r="D1286" s="6" t="n">
        <v>473.55</v>
      </c>
      <c r="E1286" s="6" t="n">
        <v>181001.180745</v>
      </c>
    </row>
    <row r="1287" customFormat="false" ht="15" hidden="false" customHeight="false" outlineLevel="0" collapsed="false">
      <c r="A1287" s="5" t="s">
        <v>3106</v>
      </c>
      <c r="B1287" s="5" t="s">
        <v>3105</v>
      </c>
      <c r="C1287" s="5" t="s">
        <v>103</v>
      </c>
      <c r="D1287" s="6" t="n">
        <v>694.7</v>
      </c>
      <c r="E1287" s="6" t="n">
        <v>199600.963102</v>
      </c>
    </row>
    <row r="1288" customFormat="false" ht="15" hidden="false" customHeight="false" outlineLevel="0" collapsed="false">
      <c r="A1288" s="5" t="s">
        <v>6981</v>
      </c>
      <c r="B1288" s="5" t="s">
        <v>6980</v>
      </c>
      <c r="C1288" s="5" t="s">
        <v>103</v>
      </c>
      <c r="D1288" s="6" t="n">
        <v>768.5</v>
      </c>
      <c r="E1288" s="6" t="n">
        <v>329632.40196</v>
      </c>
    </row>
    <row r="1289" customFormat="false" ht="15" hidden="false" customHeight="false" outlineLevel="0" collapsed="false">
      <c r="A1289" s="5" t="s">
        <v>7762</v>
      </c>
      <c r="B1289" s="5" t="s">
        <v>7761</v>
      </c>
      <c r="C1289" s="5" t="s">
        <v>103</v>
      </c>
      <c r="D1289" s="6" t="n">
        <v>119</v>
      </c>
      <c r="E1289" s="6" t="n">
        <v>41650</v>
      </c>
    </row>
    <row r="1290" customFormat="false" ht="15" hidden="false" customHeight="false" outlineLevel="0" collapsed="false">
      <c r="A1290" s="5" t="s">
        <v>6985</v>
      </c>
      <c r="B1290" s="5" t="s">
        <v>6984</v>
      </c>
      <c r="C1290" s="5" t="s">
        <v>103</v>
      </c>
      <c r="D1290" s="6" t="n">
        <v>277</v>
      </c>
      <c r="E1290" s="6" t="n">
        <v>91518.03</v>
      </c>
    </row>
    <row r="1291" customFormat="false" ht="15" hidden="false" customHeight="false" outlineLevel="0" collapsed="false">
      <c r="A1291" s="5" t="s">
        <v>3108</v>
      </c>
      <c r="B1291" s="5" t="s">
        <v>3107</v>
      </c>
      <c r="C1291" s="5" t="s">
        <v>103</v>
      </c>
      <c r="D1291" s="6" t="n">
        <v>405</v>
      </c>
      <c r="E1291" s="6" t="n">
        <v>278640</v>
      </c>
    </row>
    <row r="1292" customFormat="false" ht="15" hidden="false" customHeight="false" outlineLevel="0" collapsed="false">
      <c r="A1292" s="5" t="s">
        <v>3110</v>
      </c>
      <c r="B1292" s="5" t="s">
        <v>3109</v>
      </c>
      <c r="C1292" s="5" t="s">
        <v>11832</v>
      </c>
      <c r="D1292" s="6" t="n">
        <v>18</v>
      </c>
      <c r="E1292" s="6" t="n">
        <v>18900</v>
      </c>
    </row>
    <row r="1293" customFormat="false" ht="15" hidden="false" customHeight="false" outlineLevel="0" collapsed="false">
      <c r="A1293" s="5" t="s">
        <v>7520</v>
      </c>
      <c r="B1293" s="5" t="s">
        <v>7519</v>
      </c>
      <c r="C1293" s="5" t="s">
        <v>11832</v>
      </c>
      <c r="D1293" s="6" t="n">
        <v>6</v>
      </c>
      <c r="E1293" s="6" t="n">
        <v>1186.5</v>
      </c>
    </row>
    <row r="1294" customFormat="false" ht="15" hidden="false" customHeight="false" outlineLevel="0" collapsed="false">
      <c r="A1294" s="5" t="s">
        <v>3120</v>
      </c>
      <c r="B1294" s="5" t="s">
        <v>3119</v>
      </c>
      <c r="C1294" s="5" t="s">
        <v>11832</v>
      </c>
      <c r="D1294" s="6" t="n">
        <v>4</v>
      </c>
      <c r="E1294" s="6" t="n">
        <v>640</v>
      </c>
    </row>
    <row r="1295" customFormat="false" ht="15" hidden="false" customHeight="false" outlineLevel="0" collapsed="false">
      <c r="A1295" s="5" t="s">
        <v>8443</v>
      </c>
      <c r="B1295" s="5" t="s">
        <v>8442</v>
      </c>
      <c r="C1295" s="5" t="s">
        <v>11832</v>
      </c>
      <c r="D1295" s="6" t="n">
        <v>0</v>
      </c>
      <c r="E1295" s="6" t="n">
        <v>0</v>
      </c>
    </row>
    <row r="1296" customFormat="false" ht="15" hidden="false" customHeight="false" outlineLevel="0" collapsed="false">
      <c r="A1296" s="5" t="s">
        <v>6989</v>
      </c>
      <c r="B1296" s="5" t="s">
        <v>6988</v>
      </c>
      <c r="C1296" s="5" t="s">
        <v>103</v>
      </c>
      <c r="D1296" s="6" t="n">
        <v>5100</v>
      </c>
      <c r="E1296" s="6" t="n">
        <v>367200</v>
      </c>
    </row>
    <row r="1297" customFormat="false" ht="15" hidden="false" customHeight="false" outlineLevel="0" collapsed="false">
      <c r="A1297" s="5" t="s">
        <v>3122</v>
      </c>
      <c r="B1297" s="5" t="s">
        <v>3121</v>
      </c>
      <c r="C1297" s="5" t="s">
        <v>103</v>
      </c>
      <c r="D1297" s="6" t="n">
        <v>624.6</v>
      </c>
      <c r="E1297" s="6" t="n">
        <v>127514.979733</v>
      </c>
    </row>
    <row r="1298" customFormat="false" ht="15" hidden="false" customHeight="false" outlineLevel="0" collapsed="false">
      <c r="A1298" s="5" t="s">
        <v>3124</v>
      </c>
      <c r="B1298" s="5" t="s">
        <v>3123</v>
      </c>
      <c r="C1298" s="5" t="s">
        <v>103</v>
      </c>
      <c r="D1298" s="6" t="n">
        <v>0</v>
      </c>
      <c r="E1298" s="6" t="n">
        <v>0</v>
      </c>
    </row>
    <row r="1299" customFormat="false" ht="15" hidden="false" customHeight="false" outlineLevel="0" collapsed="false">
      <c r="A1299" s="5" t="s">
        <v>8435</v>
      </c>
      <c r="B1299" s="5" t="s">
        <v>8434</v>
      </c>
      <c r="C1299" s="5" t="s">
        <v>11832</v>
      </c>
      <c r="D1299" s="6" t="n">
        <v>0</v>
      </c>
      <c r="E1299" s="6" t="n">
        <v>0</v>
      </c>
    </row>
    <row r="1300" customFormat="false" ht="15" hidden="false" customHeight="false" outlineLevel="0" collapsed="false">
      <c r="A1300" s="5" t="s">
        <v>3128</v>
      </c>
      <c r="B1300" s="5" t="s">
        <v>3127</v>
      </c>
      <c r="C1300" s="5" t="s">
        <v>3129</v>
      </c>
      <c r="D1300" s="6" t="n">
        <v>6</v>
      </c>
      <c r="E1300" s="6" t="n">
        <v>745.8</v>
      </c>
    </row>
    <row r="1301" customFormat="false" ht="15" hidden="false" customHeight="false" outlineLevel="0" collapsed="false">
      <c r="A1301" s="5" t="s">
        <v>3131</v>
      </c>
      <c r="B1301" s="5" t="s">
        <v>3130</v>
      </c>
      <c r="C1301" s="5" t="s">
        <v>11832</v>
      </c>
      <c r="D1301" s="6" t="n">
        <v>2</v>
      </c>
      <c r="E1301" s="6" t="n">
        <v>285</v>
      </c>
    </row>
    <row r="1302" customFormat="false" ht="15" hidden="false" customHeight="false" outlineLevel="0" collapsed="false">
      <c r="A1302" s="5" t="s">
        <v>8359</v>
      </c>
      <c r="B1302" s="5" t="s">
        <v>8358</v>
      </c>
      <c r="C1302" s="5" t="s">
        <v>11832</v>
      </c>
      <c r="D1302" s="6" t="n">
        <v>7</v>
      </c>
      <c r="E1302" s="6" t="n">
        <v>2333.45</v>
      </c>
    </row>
    <row r="1303" customFormat="false" ht="15" hidden="false" customHeight="false" outlineLevel="0" collapsed="false">
      <c r="A1303" s="5" t="s">
        <v>7478</v>
      </c>
      <c r="B1303" s="5" t="s">
        <v>7477</v>
      </c>
      <c r="C1303" s="5" t="s">
        <v>11832</v>
      </c>
      <c r="D1303" s="6" t="n">
        <v>9</v>
      </c>
      <c r="E1303" s="6" t="n">
        <v>4576.5</v>
      </c>
    </row>
    <row r="1304" customFormat="false" ht="15" hidden="false" customHeight="false" outlineLevel="0" collapsed="false">
      <c r="A1304" s="5" t="s">
        <v>7946</v>
      </c>
      <c r="B1304" s="5" t="s">
        <v>7945</v>
      </c>
      <c r="C1304" s="5" t="s">
        <v>11832</v>
      </c>
      <c r="D1304" s="6" t="n">
        <v>15</v>
      </c>
      <c r="E1304" s="6" t="n">
        <v>7627.5</v>
      </c>
    </row>
    <row r="1305" customFormat="false" ht="15" hidden="false" customHeight="false" outlineLevel="0" collapsed="false">
      <c r="A1305" s="5" t="s">
        <v>3133</v>
      </c>
      <c r="B1305" s="5" t="s">
        <v>3132</v>
      </c>
      <c r="C1305" s="5" t="s">
        <v>11832</v>
      </c>
      <c r="D1305" s="6" t="n">
        <v>2</v>
      </c>
      <c r="E1305" s="6" t="n">
        <v>300</v>
      </c>
    </row>
    <row r="1306" customFormat="false" ht="15" hidden="false" customHeight="false" outlineLevel="0" collapsed="false">
      <c r="A1306" s="5" t="s">
        <v>7476</v>
      </c>
      <c r="B1306" s="5" t="s">
        <v>7475</v>
      </c>
      <c r="C1306" s="5" t="s">
        <v>11832</v>
      </c>
      <c r="D1306" s="6" t="n">
        <v>3</v>
      </c>
      <c r="E1306" s="6" t="n">
        <v>780</v>
      </c>
    </row>
    <row r="1307" customFormat="false" ht="15" hidden="false" customHeight="false" outlineLevel="0" collapsed="false">
      <c r="A1307" s="5" t="s">
        <v>3135</v>
      </c>
      <c r="B1307" s="5" t="s">
        <v>3134</v>
      </c>
      <c r="C1307" s="5" t="s">
        <v>11832</v>
      </c>
      <c r="D1307" s="6" t="n">
        <v>24</v>
      </c>
      <c r="E1307" s="6" t="n">
        <v>4284.96</v>
      </c>
    </row>
    <row r="1308" customFormat="false" ht="15" hidden="false" customHeight="false" outlineLevel="0" collapsed="false">
      <c r="A1308" s="5" t="s">
        <v>3137</v>
      </c>
      <c r="B1308" s="5" t="s">
        <v>3136</v>
      </c>
      <c r="C1308" s="5" t="s">
        <v>11832</v>
      </c>
      <c r="D1308" s="6" t="n">
        <v>48</v>
      </c>
      <c r="E1308" s="6" t="n">
        <v>44277.55</v>
      </c>
    </row>
    <row r="1309" customFormat="false" ht="15" hidden="false" customHeight="false" outlineLevel="0" collapsed="false">
      <c r="A1309" s="5" t="s">
        <v>3139</v>
      </c>
      <c r="B1309" s="5" t="s">
        <v>3138</v>
      </c>
      <c r="C1309" s="5" t="s">
        <v>11832</v>
      </c>
      <c r="D1309" s="6" t="n">
        <v>1</v>
      </c>
      <c r="E1309" s="6" t="n">
        <v>4716.67</v>
      </c>
    </row>
    <row r="1310" customFormat="false" ht="15" hidden="false" customHeight="false" outlineLevel="0" collapsed="false">
      <c r="A1310" s="5" t="s">
        <v>3141</v>
      </c>
      <c r="B1310" s="5" t="s">
        <v>3140</v>
      </c>
      <c r="C1310" s="5" t="s">
        <v>11832</v>
      </c>
      <c r="D1310" s="6" t="n">
        <v>27</v>
      </c>
      <c r="E1310" s="6" t="n">
        <v>1620</v>
      </c>
    </row>
    <row r="1311" customFormat="false" ht="15" hidden="false" customHeight="false" outlineLevel="0" collapsed="false">
      <c r="A1311" s="5" t="s">
        <v>3143</v>
      </c>
      <c r="B1311" s="5" t="s">
        <v>3142</v>
      </c>
      <c r="C1311" s="5" t="s">
        <v>11832</v>
      </c>
      <c r="D1311" s="6" t="n">
        <v>13</v>
      </c>
      <c r="E1311" s="6" t="n">
        <v>0</v>
      </c>
    </row>
    <row r="1312" customFormat="false" ht="15" hidden="false" customHeight="false" outlineLevel="0" collapsed="false">
      <c r="A1312" s="5" t="s">
        <v>3149</v>
      </c>
      <c r="B1312" s="5" t="s">
        <v>3148</v>
      </c>
      <c r="C1312" s="5" t="s">
        <v>11832</v>
      </c>
      <c r="D1312" s="6" t="n">
        <v>144</v>
      </c>
      <c r="E1312" s="6" t="n">
        <v>0</v>
      </c>
    </row>
    <row r="1313" customFormat="false" ht="15" hidden="false" customHeight="false" outlineLevel="0" collapsed="false">
      <c r="A1313" s="5" t="s">
        <v>3151</v>
      </c>
      <c r="B1313" s="5" t="s">
        <v>3150</v>
      </c>
      <c r="C1313" s="5" t="s">
        <v>11832</v>
      </c>
      <c r="D1313" s="6" t="n">
        <v>6624</v>
      </c>
      <c r="E1313" s="6" t="n">
        <v>0</v>
      </c>
    </row>
    <row r="1314" customFormat="false" ht="15" hidden="false" customHeight="false" outlineLevel="0" collapsed="false">
      <c r="A1314" s="5" t="s">
        <v>3153</v>
      </c>
      <c r="B1314" s="5" t="s">
        <v>3152</v>
      </c>
      <c r="C1314" s="5" t="s">
        <v>103</v>
      </c>
      <c r="D1314" s="6" t="n">
        <v>52.65</v>
      </c>
      <c r="E1314" s="6" t="n">
        <v>55776.378719</v>
      </c>
    </row>
    <row r="1315" customFormat="false" ht="15" hidden="false" customHeight="false" outlineLevel="0" collapsed="false">
      <c r="A1315" s="5" t="s">
        <v>3155</v>
      </c>
      <c r="B1315" s="5" t="s">
        <v>3154</v>
      </c>
      <c r="C1315" s="5" t="s">
        <v>11832</v>
      </c>
      <c r="D1315" s="6" t="n">
        <v>3084</v>
      </c>
      <c r="E1315" s="6" t="n">
        <v>0</v>
      </c>
    </row>
    <row r="1316" customFormat="false" ht="15" hidden="false" customHeight="false" outlineLevel="0" collapsed="false">
      <c r="A1316" s="5" t="s">
        <v>6997</v>
      </c>
      <c r="B1316" s="5" t="s">
        <v>6996</v>
      </c>
      <c r="C1316" s="5" t="s">
        <v>103</v>
      </c>
      <c r="D1316" s="6" t="n">
        <v>459892</v>
      </c>
      <c r="E1316" s="6" t="n">
        <v>103475.7</v>
      </c>
    </row>
    <row r="1317" customFormat="false" ht="15" hidden="false" customHeight="false" outlineLevel="0" collapsed="false">
      <c r="A1317" s="5" t="s">
        <v>3165</v>
      </c>
      <c r="B1317" s="5" t="s">
        <v>3164</v>
      </c>
      <c r="C1317" s="5" t="s">
        <v>11832</v>
      </c>
      <c r="D1317" s="6" t="n">
        <v>6</v>
      </c>
      <c r="E1317" s="6" t="n">
        <v>4377.6</v>
      </c>
    </row>
    <row r="1318" customFormat="false" ht="15" hidden="false" customHeight="false" outlineLevel="0" collapsed="false">
      <c r="A1318" s="5" t="s">
        <v>3167</v>
      </c>
      <c r="B1318" s="5" t="s">
        <v>3166</v>
      </c>
      <c r="C1318" s="5" t="s">
        <v>11832</v>
      </c>
      <c r="D1318" s="6" t="n">
        <v>1</v>
      </c>
      <c r="E1318" s="6" t="n">
        <v>2280</v>
      </c>
    </row>
    <row r="1319" customFormat="false" ht="15" hidden="false" customHeight="false" outlineLevel="0" collapsed="false">
      <c r="A1319" s="5" t="s">
        <v>3169</v>
      </c>
      <c r="B1319" s="5" t="s">
        <v>3168</v>
      </c>
      <c r="C1319" s="5" t="s">
        <v>11832</v>
      </c>
      <c r="D1319" s="6" t="n">
        <v>10</v>
      </c>
      <c r="E1319" s="6" t="n">
        <v>5715.36</v>
      </c>
    </row>
    <row r="1320" customFormat="false" ht="15" hidden="false" customHeight="false" outlineLevel="0" collapsed="false">
      <c r="A1320" s="5" t="s">
        <v>3171</v>
      </c>
      <c r="B1320" s="5" t="s">
        <v>3170</v>
      </c>
      <c r="C1320" s="5" t="s">
        <v>11832</v>
      </c>
      <c r="D1320" s="6" t="n">
        <v>4</v>
      </c>
      <c r="E1320" s="6" t="n">
        <v>23040</v>
      </c>
    </row>
    <row r="1321" customFormat="false" ht="15" hidden="false" customHeight="false" outlineLevel="0" collapsed="false">
      <c r="A1321" s="5" t="s">
        <v>3175</v>
      </c>
      <c r="B1321" s="5" t="s">
        <v>3174</v>
      </c>
      <c r="C1321" s="5" t="s">
        <v>11832</v>
      </c>
      <c r="D1321" s="6" t="n">
        <v>10</v>
      </c>
      <c r="E1321" s="6" t="n">
        <v>1520</v>
      </c>
    </row>
    <row r="1322" customFormat="false" ht="15" hidden="false" customHeight="false" outlineLevel="0" collapsed="false">
      <c r="A1322" s="5" t="s">
        <v>3177</v>
      </c>
      <c r="B1322" s="5" t="s">
        <v>3176</v>
      </c>
      <c r="C1322" s="5" t="s">
        <v>11832</v>
      </c>
      <c r="D1322" s="6" t="n">
        <v>3</v>
      </c>
      <c r="E1322" s="6" t="n">
        <v>2880</v>
      </c>
    </row>
    <row r="1323" customFormat="false" ht="15" hidden="false" customHeight="false" outlineLevel="0" collapsed="false">
      <c r="A1323" s="5" t="s">
        <v>3179</v>
      </c>
      <c r="B1323" s="5" t="s">
        <v>3178</v>
      </c>
      <c r="C1323" s="5" t="s">
        <v>11832</v>
      </c>
      <c r="D1323" s="6" t="n">
        <v>1</v>
      </c>
      <c r="E1323" s="6" t="n">
        <v>927.88</v>
      </c>
    </row>
    <row r="1324" customFormat="false" ht="15" hidden="false" customHeight="false" outlineLevel="0" collapsed="false">
      <c r="A1324" s="5" t="s">
        <v>3181</v>
      </c>
      <c r="B1324" s="5" t="s">
        <v>3180</v>
      </c>
      <c r="C1324" s="5" t="s">
        <v>11832</v>
      </c>
      <c r="D1324" s="6" t="n">
        <v>3</v>
      </c>
      <c r="E1324" s="6" t="n">
        <v>15552</v>
      </c>
    </row>
    <row r="1325" customFormat="false" ht="15" hidden="false" customHeight="false" outlineLevel="0" collapsed="false">
      <c r="A1325" s="5" t="s">
        <v>3183</v>
      </c>
      <c r="B1325" s="5" t="s">
        <v>3182</v>
      </c>
      <c r="C1325" s="5" t="s">
        <v>11832</v>
      </c>
      <c r="D1325" s="6" t="n">
        <v>2</v>
      </c>
      <c r="E1325" s="6" t="n">
        <v>0</v>
      </c>
    </row>
    <row r="1326" customFormat="false" ht="15" hidden="false" customHeight="false" outlineLevel="0" collapsed="false">
      <c r="A1326" s="5" t="s">
        <v>3185</v>
      </c>
      <c r="B1326" s="5" t="s">
        <v>3184</v>
      </c>
      <c r="C1326" s="5" t="s">
        <v>11832</v>
      </c>
      <c r="D1326" s="6" t="n">
        <v>560</v>
      </c>
      <c r="E1326" s="6" t="n">
        <v>746.77332</v>
      </c>
    </row>
    <row r="1327" customFormat="false" ht="15" hidden="false" customHeight="false" outlineLevel="0" collapsed="false">
      <c r="A1327" s="5" t="s">
        <v>7666</v>
      </c>
      <c r="B1327" s="5" t="s">
        <v>7665</v>
      </c>
      <c r="C1327" s="5" t="s">
        <v>11832</v>
      </c>
      <c r="D1327" s="6" t="n">
        <v>2</v>
      </c>
      <c r="E1327" s="6" t="n">
        <v>33.9</v>
      </c>
    </row>
    <row r="1328" customFormat="false" ht="15" hidden="false" customHeight="false" outlineLevel="0" collapsed="false">
      <c r="A1328" s="5" t="s">
        <v>3187</v>
      </c>
      <c r="B1328" s="5" t="s">
        <v>3186</v>
      </c>
      <c r="C1328" s="5" t="s">
        <v>11832</v>
      </c>
      <c r="D1328" s="6" t="n">
        <v>14</v>
      </c>
      <c r="E1328" s="6" t="n">
        <v>1254.3</v>
      </c>
    </row>
    <row r="1329" customFormat="false" ht="15" hidden="false" customHeight="false" outlineLevel="0" collapsed="false">
      <c r="A1329" s="5" t="s">
        <v>3189</v>
      </c>
      <c r="B1329" s="5" t="s">
        <v>3188</v>
      </c>
      <c r="C1329" s="5" t="s">
        <v>11832</v>
      </c>
      <c r="D1329" s="6" t="n">
        <v>10</v>
      </c>
      <c r="E1329" s="6" t="n">
        <v>14169.44</v>
      </c>
    </row>
    <row r="1330" customFormat="false" ht="15" hidden="false" customHeight="false" outlineLevel="0" collapsed="false">
      <c r="A1330" s="5" t="s">
        <v>3193</v>
      </c>
      <c r="B1330" s="5" t="s">
        <v>3192</v>
      </c>
      <c r="C1330" s="5" t="s">
        <v>11832</v>
      </c>
      <c r="D1330" s="6" t="n">
        <v>2</v>
      </c>
      <c r="E1330" s="6" t="n">
        <v>0</v>
      </c>
    </row>
    <row r="1331" customFormat="false" ht="15" hidden="false" customHeight="false" outlineLevel="0" collapsed="false">
      <c r="A1331" s="5" t="s">
        <v>3203</v>
      </c>
      <c r="B1331" s="5" t="s">
        <v>3202</v>
      </c>
      <c r="C1331" s="5" t="s">
        <v>11832</v>
      </c>
      <c r="D1331" s="6" t="n">
        <v>11</v>
      </c>
      <c r="E1331" s="6" t="n">
        <v>584.21</v>
      </c>
    </row>
    <row r="1332" customFormat="false" ht="15" hidden="false" customHeight="false" outlineLevel="0" collapsed="false">
      <c r="A1332" s="5" t="s">
        <v>3207</v>
      </c>
      <c r="B1332" s="5" t="s">
        <v>3206</v>
      </c>
      <c r="C1332" s="5" t="s">
        <v>103</v>
      </c>
      <c r="D1332" s="6" t="n">
        <v>1</v>
      </c>
      <c r="E1332" s="6" t="n">
        <v>787.67</v>
      </c>
    </row>
    <row r="1333" customFormat="false" ht="15" hidden="false" customHeight="false" outlineLevel="0" collapsed="false">
      <c r="A1333" s="5" t="s">
        <v>7630</v>
      </c>
      <c r="B1333" s="5" t="s">
        <v>7629</v>
      </c>
      <c r="C1333" s="5" t="s">
        <v>11832</v>
      </c>
      <c r="D1333" s="6" t="n">
        <v>1</v>
      </c>
      <c r="E1333" s="6" t="n">
        <v>30</v>
      </c>
    </row>
    <row r="1334" customFormat="false" ht="15" hidden="false" customHeight="false" outlineLevel="0" collapsed="false">
      <c r="A1334" s="5" t="s">
        <v>3213</v>
      </c>
      <c r="B1334" s="5" t="s">
        <v>3212</v>
      </c>
      <c r="C1334" s="5" t="s">
        <v>103</v>
      </c>
      <c r="D1334" s="6" t="n">
        <v>901.45</v>
      </c>
      <c r="E1334" s="6" t="n">
        <v>93264.017</v>
      </c>
    </row>
    <row r="1335" customFormat="false" ht="15" hidden="false" customHeight="false" outlineLevel="0" collapsed="false">
      <c r="A1335" s="5" t="s">
        <v>3215</v>
      </c>
      <c r="B1335" s="5" t="s">
        <v>3214</v>
      </c>
      <c r="C1335" s="5" t="s">
        <v>103</v>
      </c>
      <c r="D1335" s="6" t="n">
        <v>22.28</v>
      </c>
      <c r="E1335" s="6" t="n">
        <v>5703.68</v>
      </c>
    </row>
    <row r="1336" customFormat="false" ht="15" hidden="false" customHeight="false" outlineLevel="0" collapsed="false">
      <c r="A1336" s="5" t="s">
        <v>3217</v>
      </c>
      <c r="B1336" s="5" t="s">
        <v>3216</v>
      </c>
      <c r="C1336" s="5" t="s">
        <v>11832</v>
      </c>
      <c r="D1336" s="6" t="n">
        <v>1</v>
      </c>
      <c r="E1336" s="6" t="n">
        <v>3500</v>
      </c>
    </row>
    <row r="1337" customFormat="false" ht="15" hidden="false" customHeight="false" outlineLevel="0" collapsed="false">
      <c r="A1337" s="5" t="s">
        <v>3219</v>
      </c>
      <c r="B1337" s="5" t="s">
        <v>3218</v>
      </c>
      <c r="C1337" s="5" t="s">
        <v>120</v>
      </c>
      <c r="D1337" s="6" t="n">
        <v>1</v>
      </c>
      <c r="E1337" s="6" t="n">
        <v>211200</v>
      </c>
    </row>
    <row r="1338" customFormat="false" ht="15" hidden="false" customHeight="false" outlineLevel="0" collapsed="false">
      <c r="A1338" s="5" t="s">
        <v>3221</v>
      </c>
      <c r="B1338" s="5" t="s">
        <v>3220</v>
      </c>
      <c r="C1338" s="5" t="s">
        <v>11832</v>
      </c>
      <c r="D1338" s="6" t="n">
        <v>9</v>
      </c>
      <c r="E1338" s="6" t="n">
        <v>15028.848</v>
      </c>
    </row>
    <row r="1339" customFormat="false" ht="15" hidden="false" customHeight="false" outlineLevel="0" collapsed="false">
      <c r="A1339" s="5" t="s">
        <v>3225</v>
      </c>
      <c r="B1339" s="5" t="s">
        <v>3224</v>
      </c>
      <c r="C1339" s="5" t="s">
        <v>11832</v>
      </c>
      <c r="D1339" s="6" t="n">
        <v>2</v>
      </c>
      <c r="E1339" s="6" t="n">
        <v>20160</v>
      </c>
    </row>
    <row r="1340" customFormat="false" ht="15" hidden="false" customHeight="false" outlineLevel="0" collapsed="false">
      <c r="A1340" s="5" t="s">
        <v>3227</v>
      </c>
      <c r="B1340" s="5" t="s">
        <v>3226</v>
      </c>
      <c r="C1340" s="5" t="s">
        <v>11832</v>
      </c>
      <c r="D1340" s="6" t="n">
        <v>2</v>
      </c>
      <c r="E1340" s="6" t="n">
        <v>18720</v>
      </c>
    </row>
    <row r="1341" customFormat="false" ht="15" hidden="false" customHeight="false" outlineLevel="0" collapsed="false">
      <c r="A1341" s="5" t="s">
        <v>3229</v>
      </c>
      <c r="B1341" s="5" t="s">
        <v>3228</v>
      </c>
      <c r="C1341" s="5" t="s">
        <v>11832</v>
      </c>
      <c r="D1341" s="6" t="n">
        <v>4</v>
      </c>
      <c r="E1341" s="6" t="n">
        <v>160</v>
      </c>
    </row>
    <row r="1342" customFormat="false" ht="15" hidden="false" customHeight="false" outlineLevel="0" collapsed="false">
      <c r="A1342" s="5" t="s">
        <v>3231</v>
      </c>
      <c r="B1342" s="5" t="s">
        <v>3230</v>
      </c>
      <c r="C1342" s="5" t="s">
        <v>11832</v>
      </c>
      <c r="D1342" s="6" t="n">
        <v>4</v>
      </c>
      <c r="E1342" s="6" t="n">
        <v>6048</v>
      </c>
    </row>
    <row r="1343" customFormat="false" ht="15" hidden="false" customHeight="false" outlineLevel="0" collapsed="false">
      <c r="A1343" s="5" t="s">
        <v>3233</v>
      </c>
      <c r="B1343" s="5" t="s">
        <v>3232</v>
      </c>
      <c r="C1343" s="5" t="s">
        <v>11832</v>
      </c>
      <c r="D1343" s="6" t="n">
        <v>2</v>
      </c>
      <c r="E1343" s="6" t="n">
        <v>403.2</v>
      </c>
    </row>
    <row r="1344" customFormat="false" ht="15" hidden="false" customHeight="false" outlineLevel="0" collapsed="false">
      <c r="A1344" s="5" t="s">
        <v>3237</v>
      </c>
      <c r="B1344" s="5" t="s">
        <v>3236</v>
      </c>
      <c r="C1344" s="5" t="s">
        <v>11832</v>
      </c>
      <c r="D1344" s="6" t="n">
        <v>15</v>
      </c>
      <c r="E1344" s="6" t="n">
        <v>384</v>
      </c>
    </row>
    <row r="1345" customFormat="false" ht="15" hidden="false" customHeight="false" outlineLevel="0" collapsed="false">
      <c r="A1345" s="5" t="s">
        <v>3239</v>
      </c>
      <c r="B1345" s="5" t="s">
        <v>3238</v>
      </c>
      <c r="C1345" s="5" t="s">
        <v>11832</v>
      </c>
      <c r="D1345" s="6" t="n">
        <v>6</v>
      </c>
      <c r="E1345" s="6" t="n">
        <v>3120</v>
      </c>
    </row>
    <row r="1346" customFormat="false" ht="15" hidden="false" customHeight="false" outlineLevel="0" collapsed="false">
      <c r="A1346" s="5" t="s">
        <v>3241</v>
      </c>
      <c r="B1346" s="5" t="s">
        <v>3240</v>
      </c>
      <c r="C1346" s="5" t="s">
        <v>11832</v>
      </c>
      <c r="D1346" s="6" t="n">
        <v>1</v>
      </c>
      <c r="E1346" s="6" t="n">
        <v>38880</v>
      </c>
    </row>
    <row r="1347" customFormat="false" ht="15" hidden="false" customHeight="false" outlineLevel="0" collapsed="false">
      <c r="A1347" s="5" t="s">
        <v>3243</v>
      </c>
      <c r="B1347" s="5" t="s">
        <v>3242</v>
      </c>
      <c r="C1347" s="5" t="s">
        <v>103</v>
      </c>
      <c r="D1347" s="6" t="n">
        <v>68.6</v>
      </c>
      <c r="E1347" s="6" t="n">
        <v>54880</v>
      </c>
    </row>
    <row r="1348" customFormat="false" ht="15" hidden="false" customHeight="false" outlineLevel="0" collapsed="false">
      <c r="A1348" s="5" t="s">
        <v>3245</v>
      </c>
      <c r="B1348" s="5" t="s">
        <v>3244</v>
      </c>
      <c r="C1348" s="5" t="s">
        <v>11832</v>
      </c>
      <c r="D1348" s="6" t="n">
        <v>10</v>
      </c>
      <c r="E1348" s="6" t="n">
        <v>3500</v>
      </c>
    </row>
    <row r="1349" customFormat="false" ht="15" hidden="false" customHeight="false" outlineLevel="0" collapsed="false">
      <c r="A1349" s="5" t="s">
        <v>3247</v>
      </c>
      <c r="B1349" s="5" t="s">
        <v>3246</v>
      </c>
      <c r="C1349" s="5" t="s">
        <v>103</v>
      </c>
      <c r="D1349" s="6" t="n">
        <v>41.5</v>
      </c>
      <c r="E1349" s="6" t="n">
        <v>79129.51343</v>
      </c>
    </row>
    <row r="1350" customFormat="false" ht="15" hidden="false" customHeight="false" outlineLevel="0" collapsed="false">
      <c r="A1350" s="5" t="s">
        <v>6818</v>
      </c>
      <c r="B1350" s="5" t="s">
        <v>6817</v>
      </c>
      <c r="C1350" s="5" t="s">
        <v>103</v>
      </c>
      <c r="D1350" s="6" t="n">
        <v>500</v>
      </c>
      <c r="E1350" s="6" t="n">
        <v>62487.489</v>
      </c>
    </row>
    <row r="1351" customFormat="false" ht="15" hidden="false" customHeight="false" outlineLevel="0" collapsed="false">
      <c r="A1351" s="5" t="s">
        <v>7504</v>
      </c>
      <c r="B1351" s="5" t="s">
        <v>7503</v>
      </c>
      <c r="C1351" s="5" t="s">
        <v>11832</v>
      </c>
      <c r="D1351" s="6" t="n">
        <v>10080</v>
      </c>
      <c r="E1351" s="6" t="n">
        <v>422011.190599</v>
      </c>
    </row>
    <row r="1352" customFormat="false" ht="15" hidden="false" customHeight="false" outlineLevel="0" collapsed="false">
      <c r="A1352" s="5" t="s">
        <v>3249</v>
      </c>
      <c r="B1352" s="5" t="s">
        <v>3248</v>
      </c>
      <c r="C1352" s="5" t="s">
        <v>11832</v>
      </c>
      <c r="D1352" s="6" t="n">
        <v>3</v>
      </c>
      <c r="E1352" s="6" t="n">
        <v>4140</v>
      </c>
    </row>
    <row r="1353" customFormat="false" ht="15" hidden="false" customHeight="false" outlineLevel="0" collapsed="false">
      <c r="A1353" s="5" t="s">
        <v>3251</v>
      </c>
      <c r="B1353" s="5" t="s">
        <v>3250</v>
      </c>
      <c r="C1353" s="5" t="s">
        <v>11832</v>
      </c>
      <c r="D1353" s="6" t="n">
        <v>1</v>
      </c>
      <c r="E1353" s="6" t="n">
        <v>462.5</v>
      </c>
    </row>
    <row r="1354" customFormat="false" ht="15" hidden="false" customHeight="false" outlineLevel="0" collapsed="false">
      <c r="A1354" s="5" t="s">
        <v>7652</v>
      </c>
      <c r="B1354" s="5" t="s">
        <v>7651</v>
      </c>
      <c r="C1354" s="5" t="s">
        <v>11832</v>
      </c>
      <c r="D1354" s="6" t="n">
        <v>3</v>
      </c>
      <c r="E1354" s="6" t="n">
        <v>75</v>
      </c>
    </row>
    <row r="1355" customFormat="false" ht="15" hidden="false" customHeight="false" outlineLevel="0" collapsed="false">
      <c r="A1355" s="5" t="s">
        <v>7135</v>
      </c>
      <c r="B1355" s="5" t="s">
        <v>7134</v>
      </c>
      <c r="C1355" s="5" t="s">
        <v>103</v>
      </c>
      <c r="D1355" s="6" t="n">
        <v>191.9</v>
      </c>
      <c r="E1355" s="6" t="n">
        <v>84703.8924</v>
      </c>
    </row>
    <row r="1356" customFormat="false" ht="15" hidden="false" customHeight="false" outlineLevel="0" collapsed="false">
      <c r="A1356" s="5" t="s">
        <v>3261</v>
      </c>
      <c r="B1356" s="5" t="s">
        <v>3260</v>
      </c>
      <c r="C1356" s="5" t="s">
        <v>103</v>
      </c>
      <c r="D1356" s="6" t="n">
        <v>12</v>
      </c>
      <c r="E1356" s="6" t="n">
        <v>5780.04</v>
      </c>
    </row>
    <row r="1357" customFormat="false" ht="15" hidden="false" customHeight="false" outlineLevel="0" collapsed="false">
      <c r="A1357" s="5" t="s">
        <v>3279</v>
      </c>
      <c r="B1357" s="5" t="s">
        <v>3278</v>
      </c>
      <c r="C1357" s="5" t="s">
        <v>11832</v>
      </c>
      <c r="D1357" s="6" t="n">
        <v>10</v>
      </c>
      <c r="E1357" s="6" t="n">
        <v>4460</v>
      </c>
    </row>
    <row r="1358" customFormat="false" ht="15" hidden="false" customHeight="false" outlineLevel="0" collapsed="false">
      <c r="A1358" s="5" t="s">
        <v>3287</v>
      </c>
      <c r="B1358" s="5" t="s">
        <v>3286</v>
      </c>
      <c r="C1358" s="5" t="s">
        <v>11832</v>
      </c>
      <c r="D1358" s="6" t="n">
        <v>142</v>
      </c>
      <c r="E1358" s="6" t="n">
        <v>48990</v>
      </c>
    </row>
    <row r="1359" customFormat="false" ht="15" hidden="false" customHeight="false" outlineLevel="0" collapsed="false">
      <c r="A1359" s="5" t="s">
        <v>7664</v>
      </c>
      <c r="B1359" s="5" t="s">
        <v>7663</v>
      </c>
      <c r="C1359" s="5" t="s">
        <v>11832</v>
      </c>
      <c r="D1359" s="6" t="n">
        <v>2</v>
      </c>
      <c r="E1359" s="6" t="n">
        <v>542.4</v>
      </c>
    </row>
    <row r="1360" customFormat="false" ht="15" hidden="false" customHeight="false" outlineLevel="0" collapsed="false">
      <c r="A1360" s="5" t="s">
        <v>8415</v>
      </c>
      <c r="B1360" s="5" t="s">
        <v>8414</v>
      </c>
      <c r="C1360" s="5" t="s">
        <v>11832</v>
      </c>
      <c r="D1360" s="6" t="n">
        <v>0</v>
      </c>
      <c r="E1360" s="6" t="n">
        <v>0</v>
      </c>
    </row>
    <row r="1361" customFormat="false" ht="15" hidden="false" customHeight="false" outlineLevel="0" collapsed="false">
      <c r="A1361" s="5" t="s">
        <v>3291</v>
      </c>
      <c r="B1361" s="5" t="s">
        <v>3290</v>
      </c>
      <c r="C1361" s="5" t="s">
        <v>11832</v>
      </c>
      <c r="D1361" s="6" t="n">
        <v>8</v>
      </c>
      <c r="E1361" s="6" t="n">
        <v>1790.588572</v>
      </c>
    </row>
    <row r="1362" customFormat="false" ht="15" hidden="false" customHeight="false" outlineLevel="0" collapsed="false">
      <c r="A1362" s="5" t="s">
        <v>3293</v>
      </c>
      <c r="B1362" s="5" t="s">
        <v>3292</v>
      </c>
      <c r="C1362" s="5" t="s">
        <v>11832</v>
      </c>
      <c r="D1362" s="6" t="n">
        <v>30</v>
      </c>
      <c r="E1362" s="6" t="n">
        <v>3450</v>
      </c>
    </row>
    <row r="1363" customFormat="false" ht="15" hidden="false" customHeight="false" outlineLevel="0" collapsed="false">
      <c r="A1363" s="5" t="s">
        <v>3295</v>
      </c>
      <c r="B1363" s="5" t="s">
        <v>3294</v>
      </c>
      <c r="C1363" s="5" t="s">
        <v>11832</v>
      </c>
      <c r="D1363" s="6" t="n">
        <v>2</v>
      </c>
      <c r="E1363" s="6" t="n">
        <v>610.2</v>
      </c>
    </row>
    <row r="1364" customFormat="false" ht="15" hidden="false" customHeight="false" outlineLevel="0" collapsed="false">
      <c r="A1364" s="5" t="s">
        <v>3297</v>
      </c>
      <c r="B1364" s="5" t="s">
        <v>3296</v>
      </c>
      <c r="C1364" s="5" t="s">
        <v>11832</v>
      </c>
      <c r="D1364" s="6" t="n">
        <v>4</v>
      </c>
      <c r="E1364" s="6" t="n">
        <v>1095.3846153</v>
      </c>
    </row>
    <row r="1365" customFormat="false" ht="15" hidden="false" customHeight="false" outlineLevel="0" collapsed="false">
      <c r="A1365" s="5" t="s">
        <v>3299</v>
      </c>
      <c r="B1365" s="5" t="s">
        <v>3298</v>
      </c>
      <c r="C1365" s="5" t="s">
        <v>11832</v>
      </c>
      <c r="D1365" s="6" t="n">
        <v>6</v>
      </c>
      <c r="E1365" s="6" t="n">
        <v>690</v>
      </c>
    </row>
    <row r="1366" customFormat="false" ht="15" hidden="false" customHeight="false" outlineLevel="0" collapsed="false">
      <c r="A1366" s="5" t="s">
        <v>3301</v>
      </c>
      <c r="B1366" s="5" t="s">
        <v>3300</v>
      </c>
      <c r="C1366" s="5" t="s">
        <v>11832</v>
      </c>
      <c r="D1366" s="6" t="n">
        <v>5</v>
      </c>
      <c r="E1366" s="6" t="n">
        <v>2005</v>
      </c>
    </row>
    <row r="1367" customFormat="false" ht="15" hidden="false" customHeight="false" outlineLevel="0" collapsed="false">
      <c r="A1367" s="5" t="s">
        <v>3305</v>
      </c>
      <c r="B1367" s="5" t="s">
        <v>3304</v>
      </c>
      <c r="C1367" s="5" t="s">
        <v>11832</v>
      </c>
      <c r="D1367" s="6" t="n">
        <v>113.7</v>
      </c>
      <c r="E1367" s="6" t="n">
        <v>8527.5</v>
      </c>
    </row>
    <row r="1368" customFormat="false" ht="15" hidden="false" customHeight="false" outlineLevel="0" collapsed="false">
      <c r="A1368" s="5" t="s">
        <v>3307</v>
      </c>
      <c r="B1368" s="5" t="s">
        <v>3306</v>
      </c>
      <c r="C1368" s="5" t="s">
        <v>11832</v>
      </c>
      <c r="D1368" s="6" t="n">
        <v>32</v>
      </c>
      <c r="E1368" s="6" t="n">
        <v>128</v>
      </c>
    </row>
    <row r="1369" customFormat="false" ht="15" hidden="false" customHeight="false" outlineLevel="0" collapsed="false">
      <c r="A1369" s="5" t="s">
        <v>3309</v>
      </c>
      <c r="B1369" s="5" t="s">
        <v>3308</v>
      </c>
      <c r="C1369" s="5" t="s">
        <v>11832</v>
      </c>
      <c r="D1369" s="6" t="n">
        <v>24</v>
      </c>
      <c r="E1369" s="6" t="n">
        <v>432</v>
      </c>
    </row>
    <row r="1370" customFormat="false" ht="15" hidden="false" customHeight="false" outlineLevel="0" collapsed="false">
      <c r="A1370" s="5" t="s">
        <v>7555</v>
      </c>
      <c r="B1370" s="5" t="s">
        <v>7554</v>
      </c>
      <c r="C1370" s="5" t="s">
        <v>11832</v>
      </c>
      <c r="D1370" s="6" t="n">
        <v>44</v>
      </c>
      <c r="E1370" s="6" t="n">
        <v>2137.96</v>
      </c>
    </row>
    <row r="1371" customFormat="false" ht="15" hidden="false" customHeight="false" outlineLevel="0" collapsed="false">
      <c r="A1371" s="5" t="s">
        <v>8221</v>
      </c>
      <c r="B1371" s="5" t="s">
        <v>8220</v>
      </c>
      <c r="C1371" s="5" t="s">
        <v>11832</v>
      </c>
      <c r="D1371" s="6" t="n">
        <v>16</v>
      </c>
      <c r="E1371" s="6" t="n">
        <v>2892.8</v>
      </c>
    </row>
    <row r="1372" customFormat="false" ht="15" hidden="false" customHeight="false" outlineLevel="0" collapsed="false">
      <c r="A1372" s="5" t="s">
        <v>3313</v>
      </c>
      <c r="B1372" s="5" t="s">
        <v>3312</v>
      </c>
      <c r="C1372" s="5" t="s">
        <v>11832</v>
      </c>
      <c r="D1372" s="6" t="n">
        <v>87</v>
      </c>
      <c r="E1372" s="6" t="n">
        <v>435</v>
      </c>
    </row>
    <row r="1373" customFormat="false" ht="15" hidden="false" customHeight="false" outlineLevel="0" collapsed="false">
      <c r="A1373" s="5" t="s">
        <v>3315</v>
      </c>
      <c r="B1373" s="5" t="s">
        <v>3314</v>
      </c>
      <c r="C1373" s="5" t="s">
        <v>11832</v>
      </c>
      <c r="D1373" s="6" t="n">
        <v>235</v>
      </c>
      <c r="E1373" s="6" t="n">
        <v>2350</v>
      </c>
    </row>
    <row r="1374" customFormat="false" ht="15" hidden="false" customHeight="false" outlineLevel="0" collapsed="false">
      <c r="A1374" s="5" t="s">
        <v>7557</v>
      </c>
      <c r="B1374" s="5" t="s">
        <v>7556</v>
      </c>
      <c r="C1374" s="5" t="s">
        <v>11832</v>
      </c>
      <c r="D1374" s="6" t="n">
        <v>35</v>
      </c>
      <c r="E1374" s="6" t="n">
        <v>395.5</v>
      </c>
    </row>
    <row r="1375" customFormat="false" ht="15" hidden="false" customHeight="false" outlineLevel="0" collapsed="false">
      <c r="A1375" s="5" t="s">
        <v>3317</v>
      </c>
      <c r="B1375" s="5" t="s">
        <v>3316</v>
      </c>
      <c r="C1375" s="5" t="s">
        <v>11832</v>
      </c>
      <c r="D1375" s="6" t="n">
        <v>86</v>
      </c>
      <c r="E1375" s="6" t="n">
        <v>172</v>
      </c>
    </row>
    <row r="1376" customFormat="false" ht="15" hidden="false" customHeight="false" outlineLevel="0" collapsed="false">
      <c r="A1376" s="5" t="s">
        <v>3335</v>
      </c>
      <c r="B1376" s="5" t="s">
        <v>3334</v>
      </c>
      <c r="C1376" s="5" t="s">
        <v>11832</v>
      </c>
      <c r="D1376" s="6" t="n">
        <v>0</v>
      </c>
      <c r="E1376" s="6" t="n">
        <v>0</v>
      </c>
    </row>
    <row r="1377" customFormat="false" ht="15" hidden="false" customHeight="false" outlineLevel="0" collapsed="false">
      <c r="A1377" s="5" t="s">
        <v>3337</v>
      </c>
      <c r="B1377" s="5" t="s">
        <v>3336</v>
      </c>
      <c r="C1377" s="5" t="s">
        <v>11832</v>
      </c>
      <c r="D1377" s="6" t="n">
        <v>101</v>
      </c>
      <c r="E1377" s="6" t="n">
        <v>303</v>
      </c>
    </row>
    <row r="1378" customFormat="false" ht="15" hidden="false" customHeight="false" outlineLevel="0" collapsed="false">
      <c r="A1378" s="5" t="s">
        <v>3347</v>
      </c>
      <c r="B1378" s="5" t="s">
        <v>3346</v>
      </c>
      <c r="C1378" s="5" t="s">
        <v>11832</v>
      </c>
      <c r="D1378" s="6" t="n">
        <v>2</v>
      </c>
      <c r="E1378" s="6" t="n">
        <v>326</v>
      </c>
    </row>
    <row r="1379" customFormat="false" ht="15" hidden="false" customHeight="false" outlineLevel="0" collapsed="false">
      <c r="A1379" s="5" t="s">
        <v>3349</v>
      </c>
      <c r="B1379" s="5" t="s">
        <v>3348</v>
      </c>
      <c r="C1379" s="5" t="s">
        <v>11832</v>
      </c>
      <c r="D1379" s="6" t="n">
        <v>1</v>
      </c>
      <c r="E1379" s="6" t="n">
        <v>180</v>
      </c>
    </row>
    <row r="1380" customFormat="false" ht="15" hidden="false" customHeight="false" outlineLevel="0" collapsed="false">
      <c r="A1380" s="5" t="s">
        <v>3355</v>
      </c>
      <c r="B1380" s="5" t="s">
        <v>3354</v>
      </c>
      <c r="C1380" s="5" t="s">
        <v>103</v>
      </c>
      <c r="D1380" s="6" t="n">
        <v>2</v>
      </c>
      <c r="E1380" s="6" t="n">
        <v>3800</v>
      </c>
    </row>
    <row r="1381" customFormat="false" ht="15" hidden="false" customHeight="false" outlineLevel="0" collapsed="false">
      <c r="A1381" s="5" t="s">
        <v>3357</v>
      </c>
      <c r="B1381" s="5" t="s">
        <v>3356</v>
      </c>
      <c r="C1381" s="5" t="s">
        <v>11832</v>
      </c>
      <c r="D1381" s="6" t="n">
        <v>0</v>
      </c>
      <c r="E1381" s="6" t="n">
        <v>0</v>
      </c>
    </row>
    <row r="1382" customFormat="false" ht="15" hidden="false" customHeight="false" outlineLevel="0" collapsed="false">
      <c r="A1382" s="5" t="s">
        <v>3359</v>
      </c>
      <c r="B1382" s="5" t="s">
        <v>3358</v>
      </c>
      <c r="C1382" s="5" t="s">
        <v>11832</v>
      </c>
      <c r="D1382" s="6" t="n">
        <v>1</v>
      </c>
      <c r="E1382" s="6" t="n">
        <v>124.3</v>
      </c>
    </row>
    <row r="1383" customFormat="false" ht="15" hidden="false" customHeight="false" outlineLevel="0" collapsed="false">
      <c r="A1383" s="5" t="s">
        <v>3363</v>
      </c>
      <c r="B1383" s="5" t="s">
        <v>3362</v>
      </c>
      <c r="C1383" s="5" t="s">
        <v>11832</v>
      </c>
      <c r="D1383" s="6" t="n">
        <v>6</v>
      </c>
      <c r="E1383" s="6" t="n">
        <v>270</v>
      </c>
    </row>
    <row r="1384" customFormat="false" ht="15" hidden="false" customHeight="false" outlineLevel="0" collapsed="false">
      <c r="A1384" s="5" t="s">
        <v>7676</v>
      </c>
      <c r="B1384" s="5" t="s">
        <v>7675</v>
      </c>
      <c r="C1384" s="5" t="s">
        <v>11832</v>
      </c>
      <c r="D1384" s="6" t="n">
        <v>10</v>
      </c>
      <c r="E1384" s="6" t="n">
        <v>1073.5</v>
      </c>
    </row>
    <row r="1385" customFormat="false" ht="15" hidden="false" customHeight="false" outlineLevel="0" collapsed="false">
      <c r="A1385" s="5" t="s">
        <v>3365</v>
      </c>
      <c r="B1385" s="5" t="s">
        <v>3364</v>
      </c>
      <c r="C1385" s="5" t="s">
        <v>11832</v>
      </c>
      <c r="D1385" s="6" t="n">
        <v>6</v>
      </c>
      <c r="E1385" s="6" t="n">
        <v>0</v>
      </c>
    </row>
    <row r="1386" customFormat="false" ht="15" hidden="false" customHeight="false" outlineLevel="0" collapsed="false">
      <c r="A1386" s="5" t="s">
        <v>3367</v>
      </c>
      <c r="B1386" s="5" t="s">
        <v>3366</v>
      </c>
      <c r="C1386" s="5" t="s">
        <v>11832</v>
      </c>
      <c r="D1386" s="6" t="n">
        <v>1</v>
      </c>
      <c r="E1386" s="6" t="n">
        <v>305</v>
      </c>
    </row>
    <row r="1387" customFormat="false" ht="15" hidden="false" customHeight="false" outlineLevel="0" collapsed="false">
      <c r="A1387" s="5" t="s">
        <v>3375</v>
      </c>
      <c r="B1387" s="5" t="s">
        <v>3374</v>
      </c>
      <c r="C1387" s="5" t="s">
        <v>11832</v>
      </c>
      <c r="D1387" s="6" t="n">
        <v>48</v>
      </c>
      <c r="E1387" s="6" t="n">
        <v>0</v>
      </c>
    </row>
    <row r="1388" customFormat="false" ht="15" hidden="false" customHeight="false" outlineLevel="0" collapsed="false">
      <c r="A1388" s="5" t="s">
        <v>3377</v>
      </c>
      <c r="B1388" s="5" t="s">
        <v>3376</v>
      </c>
      <c r="C1388" s="5" t="s">
        <v>11832</v>
      </c>
      <c r="D1388" s="6" t="n">
        <v>1</v>
      </c>
      <c r="E1388" s="6" t="n">
        <v>1125</v>
      </c>
    </row>
    <row r="1389" customFormat="false" ht="15" hidden="false" customHeight="false" outlineLevel="0" collapsed="false">
      <c r="A1389" s="5" t="s">
        <v>3379</v>
      </c>
      <c r="B1389" s="5" t="s">
        <v>3378</v>
      </c>
      <c r="C1389" s="5" t="s">
        <v>11832</v>
      </c>
      <c r="D1389" s="6" t="n">
        <v>10</v>
      </c>
      <c r="E1389" s="6" t="n">
        <v>4500</v>
      </c>
    </row>
    <row r="1390" customFormat="false" ht="15" hidden="false" customHeight="false" outlineLevel="0" collapsed="false">
      <c r="A1390" s="5" t="s">
        <v>3381</v>
      </c>
      <c r="B1390" s="5" t="s">
        <v>3380</v>
      </c>
      <c r="C1390" s="5" t="s">
        <v>11832</v>
      </c>
      <c r="D1390" s="6" t="n">
        <v>1</v>
      </c>
      <c r="E1390" s="6" t="n">
        <v>0</v>
      </c>
    </row>
    <row r="1391" customFormat="false" ht="15" hidden="false" customHeight="false" outlineLevel="0" collapsed="false">
      <c r="A1391" s="5" t="s">
        <v>3383</v>
      </c>
      <c r="B1391" s="5" t="s">
        <v>3382</v>
      </c>
      <c r="C1391" s="5" t="s">
        <v>103</v>
      </c>
      <c r="D1391" s="6" t="n">
        <v>45.6</v>
      </c>
      <c r="E1391" s="6" t="n">
        <v>8208</v>
      </c>
    </row>
    <row r="1392" customFormat="false" ht="15" hidden="false" customHeight="false" outlineLevel="0" collapsed="false">
      <c r="A1392" s="5" t="s">
        <v>3385</v>
      </c>
      <c r="B1392" s="5" t="s">
        <v>3384</v>
      </c>
      <c r="C1392" s="5" t="s">
        <v>11832</v>
      </c>
      <c r="D1392" s="6" t="n">
        <v>6</v>
      </c>
      <c r="E1392" s="6" t="n">
        <v>216.9599993</v>
      </c>
    </row>
    <row r="1393" customFormat="false" ht="15" hidden="false" customHeight="false" outlineLevel="0" collapsed="false">
      <c r="A1393" s="5" t="s">
        <v>3387</v>
      </c>
      <c r="B1393" s="5" t="s">
        <v>3386</v>
      </c>
      <c r="C1393" s="5" t="s">
        <v>103</v>
      </c>
      <c r="D1393" s="6" t="n">
        <v>128.25</v>
      </c>
      <c r="E1393" s="6" t="n">
        <v>184680</v>
      </c>
    </row>
    <row r="1394" customFormat="false" ht="15" hidden="false" customHeight="false" outlineLevel="0" collapsed="false">
      <c r="A1394" s="5" t="s">
        <v>3389</v>
      </c>
      <c r="B1394" s="5" t="s">
        <v>3388</v>
      </c>
      <c r="C1394" s="5" t="s">
        <v>11832</v>
      </c>
      <c r="D1394" s="6" t="n">
        <v>2380</v>
      </c>
      <c r="E1394" s="6" t="n">
        <v>19658.8</v>
      </c>
    </row>
    <row r="1395" customFormat="false" ht="15" hidden="false" customHeight="false" outlineLevel="0" collapsed="false">
      <c r="A1395" s="5" t="s">
        <v>3391</v>
      </c>
      <c r="B1395" s="5" t="s">
        <v>3390</v>
      </c>
      <c r="C1395" s="5" t="s">
        <v>11832</v>
      </c>
      <c r="D1395" s="6" t="n">
        <v>6</v>
      </c>
      <c r="E1395" s="6" t="n">
        <v>113184</v>
      </c>
    </row>
    <row r="1396" customFormat="false" ht="15" hidden="false" customHeight="false" outlineLevel="0" collapsed="false">
      <c r="A1396" s="5" t="s">
        <v>3393</v>
      </c>
      <c r="B1396" s="5" t="s">
        <v>3392</v>
      </c>
      <c r="C1396" s="5" t="s">
        <v>103</v>
      </c>
      <c r="D1396" s="6" t="n">
        <v>8621.49</v>
      </c>
      <c r="E1396" s="6" t="n">
        <v>227766.405331</v>
      </c>
    </row>
    <row r="1397" customFormat="false" ht="15" hidden="false" customHeight="false" outlineLevel="0" collapsed="false">
      <c r="A1397" s="5" t="s">
        <v>3395</v>
      </c>
      <c r="B1397" s="5" t="s">
        <v>3394</v>
      </c>
      <c r="C1397" s="5" t="s">
        <v>11832</v>
      </c>
      <c r="D1397" s="6" t="n">
        <v>8</v>
      </c>
      <c r="E1397" s="6" t="n">
        <v>160</v>
      </c>
    </row>
    <row r="1398" customFormat="false" ht="15" hidden="false" customHeight="false" outlineLevel="0" collapsed="false">
      <c r="A1398" s="5" t="s">
        <v>3399</v>
      </c>
      <c r="B1398" s="5" t="s">
        <v>3398</v>
      </c>
      <c r="C1398" s="5" t="s">
        <v>11832</v>
      </c>
      <c r="D1398" s="6" t="n">
        <v>1</v>
      </c>
      <c r="E1398" s="6" t="n">
        <v>37802.45</v>
      </c>
    </row>
    <row r="1399" customFormat="false" ht="15" hidden="false" customHeight="false" outlineLevel="0" collapsed="false">
      <c r="A1399" s="5" t="s">
        <v>7492</v>
      </c>
      <c r="B1399" s="5" t="s">
        <v>7491</v>
      </c>
      <c r="C1399" s="5" t="s">
        <v>103</v>
      </c>
      <c r="D1399" s="6" t="n">
        <v>50</v>
      </c>
      <c r="E1399" s="6" t="n">
        <v>2938</v>
      </c>
    </row>
    <row r="1400" customFormat="false" ht="15" hidden="false" customHeight="false" outlineLevel="0" collapsed="false">
      <c r="A1400" s="5" t="s">
        <v>7722</v>
      </c>
      <c r="B1400" s="5" t="s">
        <v>7721</v>
      </c>
      <c r="C1400" s="5" t="s">
        <v>103</v>
      </c>
      <c r="D1400" s="6" t="n">
        <v>20</v>
      </c>
      <c r="E1400" s="6" t="n">
        <v>18841.6178</v>
      </c>
    </row>
    <row r="1401" customFormat="false" ht="15" hidden="false" customHeight="false" outlineLevel="0" collapsed="false">
      <c r="A1401" s="5" t="s">
        <v>3401</v>
      </c>
      <c r="B1401" s="5" t="s">
        <v>3400</v>
      </c>
      <c r="C1401" s="5" t="s">
        <v>11832</v>
      </c>
      <c r="D1401" s="6" t="n">
        <v>1</v>
      </c>
      <c r="E1401" s="6" t="n">
        <v>3220.5</v>
      </c>
    </row>
    <row r="1402" customFormat="false" ht="15" hidden="false" customHeight="false" outlineLevel="0" collapsed="false">
      <c r="A1402" s="5" t="s">
        <v>3403</v>
      </c>
      <c r="B1402" s="5" t="s">
        <v>3402</v>
      </c>
      <c r="C1402" s="5" t="s">
        <v>11832</v>
      </c>
      <c r="D1402" s="6" t="n">
        <v>4</v>
      </c>
      <c r="E1402" s="6" t="n">
        <v>7000</v>
      </c>
    </row>
    <row r="1403" customFormat="false" ht="15" hidden="false" customHeight="false" outlineLevel="0" collapsed="false">
      <c r="A1403" s="5" t="s">
        <v>7306</v>
      </c>
      <c r="B1403" s="5" t="s">
        <v>7305</v>
      </c>
      <c r="C1403" s="5" t="s">
        <v>754</v>
      </c>
      <c r="D1403" s="6" t="n">
        <v>0</v>
      </c>
      <c r="E1403" s="6" t="n">
        <v>0</v>
      </c>
    </row>
    <row r="1404" customFormat="false" ht="15" hidden="false" customHeight="false" outlineLevel="0" collapsed="false">
      <c r="A1404" s="5" t="s">
        <v>3407</v>
      </c>
      <c r="B1404" s="5" t="s">
        <v>3406</v>
      </c>
      <c r="C1404" s="5" t="s">
        <v>103</v>
      </c>
      <c r="D1404" s="6" t="n">
        <v>117.736</v>
      </c>
      <c r="E1404" s="6" t="n">
        <v>185928.6912</v>
      </c>
    </row>
    <row r="1405" customFormat="false" ht="15" hidden="false" customHeight="false" outlineLevel="0" collapsed="false">
      <c r="A1405" s="5" t="s">
        <v>3411</v>
      </c>
      <c r="B1405" s="5" t="s">
        <v>3410</v>
      </c>
      <c r="C1405" s="5" t="s">
        <v>11832</v>
      </c>
      <c r="D1405" s="6" t="n">
        <v>6</v>
      </c>
      <c r="E1405" s="6" t="n">
        <v>0</v>
      </c>
    </row>
    <row r="1406" customFormat="false" ht="15" hidden="false" customHeight="false" outlineLevel="0" collapsed="false">
      <c r="A1406" s="5" t="s">
        <v>3413</v>
      </c>
      <c r="B1406" s="5" t="s">
        <v>3412</v>
      </c>
      <c r="C1406" s="5" t="s">
        <v>11832</v>
      </c>
      <c r="D1406" s="6" t="n">
        <v>22</v>
      </c>
      <c r="E1406" s="6" t="n">
        <v>2200</v>
      </c>
    </row>
    <row r="1407" customFormat="false" ht="15" hidden="false" customHeight="false" outlineLevel="0" collapsed="false">
      <c r="A1407" s="5" t="s">
        <v>3419</v>
      </c>
      <c r="B1407" s="5" t="s">
        <v>3418</v>
      </c>
      <c r="C1407" s="5" t="s">
        <v>11832</v>
      </c>
      <c r="D1407" s="6" t="n">
        <v>66</v>
      </c>
      <c r="E1407" s="6" t="n">
        <v>2535.7199956</v>
      </c>
    </row>
    <row r="1408" customFormat="false" ht="15" hidden="false" customHeight="false" outlineLevel="0" collapsed="false">
      <c r="A1408" s="5" t="s">
        <v>7046</v>
      </c>
      <c r="B1408" s="5" t="s">
        <v>7045</v>
      </c>
      <c r="C1408" s="5" t="s">
        <v>103</v>
      </c>
      <c r="D1408" s="6" t="n">
        <v>2791</v>
      </c>
      <c r="E1408" s="6" t="n">
        <v>599227.7</v>
      </c>
    </row>
    <row r="1409" customFormat="false" ht="15" hidden="false" customHeight="false" outlineLevel="0" collapsed="false">
      <c r="A1409" s="5" t="s">
        <v>3431</v>
      </c>
      <c r="B1409" s="5" t="s">
        <v>3430</v>
      </c>
      <c r="C1409" s="5" t="s">
        <v>103</v>
      </c>
      <c r="D1409" s="6" t="n">
        <v>383.7</v>
      </c>
      <c r="E1409" s="6" t="n">
        <v>337656</v>
      </c>
    </row>
    <row r="1410" customFormat="false" ht="15" hidden="false" customHeight="false" outlineLevel="0" collapsed="false">
      <c r="A1410" s="5" t="s">
        <v>3437</v>
      </c>
      <c r="B1410" s="5" t="s">
        <v>3436</v>
      </c>
      <c r="C1410" s="5" t="s">
        <v>11832</v>
      </c>
      <c r="D1410" s="6" t="n">
        <v>22</v>
      </c>
      <c r="E1410" s="6" t="n">
        <v>2873.47</v>
      </c>
    </row>
    <row r="1411" customFormat="false" ht="15" hidden="false" customHeight="false" outlineLevel="0" collapsed="false">
      <c r="A1411" s="5" t="s">
        <v>3441</v>
      </c>
      <c r="B1411" s="5" t="s">
        <v>3440</v>
      </c>
      <c r="C1411" s="5" t="s">
        <v>103</v>
      </c>
      <c r="D1411" s="6" t="n">
        <v>35</v>
      </c>
      <c r="E1411" s="6" t="n">
        <v>7875</v>
      </c>
    </row>
    <row r="1412" customFormat="false" ht="15" hidden="false" customHeight="false" outlineLevel="0" collapsed="false">
      <c r="A1412" s="5" t="s">
        <v>3443</v>
      </c>
      <c r="B1412" s="5" t="s">
        <v>3442</v>
      </c>
      <c r="C1412" s="5" t="s">
        <v>103</v>
      </c>
      <c r="D1412" s="6" t="n">
        <v>35</v>
      </c>
      <c r="E1412" s="6" t="n">
        <v>4900</v>
      </c>
    </row>
    <row r="1413" customFormat="false" ht="15" hidden="false" customHeight="false" outlineLevel="0" collapsed="false">
      <c r="A1413" s="5" t="s">
        <v>3445</v>
      </c>
      <c r="B1413" s="5" t="s">
        <v>3444</v>
      </c>
      <c r="C1413" s="5" t="s">
        <v>11832</v>
      </c>
      <c r="D1413" s="6" t="n">
        <v>1</v>
      </c>
      <c r="E1413" s="6" t="n">
        <v>180</v>
      </c>
    </row>
    <row r="1414" customFormat="false" ht="15" hidden="false" customHeight="false" outlineLevel="0" collapsed="false">
      <c r="A1414" s="5" t="s">
        <v>3447</v>
      </c>
      <c r="B1414" s="5" t="s">
        <v>3446</v>
      </c>
      <c r="C1414" s="5" t="s">
        <v>11832</v>
      </c>
      <c r="D1414" s="6" t="n">
        <v>1</v>
      </c>
      <c r="E1414" s="6" t="n">
        <v>12848</v>
      </c>
    </row>
    <row r="1415" customFormat="false" ht="15" hidden="false" customHeight="false" outlineLevel="0" collapsed="false">
      <c r="A1415" s="5" t="s">
        <v>3457</v>
      </c>
      <c r="B1415" s="5" t="s">
        <v>3456</v>
      </c>
      <c r="C1415" s="5" t="s">
        <v>11832</v>
      </c>
      <c r="D1415" s="6" t="n">
        <v>3</v>
      </c>
      <c r="E1415" s="6" t="n">
        <v>11829</v>
      </c>
    </row>
    <row r="1416" customFormat="false" ht="15" hidden="false" customHeight="false" outlineLevel="0" collapsed="false">
      <c r="A1416" s="5" t="s">
        <v>3461</v>
      </c>
      <c r="B1416" s="5" t="s">
        <v>3460</v>
      </c>
      <c r="C1416" s="5" t="s">
        <v>11832</v>
      </c>
      <c r="D1416" s="6" t="n">
        <v>2</v>
      </c>
      <c r="E1416" s="6" t="n">
        <v>880</v>
      </c>
    </row>
    <row r="1417" customFormat="false" ht="15" hidden="false" customHeight="false" outlineLevel="0" collapsed="false">
      <c r="A1417" s="5" t="s">
        <v>3467</v>
      </c>
      <c r="B1417" s="5" t="s">
        <v>3466</v>
      </c>
      <c r="C1417" s="5" t="s">
        <v>11832</v>
      </c>
      <c r="D1417" s="6" t="n">
        <v>1</v>
      </c>
      <c r="E1417" s="6" t="n">
        <v>0</v>
      </c>
    </row>
    <row r="1418" customFormat="false" ht="15" hidden="false" customHeight="false" outlineLevel="0" collapsed="false">
      <c r="A1418" s="5" t="s">
        <v>3471</v>
      </c>
      <c r="B1418" s="5" t="s">
        <v>3470</v>
      </c>
      <c r="C1418" s="5" t="s">
        <v>11832</v>
      </c>
      <c r="D1418" s="6" t="n">
        <v>1</v>
      </c>
      <c r="E1418" s="6" t="n">
        <v>2575</v>
      </c>
    </row>
    <row r="1419" customFormat="false" ht="15" hidden="false" customHeight="false" outlineLevel="0" collapsed="false">
      <c r="A1419" s="5" t="s">
        <v>3473</v>
      </c>
      <c r="B1419" s="5" t="s">
        <v>3472</v>
      </c>
      <c r="C1419" s="5" t="s">
        <v>11832</v>
      </c>
      <c r="D1419" s="6" t="n">
        <v>158</v>
      </c>
      <c r="E1419" s="6" t="n">
        <v>25280</v>
      </c>
    </row>
    <row r="1420" customFormat="false" ht="15" hidden="false" customHeight="false" outlineLevel="0" collapsed="false">
      <c r="A1420" s="5" t="s">
        <v>3475</v>
      </c>
      <c r="B1420" s="5" t="s">
        <v>3474</v>
      </c>
      <c r="C1420" s="5" t="s">
        <v>11832</v>
      </c>
      <c r="D1420" s="6" t="n">
        <v>115</v>
      </c>
      <c r="E1420" s="6" t="n">
        <v>18400</v>
      </c>
    </row>
    <row r="1421" customFormat="false" ht="15" hidden="false" customHeight="false" outlineLevel="0" collapsed="false">
      <c r="A1421" s="5" t="s">
        <v>3483</v>
      </c>
      <c r="B1421" s="5" t="s">
        <v>3482</v>
      </c>
      <c r="C1421" s="5" t="s">
        <v>11832</v>
      </c>
      <c r="D1421" s="6" t="n">
        <v>1</v>
      </c>
      <c r="E1421" s="6" t="n">
        <v>8664</v>
      </c>
    </row>
    <row r="1422" customFormat="false" ht="15" hidden="false" customHeight="false" outlineLevel="0" collapsed="false">
      <c r="A1422" s="5" t="s">
        <v>3485</v>
      </c>
      <c r="B1422" s="5" t="s">
        <v>3484</v>
      </c>
      <c r="C1422" s="5" t="s">
        <v>11832</v>
      </c>
      <c r="D1422" s="6" t="n">
        <v>1</v>
      </c>
      <c r="E1422" s="6" t="n">
        <v>0</v>
      </c>
    </row>
    <row r="1423" customFormat="false" ht="15" hidden="false" customHeight="false" outlineLevel="0" collapsed="false">
      <c r="A1423" s="5" t="s">
        <v>3487</v>
      </c>
      <c r="B1423" s="5" t="s">
        <v>3486</v>
      </c>
      <c r="C1423" s="5" t="s">
        <v>103</v>
      </c>
      <c r="D1423" s="6" t="n">
        <v>339.88</v>
      </c>
      <c r="E1423" s="6" t="n">
        <v>1286105.92</v>
      </c>
    </row>
    <row r="1424" customFormat="false" ht="15" hidden="false" customHeight="false" outlineLevel="0" collapsed="false">
      <c r="A1424" s="5" t="s">
        <v>3493</v>
      </c>
      <c r="B1424" s="5" t="s">
        <v>3492</v>
      </c>
      <c r="C1424" s="5" t="s">
        <v>11832</v>
      </c>
      <c r="D1424" s="6" t="n">
        <v>1</v>
      </c>
      <c r="E1424" s="6" t="n">
        <v>84.75</v>
      </c>
    </row>
    <row r="1425" customFormat="false" ht="15" hidden="false" customHeight="false" outlineLevel="0" collapsed="false">
      <c r="A1425" s="5" t="s">
        <v>3495</v>
      </c>
      <c r="B1425" s="5" t="s">
        <v>3494</v>
      </c>
      <c r="C1425" s="5" t="s">
        <v>103</v>
      </c>
      <c r="D1425" s="6" t="n">
        <v>1</v>
      </c>
      <c r="E1425" s="6" t="n">
        <v>39600</v>
      </c>
    </row>
    <row r="1426" customFormat="false" ht="15" hidden="false" customHeight="false" outlineLevel="0" collapsed="false">
      <c r="A1426" s="5" t="s">
        <v>3497</v>
      </c>
      <c r="B1426" s="5" t="s">
        <v>3496</v>
      </c>
      <c r="C1426" s="5" t="s">
        <v>11832</v>
      </c>
      <c r="D1426" s="6" t="n">
        <v>1</v>
      </c>
      <c r="E1426" s="6" t="n">
        <v>98640</v>
      </c>
    </row>
    <row r="1427" customFormat="false" ht="15" hidden="false" customHeight="false" outlineLevel="0" collapsed="false">
      <c r="A1427" s="5" t="s">
        <v>3501</v>
      </c>
      <c r="B1427" s="5" t="s">
        <v>3500</v>
      </c>
      <c r="C1427" s="5" t="s">
        <v>11832</v>
      </c>
      <c r="D1427" s="6" t="n">
        <v>1</v>
      </c>
      <c r="E1427" s="6" t="n">
        <v>5850</v>
      </c>
    </row>
    <row r="1428" customFormat="false" ht="15" hidden="false" customHeight="false" outlineLevel="0" collapsed="false">
      <c r="A1428" s="5" t="s">
        <v>3503</v>
      </c>
      <c r="B1428" s="5" t="s">
        <v>3502</v>
      </c>
      <c r="C1428" s="5" t="s">
        <v>11832</v>
      </c>
      <c r="D1428" s="6" t="n">
        <v>1</v>
      </c>
      <c r="E1428" s="6" t="n">
        <v>23200</v>
      </c>
    </row>
    <row r="1429" customFormat="false" ht="15" hidden="false" customHeight="false" outlineLevel="0" collapsed="false">
      <c r="A1429" s="5" t="s">
        <v>3505</v>
      </c>
      <c r="B1429" s="5" t="s">
        <v>3504</v>
      </c>
      <c r="C1429" s="5" t="s">
        <v>11832</v>
      </c>
      <c r="D1429" s="6" t="n">
        <v>1</v>
      </c>
      <c r="E1429" s="6" t="n">
        <v>0</v>
      </c>
    </row>
    <row r="1430" customFormat="false" ht="15" hidden="false" customHeight="false" outlineLevel="0" collapsed="false">
      <c r="A1430" s="5" t="s">
        <v>3507</v>
      </c>
      <c r="B1430" s="5" t="s">
        <v>3506</v>
      </c>
      <c r="C1430" s="5" t="s">
        <v>11832</v>
      </c>
      <c r="D1430" s="6" t="n">
        <v>1</v>
      </c>
      <c r="E1430" s="6" t="n">
        <v>10656</v>
      </c>
    </row>
    <row r="1431" customFormat="false" ht="15" hidden="false" customHeight="false" outlineLevel="0" collapsed="false">
      <c r="A1431" s="5" t="s">
        <v>3509</v>
      </c>
      <c r="B1431" s="5" t="s">
        <v>3508</v>
      </c>
      <c r="C1431" s="5" t="s">
        <v>103</v>
      </c>
      <c r="D1431" s="6" t="n">
        <v>25</v>
      </c>
      <c r="E1431" s="6" t="n">
        <v>1374.999998</v>
      </c>
    </row>
    <row r="1432" customFormat="false" ht="15" hidden="false" customHeight="false" outlineLevel="0" collapsed="false">
      <c r="A1432" s="5" t="s">
        <v>3511</v>
      </c>
      <c r="B1432" s="5" t="s">
        <v>3510</v>
      </c>
      <c r="C1432" s="5" t="s">
        <v>103</v>
      </c>
      <c r="D1432" s="6" t="n">
        <v>29</v>
      </c>
      <c r="E1432" s="6" t="n">
        <v>2537.5000001</v>
      </c>
    </row>
    <row r="1433" customFormat="false" ht="15" hidden="false" customHeight="false" outlineLevel="0" collapsed="false">
      <c r="A1433" s="5" t="s">
        <v>3513</v>
      </c>
      <c r="B1433" s="5" t="s">
        <v>3512</v>
      </c>
      <c r="C1433" s="5" t="s">
        <v>11832</v>
      </c>
      <c r="D1433" s="6" t="n">
        <v>1</v>
      </c>
      <c r="E1433" s="6" t="n">
        <v>18500</v>
      </c>
    </row>
    <row r="1434" customFormat="false" ht="15" hidden="false" customHeight="false" outlineLevel="0" collapsed="false">
      <c r="A1434" s="5" t="s">
        <v>3515</v>
      </c>
      <c r="B1434" s="5" t="s">
        <v>3514</v>
      </c>
      <c r="C1434" s="5" t="s">
        <v>103</v>
      </c>
      <c r="D1434" s="6" t="n">
        <v>85.1</v>
      </c>
      <c r="E1434" s="6" t="n">
        <v>358308.024975</v>
      </c>
    </row>
    <row r="1435" customFormat="false" ht="15" hidden="false" customHeight="false" outlineLevel="0" collapsed="false">
      <c r="A1435" s="5" t="s">
        <v>3519</v>
      </c>
      <c r="B1435" s="5" t="s">
        <v>3518</v>
      </c>
      <c r="C1435" s="5" t="s">
        <v>103</v>
      </c>
      <c r="D1435" s="6" t="n">
        <v>42.75</v>
      </c>
      <c r="E1435" s="6" t="n">
        <v>44460</v>
      </c>
    </row>
    <row r="1436" customFormat="false" ht="15" hidden="false" customHeight="false" outlineLevel="0" collapsed="false">
      <c r="A1436" s="5" t="s">
        <v>7820</v>
      </c>
      <c r="B1436" s="5" t="s">
        <v>7819</v>
      </c>
      <c r="C1436" s="5" t="s">
        <v>103</v>
      </c>
      <c r="D1436" s="6" t="n">
        <v>10</v>
      </c>
      <c r="E1436" s="6" t="n">
        <v>8720</v>
      </c>
    </row>
    <row r="1437" customFormat="false" ht="15" hidden="false" customHeight="false" outlineLevel="0" collapsed="false">
      <c r="A1437" s="5" t="s">
        <v>3523</v>
      </c>
      <c r="B1437" s="5" t="s">
        <v>3522</v>
      </c>
      <c r="C1437" s="5" t="s">
        <v>11832</v>
      </c>
      <c r="D1437" s="6" t="n">
        <v>16</v>
      </c>
      <c r="E1437" s="6" t="n">
        <v>720</v>
      </c>
    </row>
    <row r="1438" customFormat="false" ht="15" hidden="false" customHeight="false" outlineLevel="0" collapsed="false">
      <c r="A1438" s="5" t="s">
        <v>3525</v>
      </c>
      <c r="B1438" s="5" t="s">
        <v>3524</v>
      </c>
      <c r="C1438" s="5" t="s">
        <v>11832</v>
      </c>
      <c r="D1438" s="6" t="n">
        <v>1</v>
      </c>
      <c r="E1438" s="6" t="n">
        <v>175</v>
      </c>
    </row>
    <row r="1439" customFormat="false" ht="15" hidden="false" customHeight="false" outlineLevel="0" collapsed="false">
      <c r="A1439" s="5" t="s">
        <v>3527</v>
      </c>
      <c r="B1439" s="5" t="s">
        <v>3526</v>
      </c>
      <c r="C1439" s="5" t="s">
        <v>11832</v>
      </c>
      <c r="D1439" s="6" t="n">
        <v>6</v>
      </c>
      <c r="E1439" s="6" t="n">
        <v>1154.4</v>
      </c>
    </row>
    <row r="1440" customFormat="false" ht="15" hidden="false" customHeight="false" outlineLevel="0" collapsed="false">
      <c r="A1440" s="5" t="s">
        <v>7806</v>
      </c>
      <c r="B1440" s="5" t="s">
        <v>7805</v>
      </c>
      <c r="C1440" s="5" t="s">
        <v>1757</v>
      </c>
      <c r="D1440" s="6" t="n">
        <v>0</v>
      </c>
      <c r="E1440" s="6" t="n">
        <v>0</v>
      </c>
    </row>
    <row r="1441" customFormat="false" ht="15" hidden="false" customHeight="false" outlineLevel="0" collapsed="false">
      <c r="A1441" s="5" t="s">
        <v>6913</v>
      </c>
      <c r="B1441" s="5" t="s">
        <v>6912</v>
      </c>
      <c r="C1441" s="5" t="s">
        <v>103</v>
      </c>
      <c r="D1441" s="6" t="n">
        <v>1</v>
      </c>
      <c r="E1441" s="6" t="n">
        <v>850</v>
      </c>
    </row>
    <row r="1442" customFormat="false" ht="15" hidden="false" customHeight="false" outlineLevel="0" collapsed="false">
      <c r="A1442" s="5" t="s">
        <v>3533</v>
      </c>
      <c r="B1442" s="5" t="s">
        <v>3532</v>
      </c>
      <c r="C1442" s="5" t="s">
        <v>11832</v>
      </c>
      <c r="D1442" s="6" t="n">
        <v>3185</v>
      </c>
      <c r="E1442" s="6" t="n">
        <v>555857</v>
      </c>
    </row>
    <row r="1443" customFormat="false" ht="15" hidden="false" customHeight="false" outlineLevel="0" collapsed="false">
      <c r="A1443" s="5" t="s">
        <v>3535</v>
      </c>
      <c r="B1443" s="5" t="s">
        <v>3534</v>
      </c>
      <c r="C1443" s="5" t="s">
        <v>1757</v>
      </c>
      <c r="D1443" s="6" t="n">
        <v>7</v>
      </c>
      <c r="E1443" s="6" t="n">
        <v>1548.67</v>
      </c>
    </row>
    <row r="1444" customFormat="false" ht="15" hidden="false" customHeight="false" outlineLevel="0" collapsed="false">
      <c r="A1444" s="5" t="s">
        <v>7050</v>
      </c>
      <c r="B1444" s="5" t="s">
        <v>7049</v>
      </c>
      <c r="C1444" s="5" t="s">
        <v>103</v>
      </c>
      <c r="D1444" s="6" t="n">
        <v>1140</v>
      </c>
      <c r="E1444" s="6" t="n">
        <v>289845</v>
      </c>
    </row>
    <row r="1445" customFormat="false" ht="15" hidden="false" customHeight="false" outlineLevel="0" collapsed="false">
      <c r="A1445" s="5" t="s">
        <v>3537</v>
      </c>
      <c r="B1445" s="5" t="s">
        <v>3536</v>
      </c>
      <c r="C1445" s="5" t="s">
        <v>11832</v>
      </c>
      <c r="D1445" s="6" t="n">
        <v>0</v>
      </c>
      <c r="E1445" s="6" t="n">
        <v>0</v>
      </c>
    </row>
    <row r="1446" customFormat="false" ht="15" hidden="false" customHeight="false" outlineLevel="0" collapsed="false">
      <c r="A1446" s="5" t="s">
        <v>6814</v>
      </c>
      <c r="B1446" s="5" t="s">
        <v>6813</v>
      </c>
      <c r="C1446" s="5" t="s">
        <v>103</v>
      </c>
      <c r="D1446" s="6" t="n">
        <v>0</v>
      </c>
      <c r="E1446" s="6" t="n">
        <v>0</v>
      </c>
    </row>
    <row r="1447" customFormat="false" ht="15" hidden="false" customHeight="false" outlineLevel="0" collapsed="false">
      <c r="A1447" s="5" t="s">
        <v>3539</v>
      </c>
      <c r="B1447" s="5" t="s">
        <v>3538</v>
      </c>
      <c r="C1447" s="5" t="s">
        <v>103</v>
      </c>
      <c r="D1447" s="6" t="n">
        <v>18.3</v>
      </c>
      <c r="E1447" s="6" t="n">
        <v>19032</v>
      </c>
    </row>
    <row r="1448" customFormat="false" ht="15" hidden="false" customHeight="false" outlineLevel="0" collapsed="false">
      <c r="A1448" s="5" t="s">
        <v>3541</v>
      </c>
      <c r="B1448" s="5" t="s">
        <v>3540</v>
      </c>
      <c r="C1448" s="5" t="s">
        <v>103</v>
      </c>
      <c r="D1448" s="6" t="n">
        <v>4.6</v>
      </c>
      <c r="E1448" s="6" t="n">
        <v>8917.910612</v>
      </c>
    </row>
    <row r="1449" customFormat="false" ht="15" hidden="false" customHeight="false" outlineLevel="0" collapsed="false">
      <c r="A1449" s="5" t="s">
        <v>3545</v>
      </c>
      <c r="B1449" s="5" t="s">
        <v>3544</v>
      </c>
      <c r="C1449" s="5" t="s">
        <v>103</v>
      </c>
      <c r="D1449" s="6" t="n">
        <v>27.38</v>
      </c>
      <c r="E1449" s="6" t="n">
        <v>118281.6</v>
      </c>
    </row>
    <row r="1450" customFormat="false" ht="15" hidden="false" customHeight="false" outlineLevel="0" collapsed="false">
      <c r="A1450" s="5" t="s">
        <v>3547</v>
      </c>
      <c r="B1450" s="5" t="s">
        <v>3546</v>
      </c>
      <c r="C1450" s="5" t="s">
        <v>11832</v>
      </c>
      <c r="D1450" s="6" t="n">
        <v>2</v>
      </c>
      <c r="E1450" s="6" t="n">
        <v>14500</v>
      </c>
    </row>
    <row r="1451" customFormat="false" ht="15" hidden="false" customHeight="false" outlineLevel="0" collapsed="false">
      <c r="A1451" s="5" t="s">
        <v>3565</v>
      </c>
      <c r="B1451" s="5" t="s">
        <v>3564</v>
      </c>
      <c r="C1451" s="5" t="s">
        <v>11832</v>
      </c>
      <c r="D1451" s="6" t="n">
        <v>1</v>
      </c>
      <c r="E1451" s="6" t="n">
        <v>500</v>
      </c>
    </row>
    <row r="1452" customFormat="false" ht="15" hidden="false" customHeight="false" outlineLevel="0" collapsed="false">
      <c r="A1452" s="5" t="s">
        <v>7035</v>
      </c>
      <c r="B1452" s="5" t="s">
        <v>7034</v>
      </c>
      <c r="C1452" s="5" t="s">
        <v>103</v>
      </c>
      <c r="D1452" s="6" t="n">
        <v>3480</v>
      </c>
      <c r="E1452" s="6" t="n">
        <v>452226</v>
      </c>
    </row>
    <row r="1453" customFormat="false" ht="15" hidden="false" customHeight="false" outlineLevel="0" collapsed="false">
      <c r="A1453" s="5" t="s">
        <v>3577</v>
      </c>
      <c r="B1453" s="5" t="s">
        <v>3576</v>
      </c>
      <c r="C1453" s="5" t="s">
        <v>1757</v>
      </c>
      <c r="D1453" s="6" t="n">
        <v>181</v>
      </c>
      <c r="E1453" s="6" t="n">
        <v>62445</v>
      </c>
    </row>
    <row r="1454" customFormat="false" ht="15" hidden="false" customHeight="false" outlineLevel="0" collapsed="false">
      <c r="A1454" s="5" t="s">
        <v>3591</v>
      </c>
      <c r="B1454" s="5" t="s">
        <v>3590</v>
      </c>
      <c r="C1454" s="5" t="s">
        <v>11832</v>
      </c>
      <c r="D1454" s="6" t="n">
        <v>13</v>
      </c>
      <c r="E1454" s="6" t="n">
        <v>1521</v>
      </c>
    </row>
    <row r="1455" customFormat="false" ht="15" hidden="false" customHeight="false" outlineLevel="0" collapsed="false">
      <c r="A1455" s="5" t="s">
        <v>3595</v>
      </c>
      <c r="B1455" s="5" t="s">
        <v>3594</v>
      </c>
      <c r="C1455" s="5" t="s">
        <v>11832</v>
      </c>
      <c r="D1455" s="6" t="n">
        <v>1</v>
      </c>
      <c r="E1455" s="6" t="n">
        <v>256</v>
      </c>
    </row>
    <row r="1456" customFormat="false" ht="15" hidden="false" customHeight="false" outlineLevel="0" collapsed="false">
      <c r="A1456" s="5" t="s">
        <v>3597</v>
      </c>
      <c r="B1456" s="5" t="s">
        <v>3596</v>
      </c>
      <c r="C1456" s="5" t="s">
        <v>11832</v>
      </c>
      <c r="D1456" s="6" t="n">
        <v>14</v>
      </c>
      <c r="E1456" s="6" t="n">
        <v>2450</v>
      </c>
    </row>
    <row r="1457" customFormat="false" ht="15" hidden="false" customHeight="false" outlineLevel="0" collapsed="false">
      <c r="A1457" s="5" t="s">
        <v>7890</v>
      </c>
      <c r="B1457" s="5" t="s">
        <v>7889</v>
      </c>
      <c r="C1457" s="5" t="s">
        <v>11832</v>
      </c>
      <c r="D1457" s="6" t="n">
        <v>1</v>
      </c>
      <c r="E1457" s="6" t="n">
        <v>129667.5</v>
      </c>
    </row>
    <row r="1458" customFormat="false" ht="15" hidden="false" customHeight="false" outlineLevel="0" collapsed="false">
      <c r="A1458" s="5" t="s">
        <v>3599</v>
      </c>
      <c r="B1458" s="5" t="s">
        <v>3598</v>
      </c>
      <c r="C1458" s="5" t="s">
        <v>11832</v>
      </c>
      <c r="D1458" s="6" t="n">
        <v>5</v>
      </c>
      <c r="E1458" s="6" t="n">
        <v>89592</v>
      </c>
    </row>
    <row r="1459" customFormat="false" ht="15" hidden="false" customHeight="false" outlineLevel="0" collapsed="false">
      <c r="A1459" s="5" t="s">
        <v>3601</v>
      </c>
      <c r="B1459" s="5" t="s">
        <v>3600</v>
      </c>
      <c r="C1459" s="5" t="s">
        <v>11832</v>
      </c>
      <c r="D1459" s="6" t="n">
        <v>3</v>
      </c>
      <c r="E1459" s="6" t="n">
        <v>64800</v>
      </c>
    </row>
    <row r="1460" customFormat="false" ht="15" hidden="false" customHeight="false" outlineLevel="0" collapsed="false">
      <c r="A1460" s="5" t="s">
        <v>3603</v>
      </c>
      <c r="B1460" s="5" t="s">
        <v>3602</v>
      </c>
      <c r="C1460" s="5" t="s">
        <v>11832</v>
      </c>
      <c r="D1460" s="6" t="n">
        <v>80</v>
      </c>
      <c r="E1460" s="6" t="n">
        <v>202880</v>
      </c>
    </row>
    <row r="1461" customFormat="false" ht="15" hidden="false" customHeight="false" outlineLevel="0" collapsed="false">
      <c r="A1461" s="5" t="s">
        <v>3605</v>
      </c>
      <c r="B1461" s="5" t="s">
        <v>3604</v>
      </c>
      <c r="C1461" s="5" t="s">
        <v>11832</v>
      </c>
      <c r="D1461" s="6" t="n">
        <v>22</v>
      </c>
      <c r="E1461" s="6" t="n">
        <v>99616</v>
      </c>
    </row>
    <row r="1462" customFormat="false" ht="15" hidden="false" customHeight="false" outlineLevel="0" collapsed="false">
      <c r="A1462" s="5" t="s">
        <v>3611</v>
      </c>
      <c r="B1462" s="5" t="s">
        <v>3610</v>
      </c>
      <c r="C1462" s="5" t="s">
        <v>11832</v>
      </c>
      <c r="D1462" s="6" t="n">
        <v>1</v>
      </c>
      <c r="E1462" s="6" t="n">
        <v>10170</v>
      </c>
    </row>
    <row r="1463" customFormat="false" ht="15" hidden="false" customHeight="false" outlineLevel="0" collapsed="false">
      <c r="A1463" s="5" t="s">
        <v>3613</v>
      </c>
      <c r="B1463" s="5" t="s">
        <v>3612</v>
      </c>
      <c r="C1463" s="5" t="s">
        <v>11832</v>
      </c>
      <c r="D1463" s="6" t="n">
        <v>1</v>
      </c>
      <c r="E1463" s="6" t="n">
        <v>10240</v>
      </c>
    </row>
    <row r="1464" customFormat="false" ht="15" hidden="false" customHeight="false" outlineLevel="0" collapsed="false">
      <c r="A1464" s="5" t="s">
        <v>3615</v>
      </c>
      <c r="B1464" s="5" t="s">
        <v>3614</v>
      </c>
      <c r="C1464" s="5" t="s">
        <v>11832</v>
      </c>
      <c r="D1464" s="6" t="n">
        <v>6</v>
      </c>
      <c r="E1464" s="6" t="n">
        <v>9408</v>
      </c>
    </row>
    <row r="1465" customFormat="false" ht="15" hidden="false" customHeight="false" outlineLevel="0" collapsed="false">
      <c r="A1465" s="5" t="s">
        <v>3617</v>
      </c>
      <c r="B1465" s="5" t="s">
        <v>3616</v>
      </c>
      <c r="C1465" s="5" t="s">
        <v>1757</v>
      </c>
      <c r="D1465" s="6" t="n">
        <v>248</v>
      </c>
      <c r="E1465" s="6" t="n">
        <v>57968.05</v>
      </c>
    </row>
    <row r="1466" customFormat="false" ht="15" hidden="false" customHeight="false" outlineLevel="0" collapsed="false">
      <c r="A1466" s="5" t="s">
        <v>3619</v>
      </c>
      <c r="B1466" s="5" t="s">
        <v>3618</v>
      </c>
      <c r="C1466" s="5" t="s">
        <v>103</v>
      </c>
      <c r="D1466" s="6" t="n">
        <v>0.74</v>
      </c>
      <c r="E1466" s="6" t="n">
        <v>177.6</v>
      </c>
    </row>
    <row r="1467" customFormat="false" ht="15" hidden="false" customHeight="false" outlineLevel="0" collapsed="false">
      <c r="A1467" s="5" t="s">
        <v>3621</v>
      </c>
      <c r="B1467" s="5" t="s">
        <v>3620</v>
      </c>
      <c r="C1467" s="5" t="s">
        <v>11832</v>
      </c>
      <c r="D1467" s="6" t="n">
        <v>50100</v>
      </c>
      <c r="E1467" s="6" t="n">
        <v>88176</v>
      </c>
    </row>
    <row r="1468" customFormat="false" ht="15" hidden="false" customHeight="false" outlineLevel="0" collapsed="false">
      <c r="A1468" s="5" t="s">
        <v>7015</v>
      </c>
      <c r="B1468" s="5" t="s">
        <v>7014</v>
      </c>
      <c r="C1468" s="5" t="s">
        <v>103</v>
      </c>
      <c r="D1468" s="6" t="n">
        <v>42000</v>
      </c>
      <c r="E1468" s="6" t="n">
        <v>157920</v>
      </c>
    </row>
    <row r="1469" customFormat="false" ht="15" hidden="false" customHeight="false" outlineLevel="0" collapsed="false">
      <c r="A1469" s="5" t="s">
        <v>3623</v>
      </c>
      <c r="B1469" s="5" t="s">
        <v>3622</v>
      </c>
      <c r="C1469" s="5" t="s">
        <v>11832</v>
      </c>
      <c r="D1469" s="6" t="n">
        <v>51995</v>
      </c>
      <c r="E1469" s="6" t="n">
        <v>91511.2</v>
      </c>
    </row>
    <row r="1470" customFormat="false" ht="15" hidden="false" customHeight="false" outlineLevel="0" collapsed="false">
      <c r="A1470" s="5" t="s">
        <v>3629</v>
      </c>
      <c r="B1470" s="5" t="s">
        <v>3628</v>
      </c>
      <c r="C1470" s="5" t="s">
        <v>11832</v>
      </c>
      <c r="D1470" s="6" t="n">
        <v>139314</v>
      </c>
      <c r="E1470" s="6" t="n">
        <v>278628</v>
      </c>
    </row>
    <row r="1471" customFormat="false" ht="15" hidden="false" customHeight="false" outlineLevel="0" collapsed="false">
      <c r="A1471" s="5" t="s">
        <v>3631</v>
      </c>
      <c r="B1471" s="5" t="s">
        <v>3630</v>
      </c>
      <c r="C1471" s="5" t="s">
        <v>11832</v>
      </c>
      <c r="D1471" s="6" t="n">
        <v>635150</v>
      </c>
      <c r="E1471" s="6" t="n">
        <v>1498446.742593</v>
      </c>
    </row>
    <row r="1472" customFormat="false" ht="15" hidden="false" customHeight="false" outlineLevel="0" collapsed="false">
      <c r="A1472" s="5" t="s">
        <v>3633</v>
      </c>
      <c r="B1472" s="5" t="s">
        <v>3632</v>
      </c>
      <c r="C1472" s="5" t="s">
        <v>11832</v>
      </c>
      <c r="D1472" s="6" t="n">
        <v>431623</v>
      </c>
      <c r="E1472" s="6" t="n">
        <v>1656973.784722</v>
      </c>
    </row>
    <row r="1473" customFormat="false" ht="15" hidden="false" customHeight="false" outlineLevel="0" collapsed="false">
      <c r="A1473" s="5" t="s">
        <v>3635</v>
      </c>
      <c r="B1473" s="5" t="s">
        <v>3634</v>
      </c>
      <c r="C1473" s="5" t="s">
        <v>11832</v>
      </c>
      <c r="D1473" s="6" t="n">
        <v>558900</v>
      </c>
      <c r="E1473" s="6" t="n">
        <v>715392</v>
      </c>
    </row>
    <row r="1474" customFormat="false" ht="15" hidden="false" customHeight="false" outlineLevel="0" collapsed="false">
      <c r="A1474" s="5" t="s">
        <v>7013</v>
      </c>
      <c r="B1474" s="5" t="s">
        <v>7012</v>
      </c>
      <c r="C1474" s="5" t="s">
        <v>103</v>
      </c>
      <c r="D1474" s="6" t="n">
        <v>41050</v>
      </c>
      <c r="E1474" s="6" t="n">
        <v>154348</v>
      </c>
    </row>
    <row r="1475" customFormat="false" ht="15" hidden="false" customHeight="false" outlineLevel="0" collapsed="false">
      <c r="A1475" s="5" t="s">
        <v>7011</v>
      </c>
      <c r="B1475" s="5" t="s">
        <v>7010</v>
      </c>
      <c r="C1475" s="5" t="s">
        <v>103</v>
      </c>
      <c r="D1475" s="6" t="n">
        <v>36000</v>
      </c>
      <c r="E1475" s="6" t="n">
        <v>135360</v>
      </c>
    </row>
    <row r="1476" customFormat="false" ht="15" hidden="false" customHeight="false" outlineLevel="0" collapsed="false">
      <c r="A1476" s="5" t="s">
        <v>8125</v>
      </c>
      <c r="B1476" s="5" t="s">
        <v>8124</v>
      </c>
      <c r="C1476" s="5" t="s">
        <v>11832</v>
      </c>
      <c r="D1476" s="6" t="n">
        <v>43200</v>
      </c>
      <c r="E1476" s="6" t="n">
        <v>166588.815807</v>
      </c>
    </row>
    <row r="1477" customFormat="false" ht="15" hidden="false" customHeight="false" outlineLevel="0" collapsed="false">
      <c r="A1477" s="5" t="s">
        <v>8123</v>
      </c>
      <c r="B1477" s="5" t="s">
        <v>8122</v>
      </c>
      <c r="C1477" s="5" t="s">
        <v>11832</v>
      </c>
      <c r="D1477" s="6" t="n">
        <v>44550</v>
      </c>
      <c r="E1477" s="6" t="n">
        <v>171793.605344</v>
      </c>
    </row>
    <row r="1478" customFormat="false" ht="15" hidden="false" customHeight="false" outlineLevel="0" collapsed="false">
      <c r="A1478" s="5" t="s">
        <v>8127</v>
      </c>
      <c r="B1478" s="5" t="s">
        <v>8126</v>
      </c>
      <c r="C1478" s="5" t="s">
        <v>11832</v>
      </c>
      <c r="D1478" s="6" t="n">
        <v>44550</v>
      </c>
      <c r="E1478" s="6" t="n">
        <v>171793.605344</v>
      </c>
    </row>
    <row r="1479" customFormat="false" ht="15" hidden="false" customHeight="false" outlineLevel="0" collapsed="false">
      <c r="A1479" s="5" t="s">
        <v>3637</v>
      </c>
      <c r="B1479" s="5" t="s">
        <v>3636</v>
      </c>
      <c r="C1479" s="5" t="s">
        <v>11832</v>
      </c>
      <c r="D1479" s="6" t="n">
        <v>46180</v>
      </c>
      <c r="E1479" s="6" t="n">
        <v>498744</v>
      </c>
    </row>
    <row r="1480" customFormat="false" ht="15" hidden="false" customHeight="false" outlineLevel="0" collapsed="false">
      <c r="A1480" s="5" t="s">
        <v>3639</v>
      </c>
      <c r="B1480" s="5" t="s">
        <v>3638</v>
      </c>
      <c r="C1480" s="5" t="s">
        <v>11832</v>
      </c>
      <c r="D1480" s="6" t="n">
        <v>52880</v>
      </c>
      <c r="E1480" s="6" t="n">
        <v>423040</v>
      </c>
    </row>
    <row r="1481" customFormat="false" ht="15" hidden="false" customHeight="false" outlineLevel="0" collapsed="false">
      <c r="A1481" s="5" t="s">
        <v>3645</v>
      </c>
      <c r="B1481" s="5" t="s">
        <v>3644</v>
      </c>
      <c r="C1481" s="5" t="s">
        <v>11832</v>
      </c>
      <c r="D1481" s="6" t="n">
        <v>19</v>
      </c>
      <c r="E1481" s="6" t="n">
        <v>1102</v>
      </c>
    </row>
    <row r="1482" customFormat="false" ht="15" hidden="false" customHeight="false" outlineLevel="0" collapsed="false">
      <c r="A1482" s="5" t="s">
        <v>3649</v>
      </c>
      <c r="B1482" s="5" t="s">
        <v>3648</v>
      </c>
      <c r="C1482" s="5" t="s">
        <v>11832</v>
      </c>
      <c r="D1482" s="6" t="n">
        <v>2</v>
      </c>
      <c r="E1482" s="6" t="n">
        <v>43200</v>
      </c>
    </row>
    <row r="1483" customFormat="false" ht="15" hidden="false" customHeight="false" outlineLevel="0" collapsed="false">
      <c r="A1483" s="5" t="s">
        <v>3659</v>
      </c>
      <c r="B1483" s="5" t="s">
        <v>3658</v>
      </c>
      <c r="C1483" s="5" t="s">
        <v>11832</v>
      </c>
      <c r="D1483" s="6" t="n">
        <v>3</v>
      </c>
      <c r="E1483" s="6" t="n">
        <v>720</v>
      </c>
    </row>
    <row r="1484" customFormat="false" ht="15" hidden="false" customHeight="false" outlineLevel="0" collapsed="false">
      <c r="A1484" s="5" t="s">
        <v>3673</v>
      </c>
      <c r="B1484" s="5" t="s">
        <v>3672</v>
      </c>
      <c r="C1484" s="5" t="s">
        <v>11832</v>
      </c>
      <c r="D1484" s="6" t="n">
        <v>1</v>
      </c>
      <c r="E1484" s="6" t="n">
        <v>400</v>
      </c>
    </row>
    <row r="1485" customFormat="false" ht="15" hidden="false" customHeight="false" outlineLevel="0" collapsed="false">
      <c r="A1485" s="5" t="s">
        <v>3677</v>
      </c>
      <c r="B1485" s="5" t="s">
        <v>3676</v>
      </c>
      <c r="C1485" s="5" t="s">
        <v>11832</v>
      </c>
      <c r="D1485" s="6" t="n">
        <v>1</v>
      </c>
      <c r="E1485" s="6" t="n">
        <v>5535</v>
      </c>
    </row>
    <row r="1486" customFormat="false" ht="15" hidden="false" customHeight="false" outlineLevel="0" collapsed="false">
      <c r="A1486" s="5" t="s">
        <v>3679</v>
      </c>
      <c r="B1486" s="5" t="s">
        <v>3678</v>
      </c>
      <c r="C1486" s="5" t="s">
        <v>11832</v>
      </c>
      <c r="D1486" s="6" t="n">
        <v>1</v>
      </c>
      <c r="E1486" s="6" t="n">
        <v>18500</v>
      </c>
    </row>
    <row r="1487" customFormat="false" ht="15" hidden="false" customHeight="false" outlineLevel="0" collapsed="false">
      <c r="A1487" s="5" t="s">
        <v>7490</v>
      </c>
      <c r="B1487" s="5" t="s">
        <v>7489</v>
      </c>
      <c r="C1487" s="5" t="s">
        <v>103</v>
      </c>
      <c r="D1487" s="6" t="n">
        <v>1.8</v>
      </c>
      <c r="E1487" s="6" t="n">
        <v>355.95</v>
      </c>
    </row>
    <row r="1488" customFormat="false" ht="15" hidden="false" customHeight="false" outlineLevel="0" collapsed="false">
      <c r="A1488" s="5" t="s">
        <v>3689</v>
      </c>
      <c r="B1488" s="5" t="s">
        <v>3688</v>
      </c>
      <c r="C1488" s="5" t="s">
        <v>103</v>
      </c>
      <c r="D1488" s="6" t="n">
        <v>0.6</v>
      </c>
      <c r="E1488" s="6" t="n">
        <v>39.8093106</v>
      </c>
    </row>
    <row r="1489" customFormat="false" ht="15" hidden="false" customHeight="false" outlineLevel="0" collapsed="false">
      <c r="A1489" s="5" t="s">
        <v>3699</v>
      </c>
      <c r="B1489" s="5" t="s">
        <v>3698</v>
      </c>
      <c r="C1489" s="5" t="s">
        <v>11832</v>
      </c>
      <c r="D1489" s="6" t="n">
        <v>434</v>
      </c>
      <c r="E1489" s="6" t="n">
        <v>29512</v>
      </c>
    </row>
    <row r="1490" customFormat="false" ht="15" hidden="false" customHeight="false" outlineLevel="0" collapsed="false">
      <c r="A1490" s="5" t="s">
        <v>7328</v>
      </c>
      <c r="B1490" s="5" t="s">
        <v>7327</v>
      </c>
      <c r="C1490" s="5" t="s">
        <v>11832</v>
      </c>
      <c r="D1490" s="6" t="n">
        <v>16</v>
      </c>
      <c r="E1490" s="6" t="n">
        <v>253.1016</v>
      </c>
    </row>
    <row r="1491" customFormat="false" ht="15" hidden="false" customHeight="false" outlineLevel="0" collapsed="false">
      <c r="A1491" s="5" t="s">
        <v>3703</v>
      </c>
      <c r="B1491" s="5" t="s">
        <v>3702</v>
      </c>
      <c r="C1491" s="5" t="s">
        <v>11832</v>
      </c>
      <c r="D1491" s="6" t="n">
        <v>433</v>
      </c>
      <c r="E1491" s="6" t="n">
        <v>31609</v>
      </c>
    </row>
    <row r="1492" customFormat="false" ht="15" hidden="false" customHeight="false" outlineLevel="0" collapsed="false">
      <c r="A1492" s="5" t="s">
        <v>3705</v>
      </c>
      <c r="B1492" s="5" t="s">
        <v>3704</v>
      </c>
      <c r="C1492" s="5" t="s">
        <v>103</v>
      </c>
      <c r="D1492" s="6" t="n">
        <v>46.2</v>
      </c>
      <c r="E1492" s="6" t="n">
        <v>3003</v>
      </c>
    </row>
    <row r="1493" customFormat="false" ht="15" hidden="false" customHeight="false" outlineLevel="0" collapsed="false">
      <c r="A1493" s="5" t="s">
        <v>3707</v>
      </c>
      <c r="B1493" s="5" t="s">
        <v>3706</v>
      </c>
      <c r="C1493" s="5" t="s">
        <v>103</v>
      </c>
      <c r="D1493" s="6" t="n">
        <v>41.15</v>
      </c>
      <c r="E1493" s="6" t="n">
        <v>32920</v>
      </c>
    </row>
    <row r="1494" customFormat="false" ht="15" hidden="false" customHeight="false" outlineLevel="0" collapsed="false">
      <c r="A1494" s="5" t="s">
        <v>3711</v>
      </c>
      <c r="B1494" s="5" t="s">
        <v>3710</v>
      </c>
      <c r="C1494" s="5" t="s">
        <v>11832</v>
      </c>
      <c r="D1494" s="6" t="n">
        <v>12</v>
      </c>
      <c r="E1494" s="6" t="n">
        <v>0</v>
      </c>
    </row>
    <row r="1495" customFormat="false" ht="15" hidden="false" customHeight="false" outlineLevel="0" collapsed="false">
      <c r="A1495" s="5" t="s">
        <v>3715</v>
      </c>
      <c r="B1495" s="5" t="s">
        <v>3714</v>
      </c>
      <c r="C1495" s="5" t="s">
        <v>103</v>
      </c>
      <c r="D1495" s="6" t="n">
        <v>612</v>
      </c>
      <c r="E1495" s="6" t="n">
        <v>1295481.6</v>
      </c>
    </row>
    <row r="1496" customFormat="false" ht="15" hidden="false" customHeight="false" outlineLevel="0" collapsed="false">
      <c r="A1496" s="5" t="s">
        <v>3719</v>
      </c>
      <c r="B1496" s="5" t="s">
        <v>3718</v>
      </c>
      <c r="C1496" s="5" t="s">
        <v>103</v>
      </c>
      <c r="D1496" s="6" t="n">
        <v>7449</v>
      </c>
      <c r="E1496" s="6" t="n">
        <v>1388866.05</v>
      </c>
    </row>
    <row r="1497" customFormat="false" ht="15" hidden="false" customHeight="false" outlineLevel="0" collapsed="false">
      <c r="A1497" s="5" t="s">
        <v>3721</v>
      </c>
      <c r="B1497" s="5" t="s">
        <v>3720</v>
      </c>
      <c r="C1497" s="5" t="s">
        <v>11832</v>
      </c>
      <c r="D1497" s="6" t="n">
        <v>23076</v>
      </c>
      <c r="E1497" s="6" t="n">
        <v>0</v>
      </c>
    </row>
    <row r="1498" customFormat="false" ht="15" hidden="false" customHeight="false" outlineLevel="0" collapsed="false">
      <c r="A1498" s="5" t="s">
        <v>7115</v>
      </c>
      <c r="B1498" s="5" t="s">
        <v>7114</v>
      </c>
      <c r="C1498" s="5" t="s">
        <v>11832</v>
      </c>
      <c r="D1498" s="6" t="n">
        <v>821.9</v>
      </c>
      <c r="E1498" s="6" t="n">
        <v>351066.37</v>
      </c>
    </row>
    <row r="1499" customFormat="false" ht="15" hidden="false" customHeight="false" outlineLevel="0" collapsed="false">
      <c r="A1499" s="5" t="s">
        <v>7454</v>
      </c>
      <c r="B1499" s="5" t="s">
        <v>7453</v>
      </c>
      <c r="C1499" s="5" t="s">
        <v>103</v>
      </c>
      <c r="D1499" s="6" t="n">
        <v>802.66</v>
      </c>
      <c r="E1499" s="6" t="n">
        <v>342848.1924</v>
      </c>
    </row>
    <row r="1500" customFormat="false" ht="15" hidden="false" customHeight="false" outlineLevel="0" collapsed="false">
      <c r="A1500" s="5" t="s">
        <v>7101</v>
      </c>
      <c r="B1500" s="5" t="s">
        <v>7100</v>
      </c>
      <c r="C1500" s="5" t="s">
        <v>103</v>
      </c>
      <c r="D1500" s="6" t="n">
        <v>410.1</v>
      </c>
      <c r="E1500" s="6" t="n">
        <v>17517.0112157</v>
      </c>
    </row>
    <row r="1501" customFormat="false" ht="15" hidden="false" customHeight="false" outlineLevel="0" collapsed="false">
      <c r="A1501" s="5" t="s">
        <v>3727</v>
      </c>
      <c r="B1501" s="5" t="s">
        <v>3726</v>
      </c>
      <c r="C1501" s="5" t="s">
        <v>11832</v>
      </c>
      <c r="D1501" s="6" t="n">
        <v>1</v>
      </c>
      <c r="E1501" s="6" t="n">
        <v>30</v>
      </c>
    </row>
    <row r="1502" customFormat="false" ht="15" hidden="false" customHeight="false" outlineLevel="0" collapsed="false">
      <c r="A1502" s="5" t="s">
        <v>3729</v>
      </c>
      <c r="B1502" s="5" t="s">
        <v>3728</v>
      </c>
      <c r="C1502" s="5" t="s">
        <v>11832</v>
      </c>
      <c r="D1502" s="6" t="n">
        <v>2</v>
      </c>
      <c r="E1502" s="6" t="n">
        <v>180</v>
      </c>
    </row>
    <row r="1503" customFormat="false" ht="15" hidden="false" customHeight="false" outlineLevel="0" collapsed="false">
      <c r="A1503" s="5" t="s">
        <v>3731</v>
      </c>
      <c r="B1503" s="5" t="s">
        <v>3730</v>
      </c>
      <c r="C1503" s="5" t="s">
        <v>103</v>
      </c>
      <c r="D1503" s="6" t="n">
        <v>1149.92</v>
      </c>
      <c r="E1503" s="6" t="n">
        <v>407325.6</v>
      </c>
    </row>
    <row r="1504" customFormat="false" ht="15" hidden="false" customHeight="false" outlineLevel="0" collapsed="false">
      <c r="A1504" s="5" t="s">
        <v>7808</v>
      </c>
      <c r="B1504" s="5" t="s">
        <v>7807</v>
      </c>
      <c r="C1504" s="5" t="s">
        <v>103</v>
      </c>
      <c r="D1504" s="6" t="n">
        <v>10</v>
      </c>
      <c r="E1504" s="6" t="n">
        <v>9800</v>
      </c>
    </row>
    <row r="1505" customFormat="false" ht="15" hidden="false" customHeight="false" outlineLevel="0" collapsed="false">
      <c r="A1505" s="5" t="s">
        <v>3744</v>
      </c>
      <c r="B1505" s="5" t="s">
        <v>3743</v>
      </c>
      <c r="C1505" s="5" t="s">
        <v>103</v>
      </c>
      <c r="D1505" s="6" t="n">
        <v>96.12</v>
      </c>
      <c r="E1505" s="6" t="n">
        <v>15000.696</v>
      </c>
    </row>
    <row r="1506" customFormat="false" ht="15" hidden="false" customHeight="false" outlineLevel="0" collapsed="false">
      <c r="A1506" s="5" t="s">
        <v>7928</v>
      </c>
      <c r="B1506" s="5" t="s">
        <v>7927</v>
      </c>
      <c r="C1506" s="5" t="s">
        <v>2174</v>
      </c>
      <c r="D1506" s="6" t="n">
        <v>1</v>
      </c>
      <c r="E1506" s="6" t="n">
        <v>300</v>
      </c>
    </row>
    <row r="1507" customFormat="false" ht="15" hidden="false" customHeight="false" outlineLevel="0" collapsed="false">
      <c r="A1507" s="5" t="s">
        <v>7402</v>
      </c>
      <c r="B1507" s="5" t="s">
        <v>7401</v>
      </c>
      <c r="C1507" s="5" t="s">
        <v>11832</v>
      </c>
      <c r="D1507" s="6" t="n">
        <v>7920</v>
      </c>
      <c r="E1507" s="6" t="n">
        <v>0</v>
      </c>
    </row>
    <row r="1508" customFormat="false" ht="15" hidden="false" customHeight="false" outlineLevel="0" collapsed="false">
      <c r="A1508" s="5" t="s">
        <v>7547</v>
      </c>
      <c r="B1508" s="5" t="s">
        <v>7546</v>
      </c>
      <c r="C1508" s="5" t="s">
        <v>11832</v>
      </c>
      <c r="D1508" s="6" t="n">
        <v>1008</v>
      </c>
      <c r="E1508" s="6" t="n">
        <v>0</v>
      </c>
    </row>
    <row r="1509" customFormat="false" ht="15" hidden="false" customHeight="false" outlineLevel="0" collapsed="false">
      <c r="A1509" s="5" t="s">
        <v>7545</v>
      </c>
      <c r="B1509" s="5" t="s">
        <v>7544</v>
      </c>
      <c r="C1509" s="5" t="s">
        <v>11832</v>
      </c>
      <c r="D1509" s="6" t="n">
        <v>864</v>
      </c>
      <c r="E1509" s="6" t="n">
        <v>0</v>
      </c>
    </row>
    <row r="1510" customFormat="false" ht="15" hidden="false" customHeight="false" outlineLevel="0" collapsed="false">
      <c r="A1510" s="5" t="s">
        <v>7549</v>
      </c>
      <c r="B1510" s="5" t="s">
        <v>7548</v>
      </c>
      <c r="C1510" s="5" t="s">
        <v>11832</v>
      </c>
      <c r="D1510" s="6" t="n">
        <v>288</v>
      </c>
      <c r="E1510" s="6" t="n">
        <v>0</v>
      </c>
    </row>
    <row r="1511" customFormat="false" ht="15" hidden="false" customHeight="false" outlineLevel="0" collapsed="false">
      <c r="A1511" s="5" t="s">
        <v>7400</v>
      </c>
      <c r="B1511" s="5" t="s">
        <v>7399</v>
      </c>
      <c r="C1511" s="5" t="s">
        <v>11832</v>
      </c>
      <c r="D1511" s="6" t="n">
        <v>6480</v>
      </c>
      <c r="E1511" s="6" t="n">
        <v>0</v>
      </c>
    </row>
    <row r="1512" customFormat="false" ht="15" hidden="false" customHeight="false" outlineLevel="0" collapsed="false">
      <c r="A1512" s="5" t="s">
        <v>7543</v>
      </c>
      <c r="B1512" s="5" t="s">
        <v>7542</v>
      </c>
      <c r="C1512" s="5" t="s">
        <v>11832</v>
      </c>
      <c r="D1512" s="6" t="n">
        <v>1440</v>
      </c>
      <c r="E1512" s="6" t="n">
        <v>0</v>
      </c>
    </row>
    <row r="1513" customFormat="false" ht="15" hidden="false" customHeight="false" outlineLevel="0" collapsed="false">
      <c r="A1513" s="5" t="s">
        <v>7539</v>
      </c>
      <c r="B1513" s="5" t="s">
        <v>7538</v>
      </c>
      <c r="C1513" s="5" t="s">
        <v>11832</v>
      </c>
      <c r="D1513" s="6" t="n">
        <v>144</v>
      </c>
      <c r="E1513" s="6" t="n">
        <v>0</v>
      </c>
    </row>
    <row r="1514" customFormat="false" ht="15" hidden="false" customHeight="false" outlineLevel="0" collapsed="false">
      <c r="A1514" s="5" t="s">
        <v>7541</v>
      </c>
      <c r="B1514" s="5" t="s">
        <v>7540</v>
      </c>
      <c r="C1514" s="5" t="s">
        <v>11832</v>
      </c>
      <c r="D1514" s="6" t="n">
        <v>1152</v>
      </c>
      <c r="E1514" s="6" t="n">
        <v>0</v>
      </c>
    </row>
    <row r="1515" customFormat="false" ht="15" hidden="false" customHeight="false" outlineLevel="0" collapsed="false">
      <c r="A1515" s="5" t="s">
        <v>7434</v>
      </c>
      <c r="B1515" s="5" t="s">
        <v>7433</v>
      </c>
      <c r="C1515" s="5" t="s">
        <v>11832</v>
      </c>
      <c r="D1515" s="6" t="n">
        <v>1296</v>
      </c>
      <c r="E1515" s="6" t="n">
        <v>0</v>
      </c>
    </row>
    <row r="1516" customFormat="false" ht="15" hidden="false" customHeight="false" outlineLevel="0" collapsed="false">
      <c r="A1516" s="5" t="s">
        <v>7432</v>
      </c>
      <c r="B1516" s="5" t="s">
        <v>7431</v>
      </c>
      <c r="C1516" s="5" t="s">
        <v>11832</v>
      </c>
      <c r="D1516" s="6" t="n">
        <v>2160</v>
      </c>
      <c r="E1516" s="6" t="n">
        <v>0</v>
      </c>
    </row>
    <row r="1517" customFormat="false" ht="15" hidden="false" customHeight="false" outlineLevel="0" collapsed="false">
      <c r="A1517" s="5" t="s">
        <v>3746</v>
      </c>
      <c r="B1517" s="5" t="s">
        <v>3745</v>
      </c>
      <c r="C1517" s="5" t="s">
        <v>11832</v>
      </c>
      <c r="D1517" s="6" t="n">
        <v>8</v>
      </c>
      <c r="E1517" s="6" t="n">
        <v>4032</v>
      </c>
    </row>
    <row r="1518" customFormat="false" ht="15" hidden="false" customHeight="false" outlineLevel="0" collapsed="false">
      <c r="A1518" s="5" t="s">
        <v>3748</v>
      </c>
      <c r="B1518" s="5" t="s">
        <v>3747</v>
      </c>
      <c r="C1518" s="5" t="s">
        <v>11832</v>
      </c>
      <c r="D1518" s="6" t="n">
        <v>8</v>
      </c>
      <c r="E1518" s="6" t="n">
        <v>4352</v>
      </c>
    </row>
    <row r="1519" customFormat="false" ht="15" hidden="false" customHeight="false" outlineLevel="0" collapsed="false">
      <c r="A1519" s="5" t="s">
        <v>3750</v>
      </c>
      <c r="B1519" s="5" t="s">
        <v>3749</v>
      </c>
      <c r="C1519" s="5" t="s">
        <v>11832</v>
      </c>
      <c r="D1519" s="6" t="n">
        <v>1</v>
      </c>
      <c r="E1519" s="6" t="n">
        <v>1990</v>
      </c>
    </row>
    <row r="1520" customFormat="false" ht="15" hidden="false" customHeight="false" outlineLevel="0" collapsed="false">
      <c r="A1520" s="5" t="s">
        <v>3752</v>
      </c>
      <c r="B1520" s="5" t="s">
        <v>3751</v>
      </c>
      <c r="C1520" s="5" t="s">
        <v>11832</v>
      </c>
      <c r="D1520" s="6" t="n">
        <v>1</v>
      </c>
      <c r="E1520" s="6" t="n">
        <v>150</v>
      </c>
    </row>
    <row r="1521" customFormat="false" ht="15" hidden="false" customHeight="false" outlineLevel="0" collapsed="false">
      <c r="A1521" s="5" t="s">
        <v>3754</v>
      </c>
      <c r="B1521" s="5" t="s">
        <v>3753</v>
      </c>
      <c r="C1521" s="5" t="s">
        <v>103</v>
      </c>
      <c r="D1521" s="6" t="n">
        <v>124.604</v>
      </c>
      <c r="E1521" s="6" t="n">
        <v>68501.93551</v>
      </c>
    </row>
    <row r="1522" customFormat="false" ht="15" hidden="false" customHeight="false" outlineLevel="0" collapsed="false">
      <c r="A1522" s="5" t="s">
        <v>3756</v>
      </c>
      <c r="B1522" s="5" t="s">
        <v>3755</v>
      </c>
      <c r="C1522" s="5" t="s">
        <v>11832</v>
      </c>
      <c r="D1522" s="6" t="n">
        <v>305</v>
      </c>
      <c r="E1522" s="6" t="n">
        <v>0</v>
      </c>
    </row>
    <row r="1523" customFormat="false" ht="15" hidden="false" customHeight="false" outlineLevel="0" collapsed="false">
      <c r="A1523" s="5" t="s">
        <v>3758</v>
      </c>
      <c r="B1523" s="5" t="s">
        <v>3757</v>
      </c>
      <c r="C1523" s="5" t="s">
        <v>103</v>
      </c>
      <c r="D1523" s="6" t="n">
        <v>41.28</v>
      </c>
      <c r="E1523" s="6" t="n">
        <v>0</v>
      </c>
    </row>
    <row r="1524" customFormat="false" ht="15" hidden="false" customHeight="false" outlineLevel="0" collapsed="false">
      <c r="A1524" s="5" t="s">
        <v>3760</v>
      </c>
      <c r="B1524" s="5" t="s">
        <v>3759</v>
      </c>
      <c r="C1524" s="5" t="s">
        <v>103</v>
      </c>
      <c r="D1524" s="6" t="n">
        <v>1010</v>
      </c>
      <c r="E1524" s="6" t="n">
        <v>132866.56353</v>
      </c>
    </row>
    <row r="1525" customFormat="false" ht="15" hidden="false" customHeight="false" outlineLevel="0" collapsed="false">
      <c r="A1525" s="5" t="s">
        <v>3762</v>
      </c>
      <c r="B1525" s="5" t="s">
        <v>3761</v>
      </c>
      <c r="C1525" s="5" t="s">
        <v>11832</v>
      </c>
      <c r="D1525" s="6" t="n">
        <v>18912</v>
      </c>
      <c r="E1525" s="6" t="n">
        <v>0</v>
      </c>
    </row>
    <row r="1526" customFormat="false" ht="15" hidden="false" customHeight="false" outlineLevel="0" collapsed="false">
      <c r="A1526" s="5" t="s">
        <v>3764</v>
      </c>
      <c r="B1526" s="5" t="s">
        <v>3763</v>
      </c>
      <c r="C1526" s="5" t="s">
        <v>11832</v>
      </c>
      <c r="D1526" s="6" t="n">
        <v>2</v>
      </c>
      <c r="E1526" s="6" t="n">
        <v>28800</v>
      </c>
    </row>
    <row r="1527" customFormat="false" ht="15" hidden="false" customHeight="false" outlineLevel="0" collapsed="false">
      <c r="A1527" s="5" t="s">
        <v>3766</v>
      </c>
      <c r="B1527" s="5" t="s">
        <v>3765</v>
      </c>
      <c r="C1527" s="5" t="s">
        <v>754</v>
      </c>
      <c r="D1527" s="6" t="n">
        <v>2</v>
      </c>
      <c r="E1527" s="6" t="n">
        <v>80</v>
      </c>
    </row>
    <row r="1528" customFormat="false" ht="15" hidden="false" customHeight="false" outlineLevel="0" collapsed="false">
      <c r="A1528" s="5" t="s">
        <v>3768</v>
      </c>
      <c r="B1528" s="5" t="s">
        <v>3767</v>
      </c>
      <c r="C1528" s="5" t="s">
        <v>11832</v>
      </c>
      <c r="D1528" s="6" t="n">
        <v>8</v>
      </c>
      <c r="E1528" s="6" t="n">
        <v>348.57</v>
      </c>
    </row>
    <row r="1529" customFormat="false" ht="15" hidden="false" customHeight="false" outlineLevel="0" collapsed="false">
      <c r="A1529" s="5" t="s">
        <v>7007</v>
      </c>
      <c r="B1529" s="5" t="s">
        <v>7006</v>
      </c>
      <c r="C1529" s="5" t="s">
        <v>103</v>
      </c>
      <c r="D1529" s="6" t="n">
        <v>0.5</v>
      </c>
      <c r="E1529" s="6" t="n">
        <v>508.85</v>
      </c>
    </row>
    <row r="1530" customFormat="false" ht="15" hidden="false" customHeight="false" outlineLevel="0" collapsed="false">
      <c r="A1530" s="5" t="s">
        <v>3772</v>
      </c>
      <c r="B1530" s="5" t="s">
        <v>3771</v>
      </c>
      <c r="C1530" s="5" t="s">
        <v>11832</v>
      </c>
      <c r="D1530" s="6" t="n">
        <v>5</v>
      </c>
      <c r="E1530" s="6" t="n">
        <v>95</v>
      </c>
    </row>
    <row r="1531" customFormat="false" ht="15" hidden="false" customHeight="false" outlineLevel="0" collapsed="false">
      <c r="A1531" s="5" t="s">
        <v>3780</v>
      </c>
      <c r="B1531" s="5" t="s">
        <v>3779</v>
      </c>
      <c r="C1531" s="5" t="s">
        <v>11832</v>
      </c>
      <c r="D1531" s="6" t="n">
        <v>20</v>
      </c>
      <c r="E1531" s="6" t="n">
        <v>8960</v>
      </c>
    </row>
    <row r="1532" customFormat="false" ht="15" hidden="false" customHeight="false" outlineLevel="0" collapsed="false">
      <c r="A1532" s="5" t="s">
        <v>3774</v>
      </c>
      <c r="B1532" s="5" t="s">
        <v>3773</v>
      </c>
      <c r="C1532" s="5" t="s">
        <v>103</v>
      </c>
      <c r="D1532" s="6" t="n">
        <v>45.2</v>
      </c>
      <c r="E1532" s="6" t="n">
        <v>71235.2</v>
      </c>
    </row>
    <row r="1533" customFormat="false" ht="15" hidden="false" customHeight="false" outlineLevel="0" collapsed="false">
      <c r="A1533" s="5" t="s">
        <v>3776</v>
      </c>
      <c r="B1533" s="5" t="s">
        <v>3775</v>
      </c>
      <c r="C1533" s="5" t="s">
        <v>1757</v>
      </c>
      <c r="D1533" s="6" t="n">
        <v>462</v>
      </c>
      <c r="E1533" s="6" t="n">
        <v>27720</v>
      </c>
    </row>
    <row r="1534" customFormat="false" ht="15" hidden="false" customHeight="false" outlineLevel="0" collapsed="false">
      <c r="A1534" s="5" t="s">
        <v>3778</v>
      </c>
      <c r="B1534" s="5" t="s">
        <v>3777</v>
      </c>
      <c r="C1534" s="5" t="s">
        <v>11832</v>
      </c>
      <c r="D1534" s="6" t="n">
        <v>1</v>
      </c>
      <c r="E1534" s="6" t="n">
        <v>757.1</v>
      </c>
    </row>
    <row r="1535" customFormat="false" ht="15" hidden="false" customHeight="false" outlineLevel="0" collapsed="false">
      <c r="A1535" s="5" t="s">
        <v>3784</v>
      </c>
      <c r="B1535" s="5" t="s">
        <v>3783</v>
      </c>
      <c r="C1535" s="5" t="s">
        <v>11832</v>
      </c>
      <c r="D1535" s="6" t="n">
        <v>1</v>
      </c>
      <c r="E1535" s="6" t="n">
        <v>33606.06969</v>
      </c>
    </row>
    <row r="1536" customFormat="false" ht="15" hidden="false" customHeight="false" outlineLevel="0" collapsed="false">
      <c r="A1536" s="5" t="s">
        <v>3786</v>
      </c>
      <c r="B1536" s="5" t="s">
        <v>3785</v>
      </c>
      <c r="C1536" s="5" t="s">
        <v>11832</v>
      </c>
      <c r="D1536" s="6" t="n">
        <v>2</v>
      </c>
      <c r="E1536" s="6" t="n">
        <v>119483.914454</v>
      </c>
    </row>
    <row r="1537" customFormat="false" ht="15" hidden="false" customHeight="false" outlineLevel="0" collapsed="false">
      <c r="A1537" s="5" t="s">
        <v>7320</v>
      </c>
      <c r="B1537" s="5" t="s">
        <v>7319</v>
      </c>
      <c r="C1537" s="5" t="s">
        <v>11832</v>
      </c>
      <c r="D1537" s="6" t="n">
        <v>1</v>
      </c>
      <c r="E1537" s="6" t="n">
        <v>380.782317</v>
      </c>
    </row>
    <row r="1538" customFormat="false" ht="15" hidden="false" customHeight="false" outlineLevel="0" collapsed="false">
      <c r="A1538" s="5" t="s">
        <v>3788</v>
      </c>
      <c r="B1538" s="5" t="s">
        <v>3787</v>
      </c>
      <c r="C1538" s="5" t="s">
        <v>103</v>
      </c>
      <c r="D1538" s="6" t="n">
        <v>817.84</v>
      </c>
      <c r="E1538" s="6" t="n">
        <v>2911510.4</v>
      </c>
    </row>
    <row r="1539" customFormat="false" ht="15" hidden="false" customHeight="false" outlineLevel="0" collapsed="false">
      <c r="A1539" s="5" t="s">
        <v>3792</v>
      </c>
      <c r="B1539" s="5" t="s">
        <v>3791</v>
      </c>
      <c r="C1539" s="5" t="s">
        <v>11832</v>
      </c>
      <c r="D1539" s="6" t="n">
        <v>2</v>
      </c>
      <c r="E1539" s="6" t="n">
        <v>11200</v>
      </c>
    </row>
    <row r="1540" customFormat="false" ht="15" hidden="false" customHeight="false" outlineLevel="0" collapsed="false">
      <c r="A1540" s="5" t="s">
        <v>3796</v>
      </c>
      <c r="B1540" s="5" t="s">
        <v>3795</v>
      </c>
      <c r="C1540" s="5" t="s">
        <v>11832</v>
      </c>
      <c r="D1540" s="6" t="n">
        <v>1</v>
      </c>
      <c r="E1540" s="6" t="n">
        <v>9600</v>
      </c>
    </row>
    <row r="1541" customFormat="false" ht="15" hidden="false" customHeight="false" outlineLevel="0" collapsed="false">
      <c r="A1541" s="5" t="s">
        <v>8153</v>
      </c>
      <c r="B1541" s="5" t="s">
        <v>8152</v>
      </c>
      <c r="C1541" s="5" t="s">
        <v>11832</v>
      </c>
      <c r="D1541" s="6" t="n">
        <v>2</v>
      </c>
      <c r="E1541" s="6" t="n">
        <v>22506.193467</v>
      </c>
    </row>
    <row r="1542" customFormat="false" ht="15" hidden="false" customHeight="false" outlineLevel="0" collapsed="false">
      <c r="A1542" s="5" t="s">
        <v>8149</v>
      </c>
      <c r="B1542" s="5" t="s">
        <v>8148</v>
      </c>
      <c r="C1542" s="5" t="s">
        <v>11832</v>
      </c>
      <c r="D1542" s="6" t="n">
        <v>1</v>
      </c>
      <c r="E1542" s="6" t="n">
        <v>6099.3792905</v>
      </c>
    </row>
    <row r="1543" customFormat="false" ht="15" hidden="false" customHeight="false" outlineLevel="0" collapsed="false">
      <c r="A1543" s="5" t="s">
        <v>8155</v>
      </c>
      <c r="B1543" s="5" t="s">
        <v>8154</v>
      </c>
      <c r="C1543" s="5" t="s">
        <v>11832</v>
      </c>
      <c r="D1543" s="6" t="n">
        <v>2</v>
      </c>
      <c r="E1543" s="6" t="n">
        <v>42510.58766</v>
      </c>
    </row>
    <row r="1544" customFormat="false" ht="15" hidden="false" customHeight="false" outlineLevel="0" collapsed="false">
      <c r="A1544" s="5" t="s">
        <v>3798</v>
      </c>
      <c r="B1544" s="5" t="s">
        <v>3797</v>
      </c>
      <c r="C1544" s="5" t="s">
        <v>11832</v>
      </c>
      <c r="D1544" s="6" t="n">
        <v>3</v>
      </c>
      <c r="E1544" s="6" t="n">
        <v>0</v>
      </c>
    </row>
    <row r="1545" customFormat="false" ht="15" hidden="false" customHeight="false" outlineLevel="0" collapsed="false">
      <c r="A1545" s="5" t="s">
        <v>3800</v>
      </c>
      <c r="B1545" s="5" t="s">
        <v>3799</v>
      </c>
      <c r="C1545" s="5" t="s">
        <v>11832</v>
      </c>
      <c r="D1545" s="6" t="n">
        <v>2</v>
      </c>
      <c r="E1545" s="6" t="n">
        <v>0</v>
      </c>
    </row>
    <row r="1546" customFormat="false" ht="15" hidden="false" customHeight="false" outlineLevel="0" collapsed="false">
      <c r="A1546" s="5" t="s">
        <v>7105</v>
      </c>
      <c r="B1546" s="5" t="s">
        <v>7104</v>
      </c>
      <c r="C1546" s="5" t="s">
        <v>11832</v>
      </c>
      <c r="D1546" s="6" t="n">
        <v>1</v>
      </c>
      <c r="E1546" s="6" t="n">
        <v>9605</v>
      </c>
    </row>
    <row r="1547" customFormat="false" ht="15" hidden="false" customHeight="false" outlineLevel="0" collapsed="false">
      <c r="A1547" s="5" t="s">
        <v>3802</v>
      </c>
      <c r="B1547" s="5" t="s">
        <v>3801</v>
      </c>
      <c r="C1547" s="5" t="s">
        <v>11832</v>
      </c>
      <c r="D1547" s="6" t="n">
        <v>2</v>
      </c>
      <c r="E1547" s="6" t="n">
        <v>960</v>
      </c>
    </row>
    <row r="1548" customFormat="false" ht="15" hidden="false" customHeight="false" outlineLevel="0" collapsed="false">
      <c r="A1548" s="5" t="s">
        <v>3806</v>
      </c>
      <c r="B1548" s="5" t="s">
        <v>3805</v>
      </c>
      <c r="C1548" s="5" t="s">
        <v>11832</v>
      </c>
      <c r="D1548" s="6" t="n">
        <v>1</v>
      </c>
      <c r="E1548" s="6" t="n">
        <v>330000</v>
      </c>
    </row>
    <row r="1549" customFormat="false" ht="15" hidden="false" customHeight="false" outlineLevel="0" collapsed="false">
      <c r="A1549" s="5" t="s">
        <v>3812</v>
      </c>
      <c r="B1549" s="5" t="s">
        <v>3811</v>
      </c>
      <c r="C1549" s="5" t="s">
        <v>11832</v>
      </c>
      <c r="D1549" s="6" t="n">
        <v>4</v>
      </c>
      <c r="E1549" s="6" t="n">
        <v>8208</v>
      </c>
    </row>
    <row r="1550" customFormat="false" ht="15" hidden="false" customHeight="false" outlineLevel="0" collapsed="false">
      <c r="A1550" s="5" t="s">
        <v>3814</v>
      </c>
      <c r="B1550" s="5" t="s">
        <v>3813</v>
      </c>
      <c r="C1550" s="5" t="s">
        <v>11832</v>
      </c>
      <c r="D1550" s="6" t="n">
        <v>10</v>
      </c>
      <c r="E1550" s="6" t="n">
        <v>908.32</v>
      </c>
    </row>
    <row r="1551" customFormat="false" ht="15" hidden="false" customHeight="false" outlineLevel="0" collapsed="false">
      <c r="A1551" s="5" t="s">
        <v>3822</v>
      </c>
      <c r="B1551" s="5" t="s">
        <v>3821</v>
      </c>
      <c r="C1551" s="5" t="s">
        <v>103</v>
      </c>
      <c r="D1551" s="6" t="n">
        <v>95.5</v>
      </c>
      <c r="E1551" s="6" t="n">
        <v>0</v>
      </c>
    </row>
    <row r="1552" customFormat="false" ht="15" hidden="false" customHeight="false" outlineLevel="0" collapsed="false">
      <c r="A1552" s="5" t="s">
        <v>3824</v>
      </c>
      <c r="B1552" s="5" t="s">
        <v>3823</v>
      </c>
      <c r="C1552" s="5" t="s">
        <v>103</v>
      </c>
      <c r="D1552" s="6" t="n">
        <v>8.55</v>
      </c>
      <c r="E1552" s="6" t="n">
        <v>36252</v>
      </c>
    </row>
    <row r="1553" customFormat="false" ht="15" hidden="false" customHeight="false" outlineLevel="0" collapsed="false">
      <c r="A1553" s="5" t="s">
        <v>3828</v>
      </c>
      <c r="B1553" s="5" t="s">
        <v>3827</v>
      </c>
      <c r="C1553" s="5" t="s">
        <v>11832</v>
      </c>
      <c r="D1553" s="6" t="n">
        <v>5</v>
      </c>
      <c r="E1553" s="6" t="n">
        <v>7680</v>
      </c>
    </row>
    <row r="1554" customFormat="false" ht="15" hidden="false" customHeight="false" outlineLevel="0" collapsed="false">
      <c r="A1554" s="5" t="s">
        <v>3832</v>
      </c>
      <c r="B1554" s="5" t="s">
        <v>3831</v>
      </c>
      <c r="C1554" s="5" t="s">
        <v>11832</v>
      </c>
      <c r="D1554" s="6" t="n">
        <v>15</v>
      </c>
      <c r="E1554" s="6" t="n">
        <v>150</v>
      </c>
    </row>
    <row r="1555" customFormat="false" ht="15" hidden="false" customHeight="false" outlineLevel="0" collapsed="false">
      <c r="A1555" s="5" t="s">
        <v>3836</v>
      </c>
      <c r="B1555" s="5" t="s">
        <v>3835</v>
      </c>
      <c r="C1555" s="5" t="s">
        <v>11832</v>
      </c>
      <c r="D1555" s="6" t="n">
        <v>2</v>
      </c>
      <c r="E1555" s="6" t="n">
        <v>672</v>
      </c>
    </row>
    <row r="1556" customFormat="false" ht="15" hidden="false" customHeight="false" outlineLevel="0" collapsed="false">
      <c r="A1556" s="5" t="s">
        <v>3838</v>
      </c>
      <c r="B1556" s="5" t="s">
        <v>3837</v>
      </c>
      <c r="C1556" s="5" t="s">
        <v>754</v>
      </c>
      <c r="D1556" s="6" t="n">
        <v>94</v>
      </c>
      <c r="E1556" s="6" t="n">
        <v>4512</v>
      </c>
    </row>
    <row r="1557" customFormat="false" ht="15" hidden="false" customHeight="false" outlineLevel="0" collapsed="false">
      <c r="A1557" s="5" t="s">
        <v>3840</v>
      </c>
      <c r="B1557" s="5" t="s">
        <v>3839</v>
      </c>
      <c r="C1557" s="5" t="s">
        <v>754</v>
      </c>
      <c r="D1557" s="6" t="n">
        <v>60</v>
      </c>
      <c r="E1557" s="6" t="n">
        <v>3840</v>
      </c>
    </row>
    <row r="1558" customFormat="false" ht="15" hidden="false" customHeight="false" outlineLevel="0" collapsed="false">
      <c r="A1558" s="5" t="s">
        <v>3842</v>
      </c>
      <c r="B1558" s="5" t="s">
        <v>3841</v>
      </c>
      <c r="C1558" s="5" t="s">
        <v>754</v>
      </c>
      <c r="D1558" s="6" t="n">
        <v>14</v>
      </c>
      <c r="E1558" s="6" t="n">
        <v>0</v>
      </c>
    </row>
    <row r="1559" customFormat="false" ht="15" hidden="false" customHeight="false" outlineLevel="0" collapsed="false">
      <c r="A1559" s="5" t="s">
        <v>3844</v>
      </c>
      <c r="B1559" s="5" t="s">
        <v>3843</v>
      </c>
      <c r="C1559" s="5" t="s">
        <v>754</v>
      </c>
      <c r="D1559" s="6" t="n">
        <v>19</v>
      </c>
      <c r="E1559" s="6" t="n">
        <v>4186.65</v>
      </c>
    </row>
    <row r="1560" customFormat="false" ht="15" hidden="false" customHeight="false" outlineLevel="0" collapsed="false">
      <c r="A1560" s="5" t="s">
        <v>3846</v>
      </c>
      <c r="B1560" s="5" t="s">
        <v>3845</v>
      </c>
      <c r="C1560" s="5" t="s">
        <v>11832</v>
      </c>
      <c r="D1560" s="6" t="n">
        <v>2</v>
      </c>
      <c r="E1560" s="6" t="n">
        <v>1939.2</v>
      </c>
    </row>
    <row r="1561" customFormat="false" ht="15" hidden="false" customHeight="false" outlineLevel="0" collapsed="false">
      <c r="A1561" s="5" t="s">
        <v>3848</v>
      </c>
      <c r="B1561" s="5" t="s">
        <v>3847</v>
      </c>
      <c r="C1561" s="5" t="s">
        <v>11832</v>
      </c>
      <c r="D1561" s="6" t="n">
        <v>1</v>
      </c>
      <c r="E1561" s="6" t="n">
        <v>689.6</v>
      </c>
    </row>
    <row r="1562" customFormat="false" ht="15" hidden="false" customHeight="false" outlineLevel="0" collapsed="false">
      <c r="A1562" s="5" t="s">
        <v>7005</v>
      </c>
      <c r="B1562" s="5" t="s">
        <v>7004</v>
      </c>
      <c r="C1562" s="5" t="s">
        <v>103</v>
      </c>
      <c r="D1562" s="6" t="n">
        <v>62</v>
      </c>
      <c r="E1562" s="6" t="n">
        <v>13888</v>
      </c>
    </row>
    <row r="1563" customFormat="false" ht="15" hidden="false" customHeight="false" outlineLevel="0" collapsed="false">
      <c r="A1563" s="5" t="s">
        <v>7003</v>
      </c>
      <c r="B1563" s="5" t="s">
        <v>7002</v>
      </c>
      <c r="C1563" s="5" t="s">
        <v>103</v>
      </c>
      <c r="D1563" s="6" t="n">
        <v>96</v>
      </c>
      <c r="E1563" s="6" t="n">
        <v>10368</v>
      </c>
    </row>
    <row r="1564" customFormat="false" ht="15" hidden="false" customHeight="false" outlineLevel="0" collapsed="false">
      <c r="A1564" s="5" t="s">
        <v>8035</v>
      </c>
      <c r="B1564" s="5" t="s">
        <v>8034</v>
      </c>
      <c r="C1564" s="5" t="s">
        <v>103</v>
      </c>
      <c r="D1564" s="6" t="n">
        <v>1.3</v>
      </c>
      <c r="E1564" s="6" t="n">
        <v>852.02</v>
      </c>
    </row>
    <row r="1565" customFormat="false" ht="15" hidden="false" customHeight="false" outlineLevel="0" collapsed="false">
      <c r="A1565" s="5" t="s">
        <v>8037</v>
      </c>
      <c r="B1565" s="5" t="s">
        <v>8036</v>
      </c>
      <c r="C1565" s="5" t="s">
        <v>103</v>
      </c>
      <c r="D1565" s="6" t="n">
        <v>1.9</v>
      </c>
      <c r="E1565" s="6" t="n">
        <v>1245.26</v>
      </c>
    </row>
    <row r="1566" customFormat="false" ht="15" hidden="false" customHeight="false" outlineLevel="0" collapsed="false">
      <c r="A1566" s="5" t="s">
        <v>3852</v>
      </c>
      <c r="B1566" s="5" t="s">
        <v>3851</v>
      </c>
      <c r="C1566" s="5" t="s">
        <v>754</v>
      </c>
      <c r="D1566" s="6" t="n">
        <v>15</v>
      </c>
      <c r="E1566" s="6" t="n">
        <v>12</v>
      </c>
    </row>
    <row r="1567" customFormat="false" ht="15" hidden="false" customHeight="false" outlineLevel="0" collapsed="false">
      <c r="A1567" s="5" t="s">
        <v>3856</v>
      </c>
      <c r="B1567" s="5" t="s">
        <v>3855</v>
      </c>
      <c r="C1567" s="5" t="s">
        <v>11832</v>
      </c>
      <c r="D1567" s="6" t="n">
        <v>45</v>
      </c>
      <c r="E1567" s="6" t="n">
        <v>2703.6</v>
      </c>
    </row>
    <row r="1568" customFormat="false" ht="15" hidden="false" customHeight="false" outlineLevel="0" collapsed="false">
      <c r="A1568" s="5" t="s">
        <v>3858</v>
      </c>
      <c r="B1568" s="5" t="s">
        <v>3857</v>
      </c>
      <c r="C1568" s="5" t="s">
        <v>11832</v>
      </c>
      <c r="D1568" s="6" t="n">
        <v>50</v>
      </c>
      <c r="E1568" s="6" t="n">
        <v>6008.8</v>
      </c>
    </row>
    <row r="1569" customFormat="false" ht="15" hidden="false" customHeight="false" outlineLevel="0" collapsed="false">
      <c r="A1569" s="5" t="s">
        <v>3860</v>
      </c>
      <c r="B1569" s="5" t="s">
        <v>3859</v>
      </c>
      <c r="C1569" s="5" t="s">
        <v>11832</v>
      </c>
      <c r="D1569" s="6" t="n">
        <v>44</v>
      </c>
      <c r="E1569" s="6" t="n">
        <v>5287.744</v>
      </c>
    </row>
    <row r="1570" customFormat="false" ht="15" hidden="false" customHeight="false" outlineLevel="0" collapsed="false">
      <c r="A1570" s="5" t="s">
        <v>3862</v>
      </c>
      <c r="B1570" s="5" t="s">
        <v>3861</v>
      </c>
      <c r="C1570" s="5" t="s">
        <v>11832</v>
      </c>
      <c r="D1570" s="6" t="n">
        <v>50</v>
      </c>
      <c r="E1570" s="6" t="n">
        <v>5589.6</v>
      </c>
    </row>
    <row r="1571" customFormat="false" ht="15" hidden="false" customHeight="false" outlineLevel="0" collapsed="false">
      <c r="A1571" s="5" t="s">
        <v>3864</v>
      </c>
      <c r="B1571" s="5" t="s">
        <v>3863</v>
      </c>
      <c r="C1571" s="5" t="s">
        <v>11832</v>
      </c>
      <c r="D1571" s="6" t="n">
        <v>49</v>
      </c>
      <c r="E1571" s="6" t="n">
        <v>5888.624</v>
      </c>
    </row>
    <row r="1572" customFormat="false" ht="15" hidden="false" customHeight="false" outlineLevel="0" collapsed="false">
      <c r="A1572" s="5" t="s">
        <v>3866</v>
      </c>
      <c r="B1572" s="5" t="s">
        <v>3865</v>
      </c>
      <c r="C1572" s="5" t="s">
        <v>11832</v>
      </c>
      <c r="D1572" s="6" t="n">
        <v>20</v>
      </c>
      <c r="E1572" s="6" t="n">
        <v>2235.84</v>
      </c>
    </row>
    <row r="1573" customFormat="false" ht="15" hidden="false" customHeight="false" outlineLevel="0" collapsed="false">
      <c r="A1573" s="5" t="s">
        <v>3868</v>
      </c>
      <c r="B1573" s="5" t="s">
        <v>3867</v>
      </c>
      <c r="C1573" s="5" t="s">
        <v>11832</v>
      </c>
      <c r="D1573" s="6" t="n">
        <v>10</v>
      </c>
      <c r="E1573" s="6" t="n">
        <v>3500</v>
      </c>
    </row>
    <row r="1574" customFormat="false" ht="15" hidden="false" customHeight="false" outlineLevel="0" collapsed="false">
      <c r="A1574" s="5" t="s">
        <v>3870</v>
      </c>
      <c r="B1574" s="5" t="s">
        <v>3869</v>
      </c>
      <c r="C1574" s="5" t="s">
        <v>11832</v>
      </c>
      <c r="D1574" s="6" t="n">
        <v>9</v>
      </c>
      <c r="E1574" s="6" t="n">
        <v>405</v>
      </c>
    </row>
    <row r="1575" customFormat="false" ht="15" hidden="false" customHeight="false" outlineLevel="0" collapsed="false">
      <c r="A1575" s="5" t="s">
        <v>3872</v>
      </c>
      <c r="B1575" s="5" t="s">
        <v>3871</v>
      </c>
      <c r="C1575" s="5" t="s">
        <v>11832</v>
      </c>
      <c r="D1575" s="6" t="n">
        <v>11</v>
      </c>
      <c r="E1575" s="6" t="n">
        <v>2475</v>
      </c>
    </row>
    <row r="1576" customFormat="false" ht="15" hidden="false" customHeight="false" outlineLevel="0" collapsed="false">
      <c r="A1576" s="5" t="s">
        <v>3874</v>
      </c>
      <c r="B1576" s="5" t="s">
        <v>3873</v>
      </c>
      <c r="C1576" s="5" t="s">
        <v>11832</v>
      </c>
      <c r="D1576" s="6" t="n">
        <v>13</v>
      </c>
      <c r="E1576" s="6" t="n">
        <v>546</v>
      </c>
    </row>
    <row r="1577" customFormat="false" ht="15" hidden="false" customHeight="false" outlineLevel="0" collapsed="false">
      <c r="A1577" s="5" t="s">
        <v>3876</v>
      </c>
      <c r="B1577" s="5" t="s">
        <v>3875</v>
      </c>
      <c r="C1577" s="5" t="s">
        <v>11832</v>
      </c>
      <c r="D1577" s="6" t="n">
        <v>3</v>
      </c>
      <c r="E1577" s="6" t="n">
        <v>675</v>
      </c>
    </row>
    <row r="1578" customFormat="false" ht="15" hidden="false" customHeight="false" outlineLevel="0" collapsed="false">
      <c r="A1578" s="5" t="s">
        <v>3880</v>
      </c>
      <c r="B1578" s="5" t="s">
        <v>3879</v>
      </c>
      <c r="C1578" s="5" t="s">
        <v>11832</v>
      </c>
      <c r="D1578" s="6" t="n">
        <v>2</v>
      </c>
      <c r="E1578" s="6" t="n">
        <v>450</v>
      </c>
    </row>
    <row r="1579" customFormat="false" ht="15" hidden="false" customHeight="false" outlineLevel="0" collapsed="false">
      <c r="A1579" s="5" t="s">
        <v>3882</v>
      </c>
      <c r="B1579" s="5" t="s">
        <v>3881</v>
      </c>
      <c r="C1579" s="5" t="s">
        <v>11832</v>
      </c>
      <c r="D1579" s="6" t="n">
        <v>100</v>
      </c>
      <c r="E1579" s="6" t="n">
        <v>1900</v>
      </c>
    </row>
    <row r="1580" customFormat="false" ht="15" hidden="false" customHeight="false" outlineLevel="0" collapsed="false">
      <c r="A1580" s="5" t="s">
        <v>3884</v>
      </c>
      <c r="B1580" s="5" t="s">
        <v>3883</v>
      </c>
      <c r="C1580" s="5" t="s">
        <v>11832</v>
      </c>
      <c r="D1580" s="6" t="n">
        <v>15</v>
      </c>
      <c r="E1580" s="6" t="n">
        <v>810</v>
      </c>
    </row>
    <row r="1581" customFormat="false" ht="15" hidden="false" customHeight="false" outlineLevel="0" collapsed="false">
      <c r="A1581" s="5" t="s">
        <v>7374</v>
      </c>
      <c r="B1581" s="5" t="s">
        <v>7373</v>
      </c>
      <c r="C1581" s="5" t="s">
        <v>11832</v>
      </c>
      <c r="D1581" s="6" t="n">
        <v>36</v>
      </c>
      <c r="E1581" s="6" t="n">
        <v>0</v>
      </c>
    </row>
    <row r="1582" customFormat="false" ht="15" hidden="false" customHeight="false" outlineLevel="0" collapsed="false">
      <c r="A1582" s="5" t="s">
        <v>3886</v>
      </c>
      <c r="B1582" s="5" t="s">
        <v>3885</v>
      </c>
      <c r="C1582" s="5" t="s">
        <v>11832</v>
      </c>
      <c r="D1582" s="6" t="n">
        <v>100</v>
      </c>
      <c r="E1582" s="6" t="n">
        <v>1700</v>
      </c>
    </row>
    <row r="1583" customFormat="false" ht="15" hidden="false" customHeight="false" outlineLevel="0" collapsed="false">
      <c r="A1583" s="5" t="s">
        <v>7654</v>
      </c>
      <c r="B1583" s="5" t="s">
        <v>7653</v>
      </c>
      <c r="C1583" s="5" t="s">
        <v>11832</v>
      </c>
      <c r="D1583" s="6" t="n">
        <v>10</v>
      </c>
      <c r="E1583" s="6" t="n">
        <v>452</v>
      </c>
    </row>
    <row r="1584" customFormat="false" ht="15" hidden="false" customHeight="false" outlineLevel="0" collapsed="false">
      <c r="A1584" s="5" t="s">
        <v>3888</v>
      </c>
      <c r="B1584" s="5" t="s">
        <v>3887</v>
      </c>
      <c r="C1584" s="5" t="s">
        <v>11832</v>
      </c>
      <c r="D1584" s="6" t="n">
        <v>84</v>
      </c>
      <c r="E1584" s="6" t="n">
        <v>2520</v>
      </c>
    </row>
    <row r="1585" customFormat="false" ht="15" hidden="false" customHeight="false" outlineLevel="0" collapsed="false">
      <c r="A1585" s="5" t="s">
        <v>3890</v>
      </c>
      <c r="B1585" s="5" t="s">
        <v>3889</v>
      </c>
      <c r="C1585" s="5" t="s">
        <v>11832</v>
      </c>
      <c r="D1585" s="6" t="n">
        <v>2</v>
      </c>
      <c r="E1585" s="6" t="n">
        <v>40</v>
      </c>
    </row>
    <row r="1586" customFormat="false" ht="15" hidden="false" customHeight="false" outlineLevel="0" collapsed="false">
      <c r="A1586" s="5" t="s">
        <v>3892</v>
      </c>
      <c r="B1586" s="5" t="s">
        <v>3891</v>
      </c>
      <c r="C1586" s="5" t="s">
        <v>11832</v>
      </c>
      <c r="D1586" s="6" t="n">
        <v>50</v>
      </c>
      <c r="E1586" s="6" t="n">
        <v>1150</v>
      </c>
    </row>
    <row r="1587" customFormat="false" ht="15" hidden="false" customHeight="false" outlineLevel="0" collapsed="false">
      <c r="A1587" s="5" t="s">
        <v>3896</v>
      </c>
      <c r="B1587" s="5" t="s">
        <v>3895</v>
      </c>
      <c r="C1587" s="5" t="s">
        <v>11832</v>
      </c>
      <c r="D1587" s="6" t="n">
        <v>82</v>
      </c>
      <c r="E1587" s="6" t="n">
        <v>4510</v>
      </c>
    </row>
    <row r="1588" customFormat="false" ht="15" hidden="false" customHeight="false" outlineLevel="0" collapsed="false">
      <c r="A1588" s="5" t="s">
        <v>3898</v>
      </c>
      <c r="B1588" s="5" t="s">
        <v>3897</v>
      </c>
      <c r="C1588" s="5" t="s">
        <v>11832</v>
      </c>
      <c r="D1588" s="6" t="n">
        <v>4</v>
      </c>
      <c r="E1588" s="6" t="n">
        <v>160</v>
      </c>
    </row>
    <row r="1589" customFormat="false" ht="15" hidden="false" customHeight="false" outlineLevel="0" collapsed="false">
      <c r="A1589" s="5" t="s">
        <v>3900</v>
      </c>
      <c r="B1589" s="5" t="s">
        <v>3899</v>
      </c>
      <c r="C1589" s="5" t="s">
        <v>11832</v>
      </c>
      <c r="D1589" s="6" t="n">
        <v>38</v>
      </c>
      <c r="E1589" s="6" t="n">
        <v>950</v>
      </c>
    </row>
    <row r="1590" customFormat="false" ht="15" hidden="false" customHeight="false" outlineLevel="0" collapsed="false">
      <c r="A1590" s="5" t="s">
        <v>3902</v>
      </c>
      <c r="B1590" s="5" t="s">
        <v>3901</v>
      </c>
      <c r="C1590" s="5" t="s">
        <v>11832</v>
      </c>
      <c r="D1590" s="6" t="n">
        <v>50</v>
      </c>
      <c r="E1590" s="6" t="n">
        <v>1750</v>
      </c>
    </row>
    <row r="1591" customFormat="false" ht="15" hidden="false" customHeight="false" outlineLevel="0" collapsed="false">
      <c r="A1591" s="5" t="s">
        <v>3904</v>
      </c>
      <c r="B1591" s="5" t="s">
        <v>3903</v>
      </c>
      <c r="C1591" s="5" t="s">
        <v>11832</v>
      </c>
      <c r="D1591" s="6" t="n">
        <v>20</v>
      </c>
      <c r="E1591" s="6" t="n">
        <v>4300</v>
      </c>
    </row>
    <row r="1592" customFormat="false" ht="15" hidden="false" customHeight="false" outlineLevel="0" collapsed="false">
      <c r="A1592" s="5" t="s">
        <v>3906</v>
      </c>
      <c r="B1592" s="5" t="s">
        <v>3905</v>
      </c>
      <c r="C1592" s="5" t="s">
        <v>11832</v>
      </c>
      <c r="D1592" s="6" t="n">
        <v>18</v>
      </c>
      <c r="E1592" s="6" t="n">
        <v>2430</v>
      </c>
    </row>
    <row r="1593" customFormat="false" ht="15" hidden="false" customHeight="false" outlineLevel="0" collapsed="false">
      <c r="A1593" s="5" t="s">
        <v>3914</v>
      </c>
      <c r="B1593" s="5" t="s">
        <v>3913</v>
      </c>
      <c r="C1593" s="5" t="s">
        <v>103</v>
      </c>
      <c r="D1593" s="6" t="n">
        <v>90.8</v>
      </c>
      <c r="E1593" s="6" t="n">
        <v>92252.8</v>
      </c>
    </row>
    <row r="1594" customFormat="false" ht="15" hidden="false" customHeight="false" outlineLevel="0" collapsed="false">
      <c r="A1594" s="5" t="s">
        <v>3916</v>
      </c>
      <c r="B1594" s="5" t="s">
        <v>3915</v>
      </c>
      <c r="C1594" s="5" t="s">
        <v>11832</v>
      </c>
      <c r="D1594" s="6" t="n">
        <v>3</v>
      </c>
      <c r="E1594" s="6" t="n">
        <v>13044.941183</v>
      </c>
    </row>
    <row r="1595" customFormat="false" ht="15" hidden="false" customHeight="false" outlineLevel="0" collapsed="false">
      <c r="A1595" s="5" t="s">
        <v>3918</v>
      </c>
      <c r="B1595" s="5" t="s">
        <v>3917</v>
      </c>
      <c r="C1595" s="5" t="s">
        <v>11832</v>
      </c>
      <c r="D1595" s="6" t="n">
        <v>3</v>
      </c>
      <c r="E1595" s="6" t="n">
        <v>390</v>
      </c>
    </row>
    <row r="1596" customFormat="false" ht="15" hidden="false" customHeight="false" outlineLevel="0" collapsed="false">
      <c r="A1596" s="5" t="s">
        <v>3922</v>
      </c>
      <c r="B1596" s="5" t="s">
        <v>3921</v>
      </c>
      <c r="C1596" s="5" t="s">
        <v>11832</v>
      </c>
      <c r="D1596" s="6" t="n">
        <v>4</v>
      </c>
      <c r="E1596" s="6" t="n">
        <v>8598.572511</v>
      </c>
    </row>
    <row r="1597" customFormat="false" ht="15" hidden="false" customHeight="false" outlineLevel="0" collapsed="false">
      <c r="A1597" s="5" t="s">
        <v>3924</v>
      </c>
      <c r="B1597" s="5" t="s">
        <v>3923</v>
      </c>
      <c r="C1597" s="5" t="s">
        <v>11832</v>
      </c>
      <c r="D1597" s="6" t="n">
        <v>3</v>
      </c>
      <c r="E1597" s="6" t="n">
        <v>3982.2</v>
      </c>
    </row>
    <row r="1598" customFormat="false" ht="15" hidden="false" customHeight="false" outlineLevel="0" collapsed="false">
      <c r="A1598" s="5" t="s">
        <v>3926</v>
      </c>
      <c r="B1598" s="5" t="s">
        <v>3925</v>
      </c>
      <c r="C1598" s="5" t="s">
        <v>754</v>
      </c>
      <c r="D1598" s="6" t="n">
        <v>2</v>
      </c>
      <c r="E1598" s="6" t="n">
        <v>50</v>
      </c>
    </row>
    <row r="1599" customFormat="false" ht="15" hidden="false" customHeight="false" outlineLevel="0" collapsed="false">
      <c r="A1599" s="5" t="s">
        <v>3930</v>
      </c>
      <c r="B1599" s="5" t="s">
        <v>3929</v>
      </c>
      <c r="C1599" s="5" t="s">
        <v>11832</v>
      </c>
      <c r="D1599" s="6" t="n">
        <v>3</v>
      </c>
      <c r="E1599" s="6" t="n">
        <v>1166.4</v>
      </c>
    </row>
    <row r="1600" customFormat="false" ht="15" hidden="false" customHeight="false" outlineLevel="0" collapsed="false">
      <c r="A1600" s="5" t="s">
        <v>8439</v>
      </c>
      <c r="B1600" s="5" t="s">
        <v>8438</v>
      </c>
      <c r="C1600" s="5" t="s">
        <v>11832</v>
      </c>
      <c r="D1600" s="6" t="n">
        <v>0</v>
      </c>
      <c r="E1600" s="6" t="n">
        <v>0</v>
      </c>
    </row>
    <row r="1601" customFormat="false" ht="15" hidden="false" customHeight="false" outlineLevel="0" collapsed="false">
      <c r="A1601" s="5" t="s">
        <v>3932</v>
      </c>
      <c r="B1601" s="5" t="s">
        <v>3931</v>
      </c>
      <c r="C1601" s="5" t="s">
        <v>11832</v>
      </c>
      <c r="D1601" s="6" t="n">
        <v>4</v>
      </c>
      <c r="E1601" s="6" t="n">
        <v>1440</v>
      </c>
    </row>
    <row r="1602" customFormat="false" ht="15" hidden="false" customHeight="false" outlineLevel="0" collapsed="false">
      <c r="A1602" s="5" t="s">
        <v>3934</v>
      </c>
      <c r="B1602" s="5" t="s">
        <v>3933</v>
      </c>
      <c r="C1602" s="5" t="s">
        <v>11832</v>
      </c>
      <c r="D1602" s="6" t="n">
        <v>1</v>
      </c>
      <c r="E1602" s="6" t="n">
        <v>331.2</v>
      </c>
    </row>
    <row r="1603" customFormat="false" ht="15" hidden="false" customHeight="false" outlineLevel="0" collapsed="false">
      <c r="A1603" s="5" t="s">
        <v>3936</v>
      </c>
      <c r="B1603" s="5" t="s">
        <v>3935</v>
      </c>
      <c r="C1603" s="5" t="s">
        <v>11832</v>
      </c>
      <c r="D1603" s="6" t="n">
        <v>3</v>
      </c>
      <c r="E1603" s="6" t="n">
        <v>375</v>
      </c>
    </row>
    <row r="1604" customFormat="false" ht="15" hidden="false" customHeight="false" outlineLevel="0" collapsed="false">
      <c r="A1604" s="5" t="s">
        <v>3938</v>
      </c>
      <c r="B1604" s="5" t="s">
        <v>3937</v>
      </c>
      <c r="C1604" s="5" t="s">
        <v>11832</v>
      </c>
      <c r="D1604" s="6" t="n">
        <v>2</v>
      </c>
      <c r="E1604" s="6" t="n">
        <v>300</v>
      </c>
    </row>
    <row r="1605" customFormat="false" ht="15" hidden="false" customHeight="false" outlineLevel="0" collapsed="false">
      <c r="A1605" s="5" t="s">
        <v>3940</v>
      </c>
      <c r="B1605" s="5" t="s">
        <v>3939</v>
      </c>
      <c r="C1605" s="5" t="s">
        <v>11832</v>
      </c>
      <c r="D1605" s="6" t="n">
        <v>10</v>
      </c>
      <c r="E1605" s="6" t="n">
        <v>2250</v>
      </c>
    </row>
    <row r="1606" customFormat="false" ht="15" hidden="false" customHeight="false" outlineLevel="0" collapsed="false">
      <c r="A1606" s="5" t="s">
        <v>7482</v>
      </c>
      <c r="B1606" s="5" t="s">
        <v>7481</v>
      </c>
      <c r="C1606" s="5" t="s">
        <v>11832</v>
      </c>
      <c r="D1606" s="6" t="n">
        <v>9</v>
      </c>
      <c r="E1606" s="6" t="n">
        <v>661.05</v>
      </c>
    </row>
    <row r="1607" customFormat="false" ht="15" hidden="false" customHeight="false" outlineLevel="0" collapsed="false">
      <c r="A1607" s="5" t="s">
        <v>3942</v>
      </c>
      <c r="B1607" s="5" t="s">
        <v>3941</v>
      </c>
      <c r="C1607" s="5" t="s">
        <v>11832</v>
      </c>
      <c r="D1607" s="6" t="n">
        <v>24</v>
      </c>
      <c r="E1607" s="6" t="n">
        <v>960</v>
      </c>
    </row>
    <row r="1608" customFormat="false" ht="15" hidden="false" customHeight="false" outlineLevel="0" collapsed="false">
      <c r="A1608" s="5" t="s">
        <v>3944</v>
      </c>
      <c r="B1608" s="5" t="s">
        <v>3943</v>
      </c>
      <c r="C1608" s="5" t="s">
        <v>11832</v>
      </c>
      <c r="D1608" s="6" t="n">
        <v>2</v>
      </c>
      <c r="E1608" s="6" t="n">
        <v>542.4</v>
      </c>
    </row>
    <row r="1609" customFormat="false" ht="15" hidden="false" customHeight="false" outlineLevel="0" collapsed="false">
      <c r="A1609" s="5" t="s">
        <v>3946</v>
      </c>
      <c r="B1609" s="5" t="s">
        <v>3945</v>
      </c>
      <c r="C1609" s="5" t="s">
        <v>11832</v>
      </c>
      <c r="D1609" s="6" t="n">
        <v>49</v>
      </c>
      <c r="E1609" s="6" t="n">
        <v>1715</v>
      </c>
    </row>
    <row r="1610" customFormat="false" ht="15" hidden="false" customHeight="false" outlineLevel="0" collapsed="false">
      <c r="A1610" s="5" t="s">
        <v>3948</v>
      </c>
      <c r="B1610" s="5" t="s">
        <v>3947</v>
      </c>
      <c r="C1610" s="5" t="s">
        <v>11832</v>
      </c>
      <c r="D1610" s="6" t="n">
        <v>10</v>
      </c>
      <c r="E1610" s="6" t="n">
        <v>980</v>
      </c>
    </row>
    <row r="1611" customFormat="false" ht="15" hidden="false" customHeight="false" outlineLevel="0" collapsed="false">
      <c r="A1611" s="5" t="s">
        <v>7924</v>
      </c>
      <c r="B1611" s="5" t="s">
        <v>7923</v>
      </c>
      <c r="C1611" s="5" t="s">
        <v>11832</v>
      </c>
      <c r="D1611" s="6" t="n">
        <v>3</v>
      </c>
      <c r="E1611" s="6" t="n">
        <v>1017</v>
      </c>
    </row>
    <row r="1612" customFormat="false" ht="15" hidden="false" customHeight="false" outlineLevel="0" collapsed="false">
      <c r="A1612" s="5" t="s">
        <v>3950</v>
      </c>
      <c r="B1612" s="5" t="s">
        <v>3949</v>
      </c>
      <c r="C1612" s="5" t="s">
        <v>11832</v>
      </c>
      <c r="D1612" s="6" t="n">
        <v>4</v>
      </c>
      <c r="E1612" s="6" t="n">
        <v>560</v>
      </c>
    </row>
    <row r="1613" customFormat="false" ht="15" hidden="false" customHeight="false" outlineLevel="0" collapsed="false">
      <c r="A1613" s="5" t="s">
        <v>3952</v>
      </c>
      <c r="B1613" s="5" t="s">
        <v>3951</v>
      </c>
      <c r="C1613" s="5" t="s">
        <v>11832</v>
      </c>
      <c r="D1613" s="6" t="n">
        <v>1</v>
      </c>
      <c r="E1613" s="6" t="n">
        <v>55</v>
      </c>
    </row>
    <row r="1614" customFormat="false" ht="15" hidden="false" customHeight="false" outlineLevel="0" collapsed="false">
      <c r="A1614" s="5" t="s">
        <v>3954</v>
      </c>
      <c r="B1614" s="5" t="s">
        <v>3953</v>
      </c>
      <c r="C1614" s="5" t="s">
        <v>11832</v>
      </c>
      <c r="D1614" s="6" t="n">
        <v>4</v>
      </c>
      <c r="E1614" s="6" t="n">
        <v>360</v>
      </c>
    </row>
    <row r="1615" customFormat="false" ht="15" hidden="false" customHeight="false" outlineLevel="0" collapsed="false">
      <c r="A1615" s="5" t="s">
        <v>3956</v>
      </c>
      <c r="B1615" s="5" t="s">
        <v>3955</v>
      </c>
      <c r="C1615" s="5" t="s">
        <v>11832</v>
      </c>
      <c r="D1615" s="6" t="n">
        <v>3</v>
      </c>
      <c r="E1615" s="6" t="n">
        <v>135</v>
      </c>
    </row>
    <row r="1616" customFormat="false" ht="15" hidden="false" customHeight="false" outlineLevel="0" collapsed="false">
      <c r="A1616" s="5" t="s">
        <v>3958</v>
      </c>
      <c r="B1616" s="5" t="s">
        <v>3957</v>
      </c>
      <c r="C1616" s="5" t="s">
        <v>11832</v>
      </c>
      <c r="D1616" s="6" t="n">
        <v>4</v>
      </c>
      <c r="E1616" s="6" t="n">
        <v>560</v>
      </c>
    </row>
    <row r="1617" customFormat="false" ht="15" hidden="false" customHeight="false" outlineLevel="0" collapsed="false">
      <c r="A1617" s="5" t="s">
        <v>3960</v>
      </c>
      <c r="B1617" s="5" t="s">
        <v>3959</v>
      </c>
      <c r="C1617" s="5" t="s">
        <v>11832</v>
      </c>
      <c r="D1617" s="6" t="n">
        <v>9</v>
      </c>
      <c r="E1617" s="6" t="n">
        <v>0</v>
      </c>
    </row>
    <row r="1618" customFormat="false" ht="15" hidden="false" customHeight="false" outlineLevel="0" collapsed="false">
      <c r="A1618" s="5" t="s">
        <v>3962</v>
      </c>
      <c r="B1618" s="5" t="s">
        <v>3961</v>
      </c>
      <c r="C1618" s="5" t="s">
        <v>11832</v>
      </c>
      <c r="D1618" s="6" t="n">
        <v>17</v>
      </c>
      <c r="E1618" s="6" t="n">
        <v>595</v>
      </c>
    </row>
    <row r="1619" customFormat="false" ht="15" hidden="false" customHeight="false" outlineLevel="0" collapsed="false">
      <c r="A1619" s="5" t="s">
        <v>7599</v>
      </c>
      <c r="B1619" s="5" t="s">
        <v>7598</v>
      </c>
      <c r="C1619" s="5" t="s">
        <v>11832</v>
      </c>
      <c r="D1619" s="6" t="n">
        <v>6</v>
      </c>
      <c r="E1619" s="6" t="n">
        <v>2712</v>
      </c>
    </row>
    <row r="1620" customFormat="false" ht="15" hidden="false" customHeight="false" outlineLevel="0" collapsed="false">
      <c r="A1620" s="5" t="s">
        <v>3964</v>
      </c>
      <c r="B1620" s="5" t="s">
        <v>3963</v>
      </c>
      <c r="C1620" s="5" t="s">
        <v>11832</v>
      </c>
      <c r="D1620" s="6" t="n">
        <v>3</v>
      </c>
      <c r="E1620" s="6" t="n">
        <v>495</v>
      </c>
    </row>
    <row r="1621" customFormat="false" ht="15" hidden="false" customHeight="false" outlineLevel="0" collapsed="false">
      <c r="A1621" s="5" t="s">
        <v>3966</v>
      </c>
      <c r="B1621" s="5" t="s">
        <v>3965</v>
      </c>
      <c r="C1621" s="5" t="s">
        <v>11832</v>
      </c>
      <c r="D1621" s="6" t="n">
        <v>4</v>
      </c>
      <c r="E1621" s="6" t="n">
        <v>600</v>
      </c>
    </row>
    <row r="1622" customFormat="false" ht="15" hidden="false" customHeight="false" outlineLevel="0" collapsed="false">
      <c r="A1622" s="5" t="s">
        <v>3968</v>
      </c>
      <c r="B1622" s="5" t="s">
        <v>3967</v>
      </c>
      <c r="C1622" s="5" t="s">
        <v>11832</v>
      </c>
      <c r="D1622" s="6" t="n">
        <v>10</v>
      </c>
      <c r="E1622" s="6" t="n">
        <v>1600</v>
      </c>
    </row>
    <row r="1623" customFormat="false" ht="15" hidden="false" customHeight="false" outlineLevel="0" collapsed="false">
      <c r="A1623" s="5" t="s">
        <v>3970</v>
      </c>
      <c r="B1623" s="5" t="s">
        <v>3969</v>
      </c>
      <c r="C1623" s="5" t="s">
        <v>11832</v>
      </c>
      <c r="D1623" s="6" t="n">
        <v>97</v>
      </c>
      <c r="E1623" s="6" t="n">
        <v>7275</v>
      </c>
    </row>
    <row r="1624" customFormat="false" ht="15" hidden="false" customHeight="false" outlineLevel="0" collapsed="false">
      <c r="A1624" s="5" t="s">
        <v>3972</v>
      </c>
      <c r="B1624" s="5" t="s">
        <v>3971</v>
      </c>
      <c r="C1624" s="5" t="s">
        <v>11832</v>
      </c>
      <c r="D1624" s="6" t="n">
        <v>1</v>
      </c>
      <c r="E1624" s="6" t="n">
        <v>316</v>
      </c>
    </row>
    <row r="1625" customFormat="false" ht="15" hidden="false" customHeight="false" outlineLevel="0" collapsed="false">
      <c r="A1625" s="5" t="s">
        <v>3974</v>
      </c>
      <c r="B1625" s="5" t="s">
        <v>3973</v>
      </c>
      <c r="C1625" s="5" t="s">
        <v>11832</v>
      </c>
      <c r="D1625" s="6" t="n">
        <v>3</v>
      </c>
      <c r="E1625" s="6" t="n">
        <v>583.2</v>
      </c>
    </row>
    <row r="1626" customFormat="false" ht="15" hidden="false" customHeight="false" outlineLevel="0" collapsed="false">
      <c r="A1626" s="5" t="s">
        <v>3976</v>
      </c>
      <c r="B1626" s="5" t="s">
        <v>3975</v>
      </c>
      <c r="C1626" s="5" t="s">
        <v>11832</v>
      </c>
      <c r="D1626" s="6" t="n">
        <v>6</v>
      </c>
      <c r="E1626" s="6" t="n">
        <v>480</v>
      </c>
    </row>
    <row r="1627" customFormat="false" ht="15" hidden="false" customHeight="false" outlineLevel="0" collapsed="false">
      <c r="A1627" s="5" t="s">
        <v>3978</v>
      </c>
      <c r="B1627" s="5" t="s">
        <v>3977</v>
      </c>
      <c r="C1627" s="5" t="s">
        <v>11832</v>
      </c>
      <c r="D1627" s="6" t="n">
        <v>5</v>
      </c>
      <c r="E1627" s="6" t="n">
        <v>475</v>
      </c>
    </row>
    <row r="1628" customFormat="false" ht="15" hidden="false" customHeight="false" outlineLevel="0" collapsed="false">
      <c r="A1628" s="5" t="s">
        <v>3980</v>
      </c>
      <c r="B1628" s="5" t="s">
        <v>3979</v>
      </c>
      <c r="C1628" s="5" t="s">
        <v>11832</v>
      </c>
      <c r="D1628" s="6" t="n">
        <v>3</v>
      </c>
      <c r="E1628" s="6" t="n">
        <v>950.4</v>
      </c>
    </row>
    <row r="1629" customFormat="false" ht="15" hidden="false" customHeight="false" outlineLevel="0" collapsed="false">
      <c r="A1629" s="5" t="s">
        <v>3982</v>
      </c>
      <c r="B1629" s="5" t="s">
        <v>3981</v>
      </c>
      <c r="C1629" s="5" t="s">
        <v>11832</v>
      </c>
      <c r="D1629" s="6" t="n">
        <v>2</v>
      </c>
      <c r="E1629" s="6" t="n">
        <v>201.6</v>
      </c>
    </row>
    <row r="1630" customFormat="false" ht="15" hidden="false" customHeight="false" outlineLevel="0" collapsed="false">
      <c r="A1630" s="5" t="s">
        <v>3984</v>
      </c>
      <c r="B1630" s="5" t="s">
        <v>3983</v>
      </c>
      <c r="C1630" s="5" t="s">
        <v>11832</v>
      </c>
      <c r="D1630" s="6" t="n">
        <v>2</v>
      </c>
      <c r="E1630" s="6" t="n">
        <v>144</v>
      </c>
    </row>
    <row r="1631" customFormat="false" ht="15" hidden="false" customHeight="false" outlineLevel="0" collapsed="false">
      <c r="A1631" s="5" t="s">
        <v>3986</v>
      </c>
      <c r="B1631" s="5" t="s">
        <v>3985</v>
      </c>
      <c r="C1631" s="5" t="s">
        <v>11832</v>
      </c>
      <c r="D1631" s="6" t="n">
        <v>10</v>
      </c>
      <c r="E1631" s="6" t="n">
        <v>10080</v>
      </c>
    </row>
    <row r="1632" customFormat="false" ht="15" hidden="false" customHeight="false" outlineLevel="0" collapsed="false">
      <c r="A1632" s="5" t="s">
        <v>3988</v>
      </c>
      <c r="B1632" s="5" t="s">
        <v>3987</v>
      </c>
      <c r="C1632" s="5" t="s">
        <v>103</v>
      </c>
      <c r="D1632" s="6" t="n">
        <v>0</v>
      </c>
      <c r="E1632" s="6" t="n">
        <v>0</v>
      </c>
    </row>
    <row r="1633" customFormat="false" ht="15" hidden="false" customHeight="false" outlineLevel="0" collapsed="false">
      <c r="A1633" s="5" t="s">
        <v>7231</v>
      </c>
      <c r="B1633" s="5" t="s">
        <v>7230</v>
      </c>
      <c r="C1633" s="5" t="s">
        <v>1757</v>
      </c>
      <c r="D1633" s="6" t="n">
        <v>4075</v>
      </c>
      <c r="E1633" s="6" t="n">
        <v>2302375.11136</v>
      </c>
    </row>
    <row r="1634" customFormat="false" ht="15" hidden="false" customHeight="false" outlineLevel="0" collapsed="false">
      <c r="A1634" s="5" t="s">
        <v>7235</v>
      </c>
      <c r="B1634" s="5" t="s">
        <v>7234</v>
      </c>
      <c r="C1634" s="5" t="s">
        <v>1757</v>
      </c>
      <c r="D1634" s="6" t="n">
        <v>2190</v>
      </c>
      <c r="E1634" s="6" t="n">
        <v>2412832.6166956</v>
      </c>
    </row>
    <row r="1635" customFormat="false" ht="15" hidden="false" customHeight="false" outlineLevel="0" collapsed="false">
      <c r="A1635" s="5" t="s">
        <v>7233</v>
      </c>
      <c r="B1635" s="5" t="s">
        <v>7232</v>
      </c>
      <c r="C1635" s="5" t="s">
        <v>1757</v>
      </c>
      <c r="D1635" s="6" t="n">
        <v>332.25</v>
      </c>
      <c r="E1635" s="6" t="n">
        <v>262809.7627085</v>
      </c>
    </row>
    <row r="1636" customFormat="false" ht="15" hidden="false" customHeight="false" outlineLevel="0" collapsed="false">
      <c r="A1636" s="5" t="s">
        <v>3990</v>
      </c>
      <c r="B1636" s="5" t="s">
        <v>3989</v>
      </c>
      <c r="C1636" s="5" t="s">
        <v>11832</v>
      </c>
      <c r="D1636" s="6" t="n">
        <v>116</v>
      </c>
      <c r="E1636" s="6" t="n">
        <v>15683.2</v>
      </c>
    </row>
    <row r="1637" customFormat="false" ht="15" hidden="false" customHeight="false" outlineLevel="0" collapsed="false">
      <c r="A1637" s="5" t="s">
        <v>3992</v>
      </c>
      <c r="B1637" s="5" t="s">
        <v>3991</v>
      </c>
      <c r="C1637" s="5" t="s">
        <v>11832</v>
      </c>
      <c r="D1637" s="6" t="n">
        <v>17</v>
      </c>
      <c r="E1637" s="6" t="n">
        <v>3447.6</v>
      </c>
    </row>
    <row r="1638" customFormat="false" ht="15" hidden="false" customHeight="false" outlineLevel="0" collapsed="false">
      <c r="A1638" s="5" t="s">
        <v>3994</v>
      </c>
      <c r="B1638" s="5" t="s">
        <v>3993</v>
      </c>
      <c r="C1638" s="5" t="s">
        <v>11832</v>
      </c>
      <c r="D1638" s="6" t="n">
        <v>2</v>
      </c>
      <c r="E1638" s="6" t="n">
        <v>3168</v>
      </c>
    </row>
    <row r="1639" customFormat="false" ht="15" hidden="false" customHeight="false" outlineLevel="0" collapsed="false">
      <c r="A1639" s="5" t="s">
        <v>3996</v>
      </c>
      <c r="B1639" s="5" t="s">
        <v>3995</v>
      </c>
      <c r="C1639" s="5" t="s">
        <v>11832</v>
      </c>
      <c r="D1639" s="6" t="n">
        <v>1</v>
      </c>
      <c r="E1639" s="6" t="n">
        <v>4000</v>
      </c>
    </row>
    <row r="1640" customFormat="false" ht="15" hidden="false" customHeight="false" outlineLevel="0" collapsed="false">
      <c r="A1640" s="5" t="s">
        <v>3998</v>
      </c>
      <c r="B1640" s="5" t="s">
        <v>3997</v>
      </c>
      <c r="C1640" s="5" t="s">
        <v>11832</v>
      </c>
      <c r="D1640" s="6" t="n">
        <v>1</v>
      </c>
      <c r="E1640" s="6" t="n">
        <v>333</v>
      </c>
    </row>
    <row r="1641" customFormat="false" ht="15" hidden="false" customHeight="false" outlineLevel="0" collapsed="false">
      <c r="A1641" s="5" t="s">
        <v>4000</v>
      </c>
      <c r="B1641" s="5" t="s">
        <v>3999</v>
      </c>
      <c r="C1641" s="5" t="s">
        <v>11832</v>
      </c>
      <c r="D1641" s="6" t="n">
        <v>1</v>
      </c>
      <c r="E1641" s="6" t="n">
        <v>325</v>
      </c>
    </row>
    <row r="1642" customFormat="false" ht="15" hidden="false" customHeight="false" outlineLevel="0" collapsed="false">
      <c r="A1642" s="5" t="s">
        <v>4002</v>
      </c>
      <c r="B1642" s="5" t="s">
        <v>4001</v>
      </c>
      <c r="C1642" s="5" t="s">
        <v>11832</v>
      </c>
      <c r="D1642" s="6" t="n">
        <v>1</v>
      </c>
      <c r="E1642" s="6" t="n">
        <v>320</v>
      </c>
    </row>
    <row r="1643" customFormat="false" ht="15" hidden="false" customHeight="false" outlineLevel="0" collapsed="false">
      <c r="A1643" s="5" t="s">
        <v>4004</v>
      </c>
      <c r="B1643" s="5" t="s">
        <v>4003</v>
      </c>
      <c r="C1643" s="5" t="s">
        <v>11832</v>
      </c>
      <c r="D1643" s="6" t="n">
        <v>1</v>
      </c>
      <c r="E1643" s="6" t="n">
        <v>450</v>
      </c>
    </row>
    <row r="1644" customFormat="false" ht="15" hidden="false" customHeight="false" outlineLevel="0" collapsed="false">
      <c r="A1644" s="5" t="s">
        <v>4006</v>
      </c>
      <c r="B1644" s="5" t="s">
        <v>4005</v>
      </c>
      <c r="C1644" s="5" t="s">
        <v>11832</v>
      </c>
      <c r="D1644" s="6" t="n">
        <v>1</v>
      </c>
      <c r="E1644" s="6" t="n">
        <v>42.94</v>
      </c>
    </row>
    <row r="1645" customFormat="false" ht="15" hidden="false" customHeight="false" outlineLevel="0" collapsed="false">
      <c r="A1645" s="5" t="s">
        <v>4008</v>
      </c>
      <c r="B1645" s="5" t="s">
        <v>4007</v>
      </c>
      <c r="C1645" s="5" t="s">
        <v>11832</v>
      </c>
      <c r="D1645" s="6" t="n">
        <v>6</v>
      </c>
      <c r="E1645" s="6" t="n">
        <v>268.36</v>
      </c>
    </row>
    <row r="1646" customFormat="false" ht="15" hidden="false" customHeight="false" outlineLevel="0" collapsed="false">
      <c r="A1646" s="5" t="s">
        <v>7792</v>
      </c>
      <c r="B1646" s="5" t="s">
        <v>7791</v>
      </c>
      <c r="C1646" s="5" t="s">
        <v>11832</v>
      </c>
      <c r="D1646" s="6" t="n">
        <v>3</v>
      </c>
      <c r="E1646" s="6" t="n">
        <v>152.55</v>
      </c>
    </row>
    <row r="1647" customFormat="false" ht="15" hidden="false" customHeight="false" outlineLevel="0" collapsed="false">
      <c r="A1647" s="5" t="s">
        <v>7794</v>
      </c>
      <c r="B1647" s="5" t="s">
        <v>7793</v>
      </c>
      <c r="C1647" s="5" t="s">
        <v>11832</v>
      </c>
      <c r="D1647" s="6" t="n">
        <v>3</v>
      </c>
      <c r="E1647" s="6" t="n">
        <v>200.01</v>
      </c>
    </row>
    <row r="1648" customFormat="false" ht="15" hidden="false" customHeight="false" outlineLevel="0" collapsed="false">
      <c r="A1648" s="5" t="s">
        <v>8321</v>
      </c>
      <c r="B1648" s="5" t="s">
        <v>8320</v>
      </c>
      <c r="C1648" s="5" t="s">
        <v>11832</v>
      </c>
      <c r="D1648" s="6" t="n">
        <v>1</v>
      </c>
      <c r="E1648" s="6" t="n">
        <v>38.42</v>
      </c>
    </row>
    <row r="1649" customFormat="false" ht="15" hidden="false" customHeight="false" outlineLevel="0" collapsed="false">
      <c r="A1649" s="5" t="s">
        <v>4012</v>
      </c>
      <c r="B1649" s="5" t="s">
        <v>4011</v>
      </c>
      <c r="C1649" s="5" t="s">
        <v>11832</v>
      </c>
      <c r="D1649" s="6" t="n">
        <v>7</v>
      </c>
      <c r="E1649" s="6" t="n">
        <v>840</v>
      </c>
    </row>
    <row r="1650" customFormat="false" ht="15" hidden="false" customHeight="false" outlineLevel="0" collapsed="false">
      <c r="A1650" s="5" t="s">
        <v>4014</v>
      </c>
      <c r="B1650" s="5" t="s">
        <v>4013</v>
      </c>
      <c r="C1650" s="5" t="s">
        <v>103</v>
      </c>
      <c r="D1650" s="6" t="n">
        <v>18.6</v>
      </c>
      <c r="E1650" s="6" t="n">
        <v>25296</v>
      </c>
    </row>
    <row r="1651" customFormat="false" ht="15" hidden="false" customHeight="false" outlineLevel="0" collapsed="false">
      <c r="A1651" s="5" t="s">
        <v>4016</v>
      </c>
      <c r="B1651" s="5" t="s">
        <v>4015</v>
      </c>
      <c r="C1651" s="5" t="s">
        <v>11832</v>
      </c>
      <c r="D1651" s="6" t="n">
        <v>2</v>
      </c>
      <c r="E1651" s="6" t="n">
        <v>576</v>
      </c>
    </row>
    <row r="1652" customFormat="false" ht="15" hidden="false" customHeight="false" outlineLevel="0" collapsed="false">
      <c r="A1652" s="5" t="s">
        <v>4018</v>
      </c>
      <c r="B1652" s="5" t="s">
        <v>4017</v>
      </c>
      <c r="C1652" s="5" t="s">
        <v>11832</v>
      </c>
      <c r="D1652" s="6" t="n">
        <v>2</v>
      </c>
      <c r="E1652" s="6" t="n">
        <v>403.2</v>
      </c>
    </row>
    <row r="1653" customFormat="false" ht="15" hidden="false" customHeight="false" outlineLevel="0" collapsed="false">
      <c r="A1653" s="5" t="s">
        <v>4020</v>
      </c>
      <c r="B1653" s="5" t="s">
        <v>4019</v>
      </c>
      <c r="C1653" s="5" t="s">
        <v>11832</v>
      </c>
      <c r="D1653" s="6" t="n">
        <v>2</v>
      </c>
      <c r="E1653" s="6" t="n">
        <v>86.4</v>
      </c>
    </row>
    <row r="1654" customFormat="false" ht="15" hidden="false" customHeight="false" outlineLevel="0" collapsed="false">
      <c r="A1654" s="5" t="s">
        <v>4022</v>
      </c>
      <c r="B1654" s="5" t="s">
        <v>4021</v>
      </c>
      <c r="C1654" s="5" t="s">
        <v>11832</v>
      </c>
      <c r="D1654" s="6" t="n">
        <v>2</v>
      </c>
      <c r="E1654" s="6" t="n">
        <v>403.2</v>
      </c>
    </row>
    <row r="1655" customFormat="false" ht="15" hidden="false" customHeight="false" outlineLevel="0" collapsed="false">
      <c r="A1655" s="5" t="s">
        <v>4024</v>
      </c>
      <c r="B1655" s="5" t="s">
        <v>4023</v>
      </c>
      <c r="C1655" s="5" t="s">
        <v>11832</v>
      </c>
      <c r="D1655" s="6" t="n">
        <v>2</v>
      </c>
      <c r="E1655" s="6" t="n">
        <v>403.2</v>
      </c>
    </row>
    <row r="1656" customFormat="false" ht="15" hidden="false" customHeight="false" outlineLevel="0" collapsed="false">
      <c r="A1656" s="5" t="s">
        <v>4026</v>
      </c>
      <c r="B1656" s="5" t="s">
        <v>4025</v>
      </c>
      <c r="C1656" s="5" t="s">
        <v>11832</v>
      </c>
      <c r="D1656" s="6" t="n">
        <v>2</v>
      </c>
      <c r="E1656" s="6" t="n">
        <v>576</v>
      </c>
    </row>
    <row r="1657" customFormat="false" ht="15" hidden="false" customHeight="false" outlineLevel="0" collapsed="false">
      <c r="A1657" s="5" t="s">
        <v>4028</v>
      </c>
      <c r="B1657" s="5" t="s">
        <v>4027</v>
      </c>
      <c r="C1657" s="5" t="s">
        <v>11832</v>
      </c>
      <c r="D1657" s="6" t="n">
        <v>4</v>
      </c>
      <c r="E1657" s="6" t="n">
        <v>15638.4</v>
      </c>
    </row>
    <row r="1658" customFormat="false" ht="15" hidden="false" customHeight="false" outlineLevel="0" collapsed="false">
      <c r="A1658" s="5" t="s">
        <v>4030</v>
      </c>
      <c r="B1658" s="5" t="s">
        <v>4029</v>
      </c>
      <c r="C1658" s="5" t="s">
        <v>11832</v>
      </c>
      <c r="D1658" s="6" t="n">
        <v>2</v>
      </c>
      <c r="E1658" s="6" t="n">
        <v>201.6</v>
      </c>
    </row>
    <row r="1659" customFormat="false" ht="15" hidden="false" customHeight="false" outlineLevel="0" collapsed="false">
      <c r="A1659" s="5" t="s">
        <v>4032</v>
      </c>
      <c r="B1659" s="5" t="s">
        <v>4031</v>
      </c>
      <c r="C1659" s="5" t="s">
        <v>11832</v>
      </c>
      <c r="D1659" s="6" t="n">
        <v>2</v>
      </c>
      <c r="E1659" s="6" t="n">
        <v>72</v>
      </c>
    </row>
    <row r="1660" customFormat="false" ht="15" hidden="false" customHeight="false" outlineLevel="0" collapsed="false">
      <c r="A1660" s="5" t="s">
        <v>4034</v>
      </c>
      <c r="B1660" s="5" t="s">
        <v>4033</v>
      </c>
      <c r="C1660" s="5" t="s">
        <v>11832</v>
      </c>
      <c r="D1660" s="6" t="n">
        <v>4</v>
      </c>
      <c r="E1660" s="6" t="n">
        <v>2016</v>
      </c>
    </row>
    <row r="1661" customFormat="false" ht="15" hidden="false" customHeight="false" outlineLevel="0" collapsed="false">
      <c r="A1661" s="5" t="s">
        <v>4036</v>
      </c>
      <c r="B1661" s="5" t="s">
        <v>4035</v>
      </c>
      <c r="C1661" s="5" t="s">
        <v>11832</v>
      </c>
      <c r="D1661" s="6" t="n">
        <v>25</v>
      </c>
      <c r="E1661" s="6" t="n">
        <v>4750</v>
      </c>
    </row>
    <row r="1662" customFormat="false" ht="15" hidden="false" customHeight="false" outlineLevel="0" collapsed="false">
      <c r="A1662" s="5" t="s">
        <v>7086</v>
      </c>
      <c r="B1662" s="5" t="s">
        <v>7085</v>
      </c>
      <c r="C1662" s="5" t="s">
        <v>11832</v>
      </c>
      <c r="D1662" s="6" t="n">
        <v>1801.5</v>
      </c>
      <c r="E1662" s="6" t="n">
        <v>52894.873086</v>
      </c>
    </row>
    <row r="1663" customFormat="false" ht="15" hidden="false" customHeight="false" outlineLevel="0" collapsed="false">
      <c r="A1663" s="5" t="s">
        <v>6840</v>
      </c>
      <c r="B1663" s="5" t="s">
        <v>6839</v>
      </c>
      <c r="C1663" s="5" t="s">
        <v>11832</v>
      </c>
      <c r="D1663" s="6" t="n">
        <v>1643</v>
      </c>
      <c r="E1663" s="6" t="n">
        <v>47059.6991048</v>
      </c>
    </row>
    <row r="1664" customFormat="false" ht="15" hidden="false" customHeight="false" outlineLevel="0" collapsed="false">
      <c r="A1664" s="5" t="s">
        <v>4038</v>
      </c>
      <c r="B1664" s="5" t="s">
        <v>4037</v>
      </c>
      <c r="C1664" s="5" t="s">
        <v>11832</v>
      </c>
      <c r="D1664" s="6" t="n">
        <v>2</v>
      </c>
      <c r="E1664" s="6" t="n">
        <v>9000</v>
      </c>
    </row>
    <row r="1665" customFormat="false" ht="15" hidden="false" customHeight="false" outlineLevel="0" collapsed="false">
      <c r="A1665" s="5" t="s">
        <v>4040</v>
      </c>
      <c r="B1665" s="5" t="s">
        <v>4039</v>
      </c>
      <c r="C1665" s="5" t="s">
        <v>11832</v>
      </c>
      <c r="D1665" s="6" t="n">
        <v>28</v>
      </c>
      <c r="E1665" s="6" t="n">
        <v>1960</v>
      </c>
    </row>
    <row r="1666" customFormat="false" ht="15" hidden="false" customHeight="false" outlineLevel="0" collapsed="false">
      <c r="A1666" s="5" t="s">
        <v>4042</v>
      </c>
      <c r="B1666" s="5" t="s">
        <v>4041</v>
      </c>
      <c r="C1666" s="5" t="s">
        <v>11832</v>
      </c>
      <c r="D1666" s="6" t="n">
        <v>28</v>
      </c>
      <c r="E1666" s="6" t="n">
        <v>644</v>
      </c>
    </row>
    <row r="1667" customFormat="false" ht="15" hidden="false" customHeight="false" outlineLevel="0" collapsed="false">
      <c r="A1667" s="5" t="s">
        <v>4044</v>
      </c>
      <c r="B1667" s="5" t="s">
        <v>4043</v>
      </c>
      <c r="C1667" s="5" t="s">
        <v>11832</v>
      </c>
      <c r="D1667" s="6" t="n">
        <v>3</v>
      </c>
      <c r="E1667" s="6" t="n">
        <v>1830.6000001</v>
      </c>
    </row>
    <row r="1668" customFormat="false" ht="15" hidden="false" customHeight="false" outlineLevel="0" collapsed="false">
      <c r="A1668" s="5" t="s">
        <v>4048</v>
      </c>
      <c r="B1668" s="5" t="s">
        <v>4047</v>
      </c>
      <c r="C1668" s="5" t="s">
        <v>11832</v>
      </c>
      <c r="D1668" s="6" t="n">
        <v>1</v>
      </c>
      <c r="E1668" s="6" t="n">
        <v>4125</v>
      </c>
    </row>
    <row r="1669" customFormat="false" ht="15" hidden="false" customHeight="false" outlineLevel="0" collapsed="false">
      <c r="A1669" s="5" t="s">
        <v>4052</v>
      </c>
      <c r="B1669" s="5" t="s">
        <v>4051</v>
      </c>
      <c r="C1669" s="5" t="s">
        <v>11832</v>
      </c>
      <c r="D1669" s="6" t="n">
        <v>2</v>
      </c>
      <c r="E1669" s="6" t="n">
        <v>530</v>
      </c>
    </row>
    <row r="1670" customFormat="false" ht="15" hidden="false" customHeight="false" outlineLevel="0" collapsed="false">
      <c r="A1670" s="5" t="s">
        <v>7898</v>
      </c>
      <c r="B1670" s="5" t="s">
        <v>7897</v>
      </c>
      <c r="C1670" s="5" t="s">
        <v>11832</v>
      </c>
      <c r="D1670" s="6" t="n">
        <v>2</v>
      </c>
      <c r="E1670" s="6" t="n">
        <v>768.4</v>
      </c>
    </row>
    <row r="1671" customFormat="false" ht="15" hidden="false" customHeight="false" outlineLevel="0" collapsed="false">
      <c r="A1671" s="5" t="s">
        <v>4054</v>
      </c>
      <c r="B1671" s="5" t="s">
        <v>4053</v>
      </c>
      <c r="C1671" s="5" t="s">
        <v>11832</v>
      </c>
      <c r="D1671" s="6" t="n">
        <v>1</v>
      </c>
      <c r="E1671" s="6" t="n">
        <v>85</v>
      </c>
    </row>
    <row r="1672" customFormat="false" ht="15" hidden="false" customHeight="false" outlineLevel="0" collapsed="false">
      <c r="A1672" s="5" t="s">
        <v>4056</v>
      </c>
      <c r="B1672" s="5" t="s">
        <v>4055</v>
      </c>
      <c r="C1672" s="5" t="s">
        <v>11832</v>
      </c>
      <c r="D1672" s="6" t="n">
        <v>13</v>
      </c>
      <c r="E1672" s="6" t="n">
        <v>390</v>
      </c>
    </row>
    <row r="1673" customFormat="false" ht="15" hidden="false" customHeight="false" outlineLevel="0" collapsed="false">
      <c r="A1673" s="5" t="s">
        <v>4058</v>
      </c>
      <c r="B1673" s="5" t="s">
        <v>4057</v>
      </c>
      <c r="C1673" s="5" t="s">
        <v>11832</v>
      </c>
      <c r="D1673" s="6" t="n">
        <v>43</v>
      </c>
      <c r="E1673" s="6" t="n">
        <v>5203</v>
      </c>
    </row>
    <row r="1674" customFormat="false" ht="15" hidden="false" customHeight="false" outlineLevel="0" collapsed="false">
      <c r="A1674" s="5" t="s">
        <v>4060</v>
      </c>
      <c r="B1674" s="5" t="s">
        <v>4059</v>
      </c>
      <c r="C1674" s="5" t="s">
        <v>11832</v>
      </c>
      <c r="D1674" s="6" t="n">
        <v>34</v>
      </c>
      <c r="E1674" s="6" t="n">
        <v>1530</v>
      </c>
    </row>
    <row r="1675" customFormat="false" ht="15" hidden="false" customHeight="false" outlineLevel="0" collapsed="false">
      <c r="A1675" s="5" t="s">
        <v>4062</v>
      </c>
      <c r="B1675" s="5" t="s">
        <v>4061</v>
      </c>
      <c r="C1675" s="5" t="s">
        <v>11832</v>
      </c>
      <c r="D1675" s="6" t="n">
        <v>57</v>
      </c>
      <c r="E1675" s="6" t="n">
        <v>5218.353269</v>
      </c>
    </row>
    <row r="1676" customFormat="false" ht="15" hidden="false" customHeight="false" outlineLevel="0" collapsed="false">
      <c r="A1676" s="5" t="s">
        <v>4064</v>
      </c>
      <c r="B1676" s="5" t="s">
        <v>4063</v>
      </c>
      <c r="C1676" s="5" t="s">
        <v>11832</v>
      </c>
      <c r="D1676" s="6" t="n">
        <v>2</v>
      </c>
      <c r="E1676" s="6" t="n">
        <v>166</v>
      </c>
    </row>
    <row r="1677" customFormat="false" ht="15" hidden="false" customHeight="false" outlineLevel="0" collapsed="false">
      <c r="A1677" s="5" t="s">
        <v>4066</v>
      </c>
      <c r="B1677" s="5" t="s">
        <v>4065</v>
      </c>
      <c r="C1677" s="5" t="s">
        <v>11832</v>
      </c>
      <c r="D1677" s="6" t="n">
        <v>35</v>
      </c>
      <c r="E1677" s="6" t="n">
        <v>3220</v>
      </c>
    </row>
    <row r="1678" customFormat="false" ht="15" hidden="false" customHeight="false" outlineLevel="0" collapsed="false">
      <c r="A1678" s="5" t="s">
        <v>4068</v>
      </c>
      <c r="B1678" s="5" t="s">
        <v>4067</v>
      </c>
      <c r="C1678" s="5" t="s">
        <v>11832</v>
      </c>
      <c r="D1678" s="6" t="n">
        <v>30</v>
      </c>
      <c r="E1678" s="6" t="n">
        <v>1350</v>
      </c>
    </row>
    <row r="1679" customFormat="false" ht="15" hidden="false" customHeight="false" outlineLevel="0" collapsed="false">
      <c r="A1679" s="5" t="s">
        <v>4070</v>
      </c>
      <c r="B1679" s="5" t="s">
        <v>4069</v>
      </c>
      <c r="C1679" s="5" t="s">
        <v>11832</v>
      </c>
      <c r="D1679" s="6" t="n">
        <v>28</v>
      </c>
      <c r="E1679" s="6" t="n">
        <v>980</v>
      </c>
    </row>
    <row r="1680" customFormat="false" ht="15" hidden="false" customHeight="false" outlineLevel="0" collapsed="false">
      <c r="A1680" s="5" t="s">
        <v>4072</v>
      </c>
      <c r="B1680" s="5" t="s">
        <v>4071</v>
      </c>
      <c r="C1680" s="5" t="s">
        <v>11832</v>
      </c>
      <c r="D1680" s="6" t="n">
        <v>43</v>
      </c>
      <c r="E1680" s="6" t="n">
        <v>2337</v>
      </c>
    </row>
    <row r="1681" customFormat="false" ht="15" hidden="false" customHeight="false" outlineLevel="0" collapsed="false">
      <c r="A1681" s="5" t="s">
        <v>4074</v>
      </c>
      <c r="B1681" s="5" t="s">
        <v>4073</v>
      </c>
      <c r="C1681" s="5" t="s">
        <v>11832</v>
      </c>
      <c r="D1681" s="6" t="n">
        <v>5</v>
      </c>
      <c r="E1681" s="6" t="n">
        <v>625</v>
      </c>
    </row>
    <row r="1682" customFormat="false" ht="15" hidden="false" customHeight="false" outlineLevel="0" collapsed="false">
      <c r="A1682" s="5" t="s">
        <v>4076</v>
      </c>
      <c r="B1682" s="5" t="s">
        <v>4075</v>
      </c>
      <c r="C1682" s="5" t="s">
        <v>11832</v>
      </c>
      <c r="D1682" s="6" t="n">
        <v>3</v>
      </c>
      <c r="E1682" s="6" t="n">
        <v>135</v>
      </c>
    </row>
    <row r="1683" customFormat="false" ht="15" hidden="false" customHeight="false" outlineLevel="0" collapsed="false">
      <c r="A1683" s="5" t="s">
        <v>4078</v>
      </c>
      <c r="B1683" s="5" t="s">
        <v>4077</v>
      </c>
      <c r="C1683" s="5" t="s">
        <v>11832</v>
      </c>
      <c r="D1683" s="6" t="n">
        <v>2</v>
      </c>
      <c r="E1683" s="6" t="n">
        <v>90</v>
      </c>
    </row>
    <row r="1684" customFormat="false" ht="15" hidden="false" customHeight="false" outlineLevel="0" collapsed="false">
      <c r="A1684" s="5" t="s">
        <v>4080</v>
      </c>
      <c r="B1684" s="5" t="s">
        <v>4079</v>
      </c>
      <c r="C1684" s="5" t="s">
        <v>11832</v>
      </c>
      <c r="D1684" s="6" t="n">
        <v>24</v>
      </c>
      <c r="E1684" s="6" t="n">
        <v>1911</v>
      </c>
    </row>
    <row r="1685" customFormat="false" ht="15" hidden="false" customHeight="false" outlineLevel="0" collapsed="false">
      <c r="A1685" s="5" t="s">
        <v>4086</v>
      </c>
      <c r="B1685" s="5" t="s">
        <v>4085</v>
      </c>
      <c r="C1685" s="5" t="s">
        <v>11832</v>
      </c>
      <c r="D1685" s="6" t="n">
        <v>32</v>
      </c>
      <c r="E1685" s="6" t="n">
        <v>10240</v>
      </c>
    </row>
    <row r="1686" customFormat="false" ht="15" hidden="false" customHeight="false" outlineLevel="0" collapsed="false">
      <c r="A1686" s="5" t="s">
        <v>4088</v>
      </c>
      <c r="B1686" s="5" t="s">
        <v>4087</v>
      </c>
      <c r="C1686" s="5" t="s">
        <v>11832</v>
      </c>
      <c r="D1686" s="6" t="n">
        <v>59</v>
      </c>
      <c r="E1686" s="6" t="n">
        <v>9584.6</v>
      </c>
    </row>
    <row r="1687" customFormat="false" ht="15" hidden="false" customHeight="false" outlineLevel="0" collapsed="false">
      <c r="A1687" s="5" t="s">
        <v>4090</v>
      </c>
      <c r="B1687" s="5" t="s">
        <v>4089</v>
      </c>
      <c r="C1687" s="5" t="s">
        <v>11832</v>
      </c>
      <c r="D1687" s="6" t="n">
        <v>25</v>
      </c>
      <c r="E1687" s="6" t="n">
        <v>1000</v>
      </c>
    </row>
    <row r="1688" customFormat="false" ht="15" hidden="false" customHeight="false" outlineLevel="0" collapsed="false">
      <c r="A1688" s="5" t="s">
        <v>4092</v>
      </c>
      <c r="B1688" s="5" t="s">
        <v>4091</v>
      </c>
      <c r="C1688" s="5" t="s">
        <v>11832</v>
      </c>
      <c r="D1688" s="6" t="n">
        <v>19</v>
      </c>
      <c r="E1688" s="6" t="n">
        <v>1045</v>
      </c>
    </row>
    <row r="1689" customFormat="false" ht="15" hidden="false" customHeight="false" outlineLevel="0" collapsed="false">
      <c r="A1689" s="5" t="s">
        <v>4094</v>
      </c>
      <c r="B1689" s="5" t="s">
        <v>4093</v>
      </c>
      <c r="C1689" s="5" t="s">
        <v>11832</v>
      </c>
      <c r="D1689" s="6" t="n">
        <v>30</v>
      </c>
      <c r="E1689" s="6" t="n">
        <v>1380</v>
      </c>
    </row>
    <row r="1690" customFormat="false" ht="15" hidden="false" customHeight="false" outlineLevel="0" collapsed="false">
      <c r="A1690" s="5" t="s">
        <v>4096</v>
      </c>
      <c r="B1690" s="5" t="s">
        <v>4095</v>
      </c>
      <c r="C1690" s="5" t="s">
        <v>11832</v>
      </c>
      <c r="D1690" s="6" t="n">
        <v>24</v>
      </c>
      <c r="E1690" s="6" t="n">
        <v>1032</v>
      </c>
    </row>
    <row r="1691" customFormat="false" ht="15" hidden="false" customHeight="false" outlineLevel="0" collapsed="false">
      <c r="A1691" s="5" t="s">
        <v>4098</v>
      </c>
      <c r="B1691" s="5" t="s">
        <v>4097</v>
      </c>
      <c r="C1691" s="5" t="s">
        <v>11832</v>
      </c>
      <c r="D1691" s="6" t="n">
        <v>28</v>
      </c>
      <c r="E1691" s="6" t="n">
        <v>1484</v>
      </c>
    </row>
    <row r="1692" customFormat="false" ht="15" hidden="false" customHeight="false" outlineLevel="0" collapsed="false">
      <c r="A1692" s="5" t="s">
        <v>4102</v>
      </c>
      <c r="B1692" s="5" t="s">
        <v>4101</v>
      </c>
      <c r="C1692" s="5" t="s">
        <v>11832</v>
      </c>
      <c r="D1692" s="6" t="n">
        <v>50</v>
      </c>
      <c r="E1692" s="6" t="n">
        <v>1750</v>
      </c>
    </row>
    <row r="1693" customFormat="false" ht="15" hidden="false" customHeight="false" outlineLevel="0" collapsed="false">
      <c r="A1693" s="5" t="s">
        <v>4104</v>
      </c>
      <c r="B1693" s="5" t="s">
        <v>4103</v>
      </c>
      <c r="C1693" s="5" t="s">
        <v>11832</v>
      </c>
      <c r="D1693" s="6" t="n">
        <v>33</v>
      </c>
      <c r="E1693" s="6" t="n">
        <v>1485</v>
      </c>
    </row>
    <row r="1694" customFormat="false" ht="15" hidden="false" customHeight="false" outlineLevel="0" collapsed="false">
      <c r="A1694" s="5" t="s">
        <v>4106</v>
      </c>
      <c r="B1694" s="5" t="s">
        <v>4105</v>
      </c>
      <c r="C1694" s="5" t="s">
        <v>11832</v>
      </c>
      <c r="D1694" s="6" t="n">
        <v>49</v>
      </c>
      <c r="E1694" s="6" t="n">
        <v>2254</v>
      </c>
    </row>
    <row r="1695" customFormat="false" ht="15" hidden="false" customHeight="false" outlineLevel="0" collapsed="false">
      <c r="A1695" s="5" t="s">
        <v>4108</v>
      </c>
      <c r="B1695" s="5" t="s">
        <v>4107</v>
      </c>
      <c r="C1695" s="5" t="s">
        <v>11832</v>
      </c>
      <c r="D1695" s="6" t="n">
        <v>10</v>
      </c>
      <c r="E1695" s="6" t="n">
        <v>1017</v>
      </c>
    </row>
    <row r="1696" customFormat="false" ht="15" hidden="false" customHeight="false" outlineLevel="0" collapsed="false">
      <c r="A1696" s="5" t="s">
        <v>4110</v>
      </c>
      <c r="B1696" s="5" t="s">
        <v>4109</v>
      </c>
      <c r="C1696" s="5" t="s">
        <v>11832</v>
      </c>
      <c r="D1696" s="6" t="n">
        <v>8</v>
      </c>
      <c r="E1696" s="6" t="n">
        <v>0</v>
      </c>
    </row>
    <row r="1697" customFormat="false" ht="15" hidden="false" customHeight="false" outlineLevel="0" collapsed="false">
      <c r="A1697" s="5" t="s">
        <v>4112</v>
      </c>
      <c r="B1697" s="5" t="s">
        <v>4111</v>
      </c>
      <c r="C1697" s="5" t="s">
        <v>11832</v>
      </c>
      <c r="D1697" s="6" t="n">
        <v>2</v>
      </c>
      <c r="E1697" s="6" t="n">
        <v>320</v>
      </c>
    </row>
    <row r="1698" customFormat="false" ht="15" hidden="false" customHeight="false" outlineLevel="0" collapsed="false">
      <c r="A1698" s="5" t="s">
        <v>4114</v>
      </c>
      <c r="B1698" s="5" t="s">
        <v>4113</v>
      </c>
      <c r="C1698" s="5" t="s">
        <v>11832</v>
      </c>
      <c r="D1698" s="6" t="n">
        <v>9</v>
      </c>
      <c r="E1698" s="6" t="n">
        <v>1080</v>
      </c>
    </row>
    <row r="1699" customFormat="false" ht="15" hidden="false" customHeight="false" outlineLevel="0" collapsed="false">
      <c r="A1699" s="5" t="s">
        <v>4120</v>
      </c>
      <c r="B1699" s="5" t="s">
        <v>4119</v>
      </c>
      <c r="C1699" s="5" t="s">
        <v>11832</v>
      </c>
      <c r="D1699" s="6" t="n">
        <v>2</v>
      </c>
      <c r="E1699" s="6" t="n">
        <v>250</v>
      </c>
    </row>
    <row r="1700" customFormat="false" ht="15" hidden="false" customHeight="false" outlineLevel="0" collapsed="false">
      <c r="A1700" s="5" t="s">
        <v>4122</v>
      </c>
      <c r="B1700" s="5" t="s">
        <v>4121</v>
      </c>
      <c r="C1700" s="5" t="s">
        <v>11832</v>
      </c>
      <c r="D1700" s="6" t="n">
        <v>16</v>
      </c>
      <c r="E1700" s="6" t="n">
        <v>1360</v>
      </c>
    </row>
    <row r="1701" customFormat="false" ht="15" hidden="false" customHeight="false" outlineLevel="0" collapsed="false">
      <c r="A1701" s="5" t="s">
        <v>4126</v>
      </c>
      <c r="B1701" s="5" t="s">
        <v>4125</v>
      </c>
      <c r="C1701" s="5" t="s">
        <v>754</v>
      </c>
      <c r="D1701" s="6" t="n">
        <v>32</v>
      </c>
      <c r="E1701" s="6" t="n">
        <v>6400</v>
      </c>
    </row>
    <row r="1702" customFormat="false" ht="15" hidden="false" customHeight="false" outlineLevel="0" collapsed="false">
      <c r="A1702" s="5" t="s">
        <v>4130</v>
      </c>
      <c r="B1702" s="5" t="s">
        <v>4129</v>
      </c>
      <c r="C1702" s="5" t="s">
        <v>754</v>
      </c>
      <c r="D1702" s="6" t="n">
        <v>122</v>
      </c>
      <c r="E1702" s="6" t="n">
        <v>7255.5593091</v>
      </c>
    </row>
    <row r="1703" customFormat="false" ht="15" hidden="false" customHeight="false" outlineLevel="0" collapsed="false">
      <c r="A1703" s="5" t="s">
        <v>4132</v>
      </c>
      <c r="B1703" s="5" t="s">
        <v>4131</v>
      </c>
      <c r="C1703" s="5" t="s">
        <v>754</v>
      </c>
      <c r="D1703" s="6" t="n">
        <v>94</v>
      </c>
      <c r="E1703" s="6" t="n">
        <v>13593.7215534</v>
      </c>
    </row>
    <row r="1704" customFormat="false" ht="15" hidden="false" customHeight="false" outlineLevel="0" collapsed="false">
      <c r="A1704" s="5" t="s">
        <v>8413</v>
      </c>
      <c r="B1704" s="5" t="s">
        <v>8412</v>
      </c>
      <c r="C1704" s="5" t="s">
        <v>11832</v>
      </c>
      <c r="D1704" s="6" t="n">
        <v>0</v>
      </c>
      <c r="E1704" s="6" t="n">
        <v>0</v>
      </c>
    </row>
    <row r="1705" customFormat="false" ht="15" hidden="false" customHeight="false" outlineLevel="0" collapsed="false">
      <c r="A1705" s="5" t="s">
        <v>4138</v>
      </c>
      <c r="B1705" s="5" t="s">
        <v>4137</v>
      </c>
      <c r="C1705" s="5" t="s">
        <v>11832</v>
      </c>
      <c r="D1705" s="6" t="n">
        <v>2</v>
      </c>
      <c r="E1705" s="6" t="n">
        <v>474.6</v>
      </c>
    </row>
    <row r="1706" customFormat="false" ht="15" hidden="false" customHeight="false" outlineLevel="0" collapsed="false">
      <c r="A1706" s="5" t="s">
        <v>4140</v>
      </c>
      <c r="B1706" s="5" t="s">
        <v>4139</v>
      </c>
      <c r="C1706" s="5" t="s">
        <v>11832</v>
      </c>
      <c r="D1706" s="6" t="n">
        <v>0</v>
      </c>
      <c r="E1706" s="6" t="n">
        <v>0</v>
      </c>
    </row>
    <row r="1707" customFormat="false" ht="15" hidden="false" customHeight="false" outlineLevel="0" collapsed="false">
      <c r="A1707" s="5" t="s">
        <v>4148</v>
      </c>
      <c r="B1707" s="5" t="s">
        <v>4147</v>
      </c>
      <c r="C1707" s="5" t="s">
        <v>1757</v>
      </c>
      <c r="D1707" s="6" t="n">
        <v>4</v>
      </c>
      <c r="E1707" s="6" t="n">
        <v>2041.38125</v>
      </c>
    </row>
    <row r="1708" customFormat="false" ht="15" hidden="false" customHeight="false" outlineLevel="0" collapsed="false">
      <c r="A1708" s="5" t="s">
        <v>4154</v>
      </c>
      <c r="B1708" s="5" t="s">
        <v>4153</v>
      </c>
      <c r="C1708" s="5" t="s">
        <v>11832</v>
      </c>
      <c r="D1708" s="6" t="n">
        <v>0</v>
      </c>
      <c r="E1708" s="6" t="n">
        <v>0</v>
      </c>
    </row>
    <row r="1709" customFormat="false" ht="15" hidden="false" customHeight="false" outlineLevel="0" collapsed="false">
      <c r="A1709" s="5" t="s">
        <v>4158</v>
      </c>
      <c r="B1709" s="5" t="s">
        <v>4157</v>
      </c>
      <c r="C1709" s="5" t="s">
        <v>11832</v>
      </c>
      <c r="D1709" s="6" t="n">
        <v>11</v>
      </c>
      <c r="E1709" s="6" t="n">
        <v>2237.399294</v>
      </c>
    </row>
    <row r="1710" customFormat="false" ht="15" hidden="false" customHeight="false" outlineLevel="0" collapsed="false">
      <c r="A1710" s="5" t="s">
        <v>4160</v>
      </c>
      <c r="B1710" s="5" t="s">
        <v>4159</v>
      </c>
      <c r="C1710" s="5" t="s">
        <v>11832</v>
      </c>
      <c r="D1710" s="6" t="n">
        <v>11</v>
      </c>
      <c r="E1710" s="6" t="n">
        <v>2983.199059</v>
      </c>
    </row>
    <row r="1711" customFormat="false" ht="15" hidden="false" customHeight="false" outlineLevel="0" collapsed="false">
      <c r="A1711" s="5" t="s">
        <v>4164</v>
      </c>
      <c r="B1711" s="5" t="s">
        <v>4163</v>
      </c>
      <c r="C1711" s="5" t="s">
        <v>103</v>
      </c>
      <c r="D1711" s="6" t="n">
        <v>200.8</v>
      </c>
      <c r="E1711" s="6" t="n">
        <v>42770.4</v>
      </c>
    </row>
    <row r="1712" customFormat="false" ht="15" hidden="false" customHeight="false" outlineLevel="0" collapsed="false">
      <c r="A1712" s="5" t="s">
        <v>4168</v>
      </c>
      <c r="B1712" s="5" t="s">
        <v>4167</v>
      </c>
      <c r="C1712" s="5" t="s">
        <v>11832</v>
      </c>
      <c r="D1712" s="6" t="n">
        <v>2448</v>
      </c>
      <c r="E1712" s="6" t="n">
        <v>0</v>
      </c>
    </row>
    <row r="1713" customFormat="false" ht="15" hidden="false" customHeight="false" outlineLevel="0" collapsed="false">
      <c r="A1713" s="5" t="s">
        <v>4172</v>
      </c>
      <c r="B1713" s="5" t="s">
        <v>4171</v>
      </c>
      <c r="C1713" s="5" t="s">
        <v>11832</v>
      </c>
      <c r="D1713" s="6" t="n">
        <v>2</v>
      </c>
      <c r="E1713" s="6" t="n">
        <v>99200</v>
      </c>
    </row>
    <row r="1714" customFormat="false" ht="15" hidden="false" customHeight="false" outlineLevel="0" collapsed="false">
      <c r="A1714" s="5" t="s">
        <v>4176</v>
      </c>
      <c r="B1714" s="5" t="s">
        <v>4175</v>
      </c>
      <c r="C1714" s="5" t="s">
        <v>11832</v>
      </c>
      <c r="D1714" s="6" t="n">
        <v>1</v>
      </c>
      <c r="E1714" s="6" t="n">
        <v>1200</v>
      </c>
    </row>
    <row r="1715" customFormat="false" ht="15" hidden="false" customHeight="false" outlineLevel="0" collapsed="false">
      <c r="A1715" s="5" t="s">
        <v>4178</v>
      </c>
      <c r="B1715" s="5" t="s">
        <v>4177</v>
      </c>
      <c r="C1715" s="5" t="s">
        <v>11832</v>
      </c>
      <c r="D1715" s="6" t="n">
        <v>3</v>
      </c>
      <c r="E1715" s="6" t="n">
        <v>7350</v>
      </c>
    </row>
    <row r="1716" customFormat="false" ht="15" hidden="false" customHeight="false" outlineLevel="0" collapsed="false">
      <c r="A1716" s="5" t="s">
        <v>8331</v>
      </c>
      <c r="B1716" s="5" t="s">
        <v>8330</v>
      </c>
      <c r="C1716" s="5" t="s">
        <v>11832</v>
      </c>
      <c r="D1716" s="6" t="n">
        <v>20</v>
      </c>
      <c r="E1716" s="6" t="n">
        <v>1356</v>
      </c>
    </row>
    <row r="1717" customFormat="false" ht="15" hidden="false" customHeight="false" outlineLevel="0" collapsed="false">
      <c r="A1717" s="5" t="s">
        <v>4184</v>
      </c>
      <c r="B1717" s="5" t="s">
        <v>4183</v>
      </c>
      <c r="C1717" s="5" t="s">
        <v>103</v>
      </c>
      <c r="D1717" s="6" t="n">
        <v>383.8</v>
      </c>
      <c r="E1717" s="6" t="n">
        <v>337744</v>
      </c>
    </row>
    <row r="1718" customFormat="false" ht="15" hidden="false" customHeight="false" outlineLevel="0" collapsed="false">
      <c r="A1718" s="5" t="s">
        <v>7822</v>
      </c>
      <c r="B1718" s="5" t="s">
        <v>7821</v>
      </c>
      <c r="C1718" s="5" t="s">
        <v>103</v>
      </c>
      <c r="D1718" s="6" t="n">
        <v>10</v>
      </c>
      <c r="E1718" s="6" t="n">
        <v>7880</v>
      </c>
    </row>
    <row r="1719" customFormat="false" ht="15" hidden="false" customHeight="false" outlineLevel="0" collapsed="false">
      <c r="A1719" s="5" t="s">
        <v>4186</v>
      </c>
      <c r="B1719" s="5" t="s">
        <v>4185</v>
      </c>
      <c r="C1719" s="5" t="s">
        <v>11832</v>
      </c>
      <c r="D1719" s="6" t="n">
        <v>2</v>
      </c>
      <c r="E1719" s="6" t="n">
        <v>290</v>
      </c>
    </row>
    <row r="1720" customFormat="false" ht="15" hidden="false" customHeight="false" outlineLevel="0" collapsed="false">
      <c r="A1720" s="5" t="s">
        <v>4188</v>
      </c>
      <c r="B1720" s="5" t="s">
        <v>4187</v>
      </c>
      <c r="C1720" s="5" t="s">
        <v>11832</v>
      </c>
      <c r="D1720" s="6" t="n">
        <v>8</v>
      </c>
      <c r="E1720" s="6" t="n">
        <v>80</v>
      </c>
    </row>
    <row r="1721" customFormat="false" ht="15" hidden="false" customHeight="false" outlineLevel="0" collapsed="false">
      <c r="A1721" s="5" t="s">
        <v>4190</v>
      </c>
      <c r="B1721" s="5" t="s">
        <v>4189</v>
      </c>
      <c r="C1721" s="5" t="s">
        <v>11832</v>
      </c>
      <c r="D1721" s="6" t="n">
        <v>5</v>
      </c>
      <c r="E1721" s="6" t="n">
        <v>275</v>
      </c>
    </row>
    <row r="1722" customFormat="false" ht="15" hidden="false" customHeight="false" outlineLevel="0" collapsed="false">
      <c r="A1722" s="5" t="s">
        <v>4194</v>
      </c>
      <c r="B1722" s="5" t="s">
        <v>4193</v>
      </c>
      <c r="C1722" s="5" t="s">
        <v>11832</v>
      </c>
      <c r="D1722" s="6" t="n">
        <v>32</v>
      </c>
      <c r="E1722" s="6" t="n">
        <v>2476.8</v>
      </c>
    </row>
    <row r="1723" customFormat="false" ht="15" hidden="false" customHeight="false" outlineLevel="0" collapsed="false">
      <c r="A1723" s="5" t="s">
        <v>4196</v>
      </c>
      <c r="B1723" s="5" t="s">
        <v>4195</v>
      </c>
      <c r="C1723" s="5" t="s">
        <v>11832</v>
      </c>
      <c r="D1723" s="6" t="n">
        <v>1</v>
      </c>
      <c r="E1723" s="6" t="n">
        <v>508.5</v>
      </c>
    </row>
    <row r="1724" customFormat="false" ht="15" hidden="false" customHeight="false" outlineLevel="0" collapsed="false">
      <c r="A1724" s="5" t="s">
        <v>4198</v>
      </c>
      <c r="B1724" s="5" t="s">
        <v>4197</v>
      </c>
      <c r="C1724" s="5" t="s">
        <v>11832</v>
      </c>
      <c r="D1724" s="6" t="n">
        <v>100</v>
      </c>
      <c r="E1724" s="6" t="n">
        <v>24000</v>
      </c>
    </row>
    <row r="1725" customFormat="false" ht="15" hidden="false" customHeight="false" outlineLevel="0" collapsed="false">
      <c r="A1725" s="5" t="s">
        <v>4202</v>
      </c>
      <c r="B1725" s="5" t="s">
        <v>4201</v>
      </c>
      <c r="C1725" s="5" t="s">
        <v>11832</v>
      </c>
      <c r="D1725" s="6" t="n">
        <v>689</v>
      </c>
      <c r="E1725" s="6" t="n">
        <v>0</v>
      </c>
    </row>
    <row r="1726" customFormat="false" ht="15" hidden="false" customHeight="false" outlineLevel="0" collapsed="false">
      <c r="A1726" s="5" t="s">
        <v>4206</v>
      </c>
      <c r="B1726" s="5" t="s">
        <v>4205</v>
      </c>
      <c r="C1726" s="5" t="s">
        <v>11832</v>
      </c>
      <c r="D1726" s="6" t="n">
        <v>48</v>
      </c>
      <c r="E1726" s="6" t="n">
        <v>0</v>
      </c>
    </row>
    <row r="1727" customFormat="false" ht="15" hidden="false" customHeight="false" outlineLevel="0" collapsed="false">
      <c r="A1727" s="5" t="s">
        <v>4208</v>
      </c>
      <c r="B1727" s="5" t="s">
        <v>4207</v>
      </c>
      <c r="C1727" s="5" t="s">
        <v>11832</v>
      </c>
      <c r="D1727" s="6" t="n">
        <v>3960</v>
      </c>
      <c r="E1727" s="6" t="n">
        <v>0</v>
      </c>
    </row>
    <row r="1728" customFormat="false" ht="15" hidden="false" customHeight="false" outlineLevel="0" collapsed="false">
      <c r="A1728" s="5" t="s">
        <v>4210</v>
      </c>
      <c r="B1728" s="5" t="s">
        <v>4209</v>
      </c>
      <c r="C1728" s="5" t="s">
        <v>11832</v>
      </c>
      <c r="D1728" s="6" t="n">
        <v>6</v>
      </c>
      <c r="E1728" s="6" t="n">
        <v>540</v>
      </c>
    </row>
    <row r="1729" customFormat="false" ht="15" hidden="false" customHeight="false" outlineLevel="0" collapsed="false">
      <c r="A1729" s="5" t="s">
        <v>4218</v>
      </c>
      <c r="B1729" s="5" t="s">
        <v>4217</v>
      </c>
      <c r="C1729" s="5" t="s">
        <v>11832</v>
      </c>
      <c r="D1729" s="6" t="n">
        <v>9900</v>
      </c>
      <c r="E1729" s="6" t="n">
        <v>0</v>
      </c>
    </row>
    <row r="1730" customFormat="false" ht="15" hidden="false" customHeight="false" outlineLevel="0" collapsed="false">
      <c r="A1730" s="5" t="s">
        <v>6999</v>
      </c>
      <c r="B1730" s="5" t="s">
        <v>6998</v>
      </c>
      <c r="C1730" s="5" t="s">
        <v>103</v>
      </c>
      <c r="D1730" s="6" t="n">
        <v>336</v>
      </c>
      <c r="E1730" s="6" t="n">
        <v>6316.8</v>
      </c>
    </row>
    <row r="1731" customFormat="false" ht="15" hidden="false" customHeight="false" outlineLevel="0" collapsed="false">
      <c r="A1731" s="5" t="s">
        <v>4226</v>
      </c>
      <c r="B1731" s="5" t="s">
        <v>4225</v>
      </c>
      <c r="C1731" s="5" t="s">
        <v>11832</v>
      </c>
      <c r="D1731" s="6" t="n">
        <v>63</v>
      </c>
      <c r="E1731" s="6" t="n">
        <v>0</v>
      </c>
    </row>
    <row r="1732" customFormat="false" ht="15" hidden="false" customHeight="false" outlineLevel="0" collapsed="false">
      <c r="A1732" s="5" t="s">
        <v>6995</v>
      </c>
      <c r="B1732" s="5" t="s">
        <v>6994</v>
      </c>
      <c r="C1732" s="5" t="s">
        <v>103</v>
      </c>
      <c r="D1732" s="6" t="n">
        <v>235540</v>
      </c>
      <c r="E1732" s="6" t="n">
        <v>331837.653684</v>
      </c>
    </row>
    <row r="1733" customFormat="false" ht="15" hidden="false" customHeight="false" outlineLevel="0" collapsed="false">
      <c r="A1733" s="5" t="s">
        <v>4228</v>
      </c>
      <c r="B1733" s="5" t="s">
        <v>4227</v>
      </c>
      <c r="C1733" s="5" t="s">
        <v>11832</v>
      </c>
      <c r="D1733" s="6" t="n">
        <v>8640</v>
      </c>
      <c r="E1733" s="6" t="n">
        <v>0</v>
      </c>
    </row>
    <row r="1734" customFormat="false" ht="15" hidden="false" customHeight="false" outlineLevel="0" collapsed="false">
      <c r="A1734" s="5" t="s">
        <v>8099</v>
      </c>
      <c r="B1734" s="5" t="s">
        <v>8098</v>
      </c>
      <c r="C1734" s="5" t="s">
        <v>11832</v>
      </c>
      <c r="D1734" s="6" t="n">
        <v>192</v>
      </c>
      <c r="E1734" s="6" t="n">
        <v>0</v>
      </c>
    </row>
    <row r="1735" customFormat="false" ht="15" hidden="false" customHeight="false" outlineLevel="0" collapsed="false">
      <c r="A1735" s="5" t="s">
        <v>6993</v>
      </c>
      <c r="B1735" s="5" t="s">
        <v>6992</v>
      </c>
      <c r="C1735" s="5" t="s">
        <v>103</v>
      </c>
      <c r="D1735" s="6" t="n">
        <v>818</v>
      </c>
      <c r="E1735" s="6" t="n">
        <v>22576.8</v>
      </c>
    </row>
    <row r="1736" customFormat="false" ht="15" hidden="false" customHeight="false" outlineLevel="0" collapsed="false">
      <c r="A1736" s="5" t="s">
        <v>6991</v>
      </c>
      <c r="B1736" s="5" t="s">
        <v>6990</v>
      </c>
      <c r="C1736" s="5" t="s">
        <v>103</v>
      </c>
      <c r="D1736" s="6" t="n">
        <v>4343</v>
      </c>
      <c r="E1736" s="6" t="n">
        <v>123341.2</v>
      </c>
    </row>
    <row r="1737" customFormat="false" ht="15" hidden="false" customHeight="false" outlineLevel="0" collapsed="false">
      <c r="A1737" s="5" t="s">
        <v>6987</v>
      </c>
      <c r="B1737" s="5" t="s">
        <v>6986</v>
      </c>
      <c r="C1737" s="5" t="s">
        <v>103</v>
      </c>
      <c r="D1737" s="6" t="n">
        <v>15698</v>
      </c>
      <c r="E1737" s="6" t="n">
        <v>445823.2</v>
      </c>
    </row>
    <row r="1738" customFormat="false" ht="15" hidden="false" customHeight="false" outlineLevel="0" collapsed="false">
      <c r="A1738" s="5" t="s">
        <v>8093</v>
      </c>
      <c r="B1738" s="5" t="s">
        <v>8092</v>
      </c>
      <c r="C1738" s="5" t="s">
        <v>11832</v>
      </c>
      <c r="D1738" s="6" t="n">
        <v>7218</v>
      </c>
      <c r="E1738" s="6" t="n">
        <v>0</v>
      </c>
    </row>
    <row r="1739" customFormat="false" ht="15" hidden="false" customHeight="false" outlineLevel="0" collapsed="false">
      <c r="A1739" s="5" t="s">
        <v>4232</v>
      </c>
      <c r="B1739" s="5" t="s">
        <v>4231</v>
      </c>
      <c r="C1739" s="5" t="s">
        <v>11832</v>
      </c>
      <c r="D1739" s="6" t="n">
        <v>34</v>
      </c>
      <c r="E1739" s="6" t="n">
        <v>0</v>
      </c>
    </row>
    <row r="1740" customFormat="false" ht="15" hidden="false" customHeight="false" outlineLevel="0" collapsed="false">
      <c r="A1740" s="5" t="s">
        <v>4234</v>
      </c>
      <c r="B1740" s="5" t="s">
        <v>4233</v>
      </c>
      <c r="C1740" s="5" t="s">
        <v>11832</v>
      </c>
      <c r="D1740" s="6" t="n">
        <v>36</v>
      </c>
      <c r="E1740" s="6" t="n">
        <v>0</v>
      </c>
    </row>
    <row r="1741" customFormat="false" ht="15" hidden="false" customHeight="false" outlineLevel="0" collapsed="false">
      <c r="A1741" s="5" t="s">
        <v>7832</v>
      </c>
      <c r="B1741" s="5" t="s">
        <v>7831</v>
      </c>
      <c r="C1741" s="5" t="s">
        <v>103</v>
      </c>
      <c r="D1741" s="6" t="n">
        <v>194.4</v>
      </c>
      <c r="E1741" s="6" t="n">
        <v>441586.719706</v>
      </c>
    </row>
    <row r="1742" customFormat="false" ht="15" hidden="false" customHeight="false" outlineLevel="0" collapsed="false">
      <c r="A1742" s="5" t="s">
        <v>7139</v>
      </c>
      <c r="B1742" s="5" t="s">
        <v>7138</v>
      </c>
      <c r="C1742" s="5" t="s">
        <v>103</v>
      </c>
      <c r="D1742" s="6" t="n">
        <v>98</v>
      </c>
      <c r="E1742" s="6" t="n">
        <v>122697.794086</v>
      </c>
    </row>
    <row r="1743" customFormat="false" ht="15" hidden="false" customHeight="false" outlineLevel="0" collapsed="false">
      <c r="A1743" s="5" t="s">
        <v>7836</v>
      </c>
      <c r="B1743" s="5" t="s">
        <v>7835</v>
      </c>
      <c r="C1743" s="5" t="s">
        <v>103</v>
      </c>
      <c r="D1743" s="6" t="n">
        <v>100</v>
      </c>
      <c r="E1743" s="6" t="n">
        <v>217921.6288</v>
      </c>
    </row>
    <row r="1744" customFormat="false" ht="15" hidden="false" customHeight="false" outlineLevel="0" collapsed="false">
      <c r="A1744" s="5" t="s">
        <v>7141</v>
      </c>
      <c r="B1744" s="5" t="s">
        <v>7140</v>
      </c>
      <c r="C1744" s="5" t="s">
        <v>103</v>
      </c>
      <c r="D1744" s="6" t="n">
        <v>679.2</v>
      </c>
      <c r="E1744" s="6" t="n">
        <v>923962.23902</v>
      </c>
    </row>
    <row r="1745" customFormat="false" ht="15" hidden="false" customHeight="false" outlineLevel="0" collapsed="false">
      <c r="A1745" s="5" t="s">
        <v>7834</v>
      </c>
      <c r="B1745" s="5" t="s">
        <v>7833</v>
      </c>
      <c r="C1745" s="5" t="s">
        <v>103</v>
      </c>
      <c r="D1745" s="6" t="n">
        <v>100</v>
      </c>
      <c r="E1745" s="6" t="n">
        <v>341013.0762</v>
      </c>
    </row>
    <row r="1746" customFormat="false" ht="15" hidden="false" customHeight="false" outlineLevel="0" collapsed="false">
      <c r="A1746" s="5" t="s">
        <v>4236</v>
      </c>
      <c r="B1746" s="5" t="s">
        <v>4235</v>
      </c>
      <c r="C1746" s="5" t="s">
        <v>11832</v>
      </c>
      <c r="D1746" s="6" t="n">
        <v>1</v>
      </c>
      <c r="E1746" s="6" t="n">
        <v>45000</v>
      </c>
    </row>
    <row r="1747" customFormat="false" ht="15" hidden="false" customHeight="false" outlineLevel="0" collapsed="false">
      <c r="A1747" s="5" t="s">
        <v>4238</v>
      </c>
      <c r="B1747" s="5" t="s">
        <v>4237</v>
      </c>
      <c r="C1747" s="5" t="s">
        <v>11832</v>
      </c>
      <c r="D1747" s="6" t="n">
        <v>1</v>
      </c>
      <c r="E1747" s="6" t="n">
        <v>302</v>
      </c>
    </row>
    <row r="1748" customFormat="false" ht="15" hidden="false" customHeight="false" outlineLevel="0" collapsed="false">
      <c r="A1748" s="5" t="s">
        <v>4240</v>
      </c>
      <c r="B1748" s="5" t="s">
        <v>4239</v>
      </c>
      <c r="C1748" s="5" t="s">
        <v>103</v>
      </c>
      <c r="D1748" s="6" t="n">
        <v>15.18</v>
      </c>
      <c r="E1748" s="6" t="n">
        <v>100430.88</v>
      </c>
    </row>
    <row r="1749" customFormat="false" ht="15" hidden="false" customHeight="false" outlineLevel="0" collapsed="false">
      <c r="A1749" s="5" t="s">
        <v>4242</v>
      </c>
      <c r="B1749" s="5" t="s">
        <v>4241</v>
      </c>
      <c r="C1749" s="5" t="s">
        <v>103</v>
      </c>
      <c r="D1749" s="6" t="n">
        <v>767.51</v>
      </c>
      <c r="E1749" s="6" t="n">
        <v>109879.7952</v>
      </c>
    </row>
    <row r="1750" customFormat="false" ht="15" hidden="false" customHeight="false" outlineLevel="0" collapsed="false">
      <c r="A1750" s="5" t="s">
        <v>4244</v>
      </c>
      <c r="B1750" s="5" t="s">
        <v>4243</v>
      </c>
      <c r="C1750" s="5" t="s">
        <v>11832</v>
      </c>
      <c r="D1750" s="6" t="n">
        <v>1</v>
      </c>
      <c r="E1750" s="6" t="n">
        <v>725</v>
      </c>
    </row>
    <row r="1751" customFormat="false" ht="15" hidden="false" customHeight="false" outlineLevel="0" collapsed="false">
      <c r="A1751" s="5" t="s">
        <v>4248</v>
      </c>
      <c r="B1751" s="5" t="s">
        <v>4247</v>
      </c>
      <c r="C1751" s="5" t="s">
        <v>11832</v>
      </c>
      <c r="D1751" s="6" t="n">
        <v>4</v>
      </c>
      <c r="E1751" s="6" t="n">
        <v>44</v>
      </c>
    </row>
    <row r="1752" customFormat="false" ht="15" hidden="false" customHeight="false" outlineLevel="0" collapsed="false">
      <c r="A1752" s="5" t="s">
        <v>7308</v>
      </c>
      <c r="B1752" s="5" t="s">
        <v>7307</v>
      </c>
      <c r="C1752" s="5" t="s">
        <v>11832</v>
      </c>
      <c r="D1752" s="6" t="n">
        <v>1</v>
      </c>
      <c r="E1752" s="6" t="n">
        <v>11</v>
      </c>
    </row>
    <row r="1753" customFormat="false" ht="15" hidden="false" customHeight="false" outlineLevel="0" collapsed="false">
      <c r="A1753" s="5" t="s">
        <v>4250</v>
      </c>
      <c r="B1753" s="5" t="s">
        <v>4249</v>
      </c>
      <c r="C1753" s="5" t="s">
        <v>11832</v>
      </c>
      <c r="D1753" s="6" t="n">
        <v>16</v>
      </c>
      <c r="E1753" s="6" t="n">
        <v>144.6399994</v>
      </c>
    </row>
    <row r="1754" customFormat="false" ht="15" hidden="false" customHeight="false" outlineLevel="0" collapsed="false">
      <c r="A1754" s="5" t="s">
        <v>4252</v>
      </c>
      <c r="B1754" s="5" t="s">
        <v>4251</v>
      </c>
      <c r="C1754" s="5" t="s">
        <v>11832</v>
      </c>
      <c r="D1754" s="6" t="n">
        <v>8</v>
      </c>
      <c r="E1754" s="6" t="n">
        <v>6000</v>
      </c>
    </row>
    <row r="1755" customFormat="false" ht="15" hidden="false" customHeight="false" outlineLevel="0" collapsed="false">
      <c r="A1755" s="5" t="s">
        <v>4254</v>
      </c>
      <c r="B1755" s="5" t="s">
        <v>4253</v>
      </c>
      <c r="C1755" s="5" t="s">
        <v>11832</v>
      </c>
      <c r="D1755" s="6" t="n">
        <v>1</v>
      </c>
      <c r="E1755" s="6" t="n">
        <v>10016</v>
      </c>
    </row>
    <row r="1756" customFormat="false" ht="15" hidden="false" customHeight="false" outlineLevel="0" collapsed="false">
      <c r="A1756" s="5" t="s">
        <v>4258</v>
      </c>
      <c r="B1756" s="5" t="s">
        <v>4257</v>
      </c>
      <c r="C1756" s="5" t="s">
        <v>103</v>
      </c>
      <c r="D1756" s="6" t="n">
        <v>72.56</v>
      </c>
      <c r="E1756" s="6" t="n">
        <v>114439.6366</v>
      </c>
    </row>
    <row r="1757" customFormat="false" ht="15" hidden="false" customHeight="false" outlineLevel="0" collapsed="false">
      <c r="A1757" s="5" t="s">
        <v>7537</v>
      </c>
      <c r="B1757" s="5" t="s">
        <v>7536</v>
      </c>
      <c r="C1757" s="5" t="s">
        <v>103</v>
      </c>
      <c r="D1757" s="6" t="n">
        <v>200</v>
      </c>
      <c r="E1757" s="6" t="n">
        <v>390712.078</v>
      </c>
    </row>
    <row r="1758" customFormat="false" ht="15" hidden="false" customHeight="false" outlineLevel="0" collapsed="false">
      <c r="A1758" s="5" t="s">
        <v>4262</v>
      </c>
      <c r="B1758" s="5" t="s">
        <v>4261</v>
      </c>
      <c r="C1758" s="5" t="s">
        <v>103</v>
      </c>
      <c r="D1758" s="6" t="n">
        <v>126.74</v>
      </c>
      <c r="E1758" s="6" t="n">
        <v>195691.860825</v>
      </c>
    </row>
    <row r="1759" customFormat="false" ht="15" hidden="false" customHeight="false" outlineLevel="0" collapsed="false">
      <c r="A1759" s="5" t="s">
        <v>4264</v>
      </c>
      <c r="B1759" s="5" t="s">
        <v>4263</v>
      </c>
      <c r="C1759" s="5" t="s">
        <v>103</v>
      </c>
      <c r="D1759" s="6" t="n">
        <v>91.2</v>
      </c>
      <c r="E1759" s="6" t="n">
        <v>124032</v>
      </c>
    </row>
    <row r="1760" customFormat="false" ht="15" hidden="false" customHeight="false" outlineLevel="0" collapsed="false">
      <c r="A1760" s="5" t="s">
        <v>4266</v>
      </c>
      <c r="B1760" s="5" t="s">
        <v>4265</v>
      </c>
      <c r="C1760" s="5" t="s">
        <v>103</v>
      </c>
      <c r="D1760" s="6" t="n">
        <v>1689</v>
      </c>
      <c r="E1760" s="6" t="n">
        <v>2826864.213611</v>
      </c>
    </row>
    <row r="1761" customFormat="false" ht="15" hidden="false" customHeight="false" outlineLevel="0" collapsed="false">
      <c r="A1761" s="5" t="s">
        <v>4268</v>
      </c>
      <c r="B1761" s="5" t="s">
        <v>4267</v>
      </c>
      <c r="C1761" s="5" t="s">
        <v>103</v>
      </c>
      <c r="D1761" s="6" t="n">
        <v>145.8</v>
      </c>
      <c r="E1761" s="6" t="n">
        <v>213402.8782</v>
      </c>
    </row>
    <row r="1762" customFormat="false" ht="15" hidden="false" customHeight="false" outlineLevel="0" collapsed="false">
      <c r="A1762" s="5" t="s">
        <v>4270</v>
      </c>
      <c r="B1762" s="5" t="s">
        <v>4269</v>
      </c>
      <c r="C1762" s="5" t="s">
        <v>103</v>
      </c>
      <c r="D1762" s="6" t="n">
        <v>292.8</v>
      </c>
      <c r="E1762" s="6" t="n">
        <v>398208</v>
      </c>
    </row>
    <row r="1763" customFormat="false" ht="15" hidden="false" customHeight="false" outlineLevel="0" collapsed="false">
      <c r="A1763" s="5" t="s">
        <v>4272</v>
      </c>
      <c r="B1763" s="5" t="s">
        <v>4271</v>
      </c>
      <c r="C1763" s="5" t="s">
        <v>103</v>
      </c>
      <c r="D1763" s="6" t="n">
        <v>3878</v>
      </c>
      <c r="E1763" s="6" t="n">
        <v>4675999.6801</v>
      </c>
    </row>
    <row r="1764" customFormat="false" ht="15" hidden="false" customHeight="false" outlineLevel="0" collapsed="false">
      <c r="A1764" s="5" t="s">
        <v>4274</v>
      </c>
      <c r="B1764" s="5" t="s">
        <v>4273</v>
      </c>
      <c r="C1764" s="5" t="s">
        <v>103</v>
      </c>
      <c r="D1764" s="6" t="n">
        <v>79.32</v>
      </c>
      <c r="E1764" s="6" t="n">
        <v>177676.8</v>
      </c>
    </row>
    <row r="1765" customFormat="false" ht="15" hidden="false" customHeight="false" outlineLevel="0" collapsed="false">
      <c r="A1765" s="5" t="s">
        <v>4276</v>
      </c>
      <c r="B1765" s="5" t="s">
        <v>4275</v>
      </c>
      <c r="C1765" s="5" t="s">
        <v>103</v>
      </c>
      <c r="D1765" s="6" t="n">
        <v>25.24</v>
      </c>
      <c r="E1765" s="6" t="n">
        <v>32995.045925</v>
      </c>
    </row>
    <row r="1766" customFormat="false" ht="15" hidden="false" customHeight="false" outlineLevel="0" collapsed="false">
      <c r="A1766" s="5" t="s">
        <v>7531</v>
      </c>
      <c r="B1766" s="5" t="s">
        <v>7530</v>
      </c>
      <c r="C1766" s="5" t="s">
        <v>103</v>
      </c>
      <c r="D1766" s="6" t="n">
        <v>200</v>
      </c>
      <c r="E1766" s="6" t="n">
        <v>348395.0872</v>
      </c>
    </row>
    <row r="1767" customFormat="false" ht="15" hidden="false" customHeight="false" outlineLevel="0" collapsed="false">
      <c r="A1767" s="5" t="s">
        <v>4278</v>
      </c>
      <c r="B1767" s="5" t="s">
        <v>4277</v>
      </c>
      <c r="C1767" s="5" t="s">
        <v>103</v>
      </c>
      <c r="D1767" s="6" t="n">
        <v>408.6</v>
      </c>
      <c r="E1767" s="6" t="n">
        <v>855118.08</v>
      </c>
    </row>
    <row r="1768" customFormat="false" ht="15" hidden="false" customHeight="false" outlineLevel="0" collapsed="false">
      <c r="A1768" s="5" t="s">
        <v>4280</v>
      </c>
      <c r="B1768" s="5" t="s">
        <v>4279</v>
      </c>
      <c r="C1768" s="5" t="s">
        <v>103</v>
      </c>
      <c r="D1768" s="6" t="n">
        <v>395</v>
      </c>
      <c r="E1768" s="6" t="n">
        <v>553000</v>
      </c>
    </row>
    <row r="1769" customFormat="false" ht="15" hidden="false" customHeight="false" outlineLevel="0" collapsed="false">
      <c r="A1769" s="5" t="s">
        <v>6877</v>
      </c>
      <c r="B1769" s="5" t="s">
        <v>6876</v>
      </c>
      <c r="C1769" s="5" t="s">
        <v>103</v>
      </c>
      <c r="D1769" s="6" t="n">
        <v>993</v>
      </c>
      <c r="E1769" s="6" t="n">
        <v>872187.648</v>
      </c>
    </row>
    <row r="1770" customFormat="false" ht="15" hidden="false" customHeight="false" outlineLevel="0" collapsed="false">
      <c r="A1770" s="5" t="s">
        <v>4282</v>
      </c>
      <c r="B1770" s="5" t="s">
        <v>4281</v>
      </c>
      <c r="C1770" s="5" t="s">
        <v>103</v>
      </c>
      <c r="D1770" s="6" t="n">
        <v>1067.55</v>
      </c>
      <c r="E1770" s="6" t="n">
        <v>979491.53916</v>
      </c>
    </row>
    <row r="1771" customFormat="false" ht="15" hidden="false" customHeight="false" outlineLevel="0" collapsed="false">
      <c r="A1771" s="5" t="s">
        <v>4284</v>
      </c>
      <c r="B1771" s="5" t="s">
        <v>4283</v>
      </c>
      <c r="C1771" s="5" t="s">
        <v>103</v>
      </c>
      <c r="D1771" s="6" t="n">
        <v>545.6</v>
      </c>
      <c r="E1771" s="6" t="n">
        <v>560440.32</v>
      </c>
    </row>
    <row r="1772" customFormat="false" ht="15" hidden="false" customHeight="false" outlineLevel="0" collapsed="false">
      <c r="A1772" s="5" t="s">
        <v>4286</v>
      </c>
      <c r="B1772" s="5" t="s">
        <v>4285</v>
      </c>
      <c r="C1772" s="5" t="s">
        <v>103</v>
      </c>
      <c r="D1772" s="6" t="n">
        <v>382.7</v>
      </c>
      <c r="E1772" s="6" t="n">
        <v>979712</v>
      </c>
    </row>
    <row r="1773" customFormat="false" ht="15" hidden="false" customHeight="false" outlineLevel="0" collapsed="false">
      <c r="A1773" s="5" t="s">
        <v>4288</v>
      </c>
      <c r="B1773" s="5" t="s">
        <v>4287</v>
      </c>
      <c r="C1773" s="5" t="s">
        <v>103</v>
      </c>
      <c r="D1773" s="6" t="n">
        <v>104.45</v>
      </c>
      <c r="E1773" s="6" t="n">
        <v>171465.12</v>
      </c>
    </row>
    <row r="1774" customFormat="false" ht="15" hidden="false" customHeight="false" outlineLevel="0" collapsed="false">
      <c r="A1774" s="5" t="s">
        <v>4290</v>
      </c>
      <c r="B1774" s="5" t="s">
        <v>4289</v>
      </c>
      <c r="C1774" s="5" t="s">
        <v>103</v>
      </c>
      <c r="D1774" s="6" t="n">
        <v>1321.6</v>
      </c>
      <c r="E1774" s="6" t="n">
        <v>1658339.66</v>
      </c>
    </row>
    <row r="1775" customFormat="false" ht="15" hidden="false" customHeight="false" outlineLevel="0" collapsed="false">
      <c r="A1775" s="5" t="s">
        <v>4292</v>
      </c>
      <c r="B1775" s="5" t="s">
        <v>4291</v>
      </c>
      <c r="C1775" s="5" t="s">
        <v>103</v>
      </c>
      <c r="D1775" s="6" t="n">
        <v>1180.368</v>
      </c>
      <c r="E1775" s="6" t="n">
        <v>1227582.72</v>
      </c>
    </row>
    <row r="1776" customFormat="false" ht="15" hidden="false" customHeight="false" outlineLevel="0" collapsed="false">
      <c r="A1776" s="5" t="s">
        <v>4294</v>
      </c>
      <c r="B1776" s="5" t="s">
        <v>4293</v>
      </c>
      <c r="C1776" s="5" t="s">
        <v>103</v>
      </c>
      <c r="D1776" s="6" t="n">
        <v>203.2</v>
      </c>
      <c r="E1776" s="6" t="n">
        <v>238963.2</v>
      </c>
    </row>
    <row r="1777" customFormat="false" ht="15" hidden="false" customHeight="false" outlineLevel="0" collapsed="false">
      <c r="A1777" s="5" t="s">
        <v>4296</v>
      </c>
      <c r="B1777" s="5" t="s">
        <v>4295</v>
      </c>
      <c r="C1777" s="5" t="s">
        <v>103</v>
      </c>
      <c r="D1777" s="6" t="n">
        <v>523.758</v>
      </c>
      <c r="E1777" s="6" t="n">
        <v>439699.029552</v>
      </c>
    </row>
    <row r="1778" customFormat="false" ht="15" hidden="false" customHeight="false" outlineLevel="0" collapsed="false">
      <c r="A1778" s="5" t="s">
        <v>4298</v>
      </c>
      <c r="B1778" s="5" t="s">
        <v>4297</v>
      </c>
      <c r="C1778" s="5" t="s">
        <v>103</v>
      </c>
      <c r="D1778" s="6" t="n">
        <v>185.6</v>
      </c>
      <c r="E1778" s="6" t="n">
        <v>147292.16</v>
      </c>
    </row>
    <row r="1779" customFormat="false" ht="15" hidden="false" customHeight="false" outlineLevel="0" collapsed="false">
      <c r="A1779" s="5" t="s">
        <v>7527</v>
      </c>
      <c r="B1779" s="5" t="s">
        <v>7526</v>
      </c>
      <c r="C1779" s="5" t="s">
        <v>103</v>
      </c>
      <c r="D1779" s="6" t="n">
        <v>180</v>
      </c>
      <c r="E1779" s="6" t="n">
        <v>672468.58638</v>
      </c>
    </row>
    <row r="1780" customFormat="false" ht="15" hidden="false" customHeight="false" outlineLevel="0" collapsed="false">
      <c r="A1780" s="5" t="s">
        <v>7533</v>
      </c>
      <c r="B1780" s="5" t="s">
        <v>7532</v>
      </c>
      <c r="C1780" s="5" t="s">
        <v>11832</v>
      </c>
      <c r="D1780" s="6" t="n">
        <v>200</v>
      </c>
      <c r="E1780" s="6" t="n">
        <v>328197.1052</v>
      </c>
    </row>
    <row r="1781" customFormat="false" ht="15" hidden="false" customHeight="false" outlineLevel="0" collapsed="false">
      <c r="A1781" s="5" t="s">
        <v>7529</v>
      </c>
      <c r="B1781" s="5" t="s">
        <v>7528</v>
      </c>
      <c r="C1781" s="5" t="s">
        <v>103</v>
      </c>
      <c r="D1781" s="6" t="n">
        <v>200</v>
      </c>
      <c r="E1781" s="6" t="n">
        <v>376093.1538</v>
      </c>
    </row>
    <row r="1782" customFormat="false" ht="15" hidden="false" customHeight="false" outlineLevel="0" collapsed="false">
      <c r="A1782" s="5" t="s">
        <v>4300</v>
      </c>
      <c r="B1782" s="5" t="s">
        <v>4299</v>
      </c>
      <c r="C1782" s="5" t="s">
        <v>103</v>
      </c>
      <c r="D1782" s="6" t="n">
        <v>537.71</v>
      </c>
      <c r="E1782" s="6" t="n">
        <v>1049090.603337</v>
      </c>
    </row>
    <row r="1783" customFormat="false" ht="15" hidden="false" customHeight="false" outlineLevel="0" collapsed="false">
      <c r="A1783" s="5" t="s">
        <v>7535</v>
      </c>
      <c r="B1783" s="5" t="s">
        <v>7534</v>
      </c>
      <c r="C1783" s="5" t="s">
        <v>103</v>
      </c>
      <c r="D1783" s="6" t="n">
        <v>200</v>
      </c>
      <c r="E1783" s="6" t="n">
        <v>685338.8242</v>
      </c>
    </row>
    <row r="1784" customFormat="false" ht="15" hidden="false" customHeight="false" outlineLevel="0" collapsed="false">
      <c r="A1784" s="5" t="s">
        <v>4302</v>
      </c>
      <c r="B1784" s="5" t="s">
        <v>4301</v>
      </c>
      <c r="C1784" s="5" t="s">
        <v>103</v>
      </c>
      <c r="D1784" s="6" t="n">
        <v>539.8</v>
      </c>
      <c r="E1784" s="6" t="n">
        <v>602848.64</v>
      </c>
    </row>
    <row r="1785" customFormat="false" ht="15" hidden="false" customHeight="false" outlineLevel="0" collapsed="false">
      <c r="A1785" s="5" t="s">
        <v>7736</v>
      </c>
      <c r="B1785" s="5" t="s">
        <v>7735</v>
      </c>
      <c r="C1785" s="5" t="s">
        <v>11832</v>
      </c>
      <c r="D1785" s="6" t="n">
        <v>1</v>
      </c>
      <c r="E1785" s="6" t="n">
        <v>986.950712</v>
      </c>
    </row>
    <row r="1786" customFormat="false" ht="15" hidden="false" customHeight="false" outlineLevel="0" collapsed="false">
      <c r="A1786" s="5" t="s">
        <v>7734</v>
      </c>
      <c r="B1786" s="5" t="s">
        <v>7733</v>
      </c>
      <c r="C1786" s="5" t="s">
        <v>11832</v>
      </c>
      <c r="D1786" s="6" t="n">
        <v>2</v>
      </c>
      <c r="E1786" s="6" t="n">
        <v>1973.901424</v>
      </c>
    </row>
    <row r="1787" customFormat="false" ht="15" hidden="false" customHeight="false" outlineLevel="0" collapsed="false">
      <c r="A1787" s="5" t="s">
        <v>7942</v>
      </c>
      <c r="B1787" s="5" t="s">
        <v>7941</v>
      </c>
      <c r="C1787" s="5" t="s">
        <v>103</v>
      </c>
      <c r="D1787" s="6" t="n">
        <v>525</v>
      </c>
      <c r="E1787" s="6" t="n">
        <v>131298.686925</v>
      </c>
    </row>
    <row r="1788" customFormat="false" ht="15" hidden="false" customHeight="false" outlineLevel="0" collapsed="false">
      <c r="A1788" s="5" t="s">
        <v>4310</v>
      </c>
      <c r="B1788" s="5" t="s">
        <v>4309</v>
      </c>
      <c r="C1788" s="5" t="s">
        <v>103</v>
      </c>
      <c r="D1788" s="6" t="n">
        <v>4653.596</v>
      </c>
      <c r="E1788" s="6" t="n">
        <v>1197787.907179</v>
      </c>
    </row>
    <row r="1789" customFormat="false" ht="15" hidden="false" customHeight="false" outlineLevel="0" collapsed="false">
      <c r="A1789" s="5" t="s">
        <v>4314</v>
      </c>
      <c r="B1789" s="5" t="s">
        <v>4313</v>
      </c>
      <c r="C1789" s="5" t="s">
        <v>103</v>
      </c>
      <c r="D1789" s="6" t="n">
        <v>318.6</v>
      </c>
      <c r="E1789" s="6" t="n">
        <v>99912.96</v>
      </c>
    </row>
    <row r="1790" customFormat="false" ht="15" hidden="false" customHeight="false" outlineLevel="0" collapsed="false">
      <c r="A1790" s="5" t="s">
        <v>4316</v>
      </c>
      <c r="B1790" s="5" t="s">
        <v>4315</v>
      </c>
      <c r="C1790" s="5" t="s">
        <v>1757</v>
      </c>
      <c r="D1790" s="6" t="n">
        <v>12</v>
      </c>
      <c r="E1790" s="6" t="n">
        <v>610.2</v>
      </c>
    </row>
    <row r="1791" customFormat="false" ht="15" hidden="false" customHeight="false" outlineLevel="0" collapsed="false">
      <c r="A1791" s="5" t="s">
        <v>7187</v>
      </c>
      <c r="B1791" s="5" t="s">
        <v>7186</v>
      </c>
      <c r="C1791" s="5" t="s">
        <v>11832</v>
      </c>
      <c r="D1791" s="6" t="n">
        <v>2</v>
      </c>
      <c r="E1791" s="6" t="n">
        <v>4179.915</v>
      </c>
    </row>
    <row r="1792" customFormat="false" ht="15" hidden="false" customHeight="false" outlineLevel="0" collapsed="false">
      <c r="A1792" s="5" t="s">
        <v>4322</v>
      </c>
      <c r="B1792" s="5" t="s">
        <v>4321</v>
      </c>
      <c r="C1792" s="5" t="s">
        <v>11832</v>
      </c>
      <c r="D1792" s="6" t="n">
        <v>6</v>
      </c>
      <c r="E1792" s="6" t="n">
        <v>12096</v>
      </c>
    </row>
    <row r="1793" customFormat="false" ht="15" hidden="false" customHeight="false" outlineLevel="0" collapsed="false">
      <c r="A1793" s="5" t="s">
        <v>4330</v>
      </c>
      <c r="B1793" s="5" t="s">
        <v>4329</v>
      </c>
      <c r="C1793" s="5" t="s">
        <v>11832</v>
      </c>
      <c r="D1793" s="6" t="n">
        <v>1</v>
      </c>
      <c r="E1793" s="6" t="n">
        <v>5120</v>
      </c>
    </row>
    <row r="1794" customFormat="false" ht="15" hidden="false" customHeight="false" outlineLevel="0" collapsed="false">
      <c r="A1794" s="5" t="s">
        <v>4332</v>
      </c>
      <c r="B1794" s="5" t="s">
        <v>4331</v>
      </c>
      <c r="C1794" s="5" t="s">
        <v>103</v>
      </c>
      <c r="D1794" s="6" t="n">
        <v>538</v>
      </c>
      <c r="E1794" s="6" t="n">
        <v>1097520</v>
      </c>
    </row>
    <row r="1795" customFormat="false" ht="15" hidden="false" customHeight="false" outlineLevel="0" collapsed="false">
      <c r="A1795" s="5" t="s">
        <v>7480</v>
      </c>
      <c r="B1795" s="5" t="s">
        <v>7479</v>
      </c>
      <c r="C1795" s="5" t="s">
        <v>11832</v>
      </c>
      <c r="D1795" s="6" t="n">
        <v>0</v>
      </c>
      <c r="E1795" s="6" t="n">
        <v>0</v>
      </c>
    </row>
    <row r="1796" customFormat="false" ht="15" hidden="false" customHeight="false" outlineLevel="0" collapsed="false">
      <c r="A1796" s="5" t="s">
        <v>7724</v>
      </c>
      <c r="B1796" s="5" t="s">
        <v>7723</v>
      </c>
      <c r="C1796" s="5" t="s">
        <v>103</v>
      </c>
      <c r="D1796" s="6" t="n">
        <v>50</v>
      </c>
      <c r="E1796" s="6" t="n">
        <v>56340.65904</v>
      </c>
    </row>
    <row r="1797" customFormat="false" ht="15" hidden="false" customHeight="false" outlineLevel="0" collapsed="false">
      <c r="A1797" s="5" t="s">
        <v>4338</v>
      </c>
      <c r="B1797" s="5" t="s">
        <v>4337</v>
      </c>
      <c r="C1797" s="5" t="s">
        <v>11832</v>
      </c>
      <c r="D1797" s="6" t="n">
        <v>1</v>
      </c>
      <c r="E1797" s="6" t="n">
        <v>507.2</v>
      </c>
    </row>
    <row r="1798" customFormat="false" ht="15" hidden="false" customHeight="false" outlineLevel="0" collapsed="false">
      <c r="A1798" s="5" t="s">
        <v>4340</v>
      </c>
      <c r="B1798" s="5" t="s">
        <v>4339</v>
      </c>
      <c r="C1798" s="5" t="s">
        <v>11832</v>
      </c>
      <c r="D1798" s="6" t="n">
        <v>19</v>
      </c>
      <c r="E1798" s="6" t="n">
        <v>11788.21</v>
      </c>
    </row>
    <row r="1799" customFormat="false" ht="15" hidden="false" customHeight="false" outlineLevel="0" collapsed="false">
      <c r="A1799" s="5" t="s">
        <v>4342</v>
      </c>
      <c r="B1799" s="5" t="s">
        <v>4341</v>
      </c>
      <c r="C1799" s="5" t="s">
        <v>11832</v>
      </c>
      <c r="D1799" s="6" t="n">
        <v>1</v>
      </c>
      <c r="E1799" s="6" t="n">
        <v>452.96</v>
      </c>
    </row>
    <row r="1800" customFormat="false" ht="15" hidden="false" customHeight="false" outlineLevel="0" collapsed="false">
      <c r="A1800" s="5" t="s">
        <v>4346</v>
      </c>
      <c r="B1800" s="5" t="s">
        <v>4345</v>
      </c>
      <c r="C1800" s="5" t="s">
        <v>11832</v>
      </c>
      <c r="D1800" s="6" t="n">
        <v>6</v>
      </c>
      <c r="E1800" s="6" t="n">
        <v>364.8</v>
      </c>
    </row>
    <row r="1801" customFormat="false" ht="15" hidden="false" customHeight="false" outlineLevel="0" collapsed="false">
      <c r="A1801" s="5" t="s">
        <v>4348</v>
      </c>
      <c r="B1801" s="5" t="s">
        <v>4347</v>
      </c>
      <c r="C1801" s="5" t="s">
        <v>11832</v>
      </c>
      <c r="D1801" s="6" t="n">
        <v>6</v>
      </c>
      <c r="E1801" s="6" t="n">
        <v>547.2</v>
      </c>
    </row>
    <row r="1802" customFormat="false" ht="15" hidden="false" customHeight="false" outlineLevel="0" collapsed="false">
      <c r="A1802" s="5" t="s">
        <v>4360</v>
      </c>
      <c r="B1802" s="5" t="s">
        <v>4359</v>
      </c>
      <c r="C1802" s="5" t="s">
        <v>11832</v>
      </c>
      <c r="D1802" s="6" t="n">
        <v>300</v>
      </c>
      <c r="E1802" s="6" t="n">
        <v>0</v>
      </c>
    </row>
    <row r="1803" customFormat="false" ht="15" hidden="false" customHeight="false" outlineLevel="0" collapsed="false">
      <c r="A1803" s="5" t="s">
        <v>4366</v>
      </c>
      <c r="B1803" s="5" t="s">
        <v>4365</v>
      </c>
      <c r="C1803" s="5" t="s">
        <v>11832</v>
      </c>
      <c r="D1803" s="6" t="n">
        <v>10</v>
      </c>
      <c r="E1803" s="6" t="n">
        <v>2900</v>
      </c>
    </row>
    <row r="1804" customFormat="false" ht="15" hidden="false" customHeight="false" outlineLevel="0" collapsed="false">
      <c r="A1804" s="5" t="s">
        <v>4368</v>
      </c>
      <c r="B1804" s="5" t="s">
        <v>4367</v>
      </c>
      <c r="C1804" s="5" t="s">
        <v>11832</v>
      </c>
      <c r="D1804" s="6" t="n">
        <v>3</v>
      </c>
      <c r="E1804" s="6" t="n">
        <v>0</v>
      </c>
    </row>
    <row r="1805" customFormat="false" ht="15" hidden="false" customHeight="false" outlineLevel="0" collapsed="false">
      <c r="A1805" s="5" t="s">
        <v>4370</v>
      </c>
      <c r="B1805" s="5" t="s">
        <v>4369</v>
      </c>
      <c r="C1805" s="5" t="s">
        <v>11832</v>
      </c>
      <c r="D1805" s="6" t="n">
        <v>50</v>
      </c>
      <c r="E1805" s="6" t="n">
        <v>0</v>
      </c>
    </row>
    <row r="1806" customFormat="false" ht="15" hidden="false" customHeight="false" outlineLevel="0" collapsed="false">
      <c r="A1806" s="5" t="s">
        <v>4372</v>
      </c>
      <c r="B1806" s="5" t="s">
        <v>4371</v>
      </c>
      <c r="C1806" s="5" t="s">
        <v>11832</v>
      </c>
      <c r="D1806" s="6" t="n">
        <v>25</v>
      </c>
      <c r="E1806" s="6" t="n">
        <v>0</v>
      </c>
    </row>
    <row r="1807" customFormat="false" ht="15" hidden="false" customHeight="false" outlineLevel="0" collapsed="false">
      <c r="A1807" s="5" t="s">
        <v>4374</v>
      </c>
      <c r="B1807" s="5" t="s">
        <v>4373</v>
      </c>
      <c r="C1807" s="5" t="s">
        <v>11832</v>
      </c>
      <c r="D1807" s="6" t="n">
        <v>17</v>
      </c>
      <c r="E1807" s="6" t="n">
        <v>0</v>
      </c>
    </row>
    <row r="1808" customFormat="false" ht="15" hidden="false" customHeight="false" outlineLevel="0" collapsed="false">
      <c r="A1808" s="5" t="s">
        <v>4376</v>
      </c>
      <c r="B1808" s="5" t="s">
        <v>4375</v>
      </c>
      <c r="C1808" s="5" t="s">
        <v>11832</v>
      </c>
      <c r="D1808" s="6" t="n">
        <v>82</v>
      </c>
      <c r="E1808" s="6" t="n">
        <v>0</v>
      </c>
    </row>
    <row r="1809" customFormat="false" ht="15" hidden="false" customHeight="false" outlineLevel="0" collapsed="false">
      <c r="A1809" s="5" t="s">
        <v>4378</v>
      </c>
      <c r="B1809" s="5" t="s">
        <v>4377</v>
      </c>
      <c r="C1809" s="5" t="s">
        <v>11832</v>
      </c>
      <c r="D1809" s="6" t="n">
        <v>2</v>
      </c>
      <c r="E1809" s="6" t="n">
        <v>2101.725249</v>
      </c>
    </row>
    <row r="1810" customFormat="false" ht="15" hidden="false" customHeight="false" outlineLevel="0" collapsed="false">
      <c r="A1810" s="5" t="s">
        <v>7784</v>
      </c>
      <c r="B1810" s="5" t="s">
        <v>7783</v>
      </c>
      <c r="C1810" s="5" t="s">
        <v>11832</v>
      </c>
      <c r="D1810" s="6" t="n">
        <v>1</v>
      </c>
      <c r="E1810" s="6" t="n">
        <v>519.8</v>
      </c>
    </row>
    <row r="1811" customFormat="false" ht="15" hidden="false" customHeight="false" outlineLevel="0" collapsed="false">
      <c r="A1811" s="5" t="s">
        <v>8357</v>
      </c>
      <c r="B1811" s="5" t="s">
        <v>8356</v>
      </c>
      <c r="C1811" s="5" t="s">
        <v>11832</v>
      </c>
      <c r="D1811" s="6" t="n">
        <v>5</v>
      </c>
      <c r="E1811" s="6" t="n">
        <v>813.6</v>
      </c>
    </row>
    <row r="1812" customFormat="false" ht="15" hidden="false" customHeight="false" outlineLevel="0" collapsed="false">
      <c r="A1812" s="5" t="s">
        <v>8341</v>
      </c>
      <c r="B1812" s="5" t="s">
        <v>8340</v>
      </c>
      <c r="C1812" s="5" t="s">
        <v>11832</v>
      </c>
      <c r="D1812" s="6" t="n">
        <v>5</v>
      </c>
      <c r="E1812" s="6" t="n">
        <v>1084.8</v>
      </c>
    </row>
    <row r="1813" customFormat="false" ht="15" hidden="false" customHeight="false" outlineLevel="0" collapsed="false">
      <c r="A1813" s="5" t="s">
        <v>7728</v>
      </c>
      <c r="B1813" s="5" t="s">
        <v>7727</v>
      </c>
      <c r="C1813" s="5" t="s">
        <v>103</v>
      </c>
      <c r="D1813" s="6" t="n">
        <v>50</v>
      </c>
      <c r="E1813" s="6" t="n">
        <v>91908.14142</v>
      </c>
    </row>
    <row r="1814" customFormat="false" ht="15" hidden="false" customHeight="false" outlineLevel="0" collapsed="false">
      <c r="A1814" s="5" t="s">
        <v>4384</v>
      </c>
      <c r="B1814" s="5" t="s">
        <v>4383</v>
      </c>
      <c r="C1814" s="5" t="s">
        <v>11832</v>
      </c>
      <c r="D1814" s="6" t="n">
        <v>4</v>
      </c>
      <c r="E1814" s="6" t="n">
        <v>48000</v>
      </c>
    </row>
    <row r="1815" customFormat="false" ht="15" hidden="false" customHeight="false" outlineLevel="0" collapsed="false">
      <c r="A1815" s="5" t="s">
        <v>4386</v>
      </c>
      <c r="B1815" s="5" t="s">
        <v>4385</v>
      </c>
      <c r="C1815" s="5" t="s">
        <v>11832</v>
      </c>
      <c r="D1815" s="6" t="n">
        <v>17</v>
      </c>
      <c r="E1815" s="6" t="n">
        <v>425</v>
      </c>
    </row>
    <row r="1816" customFormat="false" ht="15" hidden="false" customHeight="false" outlineLevel="0" collapsed="false">
      <c r="A1816" s="5" t="s">
        <v>4388</v>
      </c>
      <c r="B1816" s="5" t="s">
        <v>4387</v>
      </c>
      <c r="C1816" s="5" t="s">
        <v>11832</v>
      </c>
      <c r="D1816" s="6" t="n">
        <v>24</v>
      </c>
      <c r="E1816" s="6" t="n">
        <v>11400</v>
      </c>
    </row>
    <row r="1817" customFormat="false" ht="15" hidden="false" customHeight="false" outlineLevel="0" collapsed="false">
      <c r="A1817" s="5" t="s">
        <v>4390</v>
      </c>
      <c r="B1817" s="5" t="s">
        <v>4389</v>
      </c>
      <c r="C1817" s="5" t="s">
        <v>11832</v>
      </c>
      <c r="D1817" s="6" t="n">
        <v>24</v>
      </c>
      <c r="E1817" s="6" t="n">
        <v>10800</v>
      </c>
    </row>
    <row r="1818" customFormat="false" ht="15" hidden="false" customHeight="false" outlineLevel="0" collapsed="false">
      <c r="A1818" s="5" t="s">
        <v>4392</v>
      </c>
      <c r="B1818" s="5" t="s">
        <v>4391</v>
      </c>
      <c r="C1818" s="5" t="s">
        <v>11832</v>
      </c>
      <c r="D1818" s="6" t="n">
        <v>24</v>
      </c>
      <c r="E1818" s="6" t="n">
        <v>3000</v>
      </c>
    </row>
    <row r="1819" customFormat="false" ht="15" hidden="false" customHeight="false" outlineLevel="0" collapsed="false">
      <c r="A1819" s="5" t="s">
        <v>4394</v>
      </c>
      <c r="B1819" s="5" t="s">
        <v>4393</v>
      </c>
      <c r="C1819" s="5" t="s">
        <v>11832</v>
      </c>
      <c r="D1819" s="6" t="n">
        <v>29</v>
      </c>
      <c r="E1819" s="6" t="n">
        <v>4350</v>
      </c>
    </row>
    <row r="1820" customFormat="false" ht="15" hidden="false" customHeight="false" outlineLevel="0" collapsed="false">
      <c r="A1820" s="5" t="s">
        <v>4398</v>
      </c>
      <c r="B1820" s="5" t="s">
        <v>4397</v>
      </c>
      <c r="C1820" s="5" t="s">
        <v>103</v>
      </c>
      <c r="D1820" s="6" t="n">
        <v>577</v>
      </c>
      <c r="E1820" s="6" t="n">
        <v>209294.233223</v>
      </c>
    </row>
    <row r="1821" customFormat="false" ht="15" hidden="false" customHeight="false" outlineLevel="0" collapsed="false">
      <c r="A1821" s="5" t="s">
        <v>4404</v>
      </c>
      <c r="B1821" s="5" t="s">
        <v>4403</v>
      </c>
      <c r="C1821" s="5" t="s">
        <v>11832</v>
      </c>
      <c r="D1821" s="6" t="n">
        <v>47</v>
      </c>
      <c r="E1821" s="6" t="n">
        <v>6345</v>
      </c>
    </row>
    <row r="1822" customFormat="false" ht="15" hidden="false" customHeight="false" outlineLevel="0" collapsed="false">
      <c r="A1822" s="5" t="s">
        <v>8441</v>
      </c>
      <c r="B1822" s="5" t="s">
        <v>8440</v>
      </c>
      <c r="C1822" s="5" t="s">
        <v>103</v>
      </c>
      <c r="D1822" s="6" t="n">
        <v>0</v>
      </c>
      <c r="E1822" s="6" t="n">
        <v>0</v>
      </c>
    </row>
    <row r="1823" customFormat="false" ht="15" hidden="false" customHeight="false" outlineLevel="0" collapsed="false">
      <c r="A1823" s="5" t="s">
        <v>4410</v>
      </c>
      <c r="B1823" s="5" t="s">
        <v>4409</v>
      </c>
      <c r="C1823" s="5" t="s">
        <v>11832</v>
      </c>
      <c r="D1823" s="6" t="n">
        <v>8</v>
      </c>
      <c r="E1823" s="6" t="n">
        <v>600</v>
      </c>
    </row>
    <row r="1824" customFormat="false" ht="15" hidden="false" customHeight="false" outlineLevel="0" collapsed="false">
      <c r="A1824" s="5" t="s">
        <v>4414</v>
      </c>
      <c r="B1824" s="5" t="s">
        <v>4413</v>
      </c>
      <c r="C1824" s="5" t="s">
        <v>11832</v>
      </c>
      <c r="D1824" s="6" t="n">
        <v>0</v>
      </c>
      <c r="E1824" s="6" t="n">
        <v>0</v>
      </c>
    </row>
    <row r="1825" customFormat="false" ht="15" hidden="false" customHeight="false" outlineLevel="0" collapsed="false">
      <c r="A1825" s="5" t="s">
        <v>7436</v>
      </c>
      <c r="B1825" s="5" t="s">
        <v>7435</v>
      </c>
      <c r="C1825" s="5" t="s">
        <v>11832</v>
      </c>
      <c r="D1825" s="6" t="n">
        <v>1</v>
      </c>
      <c r="E1825" s="6" t="n">
        <v>175.0211635</v>
      </c>
    </row>
    <row r="1826" customFormat="false" ht="15" hidden="false" customHeight="false" outlineLevel="0" collapsed="false">
      <c r="A1826" s="5" t="s">
        <v>4416</v>
      </c>
      <c r="B1826" s="5" t="s">
        <v>4415</v>
      </c>
      <c r="C1826" s="5" t="s">
        <v>11832</v>
      </c>
      <c r="D1826" s="6" t="n">
        <v>2</v>
      </c>
      <c r="E1826" s="6" t="n">
        <v>196.2533333</v>
      </c>
    </row>
    <row r="1827" customFormat="false" ht="15" hidden="false" customHeight="false" outlineLevel="0" collapsed="false">
      <c r="A1827" s="5" t="s">
        <v>7690</v>
      </c>
      <c r="B1827" s="5" t="s">
        <v>7689</v>
      </c>
      <c r="C1827" s="5" t="s">
        <v>11832</v>
      </c>
      <c r="D1827" s="6" t="n">
        <v>0</v>
      </c>
      <c r="E1827" s="6" t="n">
        <v>0</v>
      </c>
    </row>
    <row r="1828" customFormat="false" ht="15" hidden="false" customHeight="false" outlineLevel="0" collapsed="false">
      <c r="A1828" s="5" t="s">
        <v>6983</v>
      </c>
      <c r="B1828" s="5" t="s">
        <v>6982</v>
      </c>
      <c r="C1828" s="5" t="s">
        <v>103</v>
      </c>
      <c r="D1828" s="6" t="n">
        <v>556.16</v>
      </c>
      <c r="E1828" s="6" t="n">
        <v>141820.8</v>
      </c>
    </row>
    <row r="1829" customFormat="false" ht="15" hidden="false" customHeight="false" outlineLevel="0" collapsed="false">
      <c r="A1829" s="5" t="s">
        <v>8291</v>
      </c>
      <c r="B1829" s="5" t="s">
        <v>8290</v>
      </c>
      <c r="C1829" s="5" t="s">
        <v>11832</v>
      </c>
      <c r="D1829" s="6" t="n">
        <v>0</v>
      </c>
      <c r="E1829" s="6" t="n">
        <v>0</v>
      </c>
    </row>
    <row r="1830" customFormat="false" ht="15" hidden="false" customHeight="false" outlineLevel="0" collapsed="false">
      <c r="A1830" s="5" t="s">
        <v>8293</v>
      </c>
      <c r="B1830" s="5" t="s">
        <v>8292</v>
      </c>
      <c r="C1830" s="5" t="s">
        <v>11832</v>
      </c>
      <c r="D1830" s="6" t="n">
        <v>0</v>
      </c>
      <c r="E1830" s="6" t="n">
        <v>0</v>
      </c>
    </row>
    <row r="1831" customFormat="false" ht="15" hidden="false" customHeight="false" outlineLevel="0" collapsed="false">
      <c r="A1831" s="5" t="s">
        <v>8237</v>
      </c>
      <c r="B1831" s="5" t="s">
        <v>8236</v>
      </c>
      <c r="C1831" s="5" t="s">
        <v>11832</v>
      </c>
      <c r="D1831" s="6" t="n">
        <v>10</v>
      </c>
      <c r="E1831" s="6" t="n">
        <v>0</v>
      </c>
    </row>
    <row r="1832" customFormat="false" ht="15" hidden="false" customHeight="false" outlineLevel="0" collapsed="false">
      <c r="A1832" s="5" t="s">
        <v>8239</v>
      </c>
      <c r="B1832" s="5" t="s">
        <v>8238</v>
      </c>
      <c r="C1832" s="5" t="s">
        <v>11832</v>
      </c>
      <c r="D1832" s="6" t="n">
        <v>0</v>
      </c>
      <c r="E1832" s="6" t="n">
        <v>0</v>
      </c>
    </row>
    <row r="1833" customFormat="false" ht="15" hidden="false" customHeight="false" outlineLevel="0" collapsed="false">
      <c r="A1833" s="5" t="s">
        <v>7522</v>
      </c>
      <c r="B1833" s="5" t="s">
        <v>7521</v>
      </c>
      <c r="C1833" s="5" t="s">
        <v>11832</v>
      </c>
      <c r="D1833" s="6" t="n">
        <v>116</v>
      </c>
      <c r="E1833" s="6" t="n">
        <v>0</v>
      </c>
    </row>
    <row r="1834" customFormat="false" ht="15" hidden="false" customHeight="false" outlineLevel="0" collapsed="false">
      <c r="A1834" s="5" t="s">
        <v>4428</v>
      </c>
      <c r="B1834" s="5" t="s">
        <v>4427</v>
      </c>
      <c r="C1834" s="5" t="s">
        <v>11832</v>
      </c>
      <c r="D1834" s="6" t="n">
        <v>1</v>
      </c>
      <c r="E1834" s="6" t="n">
        <v>30.003628</v>
      </c>
    </row>
    <row r="1835" customFormat="false" ht="15" hidden="false" customHeight="false" outlineLevel="0" collapsed="false">
      <c r="A1835" s="5" t="s">
        <v>6901</v>
      </c>
      <c r="B1835" s="5" t="s">
        <v>6900</v>
      </c>
      <c r="C1835" s="5" t="s">
        <v>103</v>
      </c>
      <c r="D1835" s="6" t="n">
        <v>189.1</v>
      </c>
      <c r="E1835" s="6" t="n">
        <v>42739.67</v>
      </c>
    </row>
    <row r="1836" customFormat="false" ht="15" hidden="false" customHeight="false" outlineLevel="0" collapsed="false">
      <c r="A1836" s="5" t="s">
        <v>6897</v>
      </c>
      <c r="B1836" s="5" t="s">
        <v>6896</v>
      </c>
      <c r="C1836" s="5" t="s">
        <v>103</v>
      </c>
      <c r="D1836" s="6" t="n">
        <v>101.1</v>
      </c>
      <c r="E1836" s="6" t="n">
        <v>24710.7603616</v>
      </c>
    </row>
    <row r="1837" customFormat="false" ht="15" hidden="false" customHeight="false" outlineLevel="0" collapsed="false">
      <c r="A1837" s="5" t="s">
        <v>6899</v>
      </c>
      <c r="B1837" s="5" t="s">
        <v>6898</v>
      </c>
      <c r="C1837" s="5" t="s">
        <v>103</v>
      </c>
      <c r="D1837" s="6" t="n">
        <v>141.89</v>
      </c>
      <c r="E1837" s="6" t="n">
        <v>32776.59</v>
      </c>
    </row>
    <row r="1838" customFormat="false" ht="15" hidden="false" customHeight="false" outlineLevel="0" collapsed="false">
      <c r="A1838" s="5" t="s">
        <v>7551</v>
      </c>
      <c r="B1838" s="5" t="s">
        <v>7550</v>
      </c>
      <c r="C1838" s="5" t="s">
        <v>11832</v>
      </c>
      <c r="D1838" s="6" t="n">
        <v>2</v>
      </c>
      <c r="E1838" s="6" t="n">
        <v>67.8</v>
      </c>
    </row>
    <row r="1839" customFormat="false" ht="15" hidden="false" customHeight="false" outlineLevel="0" collapsed="false">
      <c r="A1839" s="5" t="s">
        <v>4446</v>
      </c>
      <c r="B1839" s="5" t="s">
        <v>4445</v>
      </c>
      <c r="C1839" s="5" t="s">
        <v>11832</v>
      </c>
      <c r="D1839" s="6" t="n">
        <v>4</v>
      </c>
      <c r="E1839" s="6" t="n">
        <v>2640</v>
      </c>
    </row>
    <row r="1840" customFormat="false" ht="15" hidden="false" customHeight="false" outlineLevel="0" collapsed="false">
      <c r="A1840" s="5" t="s">
        <v>4448</v>
      </c>
      <c r="B1840" s="5" t="s">
        <v>4447</v>
      </c>
      <c r="C1840" s="5" t="s">
        <v>11832</v>
      </c>
      <c r="D1840" s="6" t="n">
        <v>4</v>
      </c>
      <c r="E1840" s="6" t="n">
        <v>2400</v>
      </c>
    </row>
    <row r="1841" customFormat="false" ht="15" hidden="false" customHeight="false" outlineLevel="0" collapsed="false">
      <c r="A1841" s="5" t="s">
        <v>4450</v>
      </c>
      <c r="B1841" s="5" t="s">
        <v>4449</v>
      </c>
      <c r="C1841" s="5" t="s">
        <v>11832</v>
      </c>
      <c r="D1841" s="6" t="n">
        <v>6</v>
      </c>
      <c r="E1841" s="6" t="n">
        <v>80</v>
      </c>
    </row>
    <row r="1842" customFormat="false" ht="15" hidden="false" customHeight="false" outlineLevel="0" collapsed="false">
      <c r="A1842" s="5" t="s">
        <v>4452</v>
      </c>
      <c r="B1842" s="5" t="s">
        <v>4451</v>
      </c>
      <c r="C1842" s="5" t="s">
        <v>11832</v>
      </c>
      <c r="D1842" s="6" t="n">
        <v>6</v>
      </c>
      <c r="E1842" s="6" t="n">
        <v>720</v>
      </c>
    </row>
    <row r="1843" customFormat="false" ht="15" hidden="false" customHeight="false" outlineLevel="0" collapsed="false">
      <c r="A1843" s="5" t="s">
        <v>7732</v>
      </c>
      <c r="B1843" s="5" t="s">
        <v>7731</v>
      </c>
      <c r="C1843" s="5" t="s">
        <v>11832</v>
      </c>
      <c r="D1843" s="6" t="n">
        <v>1</v>
      </c>
      <c r="E1843" s="6" t="n">
        <v>50096.4463355</v>
      </c>
    </row>
    <row r="1844" customFormat="false" ht="15" hidden="false" customHeight="false" outlineLevel="0" collapsed="false">
      <c r="A1844" s="5" t="s">
        <v>4456</v>
      </c>
      <c r="B1844" s="5" t="s">
        <v>4455</v>
      </c>
      <c r="C1844" s="5" t="s">
        <v>11832</v>
      </c>
      <c r="D1844" s="6" t="n">
        <v>2</v>
      </c>
      <c r="E1844" s="6" t="n">
        <v>103874.703703</v>
      </c>
    </row>
    <row r="1845" customFormat="false" ht="15" hidden="false" customHeight="false" outlineLevel="0" collapsed="false">
      <c r="A1845" s="5" t="s">
        <v>4458</v>
      </c>
      <c r="B1845" s="5" t="s">
        <v>4457</v>
      </c>
      <c r="C1845" s="5" t="s">
        <v>11832</v>
      </c>
      <c r="D1845" s="6" t="n">
        <v>1</v>
      </c>
      <c r="E1845" s="6" t="n">
        <v>37872</v>
      </c>
    </row>
    <row r="1846" customFormat="false" ht="15" hidden="false" customHeight="false" outlineLevel="0" collapsed="false">
      <c r="A1846" s="5" t="s">
        <v>4460</v>
      </c>
      <c r="B1846" s="5" t="s">
        <v>4459</v>
      </c>
      <c r="C1846" s="5" t="s">
        <v>11832</v>
      </c>
      <c r="D1846" s="6" t="n">
        <v>5</v>
      </c>
      <c r="E1846" s="6" t="n">
        <v>1230.3</v>
      </c>
    </row>
    <row r="1847" customFormat="false" ht="15" hidden="false" customHeight="false" outlineLevel="0" collapsed="false">
      <c r="A1847" s="5" t="s">
        <v>4472</v>
      </c>
      <c r="B1847" s="5" t="s">
        <v>4471</v>
      </c>
      <c r="C1847" s="5" t="s">
        <v>11832</v>
      </c>
      <c r="D1847" s="6" t="n">
        <v>2</v>
      </c>
      <c r="E1847" s="6" t="n">
        <v>136.8</v>
      </c>
    </row>
    <row r="1848" customFormat="false" ht="15" hidden="false" customHeight="false" outlineLevel="0" collapsed="false">
      <c r="A1848" s="5" t="s">
        <v>4474</v>
      </c>
      <c r="B1848" s="5" t="s">
        <v>4473</v>
      </c>
      <c r="C1848" s="5" t="s">
        <v>11832</v>
      </c>
      <c r="D1848" s="6" t="n">
        <v>0</v>
      </c>
      <c r="E1848" s="6" t="n">
        <v>0</v>
      </c>
    </row>
    <row r="1849" customFormat="false" ht="15" hidden="false" customHeight="false" outlineLevel="0" collapsed="false">
      <c r="A1849" s="5" t="s">
        <v>4476</v>
      </c>
      <c r="B1849" s="5" t="s">
        <v>4475</v>
      </c>
      <c r="C1849" s="5" t="s">
        <v>11832</v>
      </c>
      <c r="D1849" s="6" t="n">
        <v>0</v>
      </c>
      <c r="E1849" s="6" t="n">
        <v>0</v>
      </c>
    </row>
    <row r="1850" customFormat="false" ht="15" hidden="false" customHeight="false" outlineLevel="0" collapsed="false">
      <c r="A1850" s="5" t="s">
        <v>4480</v>
      </c>
      <c r="B1850" s="5" t="s">
        <v>4479</v>
      </c>
      <c r="C1850" s="5" t="s">
        <v>11832</v>
      </c>
      <c r="D1850" s="6" t="n">
        <v>1</v>
      </c>
      <c r="E1850" s="6" t="n">
        <v>0</v>
      </c>
    </row>
    <row r="1851" customFormat="false" ht="15" hidden="false" customHeight="false" outlineLevel="0" collapsed="false">
      <c r="A1851" s="5" t="s">
        <v>4482</v>
      </c>
      <c r="B1851" s="5" t="s">
        <v>4481</v>
      </c>
      <c r="C1851" s="5" t="s">
        <v>11832</v>
      </c>
      <c r="D1851" s="6" t="n">
        <v>2</v>
      </c>
      <c r="E1851" s="6" t="n">
        <v>0</v>
      </c>
    </row>
    <row r="1852" customFormat="false" ht="15" hidden="false" customHeight="false" outlineLevel="0" collapsed="false">
      <c r="A1852" s="5" t="s">
        <v>4484</v>
      </c>
      <c r="B1852" s="5" t="s">
        <v>4483</v>
      </c>
      <c r="C1852" s="5" t="s">
        <v>11832</v>
      </c>
      <c r="D1852" s="6" t="n">
        <v>3</v>
      </c>
      <c r="E1852" s="6" t="n">
        <v>0</v>
      </c>
    </row>
    <row r="1853" customFormat="false" ht="15" hidden="false" customHeight="false" outlineLevel="0" collapsed="false">
      <c r="A1853" s="5" t="s">
        <v>4486</v>
      </c>
      <c r="B1853" s="5" t="s">
        <v>4485</v>
      </c>
      <c r="C1853" s="5" t="s">
        <v>11832</v>
      </c>
      <c r="D1853" s="6" t="n">
        <v>5</v>
      </c>
      <c r="E1853" s="6" t="n">
        <v>0</v>
      </c>
    </row>
    <row r="1854" customFormat="false" ht="15" hidden="false" customHeight="false" outlineLevel="0" collapsed="false">
      <c r="A1854" s="5" t="s">
        <v>4488</v>
      </c>
      <c r="B1854" s="5" t="s">
        <v>4487</v>
      </c>
      <c r="C1854" s="5" t="s">
        <v>11832</v>
      </c>
      <c r="D1854" s="6" t="n">
        <v>3</v>
      </c>
      <c r="E1854" s="6" t="n">
        <v>0</v>
      </c>
    </row>
    <row r="1855" customFormat="false" ht="15" hidden="false" customHeight="false" outlineLevel="0" collapsed="false">
      <c r="A1855" s="5" t="s">
        <v>8259</v>
      </c>
      <c r="B1855" s="5" t="s">
        <v>8258</v>
      </c>
      <c r="C1855" s="5" t="s">
        <v>11832</v>
      </c>
      <c r="D1855" s="6" t="n">
        <v>3</v>
      </c>
      <c r="E1855" s="6" t="n">
        <v>33897.912433</v>
      </c>
    </row>
    <row r="1856" customFormat="false" ht="15" hidden="false" customHeight="false" outlineLevel="0" collapsed="false">
      <c r="A1856" s="5" t="s">
        <v>8261</v>
      </c>
      <c r="B1856" s="5" t="s">
        <v>8260</v>
      </c>
      <c r="C1856" s="5" t="s">
        <v>11832</v>
      </c>
      <c r="D1856" s="6" t="n">
        <v>3</v>
      </c>
      <c r="E1856" s="6" t="n">
        <v>44782.270663</v>
      </c>
    </row>
    <row r="1857" customFormat="false" ht="15" hidden="false" customHeight="false" outlineLevel="0" collapsed="false">
      <c r="A1857" s="5" t="s">
        <v>4490</v>
      </c>
      <c r="B1857" s="5" t="s">
        <v>4489</v>
      </c>
      <c r="C1857" s="5" t="s">
        <v>11832</v>
      </c>
      <c r="D1857" s="6" t="n">
        <v>1</v>
      </c>
      <c r="E1857" s="6" t="n">
        <v>6602.51</v>
      </c>
    </row>
    <row r="1858" customFormat="false" ht="15" hidden="false" customHeight="false" outlineLevel="0" collapsed="false">
      <c r="A1858" s="5" t="s">
        <v>4492</v>
      </c>
      <c r="B1858" s="5" t="s">
        <v>4491</v>
      </c>
      <c r="C1858" s="5" t="s">
        <v>11832</v>
      </c>
      <c r="D1858" s="6" t="n">
        <v>1</v>
      </c>
      <c r="E1858" s="6" t="n">
        <v>6141.23</v>
      </c>
    </row>
    <row r="1859" customFormat="false" ht="15" hidden="false" customHeight="false" outlineLevel="0" collapsed="false">
      <c r="A1859" s="5" t="s">
        <v>4494</v>
      </c>
      <c r="B1859" s="5" t="s">
        <v>4493</v>
      </c>
      <c r="C1859" s="5" t="s">
        <v>11832</v>
      </c>
      <c r="D1859" s="6" t="n">
        <v>1</v>
      </c>
      <c r="E1859" s="6" t="n">
        <v>13085.2</v>
      </c>
    </row>
    <row r="1860" customFormat="false" ht="15" hidden="false" customHeight="false" outlineLevel="0" collapsed="false">
      <c r="A1860" s="5" t="s">
        <v>4496</v>
      </c>
      <c r="B1860" s="5" t="s">
        <v>4495</v>
      </c>
      <c r="C1860" s="5" t="s">
        <v>11832</v>
      </c>
      <c r="D1860" s="6" t="n">
        <v>1</v>
      </c>
      <c r="E1860" s="6" t="n">
        <v>19485.79</v>
      </c>
    </row>
    <row r="1861" customFormat="false" ht="15" hidden="false" customHeight="false" outlineLevel="0" collapsed="false">
      <c r="A1861" s="5" t="s">
        <v>4498</v>
      </c>
      <c r="B1861" s="5" t="s">
        <v>4497</v>
      </c>
      <c r="C1861" s="5" t="s">
        <v>11832</v>
      </c>
      <c r="D1861" s="6" t="n">
        <v>10</v>
      </c>
      <c r="E1861" s="6" t="n">
        <v>4750</v>
      </c>
    </row>
    <row r="1862" customFormat="false" ht="15" hidden="false" customHeight="false" outlineLevel="0" collapsed="false">
      <c r="A1862" s="5" t="s">
        <v>4500</v>
      </c>
      <c r="B1862" s="5" t="s">
        <v>4499</v>
      </c>
      <c r="C1862" s="5" t="s">
        <v>11832</v>
      </c>
      <c r="D1862" s="6" t="n">
        <v>10</v>
      </c>
      <c r="E1862" s="6" t="n">
        <v>4750</v>
      </c>
    </row>
    <row r="1863" customFormat="false" ht="15" hidden="false" customHeight="false" outlineLevel="0" collapsed="false">
      <c r="A1863" s="5" t="s">
        <v>4502</v>
      </c>
      <c r="B1863" s="5" t="s">
        <v>4501</v>
      </c>
      <c r="C1863" s="5" t="s">
        <v>11832</v>
      </c>
      <c r="D1863" s="6" t="n">
        <v>10</v>
      </c>
      <c r="E1863" s="6" t="n">
        <v>4600</v>
      </c>
    </row>
    <row r="1864" customFormat="false" ht="15" hidden="false" customHeight="false" outlineLevel="0" collapsed="false">
      <c r="A1864" s="5" t="s">
        <v>4504</v>
      </c>
      <c r="B1864" s="5" t="s">
        <v>4503</v>
      </c>
      <c r="C1864" s="5" t="s">
        <v>11832</v>
      </c>
      <c r="D1864" s="6" t="n">
        <v>2</v>
      </c>
      <c r="E1864" s="6" t="n">
        <v>10141.79</v>
      </c>
    </row>
    <row r="1865" customFormat="false" ht="15" hidden="false" customHeight="false" outlineLevel="0" collapsed="false">
      <c r="A1865" s="5" t="s">
        <v>4506</v>
      </c>
      <c r="B1865" s="5" t="s">
        <v>4505</v>
      </c>
      <c r="C1865" s="5" t="s">
        <v>11832</v>
      </c>
      <c r="D1865" s="6" t="n">
        <v>2</v>
      </c>
      <c r="E1865" s="6" t="n">
        <v>12497.5</v>
      </c>
    </row>
    <row r="1866" customFormat="false" ht="15" hidden="false" customHeight="false" outlineLevel="0" collapsed="false">
      <c r="A1866" s="5" t="s">
        <v>4508</v>
      </c>
      <c r="B1866" s="5" t="s">
        <v>4507</v>
      </c>
      <c r="C1866" s="5" t="s">
        <v>11832</v>
      </c>
      <c r="D1866" s="6" t="n">
        <v>2</v>
      </c>
      <c r="E1866" s="6" t="n">
        <v>18857.06</v>
      </c>
    </row>
    <row r="1867" customFormat="false" ht="15" hidden="false" customHeight="false" outlineLevel="0" collapsed="false">
      <c r="A1867" s="5" t="s">
        <v>4510</v>
      </c>
      <c r="B1867" s="5" t="s">
        <v>4509</v>
      </c>
      <c r="C1867" s="5" t="s">
        <v>11832</v>
      </c>
      <c r="D1867" s="6" t="n">
        <v>2</v>
      </c>
      <c r="E1867" s="6" t="n">
        <v>42540.4</v>
      </c>
    </row>
    <row r="1868" customFormat="false" ht="15" hidden="false" customHeight="false" outlineLevel="0" collapsed="false">
      <c r="A1868" s="5" t="s">
        <v>4512</v>
      </c>
      <c r="B1868" s="5" t="s">
        <v>4511</v>
      </c>
      <c r="C1868" s="5" t="s">
        <v>11832</v>
      </c>
      <c r="D1868" s="6" t="n">
        <v>1</v>
      </c>
      <c r="E1868" s="6" t="n">
        <v>16800</v>
      </c>
    </row>
    <row r="1869" customFormat="false" ht="15" hidden="false" customHeight="false" outlineLevel="0" collapsed="false">
      <c r="A1869" s="5" t="s">
        <v>4518</v>
      </c>
      <c r="B1869" s="5" t="s">
        <v>4517</v>
      </c>
      <c r="C1869" s="5" t="s">
        <v>11832</v>
      </c>
      <c r="D1869" s="6" t="n">
        <v>11</v>
      </c>
      <c r="E1869" s="6" t="n">
        <v>137.5</v>
      </c>
    </row>
    <row r="1870" customFormat="false" ht="15" hidden="false" customHeight="false" outlineLevel="0" collapsed="false">
      <c r="A1870" s="5" t="s">
        <v>4520</v>
      </c>
      <c r="B1870" s="5" t="s">
        <v>4519</v>
      </c>
      <c r="C1870" s="5" t="s">
        <v>11832</v>
      </c>
      <c r="D1870" s="6" t="n">
        <v>12</v>
      </c>
      <c r="E1870" s="6" t="n">
        <v>9463.2</v>
      </c>
    </row>
    <row r="1871" customFormat="false" ht="15" hidden="false" customHeight="false" outlineLevel="0" collapsed="false">
      <c r="A1871" s="5" t="s">
        <v>4522</v>
      </c>
      <c r="B1871" s="5" t="s">
        <v>4521</v>
      </c>
      <c r="C1871" s="5" t="s">
        <v>103</v>
      </c>
      <c r="D1871" s="6" t="n">
        <v>493.4</v>
      </c>
      <c r="E1871" s="6" t="n">
        <v>230546.084</v>
      </c>
    </row>
    <row r="1872" customFormat="false" ht="15" hidden="false" customHeight="false" outlineLevel="0" collapsed="false">
      <c r="A1872" s="5" t="s">
        <v>6879</v>
      </c>
      <c r="B1872" s="5" t="s">
        <v>6878</v>
      </c>
      <c r="C1872" s="5" t="s">
        <v>103</v>
      </c>
      <c r="D1872" s="6" t="n">
        <v>90.92</v>
      </c>
      <c r="E1872" s="6" t="n">
        <v>135288.96</v>
      </c>
    </row>
    <row r="1873" customFormat="false" ht="15" hidden="false" customHeight="false" outlineLevel="0" collapsed="false">
      <c r="A1873" s="5" t="s">
        <v>4524</v>
      </c>
      <c r="B1873" s="5" t="s">
        <v>4523</v>
      </c>
      <c r="C1873" s="5" t="s">
        <v>103</v>
      </c>
      <c r="D1873" s="6" t="n">
        <v>2498.76</v>
      </c>
      <c r="E1873" s="6" t="n">
        <v>301843.241458</v>
      </c>
    </row>
    <row r="1874" customFormat="false" ht="15" hidden="false" customHeight="false" outlineLevel="0" collapsed="false">
      <c r="A1874" s="5" t="s">
        <v>4526</v>
      </c>
      <c r="B1874" s="5" t="s">
        <v>4525</v>
      </c>
      <c r="C1874" s="5" t="s">
        <v>103</v>
      </c>
      <c r="D1874" s="6" t="n">
        <v>3.31</v>
      </c>
      <c r="E1874" s="6" t="n">
        <v>2070.736</v>
      </c>
    </row>
    <row r="1875" customFormat="false" ht="15" hidden="false" customHeight="false" outlineLevel="0" collapsed="false">
      <c r="A1875" s="5" t="s">
        <v>4528</v>
      </c>
      <c r="B1875" s="5" t="s">
        <v>4527</v>
      </c>
      <c r="C1875" s="5" t="s">
        <v>11832</v>
      </c>
      <c r="D1875" s="6" t="n">
        <v>82950</v>
      </c>
      <c r="E1875" s="6" t="n">
        <v>0</v>
      </c>
    </row>
    <row r="1876" customFormat="false" ht="15" hidden="false" customHeight="false" outlineLevel="0" collapsed="false">
      <c r="A1876" s="5" t="s">
        <v>4531</v>
      </c>
      <c r="B1876" s="5" t="s">
        <v>4530</v>
      </c>
      <c r="C1876" s="5" t="s">
        <v>11832</v>
      </c>
      <c r="D1876" s="6" t="n">
        <v>44800</v>
      </c>
      <c r="E1876" s="6" t="n">
        <v>0</v>
      </c>
    </row>
    <row r="1877" customFormat="false" ht="15" hidden="false" customHeight="false" outlineLevel="0" collapsed="false">
      <c r="A1877" s="5" t="s">
        <v>4533</v>
      </c>
      <c r="B1877" s="5" t="s">
        <v>4532</v>
      </c>
      <c r="C1877" s="5" t="s">
        <v>11832</v>
      </c>
      <c r="D1877" s="6" t="n">
        <v>78620</v>
      </c>
      <c r="E1877" s="6" t="n">
        <v>0</v>
      </c>
    </row>
    <row r="1878" customFormat="false" ht="15" hidden="false" customHeight="false" outlineLevel="0" collapsed="false">
      <c r="A1878" s="5" t="s">
        <v>7460</v>
      </c>
      <c r="B1878" s="5" t="s">
        <v>7459</v>
      </c>
      <c r="C1878" s="5" t="s">
        <v>11832</v>
      </c>
      <c r="D1878" s="6" t="n">
        <v>9116</v>
      </c>
      <c r="E1878" s="6" t="n">
        <v>0</v>
      </c>
    </row>
    <row r="1879" customFormat="false" ht="15" hidden="false" customHeight="false" outlineLevel="0" collapsed="false">
      <c r="A1879" s="5" t="s">
        <v>4535</v>
      </c>
      <c r="B1879" s="5" t="s">
        <v>4534</v>
      </c>
      <c r="C1879" s="5" t="s">
        <v>11832</v>
      </c>
      <c r="D1879" s="6" t="n">
        <v>41529</v>
      </c>
      <c r="E1879" s="6" t="n">
        <v>0</v>
      </c>
    </row>
    <row r="1880" customFormat="false" ht="15" hidden="false" customHeight="false" outlineLevel="0" collapsed="false">
      <c r="A1880" s="5" t="s">
        <v>4539</v>
      </c>
      <c r="B1880" s="5" t="s">
        <v>4538</v>
      </c>
      <c r="C1880" s="5" t="s">
        <v>11832</v>
      </c>
      <c r="D1880" s="6" t="n">
        <v>1</v>
      </c>
      <c r="E1880" s="6" t="n">
        <v>136.8</v>
      </c>
    </row>
    <row r="1881" customFormat="false" ht="15" hidden="false" customHeight="false" outlineLevel="0" collapsed="false">
      <c r="A1881" s="5" t="s">
        <v>4547</v>
      </c>
      <c r="B1881" s="5" t="s">
        <v>4546</v>
      </c>
      <c r="C1881" s="5" t="s">
        <v>103</v>
      </c>
      <c r="D1881" s="6" t="n">
        <v>106.4</v>
      </c>
      <c r="E1881" s="6" t="n">
        <v>66500</v>
      </c>
    </row>
    <row r="1882" customFormat="false" ht="15" hidden="false" customHeight="false" outlineLevel="0" collapsed="false">
      <c r="A1882" s="5" t="s">
        <v>4551</v>
      </c>
      <c r="B1882" s="5" t="s">
        <v>4550</v>
      </c>
      <c r="C1882" s="5" t="s">
        <v>103</v>
      </c>
      <c r="D1882" s="6" t="n">
        <v>0.77</v>
      </c>
      <c r="E1882" s="6" t="n">
        <v>264.6875</v>
      </c>
    </row>
    <row r="1883" customFormat="false" ht="15" hidden="false" customHeight="false" outlineLevel="0" collapsed="false">
      <c r="A1883" s="5" t="s">
        <v>6977</v>
      </c>
      <c r="B1883" s="5" t="s">
        <v>6976</v>
      </c>
      <c r="C1883" s="5" t="s">
        <v>103</v>
      </c>
      <c r="D1883" s="6" t="n">
        <v>880.39</v>
      </c>
      <c r="E1883" s="6" t="n">
        <v>264821.312</v>
      </c>
    </row>
    <row r="1884" customFormat="false" ht="15" hidden="false" customHeight="false" outlineLevel="0" collapsed="false">
      <c r="A1884" s="5" t="s">
        <v>6975</v>
      </c>
      <c r="B1884" s="5" t="s">
        <v>6974</v>
      </c>
      <c r="C1884" s="5" t="s">
        <v>103</v>
      </c>
      <c r="D1884" s="6" t="n">
        <v>1018.01</v>
      </c>
      <c r="E1884" s="6" t="n">
        <v>306217.408</v>
      </c>
    </row>
    <row r="1885" customFormat="false" ht="15" hidden="false" customHeight="false" outlineLevel="0" collapsed="false">
      <c r="A1885" s="5" t="s">
        <v>4553</v>
      </c>
      <c r="B1885" s="5" t="s">
        <v>4552</v>
      </c>
      <c r="C1885" s="5" t="s">
        <v>103</v>
      </c>
      <c r="D1885" s="6" t="n">
        <v>385.7</v>
      </c>
      <c r="E1885" s="6" t="n">
        <v>120338.4</v>
      </c>
    </row>
    <row r="1886" customFormat="false" ht="15" hidden="false" customHeight="false" outlineLevel="0" collapsed="false">
      <c r="A1886" s="5" t="s">
        <v>4555</v>
      </c>
      <c r="B1886" s="5" t="s">
        <v>4554</v>
      </c>
      <c r="C1886" s="5" t="s">
        <v>103</v>
      </c>
      <c r="D1886" s="6" t="n">
        <v>749</v>
      </c>
      <c r="E1886" s="6" t="n">
        <v>233688</v>
      </c>
    </row>
    <row r="1887" customFormat="false" ht="15" hidden="false" customHeight="false" outlineLevel="0" collapsed="false">
      <c r="A1887" s="5" t="s">
        <v>4557</v>
      </c>
      <c r="B1887" s="5" t="s">
        <v>4556</v>
      </c>
      <c r="C1887" s="5" t="s">
        <v>103</v>
      </c>
      <c r="D1887" s="6" t="n">
        <v>461.54</v>
      </c>
      <c r="E1887" s="6" t="n">
        <v>173077.5</v>
      </c>
    </row>
    <row r="1888" customFormat="false" ht="15" hidden="false" customHeight="false" outlineLevel="0" collapsed="false">
      <c r="A1888" s="5" t="s">
        <v>6973</v>
      </c>
      <c r="B1888" s="5" t="s">
        <v>6972</v>
      </c>
      <c r="C1888" s="5" t="s">
        <v>103</v>
      </c>
      <c r="D1888" s="6" t="n">
        <v>834.06</v>
      </c>
      <c r="E1888" s="6" t="n">
        <v>250885.248</v>
      </c>
    </row>
    <row r="1889" customFormat="false" ht="15" hidden="false" customHeight="false" outlineLevel="0" collapsed="false">
      <c r="A1889" s="5" t="s">
        <v>6971</v>
      </c>
      <c r="B1889" s="5" t="s">
        <v>6970</v>
      </c>
      <c r="C1889" s="5" t="s">
        <v>103</v>
      </c>
      <c r="D1889" s="6" t="n">
        <v>1219.97</v>
      </c>
      <c r="E1889" s="6" t="n">
        <v>366966.976</v>
      </c>
    </row>
    <row r="1890" customFormat="false" ht="15" hidden="false" customHeight="false" outlineLevel="0" collapsed="false">
      <c r="A1890" s="5" t="s">
        <v>6969</v>
      </c>
      <c r="B1890" s="5" t="s">
        <v>6968</v>
      </c>
      <c r="C1890" s="5" t="s">
        <v>103</v>
      </c>
      <c r="D1890" s="6" t="n">
        <v>668.11</v>
      </c>
      <c r="E1890" s="6" t="n">
        <v>200967.488</v>
      </c>
    </row>
    <row r="1891" customFormat="false" ht="15" hidden="false" customHeight="false" outlineLevel="0" collapsed="false">
      <c r="A1891" s="5" t="s">
        <v>6967</v>
      </c>
      <c r="B1891" s="5" t="s">
        <v>6966</v>
      </c>
      <c r="C1891" s="5" t="s">
        <v>103</v>
      </c>
      <c r="D1891" s="6" t="n">
        <v>1386.28</v>
      </c>
      <c r="E1891" s="6" t="n">
        <v>416993.024</v>
      </c>
    </row>
    <row r="1892" customFormat="false" ht="15" hidden="false" customHeight="false" outlineLevel="0" collapsed="false">
      <c r="A1892" s="5" t="s">
        <v>6965</v>
      </c>
      <c r="B1892" s="5" t="s">
        <v>6964</v>
      </c>
      <c r="C1892" s="5" t="s">
        <v>103</v>
      </c>
      <c r="D1892" s="6" t="n">
        <v>862.55</v>
      </c>
      <c r="E1892" s="6" t="n">
        <v>259455.04</v>
      </c>
    </row>
    <row r="1893" customFormat="false" ht="15" hidden="false" customHeight="false" outlineLevel="0" collapsed="false">
      <c r="A1893" s="5" t="s">
        <v>6963</v>
      </c>
      <c r="B1893" s="5" t="s">
        <v>6962</v>
      </c>
      <c r="C1893" s="5" t="s">
        <v>103</v>
      </c>
      <c r="D1893" s="6" t="n">
        <v>1428.68</v>
      </c>
      <c r="E1893" s="6" t="n">
        <v>429746.944</v>
      </c>
    </row>
    <row r="1894" customFormat="false" ht="15" hidden="false" customHeight="false" outlineLevel="0" collapsed="false">
      <c r="A1894" s="5" t="s">
        <v>4559</v>
      </c>
      <c r="B1894" s="5" t="s">
        <v>4558</v>
      </c>
      <c r="C1894" s="5" t="s">
        <v>103</v>
      </c>
      <c r="D1894" s="6" t="n">
        <v>926.94</v>
      </c>
      <c r="E1894" s="6" t="n">
        <v>347602.5</v>
      </c>
    </row>
    <row r="1895" customFormat="false" ht="15" hidden="false" customHeight="false" outlineLevel="0" collapsed="false">
      <c r="A1895" s="5" t="s">
        <v>4561</v>
      </c>
      <c r="B1895" s="5" t="s">
        <v>4560</v>
      </c>
      <c r="C1895" s="5" t="s">
        <v>103</v>
      </c>
      <c r="D1895" s="6" t="n">
        <v>591.3</v>
      </c>
      <c r="E1895" s="6" t="n">
        <v>221737.5</v>
      </c>
    </row>
    <row r="1896" customFormat="false" ht="15" hidden="false" customHeight="false" outlineLevel="0" collapsed="false">
      <c r="A1896" s="5" t="s">
        <v>4563</v>
      </c>
      <c r="B1896" s="5" t="s">
        <v>4562</v>
      </c>
      <c r="C1896" s="5" t="s">
        <v>103</v>
      </c>
      <c r="D1896" s="6" t="n">
        <v>701.29</v>
      </c>
      <c r="E1896" s="6" t="n">
        <v>218802.48</v>
      </c>
    </row>
    <row r="1897" customFormat="false" ht="15" hidden="false" customHeight="false" outlineLevel="0" collapsed="false">
      <c r="A1897" s="5" t="s">
        <v>4565</v>
      </c>
      <c r="B1897" s="5" t="s">
        <v>4564</v>
      </c>
      <c r="C1897" s="5" t="s">
        <v>754</v>
      </c>
      <c r="D1897" s="6" t="n">
        <v>21</v>
      </c>
      <c r="E1897" s="6" t="n">
        <v>2835</v>
      </c>
    </row>
    <row r="1898" customFormat="false" ht="15" hidden="false" customHeight="false" outlineLevel="0" collapsed="false">
      <c r="A1898" s="5" t="s">
        <v>5664</v>
      </c>
      <c r="B1898" s="5" t="s">
        <v>5663</v>
      </c>
      <c r="C1898" s="5" t="s">
        <v>11832</v>
      </c>
      <c r="D1898" s="6" t="n">
        <v>19</v>
      </c>
      <c r="E1898" s="6" t="n">
        <v>3949.4</v>
      </c>
    </row>
    <row r="1899" customFormat="false" ht="15" hidden="false" customHeight="false" outlineLevel="0" collapsed="false">
      <c r="A1899" s="5" t="s">
        <v>5666</v>
      </c>
      <c r="B1899" s="5" t="s">
        <v>5665</v>
      </c>
      <c r="C1899" s="5" t="s">
        <v>11832</v>
      </c>
      <c r="D1899" s="6" t="n">
        <v>26</v>
      </c>
      <c r="E1899" s="6" t="n">
        <v>5480.500001</v>
      </c>
    </row>
    <row r="1900" customFormat="false" ht="15" hidden="false" customHeight="false" outlineLevel="0" collapsed="false">
      <c r="A1900" s="5" t="s">
        <v>4569</v>
      </c>
      <c r="B1900" s="5" t="s">
        <v>4568</v>
      </c>
      <c r="C1900" s="5" t="s">
        <v>11832</v>
      </c>
      <c r="D1900" s="6" t="n">
        <v>1</v>
      </c>
      <c r="E1900" s="6" t="n">
        <v>500</v>
      </c>
    </row>
    <row r="1901" customFormat="false" ht="15" hidden="false" customHeight="false" outlineLevel="0" collapsed="false">
      <c r="A1901" s="5" t="s">
        <v>7738</v>
      </c>
      <c r="B1901" s="5" t="s">
        <v>7737</v>
      </c>
      <c r="C1901" s="5" t="s">
        <v>11832</v>
      </c>
      <c r="D1901" s="6" t="n">
        <v>4</v>
      </c>
      <c r="E1901" s="6" t="n">
        <v>16870.861111</v>
      </c>
    </row>
    <row r="1902" customFormat="false" ht="15" hidden="false" customHeight="false" outlineLevel="0" collapsed="false">
      <c r="A1902" s="5" t="s">
        <v>4577</v>
      </c>
      <c r="B1902" s="5" t="s">
        <v>4576</v>
      </c>
      <c r="C1902" s="5" t="s">
        <v>120</v>
      </c>
      <c r="D1902" s="6" t="n">
        <v>178</v>
      </c>
      <c r="E1902" s="6" t="n">
        <v>49031.524</v>
      </c>
    </row>
    <row r="1903" customFormat="false" ht="15" hidden="false" customHeight="false" outlineLevel="0" collapsed="false">
      <c r="A1903" s="5" t="s">
        <v>6961</v>
      </c>
      <c r="B1903" s="5" t="s">
        <v>6960</v>
      </c>
      <c r="C1903" s="5" t="s">
        <v>103</v>
      </c>
      <c r="D1903" s="6" t="n">
        <v>160.15</v>
      </c>
      <c r="E1903" s="6" t="n">
        <v>35233</v>
      </c>
    </row>
    <row r="1904" customFormat="false" ht="15" hidden="false" customHeight="false" outlineLevel="0" collapsed="false">
      <c r="A1904" s="5" t="s">
        <v>6955</v>
      </c>
      <c r="B1904" s="5" t="s">
        <v>6954</v>
      </c>
      <c r="C1904" s="5" t="s">
        <v>103</v>
      </c>
      <c r="D1904" s="6" t="n">
        <v>0</v>
      </c>
      <c r="E1904" s="6" t="n">
        <v>0</v>
      </c>
    </row>
    <row r="1905" customFormat="false" ht="15" hidden="false" customHeight="false" outlineLevel="0" collapsed="false">
      <c r="A1905" s="5" t="s">
        <v>4585</v>
      </c>
      <c r="B1905" s="5" t="s">
        <v>4584</v>
      </c>
      <c r="C1905" s="5" t="s">
        <v>11832</v>
      </c>
      <c r="D1905" s="6" t="n">
        <v>5</v>
      </c>
      <c r="E1905" s="6" t="n">
        <v>325</v>
      </c>
    </row>
    <row r="1906" customFormat="false" ht="15" hidden="false" customHeight="false" outlineLevel="0" collapsed="false">
      <c r="A1906" s="5" t="s">
        <v>8369</v>
      </c>
      <c r="B1906" s="5" t="s">
        <v>8368</v>
      </c>
      <c r="C1906" s="5" t="s">
        <v>11832</v>
      </c>
      <c r="D1906" s="6" t="n">
        <v>1</v>
      </c>
      <c r="E1906" s="6" t="n">
        <v>1751.5</v>
      </c>
    </row>
    <row r="1907" customFormat="false" ht="15" hidden="false" customHeight="false" outlineLevel="0" collapsed="false">
      <c r="A1907" s="5" t="s">
        <v>4587</v>
      </c>
      <c r="B1907" s="5" t="s">
        <v>4586</v>
      </c>
      <c r="C1907" s="5" t="s">
        <v>11832</v>
      </c>
      <c r="D1907" s="6" t="n">
        <v>8</v>
      </c>
      <c r="E1907" s="6" t="n">
        <v>1473.6</v>
      </c>
    </row>
    <row r="1908" customFormat="false" ht="15" hidden="false" customHeight="false" outlineLevel="0" collapsed="false">
      <c r="A1908" s="5" t="s">
        <v>4589</v>
      </c>
      <c r="B1908" s="5" t="s">
        <v>4588</v>
      </c>
      <c r="C1908" s="5" t="s">
        <v>11832</v>
      </c>
      <c r="D1908" s="6" t="n">
        <v>2</v>
      </c>
      <c r="E1908" s="6" t="n">
        <v>232.92</v>
      </c>
    </row>
    <row r="1909" customFormat="false" ht="15" hidden="false" customHeight="false" outlineLevel="0" collapsed="false">
      <c r="A1909" s="5" t="s">
        <v>4593</v>
      </c>
      <c r="B1909" s="5" t="s">
        <v>4592</v>
      </c>
      <c r="C1909" s="5" t="s">
        <v>11832</v>
      </c>
      <c r="D1909" s="6" t="n">
        <v>5</v>
      </c>
      <c r="E1909" s="6" t="n">
        <v>5580</v>
      </c>
    </row>
    <row r="1910" customFormat="false" ht="15" hidden="false" customHeight="false" outlineLevel="0" collapsed="false">
      <c r="A1910" s="5" t="s">
        <v>4595</v>
      </c>
      <c r="B1910" s="5" t="s">
        <v>4594</v>
      </c>
      <c r="C1910" s="5" t="s">
        <v>11832</v>
      </c>
      <c r="D1910" s="6" t="n">
        <v>7</v>
      </c>
      <c r="E1910" s="6" t="n">
        <v>140</v>
      </c>
    </row>
    <row r="1911" customFormat="false" ht="15" hidden="false" customHeight="false" outlineLevel="0" collapsed="false">
      <c r="A1911" s="5" t="s">
        <v>4597</v>
      </c>
      <c r="B1911" s="5" t="s">
        <v>4596</v>
      </c>
      <c r="C1911" s="5" t="s">
        <v>11832</v>
      </c>
      <c r="D1911" s="6" t="n">
        <v>6</v>
      </c>
      <c r="E1911" s="6" t="n">
        <v>7422</v>
      </c>
    </row>
    <row r="1912" customFormat="false" ht="15" hidden="false" customHeight="false" outlineLevel="0" collapsed="false">
      <c r="A1912" s="5" t="s">
        <v>4601</v>
      </c>
      <c r="B1912" s="5" t="s">
        <v>4600</v>
      </c>
      <c r="C1912" s="5" t="s">
        <v>11832</v>
      </c>
      <c r="D1912" s="6" t="n">
        <v>5</v>
      </c>
      <c r="E1912" s="6" t="n">
        <v>3718.49</v>
      </c>
    </row>
    <row r="1913" customFormat="false" ht="15" hidden="false" customHeight="false" outlineLevel="0" collapsed="false">
      <c r="A1913" s="5" t="s">
        <v>4603</v>
      </c>
      <c r="B1913" s="5" t="s">
        <v>4602</v>
      </c>
      <c r="C1913" s="5" t="s">
        <v>11832</v>
      </c>
      <c r="D1913" s="6" t="n">
        <v>10</v>
      </c>
      <c r="E1913" s="6" t="n">
        <v>114.7</v>
      </c>
    </row>
    <row r="1914" customFormat="false" ht="15" hidden="false" customHeight="false" outlineLevel="0" collapsed="false">
      <c r="A1914" s="5" t="s">
        <v>4607</v>
      </c>
      <c r="B1914" s="5" t="s">
        <v>4606</v>
      </c>
      <c r="C1914" s="5" t="s">
        <v>11832</v>
      </c>
      <c r="D1914" s="6" t="n">
        <v>10</v>
      </c>
      <c r="E1914" s="6" t="n">
        <v>1046</v>
      </c>
    </row>
    <row r="1915" customFormat="false" ht="15" hidden="false" customHeight="false" outlineLevel="0" collapsed="false">
      <c r="A1915" s="5" t="s">
        <v>4609</v>
      </c>
      <c r="B1915" s="5" t="s">
        <v>4608</v>
      </c>
      <c r="C1915" s="5" t="s">
        <v>11832</v>
      </c>
      <c r="D1915" s="6" t="n">
        <v>5</v>
      </c>
      <c r="E1915" s="6" t="n">
        <v>120</v>
      </c>
    </row>
    <row r="1916" customFormat="false" ht="15" hidden="false" customHeight="false" outlineLevel="0" collapsed="false">
      <c r="A1916" s="5" t="s">
        <v>4611</v>
      </c>
      <c r="B1916" s="5" t="s">
        <v>4610</v>
      </c>
      <c r="C1916" s="5" t="s">
        <v>11832</v>
      </c>
      <c r="D1916" s="6" t="n">
        <v>1</v>
      </c>
      <c r="E1916" s="6" t="n">
        <v>21.21</v>
      </c>
    </row>
    <row r="1917" customFormat="false" ht="15" hidden="false" customHeight="false" outlineLevel="0" collapsed="false">
      <c r="A1917" s="5" t="s">
        <v>4613</v>
      </c>
      <c r="B1917" s="5" t="s">
        <v>4612</v>
      </c>
      <c r="C1917" s="5" t="s">
        <v>11832</v>
      </c>
      <c r="D1917" s="6" t="n">
        <v>15</v>
      </c>
      <c r="E1917" s="6" t="n">
        <v>1029.45</v>
      </c>
    </row>
    <row r="1918" customFormat="false" ht="15" hidden="false" customHeight="false" outlineLevel="0" collapsed="false">
      <c r="A1918" s="5" t="s">
        <v>4615</v>
      </c>
      <c r="B1918" s="5" t="s">
        <v>4614</v>
      </c>
      <c r="C1918" s="5" t="s">
        <v>11832</v>
      </c>
      <c r="D1918" s="6" t="n">
        <v>3</v>
      </c>
      <c r="E1918" s="6" t="n">
        <v>1142.37</v>
      </c>
    </row>
    <row r="1919" customFormat="false" ht="15" hidden="false" customHeight="false" outlineLevel="0" collapsed="false">
      <c r="A1919" s="5" t="s">
        <v>4617</v>
      </c>
      <c r="B1919" s="5" t="s">
        <v>4616</v>
      </c>
      <c r="C1919" s="5" t="s">
        <v>11832</v>
      </c>
      <c r="D1919" s="6" t="n">
        <v>1</v>
      </c>
      <c r="E1919" s="6" t="n">
        <v>822.46</v>
      </c>
    </row>
    <row r="1920" customFormat="false" ht="15" hidden="false" customHeight="false" outlineLevel="0" collapsed="false">
      <c r="A1920" s="5" t="s">
        <v>4619</v>
      </c>
      <c r="B1920" s="5" t="s">
        <v>4618</v>
      </c>
      <c r="C1920" s="5" t="s">
        <v>11832</v>
      </c>
      <c r="D1920" s="6" t="n">
        <v>6</v>
      </c>
      <c r="E1920" s="6" t="n">
        <v>1236</v>
      </c>
    </row>
    <row r="1921" customFormat="false" ht="15" hidden="false" customHeight="false" outlineLevel="0" collapsed="false">
      <c r="A1921" s="5" t="s">
        <v>4621</v>
      </c>
      <c r="B1921" s="5" t="s">
        <v>4620</v>
      </c>
      <c r="C1921" s="5" t="s">
        <v>11832</v>
      </c>
      <c r="D1921" s="6" t="n">
        <v>1</v>
      </c>
      <c r="E1921" s="6" t="n">
        <v>24.96</v>
      </c>
    </row>
    <row r="1922" customFormat="false" ht="15" hidden="false" customHeight="false" outlineLevel="0" collapsed="false">
      <c r="A1922" s="5" t="s">
        <v>4623</v>
      </c>
      <c r="B1922" s="5" t="s">
        <v>4622</v>
      </c>
      <c r="C1922" s="5" t="s">
        <v>11832</v>
      </c>
      <c r="D1922" s="6" t="n">
        <v>5</v>
      </c>
      <c r="E1922" s="6" t="n">
        <v>1759.4</v>
      </c>
    </row>
    <row r="1923" customFormat="false" ht="15" hidden="false" customHeight="false" outlineLevel="0" collapsed="false">
      <c r="A1923" s="5" t="s">
        <v>7121</v>
      </c>
      <c r="B1923" s="5" t="s">
        <v>7120</v>
      </c>
      <c r="C1923" s="5" t="s">
        <v>11832</v>
      </c>
      <c r="D1923" s="6" t="n">
        <v>216</v>
      </c>
      <c r="E1923" s="6" t="n">
        <v>0</v>
      </c>
    </row>
    <row r="1924" customFormat="false" ht="15" hidden="false" customHeight="false" outlineLevel="0" collapsed="false">
      <c r="A1924" s="5" t="s">
        <v>7525</v>
      </c>
      <c r="B1924" s="5" t="s">
        <v>7524</v>
      </c>
      <c r="C1924" s="5" t="s">
        <v>11832</v>
      </c>
      <c r="D1924" s="6" t="n">
        <v>120</v>
      </c>
      <c r="E1924" s="6" t="n">
        <v>0</v>
      </c>
    </row>
    <row r="1925" customFormat="false" ht="15" hidden="false" customHeight="false" outlineLevel="0" collapsed="false">
      <c r="A1925" s="5" t="s">
        <v>7310</v>
      </c>
      <c r="B1925" s="5" t="s">
        <v>7309</v>
      </c>
      <c r="C1925" s="5" t="s">
        <v>11832</v>
      </c>
      <c r="D1925" s="6" t="n">
        <v>1170</v>
      </c>
      <c r="E1925" s="6" t="n">
        <v>0</v>
      </c>
    </row>
    <row r="1926" customFormat="false" ht="15" hidden="false" customHeight="false" outlineLevel="0" collapsed="false">
      <c r="A1926" s="5" t="s">
        <v>7117</v>
      </c>
      <c r="B1926" s="5" t="s">
        <v>7116</v>
      </c>
      <c r="C1926" s="5" t="s">
        <v>11832</v>
      </c>
      <c r="D1926" s="6" t="n">
        <v>672</v>
      </c>
      <c r="E1926" s="6" t="n">
        <v>0</v>
      </c>
    </row>
    <row r="1927" customFormat="false" ht="15" hidden="false" customHeight="false" outlineLevel="0" collapsed="false">
      <c r="A1927" s="5" t="s">
        <v>7119</v>
      </c>
      <c r="B1927" s="5" t="s">
        <v>7118</v>
      </c>
      <c r="C1927" s="5" t="s">
        <v>11832</v>
      </c>
      <c r="D1927" s="6" t="n">
        <v>1320</v>
      </c>
      <c r="E1927" s="6" t="n">
        <v>0</v>
      </c>
    </row>
    <row r="1928" customFormat="false" ht="15" hidden="false" customHeight="false" outlineLevel="0" collapsed="false">
      <c r="A1928" s="5" t="s">
        <v>7229</v>
      </c>
      <c r="B1928" s="5" t="s">
        <v>7228</v>
      </c>
      <c r="C1928" s="5" t="s">
        <v>11832</v>
      </c>
      <c r="D1928" s="6" t="n">
        <v>1608</v>
      </c>
      <c r="E1928" s="6" t="n">
        <v>0</v>
      </c>
    </row>
    <row r="1929" customFormat="false" ht="15" hidden="false" customHeight="false" outlineLevel="0" collapsed="false">
      <c r="A1929" s="5" t="s">
        <v>7181</v>
      </c>
      <c r="B1929" s="5" t="s">
        <v>7180</v>
      </c>
      <c r="C1929" s="5" t="s">
        <v>11832</v>
      </c>
      <c r="D1929" s="6" t="n">
        <v>2280</v>
      </c>
      <c r="E1929" s="6" t="n">
        <v>0</v>
      </c>
    </row>
    <row r="1930" customFormat="false" ht="15" hidden="false" customHeight="false" outlineLevel="0" collapsed="false">
      <c r="A1930" s="5" t="s">
        <v>7125</v>
      </c>
      <c r="B1930" s="5" t="s">
        <v>7124</v>
      </c>
      <c r="C1930" s="5" t="s">
        <v>11832</v>
      </c>
      <c r="D1930" s="6" t="n">
        <v>72</v>
      </c>
      <c r="E1930" s="6" t="n">
        <v>0</v>
      </c>
    </row>
    <row r="1931" customFormat="false" ht="15" hidden="false" customHeight="false" outlineLevel="0" collapsed="false">
      <c r="A1931" s="5" t="s">
        <v>7123</v>
      </c>
      <c r="B1931" s="5" t="s">
        <v>7122</v>
      </c>
      <c r="C1931" s="5" t="s">
        <v>11832</v>
      </c>
      <c r="D1931" s="6" t="n">
        <v>1488</v>
      </c>
      <c r="E1931" s="6" t="n">
        <v>0</v>
      </c>
    </row>
    <row r="1932" customFormat="false" ht="15" hidden="false" customHeight="false" outlineLevel="0" collapsed="false">
      <c r="A1932" s="5" t="s">
        <v>7127</v>
      </c>
      <c r="B1932" s="5" t="s">
        <v>7126</v>
      </c>
      <c r="C1932" s="5" t="s">
        <v>11832</v>
      </c>
      <c r="D1932" s="6" t="n">
        <v>144</v>
      </c>
      <c r="E1932" s="6" t="n">
        <v>0</v>
      </c>
    </row>
    <row r="1933" customFormat="false" ht="15" hidden="false" customHeight="false" outlineLevel="0" collapsed="false">
      <c r="A1933" s="5" t="s">
        <v>7221</v>
      </c>
      <c r="B1933" s="5" t="s">
        <v>7220</v>
      </c>
      <c r="C1933" s="5" t="s">
        <v>11832</v>
      </c>
      <c r="D1933" s="6" t="n">
        <v>24</v>
      </c>
      <c r="E1933" s="6" t="n">
        <v>0</v>
      </c>
    </row>
    <row r="1934" customFormat="false" ht="15" hidden="false" customHeight="false" outlineLevel="0" collapsed="false">
      <c r="A1934" s="5" t="s">
        <v>7844</v>
      </c>
      <c r="B1934" s="5" t="s">
        <v>7843</v>
      </c>
      <c r="C1934" s="5" t="s">
        <v>11832</v>
      </c>
      <c r="D1934" s="6" t="n">
        <v>704</v>
      </c>
      <c r="E1934" s="6" t="n">
        <v>0</v>
      </c>
    </row>
    <row r="1935" customFormat="false" ht="15" hidden="false" customHeight="false" outlineLevel="0" collapsed="false">
      <c r="A1935" s="5" t="s">
        <v>7838</v>
      </c>
      <c r="B1935" s="5" t="s">
        <v>7837</v>
      </c>
      <c r="C1935" s="5" t="s">
        <v>11832</v>
      </c>
      <c r="D1935" s="6" t="n">
        <v>168</v>
      </c>
      <c r="E1935" s="6" t="n">
        <v>0</v>
      </c>
    </row>
    <row r="1936" customFormat="false" ht="15" hidden="false" customHeight="false" outlineLevel="0" collapsed="false">
      <c r="A1936" s="5" t="s">
        <v>7840</v>
      </c>
      <c r="B1936" s="5" t="s">
        <v>7839</v>
      </c>
      <c r="C1936" s="5" t="s">
        <v>11832</v>
      </c>
      <c r="D1936" s="6" t="n">
        <v>36</v>
      </c>
      <c r="E1936" s="6" t="n">
        <v>0</v>
      </c>
    </row>
    <row r="1937" customFormat="false" ht="15" hidden="false" customHeight="false" outlineLevel="0" collapsed="false">
      <c r="A1937" s="5" t="s">
        <v>7842</v>
      </c>
      <c r="B1937" s="5" t="s">
        <v>7841</v>
      </c>
      <c r="C1937" s="5" t="s">
        <v>11832</v>
      </c>
      <c r="D1937" s="6" t="n">
        <v>696</v>
      </c>
      <c r="E1937" s="6" t="n">
        <v>0</v>
      </c>
    </row>
    <row r="1938" customFormat="false" ht="15" hidden="false" customHeight="false" outlineLevel="0" collapsed="false">
      <c r="A1938" s="5" t="s">
        <v>4625</v>
      </c>
      <c r="B1938" s="5" t="s">
        <v>4624</v>
      </c>
      <c r="C1938" s="5" t="s">
        <v>11832</v>
      </c>
      <c r="D1938" s="6" t="n">
        <v>1</v>
      </c>
      <c r="E1938" s="6" t="n">
        <v>3400</v>
      </c>
    </row>
    <row r="1939" customFormat="false" ht="15" hidden="false" customHeight="false" outlineLevel="0" collapsed="false">
      <c r="A1939" s="5" t="s">
        <v>4627</v>
      </c>
      <c r="B1939" s="5" t="s">
        <v>4626</v>
      </c>
      <c r="C1939" s="5" t="s">
        <v>11832</v>
      </c>
      <c r="D1939" s="6" t="n">
        <v>2</v>
      </c>
      <c r="E1939" s="6" t="n">
        <v>12960</v>
      </c>
    </row>
    <row r="1940" customFormat="false" ht="15" hidden="false" customHeight="false" outlineLevel="0" collapsed="false">
      <c r="A1940" s="5" t="s">
        <v>4633</v>
      </c>
      <c r="B1940" s="5" t="s">
        <v>4632</v>
      </c>
      <c r="C1940" s="5" t="s">
        <v>11832</v>
      </c>
      <c r="D1940" s="6" t="n">
        <v>2</v>
      </c>
      <c r="E1940" s="6" t="n">
        <v>0</v>
      </c>
    </row>
    <row r="1941" customFormat="false" ht="15" hidden="false" customHeight="false" outlineLevel="0" collapsed="false">
      <c r="A1941" s="5" t="s">
        <v>4635</v>
      </c>
      <c r="B1941" s="5" t="s">
        <v>4634</v>
      </c>
      <c r="C1941" s="5" t="s">
        <v>11832</v>
      </c>
      <c r="D1941" s="6" t="n">
        <v>6</v>
      </c>
      <c r="E1941" s="6" t="n">
        <v>16351.5907986</v>
      </c>
    </row>
    <row r="1942" customFormat="false" ht="15" hidden="false" customHeight="false" outlineLevel="0" collapsed="false">
      <c r="A1942" s="5" t="s">
        <v>4637</v>
      </c>
      <c r="B1942" s="5" t="s">
        <v>4636</v>
      </c>
      <c r="C1942" s="5" t="s">
        <v>11832</v>
      </c>
      <c r="D1942" s="6" t="n">
        <v>1</v>
      </c>
      <c r="E1942" s="6" t="n">
        <v>0</v>
      </c>
    </row>
    <row r="1943" customFormat="false" ht="15" hidden="false" customHeight="false" outlineLevel="0" collapsed="false">
      <c r="A1943" s="5" t="s">
        <v>4639</v>
      </c>
      <c r="B1943" s="5" t="s">
        <v>4638</v>
      </c>
      <c r="C1943" s="5" t="s">
        <v>11832</v>
      </c>
      <c r="D1943" s="6" t="n">
        <v>1</v>
      </c>
      <c r="E1943" s="6" t="n">
        <v>0</v>
      </c>
    </row>
    <row r="1944" customFormat="false" ht="15" hidden="false" customHeight="false" outlineLevel="0" collapsed="false">
      <c r="A1944" s="5" t="s">
        <v>4641</v>
      </c>
      <c r="B1944" s="5" t="s">
        <v>4640</v>
      </c>
      <c r="C1944" s="5" t="s">
        <v>11832</v>
      </c>
      <c r="D1944" s="6" t="n">
        <v>5</v>
      </c>
      <c r="E1944" s="6" t="n">
        <v>5980.8</v>
      </c>
    </row>
    <row r="1945" customFormat="false" ht="15" hidden="false" customHeight="false" outlineLevel="0" collapsed="false">
      <c r="A1945" s="5" t="s">
        <v>4643</v>
      </c>
      <c r="B1945" s="5" t="s">
        <v>4642</v>
      </c>
      <c r="C1945" s="5" t="s">
        <v>11832</v>
      </c>
      <c r="D1945" s="6" t="n">
        <v>1</v>
      </c>
      <c r="E1945" s="6" t="n">
        <v>329.6</v>
      </c>
    </row>
    <row r="1946" customFormat="false" ht="15" hidden="false" customHeight="false" outlineLevel="0" collapsed="false">
      <c r="A1946" s="5" t="s">
        <v>4645</v>
      </c>
      <c r="B1946" s="5" t="s">
        <v>4644</v>
      </c>
      <c r="C1946" s="5" t="s">
        <v>11832</v>
      </c>
      <c r="D1946" s="6" t="n">
        <v>1</v>
      </c>
      <c r="E1946" s="6" t="n">
        <v>12000</v>
      </c>
    </row>
    <row r="1947" customFormat="false" ht="15" hidden="false" customHeight="false" outlineLevel="0" collapsed="false">
      <c r="A1947" s="5" t="s">
        <v>7342</v>
      </c>
      <c r="B1947" s="5" t="s">
        <v>7341</v>
      </c>
      <c r="C1947" s="5" t="s">
        <v>11832</v>
      </c>
      <c r="D1947" s="6" t="n">
        <v>2</v>
      </c>
      <c r="E1947" s="6" t="n">
        <v>38854.388</v>
      </c>
    </row>
    <row r="1948" customFormat="false" ht="15" hidden="false" customHeight="false" outlineLevel="0" collapsed="false">
      <c r="A1948" s="5" t="s">
        <v>4649</v>
      </c>
      <c r="B1948" s="5" t="s">
        <v>4648</v>
      </c>
      <c r="C1948" s="5" t="s">
        <v>11832</v>
      </c>
      <c r="D1948" s="6" t="n">
        <v>2</v>
      </c>
      <c r="E1948" s="6" t="n">
        <v>0</v>
      </c>
    </row>
    <row r="1949" customFormat="false" ht="15" hidden="false" customHeight="false" outlineLevel="0" collapsed="false">
      <c r="A1949" s="5" t="s">
        <v>4651</v>
      </c>
      <c r="B1949" s="5" t="s">
        <v>4650</v>
      </c>
      <c r="C1949" s="5" t="s">
        <v>11832</v>
      </c>
      <c r="D1949" s="6" t="n">
        <v>2</v>
      </c>
      <c r="E1949" s="6" t="n">
        <v>0</v>
      </c>
    </row>
    <row r="1950" customFormat="false" ht="15" hidden="false" customHeight="false" outlineLevel="0" collapsed="false">
      <c r="A1950" s="5" t="s">
        <v>4653</v>
      </c>
      <c r="B1950" s="5" t="s">
        <v>4652</v>
      </c>
      <c r="C1950" s="5" t="s">
        <v>11832</v>
      </c>
      <c r="D1950" s="6" t="n">
        <v>4</v>
      </c>
      <c r="E1950" s="6" t="n">
        <v>63433.374144</v>
      </c>
    </row>
    <row r="1951" customFormat="false" ht="15" hidden="false" customHeight="false" outlineLevel="0" collapsed="false">
      <c r="A1951" s="5" t="s">
        <v>8437</v>
      </c>
      <c r="B1951" s="5" t="s">
        <v>8436</v>
      </c>
      <c r="C1951" s="5" t="s">
        <v>11832</v>
      </c>
      <c r="D1951" s="6" t="n">
        <v>0</v>
      </c>
      <c r="E1951" s="6" t="n">
        <v>0</v>
      </c>
    </row>
    <row r="1952" customFormat="false" ht="15" hidden="false" customHeight="false" outlineLevel="0" collapsed="false">
      <c r="A1952" s="5" t="s">
        <v>4669</v>
      </c>
      <c r="B1952" s="5" t="s">
        <v>4668</v>
      </c>
      <c r="C1952" s="5" t="s">
        <v>11832</v>
      </c>
      <c r="D1952" s="6" t="n">
        <v>2</v>
      </c>
      <c r="E1952" s="6" t="n">
        <v>48000</v>
      </c>
    </row>
    <row r="1953" customFormat="false" ht="15" hidden="false" customHeight="false" outlineLevel="0" collapsed="false">
      <c r="A1953" s="5" t="s">
        <v>4671</v>
      </c>
      <c r="B1953" s="5" t="s">
        <v>4670</v>
      </c>
      <c r="C1953" s="5" t="s">
        <v>11832</v>
      </c>
      <c r="D1953" s="6" t="n">
        <v>1</v>
      </c>
      <c r="E1953" s="6" t="n">
        <v>3500</v>
      </c>
    </row>
    <row r="1954" customFormat="false" ht="15" hidden="false" customHeight="false" outlineLevel="0" collapsed="false">
      <c r="A1954" s="5" t="s">
        <v>4673</v>
      </c>
      <c r="B1954" s="5" t="s">
        <v>4672</v>
      </c>
      <c r="C1954" s="5" t="s">
        <v>11832</v>
      </c>
      <c r="D1954" s="6" t="n">
        <v>1</v>
      </c>
      <c r="E1954" s="6" t="n">
        <v>5000</v>
      </c>
    </row>
    <row r="1955" customFormat="false" ht="15" hidden="false" customHeight="false" outlineLevel="0" collapsed="false">
      <c r="A1955" s="5" t="s">
        <v>4675</v>
      </c>
      <c r="B1955" s="5" t="s">
        <v>4674</v>
      </c>
      <c r="C1955" s="5" t="s">
        <v>11832</v>
      </c>
      <c r="D1955" s="6" t="n">
        <v>1</v>
      </c>
      <c r="E1955" s="6" t="n">
        <v>438</v>
      </c>
    </row>
    <row r="1956" customFormat="false" ht="15" hidden="false" customHeight="false" outlineLevel="0" collapsed="false">
      <c r="A1956" s="5" t="s">
        <v>4677</v>
      </c>
      <c r="B1956" s="5" t="s">
        <v>4676</v>
      </c>
      <c r="C1956" s="5" t="s">
        <v>11832</v>
      </c>
      <c r="D1956" s="6" t="n">
        <v>2</v>
      </c>
      <c r="E1956" s="6" t="n">
        <v>15238</v>
      </c>
    </row>
    <row r="1957" customFormat="false" ht="15" hidden="false" customHeight="false" outlineLevel="0" collapsed="false">
      <c r="A1957" s="5" t="s">
        <v>4685</v>
      </c>
      <c r="B1957" s="5" t="s">
        <v>4684</v>
      </c>
      <c r="C1957" s="5" t="s">
        <v>11832</v>
      </c>
      <c r="D1957" s="6" t="n">
        <v>1016.5</v>
      </c>
      <c r="E1957" s="6" t="n">
        <v>190085.5</v>
      </c>
    </row>
    <row r="1958" customFormat="false" ht="15" hidden="false" customHeight="false" outlineLevel="0" collapsed="false">
      <c r="A1958" s="5" t="s">
        <v>4687</v>
      </c>
      <c r="B1958" s="5" t="s">
        <v>4686</v>
      </c>
      <c r="C1958" s="5" t="s">
        <v>11832</v>
      </c>
      <c r="D1958" s="6" t="n">
        <v>1</v>
      </c>
      <c r="E1958" s="6" t="n">
        <v>1970</v>
      </c>
    </row>
    <row r="1959" customFormat="false" ht="15" hidden="false" customHeight="false" outlineLevel="0" collapsed="false">
      <c r="A1959" s="5" t="s">
        <v>4693</v>
      </c>
      <c r="B1959" s="5" t="s">
        <v>4692</v>
      </c>
      <c r="C1959" s="5" t="s">
        <v>11832</v>
      </c>
      <c r="D1959" s="6" t="n">
        <v>2</v>
      </c>
      <c r="E1959" s="6" t="n">
        <v>21280</v>
      </c>
    </row>
    <row r="1960" customFormat="false" ht="15" hidden="false" customHeight="false" outlineLevel="0" collapsed="false">
      <c r="A1960" s="5" t="s">
        <v>4695</v>
      </c>
      <c r="B1960" s="5" t="s">
        <v>4694</v>
      </c>
      <c r="C1960" s="5" t="s">
        <v>11832</v>
      </c>
      <c r="D1960" s="6" t="n">
        <v>1</v>
      </c>
      <c r="E1960" s="6" t="n">
        <v>12160</v>
      </c>
    </row>
    <row r="1961" customFormat="false" ht="15" hidden="false" customHeight="false" outlineLevel="0" collapsed="false">
      <c r="A1961" s="5" t="s">
        <v>4697</v>
      </c>
      <c r="B1961" s="5" t="s">
        <v>4696</v>
      </c>
      <c r="C1961" s="5" t="s">
        <v>11832</v>
      </c>
      <c r="D1961" s="6" t="n">
        <v>48</v>
      </c>
      <c r="E1961" s="6" t="n">
        <v>0</v>
      </c>
    </row>
    <row r="1962" customFormat="false" ht="15" hidden="false" customHeight="false" outlineLevel="0" collapsed="false">
      <c r="A1962" s="5" t="s">
        <v>4699</v>
      </c>
      <c r="B1962" s="5" t="s">
        <v>4698</v>
      </c>
      <c r="C1962" s="5" t="s">
        <v>11832</v>
      </c>
      <c r="D1962" s="6" t="n">
        <v>5</v>
      </c>
      <c r="E1962" s="6" t="n">
        <v>0</v>
      </c>
    </row>
    <row r="1963" customFormat="false" ht="15" hidden="false" customHeight="false" outlineLevel="0" collapsed="false">
      <c r="A1963" s="5" t="s">
        <v>7726</v>
      </c>
      <c r="B1963" s="5" t="s">
        <v>7725</v>
      </c>
      <c r="C1963" s="5" t="s">
        <v>103</v>
      </c>
      <c r="D1963" s="6" t="n">
        <v>50</v>
      </c>
      <c r="E1963" s="6" t="n">
        <v>44094.02881</v>
      </c>
    </row>
    <row r="1964" customFormat="false" ht="15" hidden="false" customHeight="false" outlineLevel="0" collapsed="false">
      <c r="A1964" s="5" t="s">
        <v>4703</v>
      </c>
      <c r="B1964" s="5" t="s">
        <v>4702</v>
      </c>
      <c r="C1964" s="5" t="s">
        <v>103</v>
      </c>
      <c r="D1964" s="6" t="n">
        <v>30.226</v>
      </c>
      <c r="E1964" s="6" t="n">
        <v>60452</v>
      </c>
    </row>
    <row r="1965" customFormat="false" ht="15" hidden="false" customHeight="false" outlineLevel="0" collapsed="false">
      <c r="A1965" s="5" t="s">
        <v>4705</v>
      </c>
      <c r="B1965" s="5" t="s">
        <v>4704</v>
      </c>
      <c r="C1965" s="5" t="s">
        <v>11832</v>
      </c>
      <c r="D1965" s="6" t="n">
        <v>42</v>
      </c>
      <c r="E1965" s="6" t="n">
        <v>69820.8</v>
      </c>
    </row>
    <row r="1966" customFormat="false" ht="15" hidden="false" customHeight="false" outlineLevel="0" collapsed="false">
      <c r="A1966" s="5" t="s">
        <v>4707</v>
      </c>
      <c r="B1966" s="5" t="s">
        <v>4706</v>
      </c>
      <c r="C1966" s="5" t="s">
        <v>11832</v>
      </c>
      <c r="D1966" s="6" t="n">
        <v>3</v>
      </c>
      <c r="E1966" s="6" t="n">
        <v>0</v>
      </c>
    </row>
    <row r="1967" customFormat="false" ht="15" hidden="false" customHeight="false" outlineLevel="0" collapsed="false">
      <c r="A1967" s="5" t="s">
        <v>4709</v>
      </c>
      <c r="B1967" s="5" t="s">
        <v>4708</v>
      </c>
      <c r="C1967" s="5" t="s">
        <v>11832</v>
      </c>
      <c r="D1967" s="6" t="n">
        <v>1</v>
      </c>
      <c r="E1967" s="6" t="n">
        <v>0</v>
      </c>
    </row>
    <row r="1968" customFormat="false" ht="15" hidden="false" customHeight="false" outlineLevel="0" collapsed="false">
      <c r="A1968" s="5" t="s">
        <v>4711</v>
      </c>
      <c r="B1968" s="5" t="s">
        <v>4710</v>
      </c>
      <c r="C1968" s="5" t="s">
        <v>11832</v>
      </c>
      <c r="D1968" s="6" t="n">
        <v>1</v>
      </c>
      <c r="E1968" s="6" t="n">
        <v>0</v>
      </c>
    </row>
    <row r="1969" customFormat="false" ht="15" hidden="false" customHeight="false" outlineLevel="0" collapsed="false">
      <c r="A1969" s="5" t="s">
        <v>4713</v>
      </c>
      <c r="B1969" s="5" t="s">
        <v>4712</v>
      </c>
      <c r="C1969" s="5" t="s">
        <v>11832</v>
      </c>
      <c r="D1969" s="6" t="n">
        <v>1</v>
      </c>
      <c r="E1969" s="6" t="n">
        <v>0</v>
      </c>
    </row>
    <row r="1970" customFormat="false" ht="15" hidden="false" customHeight="false" outlineLevel="0" collapsed="false">
      <c r="A1970" s="5" t="s">
        <v>4715</v>
      </c>
      <c r="B1970" s="5" t="s">
        <v>4714</v>
      </c>
      <c r="C1970" s="5" t="s">
        <v>11832</v>
      </c>
      <c r="D1970" s="6" t="n">
        <v>1</v>
      </c>
      <c r="E1970" s="6" t="n">
        <v>0</v>
      </c>
    </row>
    <row r="1971" customFormat="false" ht="15" hidden="false" customHeight="false" outlineLevel="0" collapsed="false">
      <c r="A1971" s="5" t="s">
        <v>6951</v>
      </c>
      <c r="B1971" s="5" t="s">
        <v>6950</v>
      </c>
      <c r="C1971" s="5" t="s">
        <v>103</v>
      </c>
      <c r="D1971" s="6" t="n">
        <v>1043</v>
      </c>
      <c r="E1971" s="6" t="n">
        <v>11733.75</v>
      </c>
    </row>
    <row r="1972" customFormat="false" ht="15" hidden="false" customHeight="false" outlineLevel="0" collapsed="false">
      <c r="A1972" s="5" t="s">
        <v>6947</v>
      </c>
      <c r="B1972" s="5" t="s">
        <v>6946</v>
      </c>
      <c r="C1972" s="5" t="s">
        <v>103</v>
      </c>
      <c r="D1972" s="6" t="n">
        <v>2017</v>
      </c>
      <c r="E1972" s="6" t="n">
        <v>23800.6</v>
      </c>
    </row>
    <row r="1973" customFormat="false" ht="15" hidden="false" customHeight="false" outlineLevel="0" collapsed="false">
      <c r="A1973" s="5" t="s">
        <v>4721</v>
      </c>
      <c r="B1973" s="5" t="s">
        <v>4720</v>
      </c>
      <c r="C1973" s="5" t="s">
        <v>11832</v>
      </c>
      <c r="D1973" s="6" t="n">
        <v>17428</v>
      </c>
      <c r="E1973" s="6" t="n">
        <v>150577.92</v>
      </c>
    </row>
    <row r="1974" customFormat="false" ht="15" hidden="false" customHeight="false" outlineLevel="0" collapsed="false">
      <c r="A1974" s="5" t="s">
        <v>4723</v>
      </c>
      <c r="B1974" s="5" t="s">
        <v>4722</v>
      </c>
      <c r="C1974" s="5" t="s">
        <v>11832</v>
      </c>
      <c r="D1974" s="6" t="n">
        <v>4</v>
      </c>
      <c r="E1974" s="6" t="n">
        <v>5092.03</v>
      </c>
    </row>
    <row r="1975" customFormat="false" ht="15" hidden="false" customHeight="false" outlineLevel="0" collapsed="false">
      <c r="A1975" s="5" t="s">
        <v>4733</v>
      </c>
      <c r="B1975" s="5" t="s">
        <v>4732</v>
      </c>
      <c r="C1975" s="5" t="s">
        <v>11832</v>
      </c>
      <c r="D1975" s="6" t="n">
        <v>1</v>
      </c>
      <c r="E1975" s="6" t="n">
        <v>169.375</v>
      </c>
    </row>
    <row r="1976" customFormat="false" ht="15" hidden="false" customHeight="false" outlineLevel="0" collapsed="false">
      <c r="A1976" s="5" t="s">
        <v>4735</v>
      </c>
      <c r="B1976" s="5" t="s">
        <v>4734</v>
      </c>
      <c r="C1976" s="5" t="s">
        <v>11832</v>
      </c>
      <c r="D1976" s="6" t="n">
        <v>7</v>
      </c>
      <c r="E1976" s="6" t="n">
        <v>490</v>
      </c>
    </row>
    <row r="1977" customFormat="false" ht="15" hidden="false" customHeight="false" outlineLevel="0" collapsed="false">
      <c r="A1977" s="5" t="s">
        <v>4737</v>
      </c>
      <c r="B1977" s="5" t="s">
        <v>4736</v>
      </c>
      <c r="C1977" s="5" t="s">
        <v>103</v>
      </c>
      <c r="D1977" s="6" t="n">
        <v>62</v>
      </c>
      <c r="E1977" s="6" t="n">
        <v>70928</v>
      </c>
    </row>
    <row r="1978" customFormat="false" ht="15" hidden="false" customHeight="false" outlineLevel="0" collapsed="false">
      <c r="A1978" s="5" t="s">
        <v>4739</v>
      </c>
      <c r="B1978" s="5" t="s">
        <v>4738</v>
      </c>
      <c r="C1978" s="5" t="s">
        <v>11832</v>
      </c>
      <c r="D1978" s="6" t="n">
        <v>11</v>
      </c>
      <c r="E1978" s="6" t="n">
        <v>5405.92</v>
      </c>
    </row>
    <row r="1979" customFormat="false" ht="15" hidden="false" customHeight="false" outlineLevel="0" collapsed="false">
      <c r="A1979" s="5" t="s">
        <v>4741</v>
      </c>
      <c r="B1979" s="5" t="s">
        <v>4740</v>
      </c>
      <c r="C1979" s="5" t="s">
        <v>11832</v>
      </c>
      <c r="D1979" s="6" t="n">
        <v>28</v>
      </c>
      <c r="E1979" s="6" t="n">
        <v>2100</v>
      </c>
    </row>
    <row r="1980" customFormat="false" ht="15" hidden="false" customHeight="false" outlineLevel="0" collapsed="false">
      <c r="A1980" s="5" t="s">
        <v>4745</v>
      </c>
      <c r="B1980" s="5" t="s">
        <v>4744</v>
      </c>
      <c r="C1980" s="5" t="s">
        <v>11832</v>
      </c>
      <c r="D1980" s="6" t="n">
        <v>3</v>
      </c>
      <c r="E1980" s="6" t="n">
        <v>21600</v>
      </c>
    </row>
    <row r="1981" customFormat="false" ht="15" hidden="false" customHeight="false" outlineLevel="0" collapsed="false">
      <c r="A1981" s="5" t="s">
        <v>4747</v>
      </c>
      <c r="B1981" s="5" t="s">
        <v>4746</v>
      </c>
      <c r="C1981" s="5" t="s">
        <v>11832</v>
      </c>
      <c r="D1981" s="6" t="n">
        <v>14</v>
      </c>
      <c r="E1981" s="6" t="n">
        <v>0</v>
      </c>
    </row>
    <row r="1982" customFormat="false" ht="15" hidden="false" customHeight="false" outlineLevel="0" collapsed="false">
      <c r="A1982" s="5" t="s">
        <v>4749</v>
      </c>
      <c r="B1982" s="5" t="s">
        <v>4748</v>
      </c>
      <c r="C1982" s="5" t="s">
        <v>11832</v>
      </c>
      <c r="D1982" s="6" t="n">
        <v>14</v>
      </c>
      <c r="E1982" s="6" t="n">
        <v>112000</v>
      </c>
    </row>
    <row r="1983" customFormat="false" ht="15" hidden="false" customHeight="false" outlineLevel="0" collapsed="false">
      <c r="A1983" s="5" t="s">
        <v>4751</v>
      </c>
      <c r="B1983" s="5" t="s">
        <v>4750</v>
      </c>
      <c r="C1983" s="5" t="s">
        <v>11832</v>
      </c>
      <c r="D1983" s="6" t="n">
        <v>1</v>
      </c>
      <c r="E1983" s="6" t="n">
        <v>5600</v>
      </c>
    </row>
    <row r="1984" customFormat="false" ht="15" hidden="false" customHeight="false" outlineLevel="0" collapsed="false">
      <c r="A1984" s="5" t="s">
        <v>4759</v>
      </c>
      <c r="B1984" s="5" t="s">
        <v>4758</v>
      </c>
      <c r="C1984" s="5" t="s">
        <v>11832</v>
      </c>
      <c r="D1984" s="6" t="n">
        <v>3</v>
      </c>
      <c r="E1984" s="6" t="n">
        <v>180</v>
      </c>
    </row>
    <row r="1985" customFormat="false" ht="15" hidden="false" customHeight="false" outlineLevel="0" collapsed="false">
      <c r="A1985" s="5" t="s">
        <v>4761</v>
      </c>
      <c r="B1985" s="5" t="s">
        <v>4760</v>
      </c>
      <c r="C1985" s="5" t="s">
        <v>11832</v>
      </c>
      <c r="D1985" s="6" t="n">
        <v>2</v>
      </c>
      <c r="E1985" s="6" t="n">
        <v>387.84</v>
      </c>
    </row>
    <row r="1986" customFormat="false" ht="15" hidden="false" customHeight="false" outlineLevel="0" collapsed="false">
      <c r="A1986" s="5" t="s">
        <v>4763</v>
      </c>
      <c r="B1986" s="5" t="s">
        <v>4762</v>
      </c>
      <c r="C1986" s="5" t="s">
        <v>11832</v>
      </c>
      <c r="D1986" s="6" t="n">
        <v>1</v>
      </c>
      <c r="E1986" s="6" t="n">
        <v>85</v>
      </c>
    </row>
    <row r="1987" customFormat="false" ht="15" hidden="false" customHeight="false" outlineLevel="0" collapsed="false">
      <c r="A1987" s="5" t="s">
        <v>4765</v>
      </c>
      <c r="B1987" s="5" t="s">
        <v>4764</v>
      </c>
      <c r="C1987" s="5" t="s">
        <v>11832</v>
      </c>
      <c r="D1987" s="6" t="n">
        <v>8</v>
      </c>
      <c r="E1987" s="6" t="n">
        <v>1403.43</v>
      </c>
    </row>
    <row r="1988" customFormat="false" ht="15" hidden="false" customHeight="false" outlineLevel="0" collapsed="false">
      <c r="A1988" s="5" t="s">
        <v>4769</v>
      </c>
      <c r="B1988" s="5" t="s">
        <v>4768</v>
      </c>
      <c r="C1988" s="5" t="s">
        <v>11832</v>
      </c>
      <c r="D1988" s="6" t="n">
        <v>10</v>
      </c>
      <c r="E1988" s="6" t="n">
        <v>661.9</v>
      </c>
    </row>
    <row r="1989" customFormat="false" ht="15" hidden="false" customHeight="false" outlineLevel="0" collapsed="false">
      <c r="A1989" s="5" t="s">
        <v>4771</v>
      </c>
      <c r="B1989" s="5" t="s">
        <v>4770</v>
      </c>
      <c r="C1989" s="5" t="s">
        <v>11832</v>
      </c>
      <c r="D1989" s="6" t="n">
        <v>2</v>
      </c>
      <c r="E1989" s="6" t="n">
        <v>96.46</v>
      </c>
    </row>
    <row r="1990" customFormat="false" ht="15" hidden="false" customHeight="false" outlineLevel="0" collapsed="false">
      <c r="A1990" s="5" t="s">
        <v>4777</v>
      </c>
      <c r="B1990" s="5" t="s">
        <v>4776</v>
      </c>
      <c r="C1990" s="5" t="s">
        <v>11832</v>
      </c>
      <c r="D1990" s="6" t="n">
        <v>32</v>
      </c>
      <c r="E1990" s="6" t="n">
        <v>832</v>
      </c>
    </row>
    <row r="1991" customFormat="false" ht="15" hidden="false" customHeight="false" outlineLevel="0" collapsed="false">
      <c r="A1991" s="5" t="s">
        <v>4779</v>
      </c>
      <c r="B1991" s="5" t="s">
        <v>4778</v>
      </c>
      <c r="C1991" s="5" t="s">
        <v>11832</v>
      </c>
      <c r="D1991" s="6" t="n">
        <v>6</v>
      </c>
      <c r="E1991" s="6" t="n">
        <v>144</v>
      </c>
    </row>
    <row r="1992" customFormat="false" ht="15" hidden="false" customHeight="false" outlineLevel="0" collapsed="false">
      <c r="A1992" s="5" t="s">
        <v>4781</v>
      </c>
      <c r="B1992" s="5" t="s">
        <v>4780</v>
      </c>
      <c r="C1992" s="5" t="s">
        <v>11832</v>
      </c>
      <c r="D1992" s="6" t="n">
        <v>1</v>
      </c>
      <c r="E1992" s="6" t="n">
        <v>25</v>
      </c>
    </row>
    <row r="1993" customFormat="false" ht="15" hidden="false" customHeight="false" outlineLevel="0" collapsed="false">
      <c r="A1993" s="5" t="s">
        <v>4783</v>
      </c>
      <c r="B1993" s="5" t="s">
        <v>4782</v>
      </c>
      <c r="C1993" s="5" t="s">
        <v>11832</v>
      </c>
      <c r="D1993" s="6" t="n">
        <v>20</v>
      </c>
      <c r="E1993" s="6" t="n">
        <v>720</v>
      </c>
    </row>
    <row r="1994" customFormat="false" ht="15" hidden="false" customHeight="false" outlineLevel="0" collapsed="false">
      <c r="A1994" s="5" t="s">
        <v>4785</v>
      </c>
      <c r="B1994" s="5" t="s">
        <v>4784</v>
      </c>
      <c r="C1994" s="5" t="s">
        <v>11832</v>
      </c>
      <c r="D1994" s="6" t="n">
        <v>2</v>
      </c>
      <c r="E1994" s="6" t="n">
        <v>216</v>
      </c>
    </row>
    <row r="1995" customFormat="false" ht="15" hidden="false" customHeight="false" outlineLevel="0" collapsed="false">
      <c r="A1995" s="5" t="s">
        <v>4789</v>
      </c>
      <c r="B1995" s="5" t="s">
        <v>4788</v>
      </c>
      <c r="C1995" s="5" t="s">
        <v>11832</v>
      </c>
      <c r="D1995" s="6" t="n">
        <v>17</v>
      </c>
      <c r="E1995" s="6" t="n">
        <v>1955</v>
      </c>
    </row>
    <row r="1996" customFormat="false" ht="15" hidden="false" customHeight="false" outlineLevel="0" collapsed="false">
      <c r="A1996" s="5" t="s">
        <v>4791</v>
      </c>
      <c r="B1996" s="5" t="s">
        <v>4790</v>
      </c>
      <c r="C1996" s="5" t="s">
        <v>11832</v>
      </c>
      <c r="D1996" s="6" t="n">
        <v>5</v>
      </c>
      <c r="E1996" s="6" t="n">
        <v>1375</v>
      </c>
    </row>
    <row r="1997" customFormat="false" ht="15" hidden="false" customHeight="false" outlineLevel="0" collapsed="false">
      <c r="A1997" s="5" t="s">
        <v>4793</v>
      </c>
      <c r="B1997" s="5" t="s">
        <v>4792</v>
      </c>
      <c r="C1997" s="5" t="s">
        <v>11832</v>
      </c>
      <c r="D1997" s="6" t="n">
        <v>1</v>
      </c>
      <c r="E1997" s="6" t="n">
        <v>80</v>
      </c>
    </row>
    <row r="1998" customFormat="false" ht="15" hidden="false" customHeight="false" outlineLevel="0" collapsed="false">
      <c r="A1998" s="5" t="s">
        <v>4801</v>
      </c>
      <c r="B1998" s="5" t="s">
        <v>4800</v>
      </c>
      <c r="C1998" s="5" t="s">
        <v>754</v>
      </c>
      <c r="D1998" s="6" t="n">
        <v>9</v>
      </c>
      <c r="E1998" s="6" t="n">
        <v>37557</v>
      </c>
    </row>
    <row r="1999" customFormat="false" ht="15" hidden="false" customHeight="false" outlineLevel="0" collapsed="false">
      <c r="A1999" s="5" t="s">
        <v>4803</v>
      </c>
      <c r="B1999" s="5" t="s">
        <v>4802</v>
      </c>
      <c r="C1999" s="5" t="s">
        <v>754</v>
      </c>
      <c r="D1999" s="6" t="n">
        <v>21</v>
      </c>
      <c r="E1999" s="6" t="n">
        <v>133497</v>
      </c>
    </row>
    <row r="2000" customFormat="false" ht="15" hidden="false" customHeight="false" outlineLevel="0" collapsed="false">
      <c r="A2000" s="5" t="s">
        <v>4805</v>
      </c>
      <c r="B2000" s="5" t="s">
        <v>4804</v>
      </c>
      <c r="C2000" s="5" t="s">
        <v>754</v>
      </c>
      <c r="D2000" s="6" t="n">
        <v>5</v>
      </c>
      <c r="E2000" s="6" t="n">
        <v>50600</v>
      </c>
    </row>
    <row r="2001" customFormat="false" ht="15" hidden="false" customHeight="false" outlineLevel="0" collapsed="false">
      <c r="A2001" s="5" t="s">
        <v>4807</v>
      </c>
      <c r="B2001" s="5" t="s">
        <v>4806</v>
      </c>
      <c r="C2001" s="5" t="s">
        <v>754</v>
      </c>
      <c r="D2001" s="6" t="n">
        <v>9</v>
      </c>
      <c r="E2001" s="6" t="n">
        <v>79830</v>
      </c>
    </row>
    <row r="2002" customFormat="false" ht="15" hidden="false" customHeight="false" outlineLevel="0" collapsed="false">
      <c r="A2002" s="5" t="s">
        <v>4809</v>
      </c>
      <c r="B2002" s="5" t="s">
        <v>4808</v>
      </c>
      <c r="C2002" s="5" t="s">
        <v>754</v>
      </c>
      <c r="D2002" s="6" t="n">
        <v>2</v>
      </c>
      <c r="E2002" s="6" t="n">
        <v>26344</v>
      </c>
    </row>
    <row r="2003" customFormat="false" ht="15" hidden="false" customHeight="false" outlineLevel="0" collapsed="false">
      <c r="A2003" s="5" t="s">
        <v>4813</v>
      </c>
      <c r="B2003" s="5" t="s">
        <v>4812</v>
      </c>
      <c r="C2003" s="5" t="s">
        <v>11832</v>
      </c>
      <c r="D2003" s="6" t="n">
        <v>3</v>
      </c>
      <c r="E2003" s="6" t="n">
        <v>1858.41</v>
      </c>
    </row>
    <row r="2004" customFormat="false" ht="15" hidden="false" customHeight="false" outlineLevel="0" collapsed="false">
      <c r="A2004" s="5" t="s">
        <v>4817</v>
      </c>
      <c r="B2004" s="5" t="s">
        <v>4816</v>
      </c>
      <c r="C2004" s="5" t="s">
        <v>11832</v>
      </c>
      <c r="D2004" s="6" t="n">
        <v>2</v>
      </c>
      <c r="E2004" s="6" t="n">
        <v>780</v>
      </c>
    </row>
    <row r="2005" customFormat="false" ht="15" hidden="false" customHeight="false" outlineLevel="0" collapsed="false">
      <c r="A2005" s="5" t="s">
        <v>4823</v>
      </c>
      <c r="B2005" s="5" t="s">
        <v>4822</v>
      </c>
      <c r="C2005" s="5" t="s">
        <v>11832</v>
      </c>
      <c r="D2005" s="6" t="n">
        <v>8</v>
      </c>
      <c r="E2005" s="6" t="n">
        <v>202.48</v>
      </c>
    </row>
    <row r="2006" customFormat="false" ht="15" hidden="false" customHeight="false" outlineLevel="0" collapsed="false">
      <c r="A2006" s="5" t="s">
        <v>4825</v>
      </c>
      <c r="B2006" s="5" t="s">
        <v>4824</v>
      </c>
      <c r="C2006" s="5" t="s">
        <v>11832</v>
      </c>
      <c r="D2006" s="6" t="n">
        <v>2</v>
      </c>
      <c r="E2006" s="6" t="n">
        <v>196</v>
      </c>
    </row>
    <row r="2007" customFormat="false" ht="15" hidden="false" customHeight="false" outlineLevel="0" collapsed="false">
      <c r="A2007" s="5" t="s">
        <v>4827</v>
      </c>
      <c r="B2007" s="5" t="s">
        <v>4826</v>
      </c>
      <c r="C2007" s="5" t="s">
        <v>11832</v>
      </c>
      <c r="D2007" s="6" t="n">
        <v>3</v>
      </c>
      <c r="E2007" s="6" t="n">
        <v>252.33</v>
      </c>
    </row>
    <row r="2008" customFormat="false" ht="15" hidden="false" customHeight="false" outlineLevel="0" collapsed="false">
      <c r="A2008" s="5" t="s">
        <v>4829</v>
      </c>
      <c r="B2008" s="5" t="s">
        <v>4828</v>
      </c>
      <c r="C2008" s="5" t="s">
        <v>11832</v>
      </c>
      <c r="D2008" s="6" t="n">
        <v>2</v>
      </c>
      <c r="E2008" s="6" t="n">
        <v>750</v>
      </c>
    </row>
    <row r="2009" customFormat="false" ht="15" hidden="false" customHeight="false" outlineLevel="0" collapsed="false">
      <c r="A2009" s="5" t="s">
        <v>7948</v>
      </c>
      <c r="B2009" s="5" t="s">
        <v>7947</v>
      </c>
      <c r="C2009" s="5" t="s">
        <v>11832</v>
      </c>
      <c r="D2009" s="6" t="n">
        <v>100</v>
      </c>
      <c r="E2009" s="6" t="n">
        <v>67.8</v>
      </c>
    </row>
    <row r="2010" customFormat="false" ht="15" hidden="false" customHeight="false" outlineLevel="0" collapsed="false">
      <c r="A2010" s="5" t="s">
        <v>4833</v>
      </c>
      <c r="B2010" s="5" t="s">
        <v>4832</v>
      </c>
      <c r="C2010" s="5" t="s">
        <v>11832</v>
      </c>
      <c r="D2010" s="6" t="n">
        <v>5</v>
      </c>
      <c r="E2010" s="6" t="n">
        <v>846.9</v>
      </c>
    </row>
    <row r="2011" customFormat="false" ht="15" hidden="false" customHeight="false" outlineLevel="0" collapsed="false">
      <c r="A2011" s="5" t="s">
        <v>4835</v>
      </c>
      <c r="B2011" s="5" t="s">
        <v>4834</v>
      </c>
      <c r="C2011" s="5" t="s">
        <v>11832</v>
      </c>
      <c r="D2011" s="6" t="n">
        <v>2</v>
      </c>
      <c r="E2011" s="6" t="n">
        <v>183</v>
      </c>
    </row>
    <row r="2012" customFormat="false" ht="15" hidden="false" customHeight="false" outlineLevel="0" collapsed="false">
      <c r="A2012" s="5" t="s">
        <v>4839</v>
      </c>
      <c r="B2012" s="5" t="s">
        <v>4838</v>
      </c>
      <c r="C2012" s="5" t="s">
        <v>11832</v>
      </c>
      <c r="D2012" s="6" t="n">
        <v>60</v>
      </c>
      <c r="E2012" s="6" t="n">
        <v>1084.8</v>
      </c>
    </row>
    <row r="2013" customFormat="false" ht="15" hidden="false" customHeight="false" outlineLevel="0" collapsed="false">
      <c r="A2013" s="5" t="s">
        <v>4843</v>
      </c>
      <c r="B2013" s="5" t="s">
        <v>4842</v>
      </c>
      <c r="C2013" s="5" t="s">
        <v>11832</v>
      </c>
      <c r="D2013" s="6" t="n">
        <v>15</v>
      </c>
      <c r="E2013" s="6" t="n">
        <v>2160</v>
      </c>
    </row>
    <row r="2014" customFormat="false" ht="15" hidden="false" customHeight="false" outlineLevel="0" collapsed="false">
      <c r="A2014" s="5" t="s">
        <v>4847</v>
      </c>
      <c r="B2014" s="5" t="s">
        <v>4846</v>
      </c>
      <c r="C2014" s="5" t="s">
        <v>11832</v>
      </c>
      <c r="D2014" s="6" t="n">
        <v>5</v>
      </c>
      <c r="E2014" s="6" t="n">
        <v>194.7</v>
      </c>
    </row>
    <row r="2015" customFormat="false" ht="15" hidden="false" customHeight="false" outlineLevel="0" collapsed="false">
      <c r="A2015" s="5" t="s">
        <v>4851</v>
      </c>
      <c r="B2015" s="5" t="s">
        <v>4850</v>
      </c>
      <c r="C2015" s="5" t="s">
        <v>11832</v>
      </c>
      <c r="D2015" s="6" t="n">
        <v>2</v>
      </c>
      <c r="E2015" s="6" t="n">
        <v>770</v>
      </c>
    </row>
    <row r="2016" customFormat="false" ht="15" hidden="false" customHeight="false" outlineLevel="0" collapsed="false">
      <c r="A2016" s="5" t="s">
        <v>4853</v>
      </c>
      <c r="B2016" s="5" t="s">
        <v>4852</v>
      </c>
      <c r="C2016" s="5" t="s">
        <v>11832</v>
      </c>
      <c r="D2016" s="6" t="n">
        <v>20</v>
      </c>
      <c r="E2016" s="6" t="n">
        <v>900</v>
      </c>
    </row>
    <row r="2017" customFormat="false" ht="15" hidden="false" customHeight="false" outlineLevel="0" collapsed="false">
      <c r="A2017" s="5" t="s">
        <v>4859</v>
      </c>
      <c r="B2017" s="5" t="s">
        <v>4858</v>
      </c>
      <c r="C2017" s="5" t="s">
        <v>103</v>
      </c>
      <c r="D2017" s="6" t="n">
        <v>4.9448</v>
      </c>
      <c r="E2017" s="6" t="n">
        <v>36789.312</v>
      </c>
    </row>
    <row r="2018" customFormat="false" ht="15" hidden="false" customHeight="false" outlineLevel="0" collapsed="false">
      <c r="A2018" s="5" t="s">
        <v>4861</v>
      </c>
      <c r="B2018" s="5" t="s">
        <v>4860</v>
      </c>
      <c r="C2018" s="5" t="s">
        <v>103</v>
      </c>
      <c r="D2018" s="6" t="n">
        <v>6171.19</v>
      </c>
      <c r="E2018" s="6" t="n">
        <v>1314003.096196</v>
      </c>
    </row>
    <row r="2019" customFormat="false" ht="15" hidden="false" customHeight="false" outlineLevel="0" collapsed="false">
      <c r="A2019" s="5" t="s">
        <v>4869</v>
      </c>
      <c r="B2019" s="5" t="s">
        <v>4868</v>
      </c>
      <c r="C2019" s="5" t="s">
        <v>11832</v>
      </c>
      <c r="D2019" s="6" t="n">
        <v>2</v>
      </c>
      <c r="E2019" s="6" t="n">
        <v>8496</v>
      </c>
    </row>
    <row r="2020" customFormat="false" ht="15" hidden="false" customHeight="false" outlineLevel="0" collapsed="false">
      <c r="A2020" s="5" t="s">
        <v>4871</v>
      </c>
      <c r="B2020" s="5" t="s">
        <v>4870</v>
      </c>
      <c r="C2020" s="5" t="s">
        <v>11832</v>
      </c>
      <c r="D2020" s="6" t="n">
        <v>28</v>
      </c>
      <c r="E2020" s="6" t="n">
        <v>8400</v>
      </c>
    </row>
    <row r="2021" customFormat="false" ht="15" hidden="false" customHeight="false" outlineLevel="0" collapsed="false">
      <c r="A2021" s="5" t="s">
        <v>4873</v>
      </c>
      <c r="B2021" s="5" t="s">
        <v>4872</v>
      </c>
      <c r="C2021" s="5" t="s">
        <v>103</v>
      </c>
      <c r="D2021" s="6" t="n">
        <v>8.6</v>
      </c>
      <c r="E2021" s="6" t="n">
        <v>5985.6</v>
      </c>
    </row>
    <row r="2022" customFormat="false" ht="15" hidden="false" customHeight="false" outlineLevel="0" collapsed="false">
      <c r="A2022" s="5" t="s">
        <v>4881</v>
      </c>
      <c r="B2022" s="5" t="s">
        <v>4880</v>
      </c>
      <c r="C2022" s="5" t="s">
        <v>11832</v>
      </c>
      <c r="D2022" s="6" t="n">
        <v>35</v>
      </c>
      <c r="E2022" s="6" t="n">
        <v>177.9749985</v>
      </c>
    </row>
    <row r="2023" customFormat="false" ht="15" hidden="false" customHeight="false" outlineLevel="0" collapsed="false">
      <c r="A2023" s="5" t="s">
        <v>4885</v>
      </c>
      <c r="B2023" s="5" t="s">
        <v>4884</v>
      </c>
      <c r="C2023" s="5" t="s">
        <v>103</v>
      </c>
      <c r="D2023" s="6" t="n">
        <v>398.84</v>
      </c>
      <c r="E2023" s="6" t="n">
        <v>0</v>
      </c>
    </row>
    <row r="2024" customFormat="false" ht="15" hidden="false" customHeight="false" outlineLevel="0" collapsed="false">
      <c r="A2024" s="5" t="s">
        <v>4887</v>
      </c>
      <c r="B2024" s="5" t="s">
        <v>4886</v>
      </c>
      <c r="C2024" s="5" t="s">
        <v>11832</v>
      </c>
      <c r="D2024" s="6" t="n">
        <v>3000</v>
      </c>
      <c r="E2024" s="6" t="n">
        <v>0</v>
      </c>
    </row>
    <row r="2025" customFormat="false" ht="15" hidden="false" customHeight="false" outlineLevel="0" collapsed="false">
      <c r="A2025" s="5" t="s">
        <v>4883</v>
      </c>
      <c r="B2025" s="5" t="s">
        <v>4882</v>
      </c>
      <c r="C2025" s="5" t="s">
        <v>103</v>
      </c>
      <c r="D2025" s="6" t="n">
        <v>240.76</v>
      </c>
      <c r="E2025" s="6" t="n">
        <v>0</v>
      </c>
    </row>
    <row r="2026" customFormat="false" ht="15" hidden="false" customHeight="false" outlineLevel="0" collapsed="false">
      <c r="A2026" s="5" t="s">
        <v>8097</v>
      </c>
      <c r="B2026" s="5" t="s">
        <v>8096</v>
      </c>
      <c r="C2026" s="5" t="s">
        <v>3129</v>
      </c>
      <c r="D2026" s="6" t="n">
        <v>1</v>
      </c>
      <c r="E2026" s="6" t="n">
        <v>1949.25</v>
      </c>
    </row>
    <row r="2027" customFormat="false" ht="15" hidden="false" customHeight="false" outlineLevel="0" collapsed="false">
      <c r="A2027" s="5" t="s">
        <v>4891</v>
      </c>
      <c r="B2027" s="5" t="s">
        <v>4890</v>
      </c>
      <c r="C2027" s="5" t="s">
        <v>11832</v>
      </c>
      <c r="D2027" s="6" t="n">
        <v>69</v>
      </c>
      <c r="E2027" s="6" t="n">
        <v>0</v>
      </c>
    </row>
    <row r="2028" customFormat="false" ht="15" hidden="false" customHeight="false" outlineLevel="0" collapsed="false">
      <c r="A2028" s="5" t="s">
        <v>8365</v>
      </c>
      <c r="B2028" s="5" t="s">
        <v>8364</v>
      </c>
      <c r="C2028" s="5" t="s">
        <v>11832</v>
      </c>
      <c r="D2028" s="6" t="n">
        <v>1</v>
      </c>
      <c r="E2028" s="6" t="n">
        <v>135.6</v>
      </c>
    </row>
    <row r="2029" customFormat="false" ht="15" hidden="false" customHeight="false" outlineLevel="0" collapsed="false">
      <c r="A2029" s="5" t="s">
        <v>8269</v>
      </c>
      <c r="B2029" s="5" t="s">
        <v>8268</v>
      </c>
      <c r="C2029" s="5" t="s">
        <v>11832</v>
      </c>
      <c r="D2029" s="6" t="n">
        <v>6</v>
      </c>
      <c r="E2029" s="6" t="n">
        <v>2982.618044</v>
      </c>
    </row>
    <row r="2030" customFormat="false" ht="15" hidden="false" customHeight="false" outlineLevel="0" collapsed="false">
      <c r="A2030" s="5" t="s">
        <v>4895</v>
      </c>
      <c r="B2030" s="5" t="s">
        <v>4894</v>
      </c>
      <c r="C2030" s="5" t="s">
        <v>11832</v>
      </c>
      <c r="D2030" s="6" t="n">
        <v>1</v>
      </c>
      <c r="E2030" s="6" t="n">
        <v>1360</v>
      </c>
    </row>
    <row r="2031" customFormat="false" ht="15" hidden="false" customHeight="false" outlineLevel="0" collapsed="false">
      <c r="A2031" s="5" t="s">
        <v>4897</v>
      </c>
      <c r="B2031" s="5" t="s">
        <v>4896</v>
      </c>
      <c r="C2031" s="5" t="s">
        <v>11832</v>
      </c>
      <c r="D2031" s="6" t="n">
        <v>13</v>
      </c>
      <c r="E2031" s="6" t="n">
        <v>0</v>
      </c>
    </row>
    <row r="2032" customFormat="false" ht="15" hidden="false" customHeight="false" outlineLevel="0" collapsed="false">
      <c r="A2032" s="5" t="s">
        <v>4899</v>
      </c>
      <c r="B2032" s="5" t="s">
        <v>4898</v>
      </c>
      <c r="C2032" s="5" t="s">
        <v>11832</v>
      </c>
      <c r="D2032" s="6" t="n">
        <v>4</v>
      </c>
      <c r="E2032" s="6" t="n">
        <v>0</v>
      </c>
    </row>
    <row r="2033" customFormat="false" ht="15" hidden="false" customHeight="false" outlineLevel="0" collapsed="false">
      <c r="A2033" s="5" t="s">
        <v>4901</v>
      </c>
      <c r="B2033" s="5" t="s">
        <v>4900</v>
      </c>
      <c r="C2033" s="5" t="s">
        <v>103</v>
      </c>
      <c r="D2033" s="6" t="n">
        <v>23.44</v>
      </c>
      <c r="E2033" s="6" t="n">
        <v>15851.52</v>
      </c>
    </row>
    <row r="2034" customFormat="false" ht="15" hidden="false" customHeight="false" outlineLevel="0" collapsed="false">
      <c r="A2034" s="5" t="s">
        <v>8329</v>
      </c>
      <c r="B2034" s="5" t="s">
        <v>8328</v>
      </c>
      <c r="C2034" s="5" t="s">
        <v>11832</v>
      </c>
      <c r="D2034" s="6" t="n">
        <v>3</v>
      </c>
      <c r="E2034" s="6" t="n">
        <v>3039.135</v>
      </c>
    </row>
    <row r="2035" customFormat="false" ht="15" hidden="false" customHeight="false" outlineLevel="0" collapsed="false">
      <c r="A2035" s="5" t="s">
        <v>4907</v>
      </c>
      <c r="B2035" s="5" t="s">
        <v>4906</v>
      </c>
      <c r="C2035" s="5" t="s">
        <v>11832</v>
      </c>
      <c r="D2035" s="6" t="n">
        <v>4</v>
      </c>
      <c r="E2035" s="6" t="n">
        <v>203.4000003</v>
      </c>
    </row>
    <row r="2036" customFormat="false" ht="15" hidden="false" customHeight="false" outlineLevel="0" collapsed="false">
      <c r="A2036" s="5" t="s">
        <v>4909</v>
      </c>
      <c r="B2036" s="5" t="s">
        <v>4908</v>
      </c>
      <c r="C2036" s="5" t="s">
        <v>11832</v>
      </c>
      <c r="D2036" s="6" t="n">
        <v>21</v>
      </c>
      <c r="E2036" s="6" t="n">
        <v>4932.45</v>
      </c>
    </row>
    <row r="2037" customFormat="false" ht="15" hidden="false" customHeight="false" outlineLevel="0" collapsed="false">
      <c r="A2037" s="5" t="s">
        <v>4911</v>
      </c>
      <c r="B2037" s="5" t="s">
        <v>4910</v>
      </c>
      <c r="C2037" s="5" t="s">
        <v>11832</v>
      </c>
      <c r="D2037" s="6" t="n">
        <v>29</v>
      </c>
      <c r="E2037" s="6" t="n">
        <v>7481.3758826</v>
      </c>
    </row>
    <row r="2038" customFormat="false" ht="15" hidden="false" customHeight="false" outlineLevel="0" collapsed="false">
      <c r="A2038" s="5" t="s">
        <v>4913</v>
      </c>
      <c r="B2038" s="5" t="s">
        <v>4912</v>
      </c>
      <c r="C2038" s="5" t="s">
        <v>11832</v>
      </c>
      <c r="D2038" s="6" t="n">
        <v>20</v>
      </c>
      <c r="E2038" s="6" t="n">
        <v>8079.4999998</v>
      </c>
    </row>
    <row r="2039" customFormat="false" ht="15" hidden="false" customHeight="false" outlineLevel="0" collapsed="false">
      <c r="A2039" s="5" t="s">
        <v>4915</v>
      </c>
      <c r="B2039" s="5" t="s">
        <v>4914</v>
      </c>
      <c r="C2039" s="5" t="s">
        <v>11832</v>
      </c>
      <c r="D2039" s="6" t="n">
        <v>18</v>
      </c>
      <c r="E2039" s="6" t="n">
        <v>8725.8600006</v>
      </c>
    </row>
    <row r="2040" customFormat="false" ht="15" hidden="false" customHeight="false" outlineLevel="0" collapsed="false">
      <c r="A2040" s="5" t="s">
        <v>4917</v>
      </c>
      <c r="B2040" s="5" t="s">
        <v>4916</v>
      </c>
      <c r="C2040" s="5" t="s">
        <v>11832</v>
      </c>
      <c r="D2040" s="6" t="n">
        <v>2</v>
      </c>
      <c r="E2040" s="6" t="n">
        <v>2274.69</v>
      </c>
    </row>
    <row r="2041" customFormat="false" ht="15" hidden="false" customHeight="false" outlineLevel="0" collapsed="false">
      <c r="A2041" s="5" t="s">
        <v>4919</v>
      </c>
      <c r="B2041" s="5" t="s">
        <v>4918</v>
      </c>
      <c r="C2041" s="5" t="s">
        <v>11832</v>
      </c>
      <c r="D2041" s="6" t="n">
        <v>8</v>
      </c>
      <c r="E2041" s="6" t="n">
        <v>7944.07</v>
      </c>
    </row>
    <row r="2042" customFormat="false" ht="15" hidden="false" customHeight="false" outlineLevel="0" collapsed="false">
      <c r="A2042" s="5" t="s">
        <v>4927</v>
      </c>
      <c r="B2042" s="5" t="s">
        <v>4926</v>
      </c>
      <c r="C2042" s="5" t="s">
        <v>11832</v>
      </c>
      <c r="D2042" s="6" t="n">
        <v>5</v>
      </c>
      <c r="E2042" s="6" t="n">
        <v>8220.2</v>
      </c>
    </row>
    <row r="2043" customFormat="false" ht="15" hidden="false" customHeight="false" outlineLevel="0" collapsed="false">
      <c r="A2043" s="5" t="s">
        <v>7219</v>
      </c>
      <c r="B2043" s="5" t="s">
        <v>7218</v>
      </c>
      <c r="C2043" s="5" t="s">
        <v>11832</v>
      </c>
      <c r="D2043" s="6" t="n">
        <v>2</v>
      </c>
      <c r="E2043" s="6" t="n">
        <v>11300</v>
      </c>
    </row>
    <row r="2044" customFormat="false" ht="15" hidden="false" customHeight="false" outlineLevel="0" collapsed="false">
      <c r="A2044" s="5" t="s">
        <v>7922</v>
      </c>
      <c r="B2044" s="5" t="s">
        <v>7921</v>
      </c>
      <c r="C2044" s="5" t="s">
        <v>11832</v>
      </c>
      <c r="D2044" s="6" t="n">
        <v>1</v>
      </c>
      <c r="E2044" s="6" t="n">
        <v>3141.2560185</v>
      </c>
    </row>
    <row r="2045" customFormat="false" ht="15" hidden="false" customHeight="false" outlineLevel="0" collapsed="false">
      <c r="A2045" s="5" t="s">
        <v>4929</v>
      </c>
      <c r="B2045" s="5" t="s">
        <v>4928</v>
      </c>
      <c r="C2045" s="5" t="s">
        <v>11832</v>
      </c>
      <c r="D2045" s="6" t="n">
        <v>4</v>
      </c>
      <c r="E2045" s="6" t="n">
        <v>0</v>
      </c>
    </row>
    <row r="2046" customFormat="false" ht="15" hidden="false" customHeight="false" outlineLevel="0" collapsed="false">
      <c r="A2046" s="5" t="s">
        <v>7177</v>
      </c>
      <c r="B2046" s="5" t="s">
        <v>7176</v>
      </c>
      <c r="C2046" s="5" t="s">
        <v>11832</v>
      </c>
      <c r="D2046" s="6" t="n">
        <v>4</v>
      </c>
      <c r="E2046" s="6" t="n">
        <v>10961</v>
      </c>
    </row>
    <row r="2047" customFormat="false" ht="15" hidden="false" customHeight="false" outlineLevel="0" collapsed="false">
      <c r="A2047" s="5" t="s">
        <v>4931</v>
      </c>
      <c r="B2047" s="5" t="s">
        <v>4930</v>
      </c>
      <c r="C2047" s="5" t="s">
        <v>11832</v>
      </c>
      <c r="D2047" s="6" t="n">
        <v>5</v>
      </c>
      <c r="E2047" s="6" t="n">
        <v>0</v>
      </c>
    </row>
    <row r="2048" customFormat="false" ht="15" hidden="false" customHeight="false" outlineLevel="0" collapsed="false">
      <c r="A2048" s="5" t="s">
        <v>4933</v>
      </c>
      <c r="B2048" s="5" t="s">
        <v>4932</v>
      </c>
      <c r="C2048" s="5" t="s">
        <v>11832</v>
      </c>
      <c r="D2048" s="6" t="n">
        <v>6</v>
      </c>
      <c r="E2048" s="6" t="n">
        <v>0</v>
      </c>
    </row>
    <row r="2049" customFormat="false" ht="15" hidden="false" customHeight="false" outlineLevel="0" collapsed="false">
      <c r="A2049" s="5" t="s">
        <v>4935</v>
      </c>
      <c r="B2049" s="5" t="s">
        <v>4934</v>
      </c>
      <c r="C2049" s="5" t="s">
        <v>11832</v>
      </c>
      <c r="D2049" s="6" t="n">
        <v>4</v>
      </c>
      <c r="E2049" s="6" t="n">
        <v>8892</v>
      </c>
    </row>
    <row r="2050" customFormat="false" ht="15" hidden="false" customHeight="false" outlineLevel="0" collapsed="false">
      <c r="A2050" s="5" t="s">
        <v>4937</v>
      </c>
      <c r="B2050" s="5" t="s">
        <v>4936</v>
      </c>
      <c r="C2050" s="5" t="s">
        <v>11832</v>
      </c>
      <c r="D2050" s="6" t="n">
        <v>1</v>
      </c>
      <c r="E2050" s="6" t="n">
        <v>5734</v>
      </c>
    </row>
    <row r="2051" customFormat="false" ht="15" hidden="false" customHeight="false" outlineLevel="0" collapsed="false">
      <c r="A2051" s="5" t="s">
        <v>4939</v>
      </c>
      <c r="B2051" s="5" t="s">
        <v>4938</v>
      </c>
      <c r="C2051" s="5" t="s">
        <v>11832</v>
      </c>
      <c r="D2051" s="6" t="n">
        <v>1</v>
      </c>
      <c r="E2051" s="6" t="n">
        <v>1570</v>
      </c>
    </row>
    <row r="2052" customFormat="false" ht="15" hidden="false" customHeight="false" outlineLevel="0" collapsed="false">
      <c r="A2052" s="5" t="s">
        <v>4945</v>
      </c>
      <c r="B2052" s="5" t="s">
        <v>4944</v>
      </c>
      <c r="C2052" s="5" t="s">
        <v>11832</v>
      </c>
      <c r="D2052" s="6" t="n">
        <v>9</v>
      </c>
      <c r="E2052" s="6" t="n">
        <v>1812.643846</v>
      </c>
    </row>
    <row r="2053" customFormat="false" ht="15" hidden="false" customHeight="false" outlineLevel="0" collapsed="false">
      <c r="A2053" s="5" t="s">
        <v>4949</v>
      </c>
      <c r="B2053" s="5" t="s">
        <v>4948</v>
      </c>
      <c r="C2053" s="5" t="s">
        <v>11832</v>
      </c>
      <c r="D2053" s="6" t="n">
        <v>1</v>
      </c>
      <c r="E2053" s="6" t="n">
        <v>1292.8</v>
      </c>
    </row>
    <row r="2054" customFormat="false" ht="15" hidden="false" customHeight="false" outlineLevel="0" collapsed="false">
      <c r="A2054" s="5" t="s">
        <v>4951</v>
      </c>
      <c r="B2054" s="5" t="s">
        <v>4950</v>
      </c>
      <c r="C2054" s="5" t="s">
        <v>11832</v>
      </c>
      <c r="D2054" s="6" t="n">
        <v>9</v>
      </c>
      <c r="E2054" s="6" t="n">
        <v>1810.94</v>
      </c>
    </row>
    <row r="2055" customFormat="false" ht="15" hidden="false" customHeight="false" outlineLevel="0" collapsed="false">
      <c r="A2055" s="5" t="s">
        <v>4953</v>
      </c>
      <c r="B2055" s="5" t="s">
        <v>4952</v>
      </c>
      <c r="C2055" s="5" t="s">
        <v>11832</v>
      </c>
      <c r="D2055" s="6" t="n">
        <v>28</v>
      </c>
      <c r="E2055" s="6" t="n">
        <v>2660</v>
      </c>
    </row>
    <row r="2056" customFormat="false" ht="15" hidden="false" customHeight="false" outlineLevel="0" collapsed="false">
      <c r="A2056" s="5" t="s">
        <v>4957</v>
      </c>
      <c r="B2056" s="5" t="s">
        <v>4956</v>
      </c>
      <c r="C2056" s="5" t="s">
        <v>11832</v>
      </c>
      <c r="D2056" s="6" t="n">
        <v>2</v>
      </c>
      <c r="E2056" s="6" t="n">
        <v>800</v>
      </c>
    </row>
    <row r="2057" customFormat="false" ht="15" hidden="false" customHeight="false" outlineLevel="0" collapsed="false">
      <c r="A2057" s="5" t="s">
        <v>4959</v>
      </c>
      <c r="B2057" s="5" t="s">
        <v>4958</v>
      </c>
      <c r="C2057" s="5" t="s">
        <v>11832</v>
      </c>
      <c r="D2057" s="6" t="n">
        <v>1</v>
      </c>
      <c r="E2057" s="6" t="n">
        <v>2253</v>
      </c>
    </row>
    <row r="2058" customFormat="false" ht="15" hidden="false" customHeight="false" outlineLevel="0" collapsed="false">
      <c r="A2058" s="5" t="s">
        <v>4961</v>
      </c>
      <c r="B2058" s="5" t="s">
        <v>4960</v>
      </c>
      <c r="C2058" s="5" t="s">
        <v>103</v>
      </c>
      <c r="D2058" s="6" t="n">
        <v>142.8</v>
      </c>
      <c r="E2058" s="6" t="n">
        <v>134803.2</v>
      </c>
    </row>
    <row r="2059" customFormat="false" ht="15" hidden="false" customHeight="false" outlineLevel="0" collapsed="false">
      <c r="A2059" s="5" t="s">
        <v>7860</v>
      </c>
      <c r="B2059" s="5" t="s">
        <v>7859</v>
      </c>
      <c r="C2059" s="5" t="s">
        <v>103</v>
      </c>
      <c r="D2059" s="6" t="n">
        <v>0</v>
      </c>
      <c r="E2059" s="6" t="n">
        <v>0</v>
      </c>
    </row>
    <row r="2060" customFormat="false" ht="15" hidden="false" customHeight="false" outlineLevel="0" collapsed="false">
      <c r="A2060" s="5" t="s">
        <v>4963</v>
      </c>
      <c r="B2060" s="5" t="s">
        <v>4962</v>
      </c>
      <c r="C2060" s="5" t="s">
        <v>11832</v>
      </c>
      <c r="D2060" s="6" t="n">
        <v>500</v>
      </c>
      <c r="E2060" s="6" t="n">
        <v>0</v>
      </c>
    </row>
    <row r="2061" customFormat="false" ht="15" hidden="false" customHeight="false" outlineLevel="0" collapsed="false">
      <c r="A2061" s="5" t="s">
        <v>4967</v>
      </c>
      <c r="B2061" s="5" t="s">
        <v>4966</v>
      </c>
      <c r="C2061" s="5" t="s">
        <v>11832</v>
      </c>
      <c r="D2061" s="6" t="n">
        <v>0</v>
      </c>
      <c r="E2061" s="6" t="n">
        <v>0</v>
      </c>
    </row>
    <row r="2062" customFormat="false" ht="15" hidden="false" customHeight="false" outlineLevel="0" collapsed="false">
      <c r="A2062" s="5" t="s">
        <v>7854</v>
      </c>
      <c r="B2062" s="5" t="s">
        <v>7853</v>
      </c>
      <c r="C2062" s="5" t="s">
        <v>103</v>
      </c>
      <c r="D2062" s="6" t="n">
        <v>0</v>
      </c>
      <c r="E2062" s="6" t="n">
        <v>0</v>
      </c>
    </row>
    <row r="2063" customFormat="false" ht="15" hidden="false" customHeight="false" outlineLevel="0" collapsed="false">
      <c r="A2063" s="5" t="s">
        <v>7284</v>
      </c>
      <c r="B2063" s="5" t="s">
        <v>7283</v>
      </c>
      <c r="C2063" s="5" t="s">
        <v>103</v>
      </c>
      <c r="D2063" s="6" t="n">
        <v>68900</v>
      </c>
      <c r="E2063" s="6" t="n">
        <v>4435619.56534</v>
      </c>
    </row>
    <row r="2064" customFormat="false" ht="15" hidden="false" customHeight="false" outlineLevel="0" collapsed="false">
      <c r="A2064" s="5" t="s">
        <v>7856</v>
      </c>
      <c r="B2064" s="5" t="s">
        <v>7855</v>
      </c>
      <c r="C2064" s="5" t="s">
        <v>103</v>
      </c>
      <c r="D2064" s="6" t="n">
        <v>0</v>
      </c>
      <c r="E2064" s="6" t="n">
        <v>0</v>
      </c>
    </row>
    <row r="2065" customFormat="false" ht="15" hidden="false" customHeight="false" outlineLevel="0" collapsed="false">
      <c r="A2065" s="5" t="s">
        <v>4971</v>
      </c>
      <c r="B2065" s="5" t="s">
        <v>4970</v>
      </c>
      <c r="C2065" s="5" t="s">
        <v>11832</v>
      </c>
      <c r="D2065" s="6" t="n">
        <v>34</v>
      </c>
      <c r="E2065" s="6" t="n">
        <v>4648.820001</v>
      </c>
    </row>
    <row r="2066" customFormat="false" ht="15" hidden="false" customHeight="false" outlineLevel="0" collapsed="false">
      <c r="A2066" s="5" t="s">
        <v>4973</v>
      </c>
      <c r="B2066" s="5" t="s">
        <v>4972</v>
      </c>
      <c r="C2066" s="5" t="s">
        <v>11832</v>
      </c>
      <c r="D2066" s="6" t="n">
        <v>1</v>
      </c>
      <c r="E2066" s="6" t="n">
        <v>1945</v>
      </c>
    </row>
    <row r="2067" customFormat="false" ht="15" hidden="false" customHeight="false" outlineLevel="0" collapsed="false">
      <c r="A2067" s="5" t="s">
        <v>4981</v>
      </c>
      <c r="B2067" s="5" t="s">
        <v>4980</v>
      </c>
      <c r="C2067" s="5" t="s">
        <v>11832</v>
      </c>
      <c r="D2067" s="6" t="n">
        <v>8</v>
      </c>
      <c r="E2067" s="6" t="n">
        <v>70320</v>
      </c>
    </row>
    <row r="2068" customFormat="false" ht="15" hidden="false" customHeight="false" outlineLevel="0" collapsed="false">
      <c r="A2068" s="5" t="s">
        <v>4983</v>
      </c>
      <c r="B2068" s="5" t="s">
        <v>4982</v>
      </c>
      <c r="C2068" s="5" t="s">
        <v>11832</v>
      </c>
      <c r="D2068" s="6" t="n">
        <v>10</v>
      </c>
      <c r="E2068" s="6" t="n">
        <v>0</v>
      </c>
    </row>
    <row r="2069" customFormat="false" ht="15" hidden="false" customHeight="false" outlineLevel="0" collapsed="false">
      <c r="A2069" s="5" t="s">
        <v>4985</v>
      </c>
      <c r="B2069" s="5" t="s">
        <v>4984</v>
      </c>
      <c r="C2069" s="5" t="s">
        <v>11832</v>
      </c>
      <c r="D2069" s="6" t="n">
        <v>12</v>
      </c>
      <c r="E2069" s="6" t="n">
        <v>3428.57</v>
      </c>
    </row>
    <row r="2070" customFormat="false" ht="15" hidden="false" customHeight="false" outlineLevel="0" collapsed="false">
      <c r="A2070" s="5" t="s">
        <v>4989</v>
      </c>
      <c r="B2070" s="5" t="s">
        <v>4988</v>
      </c>
      <c r="C2070" s="5" t="s">
        <v>11832</v>
      </c>
      <c r="D2070" s="6" t="n">
        <v>1</v>
      </c>
      <c r="E2070" s="6" t="n">
        <v>221.24</v>
      </c>
    </row>
    <row r="2071" customFormat="false" ht="15" hidden="false" customHeight="false" outlineLevel="0" collapsed="false">
      <c r="A2071" s="5" t="s">
        <v>4995</v>
      </c>
      <c r="B2071" s="5" t="s">
        <v>4994</v>
      </c>
      <c r="C2071" s="5" t="s">
        <v>11832</v>
      </c>
      <c r="D2071" s="6" t="n">
        <v>4</v>
      </c>
      <c r="E2071" s="6" t="n">
        <v>1167.36</v>
      </c>
    </row>
    <row r="2072" customFormat="false" ht="15" hidden="false" customHeight="false" outlineLevel="0" collapsed="false">
      <c r="A2072" s="5" t="s">
        <v>4997</v>
      </c>
      <c r="B2072" s="5" t="s">
        <v>4996</v>
      </c>
      <c r="C2072" s="5" t="s">
        <v>11832</v>
      </c>
      <c r="D2072" s="6" t="n">
        <v>8</v>
      </c>
      <c r="E2072" s="6" t="n">
        <v>2816</v>
      </c>
    </row>
    <row r="2073" customFormat="false" ht="15" hidden="false" customHeight="false" outlineLevel="0" collapsed="false">
      <c r="A2073" s="5" t="s">
        <v>5003</v>
      </c>
      <c r="B2073" s="5" t="s">
        <v>5002</v>
      </c>
      <c r="C2073" s="5" t="s">
        <v>11832</v>
      </c>
      <c r="D2073" s="6" t="n">
        <v>1296</v>
      </c>
      <c r="E2073" s="6" t="n">
        <v>0</v>
      </c>
    </row>
    <row r="2074" customFormat="false" ht="15" hidden="false" customHeight="false" outlineLevel="0" collapsed="false">
      <c r="A2074" s="5" t="s">
        <v>5005</v>
      </c>
      <c r="B2074" s="5" t="s">
        <v>5004</v>
      </c>
      <c r="C2074" s="5" t="s">
        <v>11832</v>
      </c>
      <c r="D2074" s="6" t="n">
        <v>19968</v>
      </c>
      <c r="E2074" s="6" t="n">
        <v>0</v>
      </c>
    </row>
    <row r="2075" customFormat="false" ht="15" hidden="false" customHeight="false" outlineLevel="0" collapsed="false">
      <c r="A2075" s="5" t="s">
        <v>5007</v>
      </c>
      <c r="B2075" s="5" t="s">
        <v>5006</v>
      </c>
      <c r="C2075" s="5" t="s">
        <v>103</v>
      </c>
      <c r="D2075" s="6" t="n">
        <v>173</v>
      </c>
      <c r="E2075" s="6" t="n">
        <v>96880</v>
      </c>
    </row>
    <row r="2076" customFormat="false" ht="15" hidden="false" customHeight="false" outlineLevel="0" collapsed="false">
      <c r="A2076" s="5" t="s">
        <v>5009</v>
      </c>
      <c r="B2076" s="5" t="s">
        <v>5008</v>
      </c>
      <c r="C2076" s="5" t="s">
        <v>103</v>
      </c>
      <c r="D2076" s="6" t="n">
        <v>4</v>
      </c>
      <c r="E2076" s="6" t="n">
        <v>1728</v>
      </c>
    </row>
    <row r="2077" customFormat="false" ht="15" hidden="false" customHeight="false" outlineLevel="0" collapsed="false">
      <c r="A2077" s="5" t="s">
        <v>5011</v>
      </c>
      <c r="B2077" s="5" t="s">
        <v>5010</v>
      </c>
      <c r="C2077" s="5" t="s">
        <v>103</v>
      </c>
      <c r="D2077" s="6" t="n">
        <v>204</v>
      </c>
      <c r="E2077" s="6" t="n">
        <v>326400</v>
      </c>
    </row>
    <row r="2078" customFormat="false" ht="15" hidden="false" customHeight="false" outlineLevel="0" collapsed="false">
      <c r="A2078" s="5" t="s">
        <v>5015</v>
      </c>
      <c r="B2078" s="5" t="s">
        <v>5014</v>
      </c>
      <c r="C2078" s="5" t="s">
        <v>11832</v>
      </c>
      <c r="D2078" s="6" t="n">
        <v>2</v>
      </c>
      <c r="E2078" s="6" t="n">
        <v>777.6</v>
      </c>
    </row>
    <row r="2079" customFormat="false" ht="15" hidden="false" customHeight="false" outlineLevel="0" collapsed="false">
      <c r="A2079" s="5" t="s">
        <v>5017</v>
      </c>
      <c r="B2079" s="5" t="s">
        <v>5016</v>
      </c>
      <c r="C2079" s="5" t="s">
        <v>11832</v>
      </c>
      <c r="D2079" s="6" t="n">
        <v>6</v>
      </c>
      <c r="E2079" s="6" t="n">
        <v>11664</v>
      </c>
    </row>
    <row r="2080" customFormat="false" ht="15" hidden="false" customHeight="false" outlineLevel="0" collapsed="false">
      <c r="A2080" s="5" t="s">
        <v>5019</v>
      </c>
      <c r="B2080" s="5" t="s">
        <v>5018</v>
      </c>
      <c r="C2080" s="5" t="s">
        <v>11832</v>
      </c>
      <c r="D2080" s="6" t="n">
        <v>1</v>
      </c>
      <c r="E2080" s="6" t="n">
        <v>200</v>
      </c>
    </row>
    <row r="2081" customFormat="false" ht="15" hidden="false" customHeight="false" outlineLevel="0" collapsed="false">
      <c r="A2081" s="5" t="s">
        <v>5023</v>
      </c>
      <c r="B2081" s="5" t="s">
        <v>5022</v>
      </c>
      <c r="C2081" s="5" t="s">
        <v>11832</v>
      </c>
      <c r="D2081" s="6" t="n">
        <v>1</v>
      </c>
      <c r="E2081" s="6" t="n">
        <v>5760</v>
      </c>
    </row>
    <row r="2082" customFormat="false" ht="15" hidden="false" customHeight="false" outlineLevel="0" collapsed="false">
      <c r="A2082" s="5" t="s">
        <v>5025</v>
      </c>
      <c r="B2082" s="5" t="s">
        <v>5024</v>
      </c>
      <c r="C2082" s="5" t="s">
        <v>11832</v>
      </c>
      <c r="D2082" s="6" t="n">
        <v>2</v>
      </c>
      <c r="E2082" s="6" t="n">
        <v>13536</v>
      </c>
    </row>
    <row r="2083" customFormat="false" ht="15" hidden="false" customHeight="false" outlineLevel="0" collapsed="false">
      <c r="A2083" s="5" t="s">
        <v>6943</v>
      </c>
      <c r="B2083" s="5" t="s">
        <v>6942</v>
      </c>
      <c r="C2083" s="5" t="s">
        <v>103</v>
      </c>
      <c r="D2083" s="6" t="n">
        <v>31</v>
      </c>
      <c r="E2083" s="6" t="n">
        <v>17980</v>
      </c>
    </row>
    <row r="2084" customFormat="false" ht="15" hidden="false" customHeight="false" outlineLevel="0" collapsed="false">
      <c r="A2084" s="5" t="s">
        <v>5027</v>
      </c>
      <c r="B2084" s="5" t="s">
        <v>5026</v>
      </c>
      <c r="C2084" s="5" t="s">
        <v>11832</v>
      </c>
      <c r="D2084" s="6" t="n">
        <v>3</v>
      </c>
      <c r="E2084" s="6" t="n">
        <v>1500</v>
      </c>
    </row>
    <row r="2085" customFormat="false" ht="15" hidden="false" customHeight="false" outlineLevel="0" collapsed="false">
      <c r="A2085" s="5" t="s">
        <v>7804</v>
      </c>
      <c r="B2085" s="5" t="s">
        <v>7803</v>
      </c>
      <c r="C2085" s="5" t="s">
        <v>11832</v>
      </c>
      <c r="D2085" s="6" t="n">
        <v>4</v>
      </c>
      <c r="E2085" s="6" t="n">
        <v>406.8</v>
      </c>
    </row>
    <row r="2086" customFormat="false" ht="15" hidden="false" customHeight="false" outlineLevel="0" collapsed="false">
      <c r="A2086" s="5" t="s">
        <v>5037</v>
      </c>
      <c r="B2086" s="5" t="s">
        <v>5036</v>
      </c>
      <c r="C2086" s="5" t="s">
        <v>11832</v>
      </c>
      <c r="D2086" s="6" t="n">
        <v>1</v>
      </c>
      <c r="E2086" s="6" t="n">
        <v>20000</v>
      </c>
    </row>
    <row r="2087" customFormat="false" ht="15" hidden="false" customHeight="false" outlineLevel="0" collapsed="false">
      <c r="A2087" s="5" t="s">
        <v>8421</v>
      </c>
      <c r="B2087" s="5" t="s">
        <v>8420</v>
      </c>
      <c r="C2087" s="5" t="s">
        <v>11832</v>
      </c>
      <c r="D2087" s="6" t="n">
        <v>0</v>
      </c>
      <c r="E2087" s="6" t="n">
        <v>0</v>
      </c>
    </row>
    <row r="2088" customFormat="false" ht="15" hidden="false" customHeight="false" outlineLevel="0" collapsed="false">
      <c r="A2088" s="5" t="s">
        <v>5039</v>
      </c>
      <c r="B2088" s="5" t="s">
        <v>5038</v>
      </c>
      <c r="C2088" s="5" t="s">
        <v>11832</v>
      </c>
      <c r="D2088" s="6" t="n">
        <v>4</v>
      </c>
      <c r="E2088" s="6" t="n">
        <v>60480</v>
      </c>
    </row>
    <row r="2089" customFormat="false" ht="15" hidden="false" customHeight="false" outlineLevel="0" collapsed="false">
      <c r="A2089" s="5" t="s">
        <v>5043</v>
      </c>
      <c r="B2089" s="5" t="s">
        <v>5042</v>
      </c>
      <c r="C2089" s="5" t="s">
        <v>11832</v>
      </c>
      <c r="D2089" s="6" t="n">
        <v>10</v>
      </c>
      <c r="E2089" s="6" t="n">
        <v>400</v>
      </c>
    </row>
    <row r="2090" customFormat="false" ht="15" hidden="false" customHeight="false" outlineLevel="0" collapsed="false">
      <c r="A2090" s="5" t="s">
        <v>7966</v>
      </c>
      <c r="B2090" s="5" t="s">
        <v>7965</v>
      </c>
      <c r="C2090" s="5" t="s">
        <v>11832</v>
      </c>
      <c r="D2090" s="6" t="n">
        <v>1</v>
      </c>
      <c r="E2090" s="6" t="n">
        <v>327.7</v>
      </c>
    </row>
    <row r="2091" customFormat="false" ht="15" hidden="false" customHeight="false" outlineLevel="0" collapsed="false">
      <c r="A2091" s="5" t="s">
        <v>5049</v>
      </c>
      <c r="B2091" s="5" t="s">
        <v>5048</v>
      </c>
      <c r="C2091" s="5" t="s">
        <v>11832</v>
      </c>
      <c r="D2091" s="6" t="n">
        <v>2</v>
      </c>
      <c r="E2091" s="6" t="n">
        <v>0</v>
      </c>
    </row>
    <row r="2092" customFormat="false" ht="15" hidden="false" customHeight="false" outlineLevel="0" collapsed="false">
      <c r="A2092" s="5" t="s">
        <v>5051</v>
      </c>
      <c r="B2092" s="5" t="s">
        <v>5050</v>
      </c>
      <c r="C2092" s="5" t="s">
        <v>11832</v>
      </c>
      <c r="D2092" s="6" t="n">
        <v>1</v>
      </c>
      <c r="E2092" s="6" t="n">
        <v>3040</v>
      </c>
    </row>
    <row r="2093" customFormat="false" ht="15" hidden="false" customHeight="false" outlineLevel="0" collapsed="false">
      <c r="A2093" s="5" t="s">
        <v>5053</v>
      </c>
      <c r="B2093" s="5" t="s">
        <v>5052</v>
      </c>
      <c r="C2093" s="5" t="s">
        <v>11832</v>
      </c>
      <c r="D2093" s="6" t="n">
        <v>1</v>
      </c>
      <c r="E2093" s="6" t="n">
        <v>1003.2</v>
      </c>
    </row>
    <row r="2094" customFormat="false" ht="15" hidden="false" customHeight="false" outlineLevel="0" collapsed="false">
      <c r="A2094" s="5" t="s">
        <v>5055</v>
      </c>
      <c r="B2094" s="5" t="s">
        <v>5054</v>
      </c>
      <c r="C2094" s="5" t="s">
        <v>11832</v>
      </c>
      <c r="D2094" s="6" t="n">
        <v>17</v>
      </c>
      <c r="E2094" s="6" t="n">
        <v>629</v>
      </c>
    </row>
    <row r="2095" customFormat="false" ht="15" hidden="false" customHeight="false" outlineLevel="0" collapsed="false">
      <c r="A2095" s="5" t="s">
        <v>5059</v>
      </c>
      <c r="B2095" s="5" t="s">
        <v>5058</v>
      </c>
      <c r="C2095" s="5" t="s">
        <v>11832</v>
      </c>
      <c r="D2095" s="6" t="n">
        <v>1</v>
      </c>
      <c r="E2095" s="6" t="n">
        <v>4560</v>
      </c>
    </row>
    <row r="2096" customFormat="false" ht="15" hidden="false" customHeight="false" outlineLevel="0" collapsed="false">
      <c r="A2096" s="5" t="s">
        <v>5091</v>
      </c>
      <c r="B2096" s="5" t="s">
        <v>5090</v>
      </c>
      <c r="C2096" s="5" t="s">
        <v>11832</v>
      </c>
      <c r="D2096" s="6" t="n">
        <v>11</v>
      </c>
      <c r="E2096" s="6" t="n">
        <v>440</v>
      </c>
    </row>
    <row r="2097" customFormat="false" ht="15" hidden="false" customHeight="false" outlineLevel="0" collapsed="false">
      <c r="A2097" s="5" t="s">
        <v>5093</v>
      </c>
      <c r="B2097" s="5" t="s">
        <v>5092</v>
      </c>
      <c r="C2097" s="5" t="s">
        <v>11832</v>
      </c>
      <c r="D2097" s="6" t="n">
        <v>4</v>
      </c>
      <c r="E2097" s="6" t="n">
        <v>140</v>
      </c>
    </row>
    <row r="2098" customFormat="false" ht="15" hidden="false" customHeight="false" outlineLevel="0" collapsed="false">
      <c r="A2098" s="5" t="s">
        <v>5095</v>
      </c>
      <c r="B2098" s="5" t="s">
        <v>5094</v>
      </c>
      <c r="C2098" s="5" t="s">
        <v>11832</v>
      </c>
      <c r="D2098" s="6" t="n">
        <v>26</v>
      </c>
      <c r="E2098" s="6" t="n">
        <v>1040</v>
      </c>
    </row>
    <row r="2099" customFormat="false" ht="15" hidden="false" customHeight="false" outlineLevel="0" collapsed="false">
      <c r="A2099" s="5" t="s">
        <v>5097</v>
      </c>
      <c r="B2099" s="5" t="s">
        <v>5096</v>
      </c>
      <c r="C2099" s="5" t="s">
        <v>11832</v>
      </c>
      <c r="D2099" s="6" t="n">
        <v>7</v>
      </c>
      <c r="E2099" s="6" t="n">
        <v>378</v>
      </c>
    </row>
    <row r="2100" customFormat="false" ht="15" hidden="false" customHeight="false" outlineLevel="0" collapsed="false">
      <c r="A2100" s="5" t="s">
        <v>5099</v>
      </c>
      <c r="B2100" s="5" t="s">
        <v>5098</v>
      </c>
      <c r="C2100" s="5" t="s">
        <v>11832</v>
      </c>
      <c r="D2100" s="6" t="n">
        <v>16</v>
      </c>
      <c r="E2100" s="6" t="n">
        <v>3808</v>
      </c>
    </row>
    <row r="2101" customFormat="false" ht="15" hidden="false" customHeight="false" outlineLevel="0" collapsed="false">
      <c r="A2101" s="5" t="s">
        <v>5101</v>
      </c>
      <c r="B2101" s="5" t="s">
        <v>5100</v>
      </c>
      <c r="C2101" s="5" t="s">
        <v>11832</v>
      </c>
      <c r="D2101" s="6" t="n">
        <v>25</v>
      </c>
      <c r="E2101" s="6" t="n">
        <v>1166.67</v>
      </c>
    </row>
    <row r="2102" customFormat="false" ht="15" hidden="false" customHeight="false" outlineLevel="0" collapsed="false">
      <c r="A2102" s="5" t="s">
        <v>8223</v>
      </c>
      <c r="B2102" s="5" t="s">
        <v>8222</v>
      </c>
      <c r="C2102" s="5" t="s">
        <v>11832</v>
      </c>
      <c r="D2102" s="6" t="n">
        <v>20</v>
      </c>
      <c r="E2102" s="6" t="n">
        <v>226</v>
      </c>
    </row>
    <row r="2103" customFormat="false" ht="15" hidden="false" customHeight="false" outlineLevel="0" collapsed="false">
      <c r="A2103" s="5" t="s">
        <v>5103</v>
      </c>
      <c r="B2103" s="5" t="s">
        <v>5102</v>
      </c>
      <c r="C2103" s="5" t="s">
        <v>11832</v>
      </c>
      <c r="D2103" s="6" t="n">
        <v>21</v>
      </c>
      <c r="E2103" s="6" t="n">
        <v>273</v>
      </c>
    </row>
    <row r="2104" customFormat="false" ht="15" hidden="false" customHeight="false" outlineLevel="0" collapsed="false">
      <c r="A2104" s="5" t="s">
        <v>5061</v>
      </c>
      <c r="B2104" s="5" t="s">
        <v>5060</v>
      </c>
      <c r="C2104" s="5" t="s">
        <v>11832</v>
      </c>
      <c r="D2104" s="6" t="n">
        <v>30</v>
      </c>
      <c r="E2104" s="6" t="n">
        <v>277.7368424</v>
      </c>
    </row>
    <row r="2105" customFormat="false" ht="15" hidden="false" customHeight="false" outlineLevel="0" collapsed="false">
      <c r="A2105" s="5" t="s">
        <v>5065</v>
      </c>
      <c r="B2105" s="5" t="s">
        <v>5064</v>
      </c>
      <c r="C2105" s="5" t="s">
        <v>11832</v>
      </c>
      <c r="D2105" s="6" t="n">
        <v>9</v>
      </c>
      <c r="E2105" s="6" t="n">
        <v>126</v>
      </c>
    </row>
    <row r="2106" customFormat="false" ht="15" hidden="false" customHeight="false" outlineLevel="0" collapsed="false">
      <c r="A2106" s="5" t="s">
        <v>5067</v>
      </c>
      <c r="B2106" s="5" t="s">
        <v>5066</v>
      </c>
      <c r="C2106" s="5" t="s">
        <v>11832</v>
      </c>
      <c r="D2106" s="6" t="n">
        <v>9</v>
      </c>
      <c r="E2106" s="6" t="n">
        <v>130.5</v>
      </c>
    </row>
    <row r="2107" customFormat="false" ht="15" hidden="false" customHeight="false" outlineLevel="0" collapsed="false">
      <c r="A2107" s="5" t="s">
        <v>5071</v>
      </c>
      <c r="B2107" s="5" t="s">
        <v>5070</v>
      </c>
      <c r="C2107" s="5" t="s">
        <v>11832</v>
      </c>
      <c r="D2107" s="6" t="n">
        <v>21</v>
      </c>
      <c r="E2107" s="6" t="n">
        <v>147</v>
      </c>
    </row>
    <row r="2108" customFormat="false" ht="15" hidden="false" customHeight="false" outlineLevel="0" collapsed="false">
      <c r="A2108" s="5" t="s">
        <v>5075</v>
      </c>
      <c r="B2108" s="5" t="s">
        <v>5074</v>
      </c>
      <c r="C2108" s="5" t="s">
        <v>11832</v>
      </c>
      <c r="D2108" s="6" t="n">
        <v>41</v>
      </c>
      <c r="E2108" s="6" t="n">
        <v>553.5</v>
      </c>
    </row>
    <row r="2109" customFormat="false" ht="15" hidden="false" customHeight="false" outlineLevel="0" collapsed="false">
      <c r="A2109" s="5" t="s">
        <v>5077</v>
      </c>
      <c r="B2109" s="5" t="s">
        <v>5076</v>
      </c>
      <c r="C2109" s="5" t="s">
        <v>11832</v>
      </c>
      <c r="D2109" s="6" t="n">
        <v>77</v>
      </c>
      <c r="E2109" s="6" t="n">
        <v>1495.419655</v>
      </c>
    </row>
    <row r="2110" customFormat="false" ht="15" hidden="false" customHeight="false" outlineLevel="0" collapsed="false">
      <c r="A2110" s="5" t="s">
        <v>5079</v>
      </c>
      <c r="B2110" s="5" t="s">
        <v>5078</v>
      </c>
      <c r="C2110" s="5" t="s">
        <v>11832</v>
      </c>
      <c r="D2110" s="6" t="n">
        <v>36</v>
      </c>
      <c r="E2110" s="6" t="n">
        <v>384.2</v>
      </c>
    </row>
    <row r="2111" customFormat="false" ht="15" hidden="false" customHeight="false" outlineLevel="0" collapsed="false">
      <c r="A2111" s="5" t="s">
        <v>5081</v>
      </c>
      <c r="B2111" s="5" t="s">
        <v>5080</v>
      </c>
      <c r="C2111" s="5" t="s">
        <v>11832</v>
      </c>
      <c r="D2111" s="6" t="n">
        <v>2</v>
      </c>
      <c r="E2111" s="6" t="n">
        <v>14</v>
      </c>
    </row>
    <row r="2112" customFormat="false" ht="15" hidden="false" customHeight="false" outlineLevel="0" collapsed="false">
      <c r="A2112" s="5" t="s">
        <v>5083</v>
      </c>
      <c r="B2112" s="5" t="s">
        <v>5082</v>
      </c>
      <c r="C2112" s="5" t="s">
        <v>11832</v>
      </c>
      <c r="D2112" s="6" t="n">
        <v>24</v>
      </c>
      <c r="E2112" s="6" t="n">
        <v>309.3942854</v>
      </c>
    </row>
    <row r="2113" customFormat="false" ht="15" hidden="false" customHeight="false" outlineLevel="0" collapsed="false">
      <c r="A2113" s="5" t="s">
        <v>5105</v>
      </c>
      <c r="B2113" s="5" t="s">
        <v>5104</v>
      </c>
      <c r="C2113" s="5" t="s">
        <v>11832</v>
      </c>
      <c r="D2113" s="6" t="n">
        <v>1</v>
      </c>
      <c r="E2113" s="6" t="n">
        <v>25</v>
      </c>
    </row>
    <row r="2114" customFormat="false" ht="15" hidden="false" customHeight="false" outlineLevel="0" collapsed="false">
      <c r="A2114" s="5" t="s">
        <v>5085</v>
      </c>
      <c r="B2114" s="5" t="s">
        <v>5084</v>
      </c>
      <c r="C2114" s="5" t="s">
        <v>11832</v>
      </c>
      <c r="D2114" s="6" t="n">
        <v>20</v>
      </c>
      <c r="E2114" s="6" t="n">
        <v>339</v>
      </c>
    </row>
    <row r="2115" customFormat="false" ht="15" hidden="false" customHeight="false" outlineLevel="0" collapsed="false">
      <c r="A2115" s="5" t="s">
        <v>5107</v>
      </c>
      <c r="B2115" s="5" t="s">
        <v>5106</v>
      </c>
      <c r="C2115" s="5" t="s">
        <v>11832</v>
      </c>
      <c r="D2115" s="6" t="n">
        <v>9</v>
      </c>
      <c r="E2115" s="6" t="n">
        <v>216</v>
      </c>
    </row>
    <row r="2116" customFormat="false" ht="15" hidden="false" customHeight="false" outlineLevel="0" collapsed="false">
      <c r="A2116" s="5" t="s">
        <v>5087</v>
      </c>
      <c r="B2116" s="5" t="s">
        <v>5086</v>
      </c>
      <c r="C2116" s="5" t="s">
        <v>11832</v>
      </c>
      <c r="D2116" s="6" t="n">
        <v>35</v>
      </c>
      <c r="E2116" s="6" t="n">
        <v>708.5</v>
      </c>
    </row>
    <row r="2117" customFormat="false" ht="15" hidden="false" customHeight="false" outlineLevel="0" collapsed="false">
      <c r="A2117" s="5" t="s">
        <v>5109</v>
      </c>
      <c r="B2117" s="5" t="s">
        <v>5108</v>
      </c>
      <c r="C2117" s="5" t="s">
        <v>11832</v>
      </c>
      <c r="D2117" s="6" t="n">
        <v>40</v>
      </c>
      <c r="E2117" s="6" t="n">
        <v>1142.4</v>
      </c>
    </row>
    <row r="2118" customFormat="false" ht="15" hidden="false" customHeight="false" outlineLevel="0" collapsed="false">
      <c r="A2118" s="5" t="s">
        <v>8165</v>
      </c>
      <c r="B2118" s="5" t="s">
        <v>8164</v>
      </c>
      <c r="C2118" s="5" t="s">
        <v>11832</v>
      </c>
      <c r="D2118" s="6" t="n">
        <v>1</v>
      </c>
      <c r="E2118" s="6" t="n">
        <v>2738.5027005</v>
      </c>
    </row>
    <row r="2119" customFormat="false" ht="15" hidden="false" customHeight="false" outlineLevel="0" collapsed="false">
      <c r="A2119" s="5" t="s">
        <v>8167</v>
      </c>
      <c r="B2119" s="5" t="s">
        <v>8166</v>
      </c>
      <c r="C2119" s="5" t="s">
        <v>11832</v>
      </c>
      <c r="D2119" s="6" t="n">
        <v>2</v>
      </c>
      <c r="E2119" s="6" t="n">
        <v>8753.797461</v>
      </c>
    </row>
    <row r="2120" customFormat="false" ht="15" hidden="false" customHeight="false" outlineLevel="0" collapsed="false">
      <c r="A2120" s="5" t="s">
        <v>5113</v>
      </c>
      <c r="B2120" s="5" t="s">
        <v>5112</v>
      </c>
      <c r="C2120" s="5" t="s">
        <v>11832</v>
      </c>
      <c r="D2120" s="6" t="n">
        <v>9</v>
      </c>
      <c r="E2120" s="6" t="n">
        <v>8085.15</v>
      </c>
    </row>
    <row r="2121" customFormat="false" ht="15" hidden="false" customHeight="false" outlineLevel="0" collapsed="false">
      <c r="A2121" s="5" t="s">
        <v>5115</v>
      </c>
      <c r="B2121" s="5" t="s">
        <v>5114</v>
      </c>
      <c r="C2121" s="5" t="s">
        <v>11832</v>
      </c>
      <c r="D2121" s="6" t="n">
        <v>6</v>
      </c>
      <c r="E2121" s="6" t="n">
        <v>2428.8</v>
      </c>
    </row>
    <row r="2122" customFormat="false" ht="15" hidden="false" customHeight="false" outlineLevel="0" collapsed="false">
      <c r="A2122" s="5" t="s">
        <v>5117</v>
      </c>
      <c r="B2122" s="5" t="s">
        <v>5116</v>
      </c>
      <c r="C2122" s="5" t="s">
        <v>11832</v>
      </c>
      <c r="D2122" s="6" t="n">
        <v>5</v>
      </c>
      <c r="E2122" s="6" t="n">
        <v>17200</v>
      </c>
    </row>
    <row r="2123" customFormat="false" ht="15" hidden="false" customHeight="false" outlineLevel="0" collapsed="false">
      <c r="A2123" s="5" t="s">
        <v>8267</v>
      </c>
      <c r="B2123" s="5" t="s">
        <v>8266</v>
      </c>
      <c r="C2123" s="5" t="s">
        <v>11832</v>
      </c>
      <c r="D2123" s="6" t="n">
        <v>13</v>
      </c>
      <c r="E2123" s="6" t="n">
        <v>3510.978368</v>
      </c>
    </row>
    <row r="2124" customFormat="false" ht="15" hidden="false" customHeight="false" outlineLevel="0" collapsed="false">
      <c r="A2124" s="5" t="s">
        <v>8265</v>
      </c>
      <c r="B2124" s="5" t="s">
        <v>8264</v>
      </c>
      <c r="C2124" s="5" t="s">
        <v>11832</v>
      </c>
      <c r="D2124" s="6" t="n">
        <v>10</v>
      </c>
      <c r="E2124" s="6" t="n">
        <v>3527.046492</v>
      </c>
    </row>
    <row r="2125" customFormat="false" ht="15" hidden="false" customHeight="false" outlineLevel="0" collapsed="false">
      <c r="A2125" s="5" t="s">
        <v>8143</v>
      </c>
      <c r="B2125" s="5" t="s">
        <v>8142</v>
      </c>
      <c r="C2125" s="5" t="s">
        <v>11832</v>
      </c>
      <c r="D2125" s="6" t="n">
        <v>21</v>
      </c>
      <c r="E2125" s="6" t="n">
        <v>9138.1748247</v>
      </c>
    </row>
    <row r="2126" customFormat="false" ht="15" hidden="false" customHeight="false" outlineLevel="0" collapsed="false">
      <c r="A2126" s="5" t="s">
        <v>8135</v>
      </c>
      <c r="B2126" s="5" t="s">
        <v>8134</v>
      </c>
      <c r="C2126" s="5" t="s">
        <v>11832</v>
      </c>
      <c r="D2126" s="6" t="n">
        <v>4</v>
      </c>
      <c r="E2126" s="6" t="n">
        <v>2814.4371934</v>
      </c>
    </row>
    <row r="2127" customFormat="false" ht="15" hidden="false" customHeight="false" outlineLevel="0" collapsed="false">
      <c r="A2127" s="5" t="s">
        <v>8131</v>
      </c>
      <c r="B2127" s="5" t="s">
        <v>8130</v>
      </c>
      <c r="C2127" s="5" t="s">
        <v>11832</v>
      </c>
      <c r="D2127" s="6" t="n">
        <v>6</v>
      </c>
      <c r="E2127" s="6" t="n">
        <v>26110.664639</v>
      </c>
    </row>
    <row r="2128" customFormat="false" ht="15" hidden="false" customHeight="false" outlineLevel="0" collapsed="false">
      <c r="A2128" s="5" t="s">
        <v>8157</v>
      </c>
      <c r="B2128" s="5" t="s">
        <v>8156</v>
      </c>
      <c r="C2128" s="5" t="s">
        <v>11832</v>
      </c>
      <c r="D2128" s="6" t="n">
        <v>5</v>
      </c>
      <c r="E2128" s="6" t="n">
        <v>1928.5994555</v>
      </c>
    </row>
    <row r="2129" customFormat="false" ht="15" hidden="false" customHeight="false" outlineLevel="0" collapsed="false">
      <c r="A2129" s="5" t="s">
        <v>8159</v>
      </c>
      <c r="B2129" s="5" t="s">
        <v>8158</v>
      </c>
      <c r="C2129" s="5" t="s">
        <v>11832</v>
      </c>
      <c r="D2129" s="6" t="n">
        <v>5</v>
      </c>
      <c r="E2129" s="6" t="n">
        <v>2315.3193475</v>
      </c>
    </row>
    <row r="2130" customFormat="false" ht="15" hidden="false" customHeight="false" outlineLevel="0" collapsed="false">
      <c r="A2130" s="5" t="s">
        <v>8161</v>
      </c>
      <c r="B2130" s="5" t="s">
        <v>8160</v>
      </c>
      <c r="C2130" s="5" t="s">
        <v>11832</v>
      </c>
      <c r="D2130" s="6" t="n">
        <v>10</v>
      </c>
      <c r="E2130" s="6" t="n">
        <v>4758.883668</v>
      </c>
    </row>
    <row r="2131" customFormat="false" ht="15" hidden="false" customHeight="false" outlineLevel="0" collapsed="false">
      <c r="A2131" s="5" t="s">
        <v>8119</v>
      </c>
      <c r="B2131" s="5" t="s">
        <v>8118</v>
      </c>
      <c r="C2131" s="5" t="s">
        <v>11832</v>
      </c>
      <c r="D2131" s="6" t="n">
        <v>25</v>
      </c>
      <c r="E2131" s="6" t="n">
        <v>226</v>
      </c>
    </row>
    <row r="2132" customFormat="false" ht="15" hidden="false" customHeight="false" outlineLevel="0" collapsed="false">
      <c r="A2132" s="5" t="s">
        <v>8117</v>
      </c>
      <c r="B2132" s="5" t="s">
        <v>8116</v>
      </c>
      <c r="C2132" s="5" t="s">
        <v>11832</v>
      </c>
      <c r="D2132" s="6" t="n">
        <v>20</v>
      </c>
      <c r="E2132" s="6" t="n">
        <v>169.5</v>
      </c>
    </row>
    <row r="2133" customFormat="false" ht="15" hidden="false" customHeight="false" outlineLevel="0" collapsed="false">
      <c r="A2133" s="5" t="s">
        <v>5143</v>
      </c>
      <c r="B2133" s="5" t="s">
        <v>5142</v>
      </c>
      <c r="C2133" s="5" t="s">
        <v>11832</v>
      </c>
      <c r="D2133" s="6" t="n">
        <v>56</v>
      </c>
      <c r="E2133" s="6" t="n">
        <v>841.6</v>
      </c>
    </row>
    <row r="2134" customFormat="false" ht="15" hidden="false" customHeight="false" outlineLevel="0" collapsed="false">
      <c r="A2134" s="5" t="s">
        <v>5147</v>
      </c>
      <c r="B2134" s="5" t="s">
        <v>5146</v>
      </c>
      <c r="C2134" s="5" t="s">
        <v>11832</v>
      </c>
      <c r="D2134" s="6" t="n">
        <v>1</v>
      </c>
      <c r="E2134" s="6" t="n">
        <v>224</v>
      </c>
    </row>
    <row r="2135" customFormat="false" ht="15" hidden="false" customHeight="false" outlineLevel="0" collapsed="false">
      <c r="A2135" s="5" t="s">
        <v>5153</v>
      </c>
      <c r="B2135" s="5" t="s">
        <v>5152</v>
      </c>
      <c r="C2135" s="5" t="s">
        <v>11832</v>
      </c>
      <c r="D2135" s="6" t="n">
        <v>3</v>
      </c>
      <c r="E2135" s="6" t="n">
        <v>2010</v>
      </c>
    </row>
    <row r="2136" customFormat="false" ht="15" hidden="false" customHeight="false" outlineLevel="0" collapsed="false">
      <c r="A2136" s="5" t="s">
        <v>5161</v>
      </c>
      <c r="B2136" s="5" t="s">
        <v>5160</v>
      </c>
      <c r="C2136" s="5" t="s">
        <v>11832</v>
      </c>
      <c r="D2136" s="6" t="n">
        <v>22</v>
      </c>
      <c r="E2136" s="6" t="n">
        <v>528</v>
      </c>
    </row>
    <row r="2137" customFormat="false" ht="15" hidden="false" customHeight="false" outlineLevel="0" collapsed="false">
      <c r="A2137" s="5" t="s">
        <v>5163</v>
      </c>
      <c r="B2137" s="5" t="s">
        <v>5162</v>
      </c>
      <c r="C2137" s="5" t="s">
        <v>11832</v>
      </c>
      <c r="D2137" s="6" t="n">
        <v>16</v>
      </c>
      <c r="E2137" s="6" t="n">
        <v>656</v>
      </c>
    </row>
    <row r="2138" customFormat="false" ht="15" hidden="false" customHeight="false" outlineLevel="0" collapsed="false">
      <c r="A2138" s="5" t="s">
        <v>5169</v>
      </c>
      <c r="B2138" s="5" t="s">
        <v>5168</v>
      </c>
      <c r="C2138" s="5" t="s">
        <v>11832</v>
      </c>
      <c r="D2138" s="6" t="n">
        <v>47</v>
      </c>
      <c r="E2138" s="6" t="n">
        <v>1426.5870833</v>
      </c>
    </row>
    <row r="2139" customFormat="false" ht="15" hidden="false" customHeight="false" outlineLevel="0" collapsed="false">
      <c r="A2139" s="5" t="s">
        <v>5171</v>
      </c>
      <c r="B2139" s="5" t="s">
        <v>5170</v>
      </c>
      <c r="C2139" s="5" t="s">
        <v>11832</v>
      </c>
      <c r="D2139" s="6" t="n">
        <v>2</v>
      </c>
      <c r="E2139" s="6" t="n">
        <v>70</v>
      </c>
    </row>
    <row r="2140" customFormat="false" ht="15" hidden="false" customHeight="false" outlineLevel="0" collapsed="false">
      <c r="A2140" s="5" t="s">
        <v>5173</v>
      </c>
      <c r="B2140" s="5" t="s">
        <v>5172</v>
      </c>
      <c r="C2140" s="5" t="s">
        <v>11832</v>
      </c>
      <c r="D2140" s="6" t="n">
        <v>46</v>
      </c>
      <c r="E2140" s="6" t="n">
        <v>238.28</v>
      </c>
    </row>
    <row r="2141" customFormat="false" ht="15" hidden="false" customHeight="false" outlineLevel="0" collapsed="false">
      <c r="A2141" s="5" t="s">
        <v>5175</v>
      </c>
      <c r="B2141" s="5" t="s">
        <v>5174</v>
      </c>
      <c r="C2141" s="5" t="s">
        <v>11832</v>
      </c>
      <c r="D2141" s="6" t="n">
        <v>24</v>
      </c>
      <c r="E2141" s="6" t="n">
        <v>194.5986205</v>
      </c>
    </row>
    <row r="2142" customFormat="false" ht="15" hidden="false" customHeight="false" outlineLevel="0" collapsed="false">
      <c r="A2142" s="5" t="s">
        <v>5177</v>
      </c>
      <c r="B2142" s="5" t="s">
        <v>5176</v>
      </c>
      <c r="C2142" s="5" t="s">
        <v>11832</v>
      </c>
      <c r="D2142" s="6" t="n">
        <v>32</v>
      </c>
      <c r="E2142" s="6" t="n">
        <v>248.8855816</v>
      </c>
    </row>
    <row r="2143" customFormat="false" ht="15" hidden="false" customHeight="false" outlineLevel="0" collapsed="false">
      <c r="A2143" s="5" t="s">
        <v>5179</v>
      </c>
      <c r="B2143" s="5" t="s">
        <v>5178</v>
      </c>
      <c r="C2143" s="5" t="s">
        <v>11832</v>
      </c>
      <c r="D2143" s="6" t="n">
        <v>7</v>
      </c>
      <c r="E2143" s="6" t="n">
        <v>37.24</v>
      </c>
    </row>
    <row r="2144" customFormat="false" ht="15" hidden="false" customHeight="false" outlineLevel="0" collapsed="false">
      <c r="A2144" s="5" t="s">
        <v>5181</v>
      </c>
      <c r="B2144" s="5" t="s">
        <v>5180</v>
      </c>
      <c r="C2144" s="5" t="s">
        <v>11832</v>
      </c>
      <c r="D2144" s="6" t="n">
        <v>43</v>
      </c>
      <c r="E2144" s="6" t="n">
        <v>597.2222222</v>
      </c>
    </row>
    <row r="2145" customFormat="false" ht="15" hidden="false" customHeight="false" outlineLevel="0" collapsed="false">
      <c r="A2145" s="5" t="s">
        <v>5183</v>
      </c>
      <c r="B2145" s="5" t="s">
        <v>5182</v>
      </c>
      <c r="C2145" s="5" t="s">
        <v>11832</v>
      </c>
      <c r="D2145" s="6" t="n">
        <v>20</v>
      </c>
      <c r="E2145" s="6" t="n">
        <v>300</v>
      </c>
    </row>
    <row r="2146" customFormat="false" ht="15" hidden="false" customHeight="false" outlineLevel="0" collapsed="false">
      <c r="A2146" s="5" t="s">
        <v>5185</v>
      </c>
      <c r="B2146" s="5" t="s">
        <v>5184</v>
      </c>
      <c r="C2146" s="5" t="s">
        <v>11832</v>
      </c>
      <c r="D2146" s="6" t="n">
        <v>23</v>
      </c>
      <c r="E2146" s="6" t="n">
        <v>235.2272733</v>
      </c>
    </row>
    <row r="2147" customFormat="false" ht="15" hidden="false" customHeight="false" outlineLevel="0" collapsed="false">
      <c r="A2147" s="5" t="s">
        <v>5187</v>
      </c>
      <c r="B2147" s="5" t="s">
        <v>5186</v>
      </c>
      <c r="C2147" s="5" t="s">
        <v>11832</v>
      </c>
      <c r="D2147" s="6" t="n">
        <v>29</v>
      </c>
      <c r="E2147" s="6" t="n">
        <v>507.5</v>
      </c>
    </row>
    <row r="2148" customFormat="false" ht="15" hidden="false" customHeight="false" outlineLevel="0" collapsed="false">
      <c r="A2148" s="5" t="s">
        <v>5189</v>
      </c>
      <c r="B2148" s="5" t="s">
        <v>5188</v>
      </c>
      <c r="C2148" s="5" t="s">
        <v>11832</v>
      </c>
      <c r="D2148" s="6" t="n">
        <v>35</v>
      </c>
      <c r="E2148" s="6" t="n">
        <v>1229.375</v>
      </c>
    </row>
    <row r="2149" customFormat="false" ht="15" hidden="false" customHeight="false" outlineLevel="0" collapsed="false">
      <c r="A2149" s="5" t="s">
        <v>5191</v>
      </c>
      <c r="B2149" s="5" t="s">
        <v>5190</v>
      </c>
      <c r="C2149" s="5" t="s">
        <v>11832</v>
      </c>
      <c r="D2149" s="6" t="n">
        <v>67</v>
      </c>
      <c r="E2149" s="6" t="n">
        <v>1072</v>
      </c>
    </row>
    <row r="2150" customFormat="false" ht="15" hidden="false" customHeight="false" outlineLevel="0" collapsed="false">
      <c r="A2150" s="5" t="s">
        <v>5195</v>
      </c>
      <c r="B2150" s="5" t="s">
        <v>5194</v>
      </c>
      <c r="C2150" s="5" t="s">
        <v>11832</v>
      </c>
      <c r="D2150" s="6" t="n">
        <v>28</v>
      </c>
      <c r="E2150" s="6" t="n">
        <v>196</v>
      </c>
    </row>
    <row r="2151" customFormat="false" ht="15" hidden="false" customHeight="false" outlineLevel="0" collapsed="false">
      <c r="A2151" s="5" t="s">
        <v>8111</v>
      </c>
      <c r="B2151" s="5" t="s">
        <v>8110</v>
      </c>
      <c r="C2151" s="5" t="s">
        <v>11832</v>
      </c>
      <c r="D2151" s="6" t="n">
        <v>20</v>
      </c>
      <c r="E2151" s="6" t="n">
        <v>33.9</v>
      </c>
    </row>
    <row r="2152" customFormat="false" ht="15" hidden="false" customHeight="false" outlineLevel="0" collapsed="false">
      <c r="A2152" s="5" t="s">
        <v>8113</v>
      </c>
      <c r="B2152" s="5" t="s">
        <v>8112</v>
      </c>
      <c r="C2152" s="5" t="s">
        <v>11832</v>
      </c>
      <c r="D2152" s="6" t="n">
        <v>20</v>
      </c>
      <c r="E2152" s="6" t="n">
        <v>33.9</v>
      </c>
    </row>
    <row r="2153" customFormat="false" ht="15" hidden="false" customHeight="false" outlineLevel="0" collapsed="false">
      <c r="A2153" s="5" t="s">
        <v>5197</v>
      </c>
      <c r="B2153" s="5" t="s">
        <v>5196</v>
      </c>
      <c r="C2153" s="5" t="s">
        <v>11832</v>
      </c>
      <c r="D2153" s="6" t="n">
        <v>17</v>
      </c>
      <c r="E2153" s="6" t="n">
        <v>36.499</v>
      </c>
    </row>
    <row r="2154" customFormat="false" ht="15" hidden="false" customHeight="false" outlineLevel="0" collapsed="false">
      <c r="A2154" s="5" t="s">
        <v>8115</v>
      </c>
      <c r="B2154" s="5" t="s">
        <v>8114</v>
      </c>
      <c r="C2154" s="5" t="s">
        <v>11832</v>
      </c>
      <c r="D2154" s="6" t="n">
        <v>20</v>
      </c>
      <c r="E2154" s="6" t="n">
        <v>56.5</v>
      </c>
    </row>
    <row r="2155" customFormat="false" ht="15" hidden="false" customHeight="false" outlineLevel="0" collapsed="false">
      <c r="A2155" s="5" t="s">
        <v>5199</v>
      </c>
      <c r="B2155" s="5" t="s">
        <v>5198</v>
      </c>
      <c r="C2155" s="5" t="s">
        <v>11832</v>
      </c>
      <c r="D2155" s="6" t="n">
        <v>10</v>
      </c>
      <c r="E2155" s="6" t="n">
        <v>750</v>
      </c>
    </row>
    <row r="2156" customFormat="false" ht="15" hidden="false" customHeight="false" outlineLevel="0" collapsed="false">
      <c r="A2156" s="5" t="s">
        <v>5201</v>
      </c>
      <c r="B2156" s="5" t="s">
        <v>5200</v>
      </c>
      <c r="C2156" s="5" t="s">
        <v>11832</v>
      </c>
      <c r="D2156" s="6" t="n">
        <v>1</v>
      </c>
      <c r="E2156" s="6" t="n">
        <v>166</v>
      </c>
    </row>
    <row r="2157" customFormat="false" ht="15" hidden="false" customHeight="false" outlineLevel="0" collapsed="false">
      <c r="A2157" s="5" t="s">
        <v>7974</v>
      </c>
      <c r="B2157" s="5" t="s">
        <v>7973</v>
      </c>
      <c r="C2157" s="5" t="s">
        <v>11832</v>
      </c>
      <c r="D2157" s="6" t="n">
        <v>21</v>
      </c>
      <c r="E2157" s="6" t="n">
        <v>2017.05</v>
      </c>
    </row>
    <row r="2158" customFormat="false" ht="15" hidden="false" customHeight="false" outlineLevel="0" collapsed="false">
      <c r="A2158" s="5" t="s">
        <v>5203</v>
      </c>
      <c r="B2158" s="5" t="s">
        <v>5202</v>
      </c>
      <c r="C2158" s="5" t="s">
        <v>11832</v>
      </c>
      <c r="D2158" s="6" t="n">
        <v>17</v>
      </c>
      <c r="E2158" s="6" t="n">
        <v>1360</v>
      </c>
    </row>
    <row r="2159" customFormat="false" ht="15" hidden="false" customHeight="false" outlineLevel="0" collapsed="false">
      <c r="A2159" s="5" t="s">
        <v>5205</v>
      </c>
      <c r="B2159" s="5" t="s">
        <v>5204</v>
      </c>
      <c r="C2159" s="5" t="s">
        <v>11832</v>
      </c>
      <c r="D2159" s="6" t="n">
        <v>29</v>
      </c>
      <c r="E2159" s="6" t="n">
        <v>1276</v>
      </c>
    </row>
    <row r="2160" customFormat="false" ht="15" hidden="false" customHeight="false" outlineLevel="0" collapsed="false">
      <c r="A2160" s="5" t="s">
        <v>5207</v>
      </c>
      <c r="B2160" s="5" t="s">
        <v>5206</v>
      </c>
      <c r="C2160" s="5" t="s">
        <v>11832</v>
      </c>
      <c r="D2160" s="6" t="n">
        <v>33</v>
      </c>
      <c r="E2160" s="6" t="n">
        <v>2017.75</v>
      </c>
    </row>
    <row r="2161" customFormat="false" ht="15" hidden="false" customHeight="false" outlineLevel="0" collapsed="false">
      <c r="A2161" s="5" t="s">
        <v>5209</v>
      </c>
      <c r="B2161" s="5" t="s">
        <v>5208</v>
      </c>
      <c r="C2161" s="5" t="s">
        <v>11832</v>
      </c>
      <c r="D2161" s="6" t="n">
        <v>3</v>
      </c>
      <c r="E2161" s="6" t="n">
        <v>54.4288232</v>
      </c>
    </row>
    <row r="2162" customFormat="false" ht="15" hidden="false" customHeight="false" outlineLevel="0" collapsed="false">
      <c r="A2162" s="5" t="s">
        <v>5211</v>
      </c>
      <c r="B2162" s="5" t="s">
        <v>5210</v>
      </c>
      <c r="C2162" s="5" t="s">
        <v>11832</v>
      </c>
      <c r="D2162" s="6" t="n">
        <v>27</v>
      </c>
      <c r="E2162" s="6" t="n">
        <v>1779</v>
      </c>
    </row>
    <row r="2163" customFormat="false" ht="15" hidden="false" customHeight="false" outlineLevel="0" collapsed="false">
      <c r="A2163" s="5" t="s">
        <v>5213</v>
      </c>
      <c r="B2163" s="5" t="s">
        <v>5212</v>
      </c>
      <c r="C2163" s="5" t="s">
        <v>11832</v>
      </c>
      <c r="D2163" s="6" t="n">
        <v>14</v>
      </c>
      <c r="E2163" s="6" t="n">
        <v>1131.4072</v>
      </c>
    </row>
    <row r="2164" customFormat="false" ht="15" hidden="false" customHeight="false" outlineLevel="0" collapsed="false">
      <c r="A2164" s="5" t="s">
        <v>8163</v>
      </c>
      <c r="B2164" s="5" t="s">
        <v>8162</v>
      </c>
      <c r="C2164" s="5" t="s">
        <v>11832</v>
      </c>
      <c r="D2164" s="6" t="n">
        <v>10</v>
      </c>
      <c r="E2164" s="6" t="n">
        <v>7201.437969</v>
      </c>
    </row>
    <row r="2165" customFormat="false" ht="15" hidden="false" customHeight="false" outlineLevel="0" collapsed="false">
      <c r="A2165" s="5" t="s">
        <v>5229</v>
      </c>
      <c r="B2165" s="5" t="s">
        <v>5228</v>
      </c>
      <c r="C2165" s="5" t="s">
        <v>11832</v>
      </c>
      <c r="D2165" s="6" t="n">
        <v>22</v>
      </c>
      <c r="E2165" s="6" t="n">
        <v>5830</v>
      </c>
    </row>
    <row r="2166" customFormat="false" ht="15" hidden="false" customHeight="false" outlineLevel="0" collapsed="false">
      <c r="A2166" s="5" t="s">
        <v>8173</v>
      </c>
      <c r="B2166" s="5" t="s">
        <v>8172</v>
      </c>
      <c r="C2166" s="5" t="s">
        <v>11832</v>
      </c>
      <c r="D2166" s="6" t="n">
        <v>1</v>
      </c>
      <c r="E2166" s="6" t="n">
        <v>1037526.795047</v>
      </c>
    </row>
    <row r="2167" customFormat="false" ht="15" hidden="false" customHeight="false" outlineLevel="0" collapsed="false">
      <c r="A2167" s="5" t="s">
        <v>5231</v>
      </c>
      <c r="B2167" s="5" t="s">
        <v>5230</v>
      </c>
      <c r="C2167" s="5" t="s">
        <v>11832</v>
      </c>
      <c r="D2167" s="6" t="n">
        <v>2</v>
      </c>
      <c r="E2167" s="6" t="n">
        <v>290</v>
      </c>
    </row>
    <row r="2168" customFormat="false" ht="15" hidden="false" customHeight="false" outlineLevel="0" collapsed="false">
      <c r="A2168" s="5" t="s">
        <v>5233</v>
      </c>
      <c r="B2168" s="5" t="s">
        <v>5232</v>
      </c>
      <c r="C2168" s="5" t="s">
        <v>11832</v>
      </c>
      <c r="D2168" s="6" t="n">
        <v>5</v>
      </c>
      <c r="E2168" s="6" t="n">
        <v>713.24</v>
      </c>
    </row>
    <row r="2169" customFormat="false" ht="15" hidden="false" customHeight="false" outlineLevel="0" collapsed="false">
      <c r="A2169" s="5" t="s">
        <v>5235</v>
      </c>
      <c r="B2169" s="5" t="s">
        <v>5234</v>
      </c>
      <c r="C2169" s="5" t="s">
        <v>11832</v>
      </c>
      <c r="D2169" s="6" t="n">
        <v>7</v>
      </c>
      <c r="E2169" s="6" t="n">
        <v>896</v>
      </c>
    </row>
    <row r="2170" customFormat="false" ht="15" hidden="false" customHeight="false" outlineLevel="0" collapsed="false">
      <c r="A2170" s="5" t="s">
        <v>5237</v>
      </c>
      <c r="B2170" s="5" t="s">
        <v>5236</v>
      </c>
      <c r="C2170" s="5" t="s">
        <v>11832</v>
      </c>
      <c r="D2170" s="6" t="n">
        <v>4</v>
      </c>
      <c r="E2170" s="6" t="n">
        <v>429.4</v>
      </c>
    </row>
    <row r="2171" customFormat="false" ht="15" hidden="false" customHeight="false" outlineLevel="0" collapsed="false">
      <c r="A2171" s="5" t="s">
        <v>7672</v>
      </c>
      <c r="B2171" s="5" t="s">
        <v>7671</v>
      </c>
      <c r="C2171" s="5" t="s">
        <v>11832</v>
      </c>
      <c r="D2171" s="6" t="n">
        <v>8</v>
      </c>
      <c r="E2171" s="6" t="n">
        <v>1491.6</v>
      </c>
    </row>
    <row r="2172" customFormat="false" ht="15" hidden="false" customHeight="false" outlineLevel="0" collapsed="false">
      <c r="A2172" s="5" t="s">
        <v>5247</v>
      </c>
      <c r="B2172" s="5" t="s">
        <v>5246</v>
      </c>
      <c r="C2172" s="5" t="s">
        <v>11832</v>
      </c>
      <c r="D2172" s="6" t="n">
        <v>41</v>
      </c>
      <c r="E2172" s="6" t="n">
        <v>1143.44</v>
      </c>
    </row>
    <row r="2173" customFormat="false" ht="15" hidden="false" customHeight="false" outlineLevel="0" collapsed="false">
      <c r="A2173" s="5" t="s">
        <v>5249</v>
      </c>
      <c r="B2173" s="5" t="s">
        <v>5248</v>
      </c>
      <c r="C2173" s="5" t="s">
        <v>11832</v>
      </c>
      <c r="D2173" s="6" t="n">
        <v>37</v>
      </c>
      <c r="E2173" s="6" t="n">
        <v>526.22</v>
      </c>
    </row>
    <row r="2174" customFormat="false" ht="15" hidden="false" customHeight="false" outlineLevel="0" collapsed="false">
      <c r="A2174" s="5" t="s">
        <v>5251</v>
      </c>
      <c r="B2174" s="5" t="s">
        <v>5250</v>
      </c>
      <c r="C2174" s="5" t="s">
        <v>11832</v>
      </c>
      <c r="D2174" s="6" t="n">
        <v>25</v>
      </c>
      <c r="E2174" s="6" t="n">
        <v>1437.5</v>
      </c>
    </row>
    <row r="2175" customFormat="false" ht="15" hidden="false" customHeight="false" outlineLevel="0" collapsed="false">
      <c r="A2175" s="5" t="s">
        <v>5253</v>
      </c>
      <c r="B2175" s="5" t="s">
        <v>5252</v>
      </c>
      <c r="C2175" s="5" t="s">
        <v>11832</v>
      </c>
      <c r="D2175" s="6" t="n">
        <v>17</v>
      </c>
      <c r="E2175" s="6" t="n">
        <v>408</v>
      </c>
    </row>
    <row r="2176" customFormat="false" ht="15" hidden="false" customHeight="false" outlineLevel="0" collapsed="false">
      <c r="A2176" s="5" t="s">
        <v>5257</v>
      </c>
      <c r="B2176" s="5" t="s">
        <v>5256</v>
      </c>
      <c r="C2176" s="5" t="s">
        <v>11832</v>
      </c>
      <c r="D2176" s="6" t="n">
        <v>164</v>
      </c>
      <c r="E2176" s="6" t="n">
        <v>74948</v>
      </c>
    </row>
    <row r="2177" customFormat="false" ht="15" hidden="false" customHeight="false" outlineLevel="0" collapsed="false">
      <c r="A2177" s="5" t="s">
        <v>7896</v>
      </c>
      <c r="B2177" s="5" t="s">
        <v>7895</v>
      </c>
      <c r="C2177" s="5" t="s">
        <v>11832</v>
      </c>
      <c r="D2177" s="6" t="n">
        <v>1</v>
      </c>
      <c r="E2177" s="6" t="n">
        <v>13020.84</v>
      </c>
    </row>
    <row r="2178" customFormat="false" ht="15" hidden="false" customHeight="false" outlineLevel="0" collapsed="false">
      <c r="A2178" s="5" t="s">
        <v>8141</v>
      </c>
      <c r="B2178" s="5" t="s">
        <v>8140</v>
      </c>
      <c r="C2178" s="5" t="s">
        <v>103</v>
      </c>
      <c r="D2178" s="6" t="n">
        <v>23.09</v>
      </c>
      <c r="E2178" s="6" t="n">
        <v>17343.893441</v>
      </c>
    </row>
    <row r="2179" customFormat="false" ht="15" hidden="false" customHeight="false" outlineLevel="0" collapsed="false">
      <c r="A2179" s="5" t="s">
        <v>5271</v>
      </c>
      <c r="B2179" s="5" t="s">
        <v>5270</v>
      </c>
      <c r="C2179" s="5" t="s">
        <v>11832</v>
      </c>
      <c r="D2179" s="6" t="n">
        <v>11</v>
      </c>
      <c r="E2179" s="6" t="n">
        <v>5053.125</v>
      </c>
    </row>
    <row r="2180" customFormat="false" ht="15" hidden="false" customHeight="false" outlineLevel="0" collapsed="false">
      <c r="A2180" s="5" t="s">
        <v>5281</v>
      </c>
      <c r="B2180" s="5" t="s">
        <v>5280</v>
      </c>
      <c r="C2180" s="5" t="s">
        <v>11832</v>
      </c>
      <c r="D2180" s="6" t="n">
        <v>7</v>
      </c>
      <c r="E2180" s="6" t="n">
        <v>8407.013774</v>
      </c>
    </row>
    <row r="2181" customFormat="false" ht="15" hidden="false" customHeight="false" outlineLevel="0" collapsed="false">
      <c r="A2181" s="5" t="s">
        <v>5283</v>
      </c>
      <c r="B2181" s="5" t="s">
        <v>5282</v>
      </c>
      <c r="C2181" s="5" t="s">
        <v>11832</v>
      </c>
      <c r="D2181" s="6" t="n">
        <v>4</v>
      </c>
      <c r="E2181" s="6" t="n">
        <v>3344</v>
      </c>
    </row>
    <row r="2182" customFormat="false" ht="15" hidden="false" customHeight="false" outlineLevel="0" collapsed="false">
      <c r="A2182" s="5" t="s">
        <v>8275</v>
      </c>
      <c r="B2182" s="5" t="s">
        <v>8274</v>
      </c>
      <c r="C2182" s="5" t="s">
        <v>11832</v>
      </c>
      <c r="D2182" s="6" t="n">
        <v>4</v>
      </c>
      <c r="E2182" s="6" t="n">
        <v>1865.258689</v>
      </c>
    </row>
    <row r="2183" customFormat="false" ht="15" hidden="false" customHeight="false" outlineLevel="0" collapsed="false">
      <c r="A2183" s="5" t="s">
        <v>8273</v>
      </c>
      <c r="B2183" s="5" t="s">
        <v>8272</v>
      </c>
      <c r="C2183" s="5" t="s">
        <v>11832</v>
      </c>
      <c r="D2183" s="6" t="n">
        <v>4</v>
      </c>
      <c r="E2183" s="6" t="n">
        <v>2566.667989</v>
      </c>
    </row>
    <row r="2184" customFormat="false" ht="15" hidden="false" customHeight="false" outlineLevel="0" collapsed="false">
      <c r="A2184" s="5" t="s">
        <v>8271</v>
      </c>
      <c r="B2184" s="5" t="s">
        <v>8270</v>
      </c>
      <c r="C2184" s="5" t="s">
        <v>11832</v>
      </c>
      <c r="D2184" s="6" t="n">
        <v>4</v>
      </c>
      <c r="E2184" s="6" t="n">
        <v>3682.027344</v>
      </c>
    </row>
    <row r="2185" customFormat="false" ht="15" hidden="false" customHeight="false" outlineLevel="0" collapsed="false">
      <c r="A2185" s="5" t="s">
        <v>5287</v>
      </c>
      <c r="B2185" s="5" t="s">
        <v>5286</v>
      </c>
      <c r="C2185" s="5" t="s">
        <v>11832</v>
      </c>
      <c r="D2185" s="6" t="n">
        <v>0.75</v>
      </c>
      <c r="E2185" s="6" t="n">
        <v>270</v>
      </c>
    </row>
    <row r="2186" customFormat="false" ht="15" hidden="false" customHeight="false" outlineLevel="0" collapsed="false">
      <c r="A2186" s="5" t="s">
        <v>5295</v>
      </c>
      <c r="B2186" s="5" t="s">
        <v>5294</v>
      </c>
      <c r="C2186" s="5" t="s">
        <v>103</v>
      </c>
      <c r="D2186" s="6" t="n">
        <v>1</v>
      </c>
      <c r="E2186" s="6" t="n">
        <v>39863</v>
      </c>
    </row>
    <row r="2187" customFormat="false" ht="15" hidden="false" customHeight="false" outlineLevel="0" collapsed="false">
      <c r="A2187" s="5" t="s">
        <v>5299</v>
      </c>
      <c r="B2187" s="5" t="s">
        <v>5298</v>
      </c>
      <c r="C2187" s="5" t="s">
        <v>103</v>
      </c>
      <c r="D2187" s="6" t="n">
        <v>1</v>
      </c>
      <c r="E2187" s="6" t="n">
        <v>10074.24</v>
      </c>
    </row>
    <row r="2188" customFormat="false" ht="15" hidden="false" customHeight="false" outlineLevel="0" collapsed="false">
      <c r="A2188" s="5" t="s">
        <v>7674</v>
      </c>
      <c r="B2188" s="5" t="s">
        <v>7673</v>
      </c>
      <c r="C2188" s="5" t="s">
        <v>11832</v>
      </c>
      <c r="D2188" s="6" t="n">
        <v>24</v>
      </c>
      <c r="E2188" s="6" t="n">
        <v>4956.540394</v>
      </c>
    </row>
    <row r="2189" customFormat="false" ht="15" hidden="false" customHeight="false" outlineLevel="0" collapsed="false">
      <c r="A2189" s="5" t="s">
        <v>5305</v>
      </c>
      <c r="B2189" s="5" t="s">
        <v>5304</v>
      </c>
      <c r="C2189" s="5" t="s">
        <v>11832</v>
      </c>
      <c r="D2189" s="6" t="n">
        <v>6</v>
      </c>
      <c r="E2189" s="6" t="n">
        <v>960</v>
      </c>
    </row>
    <row r="2190" customFormat="false" ht="15" hidden="false" customHeight="false" outlineLevel="0" collapsed="false">
      <c r="A2190" s="5" t="s">
        <v>8171</v>
      </c>
      <c r="B2190" s="5" t="s">
        <v>8170</v>
      </c>
      <c r="C2190" s="5" t="s">
        <v>11832</v>
      </c>
      <c r="D2190" s="6" t="n">
        <v>1</v>
      </c>
      <c r="E2190" s="6" t="n">
        <v>502876.666521</v>
      </c>
    </row>
    <row r="2191" customFormat="false" ht="15" hidden="false" customHeight="false" outlineLevel="0" collapsed="false">
      <c r="A2191" s="5" t="s">
        <v>8323</v>
      </c>
      <c r="B2191" s="5" t="s">
        <v>8322</v>
      </c>
      <c r="C2191" s="5" t="s">
        <v>11832</v>
      </c>
      <c r="D2191" s="6" t="n">
        <v>10</v>
      </c>
      <c r="E2191" s="6" t="n">
        <v>7036.092983</v>
      </c>
    </row>
    <row r="2192" customFormat="false" ht="15" hidden="false" customHeight="false" outlineLevel="0" collapsed="false">
      <c r="A2192" s="5" t="s">
        <v>5319</v>
      </c>
      <c r="B2192" s="5" t="s">
        <v>5318</v>
      </c>
      <c r="C2192" s="5" t="s">
        <v>11832</v>
      </c>
      <c r="D2192" s="6" t="n">
        <v>3</v>
      </c>
      <c r="E2192" s="6" t="n">
        <v>2970</v>
      </c>
    </row>
    <row r="2193" customFormat="false" ht="15" hidden="false" customHeight="false" outlineLevel="0" collapsed="false">
      <c r="A2193" s="5" t="s">
        <v>5321</v>
      </c>
      <c r="B2193" s="5" t="s">
        <v>5320</v>
      </c>
      <c r="C2193" s="5" t="s">
        <v>11832</v>
      </c>
      <c r="D2193" s="6" t="n">
        <v>14</v>
      </c>
      <c r="E2193" s="6" t="n">
        <v>11703.544237</v>
      </c>
    </row>
    <row r="2194" customFormat="false" ht="15" hidden="false" customHeight="false" outlineLevel="0" collapsed="false">
      <c r="A2194" s="5" t="s">
        <v>8137</v>
      </c>
      <c r="B2194" s="5" t="s">
        <v>8136</v>
      </c>
      <c r="C2194" s="5" t="s">
        <v>11832</v>
      </c>
      <c r="D2194" s="6" t="n">
        <v>64</v>
      </c>
      <c r="E2194" s="6" t="n">
        <v>77400.5686443</v>
      </c>
    </row>
    <row r="2195" customFormat="false" ht="15" hidden="false" customHeight="false" outlineLevel="0" collapsed="false">
      <c r="A2195" s="5" t="s">
        <v>5323</v>
      </c>
      <c r="B2195" s="5" t="s">
        <v>5322</v>
      </c>
      <c r="C2195" s="5" t="s">
        <v>11832</v>
      </c>
      <c r="D2195" s="6" t="n">
        <v>2</v>
      </c>
      <c r="E2195" s="6" t="n">
        <v>2229.1791658</v>
      </c>
    </row>
    <row r="2196" customFormat="false" ht="15" hidden="false" customHeight="false" outlineLevel="0" collapsed="false">
      <c r="A2196" s="5" t="s">
        <v>5325</v>
      </c>
      <c r="B2196" s="5" t="s">
        <v>5324</v>
      </c>
      <c r="C2196" s="5" t="s">
        <v>11832</v>
      </c>
      <c r="D2196" s="6" t="n">
        <v>26</v>
      </c>
      <c r="E2196" s="6" t="n">
        <v>51350</v>
      </c>
    </row>
    <row r="2197" customFormat="false" ht="15" hidden="false" customHeight="false" outlineLevel="0" collapsed="false">
      <c r="A2197" s="5" t="s">
        <v>5327</v>
      </c>
      <c r="B2197" s="5" t="s">
        <v>5326</v>
      </c>
      <c r="C2197" s="5" t="s">
        <v>11832</v>
      </c>
      <c r="D2197" s="6" t="n">
        <v>24</v>
      </c>
      <c r="E2197" s="6" t="n">
        <v>36104.8</v>
      </c>
    </row>
    <row r="2198" customFormat="false" ht="15" hidden="false" customHeight="false" outlineLevel="0" collapsed="false">
      <c r="A2198" s="5" t="s">
        <v>5329</v>
      </c>
      <c r="B2198" s="5" t="s">
        <v>5328</v>
      </c>
      <c r="C2198" s="5" t="s">
        <v>11832</v>
      </c>
      <c r="D2198" s="6" t="n">
        <v>3</v>
      </c>
      <c r="E2198" s="6" t="n">
        <v>285</v>
      </c>
    </row>
    <row r="2199" customFormat="false" ht="15" hidden="false" customHeight="false" outlineLevel="0" collapsed="false">
      <c r="A2199" s="5" t="s">
        <v>5331</v>
      </c>
      <c r="B2199" s="5" t="s">
        <v>5330</v>
      </c>
      <c r="C2199" s="5" t="s">
        <v>11832</v>
      </c>
      <c r="D2199" s="6" t="n">
        <v>88</v>
      </c>
      <c r="E2199" s="6" t="n">
        <v>11000</v>
      </c>
    </row>
    <row r="2200" customFormat="false" ht="15" hidden="false" customHeight="false" outlineLevel="0" collapsed="false">
      <c r="A2200" s="5" t="s">
        <v>5333</v>
      </c>
      <c r="B2200" s="5" t="s">
        <v>5332</v>
      </c>
      <c r="C2200" s="5" t="s">
        <v>11832</v>
      </c>
      <c r="D2200" s="6" t="n">
        <v>258</v>
      </c>
      <c r="E2200" s="6" t="n">
        <v>32250</v>
      </c>
    </row>
    <row r="2201" customFormat="false" ht="15" hidden="false" customHeight="false" outlineLevel="0" collapsed="false">
      <c r="A2201" s="5" t="s">
        <v>5335</v>
      </c>
      <c r="B2201" s="5" t="s">
        <v>5334</v>
      </c>
      <c r="C2201" s="5" t="s">
        <v>11832</v>
      </c>
      <c r="D2201" s="6" t="n">
        <v>4</v>
      </c>
      <c r="E2201" s="6" t="n">
        <v>620</v>
      </c>
    </row>
    <row r="2202" customFormat="false" ht="15" hidden="false" customHeight="false" outlineLevel="0" collapsed="false">
      <c r="A2202" s="5" t="s">
        <v>5337</v>
      </c>
      <c r="B2202" s="5" t="s">
        <v>5336</v>
      </c>
      <c r="C2202" s="5" t="s">
        <v>11832</v>
      </c>
      <c r="D2202" s="6" t="n">
        <v>160</v>
      </c>
      <c r="E2202" s="6" t="n">
        <v>20000</v>
      </c>
    </row>
    <row r="2203" customFormat="false" ht="15" hidden="false" customHeight="false" outlineLevel="0" collapsed="false">
      <c r="A2203" s="5" t="s">
        <v>5339</v>
      </c>
      <c r="B2203" s="5" t="s">
        <v>5338</v>
      </c>
      <c r="C2203" s="5" t="s">
        <v>11832</v>
      </c>
      <c r="D2203" s="6" t="n">
        <v>24</v>
      </c>
      <c r="E2203" s="6" t="n">
        <v>12872.64</v>
      </c>
    </row>
    <row r="2204" customFormat="false" ht="15" hidden="false" customHeight="false" outlineLevel="0" collapsed="false">
      <c r="A2204" s="5" t="s">
        <v>8287</v>
      </c>
      <c r="B2204" s="5" t="s">
        <v>8286</v>
      </c>
      <c r="C2204" s="5" t="s">
        <v>11832</v>
      </c>
      <c r="D2204" s="6" t="n">
        <v>4</v>
      </c>
      <c r="E2204" s="6" t="n">
        <v>2649.1977448</v>
      </c>
    </row>
    <row r="2205" customFormat="false" ht="15" hidden="false" customHeight="false" outlineLevel="0" collapsed="false">
      <c r="A2205" s="5" t="s">
        <v>8285</v>
      </c>
      <c r="B2205" s="5" t="s">
        <v>8284</v>
      </c>
      <c r="C2205" s="5" t="s">
        <v>11832</v>
      </c>
      <c r="D2205" s="6" t="n">
        <v>8</v>
      </c>
      <c r="E2205" s="6" t="n">
        <v>6124.212797</v>
      </c>
    </row>
    <row r="2206" customFormat="false" ht="15" hidden="false" customHeight="false" outlineLevel="0" collapsed="false">
      <c r="A2206" s="5" t="s">
        <v>8283</v>
      </c>
      <c r="B2206" s="5" t="s">
        <v>8282</v>
      </c>
      <c r="C2206" s="5" t="s">
        <v>11832</v>
      </c>
      <c r="D2206" s="6" t="n">
        <v>4</v>
      </c>
      <c r="E2206" s="6" t="n">
        <v>4383.436641</v>
      </c>
    </row>
    <row r="2207" customFormat="false" ht="15" hidden="false" customHeight="false" outlineLevel="0" collapsed="false">
      <c r="A2207" s="5" t="s">
        <v>8147</v>
      </c>
      <c r="B2207" s="5" t="s">
        <v>8146</v>
      </c>
      <c r="C2207" s="5" t="s">
        <v>11832</v>
      </c>
      <c r="D2207" s="6" t="n">
        <v>4</v>
      </c>
      <c r="E2207" s="6" t="n">
        <v>18975.416639</v>
      </c>
    </row>
    <row r="2208" customFormat="false" ht="15" hidden="false" customHeight="false" outlineLevel="0" collapsed="false">
      <c r="A2208" s="5" t="s">
        <v>5359</v>
      </c>
      <c r="B2208" s="5" t="s">
        <v>5358</v>
      </c>
      <c r="C2208" s="5" t="s">
        <v>3740</v>
      </c>
      <c r="D2208" s="6" t="n">
        <v>2</v>
      </c>
      <c r="E2208" s="6" t="n">
        <v>10848</v>
      </c>
    </row>
    <row r="2209" customFormat="false" ht="15" hidden="false" customHeight="false" outlineLevel="0" collapsed="false">
      <c r="A2209" s="5" t="s">
        <v>5365</v>
      </c>
      <c r="B2209" s="5" t="s">
        <v>5364</v>
      </c>
      <c r="C2209" s="5" t="s">
        <v>11832</v>
      </c>
      <c r="D2209" s="6" t="n">
        <v>2</v>
      </c>
      <c r="E2209" s="6" t="n">
        <v>0</v>
      </c>
    </row>
    <row r="2210" customFormat="false" ht="15" hidden="false" customHeight="false" outlineLevel="0" collapsed="false">
      <c r="A2210" s="5" t="s">
        <v>5367</v>
      </c>
      <c r="B2210" s="5" t="s">
        <v>5366</v>
      </c>
      <c r="C2210" s="5" t="s">
        <v>11832</v>
      </c>
      <c r="D2210" s="6" t="n">
        <v>2</v>
      </c>
      <c r="E2210" s="6" t="n">
        <v>85</v>
      </c>
    </row>
    <row r="2211" customFormat="false" ht="15" hidden="false" customHeight="false" outlineLevel="0" collapsed="false">
      <c r="A2211" s="5" t="s">
        <v>5371</v>
      </c>
      <c r="B2211" s="5" t="s">
        <v>5370</v>
      </c>
      <c r="C2211" s="5" t="s">
        <v>11832</v>
      </c>
      <c r="D2211" s="6" t="n">
        <v>110</v>
      </c>
      <c r="E2211" s="6" t="n">
        <v>2750</v>
      </c>
    </row>
    <row r="2212" customFormat="false" ht="15" hidden="false" customHeight="false" outlineLevel="0" collapsed="false">
      <c r="A2212" s="5" t="s">
        <v>5373</v>
      </c>
      <c r="B2212" s="5" t="s">
        <v>5372</v>
      </c>
      <c r="C2212" s="5" t="s">
        <v>11832</v>
      </c>
      <c r="D2212" s="6" t="n">
        <v>1850</v>
      </c>
      <c r="E2212" s="6" t="n">
        <v>46250</v>
      </c>
    </row>
    <row r="2213" customFormat="false" ht="15" hidden="false" customHeight="false" outlineLevel="0" collapsed="false">
      <c r="A2213" s="5" t="s">
        <v>5375</v>
      </c>
      <c r="B2213" s="5" t="s">
        <v>5374</v>
      </c>
      <c r="C2213" s="5" t="s">
        <v>11832</v>
      </c>
      <c r="D2213" s="6" t="n">
        <v>13</v>
      </c>
      <c r="E2213" s="6" t="n">
        <v>528.8400002</v>
      </c>
    </row>
    <row r="2214" customFormat="false" ht="15" hidden="false" customHeight="false" outlineLevel="0" collapsed="false">
      <c r="A2214" s="5" t="s">
        <v>8375</v>
      </c>
      <c r="B2214" s="5" t="s">
        <v>8374</v>
      </c>
      <c r="C2214" s="5" t="s">
        <v>11832</v>
      </c>
      <c r="D2214" s="6" t="n">
        <v>1</v>
      </c>
      <c r="E2214" s="6" t="n">
        <v>6328</v>
      </c>
    </row>
    <row r="2215" customFormat="false" ht="15" hidden="false" customHeight="false" outlineLevel="0" collapsed="false">
      <c r="A2215" s="5" t="s">
        <v>8325</v>
      </c>
      <c r="B2215" s="5" t="s">
        <v>8324</v>
      </c>
      <c r="C2215" s="5" t="s">
        <v>11832</v>
      </c>
      <c r="D2215" s="6" t="n">
        <v>1</v>
      </c>
      <c r="E2215" s="6" t="n">
        <v>4633</v>
      </c>
    </row>
    <row r="2216" customFormat="false" ht="15" hidden="false" customHeight="false" outlineLevel="0" collapsed="false">
      <c r="A2216" s="5" t="s">
        <v>8107</v>
      </c>
      <c r="B2216" s="5" t="s">
        <v>8106</v>
      </c>
      <c r="C2216" s="5" t="s">
        <v>11832</v>
      </c>
      <c r="D2216" s="6" t="n">
        <v>10</v>
      </c>
      <c r="E2216" s="6" t="n">
        <v>1469</v>
      </c>
    </row>
    <row r="2217" customFormat="false" ht="15" hidden="false" customHeight="false" outlineLevel="0" collapsed="false">
      <c r="A2217" s="5" t="s">
        <v>5381</v>
      </c>
      <c r="B2217" s="5" t="s">
        <v>5380</v>
      </c>
      <c r="C2217" s="5" t="s">
        <v>103</v>
      </c>
      <c r="D2217" s="6" t="n">
        <v>1721.5</v>
      </c>
      <c r="E2217" s="6" t="n">
        <v>900900</v>
      </c>
    </row>
    <row r="2218" customFormat="false" ht="15" hidden="false" customHeight="false" outlineLevel="0" collapsed="false">
      <c r="A2218" s="5" t="s">
        <v>5386</v>
      </c>
      <c r="B2218" s="5" t="s">
        <v>5385</v>
      </c>
      <c r="C2218" s="5" t="s">
        <v>103</v>
      </c>
      <c r="D2218" s="6" t="n">
        <v>134</v>
      </c>
      <c r="E2218" s="6" t="n">
        <v>53600</v>
      </c>
    </row>
    <row r="2219" customFormat="false" ht="15" hidden="false" customHeight="false" outlineLevel="0" collapsed="false">
      <c r="A2219" s="5" t="s">
        <v>5388</v>
      </c>
      <c r="B2219" s="5" t="s">
        <v>5387</v>
      </c>
      <c r="C2219" s="5" t="s">
        <v>103</v>
      </c>
      <c r="D2219" s="6" t="n">
        <v>100.6</v>
      </c>
      <c r="E2219" s="6" t="n">
        <v>29777.6</v>
      </c>
    </row>
    <row r="2220" customFormat="false" ht="15" hidden="false" customHeight="false" outlineLevel="0" collapsed="false">
      <c r="A2220" s="5" t="s">
        <v>5390</v>
      </c>
      <c r="B2220" s="5" t="s">
        <v>5389</v>
      </c>
      <c r="C2220" s="5" t="s">
        <v>103</v>
      </c>
      <c r="D2220" s="6" t="n">
        <v>19</v>
      </c>
      <c r="E2220" s="6" t="n">
        <v>324.9</v>
      </c>
    </row>
    <row r="2221" customFormat="false" ht="15" hidden="false" customHeight="false" outlineLevel="0" collapsed="false">
      <c r="A2221" s="5" t="s">
        <v>5392</v>
      </c>
      <c r="B2221" s="5" t="s">
        <v>5391</v>
      </c>
      <c r="C2221" s="5" t="s">
        <v>103</v>
      </c>
      <c r="D2221" s="6" t="n">
        <v>70897.1</v>
      </c>
      <c r="E2221" s="6" t="n">
        <v>678893.833735</v>
      </c>
    </row>
    <row r="2222" customFormat="false" ht="15" hidden="false" customHeight="false" outlineLevel="0" collapsed="false">
      <c r="A2222" s="5" t="s">
        <v>5396</v>
      </c>
      <c r="B2222" s="5" t="s">
        <v>5395</v>
      </c>
      <c r="C2222" s="5" t="s">
        <v>11832</v>
      </c>
      <c r="D2222" s="6" t="n">
        <v>6</v>
      </c>
      <c r="E2222" s="6" t="n">
        <v>41232</v>
      </c>
    </row>
    <row r="2223" customFormat="false" ht="15" hidden="false" customHeight="false" outlineLevel="0" collapsed="false">
      <c r="A2223" s="5" t="s">
        <v>5398</v>
      </c>
      <c r="B2223" s="5" t="s">
        <v>5397</v>
      </c>
      <c r="C2223" s="5" t="s">
        <v>11832</v>
      </c>
      <c r="D2223" s="6" t="n">
        <v>1</v>
      </c>
      <c r="E2223" s="6" t="n">
        <v>6872</v>
      </c>
    </row>
    <row r="2224" customFormat="false" ht="15" hidden="false" customHeight="false" outlineLevel="0" collapsed="false">
      <c r="A2224" s="5" t="s">
        <v>8433</v>
      </c>
      <c r="B2224" s="5" t="s">
        <v>8432</v>
      </c>
      <c r="C2224" s="5" t="s">
        <v>11832</v>
      </c>
      <c r="D2224" s="6" t="n">
        <v>0</v>
      </c>
      <c r="E2224" s="6" t="n">
        <v>0</v>
      </c>
    </row>
    <row r="2225" customFormat="false" ht="15" hidden="false" customHeight="false" outlineLevel="0" collapsed="false">
      <c r="A2225" s="5" t="s">
        <v>5402</v>
      </c>
      <c r="B2225" s="5" t="s">
        <v>5401</v>
      </c>
      <c r="C2225" s="5" t="s">
        <v>11832</v>
      </c>
      <c r="D2225" s="6" t="n">
        <v>38</v>
      </c>
      <c r="E2225" s="6" t="n">
        <v>0</v>
      </c>
    </row>
    <row r="2226" customFormat="false" ht="15" hidden="false" customHeight="false" outlineLevel="0" collapsed="false">
      <c r="A2226" s="5" t="s">
        <v>5406</v>
      </c>
      <c r="B2226" s="5" t="s">
        <v>5405</v>
      </c>
      <c r="C2226" s="5" t="s">
        <v>103</v>
      </c>
      <c r="D2226" s="6" t="n">
        <v>1250.8</v>
      </c>
      <c r="E2226" s="6" t="n">
        <v>590377.6</v>
      </c>
    </row>
    <row r="2227" customFormat="false" ht="15" hidden="false" customHeight="false" outlineLevel="0" collapsed="false">
      <c r="A2227" s="5" t="s">
        <v>5410</v>
      </c>
      <c r="B2227" s="5" t="s">
        <v>5409</v>
      </c>
      <c r="C2227" s="5" t="s">
        <v>11832</v>
      </c>
      <c r="D2227" s="6" t="n">
        <v>0</v>
      </c>
      <c r="E2227" s="6" t="n">
        <v>0</v>
      </c>
    </row>
    <row r="2228" customFormat="false" ht="15" hidden="false" customHeight="false" outlineLevel="0" collapsed="false">
      <c r="A2228" s="5" t="s">
        <v>5412</v>
      </c>
      <c r="B2228" s="5" t="s">
        <v>5411</v>
      </c>
      <c r="C2228" s="5" t="s">
        <v>11832</v>
      </c>
      <c r="D2228" s="6" t="n">
        <v>1</v>
      </c>
      <c r="E2228" s="6" t="n">
        <v>19200</v>
      </c>
    </row>
    <row r="2229" customFormat="false" ht="15" hidden="false" customHeight="false" outlineLevel="0" collapsed="false">
      <c r="A2229" s="5" t="s">
        <v>5414</v>
      </c>
      <c r="B2229" s="5" t="s">
        <v>5413</v>
      </c>
      <c r="C2229" s="5" t="s">
        <v>11832</v>
      </c>
      <c r="D2229" s="6" t="n">
        <v>3</v>
      </c>
      <c r="E2229" s="6" t="n">
        <v>298.3199998</v>
      </c>
    </row>
    <row r="2230" customFormat="false" ht="15" hidden="false" customHeight="false" outlineLevel="0" collapsed="false">
      <c r="A2230" s="5" t="s">
        <v>6937</v>
      </c>
      <c r="B2230" s="5" t="s">
        <v>6936</v>
      </c>
      <c r="C2230" s="5" t="s">
        <v>103</v>
      </c>
      <c r="D2230" s="6" t="n">
        <v>24.175</v>
      </c>
      <c r="E2230" s="6" t="n">
        <v>12810.100548</v>
      </c>
    </row>
    <row r="2231" customFormat="false" ht="15" hidden="false" customHeight="false" outlineLevel="0" collapsed="false">
      <c r="A2231" s="5" t="s">
        <v>7862</v>
      </c>
      <c r="B2231" s="5" t="s">
        <v>7861</v>
      </c>
      <c r="C2231" s="5" t="s">
        <v>103</v>
      </c>
      <c r="D2231" s="6" t="n">
        <v>0</v>
      </c>
      <c r="E2231" s="6" t="n">
        <v>0</v>
      </c>
    </row>
    <row r="2232" customFormat="false" ht="15" hidden="false" customHeight="false" outlineLevel="0" collapsed="false">
      <c r="A2232" s="5" t="s">
        <v>5424</v>
      </c>
      <c r="B2232" s="5" t="s">
        <v>5423</v>
      </c>
      <c r="C2232" s="5" t="s">
        <v>11832</v>
      </c>
      <c r="D2232" s="6" t="n">
        <v>2</v>
      </c>
      <c r="E2232" s="6" t="n">
        <v>7920</v>
      </c>
    </row>
    <row r="2233" customFormat="false" ht="15" hidden="false" customHeight="false" outlineLevel="0" collapsed="false">
      <c r="A2233" s="5" t="s">
        <v>5428</v>
      </c>
      <c r="B2233" s="5" t="s">
        <v>5427</v>
      </c>
      <c r="C2233" s="5" t="s">
        <v>11832</v>
      </c>
      <c r="D2233" s="6" t="n">
        <v>10</v>
      </c>
      <c r="E2233" s="6" t="n">
        <v>38880</v>
      </c>
    </row>
    <row r="2234" customFormat="false" ht="15" hidden="false" customHeight="false" outlineLevel="0" collapsed="false">
      <c r="A2234" s="5" t="s">
        <v>5432</v>
      </c>
      <c r="B2234" s="5" t="s">
        <v>5431</v>
      </c>
      <c r="C2234" s="5" t="s">
        <v>11832</v>
      </c>
      <c r="D2234" s="6" t="n">
        <v>10</v>
      </c>
      <c r="E2234" s="6" t="n">
        <v>2403.52</v>
      </c>
    </row>
    <row r="2235" customFormat="false" ht="15" hidden="false" customHeight="false" outlineLevel="0" collapsed="false">
      <c r="A2235" s="5" t="s">
        <v>5436</v>
      </c>
      <c r="B2235" s="5" t="s">
        <v>5435</v>
      </c>
      <c r="C2235" s="5" t="s">
        <v>11832</v>
      </c>
      <c r="D2235" s="6" t="n">
        <v>494</v>
      </c>
      <c r="E2235" s="6" t="n">
        <v>118560</v>
      </c>
    </row>
    <row r="2236" customFormat="false" ht="15" hidden="false" customHeight="false" outlineLevel="0" collapsed="false">
      <c r="A2236" s="5" t="s">
        <v>8103</v>
      </c>
      <c r="B2236" s="5" t="s">
        <v>8102</v>
      </c>
      <c r="C2236" s="5" t="s">
        <v>11832</v>
      </c>
      <c r="D2236" s="6" t="n">
        <v>100</v>
      </c>
      <c r="E2236" s="6" t="n">
        <v>565</v>
      </c>
    </row>
    <row r="2237" customFormat="false" ht="15" hidden="false" customHeight="false" outlineLevel="0" collapsed="false">
      <c r="A2237" s="5" t="s">
        <v>5448</v>
      </c>
      <c r="B2237" s="5" t="s">
        <v>5447</v>
      </c>
      <c r="C2237" s="5" t="s">
        <v>11832</v>
      </c>
      <c r="D2237" s="6" t="n">
        <v>2</v>
      </c>
      <c r="E2237" s="6" t="n">
        <v>148</v>
      </c>
    </row>
    <row r="2238" customFormat="false" ht="15" hidden="false" customHeight="false" outlineLevel="0" collapsed="false">
      <c r="A2238" s="5" t="s">
        <v>5450</v>
      </c>
      <c r="B2238" s="5" t="s">
        <v>5449</v>
      </c>
      <c r="C2238" s="5" t="s">
        <v>11832</v>
      </c>
      <c r="D2238" s="6" t="n">
        <v>2</v>
      </c>
      <c r="E2238" s="6" t="n">
        <v>158</v>
      </c>
    </row>
    <row r="2239" customFormat="false" ht="15" hidden="false" customHeight="false" outlineLevel="0" collapsed="false">
      <c r="A2239" s="5" t="s">
        <v>5452</v>
      </c>
      <c r="B2239" s="5" t="s">
        <v>5451</v>
      </c>
      <c r="C2239" s="5" t="s">
        <v>11832</v>
      </c>
      <c r="D2239" s="6" t="n">
        <v>2</v>
      </c>
      <c r="E2239" s="6" t="n">
        <v>252</v>
      </c>
    </row>
    <row r="2240" customFormat="false" ht="15" hidden="false" customHeight="false" outlineLevel="0" collapsed="false">
      <c r="A2240" s="5" t="s">
        <v>7780</v>
      </c>
      <c r="B2240" s="5" t="s">
        <v>7779</v>
      </c>
      <c r="C2240" s="5" t="s">
        <v>11832</v>
      </c>
      <c r="D2240" s="6" t="n">
        <v>1</v>
      </c>
      <c r="E2240" s="6" t="n">
        <v>140.12</v>
      </c>
    </row>
    <row r="2241" customFormat="false" ht="15" hidden="false" customHeight="false" outlineLevel="0" collapsed="false">
      <c r="A2241" s="5" t="s">
        <v>7782</v>
      </c>
      <c r="B2241" s="5" t="s">
        <v>7781</v>
      </c>
      <c r="C2241" s="5" t="s">
        <v>11832</v>
      </c>
      <c r="D2241" s="6" t="n">
        <v>1</v>
      </c>
      <c r="E2241" s="6" t="n">
        <v>320.92</v>
      </c>
    </row>
    <row r="2242" customFormat="false" ht="15" hidden="false" customHeight="false" outlineLevel="0" collapsed="false">
      <c r="A2242" s="5" t="s">
        <v>5454</v>
      </c>
      <c r="B2242" s="5" t="s">
        <v>5453</v>
      </c>
      <c r="C2242" s="5" t="s">
        <v>11832</v>
      </c>
      <c r="D2242" s="6" t="n">
        <v>2</v>
      </c>
      <c r="E2242" s="6" t="n">
        <v>525.6</v>
      </c>
    </row>
    <row r="2243" customFormat="false" ht="15" hidden="false" customHeight="false" outlineLevel="0" collapsed="false">
      <c r="A2243" s="5" t="s">
        <v>5460</v>
      </c>
      <c r="B2243" s="5" t="s">
        <v>5459</v>
      </c>
      <c r="C2243" s="5" t="s">
        <v>11832</v>
      </c>
      <c r="D2243" s="6" t="n">
        <v>6569</v>
      </c>
      <c r="E2243" s="6" t="n">
        <v>13138</v>
      </c>
    </row>
    <row r="2244" customFormat="false" ht="15" hidden="false" customHeight="false" outlineLevel="0" collapsed="false">
      <c r="A2244" s="5" t="s">
        <v>5464</v>
      </c>
      <c r="B2244" s="5" t="s">
        <v>5463</v>
      </c>
      <c r="C2244" s="5" t="s">
        <v>11832</v>
      </c>
      <c r="D2244" s="6" t="n">
        <v>1</v>
      </c>
      <c r="E2244" s="6" t="n">
        <v>10000</v>
      </c>
    </row>
    <row r="2245" customFormat="false" ht="15" hidden="false" customHeight="false" outlineLevel="0" collapsed="false">
      <c r="A2245" s="5" t="s">
        <v>5466</v>
      </c>
      <c r="B2245" s="5" t="s">
        <v>5465</v>
      </c>
      <c r="C2245" s="5" t="s">
        <v>11832</v>
      </c>
      <c r="D2245" s="6" t="n">
        <v>10</v>
      </c>
      <c r="E2245" s="6" t="n">
        <v>9949.28</v>
      </c>
    </row>
    <row r="2246" customFormat="false" ht="15" hidden="false" customHeight="false" outlineLevel="0" collapsed="false">
      <c r="A2246" s="5" t="s">
        <v>7886</v>
      </c>
      <c r="B2246" s="5" t="s">
        <v>7885</v>
      </c>
      <c r="C2246" s="5" t="s">
        <v>11832</v>
      </c>
      <c r="D2246" s="6" t="n">
        <v>1</v>
      </c>
      <c r="E2246" s="6" t="n">
        <v>16751.12</v>
      </c>
    </row>
    <row r="2247" customFormat="false" ht="15" hidden="false" customHeight="false" outlineLevel="0" collapsed="false">
      <c r="A2247" s="5" t="s">
        <v>7348</v>
      </c>
      <c r="B2247" s="5" t="s">
        <v>7347</v>
      </c>
      <c r="C2247" s="5" t="s">
        <v>120</v>
      </c>
      <c r="D2247" s="6" t="n">
        <v>2</v>
      </c>
      <c r="E2247" s="6" t="n">
        <v>49810.624</v>
      </c>
    </row>
    <row r="2248" customFormat="false" ht="15" hidden="false" customHeight="false" outlineLevel="0" collapsed="false">
      <c r="A2248" s="5" t="s">
        <v>7340</v>
      </c>
      <c r="B2248" s="5" t="s">
        <v>7339</v>
      </c>
      <c r="C2248" s="5" t="s">
        <v>120</v>
      </c>
      <c r="D2248" s="6" t="n">
        <v>2</v>
      </c>
      <c r="E2248" s="6" t="n">
        <v>51116.762424</v>
      </c>
    </row>
    <row r="2249" customFormat="false" ht="15" hidden="false" customHeight="false" outlineLevel="0" collapsed="false">
      <c r="A2249" s="5" t="s">
        <v>5468</v>
      </c>
      <c r="B2249" s="5" t="s">
        <v>5467</v>
      </c>
      <c r="C2249" s="5" t="s">
        <v>11832</v>
      </c>
      <c r="D2249" s="6" t="n">
        <v>2</v>
      </c>
      <c r="E2249" s="6" t="n">
        <v>30240</v>
      </c>
    </row>
    <row r="2250" customFormat="false" ht="15" hidden="false" customHeight="false" outlineLevel="0" collapsed="false">
      <c r="A2250" s="5" t="s">
        <v>5470</v>
      </c>
      <c r="B2250" s="5" t="s">
        <v>5469</v>
      </c>
      <c r="C2250" s="5" t="s">
        <v>11832</v>
      </c>
      <c r="D2250" s="6" t="n">
        <v>2</v>
      </c>
      <c r="E2250" s="6" t="n">
        <v>10560</v>
      </c>
    </row>
    <row r="2251" customFormat="false" ht="15" hidden="false" customHeight="false" outlineLevel="0" collapsed="false">
      <c r="A2251" s="5" t="s">
        <v>5474</v>
      </c>
      <c r="B2251" s="5" t="s">
        <v>5473</v>
      </c>
      <c r="C2251" s="5" t="s">
        <v>11832</v>
      </c>
      <c r="D2251" s="6" t="n">
        <v>4</v>
      </c>
      <c r="E2251" s="6" t="n">
        <v>51200</v>
      </c>
    </row>
    <row r="2252" customFormat="false" ht="15" hidden="false" customHeight="false" outlineLevel="0" collapsed="false">
      <c r="A2252" s="5" t="s">
        <v>5476</v>
      </c>
      <c r="B2252" s="5" t="s">
        <v>5475</v>
      </c>
      <c r="C2252" s="5" t="s">
        <v>11832</v>
      </c>
      <c r="D2252" s="6" t="n">
        <v>3</v>
      </c>
      <c r="E2252" s="6" t="n">
        <v>17280</v>
      </c>
    </row>
    <row r="2253" customFormat="false" ht="15" hidden="false" customHeight="false" outlineLevel="0" collapsed="false">
      <c r="A2253" s="5" t="s">
        <v>5478</v>
      </c>
      <c r="B2253" s="5" t="s">
        <v>5477</v>
      </c>
      <c r="C2253" s="5" t="s">
        <v>11832</v>
      </c>
      <c r="D2253" s="6" t="n">
        <v>5</v>
      </c>
      <c r="E2253" s="6" t="n">
        <v>1600</v>
      </c>
    </row>
    <row r="2254" customFormat="false" ht="15" hidden="false" customHeight="false" outlineLevel="0" collapsed="false">
      <c r="A2254" s="5" t="s">
        <v>5480</v>
      </c>
      <c r="B2254" s="5" t="s">
        <v>5479</v>
      </c>
      <c r="C2254" s="5" t="s">
        <v>11832</v>
      </c>
      <c r="D2254" s="6" t="n">
        <v>5</v>
      </c>
      <c r="E2254" s="6" t="n">
        <v>1400</v>
      </c>
    </row>
    <row r="2255" customFormat="false" ht="15" hidden="false" customHeight="false" outlineLevel="0" collapsed="false">
      <c r="A2255" s="5" t="s">
        <v>5484</v>
      </c>
      <c r="B2255" s="5" t="s">
        <v>5483</v>
      </c>
      <c r="C2255" s="5" t="s">
        <v>11832</v>
      </c>
      <c r="D2255" s="6" t="n">
        <v>19</v>
      </c>
      <c r="E2255" s="6" t="n">
        <v>1141.52</v>
      </c>
    </row>
    <row r="2256" customFormat="false" ht="15" hidden="false" customHeight="false" outlineLevel="0" collapsed="false">
      <c r="A2256" s="5" t="s">
        <v>5486</v>
      </c>
      <c r="B2256" s="5" t="s">
        <v>5485</v>
      </c>
      <c r="C2256" s="5" t="s">
        <v>11832</v>
      </c>
      <c r="D2256" s="6" t="n">
        <v>10</v>
      </c>
      <c r="E2256" s="6" t="n">
        <v>1425.28</v>
      </c>
    </row>
    <row r="2257" customFormat="false" ht="15" hidden="false" customHeight="false" outlineLevel="0" collapsed="false">
      <c r="A2257" s="5" t="s">
        <v>5490</v>
      </c>
      <c r="B2257" s="5" t="s">
        <v>5489</v>
      </c>
      <c r="C2257" s="5" t="s">
        <v>11832</v>
      </c>
      <c r="D2257" s="6" t="n">
        <v>7</v>
      </c>
      <c r="E2257" s="6" t="n">
        <v>12537.35</v>
      </c>
    </row>
    <row r="2258" customFormat="false" ht="15" hidden="false" customHeight="false" outlineLevel="0" collapsed="false">
      <c r="A2258" s="5" t="s">
        <v>5492</v>
      </c>
      <c r="B2258" s="5" t="s">
        <v>5491</v>
      </c>
      <c r="C2258" s="5" t="s">
        <v>11832</v>
      </c>
      <c r="D2258" s="6" t="n">
        <v>17</v>
      </c>
      <c r="E2258" s="6" t="n">
        <v>3264</v>
      </c>
    </row>
    <row r="2259" customFormat="false" ht="15" hidden="false" customHeight="false" outlineLevel="0" collapsed="false">
      <c r="A2259" s="5" t="s">
        <v>5494</v>
      </c>
      <c r="B2259" s="5" t="s">
        <v>5493</v>
      </c>
      <c r="C2259" s="5" t="s">
        <v>11832</v>
      </c>
      <c r="D2259" s="6" t="n">
        <v>1</v>
      </c>
      <c r="E2259" s="6" t="n">
        <v>1520</v>
      </c>
    </row>
    <row r="2260" customFormat="false" ht="15" hidden="false" customHeight="false" outlineLevel="0" collapsed="false">
      <c r="A2260" s="5" t="s">
        <v>8392</v>
      </c>
      <c r="B2260" s="5" t="s">
        <v>8391</v>
      </c>
      <c r="C2260" s="5" t="s">
        <v>11832</v>
      </c>
      <c r="D2260" s="6" t="n">
        <v>1500</v>
      </c>
      <c r="E2260" s="6" t="n">
        <v>157804.5</v>
      </c>
    </row>
    <row r="2261" customFormat="false" ht="15" hidden="false" customHeight="false" outlineLevel="0" collapsed="false">
      <c r="A2261" s="5" t="s">
        <v>5500</v>
      </c>
      <c r="B2261" s="5" t="s">
        <v>5499</v>
      </c>
      <c r="C2261" s="5" t="s">
        <v>11832</v>
      </c>
      <c r="D2261" s="6" t="n">
        <v>2</v>
      </c>
      <c r="E2261" s="6" t="n">
        <v>10080</v>
      </c>
    </row>
    <row r="2262" customFormat="false" ht="15" hidden="false" customHeight="false" outlineLevel="0" collapsed="false">
      <c r="A2262" s="5" t="s">
        <v>5502</v>
      </c>
      <c r="B2262" s="5" t="s">
        <v>5501</v>
      </c>
      <c r="C2262" s="5" t="s">
        <v>11832</v>
      </c>
      <c r="D2262" s="6" t="n">
        <v>1</v>
      </c>
      <c r="E2262" s="6" t="n">
        <v>544000</v>
      </c>
    </row>
    <row r="2263" customFormat="false" ht="15" hidden="false" customHeight="false" outlineLevel="0" collapsed="false">
      <c r="A2263" s="5" t="s">
        <v>7372</v>
      </c>
      <c r="B2263" s="5" t="s">
        <v>7371</v>
      </c>
      <c r="C2263" s="5" t="s">
        <v>11832</v>
      </c>
      <c r="D2263" s="6" t="n">
        <v>1</v>
      </c>
      <c r="E2263" s="6" t="n">
        <v>1299.5</v>
      </c>
    </row>
    <row r="2264" customFormat="false" ht="15" hidden="false" customHeight="false" outlineLevel="0" collapsed="false">
      <c r="A2264" s="5" t="s">
        <v>5510</v>
      </c>
      <c r="B2264" s="5" t="s">
        <v>5509</v>
      </c>
      <c r="C2264" s="5" t="s">
        <v>11832</v>
      </c>
      <c r="D2264" s="6" t="n">
        <v>14</v>
      </c>
      <c r="E2264" s="6" t="n">
        <v>16625</v>
      </c>
    </row>
    <row r="2265" customFormat="false" ht="15" hidden="false" customHeight="false" outlineLevel="0" collapsed="false">
      <c r="A2265" s="5" t="s">
        <v>5512</v>
      </c>
      <c r="B2265" s="5" t="s">
        <v>5511</v>
      </c>
      <c r="C2265" s="5" t="s">
        <v>11832</v>
      </c>
      <c r="D2265" s="6" t="n">
        <v>1</v>
      </c>
      <c r="E2265" s="6" t="n">
        <v>0</v>
      </c>
    </row>
    <row r="2266" customFormat="false" ht="15" hidden="false" customHeight="false" outlineLevel="0" collapsed="false">
      <c r="A2266" s="5" t="s">
        <v>5514</v>
      </c>
      <c r="B2266" s="5" t="s">
        <v>5513</v>
      </c>
      <c r="C2266" s="5" t="s">
        <v>11832</v>
      </c>
      <c r="D2266" s="6" t="n">
        <v>4</v>
      </c>
      <c r="E2266" s="6" t="n">
        <v>14445</v>
      </c>
    </row>
    <row r="2267" customFormat="false" ht="15" hidden="false" customHeight="false" outlineLevel="0" collapsed="false">
      <c r="A2267" s="5" t="s">
        <v>5516</v>
      </c>
      <c r="B2267" s="5" t="s">
        <v>5515</v>
      </c>
      <c r="C2267" s="5" t="s">
        <v>11832</v>
      </c>
      <c r="D2267" s="6" t="n">
        <v>2</v>
      </c>
      <c r="E2267" s="6" t="n">
        <v>2773.3333333</v>
      </c>
    </row>
    <row r="2268" customFormat="false" ht="15" hidden="false" customHeight="false" outlineLevel="0" collapsed="false">
      <c r="A2268" s="5" t="s">
        <v>5518</v>
      </c>
      <c r="B2268" s="5" t="s">
        <v>5517</v>
      </c>
      <c r="C2268" s="5" t="s">
        <v>11832</v>
      </c>
      <c r="D2268" s="6" t="n">
        <v>1</v>
      </c>
      <c r="E2268" s="6" t="n">
        <v>0</v>
      </c>
    </row>
    <row r="2269" customFormat="false" ht="15" hidden="false" customHeight="false" outlineLevel="0" collapsed="false">
      <c r="A2269" s="5" t="s">
        <v>8423</v>
      </c>
      <c r="B2269" s="5" t="s">
        <v>8422</v>
      </c>
      <c r="C2269" s="5" t="s">
        <v>11832</v>
      </c>
      <c r="D2269" s="6" t="n">
        <v>0</v>
      </c>
      <c r="E2269" s="6" t="n">
        <v>0</v>
      </c>
    </row>
    <row r="2270" customFormat="false" ht="15" hidden="false" customHeight="false" outlineLevel="0" collapsed="false">
      <c r="A2270" s="5" t="s">
        <v>7730</v>
      </c>
      <c r="B2270" s="5" t="s">
        <v>7729</v>
      </c>
      <c r="C2270" s="5" t="s">
        <v>11832</v>
      </c>
      <c r="D2270" s="6" t="n">
        <v>1</v>
      </c>
      <c r="E2270" s="6" t="n">
        <v>61510.271896</v>
      </c>
    </row>
    <row r="2271" customFormat="false" ht="15" hidden="false" customHeight="false" outlineLevel="0" collapsed="false">
      <c r="A2271" s="5" t="s">
        <v>8209</v>
      </c>
      <c r="B2271" s="5" t="s">
        <v>8208</v>
      </c>
      <c r="C2271" s="5" t="s">
        <v>120</v>
      </c>
      <c r="D2271" s="6" t="n">
        <v>1</v>
      </c>
      <c r="E2271" s="6" t="n">
        <v>49977.658416</v>
      </c>
    </row>
    <row r="2272" customFormat="false" ht="15" hidden="false" customHeight="false" outlineLevel="0" collapsed="false">
      <c r="A2272" s="5" t="s">
        <v>5526</v>
      </c>
      <c r="B2272" s="5" t="s">
        <v>5525</v>
      </c>
      <c r="C2272" s="5" t="s">
        <v>11832</v>
      </c>
      <c r="D2272" s="6" t="n">
        <v>5</v>
      </c>
      <c r="E2272" s="6" t="n">
        <v>565.92</v>
      </c>
    </row>
    <row r="2273" customFormat="false" ht="15" hidden="false" customHeight="false" outlineLevel="0" collapsed="false">
      <c r="A2273" s="5" t="s">
        <v>5528</v>
      </c>
      <c r="B2273" s="5" t="s">
        <v>5527</v>
      </c>
      <c r="C2273" s="5" t="s">
        <v>11832</v>
      </c>
      <c r="D2273" s="6" t="n">
        <v>5</v>
      </c>
      <c r="E2273" s="6" t="n">
        <v>3165.04</v>
      </c>
    </row>
    <row r="2274" customFormat="false" ht="15" hidden="false" customHeight="false" outlineLevel="0" collapsed="false">
      <c r="A2274" s="5" t="s">
        <v>5530</v>
      </c>
      <c r="B2274" s="5" t="s">
        <v>5529</v>
      </c>
      <c r="C2274" s="5" t="s">
        <v>11832</v>
      </c>
      <c r="D2274" s="6" t="n">
        <v>10</v>
      </c>
      <c r="E2274" s="6" t="n">
        <v>5771.2</v>
      </c>
    </row>
    <row r="2275" customFormat="false" ht="15" hidden="false" customHeight="false" outlineLevel="0" collapsed="false">
      <c r="A2275" s="5" t="s">
        <v>5532</v>
      </c>
      <c r="B2275" s="5" t="s">
        <v>5531</v>
      </c>
      <c r="C2275" s="5" t="s">
        <v>11832</v>
      </c>
      <c r="D2275" s="6" t="n">
        <v>20</v>
      </c>
      <c r="E2275" s="6" t="n">
        <v>16880.32</v>
      </c>
    </row>
    <row r="2276" customFormat="false" ht="15" hidden="false" customHeight="false" outlineLevel="0" collapsed="false">
      <c r="A2276" s="5" t="s">
        <v>7500</v>
      </c>
      <c r="B2276" s="5" t="s">
        <v>7499</v>
      </c>
      <c r="C2276" s="5" t="s">
        <v>11832</v>
      </c>
      <c r="D2276" s="6" t="n">
        <v>148750</v>
      </c>
      <c r="E2276" s="6" t="n">
        <v>3777809.984913</v>
      </c>
    </row>
    <row r="2277" customFormat="false" ht="15" hidden="false" customHeight="false" outlineLevel="0" collapsed="false">
      <c r="A2277" s="5" t="s">
        <v>7502</v>
      </c>
      <c r="B2277" s="5" t="s">
        <v>7501</v>
      </c>
      <c r="C2277" s="5" t="s">
        <v>11832</v>
      </c>
      <c r="D2277" s="6" t="n">
        <v>39755</v>
      </c>
      <c r="E2277" s="6" t="n">
        <v>1360996.442173</v>
      </c>
    </row>
    <row r="2278" customFormat="false" ht="15" hidden="false" customHeight="false" outlineLevel="0" collapsed="false">
      <c r="A2278" s="5" t="s">
        <v>5536</v>
      </c>
      <c r="B2278" s="5" t="s">
        <v>5535</v>
      </c>
      <c r="C2278" s="5" t="s">
        <v>11832</v>
      </c>
      <c r="D2278" s="6" t="n">
        <v>23</v>
      </c>
      <c r="E2278" s="6" t="n">
        <v>167.805</v>
      </c>
    </row>
    <row r="2279" customFormat="false" ht="15" hidden="false" customHeight="false" outlineLevel="0" collapsed="false">
      <c r="A2279" s="5" t="s">
        <v>5540</v>
      </c>
      <c r="B2279" s="5" t="s">
        <v>5539</v>
      </c>
      <c r="C2279" s="5" t="s">
        <v>103</v>
      </c>
      <c r="D2279" s="6" t="n">
        <v>43.84</v>
      </c>
      <c r="E2279" s="6" t="n">
        <v>31276.8</v>
      </c>
    </row>
    <row r="2280" customFormat="false" ht="15" hidden="false" customHeight="false" outlineLevel="0" collapsed="false">
      <c r="A2280" s="5" t="s">
        <v>5542</v>
      </c>
      <c r="B2280" s="5" t="s">
        <v>5541</v>
      </c>
      <c r="C2280" s="5" t="s">
        <v>103</v>
      </c>
      <c r="D2280" s="6" t="n">
        <v>385.85</v>
      </c>
      <c r="E2280" s="6" t="n">
        <v>283985.6</v>
      </c>
    </row>
    <row r="2281" customFormat="false" ht="15" hidden="false" customHeight="false" outlineLevel="0" collapsed="false">
      <c r="A2281" s="5" t="s">
        <v>5544</v>
      </c>
      <c r="B2281" s="5" t="s">
        <v>5543</v>
      </c>
      <c r="C2281" s="5" t="s">
        <v>754</v>
      </c>
      <c r="D2281" s="6" t="n">
        <v>36</v>
      </c>
      <c r="E2281" s="6" t="n">
        <v>0</v>
      </c>
    </row>
    <row r="2282" customFormat="false" ht="15" hidden="false" customHeight="false" outlineLevel="0" collapsed="false">
      <c r="A2282" s="5" t="s">
        <v>5546</v>
      </c>
      <c r="B2282" s="5" t="s">
        <v>5545</v>
      </c>
      <c r="C2282" s="5" t="s">
        <v>11832</v>
      </c>
      <c r="D2282" s="6" t="n">
        <v>13</v>
      </c>
      <c r="E2282" s="6" t="n">
        <v>297.14</v>
      </c>
    </row>
    <row r="2283" customFormat="false" ht="15" hidden="false" customHeight="false" outlineLevel="0" collapsed="false">
      <c r="A2283" s="5" t="s">
        <v>5548</v>
      </c>
      <c r="B2283" s="5" t="s">
        <v>5547</v>
      </c>
      <c r="C2283" s="5" t="s">
        <v>3129</v>
      </c>
      <c r="D2283" s="6" t="n">
        <v>2350</v>
      </c>
      <c r="E2283" s="6" t="n">
        <v>9850.770802</v>
      </c>
    </row>
    <row r="2284" customFormat="false" ht="15" hidden="false" customHeight="false" outlineLevel="0" collapsed="false">
      <c r="A2284" s="5" t="s">
        <v>5552</v>
      </c>
      <c r="B2284" s="5" t="s">
        <v>5551</v>
      </c>
      <c r="C2284" s="5" t="s">
        <v>11832</v>
      </c>
      <c r="D2284" s="6" t="n">
        <v>9</v>
      </c>
      <c r="E2284" s="6" t="n">
        <v>10260</v>
      </c>
    </row>
    <row r="2285" customFormat="false" ht="15" hidden="false" customHeight="false" outlineLevel="0" collapsed="false">
      <c r="A2285" s="5" t="s">
        <v>5554</v>
      </c>
      <c r="B2285" s="5" t="s">
        <v>5553</v>
      </c>
      <c r="C2285" s="5" t="s">
        <v>11832</v>
      </c>
      <c r="D2285" s="6" t="n">
        <v>1</v>
      </c>
      <c r="E2285" s="6" t="n">
        <v>1140</v>
      </c>
    </row>
    <row r="2286" customFormat="false" ht="15" hidden="false" customHeight="false" outlineLevel="0" collapsed="false">
      <c r="A2286" s="5" t="s">
        <v>7193</v>
      </c>
      <c r="B2286" s="5" t="s">
        <v>7192</v>
      </c>
      <c r="C2286" s="5" t="s">
        <v>11832</v>
      </c>
      <c r="D2286" s="6" t="n">
        <v>6</v>
      </c>
      <c r="E2286" s="6" t="n">
        <v>6092.106</v>
      </c>
    </row>
    <row r="2287" customFormat="false" ht="15" hidden="false" customHeight="false" outlineLevel="0" collapsed="false">
      <c r="A2287" s="5" t="s">
        <v>5556</v>
      </c>
      <c r="B2287" s="5" t="s">
        <v>5555</v>
      </c>
      <c r="C2287" s="5" t="s">
        <v>11832</v>
      </c>
      <c r="D2287" s="6" t="n">
        <v>1</v>
      </c>
      <c r="E2287" s="6" t="n">
        <v>7360</v>
      </c>
    </row>
    <row r="2288" customFormat="false" ht="15" hidden="false" customHeight="false" outlineLevel="0" collapsed="false">
      <c r="A2288" s="5" t="s">
        <v>5558</v>
      </c>
      <c r="B2288" s="5" t="s">
        <v>5557</v>
      </c>
      <c r="C2288" s="5" t="s">
        <v>11832</v>
      </c>
      <c r="D2288" s="6" t="n">
        <v>1</v>
      </c>
      <c r="E2288" s="6" t="n">
        <v>9920</v>
      </c>
    </row>
    <row r="2289" customFormat="false" ht="15" hidden="false" customHeight="false" outlineLevel="0" collapsed="false">
      <c r="A2289" s="5" t="s">
        <v>5560</v>
      </c>
      <c r="B2289" s="5" t="s">
        <v>5559</v>
      </c>
      <c r="C2289" s="5" t="s">
        <v>11832</v>
      </c>
      <c r="D2289" s="6" t="n">
        <v>3</v>
      </c>
      <c r="E2289" s="6" t="n">
        <v>9724.8</v>
      </c>
    </row>
    <row r="2290" customFormat="false" ht="15" hidden="false" customHeight="false" outlineLevel="0" collapsed="false">
      <c r="A2290" s="5" t="s">
        <v>5564</v>
      </c>
      <c r="B2290" s="5" t="s">
        <v>5563</v>
      </c>
      <c r="C2290" s="5" t="s">
        <v>11832</v>
      </c>
      <c r="D2290" s="6" t="n">
        <v>5</v>
      </c>
      <c r="E2290" s="6" t="n">
        <v>325</v>
      </c>
    </row>
    <row r="2291" customFormat="false" ht="15" hidden="false" customHeight="false" outlineLevel="0" collapsed="false">
      <c r="A2291" s="5" t="s">
        <v>5566</v>
      </c>
      <c r="B2291" s="5" t="s">
        <v>5565</v>
      </c>
      <c r="C2291" s="5" t="s">
        <v>11832</v>
      </c>
      <c r="D2291" s="6" t="n">
        <v>2</v>
      </c>
      <c r="E2291" s="6" t="n">
        <v>1152</v>
      </c>
    </row>
    <row r="2292" customFormat="false" ht="15" hidden="false" customHeight="false" outlineLevel="0" collapsed="false">
      <c r="A2292" s="5" t="s">
        <v>5568</v>
      </c>
      <c r="B2292" s="5" t="s">
        <v>5567</v>
      </c>
      <c r="C2292" s="5" t="s">
        <v>11832</v>
      </c>
      <c r="D2292" s="6" t="n">
        <v>2</v>
      </c>
      <c r="E2292" s="6" t="n">
        <v>864</v>
      </c>
    </row>
    <row r="2293" customFormat="false" ht="15" hidden="false" customHeight="false" outlineLevel="0" collapsed="false">
      <c r="A2293" s="5" t="s">
        <v>5574</v>
      </c>
      <c r="B2293" s="5" t="s">
        <v>5573</v>
      </c>
      <c r="C2293" s="5" t="s">
        <v>103</v>
      </c>
      <c r="D2293" s="6" t="n">
        <v>6843.18</v>
      </c>
      <c r="E2293" s="6" t="n">
        <v>1057692.487199</v>
      </c>
    </row>
    <row r="2294" customFormat="false" ht="15" hidden="false" customHeight="false" outlineLevel="0" collapsed="false">
      <c r="A2294" s="5" t="s">
        <v>5572</v>
      </c>
      <c r="B2294" s="5" t="s">
        <v>5571</v>
      </c>
      <c r="C2294" s="5" t="s">
        <v>103</v>
      </c>
      <c r="D2294" s="6" t="n">
        <v>7247.6</v>
      </c>
      <c r="E2294" s="6" t="n">
        <v>761900.08618</v>
      </c>
    </row>
    <row r="2295" customFormat="false" ht="15" hidden="false" customHeight="false" outlineLevel="0" collapsed="false">
      <c r="A2295" s="5" t="s">
        <v>5576</v>
      </c>
      <c r="B2295" s="5" t="s">
        <v>5575</v>
      </c>
      <c r="C2295" s="5" t="s">
        <v>11832</v>
      </c>
      <c r="D2295" s="6" t="n">
        <v>3</v>
      </c>
      <c r="E2295" s="6" t="n">
        <v>420</v>
      </c>
    </row>
    <row r="2296" customFormat="false" ht="15" hidden="false" customHeight="false" outlineLevel="0" collapsed="false">
      <c r="A2296" s="5" t="s">
        <v>5578</v>
      </c>
      <c r="B2296" s="5" t="s">
        <v>5577</v>
      </c>
      <c r="C2296" s="5" t="s">
        <v>11832</v>
      </c>
      <c r="D2296" s="6" t="n">
        <v>25</v>
      </c>
      <c r="E2296" s="6" t="n">
        <v>4000</v>
      </c>
    </row>
    <row r="2297" customFormat="false" ht="15" hidden="false" customHeight="false" outlineLevel="0" collapsed="false">
      <c r="A2297" s="5" t="s">
        <v>5580</v>
      </c>
      <c r="B2297" s="5" t="s">
        <v>5579</v>
      </c>
      <c r="C2297" s="5" t="s">
        <v>11832</v>
      </c>
      <c r="D2297" s="6" t="n">
        <v>10</v>
      </c>
      <c r="E2297" s="6" t="n">
        <v>11520</v>
      </c>
    </row>
    <row r="2298" customFormat="false" ht="15" hidden="false" customHeight="false" outlineLevel="0" collapsed="false">
      <c r="A2298" s="5" t="s">
        <v>5582</v>
      </c>
      <c r="B2298" s="5" t="s">
        <v>5581</v>
      </c>
      <c r="C2298" s="5" t="s">
        <v>11832</v>
      </c>
      <c r="D2298" s="6" t="n">
        <v>1</v>
      </c>
      <c r="E2298" s="6" t="n">
        <v>180</v>
      </c>
    </row>
    <row r="2299" customFormat="false" ht="15" hidden="false" customHeight="false" outlineLevel="0" collapsed="false">
      <c r="A2299" s="5" t="s">
        <v>5594</v>
      </c>
      <c r="B2299" s="5" t="s">
        <v>5593</v>
      </c>
      <c r="C2299" s="5" t="s">
        <v>11832</v>
      </c>
      <c r="D2299" s="6" t="n">
        <v>13</v>
      </c>
      <c r="E2299" s="6" t="n">
        <v>3510</v>
      </c>
    </row>
    <row r="2300" customFormat="false" ht="15" hidden="false" customHeight="false" outlineLevel="0" collapsed="false">
      <c r="A2300" s="5" t="s">
        <v>5596</v>
      </c>
      <c r="B2300" s="5" t="s">
        <v>5595</v>
      </c>
      <c r="C2300" s="5" t="s">
        <v>11832</v>
      </c>
      <c r="D2300" s="6" t="n">
        <v>13</v>
      </c>
      <c r="E2300" s="6" t="n">
        <v>3705</v>
      </c>
    </row>
    <row r="2301" customFormat="false" ht="15" hidden="false" customHeight="false" outlineLevel="0" collapsed="false">
      <c r="A2301" s="5" t="s">
        <v>5598</v>
      </c>
      <c r="B2301" s="5" t="s">
        <v>5597</v>
      </c>
      <c r="C2301" s="5" t="s">
        <v>754</v>
      </c>
      <c r="D2301" s="6" t="n">
        <v>3</v>
      </c>
      <c r="E2301" s="6" t="n">
        <v>2476.8</v>
      </c>
    </row>
    <row r="2302" customFormat="false" ht="15" hidden="false" customHeight="false" outlineLevel="0" collapsed="false">
      <c r="A2302" s="5" t="s">
        <v>5602</v>
      </c>
      <c r="B2302" s="5" t="s">
        <v>5601</v>
      </c>
      <c r="C2302" s="5" t="s">
        <v>754</v>
      </c>
      <c r="D2302" s="6" t="n">
        <v>32.5</v>
      </c>
      <c r="E2302" s="6" t="n">
        <v>0</v>
      </c>
    </row>
    <row r="2303" customFormat="false" ht="15" hidden="false" customHeight="false" outlineLevel="0" collapsed="false">
      <c r="A2303" s="5" t="s">
        <v>7207</v>
      </c>
      <c r="B2303" s="5" t="s">
        <v>7206</v>
      </c>
      <c r="C2303" s="5" t="s">
        <v>754</v>
      </c>
      <c r="D2303" s="6" t="n">
        <v>12</v>
      </c>
      <c r="E2303" s="6" t="n">
        <v>10377.72</v>
      </c>
    </row>
    <row r="2304" customFormat="false" ht="15" hidden="false" customHeight="false" outlineLevel="0" collapsed="false">
      <c r="A2304" s="5" t="s">
        <v>7209</v>
      </c>
      <c r="B2304" s="5" t="s">
        <v>7208</v>
      </c>
      <c r="C2304" s="5" t="s">
        <v>754</v>
      </c>
      <c r="D2304" s="6" t="n">
        <v>3.5</v>
      </c>
      <c r="E2304" s="6" t="n">
        <v>4932.62</v>
      </c>
    </row>
    <row r="2305" customFormat="false" ht="15" hidden="false" customHeight="false" outlineLevel="0" collapsed="false">
      <c r="A2305" s="5" t="s">
        <v>7211</v>
      </c>
      <c r="B2305" s="5" t="s">
        <v>7210</v>
      </c>
      <c r="C2305" s="5" t="s">
        <v>754</v>
      </c>
      <c r="D2305" s="6" t="n">
        <v>15</v>
      </c>
      <c r="E2305" s="6" t="n">
        <v>6053.67</v>
      </c>
    </row>
    <row r="2306" customFormat="false" ht="15" hidden="false" customHeight="false" outlineLevel="0" collapsed="false">
      <c r="A2306" s="5" t="s">
        <v>7217</v>
      </c>
      <c r="B2306" s="5" t="s">
        <v>7216</v>
      </c>
      <c r="C2306" s="5" t="s">
        <v>11832</v>
      </c>
      <c r="D2306" s="6" t="n">
        <v>2</v>
      </c>
      <c r="E2306" s="6" t="n">
        <v>2511.152</v>
      </c>
    </row>
    <row r="2307" customFormat="false" ht="15" hidden="false" customHeight="false" outlineLevel="0" collapsed="false">
      <c r="A2307" s="5" t="s">
        <v>7213</v>
      </c>
      <c r="B2307" s="5" t="s">
        <v>7212</v>
      </c>
      <c r="C2307" s="5" t="s">
        <v>754</v>
      </c>
      <c r="D2307" s="6" t="n">
        <v>17</v>
      </c>
      <c r="E2307" s="6" t="n">
        <v>5771.806</v>
      </c>
    </row>
    <row r="2308" customFormat="false" ht="15" hidden="false" customHeight="false" outlineLevel="0" collapsed="false">
      <c r="A2308" s="5" t="s">
        <v>7215</v>
      </c>
      <c r="B2308" s="5" t="s">
        <v>7214</v>
      </c>
      <c r="C2308" s="5" t="s">
        <v>754</v>
      </c>
      <c r="D2308" s="6" t="n">
        <v>9</v>
      </c>
      <c r="E2308" s="6" t="n">
        <v>5361.822</v>
      </c>
    </row>
    <row r="2309" customFormat="false" ht="15" hidden="false" customHeight="false" outlineLevel="0" collapsed="false">
      <c r="A2309" s="5" t="s">
        <v>5604</v>
      </c>
      <c r="B2309" s="5" t="s">
        <v>5603</v>
      </c>
      <c r="C2309" s="5" t="s">
        <v>103</v>
      </c>
      <c r="D2309" s="6" t="n">
        <v>447.5</v>
      </c>
      <c r="E2309" s="6" t="n">
        <v>1190350</v>
      </c>
    </row>
    <row r="2310" customFormat="false" ht="15" hidden="false" customHeight="false" outlineLevel="0" collapsed="false">
      <c r="A2310" s="5" t="s">
        <v>5606</v>
      </c>
      <c r="B2310" s="5" t="s">
        <v>5605</v>
      </c>
      <c r="C2310" s="5" t="s">
        <v>11832</v>
      </c>
      <c r="D2310" s="6" t="n">
        <v>2</v>
      </c>
      <c r="E2310" s="6" t="n">
        <v>580</v>
      </c>
    </row>
    <row r="2311" customFormat="false" ht="15" hidden="false" customHeight="false" outlineLevel="0" collapsed="false">
      <c r="A2311" s="5" t="s">
        <v>5608</v>
      </c>
      <c r="B2311" s="5" t="s">
        <v>5607</v>
      </c>
      <c r="C2311" s="5" t="s">
        <v>11832</v>
      </c>
      <c r="D2311" s="6" t="n">
        <v>5</v>
      </c>
      <c r="E2311" s="6" t="n">
        <v>0</v>
      </c>
    </row>
    <row r="2312" customFormat="false" ht="15" hidden="false" customHeight="false" outlineLevel="0" collapsed="false">
      <c r="A2312" s="5" t="s">
        <v>5612</v>
      </c>
      <c r="B2312" s="5" t="s">
        <v>5611</v>
      </c>
      <c r="C2312" s="5" t="s">
        <v>11832</v>
      </c>
      <c r="D2312" s="6" t="n">
        <v>1</v>
      </c>
      <c r="E2312" s="6" t="n">
        <v>2375</v>
      </c>
    </row>
    <row r="2313" customFormat="false" ht="15" hidden="false" customHeight="false" outlineLevel="0" collapsed="false">
      <c r="A2313" s="5" t="s">
        <v>5614</v>
      </c>
      <c r="B2313" s="5" t="s">
        <v>5613</v>
      </c>
      <c r="C2313" s="5" t="s">
        <v>103</v>
      </c>
      <c r="D2313" s="6" t="n">
        <v>3312.63</v>
      </c>
      <c r="E2313" s="6" t="n">
        <v>588474.476655</v>
      </c>
    </row>
    <row r="2314" customFormat="false" ht="15" hidden="false" customHeight="false" outlineLevel="0" collapsed="false">
      <c r="A2314" s="5" t="s">
        <v>5616</v>
      </c>
      <c r="B2314" s="5" t="s">
        <v>5615</v>
      </c>
      <c r="C2314" s="5" t="s">
        <v>11832</v>
      </c>
      <c r="D2314" s="6" t="n">
        <v>2</v>
      </c>
      <c r="E2314" s="6" t="n">
        <v>440</v>
      </c>
    </row>
    <row r="2315" customFormat="false" ht="15" hidden="false" customHeight="false" outlineLevel="0" collapsed="false">
      <c r="A2315" s="5" t="s">
        <v>5618</v>
      </c>
      <c r="B2315" s="5" t="s">
        <v>5617</v>
      </c>
      <c r="C2315" s="5" t="s">
        <v>11832</v>
      </c>
      <c r="D2315" s="6" t="n">
        <v>2</v>
      </c>
      <c r="E2315" s="6" t="n">
        <v>570</v>
      </c>
    </row>
    <row r="2316" customFormat="false" ht="15" hidden="false" customHeight="false" outlineLevel="0" collapsed="false">
      <c r="A2316" s="5" t="s">
        <v>5620</v>
      </c>
      <c r="B2316" s="5" t="s">
        <v>5619</v>
      </c>
      <c r="C2316" s="5" t="s">
        <v>103</v>
      </c>
      <c r="D2316" s="6" t="n">
        <v>209</v>
      </c>
      <c r="E2316" s="6" t="n">
        <v>61195.2</v>
      </c>
    </row>
    <row r="2317" customFormat="false" ht="15" hidden="false" customHeight="false" outlineLevel="0" collapsed="false">
      <c r="A2317" s="5" t="s">
        <v>5622</v>
      </c>
      <c r="B2317" s="5" t="s">
        <v>5621</v>
      </c>
      <c r="C2317" s="5" t="s">
        <v>103</v>
      </c>
      <c r="D2317" s="6" t="n">
        <v>209</v>
      </c>
      <c r="E2317" s="6" t="n">
        <v>61195.2</v>
      </c>
    </row>
    <row r="2318" customFormat="false" ht="15" hidden="false" customHeight="false" outlineLevel="0" collapsed="false">
      <c r="A2318" s="5" t="s">
        <v>5624</v>
      </c>
      <c r="B2318" s="5" t="s">
        <v>5623</v>
      </c>
      <c r="C2318" s="5" t="s">
        <v>103</v>
      </c>
      <c r="D2318" s="6" t="n">
        <v>660.7</v>
      </c>
      <c r="E2318" s="6" t="n">
        <v>367133.715338</v>
      </c>
    </row>
    <row r="2319" customFormat="false" ht="15" hidden="false" customHeight="false" outlineLevel="0" collapsed="false">
      <c r="A2319" s="5" t="s">
        <v>5626</v>
      </c>
      <c r="B2319" s="5" t="s">
        <v>5625</v>
      </c>
      <c r="C2319" s="5" t="s">
        <v>103</v>
      </c>
      <c r="D2319" s="6" t="n">
        <v>84.34</v>
      </c>
      <c r="E2319" s="6" t="n">
        <v>0</v>
      </c>
    </row>
    <row r="2320" customFormat="false" ht="15" hidden="false" customHeight="false" outlineLevel="0" collapsed="false">
      <c r="A2320" s="5" t="s">
        <v>5628</v>
      </c>
      <c r="B2320" s="5" t="s">
        <v>5627</v>
      </c>
      <c r="C2320" s="5" t="s">
        <v>103</v>
      </c>
      <c r="D2320" s="6" t="n">
        <v>542.1</v>
      </c>
      <c r="E2320" s="6" t="n">
        <v>238903.47</v>
      </c>
    </row>
    <row r="2321" customFormat="false" ht="15" hidden="false" customHeight="false" outlineLevel="0" collapsed="false">
      <c r="A2321" s="5" t="s">
        <v>5632</v>
      </c>
      <c r="B2321" s="5" t="s">
        <v>5631</v>
      </c>
      <c r="C2321" s="5" t="s">
        <v>11832</v>
      </c>
      <c r="D2321" s="6" t="n">
        <v>1</v>
      </c>
      <c r="E2321" s="6" t="n">
        <v>2880</v>
      </c>
    </row>
    <row r="2322" customFormat="false" ht="15" hidden="false" customHeight="false" outlineLevel="0" collapsed="false">
      <c r="A2322" s="5" t="s">
        <v>5636</v>
      </c>
      <c r="B2322" s="5" t="s">
        <v>5635</v>
      </c>
      <c r="C2322" s="5" t="s">
        <v>103</v>
      </c>
      <c r="D2322" s="6" t="n">
        <v>3880</v>
      </c>
      <c r="E2322" s="6" t="n">
        <v>440083.48924</v>
      </c>
    </row>
    <row r="2323" customFormat="false" ht="15" hidden="false" customHeight="false" outlineLevel="0" collapsed="false">
      <c r="A2323" s="5" t="s">
        <v>5638</v>
      </c>
      <c r="B2323" s="5" t="s">
        <v>5637</v>
      </c>
      <c r="C2323" s="5" t="s">
        <v>103</v>
      </c>
      <c r="D2323" s="6" t="n">
        <v>1159.6</v>
      </c>
      <c r="E2323" s="6" t="n">
        <v>306134.4</v>
      </c>
    </row>
    <row r="2324" customFormat="false" ht="15" hidden="false" customHeight="false" outlineLevel="0" collapsed="false">
      <c r="A2324" s="5" t="s">
        <v>5642</v>
      </c>
      <c r="B2324" s="5" t="s">
        <v>5641</v>
      </c>
      <c r="C2324" s="5" t="s">
        <v>103</v>
      </c>
      <c r="D2324" s="6" t="n">
        <v>5.31</v>
      </c>
      <c r="E2324" s="6" t="n">
        <v>1146.96</v>
      </c>
    </row>
    <row r="2325" customFormat="false" ht="15" hidden="false" customHeight="false" outlineLevel="0" collapsed="false">
      <c r="A2325" s="5" t="s">
        <v>5644</v>
      </c>
      <c r="B2325" s="5" t="s">
        <v>5643</v>
      </c>
      <c r="C2325" s="5" t="s">
        <v>103</v>
      </c>
      <c r="D2325" s="6" t="n">
        <v>1903.3</v>
      </c>
      <c r="E2325" s="6" t="n">
        <v>502471.2</v>
      </c>
    </row>
    <row r="2326" customFormat="false" ht="15" hidden="false" customHeight="false" outlineLevel="0" collapsed="false">
      <c r="A2326" s="5" t="s">
        <v>5648</v>
      </c>
      <c r="B2326" s="5" t="s">
        <v>5647</v>
      </c>
      <c r="C2326" s="5" t="s">
        <v>103</v>
      </c>
      <c r="D2326" s="6" t="n">
        <v>840.6</v>
      </c>
      <c r="E2326" s="6" t="n">
        <v>221918.4</v>
      </c>
    </row>
    <row r="2327" customFormat="false" ht="15" hidden="false" customHeight="false" outlineLevel="0" collapsed="false">
      <c r="A2327" s="5" t="s">
        <v>5650</v>
      </c>
      <c r="B2327" s="5" t="s">
        <v>5649</v>
      </c>
      <c r="C2327" s="5" t="s">
        <v>103</v>
      </c>
      <c r="D2327" s="6" t="n">
        <v>1031.34</v>
      </c>
      <c r="E2327" s="6" t="n">
        <v>272273.76</v>
      </c>
    </row>
    <row r="2328" customFormat="false" ht="15" hidden="false" customHeight="false" outlineLevel="0" collapsed="false">
      <c r="A2328" s="5" t="s">
        <v>5652</v>
      </c>
      <c r="B2328" s="5" t="s">
        <v>5651</v>
      </c>
      <c r="C2328" s="5" t="s">
        <v>103</v>
      </c>
      <c r="D2328" s="6" t="n">
        <v>2672.84</v>
      </c>
      <c r="E2328" s="6" t="n">
        <v>705629.76</v>
      </c>
    </row>
    <row r="2329" customFormat="false" ht="15" hidden="false" customHeight="false" outlineLevel="0" collapsed="false">
      <c r="A2329" s="5" t="s">
        <v>5654</v>
      </c>
      <c r="B2329" s="5" t="s">
        <v>5653</v>
      </c>
      <c r="C2329" s="5" t="s">
        <v>103</v>
      </c>
      <c r="D2329" s="6" t="n">
        <v>4269.34</v>
      </c>
      <c r="E2329" s="6" t="n">
        <v>1127105.76</v>
      </c>
    </row>
    <row r="2330" customFormat="false" ht="15" hidden="false" customHeight="false" outlineLevel="0" collapsed="false">
      <c r="A2330" s="5" t="s">
        <v>5658</v>
      </c>
      <c r="B2330" s="5" t="s">
        <v>5657</v>
      </c>
      <c r="C2330" s="5" t="s">
        <v>11832</v>
      </c>
      <c r="D2330" s="6" t="n">
        <v>33</v>
      </c>
      <c r="E2330" s="6" t="n">
        <v>1155</v>
      </c>
    </row>
    <row r="2331" customFormat="false" ht="15" hidden="false" customHeight="false" outlineLevel="0" collapsed="false">
      <c r="A2331" s="5" t="s">
        <v>5670</v>
      </c>
      <c r="B2331" s="5" t="s">
        <v>5669</v>
      </c>
      <c r="C2331" s="5" t="s">
        <v>103</v>
      </c>
      <c r="D2331" s="6" t="n">
        <v>28400.34</v>
      </c>
      <c r="E2331" s="6" t="n">
        <v>1500318.96135</v>
      </c>
    </row>
    <row r="2332" customFormat="false" ht="15" hidden="false" customHeight="false" outlineLevel="0" collapsed="false">
      <c r="A2332" s="5" t="s">
        <v>5672</v>
      </c>
      <c r="B2332" s="5" t="s">
        <v>5671</v>
      </c>
      <c r="C2332" s="5" t="s">
        <v>103</v>
      </c>
      <c r="D2332" s="6" t="n">
        <v>40.814</v>
      </c>
      <c r="E2332" s="6" t="n">
        <v>8716.64598</v>
      </c>
    </row>
    <row r="2333" customFormat="false" ht="15" hidden="false" customHeight="false" outlineLevel="0" collapsed="false">
      <c r="A2333" s="5" t="s">
        <v>5674</v>
      </c>
      <c r="B2333" s="5" t="s">
        <v>5673</v>
      </c>
      <c r="C2333" s="5" t="s">
        <v>103</v>
      </c>
      <c r="D2333" s="6" t="n">
        <v>5309.4</v>
      </c>
      <c r="E2333" s="6" t="n">
        <v>850019.273496</v>
      </c>
    </row>
    <row r="2334" customFormat="false" ht="15" hidden="false" customHeight="false" outlineLevel="0" collapsed="false">
      <c r="A2334" s="5" t="s">
        <v>5676</v>
      </c>
      <c r="B2334" s="5" t="s">
        <v>5675</v>
      </c>
      <c r="C2334" s="5" t="s">
        <v>103</v>
      </c>
      <c r="D2334" s="6" t="n">
        <v>318.4</v>
      </c>
      <c r="E2334" s="6" t="n">
        <v>108256</v>
      </c>
    </row>
    <row r="2335" customFormat="false" ht="15" hidden="false" customHeight="false" outlineLevel="0" collapsed="false">
      <c r="A2335" s="5" t="s">
        <v>5678</v>
      </c>
      <c r="B2335" s="5" t="s">
        <v>5677</v>
      </c>
      <c r="C2335" s="5" t="s">
        <v>1757</v>
      </c>
      <c r="D2335" s="6" t="n">
        <v>40</v>
      </c>
      <c r="E2335" s="6" t="n">
        <v>6000</v>
      </c>
    </row>
    <row r="2336" customFormat="false" ht="15" hidden="false" customHeight="false" outlineLevel="0" collapsed="false">
      <c r="A2336" s="5" t="s">
        <v>5680</v>
      </c>
      <c r="B2336" s="5" t="s">
        <v>5679</v>
      </c>
      <c r="C2336" s="5" t="s">
        <v>103</v>
      </c>
      <c r="D2336" s="6" t="n">
        <v>2427</v>
      </c>
      <c r="E2336" s="6" t="n">
        <v>297661.506</v>
      </c>
    </row>
    <row r="2337" customFormat="false" ht="15" hidden="false" customHeight="false" outlineLevel="0" collapsed="false">
      <c r="A2337" s="5" t="s">
        <v>5682</v>
      </c>
      <c r="B2337" s="5" t="s">
        <v>5681</v>
      </c>
      <c r="C2337" s="5" t="s">
        <v>103</v>
      </c>
      <c r="D2337" s="6" t="n">
        <v>175.1</v>
      </c>
      <c r="E2337" s="6" t="n">
        <v>229381</v>
      </c>
    </row>
    <row r="2338" customFormat="false" ht="15" hidden="false" customHeight="false" outlineLevel="0" collapsed="false">
      <c r="A2338" s="5" t="s">
        <v>5684</v>
      </c>
      <c r="B2338" s="5" t="s">
        <v>5683</v>
      </c>
      <c r="C2338" s="5" t="s">
        <v>103</v>
      </c>
      <c r="D2338" s="6" t="n">
        <v>25422.304</v>
      </c>
      <c r="E2338" s="6" t="n">
        <v>626735.52052</v>
      </c>
    </row>
    <row r="2339" customFormat="false" ht="15" hidden="false" customHeight="false" outlineLevel="0" collapsed="false">
      <c r="A2339" s="5" t="s">
        <v>5686</v>
      </c>
      <c r="B2339" s="5" t="s">
        <v>5685</v>
      </c>
      <c r="C2339" s="5" t="s">
        <v>103</v>
      </c>
      <c r="D2339" s="6" t="n">
        <v>8634</v>
      </c>
      <c r="E2339" s="6" t="n">
        <v>194671.342752</v>
      </c>
    </row>
    <row r="2340" customFormat="false" ht="15" hidden="false" customHeight="false" outlineLevel="0" collapsed="false">
      <c r="A2340" s="5" t="s">
        <v>8337</v>
      </c>
      <c r="B2340" s="5" t="s">
        <v>8336</v>
      </c>
      <c r="C2340" s="5" t="s">
        <v>11832</v>
      </c>
      <c r="D2340" s="6" t="n">
        <v>2</v>
      </c>
      <c r="E2340" s="6" t="n">
        <v>602.06</v>
      </c>
    </row>
    <row r="2341" customFormat="false" ht="15" hidden="false" customHeight="false" outlineLevel="0" collapsed="false">
      <c r="A2341" s="5" t="s">
        <v>5688</v>
      </c>
      <c r="B2341" s="5" t="s">
        <v>5687</v>
      </c>
      <c r="C2341" s="5" t="s">
        <v>103</v>
      </c>
      <c r="D2341" s="6" t="n">
        <v>47960.67</v>
      </c>
      <c r="E2341" s="6" t="n">
        <v>5869387.59205</v>
      </c>
    </row>
    <row r="2342" customFormat="false" ht="15" hidden="false" customHeight="false" outlineLevel="0" collapsed="false">
      <c r="A2342" s="5" t="s">
        <v>7249</v>
      </c>
      <c r="B2342" s="5" t="s">
        <v>7248</v>
      </c>
      <c r="C2342" s="5" t="s">
        <v>103</v>
      </c>
      <c r="D2342" s="6" t="n">
        <v>231.6</v>
      </c>
      <c r="E2342" s="6" t="n">
        <v>39727.721616</v>
      </c>
    </row>
    <row r="2343" customFormat="false" ht="15" hidden="false" customHeight="false" outlineLevel="0" collapsed="false">
      <c r="A2343" s="5" t="s">
        <v>5692</v>
      </c>
      <c r="B2343" s="5" t="s">
        <v>5691</v>
      </c>
      <c r="C2343" s="5" t="s">
        <v>103</v>
      </c>
      <c r="D2343" s="6" t="n">
        <v>1798.95</v>
      </c>
      <c r="E2343" s="6" t="n">
        <v>294316.238381</v>
      </c>
    </row>
    <row r="2344" customFormat="false" ht="15" hidden="false" customHeight="false" outlineLevel="0" collapsed="false">
      <c r="A2344" s="5" t="s">
        <v>5694</v>
      </c>
      <c r="B2344" s="5" t="s">
        <v>5693</v>
      </c>
      <c r="C2344" s="5" t="s">
        <v>11832</v>
      </c>
      <c r="D2344" s="6" t="n">
        <v>1</v>
      </c>
      <c r="E2344" s="6" t="n">
        <v>508.5</v>
      </c>
    </row>
    <row r="2345" customFormat="false" ht="15" hidden="false" customHeight="false" outlineLevel="0" collapsed="false">
      <c r="A2345" s="5" t="s">
        <v>5696</v>
      </c>
      <c r="B2345" s="5" t="s">
        <v>5695</v>
      </c>
      <c r="C2345" s="5" t="s">
        <v>11832</v>
      </c>
      <c r="D2345" s="6" t="n">
        <v>2</v>
      </c>
      <c r="E2345" s="6" t="n">
        <v>70</v>
      </c>
    </row>
    <row r="2346" customFormat="false" ht="15" hidden="false" customHeight="false" outlineLevel="0" collapsed="false">
      <c r="A2346" s="5" t="s">
        <v>5698</v>
      </c>
      <c r="B2346" s="5" t="s">
        <v>5697</v>
      </c>
      <c r="C2346" s="5" t="s">
        <v>11832</v>
      </c>
      <c r="D2346" s="6" t="n">
        <v>2</v>
      </c>
      <c r="E2346" s="6" t="n">
        <v>339</v>
      </c>
    </row>
    <row r="2347" customFormat="false" ht="15" hidden="false" customHeight="false" outlineLevel="0" collapsed="false">
      <c r="A2347" s="5" t="s">
        <v>5700</v>
      </c>
      <c r="B2347" s="5" t="s">
        <v>5699</v>
      </c>
      <c r="C2347" s="5" t="s">
        <v>11832</v>
      </c>
      <c r="D2347" s="6" t="n">
        <v>3</v>
      </c>
      <c r="E2347" s="6" t="n">
        <v>21600</v>
      </c>
    </row>
    <row r="2348" customFormat="false" ht="15" hidden="false" customHeight="false" outlineLevel="0" collapsed="false">
      <c r="A2348" s="5" t="s">
        <v>5702</v>
      </c>
      <c r="B2348" s="5" t="s">
        <v>5701</v>
      </c>
      <c r="C2348" s="5" t="s">
        <v>11832</v>
      </c>
      <c r="D2348" s="6" t="n">
        <v>5</v>
      </c>
      <c r="E2348" s="6" t="n">
        <v>6250</v>
      </c>
    </row>
    <row r="2349" customFormat="false" ht="15" hidden="false" customHeight="false" outlineLevel="0" collapsed="false">
      <c r="A2349" s="5" t="s">
        <v>5704</v>
      </c>
      <c r="B2349" s="5" t="s">
        <v>5703</v>
      </c>
      <c r="C2349" s="5" t="s">
        <v>11832</v>
      </c>
      <c r="D2349" s="6" t="n">
        <v>3</v>
      </c>
      <c r="E2349" s="6" t="n">
        <v>5832</v>
      </c>
    </row>
    <row r="2350" customFormat="false" ht="15" hidden="false" customHeight="false" outlineLevel="0" collapsed="false">
      <c r="A2350" s="5" t="s">
        <v>5706</v>
      </c>
      <c r="B2350" s="5" t="s">
        <v>5705</v>
      </c>
      <c r="C2350" s="5" t="s">
        <v>11832</v>
      </c>
      <c r="D2350" s="6" t="n">
        <v>2</v>
      </c>
      <c r="E2350" s="6" t="n">
        <v>3888</v>
      </c>
    </row>
    <row r="2351" customFormat="false" ht="15" hidden="false" customHeight="false" outlineLevel="0" collapsed="false">
      <c r="A2351" s="5" t="s">
        <v>5708</v>
      </c>
      <c r="B2351" s="5" t="s">
        <v>5707</v>
      </c>
      <c r="C2351" s="5" t="s">
        <v>11832</v>
      </c>
      <c r="D2351" s="6" t="n">
        <v>8</v>
      </c>
      <c r="E2351" s="6" t="n">
        <v>9256</v>
      </c>
    </row>
    <row r="2352" customFormat="false" ht="15" hidden="false" customHeight="false" outlineLevel="0" collapsed="false">
      <c r="A2352" s="5" t="s">
        <v>5710</v>
      </c>
      <c r="B2352" s="5" t="s">
        <v>5709</v>
      </c>
      <c r="C2352" s="5" t="s">
        <v>11832</v>
      </c>
      <c r="D2352" s="6" t="n">
        <v>3</v>
      </c>
      <c r="E2352" s="6" t="n">
        <v>14580</v>
      </c>
    </row>
    <row r="2353" customFormat="false" ht="15" hidden="false" customHeight="false" outlineLevel="0" collapsed="false">
      <c r="A2353" s="5" t="s">
        <v>5712</v>
      </c>
      <c r="B2353" s="5" t="s">
        <v>5711</v>
      </c>
      <c r="C2353" s="5" t="s">
        <v>11832</v>
      </c>
      <c r="D2353" s="6" t="n">
        <v>2</v>
      </c>
      <c r="E2353" s="6" t="n">
        <v>13968</v>
      </c>
    </row>
    <row r="2354" customFormat="false" ht="15" hidden="false" customHeight="false" outlineLevel="0" collapsed="false">
      <c r="A2354" s="5" t="s">
        <v>5714</v>
      </c>
      <c r="B2354" s="5" t="s">
        <v>5713</v>
      </c>
      <c r="C2354" s="5" t="s">
        <v>11832</v>
      </c>
      <c r="D2354" s="6" t="n">
        <v>6</v>
      </c>
      <c r="E2354" s="6" t="n">
        <v>0</v>
      </c>
    </row>
    <row r="2355" customFormat="false" ht="15" hidden="false" customHeight="false" outlineLevel="0" collapsed="false">
      <c r="A2355" s="5" t="s">
        <v>5716</v>
      </c>
      <c r="B2355" s="5" t="s">
        <v>5715</v>
      </c>
      <c r="C2355" s="5" t="s">
        <v>11832</v>
      </c>
      <c r="D2355" s="6" t="n">
        <v>5</v>
      </c>
      <c r="E2355" s="6" t="n">
        <v>0</v>
      </c>
    </row>
    <row r="2356" customFormat="false" ht="15" hidden="false" customHeight="false" outlineLevel="0" collapsed="false">
      <c r="A2356" s="5" t="s">
        <v>5720</v>
      </c>
      <c r="B2356" s="5" t="s">
        <v>5719</v>
      </c>
      <c r="C2356" s="5" t="s">
        <v>11832</v>
      </c>
      <c r="D2356" s="6" t="n">
        <v>4</v>
      </c>
      <c r="E2356" s="6" t="n">
        <v>14840</v>
      </c>
    </row>
    <row r="2357" customFormat="false" ht="15" hidden="false" customHeight="false" outlineLevel="0" collapsed="false">
      <c r="A2357" s="5" t="s">
        <v>5726</v>
      </c>
      <c r="B2357" s="5" t="s">
        <v>5725</v>
      </c>
      <c r="C2357" s="5" t="s">
        <v>11832</v>
      </c>
      <c r="D2357" s="6" t="n">
        <v>5</v>
      </c>
      <c r="E2357" s="6" t="n">
        <v>10170</v>
      </c>
    </row>
    <row r="2358" customFormat="false" ht="15" hidden="false" customHeight="false" outlineLevel="0" collapsed="false">
      <c r="A2358" s="5" t="s">
        <v>5730</v>
      </c>
      <c r="B2358" s="5" t="s">
        <v>5729</v>
      </c>
      <c r="C2358" s="5" t="s">
        <v>103</v>
      </c>
      <c r="D2358" s="6" t="n">
        <v>13627</v>
      </c>
      <c r="E2358" s="6" t="n">
        <v>1490437.26092</v>
      </c>
    </row>
    <row r="2359" customFormat="false" ht="15" hidden="false" customHeight="false" outlineLevel="0" collapsed="false">
      <c r="A2359" s="5" t="s">
        <v>5732</v>
      </c>
      <c r="B2359" s="5" t="s">
        <v>5731</v>
      </c>
      <c r="C2359" s="5" t="s">
        <v>103</v>
      </c>
      <c r="D2359" s="6" t="n">
        <v>46.7</v>
      </c>
      <c r="E2359" s="6" t="n">
        <v>80697.6</v>
      </c>
    </row>
    <row r="2360" customFormat="false" ht="15" hidden="false" customHeight="false" outlineLevel="0" collapsed="false">
      <c r="A2360" s="5" t="s">
        <v>5734</v>
      </c>
      <c r="B2360" s="5" t="s">
        <v>5733</v>
      </c>
      <c r="C2360" s="5" t="s">
        <v>11832</v>
      </c>
      <c r="D2360" s="6" t="n">
        <v>1</v>
      </c>
      <c r="E2360" s="6" t="n">
        <v>836</v>
      </c>
    </row>
    <row r="2361" customFormat="false" ht="15" hidden="false" customHeight="false" outlineLevel="0" collapsed="false">
      <c r="A2361" s="5" t="s">
        <v>5736</v>
      </c>
      <c r="B2361" s="5" t="s">
        <v>5735</v>
      </c>
      <c r="C2361" s="5" t="s">
        <v>11832</v>
      </c>
      <c r="D2361" s="6" t="n">
        <v>1</v>
      </c>
      <c r="E2361" s="6" t="n">
        <v>1292</v>
      </c>
    </row>
    <row r="2362" customFormat="false" ht="15" hidden="false" customHeight="false" outlineLevel="0" collapsed="false">
      <c r="A2362" s="5" t="s">
        <v>5738</v>
      </c>
      <c r="B2362" s="5" t="s">
        <v>5737</v>
      </c>
      <c r="C2362" s="5" t="s">
        <v>11832</v>
      </c>
      <c r="D2362" s="6" t="n">
        <v>1</v>
      </c>
      <c r="E2362" s="6" t="n">
        <v>760</v>
      </c>
    </row>
    <row r="2363" customFormat="false" ht="15" hidden="false" customHeight="false" outlineLevel="0" collapsed="false">
      <c r="A2363" s="5" t="s">
        <v>5740</v>
      </c>
      <c r="B2363" s="5" t="s">
        <v>5739</v>
      </c>
      <c r="C2363" s="5" t="s">
        <v>11832</v>
      </c>
      <c r="D2363" s="6" t="n">
        <v>1</v>
      </c>
      <c r="E2363" s="6" t="n">
        <v>1064</v>
      </c>
    </row>
    <row r="2364" customFormat="false" ht="15" hidden="false" customHeight="false" outlineLevel="0" collapsed="false">
      <c r="A2364" s="5" t="s">
        <v>5742</v>
      </c>
      <c r="B2364" s="5" t="s">
        <v>5741</v>
      </c>
      <c r="C2364" s="5" t="s">
        <v>11832</v>
      </c>
      <c r="D2364" s="6" t="n">
        <v>1</v>
      </c>
      <c r="E2364" s="6" t="n">
        <v>927.2</v>
      </c>
    </row>
    <row r="2365" customFormat="false" ht="15" hidden="false" customHeight="false" outlineLevel="0" collapsed="false">
      <c r="A2365" s="5" t="s">
        <v>5744</v>
      </c>
      <c r="B2365" s="5" t="s">
        <v>5743</v>
      </c>
      <c r="C2365" s="5" t="s">
        <v>11832</v>
      </c>
      <c r="D2365" s="6" t="n">
        <v>1</v>
      </c>
      <c r="E2365" s="6" t="n">
        <v>1147.6</v>
      </c>
    </row>
    <row r="2366" customFormat="false" ht="15" hidden="false" customHeight="false" outlineLevel="0" collapsed="false">
      <c r="A2366" s="5" t="s">
        <v>5746</v>
      </c>
      <c r="B2366" s="5" t="s">
        <v>5745</v>
      </c>
      <c r="C2366" s="5" t="s">
        <v>11832</v>
      </c>
      <c r="D2366" s="6" t="n">
        <v>1</v>
      </c>
      <c r="E2366" s="6" t="n">
        <v>608</v>
      </c>
    </row>
    <row r="2367" customFormat="false" ht="15" hidden="false" customHeight="false" outlineLevel="0" collapsed="false">
      <c r="A2367" s="5" t="s">
        <v>5748</v>
      </c>
      <c r="B2367" s="5" t="s">
        <v>5747</v>
      </c>
      <c r="C2367" s="5" t="s">
        <v>11832</v>
      </c>
      <c r="D2367" s="6" t="n">
        <v>1</v>
      </c>
      <c r="E2367" s="6" t="n">
        <v>1147.6</v>
      </c>
    </row>
    <row r="2368" customFormat="false" ht="15" hidden="false" customHeight="false" outlineLevel="0" collapsed="false">
      <c r="A2368" s="5" t="s">
        <v>5750</v>
      </c>
      <c r="B2368" s="5" t="s">
        <v>5749</v>
      </c>
      <c r="C2368" s="5" t="s">
        <v>11832</v>
      </c>
      <c r="D2368" s="6" t="n">
        <v>1</v>
      </c>
      <c r="E2368" s="6" t="n">
        <v>646</v>
      </c>
    </row>
    <row r="2369" customFormat="false" ht="15" hidden="false" customHeight="false" outlineLevel="0" collapsed="false">
      <c r="A2369" s="5" t="s">
        <v>5752</v>
      </c>
      <c r="B2369" s="5" t="s">
        <v>5751</v>
      </c>
      <c r="C2369" s="5" t="s">
        <v>11832</v>
      </c>
      <c r="D2369" s="6" t="n">
        <v>1</v>
      </c>
      <c r="E2369" s="6" t="n">
        <v>2280</v>
      </c>
    </row>
    <row r="2370" customFormat="false" ht="15" hidden="false" customHeight="false" outlineLevel="0" collapsed="false">
      <c r="A2370" s="5" t="s">
        <v>5754</v>
      </c>
      <c r="B2370" s="5" t="s">
        <v>5753</v>
      </c>
      <c r="C2370" s="5" t="s">
        <v>11832</v>
      </c>
      <c r="D2370" s="6" t="n">
        <v>1</v>
      </c>
      <c r="E2370" s="6" t="n">
        <v>1596</v>
      </c>
    </row>
    <row r="2371" customFormat="false" ht="15" hidden="false" customHeight="false" outlineLevel="0" collapsed="false">
      <c r="A2371" s="5" t="s">
        <v>5758</v>
      </c>
      <c r="B2371" s="5" t="s">
        <v>5757</v>
      </c>
      <c r="C2371" s="5" t="s">
        <v>11832</v>
      </c>
      <c r="D2371" s="6" t="n">
        <v>5</v>
      </c>
      <c r="E2371" s="6" t="n">
        <v>4725</v>
      </c>
    </row>
    <row r="2372" customFormat="false" ht="15" hidden="false" customHeight="false" outlineLevel="0" collapsed="false">
      <c r="A2372" s="5" t="s">
        <v>5760</v>
      </c>
      <c r="B2372" s="5" t="s">
        <v>5759</v>
      </c>
      <c r="C2372" s="5" t="s">
        <v>11832</v>
      </c>
      <c r="D2372" s="6" t="n">
        <v>35</v>
      </c>
      <c r="E2372" s="6" t="n">
        <v>17999.8</v>
      </c>
    </row>
    <row r="2373" customFormat="false" ht="15" hidden="false" customHeight="false" outlineLevel="0" collapsed="false">
      <c r="A2373" s="5" t="s">
        <v>5770</v>
      </c>
      <c r="B2373" s="5" t="s">
        <v>5769</v>
      </c>
      <c r="C2373" s="5" t="s">
        <v>103</v>
      </c>
      <c r="D2373" s="6" t="n">
        <v>2730.38</v>
      </c>
      <c r="E2373" s="6" t="n">
        <v>36220.995679</v>
      </c>
    </row>
    <row r="2374" customFormat="false" ht="15" hidden="false" customHeight="false" outlineLevel="0" collapsed="false">
      <c r="A2374" s="5" t="s">
        <v>5772</v>
      </c>
      <c r="B2374" s="5" t="s">
        <v>5771</v>
      </c>
      <c r="C2374" s="5" t="s">
        <v>103</v>
      </c>
      <c r="D2374" s="6" t="n">
        <v>5461.9</v>
      </c>
      <c r="E2374" s="6" t="n">
        <v>70964.467054</v>
      </c>
    </row>
    <row r="2375" customFormat="false" ht="15" hidden="false" customHeight="false" outlineLevel="0" collapsed="false">
      <c r="A2375" s="5" t="s">
        <v>5774</v>
      </c>
      <c r="B2375" s="5" t="s">
        <v>5773</v>
      </c>
      <c r="C2375" s="5" t="s">
        <v>11832</v>
      </c>
      <c r="D2375" s="6" t="n">
        <v>4</v>
      </c>
      <c r="E2375" s="6" t="n">
        <v>1565.057778</v>
      </c>
    </row>
    <row r="2376" customFormat="false" ht="15" hidden="false" customHeight="false" outlineLevel="0" collapsed="false">
      <c r="A2376" s="5" t="s">
        <v>5776</v>
      </c>
      <c r="B2376" s="5" t="s">
        <v>5775</v>
      </c>
      <c r="C2376" s="5" t="s">
        <v>11832</v>
      </c>
      <c r="D2376" s="6" t="n">
        <v>4</v>
      </c>
      <c r="E2376" s="6" t="n">
        <v>877.57</v>
      </c>
    </row>
    <row r="2377" customFormat="false" ht="15" hidden="false" customHeight="false" outlineLevel="0" collapsed="false">
      <c r="A2377" s="5" t="s">
        <v>5778</v>
      </c>
      <c r="B2377" s="5" t="s">
        <v>5777</v>
      </c>
      <c r="C2377" s="5" t="s">
        <v>11832</v>
      </c>
      <c r="D2377" s="6" t="n">
        <v>17</v>
      </c>
      <c r="E2377" s="6" t="n">
        <v>1690.4799999</v>
      </c>
    </row>
    <row r="2378" customFormat="false" ht="15" hidden="false" customHeight="false" outlineLevel="0" collapsed="false">
      <c r="A2378" s="5" t="s">
        <v>5784</v>
      </c>
      <c r="B2378" s="5" t="s">
        <v>5783</v>
      </c>
      <c r="C2378" s="5" t="s">
        <v>11832</v>
      </c>
      <c r="D2378" s="6" t="n">
        <v>2</v>
      </c>
      <c r="E2378" s="6" t="n">
        <v>1368</v>
      </c>
    </row>
    <row r="2379" customFormat="false" ht="15" hidden="false" customHeight="false" outlineLevel="0" collapsed="false">
      <c r="A2379" s="5" t="s">
        <v>5786</v>
      </c>
      <c r="B2379" s="5" t="s">
        <v>5785</v>
      </c>
      <c r="C2379" s="5" t="s">
        <v>11832</v>
      </c>
      <c r="D2379" s="6" t="n">
        <v>4</v>
      </c>
      <c r="E2379" s="6" t="n">
        <v>182.4</v>
      </c>
    </row>
    <row r="2380" customFormat="false" ht="15" hidden="false" customHeight="false" outlineLevel="0" collapsed="false">
      <c r="A2380" s="5" t="s">
        <v>5792</v>
      </c>
      <c r="B2380" s="5" t="s">
        <v>5791</v>
      </c>
      <c r="C2380" s="5" t="s">
        <v>11832</v>
      </c>
      <c r="D2380" s="6" t="n">
        <v>5</v>
      </c>
      <c r="E2380" s="6" t="n">
        <v>5400</v>
      </c>
    </row>
    <row r="2381" customFormat="false" ht="15" hidden="false" customHeight="false" outlineLevel="0" collapsed="false">
      <c r="A2381" s="5" t="s">
        <v>5796</v>
      </c>
      <c r="B2381" s="5" t="s">
        <v>5795</v>
      </c>
      <c r="C2381" s="5" t="s">
        <v>11832</v>
      </c>
      <c r="D2381" s="6" t="n">
        <v>13</v>
      </c>
      <c r="E2381" s="6" t="n">
        <v>1611.612</v>
      </c>
    </row>
    <row r="2382" customFormat="false" ht="15" hidden="false" customHeight="false" outlineLevel="0" collapsed="false">
      <c r="A2382" s="5" t="s">
        <v>5798</v>
      </c>
      <c r="B2382" s="5" t="s">
        <v>5797</v>
      </c>
      <c r="C2382" s="5" t="s">
        <v>11832</v>
      </c>
      <c r="D2382" s="6" t="n">
        <v>6</v>
      </c>
      <c r="E2382" s="6" t="n">
        <v>5500.13</v>
      </c>
    </row>
    <row r="2383" customFormat="false" ht="15" hidden="false" customHeight="false" outlineLevel="0" collapsed="false">
      <c r="A2383" s="5" t="s">
        <v>5800</v>
      </c>
      <c r="B2383" s="5" t="s">
        <v>5799</v>
      </c>
      <c r="C2383" s="5" t="s">
        <v>11832</v>
      </c>
      <c r="D2383" s="6" t="n">
        <v>20</v>
      </c>
      <c r="E2383" s="6" t="n">
        <v>3940.48</v>
      </c>
    </row>
    <row r="2384" customFormat="false" ht="15" hidden="false" customHeight="false" outlineLevel="0" collapsed="false">
      <c r="A2384" s="5" t="s">
        <v>5802</v>
      </c>
      <c r="B2384" s="5" t="s">
        <v>5801</v>
      </c>
      <c r="C2384" s="5" t="s">
        <v>11832</v>
      </c>
      <c r="D2384" s="6" t="n">
        <v>20</v>
      </c>
      <c r="E2384" s="6" t="n">
        <v>2738.88</v>
      </c>
    </row>
    <row r="2385" customFormat="false" ht="15" hidden="false" customHeight="false" outlineLevel="0" collapsed="false">
      <c r="A2385" s="5" t="s">
        <v>5804</v>
      </c>
      <c r="B2385" s="5" t="s">
        <v>5803</v>
      </c>
      <c r="C2385" s="5" t="s">
        <v>11832</v>
      </c>
      <c r="D2385" s="6" t="n">
        <v>4</v>
      </c>
      <c r="E2385" s="6" t="n">
        <v>152</v>
      </c>
    </row>
    <row r="2386" customFormat="false" ht="15" hidden="false" customHeight="false" outlineLevel="0" collapsed="false">
      <c r="A2386" s="5" t="s">
        <v>5806</v>
      </c>
      <c r="B2386" s="5" t="s">
        <v>5805</v>
      </c>
      <c r="C2386" s="5" t="s">
        <v>11832</v>
      </c>
      <c r="D2386" s="6" t="n">
        <v>1</v>
      </c>
      <c r="E2386" s="6" t="n">
        <v>484.8</v>
      </c>
    </row>
    <row r="2387" customFormat="false" ht="15" hidden="false" customHeight="false" outlineLevel="0" collapsed="false">
      <c r="A2387" s="5" t="s">
        <v>5808</v>
      </c>
      <c r="B2387" s="5" t="s">
        <v>5807</v>
      </c>
      <c r="C2387" s="5" t="s">
        <v>11832</v>
      </c>
      <c r="D2387" s="6" t="n">
        <v>1</v>
      </c>
      <c r="E2387" s="6" t="n">
        <v>558.4</v>
      </c>
    </row>
    <row r="2388" customFormat="false" ht="15" hidden="false" customHeight="false" outlineLevel="0" collapsed="false">
      <c r="A2388" s="5" t="s">
        <v>5810</v>
      </c>
      <c r="B2388" s="5" t="s">
        <v>5809</v>
      </c>
      <c r="C2388" s="5" t="s">
        <v>11832</v>
      </c>
      <c r="D2388" s="6" t="n">
        <v>1</v>
      </c>
      <c r="E2388" s="6" t="n">
        <v>832</v>
      </c>
    </row>
    <row r="2389" customFormat="false" ht="15" hidden="false" customHeight="false" outlineLevel="0" collapsed="false">
      <c r="A2389" s="5" t="s">
        <v>5812</v>
      </c>
      <c r="B2389" s="5" t="s">
        <v>5811</v>
      </c>
      <c r="C2389" s="5" t="s">
        <v>11832</v>
      </c>
      <c r="D2389" s="6" t="n">
        <v>1</v>
      </c>
      <c r="E2389" s="6" t="n">
        <v>802</v>
      </c>
    </row>
    <row r="2390" customFormat="false" ht="15" hidden="false" customHeight="false" outlineLevel="0" collapsed="false">
      <c r="A2390" s="5" t="s">
        <v>5814</v>
      </c>
      <c r="B2390" s="5" t="s">
        <v>5813</v>
      </c>
      <c r="C2390" s="5" t="s">
        <v>11832</v>
      </c>
      <c r="D2390" s="6" t="n">
        <v>1</v>
      </c>
      <c r="E2390" s="6" t="n">
        <v>442</v>
      </c>
    </row>
    <row r="2391" customFormat="false" ht="15" hidden="false" customHeight="false" outlineLevel="0" collapsed="false">
      <c r="A2391" s="5" t="s">
        <v>5816</v>
      </c>
      <c r="B2391" s="5" t="s">
        <v>5815</v>
      </c>
      <c r="C2391" s="5" t="s">
        <v>11832</v>
      </c>
      <c r="D2391" s="6" t="n">
        <v>1</v>
      </c>
      <c r="E2391" s="6" t="n">
        <v>600</v>
      </c>
    </row>
    <row r="2392" customFormat="false" ht="15" hidden="false" customHeight="false" outlineLevel="0" collapsed="false">
      <c r="A2392" s="5" t="s">
        <v>5818</v>
      </c>
      <c r="B2392" s="5" t="s">
        <v>5817</v>
      </c>
      <c r="C2392" s="5" t="s">
        <v>11832</v>
      </c>
      <c r="D2392" s="6" t="n">
        <v>1</v>
      </c>
      <c r="E2392" s="6" t="n">
        <v>1368</v>
      </c>
    </row>
    <row r="2393" customFormat="false" ht="15" hidden="false" customHeight="false" outlineLevel="0" collapsed="false">
      <c r="A2393" s="5" t="s">
        <v>5822</v>
      </c>
      <c r="B2393" s="5" t="s">
        <v>5821</v>
      </c>
      <c r="C2393" s="5" t="s">
        <v>11832</v>
      </c>
      <c r="D2393" s="6" t="n">
        <v>10</v>
      </c>
      <c r="E2393" s="6" t="n">
        <v>850</v>
      </c>
    </row>
    <row r="2394" customFormat="false" ht="15" hidden="false" customHeight="false" outlineLevel="0" collapsed="false">
      <c r="A2394" s="5" t="s">
        <v>5824</v>
      </c>
      <c r="B2394" s="5" t="s">
        <v>5823</v>
      </c>
      <c r="C2394" s="5" t="s">
        <v>11832</v>
      </c>
      <c r="D2394" s="6" t="n">
        <v>13</v>
      </c>
      <c r="E2394" s="6" t="n">
        <v>481</v>
      </c>
    </row>
    <row r="2395" customFormat="false" ht="15" hidden="false" customHeight="false" outlineLevel="0" collapsed="false">
      <c r="A2395" s="5" t="s">
        <v>5826</v>
      </c>
      <c r="B2395" s="5" t="s">
        <v>5825</v>
      </c>
      <c r="C2395" s="5" t="s">
        <v>11832</v>
      </c>
      <c r="D2395" s="6" t="n">
        <v>17</v>
      </c>
      <c r="E2395" s="6" t="n">
        <v>918</v>
      </c>
    </row>
    <row r="2396" customFormat="false" ht="15" hidden="false" customHeight="false" outlineLevel="0" collapsed="false">
      <c r="A2396" s="5" t="s">
        <v>5828</v>
      </c>
      <c r="B2396" s="5" t="s">
        <v>5827</v>
      </c>
      <c r="C2396" s="5" t="s">
        <v>11832</v>
      </c>
      <c r="D2396" s="6" t="n">
        <v>10</v>
      </c>
      <c r="E2396" s="6" t="n">
        <v>570</v>
      </c>
    </row>
    <row r="2397" customFormat="false" ht="15" hidden="false" customHeight="false" outlineLevel="0" collapsed="false">
      <c r="A2397" s="5" t="s">
        <v>5832</v>
      </c>
      <c r="B2397" s="5" t="s">
        <v>5831</v>
      </c>
      <c r="C2397" s="5" t="s">
        <v>11832</v>
      </c>
      <c r="D2397" s="6" t="n">
        <v>17</v>
      </c>
      <c r="E2397" s="6" t="n">
        <v>153</v>
      </c>
    </row>
    <row r="2398" customFormat="false" ht="15" hidden="false" customHeight="false" outlineLevel="0" collapsed="false">
      <c r="A2398" s="5" t="s">
        <v>5834</v>
      </c>
      <c r="B2398" s="5" t="s">
        <v>5833</v>
      </c>
      <c r="C2398" s="5" t="s">
        <v>11832</v>
      </c>
      <c r="D2398" s="6" t="n">
        <v>11</v>
      </c>
      <c r="E2398" s="6" t="n">
        <v>121</v>
      </c>
    </row>
    <row r="2399" customFormat="false" ht="15" hidden="false" customHeight="false" outlineLevel="0" collapsed="false">
      <c r="A2399" s="5" t="s">
        <v>5836</v>
      </c>
      <c r="B2399" s="5" t="s">
        <v>5835</v>
      </c>
      <c r="C2399" s="5" t="s">
        <v>11832</v>
      </c>
      <c r="D2399" s="6" t="n">
        <v>25</v>
      </c>
      <c r="E2399" s="6" t="n">
        <v>575</v>
      </c>
    </row>
    <row r="2400" customFormat="false" ht="15" hidden="false" customHeight="false" outlineLevel="0" collapsed="false">
      <c r="A2400" s="5" t="s">
        <v>5840</v>
      </c>
      <c r="B2400" s="5" t="s">
        <v>5839</v>
      </c>
      <c r="C2400" s="5" t="s">
        <v>11832</v>
      </c>
      <c r="D2400" s="6" t="n">
        <v>25</v>
      </c>
      <c r="E2400" s="6" t="n">
        <v>925</v>
      </c>
    </row>
    <row r="2401" customFormat="false" ht="15" hidden="false" customHeight="false" outlineLevel="0" collapsed="false">
      <c r="A2401" s="5" t="s">
        <v>5842</v>
      </c>
      <c r="B2401" s="5" t="s">
        <v>5841</v>
      </c>
      <c r="C2401" s="5" t="s">
        <v>11832</v>
      </c>
      <c r="D2401" s="6" t="n">
        <v>3</v>
      </c>
      <c r="E2401" s="6" t="n">
        <v>9849.6</v>
      </c>
    </row>
    <row r="2402" customFormat="false" ht="15" hidden="false" customHeight="false" outlineLevel="0" collapsed="false">
      <c r="A2402" s="5" t="s">
        <v>5850</v>
      </c>
      <c r="B2402" s="5" t="s">
        <v>5849</v>
      </c>
      <c r="C2402" s="5" t="s">
        <v>11832</v>
      </c>
      <c r="D2402" s="6" t="n">
        <v>58</v>
      </c>
      <c r="E2402" s="6" t="n">
        <v>3480</v>
      </c>
    </row>
    <row r="2403" customFormat="false" ht="15" hidden="false" customHeight="false" outlineLevel="0" collapsed="false">
      <c r="A2403" s="5" t="s">
        <v>5856</v>
      </c>
      <c r="B2403" s="5" t="s">
        <v>5855</v>
      </c>
      <c r="C2403" s="5" t="s">
        <v>11832</v>
      </c>
      <c r="D2403" s="6" t="n">
        <v>2</v>
      </c>
      <c r="E2403" s="6" t="n">
        <v>0</v>
      </c>
    </row>
    <row r="2404" customFormat="false" ht="15" hidden="false" customHeight="false" outlineLevel="0" collapsed="false">
      <c r="A2404" s="5" t="s">
        <v>5864</v>
      </c>
      <c r="B2404" s="5" t="s">
        <v>5863</v>
      </c>
      <c r="C2404" s="5" t="s">
        <v>11832</v>
      </c>
      <c r="D2404" s="6" t="n">
        <v>2</v>
      </c>
      <c r="E2404" s="6" t="n">
        <v>13560</v>
      </c>
    </row>
    <row r="2405" customFormat="false" ht="15" hidden="false" customHeight="false" outlineLevel="0" collapsed="false">
      <c r="A2405" s="5" t="s">
        <v>5866</v>
      </c>
      <c r="B2405" s="5" t="s">
        <v>5865</v>
      </c>
      <c r="C2405" s="5" t="s">
        <v>11832</v>
      </c>
      <c r="D2405" s="6" t="n">
        <v>2</v>
      </c>
      <c r="E2405" s="6" t="n">
        <v>136.73</v>
      </c>
    </row>
    <row r="2406" customFormat="false" ht="15" hidden="false" customHeight="false" outlineLevel="0" collapsed="false">
      <c r="A2406" s="5" t="s">
        <v>5868</v>
      </c>
      <c r="B2406" s="5" t="s">
        <v>5867</v>
      </c>
      <c r="C2406" s="5" t="s">
        <v>11832</v>
      </c>
      <c r="D2406" s="6" t="n">
        <v>37</v>
      </c>
      <c r="E2406" s="6" t="n">
        <v>469.5149998</v>
      </c>
    </row>
    <row r="2407" customFormat="false" ht="15" hidden="false" customHeight="false" outlineLevel="0" collapsed="false">
      <c r="A2407" s="5" t="s">
        <v>5872</v>
      </c>
      <c r="B2407" s="5" t="s">
        <v>5871</v>
      </c>
      <c r="C2407" s="5" t="s">
        <v>11832</v>
      </c>
      <c r="D2407" s="6" t="n">
        <v>9</v>
      </c>
      <c r="E2407" s="6" t="n">
        <v>882</v>
      </c>
    </row>
    <row r="2408" customFormat="false" ht="15" hidden="false" customHeight="false" outlineLevel="0" collapsed="false">
      <c r="A2408" s="5" t="s">
        <v>8105</v>
      </c>
      <c r="B2408" s="5" t="s">
        <v>8104</v>
      </c>
      <c r="C2408" s="5" t="s">
        <v>11832</v>
      </c>
      <c r="D2408" s="6" t="n">
        <v>2</v>
      </c>
      <c r="E2408" s="6" t="n">
        <v>124.3</v>
      </c>
    </row>
    <row r="2409" customFormat="false" ht="15" hidden="false" customHeight="false" outlineLevel="0" collapsed="false">
      <c r="A2409" s="5" t="s">
        <v>5874</v>
      </c>
      <c r="B2409" s="5" t="s">
        <v>5873</v>
      </c>
      <c r="C2409" s="5" t="s">
        <v>11832</v>
      </c>
      <c r="D2409" s="6" t="n">
        <v>14</v>
      </c>
      <c r="E2409" s="6" t="n">
        <v>700</v>
      </c>
    </row>
    <row r="2410" customFormat="false" ht="15" hidden="false" customHeight="false" outlineLevel="0" collapsed="false">
      <c r="A2410" s="5" t="s">
        <v>8327</v>
      </c>
      <c r="B2410" s="5" t="s">
        <v>8326</v>
      </c>
      <c r="C2410" s="5" t="s">
        <v>11832</v>
      </c>
      <c r="D2410" s="6" t="n">
        <v>6</v>
      </c>
      <c r="E2410" s="6" t="n">
        <v>542.4</v>
      </c>
    </row>
    <row r="2411" customFormat="false" ht="15" hidden="false" customHeight="false" outlineLevel="0" collapsed="false">
      <c r="A2411" s="5" t="s">
        <v>5876</v>
      </c>
      <c r="B2411" s="5" t="s">
        <v>5875</v>
      </c>
      <c r="C2411" s="5" t="s">
        <v>11832</v>
      </c>
      <c r="D2411" s="6" t="n">
        <v>13</v>
      </c>
      <c r="E2411" s="6" t="n">
        <v>1740.7</v>
      </c>
    </row>
    <row r="2412" customFormat="false" ht="15" hidden="false" customHeight="false" outlineLevel="0" collapsed="false">
      <c r="A2412" s="5" t="s">
        <v>5878</v>
      </c>
      <c r="B2412" s="5" t="s">
        <v>5877</v>
      </c>
      <c r="C2412" s="5" t="s">
        <v>11832</v>
      </c>
      <c r="D2412" s="6" t="n">
        <v>5</v>
      </c>
      <c r="E2412" s="6" t="n">
        <v>599</v>
      </c>
    </row>
    <row r="2413" customFormat="false" ht="15" hidden="false" customHeight="false" outlineLevel="0" collapsed="false">
      <c r="A2413" s="5" t="s">
        <v>5880</v>
      </c>
      <c r="B2413" s="5" t="s">
        <v>5879</v>
      </c>
      <c r="C2413" s="5" t="s">
        <v>11832</v>
      </c>
      <c r="D2413" s="6" t="n">
        <v>57</v>
      </c>
      <c r="E2413" s="6" t="n">
        <v>627</v>
      </c>
    </row>
    <row r="2414" customFormat="false" ht="15" hidden="false" customHeight="false" outlineLevel="0" collapsed="false">
      <c r="A2414" s="5" t="s">
        <v>5882</v>
      </c>
      <c r="B2414" s="5" t="s">
        <v>5881</v>
      </c>
      <c r="C2414" s="5" t="s">
        <v>11832</v>
      </c>
      <c r="D2414" s="6" t="n">
        <v>1</v>
      </c>
      <c r="E2414" s="6" t="n">
        <v>0</v>
      </c>
    </row>
    <row r="2415" customFormat="false" ht="15" hidden="false" customHeight="false" outlineLevel="0" collapsed="false">
      <c r="A2415" s="5" t="s">
        <v>5884</v>
      </c>
      <c r="B2415" s="5" t="s">
        <v>5883</v>
      </c>
      <c r="C2415" s="5" t="s">
        <v>11832</v>
      </c>
      <c r="D2415" s="6" t="n">
        <v>3</v>
      </c>
      <c r="E2415" s="6" t="n">
        <v>10800</v>
      </c>
    </row>
    <row r="2416" customFormat="false" ht="15" hidden="false" customHeight="false" outlineLevel="0" collapsed="false">
      <c r="A2416" s="5" t="s">
        <v>5886</v>
      </c>
      <c r="B2416" s="5" t="s">
        <v>5885</v>
      </c>
      <c r="C2416" s="5" t="s">
        <v>11832</v>
      </c>
      <c r="D2416" s="6" t="n">
        <v>46</v>
      </c>
      <c r="E2416" s="6" t="n">
        <v>3128</v>
      </c>
    </row>
    <row r="2417" customFormat="false" ht="15" hidden="false" customHeight="false" outlineLevel="0" collapsed="false">
      <c r="A2417" s="5" t="s">
        <v>5890</v>
      </c>
      <c r="B2417" s="5" t="s">
        <v>5889</v>
      </c>
      <c r="C2417" s="5" t="s">
        <v>103</v>
      </c>
      <c r="D2417" s="6" t="n">
        <v>959</v>
      </c>
      <c r="E2417" s="6" t="n">
        <v>138082.274792</v>
      </c>
    </row>
    <row r="2418" customFormat="false" ht="15" hidden="false" customHeight="false" outlineLevel="0" collapsed="false">
      <c r="A2418" s="5" t="s">
        <v>5904</v>
      </c>
      <c r="B2418" s="5" t="s">
        <v>5903</v>
      </c>
      <c r="C2418" s="5" t="s">
        <v>11832</v>
      </c>
      <c r="D2418" s="6" t="n">
        <v>4</v>
      </c>
      <c r="E2418" s="6" t="n">
        <v>480</v>
      </c>
    </row>
    <row r="2419" customFormat="false" ht="15" hidden="false" customHeight="false" outlineLevel="0" collapsed="false">
      <c r="A2419" s="5" t="s">
        <v>5906</v>
      </c>
      <c r="B2419" s="5" t="s">
        <v>5905</v>
      </c>
      <c r="C2419" s="5" t="s">
        <v>11832</v>
      </c>
      <c r="D2419" s="6" t="n">
        <v>5</v>
      </c>
      <c r="E2419" s="6" t="n">
        <v>525</v>
      </c>
    </row>
    <row r="2420" customFormat="false" ht="15" hidden="false" customHeight="false" outlineLevel="0" collapsed="false">
      <c r="A2420" s="5" t="s">
        <v>5908</v>
      </c>
      <c r="B2420" s="5" t="s">
        <v>5907</v>
      </c>
      <c r="C2420" s="5" t="s">
        <v>11832</v>
      </c>
      <c r="D2420" s="6" t="n">
        <v>9</v>
      </c>
      <c r="E2420" s="6" t="n">
        <v>990</v>
      </c>
    </row>
    <row r="2421" customFormat="false" ht="15" hidden="false" customHeight="false" outlineLevel="0" collapsed="false">
      <c r="A2421" s="5" t="s">
        <v>5910</v>
      </c>
      <c r="B2421" s="5" t="s">
        <v>5909</v>
      </c>
      <c r="C2421" s="5" t="s">
        <v>11832</v>
      </c>
      <c r="D2421" s="6" t="n">
        <v>1</v>
      </c>
      <c r="E2421" s="6" t="n">
        <v>500</v>
      </c>
    </row>
    <row r="2422" customFormat="false" ht="15" hidden="false" customHeight="false" outlineLevel="0" collapsed="false">
      <c r="A2422" s="5" t="s">
        <v>5912</v>
      </c>
      <c r="B2422" s="5" t="s">
        <v>5911</v>
      </c>
      <c r="C2422" s="5" t="s">
        <v>11832</v>
      </c>
      <c r="D2422" s="6" t="n">
        <v>4</v>
      </c>
      <c r="E2422" s="6" t="n">
        <v>12392</v>
      </c>
    </row>
    <row r="2423" customFormat="false" ht="15" hidden="false" customHeight="false" outlineLevel="0" collapsed="false">
      <c r="A2423" s="5" t="s">
        <v>7203</v>
      </c>
      <c r="B2423" s="5" t="s">
        <v>7202</v>
      </c>
      <c r="C2423" s="5" t="s">
        <v>11832</v>
      </c>
      <c r="D2423" s="6" t="n">
        <v>1</v>
      </c>
      <c r="E2423" s="6" t="n">
        <v>9008.4375</v>
      </c>
    </row>
    <row r="2424" customFormat="false" ht="15" hidden="false" customHeight="false" outlineLevel="0" collapsed="false">
      <c r="A2424" s="5" t="s">
        <v>5918</v>
      </c>
      <c r="B2424" s="5" t="s">
        <v>5917</v>
      </c>
      <c r="C2424" s="5" t="s">
        <v>11832</v>
      </c>
      <c r="D2424" s="6" t="n">
        <v>2</v>
      </c>
      <c r="E2424" s="6" t="n">
        <v>0</v>
      </c>
    </row>
    <row r="2425" customFormat="false" ht="15" hidden="false" customHeight="false" outlineLevel="0" collapsed="false">
      <c r="A2425" s="5" t="s">
        <v>5920</v>
      </c>
      <c r="B2425" s="5" t="s">
        <v>5919</v>
      </c>
      <c r="C2425" s="5" t="s">
        <v>11832</v>
      </c>
      <c r="D2425" s="6" t="n">
        <v>2</v>
      </c>
      <c r="E2425" s="6" t="n">
        <v>0</v>
      </c>
    </row>
    <row r="2426" customFormat="false" ht="15" hidden="false" customHeight="false" outlineLevel="0" collapsed="false">
      <c r="A2426" s="5" t="s">
        <v>5928</v>
      </c>
      <c r="B2426" s="5" t="s">
        <v>5927</v>
      </c>
      <c r="C2426" s="5" t="s">
        <v>11832</v>
      </c>
      <c r="D2426" s="6" t="n">
        <v>23</v>
      </c>
      <c r="E2426" s="6" t="n">
        <v>1539.5145833</v>
      </c>
    </row>
    <row r="2427" customFormat="false" ht="15" hidden="false" customHeight="false" outlineLevel="0" collapsed="false">
      <c r="A2427" s="5" t="s">
        <v>5930</v>
      </c>
      <c r="B2427" s="5" t="s">
        <v>5929</v>
      </c>
      <c r="C2427" s="5" t="s">
        <v>11832</v>
      </c>
      <c r="D2427" s="6" t="n">
        <v>1000</v>
      </c>
      <c r="E2427" s="6" t="n">
        <v>3250</v>
      </c>
    </row>
    <row r="2428" customFormat="false" ht="15" hidden="false" customHeight="false" outlineLevel="0" collapsed="false">
      <c r="A2428" s="5" t="s">
        <v>5944</v>
      </c>
      <c r="B2428" s="5" t="s">
        <v>5943</v>
      </c>
      <c r="C2428" s="5" t="s">
        <v>103</v>
      </c>
      <c r="D2428" s="6" t="n">
        <v>743.08</v>
      </c>
      <c r="E2428" s="6" t="n">
        <v>129634.907151</v>
      </c>
    </row>
    <row r="2429" customFormat="false" ht="15" hidden="false" customHeight="false" outlineLevel="0" collapsed="false">
      <c r="A2429" s="5" t="s">
        <v>5946</v>
      </c>
      <c r="B2429" s="5" t="s">
        <v>5945</v>
      </c>
      <c r="C2429" s="5" t="s">
        <v>103</v>
      </c>
      <c r="D2429" s="6" t="n">
        <v>18087.39</v>
      </c>
      <c r="E2429" s="6" t="n">
        <v>2373065.568</v>
      </c>
    </row>
    <row r="2430" customFormat="false" ht="15" hidden="false" customHeight="false" outlineLevel="0" collapsed="false">
      <c r="A2430" s="5" t="s">
        <v>5948</v>
      </c>
      <c r="B2430" s="5" t="s">
        <v>5947</v>
      </c>
      <c r="C2430" s="5" t="s">
        <v>103</v>
      </c>
      <c r="D2430" s="6" t="n">
        <v>7068.98</v>
      </c>
      <c r="E2430" s="6" t="n">
        <v>989306.60798</v>
      </c>
    </row>
    <row r="2431" customFormat="false" ht="15" hidden="false" customHeight="false" outlineLevel="0" collapsed="false">
      <c r="A2431" s="5" t="s">
        <v>7742</v>
      </c>
      <c r="B2431" s="5" t="s">
        <v>7741</v>
      </c>
      <c r="C2431" s="5" t="s">
        <v>103</v>
      </c>
      <c r="D2431" s="6" t="n">
        <v>992</v>
      </c>
      <c r="E2431" s="6" t="n">
        <v>119151.359936</v>
      </c>
    </row>
    <row r="2432" customFormat="false" ht="15" hidden="false" customHeight="false" outlineLevel="0" collapsed="false">
      <c r="A2432" s="5" t="s">
        <v>5950</v>
      </c>
      <c r="B2432" s="5" t="s">
        <v>5949</v>
      </c>
      <c r="C2432" s="5" t="s">
        <v>11832</v>
      </c>
      <c r="D2432" s="6" t="n">
        <v>1</v>
      </c>
      <c r="E2432" s="6" t="n">
        <v>150</v>
      </c>
    </row>
    <row r="2433" customFormat="false" ht="15" hidden="false" customHeight="false" outlineLevel="0" collapsed="false">
      <c r="A2433" s="5" t="s">
        <v>7710</v>
      </c>
      <c r="B2433" s="5" t="s">
        <v>7709</v>
      </c>
      <c r="C2433" s="5" t="s">
        <v>11832</v>
      </c>
      <c r="D2433" s="6" t="n">
        <v>1</v>
      </c>
      <c r="E2433" s="6" t="n">
        <v>1582</v>
      </c>
    </row>
    <row r="2434" customFormat="false" ht="15" hidden="false" customHeight="false" outlineLevel="0" collapsed="false">
      <c r="A2434" s="5" t="s">
        <v>5952</v>
      </c>
      <c r="B2434" s="5" t="s">
        <v>5951</v>
      </c>
      <c r="C2434" s="5" t="s">
        <v>103</v>
      </c>
      <c r="D2434" s="6" t="n">
        <v>42.75</v>
      </c>
      <c r="E2434" s="6" t="n">
        <v>37620</v>
      </c>
    </row>
    <row r="2435" customFormat="false" ht="15" hidden="false" customHeight="false" outlineLevel="0" collapsed="false">
      <c r="A2435" s="5" t="s">
        <v>8384</v>
      </c>
      <c r="B2435" s="5" t="s">
        <v>8383</v>
      </c>
      <c r="C2435" s="5" t="s">
        <v>11832</v>
      </c>
      <c r="D2435" s="6" t="n">
        <v>10000</v>
      </c>
      <c r="E2435" s="6" t="n">
        <v>353125</v>
      </c>
    </row>
    <row r="2436" customFormat="false" ht="15" hidden="false" customHeight="false" outlineLevel="0" collapsed="false">
      <c r="A2436" s="5" t="s">
        <v>8386</v>
      </c>
      <c r="B2436" s="5" t="s">
        <v>8385</v>
      </c>
      <c r="C2436" s="5" t="s">
        <v>11832</v>
      </c>
      <c r="D2436" s="6" t="n">
        <v>10000</v>
      </c>
      <c r="E2436" s="6" t="n">
        <v>322050</v>
      </c>
    </row>
    <row r="2437" customFormat="false" ht="15" hidden="false" customHeight="false" outlineLevel="0" collapsed="false">
      <c r="A2437" s="5" t="s">
        <v>5956</v>
      </c>
      <c r="B2437" s="5" t="s">
        <v>5955</v>
      </c>
      <c r="C2437" s="5" t="s">
        <v>11832</v>
      </c>
      <c r="D2437" s="6" t="n">
        <v>14</v>
      </c>
      <c r="E2437" s="6" t="n">
        <v>2543.2989475</v>
      </c>
    </row>
    <row r="2438" customFormat="false" ht="15" hidden="false" customHeight="false" outlineLevel="0" collapsed="false">
      <c r="A2438" s="5" t="s">
        <v>7678</v>
      </c>
      <c r="B2438" s="5" t="s">
        <v>7677</v>
      </c>
      <c r="C2438" s="5" t="s">
        <v>7624</v>
      </c>
      <c r="D2438" s="6" t="n">
        <v>16</v>
      </c>
      <c r="E2438" s="6" t="n">
        <v>2000</v>
      </c>
    </row>
    <row r="2439" customFormat="false" ht="15" hidden="false" customHeight="false" outlineLevel="0" collapsed="false">
      <c r="A2439" s="5" t="s">
        <v>5960</v>
      </c>
      <c r="B2439" s="5" t="s">
        <v>5959</v>
      </c>
      <c r="C2439" s="5" t="s">
        <v>103</v>
      </c>
      <c r="D2439" s="6" t="n">
        <v>48</v>
      </c>
      <c r="E2439" s="6" t="n">
        <v>3398.4</v>
      </c>
    </row>
    <row r="2440" customFormat="false" ht="15" hidden="false" customHeight="false" outlineLevel="0" collapsed="false">
      <c r="A2440" s="5" t="s">
        <v>5962</v>
      </c>
      <c r="B2440" s="5" t="s">
        <v>5961</v>
      </c>
      <c r="C2440" s="5" t="s">
        <v>103</v>
      </c>
      <c r="D2440" s="6" t="n">
        <v>21.6</v>
      </c>
      <c r="E2440" s="6" t="n">
        <v>27915.81604</v>
      </c>
    </row>
    <row r="2441" customFormat="false" ht="15" hidden="false" customHeight="false" outlineLevel="0" collapsed="false">
      <c r="A2441" s="5" t="s">
        <v>5964</v>
      </c>
      <c r="B2441" s="5" t="s">
        <v>5963</v>
      </c>
      <c r="C2441" s="5" t="s">
        <v>754</v>
      </c>
      <c r="D2441" s="6" t="n">
        <v>32.4</v>
      </c>
      <c r="E2441" s="6" t="n">
        <v>0</v>
      </c>
    </row>
    <row r="2442" customFormat="false" ht="15" hidden="false" customHeight="false" outlineLevel="0" collapsed="false">
      <c r="A2442" s="5" t="s">
        <v>5970</v>
      </c>
      <c r="B2442" s="5" t="s">
        <v>5969</v>
      </c>
      <c r="C2442" s="5" t="s">
        <v>103</v>
      </c>
      <c r="D2442" s="6" t="n">
        <v>16.6</v>
      </c>
      <c r="E2442" s="6" t="n">
        <v>59760</v>
      </c>
    </row>
    <row r="2443" customFormat="false" ht="15" hidden="false" customHeight="false" outlineLevel="0" collapsed="false">
      <c r="A2443" s="5" t="s">
        <v>5972</v>
      </c>
      <c r="B2443" s="5" t="s">
        <v>5971</v>
      </c>
      <c r="C2443" s="5" t="s">
        <v>103</v>
      </c>
      <c r="D2443" s="6" t="n">
        <v>10.35</v>
      </c>
      <c r="E2443" s="6" t="n">
        <v>0</v>
      </c>
    </row>
    <row r="2444" customFormat="false" ht="15" hidden="false" customHeight="false" outlineLevel="0" collapsed="false">
      <c r="A2444" s="5" t="s">
        <v>5974</v>
      </c>
      <c r="B2444" s="5" t="s">
        <v>5973</v>
      </c>
      <c r="C2444" s="5" t="s">
        <v>103</v>
      </c>
      <c r="D2444" s="6" t="n">
        <v>22.45</v>
      </c>
      <c r="E2444" s="6" t="n">
        <v>13653.298</v>
      </c>
    </row>
    <row r="2445" customFormat="false" ht="15" hidden="false" customHeight="false" outlineLevel="0" collapsed="false">
      <c r="A2445" s="5" t="s">
        <v>5976</v>
      </c>
      <c r="B2445" s="5" t="s">
        <v>5975</v>
      </c>
      <c r="C2445" s="5" t="s">
        <v>11832</v>
      </c>
      <c r="D2445" s="6" t="n">
        <v>199550</v>
      </c>
      <c r="E2445" s="6" t="n">
        <v>0</v>
      </c>
    </row>
    <row r="2446" customFormat="false" ht="15" hidden="false" customHeight="false" outlineLevel="0" collapsed="false">
      <c r="A2446" s="5" t="s">
        <v>5978</v>
      </c>
      <c r="B2446" s="5" t="s">
        <v>5977</v>
      </c>
      <c r="C2446" s="5" t="s">
        <v>11832</v>
      </c>
      <c r="D2446" s="6" t="n">
        <v>1411474</v>
      </c>
      <c r="E2446" s="6" t="n">
        <v>0</v>
      </c>
    </row>
    <row r="2447" customFormat="false" ht="15" hidden="false" customHeight="false" outlineLevel="0" collapsed="false">
      <c r="A2447" s="5" t="s">
        <v>5980</v>
      </c>
      <c r="B2447" s="5" t="s">
        <v>5979</v>
      </c>
      <c r="C2447" s="5" t="s">
        <v>11832</v>
      </c>
      <c r="D2447" s="6" t="n">
        <v>32</v>
      </c>
      <c r="E2447" s="6" t="n">
        <v>480.0000008</v>
      </c>
    </row>
    <row r="2448" customFormat="false" ht="15" hidden="false" customHeight="false" outlineLevel="0" collapsed="false">
      <c r="A2448" s="5" t="s">
        <v>5982</v>
      </c>
      <c r="B2448" s="5" t="s">
        <v>5981</v>
      </c>
      <c r="C2448" s="5" t="s">
        <v>11832</v>
      </c>
      <c r="D2448" s="6" t="n">
        <v>26000</v>
      </c>
      <c r="E2448" s="6" t="n">
        <v>0</v>
      </c>
    </row>
    <row r="2449" customFormat="false" ht="15" hidden="false" customHeight="false" outlineLevel="0" collapsed="false">
      <c r="A2449" s="5" t="s">
        <v>5984</v>
      </c>
      <c r="B2449" s="5" t="s">
        <v>5983</v>
      </c>
      <c r="C2449" s="5" t="s">
        <v>11832</v>
      </c>
      <c r="D2449" s="6" t="n">
        <v>121305</v>
      </c>
      <c r="E2449" s="6" t="n">
        <v>0</v>
      </c>
    </row>
    <row r="2450" customFormat="false" ht="15" hidden="false" customHeight="false" outlineLevel="0" collapsed="false">
      <c r="A2450" s="5" t="s">
        <v>5986</v>
      </c>
      <c r="B2450" s="5" t="s">
        <v>5985</v>
      </c>
      <c r="C2450" s="5" t="s">
        <v>11832</v>
      </c>
      <c r="D2450" s="6" t="n">
        <v>30265</v>
      </c>
      <c r="E2450" s="6" t="n">
        <v>0</v>
      </c>
    </row>
    <row r="2451" customFormat="false" ht="15" hidden="false" customHeight="false" outlineLevel="0" collapsed="false">
      <c r="A2451" s="5" t="s">
        <v>5990</v>
      </c>
      <c r="B2451" s="5" t="s">
        <v>5989</v>
      </c>
      <c r="C2451" s="5" t="s">
        <v>11832</v>
      </c>
      <c r="D2451" s="6" t="n">
        <v>9312</v>
      </c>
      <c r="E2451" s="6" t="n">
        <v>0</v>
      </c>
    </row>
    <row r="2452" customFormat="false" ht="15" hidden="false" customHeight="false" outlineLevel="0" collapsed="false">
      <c r="A2452" s="5" t="s">
        <v>5992</v>
      </c>
      <c r="B2452" s="5" t="s">
        <v>5991</v>
      </c>
      <c r="C2452" s="5" t="s">
        <v>11832</v>
      </c>
      <c r="D2452" s="6" t="n">
        <v>14750</v>
      </c>
      <c r="E2452" s="6" t="n">
        <v>0</v>
      </c>
    </row>
    <row r="2453" customFormat="false" ht="15" hidden="false" customHeight="false" outlineLevel="0" collapsed="false">
      <c r="A2453" s="5" t="s">
        <v>5994</v>
      </c>
      <c r="B2453" s="5" t="s">
        <v>5993</v>
      </c>
      <c r="C2453" s="5" t="s">
        <v>11832</v>
      </c>
      <c r="D2453" s="6" t="n">
        <v>2</v>
      </c>
      <c r="E2453" s="6" t="n">
        <v>10260</v>
      </c>
    </row>
    <row r="2454" customFormat="false" ht="15" hidden="false" customHeight="false" outlineLevel="0" collapsed="false">
      <c r="A2454" s="5" t="s">
        <v>5998</v>
      </c>
      <c r="B2454" s="5" t="s">
        <v>5997</v>
      </c>
      <c r="C2454" s="5" t="s">
        <v>11832</v>
      </c>
      <c r="D2454" s="6" t="n">
        <v>8</v>
      </c>
      <c r="E2454" s="6" t="n">
        <v>536</v>
      </c>
    </row>
    <row r="2455" customFormat="false" ht="15" hidden="false" customHeight="false" outlineLevel="0" collapsed="false">
      <c r="A2455" s="5" t="s">
        <v>6002</v>
      </c>
      <c r="B2455" s="5" t="s">
        <v>6001</v>
      </c>
      <c r="C2455" s="5" t="s">
        <v>11832</v>
      </c>
      <c r="D2455" s="6" t="n">
        <v>8</v>
      </c>
      <c r="E2455" s="6" t="n">
        <v>392</v>
      </c>
    </row>
    <row r="2456" customFormat="false" ht="15" hidden="false" customHeight="false" outlineLevel="0" collapsed="false">
      <c r="A2456" s="5" t="s">
        <v>7258</v>
      </c>
      <c r="B2456" s="5" t="s">
        <v>7257</v>
      </c>
      <c r="C2456" s="5" t="s">
        <v>11832</v>
      </c>
      <c r="D2456" s="6" t="n">
        <v>4</v>
      </c>
      <c r="E2456" s="6" t="n">
        <v>2625</v>
      </c>
    </row>
    <row r="2457" customFormat="false" ht="15" hidden="false" customHeight="false" outlineLevel="0" collapsed="false">
      <c r="A2457" s="5" t="s">
        <v>6006</v>
      </c>
      <c r="B2457" s="5" t="s">
        <v>6005</v>
      </c>
      <c r="C2457" s="5" t="s">
        <v>11832</v>
      </c>
      <c r="D2457" s="6" t="n">
        <v>6</v>
      </c>
      <c r="E2457" s="6" t="n">
        <v>60</v>
      </c>
    </row>
    <row r="2458" customFormat="false" ht="15" hidden="false" customHeight="false" outlineLevel="0" collapsed="false">
      <c r="A2458" s="5" t="s">
        <v>7048</v>
      </c>
      <c r="B2458" s="5" t="s">
        <v>7047</v>
      </c>
      <c r="C2458" s="5" t="s">
        <v>103</v>
      </c>
      <c r="D2458" s="6" t="n">
        <v>95</v>
      </c>
      <c r="E2458" s="6" t="n">
        <v>19323</v>
      </c>
    </row>
    <row r="2459" customFormat="false" ht="15" hidden="false" customHeight="false" outlineLevel="0" collapsed="false">
      <c r="A2459" s="5" t="s">
        <v>6014</v>
      </c>
      <c r="B2459" s="5" t="s">
        <v>6013</v>
      </c>
      <c r="C2459" s="5" t="s">
        <v>11832</v>
      </c>
      <c r="D2459" s="6" t="n">
        <v>10</v>
      </c>
      <c r="E2459" s="6" t="n">
        <v>1920</v>
      </c>
    </row>
    <row r="2460" customFormat="false" ht="15" hidden="false" customHeight="false" outlineLevel="0" collapsed="false">
      <c r="A2460" s="5" t="s">
        <v>6016</v>
      </c>
      <c r="B2460" s="5" t="s">
        <v>6015</v>
      </c>
      <c r="C2460" s="5" t="s">
        <v>103</v>
      </c>
      <c r="D2460" s="6" t="n">
        <v>1</v>
      </c>
      <c r="E2460" s="6" t="n">
        <v>424.78</v>
      </c>
    </row>
    <row r="2461" customFormat="false" ht="15" hidden="false" customHeight="false" outlineLevel="0" collapsed="false">
      <c r="A2461" s="5" t="s">
        <v>6020</v>
      </c>
      <c r="B2461" s="5" t="s">
        <v>6019</v>
      </c>
      <c r="C2461" s="5" t="s">
        <v>11832</v>
      </c>
      <c r="D2461" s="6" t="n">
        <v>2</v>
      </c>
      <c r="E2461" s="6" t="n">
        <v>22572</v>
      </c>
    </row>
    <row r="2462" customFormat="false" ht="15" hidden="false" customHeight="false" outlineLevel="0" collapsed="false">
      <c r="A2462" s="5" t="s">
        <v>6026</v>
      </c>
      <c r="B2462" s="5" t="s">
        <v>6025</v>
      </c>
      <c r="C2462" s="5" t="s">
        <v>11832</v>
      </c>
      <c r="D2462" s="6" t="n">
        <v>1</v>
      </c>
      <c r="E2462" s="6" t="n">
        <v>115</v>
      </c>
    </row>
    <row r="2463" customFormat="false" ht="15" hidden="false" customHeight="false" outlineLevel="0" collapsed="false">
      <c r="A2463" s="5" t="s">
        <v>6028</v>
      </c>
      <c r="B2463" s="5" t="s">
        <v>6027</v>
      </c>
      <c r="C2463" s="5" t="s">
        <v>11832</v>
      </c>
      <c r="D2463" s="6" t="n">
        <v>1</v>
      </c>
      <c r="E2463" s="6" t="n">
        <v>7680</v>
      </c>
    </row>
    <row r="2464" customFormat="false" ht="15" hidden="false" customHeight="false" outlineLevel="0" collapsed="false">
      <c r="A2464" s="5" t="s">
        <v>6036</v>
      </c>
      <c r="B2464" s="5" t="s">
        <v>6035</v>
      </c>
      <c r="C2464" s="5" t="s">
        <v>11832</v>
      </c>
      <c r="D2464" s="6" t="n">
        <v>51</v>
      </c>
      <c r="E2464" s="6" t="n">
        <v>6630</v>
      </c>
    </row>
    <row r="2465" customFormat="false" ht="15" hidden="false" customHeight="false" outlineLevel="0" collapsed="false">
      <c r="A2465" s="5" t="s">
        <v>6038</v>
      </c>
      <c r="B2465" s="5" t="s">
        <v>6037</v>
      </c>
      <c r="C2465" s="5" t="s">
        <v>11832</v>
      </c>
      <c r="D2465" s="6" t="n">
        <v>3</v>
      </c>
      <c r="E2465" s="6" t="n">
        <v>552</v>
      </c>
    </row>
    <row r="2466" customFormat="false" ht="15" hidden="false" customHeight="false" outlineLevel="0" collapsed="false">
      <c r="A2466" s="5" t="s">
        <v>6040</v>
      </c>
      <c r="B2466" s="5" t="s">
        <v>6039</v>
      </c>
      <c r="C2466" s="5" t="s">
        <v>11832</v>
      </c>
      <c r="D2466" s="6" t="n">
        <v>1</v>
      </c>
      <c r="E2466" s="6" t="n">
        <v>196</v>
      </c>
    </row>
    <row r="2467" customFormat="false" ht="15" hidden="false" customHeight="false" outlineLevel="0" collapsed="false">
      <c r="A2467" s="5" t="s">
        <v>6042</v>
      </c>
      <c r="B2467" s="5" t="s">
        <v>6041</v>
      </c>
      <c r="C2467" s="5" t="s">
        <v>11832</v>
      </c>
      <c r="D2467" s="6" t="n">
        <v>4</v>
      </c>
      <c r="E2467" s="6" t="n">
        <v>243.2</v>
      </c>
    </row>
    <row r="2468" customFormat="false" ht="15" hidden="false" customHeight="false" outlineLevel="0" collapsed="false">
      <c r="A2468" s="5" t="s">
        <v>6044</v>
      </c>
      <c r="B2468" s="5" t="s">
        <v>6043</v>
      </c>
      <c r="C2468" s="5" t="s">
        <v>11832</v>
      </c>
      <c r="D2468" s="6" t="n">
        <v>3</v>
      </c>
      <c r="E2468" s="6" t="n">
        <v>630</v>
      </c>
    </row>
    <row r="2469" customFormat="false" ht="15" hidden="false" customHeight="false" outlineLevel="0" collapsed="false">
      <c r="A2469" s="5" t="s">
        <v>6050</v>
      </c>
      <c r="B2469" s="5" t="s">
        <v>6049</v>
      </c>
      <c r="C2469" s="5" t="s">
        <v>11832</v>
      </c>
      <c r="D2469" s="6" t="n">
        <v>4</v>
      </c>
      <c r="E2469" s="6" t="n">
        <v>500</v>
      </c>
    </row>
    <row r="2470" customFormat="false" ht="15" hidden="false" customHeight="false" outlineLevel="0" collapsed="false">
      <c r="A2470" s="5" t="s">
        <v>6052</v>
      </c>
      <c r="B2470" s="5" t="s">
        <v>6051</v>
      </c>
      <c r="C2470" s="5" t="s">
        <v>103</v>
      </c>
      <c r="D2470" s="6" t="n">
        <v>25.015</v>
      </c>
      <c r="E2470" s="6" t="n">
        <v>26339.856092</v>
      </c>
    </row>
    <row r="2471" customFormat="false" ht="15" hidden="false" customHeight="false" outlineLevel="0" collapsed="false">
      <c r="A2471" s="5" t="s">
        <v>6054</v>
      </c>
      <c r="B2471" s="5" t="s">
        <v>6053</v>
      </c>
      <c r="C2471" s="5" t="s">
        <v>103</v>
      </c>
      <c r="D2471" s="6" t="n">
        <v>7411.88</v>
      </c>
      <c r="E2471" s="6" t="n">
        <v>138542.698</v>
      </c>
    </row>
    <row r="2472" customFormat="false" ht="15" hidden="false" customHeight="false" outlineLevel="0" collapsed="false">
      <c r="A2472" s="5" t="s">
        <v>6056</v>
      </c>
      <c r="B2472" s="5" t="s">
        <v>6055</v>
      </c>
      <c r="C2472" s="5" t="s">
        <v>11832</v>
      </c>
      <c r="D2472" s="6" t="n">
        <v>2</v>
      </c>
      <c r="E2472" s="6" t="n">
        <v>263.36</v>
      </c>
    </row>
    <row r="2473" customFormat="false" ht="15" hidden="false" customHeight="false" outlineLevel="0" collapsed="false">
      <c r="A2473" s="5" t="s">
        <v>6060</v>
      </c>
      <c r="B2473" s="5" t="s">
        <v>6059</v>
      </c>
      <c r="C2473" s="5" t="s">
        <v>11832</v>
      </c>
      <c r="D2473" s="6" t="n">
        <v>1</v>
      </c>
      <c r="E2473" s="6" t="n">
        <v>450</v>
      </c>
    </row>
    <row r="2474" customFormat="false" ht="15" hidden="false" customHeight="false" outlineLevel="0" collapsed="false">
      <c r="A2474" s="5" t="s">
        <v>6062</v>
      </c>
      <c r="B2474" s="5" t="s">
        <v>6061</v>
      </c>
      <c r="C2474" s="5" t="s">
        <v>11832</v>
      </c>
      <c r="D2474" s="6" t="n">
        <v>6</v>
      </c>
      <c r="E2474" s="6" t="n">
        <v>364.8</v>
      </c>
    </row>
    <row r="2475" customFormat="false" ht="15" hidden="false" customHeight="false" outlineLevel="0" collapsed="false">
      <c r="A2475" s="5" t="s">
        <v>6064</v>
      </c>
      <c r="B2475" s="5" t="s">
        <v>6063</v>
      </c>
      <c r="C2475" s="5" t="s">
        <v>1757</v>
      </c>
      <c r="D2475" s="6" t="n">
        <v>12</v>
      </c>
      <c r="E2475" s="6" t="n">
        <v>1559.3999992</v>
      </c>
    </row>
    <row r="2476" customFormat="false" ht="15" hidden="false" customHeight="false" outlineLevel="0" collapsed="false">
      <c r="A2476" s="5" t="s">
        <v>6068</v>
      </c>
      <c r="B2476" s="5" t="s">
        <v>6067</v>
      </c>
      <c r="C2476" s="5" t="s">
        <v>11832</v>
      </c>
      <c r="D2476" s="6" t="n">
        <v>9</v>
      </c>
      <c r="E2476" s="6" t="n">
        <v>16433.355863</v>
      </c>
    </row>
    <row r="2477" customFormat="false" ht="15" hidden="false" customHeight="false" outlineLevel="0" collapsed="false">
      <c r="A2477" s="5" t="s">
        <v>6070</v>
      </c>
      <c r="B2477" s="5" t="s">
        <v>6069</v>
      </c>
      <c r="C2477" s="5" t="s">
        <v>11832</v>
      </c>
      <c r="D2477" s="6" t="n">
        <v>11</v>
      </c>
      <c r="E2477" s="6" t="n">
        <v>1485</v>
      </c>
    </row>
    <row r="2478" customFormat="false" ht="15" hidden="false" customHeight="false" outlineLevel="0" collapsed="false">
      <c r="A2478" s="5" t="s">
        <v>8281</v>
      </c>
      <c r="B2478" s="5" t="s">
        <v>8280</v>
      </c>
      <c r="C2478" s="5" t="s">
        <v>11832</v>
      </c>
      <c r="D2478" s="6" t="n">
        <v>3</v>
      </c>
      <c r="E2478" s="6" t="n">
        <v>1028.493314</v>
      </c>
    </row>
    <row r="2479" customFormat="false" ht="15" hidden="false" customHeight="false" outlineLevel="0" collapsed="false">
      <c r="A2479" s="5" t="s">
        <v>8277</v>
      </c>
      <c r="B2479" s="5" t="s">
        <v>8276</v>
      </c>
      <c r="C2479" s="5" t="s">
        <v>11832</v>
      </c>
      <c r="D2479" s="6" t="n">
        <v>10</v>
      </c>
      <c r="E2479" s="6" t="n">
        <v>4764.882169</v>
      </c>
    </row>
    <row r="2480" customFormat="false" ht="15" hidden="false" customHeight="false" outlineLevel="0" collapsed="false">
      <c r="A2480" s="5" t="s">
        <v>8279</v>
      </c>
      <c r="B2480" s="5" t="s">
        <v>8278</v>
      </c>
      <c r="C2480" s="5" t="s">
        <v>11832</v>
      </c>
      <c r="D2480" s="6" t="n">
        <v>3</v>
      </c>
      <c r="E2480" s="6" t="n">
        <v>1895.880358</v>
      </c>
    </row>
    <row r="2481" customFormat="false" ht="15" hidden="false" customHeight="false" outlineLevel="0" collapsed="false">
      <c r="A2481" s="5" t="s">
        <v>8145</v>
      </c>
      <c r="B2481" s="5" t="s">
        <v>8144</v>
      </c>
      <c r="C2481" s="5" t="s">
        <v>11832</v>
      </c>
      <c r="D2481" s="6" t="n">
        <v>38</v>
      </c>
      <c r="E2481" s="6" t="n">
        <v>4398.4543858</v>
      </c>
    </row>
    <row r="2482" customFormat="false" ht="15" hidden="false" customHeight="false" outlineLevel="0" collapsed="false">
      <c r="A2482" s="5" t="s">
        <v>8139</v>
      </c>
      <c r="B2482" s="5" t="s">
        <v>8138</v>
      </c>
      <c r="C2482" s="5" t="s">
        <v>11832</v>
      </c>
      <c r="D2482" s="6" t="n">
        <v>24</v>
      </c>
      <c r="E2482" s="6" t="n">
        <v>2161.139366</v>
      </c>
    </row>
    <row r="2483" customFormat="false" ht="15" hidden="false" customHeight="false" outlineLevel="0" collapsed="false">
      <c r="A2483" s="5" t="s">
        <v>6076</v>
      </c>
      <c r="B2483" s="5" t="s">
        <v>6075</v>
      </c>
      <c r="C2483" s="5" t="s">
        <v>11832</v>
      </c>
      <c r="D2483" s="6" t="n">
        <v>50</v>
      </c>
      <c r="E2483" s="6" t="n">
        <v>19929.169322</v>
      </c>
    </row>
    <row r="2484" customFormat="false" ht="15" hidden="false" customHeight="false" outlineLevel="0" collapsed="false">
      <c r="A2484" s="5" t="s">
        <v>6078</v>
      </c>
      <c r="B2484" s="5" t="s">
        <v>6077</v>
      </c>
      <c r="C2484" s="5" t="s">
        <v>11832</v>
      </c>
      <c r="D2484" s="6" t="n">
        <v>1</v>
      </c>
      <c r="E2484" s="6" t="n">
        <v>416</v>
      </c>
    </row>
    <row r="2485" customFormat="false" ht="15" hidden="false" customHeight="false" outlineLevel="0" collapsed="false">
      <c r="A2485" s="5" t="s">
        <v>6080</v>
      </c>
      <c r="B2485" s="5" t="s">
        <v>6079</v>
      </c>
      <c r="C2485" s="5" t="s">
        <v>11832</v>
      </c>
      <c r="D2485" s="6" t="n">
        <v>10</v>
      </c>
      <c r="E2485" s="6" t="n">
        <v>6080</v>
      </c>
    </row>
    <row r="2486" customFormat="false" ht="15" hidden="false" customHeight="false" outlineLevel="0" collapsed="false">
      <c r="A2486" s="5" t="s">
        <v>6082</v>
      </c>
      <c r="B2486" s="5" t="s">
        <v>6081</v>
      </c>
      <c r="C2486" s="5" t="s">
        <v>11832</v>
      </c>
      <c r="D2486" s="6" t="n">
        <v>79</v>
      </c>
      <c r="E2486" s="6" t="n">
        <v>1896</v>
      </c>
    </row>
    <row r="2487" customFormat="false" ht="15" hidden="false" customHeight="false" outlineLevel="0" collapsed="false">
      <c r="A2487" s="5" t="s">
        <v>6086</v>
      </c>
      <c r="B2487" s="5" t="s">
        <v>6085</v>
      </c>
      <c r="C2487" s="5" t="s">
        <v>103</v>
      </c>
      <c r="D2487" s="6" t="n">
        <v>18.81</v>
      </c>
      <c r="E2487" s="6" t="n">
        <v>52189.993057</v>
      </c>
    </row>
    <row r="2488" customFormat="false" ht="15" hidden="false" customHeight="false" outlineLevel="0" collapsed="false">
      <c r="A2488" s="5" t="s">
        <v>6092</v>
      </c>
      <c r="B2488" s="5" t="s">
        <v>6091</v>
      </c>
      <c r="C2488" s="5" t="s">
        <v>11832</v>
      </c>
      <c r="D2488" s="6" t="n">
        <v>200</v>
      </c>
      <c r="E2488" s="6" t="n">
        <v>10312.2</v>
      </c>
    </row>
    <row r="2489" customFormat="false" ht="15" hidden="false" customHeight="false" outlineLevel="0" collapsed="false">
      <c r="A2489" s="5" t="s">
        <v>6094</v>
      </c>
      <c r="B2489" s="5" t="s">
        <v>6093</v>
      </c>
      <c r="C2489" s="5" t="s">
        <v>11832</v>
      </c>
      <c r="D2489" s="6" t="n">
        <v>4</v>
      </c>
      <c r="E2489" s="6" t="n">
        <v>158.2000006</v>
      </c>
    </row>
    <row r="2490" customFormat="false" ht="15" hidden="false" customHeight="false" outlineLevel="0" collapsed="false">
      <c r="A2490" s="5" t="s">
        <v>7684</v>
      </c>
      <c r="B2490" s="5" t="s">
        <v>7683</v>
      </c>
      <c r="C2490" s="5" t="s">
        <v>11832</v>
      </c>
      <c r="D2490" s="6" t="n">
        <v>5</v>
      </c>
      <c r="E2490" s="6" t="n">
        <v>700</v>
      </c>
    </row>
    <row r="2491" customFormat="false" ht="15" hidden="false" customHeight="false" outlineLevel="0" collapsed="false">
      <c r="A2491" s="5" t="s">
        <v>7682</v>
      </c>
      <c r="B2491" s="5" t="s">
        <v>7681</v>
      </c>
      <c r="C2491" s="5" t="s">
        <v>11832</v>
      </c>
      <c r="D2491" s="6" t="n">
        <v>9</v>
      </c>
      <c r="E2491" s="6" t="n">
        <v>1350</v>
      </c>
    </row>
    <row r="2492" customFormat="false" ht="15" hidden="false" customHeight="false" outlineLevel="0" collapsed="false">
      <c r="A2492" s="5" t="s">
        <v>6096</v>
      </c>
      <c r="B2492" s="5" t="s">
        <v>6095</v>
      </c>
      <c r="C2492" s="5" t="s">
        <v>11832</v>
      </c>
      <c r="D2492" s="6" t="n">
        <v>200</v>
      </c>
      <c r="E2492" s="6" t="n">
        <v>64000</v>
      </c>
    </row>
    <row r="2493" customFormat="false" ht="15" hidden="false" customHeight="false" outlineLevel="0" collapsed="false">
      <c r="A2493" s="5" t="s">
        <v>6098</v>
      </c>
      <c r="B2493" s="5" t="s">
        <v>6097</v>
      </c>
      <c r="C2493" s="5" t="s">
        <v>11832</v>
      </c>
      <c r="D2493" s="6" t="n">
        <v>6</v>
      </c>
      <c r="E2493" s="6" t="n">
        <v>20736</v>
      </c>
    </row>
    <row r="2494" customFormat="false" ht="15" hidden="false" customHeight="false" outlineLevel="0" collapsed="false">
      <c r="A2494" s="5" t="s">
        <v>7802</v>
      </c>
      <c r="B2494" s="5" t="s">
        <v>7801</v>
      </c>
      <c r="C2494" s="5" t="s">
        <v>11832</v>
      </c>
      <c r="D2494" s="6" t="n">
        <v>35</v>
      </c>
      <c r="E2494" s="6" t="n">
        <v>6169.8</v>
      </c>
    </row>
    <row r="2495" customFormat="false" ht="15" hidden="false" customHeight="false" outlineLevel="0" collapsed="false">
      <c r="A2495" s="5" t="s">
        <v>6100</v>
      </c>
      <c r="B2495" s="5" t="s">
        <v>6099</v>
      </c>
      <c r="C2495" s="5" t="s">
        <v>11832</v>
      </c>
      <c r="D2495" s="6" t="n">
        <v>5</v>
      </c>
      <c r="E2495" s="6" t="n">
        <v>0</v>
      </c>
    </row>
    <row r="2496" customFormat="false" ht="15" hidden="false" customHeight="false" outlineLevel="0" collapsed="false">
      <c r="A2496" s="5" t="s">
        <v>6102</v>
      </c>
      <c r="B2496" s="5" t="s">
        <v>6101</v>
      </c>
      <c r="C2496" s="5" t="s">
        <v>11832</v>
      </c>
      <c r="D2496" s="6" t="n">
        <v>6</v>
      </c>
      <c r="E2496" s="6" t="n">
        <v>67200</v>
      </c>
    </row>
    <row r="2497" customFormat="false" ht="15" hidden="false" customHeight="false" outlineLevel="0" collapsed="false">
      <c r="A2497" s="5" t="s">
        <v>6106</v>
      </c>
      <c r="B2497" s="5" t="s">
        <v>6105</v>
      </c>
      <c r="C2497" s="5" t="s">
        <v>11832</v>
      </c>
      <c r="D2497" s="6" t="n">
        <v>0</v>
      </c>
      <c r="E2497" s="6" t="n">
        <v>0</v>
      </c>
    </row>
    <row r="2498" customFormat="false" ht="15" hidden="false" customHeight="false" outlineLevel="0" collapsed="false">
      <c r="A2498" s="5" t="s">
        <v>6110</v>
      </c>
      <c r="B2498" s="5" t="s">
        <v>6109</v>
      </c>
      <c r="C2498" s="5" t="s">
        <v>11832</v>
      </c>
      <c r="D2498" s="6" t="n">
        <v>2</v>
      </c>
      <c r="E2498" s="6" t="n">
        <v>2100</v>
      </c>
    </row>
    <row r="2499" customFormat="false" ht="15" hidden="false" customHeight="false" outlineLevel="0" collapsed="false">
      <c r="A2499" s="5" t="s">
        <v>6114</v>
      </c>
      <c r="B2499" s="5" t="s">
        <v>6113</v>
      </c>
      <c r="C2499" s="5" t="s">
        <v>11832</v>
      </c>
      <c r="D2499" s="6" t="n">
        <v>14</v>
      </c>
      <c r="E2499" s="6" t="n">
        <v>9772</v>
      </c>
    </row>
    <row r="2500" customFormat="false" ht="15" hidden="false" customHeight="false" outlineLevel="0" collapsed="false">
      <c r="A2500" s="5" t="s">
        <v>6116</v>
      </c>
      <c r="B2500" s="5" t="s">
        <v>6115</v>
      </c>
      <c r="C2500" s="5" t="s">
        <v>11832</v>
      </c>
      <c r="D2500" s="6" t="n">
        <v>1</v>
      </c>
      <c r="E2500" s="6" t="n">
        <v>45</v>
      </c>
    </row>
    <row r="2501" customFormat="false" ht="15" hidden="false" customHeight="false" outlineLevel="0" collapsed="false">
      <c r="A2501" s="5" t="s">
        <v>6118</v>
      </c>
      <c r="B2501" s="5" t="s">
        <v>6117</v>
      </c>
      <c r="C2501" s="5" t="s">
        <v>11832</v>
      </c>
      <c r="D2501" s="6" t="n">
        <v>2</v>
      </c>
      <c r="E2501" s="6" t="n">
        <v>8640</v>
      </c>
    </row>
    <row r="2502" customFormat="false" ht="15" hidden="false" customHeight="false" outlineLevel="0" collapsed="false">
      <c r="A2502" s="5" t="s">
        <v>6122</v>
      </c>
      <c r="B2502" s="5" t="s">
        <v>6121</v>
      </c>
      <c r="C2502" s="5" t="s">
        <v>11832</v>
      </c>
      <c r="D2502" s="6" t="n">
        <v>2</v>
      </c>
      <c r="E2502" s="6" t="n">
        <v>18000</v>
      </c>
    </row>
    <row r="2503" customFormat="false" ht="15" hidden="false" customHeight="false" outlineLevel="0" collapsed="false">
      <c r="A2503" s="5" t="s">
        <v>6124</v>
      </c>
      <c r="B2503" s="5" t="s">
        <v>6123</v>
      </c>
      <c r="C2503" s="5" t="s">
        <v>11832</v>
      </c>
      <c r="D2503" s="6" t="n">
        <v>1</v>
      </c>
      <c r="E2503" s="6" t="n">
        <v>3250</v>
      </c>
    </row>
    <row r="2504" customFormat="false" ht="15" hidden="false" customHeight="false" outlineLevel="0" collapsed="false">
      <c r="A2504" s="5" t="s">
        <v>6134</v>
      </c>
      <c r="B2504" s="5" t="s">
        <v>6133</v>
      </c>
      <c r="C2504" s="5" t="s">
        <v>11832</v>
      </c>
      <c r="D2504" s="6" t="n">
        <v>1</v>
      </c>
      <c r="E2504" s="6" t="n">
        <v>18</v>
      </c>
    </row>
    <row r="2505" customFormat="false" ht="15" hidden="false" customHeight="false" outlineLevel="0" collapsed="false">
      <c r="A2505" s="5" t="s">
        <v>6144</v>
      </c>
      <c r="B2505" s="5" t="s">
        <v>6143</v>
      </c>
      <c r="C2505" s="5" t="s">
        <v>11832</v>
      </c>
      <c r="D2505" s="6" t="n">
        <v>1</v>
      </c>
      <c r="E2505" s="6" t="n">
        <v>950</v>
      </c>
    </row>
    <row r="2506" customFormat="false" ht="15" hidden="false" customHeight="false" outlineLevel="0" collapsed="false">
      <c r="A2506" s="5" t="s">
        <v>6146</v>
      </c>
      <c r="B2506" s="5" t="s">
        <v>6145</v>
      </c>
      <c r="C2506" s="5" t="s">
        <v>11832</v>
      </c>
      <c r="D2506" s="6" t="n">
        <v>1</v>
      </c>
      <c r="E2506" s="6" t="n">
        <v>1250</v>
      </c>
    </row>
    <row r="2507" customFormat="false" ht="15" hidden="false" customHeight="false" outlineLevel="0" collapsed="false">
      <c r="A2507" s="5" t="s">
        <v>6152</v>
      </c>
      <c r="B2507" s="5" t="s">
        <v>6151</v>
      </c>
      <c r="C2507" s="5" t="s">
        <v>11832</v>
      </c>
      <c r="D2507" s="6" t="n">
        <v>1</v>
      </c>
      <c r="E2507" s="6" t="n">
        <v>0</v>
      </c>
    </row>
    <row r="2508" customFormat="false" ht="15" hidden="false" customHeight="false" outlineLevel="0" collapsed="false">
      <c r="A2508" s="5" t="s">
        <v>6154</v>
      </c>
      <c r="B2508" s="5" t="s">
        <v>6153</v>
      </c>
      <c r="C2508" s="5" t="s">
        <v>11832</v>
      </c>
      <c r="D2508" s="6" t="n">
        <v>1</v>
      </c>
      <c r="E2508" s="6" t="n">
        <v>5760</v>
      </c>
    </row>
    <row r="2509" customFormat="false" ht="15" hidden="false" customHeight="false" outlineLevel="0" collapsed="false">
      <c r="A2509" s="5" t="s">
        <v>6162</v>
      </c>
      <c r="B2509" s="5" t="s">
        <v>6161</v>
      </c>
      <c r="C2509" s="5" t="s">
        <v>11832</v>
      </c>
      <c r="D2509" s="6" t="n">
        <v>7</v>
      </c>
      <c r="E2509" s="6" t="n">
        <v>2260</v>
      </c>
    </row>
    <row r="2510" customFormat="false" ht="15" hidden="false" customHeight="false" outlineLevel="0" collapsed="false">
      <c r="A2510" s="5" t="s">
        <v>6164</v>
      </c>
      <c r="B2510" s="5" t="s">
        <v>6163</v>
      </c>
      <c r="C2510" s="5" t="s">
        <v>11832</v>
      </c>
      <c r="D2510" s="6" t="n">
        <v>2</v>
      </c>
      <c r="E2510" s="6" t="n">
        <v>0</v>
      </c>
    </row>
    <row r="2511" customFormat="false" ht="15" hidden="false" customHeight="false" outlineLevel="0" collapsed="false">
      <c r="A2511" s="5" t="s">
        <v>6166</v>
      </c>
      <c r="B2511" s="5" t="s">
        <v>6165</v>
      </c>
      <c r="C2511" s="5" t="s">
        <v>11832</v>
      </c>
      <c r="D2511" s="6" t="n">
        <v>1</v>
      </c>
      <c r="E2511" s="6" t="n">
        <v>575</v>
      </c>
    </row>
    <row r="2512" customFormat="false" ht="15" hidden="false" customHeight="false" outlineLevel="0" collapsed="false">
      <c r="A2512" s="5" t="s">
        <v>6174</v>
      </c>
      <c r="B2512" s="5" t="s">
        <v>6173</v>
      </c>
      <c r="C2512" s="5" t="s">
        <v>11832</v>
      </c>
      <c r="D2512" s="6" t="n">
        <v>1</v>
      </c>
      <c r="E2512" s="6" t="n">
        <v>510</v>
      </c>
    </row>
    <row r="2513" customFormat="false" ht="15" hidden="false" customHeight="false" outlineLevel="0" collapsed="false">
      <c r="A2513" s="5" t="s">
        <v>6176</v>
      </c>
      <c r="B2513" s="5" t="s">
        <v>6175</v>
      </c>
      <c r="C2513" s="5" t="s">
        <v>11832</v>
      </c>
      <c r="D2513" s="6" t="n">
        <v>2</v>
      </c>
      <c r="E2513" s="6" t="n">
        <v>1360</v>
      </c>
    </row>
    <row r="2514" customFormat="false" ht="15" hidden="false" customHeight="false" outlineLevel="0" collapsed="false">
      <c r="A2514" s="5" t="s">
        <v>6178</v>
      </c>
      <c r="B2514" s="5" t="s">
        <v>6177</v>
      </c>
      <c r="C2514" s="5" t="s">
        <v>11832</v>
      </c>
      <c r="D2514" s="6" t="n">
        <v>2</v>
      </c>
      <c r="E2514" s="6" t="n">
        <v>1340</v>
      </c>
    </row>
    <row r="2515" customFormat="false" ht="15" hidden="false" customHeight="false" outlineLevel="0" collapsed="false">
      <c r="A2515" s="5" t="s">
        <v>6180</v>
      </c>
      <c r="B2515" s="5" t="s">
        <v>6179</v>
      </c>
      <c r="C2515" s="5" t="s">
        <v>11832</v>
      </c>
      <c r="D2515" s="6" t="n">
        <v>1</v>
      </c>
      <c r="E2515" s="6" t="n">
        <v>740</v>
      </c>
    </row>
    <row r="2516" customFormat="false" ht="15" hidden="false" customHeight="false" outlineLevel="0" collapsed="false">
      <c r="A2516" s="5" t="s">
        <v>6182</v>
      </c>
      <c r="B2516" s="5" t="s">
        <v>6181</v>
      </c>
      <c r="C2516" s="5" t="s">
        <v>11832</v>
      </c>
      <c r="D2516" s="6" t="n">
        <v>1</v>
      </c>
      <c r="E2516" s="6" t="n">
        <v>815</v>
      </c>
    </row>
    <row r="2517" customFormat="false" ht="15" hidden="false" customHeight="false" outlineLevel="0" collapsed="false">
      <c r="A2517" s="5" t="s">
        <v>6184</v>
      </c>
      <c r="B2517" s="5" t="s">
        <v>6183</v>
      </c>
      <c r="C2517" s="5" t="s">
        <v>11832</v>
      </c>
      <c r="D2517" s="6" t="n">
        <v>2</v>
      </c>
      <c r="E2517" s="6" t="n">
        <v>380</v>
      </c>
    </row>
    <row r="2518" customFormat="false" ht="15" hidden="false" customHeight="false" outlineLevel="0" collapsed="false">
      <c r="A2518" s="5" t="s">
        <v>6186</v>
      </c>
      <c r="B2518" s="5" t="s">
        <v>6185</v>
      </c>
      <c r="C2518" s="5" t="s">
        <v>11832</v>
      </c>
      <c r="D2518" s="6" t="n">
        <v>1</v>
      </c>
      <c r="E2518" s="6" t="n">
        <v>140</v>
      </c>
    </row>
    <row r="2519" customFormat="false" ht="15" hidden="false" customHeight="false" outlineLevel="0" collapsed="false">
      <c r="A2519" s="5" t="s">
        <v>6188</v>
      </c>
      <c r="B2519" s="5" t="s">
        <v>6187</v>
      </c>
      <c r="C2519" s="5" t="s">
        <v>11832</v>
      </c>
      <c r="D2519" s="6" t="n">
        <v>2</v>
      </c>
      <c r="E2519" s="6" t="n">
        <v>560</v>
      </c>
    </row>
    <row r="2520" customFormat="false" ht="15" hidden="false" customHeight="false" outlineLevel="0" collapsed="false">
      <c r="A2520" s="5" t="s">
        <v>6190</v>
      </c>
      <c r="B2520" s="5" t="s">
        <v>6189</v>
      </c>
      <c r="C2520" s="5" t="s">
        <v>11832</v>
      </c>
      <c r="D2520" s="6" t="n">
        <v>1</v>
      </c>
      <c r="E2520" s="6" t="n">
        <v>140</v>
      </c>
    </row>
    <row r="2521" customFormat="false" ht="15" hidden="false" customHeight="false" outlineLevel="0" collapsed="false">
      <c r="A2521" s="5" t="s">
        <v>6192</v>
      </c>
      <c r="B2521" s="5" t="s">
        <v>6191</v>
      </c>
      <c r="C2521" s="5" t="s">
        <v>11832</v>
      </c>
      <c r="D2521" s="6" t="n">
        <v>2</v>
      </c>
      <c r="E2521" s="6" t="n">
        <v>650</v>
      </c>
    </row>
    <row r="2522" customFormat="false" ht="15" hidden="false" customHeight="false" outlineLevel="0" collapsed="false">
      <c r="A2522" s="5" t="s">
        <v>6196</v>
      </c>
      <c r="B2522" s="5" t="s">
        <v>6195</v>
      </c>
      <c r="C2522" s="5" t="s">
        <v>11832</v>
      </c>
      <c r="D2522" s="6" t="n">
        <v>2</v>
      </c>
      <c r="E2522" s="6" t="n">
        <v>880</v>
      </c>
    </row>
    <row r="2523" customFormat="false" ht="15" hidden="false" customHeight="false" outlineLevel="0" collapsed="false">
      <c r="A2523" s="5" t="s">
        <v>6198</v>
      </c>
      <c r="B2523" s="5" t="s">
        <v>6197</v>
      </c>
      <c r="C2523" s="5" t="s">
        <v>11832</v>
      </c>
      <c r="D2523" s="6" t="n">
        <v>1</v>
      </c>
      <c r="E2523" s="6" t="n">
        <v>210</v>
      </c>
    </row>
    <row r="2524" customFormat="false" ht="15" hidden="false" customHeight="false" outlineLevel="0" collapsed="false">
      <c r="A2524" s="5" t="s">
        <v>6200</v>
      </c>
      <c r="B2524" s="5" t="s">
        <v>6199</v>
      </c>
      <c r="C2524" s="5" t="s">
        <v>11832</v>
      </c>
      <c r="D2524" s="6" t="n">
        <v>1</v>
      </c>
      <c r="E2524" s="6" t="n">
        <v>180</v>
      </c>
    </row>
    <row r="2525" customFormat="false" ht="15" hidden="false" customHeight="false" outlineLevel="0" collapsed="false">
      <c r="A2525" s="5" t="s">
        <v>6202</v>
      </c>
      <c r="B2525" s="5" t="s">
        <v>6201</v>
      </c>
      <c r="C2525" s="5" t="s">
        <v>11832</v>
      </c>
      <c r="D2525" s="6" t="n">
        <v>1</v>
      </c>
      <c r="E2525" s="6" t="n">
        <v>5760</v>
      </c>
    </row>
    <row r="2526" customFormat="false" ht="15" hidden="false" customHeight="false" outlineLevel="0" collapsed="false">
      <c r="A2526" s="5" t="s">
        <v>6204</v>
      </c>
      <c r="B2526" s="5" t="s">
        <v>6203</v>
      </c>
      <c r="C2526" s="5" t="s">
        <v>11832</v>
      </c>
      <c r="D2526" s="6" t="n">
        <v>16</v>
      </c>
      <c r="E2526" s="6" t="n">
        <v>1460.8</v>
      </c>
    </row>
    <row r="2527" customFormat="false" ht="15" hidden="false" customHeight="false" outlineLevel="0" collapsed="false">
      <c r="A2527" s="5" t="s">
        <v>6206</v>
      </c>
      <c r="B2527" s="5" t="s">
        <v>6205</v>
      </c>
      <c r="C2527" s="5" t="s">
        <v>11832</v>
      </c>
      <c r="D2527" s="6" t="n">
        <v>34</v>
      </c>
      <c r="E2527" s="6" t="n">
        <v>2299.2</v>
      </c>
    </row>
    <row r="2528" customFormat="false" ht="15" hidden="false" customHeight="false" outlineLevel="0" collapsed="false">
      <c r="A2528" s="5" t="s">
        <v>6208</v>
      </c>
      <c r="B2528" s="5" t="s">
        <v>6207</v>
      </c>
      <c r="C2528" s="5" t="s">
        <v>11832</v>
      </c>
      <c r="D2528" s="6" t="n">
        <v>3</v>
      </c>
      <c r="E2528" s="6" t="n">
        <v>3237.6</v>
      </c>
    </row>
    <row r="2529" customFormat="false" ht="15" hidden="false" customHeight="false" outlineLevel="0" collapsed="false">
      <c r="A2529" s="5" t="s">
        <v>6210</v>
      </c>
      <c r="B2529" s="5" t="s">
        <v>6209</v>
      </c>
      <c r="C2529" s="5" t="s">
        <v>11832</v>
      </c>
      <c r="D2529" s="6" t="n">
        <v>13</v>
      </c>
      <c r="E2529" s="6" t="n">
        <v>6.5</v>
      </c>
    </row>
    <row r="2530" customFormat="false" ht="15" hidden="false" customHeight="false" outlineLevel="0" collapsed="false">
      <c r="A2530" s="5" t="s">
        <v>6212</v>
      </c>
      <c r="B2530" s="5" t="s">
        <v>6211</v>
      </c>
      <c r="C2530" s="5" t="s">
        <v>103</v>
      </c>
      <c r="D2530" s="6" t="n">
        <v>103.66</v>
      </c>
      <c r="E2530" s="6" t="n">
        <v>120143.6712</v>
      </c>
    </row>
    <row r="2531" customFormat="false" ht="15" hidden="false" customHeight="false" outlineLevel="0" collapsed="false">
      <c r="A2531" s="5" t="s">
        <v>6214</v>
      </c>
      <c r="B2531" s="5" t="s">
        <v>6213</v>
      </c>
      <c r="C2531" s="5" t="s">
        <v>11832</v>
      </c>
      <c r="D2531" s="6" t="n">
        <v>6</v>
      </c>
      <c r="E2531" s="6" t="n">
        <v>2850</v>
      </c>
    </row>
    <row r="2532" customFormat="false" ht="15" hidden="false" customHeight="false" outlineLevel="0" collapsed="false">
      <c r="A2532" s="5" t="s">
        <v>6218</v>
      </c>
      <c r="B2532" s="5" t="s">
        <v>6217</v>
      </c>
      <c r="C2532" s="5" t="s">
        <v>11832</v>
      </c>
      <c r="D2532" s="6" t="n">
        <v>2</v>
      </c>
      <c r="E2532" s="6" t="n">
        <v>0</v>
      </c>
    </row>
    <row r="2533" customFormat="false" ht="15" hidden="false" customHeight="false" outlineLevel="0" collapsed="false">
      <c r="A2533" s="5" t="s">
        <v>6220</v>
      </c>
      <c r="B2533" s="5" t="s">
        <v>6219</v>
      </c>
      <c r="C2533" s="5" t="s">
        <v>11832</v>
      </c>
      <c r="D2533" s="6" t="n">
        <v>2</v>
      </c>
      <c r="E2533" s="6" t="n">
        <v>0</v>
      </c>
    </row>
    <row r="2534" customFormat="false" ht="15" hidden="false" customHeight="false" outlineLevel="0" collapsed="false">
      <c r="A2534" s="5" t="s">
        <v>7185</v>
      </c>
      <c r="B2534" s="5" t="s">
        <v>7184</v>
      </c>
      <c r="C2534" s="5" t="s">
        <v>11832</v>
      </c>
      <c r="D2534" s="6" t="n">
        <v>1</v>
      </c>
      <c r="E2534" s="6" t="n">
        <v>48045</v>
      </c>
    </row>
    <row r="2535" customFormat="false" ht="15" hidden="false" customHeight="false" outlineLevel="0" collapsed="false">
      <c r="A2535" s="5" t="s">
        <v>6222</v>
      </c>
      <c r="B2535" s="5" t="s">
        <v>6221</v>
      </c>
      <c r="C2535" s="5" t="s">
        <v>11832</v>
      </c>
      <c r="D2535" s="6" t="n">
        <v>1</v>
      </c>
      <c r="E2535" s="6" t="n">
        <v>1275</v>
      </c>
    </row>
    <row r="2536" customFormat="false" ht="15" hidden="false" customHeight="false" outlineLevel="0" collapsed="false">
      <c r="A2536" s="5" t="s">
        <v>6224</v>
      </c>
      <c r="B2536" s="5" t="s">
        <v>6223</v>
      </c>
      <c r="C2536" s="5" t="s">
        <v>11832</v>
      </c>
      <c r="D2536" s="6" t="n">
        <v>1</v>
      </c>
      <c r="E2536" s="6" t="n">
        <v>480</v>
      </c>
    </row>
    <row r="2537" customFormat="false" ht="15" hidden="false" customHeight="false" outlineLevel="0" collapsed="false">
      <c r="A2537" s="5" t="s">
        <v>6226</v>
      </c>
      <c r="B2537" s="5" t="s">
        <v>6225</v>
      </c>
      <c r="C2537" s="5" t="s">
        <v>11832</v>
      </c>
      <c r="D2537" s="6" t="n">
        <v>1</v>
      </c>
      <c r="E2537" s="6" t="n">
        <v>5760</v>
      </c>
    </row>
    <row r="2538" customFormat="false" ht="15" hidden="false" customHeight="false" outlineLevel="0" collapsed="false">
      <c r="A2538" s="5" t="s">
        <v>6228</v>
      </c>
      <c r="B2538" s="5" t="s">
        <v>6227</v>
      </c>
      <c r="C2538" s="5" t="s">
        <v>11832</v>
      </c>
      <c r="D2538" s="6" t="n">
        <v>6</v>
      </c>
      <c r="E2538" s="6" t="n">
        <v>5520</v>
      </c>
    </row>
    <row r="2539" customFormat="false" ht="15" hidden="false" customHeight="false" outlineLevel="0" collapsed="false">
      <c r="A2539" s="5" t="s">
        <v>6232</v>
      </c>
      <c r="B2539" s="5" t="s">
        <v>6231</v>
      </c>
      <c r="C2539" s="5" t="s">
        <v>11832</v>
      </c>
      <c r="D2539" s="6" t="n">
        <v>2</v>
      </c>
      <c r="E2539" s="6" t="n">
        <v>4332</v>
      </c>
    </row>
    <row r="2540" customFormat="false" ht="15" hidden="false" customHeight="false" outlineLevel="0" collapsed="false">
      <c r="A2540" s="5" t="s">
        <v>6234</v>
      </c>
      <c r="B2540" s="5" t="s">
        <v>6233</v>
      </c>
      <c r="C2540" s="5" t="s">
        <v>11832</v>
      </c>
      <c r="D2540" s="6" t="n">
        <v>2</v>
      </c>
      <c r="E2540" s="6" t="n">
        <v>3024.8</v>
      </c>
    </row>
    <row r="2541" customFormat="false" ht="15" hidden="false" customHeight="false" outlineLevel="0" collapsed="false">
      <c r="A2541" s="5" t="s">
        <v>6236</v>
      </c>
      <c r="B2541" s="5" t="s">
        <v>6235</v>
      </c>
      <c r="C2541" s="5" t="s">
        <v>11832</v>
      </c>
      <c r="D2541" s="6" t="n">
        <v>1</v>
      </c>
      <c r="E2541" s="6" t="n">
        <v>190</v>
      </c>
    </row>
    <row r="2542" customFormat="false" ht="15" hidden="false" customHeight="false" outlineLevel="0" collapsed="false">
      <c r="A2542" s="5" t="s">
        <v>6238</v>
      </c>
      <c r="B2542" s="5" t="s">
        <v>6237</v>
      </c>
      <c r="C2542" s="5" t="s">
        <v>11832</v>
      </c>
      <c r="D2542" s="6" t="n">
        <v>0</v>
      </c>
      <c r="E2542" s="6" t="n">
        <v>0</v>
      </c>
    </row>
    <row r="2543" customFormat="false" ht="15" hidden="false" customHeight="false" outlineLevel="0" collapsed="false">
      <c r="A2543" s="5" t="s">
        <v>6242</v>
      </c>
      <c r="B2543" s="5" t="s">
        <v>6241</v>
      </c>
      <c r="C2543" s="5" t="s">
        <v>11832</v>
      </c>
      <c r="D2543" s="6" t="n">
        <v>1</v>
      </c>
      <c r="E2543" s="6" t="n">
        <v>380</v>
      </c>
    </row>
    <row r="2544" customFormat="false" ht="15" hidden="false" customHeight="false" outlineLevel="0" collapsed="false">
      <c r="A2544" s="5" t="s">
        <v>6244</v>
      </c>
      <c r="B2544" s="5" t="s">
        <v>6243</v>
      </c>
      <c r="C2544" s="5" t="s">
        <v>11832</v>
      </c>
      <c r="D2544" s="6" t="n">
        <v>7</v>
      </c>
      <c r="E2544" s="6" t="n">
        <v>16465.75</v>
      </c>
    </row>
    <row r="2545" customFormat="false" ht="15" hidden="false" customHeight="false" outlineLevel="0" collapsed="false">
      <c r="A2545" s="5" t="s">
        <v>6246</v>
      </c>
      <c r="B2545" s="5" t="s">
        <v>6245</v>
      </c>
      <c r="C2545" s="5" t="s">
        <v>11832</v>
      </c>
      <c r="D2545" s="6" t="n">
        <v>2</v>
      </c>
      <c r="E2545" s="6" t="n">
        <v>542.4</v>
      </c>
    </row>
    <row r="2546" customFormat="false" ht="15" hidden="false" customHeight="false" outlineLevel="0" collapsed="false">
      <c r="A2546" s="5" t="s">
        <v>6248</v>
      </c>
      <c r="B2546" s="5" t="s">
        <v>6247</v>
      </c>
      <c r="C2546" s="5" t="s">
        <v>11832</v>
      </c>
      <c r="D2546" s="6" t="n">
        <v>6</v>
      </c>
      <c r="E2546" s="6" t="n">
        <v>2700</v>
      </c>
    </row>
    <row r="2547" customFormat="false" ht="15" hidden="false" customHeight="false" outlineLevel="0" collapsed="false">
      <c r="A2547" s="5" t="s">
        <v>6250</v>
      </c>
      <c r="B2547" s="5" t="s">
        <v>6249</v>
      </c>
      <c r="C2547" s="5" t="s">
        <v>11832</v>
      </c>
      <c r="D2547" s="6" t="n">
        <v>3</v>
      </c>
      <c r="E2547" s="6" t="n">
        <v>1080</v>
      </c>
    </row>
    <row r="2548" customFormat="false" ht="15" hidden="false" customHeight="false" outlineLevel="0" collapsed="false">
      <c r="A2548" s="5" t="s">
        <v>6252</v>
      </c>
      <c r="B2548" s="5" t="s">
        <v>6251</v>
      </c>
      <c r="C2548" s="5" t="s">
        <v>11832</v>
      </c>
      <c r="D2548" s="6" t="n">
        <v>3</v>
      </c>
      <c r="E2548" s="6" t="n">
        <v>1050</v>
      </c>
    </row>
    <row r="2549" customFormat="false" ht="15" hidden="false" customHeight="false" outlineLevel="0" collapsed="false">
      <c r="A2549" s="5" t="s">
        <v>6254</v>
      </c>
      <c r="B2549" s="5" t="s">
        <v>6253</v>
      </c>
      <c r="C2549" s="5" t="s">
        <v>11832</v>
      </c>
      <c r="D2549" s="6" t="n">
        <v>4</v>
      </c>
      <c r="E2549" s="6" t="n">
        <v>1120</v>
      </c>
    </row>
    <row r="2550" customFormat="false" ht="15" hidden="false" customHeight="false" outlineLevel="0" collapsed="false">
      <c r="A2550" s="5" t="s">
        <v>6256</v>
      </c>
      <c r="B2550" s="5" t="s">
        <v>6255</v>
      </c>
      <c r="C2550" s="5" t="s">
        <v>11832</v>
      </c>
      <c r="D2550" s="6" t="n">
        <v>1</v>
      </c>
      <c r="E2550" s="6" t="n">
        <v>904.4</v>
      </c>
    </row>
    <row r="2551" customFormat="false" ht="15" hidden="false" customHeight="false" outlineLevel="0" collapsed="false">
      <c r="A2551" s="5" t="s">
        <v>6258</v>
      </c>
      <c r="B2551" s="5" t="s">
        <v>6257</v>
      </c>
      <c r="C2551" s="5" t="s">
        <v>11832</v>
      </c>
      <c r="D2551" s="6" t="n">
        <v>1</v>
      </c>
      <c r="E2551" s="6" t="n">
        <v>1436.4</v>
      </c>
    </row>
    <row r="2552" customFormat="false" ht="15" hidden="false" customHeight="false" outlineLevel="0" collapsed="false">
      <c r="A2552" s="5" t="s">
        <v>6260</v>
      </c>
      <c r="B2552" s="5" t="s">
        <v>6259</v>
      </c>
      <c r="C2552" s="5" t="s">
        <v>11832</v>
      </c>
      <c r="D2552" s="6" t="n">
        <v>2</v>
      </c>
      <c r="E2552" s="6" t="n">
        <v>3420</v>
      </c>
    </row>
    <row r="2553" customFormat="false" ht="15" hidden="false" customHeight="false" outlineLevel="0" collapsed="false">
      <c r="A2553" s="5" t="s">
        <v>6262</v>
      </c>
      <c r="B2553" s="5" t="s">
        <v>6261</v>
      </c>
      <c r="C2553" s="5" t="s">
        <v>11832</v>
      </c>
      <c r="D2553" s="6" t="n">
        <v>2</v>
      </c>
      <c r="E2553" s="6" t="n">
        <v>4377.6</v>
      </c>
    </row>
    <row r="2554" customFormat="false" ht="15" hidden="false" customHeight="false" outlineLevel="0" collapsed="false">
      <c r="A2554" s="5" t="s">
        <v>6264</v>
      </c>
      <c r="B2554" s="5" t="s">
        <v>6263</v>
      </c>
      <c r="C2554" s="5" t="s">
        <v>11832</v>
      </c>
      <c r="D2554" s="6" t="n">
        <v>4</v>
      </c>
      <c r="E2554" s="6" t="n">
        <v>26144</v>
      </c>
    </row>
    <row r="2555" customFormat="false" ht="15" hidden="false" customHeight="false" outlineLevel="0" collapsed="false">
      <c r="A2555" s="5" t="s">
        <v>6266</v>
      </c>
      <c r="B2555" s="5" t="s">
        <v>6265</v>
      </c>
      <c r="C2555" s="5" t="s">
        <v>11832</v>
      </c>
      <c r="D2555" s="6" t="n">
        <v>4</v>
      </c>
      <c r="E2555" s="6" t="n">
        <v>0</v>
      </c>
    </row>
    <row r="2556" customFormat="false" ht="15" hidden="false" customHeight="false" outlineLevel="0" collapsed="false">
      <c r="A2556" s="5" t="s">
        <v>6268</v>
      </c>
      <c r="B2556" s="5" t="s">
        <v>6267</v>
      </c>
      <c r="C2556" s="5" t="s">
        <v>11832</v>
      </c>
      <c r="D2556" s="6" t="n">
        <v>1</v>
      </c>
      <c r="E2556" s="6" t="n">
        <v>980.4</v>
      </c>
    </row>
    <row r="2557" customFormat="false" ht="15" hidden="false" customHeight="false" outlineLevel="0" collapsed="false">
      <c r="A2557" s="5" t="s">
        <v>6270</v>
      </c>
      <c r="B2557" s="5" t="s">
        <v>6269</v>
      </c>
      <c r="C2557" s="5" t="s">
        <v>11832</v>
      </c>
      <c r="D2557" s="6" t="n">
        <v>1</v>
      </c>
      <c r="E2557" s="6" t="n">
        <v>1140</v>
      </c>
    </row>
    <row r="2558" customFormat="false" ht="15" hidden="false" customHeight="false" outlineLevel="0" collapsed="false">
      <c r="A2558" s="5" t="s">
        <v>6272</v>
      </c>
      <c r="B2558" s="5" t="s">
        <v>6271</v>
      </c>
      <c r="C2558" s="5" t="s">
        <v>11832</v>
      </c>
      <c r="D2558" s="6" t="n">
        <v>4</v>
      </c>
      <c r="E2558" s="6" t="n">
        <v>3847.2</v>
      </c>
    </row>
    <row r="2559" customFormat="false" ht="15" hidden="false" customHeight="false" outlineLevel="0" collapsed="false">
      <c r="A2559" s="5" t="s">
        <v>6274</v>
      </c>
      <c r="B2559" s="5" t="s">
        <v>6273</v>
      </c>
      <c r="C2559" s="5" t="s">
        <v>11832</v>
      </c>
      <c r="D2559" s="6" t="n">
        <v>1</v>
      </c>
      <c r="E2559" s="6" t="n">
        <v>988</v>
      </c>
    </row>
    <row r="2560" customFormat="false" ht="15" hidden="false" customHeight="false" outlineLevel="0" collapsed="false">
      <c r="A2560" s="5" t="s">
        <v>6276</v>
      </c>
      <c r="B2560" s="5" t="s">
        <v>6275</v>
      </c>
      <c r="C2560" s="5" t="s">
        <v>103</v>
      </c>
      <c r="D2560" s="6" t="n">
        <v>40.4</v>
      </c>
      <c r="E2560" s="6" t="n">
        <v>458944</v>
      </c>
    </row>
    <row r="2561" customFormat="false" ht="15" hidden="false" customHeight="false" outlineLevel="0" collapsed="false">
      <c r="A2561" s="5" t="s">
        <v>6278</v>
      </c>
      <c r="B2561" s="5" t="s">
        <v>6277</v>
      </c>
      <c r="C2561" s="5" t="s">
        <v>103</v>
      </c>
      <c r="D2561" s="6" t="n">
        <v>2</v>
      </c>
      <c r="E2561" s="6" t="n">
        <v>39678.764</v>
      </c>
    </row>
    <row r="2562" customFormat="false" ht="15" hidden="false" customHeight="false" outlineLevel="0" collapsed="false">
      <c r="A2562" s="5" t="s">
        <v>6280</v>
      </c>
      <c r="B2562" s="5" t="s">
        <v>6279</v>
      </c>
      <c r="C2562" s="5" t="s">
        <v>103</v>
      </c>
      <c r="D2562" s="6" t="n">
        <v>31.12</v>
      </c>
      <c r="E2562" s="6" t="n">
        <v>66472.32</v>
      </c>
    </row>
    <row r="2563" customFormat="false" ht="15" hidden="false" customHeight="false" outlineLevel="0" collapsed="false">
      <c r="A2563" s="5" t="s">
        <v>6282</v>
      </c>
      <c r="B2563" s="5" t="s">
        <v>6281</v>
      </c>
      <c r="C2563" s="5" t="s">
        <v>103</v>
      </c>
      <c r="D2563" s="6" t="n">
        <v>29.38</v>
      </c>
      <c r="E2563" s="6" t="n">
        <v>148592.288</v>
      </c>
    </row>
    <row r="2564" customFormat="false" ht="15" hidden="false" customHeight="false" outlineLevel="0" collapsed="false">
      <c r="A2564" s="5" t="s">
        <v>6284</v>
      </c>
      <c r="B2564" s="5" t="s">
        <v>6283</v>
      </c>
      <c r="C2564" s="5" t="s">
        <v>103</v>
      </c>
      <c r="D2564" s="6" t="n">
        <v>181.112</v>
      </c>
      <c r="E2564" s="6" t="n">
        <v>624947.65998</v>
      </c>
    </row>
    <row r="2565" customFormat="false" ht="15" hidden="false" customHeight="false" outlineLevel="0" collapsed="false">
      <c r="A2565" s="5" t="s">
        <v>6288</v>
      </c>
      <c r="B2565" s="5" t="s">
        <v>6287</v>
      </c>
      <c r="C2565" s="5" t="s">
        <v>11832</v>
      </c>
      <c r="D2565" s="6" t="n">
        <v>1</v>
      </c>
      <c r="E2565" s="6" t="n">
        <v>45</v>
      </c>
    </row>
    <row r="2566" customFormat="false" ht="15" hidden="false" customHeight="false" outlineLevel="0" collapsed="false">
      <c r="A2566" s="5" t="s">
        <v>6290</v>
      </c>
      <c r="B2566" s="5" t="s">
        <v>6289</v>
      </c>
      <c r="C2566" s="5" t="s">
        <v>11832</v>
      </c>
      <c r="D2566" s="6" t="n">
        <v>1</v>
      </c>
      <c r="E2566" s="6" t="n">
        <v>120</v>
      </c>
    </row>
    <row r="2567" customFormat="false" ht="15" hidden="false" customHeight="false" outlineLevel="0" collapsed="false">
      <c r="A2567" s="5" t="s">
        <v>6292</v>
      </c>
      <c r="B2567" s="5" t="s">
        <v>6291</v>
      </c>
      <c r="C2567" s="5" t="s">
        <v>103</v>
      </c>
      <c r="D2567" s="6" t="n">
        <v>2096.102</v>
      </c>
      <c r="E2567" s="6" t="n">
        <v>709648.418219</v>
      </c>
    </row>
    <row r="2568" customFormat="false" ht="15" hidden="false" customHeight="false" outlineLevel="0" collapsed="false">
      <c r="A2568" s="5" t="s">
        <v>6917</v>
      </c>
      <c r="B2568" s="5" t="s">
        <v>6916</v>
      </c>
      <c r="C2568" s="5" t="s">
        <v>103</v>
      </c>
      <c r="D2568" s="6" t="n">
        <v>318.96</v>
      </c>
      <c r="E2568" s="6" t="n">
        <v>385303.68</v>
      </c>
    </row>
    <row r="2569" customFormat="false" ht="15" hidden="false" customHeight="false" outlineLevel="0" collapsed="false">
      <c r="A2569" s="5" t="s">
        <v>6296</v>
      </c>
      <c r="B2569" s="5" t="s">
        <v>6295</v>
      </c>
      <c r="C2569" s="5" t="s">
        <v>11832</v>
      </c>
      <c r="D2569" s="6" t="n">
        <v>9</v>
      </c>
      <c r="E2569" s="6" t="n">
        <v>1627.2</v>
      </c>
    </row>
    <row r="2570" customFormat="false" ht="15" hidden="false" customHeight="false" outlineLevel="0" collapsed="false">
      <c r="A2570" s="5" t="s">
        <v>6298</v>
      </c>
      <c r="B2570" s="5" t="s">
        <v>6297</v>
      </c>
      <c r="C2570" s="5" t="s">
        <v>11832</v>
      </c>
      <c r="D2570" s="6" t="n">
        <v>10</v>
      </c>
      <c r="E2570" s="6" t="n">
        <v>1412.5</v>
      </c>
    </row>
    <row r="2571" customFormat="false" ht="15" hidden="false" customHeight="false" outlineLevel="0" collapsed="false">
      <c r="A2571" s="5" t="s">
        <v>6300</v>
      </c>
      <c r="B2571" s="5" t="s">
        <v>6299</v>
      </c>
      <c r="C2571" s="5" t="s">
        <v>11832</v>
      </c>
      <c r="D2571" s="6" t="n">
        <v>4</v>
      </c>
      <c r="E2571" s="6" t="n">
        <v>452.7257142</v>
      </c>
    </row>
    <row r="2572" customFormat="false" ht="15" hidden="false" customHeight="false" outlineLevel="0" collapsed="false">
      <c r="A2572" s="5" t="s">
        <v>7131</v>
      </c>
      <c r="B2572" s="5" t="s">
        <v>7130</v>
      </c>
      <c r="C2572" s="5" t="s">
        <v>11832</v>
      </c>
      <c r="D2572" s="6" t="n">
        <v>0</v>
      </c>
      <c r="E2572" s="6" t="n">
        <v>0</v>
      </c>
    </row>
    <row r="2573" customFormat="false" ht="15" hidden="false" customHeight="false" outlineLevel="0" collapsed="false">
      <c r="A2573" s="5" t="s">
        <v>6308</v>
      </c>
      <c r="B2573" s="5" t="s">
        <v>6307</v>
      </c>
      <c r="C2573" s="5" t="s">
        <v>103</v>
      </c>
      <c r="D2573" s="6" t="n">
        <v>4.9</v>
      </c>
      <c r="E2573" s="6" t="n">
        <v>44569.454996</v>
      </c>
    </row>
    <row r="2574" customFormat="false" ht="15" hidden="false" customHeight="false" outlineLevel="0" collapsed="false">
      <c r="A2574" s="5" t="s">
        <v>6310</v>
      </c>
      <c r="B2574" s="5" t="s">
        <v>6309</v>
      </c>
      <c r="C2574" s="5" t="s">
        <v>103</v>
      </c>
      <c r="D2574" s="6" t="n">
        <v>77.5</v>
      </c>
      <c r="E2574" s="6" t="n">
        <v>81028.518575</v>
      </c>
    </row>
    <row r="2575" customFormat="false" ht="15" hidden="false" customHeight="false" outlineLevel="0" collapsed="false">
      <c r="A2575" s="5" t="s">
        <v>6316</v>
      </c>
      <c r="B2575" s="5" t="s">
        <v>6315</v>
      </c>
      <c r="C2575" s="5" t="s">
        <v>11832</v>
      </c>
      <c r="D2575" s="6" t="n">
        <v>1</v>
      </c>
      <c r="E2575" s="6" t="n">
        <v>6293.28</v>
      </c>
    </row>
    <row r="2576" customFormat="false" ht="15" hidden="false" customHeight="false" outlineLevel="0" collapsed="false">
      <c r="A2576" s="5" t="s">
        <v>6318</v>
      </c>
      <c r="B2576" s="5" t="s">
        <v>6317</v>
      </c>
      <c r="C2576" s="5" t="s">
        <v>11832</v>
      </c>
      <c r="D2576" s="6" t="n">
        <v>1</v>
      </c>
      <c r="E2576" s="6" t="n">
        <v>6080</v>
      </c>
    </row>
    <row r="2577" customFormat="false" ht="15" hidden="false" customHeight="false" outlineLevel="0" collapsed="false">
      <c r="A2577" s="5" t="s">
        <v>6322</v>
      </c>
      <c r="B2577" s="5" t="s">
        <v>6321</v>
      </c>
      <c r="C2577" s="5" t="s">
        <v>11832</v>
      </c>
      <c r="D2577" s="6" t="n">
        <v>2</v>
      </c>
      <c r="E2577" s="6" t="n">
        <v>880</v>
      </c>
    </row>
    <row r="2578" customFormat="false" ht="15" hidden="false" customHeight="false" outlineLevel="0" collapsed="false">
      <c r="A2578" s="5" t="s">
        <v>6326</v>
      </c>
      <c r="B2578" s="5" t="s">
        <v>6325</v>
      </c>
      <c r="C2578" s="5" t="s">
        <v>11832</v>
      </c>
      <c r="D2578" s="6" t="n">
        <v>3</v>
      </c>
      <c r="E2578" s="6" t="n">
        <v>870</v>
      </c>
    </row>
    <row r="2579" customFormat="false" ht="15" hidden="false" customHeight="false" outlineLevel="0" collapsed="false">
      <c r="A2579" s="5" t="s">
        <v>6332</v>
      </c>
      <c r="B2579" s="5" t="s">
        <v>6331</v>
      </c>
      <c r="C2579" s="5" t="s">
        <v>11832</v>
      </c>
      <c r="D2579" s="6" t="n">
        <v>1</v>
      </c>
      <c r="E2579" s="6" t="n">
        <v>288</v>
      </c>
    </row>
    <row r="2580" customFormat="false" ht="15" hidden="false" customHeight="false" outlineLevel="0" collapsed="false">
      <c r="A2580" s="5" t="s">
        <v>6334</v>
      </c>
      <c r="B2580" s="5" t="s">
        <v>6333</v>
      </c>
      <c r="C2580" s="5" t="s">
        <v>11832</v>
      </c>
      <c r="D2580" s="6" t="n">
        <v>1</v>
      </c>
      <c r="E2580" s="6" t="n">
        <v>1717.6</v>
      </c>
    </row>
    <row r="2581" customFormat="false" ht="15" hidden="false" customHeight="false" outlineLevel="0" collapsed="false">
      <c r="A2581" s="5" t="s">
        <v>6336</v>
      </c>
      <c r="B2581" s="5" t="s">
        <v>6335</v>
      </c>
      <c r="C2581" s="5" t="s">
        <v>11832</v>
      </c>
      <c r="D2581" s="6" t="n">
        <v>5</v>
      </c>
      <c r="E2581" s="6" t="n">
        <v>8588</v>
      </c>
    </row>
    <row r="2582" customFormat="false" ht="15" hidden="false" customHeight="false" outlineLevel="0" collapsed="false">
      <c r="A2582" s="5" t="s">
        <v>7195</v>
      </c>
      <c r="B2582" s="5" t="s">
        <v>7194</v>
      </c>
      <c r="C2582" s="5" t="s">
        <v>11832</v>
      </c>
      <c r="D2582" s="6" t="n">
        <v>5</v>
      </c>
      <c r="E2582" s="6" t="n">
        <v>9512.91</v>
      </c>
    </row>
    <row r="2583" customFormat="false" ht="15" hidden="false" customHeight="false" outlineLevel="0" collapsed="false">
      <c r="A2583" s="5" t="s">
        <v>6338</v>
      </c>
      <c r="B2583" s="5" t="s">
        <v>6337</v>
      </c>
      <c r="C2583" s="5" t="s">
        <v>11832</v>
      </c>
      <c r="D2583" s="6" t="n">
        <v>1</v>
      </c>
      <c r="E2583" s="6" t="n">
        <v>1190</v>
      </c>
    </row>
    <row r="2584" customFormat="false" ht="15" hidden="false" customHeight="false" outlineLevel="0" collapsed="false">
      <c r="A2584" s="5" t="s">
        <v>6342</v>
      </c>
      <c r="B2584" s="5" t="s">
        <v>6341</v>
      </c>
      <c r="C2584" s="5" t="s">
        <v>11832</v>
      </c>
      <c r="D2584" s="6" t="n">
        <v>4</v>
      </c>
      <c r="E2584" s="6" t="n">
        <v>456</v>
      </c>
    </row>
    <row r="2585" customFormat="false" ht="15" hidden="false" customHeight="false" outlineLevel="0" collapsed="false">
      <c r="A2585" s="5" t="s">
        <v>6350</v>
      </c>
      <c r="B2585" s="5" t="s">
        <v>6349</v>
      </c>
      <c r="C2585" s="5" t="s">
        <v>11832</v>
      </c>
      <c r="D2585" s="6" t="n">
        <v>2</v>
      </c>
      <c r="E2585" s="6" t="n">
        <v>900</v>
      </c>
    </row>
    <row r="2586" customFormat="false" ht="15" hidden="false" customHeight="false" outlineLevel="0" collapsed="false">
      <c r="A2586" s="5" t="s">
        <v>6352</v>
      </c>
      <c r="B2586" s="5" t="s">
        <v>6351</v>
      </c>
      <c r="C2586" s="5" t="s">
        <v>11832</v>
      </c>
      <c r="D2586" s="6" t="n">
        <v>2</v>
      </c>
      <c r="E2586" s="6" t="n">
        <v>970</v>
      </c>
    </row>
    <row r="2587" customFormat="false" ht="15" hidden="false" customHeight="false" outlineLevel="0" collapsed="false">
      <c r="A2587" s="5" t="s">
        <v>6356</v>
      </c>
      <c r="B2587" s="5" t="s">
        <v>6355</v>
      </c>
      <c r="C2587" s="5" t="s">
        <v>11832</v>
      </c>
      <c r="D2587" s="6" t="n">
        <v>4</v>
      </c>
      <c r="E2587" s="6" t="n">
        <v>15072</v>
      </c>
    </row>
    <row r="2588" customFormat="false" ht="15" hidden="false" customHeight="false" outlineLevel="0" collapsed="false">
      <c r="A2588" s="5" t="s">
        <v>6358</v>
      </c>
      <c r="B2588" s="5" t="s">
        <v>6357</v>
      </c>
      <c r="C2588" s="5" t="s">
        <v>11832</v>
      </c>
      <c r="D2588" s="6" t="n">
        <v>2</v>
      </c>
      <c r="E2588" s="6" t="n">
        <v>18560</v>
      </c>
    </row>
    <row r="2589" customFormat="false" ht="15" hidden="false" customHeight="false" outlineLevel="0" collapsed="false">
      <c r="A2589" s="5" t="s">
        <v>6360</v>
      </c>
      <c r="B2589" s="5" t="s">
        <v>6359</v>
      </c>
      <c r="C2589" s="5" t="s">
        <v>11832</v>
      </c>
      <c r="D2589" s="6" t="n">
        <v>2</v>
      </c>
      <c r="E2589" s="6" t="n">
        <v>22120</v>
      </c>
    </row>
    <row r="2590" customFormat="false" ht="15" hidden="false" customHeight="false" outlineLevel="0" collapsed="false">
      <c r="A2590" s="5" t="s">
        <v>6364</v>
      </c>
      <c r="B2590" s="5" t="s">
        <v>6363</v>
      </c>
      <c r="C2590" s="5" t="s">
        <v>11832</v>
      </c>
      <c r="D2590" s="6" t="n">
        <v>1</v>
      </c>
      <c r="E2590" s="6" t="n">
        <v>12160</v>
      </c>
    </row>
    <row r="2591" customFormat="false" ht="15" hidden="false" customHeight="false" outlineLevel="0" collapsed="false">
      <c r="A2591" s="5" t="s">
        <v>6366</v>
      </c>
      <c r="B2591" s="5" t="s">
        <v>6365</v>
      </c>
      <c r="C2591" s="5" t="s">
        <v>11832</v>
      </c>
      <c r="D2591" s="6" t="n">
        <v>2</v>
      </c>
      <c r="E2591" s="6" t="n">
        <v>13600</v>
      </c>
    </row>
    <row r="2592" customFormat="false" ht="15" hidden="false" customHeight="false" outlineLevel="0" collapsed="false">
      <c r="A2592" s="5" t="s">
        <v>6368</v>
      </c>
      <c r="B2592" s="5" t="s">
        <v>6367</v>
      </c>
      <c r="C2592" s="5" t="s">
        <v>103</v>
      </c>
      <c r="D2592" s="6" t="n">
        <v>242.4</v>
      </c>
      <c r="E2592" s="6" t="n">
        <v>46540.8</v>
      </c>
    </row>
    <row r="2593" customFormat="false" ht="15" hidden="false" customHeight="false" outlineLevel="0" collapsed="false">
      <c r="A2593" s="5" t="s">
        <v>6370</v>
      </c>
      <c r="B2593" s="5" t="s">
        <v>6369</v>
      </c>
      <c r="C2593" s="5" t="s">
        <v>754</v>
      </c>
      <c r="D2593" s="6" t="n">
        <v>3</v>
      </c>
      <c r="E2593" s="6" t="n">
        <v>5352.48</v>
      </c>
    </row>
    <row r="2594" customFormat="false" ht="15" hidden="false" customHeight="false" outlineLevel="0" collapsed="false">
      <c r="A2594" s="5" t="s">
        <v>6382</v>
      </c>
      <c r="B2594" s="5" t="s">
        <v>6381</v>
      </c>
      <c r="C2594" s="5" t="s">
        <v>103</v>
      </c>
      <c r="D2594" s="6" t="n">
        <v>157.87</v>
      </c>
      <c r="E2594" s="6" t="n">
        <v>336590.986678</v>
      </c>
    </row>
    <row r="2595" customFormat="false" ht="15" hidden="false" customHeight="false" outlineLevel="0" collapsed="false">
      <c r="A2595" s="5" t="s">
        <v>7133</v>
      </c>
      <c r="B2595" s="5" t="s">
        <v>7132</v>
      </c>
      <c r="C2595" s="5" t="s">
        <v>103</v>
      </c>
      <c r="D2595" s="6" t="n">
        <v>241.9</v>
      </c>
      <c r="E2595" s="6" t="n">
        <v>116522.626454</v>
      </c>
    </row>
    <row r="2596" customFormat="false" ht="15" hidden="false" customHeight="false" outlineLevel="0" collapsed="false">
      <c r="A2596" s="5" t="s">
        <v>6384</v>
      </c>
      <c r="B2596" s="5" t="s">
        <v>6383</v>
      </c>
      <c r="C2596" s="5" t="s">
        <v>11832</v>
      </c>
      <c r="D2596" s="6" t="n">
        <v>0</v>
      </c>
      <c r="E2596" s="6" t="n">
        <v>0</v>
      </c>
    </row>
    <row r="2597" customFormat="false" ht="15" hidden="false" customHeight="false" outlineLevel="0" collapsed="false">
      <c r="A2597" s="5" t="s">
        <v>6386</v>
      </c>
      <c r="B2597" s="5" t="s">
        <v>6385</v>
      </c>
      <c r="C2597" s="5" t="s">
        <v>103</v>
      </c>
      <c r="D2597" s="6" t="n">
        <v>42.75</v>
      </c>
      <c r="E2597" s="6" t="n">
        <v>20520</v>
      </c>
    </row>
    <row r="2598" customFormat="false" ht="15" hidden="false" customHeight="false" outlineLevel="0" collapsed="false">
      <c r="A2598" s="5" t="s">
        <v>6388</v>
      </c>
      <c r="B2598" s="5" t="s">
        <v>6387</v>
      </c>
      <c r="C2598" s="5" t="s">
        <v>11832</v>
      </c>
      <c r="D2598" s="6" t="n">
        <v>288</v>
      </c>
      <c r="E2598" s="6" t="n">
        <v>0</v>
      </c>
    </row>
    <row r="2599" customFormat="false" ht="15" hidden="false" customHeight="false" outlineLevel="0" collapsed="false">
      <c r="A2599" s="5" t="s">
        <v>6392</v>
      </c>
      <c r="B2599" s="5" t="s">
        <v>6391</v>
      </c>
      <c r="C2599" s="5" t="s">
        <v>11832</v>
      </c>
      <c r="D2599" s="6" t="n">
        <v>3</v>
      </c>
      <c r="E2599" s="6" t="n">
        <v>780</v>
      </c>
    </row>
    <row r="2600" customFormat="false" ht="15" hidden="false" customHeight="false" outlineLevel="0" collapsed="false">
      <c r="A2600" s="5" t="s">
        <v>6394</v>
      </c>
      <c r="B2600" s="5" t="s">
        <v>6393</v>
      </c>
      <c r="C2600" s="5" t="s">
        <v>11832</v>
      </c>
      <c r="D2600" s="6" t="n">
        <v>148</v>
      </c>
      <c r="E2600" s="6" t="n">
        <v>66600</v>
      </c>
    </row>
    <row r="2601" customFormat="false" ht="15" hidden="false" customHeight="false" outlineLevel="0" collapsed="false">
      <c r="A2601" s="5" t="s">
        <v>6396</v>
      </c>
      <c r="B2601" s="5" t="s">
        <v>6395</v>
      </c>
      <c r="C2601" s="5" t="s">
        <v>103</v>
      </c>
      <c r="D2601" s="6" t="n">
        <v>530.96</v>
      </c>
      <c r="E2601" s="6" t="n">
        <v>92763.406</v>
      </c>
    </row>
    <row r="2602" customFormat="false" ht="15" hidden="false" customHeight="false" outlineLevel="0" collapsed="false">
      <c r="A2602" s="5" t="s">
        <v>6398</v>
      </c>
      <c r="B2602" s="5" t="s">
        <v>6397</v>
      </c>
      <c r="C2602" s="5" t="s">
        <v>103</v>
      </c>
      <c r="D2602" s="6" t="n">
        <v>196.5</v>
      </c>
      <c r="E2602" s="6" t="n">
        <v>36195.3</v>
      </c>
    </row>
    <row r="2603" customFormat="false" ht="15" hidden="false" customHeight="false" outlineLevel="0" collapsed="false">
      <c r="A2603" s="5" t="s">
        <v>6400</v>
      </c>
      <c r="B2603" s="5" t="s">
        <v>6399</v>
      </c>
      <c r="C2603" s="5" t="s">
        <v>11832</v>
      </c>
      <c r="D2603" s="6" t="n">
        <v>140231</v>
      </c>
      <c r="E2603" s="6" t="n">
        <v>492070.579</v>
      </c>
    </row>
    <row r="2604" customFormat="false" ht="15" hidden="false" customHeight="false" outlineLevel="0" collapsed="false">
      <c r="A2604" s="5" t="s">
        <v>8217</v>
      </c>
      <c r="B2604" s="5" t="s">
        <v>8216</v>
      </c>
      <c r="C2604" s="5" t="s">
        <v>120</v>
      </c>
      <c r="D2604" s="6" t="n">
        <v>3</v>
      </c>
      <c r="E2604" s="6" t="n">
        <v>3577.25018</v>
      </c>
    </row>
    <row r="2605" customFormat="false" ht="15" hidden="false" customHeight="false" outlineLevel="0" collapsed="false">
      <c r="A2605" s="5" t="s">
        <v>6402</v>
      </c>
      <c r="B2605" s="5" t="s">
        <v>6401</v>
      </c>
      <c r="C2605" s="5" t="s">
        <v>11832</v>
      </c>
      <c r="D2605" s="6" t="n">
        <v>152680</v>
      </c>
      <c r="E2605" s="6" t="n">
        <v>500790.4</v>
      </c>
    </row>
    <row r="2606" customFormat="false" ht="15" hidden="false" customHeight="false" outlineLevel="0" collapsed="false">
      <c r="A2606" s="5" t="s">
        <v>6404</v>
      </c>
      <c r="B2606" s="5" t="s">
        <v>6403</v>
      </c>
      <c r="C2606" s="5" t="s">
        <v>11832</v>
      </c>
      <c r="D2606" s="6" t="n">
        <v>108836</v>
      </c>
      <c r="E2606" s="6" t="n">
        <v>377660.92</v>
      </c>
    </row>
    <row r="2607" customFormat="false" ht="15" hidden="false" customHeight="false" outlineLevel="0" collapsed="false">
      <c r="A2607" s="5" t="s">
        <v>6406</v>
      </c>
      <c r="B2607" s="5" t="s">
        <v>6405</v>
      </c>
      <c r="C2607" s="5" t="s">
        <v>11832</v>
      </c>
      <c r="D2607" s="6" t="n">
        <v>249984</v>
      </c>
      <c r="E2607" s="6" t="n">
        <v>599211.648</v>
      </c>
    </row>
    <row r="2608" customFormat="false" ht="15" hidden="false" customHeight="false" outlineLevel="0" collapsed="false">
      <c r="A2608" s="5" t="s">
        <v>6408</v>
      </c>
      <c r="B2608" s="5" t="s">
        <v>6407</v>
      </c>
      <c r="C2608" s="5" t="s">
        <v>11832</v>
      </c>
      <c r="D2608" s="6" t="n">
        <v>137368</v>
      </c>
      <c r="E2608" s="6" t="n">
        <v>445292.1088</v>
      </c>
    </row>
    <row r="2609" customFormat="false" ht="15" hidden="false" customHeight="false" outlineLevel="0" collapsed="false">
      <c r="A2609" s="5" t="s">
        <v>6410</v>
      </c>
      <c r="B2609" s="5" t="s">
        <v>6409</v>
      </c>
      <c r="C2609" s="5" t="s">
        <v>11832</v>
      </c>
      <c r="D2609" s="6" t="n">
        <v>120993</v>
      </c>
      <c r="E2609" s="6" t="n">
        <v>688195.600728</v>
      </c>
    </row>
    <row r="2610" customFormat="false" ht="15" hidden="false" customHeight="false" outlineLevel="0" collapsed="false">
      <c r="A2610" s="5" t="s">
        <v>6412</v>
      </c>
      <c r="B2610" s="5" t="s">
        <v>6411</v>
      </c>
      <c r="C2610" s="5" t="s">
        <v>11832</v>
      </c>
      <c r="D2610" s="6" t="n">
        <v>105494</v>
      </c>
      <c r="E2610" s="6" t="n">
        <v>951384.768732</v>
      </c>
    </row>
    <row r="2611" customFormat="false" ht="15" hidden="false" customHeight="false" outlineLevel="0" collapsed="false">
      <c r="A2611" s="5" t="s">
        <v>6414</v>
      </c>
      <c r="B2611" s="5" t="s">
        <v>6413</v>
      </c>
      <c r="C2611" s="5" t="s">
        <v>11832</v>
      </c>
      <c r="D2611" s="6" t="n">
        <v>544603</v>
      </c>
      <c r="E2611" s="6" t="n">
        <v>1219910.72</v>
      </c>
    </row>
    <row r="2612" customFormat="false" ht="15" hidden="false" customHeight="false" outlineLevel="0" collapsed="false">
      <c r="A2612" s="5" t="s">
        <v>6416</v>
      </c>
      <c r="B2612" s="5" t="s">
        <v>6415</v>
      </c>
      <c r="C2612" s="5" t="s">
        <v>11832</v>
      </c>
      <c r="D2612" s="6" t="n">
        <v>27188</v>
      </c>
      <c r="E2612" s="6" t="n">
        <v>176178.24</v>
      </c>
    </row>
    <row r="2613" customFormat="false" ht="15" hidden="false" customHeight="false" outlineLevel="0" collapsed="false">
      <c r="A2613" s="5" t="s">
        <v>6418</v>
      </c>
      <c r="B2613" s="5" t="s">
        <v>6417</v>
      </c>
      <c r="C2613" s="5" t="s">
        <v>11832</v>
      </c>
      <c r="D2613" s="6" t="n">
        <v>56</v>
      </c>
      <c r="E2613" s="6" t="n">
        <v>0</v>
      </c>
    </row>
    <row r="2614" customFormat="false" ht="15" hidden="false" customHeight="false" outlineLevel="0" collapsed="false">
      <c r="A2614" s="5" t="s">
        <v>6420</v>
      </c>
      <c r="B2614" s="5" t="s">
        <v>6419</v>
      </c>
      <c r="C2614" s="5" t="s">
        <v>11832</v>
      </c>
      <c r="D2614" s="6" t="n">
        <v>54</v>
      </c>
      <c r="E2614" s="6" t="n">
        <v>0</v>
      </c>
    </row>
    <row r="2615" customFormat="false" ht="15" hidden="false" customHeight="false" outlineLevel="0" collapsed="false">
      <c r="A2615" s="5" t="s">
        <v>6422</v>
      </c>
      <c r="B2615" s="5" t="s">
        <v>6421</v>
      </c>
      <c r="C2615" s="5" t="s">
        <v>11832</v>
      </c>
      <c r="D2615" s="6" t="n">
        <v>171380</v>
      </c>
      <c r="E2615" s="6" t="n">
        <v>1415598.8</v>
      </c>
    </row>
    <row r="2616" customFormat="false" ht="15" hidden="false" customHeight="false" outlineLevel="0" collapsed="false">
      <c r="A2616" s="5" t="s">
        <v>6424</v>
      </c>
      <c r="B2616" s="5" t="s">
        <v>6423</v>
      </c>
      <c r="C2616" s="5" t="s">
        <v>11832</v>
      </c>
      <c r="D2616" s="6" t="n">
        <v>87340</v>
      </c>
      <c r="E2616" s="6" t="n">
        <v>642822.4</v>
      </c>
    </row>
    <row r="2617" customFormat="false" ht="15" hidden="false" customHeight="false" outlineLevel="0" collapsed="false">
      <c r="A2617" s="5" t="s">
        <v>6426</v>
      </c>
      <c r="B2617" s="5" t="s">
        <v>6425</v>
      </c>
      <c r="C2617" s="5" t="s">
        <v>11832</v>
      </c>
      <c r="D2617" s="6" t="n">
        <v>191</v>
      </c>
      <c r="E2617" s="6" t="n">
        <v>12028.9</v>
      </c>
    </row>
    <row r="2618" customFormat="false" ht="15" hidden="false" customHeight="false" outlineLevel="0" collapsed="false">
      <c r="A2618" s="5" t="s">
        <v>6428</v>
      </c>
      <c r="B2618" s="5" t="s">
        <v>6427</v>
      </c>
      <c r="C2618" s="5" t="s">
        <v>11832</v>
      </c>
      <c r="D2618" s="6" t="n">
        <v>200640</v>
      </c>
      <c r="E2618" s="6" t="n">
        <v>1534494.72</v>
      </c>
    </row>
    <row r="2619" customFormat="false" ht="15" hidden="false" customHeight="false" outlineLevel="0" collapsed="false">
      <c r="A2619" s="5" t="s">
        <v>6430</v>
      </c>
      <c r="B2619" s="5" t="s">
        <v>6429</v>
      </c>
      <c r="C2619" s="5" t="s">
        <v>11832</v>
      </c>
      <c r="D2619" s="6" t="n">
        <v>2</v>
      </c>
      <c r="E2619" s="6" t="n">
        <v>0</v>
      </c>
    </row>
    <row r="2620" customFormat="false" ht="15" hidden="false" customHeight="false" outlineLevel="0" collapsed="false">
      <c r="A2620" s="5" t="s">
        <v>6432</v>
      </c>
      <c r="B2620" s="5" t="s">
        <v>6431</v>
      </c>
      <c r="C2620" s="5" t="s">
        <v>11832</v>
      </c>
      <c r="D2620" s="6" t="n">
        <v>2</v>
      </c>
      <c r="E2620" s="6" t="n">
        <v>0</v>
      </c>
    </row>
    <row r="2621" customFormat="false" ht="15" hidden="false" customHeight="false" outlineLevel="0" collapsed="false">
      <c r="A2621" s="5" t="s">
        <v>6434</v>
      </c>
      <c r="B2621" s="5" t="s">
        <v>6433</v>
      </c>
      <c r="C2621" s="5" t="s">
        <v>11832</v>
      </c>
      <c r="D2621" s="6" t="n">
        <v>160160</v>
      </c>
      <c r="E2621" s="6" t="n">
        <v>1322280.96</v>
      </c>
    </row>
    <row r="2622" customFormat="false" ht="15" hidden="false" customHeight="false" outlineLevel="0" collapsed="false">
      <c r="A2622" s="5" t="s">
        <v>6436</v>
      </c>
      <c r="B2622" s="5" t="s">
        <v>6435</v>
      </c>
      <c r="C2622" s="5" t="s">
        <v>11832</v>
      </c>
      <c r="D2622" s="6" t="n">
        <v>10326</v>
      </c>
      <c r="E2622" s="6" t="n">
        <v>75999.36</v>
      </c>
    </row>
    <row r="2623" customFormat="false" ht="15" hidden="false" customHeight="false" outlineLevel="0" collapsed="false">
      <c r="A2623" s="5" t="s">
        <v>6440</v>
      </c>
      <c r="B2623" s="5" t="s">
        <v>6439</v>
      </c>
      <c r="C2623" s="5" t="s">
        <v>11832</v>
      </c>
      <c r="D2623" s="6" t="n">
        <v>6</v>
      </c>
      <c r="E2623" s="6" t="n">
        <v>0</v>
      </c>
    </row>
    <row r="2624" customFormat="false" ht="15" hidden="false" customHeight="false" outlineLevel="0" collapsed="false">
      <c r="A2624" s="5" t="s">
        <v>6442</v>
      </c>
      <c r="B2624" s="5" t="s">
        <v>6441</v>
      </c>
      <c r="C2624" s="5" t="s">
        <v>11832</v>
      </c>
      <c r="D2624" s="6" t="n">
        <v>7</v>
      </c>
      <c r="E2624" s="6" t="n">
        <v>0</v>
      </c>
    </row>
    <row r="2625" customFormat="false" ht="15" hidden="false" customHeight="false" outlineLevel="0" collapsed="false">
      <c r="A2625" s="5" t="s">
        <v>6444</v>
      </c>
      <c r="B2625" s="5" t="s">
        <v>6443</v>
      </c>
      <c r="C2625" s="5" t="s">
        <v>11832</v>
      </c>
      <c r="D2625" s="6" t="n">
        <v>5</v>
      </c>
      <c r="E2625" s="6" t="n">
        <v>325</v>
      </c>
    </row>
    <row r="2626" customFormat="false" ht="15" hidden="false" customHeight="false" outlineLevel="0" collapsed="false">
      <c r="A2626" s="5" t="s">
        <v>6446</v>
      </c>
      <c r="B2626" s="5" t="s">
        <v>6445</v>
      </c>
      <c r="C2626" s="5" t="s">
        <v>103</v>
      </c>
      <c r="D2626" s="6" t="n">
        <v>40.296</v>
      </c>
      <c r="E2626" s="6" t="n">
        <v>30781.552875</v>
      </c>
    </row>
    <row r="2627" customFormat="false" ht="15" hidden="false" customHeight="false" outlineLevel="0" collapsed="false">
      <c r="A2627" s="5" t="s">
        <v>6450</v>
      </c>
      <c r="B2627" s="5" t="s">
        <v>6449</v>
      </c>
      <c r="C2627" s="5" t="s">
        <v>103</v>
      </c>
      <c r="D2627" s="6" t="n">
        <v>8.55</v>
      </c>
      <c r="E2627" s="6" t="n">
        <v>11628</v>
      </c>
    </row>
    <row r="2628" customFormat="false" ht="15" hidden="false" customHeight="false" outlineLevel="0" collapsed="false">
      <c r="A2628" s="5" t="s">
        <v>6452</v>
      </c>
      <c r="B2628" s="5" t="s">
        <v>6451</v>
      </c>
      <c r="C2628" s="5" t="s">
        <v>103</v>
      </c>
      <c r="D2628" s="6" t="n">
        <v>5</v>
      </c>
      <c r="E2628" s="6" t="n">
        <v>1490</v>
      </c>
    </row>
    <row r="2629" customFormat="false" ht="15" hidden="false" customHeight="false" outlineLevel="0" collapsed="false">
      <c r="A2629" s="5" t="s">
        <v>6454</v>
      </c>
      <c r="B2629" s="5" t="s">
        <v>6453</v>
      </c>
      <c r="C2629" s="5" t="s">
        <v>103</v>
      </c>
      <c r="D2629" s="6" t="n">
        <v>5822</v>
      </c>
      <c r="E2629" s="6" t="n">
        <v>0</v>
      </c>
    </row>
    <row r="2630" customFormat="false" ht="15" hidden="false" customHeight="false" outlineLevel="0" collapsed="false">
      <c r="A2630" s="5" t="s">
        <v>6456</v>
      </c>
      <c r="B2630" s="5" t="s">
        <v>6455</v>
      </c>
      <c r="C2630" s="5" t="s">
        <v>11832</v>
      </c>
      <c r="D2630" s="6" t="n">
        <v>3000</v>
      </c>
      <c r="E2630" s="6" t="n">
        <v>0</v>
      </c>
    </row>
    <row r="2631" customFormat="false" ht="15" hidden="false" customHeight="false" outlineLevel="0" collapsed="false">
      <c r="A2631" s="5" t="s">
        <v>6462</v>
      </c>
      <c r="B2631" s="5" t="s">
        <v>6461</v>
      </c>
      <c r="C2631" s="5" t="s">
        <v>11832</v>
      </c>
      <c r="D2631" s="6" t="n">
        <v>1</v>
      </c>
      <c r="E2631" s="6" t="n">
        <v>167200</v>
      </c>
    </row>
    <row r="2632" customFormat="false" ht="15" hidden="false" customHeight="false" outlineLevel="0" collapsed="false">
      <c r="A2632" s="5" t="s">
        <v>8087</v>
      </c>
      <c r="B2632" s="5" t="s">
        <v>8086</v>
      </c>
      <c r="C2632" s="5" t="s">
        <v>11832</v>
      </c>
      <c r="D2632" s="6" t="n">
        <v>0</v>
      </c>
      <c r="E2632" s="6" t="n">
        <v>0</v>
      </c>
    </row>
    <row r="2633" customFormat="false" ht="15" hidden="false" customHeight="false" outlineLevel="0" collapsed="false">
      <c r="A2633" s="5" t="s">
        <v>8089</v>
      </c>
      <c r="B2633" s="5" t="s">
        <v>8088</v>
      </c>
      <c r="C2633" s="5" t="s">
        <v>11832</v>
      </c>
      <c r="D2633" s="6" t="n">
        <v>2</v>
      </c>
      <c r="E2633" s="6" t="n">
        <v>25099.98</v>
      </c>
    </row>
    <row r="2634" customFormat="false" ht="15" hidden="false" customHeight="false" outlineLevel="0" collapsed="false">
      <c r="A2634" s="5" t="s">
        <v>6464</v>
      </c>
      <c r="B2634" s="5" t="s">
        <v>6463</v>
      </c>
      <c r="C2634" s="5" t="s">
        <v>11832</v>
      </c>
      <c r="D2634" s="6" t="n">
        <v>1</v>
      </c>
      <c r="E2634" s="6" t="n">
        <v>3350</v>
      </c>
    </row>
    <row r="2635" customFormat="false" ht="15" hidden="false" customHeight="false" outlineLevel="0" collapsed="false">
      <c r="A2635" s="5" t="s">
        <v>6468</v>
      </c>
      <c r="B2635" s="5" t="s">
        <v>6467</v>
      </c>
      <c r="C2635" s="5" t="s">
        <v>11832</v>
      </c>
      <c r="D2635" s="6" t="n">
        <v>4</v>
      </c>
      <c r="E2635" s="6" t="n">
        <v>2560</v>
      </c>
    </row>
    <row r="2636" customFormat="false" ht="15" hidden="false" customHeight="false" outlineLevel="0" collapsed="false">
      <c r="A2636" s="5" t="s">
        <v>6472</v>
      </c>
      <c r="B2636" s="5" t="s">
        <v>6471</v>
      </c>
      <c r="C2636" s="5" t="s">
        <v>11832</v>
      </c>
      <c r="D2636" s="6" t="n">
        <v>2</v>
      </c>
      <c r="E2636" s="6" t="n">
        <v>400</v>
      </c>
    </row>
    <row r="2637" customFormat="false" ht="15" hidden="false" customHeight="false" outlineLevel="0" collapsed="false">
      <c r="A2637" s="5" t="s">
        <v>6474</v>
      </c>
      <c r="B2637" s="5" t="s">
        <v>6473</v>
      </c>
      <c r="C2637" s="5" t="s">
        <v>11832</v>
      </c>
      <c r="D2637" s="6" t="n">
        <v>0</v>
      </c>
      <c r="E2637" s="6" t="n">
        <v>0</v>
      </c>
    </row>
    <row r="2638" customFormat="false" ht="15" hidden="false" customHeight="false" outlineLevel="0" collapsed="false">
      <c r="A2638" s="5" t="s">
        <v>6478</v>
      </c>
      <c r="B2638" s="5" t="s">
        <v>6477</v>
      </c>
      <c r="C2638" s="5" t="s">
        <v>11832</v>
      </c>
      <c r="D2638" s="6" t="n">
        <v>19</v>
      </c>
      <c r="E2638" s="6" t="n">
        <v>53200</v>
      </c>
    </row>
    <row r="2639" customFormat="false" ht="15" hidden="false" customHeight="false" outlineLevel="0" collapsed="false">
      <c r="A2639" s="5" t="s">
        <v>6480</v>
      </c>
      <c r="B2639" s="5" t="s">
        <v>6479</v>
      </c>
      <c r="C2639" s="5" t="s">
        <v>11832</v>
      </c>
      <c r="D2639" s="6" t="n">
        <v>17</v>
      </c>
      <c r="E2639" s="6" t="n">
        <v>0</v>
      </c>
    </row>
    <row r="2640" customFormat="false" ht="15" hidden="false" customHeight="false" outlineLevel="0" collapsed="false">
      <c r="A2640" s="5" t="s">
        <v>6482</v>
      </c>
      <c r="B2640" s="5" t="s">
        <v>6481</v>
      </c>
      <c r="C2640" s="5" t="s">
        <v>11832</v>
      </c>
      <c r="D2640" s="6" t="n">
        <v>4</v>
      </c>
      <c r="E2640" s="6" t="n">
        <v>3520</v>
      </c>
    </row>
    <row r="2641" customFormat="false" ht="15" hidden="false" customHeight="false" outlineLevel="0" collapsed="false">
      <c r="A2641" s="5" t="s">
        <v>6484</v>
      </c>
      <c r="B2641" s="5" t="s">
        <v>6483</v>
      </c>
      <c r="C2641" s="5" t="s">
        <v>11832</v>
      </c>
      <c r="D2641" s="6" t="n">
        <v>50</v>
      </c>
      <c r="E2641" s="6" t="n">
        <v>80000</v>
      </c>
    </row>
    <row r="2642" customFormat="false" ht="15" hidden="false" customHeight="false" outlineLevel="0" collapsed="false">
      <c r="A2642" s="5" t="s">
        <v>6486</v>
      </c>
      <c r="B2642" s="5" t="s">
        <v>6485</v>
      </c>
      <c r="C2642" s="5" t="s">
        <v>11832</v>
      </c>
      <c r="D2642" s="6" t="n">
        <v>17</v>
      </c>
      <c r="E2642" s="6" t="n">
        <v>0</v>
      </c>
    </row>
    <row r="2643" customFormat="false" ht="15" hidden="false" customHeight="false" outlineLevel="0" collapsed="false">
      <c r="A2643" s="5" t="s">
        <v>6488</v>
      </c>
      <c r="B2643" s="5" t="s">
        <v>6487</v>
      </c>
      <c r="C2643" s="5" t="s">
        <v>11832</v>
      </c>
      <c r="D2643" s="6" t="n">
        <v>20</v>
      </c>
      <c r="E2643" s="6" t="n">
        <v>40000</v>
      </c>
    </row>
    <row r="2644" customFormat="false" ht="15" hidden="false" customHeight="false" outlineLevel="0" collapsed="false">
      <c r="A2644" s="5" t="s">
        <v>6490</v>
      </c>
      <c r="B2644" s="5" t="s">
        <v>6489</v>
      </c>
      <c r="C2644" s="5" t="s">
        <v>11832</v>
      </c>
      <c r="D2644" s="6" t="n">
        <v>16</v>
      </c>
      <c r="E2644" s="6" t="n">
        <v>0</v>
      </c>
    </row>
    <row r="2645" customFormat="false" ht="15" hidden="false" customHeight="false" outlineLevel="0" collapsed="false">
      <c r="A2645" s="5" t="s">
        <v>6492</v>
      </c>
      <c r="B2645" s="5" t="s">
        <v>6491</v>
      </c>
      <c r="C2645" s="5" t="s">
        <v>11832</v>
      </c>
      <c r="D2645" s="6" t="n">
        <v>0</v>
      </c>
      <c r="E2645" s="6" t="n">
        <v>0</v>
      </c>
    </row>
    <row r="2646" customFormat="false" ht="15" hidden="false" customHeight="false" outlineLevel="0" collapsed="false">
      <c r="A2646" s="5" t="s">
        <v>6494</v>
      </c>
      <c r="B2646" s="5" t="s">
        <v>6493</v>
      </c>
      <c r="C2646" s="5" t="s">
        <v>103</v>
      </c>
      <c r="D2646" s="6" t="n">
        <v>50</v>
      </c>
      <c r="E2646" s="6" t="n">
        <v>0</v>
      </c>
    </row>
    <row r="2647" customFormat="false" ht="15" hidden="false" customHeight="false" outlineLevel="0" collapsed="false">
      <c r="A2647" s="5" t="s">
        <v>6496</v>
      </c>
      <c r="B2647" s="5" t="s">
        <v>6495</v>
      </c>
      <c r="C2647" s="5" t="s">
        <v>11832</v>
      </c>
      <c r="D2647" s="6" t="n">
        <v>5</v>
      </c>
      <c r="E2647" s="6" t="n">
        <v>6500</v>
      </c>
    </row>
    <row r="2648" customFormat="false" ht="15" hidden="false" customHeight="false" outlineLevel="0" collapsed="false">
      <c r="A2648" s="5" t="s">
        <v>6498</v>
      </c>
      <c r="B2648" s="5" t="s">
        <v>6497</v>
      </c>
      <c r="C2648" s="5" t="s">
        <v>11832</v>
      </c>
      <c r="D2648" s="6" t="n">
        <v>6</v>
      </c>
      <c r="E2648" s="6" t="n">
        <v>320</v>
      </c>
    </row>
    <row r="2649" customFormat="false" ht="15" hidden="false" customHeight="false" outlineLevel="0" collapsed="false">
      <c r="A2649" s="5" t="s">
        <v>7686</v>
      </c>
      <c r="B2649" s="5" t="s">
        <v>7685</v>
      </c>
      <c r="C2649" s="5" t="s">
        <v>11832</v>
      </c>
      <c r="D2649" s="6" t="n">
        <v>7</v>
      </c>
      <c r="E2649" s="6" t="n">
        <v>1977.5</v>
      </c>
    </row>
    <row r="2650" customFormat="false" ht="15" hidden="false" customHeight="false" outlineLevel="0" collapsed="false">
      <c r="A2650" s="5" t="s">
        <v>6500</v>
      </c>
      <c r="B2650" s="5" t="s">
        <v>6499</v>
      </c>
      <c r="C2650" s="5" t="s">
        <v>11832</v>
      </c>
      <c r="D2650" s="6" t="n">
        <v>4</v>
      </c>
      <c r="E2650" s="6" t="n">
        <v>14557.8</v>
      </c>
    </row>
    <row r="2651" customFormat="false" ht="15" hidden="false" customHeight="false" outlineLevel="0" collapsed="false">
      <c r="A2651" s="5" t="s">
        <v>7964</v>
      </c>
      <c r="B2651" s="5" t="s">
        <v>7963</v>
      </c>
      <c r="C2651" s="5" t="s">
        <v>11832</v>
      </c>
      <c r="D2651" s="6" t="n">
        <v>3</v>
      </c>
      <c r="E2651" s="6" t="n">
        <v>30510</v>
      </c>
    </row>
    <row r="2652" customFormat="false" ht="15" hidden="false" customHeight="false" outlineLevel="0" collapsed="false">
      <c r="A2652" s="5" t="s">
        <v>6502</v>
      </c>
      <c r="B2652" s="5" t="s">
        <v>6501</v>
      </c>
      <c r="C2652" s="5" t="s">
        <v>11832</v>
      </c>
      <c r="D2652" s="6" t="n">
        <v>3</v>
      </c>
      <c r="E2652" s="6" t="n">
        <v>2400</v>
      </c>
    </row>
    <row r="2653" customFormat="false" ht="15" hidden="false" customHeight="false" outlineLevel="0" collapsed="false">
      <c r="A2653" s="5" t="s">
        <v>6504</v>
      </c>
      <c r="B2653" s="5" t="s">
        <v>6503</v>
      </c>
      <c r="C2653" s="5" t="s">
        <v>11832</v>
      </c>
      <c r="D2653" s="6" t="n">
        <v>1</v>
      </c>
      <c r="E2653" s="6" t="n">
        <v>31300</v>
      </c>
    </row>
    <row r="2654" customFormat="false" ht="15" hidden="false" customHeight="false" outlineLevel="0" collapsed="false">
      <c r="A2654" s="5" t="s">
        <v>8257</v>
      </c>
      <c r="B2654" s="5" t="s">
        <v>8256</v>
      </c>
      <c r="C2654" s="5" t="s">
        <v>11832</v>
      </c>
      <c r="D2654" s="6" t="n">
        <v>12</v>
      </c>
      <c r="E2654" s="6" t="n">
        <v>25604.817036</v>
      </c>
    </row>
    <row r="2655" customFormat="false" ht="15" hidden="false" customHeight="false" outlineLevel="0" collapsed="false">
      <c r="A2655" s="5" t="s">
        <v>6512</v>
      </c>
      <c r="B2655" s="5" t="s">
        <v>6511</v>
      </c>
      <c r="C2655" s="5" t="s">
        <v>11832</v>
      </c>
      <c r="D2655" s="6" t="n">
        <v>1</v>
      </c>
      <c r="E2655" s="6" t="n">
        <v>12240</v>
      </c>
    </row>
    <row r="2656" customFormat="false" ht="15" hidden="false" customHeight="false" outlineLevel="0" collapsed="false">
      <c r="A2656" s="5" t="s">
        <v>6516</v>
      </c>
      <c r="B2656" s="5" t="s">
        <v>6515</v>
      </c>
      <c r="C2656" s="5" t="s">
        <v>103</v>
      </c>
      <c r="D2656" s="6" t="n">
        <v>49.2</v>
      </c>
      <c r="E2656" s="6" t="n">
        <v>53034.975888</v>
      </c>
    </row>
    <row r="2657" customFormat="false" ht="15" hidden="false" customHeight="false" outlineLevel="0" collapsed="false">
      <c r="A2657" s="5" t="s">
        <v>6518</v>
      </c>
      <c r="B2657" s="5" t="s">
        <v>6517</v>
      </c>
      <c r="C2657" s="5" t="s">
        <v>11832</v>
      </c>
      <c r="D2657" s="6" t="n">
        <v>1</v>
      </c>
      <c r="E2657" s="6" t="n">
        <v>7680</v>
      </c>
    </row>
    <row r="2658" customFormat="false" ht="15" hidden="false" customHeight="false" outlineLevel="0" collapsed="false">
      <c r="A2658" s="5" t="s">
        <v>6522</v>
      </c>
      <c r="B2658" s="5" t="s">
        <v>6521</v>
      </c>
      <c r="C2658" s="5" t="s">
        <v>11832</v>
      </c>
      <c r="D2658" s="6" t="n">
        <v>9</v>
      </c>
      <c r="E2658" s="6" t="n">
        <v>2448</v>
      </c>
    </row>
    <row r="2659" customFormat="false" ht="15" hidden="false" customHeight="false" outlineLevel="0" collapsed="false">
      <c r="A2659" s="5" t="s">
        <v>6524</v>
      </c>
      <c r="B2659" s="5" t="s">
        <v>6523</v>
      </c>
      <c r="C2659" s="5" t="s">
        <v>11832</v>
      </c>
      <c r="D2659" s="6" t="n">
        <v>1</v>
      </c>
      <c r="E2659" s="6" t="n">
        <v>150</v>
      </c>
    </row>
    <row r="2660" customFormat="false" ht="15" hidden="false" customHeight="false" outlineLevel="0" collapsed="false">
      <c r="A2660" s="5" t="s">
        <v>6526</v>
      </c>
      <c r="B2660" s="5" t="s">
        <v>6525</v>
      </c>
      <c r="C2660" s="5" t="s">
        <v>11832</v>
      </c>
      <c r="D2660" s="6" t="n">
        <v>8</v>
      </c>
      <c r="E2660" s="6" t="n">
        <v>12080</v>
      </c>
    </row>
    <row r="2661" customFormat="false" ht="15" hidden="false" customHeight="false" outlineLevel="0" collapsed="false">
      <c r="A2661" s="5" t="s">
        <v>6528</v>
      </c>
      <c r="B2661" s="5" t="s">
        <v>6527</v>
      </c>
      <c r="C2661" s="5" t="s">
        <v>11832</v>
      </c>
      <c r="D2661" s="6" t="n">
        <v>6</v>
      </c>
      <c r="E2661" s="6" t="n">
        <v>1200</v>
      </c>
    </row>
    <row r="2662" customFormat="false" ht="15" hidden="false" customHeight="false" outlineLevel="0" collapsed="false">
      <c r="A2662" s="5" t="s">
        <v>6530</v>
      </c>
      <c r="B2662" s="5" t="s">
        <v>6529</v>
      </c>
      <c r="C2662" s="5" t="s">
        <v>11832</v>
      </c>
      <c r="D2662" s="6" t="n">
        <v>8</v>
      </c>
      <c r="E2662" s="6" t="n">
        <v>2000</v>
      </c>
    </row>
    <row r="2663" customFormat="false" ht="15" hidden="false" customHeight="false" outlineLevel="0" collapsed="false">
      <c r="A2663" s="5" t="s">
        <v>6532</v>
      </c>
      <c r="B2663" s="5" t="s">
        <v>6531</v>
      </c>
      <c r="C2663" s="5" t="s">
        <v>11832</v>
      </c>
      <c r="D2663" s="6" t="n">
        <v>6</v>
      </c>
      <c r="E2663" s="6" t="n">
        <v>1328.88</v>
      </c>
    </row>
    <row r="2664" customFormat="false" ht="15" hidden="false" customHeight="false" outlineLevel="0" collapsed="false">
      <c r="A2664" s="5" t="s">
        <v>6534</v>
      </c>
      <c r="B2664" s="5" t="s">
        <v>6533</v>
      </c>
      <c r="C2664" s="5" t="s">
        <v>11832</v>
      </c>
      <c r="D2664" s="6" t="n">
        <v>7</v>
      </c>
      <c r="E2664" s="6" t="n">
        <v>1790</v>
      </c>
    </row>
    <row r="2665" customFormat="false" ht="15" hidden="false" customHeight="false" outlineLevel="0" collapsed="false">
      <c r="A2665" s="5" t="s">
        <v>6536</v>
      </c>
      <c r="B2665" s="5" t="s">
        <v>6535</v>
      </c>
      <c r="C2665" s="5" t="s">
        <v>11832</v>
      </c>
      <c r="D2665" s="6" t="n">
        <v>9</v>
      </c>
      <c r="E2665" s="6" t="n">
        <v>2058.24</v>
      </c>
    </row>
    <row r="2666" customFormat="false" ht="15" hidden="false" customHeight="false" outlineLevel="0" collapsed="false">
      <c r="A2666" s="5" t="s">
        <v>6538</v>
      </c>
      <c r="B2666" s="5" t="s">
        <v>6537</v>
      </c>
      <c r="C2666" s="5" t="s">
        <v>11832</v>
      </c>
      <c r="D2666" s="6" t="n">
        <v>11</v>
      </c>
      <c r="E2666" s="6" t="n">
        <v>2752.2</v>
      </c>
    </row>
    <row r="2667" customFormat="false" ht="15" hidden="false" customHeight="false" outlineLevel="0" collapsed="false">
      <c r="A2667" s="5" t="s">
        <v>6540</v>
      </c>
      <c r="B2667" s="5" t="s">
        <v>6539</v>
      </c>
      <c r="C2667" s="5" t="s">
        <v>11832</v>
      </c>
      <c r="D2667" s="6" t="n">
        <v>6</v>
      </c>
      <c r="E2667" s="6" t="n">
        <v>2169.6</v>
      </c>
    </row>
    <row r="2668" customFormat="false" ht="15" hidden="false" customHeight="false" outlineLevel="0" collapsed="false">
      <c r="A2668" s="5" t="s">
        <v>6542</v>
      </c>
      <c r="B2668" s="5" t="s">
        <v>6541</v>
      </c>
      <c r="C2668" s="5" t="s">
        <v>11832</v>
      </c>
      <c r="D2668" s="6" t="n">
        <v>4</v>
      </c>
      <c r="E2668" s="6" t="n">
        <v>1608</v>
      </c>
    </row>
    <row r="2669" customFormat="false" ht="15" hidden="false" customHeight="false" outlineLevel="0" collapsed="false">
      <c r="A2669" s="5" t="s">
        <v>6544</v>
      </c>
      <c r="B2669" s="5" t="s">
        <v>6543</v>
      </c>
      <c r="C2669" s="5" t="s">
        <v>11832</v>
      </c>
      <c r="D2669" s="6" t="n">
        <v>4</v>
      </c>
      <c r="E2669" s="6" t="n">
        <v>1832</v>
      </c>
    </row>
    <row r="2670" customFormat="false" ht="15" hidden="false" customHeight="false" outlineLevel="0" collapsed="false">
      <c r="A2670" s="5" t="s">
        <v>6546</v>
      </c>
      <c r="B2670" s="5" t="s">
        <v>6545</v>
      </c>
      <c r="C2670" s="5" t="s">
        <v>11832</v>
      </c>
      <c r="D2670" s="6" t="n">
        <v>4</v>
      </c>
      <c r="E2670" s="6" t="n">
        <v>1872</v>
      </c>
    </row>
    <row r="2671" customFormat="false" ht="15" hidden="false" customHeight="false" outlineLevel="0" collapsed="false">
      <c r="A2671" s="5" t="s">
        <v>6548</v>
      </c>
      <c r="B2671" s="5" t="s">
        <v>6547</v>
      </c>
      <c r="C2671" s="5" t="s">
        <v>11832</v>
      </c>
      <c r="D2671" s="6" t="n">
        <v>4</v>
      </c>
      <c r="E2671" s="6" t="n">
        <v>2024.96</v>
      </c>
    </row>
    <row r="2672" customFormat="false" ht="15" hidden="false" customHeight="false" outlineLevel="0" collapsed="false">
      <c r="A2672" s="5" t="s">
        <v>6550</v>
      </c>
      <c r="B2672" s="5" t="s">
        <v>6549</v>
      </c>
      <c r="C2672" s="5" t="s">
        <v>11832</v>
      </c>
      <c r="D2672" s="6" t="n">
        <v>10</v>
      </c>
      <c r="E2672" s="6" t="n">
        <v>6121.4</v>
      </c>
    </row>
    <row r="2673" customFormat="false" ht="15" hidden="false" customHeight="false" outlineLevel="0" collapsed="false">
      <c r="A2673" s="5" t="s">
        <v>6552</v>
      </c>
      <c r="B2673" s="5" t="s">
        <v>6551</v>
      </c>
      <c r="C2673" s="5" t="s">
        <v>11832</v>
      </c>
      <c r="D2673" s="6" t="n">
        <v>2</v>
      </c>
      <c r="E2673" s="6" t="n">
        <v>1228</v>
      </c>
    </row>
    <row r="2674" customFormat="false" ht="15" hidden="false" customHeight="false" outlineLevel="0" collapsed="false">
      <c r="A2674" s="5" t="s">
        <v>6556</v>
      </c>
      <c r="B2674" s="5" t="s">
        <v>6555</v>
      </c>
      <c r="C2674" s="5" t="s">
        <v>11832</v>
      </c>
      <c r="D2674" s="6" t="n">
        <v>3</v>
      </c>
      <c r="E2674" s="6" t="n">
        <v>765</v>
      </c>
    </row>
    <row r="2675" customFormat="false" ht="15" hidden="false" customHeight="false" outlineLevel="0" collapsed="false">
      <c r="A2675" s="5" t="s">
        <v>6558</v>
      </c>
      <c r="B2675" s="5" t="s">
        <v>6557</v>
      </c>
      <c r="C2675" s="5" t="s">
        <v>103</v>
      </c>
      <c r="D2675" s="6" t="n">
        <v>419.515</v>
      </c>
      <c r="E2675" s="6" t="n">
        <v>295338.56</v>
      </c>
    </row>
    <row r="2676" customFormat="false" ht="15" hidden="false" customHeight="false" outlineLevel="0" collapsed="false">
      <c r="A2676" s="5" t="s">
        <v>6560</v>
      </c>
      <c r="B2676" s="5" t="s">
        <v>6559</v>
      </c>
      <c r="C2676" s="5" t="s">
        <v>11832</v>
      </c>
      <c r="D2676" s="6" t="n">
        <v>1</v>
      </c>
      <c r="E2676" s="6" t="n">
        <v>4860</v>
      </c>
    </row>
    <row r="2677" customFormat="false" ht="15" hidden="false" customHeight="false" outlineLevel="0" collapsed="false">
      <c r="A2677" s="5" t="s">
        <v>7798</v>
      </c>
      <c r="B2677" s="5" t="s">
        <v>7797</v>
      </c>
      <c r="C2677" s="5" t="s">
        <v>11832</v>
      </c>
      <c r="D2677" s="6" t="n">
        <v>2</v>
      </c>
      <c r="E2677" s="6" t="n">
        <v>339</v>
      </c>
    </row>
    <row r="2678" customFormat="false" ht="15" hidden="false" customHeight="false" outlineLevel="0" collapsed="false">
      <c r="A2678" s="5" t="s">
        <v>6562</v>
      </c>
      <c r="B2678" s="5" t="s">
        <v>6561</v>
      </c>
      <c r="C2678" s="5" t="s">
        <v>11832</v>
      </c>
      <c r="D2678" s="6" t="n">
        <v>2</v>
      </c>
      <c r="E2678" s="6" t="n">
        <v>99633.51</v>
      </c>
    </row>
    <row r="2679" customFormat="false" ht="15" hidden="false" customHeight="false" outlineLevel="0" collapsed="false">
      <c r="A2679" s="5" t="s">
        <v>6564</v>
      </c>
      <c r="B2679" s="5" t="s">
        <v>6563</v>
      </c>
      <c r="C2679" s="5" t="s">
        <v>11832</v>
      </c>
      <c r="D2679" s="6" t="n">
        <v>1</v>
      </c>
      <c r="E2679" s="6" t="n">
        <v>14400</v>
      </c>
    </row>
    <row r="2680" customFormat="false" ht="15" hidden="false" customHeight="false" outlineLevel="0" collapsed="false">
      <c r="A2680" s="5" t="s">
        <v>6566</v>
      </c>
      <c r="B2680" s="5" t="s">
        <v>6565</v>
      </c>
      <c r="C2680" s="5" t="s">
        <v>11832</v>
      </c>
      <c r="D2680" s="6" t="n">
        <v>1</v>
      </c>
      <c r="E2680" s="6" t="n">
        <v>11925.6</v>
      </c>
    </row>
    <row r="2681" customFormat="false" ht="15" hidden="false" customHeight="false" outlineLevel="0" collapsed="false">
      <c r="A2681" s="5" t="s">
        <v>6568</v>
      </c>
      <c r="B2681" s="5" t="s">
        <v>6567</v>
      </c>
      <c r="C2681" s="5" t="s">
        <v>11832</v>
      </c>
      <c r="D2681" s="6" t="n">
        <v>2</v>
      </c>
      <c r="E2681" s="6" t="n">
        <v>54855</v>
      </c>
    </row>
    <row r="2682" customFormat="false" ht="15" hidden="false" customHeight="false" outlineLevel="0" collapsed="false">
      <c r="A2682" s="5" t="s">
        <v>6570</v>
      </c>
      <c r="B2682" s="5" t="s">
        <v>6569</v>
      </c>
      <c r="C2682" s="5" t="s">
        <v>11832</v>
      </c>
      <c r="D2682" s="6" t="n">
        <v>1</v>
      </c>
      <c r="E2682" s="6" t="n">
        <v>0</v>
      </c>
    </row>
    <row r="2683" customFormat="false" ht="15" hidden="false" customHeight="false" outlineLevel="0" collapsed="false">
      <c r="A2683" s="5" t="s">
        <v>6574</v>
      </c>
      <c r="B2683" s="5" t="s">
        <v>6573</v>
      </c>
      <c r="C2683" s="5" t="s">
        <v>11832</v>
      </c>
      <c r="D2683" s="6" t="n">
        <v>3</v>
      </c>
      <c r="E2683" s="6" t="n">
        <v>61440</v>
      </c>
    </row>
    <row r="2684" customFormat="false" ht="15" hidden="false" customHeight="false" outlineLevel="0" collapsed="false">
      <c r="A2684" s="5" t="s">
        <v>6576</v>
      </c>
      <c r="B2684" s="5" t="s">
        <v>6575</v>
      </c>
      <c r="C2684" s="5" t="s">
        <v>11832</v>
      </c>
      <c r="D2684" s="6" t="n">
        <v>3</v>
      </c>
      <c r="E2684" s="6" t="n">
        <v>88800</v>
      </c>
    </row>
    <row r="2685" customFormat="false" ht="15" hidden="false" customHeight="false" outlineLevel="0" collapsed="false">
      <c r="A2685" s="5" t="s">
        <v>6580</v>
      </c>
      <c r="B2685" s="5" t="s">
        <v>6579</v>
      </c>
      <c r="C2685" s="5" t="s">
        <v>11832</v>
      </c>
      <c r="D2685" s="6" t="n">
        <v>2</v>
      </c>
      <c r="E2685" s="6" t="n">
        <v>25000</v>
      </c>
    </row>
    <row r="2686" customFormat="false" ht="15" hidden="false" customHeight="false" outlineLevel="0" collapsed="false">
      <c r="A2686" s="5" t="s">
        <v>6582</v>
      </c>
      <c r="B2686" s="5" t="s">
        <v>6581</v>
      </c>
      <c r="C2686" s="5" t="s">
        <v>11832</v>
      </c>
      <c r="D2686" s="6" t="n">
        <v>1</v>
      </c>
      <c r="E2686" s="6" t="n">
        <v>10400</v>
      </c>
    </row>
    <row r="2687" customFormat="false" ht="15" hidden="false" customHeight="false" outlineLevel="0" collapsed="false">
      <c r="A2687" s="5" t="s">
        <v>6586</v>
      </c>
      <c r="B2687" s="5" t="s">
        <v>6585</v>
      </c>
      <c r="C2687" s="5" t="s">
        <v>11832</v>
      </c>
      <c r="D2687" s="6" t="n">
        <v>1</v>
      </c>
      <c r="E2687" s="6" t="n">
        <v>5400</v>
      </c>
    </row>
    <row r="2688" customFormat="false" ht="15" hidden="false" customHeight="false" outlineLevel="0" collapsed="false">
      <c r="A2688" s="5" t="s">
        <v>6588</v>
      </c>
      <c r="B2688" s="5" t="s">
        <v>6587</v>
      </c>
      <c r="C2688" s="5" t="s">
        <v>11832</v>
      </c>
      <c r="D2688" s="6" t="n">
        <v>10</v>
      </c>
      <c r="E2688" s="6" t="n">
        <v>78400</v>
      </c>
    </row>
    <row r="2689" customFormat="false" ht="15" hidden="false" customHeight="false" outlineLevel="0" collapsed="false">
      <c r="A2689" s="5" t="s">
        <v>6590</v>
      </c>
      <c r="B2689" s="5" t="s">
        <v>6589</v>
      </c>
      <c r="C2689" s="5" t="s">
        <v>103</v>
      </c>
      <c r="D2689" s="6" t="n">
        <v>51</v>
      </c>
      <c r="E2689" s="6" t="n">
        <v>74812.381607</v>
      </c>
    </row>
    <row r="2690" customFormat="false" ht="15" hidden="false" customHeight="false" outlineLevel="0" collapsed="false">
      <c r="A2690" s="5" t="s">
        <v>6592</v>
      </c>
      <c r="B2690" s="5" t="s">
        <v>6591</v>
      </c>
      <c r="C2690" s="5" t="s">
        <v>120</v>
      </c>
      <c r="D2690" s="6" t="n">
        <v>1</v>
      </c>
      <c r="E2690" s="6" t="n">
        <v>3862.32</v>
      </c>
    </row>
    <row r="2691" customFormat="false" ht="15" hidden="false" customHeight="false" outlineLevel="0" collapsed="false">
      <c r="A2691" s="5" t="s">
        <v>6594</v>
      </c>
      <c r="B2691" s="5" t="s">
        <v>6593</v>
      </c>
      <c r="C2691" s="5" t="s">
        <v>103</v>
      </c>
      <c r="D2691" s="6" t="n">
        <v>195.9</v>
      </c>
      <c r="E2691" s="6" t="n">
        <v>783600</v>
      </c>
    </row>
    <row r="2692" customFormat="false" ht="15" hidden="false" customHeight="false" outlineLevel="0" collapsed="false">
      <c r="A2692" s="5" t="s">
        <v>6598</v>
      </c>
      <c r="B2692" s="5" t="s">
        <v>6597</v>
      </c>
      <c r="C2692" s="5" t="s">
        <v>11832</v>
      </c>
      <c r="D2692" s="6" t="n">
        <v>37</v>
      </c>
      <c r="E2692" s="6" t="n">
        <v>1445.96</v>
      </c>
    </row>
    <row r="2693" customFormat="false" ht="15" hidden="false" customHeight="false" outlineLevel="0" collapsed="false">
      <c r="A2693" s="5" t="s">
        <v>6600</v>
      </c>
      <c r="B2693" s="5" t="s">
        <v>6599</v>
      </c>
      <c r="C2693" s="5" t="s">
        <v>103</v>
      </c>
      <c r="D2693" s="6" t="n">
        <v>65.7</v>
      </c>
      <c r="E2693" s="6" t="n">
        <v>70430.4</v>
      </c>
    </row>
    <row r="2694" customFormat="false" ht="15" hidden="false" customHeight="false" outlineLevel="0" collapsed="false">
      <c r="A2694" s="5" t="s">
        <v>6602</v>
      </c>
      <c r="B2694" s="5" t="s">
        <v>6601</v>
      </c>
      <c r="C2694" s="5" t="s">
        <v>103</v>
      </c>
      <c r="D2694" s="6" t="n">
        <v>66.71</v>
      </c>
      <c r="E2694" s="6" t="n">
        <v>720468</v>
      </c>
    </row>
    <row r="2695" customFormat="false" ht="15" hidden="false" customHeight="false" outlineLevel="0" collapsed="false">
      <c r="A2695" s="5" t="s">
        <v>6604</v>
      </c>
      <c r="B2695" s="5" t="s">
        <v>6603</v>
      </c>
      <c r="C2695" s="5" t="s">
        <v>103</v>
      </c>
      <c r="D2695" s="6" t="n">
        <v>5.02</v>
      </c>
      <c r="E2695" s="6" t="n">
        <v>13041.6</v>
      </c>
    </row>
    <row r="2696" customFormat="false" ht="15" hidden="false" customHeight="false" outlineLevel="0" collapsed="false">
      <c r="A2696" s="5" t="s">
        <v>6606</v>
      </c>
      <c r="B2696" s="5" t="s">
        <v>6605</v>
      </c>
      <c r="C2696" s="5" t="s">
        <v>11832</v>
      </c>
      <c r="D2696" s="6" t="n">
        <v>6</v>
      </c>
      <c r="E2696" s="6" t="n">
        <v>3000</v>
      </c>
    </row>
    <row r="2697" customFormat="false" ht="15" hidden="false" customHeight="false" outlineLevel="0" collapsed="false">
      <c r="A2697" s="5" t="s">
        <v>6608</v>
      </c>
      <c r="B2697" s="5" t="s">
        <v>6607</v>
      </c>
      <c r="C2697" s="5" t="s">
        <v>11832</v>
      </c>
      <c r="D2697" s="6" t="n">
        <v>2</v>
      </c>
      <c r="E2697" s="6" t="n">
        <v>5616</v>
      </c>
    </row>
    <row r="2698" customFormat="false" ht="15" hidden="false" customHeight="false" outlineLevel="0" collapsed="false">
      <c r="A2698" s="5" t="s">
        <v>6610</v>
      </c>
      <c r="B2698" s="5" t="s">
        <v>6609</v>
      </c>
      <c r="C2698" s="5" t="s">
        <v>120</v>
      </c>
      <c r="D2698" s="6" t="n">
        <v>2</v>
      </c>
      <c r="E2698" s="6" t="n">
        <v>5616</v>
      </c>
    </row>
    <row r="2699" customFormat="false" ht="15" hidden="false" customHeight="false" outlineLevel="0" collapsed="false">
      <c r="A2699" s="5" t="s">
        <v>6612</v>
      </c>
      <c r="B2699" s="5" t="s">
        <v>6611</v>
      </c>
      <c r="C2699" s="5" t="s">
        <v>11832</v>
      </c>
      <c r="D2699" s="6" t="n">
        <v>1</v>
      </c>
      <c r="E2699" s="6" t="n">
        <v>200</v>
      </c>
    </row>
    <row r="2700" customFormat="false" ht="15" hidden="false" customHeight="false" outlineLevel="0" collapsed="false">
      <c r="A2700" s="5" t="s">
        <v>6614</v>
      </c>
      <c r="B2700" s="5" t="s">
        <v>6613</v>
      </c>
      <c r="C2700" s="5" t="s">
        <v>11832</v>
      </c>
      <c r="D2700" s="6" t="n">
        <v>1</v>
      </c>
      <c r="E2700" s="6" t="n">
        <v>10080</v>
      </c>
    </row>
    <row r="2701" customFormat="false" ht="15" hidden="false" customHeight="false" outlineLevel="0" collapsed="false">
      <c r="A2701" s="5" t="s">
        <v>6616</v>
      </c>
      <c r="B2701" s="5" t="s">
        <v>6615</v>
      </c>
      <c r="C2701" s="5" t="s">
        <v>11832</v>
      </c>
      <c r="D2701" s="6" t="n">
        <v>2</v>
      </c>
      <c r="E2701" s="6" t="n">
        <v>20160</v>
      </c>
    </row>
    <row r="2702" customFormat="false" ht="15" hidden="false" customHeight="false" outlineLevel="0" collapsed="false">
      <c r="A2702" s="5" t="s">
        <v>6618</v>
      </c>
      <c r="B2702" s="5" t="s">
        <v>6617</v>
      </c>
      <c r="C2702" s="5" t="s">
        <v>11832</v>
      </c>
      <c r="D2702" s="6" t="n">
        <v>2</v>
      </c>
      <c r="E2702" s="6" t="n">
        <v>640</v>
      </c>
    </row>
    <row r="2703" customFormat="false" ht="15" hidden="false" customHeight="false" outlineLevel="0" collapsed="false">
      <c r="A2703" s="5" t="s">
        <v>6624</v>
      </c>
      <c r="B2703" s="5" t="s">
        <v>6623</v>
      </c>
      <c r="C2703" s="5" t="s">
        <v>11832</v>
      </c>
      <c r="D2703" s="6" t="n">
        <v>16</v>
      </c>
      <c r="E2703" s="6" t="n">
        <v>1360</v>
      </c>
    </row>
    <row r="2704" customFormat="false" ht="15" hidden="false" customHeight="false" outlineLevel="0" collapsed="false">
      <c r="A2704" s="5" t="s">
        <v>6626</v>
      </c>
      <c r="B2704" s="5" t="s">
        <v>6625</v>
      </c>
      <c r="C2704" s="5" t="s">
        <v>103</v>
      </c>
      <c r="D2704" s="6" t="n">
        <v>8</v>
      </c>
      <c r="E2704" s="6" t="n">
        <v>480</v>
      </c>
    </row>
    <row r="2705" customFormat="false" ht="15" hidden="false" customHeight="false" outlineLevel="0" collapsed="false">
      <c r="A2705" s="5" t="s">
        <v>8199</v>
      </c>
      <c r="B2705" s="5" t="s">
        <v>8198</v>
      </c>
      <c r="C2705" s="5" t="s">
        <v>11832</v>
      </c>
      <c r="D2705" s="6" t="n">
        <v>6</v>
      </c>
      <c r="E2705" s="6" t="n">
        <v>6780</v>
      </c>
    </row>
    <row r="2706" customFormat="false" ht="15" hidden="false" customHeight="false" outlineLevel="0" collapsed="false">
      <c r="A2706" s="5" t="s">
        <v>6634</v>
      </c>
      <c r="B2706" s="5" t="s">
        <v>6633</v>
      </c>
      <c r="C2706" s="5" t="s">
        <v>11832</v>
      </c>
      <c r="D2706" s="6" t="n">
        <v>16</v>
      </c>
      <c r="E2706" s="6" t="n">
        <v>3644.416</v>
      </c>
    </row>
    <row r="2707" customFormat="false" ht="15" hidden="false" customHeight="false" outlineLevel="0" collapsed="false">
      <c r="A2707" s="5" t="s">
        <v>6636</v>
      </c>
      <c r="B2707" s="5" t="s">
        <v>6635</v>
      </c>
      <c r="C2707" s="5" t="s">
        <v>11832</v>
      </c>
      <c r="D2707" s="6" t="n">
        <v>66</v>
      </c>
      <c r="E2707" s="6" t="n">
        <v>132</v>
      </c>
    </row>
    <row r="2708" customFormat="false" ht="15" hidden="false" customHeight="false" outlineLevel="0" collapsed="false">
      <c r="A2708" s="5" t="s">
        <v>6638</v>
      </c>
      <c r="B2708" s="5" t="s">
        <v>6637</v>
      </c>
      <c r="C2708" s="5" t="s">
        <v>11832</v>
      </c>
      <c r="D2708" s="6" t="n">
        <v>5</v>
      </c>
      <c r="E2708" s="6" t="n">
        <v>200</v>
      </c>
    </row>
    <row r="2709" customFormat="false" ht="15" hidden="false" customHeight="false" outlineLevel="0" collapsed="false">
      <c r="A2709" s="5" t="s">
        <v>6640</v>
      </c>
      <c r="B2709" s="5" t="s">
        <v>6639</v>
      </c>
      <c r="C2709" s="5" t="s">
        <v>11832</v>
      </c>
      <c r="D2709" s="6" t="n">
        <v>1</v>
      </c>
      <c r="E2709" s="6" t="n">
        <v>96.67</v>
      </c>
    </row>
    <row r="2710" customFormat="false" ht="15" hidden="false" customHeight="false" outlineLevel="0" collapsed="false">
      <c r="A2710" s="5" t="s">
        <v>6642</v>
      </c>
      <c r="B2710" s="5" t="s">
        <v>6641</v>
      </c>
      <c r="C2710" s="5" t="s">
        <v>11832</v>
      </c>
      <c r="D2710" s="6" t="n">
        <v>1</v>
      </c>
      <c r="E2710" s="6" t="n">
        <v>28800</v>
      </c>
    </row>
    <row r="2711" customFormat="false" ht="15" hidden="false" customHeight="false" outlineLevel="0" collapsed="false">
      <c r="A2711" s="5" t="s">
        <v>8201</v>
      </c>
      <c r="B2711" s="5" t="s">
        <v>8200</v>
      </c>
      <c r="C2711" s="5" t="s">
        <v>11832</v>
      </c>
      <c r="D2711" s="6" t="n">
        <v>17</v>
      </c>
      <c r="E2711" s="6" t="n">
        <v>1109.3775</v>
      </c>
    </row>
    <row r="2712" customFormat="false" ht="15" hidden="false" customHeight="false" outlineLevel="0" collapsed="false">
      <c r="A2712" s="5" t="s">
        <v>8315</v>
      </c>
      <c r="B2712" s="5" t="s">
        <v>8314</v>
      </c>
      <c r="C2712" s="5" t="s">
        <v>11832</v>
      </c>
      <c r="D2712" s="6" t="n">
        <v>1</v>
      </c>
      <c r="E2712" s="6" t="n">
        <v>13999.57</v>
      </c>
    </row>
    <row r="2713" customFormat="false" ht="15" hidden="false" customHeight="false" outlineLevel="0" collapsed="false">
      <c r="A2713" s="5" t="s">
        <v>6646</v>
      </c>
      <c r="B2713" s="5" t="s">
        <v>6645</v>
      </c>
      <c r="C2713" s="5" t="s">
        <v>11832</v>
      </c>
      <c r="D2713" s="6" t="n">
        <v>4</v>
      </c>
      <c r="E2713" s="6" t="n">
        <v>1160</v>
      </c>
    </row>
    <row r="2714" customFormat="false" ht="15" hidden="false" customHeight="false" outlineLevel="0" collapsed="false">
      <c r="A2714" s="5" t="s">
        <v>6648</v>
      </c>
      <c r="B2714" s="5" t="s">
        <v>6647</v>
      </c>
      <c r="C2714" s="5" t="s">
        <v>11832</v>
      </c>
      <c r="D2714" s="6" t="n">
        <v>6</v>
      </c>
      <c r="E2714" s="6" t="n">
        <v>0</v>
      </c>
    </row>
    <row r="2715" customFormat="false" ht="15" hidden="false" customHeight="false" outlineLevel="0" collapsed="false">
      <c r="A2715" s="5" t="s">
        <v>6650</v>
      </c>
      <c r="B2715" s="5" t="s">
        <v>6649</v>
      </c>
      <c r="C2715" s="5" t="s">
        <v>11832</v>
      </c>
      <c r="D2715" s="6" t="n">
        <v>9</v>
      </c>
      <c r="E2715" s="6" t="n">
        <v>180</v>
      </c>
    </row>
    <row r="2716" customFormat="false" ht="15" hidden="false" customHeight="false" outlineLevel="0" collapsed="false">
      <c r="A2716" s="5" t="s">
        <v>7746</v>
      </c>
      <c r="B2716" s="5" t="s">
        <v>7745</v>
      </c>
      <c r="C2716" s="5" t="s">
        <v>11832</v>
      </c>
      <c r="D2716" s="6" t="n">
        <v>7680</v>
      </c>
      <c r="E2716" s="6" t="n">
        <v>61872.65</v>
      </c>
    </row>
    <row r="2717" customFormat="false" ht="15" hidden="false" customHeight="false" outlineLevel="0" collapsed="false">
      <c r="A2717" s="5" t="s">
        <v>6656</v>
      </c>
      <c r="B2717" s="5" t="s">
        <v>6655</v>
      </c>
      <c r="C2717" s="5" t="s">
        <v>11832</v>
      </c>
      <c r="D2717" s="6" t="n">
        <v>2</v>
      </c>
      <c r="E2717" s="6" t="n">
        <v>1063</v>
      </c>
    </row>
    <row r="2718" customFormat="false" ht="15" hidden="false" customHeight="false" outlineLevel="0" collapsed="false">
      <c r="A2718" s="5" t="s">
        <v>6658</v>
      </c>
      <c r="B2718" s="5" t="s">
        <v>6657</v>
      </c>
      <c r="C2718" s="5" t="s">
        <v>11832</v>
      </c>
      <c r="D2718" s="6" t="n">
        <v>20</v>
      </c>
      <c r="E2718" s="6" t="n">
        <v>13460.2</v>
      </c>
    </row>
    <row r="2719" customFormat="false" ht="15" hidden="false" customHeight="false" outlineLevel="0" collapsed="false">
      <c r="A2719" s="5" t="s">
        <v>6660</v>
      </c>
      <c r="B2719" s="5" t="s">
        <v>6659</v>
      </c>
      <c r="C2719" s="5" t="s">
        <v>1757</v>
      </c>
      <c r="D2719" s="6" t="n">
        <v>70</v>
      </c>
      <c r="E2719" s="6" t="n">
        <v>40265.4</v>
      </c>
    </row>
    <row r="2720" customFormat="false" ht="15" hidden="false" customHeight="false" outlineLevel="0" collapsed="false">
      <c r="A2720" s="5" t="s">
        <v>6666</v>
      </c>
      <c r="B2720" s="5" t="s">
        <v>6665</v>
      </c>
      <c r="C2720" s="5" t="s">
        <v>1757</v>
      </c>
      <c r="D2720" s="6" t="n">
        <v>9</v>
      </c>
      <c r="E2720" s="6" t="n">
        <v>92520</v>
      </c>
    </row>
    <row r="2721" customFormat="false" ht="15" hidden="false" customHeight="false" outlineLevel="0" collapsed="false">
      <c r="A2721" s="5" t="s">
        <v>6682</v>
      </c>
      <c r="B2721" s="5" t="s">
        <v>6681</v>
      </c>
      <c r="C2721" s="5" t="s">
        <v>11832</v>
      </c>
      <c r="D2721" s="6" t="n">
        <v>1</v>
      </c>
      <c r="E2721" s="6" t="n">
        <v>3520</v>
      </c>
    </row>
    <row r="2722" customFormat="false" ht="15" hidden="false" customHeight="false" outlineLevel="0" collapsed="false">
      <c r="A2722" s="5" t="s">
        <v>6686</v>
      </c>
      <c r="B2722" s="5" t="s">
        <v>6685</v>
      </c>
      <c r="C2722" s="5" t="s">
        <v>11832</v>
      </c>
      <c r="D2722" s="6" t="n">
        <v>6</v>
      </c>
      <c r="E2722" s="6" t="n">
        <v>149.16</v>
      </c>
    </row>
    <row r="2723" customFormat="false" ht="15" hidden="false" customHeight="false" outlineLevel="0" collapsed="false">
      <c r="A2723" s="5" t="s">
        <v>6690</v>
      </c>
      <c r="B2723" s="5" t="s">
        <v>6689</v>
      </c>
      <c r="C2723" s="5" t="s">
        <v>11832</v>
      </c>
      <c r="D2723" s="6" t="n">
        <v>1</v>
      </c>
      <c r="E2723" s="6" t="n">
        <v>316.4</v>
      </c>
    </row>
    <row r="2724" customFormat="false" ht="15" hidden="false" customHeight="false" outlineLevel="0" collapsed="false">
      <c r="A2724" s="5" t="s">
        <v>6696</v>
      </c>
      <c r="B2724" s="5" t="s">
        <v>6695</v>
      </c>
      <c r="C2724" s="5" t="s">
        <v>103</v>
      </c>
      <c r="D2724" s="6" t="n">
        <v>20</v>
      </c>
      <c r="E2724" s="6" t="n">
        <v>2598.9999995</v>
      </c>
    </row>
    <row r="2725" customFormat="false" ht="15" hidden="false" customHeight="false" outlineLevel="0" collapsed="false">
      <c r="A2725" s="5" t="s">
        <v>6698</v>
      </c>
      <c r="B2725" s="5" t="s">
        <v>6697</v>
      </c>
      <c r="C2725" s="5" t="s">
        <v>103</v>
      </c>
      <c r="D2725" s="6" t="n">
        <v>1718</v>
      </c>
      <c r="E2725" s="6" t="n">
        <v>1784420</v>
      </c>
    </row>
    <row r="2726" customFormat="false" ht="15" hidden="false" customHeight="false" outlineLevel="0" collapsed="false">
      <c r="A2726" s="5" t="s">
        <v>6708</v>
      </c>
      <c r="B2726" s="5" t="s">
        <v>6707</v>
      </c>
      <c r="C2726" s="5" t="s">
        <v>1757</v>
      </c>
      <c r="D2726" s="6" t="n">
        <v>88.5</v>
      </c>
      <c r="E2726" s="6" t="n">
        <v>11747.7839792</v>
      </c>
    </row>
    <row r="2727" customFormat="false" ht="15" hidden="false" customHeight="false" outlineLevel="0" collapsed="false">
      <c r="A2727" s="5" t="s">
        <v>6710</v>
      </c>
      <c r="B2727" s="5" t="s">
        <v>6709</v>
      </c>
      <c r="C2727" s="5" t="s">
        <v>11832</v>
      </c>
      <c r="D2727" s="6" t="n">
        <v>2</v>
      </c>
      <c r="E2727" s="6" t="n">
        <v>27200</v>
      </c>
    </row>
    <row r="2728" customFormat="false" ht="15" hidden="false" customHeight="false" outlineLevel="0" collapsed="false">
      <c r="A2728" s="5" t="s">
        <v>6730</v>
      </c>
      <c r="B2728" s="5" t="s">
        <v>6729</v>
      </c>
      <c r="C2728" s="5" t="s">
        <v>11832</v>
      </c>
      <c r="D2728" s="6" t="n">
        <v>9</v>
      </c>
      <c r="E2728" s="6" t="n">
        <v>1800</v>
      </c>
    </row>
    <row r="2729" customFormat="false" ht="15" hidden="false" customHeight="false" outlineLevel="0" collapsed="false">
      <c r="A2729" s="5" t="s">
        <v>6732</v>
      </c>
      <c r="B2729" s="5" t="s">
        <v>6731</v>
      </c>
      <c r="C2729" s="5" t="s">
        <v>11832</v>
      </c>
      <c r="D2729" s="6" t="n">
        <v>6</v>
      </c>
      <c r="E2729" s="6" t="n">
        <v>1500</v>
      </c>
    </row>
    <row r="2730" customFormat="false" ht="15" hidden="false" customHeight="false" outlineLevel="0" collapsed="false">
      <c r="A2730" s="5" t="s">
        <v>6734</v>
      </c>
      <c r="B2730" s="5" t="s">
        <v>6733</v>
      </c>
      <c r="C2730" s="5" t="s">
        <v>11832</v>
      </c>
      <c r="D2730" s="6" t="n">
        <v>4</v>
      </c>
      <c r="E2730" s="6" t="n">
        <v>203.4000004</v>
      </c>
    </row>
    <row r="2731" customFormat="false" ht="15" hidden="false" customHeight="false" outlineLevel="0" collapsed="false">
      <c r="A2731" s="5" t="s">
        <v>6736</v>
      </c>
      <c r="B2731" s="5" t="s">
        <v>6735</v>
      </c>
      <c r="C2731" s="5" t="s">
        <v>11832</v>
      </c>
      <c r="D2731" s="6" t="n">
        <v>4</v>
      </c>
      <c r="E2731" s="6" t="n">
        <v>3952</v>
      </c>
    </row>
    <row r="2732" customFormat="false" ht="15" hidden="false" customHeight="false" outlineLevel="0" collapsed="false">
      <c r="A2732" s="5" t="s">
        <v>6742</v>
      </c>
      <c r="B2732" s="5" t="s">
        <v>6741</v>
      </c>
      <c r="C2732" s="5" t="s">
        <v>103</v>
      </c>
      <c r="D2732" s="6" t="n">
        <v>25.3</v>
      </c>
      <c r="E2732" s="6" t="n">
        <v>4413.14</v>
      </c>
    </row>
    <row r="2733" customFormat="false" ht="15" hidden="false" customHeight="false" outlineLevel="0" collapsed="false">
      <c r="A2733" s="5" t="s">
        <v>6744</v>
      </c>
      <c r="B2733" s="5" t="s">
        <v>6743</v>
      </c>
      <c r="C2733" s="5" t="s">
        <v>11832</v>
      </c>
      <c r="D2733" s="6" t="n">
        <v>15</v>
      </c>
      <c r="E2733" s="6" t="n">
        <v>300</v>
      </c>
    </row>
    <row r="2734" customFormat="false" ht="15" hidden="false" customHeight="false" outlineLevel="0" collapsed="false">
      <c r="A2734" s="5" t="s">
        <v>6746</v>
      </c>
      <c r="B2734" s="5" t="s">
        <v>6745</v>
      </c>
      <c r="C2734" s="5" t="s">
        <v>11832</v>
      </c>
      <c r="D2734" s="6" t="n">
        <v>4</v>
      </c>
      <c r="E2734" s="6" t="n">
        <v>424</v>
      </c>
    </row>
    <row r="2735" customFormat="false" ht="15" hidden="false" customHeight="false" outlineLevel="0" collapsed="false">
      <c r="A2735" s="5" t="s">
        <v>7103</v>
      </c>
      <c r="B2735" s="5" t="s">
        <v>7102</v>
      </c>
      <c r="C2735" s="5" t="s">
        <v>11832</v>
      </c>
      <c r="D2735" s="6" t="n">
        <v>6</v>
      </c>
      <c r="E2735" s="6" t="n">
        <v>508.5</v>
      </c>
    </row>
    <row r="2736" customFormat="false" ht="15" hidden="false" customHeight="false" outlineLevel="0" collapsed="false">
      <c r="A2736" s="5" t="s">
        <v>6756</v>
      </c>
      <c r="B2736" s="5" t="s">
        <v>6755</v>
      </c>
      <c r="C2736" s="5" t="s">
        <v>1757</v>
      </c>
      <c r="D2736" s="6" t="n">
        <v>1</v>
      </c>
      <c r="E2736" s="6" t="n">
        <v>486.72</v>
      </c>
    </row>
    <row r="2737" customFormat="false" ht="15" hidden="false" customHeight="false" outlineLevel="0" collapsed="false">
      <c r="A2737" s="5" t="s">
        <v>6760</v>
      </c>
      <c r="B2737" s="5" t="s">
        <v>6759</v>
      </c>
      <c r="C2737" s="5" t="s">
        <v>11832</v>
      </c>
      <c r="D2737" s="6" t="n">
        <v>24</v>
      </c>
      <c r="E2737" s="6" t="n">
        <v>1800</v>
      </c>
    </row>
    <row r="2738" customFormat="false" ht="15" hidden="false" customHeight="false" outlineLevel="0" collapsed="false">
      <c r="A2738" s="5" t="s">
        <v>8081</v>
      </c>
      <c r="B2738" s="5" t="s">
        <v>8080</v>
      </c>
      <c r="C2738" s="5" t="s">
        <v>11832</v>
      </c>
      <c r="D2738" s="6" t="n">
        <v>4018</v>
      </c>
      <c r="E2738" s="6" t="n">
        <v>82701.834163</v>
      </c>
    </row>
    <row r="2739" customFormat="false" ht="15" hidden="false" customHeight="false" outlineLevel="0" collapsed="false">
      <c r="A2739" s="5" t="s">
        <v>6764</v>
      </c>
      <c r="B2739" s="5" t="s">
        <v>6763</v>
      </c>
      <c r="C2739" s="5" t="s">
        <v>103</v>
      </c>
      <c r="D2739" s="6" t="n">
        <v>4012.57</v>
      </c>
      <c r="E2739" s="6" t="n">
        <v>976771.88996</v>
      </c>
    </row>
    <row r="2740" customFormat="false" ht="15" hidden="false" customHeight="false" outlineLevel="0" collapsed="false">
      <c r="A2740" s="5" t="s">
        <v>6766</v>
      </c>
      <c r="B2740" s="5" t="s">
        <v>6765</v>
      </c>
      <c r="C2740" s="5" t="s">
        <v>103</v>
      </c>
      <c r="D2740" s="6" t="n">
        <v>1819.76</v>
      </c>
      <c r="E2740" s="6" t="n">
        <v>467323.244703</v>
      </c>
    </row>
    <row r="2741" customFormat="false" ht="15" hidden="false" customHeight="false" outlineLevel="0" collapsed="false">
      <c r="A2741" s="5" t="s">
        <v>7601</v>
      </c>
      <c r="B2741" s="5" t="s">
        <v>7600</v>
      </c>
      <c r="C2741" s="5" t="s">
        <v>103</v>
      </c>
      <c r="D2741" s="6" t="n">
        <v>1421.2</v>
      </c>
      <c r="E2741" s="6" t="n">
        <v>478723.1225365</v>
      </c>
    </row>
    <row r="2742" customFormat="false" ht="15" hidden="false" customHeight="false" outlineLevel="0" collapsed="false">
      <c r="A2742" s="5" t="s">
        <v>7143</v>
      </c>
      <c r="B2742" s="5" t="s">
        <v>7142</v>
      </c>
      <c r="C2742" s="5" t="s">
        <v>103</v>
      </c>
      <c r="D2742" s="6" t="n">
        <v>35.28</v>
      </c>
      <c r="E2742" s="6" t="n">
        <v>7627.6242</v>
      </c>
    </row>
    <row r="2743" customFormat="false" ht="15" hidden="false" customHeight="false" outlineLevel="0" collapsed="false">
      <c r="A2743" s="5" t="s">
        <v>7603</v>
      </c>
      <c r="B2743" s="5" t="s">
        <v>7602</v>
      </c>
      <c r="C2743" s="5" t="s">
        <v>103</v>
      </c>
      <c r="D2743" s="6" t="n">
        <v>527</v>
      </c>
      <c r="E2743" s="6" t="n">
        <v>190376.381019</v>
      </c>
    </row>
    <row r="2744" customFormat="false" ht="15" hidden="false" customHeight="false" outlineLevel="0" collapsed="false">
      <c r="A2744" s="5" t="s">
        <v>7605</v>
      </c>
      <c r="B2744" s="5" t="s">
        <v>7604</v>
      </c>
      <c r="C2744" s="5" t="s">
        <v>11832</v>
      </c>
      <c r="D2744" s="6" t="n">
        <v>1045.74</v>
      </c>
      <c r="E2744" s="6" t="n">
        <v>377765.8597778</v>
      </c>
    </row>
    <row r="2745" customFormat="false" ht="15" hidden="false" customHeight="false" outlineLevel="0" collapsed="false">
      <c r="A2745" s="5" t="s">
        <v>6768</v>
      </c>
      <c r="B2745" s="5" t="s">
        <v>6767</v>
      </c>
      <c r="C2745" s="5" t="s">
        <v>103</v>
      </c>
      <c r="D2745" s="6" t="n">
        <v>1681.88</v>
      </c>
      <c r="E2745" s="6" t="n">
        <v>417106.24</v>
      </c>
    </row>
    <row r="2746" customFormat="false" ht="15" hidden="false" customHeight="false" outlineLevel="0" collapsed="false">
      <c r="A2746" s="5" t="s">
        <v>6770</v>
      </c>
      <c r="B2746" s="5" t="s">
        <v>6769</v>
      </c>
      <c r="C2746" s="5" t="s">
        <v>103</v>
      </c>
      <c r="D2746" s="6" t="n">
        <v>297.29</v>
      </c>
      <c r="E2746" s="6" t="n">
        <v>69035.940872</v>
      </c>
    </row>
    <row r="2747" customFormat="false" ht="15" hidden="false" customHeight="false" outlineLevel="0" collapsed="false">
      <c r="A2747" s="5" t="s">
        <v>6772</v>
      </c>
      <c r="B2747" s="5" t="s">
        <v>6771</v>
      </c>
      <c r="C2747" s="5" t="s">
        <v>103</v>
      </c>
      <c r="D2747" s="6" t="n">
        <v>1613.66</v>
      </c>
      <c r="E2747" s="6" t="n">
        <v>400187.68</v>
      </c>
    </row>
    <row r="2748" customFormat="false" ht="15" hidden="false" customHeight="false" outlineLevel="0" collapsed="false">
      <c r="A2748" s="5" t="s">
        <v>6774</v>
      </c>
      <c r="B2748" s="5" t="s">
        <v>6773</v>
      </c>
      <c r="C2748" s="5" t="s">
        <v>103</v>
      </c>
      <c r="D2748" s="6" t="n">
        <v>333.13</v>
      </c>
      <c r="E2748" s="6" t="n">
        <v>93538.995051</v>
      </c>
    </row>
    <row r="2749" customFormat="false" ht="15" hidden="false" customHeight="false" outlineLevel="0" collapsed="false">
      <c r="A2749" s="5" t="s">
        <v>6776</v>
      </c>
      <c r="B2749" s="5" t="s">
        <v>6775</v>
      </c>
      <c r="C2749" s="5" t="s">
        <v>103</v>
      </c>
      <c r="D2749" s="6" t="n">
        <v>19.712</v>
      </c>
      <c r="E2749" s="6" t="n">
        <v>7885.233112</v>
      </c>
    </row>
    <row r="2750" customFormat="false" ht="15" hidden="false" customHeight="false" outlineLevel="0" collapsed="false">
      <c r="A2750" s="5" t="s">
        <v>7312</v>
      </c>
      <c r="B2750" s="5" t="s">
        <v>7311</v>
      </c>
      <c r="C2750" s="5" t="s">
        <v>103</v>
      </c>
      <c r="D2750" s="6" t="n">
        <v>136</v>
      </c>
      <c r="E2750" s="6" t="n">
        <v>174243.2</v>
      </c>
    </row>
    <row r="2751" customFormat="false" ht="15" hidden="false" customHeight="false" outlineLevel="0" collapsed="false">
      <c r="A2751" s="5" t="s">
        <v>6778</v>
      </c>
      <c r="B2751" s="5" t="s">
        <v>6777</v>
      </c>
      <c r="C2751" s="5" t="s">
        <v>11832</v>
      </c>
      <c r="D2751" s="6" t="n">
        <v>57</v>
      </c>
      <c r="E2751" s="6" t="n">
        <v>749265</v>
      </c>
    </row>
    <row r="2752" customFormat="false" ht="15" hidden="false" customHeight="false" outlineLevel="0" collapsed="false">
      <c r="A2752" s="5" t="s">
        <v>6780</v>
      </c>
      <c r="B2752" s="5" t="s">
        <v>6779</v>
      </c>
      <c r="C2752" s="5" t="s">
        <v>11832</v>
      </c>
      <c r="D2752" s="6" t="n">
        <v>36</v>
      </c>
      <c r="E2752" s="6" t="n">
        <v>165427.2</v>
      </c>
    </row>
    <row r="2753" customFormat="false" ht="15" hidden="false" customHeight="false" outlineLevel="0" collapsed="false">
      <c r="A2753" s="5" t="s">
        <v>6782</v>
      </c>
      <c r="B2753" s="5" t="s">
        <v>6781</v>
      </c>
      <c r="C2753" s="5" t="s">
        <v>11832</v>
      </c>
      <c r="D2753" s="6" t="n">
        <v>2</v>
      </c>
      <c r="E2753" s="6" t="n">
        <v>0</v>
      </c>
    </row>
    <row r="2754" customFormat="false" ht="15" hidden="false" customHeight="false" outlineLevel="0" collapsed="false">
      <c r="A2754" s="5" t="s">
        <v>6784</v>
      </c>
      <c r="B2754" s="5" t="s">
        <v>6783</v>
      </c>
      <c r="C2754" s="5" t="s">
        <v>11832</v>
      </c>
      <c r="D2754" s="6" t="n">
        <v>2</v>
      </c>
      <c r="E2754" s="6" t="n">
        <v>0</v>
      </c>
    </row>
    <row r="2755" customFormat="false" ht="15" hidden="false" customHeight="false" outlineLevel="0" collapsed="false">
      <c r="A2755" s="5" t="s">
        <v>6790</v>
      </c>
      <c r="B2755" s="5" t="s">
        <v>6789</v>
      </c>
      <c r="C2755" s="5" t="s">
        <v>103</v>
      </c>
      <c r="D2755" s="6" t="n">
        <v>48.13</v>
      </c>
      <c r="E2755" s="6" t="n">
        <v>113048.404434</v>
      </c>
    </row>
    <row r="2756" customFormat="false" ht="15" hidden="false" customHeight="false" outlineLevel="0" collapsed="false">
      <c r="A2756" s="5" t="s">
        <v>6792</v>
      </c>
      <c r="B2756" s="5" t="s">
        <v>6791</v>
      </c>
      <c r="C2756" s="5" t="s">
        <v>103</v>
      </c>
      <c r="D2756" s="6" t="n">
        <v>11442</v>
      </c>
      <c r="E2756" s="6" t="n">
        <v>814086.42444</v>
      </c>
    </row>
    <row r="2757" customFormat="false" ht="15" hidden="false" customHeight="false" outlineLevel="0" collapsed="false">
      <c r="A2757" s="5" t="s">
        <v>6794</v>
      </c>
      <c r="B2757" s="5" t="s">
        <v>6793</v>
      </c>
      <c r="C2757" s="5" t="s">
        <v>103</v>
      </c>
      <c r="D2757" s="6" t="n">
        <v>361.5</v>
      </c>
      <c r="E2757" s="6" t="n">
        <v>169042.037322</v>
      </c>
    </row>
  </sheetData>
  <conditionalFormatting sqref="A1:A1048576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821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799" activePane="bottomLeft" state="frozen"/>
      <selection pane="topLeft" activeCell="A1" activeCellId="0" sqref="A1"/>
      <selection pane="bottomLeft" activeCell="A1821" activeCellId="0" sqref="A1821"/>
    </sheetView>
  </sheetViews>
  <sheetFormatPr defaultRowHeight="15" zeroHeight="false" outlineLevelRow="0" outlineLevelCol="0"/>
  <cols>
    <col collapsed="false" customWidth="true" hidden="false" outlineLevel="0" max="3" min="1" style="14" width="14.28"/>
    <col collapsed="false" customWidth="true" hidden="false" outlineLevel="0" max="4" min="4" style="14" width="28.57"/>
    <col collapsed="false" customWidth="true" hidden="false" outlineLevel="0" max="5" min="5" style="14" width="21.43"/>
    <col collapsed="false" customWidth="true" hidden="false" outlineLevel="0" max="6" min="6" style="14" width="28.57"/>
    <col collapsed="false" customWidth="true" hidden="false" outlineLevel="0" max="7" min="7" style="14" width="8.57"/>
    <col collapsed="false" customWidth="true" hidden="false" outlineLevel="0" max="8" min="8" style="14" width="11.71"/>
    <col collapsed="false" customWidth="true" hidden="false" outlineLevel="0" max="9" min="9" style="14" width="13.43"/>
    <col collapsed="false" customWidth="true" hidden="false" outlineLevel="0" max="1025" min="10" style="0" width="8.53"/>
  </cols>
  <sheetData>
    <row r="1" customFormat="false" ht="15" hidden="false" customHeight="false" outlineLevel="0" collapsed="false">
      <c r="A1" s="15" t="s">
        <v>11808</v>
      </c>
      <c r="B1" s="4" t="s">
        <v>13232</v>
      </c>
      <c r="C1" s="4" t="s">
        <v>13233</v>
      </c>
      <c r="D1" s="4" t="s">
        <v>13234</v>
      </c>
      <c r="E1" s="4" t="s">
        <v>5</v>
      </c>
      <c r="F1" s="4" t="s">
        <v>13235</v>
      </c>
      <c r="G1" s="4" t="s">
        <v>11815</v>
      </c>
      <c r="H1" s="3" t="s">
        <v>11816</v>
      </c>
      <c r="I1" s="3" t="s">
        <v>13231</v>
      </c>
    </row>
    <row r="2" customFormat="false" ht="15" hidden="false" customHeight="false" outlineLevel="0" collapsed="false">
      <c r="A2" s="16" t="n">
        <v>43668</v>
      </c>
      <c r="B2" s="5" t="s">
        <v>13236</v>
      </c>
      <c r="C2" s="5" t="s">
        <v>13237</v>
      </c>
      <c r="D2" s="5" t="s">
        <v>2919</v>
      </c>
      <c r="E2" s="5" t="s">
        <v>11</v>
      </c>
      <c r="F2" s="5" t="s">
        <v>100</v>
      </c>
      <c r="G2" s="5" t="s">
        <v>103</v>
      </c>
      <c r="H2" s="6" t="n">
        <v>1.6</v>
      </c>
      <c r="I2" s="6" t="n">
        <v>0</v>
      </c>
    </row>
    <row r="3" customFormat="false" ht="15" hidden="false" customHeight="false" outlineLevel="0" collapsed="false">
      <c r="A3" s="16" t="n">
        <v>43668</v>
      </c>
      <c r="B3" s="5" t="s">
        <v>13236</v>
      </c>
      <c r="C3" s="5" t="s">
        <v>13237</v>
      </c>
      <c r="D3" s="5" t="s">
        <v>2919</v>
      </c>
      <c r="E3" s="5" t="s">
        <v>11</v>
      </c>
      <c r="F3" s="5" t="s">
        <v>293</v>
      </c>
      <c r="G3" s="5" t="s">
        <v>103</v>
      </c>
      <c r="H3" s="6" t="n">
        <v>0.04</v>
      </c>
      <c r="I3" s="6" t="n">
        <v>0</v>
      </c>
    </row>
    <row r="4" customFormat="false" ht="15" hidden="false" customHeight="false" outlineLevel="0" collapsed="false">
      <c r="A4" s="16" t="n">
        <v>43668</v>
      </c>
      <c r="B4" s="5" t="s">
        <v>13236</v>
      </c>
      <c r="C4" s="5" t="s">
        <v>13237</v>
      </c>
      <c r="D4" s="5" t="s">
        <v>2919</v>
      </c>
      <c r="E4" s="5" t="s">
        <v>11</v>
      </c>
      <c r="F4" s="5" t="s">
        <v>338</v>
      </c>
      <c r="G4" s="5" t="s">
        <v>103</v>
      </c>
      <c r="H4" s="6" t="n">
        <v>0.4</v>
      </c>
      <c r="I4" s="6" t="n">
        <v>288</v>
      </c>
    </row>
    <row r="5" customFormat="false" ht="15" hidden="false" customHeight="false" outlineLevel="0" collapsed="false">
      <c r="A5" s="16" t="n">
        <v>43668</v>
      </c>
      <c r="B5" s="5" t="s">
        <v>13236</v>
      </c>
      <c r="C5" s="5" t="s">
        <v>13237</v>
      </c>
      <c r="D5" s="5" t="s">
        <v>2919</v>
      </c>
      <c r="E5" s="5" t="s">
        <v>11</v>
      </c>
      <c r="F5" s="5" t="s">
        <v>719</v>
      </c>
      <c r="G5" s="5" t="s">
        <v>103</v>
      </c>
      <c r="H5" s="6" t="n">
        <v>0.04</v>
      </c>
      <c r="I5" s="6" t="n">
        <v>31.04</v>
      </c>
    </row>
    <row r="6" customFormat="false" ht="15" hidden="false" customHeight="false" outlineLevel="0" collapsed="false">
      <c r="A6" s="16" t="n">
        <v>43668</v>
      </c>
      <c r="B6" s="5" t="s">
        <v>13236</v>
      </c>
      <c r="C6" s="5" t="s">
        <v>13237</v>
      </c>
      <c r="D6" s="5" t="s">
        <v>2919</v>
      </c>
      <c r="E6" s="5" t="s">
        <v>11</v>
      </c>
      <c r="F6" s="5" t="s">
        <v>1068</v>
      </c>
      <c r="G6" s="5" t="s">
        <v>103</v>
      </c>
      <c r="H6" s="6" t="n">
        <v>40</v>
      </c>
      <c r="I6" s="6" t="n">
        <v>4096</v>
      </c>
    </row>
    <row r="7" customFormat="false" ht="15" hidden="false" customHeight="false" outlineLevel="0" collapsed="false">
      <c r="A7" s="16" t="n">
        <v>43668</v>
      </c>
      <c r="B7" s="5" t="s">
        <v>13236</v>
      </c>
      <c r="C7" s="5" t="s">
        <v>13237</v>
      </c>
      <c r="D7" s="5" t="s">
        <v>2919</v>
      </c>
      <c r="E7" s="5" t="s">
        <v>11</v>
      </c>
      <c r="F7" s="5" t="s">
        <v>1080</v>
      </c>
      <c r="G7" s="5" t="s">
        <v>103</v>
      </c>
      <c r="H7" s="6" t="n">
        <v>3.2</v>
      </c>
      <c r="I7" s="6" t="n">
        <v>1760</v>
      </c>
    </row>
    <row r="8" customFormat="false" ht="15" hidden="false" customHeight="false" outlineLevel="0" collapsed="false">
      <c r="A8" s="16" t="n">
        <v>43668</v>
      </c>
      <c r="B8" s="5" t="s">
        <v>13236</v>
      </c>
      <c r="C8" s="5" t="s">
        <v>13237</v>
      </c>
      <c r="D8" s="5" t="s">
        <v>2919</v>
      </c>
      <c r="E8" s="5" t="s">
        <v>11</v>
      </c>
      <c r="F8" s="5" t="s">
        <v>1271</v>
      </c>
      <c r="G8" s="5" t="s">
        <v>103</v>
      </c>
      <c r="H8" s="6" t="n">
        <v>0.008</v>
      </c>
      <c r="I8" s="6" t="n">
        <v>0.816041</v>
      </c>
    </row>
    <row r="9" customFormat="false" ht="15" hidden="false" customHeight="false" outlineLevel="0" collapsed="false">
      <c r="A9" s="16" t="n">
        <v>43668</v>
      </c>
      <c r="B9" s="5" t="s">
        <v>13236</v>
      </c>
      <c r="C9" s="5" t="s">
        <v>13237</v>
      </c>
      <c r="D9" s="5" t="s">
        <v>2919</v>
      </c>
      <c r="E9" s="5" t="s">
        <v>11</v>
      </c>
      <c r="F9" s="5" t="s">
        <v>1367</v>
      </c>
      <c r="G9" s="5" t="s">
        <v>103</v>
      </c>
      <c r="H9" s="6" t="n">
        <v>8</v>
      </c>
      <c r="I9" s="6" t="n">
        <v>2176</v>
      </c>
    </row>
    <row r="10" customFormat="false" ht="15" hidden="false" customHeight="false" outlineLevel="0" collapsed="false">
      <c r="A10" s="16" t="n">
        <v>43668</v>
      </c>
      <c r="B10" s="5" t="s">
        <v>13236</v>
      </c>
      <c r="C10" s="5" t="s">
        <v>13237</v>
      </c>
      <c r="D10" s="5" t="s">
        <v>2919</v>
      </c>
      <c r="E10" s="5" t="s">
        <v>11</v>
      </c>
      <c r="F10" s="5" t="s">
        <v>1709</v>
      </c>
      <c r="G10" s="5" t="s">
        <v>103</v>
      </c>
      <c r="H10" s="6" t="n">
        <v>36</v>
      </c>
      <c r="I10" s="6" t="n">
        <v>14702.726412</v>
      </c>
    </row>
    <row r="11" customFormat="false" ht="15" hidden="false" customHeight="false" outlineLevel="0" collapsed="false">
      <c r="A11" s="16" t="n">
        <v>43668</v>
      </c>
      <c r="B11" s="5" t="s">
        <v>13236</v>
      </c>
      <c r="C11" s="5" t="s">
        <v>13237</v>
      </c>
      <c r="D11" s="5" t="s">
        <v>2919</v>
      </c>
      <c r="E11" s="5" t="s">
        <v>11</v>
      </c>
      <c r="F11" s="5" t="s">
        <v>1918</v>
      </c>
      <c r="G11" s="5" t="s">
        <v>103</v>
      </c>
      <c r="H11" s="6" t="n">
        <v>0.4</v>
      </c>
      <c r="I11" s="6" t="n">
        <v>105.6</v>
      </c>
    </row>
    <row r="12" customFormat="false" ht="15" hidden="false" customHeight="false" outlineLevel="0" collapsed="false">
      <c r="A12" s="16" t="n">
        <v>43668</v>
      </c>
      <c r="B12" s="5" t="s">
        <v>13236</v>
      </c>
      <c r="C12" s="5" t="s">
        <v>13237</v>
      </c>
      <c r="D12" s="5" t="s">
        <v>2919</v>
      </c>
      <c r="E12" s="5" t="s">
        <v>11</v>
      </c>
      <c r="F12" s="5" t="s">
        <v>1922</v>
      </c>
      <c r="G12" s="5" t="s">
        <v>103</v>
      </c>
      <c r="H12" s="6" t="n">
        <v>7.86</v>
      </c>
      <c r="I12" s="6" t="n">
        <v>2148.39129</v>
      </c>
    </row>
    <row r="13" customFormat="false" ht="15" hidden="false" customHeight="false" outlineLevel="0" collapsed="false">
      <c r="A13" s="16" t="n">
        <v>43668</v>
      </c>
      <c r="B13" s="5" t="s">
        <v>13236</v>
      </c>
      <c r="C13" s="5" t="s">
        <v>13237</v>
      </c>
      <c r="D13" s="5" t="s">
        <v>2919</v>
      </c>
      <c r="E13" s="5" t="s">
        <v>11</v>
      </c>
      <c r="F13" s="5" t="s">
        <v>2028</v>
      </c>
      <c r="G13" s="5" t="s">
        <v>103</v>
      </c>
      <c r="H13" s="6" t="n">
        <v>0.8</v>
      </c>
      <c r="I13" s="6" t="n">
        <v>339.2</v>
      </c>
    </row>
    <row r="14" customFormat="false" ht="15" hidden="false" customHeight="false" outlineLevel="0" collapsed="false">
      <c r="A14" s="16" t="n">
        <v>43668</v>
      </c>
      <c r="B14" s="5" t="s">
        <v>13236</v>
      </c>
      <c r="C14" s="5" t="s">
        <v>13237</v>
      </c>
      <c r="D14" s="5" t="s">
        <v>2919</v>
      </c>
      <c r="E14" s="5" t="s">
        <v>11</v>
      </c>
      <c r="F14" s="5" t="s">
        <v>6910</v>
      </c>
      <c r="G14" s="5" t="s">
        <v>103</v>
      </c>
      <c r="H14" s="6" t="n">
        <v>6.4</v>
      </c>
      <c r="I14" s="6" t="n">
        <v>-904.322688</v>
      </c>
    </row>
    <row r="15" customFormat="false" ht="15" hidden="false" customHeight="false" outlineLevel="0" collapsed="false">
      <c r="A15" s="16" t="n">
        <v>43668</v>
      </c>
      <c r="B15" s="5" t="s">
        <v>13236</v>
      </c>
      <c r="C15" s="5" t="s">
        <v>13237</v>
      </c>
      <c r="D15" s="5" t="s">
        <v>2919</v>
      </c>
      <c r="E15" s="5" t="s">
        <v>11</v>
      </c>
      <c r="F15" s="5" t="s">
        <v>2397</v>
      </c>
      <c r="G15" s="5" t="s">
        <v>103</v>
      </c>
      <c r="H15" s="6" t="n">
        <v>16</v>
      </c>
      <c r="I15" s="6" t="n">
        <v>1988.8</v>
      </c>
    </row>
    <row r="16" customFormat="false" ht="15" hidden="false" customHeight="false" outlineLevel="0" collapsed="false">
      <c r="A16" s="16" t="n">
        <v>43668</v>
      </c>
      <c r="B16" s="5" t="s">
        <v>13236</v>
      </c>
      <c r="C16" s="5" t="s">
        <v>13237</v>
      </c>
      <c r="D16" s="5" t="s">
        <v>2919</v>
      </c>
      <c r="E16" s="5" t="s">
        <v>11</v>
      </c>
      <c r="F16" s="5" t="s">
        <v>2591</v>
      </c>
      <c r="G16" s="5" t="s">
        <v>103</v>
      </c>
      <c r="H16" s="6" t="n">
        <v>0.04</v>
      </c>
      <c r="I16" s="6" t="n">
        <v>22.4</v>
      </c>
    </row>
    <row r="17" customFormat="false" ht="15" hidden="false" customHeight="false" outlineLevel="0" collapsed="false">
      <c r="A17" s="16" t="n">
        <v>43668</v>
      </c>
      <c r="B17" s="5" t="s">
        <v>13236</v>
      </c>
      <c r="C17" s="5" t="s">
        <v>13237</v>
      </c>
      <c r="D17" s="5" t="s">
        <v>2919</v>
      </c>
      <c r="E17" s="5" t="s">
        <v>11</v>
      </c>
      <c r="F17" s="5" t="s">
        <v>2717</v>
      </c>
      <c r="G17" s="5" t="s">
        <v>103</v>
      </c>
      <c r="H17" s="6" t="n">
        <v>0.16</v>
      </c>
      <c r="I17" s="6" t="n">
        <v>358.912</v>
      </c>
    </row>
    <row r="18" customFormat="false" ht="15" hidden="false" customHeight="false" outlineLevel="0" collapsed="false">
      <c r="A18" s="16" t="n">
        <v>43668</v>
      </c>
      <c r="B18" s="5" t="s">
        <v>13236</v>
      </c>
      <c r="C18" s="5" t="s">
        <v>13237</v>
      </c>
      <c r="D18" s="5" t="s">
        <v>2919</v>
      </c>
      <c r="E18" s="5" t="s">
        <v>11</v>
      </c>
      <c r="F18" s="5" t="s">
        <v>2811</v>
      </c>
      <c r="G18" s="5" t="s">
        <v>103</v>
      </c>
      <c r="H18" s="6" t="n">
        <v>5.6</v>
      </c>
      <c r="I18" s="6" t="n">
        <v>109.76</v>
      </c>
    </row>
    <row r="19" customFormat="false" ht="15" hidden="false" customHeight="false" outlineLevel="0" collapsed="false">
      <c r="A19" s="16" t="n">
        <v>43668</v>
      </c>
      <c r="B19" s="5" t="s">
        <v>13236</v>
      </c>
      <c r="C19" s="5" t="s">
        <v>13237</v>
      </c>
      <c r="D19" s="5" t="s">
        <v>2919</v>
      </c>
      <c r="E19" s="5" t="s">
        <v>11</v>
      </c>
      <c r="F19" s="5" t="s">
        <v>2827</v>
      </c>
      <c r="G19" s="5" t="s">
        <v>103</v>
      </c>
      <c r="H19" s="6" t="n">
        <v>1.6</v>
      </c>
      <c r="I19" s="6" t="n">
        <v>0</v>
      </c>
    </row>
    <row r="20" customFormat="false" ht="15" hidden="false" customHeight="false" outlineLevel="0" collapsed="false">
      <c r="A20" s="16" t="n">
        <v>43668</v>
      </c>
      <c r="B20" s="5" t="s">
        <v>13236</v>
      </c>
      <c r="C20" s="5" t="s">
        <v>13237</v>
      </c>
      <c r="D20" s="5" t="s">
        <v>2919</v>
      </c>
      <c r="E20" s="5" t="s">
        <v>11</v>
      </c>
      <c r="F20" s="5" t="s">
        <v>2829</v>
      </c>
      <c r="G20" s="5" t="s">
        <v>103</v>
      </c>
      <c r="H20" s="6" t="n">
        <v>0.4</v>
      </c>
      <c r="I20" s="6" t="n">
        <v>352</v>
      </c>
    </row>
    <row r="21" customFormat="false" ht="15" hidden="false" customHeight="false" outlineLevel="0" collapsed="false">
      <c r="A21" s="16" t="n">
        <v>43668</v>
      </c>
      <c r="B21" s="5" t="s">
        <v>13236</v>
      </c>
      <c r="C21" s="5" t="s">
        <v>13237</v>
      </c>
      <c r="D21" s="5" t="s">
        <v>2919</v>
      </c>
      <c r="E21" s="5" t="s">
        <v>11</v>
      </c>
      <c r="F21" s="5" t="s">
        <v>3214</v>
      </c>
      <c r="G21" s="5" t="s">
        <v>103</v>
      </c>
      <c r="H21" s="6" t="n">
        <v>0.08</v>
      </c>
      <c r="I21" s="6" t="n">
        <v>20.48</v>
      </c>
    </row>
    <row r="22" customFormat="false" ht="15" hidden="false" customHeight="false" outlineLevel="0" collapsed="false">
      <c r="A22" s="16" t="n">
        <v>43668</v>
      </c>
      <c r="B22" s="5" t="s">
        <v>13236</v>
      </c>
      <c r="C22" s="5" t="s">
        <v>13237</v>
      </c>
      <c r="D22" s="5" t="s">
        <v>2919</v>
      </c>
      <c r="E22" s="5" t="s">
        <v>11</v>
      </c>
      <c r="F22" s="5" t="s">
        <v>3743</v>
      </c>
      <c r="G22" s="5" t="s">
        <v>103</v>
      </c>
      <c r="H22" s="6" t="n">
        <v>1.2</v>
      </c>
      <c r="I22" s="6" t="n">
        <v>75.4752</v>
      </c>
    </row>
    <row r="23" customFormat="false" ht="15" hidden="false" customHeight="false" outlineLevel="0" collapsed="false">
      <c r="A23" s="16" t="n">
        <v>43668</v>
      </c>
      <c r="B23" s="5" t="s">
        <v>13236</v>
      </c>
      <c r="C23" s="5" t="s">
        <v>13237</v>
      </c>
      <c r="D23" s="5" t="s">
        <v>2919</v>
      </c>
      <c r="E23" s="5" t="s">
        <v>11</v>
      </c>
      <c r="F23" s="5" t="s">
        <v>3753</v>
      </c>
      <c r="G23" s="5" t="s">
        <v>103</v>
      </c>
      <c r="H23" s="6" t="n">
        <v>0.04</v>
      </c>
      <c r="I23" s="6" t="n">
        <v>19.2</v>
      </c>
    </row>
    <row r="24" customFormat="false" ht="15" hidden="false" customHeight="false" outlineLevel="0" collapsed="false">
      <c r="A24" s="16" t="n">
        <v>43668</v>
      </c>
      <c r="B24" s="5" t="s">
        <v>13236</v>
      </c>
      <c r="C24" s="5" t="s">
        <v>13237</v>
      </c>
      <c r="D24" s="5" t="s">
        <v>2919</v>
      </c>
      <c r="E24" s="5" t="s">
        <v>11</v>
      </c>
      <c r="F24" s="5" t="s">
        <v>4261</v>
      </c>
      <c r="G24" s="5" t="s">
        <v>103</v>
      </c>
      <c r="H24" s="6" t="n">
        <v>4</v>
      </c>
      <c r="I24" s="6" t="n">
        <v>4742.295448</v>
      </c>
    </row>
    <row r="25" customFormat="false" ht="15" hidden="false" customHeight="false" outlineLevel="0" collapsed="false">
      <c r="A25" s="16" t="n">
        <v>43668</v>
      </c>
      <c r="B25" s="5" t="s">
        <v>13236</v>
      </c>
      <c r="C25" s="5" t="s">
        <v>13237</v>
      </c>
      <c r="D25" s="5" t="s">
        <v>2919</v>
      </c>
      <c r="E25" s="5" t="s">
        <v>11</v>
      </c>
      <c r="F25" s="5" t="s">
        <v>4275</v>
      </c>
      <c r="G25" s="5" t="s">
        <v>103</v>
      </c>
      <c r="H25" s="6" t="n">
        <v>1.6</v>
      </c>
      <c r="I25" s="6" t="n">
        <v>2027.321154</v>
      </c>
    </row>
    <row r="26" customFormat="false" ht="15" hidden="false" customHeight="false" outlineLevel="0" collapsed="false">
      <c r="A26" s="16" t="n">
        <v>43668</v>
      </c>
      <c r="B26" s="5" t="s">
        <v>13236</v>
      </c>
      <c r="C26" s="5" t="s">
        <v>13237</v>
      </c>
      <c r="D26" s="5" t="s">
        <v>2919</v>
      </c>
      <c r="E26" s="5" t="s">
        <v>11</v>
      </c>
      <c r="F26" s="5" t="s">
        <v>5380</v>
      </c>
      <c r="G26" s="5" t="s">
        <v>103</v>
      </c>
      <c r="H26" s="6" t="n">
        <v>16</v>
      </c>
      <c r="I26" s="6" t="n">
        <v>8448</v>
      </c>
    </row>
    <row r="27" customFormat="false" ht="15" hidden="false" customHeight="false" outlineLevel="0" collapsed="false">
      <c r="A27" s="16" t="n">
        <v>43668</v>
      </c>
      <c r="B27" s="5" t="s">
        <v>13236</v>
      </c>
      <c r="C27" s="5" t="s">
        <v>13237</v>
      </c>
      <c r="D27" s="5" t="s">
        <v>2919</v>
      </c>
      <c r="E27" s="5" t="s">
        <v>11</v>
      </c>
      <c r="F27" s="5" t="s">
        <v>5613</v>
      </c>
      <c r="G27" s="5" t="s">
        <v>103</v>
      </c>
      <c r="H27" s="6" t="n">
        <v>140</v>
      </c>
      <c r="I27" s="6" t="n">
        <v>25344.75678</v>
      </c>
    </row>
    <row r="28" customFormat="false" ht="15" hidden="false" customHeight="false" outlineLevel="0" collapsed="false">
      <c r="A28" s="16" t="n">
        <v>43668</v>
      </c>
      <c r="B28" s="5" t="s">
        <v>13236</v>
      </c>
      <c r="C28" s="5" t="s">
        <v>13237</v>
      </c>
      <c r="D28" s="5" t="s">
        <v>2919</v>
      </c>
      <c r="E28" s="5" t="s">
        <v>11</v>
      </c>
      <c r="F28" s="5" t="s">
        <v>5969</v>
      </c>
      <c r="G28" s="5" t="s">
        <v>103</v>
      </c>
      <c r="H28" s="6" t="n">
        <v>1.6</v>
      </c>
      <c r="I28" s="6" t="n">
        <v>5760</v>
      </c>
    </row>
    <row r="29" customFormat="false" ht="15" hidden="false" customHeight="false" outlineLevel="0" collapsed="false">
      <c r="A29" s="16" t="n">
        <v>43668</v>
      </c>
      <c r="B29" s="5" t="s">
        <v>13236</v>
      </c>
      <c r="C29" s="5" t="s">
        <v>13237</v>
      </c>
      <c r="D29" s="5" t="s">
        <v>2919</v>
      </c>
      <c r="E29" s="5" t="s">
        <v>11</v>
      </c>
      <c r="F29" s="5" t="s">
        <v>5971</v>
      </c>
      <c r="G29" s="5" t="s">
        <v>103</v>
      </c>
      <c r="H29" s="6" t="n">
        <v>0.8</v>
      </c>
      <c r="I29" s="6" t="n">
        <v>0</v>
      </c>
    </row>
    <row r="30" customFormat="false" ht="15" hidden="false" customHeight="false" outlineLevel="0" collapsed="false">
      <c r="A30" s="16" t="n">
        <v>43668</v>
      </c>
      <c r="B30" s="5" t="s">
        <v>13236</v>
      </c>
      <c r="C30" s="5" t="s">
        <v>13237</v>
      </c>
      <c r="D30" s="5" t="s">
        <v>2919</v>
      </c>
      <c r="E30" s="5" t="s">
        <v>11</v>
      </c>
      <c r="F30" s="5" t="s">
        <v>6283</v>
      </c>
      <c r="G30" s="5" t="s">
        <v>103</v>
      </c>
      <c r="H30" s="6" t="n">
        <v>0.4</v>
      </c>
      <c r="I30" s="6" t="n">
        <v>1356</v>
      </c>
    </row>
    <row r="31" customFormat="false" ht="15" hidden="false" customHeight="false" outlineLevel="0" collapsed="false">
      <c r="A31" s="16" t="n">
        <v>43668</v>
      </c>
      <c r="B31" s="5" t="s">
        <v>13236</v>
      </c>
      <c r="C31" s="5" t="s">
        <v>13237</v>
      </c>
      <c r="D31" s="5" t="s">
        <v>2919</v>
      </c>
      <c r="E31" s="5" t="s">
        <v>11</v>
      </c>
      <c r="F31" s="5" t="s">
        <v>6445</v>
      </c>
      <c r="G31" s="5" t="s">
        <v>103</v>
      </c>
      <c r="H31" s="6" t="n">
        <v>0.04</v>
      </c>
      <c r="I31" s="6" t="n">
        <v>24</v>
      </c>
    </row>
    <row r="32" customFormat="false" ht="15" hidden="false" customHeight="false" outlineLevel="0" collapsed="false">
      <c r="A32" s="16" t="n">
        <v>43668</v>
      </c>
      <c r="B32" s="5" t="s">
        <v>13236</v>
      </c>
      <c r="C32" s="5" t="s">
        <v>13237</v>
      </c>
      <c r="D32" s="5" t="s">
        <v>2919</v>
      </c>
      <c r="E32" s="5" t="s">
        <v>11</v>
      </c>
      <c r="F32" s="5" t="s">
        <v>6603</v>
      </c>
      <c r="G32" s="5" t="s">
        <v>103</v>
      </c>
      <c r="H32" s="6" t="n">
        <v>0.08</v>
      </c>
      <c r="I32" s="6" t="n">
        <v>0</v>
      </c>
    </row>
    <row r="33" customFormat="false" ht="15" hidden="false" customHeight="false" outlineLevel="0" collapsed="false">
      <c r="A33" s="16" t="n">
        <v>43668</v>
      </c>
      <c r="B33" s="5" t="s">
        <v>13236</v>
      </c>
      <c r="C33" s="5" t="s">
        <v>13237</v>
      </c>
      <c r="D33" s="5" t="s">
        <v>2919</v>
      </c>
      <c r="E33" s="5" t="s">
        <v>11</v>
      </c>
      <c r="F33" s="5" t="s">
        <v>815</v>
      </c>
      <c r="G33" s="5" t="s">
        <v>11832</v>
      </c>
      <c r="H33" s="6" t="n">
        <v>1820</v>
      </c>
      <c r="I33" s="6" t="n">
        <v>18432.96</v>
      </c>
    </row>
    <row r="34" customFormat="false" ht="15" hidden="false" customHeight="false" outlineLevel="0" collapsed="false">
      <c r="A34" s="16" t="n">
        <v>43668</v>
      </c>
      <c r="B34" s="5" t="s">
        <v>13236</v>
      </c>
      <c r="C34" s="5" t="s">
        <v>13237</v>
      </c>
      <c r="D34" s="5" t="s">
        <v>2919</v>
      </c>
      <c r="E34" s="5" t="s">
        <v>11</v>
      </c>
      <c r="F34" s="5" t="s">
        <v>1341</v>
      </c>
      <c r="G34" s="5" t="s">
        <v>11832</v>
      </c>
      <c r="H34" s="6" t="n">
        <v>75</v>
      </c>
      <c r="I34" s="6" t="n">
        <v>4125</v>
      </c>
    </row>
    <row r="35" customFormat="false" ht="15" hidden="false" customHeight="false" outlineLevel="0" collapsed="false">
      <c r="A35" s="16" t="n">
        <v>43668</v>
      </c>
      <c r="B35" s="5" t="s">
        <v>13236</v>
      </c>
      <c r="C35" s="5" t="s">
        <v>13237</v>
      </c>
      <c r="D35" s="5" t="s">
        <v>2919</v>
      </c>
      <c r="E35" s="5" t="s">
        <v>11</v>
      </c>
      <c r="F35" s="5" t="s">
        <v>4201</v>
      </c>
      <c r="G35" s="5" t="s">
        <v>11832</v>
      </c>
      <c r="H35" s="6" t="n">
        <v>80</v>
      </c>
      <c r="I35" s="6" t="n">
        <v>0</v>
      </c>
    </row>
    <row r="36" customFormat="false" ht="15" hidden="false" customHeight="false" outlineLevel="0" collapsed="false">
      <c r="A36" s="16" t="n">
        <v>43668</v>
      </c>
      <c r="B36" s="5" t="s">
        <v>13236</v>
      </c>
      <c r="C36" s="5" t="s">
        <v>13237</v>
      </c>
      <c r="D36" s="5" t="s">
        <v>2919</v>
      </c>
      <c r="E36" s="5" t="s">
        <v>11</v>
      </c>
      <c r="F36" s="5" t="s">
        <v>3045</v>
      </c>
      <c r="G36" s="5" t="s">
        <v>11832</v>
      </c>
      <c r="H36" s="6" t="n">
        <v>2500</v>
      </c>
      <c r="I36" s="6" t="n">
        <v>3800</v>
      </c>
    </row>
    <row r="37" customFormat="false" ht="15" hidden="false" customHeight="false" outlineLevel="0" collapsed="false">
      <c r="A37" s="16" t="n">
        <v>43668</v>
      </c>
      <c r="B37" s="5" t="s">
        <v>13236</v>
      </c>
      <c r="C37" s="5" t="s">
        <v>13237</v>
      </c>
      <c r="D37" s="5" t="s">
        <v>2919</v>
      </c>
      <c r="E37" s="5" t="s">
        <v>11</v>
      </c>
      <c r="F37" s="5" t="s">
        <v>3043</v>
      </c>
      <c r="G37" s="5" t="s">
        <v>11832</v>
      </c>
      <c r="H37" s="6" t="n">
        <v>2500</v>
      </c>
      <c r="I37" s="6" t="n">
        <v>3800</v>
      </c>
    </row>
    <row r="38" customFormat="false" ht="15" hidden="false" customHeight="false" outlineLevel="0" collapsed="false">
      <c r="A38" s="16" t="n">
        <v>43668</v>
      </c>
      <c r="B38" s="5" t="s">
        <v>13236</v>
      </c>
      <c r="C38" s="5" t="s">
        <v>13237</v>
      </c>
      <c r="D38" s="5" t="s">
        <v>2919</v>
      </c>
      <c r="E38" s="5" t="s">
        <v>11</v>
      </c>
      <c r="F38" s="5" t="s">
        <v>6882</v>
      </c>
      <c r="G38" s="5" t="s">
        <v>11832</v>
      </c>
      <c r="H38" s="6" t="n">
        <v>2000</v>
      </c>
      <c r="I38" s="6" t="n">
        <v>18080</v>
      </c>
    </row>
    <row r="39" customFormat="false" ht="15" hidden="false" customHeight="false" outlineLevel="0" collapsed="false">
      <c r="A39" s="16" t="n">
        <v>43668</v>
      </c>
      <c r="B39" s="5" t="s">
        <v>13236</v>
      </c>
      <c r="C39" s="5" t="s">
        <v>13237</v>
      </c>
      <c r="D39" s="5" t="s">
        <v>2919</v>
      </c>
      <c r="E39" s="5" t="s">
        <v>11</v>
      </c>
      <c r="F39" s="5" t="s">
        <v>6799</v>
      </c>
      <c r="G39" s="5" t="s">
        <v>11832</v>
      </c>
      <c r="H39" s="6" t="n">
        <v>25000</v>
      </c>
      <c r="I39" s="6" t="n">
        <v>1396.2475</v>
      </c>
    </row>
    <row r="40" customFormat="false" ht="15" hidden="false" customHeight="false" outlineLevel="0" collapsed="false">
      <c r="A40" s="16" t="n">
        <v>43668</v>
      </c>
      <c r="B40" s="5" t="s">
        <v>13238</v>
      </c>
      <c r="C40" s="5" t="s">
        <v>13237</v>
      </c>
      <c r="D40" s="5" t="s">
        <v>1693</v>
      </c>
      <c r="E40" s="5" t="s">
        <v>11</v>
      </c>
      <c r="F40" s="5" t="s">
        <v>114</v>
      </c>
      <c r="G40" s="5" t="s">
        <v>103</v>
      </c>
      <c r="H40" s="6" t="n">
        <v>260</v>
      </c>
      <c r="I40" s="6" t="n">
        <v>40300</v>
      </c>
    </row>
    <row r="41" customFormat="false" ht="15" hidden="false" customHeight="false" outlineLevel="0" collapsed="false">
      <c r="A41" s="16" t="n">
        <v>43668</v>
      </c>
      <c r="B41" s="5" t="s">
        <v>13238</v>
      </c>
      <c r="C41" s="5" t="s">
        <v>13237</v>
      </c>
      <c r="D41" s="5" t="s">
        <v>1693</v>
      </c>
      <c r="E41" s="5" t="s">
        <v>11</v>
      </c>
      <c r="F41" s="5" t="s">
        <v>116</v>
      </c>
      <c r="G41" s="5" t="s">
        <v>103</v>
      </c>
      <c r="H41" s="6" t="n">
        <v>10</v>
      </c>
      <c r="I41" s="6" t="n">
        <v>2960</v>
      </c>
    </row>
    <row r="42" customFormat="false" ht="15" hidden="false" customHeight="false" outlineLevel="0" collapsed="false">
      <c r="A42" s="16" t="n">
        <v>43668</v>
      </c>
      <c r="B42" s="5" t="s">
        <v>13238</v>
      </c>
      <c r="C42" s="5" t="s">
        <v>13237</v>
      </c>
      <c r="D42" s="5" t="s">
        <v>1693</v>
      </c>
      <c r="E42" s="5" t="s">
        <v>11</v>
      </c>
      <c r="F42" s="5" t="s">
        <v>416</v>
      </c>
      <c r="G42" s="5" t="s">
        <v>103</v>
      </c>
      <c r="H42" s="6" t="n">
        <v>2</v>
      </c>
      <c r="I42" s="6" t="n">
        <v>2149.938265</v>
      </c>
    </row>
    <row r="43" customFormat="false" ht="15" hidden="false" customHeight="false" outlineLevel="0" collapsed="false">
      <c r="A43" s="16" t="n">
        <v>43668</v>
      </c>
      <c r="B43" s="5" t="s">
        <v>13238</v>
      </c>
      <c r="C43" s="5" t="s">
        <v>13237</v>
      </c>
      <c r="D43" s="5" t="s">
        <v>1693</v>
      </c>
      <c r="E43" s="5" t="s">
        <v>11</v>
      </c>
      <c r="F43" s="5" t="s">
        <v>449</v>
      </c>
      <c r="G43" s="5" t="s">
        <v>103</v>
      </c>
      <c r="H43" s="6" t="n">
        <v>0.018</v>
      </c>
      <c r="I43" s="6" t="n">
        <v>115.2</v>
      </c>
    </row>
    <row r="44" customFormat="false" ht="15" hidden="false" customHeight="false" outlineLevel="0" collapsed="false">
      <c r="A44" s="16" t="n">
        <v>43668</v>
      </c>
      <c r="B44" s="5" t="s">
        <v>13238</v>
      </c>
      <c r="C44" s="5" t="s">
        <v>13237</v>
      </c>
      <c r="D44" s="5" t="s">
        <v>1693</v>
      </c>
      <c r="E44" s="5" t="s">
        <v>11</v>
      </c>
      <c r="F44" s="5" t="s">
        <v>453</v>
      </c>
      <c r="G44" s="5" t="s">
        <v>103</v>
      </c>
      <c r="H44" s="6" t="n">
        <v>0.1</v>
      </c>
      <c r="I44" s="6" t="n">
        <v>85.005483</v>
      </c>
    </row>
    <row r="45" customFormat="false" ht="15" hidden="false" customHeight="false" outlineLevel="0" collapsed="false">
      <c r="A45" s="16" t="n">
        <v>43668</v>
      </c>
      <c r="B45" s="5" t="s">
        <v>13238</v>
      </c>
      <c r="C45" s="5" t="s">
        <v>13237</v>
      </c>
      <c r="D45" s="5" t="s">
        <v>1693</v>
      </c>
      <c r="E45" s="5" t="s">
        <v>11</v>
      </c>
      <c r="F45" s="5" t="s">
        <v>783</v>
      </c>
      <c r="G45" s="5" t="s">
        <v>103</v>
      </c>
      <c r="H45" s="6" t="n">
        <v>2</v>
      </c>
      <c r="I45" s="6" t="n">
        <v>188.007988</v>
      </c>
    </row>
    <row r="46" customFormat="false" ht="15" hidden="false" customHeight="false" outlineLevel="0" collapsed="false">
      <c r="A46" s="16" t="n">
        <v>43668</v>
      </c>
      <c r="B46" s="5" t="s">
        <v>13238</v>
      </c>
      <c r="C46" s="5" t="s">
        <v>13237</v>
      </c>
      <c r="D46" s="5" t="s">
        <v>1693</v>
      </c>
      <c r="E46" s="5" t="s">
        <v>11</v>
      </c>
      <c r="F46" s="5" t="s">
        <v>1365</v>
      </c>
      <c r="G46" s="5" t="s">
        <v>103</v>
      </c>
      <c r="H46" s="6" t="n">
        <v>0.2</v>
      </c>
      <c r="I46" s="6" t="n">
        <v>400</v>
      </c>
    </row>
    <row r="47" customFormat="false" ht="15" hidden="false" customHeight="false" outlineLevel="0" collapsed="false">
      <c r="A47" s="16" t="n">
        <v>43668</v>
      </c>
      <c r="B47" s="5" t="s">
        <v>13238</v>
      </c>
      <c r="C47" s="5" t="s">
        <v>13237</v>
      </c>
      <c r="D47" s="5" t="s">
        <v>1693</v>
      </c>
      <c r="E47" s="5" t="s">
        <v>11</v>
      </c>
      <c r="F47" s="5" t="s">
        <v>1421</v>
      </c>
      <c r="G47" s="5" t="s">
        <v>103</v>
      </c>
      <c r="H47" s="6" t="n">
        <v>15</v>
      </c>
      <c r="I47" s="6" t="n">
        <v>22800</v>
      </c>
    </row>
    <row r="48" customFormat="false" ht="15" hidden="false" customHeight="false" outlineLevel="0" collapsed="false">
      <c r="A48" s="16" t="n">
        <v>43668</v>
      </c>
      <c r="B48" s="5" t="s">
        <v>13238</v>
      </c>
      <c r="C48" s="5" t="s">
        <v>13237</v>
      </c>
      <c r="D48" s="5" t="s">
        <v>1693</v>
      </c>
      <c r="E48" s="5" t="s">
        <v>11</v>
      </c>
      <c r="F48" s="5" t="s">
        <v>2523</v>
      </c>
      <c r="G48" s="5" t="s">
        <v>103</v>
      </c>
      <c r="H48" s="6" t="n">
        <v>0.2</v>
      </c>
      <c r="I48" s="6" t="n">
        <v>112</v>
      </c>
    </row>
    <row r="49" customFormat="false" ht="15" hidden="false" customHeight="false" outlineLevel="0" collapsed="false">
      <c r="A49" s="16" t="n">
        <v>43668</v>
      </c>
      <c r="B49" s="5" t="s">
        <v>13238</v>
      </c>
      <c r="C49" s="5" t="s">
        <v>13237</v>
      </c>
      <c r="D49" s="5" t="s">
        <v>1693</v>
      </c>
      <c r="E49" s="5" t="s">
        <v>11</v>
      </c>
      <c r="F49" s="5" t="s">
        <v>2887</v>
      </c>
      <c r="G49" s="5" t="s">
        <v>103</v>
      </c>
      <c r="H49" s="6" t="n">
        <v>50</v>
      </c>
      <c r="I49" s="6" t="n">
        <v>3440</v>
      </c>
    </row>
    <row r="50" customFormat="false" ht="15" hidden="false" customHeight="false" outlineLevel="0" collapsed="false">
      <c r="A50" s="16" t="n">
        <v>43668</v>
      </c>
      <c r="B50" s="5" t="s">
        <v>13238</v>
      </c>
      <c r="C50" s="5" t="s">
        <v>13237</v>
      </c>
      <c r="D50" s="5" t="s">
        <v>1693</v>
      </c>
      <c r="E50" s="5" t="s">
        <v>11</v>
      </c>
      <c r="F50" s="5" t="s">
        <v>2897</v>
      </c>
      <c r="G50" s="5" t="s">
        <v>103</v>
      </c>
      <c r="H50" s="6" t="n">
        <v>1.67</v>
      </c>
      <c r="I50" s="6" t="n">
        <v>1002</v>
      </c>
    </row>
    <row r="51" customFormat="false" ht="15" hidden="false" customHeight="false" outlineLevel="0" collapsed="false">
      <c r="A51" s="16" t="n">
        <v>43668</v>
      </c>
      <c r="B51" s="5" t="s">
        <v>13238</v>
      </c>
      <c r="C51" s="5" t="s">
        <v>13237</v>
      </c>
      <c r="D51" s="5" t="s">
        <v>1693</v>
      </c>
      <c r="E51" s="5" t="s">
        <v>11</v>
      </c>
      <c r="F51" s="5" t="s">
        <v>3514</v>
      </c>
      <c r="G51" s="5" t="s">
        <v>103</v>
      </c>
      <c r="H51" s="6" t="n">
        <v>1.67</v>
      </c>
      <c r="I51" s="6" t="n">
        <v>3166.32</v>
      </c>
    </row>
    <row r="52" customFormat="false" ht="15" hidden="false" customHeight="false" outlineLevel="0" collapsed="false">
      <c r="A52" s="16" t="n">
        <v>43668</v>
      </c>
      <c r="B52" s="5" t="s">
        <v>13238</v>
      </c>
      <c r="C52" s="5" t="s">
        <v>13237</v>
      </c>
      <c r="D52" s="5" t="s">
        <v>1693</v>
      </c>
      <c r="E52" s="5" t="s">
        <v>11</v>
      </c>
      <c r="F52" s="5" t="s">
        <v>3753</v>
      </c>
      <c r="G52" s="5" t="s">
        <v>103</v>
      </c>
      <c r="H52" s="6" t="n">
        <v>0.1</v>
      </c>
      <c r="I52" s="6" t="n">
        <v>48</v>
      </c>
    </row>
    <row r="53" customFormat="false" ht="15" hidden="false" customHeight="false" outlineLevel="0" collapsed="false">
      <c r="A53" s="16" t="n">
        <v>43668</v>
      </c>
      <c r="B53" s="5" t="s">
        <v>13238</v>
      </c>
      <c r="C53" s="5" t="s">
        <v>13237</v>
      </c>
      <c r="D53" s="5" t="s">
        <v>1693</v>
      </c>
      <c r="E53" s="5" t="s">
        <v>11</v>
      </c>
      <c r="F53" s="5" t="s">
        <v>4241</v>
      </c>
      <c r="G53" s="5" t="s">
        <v>103</v>
      </c>
      <c r="H53" s="6" t="n">
        <v>10</v>
      </c>
      <c r="I53" s="6" t="n">
        <v>1345.2</v>
      </c>
    </row>
    <row r="54" customFormat="false" ht="15" hidden="false" customHeight="false" outlineLevel="0" collapsed="false">
      <c r="A54" s="16" t="n">
        <v>43668</v>
      </c>
      <c r="B54" s="5" t="s">
        <v>13238</v>
      </c>
      <c r="C54" s="5" t="s">
        <v>13237</v>
      </c>
      <c r="D54" s="5" t="s">
        <v>1693</v>
      </c>
      <c r="E54" s="5" t="s">
        <v>11</v>
      </c>
      <c r="F54" s="5" t="s">
        <v>4702</v>
      </c>
      <c r="G54" s="5" t="s">
        <v>103</v>
      </c>
      <c r="H54" s="6" t="n">
        <v>1</v>
      </c>
      <c r="I54" s="6" t="n">
        <v>2000</v>
      </c>
    </row>
    <row r="55" customFormat="false" ht="15" hidden="false" customHeight="false" outlineLevel="0" collapsed="false">
      <c r="A55" s="16" t="n">
        <v>43668</v>
      </c>
      <c r="B55" s="5" t="s">
        <v>13238</v>
      </c>
      <c r="C55" s="5" t="s">
        <v>13237</v>
      </c>
      <c r="D55" s="5" t="s">
        <v>1693</v>
      </c>
      <c r="E55" s="5" t="s">
        <v>11</v>
      </c>
      <c r="F55" s="5" t="s">
        <v>5573</v>
      </c>
      <c r="G55" s="5" t="s">
        <v>103</v>
      </c>
      <c r="H55" s="6" t="n">
        <v>120</v>
      </c>
      <c r="I55" s="6" t="n">
        <v>18547.38564</v>
      </c>
    </row>
    <row r="56" customFormat="false" ht="15" hidden="false" customHeight="false" outlineLevel="0" collapsed="false">
      <c r="A56" s="16" t="n">
        <v>43668</v>
      </c>
      <c r="B56" s="5" t="s">
        <v>13238</v>
      </c>
      <c r="C56" s="5" t="s">
        <v>13237</v>
      </c>
      <c r="D56" s="5" t="s">
        <v>1693</v>
      </c>
      <c r="E56" s="5" t="s">
        <v>11</v>
      </c>
      <c r="F56" s="5" t="s">
        <v>5623</v>
      </c>
      <c r="G56" s="5" t="s">
        <v>103</v>
      </c>
      <c r="H56" s="6" t="n">
        <v>50</v>
      </c>
      <c r="I56" s="6" t="n">
        <v>27783.6927</v>
      </c>
    </row>
    <row r="57" customFormat="false" ht="15" hidden="false" customHeight="false" outlineLevel="0" collapsed="false">
      <c r="A57" s="16" t="n">
        <v>43668</v>
      </c>
      <c r="B57" s="5" t="s">
        <v>13238</v>
      </c>
      <c r="C57" s="5" t="s">
        <v>13237</v>
      </c>
      <c r="D57" s="5" t="s">
        <v>1693</v>
      </c>
      <c r="E57" s="5" t="s">
        <v>11</v>
      </c>
      <c r="F57" s="5" t="s">
        <v>5627</v>
      </c>
      <c r="G57" s="5" t="s">
        <v>103</v>
      </c>
      <c r="H57" s="6" t="n">
        <v>15.2</v>
      </c>
      <c r="I57" s="6" t="n">
        <v>6698.64</v>
      </c>
    </row>
    <row r="58" customFormat="false" ht="15" hidden="false" customHeight="false" outlineLevel="0" collapsed="false">
      <c r="A58" s="16" t="n">
        <v>43668</v>
      </c>
      <c r="B58" s="5" t="s">
        <v>13238</v>
      </c>
      <c r="C58" s="5" t="s">
        <v>13237</v>
      </c>
      <c r="D58" s="5" t="s">
        <v>1693</v>
      </c>
      <c r="E58" s="5" t="s">
        <v>11</v>
      </c>
      <c r="F58" s="5" t="s">
        <v>5671</v>
      </c>
      <c r="G58" s="5" t="s">
        <v>103</v>
      </c>
      <c r="H58" s="6" t="n">
        <v>4</v>
      </c>
      <c r="I58" s="6" t="n">
        <v>854.28</v>
      </c>
    </row>
    <row r="59" customFormat="false" ht="15" hidden="false" customHeight="false" outlineLevel="0" collapsed="false">
      <c r="A59" s="16" t="n">
        <v>43668</v>
      </c>
      <c r="B59" s="5" t="s">
        <v>13238</v>
      </c>
      <c r="C59" s="5" t="s">
        <v>13237</v>
      </c>
      <c r="D59" s="5" t="s">
        <v>1693</v>
      </c>
      <c r="E59" s="5" t="s">
        <v>11</v>
      </c>
      <c r="F59" s="5" t="s">
        <v>5681</v>
      </c>
      <c r="G59" s="5" t="s">
        <v>103</v>
      </c>
      <c r="H59" s="6" t="n">
        <v>6</v>
      </c>
      <c r="I59" s="6" t="n">
        <v>7860</v>
      </c>
    </row>
    <row r="60" customFormat="false" ht="15" hidden="false" customHeight="false" outlineLevel="0" collapsed="false">
      <c r="A60" s="16" t="n">
        <v>43668</v>
      </c>
      <c r="B60" s="5" t="s">
        <v>13238</v>
      </c>
      <c r="C60" s="5" t="s">
        <v>13237</v>
      </c>
      <c r="D60" s="5" t="s">
        <v>1693</v>
      </c>
      <c r="E60" s="5" t="s">
        <v>11</v>
      </c>
      <c r="F60" s="5" t="s">
        <v>5729</v>
      </c>
      <c r="G60" s="5" t="s">
        <v>103</v>
      </c>
      <c r="H60" s="6" t="n">
        <v>1270</v>
      </c>
      <c r="I60" s="6" t="n">
        <v>152561.57448</v>
      </c>
    </row>
    <row r="61" customFormat="false" ht="15" hidden="false" customHeight="false" outlineLevel="0" collapsed="false">
      <c r="A61" s="16" t="n">
        <v>43668</v>
      </c>
      <c r="B61" s="5" t="s">
        <v>13238</v>
      </c>
      <c r="C61" s="5" t="s">
        <v>13237</v>
      </c>
      <c r="D61" s="5" t="s">
        <v>1693</v>
      </c>
      <c r="E61" s="5" t="s">
        <v>11</v>
      </c>
      <c r="F61" s="5" t="s">
        <v>6211</v>
      </c>
      <c r="G61" s="5" t="s">
        <v>103</v>
      </c>
      <c r="H61" s="6" t="n">
        <v>1.67</v>
      </c>
      <c r="I61" s="6" t="n">
        <v>2338</v>
      </c>
    </row>
    <row r="62" customFormat="false" ht="15" hidden="false" customHeight="false" outlineLevel="0" collapsed="false">
      <c r="A62" s="16" t="n">
        <v>43668</v>
      </c>
      <c r="B62" s="5" t="s">
        <v>13238</v>
      </c>
      <c r="C62" s="5" t="s">
        <v>13237</v>
      </c>
      <c r="D62" s="5" t="s">
        <v>1693</v>
      </c>
      <c r="E62" s="5" t="s">
        <v>11</v>
      </c>
      <c r="F62" s="5" t="s">
        <v>6307</v>
      </c>
      <c r="G62" s="5" t="s">
        <v>103</v>
      </c>
      <c r="H62" s="6" t="n">
        <v>0.2</v>
      </c>
      <c r="I62" s="6" t="n">
        <v>1819.161428</v>
      </c>
    </row>
    <row r="63" customFormat="false" ht="15" hidden="false" customHeight="false" outlineLevel="0" collapsed="false">
      <c r="A63" s="16" t="n">
        <v>43668</v>
      </c>
      <c r="B63" s="5" t="s">
        <v>13238</v>
      </c>
      <c r="C63" s="5" t="s">
        <v>13237</v>
      </c>
      <c r="D63" s="5" t="s">
        <v>1693</v>
      </c>
      <c r="E63" s="5" t="s">
        <v>11</v>
      </c>
      <c r="F63" s="5" t="s">
        <v>6381</v>
      </c>
      <c r="G63" s="5" t="s">
        <v>103</v>
      </c>
      <c r="H63" s="6" t="n">
        <v>6</v>
      </c>
      <c r="I63" s="6" t="n">
        <v>12792.461646</v>
      </c>
    </row>
    <row r="64" customFormat="false" ht="15" hidden="false" customHeight="false" outlineLevel="0" collapsed="false">
      <c r="A64" s="16" t="n">
        <v>43668</v>
      </c>
      <c r="B64" s="5" t="s">
        <v>13238</v>
      </c>
      <c r="C64" s="5" t="s">
        <v>13237</v>
      </c>
      <c r="D64" s="5" t="s">
        <v>1693</v>
      </c>
      <c r="E64" s="5" t="s">
        <v>11</v>
      </c>
      <c r="F64" s="5" t="s">
        <v>6395</v>
      </c>
      <c r="G64" s="5" t="s">
        <v>103</v>
      </c>
      <c r="H64" s="6" t="n">
        <v>22</v>
      </c>
      <c r="I64" s="6" t="n">
        <v>1619.2</v>
      </c>
    </row>
    <row r="65" customFormat="false" ht="15" hidden="false" customHeight="false" outlineLevel="0" collapsed="false">
      <c r="A65" s="16" t="n">
        <v>43668</v>
      </c>
      <c r="B65" s="5" t="s">
        <v>13238</v>
      </c>
      <c r="C65" s="5" t="s">
        <v>13237</v>
      </c>
      <c r="D65" s="5" t="s">
        <v>1693</v>
      </c>
      <c r="E65" s="5" t="s">
        <v>11</v>
      </c>
      <c r="F65" s="5" t="s">
        <v>6515</v>
      </c>
      <c r="G65" s="5" t="s">
        <v>103</v>
      </c>
      <c r="H65" s="6" t="n">
        <v>0.2</v>
      </c>
      <c r="I65" s="6" t="n">
        <v>217.458214</v>
      </c>
    </row>
    <row r="66" customFormat="false" ht="15" hidden="false" customHeight="false" outlineLevel="0" collapsed="false">
      <c r="A66" s="16" t="n">
        <v>43668</v>
      </c>
      <c r="B66" s="5" t="s">
        <v>13238</v>
      </c>
      <c r="C66" s="5" t="s">
        <v>13237</v>
      </c>
      <c r="D66" s="5" t="s">
        <v>1693</v>
      </c>
      <c r="E66" s="5" t="s">
        <v>11</v>
      </c>
      <c r="F66" s="5" t="s">
        <v>6589</v>
      </c>
      <c r="G66" s="5" t="s">
        <v>103</v>
      </c>
      <c r="H66" s="6" t="n">
        <v>0.2</v>
      </c>
      <c r="I66" s="6" t="n">
        <v>296.530291</v>
      </c>
    </row>
    <row r="67" customFormat="false" ht="15" hidden="false" customHeight="false" outlineLevel="0" collapsed="false">
      <c r="A67" s="16" t="n">
        <v>43668</v>
      </c>
      <c r="B67" s="5" t="s">
        <v>13238</v>
      </c>
      <c r="C67" s="5" t="s">
        <v>13237</v>
      </c>
      <c r="D67" s="5" t="s">
        <v>1693</v>
      </c>
      <c r="E67" s="5" t="s">
        <v>11</v>
      </c>
      <c r="F67" s="5" t="s">
        <v>6593</v>
      </c>
      <c r="G67" s="5" t="s">
        <v>103</v>
      </c>
      <c r="H67" s="6" t="n">
        <v>11.2</v>
      </c>
      <c r="I67" s="6" t="n">
        <v>44800</v>
      </c>
    </row>
    <row r="68" customFormat="false" ht="15" hidden="false" customHeight="false" outlineLevel="0" collapsed="false">
      <c r="A68" s="16" t="n">
        <v>43668</v>
      </c>
      <c r="B68" s="5" t="s">
        <v>13238</v>
      </c>
      <c r="C68" s="5" t="s">
        <v>13237</v>
      </c>
      <c r="D68" s="5" t="s">
        <v>1693</v>
      </c>
      <c r="E68" s="5" t="s">
        <v>11</v>
      </c>
      <c r="F68" s="5" t="s">
        <v>1297</v>
      </c>
      <c r="G68" s="5" t="s">
        <v>11832</v>
      </c>
      <c r="H68" s="6" t="n">
        <v>225</v>
      </c>
      <c r="I68" s="6" t="n">
        <v>9534.375</v>
      </c>
    </row>
    <row r="69" customFormat="false" ht="15" hidden="false" customHeight="false" outlineLevel="0" collapsed="false">
      <c r="A69" s="16" t="n">
        <v>43668</v>
      </c>
      <c r="B69" s="5" t="s">
        <v>13238</v>
      </c>
      <c r="C69" s="5" t="s">
        <v>13237</v>
      </c>
      <c r="D69" s="5" t="s">
        <v>1693</v>
      </c>
      <c r="E69" s="5" t="s">
        <v>11</v>
      </c>
      <c r="F69" s="5" t="s">
        <v>6407</v>
      </c>
      <c r="G69" s="5" t="s">
        <v>11832</v>
      </c>
      <c r="H69" s="6" t="n">
        <v>20332</v>
      </c>
      <c r="I69" s="6" t="n">
        <v>65908.2112</v>
      </c>
    </row>
    <row r="70" customFormat="false" ht="15" hidden="false" customHeight="false" outlineLevel="0" collapsed="false">
      <c r="A70" s="16" t="n">
        <v>43668</v>
      </c>
      <c r="B70" s="5" t="s">
        <v>13238</v>
      </c>
      <c r="C70" s="5" t="s">
        <v>13237</v>
      </c>
      <c r="D70" s="5" t="s">
        <v>1693</v>
      </c>
      <c r="E70" s="5" t="s">
        <v>11</v>
      </c>
      <c r="F70" s="5" t="s">
        <v>3628</v>
      </c>
      <c r="G70" s="5" t="s">
        <v>11832</v>
      </c>
      <c r="H70" s="6" t="n">
        <v>20700</v>
      </c>
      <c r="I70" s="6" t="n">
        <v>41400</v>
      </c>
    </row>
    <row r="71" customFormat="false" ht="15" hidden="false" customHeight="false" outlineLevel="0" collapsed="false">
      <c r="A71" s="16" t="n">
        <v>43668</v>
      </c>
      <c r="B71" s="5" t="s">
        <v>13238</v>
      </c>
      <c r="C71" s="5" t="s">
        <v>13237</v>
      </c>
      <c r="D71" s="5" t="s">
        <v>1693</v>
      </c>
      <c r="E71" s="5" t="s">
        <v>11</v>
      </c>
      <c r="F71" s="5" t="s">
        <v>6896</v>
      </c>
      <c r="G71" s="5" t="s">
        <v>103</v>
      </c>
      <c r="H71" s="6" t="n">
        <v>29</v>
      </c>
      <c r="I71" s="6" t="n">
        <v>7088.1508463</v>
      </c>
    </row>
    <row r="72" customFormat="false" ht="15" hidden="false" customHeight="false" outlineLevel="0" collapsed="false">
      <c r="A72" s="16" t="n">
        <v>43668</v>
      </c>
      <c r="B72" s="5" t="s">
        <v>13238</v>
      </c>
      <c r="C72" s="5" t="s">
        <v>13237</v>
      </c>
      <c r="D72" s="5" t="s">
        <v>1693</v>
      </c>
      <c r="E72" s="5" t="s">
        <v>11</v>
      </c>
      <c r="F72" s="5" t="s">
        <v>6799</v>
      </c>
      <c r="G72" s="5" t="s">
        <v>11832</v>
      </c>
      <c r="H72" s="6" t="n">
        <v>25000</v>
      </c>
      <c r="I72" s="6" t="n">
        <v>1396.2475</v>
      </c>
    </row>
    <row r="73" customFormat="false" ht="15" hidden="false" customHeight="false" outlineLevel="0" collapsed="false">
      <c r="A73" s="16" t="n">
        <v>43668</v>
      </c>
      <c r="B73" s="5" t="s">
        <v>13239</v>
      </c>
      <c r="C73" s="5" t="s">
        <v>13237</v>
      </c>
      <c r="D73" s="5" t="s">
        <v>2919</v>
      </c>
      <c r="E73" s="5" t="s">
        <v>11</v>
      </c>
      <c r="F73" s="5" t="s">
        <v>100</v>
      </c>
      <c r="G73" s="5" t="s">
        <v>103</v>
      </c>
      <c r="H73" s="6" t="n">
        <v>1.6</v>
      </c>
      <c r="I73" s="6" t="n">
        <v>1804.8</v>
      </c>
    </row>
    <row r="74" customFormat="false" ht="15" hidden="false" customHeight="false" outlineLevel="0" collapsed="false">
      <c r="A74" s="16" t="n">
        <v>43668</v>
      </c>
      <c r="B74" s="5" t="s">
        <v>13239</v>
      </c>
      <c r="C74" s="5" t="s">
        <v>13237</v>
      </c>
      <c r="D74" s="5" t="s">
        <v>2919</v>
      </c>
      <c r="E74" s="5" t="s">
        <v>11</v>
      </c>
      <c r="F74" s="5" t="s">
        <v>293</v>
      </c>
      <c r="G74" s="5" t="s">
        <v>103</v>
      </c>
      <c r="H74" s="6" t="n">
        <v>0.04</v>
      </c>
      <c r="I74" s="6" t="n">
        <v>0</v>
      </c>
    </row>
    <row r="75" customFormat="false" ht="15" hidden="false" customHeight="false" outlineLevel="0" collapsed="false">
      <c r="A75" s="16" t="n">
        <v>43668</v>
      </c>
      <c r="B75" s="5" t="s">
        <v>13239</v>
      </c>
      <c r="C75" s="5" t="s">
        <v>13237</v>
      </c>
      <c r="D75" s="5" t="s">
        <v>2919</v>
      </c>
      <c r="E75" s="5" t="s">
        <v>11</v>
      </c>
      <c r="F75" s="5" t="s">
        <v>338</v>
      </c>
      <c r="G75" s="5" t="s">
        <v>103</v>
      </c>
      <c r="H75" s="6" t="n">
        <v>0.4</v>
      </c>
      <c r="I75" s="6" t="n">
        <v>288</v>
      </c>
    </row>
    <row r="76" customFormat="false" ht="15" hidden="false" customHeight="false" outlineLevel="0" collapsed="false">
      <c r="A76" s="16" t="n">
        <v>43668</v>
      </c>
      <c r="B76" s="5" t="s">
        <v>13239</v>
      </c>
      <c r="C76" s="5" t="s">
        <v>13237</v>
      </c>
      <c r="D76" s="5" t="s">
        <v>2919</v>
      </c>
      <c r="E76" s="5" t="s">
        <v>11</v>
      </c>
      <c r="F76" s="5" t="s">
        <v>719</v>
      </c>
      <c r="G76" s="5" t="s">
        <v>103</v>
      </c>
      <c r="H76" s="6" t="n">
        <v>0.04</v>
      </c>
      <c r="I76" s="6" t="n">
        <v>31.04</v>
      </c>
    </row>
    <row r="77" customFormat="false" ht="15" hidden="false" customHeight="false" outlineLevel="0" collapsed="false">
      <c r="A77" s="16" t="n">
        <v>43668</v>
      </c>
      <c r="B77" s="5" t="s">
        <v>13239</v>
      </c>
      <c r="C77" s="5" t="s">
        <v>13237</v>
      </c>
      <c r="D77" s="5" t="s">
        <v>2919</v>
      </c>
      <c r="E77" s="5" t="s">
        <v>11</v>
      </c>
      <c r="F77" s="5" t="s">
        <v>1068</v>
      </c>
      <c r="G77" s="5" t="s">
        <v>103</v>
      </c>
      <c r="H77" s="6" t="n">
        <v>40</v>
      </c>
      <c r="I77" s="6" t="n">
        <v>4096</v>
      </c>
    </row>
    <row r="78" customFormat="false" ht="15" hidden="false" customHeight="false" outlineLevel="0" collapsed="false">
      <c r="A78" s="16" t="n">
        <v>43668</v>
      </c>
      <c r="B78" s="5" t="s">
        <v>13239</v>
      </c>
      <c r="C78" s="5" t="s">
        <v>13237</v>
      </c>
      <c r="D78" s="5" t="s">
        <v>2919</v>
      </c>
      <c r="E78" s="5" t="s">
        <v>11</v>
      </c>
      <c r="F78" s="5" t="s">
        <v>1080</v>
      </c>
      <c r="G78" s="5" t="s">
        <v>103</v>
      </c>
      <c r="H78" s="6" t="n">
        <v>3.2</v>
      </c>
      <c r="I78" s="6" t="n">
        <v>2816</v>
      </c>
    </row>
    <row r="79" customFormat="false" ht="15" hidden="false" customHeight="false" outlineLevel="0" collapsed="false">
      <c r="A79" s="16" t="n">
        <v>43668</v>
      </c>
      <c r="B79" s="5" t="s">
        <v>13239</v>
      </c>
      <c r="C79" s="5" t="s">
        <v>13237</v>
      </c>
      <c r="D79" s="5" t="s">
        <v>2919</v>
      </c>
      <c r="E79" s="5" t="s">
        <v>11</v>
      </c>
      <c r="F79" s="5" t="s">
        <v>1271</v>
      </c>
      <c r="G79" s="5" t="s">
        <v>103</v>
      </c>
      <c r="H79" s="6" t="n">
        <v>0.008</v>
      </c>
      <c r="I79" s="6" t="n">
        <v>0.816041</v>
      </c>
    </row>
    <row r="80" customFormat="false" ht="15" hidden="false" customHeight="false" outlineLevel="0" collapsed="false">
      <c r="A80" s="16" t="n">
        <v>43668</v>
      </c>
      <c r="B80" s="5" t="s">
        <v>13239</v>
      </c>
      <c r="C80" s="5" t="s">
        <v>13237</v>
      </c>
      <c r="D80" s="5" t="s">
        <v>2919</v>
      </c>
      <c r="E80" s="5" t="s">
        <v>11</v>
      </c>
      <c r="F80" s="5" t="s">
        <v>1367</v>
      </c>
      <c r="G80" s="5" t="s">
        <v>103</v>
      </c>
      <c r="H80" s="6" t="n">
        <v>8</v>
      </c>
      <c r="I80" s="6" t="n">
        <v>2176</v>
      </c>
    </row>
    <row r="81" customFormat="false" ht="15" hidden="false" customHeight="false" outlineLevel="0" collapsed="false">
      <c r="A81" s="16" t="n">
        <v>43668</v>
      </c>
      <c r="B81" s="5" t="s">
        <v>13239</v>
      </c>
      <c r="C81" s="5" t="s">
        <v>13237</v>
      </c>
      <c r="D81" s="5" t="s">
        <v>2919</v>
      </c>
      <c r="E81" s="5" t="s">
        <v>11</v>
      </c>
      <c r="F81" s="5" t="s">
        <v>1709</v>
      </c>
      <c r="G81" s="5" t="s">
        <v>103</v>
      </c>
      <c r="H81" s="6" t="n">
        <v>36</v>
      </c>
      <c r="I81" s="6" t="n">
        <v>14702.726412</v>
      </c>
    </row>
    <row r="82" customFormat="false" ht="15" hidden="false" customHeight="false" outlineLevel="0" collapsed="false">
      <c r="A82" s="16" t="n">
        <v>43668</v>
      </c>
      <c r="B82" s="5" t="s">
        <v>13239</v>
      </c>
      <c r="C82" s="5" t="s">
        <v>13237</v>
      </c>
      <c r="D82" s="5" t="s">
        <v>2919</v>
      </c>
      <c r="E82" s="5" t="s">
        <v>11</v>
      </c>
      <c r="F82" s="5" t="s">
        <v>1918</v>
      </c>
      <c r="G82" s="5" t="s">
        <v>103</v>
      </c>
      <c r="H82" s="6" t="n">
        <v>0.4</v>
      </c>
      <c r="I82" s="6" t="n">
        <v>105.6</v>
      </c>
    </row>
    <row r="83" customFormat="false" ht="15" hidden="false" customHeight="false" outlineLevel="0" collapsed="false">
      <c r="A83" s="16" t="n">
        <v>43668</v>
      </c>
      <c r="B83" s="5" t="s">
        <v>13239</v>
      </c>
      <c r="C83" s="5" t="s">
        <v>13237</v>
      </c>
      <c r="D83" s="5" t="s">
        <v>2919</v>
      </c>
      <c r="E83" s="5" t="s">
        <v>11</v>
      </c>
      <c r="F83" s="5" t="s">
        <v>1922</v>
      </c>
      <c r="G83" s="5" t="s">
        <v>103</v>
      </c>
      <c r="H83" s="6" t="n">
        <v>7.86</v>
      </c>
      <c r="I83" s="6" t="n">
        <v>2230.40469</v>
      </c>
    </row>
    <row r="84" customFormat="false" ht="15" hidden="false" customHeight="false" outlineLevel="0" collapsed="false">
      <c r="A84" s="16" t="n">
        <v>43668</v>
      </c>
      <c r="B84" s="5" t="s">
        <v>13239</v>
      </c>
      <c r="C84" s="5" t="s">
        <v>13237</v>
      </c>
      <c r="D84" s="5" t="s">
        <v>2919</v>
      </c>
      <c r="E84" s="5" t="s">
        <v>11</v>
      </c>
      <c r="F84" s="5" t="s">
        <v>2028</v>
      </c>
      <c r="G84" s="5" t="s">
        <v>103</v>
      </c>
      <c r="H84" s="6" t="n">
        <v>0.8</v>
      </c>
      <c r="I84" s="6" t="n">
        <v>339.2</v>
      </c>
    </row>
    <row r="85" customFormat="false" ht="15" hidden="false" customHeight="false" outlineLevel="0" collapsed="false">
      <c r="A85" s="16" t="n">
        <v>43668</v>
      </c>
      <c r="B85" s="5" t="s">
        <v>13239</v>
      </c>
      <c r="C85" s="5" t="s">
        <v>13237</v>
      </c>
      <c r="D85" s="5" t="s">
        <v>2919</v>
      </c>
      <c r="E85" s="5" t="s">
        <v>11</v>
      </c>
      <c r="F85" s="5" t="s">
        <v>6910</v>
      </c>
      <c r="G85" s="5" t="s">
        <v>103</v>
      </c>
      <c r="H85" s="6" t="n">
        <v>6.4</v>
      </c>
      <c r="I85" s="6" t="n">
        <v>-904.322688</v>
      </c>
    </row>
    <row r="86" customFormat="false" ht="15" hidden="false" customHeight="false" outlineLevel="0" collapsed="false">
      <c r="A86" s="16" t="n">
        <v>43668</v>
      </c>
      <c r="B86" s="5" t="s">
        <v>13239</v>
      </c>
      <c r="C86" s="5" t="s">
        <v>13237</v>
      </c>
      <c r="D86" s="5" t="s">
        <v>2919</v>
      </c>
      <c r="E86" s="5" t="s">
        <v>11</v>
      </c>
      <c r="F86" s="5" t="s">
        <v>2397</v>
      </c>
      <c r="G86" s="5" t="s">
        <v>103</v>
      </c>
      <c r="H86" s="6" t="n">
        <v>16</v>
      </c>
      <c r="I86" s="6" t="n">
        <v>1988.8</v>
      </c>
    </row>
    <row r="87" customFormat="false" ht="15" hidden="false" customHeight="false" outlineLevel="0" collapsed="false">
      <c r="A87" s="16" t="n">
        <v>43668</v>
      </c>
      <c r="B87" s="5" t="s">
        <v>13239</v>
      </c>
      <c r="C87" s="5" t="s">
        <v>13237</v>
      </c>
      <c r="D87" s="5" t="s">
        <v>2919</v>
      </c>
      <c r="E87" s="5" t="s">
        <v>11</v>
      </c>
      <c r="F87" s="5" t="s">
        <v>2591</v>
      </c>
      <c r="G87" s="5" t="s">
        <v>103</v>
      </c>
      <c r="H87" s="6" t="n">
        <v>0.04</v>
      </c>
      <c r="I87" s="6" t="n">
        <v>22.4</v>
      </c>
    </row>
    <row r="88" customFormat="false" ht="15" hidden="false" customHeight="false" outlineLevel="0" collapsed="false">
      <c r="A88" s="16" t="n">
        <v>43668</v>
      </c>
      <c r="B88" s="5" t="s">
        <v>13239</v>
      </c>
      <c r="C88" s="5" t="s">
        <v>13237</v>
      </c>
      <c r="D88" s="5" t="s">
        <v>2919</v>
      </c>
      <c r="E88" s="5" t="s">
        <v>11</v>
      </c>
      <c r="F88" s="5" t="s">
        <v>2717</v>
      </c>
      <c r="G88" s="5" t="s">
        <v>103</v>
      </c>
      <c r="H88" s="6" t="n">
        <v>0.16</v>
      </c>
      <c r="I88" s="6" t="n">
        <v>358.912</v>
      </c>
    </row>
    <row r="89" customFormat="false" ht="15" hidden="false" customHeight="false" outlineLevel="0" collapsed="false">
      <c r="A89" s="16" t="n">
        <v>43668</v>
      </c>
      <c r="B89" s="5" t="s">
        <v>13239</v>
      </c>
      <c r="C89" s="5" t="s">
        <v>13237</v>
      </c>
      <c r="D89" s="5" t="s">
        <v>2919</v>
      </c>
      <c r="E89" s="5" t="s">
        <v>11</v>
      </c>
      <c r="F89" s="5" t="s">
        <v>2811</v>
      </c>
      <c r="G89" s="5" t="s">
        <v>103</v>
      </c>
      <c r="H89" s="6" t="n">
        <v>5.6</v>
      </c>
      <c r="I89" s="6" t="n">
        <v>109.76</v>
      </c>
    </row>
    <row r="90" customFormat="false" ht="15" hidden="false" customHeight="false" outlineLevel="0" collapsed="false">
      <c r="A90" s="16" t="n">
        <v>43668</v>
      </c>
      <c r="B90" s="5" t="s">
        <v>13239</v>
      </c>
      <c r="C90" s="5" t="s">
        <v>13237</v>
      </c>
      <c r="D90" s="5" t="s">
        <v>2919</v>
      </c>
      <c r="E90" s="5" t="s">
        <v>11</v>
      </c>
      <c r="F90" s="5" t="s">
        <v>2827</v>
      </c>
      <c r="G90" s="5" t="s">
        <v>103</v>
      </c>
      <c r="H90" s="6" t="n">
        <v>1.6</v>
      </c>
      <c r="I90" s="6" t="n">
        <v>1152</v>
      </c>
    </row>
    <row r="91" customFormat="false" ht="15" hidden="false" customHeight="false" outlineLevel="0" collapsed="false">
      <c r="A91" s="16" t="n">
        <v>43668</v>
      </c>
      <c r="B91" s="5" t="s">
        <v>13239</v>
      </c>
      <c r="C91" s="5" t="s">
        <v>13237</v>
      </c>
      <c r="D91" s="5" t="s">
        <v>2919</v>
      </c>
      <c r="E91" s="5" t="s">
        <v>11</v>
      </c>
      <c r="F91" s="5" t="s">
        <v>2829</v>
      </c>
      <c r="G91" s="5" t="s">
        <v>103</v>
      </c>
      <c r="H91" s="6" t="n">
        <v>0.4</v>
      </c>
      <c r="I91" s="6" t="n">
        <v>352</v>
      </c>
    </row>
    <row r="92" customFormat="false" ht="15" hidden="false" customHeight="false" outlineLevel="0" collapsed="false">
      <c r="A92" s="16" t="n">
        <v>43668</v>
      </c>
      <c r="B92" s="5" t="s">
        <v>13239</v>
      </c>
      <c r="C92" s="5" t="s">
        <v>13237</v>
      </c>
      <c r="D92" s="5" t="s">
        <v>2919</v>
      </c>
      <c r="E92" s="5" t="s">
        <v>11</v>
      </c>
      <c r="F92" s="5" t="s">
        <v>3214</v>
      </c>
      <c r="G92" s="5" t="s">
        <v>103</v>
      </c>
      <c r="H92" s="6" t="n">
        <v>0.08</v>
      </c>
      <c r="I92" s="6" t="n">
        <v>20.48</v>
      </c>
    </row>
    <row r="93" customFormat="false" ht="15" hidden="false" customHeight="false" outlineLevel="0" collapsed="false">
      <c r="A93" s="16" t="n">
        <v>43668</v>
      </c>
      <c r="B93" s="5" t="s">
        <v>13239</v>
      </c>
      <c r="C93" s="5" t="s">
        <v>13237</v>
      </c>
      <c r="D93" s="5" t="s">
        <v>2919</v>
      </c>
      <c r="E93" s="5" t="s">
        <v>11</v>
      </c>
      <c r="F93" s="5" t="s">
        <v>3743</v>
      </c>
      <c r="G93" s="5" t="s">
        <v>103</v>
      </c>
      <c r="H93" s="6" t="n">
        <v>1.2</v>
      </c>
      <c r="I93" s="6" t="n">
        <v>188.688</v>
      </c>
    </row>
    <row r="94" customFormat="false" ht="15" hidden="false" customHeight="false" outlineLevel="0" collapsed="false">
      <c r="A94" s="16" t="n">
        <v>43668</v>
      </c>
      <c r="B94" s="5" t="s">
        <v>13239</v>
      </c>
      <c r="C94" s="5" t="s">
        <v>13237</v>
      </c>
      <c r="D94" s="5" t="s">
        <v>2919</v>
      </c>
      <c r="E94" s="5" t="s">
        <v>11</v>
      </c>
      <c r="F94" s="5" t="s">
        <v>3753</v>
      </c>
      <c r="G94" s="5" t="s">
        <v>103</v>
      </c>
      <c r="H94" s="6" t="n">
        <v>0.04</v>
      </c>
      <c r="I94" s="6" t="n">
        <v>19.2</v>
      </c>
    </row>
    <row r="95" customFormat="false" ht="15" hidden="false" customHeight="false" outlineLevel="0" collapsed="false">
      <c r="A95" s="16" t="n">
        <v>43668</v>
      </c>
      <c r="B95" s="5" t="s">
        <v>13239</v>
      </c>
      <c r="C95" s="5" t="s">
        <v>13237</v>
      </c>
      <c r="D95" s="5" t="s">
        <v>2919</v>
      </c>
      <c r="E95" s="5" t="s">
        <v>11</v>
      </c>
      <c r="F95" s="5" t="s">
        <v>4261</v>
      </c>
      <c r="G95" s="5" t="s">
        <v>103</v>
      </c>
      <c r="H95" s="6" t="n">
        <v>4</v>
      </c>
      <c r="I95" s="6" t="n">
        <v>5239.885748</v>
      </c>
    </row>
    <row r="96" customFormat="false" ht="15" hidden="false" customHeight="false" outlineLevel="0" collapsed="false">
      <c r="A96" s="16" t="n">
        <v>43668</v>
      </c>
      <c r="B96" s="5" t="s">
        <v>13239</v>
      </c>
      <c r="C96" s="5" t="s">
        <v>13237</v>
      </c>
      <c r="D96" s="5" t="s">
        <v>2919</v>
      </c>
      <c r="E96" s="5" t="s">
        <v>11</v>
      </c>
      <c r="F96" s="5" t="s">
        <v>4275</v>
      </c>
      <c r="G96" s="5" t="s">
        <v>103</v>
      </c>
      <c r="H96" s="6" t="n">
        <v>1.6</v>
      </c>
      <c r="I96" s="6" t="n">
        <v>2095.954299</v>
      </c>
    </row>
    <row r="97" customFormat="false" ht="15" hidden="false" customHeight="false" outlineLevel="0" collapsed="false">
      <c r="A97" s="16" t="n">
        <v>43668</v>
      </c>
      <c r="B97" s="5" t="s">
        <v>13239</v>
      </c>
      <c r="C97" s="5" t="s">
        <v>13237</v>
      </c>
      <c r="D97" s="5" t="s">
        <v>2919</v>
      </c>
      <c r="E97" s="5" t="s">
        <v>11</v>
      </c>
      <c r="F97" s="5" t="s">
        <v>5380</v>
      </c>
      <c r="G97" s="5" t="s">
        <v>103</v>
      </c>
      <c r="H97" s="6" t="n">
        <v>16</v>
      </c>
      <c r="I97" s="6" t="n">
        <v>8448</v>
      </c>
    </row>
    <row r="98" customFormat="false" ht="15" hidden="false" customHeight="false" outlineLevel="0" collapsed="false">
      <c r="A98" s="16" t="n">
        <v>43668</v>
      </c>
      <c r="B98" s="5" t="s">
        <v>13239</v>
      </c>
      <c r="C98" s="5" t="s">
        <v>13237</v>
      </c>
      <c r="D98" s="5" t="s">
        <v>2919</v>
      </c>
      <c r="E98" s="5" t="s">
        <v>11</v>
      </c>
      <c r="F98" s="5" t="s">
        <v>5613</v>
      </c>
      <c r="G98" s="5" t="s">
        <v>103</v>
      </c>
      <c r="H98" s="6" t="n">
        <v>140</v>
      </c>
      <c r="I98" s="6" t="n">
        <v>25344.75678</v>
      </c>
    </row>
    <row r="99" customFormat="false" ht="15" hidden="false" customHeight="false" outlineLevel="0" collapsed="false">
      <c r="A99" s="16" t="n">
        <v>43668</v>
      </c>
      <c r="B99" s="5" t="s">
        <v>13239</v>
      </c>
      <c r="C99" s="5" t="s">
        <v>13237</v>
      </c>
      <c r="D99" s="5" t="s">
        <v>2919</v>
      </c>
      <c r="E99" s="5" t="s">
        <v>11</v>
      </c>
      <c r="F99" s="5" t="s">
        <v>5969</v>
      </c>
      <c r="G99" s="5" t="s">
        <v>103</v>
      </c>
      <c r="H99" s="6" t="n">
        <v>1.6</v>
      </c>
      <c r="I99" s="6" t="n">
        <v>5760</v>
      </c>
    </row>
    <row r="100" customFormat="false" ht="15" hidden="false" customHeight="false" outlineLevel="0" collapsed="false">
      <c r="A100" s="16" t="n">
        <v>43668</v>
      </c>
      <c r="B100" s="5" t="s">
        <v>13239</v>
      </c>
      <c r="C100" s="5" t="s">
        <v>13237</v>
      </c>
      <c r="D100" s="5" t="s">
        <v>2919</v>
      </c>
      <c r="E100" s="5" t="s">
        <v>11</v>
      </c>
      <c r="F100" s="5" t="s">
        <v>5971</v>
      </c>
      <c r="G100" s="5" t="s">
        <v>103</v>
      </c>
      <c r="H100" s="6" t="n">
        <v>0.8</v>
      </c>
      <c r="I100" s="6" t="n">
        <v>0</v>
      </c>
    </row>
    <row r="101" customFormat="false" ht="15" hidden="false" customHeight="false" outlineLevel="0" collapsed="false">
      <c r="A101" s="16" t="n">
        <v>43668</v>
      </c>
      <c r="B101" s="5" t="s">
        <v>13239</v>
      </c>
      <c r="C101" s="5" t="s">
        <v>13237</v>
      </c>
      <c r="D101" s="5" t="s">
        <v>2919</v>
      </c>
      <c r="E101" s="5" t="s">
        <v>11</v>
      </c>
      <c r="F101" s="5" t="s">
        <v>6283</v>
      </c>
      <c r="G101" s="5" t="s">
        <v>103</v>
      </c>
      <c r="H101" s="6" t="n">
        <v>0.4</v>
      </c>
      <c r="I101" s="6" t="n">
        <v>1356</v>
      </c>
    </row>
    <row r="102" customFormat="false" ht="15" hidden="false" customHeight="false" outlineLevel="0" collapsed="false">
      <c r="A102" s="16" t="n">
        <v>43668</v>
      </c>
      <c r="B102" s="5" t="s">
        <v>13239</v>
      </c>
      <c r="C102" s="5" t="s">
        <v>13237</v>
      </c>
      <c r="D102" s="5" t="s">
        <v>2919</v>
      </c>
      <c r="E102" s="5" t="s">
        <v>11</v>
      </c>
      <c r="F102" s="5" t="s">
        <v>6445</v>
      </c>
      <c r="G102" s="5" t="s">
        <v>103</v>
      </c>
      <c r="H102" s="6" t="n">
        <v>0.04</v>
      </c>
      <c r="I102" s="6" t="n">
        <v>24</v>
      </c>
    </row>
    <row r="103" customFormat="false" ht="15" hidden="false" customHeight="false" outlineLevel="0" collapsed="false">
      <c r="A103" s="16" t="n">
        <v>43668</v>
      </c>
      <c r="B103" s="5" t="s">
        <v>13239</v>
      </c>
      <c r="C103" s="5" t="s">
        <v>13237</v>
      </c>
      <c r="D103" s="5" t="s">
        <v>2919</v>
      </c>
      <c r="E103" s="5" t="s">
        <v>11</v>
      </c>
      <c r="F103" s="5" t="s">
        <v>6603</v>
      </c>
      <c r="G103" s="5" t="s">
        <v>103</v>
      </c>
      <c r="H103" s="6" t="n">
        <v>0.08</v>
      </c>
      <c r="I103" s="6" t="n">
        <v>211.2</v>
      </c>
    </row>
    <row r="104" customFormat="false" ht="15" hidden="false" customHeight="false" outlineLevel="0" collapsed="false">
      <c r="A104" s="16" t="n">
        <v>43668</v>
      </c>
      <c r="B104" s="5" t="s">
        <v>13239</v>
      </c>
      <c r="C104" s="5" t="s">
        <v>13237</v>
      </c>
      <c r="D104" s="5" t="s">
        <v>2919</v>
      </c>
      <c r="E104" s="5" t="s">
        <v>11</v>
      </c>
      <c r="F104" s="5" t="s">
        <v>815</v>
      </c>
      <c r="G104" s="5" t="s">
        <v>11832</v>
      </c>
      <c r="H104" s="6" t="n">
        <v>1820</v>
      </c>
      <c r="I104" s="6" t="n">
        <v>18432.96</v>
      </c>
    </row>
    <row r="105" customFormat="false" ht="15" hidden="false" customHeight="false" outlineLevel="0" collapsed="false">
      <c r="A105" s="16" t="n">
        <v>43668</v>
      </c>
      <c r="B105" s="5" t="s">
        <v>13239</v>
      </c>
      <c r="C105" s="5" t="s">
        <v>13237</v>
      </c>
      <c r="D105" s="5" t="s">
        <v>2919</v>
      </c>
      <c r="E105" s="5" t="s">
        <v>11</v>
      </c>
      <c r="F105" s="5" t="s">
        <v>1341</v>
      </c>
      <c r="G105" s="5" t="s">
        <v>11832</v>
      </c>
      <c r="H105" s="6" t="n">
        <v>75</v>
      </c>
      <c r="I105" s="6" t="n">
        <v>4125</v>
      </c>
    </row>
    <row r="106" customFormat="false" ht="15" hidden="false" customHeight="false" outlineLevel="0" collapsed="false">
      <c r="A106" s="16" t="n">
        <v>43668</v>
      </c>
      <c r="B106" s="5" t="s">
        <v>13239</v>
      </c>
      <c r="C106" s="5" t="s">
        <v>13237</v>
      </c>
      <c r="D106" s="5" t="s">
        <v>2919</v>
      </c>
      <c r="E106" s="5" t="s">
        <v>11</v>
      </c>
      <c r="F106" s="5" t="s">
        <v>4201</v>
      </c>
      <c r="G106" s="5" t="s">
        <v>11832</v>
      </c>
      <c r="H106" s="6" t="n">
        <v>80</v>
      </c>
      <c r="I106" s="6" t="n">
        <v>0</v>
      </c>
    </row>
    <row r="107" customFormat="false" ht="15" hidden="false" customHeight="false" outlineLevel="0" collapsed="false">
      <c r="A107" s="16" t="n">
        <v>43668</v>
      </c>
      <c r="B107" s="5" t="s">
        <v>13239</v>
      </c>
      <c r="C107" s="5" t="s">
        <v>13237</v>
      </c>
      <c r="D107" s="5" t="s">
        <v>2919</v>
      </c>
      <c r="E107" s="5" t="s">
        <v>11</v>
      </c>
      <c r="F107" s="5" t="s">
        <v>3045</v>
      </c>
      <c r="G107" s="5" t="s">
        <v>11832</v>
      </c>
      <c r="H107" s="6" t="n">
        <v>2500</v>
      </c>
      <c r="I107" s="6" t="n">
        <v>3800</v>
      </c>
    </row>
    <row r="108" customFormat="false" ht="15" hidden="false" customHeight="false" outlineLevel="0" collapsed="false">
      <c r="A108" s="16" t="n">
        <v>43668</v>
      </c>
      <c r="B108" s="5" t="s">
        <v>13239</v>
      </c>
      <c r="C108" s="5" t="s">
        <v>13237</v>
      </c>
      <c r="D108" s="5" t="s">
        <v>2919</v>
      </c>
      <c r="E108" s="5" t="s">
        <v>11</v>
      </c>
      <c r="F108" s="5" t="s">
        <v>3043</v>
      </c>
      <c r="G108" s="5" t="s">
        <v>11832</v>
      </c>
      <c r="H108" s="6" t="n">
        <v>2500</v>
      </c>
      <c r="I108" s="6" t="n">
        <v>3800</v>
      </c>
    </row>
    <row r="109" customFormat="false" ht="15" hidden="false" customHeight="false" outlineLevel="0" collapsed="false">
      <c r="A109" s="16" t="n">
        <v>43668</v>
      </c>
      <c r="B109" s="5" t="s">
        <v>13239</v>
      </c>
      <c r="C109" s="5" t="s">
        <v>13237</v>
      </c>
      <c r="D109" s="5" t="s">
        <v>2919</v>
      </c>
      <c r="E109" s="5" t="s">
        <v>11</v>
      </c>
      <c r="F109" s="5" t="s">
        <v>6882</v>
      </c>
      <c r="G109" s="5" t="s">
        <v>11832</v>
      </c>
      <c r="H109" s="6" t="n">
        <v>2000</v>
      </c>
      <c r="I109" s="6" t="n">
        <v>18080</v>
      </c>
    </row>
    <row r="110" customFormat="false" ht="15" hidden="false" customHeight="false" outlineLevel="0" collapsed="false">
      <c r="A110" s="16" t="n">
        <v>43668</v>
      </c>
      <c r="B110" s="5" t="s">
        <v>13239</v>
      </c>
      <c r="C110" s="5" t="s">
        <v>13237</v>
      </c>
      <c r="D110" s="5" t="s">
        <v>2919</v>
      </c>
      <c r="E110" s="5" t="s">
        <v>11</v>
      </c>
      <c r="F110" s="5" t="s">
        <v>6799</v>
      </c>
      <c r="G110" s="5" t="s">
        <v>11832</v>
      </c>
      <c r="H110" s="6" t="n">
        <v>25000</v>
      </c>
      <c r="I110" s="6" t="n">
        <v>1396.2475</v>
      </c>
    </row>
    <row r="111" customFormat="false" ht="15" hidden="false" customHeight="false" outlineLevel="0" collapsed="false">
      <c r="A111" s="16" t="n">
        <v>43668</v>
      </c>
      <c r="B111" s="5" t="s">
        <v>13240</v>
      </c>
      <c r="C111" s="5" t="s">
        <v>13237</v>
      </c>
      <c r="D111" s="5" t="s">
        <v>5975</v>
      </c>
      <c r="E111" s="5" t="s">
        <v>11</v>
      </c>
      <c r="F111" s="5" t="s">
        <v>133</v>
      </c>
      <c r="G111" s="5" t="s">
        <v>103</v>
      </c>
      <c r="H111" s="6" t="n">
        <v>826.7</v>
      </c>
      <c r="I111" s="6" t="n">
        <v>117705.546</v>
      </c>
    </row>
    <row r="112" customFormat="false" ht="15" hidden="false" customHeight="false" outlineLevel="0" collapsed="false">
      <c r="A112" s="16" t="n">
        <v>43668</v>
      </c>
      <c r="B112" s="5" t="s">
        <v>13240</v>
      </c>
      <c r="C112" s="5" t="s">
        <v>13237</v>
      </c>
      <c r="D112" s="5" t="s">
        <v>5975</v>
      </c>
      <c r="E112" s="5" t="s">
        <v>11</v>
      </c>
      <c r="F112" s="5" t="s">
        <v>390</v>
      </c>
      <c r="G112" s="5" t="s">
        <v>103</v>
      </c>
      <c r="H112" s="6" t="n">
        <v>42.7</v>
      </c>
      <c r="I112" s="6" t="n">
        <v>9167.69</v>
      </c>
    </row>
    <row r="113" customFormat="false" ht="15" hidden="false" customHeight="false" outlineLevel="0" collapsed="false">
      <c r="A113" s="16" t="n">
        <v>43668</v>
      </c>
      <c r="B113" s="5" t="s">
        <v>13240</v>
      </c>
      <c r="C113" s="5" t="s">
        <v>13237</v>
      </c>
      <c r="D113" s="5" t="s">
        <v>5975</v>
      </c>
      <c r="E113" s="5" t="s">
        <v>11</v>
      </c>
      <c r="F113" s="5" t="s">
        <v>414</v>
      </c>
      <c r="G113" s="5" t="s">
        <v>103</v>
      </c>
      <c r="H113" s="6" t="n">
        <v>190.4</v>
      </c>
      <c r="I113" s="6" t="n">
        <v>95.2</v>
      </c>
    </row>
    <row r="114" customFormat="false" ht="15" hidden="false" customHeight="false" outlineLevel="0" collapsed="false">
      <c r="A114" s="16" t="n">
        <v>43668</v>
      </c>
      <c r="B114" s="5" t="s">
        <v>13240</v>
      </c>
      <c r="C114" s="5" t="s">
        <v>13237</v>
      </c>
      <c r="D114" s="5" t="s">
        <v>5975</v>
      </c>
      <c r="E114" s="5" t="s">
        <v>11</v>
      </c>
      <c r="F114" s="5" t="s">
        <v>1211</v>
      </c>
      <c r="G114" s="5" t="s">
        <v>103</v>
      </c>
      <c r="H114" s="6" t="n">
        <v>1517.6</v>
      </c>
      <c r="I114" s="6" t="n">
        <v>14096.53112</v>
      </c>
    </row>
    <row r="115" customFormat="false" ht="15" hidden="false" customHeight="false" outlineLevel="0" collapsed="false">
      <c r="A115" s="16" t="n">
        <v>43668</v>
      </c>
      <c r="B115" s="5" t="s">
        <v>13240</v>
      </c>
      <c r="C115" s="5" t="s">
        <v>13237</v>
      </c>
      <c r="D115" s="5" t="s">
        <v>5975</v>
      </c>
      <c r="E115" s="5" t="s">
        <v>11</v>
      </c>
      <c r="F115" s="5" t="s">
        <v>1271</v>
      </c>
      <c r="G115" s="5" t="s">
        <v>103</v>
      </c>
      <c r="H115" s="6" t="n">
        <v>15.4</v>
      </c>
      <c r="I115" s="6" t="n">
        <v>1570.878599</v>
      </c>
    </row>
    <row r="116" customFormat="false" ht="15" hidden="false" customHeight="false" outlineLevel="0" collapsed="false">
      <c r="A116" s="16" t="n">
        <v>43668</v>
      </c>
      <c r="B116" s="5" t="s">
        <v>13240</v>
      </c>
      <c r="C116" s="5" t="s">
        <v>13237</v>
      </c>
      <c r="D116" s="5" t="s">
        <v>5975</v>
      </c>
      <c r="E116" s="5" t="s">
        <v>11</v>
      </c>
      <c r="F116" s="5" t="s">
        <v>1397</v>
      </c>
      <c r="G116" s="5" t="s">
        <v>103</v>
      </c>
      <c r="H116" s="6" t="n">
        <v>2.1</v>
      </c>
      <c r="I116" s="6" t="n">
        <v>2522.3625</v>
      </c>
    </row>
    <row r="117" customFormat="false" ht="15" hidden="false" customHeight="false" outlineLevel="0" collapsed="false">
      <c r="A117" s="16" t="n">
        <v>43668</v>
      </c>
      <c r="B117" s="5" t="s">
        <v>13240</v>
      </c>
      <c r="C117" s="5" t="s">
        <v>13237</v>
      </c>
      <c r="D117" s="5" t="s">
        <v>5975</v>
      </c>
      <c r="E117" s="5" t="s">
        <v>11</v>
      </c>
      <c r="F117" s="5" t="s">
        <v>1786</v>
      </c>
      <c r="G117" s="5" t="s">
        <v>103</v>
      </c>
      <c r="H117" s="6" t="n">
        <v>1450.4</v>
      </c>
      <c r="I117" s="6" t="n">
        <v>10243.45</v>
      </c>
    </row>
    <row r="118" customFormat="false" ht="15" hidden="false" customHeight="false" outlineLevel="0" collapsed="false">
      <c r="A118" s="16" t="n">
        <v>43668</v>
      </c>
      <c r="B118" s="5" t="s">
        <v>13240</v>
      </c>
      <c r="C118" s="5" t="s">
        <v>13237</v>
      </c>
      <c r="D118" s="5" t="s">
        <v>5975</v>
      </c>
      <c r="E118" s="5" t="s">
        <v>11</v>
      </c>
      <c r="F118" s="5" t="s">
        <v>2070</v>
      </c>
      <c r="G118" s="5" t="s">
        <v>103</v>
      </c>
      <c r="H118" s="6" t="n">
        <v>1450.4</v>
      </c>
      <c r="I118" s="6" t="n">
        <v>12601.27463</v>
      </c>
    </row>
    <row r="119" customFormat="false" ht="15" hidden="false" customHeight="false" outlineLevel="0" collapsed="false">
      <c r="A119" s="16" t="n">
        <v>43668</v>
      </c>
      <c r="B119" s="5" t="s">
        <v>13240</v>
      </c>
      <c r="C119" s="5" t="s">
        <v>13237</v>
      </c>
      <c r="D119" s="5" t="s">
        <v>5975</v>
      </c>
      <c r="E119" s="5" t="s">
        <v>11</v>
      </c>
      <c r="F119" s="5" t="s">
        <v>3152</v>
      </c>
      <c r="G119" s="5" t="s">
        <v>103</v>
      </c>
      <c r="H119" s="6" t="n">
        <v>0.35</v>
      </c>
      <c r="I119" s="6" t="n">
        <v>370.783144</v>
      </c>
    </row>
    <row r="120" customFormat="false" ht="15" hidden="false" customHeight="false" outlineLevel="0" collapsed="false">
      <c r="A120" s="16" t="n">
        <v>43668</v>
      </c>
      <c r="B120" s="5" t="s">
        <v>13240</v>
      </c>
      <c r="C120" s="5" t="s">
        <v>13237</v>
      </c>
      <c r="D120" s="5" t="s">
        <v>5975</v>
      </c>
      <c r="E120" s="5" t="s">
        <v>11</v>
      </c>
      <c r="F120" s="5" t="s">
        <v>3392</v>
      </c>
      <c r="G120" s="5" t="s">
        <v>103</v>
      </c>
      <c r="H120" s="6" t="n">
        <v>114.1</v>
      </c>
      <c r="I120" s="6" t="n">
        <v>3418.532871</v>
      </c>
    </row>
    <row r="121" customFormat="false" ht="15" hidden="false" customHeight="false" outlineLevel="0" collapsed="false">
      <c r="A121" s="16" t="n">
        <v>43668</v>
      </c>
      <c r="B121" s="5" t="s">
        <v>13240</v>
      </c>
      <c r="C121" s="5" t="s">
        <v>13237</v>
      </c>
      <c r="D121" s="5" t="s">
        <v>5975</v>
      </c>
      <c r="E121" s="5" t="s">
        <v>11</v>
      </c>
      <c r="F121" s="5" t="s">
        <v>3757</v>
      </c>
      <c r="G121" s="5" t="s">
        <v>103</v>
      </c>
      <c r="H121" s="6" t="n">
        <v>0.35</v>
      </c>
      <c r="I121" s="6" t="n">
        <v>0</v>
      </c>
    </row>
    <row r="122" customFormat="false" ht="15" hidden="false" customHeight="false" outlineLevel="0" collapsed="false">
      <c r="A122" s="16" t="n">
        <v>43668</v>
      </c>
      <c r="B122" s="5" t="s">
        <v>13240</v>
      </c>
      <c r="C122" s="5" t="s">
        <v>13237</v>
      </c>
      <c r="D122" s="5" t="s">
        <v>5975</v>
      </c>
      <c r="E122" s="5" t="s">
        <v>11</v>
      </c>
      <c r="F122" s="5" t="s">
        <v>4271</v>
      </c>
      <c r="G122" s="5" t="s">
        <v>103</v>
      </c>
      <c r="H122" s="6" t="n">
        <v>14</v>
      </c>
      <c r="I122" s="6" t="n">
        <v>22070.583934</v>
      </c>
    </row>
    <row r="123" customFormat="false" ht="15" hidden="false" customHeight="false" outlineLevel="0" collapsed="false">
      <c r="A123" s="16" t="n">
        <v>43668</v>
      </c>
      <c r="B123" s="5" t="s">
        <v>13240</v>
      </c>
      <c r="C123" s="5" t="s">
        <v>13237</v>
      </c>
      <c r="D123" s="5" t="s">
        <v>5975</v>
      </c>
      <c r="E123" s="5" t="s">
        <v>11</v>
      </c>
      <c r="F123" s="5" t="s">
        <v>4860</v>
      </c>
      <c r="G123" s="5" t="s">
        <v>103</v>
      </c>
      <c r="H123" s="6" t="n">
        <v>44.1</v>
      </c>
      <c r="I123" s="6" t="n">
        <v>7203.878369</v>
      </c>
    </row>
    <row r="124" customFormat="false" ht="15" hidden="false" customHeight="false" outlineLevel="0" collapsed="false">
      <c r="A124" s="16" t="n">
        <v>43668</v>
      </c>
      <c r="B124" s="5" t="s">
        <v>13240</v>
      </c>
      <c r="C124" s="5" t="s">
        <v>13237</v>
      </c>
      <c r="D124" s="5" t="s">
        <v>5975</v>
      </c>
      <c r="E124" s="5" t="s">
        <v>11</v>
      </c>
      <c r="F124" s="5" t="s">
        <v>5669</v>
      </c>
      <c r="G124" s="5" t="s">
        <v>11832</v>
      </c>
      <c r="H124" s="6" t="n">
        <v>636.3</v>
      </c>
      <c r="I124" s="6" t="n">
        <v>33614.13825</v>
      </c>
    </row>
    <row r="125" customFormat="false" ht="15" hidden="false" customHeight="false" outlineLevel="0" collapsed="false">
      <c r="A125" s="16" t="n">
        <v>43668</v>
      </c>
      <c r="B125" s="5" t="s">
        <v>13240</v>
      </c>
      <c r="C125" s="5" t="s">
        <v>13237</v>
      </c>
      <c r="D125" s="5" t="s">
        <v>5975</v>
      </c>
      <c r="E125" s="5" t="s">
        <v>11</v>
      </c>
      <c r="F125" s="5" t="s">
        <v>5683</v>
      </c>
      <c r="G125" s="5" t="s">
        <v>103</v>
      </c>
      <c r="H125" s="6" t="n">
        <v>455</v>
      </c>
      <c r="I125" s="6" t="n">
        <v>9472.8725</v>
      </c>
    </row>
    <row r="126" customFormat="false" ht="15" hidden="false" customHeight="false" outlineLevel="0" collapsed="false">
      <c r="A126" s="16" t="n">
        <v>43668</v>
      </c>
      <c r="B126" s="5" t="s">
        <v>13240</v>
      </c>
      <c r="C126" s="5" t="s">
        <v>13237</v>
      </c>
      <c r="D126" s="5" t="s">
        <v>5975</v>
      </c>
      <c r="E126" s="5" t="s">
        <v>11</v>
      </c>
      <c r="F126" s="5" t="s">
        <v>5687</v>
      </c>
      <c r="G126" s="5" t="s">
        <v>103</v>
      </c>
      <c r="H126" s="6" t="n">
        <v>225.4</v>
      </c>
      <c r="I126" s="6" t="n">
        <v>28271.923127</v>
      </c>
    </row>
    <row r="127" customFormat="false" ht="15" hidden="false" customHeight="false" outlineLevel="0" collapsed="false">
      <c r="A127" s="16" t="n">
        <v>43668</v>
      </c>
      <c r="B127" s="5" t="s">
        <v>13240</v>
      </c>
      <c r="C127" s="5" t="s">
        <v>13237</v>
      </c>
      <c r="D127" s="5" t="s">
        <v>5975</v>
      </c>
      <c r="E127" s="5" t="s">
        <v>11</v>
      </c>
      <c r="F127" s="5" t="s">
        <v>6765</v>
      </c>
      <c r="G127" s="5" t="s">
        <v>103</v>
      </c>
      <c r="H127" s="6" t="n">
        <v>97.14</v>
      </c>
      <c r="I127" s="6" t="n">
        <v>28326.199726</v>
      </c>
    </row>
    <row r="128" customFormat="false" ht="15" hidden="false" customHeight="false" outlineLevel="0" collapsed="false">
      <c r="A128" s="16" t="n">
        <v>43668</v>
      </c>
      <c r="B128" s="5" t="s">
        <v>13240</v>
      </c>
      <c r="C128" s="5" t="s">
        <v>13237</v>
      </c>
      <c r="D128" s="5" t="s">
        <v>5975</v>
      </c>
      <c r="E128" s="5" t="s">
        <v>11</v>
      </c>
      <c r="F128" s="5" t="s">
        <v>1305</v>
      </c>
      <c r="G128" s="5" t="s">
        <v>11832</v>
      </c>
      <c r="H128" s="6" t="n">
        <v>500</v>
      </c>
      <c r="I128" s="6" t="n">
        <v>11271.75</v>
      </c>
    </row>
    <row r="129" customFormat="false" ht="15" hidden="false" customHeight="false" outlineLevel="0" collapsed="false">
      <c r="A129" s="16" t="n">
        <v>43668</v>
      </c>
      <c r="B129" s="5" t="s">
        <v>13241</v>
      </c>
      <c r="C129" s="5" t="s">
        <v>13237</v>
      </c>
      <c r="D129" s="5" t="s">
        <v>5985</v>
      </c>
      <c r="E129" s="5" t="s">
        <v>11</v>
      </c>
      <c r="F129" s="5" t="s">
        <v>133</v>
      </c>
      <c r="G129" s="5" t="s">
        <v>103</v>
      </c>
      <c r="H129" s="6" t="n">
        <v>911.4</v>
      </c>
      <c r="I129" s="6" t="n">
        <v>129765.132</v>
      </c>
    </row>
    <row r="130" customFormat="false" ht="15" hidden="false" customHeight="false" outlineLevel="0" collapsed="false">
      <c r="A130" s="16" t="n">
        <v>43668</v>
      </c>
      <c r="B130" s="5" t="s">
        <v>13241</v>
      </c>
      <c r="C130" s="5" t="s">
        <v>13237</v>
      </c>
      <c r="D130" s="5" t="s">
        <v>5985</v>
      </c>
      <c r="E130" s="5" t="s">
        <v>11</v>
      </c>
      <c r="F130" s="5" t="s">
        <v>1920</v>
      </c>
      <c r="G130" s="5" t="s">
        <v>103</v>
      </c>
      <c r="H130" s="6" t="n">
        <v>3.72</v>
      </c>
      <c r="I130" s="6" t="n">
        <v>1035.648</v>
      </c>
    </row>
    <row r="131" customFormat="false" ht="15" hidden="false" customHeight="false" outlineLevel="0" collapsed="false">
      <c r="A131" s="16" t="n">
        <v>43668</v>
      </c>
      <c r="B131" s="5" t="s">
        <v>13241</v>
      </c>
      <c r="C131" s="5" t="s">
        <v>13237</v>
      </c>
      <c r="D131" s="5" t="s">
        <v>5985</v>
      </c>
      <c r="E131" s="5" t="s">
        <v>11</v>
      </c>
      <c r="F131" s="5" t="s">
        <v>3753</v>
      </c>
      <c r="G131" s="5" t="s">
        <v>103</v>
      </c>
      <c r="H131" s="6" t="n">
        <v>0.155</v>
      </c>
      <c r="I131" s="6" t="n">
        <v>74.4</v>
      </c>
    </row>
    <row r="132" customFormat="false" ht="15" hidden="false" customHeight="false" outlineLevel="0" collapsed="false">
      <c r="A132" s="16" t="n">
        <v>43668</v>
      </c>
      <c r="B132" s="5" t="s">
        <v>13241</v>
      </c>
      <c r="C132" s="5" t="s">
        <v>13237</v>
      </c>
      <c r="D132" s="5" t="s">
        <v>5985</v>
      </c>
      <c r="E132" s="5" t="s">
        <v>11</v>
      </c>
      <c r="F132" s="5" t="s">
        <v>4281</v>
      </c>
      <c r="G132" s="5" t="s">
        <v>103</v>
      </c>
      <c r="H132" s="6" t="n">
        <v>15.5</v>
      </c>
      <c r="I132" s="6" t="n">
        <v>14221.459282</v>
      </c>
    </row>
    <row r="133" customFormat="false" ht="15" hidden="false" customHeight="false" outlineLevel="0" collapsed="false">
      <c r="A133" s="16" t="n">
        <v>43668</v>
      </c>
      <c r="B133" s="5" t="s">
        <v>13241</v>
      </c>
      <c r="C133" s="5" t="s">
        <v>13237</v>
      </c>
      <c r="D133" s="5" t="s">
        <v>5985</v>
      </c>
      <c r="E133" s="5" t="s">
        <v>11</v>
      </c>
      <c r="F133" s="5" t="s">
        <v>5391</v>
      </c>
      <c r="G133" s="5" t="s">
        <v>103</v>
      </c>
      <c r="H133" s="6" t="n">
        <v>2170</v>
      </c>
      <c r="I133" s="6" t="n">
        <v>20842.85</v>
      </c>
    </row>
    <row r="134" customFormat="false" ht="15" hidden="false" customHeight="false" outlineLevel="0" collapsed="false">
      <c r="A134" s="16" t="n">
        <v>43668</v>
      </c>
      <c r="B134" s="5" t="s">
        <v>13241</v>
      </c>
      <c r="C134" s="5" t="s">
        <v>13237</v>
      </c>
      <c r="D134" s="5" t="s">
        <v>5985</v>
      </c>
      <c r="E134" s="5" t="s">
        <v>11</v>
      </c>
      <c r="F134" s="5" t="s">
        <v>5571</v>
      </c>
      <c r="G134" s="5" t="s">
        <v>103</v>
      </c>
      <c r="H134" s="6" t="n">
        <v>24.8</v>
      </c>
      <c r="I134" s="6" t="n">
        <v>3442.439541</v>
      </c>
    </row>
    <row r="135" customFormat="false" ht="15" hidden="false" customHeight="false" outlineLevel="0" collapsed="false">
      <c r="A135" s="16" t="n">
        <v>43668</v>
      </c>
      <c r="B135" s="5" t="s">
        <v>13241</v>
      </c>
      <c r="C135" s="5" t="s">
        <v>13237</v>
      </c>
      <c r="D135" s="5" t="s">
        <v>5985</v>
      </c>
      <c r="E135" s="5" t="s">
        <v>11</v>
      </c>
      <c r="F135" s="5" t="s">
        <v>5669</v>
      </c>
      <c r="G135" s="5" t="s">
        <v>103</v>
      </c>
      <c r="H135" s="6" t="n">
        <v>1984</v>
      </c>
      <c r="I135" s="6" t="n">
        <v>104809.76</v>
      </c>
    </row>
    <row r="136" customFormat="false" ht="15" hidden="false" customHeight="false" outlineLevel="0" collapsed="false">
      <c r="A136" s="16" t="n">
        <v>43668</v>
      </c>
      <c r="B136" s="5" t="s">
        <v>13241</v>
      </c>
      <c r="C136" s="5" t="s">
        <v>13237</v>
      </c>
      <c r="D136" s="5" t="s">
        <v>5985</v>
      </c>
      <c r="E136" s="5" t="s">
        <v>11</v>
      </c>
      <c r="F136" s="5" t="s">
        <v>5673</v>
      </c>
      <c r="G136" s="5" t="s">
        <v>103</v>
      </c>
      <c r="H136" s="6" t="n">
        <v>124</v>
      </c>
      <c r="I136" s="6" t="n">
        <v>12876.76016</v>
      </c>
    </row>
    <row r="137" customFormat="false" ht="15" hidden="false" customHeight="false" outlineLevel="0" collapsed="false">
      <c r="A137" s="16" t="n">
        <v>43668</v>
      </c>
      <c r="B137" s="5" t="s">
        <v>13241</v>
      </c>
      <c r="C137" s="5" t="s">
        <v>13237</v>
      </c>
      <c r="D137" s="5" t="s">
        <v>5985</v>
      </c>
      <c r="E137" s="5" t="s">
        <v>11</v>
      </c>
      <c r="F137" s="5" t="s">
        <v>5685</v>
      </c>
      <c r="G137" s="5" t="s">
        <v>103</v>
      </c>
      <c r="H137" s="6" t="n">
        <v>310</v>
      </c>
      <c r="I137" s="6" t="n">
        <v>7131.09368</v>
      </c>
    </row>
    <row r="138" customFormat="false" ht="15" hidden="false" customHeight="false" outlineLevel="0" collapsed="false">
      <c r="A138" s="16" t="n">
        <v>43668</v>
      </c>
      <c r="B138" s="5" t="s">
        <v>13241</v>
      </c>
      <c r="C138" s="5" t="s">
        <v>13237</v>
      </c>
      <c r="D138" s="5" t="s">
        <v>5985</v>
      </c>
      <c r="E138" s="5" t="s">
        <v>11</v>
      </c>
      <c r="F138" s="5" t="s">
        <v>5687</v>
      </c>
      <c r="G138" s="5" t="s">
        <v>103</v>
      </c>
      <c r="H138" s="6" t="n">
        <v>248</v>
      </c>
      <c r="I138" s="6" t="n">
        <v>31106.64124</v>
      </c>
    </row>
    <row r="139" customFormat="false" ht="15" hidden="false" customHeight="false" outlineLevel="0" collapsed="false">
      <c r="A139" s="16" t="n">
        <v>43668</v>
      </c>
      <c r="B139" s="5" t="s">
        <v>13241</v>
      </c>
      <c r="C139" s="5" t="s">
        <v>13237</v>
      </c>
      <c r="D139" s="5" t="s">
        <v>5985</v>
      </c>
      <c r="E139" s="5" t="s">
        <v>11</v>
      </c>
      <c r="F139" s="5" t="s">
        <v>5769</v>
      </c>
      <c r="G139" s="5" t="s">
        <v>103</v>
      </c>
      <c r="H139" s="6" t="n">
        <v>31</v>
      </c>
      <c r="I139" s="6" t="n">
        <v>833.39253</v>
      </c>
    </row>
    <row r="140" customFormat="false" ht="15" hidden="false" customHeight="false" outlineLevel="0" collapsed="false">
      <c r="A140" s="16" t="n">
        <v>43668</v>
      </c>
      <c r="B140" s="5" t="s">
        <v>13241</v>
      </c>
      <c r="C140" s="5" t="s">
        <v>13237</v>
      </c>
      <c r="D140" s="5" t="s">
        <v>5985</v>
      </c>
      <c r="E140" s="5" t="s">
        <v>11</v>
      </c>
      <c r="F140" s="5" t="s">
        <v>5771</v>
      </c>
      <c r="G140" s="5" t="s">
        <v>103</v>
      </c>
      <c r="H140" s="6" t="n">
        <v>62</v>
      </c>
      <c r="I140" s="6" t="n">
        <v>1666.78506</v>
      </c>
    </row>
    <row r="141" customFormat="false" ht="15" hidden="false" customHeight="false" outlineLevel="0" collapsed="false">
      <c r="A141" s="16" t="n">
        <v>43668</v>
      </c>
      <c r="B141" s="5" t="s">
        <v>13241</v>
      </c>
      <c r="C141" s="5" t="s">
        <v>13237</v>
      </c>
      <c r="D141" s="5" t="s">
        <v>5985</v>
      </c>
      <c r="E141" s="5" t="s">
        <v>11</v>
      </c>
      <c r="F141" s="5" t="s">
        <v>6283</v>
      </c>
      <c r="G141" s="5" t="s">
        <v>103</v>
      </c>
      <c r="H141" s="6" t="n">
        <v>6.2</v>
      </c>
      <c r="I141" s="6" t="n">
        <v>21018</v>
      </c>
    </row>
    <row r="142" customFormat="false" ht="15" hidden="false" customHeight="false" outlineLevel="0" collapsed="false">
      <c r="A142" s="16" t="n">
        <v>43668</v>
      </c>
      <c r="B142" s="5" t="s">
        <v>13241</v>
      </c>
      <c r="C142" s="5" t="s">
        <v>13237</v>
      </c>
      <c r="D142" s="5" t="s">
        <v>5985</v>
      </c>
      <c r="E142" s="5" t="s">
        <v>11</v>
      </c>
      <c r="F142" s="5" t="s">
        <v>6791</v>
      </c>
      <c r="G142" s="5" t="s">
        <v>103</v>
      </c>
      <c r="H142" s="6" t="n">
        <v>310</v>
      </c>
      <c r="I142" s="6" t="n">
        <v>0</v>
      </c>
    </row>
    <row r="143" customFormat="false" ht="15" hidden="false" customHeight="false" outlineLevel="0" collapsed="false">
      <c r="A143" s="16" t="n">
        <v>43668</v>
      </c>
      <c r="B143" s="5" t="s">
        <v>13241</v>
      </c>
      <c r="C143" s="5" t="s">
        <v>13237</v>
      </c>
      <c r="D143" s="5" t="s">
        <v>5985</v>
      </c>
      <c r="E143" s="5" t="s">
        <v>11</v>
      </c>
      <c r="F143" s="5" t="s">
        <v>480</v>
      </c>
      <c r="G143" s="5" t="s">
        <v>11832</v>
      </c>
      <c r="H143" s="6" t="n">
        <v>250</v>
      </c>
      <c r="I143" s="6" t="n">
        <v>6072.764371</v>
      </c>
    </row>
    <row r="144" customFormat="false" ht="15" hidden="false" customHeight="false" outlineLevel="0" collapsed="false">
      <c r="A144" s="16" t="n">
        <v>43668</v>
      </c>
      <c r="B144" s="5" t="s">
        <v>13241</v>
      </c>
      <c r="C144" s="5" t="s">
        <v>13237</v>
      </c>
      <c r="D144" s="5" t="s">
        <v>5985</v>
      </c>
      <c r="E144" s="5" t="s">
        <v>11</v>
      </c>
      <c r="F144" s="5" t="s">
        <v>3099</v>
      </c>
      <c r="G144" s="5" t="s">
        <v>103</v>
      </c>
      <c r="H144" s="6" t="n">
        <v>63.14</v>
      </c>
      <c r="I144" s="6" t="n">
        <v>24520.942746</v>
      </c>
    </row>
    <row r="145" customFormat="false" ht="15" hidden="false" customHeight="false" outlineLevel="0" collapsed="false">
      <c r="A145" s="16" t="n">
        <v>43668</v>
      </c>
      <c r="B145" s="5" t="s">
        <v>13242</v>
      </c>
      <c r="C145" s="5" t="s">
        <v>13237</v>
      </c>
      <c r="D145" s="5" t="s">
        <v>5985</v>
      </c>
      <c r="E145" s="5" t="s">
        <v>11</v>
      </c>
      <c r="F145" s="5" t="s">
        <v>133</v>
      </c>
      <c r="G145" s="5" t="s">
        <v>103</v>
      </c>
      <c r="H145" s="6" t="n">
        <v>911.4</v>
      </c>
      <c r="I145" s="6" t="n">
        <v>129765.132</v>
      </c>
    </row>
    <row r="146" customFormat="false" ht="15" hidden="false" customHeight="false" outlineLevel="0" collapsed="false">
      <c r="A146" s="16" t="n">
        <v>43668</v>
      </c>
      <c r="B146" s="5" t="s">
        <v>13242</v>
      </c>
      <c r="C146" s="5" t="s">
        <v>13237</v>
      </c>
      <c r="D146" s="5" t="s">
        <v>5985</v>
      </c>
      <c r="E146" s="5" t="s">
        <v>11</v>
      </c>
      <c r="F146" s="5" t="s">
        <v>1920</v>
      </c>
      <c r="G146" s="5" t="s">
        <v>103</v>
      </c>
      <c r="H146" s="6" t="n">
        <v>3.72</v>
      </c>
      <c r="I146" s="6" t="n">
        <v>1035.648</v>
      </c>
    </row>
    <row r="147" customFormat="false" ht="15" hidden="false" customHeight="false" outlineLevel="0" collapsed="false">
      <c r="A147" s="16" t="n">
        <v>43668</v>
      </c>
      <c r="B147" s="5" t="s">
        <v>13242</v>
      </c>
      <c r="C147" s="5" t="s">
        <v>13237</v>
      </c>
      <c r="D147" s="5" t="s">
        <v>5985</v>
      </c>
      <c r="E147" s="5" t="s">
        <v>11</v>
      </c>
      <c r="F147" s="5" t="s">
        <v>3753</v>
      </c>
      <c r="G147" s="5" t="s">
        <v>103</v>
      </c>
      <c r="H147" s="6" t="n">
        <v>0.155</v>
      </c>
      <c r="I147" s="6" t="n">
        <v>74.4</v>
      </c>
    </row>
    <row r="148" customFormat="false" ht="15" hidden="false" customHeight="false" outlineLevel="0" collapsed="false">
      <c r="A148" s="16" t="n">
        <v>43668</v>
      </c>
      <c r="B148" s="5" t="s">
        <v>13242</v>
      </c>
      <c r="C148" s="5" t="s">
        <v>13237</v>
      </c>
      <c r="D148" s="5" t="s">
        <v>5985</v>
      </c>
      <c r="E148" s="5" t="s">
        <v>11</v>
      </c>
      <c r="F148" s="5" t="s">
        <v>4281</v>
      </c>
      <c r="G148" s="5" t="s">
        <v>103</v>
      </c>
      <c r="H148" s="6" t="n">
        <v>15.5</v>
      </c>
      <c r="I148" s="6" t="n">
        <v>14221.459282</v>
      </c>
    </row>
    <row r="149" customFormat="false" ht="15" hidden="false" customHeight="false" outlineLevel="0" collapsed="false">
      <c r="A149" s="16" t="n">
        <v>43668</v>
      </c>
      <c r="B149" s="5" t="s">
        <v>13242</v>
      </c>
      <c r="C149" s="5" t="s">
        <v>13237</v>
      </c>
      <c r="D149" s="5" t="s">
        <v>5985</v>
      </c>
      <c r="E149" s="5" t="s">
        <v>11</v>
      </c>
      <c r="F149" s="5" t="s">
        <v>5391</v>
      </c>
      <c r="G149" s="5" t="s">
        <v>103</v>
      </c>
      <c r="H149" s="6" t="n">
        <v>2170</v>
      </c>
      <c r="I149" s="6" t="n">
        <v>20842.85</v>
      </c>
    </row>
    <row r="150" customFormat="false" ht="15" hidden="false" customHeight="false" outlineLevel="0" collapsed="false">
      <c r="A150" s="16" t="n">
        <v>43668</v>
      </c>
      <c r="B150" s="5" t="s">
        <v>13242</v>
      </c>
      <c r="C150" s="5" t="s">
        <v>13237</v>
      </c>
      <c r="D150" s="5" t="s">
        <v>5985</v>
      </c>
      <c r="E150" s="5" t="s">
        <v>11</v>
      </c>
      <c r="F150" s="5" t="s">
        <v>5571</v>
      </c>
      <c r="G150" s="5" t="s">
        <v>103</v>
      </c>
      <c r="H150" s="6" t="n">
        <v>24.8</v>
      </c>
      <c r="I150" s="6" t="n">
        <v>3442.439541</v>
      </c>
    </row>
    <row r="151" customFormat="false" ht="15" hidden="false" customHeight="false" outlineLevel="0" collapsed="false">
      <c r="A151" s="16" t="n">
        <v>43668</v>
      </c>
      <c r="B151" s="5" t="s">
        <v>13242</v>
      </c>
      <c r="C151" s="5" t="s">
        <v>13237</v>
      </c>
      <c r="D151" s="5" t="s">
        <v>5985</v>
      </c>
      <c r="E151" s="5" t="s">
        <v>11</v>
      </c>
      <c r="F151" s="5" t="s">
        <v>5669</v>
      </c>
      <c r="G151" s="5" t="s">
        <v>103</v>
      </c>
      <c r="H151" s="6" t="n">
        <v>1984</v>
      </c>
      <c r="I151" s="6" t="n">
        <v>104809.76</v>
      </c>
    </row>
    <row r="152" customFormat="false" ht="15" hidden="false" customHeight="false" outlineLevel="0" collapsed="false">
      <c r="A152" s="16" t="n">
        <v>43668</v>
      </c>
      <c r="B152" s="5" t="s">
        <v>13242</v>
      </c>
      <c r="C152" s="5" t="s">
        <v>13237</v>
      </c>
      <c r="D152" s="5" t="s">
        <v>5985</v>
      </c>
      <c r="E152" s="5" t="s">
        <v>11</v>
      </c>
      <c r="F152" s="5" t="s">
        <v>5673</v>
      </c>
      <c r="G152" s="5" t="s">
        <v>103</v>
      </c>
      <c r="H152" s="6" t="n">
        <v>124</v>
      </c>
      <c r="I152" s="6" t="n">
        <v>12876.76016</v>
      </c>
    </row>
    <row r="153" customFormat="false" ht="15" hidden="false" customHeight="false" outlineLevel="0" collapsed="false">
      <c r="A153" s="16" t="n">
        <v>43668</v>
      </c>
      <c r="B153" s="5" t="s">
        <v>13242</v>
      </c>
      <c r="C153" s="5" t="s">
        <v>13237</v>
      </c>
      <c r="D153" s="5" t="s">
        <v>5985</v>
      </c>
      <c r="E153" s="5" t="s">
        <v>11</v>
      </c>
      <c r="F153" s="5" t="s">
        <v>5685</v>
      </c>
      <c r="G153" s="5" t="s">
        <v>103</v>
      </c>
      <c r="H153" s="6" t="n">
        <v>310</v>
      </c>
      <c r="I153" s="6" t="n">
        <v>7131.09368</v>
      </c>
    </row>
    <row r="154" customFormat="false" ht="15" hidden="false" customHeight="false" outlineLevel="0" collapsed="false">
      <c r="A154" s="16" t="n">
        <v>43668</v>
      </c>
      <c r="B154" s="5" t="s">
        <v>13242</v>
      </c>
      <c r="C154" s="5" t="s">
        <v>13237</v>
      </c>
      <c r="D154" s="5" t="s">
        <v>5985</v>
      </c>
      <c r="E154" s="5" t="s">
        <v>11</v>
      </c>
      <c r="F154" s="5" t="s">
        <v>5687</v>
      </c>
      <c r="G154" s="5" t="s">
        <v>103</v>
      </c>
      <c r="H154" s="6" t="n">
        <v>248</v>
      </c>
      <c r="I154" s="6" t="n">
        <v>31106.64124</v>
      </c>
    </row>
    <row r="155" customFormat="false" ht="15" hidden="false" customHeight="false" outlineLevel="0" collapsed="false">
      <c r="A155" s="16" t="n">
        <v>43668</v>
      </c>
      <c r="B155" s="5" t="s">
        <v>13242</v>
      </c>
      <c r="C155" s="5" t="s">
        <v>13237</v>
      </c>
      <c r="D155" s="5" t="s">
        <v>5985</v>
      </c>
      <c r="E155" s="5" t="s">
        <v>11</v>
      </c>
      <c r="F155" s="5" t="s">
        <v>5769</v>
      </c>
      <c r="G155" s="5" t="s">
        <v>103</v>
      </c>
      <c r="H155" s="6" t="n">
        <v>31</v>
      </c>
      <c r="I155" s="6" t="n">
        <v>833.39253</v>
      </c>
    </row>
    <row r="156" customFormat="false" ht="15" hidden="false" customHeight="false" outlineLevel="0" collapsed="false">
      <c r="A156" s="16" t="n">
        <v>43668</v>
      </c>
      <c r="B156" s="5" t="s">
        <v>13242</v>
      </c>
      <c r="C156" s="5" t="s">
        <v>13237</v>
      </c>
      <c r="D156" s="5" t="s">
        <v>5985</v>
      </c>
      <c r="E156" s="5" t="s">
        <v>11</v>
      </c>
      <c r="F156" s="5" t="s">
        <v>5771</v>
      </c>
      <c r="G156" s="5" t="s">
        <v>103</v>
      </c>
      <c r="H156" s="6" t="n">
        <v>62</v>
      </c>
      <c r="I156" s="6" t="n">
        <v>1666.78506</v>
      </c>
    </row>
    <row r="157" customFormat="false" ht="15" hidden="false" customHeight="false" outlineLevel="0" collapsed="false">
      <c r="A157" s="16" t="n">
        <v>43668</v>
      </c>
      <c r="B157" s="5" t="s">
        <v>13242</v>
      </c>
      <c r="C157" s="5" t="s">
        <v>13237</v>
      </c>
      <c r="D157" s="5" t="s">
        <v>5985</v>
      </c>
      <c r="E157" s="5" t="s">
        <v>11</v>
      </c>
      <c r="F157" s="5" t="s">
        <v>6283</v>
      </c>
      <c r="G157" s="5" t="s">
        <v>103</v>
      </c>
      <c r="H157" s="6" t="n">
        <v>6.2</v>
      </c>
      <c r="I157" s="6" t="n">
        <v>21018</v>
      </c>
    </row>
    <row r="158" customFormat="false" ht="15" hidden="false" customHeight="false" outlineLevel="0" collapsed="false">
      <c r="A158" s="16" t="n">
        <v>43668</v>
      </c>
      <c r="B158" s="5" t="s">
        <v>13242</v>
      </c>
      <c r="C158" s="5" t="s">
        <v>13237</v>
      </c>
      <c r="D158" s="5" t="s">
        <v>5985</v>
      </c>
      <c r="E158" s="5" t="s">
        <v>11</v>
      </c>
      <c r="F158" s="5" t="s">
        <v>6791</v>
      </c>
      <c r="G158" s="5" t="s">
        <v>103</v>
      </c>
      <c r="H158" s="6" t="n">
        <v>310</v>
      </c>
      <c r="I158" s="6" t="n">
        <v>28252.6002</v>
      </c>
    </row>
    <row r="159" customFormat="false" ht="15" hidden="false" customHeight="false" outlineLevel="0" collapsed="false">
      <c r="A159" s="16" t="n">
        <v>43668</v>
      </c>
      <c r="B159" s="5" t="s">
        <v>13242</v>
      </c>
      <c r="C159" s="5" t="s">
        <v>13237</v>
      </c>
      <c r="D159" s="5" t="s">
        <v>5985</v>
      </c>
      <c r="E159" s="5" t="s">
        <v>11</v>
      </c>
      <c r="F159" s="5" t="s">
        <v>480</v>
      </c>
      <c r="G159" s="5" t="s">
        <v>11832</v>
      </c>
      <c r="H159" s="6" t="n">
        <v>250</v>
      </c>
      <c r="I159" s="6" t="n">
        <v>6072.764371</v>
      </c>
    </row>
    <row r="160" customFormat="false" ht="15" hidden="false" customHeight="false" outlineLevel="0" collapsed="false">
      <c r="A160" s="16" t="n">
        <v>43668</v>
      </c>
      <c r="B160" s="5" t="s">
        <v>13242</v>
      </c>
      <c r="C160" s="5" t="s">
        <v>13237</v>
      </c>
      <c r="D160" s="5" t="s">
        <v>5985</v>
      </c>
      <c r="E160" s="5" t="s">
        <v>11</v>
      </c>
      <c r="F160" s="5" t="s">
        <v>3099</v>
      </c>
      <c r="G160" s="5" t="s">
        <v>103</v>
      </c>
      <c r="H160" s="6" t="n">
        <v>63.14</v>
      </c>
      <c r="I160" s="6" t="n">
        <v>24520.942746</v>
      </c>
    </row>
    <row r="161" customFormat="false" ht="15" hidden="false" customHeight="false" outlineLevel="0" collapsed="false">
      <c r="A161" s="16" t="n">
        <v>43669</v>
      </c>
      <c r="B161" s="5" t="s">
        <v>13243</v>
      </c>
      <c r="C161" s="5" t="s">
        <v>13237</v>
      </c>
      <c r="D161" s="5" t="s">
        <v>2917</v>
      </c>
      <c r="E161" s="5" t="s">
        <v>11</v>
      </c>
      <c r="F161" s="5" t="s">
        <v>100</v>
      </c>
      <c r="G161" s="5" t="s">
        <v>103</v>
      </c>
      <c r="H161" s="6" t="n">
        <v>1.6</v>
      </c>
      <c r="I161" s="6" t="n">
        <v>3609.6</v>
      </c>
    </row>
    <row r="162" customFormat="false" ht="15" hidden="false" customHeight="false" outlineLevel="0" collapsed="false">
      <c r="A162" s="16" t="n">
        <v>43669</v>
      </c>
      <c r="B162" s="5" t="s">
        <v>13243</v>
      </c>
      <c r="C162" s="5" t="s">
        <v>13237</v>
      </c>
      <c r="D162" s="5" t="s">
        <v>2917</v>
      </c>
      <c r="E162" s="5" t="s">
        <v>11</v>
      </c>
      <c r="F162" s="5" t="s">
        <v>293</v>
      </c>
      <c r="G162" s="5" t="s">
        <v>103</v>
      </c>
      <c r="H162" s="6" t="n">
        <v>0.04</v>
      </c>
      <c r="I162" s="6" t="n">
        <v>0</v>
      </c>
    </row>
    <row r="163" customFormat="false" ht="15" hidden="false" customHeight="false" outlineLevel="0" collapsed="false">
      <c r="A163" s="16" t="n">
        <v>43669</v>
      </c>
      <c r="B163" s="5" t="s">
        <v>13243</v>
      </c>
      <c r="C163" s="5" t="s">
        <v>13237</v>
      </c>
      <c r="D163" s="5" t="s">
        <v>2917</v>
      </c>
      <c r="E163" s="5" t="s">
        <v>11</v>
      </c>
      <c r="F163" s="5" t="s">
        <v>338</v>
      </c>
      <c r="G163" s="5" t="s">
        <v>103</v>
      </c>
      <c r="H163" s="6" t="n">
        <v>0.4</v>
      </c>
      <c r="I163" s="6" t="n">
        <v>288</v>
      </c>
    </row>
    <row r="164" customFormat="false" ht="15" hidden="false" customHeight="false" outlineLevel="0" collapsed="false">
      <c r="A164" s="16" t="n">
        <v>43669</v>
      </c>
      <c r="B164" s="5" t="s">
        <v>13243</v>
      </c>
      <c r="C164" s="5" t="s">
        <v>13237</v>
      </c>
      <c r="D164" s="5" t="s">
        <v>2917</v>
      </c>
      <c r="E164" s="5" t="s">
        <v>11</v>
      </c>
      <c r="F164" s="5" t="s">
        <v>719</v>
      </c>
      <c r="G164" s="5" t="s">
        <v>103</v>
      </c>
      <c r="H164" s="6" t="n">
        <v>0.04</v>
      </c>
      <c r="I164" s="6" t="n">
        <v>31.04</v>
      </c>
    </row>
    <row r="165" customFormat="false" ht="15" hidden="false" customHeight="false" outlineLevel="0" collapsed="false">
      <c r="A165" s="16" t="n">
        <v>43669</v>
      </c>
      <c r="B165" s="5" t="s">
        <v>13243</v>
      </c>
      <c r="C165" s="5" t="s">
        <v>13237</v>
      </c>
      <c r="D165" s="5" t="s">
        <v>2917</v>
      </c>
      <c r="E165" s="5" t="s">
        <v>11</v>
      </c>
      <c r="F165" s="5" t="s">
        <v>1068</v>
      </c>
      <c r="G165" s="5" t="s">
        <v>103</v>
      </c>
      <c r="H165" s="6" t="n">
        <v>40</v>
      </c>
      <c r="I165" s="6" t="n">
        <v>4096</v>
      </c>
    </row>
    <row r="166" customFormat="false" ht="15" hidden="false" customHeight="false" outlineLevel="0" collapsed="false">
      <c r="A166" s="16" t="n">
        <v>43669</v>
      </c>
      <c r="B166" s="5" t="s">
        <v>13243</v>
      </c>
      <c r="C166" s="5" t="s">
        <v>13237</v>
      </c>
      <c r="D166" s="5" t="s">
        <v>2917</v>
      </c>
      <c r="E166" s="5" t="s">
        <v>11</v>
      </c>
      <c r="F166" s="5" t="s">
        <v>1080</v>
      </c>
      <c r="G166" s="5" t="s">
        <v>103</v>
      </c>
      <c r="H166" s="6" t="n">
        <v>3.2</v>
      </c>
      <c r="I166" s="6" t="n">
        <v>2816</v>
      </c>
    </row>
    <row r="167" customFormat="false" ht="15" hidden="false" customHeight="false" outlineLevel="0" collapsed="false">
      <c r="A167" s="16" t="n">
        <v>43669</v>
      </c>
      <c r="B167" s="5" t="s">
        <v>13243</v>
      </c>
      <c r="C167" s="5" t="s">
        <v>13237</v>
      </c>
      <c r="D167" s="5" t="s">
        <v>2917</v>
      </c>
      <c r="E167" s="5" t="s">
        <v>11</v>
      </c>
      <c r="F167" s="5" t="s">
        <v>1271</v>
      </c>
      <c r="G167" s="5" t="s">
        <v>103</v>
      </c>
      <c r="H167" s="6" t="n">
        <v>0.01</v>
      </c>
      <c r="I167" s="6" t="n">
        <v>1.020051</v>
      </c>
    </row>
    <row r="168" customFormat="false" ht="15" hidden="false" customHeight="false" outlineLevel="0" collapsed="false">
      <c r="A168" s="16" t="n">
        <v>43669</v>
      </c>
      <c r="B168" s="5" t="s">
        <v>13243</v>
      </c>
      <c r="C168" s="5" t="s">
        <v>13237</v>
      </c>
      <c r="D168" s="5" t="s">
        <v>2917</v>
      </c>
      <c r="E168" s="5" t="s">
        <v>11</v>
      </c>
      <c r="F168" s="5" t="s">
        <v>1367</v>
      </c>
      <c r="G168" s="5" t="s">
        <v>103</v>
      </c>
      <c r="H168" s="6" t="n">
        <v>8</v>
      </c>
      <c r="I168" s="6" t="n">
        <v>2176</v>
      </c>
    </row>
    <row r="169" customFormat="false" ht="15" hidden="false" customHeight="false" outlineLevel="0" collapsed="false">
      <c r="A169" s="16" t="n">
        <v>43669</v>
      </c>
      <c r="B169" s="5" t="s">
        <v>13243</v>
      </c>
      <c r="C169" s="5" t="s">
        <v>13237</v>
      </c>
      <c r="D169" s="5" t="s">
        <v>2917</v>
      </c>
      <c r="E169" s="5" t="s">
        <v>11</v>
      </c>
      <c r="F169" s="5" t="s">
        <v>1709</v>
      </c>
      <c r="G169" s="5" t="s">
        <v>103</v>
      </c>
      <c r="H169" s="6" t="n">
        <v>36</v>
      </c>
      <c r="I169" s="6" t="n">
        <v>14702.726412</v>
      </c>
    </row>
    <row r="170" customFormat="false" ht="15" hidden="false" customHeight="false" outlineLevel="0" collapsed="false">
      <c r="A170" s="16" t="n">
        <v>43669</v>
      </c>
      <c r="B170" s="5" t="s">
        <v>13243</v>
      </c>
      <c r="C170" s="5" t="s">
        <v>13237</v>
      </c>
      <c r="D170" s="5" t="s">
        <v>2917</v>
      </c>
      <c r="E170" s="5" t="s">
        <v>11</v>
      </c>
      <c r="F170" s="5" t="s">
        <v>1918</v>
      </c>
      <c r="G170" s="5" t="s">
        <v>103</v>
      </c>
      <c r="H170" s="6" t="n">
        <v>0.4</v>
      </c>
      <c r="I170" s="6" t="n">
        <v>105.6</v>
      </c>
    </row>
    <row r="171" customFormat="false" ht="15" hidden="false" customHeight="false" outlineLevel="0" collapsed="false">
      <c r="A171" s="16" t="n">
        <v>43669</v>
      </c>
      <c r="B171" s="5" t="s">
        <v>13243</v>
      </c>
      <c r="C171" s="5" t="s">
        <v>13237</v>
      </c>
      <c r="D171" s="5" t="s">
        <v>2917</v>
      </c>
      <c r="E171" s="5" t="s">
        <v>11</v>
      </c>
      <c r="F171" s="5" t="s">
        <v>1922</v>
      </c>
      <c r="G171" s="5" t="s">
        <v>103</v>
      </c>
      <c r="H171" s="6" t="n">
        <v>7.86</v>
      </c>
      <c r="I171" s="6" t="n">
        <v>2230.40469</v>
      </c>
    </row>
    <row r="172" customFormat="false" ht="15" hidden="false" customHeight="false" outlineLevel="0" collapsed="false">
      <c r="A172" s="16" t="n">
        <v>43669</v>
      </c>
      <c r="B172" s="5" t="s">
        <v>13243</v>
      </c>
      <c r="C172" s="5" t="s">
        <v>13237</v>
      </c>
      <c r="D172" s="5" t="s">
        <v>2917</v>
      </c>
      <c r="E172" s="5" t="s">
        <v>11</v>
      </c>
      <c r="F172" s="5" t="s">
        <v>2028</v>
      </c>
      <c r="G172" s="5" t="s">
        <v>103</v>
      </c>
      <c r="H172" s="6" t="n">
        <v>0.8</v>
      </c>
      <c r="I172" s="6" t="n">
        <v>339.2</v>
      </c>
    </row>
    <row r="173" customFormat="false" ht="15" hidden="false" customHeight="false" outlineLevel="0" collapsed="false">
      <c r="A173" s="16" t="n">
        <v>43669</v>
      </c>
      <c r="B173" s="5" t="s">
        <v>13243</v>
      </c>
      <c r="C173" s="5" t="s">
        <v>13237</v>
      </c>
      <c r="D173" s="5" t="s">
        <v>2917</v>
      </c>
      <c r="E173" s="5" t="s">
        <v>11</v>
      </c>
      <c r="F173" s="5" t="s">
        <v>6910</v>
      </c>
      <c r="G173" s="5" t="s">
        <v>103</v>
      </c>
      <c r="H173" s="6" t="n">
        <v>6.4</v>
      </c>
      <c r="I173" s="6" t="n">
        <v>-904.322688</v>
      </c>
    </row>
    <row r="174" customFormat="false" ht="15" hidden="false" customHeight="false" outlineLevel="0" collapsed="false">
      <c r="A174" s="16" t="n">
        <v>43669</v>
      </c>
      <c r="B174" s="5" t="s">
        <v>13243</v>
      </c>
      <c r="C174" s="5" t="s">
        <v>13237</v>
      </c>
      <c r="D174" s="5" t="s">
        <v>2917</v>
      </c>
      <c r="E174" s="5" t="s">
        <v>11</v>
      </c>
      <c r="F174" s="5" t="s">
        <v>2397</v>
      </c>
      <c r="G174" s="5" t="s">
        <v>103</v>
      </c>
      <c r="H174" s="6" t="n">
        <v>16</v>
      </c>
      <c r="I174" s="6" t="n">
        <v>1988.8</v>
      </c>
    </row>
    <row r="175" customFormat="false" ht="15" hidden="false" customHeight="false" outlineLevel="0" collapsed="false">
      <c r="A175" s="16" t="n">
        <v>43669</v>
      </c>
      <c r="B175" s="5" t="s">
        <v>13243</v>
      </c>
      <c r="C175" s="5" t="s">
        <v>13237</v>
      </c>
      <c r="D175" s="5" t="s">
        <v>2917</v>
      </c>
      <c r="E175" s="5" t="s">
        <v>11</v>
      </c>
      <c r="F175" s="5" t="s">
        <v>2591</v>
      </c>
      <c r="G175" s="5" t="s">
        <v>103</v>
      </c>
      <c r="H175" s="6" t="n">
        <v>0.04</v>
      </c>
      <c r="I175" s="6" t="n">
        <v>22.4</v>
      </c>
    </row>
    <row r="176" customFormat="false" ht="15" hidden="false" customHeight="false" outlineLevel="0" collapsed="false">
      <c r="A176" s="16" t="n">
        <v>43669</v>
      </c>
      <c r="B176" s="5" t="s">
        <v>13243</v>
      </c>
      <c r="C176" s="5" t="s">
        <v>13237</v>
      </c>
      <c r="D176" s="5" t="s">
        <v>2917</v>
      </c>
      <c r="E176" s="5" t="s">
        <v>11</v>
      </c>
      <c r="F176" s="5" t="s">
        <v>2717</v>
      </c>
      <c r="G176" s="5" t="s">
        <v>103</v>
      </c>
      <c r="H176" s="6" t="n">
        <v>0.16</v>
      </c>
      <c r="I176" s="6" t="n">
        <v>358.912</v>
      </c>
    </row>
    <row r="177" customFormat="false" ht="15" hidden="false" customHeight="false" outlineLevel="0" collapsed="false">
      <c r="A177" s="16" t="n">
        <v>43669</v>
      </c>
      <c r="B177" s="5" t="s">
        <v>13243</v>
      </c>
      <c r="C177" s="5" t="s">
        <v>13237</v>
      </c>
      <c r="D177" s="5" t="s">
        <v>2917</v>
      </c>
      <c r="E177" s="5" t="s">
        <v>11</v>
      </c>
      <c r="F177" s="5" t="s">
        <v>2811</v>
      </c>
      <c r="G177" s="5" t="s">
        <v>103</v>
      </c>
      <c r="H177" s="6" t="n">
        <v>5.6</v>
      </c>
      <c r="I177" s="6" t="n">
        <v>109.76</v>
      </c>
    </row>
    <row r="178" customFormat="false" ht="15" hidden="false" customHeight="false" outlineLevel="0" collapsed="false">
      <c r="A178" s="16" t="n">
        <v>43669</v>
      </c>
      <c r="B178" s="5" t="s">
        <v>13243</v>
      </c>
      <c r="C178" s="5" t="s">
        <v>13237</v>
      </c>
      <c r="D178" s="5" t="s">
        <v>2917</v>
      </c>
      <c r="E178" s="5" t="s">
        <v>11</v>
      </c>
      <c r="F178" s="5" t="s">
        <v>2827</v>
      </c>
      <c r="G178" s="5" t="s">
        <v>103</v>
      </c>
      <c r="H178" s="6" t="n">
        <v>1.6</v>
      </c>
      <c r="I178" s="6" t="n">
        <v>1152</v>
      </c>
    </row>
    <row r="179" customFormat="false" ht="15" hidden="false" customHeight="false" outlineLevel="0" collapsed="false">
      <c r="A179" s="16" t="n">
        <v>43669</v>
      </c>
      <c r="B179" s="5" t="s">
        <v>13243</v>
      </c>
      <c r="C179" s="5" t="s">
        <v>13237</v>
      </c>
      <c r="D179" s="5" t="s">
        <v>2917</v>
      </c>
      <c r="E179" s="5" t="s">
        <v>11</v>
      </c>
      <c r="F179" s="5" t="s">
        <v>2829</v>
      </c>
      <c r="G179" s="5" t="s">
        <v>103</v>
      </c>
      <c r="H179" s="6" t="n">
        <v>0.4</v>
      </c>
      <c r="I179" s="6" t="n">
        <v>352</v>
      </c>
    </row>
    <row r="180" customFormat="false" ht="15" hidden="false" customHeight="false" outlineLevel="0" collapsed="false">
      <c r="A180" s="16" t="n">
        <v>43669</v>
      </c>
      <c r="B180" s="5" t="s">
        <v>13243</v>
      </c>
      <c r="C180" s="5" t="s">
        <v>13237</v>
      </c>
      <c r="D180" s="5" t="s">
        <v>2917</v>
      </c>
      <c r="E180" s="5" t="s">
        <v>11</v>
      </c>
      <c r="F180" s="5" t="s">
        <v>3214</v>
      </c>
      <c r="G180" s="5" t="s">
        <v>103</v>
      </c>
      <c r="H180" s="6" t="n">
        <v>0.08</v>
      </c>
      <c r="I180" s="6" t="n">
        <v>20.48</v>
      </c>
    </row>
    <row r="181" customFormat="false" ht="15" hidden="false" customHeight="false" outlineLevel="0" collapsed="false">
      <c r="A181" s="16" t="n">
        <v>43669</v>
      </c>
      <c r="B181" s="5" t="s">
        <v>13243</v>
      </c>
      <c r="C181" s="5" t="s">
        <v>13237</v>
      </c>
      <c r="D181" s="5" t="s">
        <v>2917</v>
      </c>
      <c r="E181" s="5" t="s">
        <v>11</v>
      </c>
      <c r="F181" s="5" t="s">
        <v>3743</v>
      </c>
      <c r="G181" s="5" t="s">
        <v>103</v>
      </c>
      <c r="H181" s="6" t="n">
        <v>1.2</v>
      </c>
      <c r="I181" s="6" t="n">
        <v>188.688</v>
      </c>
    </row>
    <row r="182" customFormat="false" ht="15" hidden="false" customHeight="false" outlineLevel="0" collapsed="false">
      <c r="A182" s="16" t="n">
        <v>43669</v>
      </c>
      <c r="B182" s="5" t="s">
        <v>13243</v>
      </c>
      <c r="C182" s="5" t="s">
        <v>13237</v>
      </c>
      <c r="D182" s="5" t="s">
        <v>2917</v>
      </c>
      <c r="E182" s="5" t="s">
        <v>11</v>
      </c>
      <c r="F182" s="5" t="s">
        <v>3753</v>
      </c>
      <c r="G182" s="5" t="s">
        <v>103</v>
      </c>
      <c r="H182" s="6" t="n">
        <v>0.04</v>
      </c>
      <c r="I182" s="6" t="n">
        <v>19.2</v>
      </c>
    </row>
    <row r="183" customFormat="false" ht="15" hidden="false" customHeight="false" outlineLevel="0" collapsed="false">
      <c r="A183" s="16" t="n">
        <v>43669</v>
      </c>
      <c r="B183" s="5" t="s">
        <v>13243</v>
      </c>
      <c r="C183" s="5" t="s">
        <v>13237</v>
      </c>
      <c r="D183" s="5" t="s">
        <v>2917</v>
      </c>
      <c r="E183" s="5" t="s">
        <v>11</v>
      </c>
      <c r="F183" s="5" t="s">
        <v>4261</v>
      </c>
      <c r="G183" s="5" t="s">
        <v>103</v>
      </c>
      <c r="H183" s="6" t="n">
        <v>4</v>
      </c>
      <c r="I183" s="6" t="n">
        <v>5239.885748</v>
      </c>
    </row>
    <row r="184" customFormat="false" ht="15" hidden="false" customHeight="false" outlineLevel="0" collapsed="false">
      <c r="A184" s="16" t="n">
        <v>43669</v>
      </c>
      <c r="B184" s="5" t="s">
        <v>13243</v>
      </c>
      <c r="C184" s="5" t="s">
        <v>13237</v>
      </c>
      <c r="D184" s="5" t="s">
        <v>2917</v>
      </c>
      <c r="E184" s="5" t="s">
        <v>11</v>
      </c>
      <c r="F184" s="5" t="s">
        <v>4275</v>
      </c>
      <c r="G184" s="5" t="s">
        <v>103</v>
      </c>
      <c r="H184" s="6" t="n">
        <v>1.6</v>
      </c>
      <c r="I184" s="6" t="n">
        <v>2095.954299</v>
      </c>
    </row>
    <row r="185" customFormat="false" ht="15" hidden="false" customHeight="false" outlineLevel="0" collapsed="false">
      <c r="A185" s="16" t="n">
        <v>43669</v>
      </c>
      <c r="B185" s="5" t="s">
        <v>13243</v>
      </c>
      <c r="C185" s="5" t="s">
        <v>13237</v>
      </c>
      <c r="D185" s="5" t="s">
        <v>2917</v>
      </c>
      <c r="E185" s="5" t="s">
        <v>11</v>
      </c>
      <c r="F185" s="5" t="s">
        <v>5380</v>
      </c>
      <c r="G185" s="5" t="s">
        <v>103</v>
      </c>
      <c r="H185" s="6" t="n">
        <v>16</v>
      </c>
      <c r="I185" s="6" t="n">
        <v>8448</v>
      </c>
    </row>
    <row r="186" customFormat="false" ht="15" hidden="false" customHeight="false" outlineLevel="0" collapsed="false">
      <c r="A186" s="16" t="n">
        <v>43669</v>
      </c>
      <c r="B186" s="5" t="s">
        <v>13243</v>
      </c>
      <c r="C186" s="5" t="s">
        <v>13237</v>
      </c>
      <c r="D186" s="5" t="s">
        <v>2917</v>
      </c>
      <c r="E186" s="5" t="s">
        <v>11</v>
      </c>
      <c r="F186" s="5" t="s">
        <v>5613</v>
      </c>
      <c r="G186" s="5" t="s">
        <v>103</v>
      </c>
      <c r="H186" s="6" t="n">
        <v>140</v>
      </c>
      <c r="I186" s="6" t="n">
        <v>25344.75678</v>
      </c>
    </row>
    <row r="187" customFormat="false" ht="15" hidden="false" customHeight="false" outlineLevel="0" collapsed="false">
      <c r="A187" s="16" t="n">
        <v>43669</v>
      </c>
      <c r="B187" s="5" t="s">
        <v>13243</v>
      </c>
      <c r="C187" s="5" t="s">
        <v>13237</v>
      </c>
      <c r="D187" s="5" t="s">
        <v>2917</v>
      </c>
      <c r="E187" s="5" t="s">
        <v>11</v>
      </c>
      <c r="F187" s="5" t="s">
        <v>5969</v>
      </c>
      <c r="G187" s="5" t="s">
        <v>103</v>
      </c>
      <c r="H187" s="6" t="n">
        <v>1.6</v>
      </c>
      <c r="I187" s="6" t="n">
        <v>5760</v>
      </c>
    </row>
    <row r="188" customFormat="false" ht="15" hidden="false" customHeight="false" outlineLevel="0" collapsed="false">
      <c r="A188" s="16" t="n">
        <v>43669</v>
      </c>
      <c r="B188" s="5" t="s">
        <v>13243</v>
      </c>
      <c r="C188" s="5" t="s">
        <v>13237</v>
      </c>
      <c r="D188" s="5" t="s">
        <v>2917</v>
      </c>
      <c r="E188" s="5" t="s">
        <v>11</v>
      </c>
      <c r="F188" s="5" t="s">
        <v>5971</v>
      </c>
      <c r="G188" s="5" t="s">
        <v>103</v>
      </c>
      <c r="H188" s="6" t="n">
        <v>0.8</v>
      </c>
      <c r="I188" s="6" t="n">
        <v>0</v>
      </c>
    </row>
    <row r="189" customFormat="false" ht="15" hidden="false" customHeight="false" outlineLevel="0" collapsed="false">
      <c r="A189" s="16" t="n">
        <v>43669</v>
      </c>
      <c r="B189" s="5" t="s">
        <v>13243</v>
      </c>
      <c r="C189" s="5" t="s">
        <v>13237</v>
      </c>
      <c r="D189" s="5" t="s">
        <v>2917</v>
      </c>
      <c r="E189" s="5" t="s">
        <v>11</v>
      </c>
      <c r="F189" s="5" t="s">
        <v>6283</v>
      </c>
      <c r="G189" s="5" t="s">
        <v>103</v>
      </c>
      <c r="H189" s="6" t="n">
        <v>0.4</v>
      </c>
      <c r="I189" s="6" t="n">
        <v>1356</v>
      </c>
    </row>
    <row r="190" customFormat="false" ht="15" hidden="false" customHeight="false" outlineLevel="0" collapsed="false">
      <c r="A190" s="16" t="n">
        <v>43669</v>
      </c>
      <c r="B190" s="5" t="s">
        <v>13243</v>
      </c>
      <c r="C190" s="5" t="s">
        <v>13237</v>
      </c>
      <c r="D190" s="5" t="s">
        <v>2917</v>
      </c>
      <c r="E190" s="5" t="s">
        <v>11</v>
      </c>
      <c r="F190" s="5" t="s">
        <v>6445</v>
      </c>
      <c r="G190" s="5" t="s">
        <v>103</v>
      </c>
      <c r="H190" s="6" t="n">
        <v>0.04</v>
      </c>
      <c r="I190" s="6" t="n">
        <v>24</v>
      </c>
    </row>
    <row r="191" customFormat="false" ht="15" hidden="false" customHeight="false" outlineLevel="0" collapsed="false">
      <c r="A191" s="16" t="n">
        <v>43669</v>
      </c>
      <c r="B191" s="5" t="s">
        <v>13243</v>
      </c>
      <c r="C191" s="5" t="s">
        <v>13237</v>
      </c>
      <c r="D191" s="5" t="s">
        <v>2917</v>
      </c>
      <c r="E191" s="5" t="s">
        <v>11</v>
      </c>
      <c r="F191" s="5" t="s">
        <v>6603</v>
      </c>
      <c r="G191" s="5" t="s">
        <v>103</v>
      </c>
      <c r="H191" s="6" t="n">
        <v>0.08</v>
      </c>
      <c r="I191" s="6" t="n">
        <v>211.2</v>
      </c>
    </row>
    <row r="192" customFormat="false" ht="15" hidden="false" customHeight="false" outlineLevel="0" collapsed="false">
      <c r="A192" s="16" t="n">
        <v>43669</v>
      </c>
      <c r="B192" s="5" t="s">
        <v>13243</v>
      </c>
      <c r="C192" s="5" t="s">
        <v>13237</v>
      </c>
      <c r="D192" s="5" t="s">
        <v>2917</v>
      </c>
      <c r="E192" s="5" t="s">
        <v>11</v>
      </c>
      <c r="F192" s="5" t="s">
        <v>811</v>
      </c>
      <c r="G192" s="5" t="s">
        <v>11832</v>
      </c>
      <c r="H192" s="6" t="n">
        <v>4200</v>
      </c>
      <c r="I192" s="6" t="n">
        <v>25200</v>
      </c>
    </row>
    <row r="193" customFormat="false" ht="15" hidden="false" customHeight="false" outlineLevel="0" collapsed="false">
      <c r="A193" s="16" t="n">
        <v>43669</v>
      </c>
      <c r="B193" s="5" t="s">
        <v>13243</v>
      </c>
      <c r="C193" s="5" t="s">
        <v>13237</v>
      </c>
      <c r="D193" s="5" t="s">
        <v>2917</v>
      </c>
      <c r="E193" s="5" t="s">
        <v>11</v>
      </c>
      <c r="F193" s="5" t="s">
        <v>1339</v>
      </c>
      <c r="G193" s="5" t="s">
        <v>11832</v>
      </c>
      <c r="H193" s="6" t="n">
        <v>100</v>
      </c>
      <c r="I193" s="6" t="n">
        <v>4407</v>
      </c>
    </row>
    <row r="194" customFormat="false" ht="15" hidden="false" customHeight="false" outlineLevel="0" collapsed="false">
      <c r="A194" s="16" t="n">
        <v>43669</v>
      </c>
      <c r="B194" s="5" t="s">
        <v>13243</v>
      </c>
      <c r="C194" s="5" t="s">
        <v>13237</v>
      </c>
      <c r="D194" s="5" t="s">
        <v>2917</v>
      </c>
      <c r="E194" s="5" t="s">
        <v>11</v>
      </c>
      <c r="F194" s="5" t="s">
        <v>3041</v>
      </c>
      <c r="G194" s="5" t="s">
        <v>11832</v>
      </c>
      <c r="H194" s="6" t="n">
        <v>5000</v>
      </c>
      <c r="I194" s="6" t="n">
        <v>6240</v>
      </c>
    </row>
    <row r="195" customFormat="false" ht="15" hidden="false" customHeight="false" outlineLevel="0" collapsed="false">
      <c r="A195" s="16" t="n">
        <v>43669</v>
      </c>
      <c r="B195" s="5" t="s">
        <v>13243</v>
      </c>
      <c r="C195" s="5" t="s">
        <v>13237</v>
      </c>
      <c r="D195" s="5" t="s">
        <v>2917</v>
      </c>
      <c r="E195" s="5" t="s">
        <v>11</v>
      </c>
      <c r="F195" s="5" t="s">
        <v>3039</v>
      </c>
      <c r="G195" s="5" t="s">
        <v>11832</v>
      </c>
      <c r="H195" s="6" t="n">
        <v>5000</v>
      </c>
      <c r="I195" s="6" t="n">
        <v>6240</v>
      </c>
    </row>
    <row r="196" customFormat="false" ht="15" hidden="false" customHeight="false" outlineLevel="0" collapsed="false">
      <c r="A196" s="16" t="n">
        <v>43669</v>
      </c>
      <c r="B196" s="5" t="s">
        <v>13243</v>
      </c>
      <c r="C196" s="5" t="s">
        <v>13237</v>
      </c>
      <c r="D196" s="5" t="s">
        <v>2917</v>
      </c>
      <c r="E196" s="5" t="s">
        <v>11</v>
      </c>
      <c r="F196" s="5" t="s">
        <v>1046</v>
      </c>
      <c r="G196" s="5" t="s">
        <v>11832</v>
      </c>
      <c r="H196" s="6" t="n">
        <v>4000</v>
      </c>
      <c r="I196" s="6" t="n">
        <v>13440</v>
      </c>
    </row>
    <row r="197" customFormat="false" ht="15" hidden="false" customHeight="false" outlineLevel="0" collapsed="false">
      <c r="A197" s="16" t="n">
        <v>43669</v>
      </c>
      <c r="B197" s="5" t="s">
        <v>13244</v>
      </c>
      <c r="C197" s="5" t="s">
        <v>13237</v>
      </c>
      <c r="D197" s="5" t="s">
        <v>1693</v>
      </c>
      <c r="E197" s="5" t="s">
        <v>11</v>
      </c>
      <c r="F197" s="5" t="s">
        <v>114</v>
      </c>
      <c r="G197" s="5" t="s">
        <v>103</v>
      </c>
      <c r="H197" s="6" t="n">
        <v>260</v>
      </c>
      <c r="I197" s="6" t="n">
        <v>40300</v>
      </c>
    </row>
    <row r="198" customFormat="false" ht="15" hidden="false" customHeight="false" outlineLevel="0" collapsed="false">
      <c r="A198" s="16" t="n">
        <v>43669</v>
      </c>
      <c r="B198" s="5" t="s">
        <v>13244</v>
      </c>
      <c r="C198" s="5" t="s">
        <v>13237</v>
      </c>
      <c r="D198" s="5" t="s">
        <v>1693</v>
      </c>
      <c r="E198" s="5" t="s">
        <v>11</v>
      </c>
      <c r="F198" s="5" t="s">
        <v>116</v>
      </c>
      <c r="G198" s="5" t="s">
        <v>103</v>
      </c>
      <c r="H198" s="6" t="n">
        <v>10</v>
      </c>
      <c r="I198" s="6" t="n">
        <v>2960</v>
      </c>
    </row>
    <row r="199" customFormat="false" ht="15" hidden="false" customHeight="false" outlineLevel="0" collapsed="false">
      <c r="A199" s="16" t="n">
        <v>43669</v>
      </c>
      <c r="B199" s="5" t="s">
        <v>13244</v>
      </c>
      <c r="C199" s="5" t="s">
        <v>13237</v>
      </c>
      <c r="D199" s="5" t="s">
        <v>1693</v>
      </c>
      <c r="E199" s="5" t="s">
        <v>11</v>
      </c>
      <c r="F199" s="5" t="s">
        <v>416</v>
      </c>
      <c r="G199" s="5" t="s">
        <v>103</v>
      </c>
      <c r="H199" s="6" t="n">
        <v>2</v>
      </c>
      <c r="I199" s="6" t="n">
        <v>2149.938265</v>
      </c>
    </row>
    <row r="200" customFormat="false" ht="15" hidden="false" customHeight="false" outlineLevel="0" collapsed="false">
      <c r="A200" s="16" t="n">
        <v>43669</v>
      </c>
      <c r="B200" s="5" t="s">
        <v>13244</v>
      </c>
      <c r="C200" s="5" t="s">
        <v>13237</v>
      </c>
      <c r="D200" s="5" t="s">
        <v>1693</v>
      </c>
      <c r="E200" s="5" t="s">
        <v>11</v>
      </c>
      <c r="F200" s="5" t="s">
        <v>449</v>
      </c>
      <c r="G200" s="5" t="s">
        <v>103</v>
      </c>
      <c r="H200" s="6" t="n">
        <v>0.018</v>
      </c>
      <c r="I200" s="6" t="n">
        <v>115.2</v>
      </c>
    </row>
    <row r="201" customFormat="false" ht="15" hidden="false" customHeight="false" outlineLevel="0" collapsed="false">
      <c r="A201" s="16" t="n">
        <v>43669</v>
      </c>
      <c r="B201" s="5" t="s">
        <v>13244</v>
      </c>
      <c r="C201" s="5" t="s">
        <v>13237</v>
      </c>
      <c r="D201" s="5" t="s">
        <v>1693</v>
      </c>
      <c r="E201" s="5" t="s">
        <v>11</v>
      </c>
      <c r="F201" s="5" t="s">
        <v>453</v>
      </c>
      <c r="G201" s="5" t="s">
        <v>103</v>
      </c>
      <c r="H201" s="6" t="n">
        <v>0.1</v>
      </c>
      <c r="I201" s="6" t="n">
        <v>85.005483</v>
      </c>
    </row>
    <row r="202" customFormat="false" ht="15" hidden="false" customHeight="false" outlineLevel="0" collapsed="false">
      <c r="A202" s="16" t="n">
        <v>43669</v>
      </c>
      <c r="B202" s="5" t="s">
        <v>13244</v>
      </c>
      <c r="C202" s="5" t="s">
        <v>13237</v>
      </c>
      <c r="D202" s="5" t="s">
        <v>1693</v>
      </c>
      <c r="E202" s="5" t="s">
        <v>11</v>
      </c>
      <c r="F202" s="5" t="s">
        <v>783</v>
      </c>
      <c r="G202" s="5" t="s">
        <v>103</v>
      </c>
      <c r="H202" s="6" t="n">
        <v>2</v>
      </c>
      <c r="I202" s="6" t="n">
        <v>188.007988</v>
      </c>
    </row>
    <row r="203" customFormat="false" ht="15" hidden="false" customHeight="false" outlineLevel="0" collapsed="false">
      <c r="A203" s="16" t="n">
        <v>43669</v>
      </c>
      <c r="B203" s="5" t="s">
        <v>13244</v>
      </c>
      <c r="C203" s="5" t="s">
        <v>13237</v>
      </c>
      <c r="D203" s="5" t="s">
        <v>1693</v>
      </c>
      <c r="E203" s="5" t="s">
        <v>11</v>
      </c>
      <c r="F203" s="5" t="s">
        <v>1365</v>
      </c>
      <c r="G203" s="5" t="s">
        <v>103</v>
      </c>
      <c r="H203" s="6" t="n">
        <v>0.2</v>
      </c>
      <c r="I203" s="6" t="n">
        <v>400</v>
      </c>
    </row>
    <row r="204" customFormat="false" ht="15" hidden="false" customHeight="false" outlineLevel="0" collapsed="false">
      <c r="A204" s="16" t="n">
        <v>43669</v>
      </c>
      <c r="B204" s="5" t="s">
        <v>13244</v>
      </c>
      <c r="C204" s="5" t="s">
        <v>13237</v>
      </c>
      <c r="D204" s="5" t="s">
        <v>1693</v>
      </c>
      <c r="E204" s="5" t="s">
        <v>11</v>
      </c>
      <c r="F204" s="5" t="s">
        <v>1421</v>
      </c>
      <c r="G204" s="5" t="s">
        <v>103</v>
      </c>
      <c r="H204" s="6" t="n">
        <v>15</v>
      </c>
      <c r="I204" s="6" t="n">
        <v>22800</v>
      </c>
    </row>
    <row r="205" customFormat="false" ht="15" hidden="false" customHeight="false" outlineLevel="0" collapsed="false">
      <c r="A205" s="16" t="n">
        <v>43669</v>
      </c>
      <c r="B205" s="5" t="s">
        <v>13244</v>
      </c>
      <c r="C205" s="5" t="s">
        <v>13237</v>
      </c>
      <c r="D205" s="5" t="s">
        <v>1693</v>
      </c>
      <c r="E205" s="5" t="s">
        <v>11</v>
      </c>
      <c r="F205" s="5" t="s">
        <v>2523</v>
      </c>
      <c r="G205" s="5" t="s">
        <v>103</v>
      </c>
      <c r="H205" s="6" t="n">
        <v>0.2</v>
      </c>
      <c r="I205" s="6" t="n">
        <v>112</v>
      </c>
    </row>
    <row r="206" customFormat="false" ht="15" hidden="false" customHeight="false" outlineLevel="0" collapsed="false">
      <c r="A206" s="16" t="n">
        <v>43669</v>
      </c>
      <c r="B206" s="5" t="s">
        <v>13244</v>
      </c>
      <c r="C206" s="5" t="s">
        <v>13237</v>
      </c>
      <c r="D206" s="5" t="s">
        <v>1693</v>
      </c>
      <c r="E206" s="5" t="s">
        <v>11</v>
      </c>
      <c r="F206" s="5" t="s">
        <v>2887</v>
      </c>
      <c r="G206" s="5" t="s">
        <v>103</v>
      </c>
      <c r="H206" s="6" t="n">
        <v>50</v>
      </c>
      <c r="I206" s="6" t="n">
        <v>3440</v>
      </c>
    </row>
    <row r="207" customFormat="false" ht="15" hidden="false" customHeight="false" outlineLevel="0" collapsed="false">
      <c r="A207" s="16" t="n">
        <v>43669</v>
      </c>
      <c r="B207" s="5" t="s">
        <v>13244</v>
      </c>
      <c r="C207" s="5" t="s">
        <v>13237</v>
      </c>
      <c r="D207" s="5" t="s">
        <v>1693</v>
      </c>
      <c r="E207" s="5" t="s">
        <v>11</v>
      </c>
      <c r="F207" s="5" t="s">
        <v>2897</v>
      </c>
      <c r="G207" s="5" t="s">
        <v>103</v>
      </c>
      <c r="H207" s="6" t="n">
        <v>1.67</v>
      </c>
      <c r="I207" s="6" t="n">
        <v>1002</v>
      </c>
    </row>
    <row r="208" customFormat="false" ht="15" hidden="false" customHeight="false" outlineLevel="0" collapsed="false">
      <c r="A208" s="16" t="n">
        <v>43669</v>
      </c>
      <c r="B208" s="5" t="s">
        <v>13244</v>
      </c>
      <c r="C208" s="5" t="s">
        <v>13237</v>
      </c>
      <c r="D208" s="5" t="s">
        <v>1693</v>
      </c>
      <c r="E208" s="5" t="s">
        <v>11</v>
      </c>
      <c r="F208" s="5" t="s">
        <v>3514</v>
      </c>
      <c r="G208" s="5" t="s">
        <v>103</v>
      </c>
      <c r="H208" s="6" t="n">
        <v>1.67</v>
      </c>
      <c r="I208" s="6" t="n">
        <v>3166.32</v>
      </c>
    </row>
    <row r="209" customFormat="false" ht="15" hidden="false" customHeight="false" outlineLevel="0" collapsed="false">
      <c r="A209" s="16" t="n">
        <v>43669</v>
      </c>
      <c r="B209" s="5" t="s">
        <v>13244</v>
      </c>
      <c r="C209" s="5" t="s">
        <v>13237</v>
      </c>
      <c r="D209" s="5" t="s">
        <v>1693</v>
      </c>
      <c r="E209" s="5" t="s">
        <v>11</v>
      </c>
      <c r="F209" s="5" t="s">
        <v>3753</v>
      </c>
      <c r="G209" s="5" t="s">
        <v>103</v>
      </c>
      <c r="H209" s="6" t="n">
        <v>0.1</v>
      </c>
      <c r="I209" s="6" t="n">
        <v>48</v>
      </c>
    </row>
    <row r="210" customFormat="false" ht="15" hidden="false" customHeight="false" outlineLevel="0" collapsed="false">
      <c r="A210" s="16" t="n">
        <v>43669</v>
      </c>
      <c r="B210" s="5" t="s">
        <v>13244</v>
      </c>
      <c r="C210" s="5" t="s">
        <v>13237</v>
      </c>
      <c r="D210" s="5" t="s">
        <v>1693</v>
      </c>
      <c r="E210" s="5" t="s">
        <v>11</v>
      </c>
      <c r="F210" s="5" t="s">
        <v>4241</v>
      </c>
      <c r="G210" s="5" t="s">
        <v>103</v>
      </c>
      <c r="H210" s="6" t="n">
        <v>10</v>
      </c>
      <c r="I210" s="6" t="n">
        <v>1345.2</v>
      </c>
    </row>
    <row r="211" customFormat="false" ht="15" hidden="false" customHeight="false" outlineLevel="0" collapsed="false">
      <c r="A211" s="16" t="n">
        <v>43669</v>
      </c>
      <c r="B211" s="5" t="s">
        <v>13244</v>
      </c>
      <c r="C211" s="5" t="s">
        <v>13237</v>
      </c>
      <c r="D211" s="5" t="s">
        <v>1693</v>
      </c>
      <c r="E211" s="5" t="s">
        <v>11</v>
      </c>
      <c r="F211" s="5" t="s">
        <v>4702</v>
      </c>
      <c r="G211" s="5" t="s">
        <v>103</v>
      </c>
      <c r="H211" s="6" t="n">
        <v>1</v>
      </c>
      <c r="I211" s="6" t="n">
        <v>2000</v>
      </c>
    </row>
    <row r="212" customFormat="false" ht="15" hidden="false" customHeight="false" outlineLevel="0" collapsed="false">
      <c r="A212" s="16" t="n">
        <v>43669</v>
      </c>
      <c r="B212" s="5" t="s">
        <v>13244</v>
      </c>
      <c r="C212" s="5" t="s">
        <v>13237</v>
      </c>
      <c r="D212" s="5" t="s">
        <v>1693</v>
      </c>
      <c r="E212" s="5" t="s">
        <v>11</v>
      </c>
      <c r="F212" s="5" t="s">
        <v>5573</v>
      </c>
      <c r="G212" s="5" t="s">
        <v>103</v>
      </c>
      <c r="H212" s="6" t="n">
        <v>120</v>
      </c>
      <c r="I212" s="6" t="n">
        <v>18547.38564</v>
      </c>
    </row>
    <row r="213" customFormat="false" ht="15" hidden="false" customHeight="false" outlineLevel="0" collapsed="false">
      <c r="A213" s="16" t="n">
        <v>43669</v>
      </c>
      <c r="B213" s="5" t="s">
        <v>13244</v>
      </c>
      <c r="C213" s="5" t="s">
        <v>13237</v>
      </c>
      <c r="D213" s="5" t="s">
        <v>1693</v>
      </c>
      <c r="E213" s="5" t="s">
        <v>11</v>
      </c>
      <c r="F213" s="5" t="s">
        <v>5623</v>
      </c>
      <c r="G213" s="5" t="s">
        <v>103</v>
      </c>
      <c r="H213" s="6" t="n">
        <v>50</v>
      </c>
      <c r="I213" s="6" t="n">
        <v>27783.6927</v>
      </c>
    </row>
    <row r="214" customFormat="false" ht="15" hidden="false" customHeight="false" outlineLevel="0" collapsed="false">
      <c r="A214" s="16" t="n">
        <v>43669</v>
      </c>
      <c r="B214" s="5" t="s">
        <v>13244</v>
      </c>
      <c r="C214" s="5" t="s">
        <v>13237</v>
      </c>
      <c r="D214" s="5" t="s">
        <v>1693</v>
      </c>
      <c r="E214" s="5" t="s">
        <v>11</v>
      </c>
      <c r="F214" s="5" t="s">
        <v>5627</v>
      </c>
      <c r="G214" s="5" t="s">
        <v>103</v>
      </c>
      <c r="H214" s="6" t="n">
        <v>15.2</v>
      </c>
      <c r="I214" s="6" t="n">
        <v>6698.64</v>
      </c>
    </row>
    <row r="215" customFormat="false" ht="15" hidden="false" customHeight="false" outlineLevel="0" collapsed="false">
      <c r="A215" s="16" t="n">
        <v>43669</v>
      </c>
      <c r="B215" s="5" t="s">
        <v>13244</v>
      </c>
      <c r="C215" s="5" t="s">
        <v>13237</v>
      </c>
      <c r="D215" s="5" t="s">
        <v>1693</v>
      </c>
      <c r="E215" s="5" t="s">
        <v>11</v>
      </c>
      <c r="F215" s="5" t="s">
        <v>5671</v>
      </c>
      <c r="G215" s="5" t="s">
        <v>103</v>
      </c>
      <c r="H215" s="6" t="n">
        <v>4</v>
      </c>
      <c r="I215" s="6" t="n">
        <v>854.28</v>
      </c>
    </row>
    <row r="216" customFormat="false" ht="15" hidden="false" customHeight="false" outlineLevel="0" collapsed="false">
      <c r="A216" s="16" t="n">
        <v>43669</v>
      </c>
      <c r="B216" s="5" t="s">
        <v>13244</v>
      </c>
      <c r="C216" s="5" t="s">
        <v>13237</v>
      </c>
      <c r="D216" s="5" t="s">
        <v>1693</v>
      </c>
      <c r="E216" s="5" t="s">
        <v>11</v>
      </c>
      <c r="F216" s="5" t="s">
        <v>5681</v>
      </c>
      <c r="G216" s="5" t="s">
        <v>103</v>
      </c>
      <c r="H216" s="6" t="n">
        <v>6</v>
      </c>
      <c r="I216" s="6" t="n">
        <v>7860</v>
      </c>
    </row>
    <row r="217" customFormat="false" ht="15" hidden="false" customHeight="false" outlineLevel="0" collapsed="false">
      <c r="A217" s="16" t="n">
        <v>43669</v>
      </c>
      <c r="B217" s="5" t="s">
        <v>13244</v>
      </c>
      <c r="C217" s="5" t="s">
        <v>13237</v>
      </c>
      <c r="D217" s="5" t="s">
        <v>1693</v>
      </c>
      <c r="E217" s="5" t="s">
        <v>11</v>
      </c>
      <c r="F217" s="5" t="s">
        <v>5729</v>
      </c>
      <c r="G217" s="5" t="s">
        <v>103</v>
      </c>
      <c r="H217" s="6" t="n">
        <v>1270</v>
      </c>
      <c r="I217" s="6" t="n">
        <v>152561.57448</v>
      </c>
    </row>
    <row r="218" customFormat="false" ht="15" hidden="false" customHeight="false" outlineLevel="0" collapsed="false">
      <c r="A218" s="16" t="n">
        <v>43669</v>
      </c>
      <c r="B218" s="5" t="s">
        <v>13244</v>
      </c>
      <c r="C218" s="5" t="s">
        <v>13237</v>
      </c>
      <c r="D218" s="5" t="s">
        <v>1693</v>
      </c>
      <c r="E218" s="5" t="s">
        <v>11</v>
      </c>
      <c r="F218" s="5" t="s">
        <v>6211</v>
      </c>
      <c r="G218" s="5" t="s">
        <v>103</v>
      </c>
      <c r="H218" s="6" t="n">
        <v>1.67</v>
      </c>
      <c r="I218" s="6" t="n">
        <v>2338</v>
      </c>
    </row>
    <row r="219" customFormat="false" ht="15" hidden="false" customHeight="false" outlineLevel="0" collapsed="false">
      <c r="A219" s="16" t="n">
        <v>43669</v>
      </c>
      <c r="B219" s="5" t="s">
        <v>13244</v>
      </c>
      <c r="C219" s="5" t="s">
        <v>13237</v>
      </c>
      <c r="D219" s="5" t="s">
        <v>1693</v>
      </c>
      <c r="E219" s="5" t="s">
        <v>11</v>
      </c>
      <c r="F219" s="5" t="s">
        <v>6307</v>
      </c>
      <c r="G219" s="5" t="s">
        <v>103</v>
      </c>
      <c r="H219" s="6" t="n">
        <v>0.2</v>
      </c>
      <c r="I219" s="6" t="n">
        <v>1819.161428</v>
      </c>
    </row>
    <row r="220" customFormat="false" ht="15" hidden="false" customHeight="false" outlineLevel="0" collapsed="false">
      <c r="A220" s="16" t="n">
        <v>43669</v>
      </c>
      <c r="B220" s="5" t="s">
        <v>13244</v>
      </c>
      <c r="C220" s="5" t="s">
        <v>13237</v>
      </c>
      <c r="D220" s="5" t="s">
        <v>1693</v>
      </c>
      <c r="E220" s="5" t="s">
        <v>11</v>
      </c>
      <c r="F220" s="5" t="s">
        <v>6381</v>
      </c>
      <c r="G220" s="5" t="s">
        <v>103</v>
      </c>
      <c r="H220" s="6" t="n">
        <v>6</v>
      </c>
      <c r="I220" s="6" t="n">
        <v>12792.461646</v>
      </c>
    </row>
    <row r="221" customFormat="false" ht="15" hidden="false" customHeight="false" outlineLevel="0" collapsed="false">
      <c r="A221" s="16" t="n">
        <v>43669</v>
      </c>
      <c r="B221" s="5" t="s">
        <v>13244</v>
      </c>
      <c r="C221" s="5" t="s">
        <v>13237</v>
      </c>
      <c r="D221" s="5" t="s">
        <v>1693</v>
      </c>
      <c r="E221" s="5" t="s">
        <v>11</v>
      </c>
      <c r="F221" s="5" t="s">
        <v>6395</v>
      </c>
      <c r="G221" s="5" t="s">
        <v>103</v>
      </c>
      <c r="H221" s="6" t="n">
        <v>22</v>
      </c>
      <c r="I221" s="6" t="n">
        <v>3019.29828</v>
      </c>
    </row>
    <row r="222" customFormat="false" ht="15" hidden="false" customHeight="false" outlineLevel="0" collapsed="false">
      <c r="A222" s="16" t="n">
        <v>43669</v>
      </c>
      <c r="B222" s="5" t="s">
        <v>13244</v>
      </c>
      <c r="C222" s="5" t="s">
        <v>13237</v>
      </c>
      <c r="D222" s="5" t="s">
        <v>1693</v>
      </c>
      <c r="E222" s="5" t="s">
        <v>11</v>
      </c>
      <c r="F222" s="5" t="s">
        <v>6515</v>
      </c>
      <c r="G222" s="5" t="s">
        <v>103</v>
      </c>
      <c r="H222" s="6" t="n">
        <v>0.2</v>
      </c>
      <c r="I222" s="6" t="n">
        <v>217.458214</v>
      </c>
    </row>
    <row r="223" customFormat="false" ht="15" hidden="false" customHeight="false" outlineLevel="0" collapsed="false">
      <c r="A223" s="16" t="n">
        <v>43669</v>
      </c>
      <c r="B223" s="5" t="s">
        <v>13244</v>
      </c>
      <c r="C223" s="5" t="s">
        <v>13237</v>
      </c>
      <c r="D223" s="5" t="s">
        <v>1693</v>
      </c>
      <c r="E223" s="5" t="s">
        <v>11</v>
      </c>
      <c r="F223" s="5" t="s">
        <v>6589</v>
      </c>
      <c r="G223" s="5" t="s">
        <v>103</v>
      </c>
      <c r="H223" s="6" t="n">
        <v>0.2</v>
      </c>
      <c r="I223" s="6" t="n">
        <v>296.530291</v>
      </c>
    </row>
    <row r="224" customFormat="false" ht="15" hidden="false" customHeight="false" outlineLevel="0" collapsed="false">
      <c r="A224" s="16" t="n">
        <v>43669</v>
      </c>
      <c r="B224" s="5" t="s">
        <v>13244</v>
      </c>
      <c r="C224" s="5" t="s">
        <v>13237</v>
      </c>
      <c r="D224" s="5" t="s">
        <v>1693</v>
      </c>
      <c r="E224" s="5" t="s">
        <v>11</v>
      </c>
      <c r="F224" s="5" t="s">
        <v>6593</v>
      </c>
      <c r="G224" s="5" t="s">
        <v>103</v>
      </c>
      <c r="H224" s="6" t="n">
        <v>11.2</v>
      </c>
      <c r="I224" s="6" t="n">
        <v>44800</v>
      </c>
    </row>
    <row r="225" customFormat="false" ht="15" hidden="false" customHeight="false" outlineLevel="0" collapsed="false">
      <c r="A225" s="16" t="n">
        <v>43669</v>
      </c>
      <c r="B225" s="5" t="s">
        <v>13244</v>
      </c>
      <c r="C225" s="5" t="s">
        <v>13237</v>
      </c>
      <c r="D225" s="5" t="s">
        <v>1693</v>
      </c>
      <c r="E225" s="5" t="s">
        <v>11</v>
      </c>
      <c r="F225" s="5" t="s">
        <v>1297</v>
      </c>
      <c r="G225" s="5" t="s">
        <v>11832</v>
      </c>
      <c r="H225" s="6" t="n">
        <v>200</v>
      </c>
      <c r="I225" s="6" t="n">
        <v>8475</v>
      </c>
    </row>
    <row r="226" customFormat="false" ht="15" hidden="false" customHeight="false" outlineLevel="0" collapsed="false">
      <c r="A226" s="16" t="n">
        <v>43669</v>
      </c>
      <c r="B226" s="5" t="s">
        <v>13244</v>
      </c>
      <c r="C226" s="5" t="s">
        <v>13237</v>
      </c>
      <c r="D226" s="5" t="s">
        <v>1693</v>
      </c>
      <c r="E226" s="5" t="s">
        <v>11</v>
      </c>
      <c r="F226" s="5" t="s">
        <v>6407</v>
      </c>
      <c r="G226" s="5" t="s">
        <v>11832</v>
      </c>
      <c r="H226" s="6" t="n">
        <v>20332</v>
      </c>
      <c r="I226" s="6" t="n">
        <v>65908.2112</v>
      </c>
    </row>
    <row r="227" customFormat="false" ht="15" hidden="false" customHeight="false" outlineLevel="0" collapsed="false">
      <c r="A227" s="16" t="n">
        <v>43669</v>
      </c>
      <c r="B227" s="5" t="s">
        <v>13244</v>
      </c>
      <c r="C227" s="5" t="s">
        <v>13237</v>
      </c>
      <c r="D227" s="5" t="s">
        <v>1693</v>
      </c>
      <c r="E227" s="5" t="s">
        <v>11</v>
      </c>
      <c r="F227" s="5" t="s">
        <v>3628</v>
      </c>
      <c r="G227" s="5" t="s">
        <v>11832</v>
      </c>
      <c r="H227" s="6" t="n">
        <v>20700</v>
      </c>
      <c r="I227" s="6" t="n">
        <v>41400</v>
      </c>
    </row>
    <row r="228" customFormat="false" ht="15" hidden="false" customHeight="false" outlineLevel="0" collapsed="false">
      <c r="A228" s="16" t="n">
        <v>43669</v>
      </c>
      <c r="B228" s="5" t="s">
        <v>13244</v>
      </c>
      <c r="C228" s="5" t="s">
        <v>13237</v>
      </c>
      <c r="D228" s="5" t="s">
        <v>1693</v>
      </c>
      <c r="E228" s="5" t="s">
        <v>11</v>
      </c>
      <c r="F228" s="5" t="s">
        <v>6896</v>
      </c>
      <c r="G228" s="5" t="s">
        <v>103</v>
      </c>
      <c r="H228" s="6" t="n">
        <v>26.86</v>
      </c>
      <c r="I228" s="6" t="n">
        <v>6565.0941976</v>
      </c>
    </row>
    <row r="229" customFormat="false" ht="15" hidden="false" customHeight="false" outlineLevel="0" collapsed="false">
      <c r="A229" s="16" t="n">
        <v>43669</v>
      </c>
      <c r="B229" s="5" t="s">
        <v>13244</v>
      </c>
      <c r="C229" s="5" t="s">
        <v>13237</v>
      </c>
      <c r="D229" s="5" t="s">
        <v>1693</v>
      </c>
      <c r="E229" s="5" t="s">
        <v>11</v>
      </c>
      <c r="F229" s="5" t="s">
        <v>6799</v>
      </c>
      <c r="G229" s="5" t="s">
        <v>11832</v>
      </c>
      <c r="H229" s="6" t="n">
        <v>25000</v>
      </c>
      <c r="I229" s="6" t="n">
        <v>1396.2475</v>
      </c>
    </row>
    <row r="230" customFormat="false" ht="15" hidden="false" customHeight="false" outlineLevel="0" collapsed="false">
      <c r="A230" s="16" t="n">
        <v>43669</v>
      </c>
      <c r="B230" s="5" t="s">
        <v>13245</v>
      </c>
      <c r="C230" s="5" t="s">
        <v>13246</v>
      </c>
      <c r="D230" s="5" t="s">
        <v>7146</v>
      </c>
      <c r="E230" s="5" t="s">
        <v>6857</v>
      </c>
      <c r="F230" s="5" t="s">
        <v>5669</v>
      </c>
      <c r="G230" s="5" t="s">
        <v>103</v>
      </c>
      <c r="H230" s="6" t="n">
        <v>636.3</v>
      </c>
      <c r="I230" s="6" t="n">
        <v>33614.13825</v>
      </c>
    </row>
    <row r="231" customFormat="false" ht="15" hidden="false" customHeight="false" outlineLevel="0" collapsed="false">
      <c r="A231" s="16" t="n">
        <v>43669</v>
      </c>
      <c r="B231" s="5" t="s">
        <v>13245</v>
      </c>
      <c r="C231" s="5" t="s">
        <v>13246</v>
      </c>
      <c r="D231" s="5" t="s">
        <v>7146</v>
      </c>
      <c r="E231" s="5" t="s">
        <v>6857</v>
      </c>
      <c r="F231" s="5" t="s">
        <v>133</v>
      </c>
      <c r="G231" s="5" t="s">
        <v>103</v>
      </c>
      <c r="H231" s="6" t="n">
        <v>826.7</v>
      </c>
      <c r="I231" s="6" t="n">
        <v>117705.546</v>
      </c>
    </row>
    <row r="232" customFormat="false" ht="15" hidden="false" customHeight="false" outlineLevel="0" collapsed="false">
      <c r="A232" s="16" t="n">
        <v>43669</v>
      </c>
      <c r="B232" s="5" t="s">
        <v>13245</v>
      </c>
      <c r="C232" s="5" t="s">
        <v>13246</v>
      </c>
      <c r="D232" s="5" t="s">
        <v>7146</v>
      </c>
      <c r="E232" s="5" t="s">
        <v>6857</v>
      </c>
      <c r="F232" s="5" t="s">
        <v>5687</v>
      </c>
      <c r="G232" s="5" t="s">
        <v>103</v>
      </c>
      <c r="H232" s="6" t="n">
        <v>225.4</v>
      </c>
      <c r="I232" s="6" t="n">
        <v>28271.923127</v>
      </c>
    </row>
    <row r="233" customFormat="false" ht="15" hidden="false" customHeight="false" outlineLevel="0" collapsed="false">
      <c r="A233" s="16" t="n">
        <v>43669</v>
      </c>
      <c r="B233" s="5" t="s">
        <v>13245</v>
      </c>
      <c r="C233" s="5" t="s">
        <v>13246</v>
      </c>
      <c r="D233" s="5" t="s">
        <v>7146</v>
      </c>
      <c r="E233" s="5" t="s">
        <v>6857</v>
      </c>
      <c r="F233" s="5" t="s">
        <v>1211</v>
      </c>
      <c r="G233" s="5" t="s">
        <v>103</v>
      </c>
      <c r="H233" s="6" t="n">
        <v>1517.6</v>
      </c>
      <c r="I233" s="6" t="n">
        <v>14096.53112</v>
      </c>
    </row>
    <row r="234" customFormat="false" ht="15" hidden="false" customHeight="false" outlineLevel="0" collapsed="false">
      <c r="A234" s="16" t="n">
        <v>43669</v>
      </c>
      <c r="B234" s="5" t="s">
        <v>13245</v>
      </c>
      <c r="C234" s="5" t="s">
        <v>13246</v>
      </c>
      <c r="D234" s="5" t="s">
        <v>7146</v>
      </c>
      <c r="E234" s="5" t="s">
        <v>6857</v>
      </c>
      <c r="F234" s="5" t="s">
        <v>2070</v>
      </c>
      <c r="G234" s="5" t="s">
        <v>103</v>
      </c>
      <c r="H234" s="6" t="n">
        <v>1450.4</v>
      </c>
      <c r="I234" s="6" t="n">
        <v>12601.27463</v>
      </c>
    </row>
    <row r="235" customFormat="false" ht="15" hidden="false" customHeight="false" outlineLevel="0" collapsed="false">
      <c r="A235" s="16" t="n">
        <v>43669</v>
      </c>
      <c r="B235" s="5" t="s">
        <v>13245</v>
      </c>
      <c r="C235" s="5" t="s">
        <v>13246</v>
      </c>
      <c r="D235" s="5" t="s">
        <v>7146</v>
      </c>
      <c r="E235" s="5" t="s">
        <v>6857</v>
      </c>
      <c r="F235" s="5" t="s">
        <v>1397</v>
      </c>
      <c r="G235" s="5" t="s">
        <v>103</v>
      </c>
      <c r="H235" s="6" t="n">
        <v>2.1</v>
      </c>
      <c r="I235" s="6" t="n">
        <v>2522.3625</v>
      </c>
    </row>
    <row r="236" customFormat="false" ht="15" hidden="false" customHeight="false" outlineLevel="0" collapsed="false">
      <c r="A236" s="16" t="n">
        <v>43669</v>
      </c>
      <c r="B236" s="5" t="s">
        <v>13245</v>
      </c>
      <c r="C236" s="5" t="s">
        <v>13246</v>
      </c>
      <c r="D236" s="5" t="s">
        <v>7146</v>
      </c>
      <c r="E236" s="5" t="s">
        <v>6857</v>
      </c>
      <c r="F236" s="5" t="s">
        <v>390</v>
      </c>
      <c r="G236" s="5" t="s">
        <v>103</v>
      </c>
      <c r="H236" s="6" t="n">
        <v>42.7</v>
      </c>
      <c r="I236" s="6" t="n">
        <v>9167.69</v>
      </c>
    </row>
    <row r="237" customFormat="false" ht="15" hidden="false" customHeight="false" outlineLevel="0" collapsed="false">
      <c r="A237" s="16" t="n">
        <v>43669</v>
      </c>
      <c r="B237" s="5" t="s">
        <v>13245</v>
      </c>
      <c r="C237" s="5" t="s">
        <v>13246</v>
      </c>
      <c r="D237" s="5" t="s">
        <v>7146</v>
      </c>
      <c r="E237" s="5" t="s">
        <v>6857</v>
      </c>
      <c r="F237" s="5" t="s">
        <v>414</v>
      </c>
      <c r="G237" s="5" t="s">
        <v>103</v>
      </c>
      <c r="H237" s="6" t="n">
        <v>190.4</v>
      </c>
      <c r="I237" s="6" t="n">
        <v>95.2</v>
      </c>
    </row>
    <row r="238" customFormat="false" ht="15" hidden="false" customHeight="false" outlineLevel="0" collapsed="false">
      <c r="A238" s="16" t="n">
        <v>43669</v>
      </c>
      <c r="B238" s="5" t="s">
        <v>13245</v>
      </c>
      <c r="C238" s="5" t="s">
        <v>13246</v>
      </c>
      <c r="D238" s="5" t="s">
        <v>7146</v>
      </c>
      <c r="E238" s="5" t="s">
        <v>6857</v>
      </c>
      <c r="F238" s="5" t="s">
        <v>5683</v>
      </c>
      <c r="G238" s="5" t="s">
        <v>103</v>
      </c>
      <c r="H238" s="6" t="n">
        <v>455</v>
      </c>
      <c r="I238" s="6" t="n">
        <v>9472.8725</v>
      </c>
    </row>
    <row r="239" customFormat="false" ht="15" hidden="false" customHeight="false" outlineLevel="0" collapsed="false">
      <c r="A239" s="16" t="n">
        <v>43669</v>
      </c>
      <c r="B239" s="5" t="s">
        <v>13245</v>
      </c>
      <c r="C239" s="5" t="s">
        <v>13246</v>
      </c>
      <c r="D239" s="5" t="s">
        <v>7146</v>
      </c>
      <c r="E239" s="5" t="s">
        <v>6857</v>
      </c>
      <c r="F239" s="5" t="s">
        <v>3152</v>
      </c>
      <c r="G239" s="5" t="s">
        <v>103</v>
      </c>
      <c r="H239" s="6" t="n">
        <v>0.35</v>
      </c>
      <c r="I239" s="6" t="n">
        <v>370.783144</v>
      </c>
    </row>
    <row r="240" customFormat="false" ht="15" hidden="false" customHeight="false" outlineLevel="0" collapsed="false">
      <c r="A240" s="16" t="n">
        <v>43669</v>
      </c>
      <c r="B240" s="5" t="s">
        <v>13245</v>
      </c>
      <c r="C240" s="5" t="s">
        <v>13246</v>
      </c>
      <c r="D240" s="5" t="s">
        <v>7146</v>
      </c>
      <c r="E240" s="5" t="s">
        <v>6857</v>
      </c>
      <c r="F240" s="5" t="s">
        <v>3757</v>
      </c>
      <c r="G240" s="5" t="s">
        <v>103</v>
      </c>
      <c r="H240" s="6" t="n">
        <v>0.35</v>
      </c>
      <c r="I240" s="6" t="n">
        <v>0</v>
      </c>
    </row>
    <row r="241" customFormat="false" ht="15" hidden="false" customHeight="false" outlineLevel="0" collapsed="false">
      <c r="A241" s="16" t="n">
        <v>43669</v>
      </c>
      <c r="B241" s="5" t="s">
        <v>13245</v>
      </c>
      <c r="C241" s="5" t="s">
        <v>13246</v>
      </c>
      <c r="D241" s="5" t="s">
        <v>7146</v>
      </c>
      <c r="E241" s="5" t="s">
        <v>6857</v>
      </c>
      <c r="F241" s="5" t="s">
        <v>1271</v>
      </c>
      <c r="G241" s="5" t="s">
        <v>103</v>
      </c>
      <c r="H241" s="6" t="n">
        <v>15.4</v>
      </c>
      <c r="I241" s="6" t="n">
        <v>1570.878599</v>
      </c>
    </row>
    <row r="242" customFormat="false" ht="15" hidden="false" customHeight="false" outlineLevel="0" collapsed="false">
      <c r="A242" s="16" t="n">
        <v>43669</v>
      </c>
      <c r="B242" s="5" t="s">
        <v>13245</v>
      </c>
      <c r="C242" s="5" t="s">
        <v>13246</v>
      </c>
      <c r="D242" s="5" t="s">
        <v>7146</v>
      </c>
      <c r="E242" s="5" t="s">
        <v>6857</v>
      </c>
      <c r="F242" s="5" t="s">
        <v>3392</v>
      </c>
      <c r="G242" s="5" t="s">
        <v>103</v>
      </c>
      <c r="H242" s="6" t="n">
        <v>114.1</v>
      </c>
      <c r="I242" s="6" t="n">
        <v>3418.532871</v>
      </c>
    </row>
    <row r="243" customFormat="false" ht="15" hidden="false" customHeight="false" outlineLevel="0" collapsed="false">
      <c r="A243" s="16" t="n">
        <v>43669</v>
      </c>
      <c r="B243" s="5" t="s">
        <v>13245</v>
      </c>
      <c r="C243" s="5" t="s">
        <v>13246</v>
      </c>
      <c r="D243" s="5" t="s">
        <v>7146</v>
      </c>
      <c r="E243" s="5" t="s">
        <v>6857</v>
      </c>
      <c r="F243" s="5" t="s">
        <v>4860</v>
      </c>
      <c r="G243" s="5" t="s">
        <v>103</v>
      </c>
      <c r="H243" s="6" t="n">
        <v>44.1</v>
      </c>
      <c r="I243" s="6" t="n">
        <v>7203.878369</v>
      </c>
    </row>
    <row r="244" customFormat="false" ht="15" hidden="false" customHeight="false" outlineLevel="0" collapsed="false">
      <c r="A244" s="16" t="n">
        <v>43669</v>
      </c>
      <c r="B244" s="5" t="s">
        <v>13245</v>
      </c>
      <c r="C244" s="5" t="s">
        <v>13246</v>
      </c>
      <c r="D244" s="5" t="s">
        <v>7146</v>
      </c>
      <c r="E244" s="5" t="s">
        <v>6857</v>
      </c>
      <c r="F244" s="5" t="s">
        <v>1786</v>
      </c>
      <c r="G244" s="5" t="s">
        <v>103</v>
      </c>
      <c r="H244" s="6" t="n">
        <v>1450.4</v>
      </c>
      <c r="I244" s="6" t="n">
        <v>10243.45</v>
      </c>
    </row>
    <row r="245" customFormat="false" ht="15" hidden="false" customHeight="false" outlineLevel="0" collapsed="false">
      <c r="A245" s="16" t="n">
        <v>43669</v>
      </c>
      <c r="B245" s="5" t="s">
        <v>13245</v>
      </c>
      <c r="C245" s="5" t="s">
        <v>13246</v>
      </c>
      <c r="D245" s="5" t="s">
        <v>7146</v>
      </c>
      <c r="E245" s="5" t="s">
        <v>6857</v>
      </c>
      <c r="F245" s="5" t="s">
        <v>7138</v>
      </c>
      <c r="G245" s="5" t="s">
        <v>103</v>
      </c>
      <c r="H245" s="6" t="n">
        <v>21</v>
      </c>
      <c r="I245" s="6" t="n">
        <v>26292.384447</v>
      </c>
    </row>
    <row r="246" customFormat="false" ht="15" hidden="false" customHeight="false" outlineLevel="0" collapsed="false">
      <c r="A246" s="16" t="n">
        <v>43669</v>
      </c>
      <c r="B246" s="5" t="s">
        <v>13245</v>
      </c>
      <c r="C246" s="5" t="s">
        <v>13246</v>
      </c>
      <c r="D246" s="5" t="s">
        <v>7146</v>
      </c>
      <c r="E246" s="5" t="s">
        <v>6857</v>
      </c>
      <c r="F246" s="5" t="s">
        <v>7142</v>
      </c>
      <c r="G246" s="5" t="s">
        <v>103</v>
      </c>
      <c r="H246" s="6" t="n">
        <v>63.64</v>
      </c>
      <c r="I246" s="6" t="n">
        <v>7627.6242</v>
      </c>
    </row>
    <row r="247" customFormat="false" ht="15" hidden="false" customHeight="false" outlineLevel="0" collapsed="false">
      <c r="A247" s="16" t="n">
        <v>43669</v>
      </c>
      <c r="B247" s="5" t="s">
        <v>13245</v>
      </c>
      <c r="C247" s="5" t="s">
        <v>13246</v>
      </c>
      <c r="D247" s="5" t="s">
        <v>7146</v>
      </c>
      <c r="E247" s="5" t="s">
        <v>6857</v>
      </c>
      <c r="F247" s="5" t="s">
        <v>7369</v>
      </c>
      <c r="G247" s="5" t="s">
        <v>11832</v>
      </c>
      <c r="H247" s="6" t="n">
        <v>525</v>
      </c>
      <c r="I247" s="6" t="n">
        <v>13110.824265</v>
      </c>
    </row>
    <row r="248" customFormat="false" ht="15" hidden="false" customHeight="false" outlineLevel="0" collapsed="false">
      <c r="A248" s="16" t="n">
        <v>43669</v>
      </c>
      <c r="B248" s="5" t="s">
        <v>13247</v>
      </c>
      <c r="C248" s="5" t="s">
        <v>13237</v>
      </c>
      <c r="D248" s="5" t="s">
        <v>5985</v>
      </c>
      <c r="E248" s="5" t="s">
        <v>11</v>
      </c>
      <c r="F248" s="5" t="s">
        <v>133</v>
      </c>
      <c r="G248" s="5" t="s">
        <v>103</v>
      </c>
      <c r="H248" s="6" t="n">
        <v>911.4</v>
      </c>
      <c r="I248" s="6" t="n">
        <v>129765.132</v>
      </c>
    </row>
    <row r="249" customFormat="false" ht="15" hidden="false" customHeight="false" outlineLevel="0" collapsed="false">
      <c r="A249" s="16" t="n">
        <v>43669</v>
      </c>
      <c r="B249" s="5" t="s">
        <v>13247</v>
      </c>
      <c r="C249" s="5" t="s">
        <v>13237</v>
      </c>
      <c r="D249" s="5" t="s">
        <v>5985</v>
      </c>
      <c r="E249" s="5" t="s">
        <v>11</v>
      </c>
      <c r="F249" s="5" t="s">
        <v>1920</v>
      </c>
      <c r="G249" s="5" t="s">
        <v>103</v>
      </c>
      <c r="H249" s="6" t="n">
        <v>3.72</v>
      </c>
      <c r="I249" s="6" t="n">
        <v>1035.648</v>
      </c>
    </row>
    <row r="250" customFormat="false" ht="15" hidden="false" customHeight="false" outlineLevel="0" collapsed="false">
      <c r="A250" s="16" t="n">
        <v>43669</v>
      </c>
      <c r="B250" s="5" t="s">
        <v>13247</v>
      </c>
      <c r="C250" s="5" t="s">
        <v>13237</v>
      </c>
      <c r="D250" s="5" t="s">
        <v>5985</v>
      </c>
      <c r="E250" s="5" t="s">
        <v>11</v>
      </c>
      <c r="F250" s="5" t="s">
        <v>3753</v>
      </c>
      <c r="G250" s="5" t="s">
        <v>103</v>
      </c>
      <c r="H250" s="6" t="n">
        <v>0.155</v>
      </c>
      <c r="I250" s="6" t="n">
        <v>74.4</v>
      </c>
    </row>
    <row r="251" customFormat="false" ht="15" hidden="false" customHeight="false" outlineLevel="0" collapsed="false">
      <c r="A251" s="16" t="n">
        <v>43669</v>
      </c>
      <c r="B251" s="5" t="s">
        <v>13247</v>
      </c>
      <c r="C251" s="5" t="s">
        <v>13237</v>
      </c>
      <c r="D251" s="5" t="s">
        <v>5985</v>
      </c>
      <c r="E251" s="5" t="s">
        <v>11</v>
      </c>
      <c r="F251" s="5" t="s">
        <v>4281</v>
      </c>
      <c r="G251" s="5" t="s">
        <v>103</v>
      </c>
      <c r="H251" s="6" t="n">
        <v>15.5</v>
      </c>
      <c r="I251" s="6" t="n">
        <v>14221.459282</v>
      </c>
    </row>
    <row r="252" customFormat="false" ht="15" hidden="false" customHeight="false" outlineLevel="0" collapsed="false">
      <c r="A252" s="16" t="n">
        <v>43669</v>
      </c>
      <c r="B252" s="5" t="s">
        <v>13247</v>
      </c>
      <c r="C252" s="5" t="s">
        <v>13237</v>
      </c>
      <c r="D252" s="5" t="s">
        <v>5985</v>
      </c>
      <c r="E252" s="5" t="s">
        <v>11</v>
      </c>
      <c r="F252" s="5" t="s">
        <v>5391</v>
      </c>
      <c r="G252" s="5" t="s">
        <v>103</v>
      </c>
      <c r="H252" s="6" t="n">
        <v>2170</v>
      </c>
      <c r="I252" s="6" t="n">
        <v>20842.85</v>
      </c>
    </row>
    <row r="253" customFormat="false" ht="15" hidden="false" customHeight="false" outlineLevel="0" collapsed="false">
      <c r="A253" s="16" t="n">
        <v>43669</v>
      </c>
      <c r="B253" s="5" t="s">
        <v>13247</v>
      </c>
      <c r="C253" s="5" t="s">
        <v>13237</v>
      </c>
      <c r="D253" s="5" t="s">
        <v>5985</v>
      </c>
      <c r="E253" s="5" t="s">
        <v>11</v>
      </c>
      <c r="F253" s="5" t="s">
        <v>5571</v>
      </c>
      <c r="G253" s="5" t="s">
        <v>103</v>
      </c>
      <c r="H253" s="6" t="n">
        <v>24.8</v>
      </c>
      <c r="I253" s="6" t="n">
        <v>3442.439541</v>
      </c>
    </row>
    <row r="254" customFormat="false" ht="15" hidden="false" customHeight="false" outlineLevel="0" collapsed="false">
      <c r="A254" s="16" t="n">
        <v>43669</v>
      </c>
      <c r="B254" s="5" t="s">
        <v>13247</v>
      </c>
      <c r="C254" s="5" t="s">
        <v>13237</v>
      </c>
      <c r="D254" s="5" t="s">
        <v>5985</v>
      </c>
      <c r="E254" s="5" t="s">
        <v>11</v>
      </c>
      <c r="F254" s="5" t="s">
        <v>5669</v>
      </c>
      <c r="G254" s="5" t="s">
        <v>103</v>
      </c>
      <c r="H254" s="6" t="n">
        <v>1984</v>
      </c>
      <c r="I254" s="6" t="n">
        <v>104809.76</v>
      </c>
    </row>
    <row r="255" customFormat="false" ht="15" hidden="false" customHeight="false" outlineLevel="0" collapsed="false">
      <c r="A255" s="16" t="n">
        <v>43669</v>
      </c>
      <c r="B255" s="5" t="s">
        <v>13247</v>
      </c>
      <c r="C255" s="5" t="s">
        <v>13237</v>
      </c>
      <c r="D255" s="5" t="s">
        <v>5985</v>
      </c>
      <c r="E255" s="5" t="s">
        <v>11</v>
      </c>
      <c r="F255" s="5" t="s">
        <v>5673</v>
      </c>
      <c r="G255" s="5" t="s">
        <v>103</v>
      </c>
      <c r="H255" s="6" t="n">
        <v>124</v>
      </c>
      <c r="I255" s="6" t="n">
        <v>12876.76016</v>
      </c>
    </row>
    <row r="256" customFormat="false" ht="15" hidden="false" customHeight="false" outlineLevel="0" collapsed="false">
      <c r="A256" s="16" t="n">
        <v>43669</v>
      </c>
      <c r="B256" s="5" t="s">
        <v>13247</v>
      </c>
      <c r="C256" s="5" t="s">
        <v>13237</v>
      </c>
      <c r="D256" s="5" t="s">
        <v>5985</v>
      </c>
      <c r="E256" s="5" t="s">
        <v>11</v>
      </c>
      <c r="F256" s="5" t="s">
        <v>5685</v>
      </c>
      <c r="G256" s="5" t="s">
        <v>103</v>
      </c>
      <c r="H256" s="6" t="n">
        <v>310</v>
      </c>
      <c r="I256" s="6" t="n">
        <v>7131.09368</v>
      </c>
    </row>
    <row r="257" customFormat="false" ht="15" hidden="false" customHeight="false" outlineLevel="0" collapsed="false">
      <c r="A257" s="16" t="n">
        <v>43669</v>
      </c>
      <c r="B257" s="5" t="s">
        <v>13247</v>
      </c>
      <c r="C257" s="5" t="s">
        <v>13237</v>
      </c>
      <c r="D257" s="5" t="s">
        <v>5985</v>
      </c>
      <c r="E257" s="5" t="s">
        <v>11</v>
      </c>
      <c r="F257" s="5" t="s">
        <v>5687</v>
      </c>
      <c r="G257" s="5" t="s">
        <v>103</v>
      </c>
      <c r="H257" s="6" t="n">
        <v>248</v>
      </c>
      <c r="I257" s="6" t="n">
        <v>31106.64124</v>
      </c>
    </row>
    <row r="258" customFormat="false" ht="15" hidden="false" customHeight="false" outlineLevel="0" collapsed="false">
      <c r="A258" s="16" t="n">
        <v>43669</v>
      </c>
      <c r="B258" s="5" t="s">
        <v>13247</v>
      </c>
      <c r="C258" s="5" t="s">
        <v>13237</v>
      </c>
      <c r="D258" s="5" t="s">
        <v>5985</v>
      </c>
      <c r="E258" s="5" t="s">
        <v>11</v>
      </c>
      <c r="F258" s="5" t="s">
        <v>5769</v>
      </c>
      <c r="G258" s="5" t="s">
        <v>103</v>
      </c>
      <c r="H258" s="6" t="n">
        <v>31</v>
      </c>
      <c r="I258" s="6" t="n">
        <v>833.39253</v>
      </c>
    </row>
    <row r="259" customFormat="false" ht="15" hidden="false" customHeight="false" outlineLevel="0" collapsed="false">
      <c r="A259" s="16" t="n">
        <v>43669</v>
      </c>
      <c r="B259" s="5" t="s">
        <v>13247</v>
      </c>
      <c r="C259" s="5" t="s">
        <v>13237</v>
      </c>
      <c r="D259" s="5" t="s">
        <v>5985</v>
      </c>
      <c r="E259" s="5" t="s">
        <v>11</v>
      </c>
      <c r="F259" s="5" t="s">
        <v>5771</v>
      </c>
      <c r="G259" s="5" t="s">
        <v>103</v>
      </c>
      <c r="H259" s="6" t="n">
        <v>62</v>
      </c>
      <c r="I259" s="6" t="n">
        <v>1666.78506</v>
      </c>
    </row>
    <row r="260" customFormat="false" ht="15" hidden="false" customHeight="false" outlineLevel="0" collapsed="false">
      <c r="A260" s="16" t="n">
        <v>43669</v>
      </c>
      <c r="B260" s="5" t="s">
        <v>13247</v>
      </c>
      <c r="C260" s="5" t="s">
        <v>13237</v>
      </c>
      <c r="D260" s="5" t="s">
        <v>5985</v>
      </c>
      <c r="E260" s="5" t="s">
        <v>11</v>
      </c>
      <c r="F260" s="5" t="s">
        <v>6283</v>
      </c>
      <c r="G260" s="5" t="s">
        <v>103</v>
      </c>
      <c r="H260" s="6" t="n">
        <v>6.2</v>
      </c>
      <c r="I260" s="6" t="n">
        <v>21018</v>
      </c>
    </row>
    <row r="261" customFormat="false" ht="15" hidden="false" customHeight="false" outlineLevel="0" collapsed="false">
      <c r="A261" s="16" t="n">
        <v>43669</v>
      </c>
      <c r="B261" s="5" t="s">
        <v>13247</v>
      </c>
      <c r="C261" s="5" t="s">
        <v>13237</v>
      </c>
      <c r="D261" s="5" t="s">
        <v>5985</v>
      </c>
      <c r="E261" s="5" t="s">
        <v>11</v>
      </c>
      <c r="F261" s="5" t="s">
        <v>6791</v>
      </c>
      <c r="G261" s="5" t="s">
        <v>103</v>
      </c>
      <c r="H261" s="6" t="n">
        <v>310</v>
      </c>
      <c r="I261" s="6" t="n">
        <v>28252.6002</v>
      </c>
    </row>
    <row r="262" customFormat="false" ht="15" hidden="false" customHeight="false" outlineLevel="0" collapsed="false">
      <c r="A262" s="16" t="n">
        <v>43669</v>
      </c>
      <c r="B262" s="5" t="s">
        <v>13247</v>
      </c>
      <c r="C262" s="5" t="s">
        <v>13237</v>
      </c>
      <c r="D262" s="5" t="s">
        <v>5985</v>
      </c>
      <c r="E262" s="5" t="s">
        <v>11</v>
      </c>
      <c r="F262" s="5" t="s">
        <v>480</v>
      </c>
      <c r="G262" s="5" t="s">
        <v>11832</v>
      </c>
      <c r="H262" s="6" t="n">
        <v>250</v>
      </c>
      <c r="I262" s="6" t="n">
        <v>6072.764371</v>
      </c>
    </row>
    <row r="263" customFormat="false" ht="15" hidden="false" customHeight="false" outlineLevel="0" collapsed="false">
      <c r="A263" s="16" t="n">
        <v>43669</v>
      </c>
      <c r="B263" s="5" t="s">
        <v>13247</v>
      </c>
      <c r="C263" s="5" t="s">
        <v>13237</v>
      </c>
      <c r="D263" s="5" t="s">
        <v>5985</v>
      </c>
      <c r="E263" s="5" t="s">
        <v>11</v>
      </c>
      <c r="F263" s="5" t="s">
        <v>3099</v>
      </c>
      <c r="G263" s="5" t="s">
        <v>103</v>
      </c>
      <c r="H263" s="6" t="n">
        <v>63.14</v>
      </c>
      <c r="I263" s="6" t="n">
        <v>24520.942746</v>
      </c>
    </row>
    <row r="264" customFormat="false" ht="15" hidden="false" customHeight="false" outlineLevel="0" collapsed="false">
      <c r="A264" s="16" t="n">
        <v>43669</v>
      </c>
      <c r="B264" s="5" t="s">
        <v>13248</v>
      </c>
      <c r="C264" s="5" t="s">
        <v>13237</v>
      </c>
      <c r="D264" s="5" t="s">
        <v>2917</v>
      </c>
      <c r="E264" s="5" t="s">
        <v>11</v>
      </c>
      <c r="F264" s="5" t="s">
        <v>100</v>
      </c>
      <c r="G264" s="5" t="s">
        <v>103</v>
      </c>
      <c r="H264" s="6" t="n">
        <v>1.6</v>
      </c>
      <c r="I264" s="6" t="n">
        <v>3609.6</v>
      </c>
    </row>
    <row r="265" customFormat="false" ht="15" hidden="false" customHeight="false" outlineLevel="0" collapsed="false">
      <c r="A265" s="16" t="n">
        <v>43669</v>
      </c>
      <c r="B265" s="5" t="s">
        <v>13248</v>
      </c>
      <c r="C265" s="5" t="s">
        <v>13237</v>
      </c>
      <c r="D265" s="5" t="s">
        <v>2917</v>
      </c>
      <c r="E265" s="5" t="s">
        <v>11</v>
      </c>
      <c r="F265" s="5" t="s">
        <v>293</v>
      </c>
      <c r="G265" s="5" t="s">
        <v>103</v>
      </c>
      <c r="H265" s="6" t="n">
        <v>0.04</v>
      </c>
      <c r="I265" s="6" t="n">
        <v>0</v>
      </c>
    </row>
    <row r="266" customFormat="false" ht="15" hidden="false" customHeight="false" outlineLevel="0" collapsed="false">
      <c r="A266" s="16" t="n">
        <v>43669</v>
      </c>
      <c r="B266" s="5" t="s">
        <v>13248</v>
      </c>
      <c r="C266" s="5" t="s">
        <v>13237</v>
      </c>
      <c r="D266" s="5" t="s">
        <v>2917</v>
      </c>
      <c r="E266" s="5" t="s">
        <v>11</v>
      </c>
      <c r="F266" s="5" t="s">
        <v>338</v>
      </c>
      <c r="G266" s="5" t="s">
        <v>103</v>
      </c>
      <c r="H266" s="6" t="n">
        <v>0.4</v>
      </c>
      <c r="I266" s="6" t="n">
        <v>288</v>
      </c>
    </row>
    <row r="267" customFormat="false" ht="15" hidden="false" customHeight="false" outlineLevel="0" collapsed="false">
      <c r="A267" s="16" t="n">
        <v>43669</v>
      </c>
      <c r="B267" s="5" t="s">
        <v>13248</v>
      </c>
      <c r="C267" s="5" t="s">
        <v>13237</v>
      </c>
      <c r="D267" s="5" t="s">
        <v>2917</v>
      </c>
      <c r="E267" s="5" t="s">
        <v>11</v>
      </c>
      <c r="F267" s="5" t="s">
        <v>719</v>
      </c>
      <c r="G267" s="5" t="s">
        <v>103</v>
      </c>
      <c r="H267" s="6" t="n">
        <v>0.04</v>
      </c>
      <c r="I267" s="6" t="n">
        <v>31.04</v>
      </c>
    </row>
    <row r="268" customFormat="false" ht="15" hidden="false" customHeight="false" outlineLevel="0" collapsed="false">
      <c r="A268" s="16" t="n">
        <v>43669</v>
      </c>
      <c r="B268" s="5" t="s">
        <v>13248</v>
      </c>
      <c r="C268" s="5" t="s">
        <v>13237</v>
      </c>
      <c r="D268" s="5" t="s">
        <v>2917</v>
      </c>
      <c r="E268" s="5" t="s">
        <v>11</v>
      </c>
      <c r="F268" s="5" t="s">
        <v>1068</v>
      </c>
      <c r="G268" s="5" t="s">
        <v>103</v>
      </c>
      <c r="H268" s="6" t="n">
        <v>40</v>
      </c>
      <c r="I268" s="6" t="n">
        <v>4096</v>
      </c>
    </row>
    <row r="269" customFormat="false" ht="15" hidden="false" customHeight="false" outlineLevel="0" collapsed="false">
      <c r="A269" s="16" t="n">
        <v>43669</v>
      </c>
      <c r="B269" s="5" t="s">
        <v>13248</v>
      </c>
      <c r="C269" s="5" t="s">
        <v>13237</v>
      </c>
      <c r="D269" s="5" t="s">
        <v>2917</v>
      </c>
      <c r="E269" s="5" t="s">
        <v>11</v>
      </c>
      <c r="F269" s="5" t="s">
        <v>1080</v>
      </c>
      <c r="G269" s="5" t="s">
        <v>103</v>
      </c>
      <c r="H269" s="6" t="n">
        <v>3.2</v>
      </c>
      <c r="I269" s="6" t="n">
        <v>2816</v>
      </c>
    </row>
    <row r="270" customFormat="false" ht="15" hidden="false" customHeight="false" outlineLevel="0" collapsed="false">
      <c r="A270" s="16" t="n">
        <v>43669</v>
      </c>
      <c r="B270" s="5" t="s">
        <v>13248</v>
      </c>
      <c r="C270" s="5" t="s">
        <v>13237</v>
      </c>
      <c r="D270" s="5" t="s">
        <v>2917</v>
      </c>
      <c r="E270" s="5" t="s">
        <v>11</v>
      </c>
      <c r="F270" s="5" t="s">
        <v>1271</v>
      </c>
      <c r="G270" s="5" t="s">
        <v>103</v>
      </c>
      <c r="H270" s="6" t="n">
        <v>0.01</v>
      </c>
      <c r="I270" s="6" t="n">
        <v>1.020051</v>
      </c>
    </row>
    <row r="271" customFormat="false" ht="15" hidden="false" customHeight="false" outlineLevel="0" collapsed="false">
      <c r="A271" s="16" t="n">
        <v>43669</v>
      </c>
      <c r="B271" s="5" t="s">
        <v>13248</v>
      </c>
      <c r="C271" s="5" t="s">
        <v>13237</v>
      </c>
      <c r="D271" s="5" t="s">
        <v>2917</v>
      </c>
      <c r="E271" s="5" t="s">
        <v>11</v>
      </c>
      <c r="F271" s="5" t="s">
        <v>1367</v>
      </c>
      <c r="G271" s="5" t="s">
        <v>103</v>
      </c>
      <c r="H271" s="6" t="n">
        <v>8</v>
      </c>
      <c r="I271" s="6" t="n">
        <v>2176</v>
      </c>
    </row>
    <row r="272" customFormat="false" ht="15" hidden="false" customHeight="false" outlineLevel="0" collapsed="false">
      <c r="A272" s="16" t="n">
        <v>43669</v>
      </c>
      <c r="B272" s="5" t="s">
        <v>13248</v>
      </c>
      <c r="C272" s="5" t="s">
        <v>13237</v>
      </c>
      <c r="D272" s="5" t="s">
        <v>2917</v>
      </c>
      <c r="E272" s="5" t="s">
        <v>11</v>
      </c>
      <c r="F272" s="5" t="s">
        <v>1709</v>
      </c>
      <c r="G272" s="5" t="s">
        <v>103</v>
      </c>
      <c r="H272" s="6" t="n">
        <v>36</v>
      </c>
      <c r="I272" s="6" t="n">
        <v>14702.726412</v>
      </c>
    </row>
    <row r="273" customFormat="false" ht="15" hidden="false" customHeight="false" outlineLevel="0" collapsed="false">
      <c r="A273" s="16" t="n">
        <v>43669</v>
      </c>
      <c r="B273" s="5" t="s">
        <v>13248</v>
      </c>
      <c r="C273" s="5" t="s">
        <v>13237</v>
      </c>
      <c r="D273" s="5" t="s">
        <v>2917</v>
      </c>
      <c r="E273" s="5" t="s">
        <v>11</v>
      </c>
      <c r="F273" s="5" t="s">
        <v>1918</v>
      </c>
      <c r="G273" s="5" t="s">
        <v>103</v>
      </c>
      <c r="H273" s="6" t="n">
        <v>0.4</v>
      </c>
      <c r="I273" s="6" t="n">
        <v>105.6</v>
      </c>
    </row>
    <row r="274" customFormat="false" ht="15" hidden="false" customHeight="false" outlineLevel="0" collapsed="false">
      <c r="A274" s="16" t="n">
        <v>43669</v>
      </c>
      <c r="B274" s="5" t="s">
        <v>13248</v>
      </c>
      <c r="C274" s="5" t="s">
        <v>13237</v>
      </c>
      <c r="D274" s="5" t="s">
        <v>2917</v>
      </c>
      <c r="E274" s="5" t="s">
        <v>11</v>
      </c>
      <c r="F274" s="5" t="s">
        <v>1922</v>
      </c>
      <c r="G274" s="5" t="s">
        <v>103</v>
      </c>
      <c r="H274" s="6" t="n">
        <v>7.86</v>
      </c>
      <c r="I274" s="6" t="n">
        <v>2230.40469</v>
      </c>
    </row>
    <row r="275" customFormat="false" ht="15" hidden="false" customHeight="false" outlineLevel="0" collapsed="false">
      <c r="A275" s="16" t="n">
        <v>43669</v>
      </c>
      <c r="B275" s="5" t="s">
        <v>13248</v>
      </c>
      <c r="C275" s="5" t="s">
        <v>13237</v>
      </c>
      <c r="D275" s="5" t="s">
        <v>2917</v>
      </c>
      <c r="E275" s="5" t="s">
        <v>11</v>
      </c>
      <c r="F275" s="5" t="s">
        <v>2028</v>
      </c>
      <c r="G275" s="5" t="s">
        <v>103</v>
      </c>
      <c r="H275" s="6" t="n">
        <v>0.8</v>
      </c>
      <c r="I275" s="6" t="n">
        <v>339.2</v>
      </c>
    </row>
    <row r="276" customFormat="false" ht="15" hidden="false" customHeight="false" outlineLevel="0" collapsed="false">
      <c r="A276" s="16" t="n">
        <v>43669</v>
      </c>
      <c r="B276" s="5" t="s">
        <v>13248</v>
      </c>
      <c r="C276" s="5" t="s">
        <v>13237</v>
      </c>
      <c r="D276" s="5" t="s">
        <v>2917</v>
      </c>
      <c r="E276" s="5" t="s">
        <v>11</v>
      </c>
      <c r="F276" s="5" t="s">
        <v>6910</v>
      </c>
      <c r="G276" s="5" t="s">
        <v>103</v>
      </c>
      <c r="H276" s="6" t="n">
        <v>6.4</v>
      </c>
      <c r="I276" s="6" t="n">
        <v>-904.322688</v>
      </c>
    </row>
    <row r="277" customFormat="false" ht="15" hidden="false" customHeight="false" outlineLevel="0" collapsed="false">
      <c r="A277" s="16" t="n">
        <v>43669</v>
      </c>
      <c r="B277" s="5" t="s">
        <v>13248</v>
      </c>
      <c r="C277" s="5" t="s">
        <v>13237</v>
      </c>
      <c r="D277" s="5" t="s">
        <v>2917</v>
      </c>
      <c r="E277" s="5" t="s">
        <v>11</v>
      </c>
      <c r="F277" s="5" t="s">
        <v>2397</v>
      </c>
      <c r="G277" s="5" t="s">
        <v>103</v>
      </c>
      <c r="H277" s="6" t="n">
        <v>16</v>
      </c>
      <c r="I277" s="6" t="n">
        <v>1988.8</v>
      </c>
    </row>
    <row r="278" customFormat="false" ht="15" hidden="false" customHeight="false" outlineLevel="0" collapsed="false">
      <c r="A278" s="16" t="n">
        <v>43669</v>
      </c>
      <c r="B278" s="5" t="s">
        <v>13248</v>
      </c>
      <c r="C278" s="5" t="s">
        <v>13237</v>
      </c>
      <c r="D278" s="5" t="s">
        <v>2917</v>
      </c>
      <c r="E278" s="5" t="s">
        <v>11</v>
      </c>
      <c r="F278" s="5" t="s">
        <v>2591</v>
      </c>
      <c r="G278" s="5" t="s">
        <v>103</v>
      </c>
      <c r="H278" s="6" t="n">
        <v>0.04</v>
      </c>
      <c r="I278" s="6" t="n">
        <v>22.4</v>
      </c>
    </row>
    <row r="279" customFormat="false" ht="15" hidden="false" customHeight="false" outlineLevel="0" collapsed="false">
      <c r="A279" s="16" t="n">
        <v>43669</v>
      </c>
      <c r="B279" s="5" t="s">
        <v>13248</v>
      </c>
      <c r="C279" s="5" t="s">
        <v>13237</v>
      </c>
      <c r="D279" s="5" t="s">
        <v>2917</v>
      </c>
      <c r="E279" s="5" t="s">
        <v>11</v>
      </c>
      <c r="F279" s="5" t="s">
        <v>2717</v>
      </c>
      <c r="G279" s="5" t="s">
        <v>103</v>
      </c>
      <c r="H279" s="6" t="n">
        <v>0.16</v>
      </c>
      <c r="I279" s="6" t="n">
        <v>358.912</v>
      </c>
    </row>
    <row r="280" customFormat="false" ht="15" hidden="false" customHeight="false" outlineLevel="0" collapsed="false">
      <c r="A280" s="16" t="n">
        <v>43669</v>
      </c>
      <c r="B280" s="5" t="s">
        <v>13248</v>
      </c>
      <c r="C280" s="5" t="s">
        <v>13237</v>
      </c>
      <c r="D280" s="5" t="s">
        <v>2917</v>
      </c>
      <c r="E280" s="5" t="s">
        <v>11</v>
      </c>
      <c r="F280" s="5" t="s">
        <v>2811</v>
      </c>
      <c r="G280" s="5" t="s">
        <v>103</v>
      </c>
      <c r="H280" s="6" t="n">
        <v>5.6</v>
      </c>
      <c r="I280" s="6" t="n">
        <v>109.76</v>
      </c>
    </row>
    <row r="281" customFormat="false" ht="15" hidden="false" customHeight="false" outlineLevel="0" collapsed="false">
      <c r="A281" s="16" t="n">
        <v>43669</v>
      </c>
      <c r="B281" s="5" t="s">
        <v>13248</v>
      </c>
      <c r="C281" s="5" t="s">
        <v>13237</v>
      </c>
      <c r="D281" s="5" t="s">
        <v>2917</v>
      </c>
      <c r="E281" s="5" t="s">
        <v>11</v>
      </c>
      <c r="F281" s="5" t="s">
        <v>2827</v>
      </c>
      <c r="G281" s="5" t="s">
        <v>103</v>
      </c>
      <c r="H281" s="6" t="n">
        <v>1.6</v>
      </c>
      <c r="I281" s="6" t="n">
        <v>1152</v>
      </c>
    </row>
    <row r="282" customFormat="false" ht="15" hidden="false" customHeight="false" outlineLevel="0" collapsed="false">
      <c r="A282" s="16" t="n">
        <v>43669</v>
      </c>
      <c r="B282" s="5" t="s">
        <v>13248</v>
      </c>
      <c r="C282" s="5" t="s">
        <v>13237</v>
      </c>
      <c r="D282" s="5" t="s">
        <v>2917</v>
      </c>
      <c r="E282" s="5" t="s">
        <v>11</v>
      </c>
      <c r="F282" s="5" t="s">
        <v>2829</v>
      </c>
      <c r="G282" s="5" t="s">
        <v>103</v>
      </c>
      <c r="H282" s="6" t="n">
        <v>0.4</v>
      </c>
      <c r="I282" s="6" t="n">
        <v>352</v>
      </c>
    </row>
    <row r="283" customFormat="false" ht="15" hidden="false" customHeight="false" outlineLevel="0" collapsed="false">
      <c r="A283" s="16" t="n">
        <v>43669</v>
      </c>
      <c r="B283" s="5" t="s">
        <v>13248</v>
      </c>
      <c r="C283" s="5" t="s">
        <v>13237</v>
      </c>
      <c r="D283" s="5" t="s">
        <v>2917</v>
      </c>
      <c r="E283" s="5" t="s">
        <v>11</v>
      </c>
      <c r="F283" s="5" t="s">
        <v>3214</v>
      </c>
      <c r="G283" s="5" t="s">
        <v>103</v>
      </c>
      <c r="H283" s="6" t="n">
        <v>0.08</v>
      </c>
      <c r="I283" s="6" t="n">
        <v>20.48</v>
      </c>
    </row>
    <row r="284" customFormat="false" ht="15" hidden="false" customHeight="false" outlineLevel="0" collapsed="false">
      <c r="A284" s="16" t="n">
        <v>43669</v>
      </c>
      <c r="B284" s="5" t="s">
        <v>13248</v>
      </c>
      <c r="C284" s="5" t="s">
        <v>13237</v>
      </c>
      <c r="D284" s="5" t="s">
        <v>2917</v>
      </c>
      <c r="E284" s="5" t="s">
        <v>11</v>
      </c>
      <c r="F284" s="5" t="s">
        <v>3743</v>
      </c>
      <c r="G284" s="5" t="s">
        <v>103</v>
      </c>
      <c r="H284" s="6" t="n">
        <v>1.2</v>
      </c>
      <c r="I284" s="6" t="n">
        <v>188.688</v>
      </c>
    </row>
    <row r="285" customFormat="false" ht="15" hidden="false" customHeight="false" outlineLevel="0" collapsed="false">
      <c r="A285" s="16" t="n">
        <v>43669</v>
      </c>
      <c r="B285" s="5" t="s">
        <v>13248</v>
      </c>
      <c r="C285" s="5" t="s">
        <v>13237</v>
      </c>
      <c r="D285" s="5" t="s">
        <v>2917</v>
      </c>
      <c r="E285" s="5" t="s">
        <v>11</v>
      </c>
      <c r="F285" s="5" t="s">
        <v>3753</v>
      </c>
      <c r="G285" s="5" t="s">
        <v>103</v>
      </c>
      <c r="H285" s="6" t="n">
        <v>0.04</v>
      </c>
      <c r="I285" s="6" t="n">
        <v>19.2</v>
      </c>
    </row>
    <row r="286" customFormat="false" ht="15" hidden="false" customHeight="false" outlineLevel="0" collapsed="false">
      <c r="A286" s="16" t="n">
        <v>43669</v>
      </c>
      <c r="B286" s="5" t="s">
        <v>13248</v>
      </c>
      <c r="C286" s="5" t="s">
        <v>13237</v>
      </c>
      <c r="D286" s="5" t="s">
        <v>2917</v>
      </c>
      <c r="E286" s="5" t="s">
        <v>11</v>
      </c>
      <c r="F286" s="5" t="s">
        <v>4261</v>
      </c>
      <c r="G286" s="5" t="s">
        <v>103</v>
      </c>
      <c r="H286" s="6" t="n">
        <v>4</v>
      </c>
      <c r="I286" s="6" t="n">
        <v>5239.885748</v>
      </c>
    </row>
    <row r="287" customFormat="false" ht="15" hidden="false" customHeight="false" outlineLevel="0" collapsed="false">
      <c r="A287" s="16" t="n">
        <v>43669</v>
      </c>
      <c r="B287" s="5" t="s">
        <v>13248</v>
      </c>
      <c r="C287" s="5" t="s">
        <v>13237</v>
      </c>
      <c r="D287" s="5" t="s">
        <v>2917</v>
      </c>
      <c r="E287" s="5" t="s">
        <v>11</v>
      </c>
      <c r="F287" s="5" t="s">
        <v>4275</v>
      </c>
      <c r="G287" s="5" t="s">
        <v>103</v>
      </c>
      <c r="H287" s="6" t="n">
        <v>1.6</v>
      </c>
      <c r="I287" s="6" t="n">
        <v>2095.954299</v>
      </c>
    </row>
    <row r="288" customFormat="false" ht="15" hidden="false" customHeight="false" outlineLevel="0" collapsed="false">
      <c r="A288" s="16" t="n">
        <v>43669</v>
      </c>
      <c r="B288" s="5" t="s">
        <v>13248</v>
      </c>
      <c r="C288" s="5" t="s">
        <v>13237</v>
      </c>
      <c r="D288" s="5" t="s">
        <v>2917</v>
      </c>
      <c r="E288" s="5" t="s">
        <v>11</v>
      </c>
      <c r="F288" s="5" t="s">
        <v>5380</v>
      </c>
      <c r="G288" s="5" t="s">
        <v>103</v>
      </c>
      <c r="H288" s="6" t="n">
        <v>16</v>
      </c>
      <c r="I288" s="6" t="n">
        <v>8448</v>
      </c>
    </row>
    <row r="289" customFormat="false" ht="15" hidden="false" customHeight="false" outlineLevel="0" collapsed="false">
      <c r="A289" s="16" t="n">
        <v>43669</v>
      </c>
      <c r="B289" s="5" t="s">
        <v>13248</v>
      </c>
      <c r="C289" s="5" t="s">
        <v>13237</v>
      </c>
      <c r="D289" s="5" t="s">
        <v>2917</v>
      </c>
      <c r="E289" s="5" t="s">
        <v>11</v>
      </c>
      <c r="F289" s="5" t="s">
        <v>5613</v>
      </c>
      <c r="G289" s="5" t="s">
        <v>103</v>
      </c>
      <c r="H289" s="6" t="n">
        <v>140</v>
      </c>
      <c r="I289" s="6" t="n">
        <v>25344.75678</v>
      </c>
    </row>
    <row r="290" customFormat="false" ht="15" hidden="false" customHeight="false" outlineLevel="0" collapsed="false">
      <c r="A290" s="16" t="n">
        <v>43669</v>
      </c>
      <c r="B290" s="5" t="s">
        <v>13248</v>
      </c>
      <c r="C290" s="5" t="s">
        <v>13237</v>
      </c>
      <c r="D290" s="5" t="s">
        <v>2917</v>
      </c>
      <c r="E290" s="5" t="s">
        <v>11</v>
      </c>
      <c r="F290" s="5" t="s">
        <v>5969</v>
      </c>
      <c r="G290" s="5" t="s">
        <v>103</v>
      </c>
      <c r="H290" s="6" t="n">
        <v>1.6</v>
      </c>
      <c r="I290" s="6" t="n">
        <v>5760</v>
      </c>
    </row>
    <row r="291" customFormat="false" ht="15" hidden="false" customHeight="false" outlineLevel="0" collapsed="false">
      <c r="A291" s="16" t="n">
        <v>43669</v>
      </c>
      <c r="B291" s="5" t="s">
        <v>13248</v>
      </c>
      <c r="C291" s="5" t="s">
        <v>13237</v>
      </c>
      <c r="D291" s="5" t="s">
        <v>2917</v>
      </c>
      <c r="E291" s="5" t="s">
        <v>11</v>
      </c>
      <c r="F291" s="5" t="s">
        <v>5971</v>
      </c>
      <c r="G291" s="5" t="s">
        <v>103</v>
      </c>
      <c r="H291" s="6" t="n">
        <v>0.8</v>
      </c>
      <c r="I291" s="6" t="n">
        <v>0</v>
      </c>
    </row>
    <row r="292" customFormat="false" ht="15" hidden="false" customHeight="false" outlineLevel="0" collapsed="false">
      <c r="A292" s="16" t="n">
        <v>43669</v>
      </c>
      <c r="B292" s="5" t="s">
        <v>13248</v>
      </c>
      <c r="C292" s="5" t="s">
        <v>13237</v>
      </c>
      <c r="D292" s="5" t="s">
        <v>2917</v>
      </c>
      <c r="E292" s="5" t="s">
        <v>11</v>
      </c>
      <c r="F292" s="5" t="s">
        <v>6283</v>
      </c>
      <c r="G292" s="5" t="s">
        <v>103</v>
      </c>
      <c r="H292" s="6" t="n">
        <v>0.4</v>
      </c>
      <c r="I292" s="6" t="n">
        <v>1356</v>
      </c>
    </row>
    <row r="293" customFormat="false" ht="15" hidden="false" customHeight="false" outlineLevel="0" collapsed="false">
      <c r="A293" s="16" t="n">
        <v>43669</v>
      </c>
      <c r="B293" s="5" t="s">
        <v>13248</v>
      </c>
      <c r="C293" s="5" t="s">
        <v>13237</v>
      </c>
      <c r="D293" s="5" t="s">
        <v>2917</v>
      </c>
      <c r="E293" s="5" t="s">
        <v>11</v>
      </c>
      <c r="F293" s="5" t="s">
        <v>6445</v>
      </c>
      <c r="G293" s="5" t="s">
        <v>103</v>
      </c>
      <c r="H293" s="6" t="n">
        <v>0.04</v>
      </c>
      <c r="I293" s="6" t="n">
        <v>24</v>
      </c>
    </row>
    <row r="294" customFormat="false" ht="15" hidden="false" customHeight="false" outlineLevel="0" collapsed="false">
      <c r="A294" s="16" t="n">
        <v>43669</v>
      </c>
      <c r="B294" s="5" t="s">
        <v>13248</v>
      </c>
      <c r="C294" s="5" t="s">
        <v>13237</v>
      </c>
      <c r="D294" s="5" t="s">
        <v>2917</v>
      </c>
      <c r="E294" s="5" t="s">
        <v>11</v>
      </c>
      <c r="F294" s="5" t="s">
        <v>6603</v>
      </c>
      <c r="G294" s="5" t="s">
        <v>103</v>
      </c>
      <c r="H294" s="6" t="n">
        <v>0.08</v>
      </c>
      <c r="I294" s="6" t="n">
        <v>211.2</v>
      </c>
    </row>
    <row r="295" customFormat="false" ht="15" hidden="false" customHeight="false" outlineLevel="0" collapsed="false">
      <c r="A295" s="16" t="n">
        <v>43669</v>
      </c>
      <c r="B295" s="5" t="s">
        <v>13248</v>
      </c>
      <c r="C295" s="5" t="s">
        <v>13237</v>
      </c>
      <c r="D295" s="5" t="s">
        <v>2917</v>
      </c>
      <c r="E295" s="5" t="s">
        <v>11</v>
      </c>
      <c r="F295" s="5" t="s">
        <v>811</v>
      </c>
      <c r="G295" s="5" t="s">
        <v>11832</v>
      </c>
      <c r="H295" s="6" t="n">
        <v>4200</v>
      </c>
      <c r="I295" s="6" t="n">
        <v>25200</v>
      </c>
    </row>
    <row r="296" customFormat="false" ht="15" hidden="false" customHeight="false" outlineLevel="0" collapsed="false">
      <c r="A296" s="16" t="n">
        <v>43669</v>
      </c>
      <c r="B296" s="5" t="s">
        <v>13248</v>
      </c>
      <c r="C296" s="5" t="s">
        <v>13237</v>
      </c>
      <c r="D296" s="5" t="s">
        <v>2917</v>
      </c>
      <c r="E296" s="5" t="s">
        <v>11</v>
      </c>
      <c r="F296" s="5" t="s">
        <v>1339</v>
      </c>
      <c r="G296" s="5" t="s">
        <v>11832</v>
      </c>
      <c r="H296" s="6" t="n">
        <v>60</v>
      </c>
      <c r="I296" s="6" t="n">
        <v>2644.2</v>
      </c>
    </row>
    <row r="297" customFormat="false" ht="15" hidden="false" customHeight="false" outlineLevel="0" collapsed="false">
      <c r="A297" s="16" t="n">
        <v>43669</v>
      </c>
      <c r="B297" s="5" t="s">
        <v>13248</v>
      </c>
      <c r="C297" s="5" t="s">
        <v>13237</v>
      </c>
      <c r="D297" s="5" t="s">
        <v>2917</v>
      </c>
      <c r="E297" s="5" t="s">
        <v>11</v>
      </c>
      <c r="F297" s="5" t="s">
        <v>3041</v>
      </c>
      <c r="G297" s="5" t="s">
        <v>11832</v>
      </c>
      <c r="H297" s="6" t="n">
        <v>5000</v>
      </c>
      <c r="I297" s="6" t="n">
        <v>6240</v>
      </c>
    </row>
    <row r="298" customFormat="false" ht="15" hidden="false" customHeight="false" outlineLevel="0" collapsed="false">
      <c r="A298" s="16" t="n">
        <v>43669</v>
      </c>
      <c r="B298" s="5" t="s">
        <v>13248</v>
      </c>
      <c r="C298" s="5" t="s">
        <v>13237</v>
      </c>
      <c r="D298" s="5" t="s">
        <v>2917</v>
      </c>
      <c r="E298" s="5" t="s">
        <v>11</v>
      </c>
      <c r="F298" s="5" t="s">
        <v>3039</v>
      </c>
      <c r="G298" s="5" t="s">
        <v>11832</v>
      </c>
      <c r="H298" s="6" t="n">
        <v>5000</v>
      </c>
      <c r="I298" s="6" t="n">
        <v>6240</v>
      </c>
    </row>
    <row r="299" customFormat="false" ht="15" hidden="false" customHeight="false" outlineLevel="0" collapsed="false">
      <c r="A299" s="16" t="n">
        <v>43669</v>
      </c>
      <c r="B299" s="5" t="s">
        <v>13248</v>
      </c>
      <c r="C299" s="5" t="s">
        <v>13237</v>
      </c>
      <c r="D299" s="5" t="s">
        <v>2917</v>
      </c>
      <c r="E299" s="5" t="s">
        <v>11</v>
      </c>
      <c r="F299" s="5" t="s">
        <v>1046</v>
      </c>
      <c r="G299" s="5" t="s">
        <v>11832</v>
      </c>
      <c r="H299" s="6" t="n">
        <v>4000</v>
      </c>
      <c r="I299" s="6" t="n">
        <v>13440</v>
      </c>
    </row>
    <row r="300" customFormat="false" ht="15" hidden="false" customHeight="false" outlineLevel="0" collapsed="false">
      <c r="A300" s="16" t="n">
        <v>43671</v>
      </c>
      <c r="B300" s="5" t="s">
        <v>13249</v>
      </c>
      <c r="C300" s="5" t="s">
        <v>13237</v>
      </c>
      <c r="D300" s="5" t="s">
        <v>5975</v>
      </c>
      <c r="E300" s="5" t="s">
        <v>11</v>
      </c>
      <c r="F300" s="5" t="s">
        <v>133</v>
      </c>
      <c r="G300" s="5" t="s">
        <v>103</v>
      </c>
      <c r="H300" s="6" t="n">
        <v>826.7</v>
      </c>
      <c r="I300" s="6" t="n">
        <v>117705.546</v>
      </c>
    </row>
    <row r="301" customFormat="false" ht="15" hidden="false" customHeight="false" outlineLevel="0" collapsed="false">
      <c r="A301" s="16" t="n">
        <v>43671</v>
      </c>
      <c r="B301" s="5" t="s">
        <v>13249</v>
      </c>
      <c r="C301" s="5" t="s">
        <v>13237</v>
      </c>
      <c r="D301" s="5" t="s">
        <v>5975</v>
      </c>
      <c r="E301" s="5" t="s">
        <v>11</v>
      </c>
      <c r="F301" s="5" t="s">
        <v>390</v>
      </c>
      <c r="G301" s="5" t="s">
        <v>103</v>
      </c>
      <c r="H301" s="6" t="n">
        <v>42.7</v>
      </c>
      <c r="I301" s="6" t="n">
        <v>9167.69</v>
      </c>
    </row>
    <row r="302" customFormat="false" ht="15" hidden="false" customHeight="false" outlineLevel="0" collapsed="false">
      <c r="A302" s="16" t="n">
        <v>43671</v>
      </c>
      <c r="B302" s="5" t="s">
        <v>13249</v>
      </c>
      <c r="C302" s="5" t="s">
        <v>13237</v>
      </c>
      <c r="D302" s="5" t="s">
        <v>5975</v>
      </c>
      <c r="E302" s="5" t="s">
        <v>11</v>
      </c>
      <c r="F302" s="5" t="s">
        <v>414</v>
      </c>
      <c r="G302" s="5" t="s">
        <v>103</v>
      </c>
      <c r="H302" s="6" t="n">
        <v>190.4</v>
      </c>
      <c r="I302" s="6" t="n">
        <v>95.2</v>
      </c>
    </row>
    <row r="303" customFormat="false" ht="15" hidden="false" customHeight="false" outlineLevel="0" collapsed="false">
      <c r="A303" s="16" t="n">
        <v>43671</v>
      </c>
      <c r="B303" s="5" t="s">
        <v>13249</v>
      </c>
      <c r="C303" s="5" t="s">
        <v>13237</v>
      </c>
      <c r="D303" s="5" t="s">
        <v>5975</v>
      </c>
      <c r="E303" s="5" t="s">
        <v>11</v>
      </c>
      <c r="F303" s="5" t="s">
        <v>1211</v>
      </c>
      <c r="G303" s="5" t="s">
        <v>103</v>
      </c>
      <c r="H303" s="6" t="n">
        <v>1517.6</v>
      </c>
      <c r="I303" s="6" t="n">
        <v>14096.53112</v>
      </c>
    </row>
    <row r="304" customFormat="false" ht="15" hidden="false" customHeight="false" outlineLevel="0" collapsed="false">
      <c r="A304" s="16" t="n">
        <v>43671</v>
      </c>
      <c r="B304" s="5" t="s">
        <v>13249</v>
      </c>
      <c r="C304" s="5" t="s">
        <v>13237</v>
      </c>
      <c r="D304" s="5" t="s">
        <v>5975</v>
      </c>
      <c r="E304" s="5" t="s">
        <v>11</v>
      </c>
      <c r="F304" s="5" t="s">
        <v>1271</v>
      </c>
      <c r="G304" s="5" t="s">
        <v>103</v>
      </c>
      <c r="H304" s="6" t="n">
        <v>15.4</v>
      </c>
      <c r="I304" s="6" t="n">
        <v>1570.878599</v>
      </c>
    </row>
    <row r="305" customFormat="false" ht="15" hidden="false" customHeight="false" outlineLevel="0" collapsed="false">
      <c r="A305" s="16" t="n">
        <v>43671</v>
      </c>
      <c r="B305" s="5" t="s">
        <v>13249</v>
      </c>
      <c r="C305" s="5" t="s">
        <v>13237</v>
      </c>
      <c r="D305" s="5" t="s">
        <v>5975</v>
      </c>
      <c r="E305" s="5" t="s">
        <v>11</v>
      </c>
      <c r="F305" s="5" t="s">
        <v>1397</v>
      </c>
      <c r="G305" s="5" t="s">
        <v>103</v>
      </c>
      <c r="H305" s="6" t="n">
        <v>2.1</v>
      </c>
      <c r="I305" s="6" t="n">
        <v>2522.3625</v>
      </c>
    </row>
    <row r="306" customFormat="false" ht="15" hidden="false" customHeight="false" outlineLevel="0" collapsed="false">
      <c r="A306" s="16" t="n">
        <v>43671</v>
      </c>
      <c r="B306" s="5" t="s">
        <v>13249</v>
      </c>
      <c r="C306" s="5" t="s">
        <v>13237</v>
      </c>
      <c r="D306" s="5" t="s">
        <v>5975</v>
      </c>
      <c r="E306" s="5" t="s">
        <v>11</v>
      </c>
      <c r="F306" s="5" t="s">
        <v>1786</v>
      </c>
      <c r="G306" s="5" t="s">
        <v>103</v>
      </c>
      <c r="H306" s="6" t="n">
        <v>1450.4</v>
      </c>
      <c r="I306" s="6" t="n">
        <v>10243.45</v>
      </c>
    </row>
    <row r="307" customFormat="false" ht="15" hidden="false" customHeight="false" outlineLevel="0" collapsed="false">
      <c r="A307" s="16" t="n">
        <v>43671</v>
      </c>
      <c r="B307" s="5" t="s">
        <v>13249</v>
      </c>
      <c r="C307" s="5" t="s">
        <v>13237</v>
      </c>
      <c r="D307" s="5" t="s">
        <v>5975</v>
      </c>
      <c r="E307" s="5" t="s">
        <v>11</v>
      </c>
      <c r="F307" s="5" t="s">
        <v>2070</v>
      </c>
      <c r="G307" s="5" t="s">
        <v>103</v>
      </c>
      <c r="H307" s="6" t="n">
        <v>1450.4</v>
      </c>
      <c r="I307" s="6" t="n">
        <v>12601.27463</v>
      </c>
    </row>
    <row r="308" customFormat="false" ht="15" hidden="false" customHeight="false" outlineLevel="0" collapsed="false">
      <c r="A308" s="16" t="n">
        <v>43671</v>
      </c>
      <c r="B308" s="5" t="s">
        <v>13249</v>
      </c>
      <c r="C308" s="5" t="s">
        <v>13237</v>
      </c>
      <c r="D308" s="5" t="s">
        <v>5975</v>
      </c>
      <c r="E308" s="5" t="s">
        <v>11</v>
      </c>
      <c r="F308" s="5" t="s">
        <v>3152</v>
      </c>
      <c r="G308" s="5" t="s">
        <v>103</v>
      </c>
      <c r="H308" s="6" t="n">
        <v>0.35</v>
      </c>
      <c r="I308" s="6" t="n">
        <v>370.783144</v>
      </c>
    </row>
    <row r="309" customFormat="false" ht="15" hidden="false" customHeight="false" outlineLevel="0" collapsed="false">
      <c r="A309" s="16" t="n">
        <v>43671</v>
      </c>
      <c r="B309" s="5" t="s">
        <v>13249</v>
      </c>
      <c r="C309" s="5" t="s">
        <v>13237</v>
      </c>
      <c r="D309" s="5" t="s">
        <v>5975</v>
      </c>
      <c r="E309" s="5" t="s">
        <v>11</v>
      </c>
      <c r="F309" s="5" t="s">
        <v>3392</v>
      </c>
      <c r="G309" s="5" t="s">
        <v>103</v>
      </c>
      <c r="H309" s="6" t="n">
        <v>114.1</v>
      </c>
      <c r="I309" s="6" t="n">
        <v>3418.532871</v>
      </c>
    </row>
    <row r="310" customFormat="false" ht="15" hidden="false" customHeight="false" outlineLevel="0" collapsed="false">
      <c r="A310" s="16" t="n">
        <v>43671</v>
      </c>
      <c r="B310" s="5" t="s">
        <v>13249</v>
      </c>
      <c r="C310" s="5" t="s">
        <v>13237</v>
      </c>
      <c r="D310" s="5" t="s">
        <v>5975</v>
      </c>
      <c r="E310" s="5" t="s">
        <v>11</v>
      </c>
      <c r="F310" s="5" t="s">
        <v>3757</v>
      </c>
      <c r="G310" s="5" t="s">
        <v>103</v>
      </c>
      <c r="H310" s="6" t="n">
        <v>0.35</v>
      </c>
      <c r="I310" s="6" t="n">
        <v>0</v>
      </c>
    </row>
    <row r="311" customFormat="false" ht="15" hidden="false" customHeight="false" outlineLevel="0" collapsed="false">
      <c r="A311" s="16" t="n">
        <v>43671</v>
      </c>
      <c r="B311" s="5" t="s">
        <v>13249</v>
      </c>
      <c r="C311" s="5" t="s">
        <v>13237</v>
      </c>
      <c r="D311" s="5" t="s">
        <v>5975</v>
      </c>
      <c r="E311" s="5" t="s">
        <v>11</v>
      </c>
      <c r="F311" s="5" t="s">
        <v>4271</v>
      </c>
      <c r="G311" s="5" t="s">
        <v>103</v>
      </c>
      <c r="H311" s="6" t="n">
        <v>14</v>
      </c>
      <c r="I311" s="6" t="n">
        <v>22070.583934</v>
      </c>
    </row>
    <row r="312" customFormat="false" ht="15" hidden="false" customHeight="false" outlineLevel="0" collapsed="false">
      <c r="A312" s="16" t="n">
        <v>43671</v>
      </c>
      <c r="B312" s="5" t="s">
        <v>13249</v>
      </c>
      <c r="C312" s="5" t="s">
        <v>13237</v>
      </c>
      <c r="D312" s="5" t="s">
        <v>5975</v>
      </c>
      <c r="E312" s="5" t="s">
        <v>11</v>
      </c>
      <c r="F312" s="5" t="s">
        <v>4860</v>
      </c>
      <c r="G312" s="5" t="s">
        <v>103</v>
      </c>
      <c r="H312" s="6" t="n">
        <v>44.1</v>
      </c>
      <c r="I312" s="6" t="n">
        <v>7203.878369</v>
      </c>
    </row>
    <row r="313" customFormat="false" ht="15" hidden="false" customHeight="false" outlineLevel="0" collapsed="false">
      <c r="A313" s="16" t="n">
        <v>43671</v>
      </c>
      <c r="B313" s="5" t="s">
        <v>13249</v>
      </c>
      <c r="C313" s="5" t="s">
        <v>13237</v>
      </c>
      <c r="D313" s="5" t="s">
        <v>5975</v>
      </c>
      <c r="E313" s="5" t="s">
        <v>11</v>
      </c>
      <c r="F313" s="5" t="s">
        <v>5669</v>
      </c>
      <c r="G313" s="5" t="s">
        <v>11832</v>
      </c>
      <c r="H313" s="6" t="n">
        <v>636.3</v>
      </c>
      <c r="I313" s="6" t="n">
        <v>27513.93015</v>
      </c>
    </row>
    <row r="314" customFormat="false" ht="15" hidden="false" customHeight="false" outlineLevel="0" collapsed="false">
      <c r="A314" s="16" t="n">
        <v>43671</v>
      </c>
      <c r="B314" s="5" t="s">
        <v>13249</v>
      </c>
      <c r="C314" s="5" t="s">
        <v>13237</v>
      </c>
      <c r="D314" s="5" t="s">
        <v>5975</v>
      </c>
      <c r="E314" s="5" t="s">
        <v>11</v>
      </c>
      <c r="F314" s="5" t="s">
        <v>5683</v>
      </c>
      <c r="G314" s="5" t="s">
        <v>103</v>
      </c>
      <c r="H314" s="6" t="n">
        <v>455</v>
      </c>
      <c r="I314" s="6" t="n">
        <v>9472.8725</v>
      </c>
    </row>
    <row r="315" customFormat="false" ht="15" hidden="false" customHeight="false" outlineLevel="0" collapsed="false">
      <c r="A315" s="16" t="n">
        <v>43671</v>
      </c>
      <c r="B315" s="5" t="s">
        <v>13249</v>
      </c>
      <c r="C315" s="5" t="s">
        <v>13237</v>
      </c>
      <c r="D315" s="5" t="s">
        <v>5975</v>
      </c>
      <c r="E315" s="5" t="s">
        <v>11</v>
      </c>
      <c r="F315" s="5" t="s">
        <v>5687</v>
      </c>
      <c r="G315" s="5" t="s">
        <v>103</v>
      </c>
      <c r="H315" s="6" t="n">
        <v>225.4</v>
      </c>
      <c r="I315" s="6" t="n">
        <v>28271.923127</v>
      </c>
    </row>
    <row r="316" customFormat="false" ht="15" hidden="false" customHeight="false" outlineLevel="0" collapsed="false">
      <c r="A316" s="16" t="n">
        <v>43671</v>
      </c>
      <c r="B316" s="5" t="s">
        <v>13249</v>
      </c>
      <c r="C316" s="5" t="s">
        <v>13237</v>
      </c>
      <c r="D316" s="5" t="s">
        <v>5975</v>
      </c>
      <c r="E316" s="5" t="s">
        <v>11</v>
      </c>
      <c r="F316" s="5" t="s">
        <v>6765</v>
      </c>
      <c r="G316" s="5" t="s">
        <v>103</v>
      </c>
      <c r="H316" s="6" t="n">
        <v>63.64</v>
      </c>
      <c r="I316" s="6" t="n">
        <v>18557.539124</v>
      </c>
    </row>
    <row r="317" customFormat="false" ht="15" hidden="false" customHeight="false" outlineLevel="0" collapsed="false">
      <c r="A317" s="16" t="n">
        <v>43671</v>
      </c>
      <c r="B317" s="5" t="s">
        <v>13249</v>
      </c>
      <c r="C317" s="5" t="s">
        <v>13237</v>
      </c>
      <c r="D317" s="5" t="s">
        <v>5975</v>
      </c>
      <c r="E317" s="5" t="s">
        <v>11</v>
      </c>
      <c r="F317" s="5" t="s">
        <v>1305</v>
      </c>
      <c r="G317" s="5" t="s">
        <v>11832</v>
      </c>
      <c r="H317" s="6" t="n">
        <v>500</v>
      </c>
      <c r="I317" s="6" t="n">
        <v>11271.75</v>
      </c>
    </row>
    <row r="318" customFormat="false" ht="15" hidden="false" customHeight="false" outlineLevel="0" collapsed="false">
      <c r="A318" s="16" t="n">
        <v>43671</v>
      </c>
      <c r="B318" s="5" t="s">
        <v>13250</v>
      </c>
      <c r="C318" s="5" t="s">
        <v>13237</v>
      </c>
      <c r="D318" s="5" t="s">
        <v>5985</v>
      </c>
      <c r="E318" s="5" t="s">
        <v>11</v>
      </c>
      <c r="F318" s="5" t="s">
        <v>133</v>
      </c>
      <c r="G318" s="5" t="s">
        <v>103</v>
      </c>
      <c r="H318" s="6" t="n">
        <v>911.4</v>
      </c>
      <c r="I318" s="6" t="n">
        <v>129765.132</v>
      </c>
    </row>
    <row r="319" customFormat="false" ht="15" hidden="false" customHeight="false" outlineLevel="0" collapsed="false">
      <c r="A319" s="16" t="n">
        <v>43671</v>
      </c>
      <c r="B319" s="5" t="s">
        <v>13250</v>
      </c>
      <c r="C319" s="5" t="s">
        <v>13237</v>
      </c>
      <c r="D319" s="5" t="s">
        <v>5985</v>
      </c>
      <c r="E319" s="5" t="s">
        <v>11</v>
      </c>
      <c r="F319" s="5" t="s">
        <v>1920</v>
      </c>
      <c r="G319" s="5" t="s">
        <v>103</v>
      </c>
      <c r="H319" s="6" t="n">
        <v>3.72</v>
      </c>
      <c r="I319" s="6" t="n">
        <v>1035.648</v>
      </c>
    </row>
    <row r="320" customFormat="false" ht="15" hidden="false" customHeight="false" outlineLevel="0" collapsed="false">
      <c r="A320" s="16" t="n">
        <v>43671</v>
      </c>
      <c r="B320" s="5" t="s">
        <v>13250</v>
      </c>
      <c r="C320" s="5" t="s">
        <v>13237</v>
      </c>
      <c r="D320" s="5" t="s">
        <v>5985</v>
      </c>
      <c r="E320" s="5" t="s">
        <v>11</v>
      </c>
      <c r="F320" s="5" t="s">
        <v>3753</v>
      </c>
      <c r="G320" s="5" t="s">
        <v>103</v>
      </c>
      <c r="H320" s="6" t="n">
        <v>0.155</v>
      </c>
      <c r="I320" s="6" t="n">
        <v>74.4</v>
      </c>
    </row>
    <row r="321" customFormat="false" ht="15" hidden="false" customHeight="false" outlineLevel="0" collapsed="false">
      <c r="A321" s="16" t="n">
        <v>43671</v>
      </c>
      <c r="B321" s="5" t="s">
        <v>13250</v>
      </c>
      <c r="C321" s="5" t="s">
        <v>13237</v>
      </c>
      <c r="D321" s="5" t="s">
        <v>5985</v>
      </c>
      <c r="E321" s="5" t="s">
        <v>11</v>
      </c>
      <c r="F321" s="5" t="s">
        <v>4281</v>
      </c>
      <c r="G321" s="5" t="s">
        <v>103</v>
      </c>
      <c r="H321" s="6" t="n">
        <v>15.5</v>
      </c>
      <c r="I321" s="6" t="n">
        <v>14221.459282</v>
      </c>
    </row>
    <row r="322" customFormat="false" ht="15" hidden="false" customHeight="false" outlineLevel="0" collapsed="false">
      <c r="A322" s="16" t="n">
        <v>43671</v>
      </c>
      <c r="B322" s="5" t="s">
        <v>13250</v>
      </c>
      <c r="C322" s="5" t="s">
        <v>13237</v>
      </c>
      <c r="D322" s="5" t="s">
        <v>5985</v>
      </c>
      <c r="E322" s="5" t="s">
        <v>11</v>
      </c>
      <c r="F322" s="5" t="s">
        <v>5391</v>
      </c>
      <c r="G322" s="5" t="s">
        <v>103</v>
      </c>
      <c r="H322" s="6" t="n">
        <v>2170</v>
      </c>
      <c r="I322" s="6" t="n">
        <v>20842.85</v>
      </c>
    </row>
    <row r="323" customFormat="false" ht="15" hidden="false" customHeight="false" outlineLevel="0" collapsed="false">
      <c r="A323" s="16" t="n">
        <v>43671</v>
      </c>
      <c r="B323" s="5" t="s">
        <v>13250</v>
      </c>
      <c r="C323" s="5" t="s">
        <v>13237</v>
      </c>
      <c r="D323" s="5" t="s">
        <v>5985</v>
      </c>
      <c r="E323" s="5" t="s">
        <v>11</v>
      </c>
      <c r="F323" s="5" t="s">
        <v>5571</v>
      </c>
      <c r="G323" s="5" t="s">
        <v>103</v>
      </c>
      <c r="H323" s="6" t="n">
        <v>24.8</v>
      </c>
      <c r="I323" s="6" t="n">
        <v>3442.439541</v>
      </c>
    </row>
    <row r="324" customFormat="false" ht="15" hidden="false" customHeight="false" outlineLevel="0" collapsed="false">
      <c r="A324" s="16" t="n">
        <v>43671</v>
      </c>
      <c r="B324" s="5" t="s">
        <v>13250</v>
      </c>
      <c r="C324" s="5" t="s">
        <v>13237</v>
      </c>
      <c r="D324" s="5" t="s">
        <v>5985</v>
      </c>
      <c r="E324" s="5" t="s">
        <v>11</v>
      </c>
      <c r="F324" s="5" t="s">
        <v>5669</v>
      </c>
      <c r="G324" s="5" t="s">
        <v>103</v>
      </c>
      <c r="H324" s="6" t="n">
        <v>1984</v>
      </c>
      <c r="I324" s="6" t="n">
        <v>85789.152</v>
      </c>
    </row>
    <row r="325" customFormat="false" ht="15" hidden="false" customHeight="false" outlineLevel="0" collapsed="false">
      <c r="A325" s="16" t="n">
        <v>43671</v>
      </c>
      <c r="B325" s="5" t="s">
        <v>13250</v>
      </c>
      <c r="C325" s="5" t="s">
        <v>13237</v>
      </c>
      <c r="D325" s="5" t="s">
        <v>5985</v>
      </c>
      <c r="E325" s="5" t="s">
        <v>11</v>
      </c>
      <c r="F325" s="5" t="s">
        <v>5673</v>
      </c>
      <c r="G325" s="5" t="s">
        <v>103</v>
      </c>
      <c r="H325" s="6" t="n">
        <v>124</v>
      </c>
      <c r="I325" s="6" t="n">
        <v>12876.76016</v>
      </c>
    </row>
    <row r="326" customFormat="false" ht="15" hidden="false" customHeight="false" outlineLevel="0" collapsed="false">
      <c r="A326" s="16" t="n">
        <v>43671</v>
      </c>
      <c r="B326" s="5" t="s">
        <v>13250</v>
      </c>
      <c r="C326" s="5" t="s">
        <v>13237</v>
      </c>
      <c r="D326" s="5" t="s">
        <v>5985</v>
      </c>
      <c r="E326" s="5" t="s">
        <v>11</v>
      </c>
      <c r="F326" s="5" t="s">
        <v>5685</v>
      </c>
      <c r="G326" s="5" t="s">
        <v>103</v>
      </c>
      <c r="H326" s="6" t="n">
        <v>310</v>
      </c>
      <c r="I326" s="6" t="n">
        <v>7131.09368</v>
      </c>
    </row>
    <row r="327" customFormat="false" ht="15" hidden="false" customHeight="false" outlineLevel="0" collapsed="false">
      <c r="A327" s="16" t="n">
        <v>43671</v>
      </c>
      <c r="B327" s="5" t="s">
        <v>13250</v>
      </c>
      <c r="C327" s="5" t="s">
        <v>13237</v>
      </c>
      <c r="D327" s="5" t="s">
        <v>5985</v>
      </c>
      <c r="E327" s="5" t="s">
        <v>11</v>
      </c>
      <c r="F327" s="5" t="s">
        <v>5687</v>
      </c>
      <c r="G327" s="5" t="s">
        <v>103</v>
      </c>
      <c r="H327" s="6" t="n">
        <v>248</v>
      </c>
      <c r="I327" s="6" t="n">
        <v>31106.64124</v>
      </c>
    </row>
    <row r="328" customFormat="false" ht="15" hidden="false" customHeight="false" outlineLevel="0" collapsed="false">
      <c r="A328" s="16" t="n">
        <v>43671</v>
      </c>
      <c r="B328" s="5" t="s">
        <v>13250</v>
      </c>
      <c r="C328" s="5" t="s">
        <v>13237</v>
      </c>
      <c r="D328" s="5" t="s">
        <v>5985</v>
      </c>
      <c r="E328" s="5" t="s">
        <v>11</v>
      </c>
      <c r="F328" s="5" t="s">
        <v>5769</v>
      </c>
      <c r="G328" s="5" t="s">
        <v>103</v>
      </c>
      <c r="H328" s="6" t="n">
        <v>31</v>
      </c>
      <c r="I328" s="6" t="n">
        <v>833.39253</v>
      </c>
    </row>
    <row r="329" customFormat="false" ht="15" hidden="false" customHeight="false" outlineLevel="0" collapsed="false">
      <c r="A329" s="16" t="n">
        <v>43671</v>
      </c>
      <c r="B329" s="5" t="s">
        <v>13250</v>
      </c>
      <c r="C329" s="5" t="s">
        <v>13237</v>
      </c>
      <c r="D329" s="5" t="s">
        <v>5985</v>
      </c>
      <c r="E329" s="5" t="s">
        <v>11</v>
      </c>
      <c r="F329" s="5" t="s">
        <v>5771</v>
      </c>
      <c r="G329" s="5" t="s">
        <v>103</v>
      </c>
      <c r="H329" s="6" t="n">
        <v>62</v>
      </c>
      <c r="I329" s="6" t="n">
        <v>1666.78506</v>
      </c>
    </row>
    <row r="330" customFormat="false" ht="15" hidden="false" customHeight="false" outlineLevel="0" collapsed="false">
      <c r="A330" s="16" t="n">
        <v>43671</v>
      </c>
      <c r="B330" s="5" t="s">
        <v>13250</v>
      </c>
      <c r="C330" s="5" t="s">
        <v>13237</v>
      </c>
      <c r="D330" s="5" t="s">
        <v>5985</v>
      </c>
      <c r="E330" s="5" t="s">
        <v>11</v>
      </c>
      <c r="F330" s="5" t="s">
        <v>6283</v>
      </c>
      <c r="G330" s="5" t="s">
        <v>103</v>
      </c>
      <c r="H330" s="6" t="n">
        <v>6.2</v>
      </c>
      <c r="I330" s="6" t="n">
        <v>21018</v>
      </c>
    </row>
    <row r="331" customFormat="false" ht="15" hidden="false" customHeight="false" outlineLevel="0" collapsed="false">
      <c r="A331" s="16" t="n">
        <v>43671</v>
      </c>
      <c r="B331" s="5" t="s">
        <v>13250</v>
      </c>
      <c r="C331" s="5" t="s">
        <v>13237</v>
      </c>
      <c r="D331" s="5" t="s">
        <v>5985</v>
      </c>
      <c r="E331" s="5" t="s">
        <v>11</v>
      </c>
      <c r="F331" s="5" t="s">
        <v>6791</v>
      </c>
      <c r="G331" s="5" t="s">
        <v>103</v>
      </c>
      <c r="H331" s="6" t="n">
        <v>310</v>
      </c>
      <c r="I331" s="6" t="n">
        <v>28252.6002</v>
      </c>
    </row>
    <row r="332" customFormat="false" ht="15" hidden="false" customHeight="false" outlineLevel="0" collapsed="false">
      <c r="A332" s="16" t="n">
        <v>43671</v>
      </c>
      <c r="B332" s="5" t="s">
        <v>13250</v>
      </c>
      <c r="C332" s="5" t="s">
        <v>13237</v>
      </c>
      <c r="D332" s="5" t="s">
        <v>5985</v>
      </c>
      <c r="E332" s="5" t="s">
        <v>11</v>
      </c>
      <c r="F332" s="5" t="s">
        <v>480</v>
      </c>
      <c r="G332" s="5" t="s">
        <v>11832</v>
      </c>
      <c r="H332" s="6" t="n">
        <v>250</v>
      </c>
      <c r="I332" s="6" t="n">
        <v>6072.764371</v>
      </c>
    </row>
    <row r="333" customFormat="false" ht="15" hidden="false" customHeight="false" outlineLevel="0" collapsed="false">
      <c r="A333" s="16" t="n">
        <v>43671</v>
      </c>
      <c r="B333" s="5" t="s">
        <v>13250</v>
      </c>
      <c r="C333" s="5" t="s">
        <v>13237</v>
      </c>
      <c r="D333" s="5" t="s">
        <v>5985</v>
      </c>
      <c r="E333" s="5" t="s">
        <v>11</v>
      </c>
      <c r="F333" s="5" t="s">
        <v>3099</v>
      </c>
      <c r="G333" s="5" t="s">
        <v>103</v>
      </c>
      <c r="H333" s="6" t="n">
        <v>65</v>
      </c>
      <c r="I333" s="6" t="n">
        <v>25243.289175</v>
      </c>
    </row>
    <row r="334" customFormat="false" ht="15" hidden="false" customHeight="false" outlineLevel="0" collapsed="false">
      <c r="A334" s="16" t="n">
        <v>43671</v>
      </c>
      <c r="B334" s="5" t="s">
        <v>13251</v>
      </c>
      <c r="C334" s="5" t="s">
        <v>13237</v>
      </c>
      <c r="D334" s="5" t="s">
        <v>2933</v>
      </c>
      <c r="E334" s="5" t="s">
        <v>11</v>
      </c>
      <c r="F334" s="5" t="s">
        <v>100</v>
      </c>
      <c r="G334" s="5" t="s">
        <v>103</v>
      </c>
      <c r="H334" s="6" t="n">
        <v>1.6</v>
      </c>
      <c r="I334" s="6" t="n">
        <v>3609.6</v>
      </c>
    </row>
    <row r="335" customFormat="false" ht="15" hidden="false" customHeight="false" outlineLevel="0" collapsed="false">
      <c r="A335" s="16" t="n">
        <v>43671</v>
      </c>
      <c r="B335" s="5" t="s">
        <v>13251</v>
      </c>
      <c r="C335" s="5" t="s">
        <v>13237</v>
      </c>
      <c r="D335" s="5" t="s">
        <v>2933</v>
      </c>
      <c r="E335" s="5" t="s">
        <v>11</v>
      </c>
      <c r="F335" s="5" t="s">
        <v>1068</v>
      </c>
      <c r="G335" s="5" t="s">
        <v>103</v>
      </c>
      <c r="H335" s="6" t="n">
        <v>48</v>
      </c>
      <c r="I335" s="6" t="n">
        <v>4915.2</v>
      </c>
    </row>
    <row r="336" customFormat="false" ht="15" hidden="false" customHeight="false" outlineLevel="0" collapsed="false">
      <c r="A336" s="16" t="n">
        <v>43671</v>
      </c>
      <c r="B336" s="5" t="s">
        <v>13251</v>
      </c>
      <c r="C336" s="5" t="s">
        <v>13237</v>
      </c>
      <c r="D336" s="5" t="s">
        <v>2933</v>
      </c>
      <c r="E336" s="5" t="s">
        <v>11</v>
      </c>
      <c r="F336" s="5" t="s">
        <v>1080</v>
      </c>
      <c r="G336" s="5" t="s">
        <v>103</v>
      </c>
      <c r="H336" s="6" t="n">
        <v>3.2</v>
      </c>
      <c r="I336" s="6" t="n">
        <v>2816</v>
      </c>
    </row>
    <row r="337" customFormat="false" ht="15" hidden="false" customHeight="false" outlineLevel="0" collapsed="false">
      <c r="A337" s="16" t="n">
        <v>43671</v>
      </c>
      <c r="B337" s="5" t="s">
        <v>13251</v>
      </c>
      <c r="C337" s="5" t="s">
        <v>13237</v>
      </c>
      <c r="D337" s="5" t="s">
        <v>2933</v>
      </c>
      <c r="E337" s="5" t="s">
        <v>11</v>
      </c>
      <c r="F337" s="5" t="s">
        <v>1271</v>
      </c>
      <c r="G337" s="5" t="s">
        <v>103</v>
      </c>
      <c r="H337" s="6" t="n">
        <v>0.02</v>
      </c>
      <c r="I337" s="6" t="n">
        <v>2.040102</v>
      </c>
    </row>
    <row r="338" customFormat="false" ht="15" hidden="false" customHeight="false" outlineLevel="0" collapsed="false">
      <c r="A338" s="16" t="n">
        <v>43671</v>
      </c>
      <c r="B338" s="5" t="s">
        <v>13251</v>
      </c>
      <c r="C338" s="5" t="s">
        <v>13237</v>
      </c>
      <c r="D338" s="5" t="s">
        <v>2933</v>
      </c>
      <c r="E338" s="5" t="s">
        <v>11</v>
      </c>
      <c r="F338" s="5" t="s">
        <v>1367</v>
      </c>
      <c r="G338" s="5" t="s">
        <v>103</v>
      </c>
      <c r="H338" s="6" t="n">
        <v>8</v>
      </c>
      <c r="I338" s="6" t="n">
        <v>2176</v>
      </c>
    </row>
    <row r="339" customFormat="false" ht="15" hidden="false" customHeight="false" outlineLevel="0" collapsed="false">
      <c r="A339" s="16" t="n">
        <v>43671</v>
      </c>
      <c r="B339" s="5" t="s">
        <v>13251</v>
      </c>
      <c r="C339" s="5" t="s">
        <v>13237</v>
      </c>
      <c r="D339" s="5" t="s">
        <v>2933</v>
      </c>
      <c r="E339" s="5" t="s">
        <v>11</v>
      </c>
      <c r="F339" s="5" t="s">
        <v>1397</v>
      </c>
      <c r="G339" s="5" t="s">
        <v>103</v>
      </c>
      <c r="H339" s="6" t="n">
        <v>0.48</v>
      </c>
      <c r="I339" s="6" t="n">
        <v>576.54</v>
      </c>
    </row>
    <row r="340" customFormat="false" ht="15" hidden="false" customHeight="false" outlineLevel="0" collapsed="false">
      <c r="A340" s="16" t="n">
        <v>43671</v>
      </c>
      <c r="B340" s="5" t="s">
        <v>13251</v>
      </c>
      <c r="C340" s="5" t="s">
        <v>13237</v>
      </c>
      <c r="D340" s="5" t="s">
        <v>2933</v>
      </c>
      <c r="E340" s="5" t="s">
        <v>11</v>
      </c>
      <c r="F340" s="5" t="s">
        <v>1709</v>
      </c>
      <c r="G340" s="5" t="s">
        <v>103</v>
      </c>
      <c r="H340" s="6" t="n">
        <v>28</v>
      </c>
      <c r="I340" s="6" t="n">
        <v>11435.453876</v>
      </c>
    </row>
    <row r="341" customFormat="false" ht="15" hidden="false" customHeight="false" outlineLevel="0" collapsed="false">
      <c r="A341" s="16" t="n">
        <v>43671</v>
      </c>
      <c r="B341" s="5" t="s">
        <v>13251</v>
      </c>
      <c r="C341" s="5" t="s">
        <v>13237</v>
      </c>
      <c r="D341" s="5" t="s">
        <v>2933</v>
      </c>
      <c r="E341" s="5" t="s">
        <v>11</v>
      </c>
      <c r="F341" s="5" t="s">
        <v>1918</v>
      </c>
      <c r="G341" s="5" t="s">
        <v>103</v>
      </c>
      <c r="H341" s="6" t="n">
        <v>0.4</v>
      </c>
      <c r="I341" s="6" t="n">
        <v>105.6</v>
      </c>
    </row>
    <row r="342" customFormat="false" ht="15" hidden="false" customHeight="false" outlineLevel="0" collapsed="false">
      <c r="A342" s="16" t="n">
        <v>43671</v>
      </c>
      <c r="B342" s="5" t="s">
        <v>13251</v>
      </c>
      <c r="C342" s="5" t="s">
        <v>13237</v>
      </c>
      <c r="D342" s="5" t="s">
        <v>2933</v>
      </c>
      <c r="E342" s="5" t="s">
        <v>11</v>
      </c>
      <c r="F342" s="5" t="s">
        <v>2028</v>
      </c>
      <c r="G342" s="5" t="s">
        <v>103</v>
      </c>
      <c r="H342" s="6" t="n">
        <v>0.8</v>
      </c>
      <c r="I342" s="6" t="n">
        <v>339.2</v>
      </c>
    </row>
    <row r="343" customFormat="false" ht="15" hidden="false" customHeight="false" outlineLevel="0" collapsed="false">
      <c r="A343" s="16" t="n">
        <v>43671</v>
      </c>
      <c r="B343" s="5" t="s">
        <v>13251</v>
      </c>
      <c r="C343" s="5" t="s">
        <v>13237</v>
      </c>
      <c r="D343" s="5" t="s">
        <v>2933</v>
      </c>
      <c r="E343" s="5" t="s">
        <v>11</v>
      </c>
      <c r="F343" s="5" t="s">
        <v>6910</v>
      </c>
      <c r="G343" s="5" t="s">
        <v>103</v>
      </c>
      <c r="H343" s="6" t="n">
        <v>6.4</v>
      </c>
      <c r="I343" s="6" t="n">
        <v>-904.322688</v>
      </c>
    </row>
    <row r="344" customFormat="false" ht="15" hidden="false" customHeight="false" outlineLevel="0" collapsed="false">
      <c r="A344" s="16" t="n">
        <v>43671</v>
      </c>
      <c r="B344" s="5" t="s">
        <v>13251</v>
      </c>
      <c r="C344" s="5" t="s">
        <v>13237</v>
      </c>
      <c r="D344" s="5" t="s">
        <v>2933</v>
      </c>
      <c r="E344" s="5" t="s">
        <v>11</v>
      </c>
      <c r="F344" s="5" t="s">
        <v>2397</v>
      </c>
      <c r="G344" s="5" t="s">
        <v>103</v>
      </c>
      <c r="H344" s="6" t="n">
        <v>16</v>
      </c>
      <c r="I344" s="6" t="n">
        <v>1988.8</v>
      </c>
    </row>
    <row r="345" customFormat="false" ht="15" hidden="false" customHeight="false" outlineLevel="0" collapsed="false">
      <c r="A345" s="16" t="n">
        <v>43671</v>
      </c>
      <c r="B345" s="5" t="s">
        <v>13251</v>
      </c>
      <c r="C345" s="5" t="s">
        <v>13237</v>
      </c>
      <c r="D345" s="5" t="s">
        <v>2933</v>
      </c>
      <c r="E345" s="5" t="s">
        <v>11</v>
      </c>
      <c r="F345" s="5" t="s">
        <v>2811</v>
      </c>
      <c r="G345" s="5" t="s">
        <v>103</v>
      </c>
      <c r="H345" s="6" t="n">
        <v>1.6</v>
      </c>
      <c r="I345" s="6" t="n">
        <v>31.36</v>
      </c>
    </row>
    <row r="346" customFormat="false" ht="15" hidden="false" customHeight="false" outlineLevel="0" collapsed="false">
      <c r="A346" s="16" t="n">
        <v>43671</v>
      </c>
      <c r="B346" s="5" t="s">
        <v>13251</v>
      </c>
      <c r="C346" s="5" t="s">
        <v>13237</v>
      </c>
      <c r="D346" s="5" t="s">
        <v>2933</v>
      </c>
      <c r="E346" s="5" t="s">
        <v>11</v>
      </c>
      <c r="F346" s="5" t="s">
        <v>2821</v>
      </c>
      <c r="G346" s="5" t="s">
        <v>103</v>
      </c>
      <c r="H346" s="6" t="n">
        <v>0.02</v>
      </c>
      <c r="I346" s="6" t="n">
        <v>78.4</v>
      </c>
    </row>
    <row r="347" customFormat="false" ht="15" hidden="false" customHeight="false" outlineLevel="0" collapsed="false">
      <c r="A347" s="16" t="n">
        <v>43671</v>
      </c>
      <c r="B347" s="5" t="s">
        <v>13251</v>
      </c>
      <c r="C347" s="5" t="s">
        <v>13237</v>
      </c>
      <c r="D347" s="5" t="s">
        <v>2933</v>
      </c>
      <c r="E347" s="5" t="s">
        <v>11</v>
      </c>
      <c r="F347" s="5" t="s">
        <v>2827</v>
      </c>
      <c r="G347" s="5" t="s">
        <v>103</v>
      </c>
      <c r="H347" s="6" t="n">
        <v>1.6</v>
      </c>
      <c r="I347" s="6" t="n">
        <v>1152</v>
      </c>
    </row>
    <row r="348" customFormat="false" ht="15" hidden="false" customHeight="false" outlineLevel="0" collapsed="false">
      <c r="A348" s="16" t="n">
        <v>43671</v>
      </c>
      <c r="B348" s="5" t="s">
        <v>13251</v>
      </c>
      <c r="C348" s="5" t="s">
        <v>13237</v>
      </c>
      <c r="D348" s="5" t="s">
        <v>2933</v>
      </c>
      <c r="E348" s="5" t="s">
        <v>11</v>
      </c>
      <c r="F348" s="5" t="s">
        <v>2829</v>
      </c>
      <c r="G348" s="5" t="s">
        <v>103</v>
      </c>
      <c r="H348" s="6" t="n">
        <v>0.4</v>
      </c>
      <c r="I348" s="6" t="n">
        <v>352</v>
      </c>
    </row>
    <row r="349" customFormat="false" ht="15" hidden="false" customHeight="false" outlineLevel="0" collapsed="false">
      <c r="A349" s="16" t="n">
        <v>43671</v>
      </c>
      <c r="B349" s="5" t="s">
        <v>13251</v>
      </c>
      <c r="C349" s="5" t="s">
        <v>13237</v>
      </c>
      <c r="D349" s="5" t="s">
        <v>2933</v>
      </c>
      <c r="E349" s="5" t="s">
        <v>11</v>
      </c>
      <c r="F349" s="5" t="s">
        <v>3214</v>
      </c>
      <c r="G349" s="5" t="s">
        <v>103</v>
      </c>
      <c r="H349" s="6" t="n">
        <v>0.08</v>
      </c>
      <c r="I349" s="6" t="n">
        <v>20.48</v>
      </c>
    </row>
    <row r="350" customFormat="false" ht="15" hidden="false" customHeight="false" outlineLevel="0" collapsed="false">
      <c r="A350" s="16" t="n">
        <v>43671</v>
      </c>
      <c r="B350" s="5" t="s">
        <v>13251</v>
      </c>
      <c r="C350" s="5" t="s">
        <v>13237</v>
      </c>
      <c r="D350" s="5" t="s">
        <v>2933</v>
      </c>
      <c r="E350" s="5" t="s">
        <v>11</v>
      </c>
      <c r="F350" s="5" t="s">
        <v>3618</v>
      </c>
      <c r="G350" s="5" t="s">
        <v>103</v>
      </c>
      <c r="H350" s="6" t="n">
        <v>0.08</v>
      </c>
      <c r="I350" s="6" t="n">
        <v>19.2</v>
      </c>
    </row>
    <row r="351" customFormat="false" ht="15" hidden="false" customHeight="false" outlineLevel="0" collapsed="false">
      <c r="A351" s="16" t="n">
        <v>43671</v>
      </c>
      <c r="B351" s="5" t="s">
        <v>13251</v>
      </c>
      <c r="C351" s="5" t="s">
        <v>13237</v>
      </c>
      <c r="D351" s="5" t="s">
        <v>2933</v>
      </c>
      <c r="E351" s="5" t="s">
        <v>11</v>
      </c>
      <c r="F351" s="5" t="s">
        <v>3743</v>
      </c>
      <c r="G351" s="5" t="s">
        <v>103</v>
      </c>
      <c r="H351" s="6" t="n">
        <v>1.04</v>
      </c>
      <c r="I351" s="6" t="n">
        <v>163.5296</v>
      </c>
    </row>
    <row r="352" customFormat="false" ht="15" hidden="false" customHeight="false" outlineLevel="0" collapsed="false">
      <c r="A352" s="16" t="n">
        <v>43671</v>
      </c>
      <c r="B352" s="5" t="s">
        <v>13251</v>
      </c>
      <c r="C352" s="5" t="s">
        <v>13237</v>
      </c>
      <c r="D352" s="5" t="s">
        <v>2933</v>
      </c>
      <c r="E352" s="5" t="s">
        <v>11</v>
      </c>
      <c r="F352" s="5" t="s">
        <v>4239</v>
      </c>
      <c r="G352" s="5" t="s">
        <v>103</v>
      </c>
      <c r="H352" s="6" t="n">
        <v>0.4</v>
      </c>
      <c r="I352" s="6" t="n">
        <v>2646.4</v>
      </c>
    </row>
    <row r="353" customFormat="false" ht="15" hidden="false" customHeight="false" outlineLevel="0" collapsed="false">
      <c r="A353" s="16" t="n">
        <v>43671</v>
      </c>
      <c r="B353" s="5" t="s">
        <v>13251</v>
      </c>
      <c r="C353" s="5" t="s">
        <v>13237</v>
      </c>
      <c r="D353" s="5" t="s">
        <v>2933</v>
      </c>
      <c r="E353" s="5" t="s">
        <v>11</v>
      </c>
      <c r="F353" s="5" t="s">
        <v>4267</v>
      </c>
      <c r="G353" s="5" t="s">
        <v>103</v>
      </c>
      <c r="H353" s="6" t="n">
        <v>4.8</v>
      </c>
      <c r="I353" s="6" t="n">
        <v>4377.6</v>
      </c>
    </row>
    <row r="354" customFormat="false" ht="15" hidden="false" customHeight="false" outlineLevel="0" collapsed="false">
      <c r="A354" s="16" t="n">
        <v>43671</v>
      </c>
      <c r="B354" s="5" t="s">
        <v>13251</v>
      </c>
      <c r="C354" s="5" t="s">
        <v>13237</v>
      </c>
      <c r="D354" s="5" t="s">
        <v>2933</v>
      </c>
      <c r="E354" s="5" t="s">
        <v>11</v>
      </c>
      <c r="F354" s="5" t="s">
        <v>4521</v>
      </c>
      <c r="G354" s="5" t="s">
        <v>103</v>
      </c>
      <c r="H354" s="6" t="n">
        <v>0.8</v>
      </c>
      <c r="I354" s="6" t="n">
        <v>373.808</v>
      </c>
    </row>
    <row r="355" customFormat="false" ht="15" hidden="false" customHeight="false" outlineLevel="0" collapsed="false">
      <c r="A355" s="16" t="n">
        <v>43671</v>
      </c>
      <c r="B355" s="5" t="s">
        <v>13251</v>
      </c>
      <c r="C355" s="5" t="s">
        <v>13237</v>
      </c>
      <c r="D355" s="5" t="s">
        <v>2933</v>
      </c>
      <c r="E355" s="5" t="s">
        <v>11</v>
      </c>
      <c r="F355" s="5" t="s">
        <v>4900</v>
      </c>
      <c r="G355" s="5" t="s">
        <v>103</v>
      </c>
      <c r="H355" s="6" t="n">
        <v>2</v>
      </c>
      <c r="I355" s="6" t="n">
        <v>1376</v>
      </c>
    </row>
    <row r="356" customFormat="false" ht="15" hidden="false" customHeight="false" outlineLevel="0" collapsed="false">
      <c r="A356" s="16" t="n">
        <v>43671</v>
      </c>
      <c r="B356" s="5" t="s">
        <v>13251</v>
      </c>
      <c r="C356" s="5" t="s">
        <v>13237</v>
      </c>
      <c r="D356" s="5" t="s">
        <v>2933</v>
      </c>
      <c r="E356" s="5" t="s">
        <v>11</v>
      </c>
      <c r="F356" s="5" t="s">
        <v>5380</v>
      </c>
      <c r="G356" s="5" t="s">
        <v>103</v>
      </c>
      <c r="H356" s="6" t="n">
        <v>16</v>
      </c>
      <c r="I356" s="6" t="n">
        <v>8448</v>
      </c>
    </row>
    <row r="357" customFormat="false" ht="15" hidden="false" customHeight="false" outlineLevel="0" collapsed="false">
      <c r="A357" s="16" t="n">
        <v>43671</v>
      </c>
      <c r="B357" s="5" t="s">
        <v>13251</v>
      </c>
      <c r="C357" s="5" t="s">
        <v>13237</v>
      </c>
      <c r="D357" s="5" t="s">
        <v>2933</v>
      </c>
      <c r="E357" s="5" t="s">
        <v>11</v>
      </c>
      <c r="F357" s="5" t="s">
        <v>5613</v>
      </c>
      <c r="G357" s="5" t="s">
        <v>103</v>
      </c>
      <c r="H357" s="6" t="n">
        <v>140</v>
      </c>
      <c r="I357" s="6" t="n">
        <v>25344.75678</v>
      </c>
    </row>
    <row r="358" customFormat="false" ht="15" hidden="false" customHeight="false" outlineLevel="0" collapsed="false">
      <c r="A358" s="16" t="n">
        <v>43671</v>
      </c>
      <c r="B358" s="5" t="s">
        <v>13251</v>
      </c>
      <c r="C358" s="5" t="s">
        <v>13237</v>
      </c>
      <c r="D358" s="5" t="s">
        <v>2933</v>
      </c>
      <c r="E358" s="5" t="s">
        <v>11</v>
      </c>
      <c r="F358" s="5" t="s">
        <v>5971</v>
      </c>
      <c r="G358" s="5" t="s">
        <v>103</v>
      </c>
      <c r="H358" s="6" t="n">
        <v>0.8</v>
      </c>
      <c r="I358" s="6" t="n">
        <v>0</v>
      </c>
    </row>
    <row r="359" customFormat="false" ht="15" hidden="false" customHeight="false" outlineLevel="0" collapsed="false">
      <c r="A359" s="16" t="n">
        <v>43671</v>
      </c>
      <c r="B359" s="5" t="s">
        <v>13251</v>
      </c>
      <c r="C359" s="5" t="s">
        <v>13237</v>
      </c>
      <c r="D359" s="5" t="s">
        <v>2933</v>
      </c>
      <c r="E359" s="5" t="s">
        <v>11</v>
      </c>
      <c r="F359" s="5" t="s">
        <v>6275</v>
      </c>
      <c r="G359" s="5" t="s">
        <v>103</v>
      </c>
      <c r="H359" s="6" t="n">
        <v>0.4</v>
      </c>
      <c r="I359" s="6" t="n">
        <v>4544</v>
      </c>
    </row>
    <row r="360" customFormat="false" ht="15" hidden="false" customHeight="false" outlineLevel="0" collapsed="false">
      <c r="A360" s="16" t="n">
        <v>43671</v>
      </c>
      <c r="B360" s="5" t="s">
        <v>13251</v>
      </c>
      <c r="C360" s="5" t="s">
        <v>13237</v>
      </c>
      <c r="D360" s="5" t="s">
        <v>2933</v>
      </c>
      <c r="E360" s="5" t="s">
        <v>11</v>
      </c>
      <c r="F360" s="5" t="s">
        <v>6603</v>
      </c>
      <c r="G360" s="5" t="s">
        <v>103</v>
      </c>
      <c r="H360" s="6" t="n">
        <v>0.08</v>
      </c>
      <c r="I360" s="6" t="n">
        <v>211.2</v>
      </c>
    </row>
    <row r="361" customFormat="false" ht="15" hidden="false" customHeight="false" outlineLevel="0" collapsed="false">
      <c r="A361" s="16" t="n">
        <v>43671</v>
      </c>
      <c r="B361" s="5" t="s">
        <v>13251</v>
      </c>
      <c r="C361" s="5" t="s">
        <v>13237</v>
      </c>
      <c r="D361" s="5" t="s">
        <v>2933</v>
      </c>
      <c r="E361" s="5" t="s">
        <v>11</v>
      </c>
      <c r="F361" s="5" t="s">
        <v>815</v>
      </c>
      <c r="G361" s="5" t="s">
        <v>11832</v>
      </c>
      <c r="H361" s="6" t="n">
        <v>1820</v>
      </c>
      <c r="I361" s="6" t="n">
        <v>18432.96</v>
      </c>
    </row>
    <row r="362" customFormat="false" ht="15" hidden="false" customHeight="false" outlineLevel="0" collapsed="false">
      <c r="A362" s="16" t="n">
        <v>43671</v>
      </c>
      <c r="B362" s="5" t="s">
        <v>13251</v>
      </c>
      <c r="C362" s="5" t="s">
        <v>13237</v>
      </c>
      <c r="D362" s="5" t="s">
        <v>2933</v>
      </c>
      <c r="E362" s="5" t="s">
        <v>11</v>
      </c>
      <c r="F362" s="5" t="s">
        <v>1341</v>
      </c>
      <c r="G362" s="5" t="s">
        <v>11832</v>
      </c>
      <c r="H362" s="6" t="n">
        <v>75</v>
      </c>
      <c r="I362" s="6" t="n">
        <v>4125</v>
      </c>
    </row>
    <row r="363" customFormat="false" ht="15" hidden="false" customHeight="false" outlineLevel="0" collapsed="false">
      <c r="A363" s="16" t="n">
        <v>43671</v>
      </c>
      <c r="B363" s="5" t="s">
        <v>13251</v>
      </c>
      <c r="C363" s="5" t="s">
        <v>13237</v>
      </c>
      <c r="D363" s="5" t="s">
        <v>2933</v>
      </c>
      <c r="E363" s="5" t="s">
        <v>11</v>
      </c>
      <c r="F363" s="5" t="s">
        <v>4201</v>
      </c>
      <c r="G363" s="5" t="s">
        <v>11832</v>
      </c>
      <c r="H363" s="6" t="n">
        <v>80</v>
      </c>
      <c r="I363" s="6" t="n">
        <v>0</v>
      </c>
    </row>
    <row r="364" customFormat="false" ht="15" hidden="false" customHeight="false" outlineLevel="0" collapsed="false">
      <c r="A364" s="16" t="n">
        <v>43671</v>
      </c>
      <c r="B364" s="5" t="s">
        <v>13251</v>
      </c>
      <c r="C364" s="5" t="s">
        <v>13237</v>
      </c>
      <c r="D364" s="5" t="s">
        <v>2933</v>
      </c>
      <c r="E364" s="5" t="s">
        <v>11</v>
      </c>
      <c r="F364" s="5" t="s">
        <v>3065</v>
      </c>
      <c r="G364" s="5" t="s">
        <v>11832</v>
      </c>
      <c r="H364" s="6" t="n">
        <v>2500</v>
      </c>
      <c r="I364" s="6" t="n">
        <v>3800</v>
      </c>
    </row>
    <row r="365" customFormat="false" ht="15" hidden="false" customHeight="false" outlineLevel="0" collapsed="false">
      <c r="A365" s="16" t="n">
        <v>43671</v>
      </c>
      <c r="B365" s="5" t="s">
        <v>13251</v>
      </c>
      <c r="C365" s="5" t="s">
        <v>13237</v>
      </c>
      <c r="D365" s="5" t="s">
        <v>2933</v>
      </c>
      <c r="E365" s="5" t="s">
        <v>11</v>
      </c>
      <c r="F365" s="5" t="s">
        <v>3063</v>
      </c>
      <c r="G365" s="5" t="s">
        <v>11832</v>
      </c>
      <c r="H365" s="6" t="n">
        <v>2500</v>
      </c>
      <c r="I365" s="6" t="n">
        <v>3800</v>
      </c>
    </row>
    <row r="366" customFormat="false" ht="15" hidden="false" customHeight="false" outlineLevel="0" collapsed="false">
      <c r="A366" s="16" t="n">
        <v>43671</v>
      </c>
      <c r="B366" s="5" t="s">
        <v>13252</v>
      </c>
      <c r="C366" s="5" t="s">
        <v>13237</v>
      </c>
      <c r="D366" s="5" t="s">
        <v>4217</v>
      </c>
      <c r="E366" s="5" t="s">
        <v>6857</v>
      </c>
      <c r="F366" s="5" t="s">
        <v>6841</v>
      </c>
      <c r="G366" s="5" t="s">
        <v>103</v>
      </c>
      <c r="H366" s="6" t="n">
        <v>250</v>
      </c>
      <c r="I366" s="6" t="n">
        <v>14812.5</v>
      </c>
    </row>
    <row r="367" customFormat="false" ht="15" hidden="false" customHeight="false" outlineLevel="0" collapsed="false">
      <c r="A367" s="16" t="n">
        <v>43671</v>
      </c>
      <c r="B367" s="5" t="s">
        <v>13252</v>
      </c>
      <c r="C367" s="5" t="s">
        <v>13237</v>
      </c>
      <c r="D367" s="5" t="s">
        <v>4217</v>
      </c>
      <c r="E367" s="5" t="s">
        <v>6857</v>
      </c>
      <c r="F367" s="5" t="s">
        <v>6980</v>
      </c>
      <c r="G367" s="5" t="s">
        <v>103</v>
      </c>
      <c r="H367" s="6" t="n">
        <v>4.16</v>
      </c>
      <c r="I367" s="6" t="n">
        <v>1727.544054</v>
      </c>
    </row>
    <row r="368" customFormat="false" ht="15" hidden="false" customHeight="false" outlineLevel="0" collapsed="false">
      <c r="A368" s="16" t="n">
        <v>43671</v>
      </c>
      <c r="B368" s="5" t="s">
        <v>13252</v>
      </c>
      <c r="C368" s="5" t="s">
        <v>13237</v>
      </c>
      <c r="D368" s="5" t="s">
        <v>4217</v>
      </c>
      <c r="E368" s="5" t="s">
        <v>6857</v>
      </c>
      <c r="F368" s="5" t="s">
        <v>6839</v>
      </c>
      <c r="G368" s="5" t="s">
        <v>11832</v>
      </c>
      <c r="H368" s="6" t="n">
        <v>12</v>
      </c>
      <c r="I368" s="6" t="n">
        <v>343.7105232</v>
      </c>
    </row>
    <row r="369" customFormat="false" ht="15" hidden="false" customHeight="false" outlineLevel="0" collapsed="false">
      <c r="A369" s="16" t="n">
        <v>43671</v>
      </c>
      <c r="B369" s="5" t="s">
        <v>13253</v>
      </c>
      <c r="C369" s="5" t="s">
        <v>13237</v>
      </c>
      <c r="D369" s="5" t="s">
        <v>1379</v>
      </c>
      <c r="E369" s="5" t="s">
        <v>11</v>
      </c>
      <c r="F369" s="5" t="s">
        <v>795</v>
      </c>
      <c r="G369" s="5" t="s">
        <v>11832</v>
      </c>
      <c r="H369" s="6" t="n">
        <v>3890.7</v>
      </c>
      <c r="I369" s="6" t="n">
        <v>30316.3344</v>
      </c>
    </row>
    <row r="370" customFormat="false" ht="15" hidden="false" customHeight="false" outlineLevel="0" collapsed="false">
      <c r="A370" s="16" t="n">
        <v>43671</v>
      </c>
      <c r="B370" s="5" t="s">
        <v>13253</v>
      </c>
      <c r="C370" s="5" t="s">
        <v>13237</v>
      </c>
      <c r="D370" s="5" t="s">
        <v>1379</v>
      </c>
      <c r="E370" s="5" t="s">
        <v>11</v>
      </c>
      <c r="F370" s="5" t="s">
        <v>1293</v>
      </c>
      <c r="G370" s="5" t="s">
        <v>11832</v>
      </c>
      <c r="H370" s="6" t="n">
        <v>202</v>
      </c>
      <c r="I370" s="6" t="n">
        <v>8069.9</v>
      </c>
    </row>
    <row r="371" customFormat="false" ht="15" hidden="false" customHeight="false" outlineLevel="0" collapsed="false">
      <c r="A371" s="16" t="n">
        <v>43671</v>
      </c>
      <c r="B371" s="5" t="s">
        <v>13253</v>
      </c>
      <c r="C371" s="5" t="s">
        <v>13237</v>
      </c>
      <c r="D371" s="5" t="s">
        <v>1379</v>
      </c>
      <c r="E371" s="5" t="s">
        <v>11</v>
      </c>
      <c r="F371" s="5" t="s">
        <v>1375</v>
      </c>
      <c r="G371" s="5" t="s">
        <v>103</v>
      </c>
      <c r="H371" s="6" t="n">
        <v>2200</v>
      </c>
      <c r="I371" s="6" t="n">
        <v>698101.2852</v>
      </c>
    </row>
    <row r="372" customFormat="false" ht="15" hidden="false" customHeight="false" outlineLevel="0" collapsed="false">
      <c r="A372" s="16" t="n">
        <v>43671</v>
      </c>
      <c r="B372" s="5" t="s">
        <v>13253</v>
      </c>
      <c r="C372" s="5" t="s">
        <v>13237</v>
      </c>
      <c r="D372" s="5" t="s">
        <v>1379</v>
      </c>
      <c r="E372" s="5" t="s">
        <v>11</v>
      </c>
      <c r="F372" s="5" t="s">
        <v>3007</v>
      </c>
      <c r="G372" s="5" t="s">
        <v>11832</v>
      </c>
      <c r="H372" s="6" t="n">
        <v>4890</v>
      </c>
      <c r="I372" s="6" t="n">
        <v>11442.6</v>
      </c>
    </row>
    <row r="373" customFormat="false" ht="15" hidden="false" customHeight="false" outlineLevel="0" collapsed="false">
      <c r="A373" s="16" t="n">
        <v>43671</v>
      </c>
      <c r="B373" s="5" t="s">
        <v>13253</v>
      </c>
      <c r="C373" s="5" t="s">
        <v>13237</v>
      </c>
      <c r="D373" s="5" t="s">
        <v>1379</v>
      </c>
      <c r="E373" s="5" t="s">
        <v>11</v>
      </c>
      <c r="F373" s="5" t="s">
        <v>7365</v>
      </c>
      <c r="G373" s="5" t="s">
        <v>11832</v>
      </c>
      <c r="H373" s="6" t="n">
        <v>1000</v>
      </c>
      <c r="I373" s="6" t="n">
        <v>12103.0122</v>
      </c>
    </row>
    <row r="374" customFormat="false" ht="15" hidden="false" customHeight="false" outlineLevel="0" collapsed="false">
      <c r="A374" s="16" t="n">
        <v>43671</v>
      </c>
      <c r="B374" s="5" t="s">
        <v>13253</v>
      </c>
      <c r="C374" s="5" t="s">
        <v>13237</v>
      </c>
      <c r="D374" s="5" t="s">
        <v>1379</v>
      </c>
      <c r="E374" s="5" t="s">
        <v>11</v>
      </c>
      <c r="F374" s="5" t="s">
        <v>7367</v>
      </c>
      <c r="G374" s="5" t="s">
        <v>11832</v>
      </c>
      <c r="H374" s="6" t="n">
        <v>1000</v>
      </c>
      <c r="I374" s="6" t="n">
        <v>4721.1052</v>
      </c>
    </row>
    <row r="375" customFormat="false" ht="15" hidden="false" customHeight="false" outlineLevel="0" collapsed="false">
      <c r="A375" s="16" t="n">
        <v>43671</v>
      </c>
      <c r="B375" s="5" t="s">
        <v>13254</v>
      </c>
      <c r="C375" s="5" t="s">
        <v>13237</v>
      </c>
      <c r="D375" s="5" t="s">
        <v>4962</v>
      </c>
      <c r="E375" s="5" t="s">
        <v>6857</v>
      </c>
      <c r="F375" s="5" t="s">
        <v>6817</v>
      </c>
      <c r="G375" s="5" t="s">
        <v>103</v>
      </c>
      <c r="H375" s="6" t="n">
        <v>10000</v>
      </c>
      <c r="I375" s="6" t="n">
        <v>1249749.784</v>
      </c>
    </row>
    <row r="376" customFormat="false" ht="15" hidden="false" customHeight="false" outlineLevel="0" collapsed="false">
      <c r="A376" s="16" t="n">
        <v>43671</v>
      </c>
      <c r="B376" s="5" t="s">
        <v>13254</v>
      </c>
      <c r="C376" s="5" t="s">
        <v>13237</v>
      </c>
      <c r="D376" s="5" t="s">
        <v>4962</v>
      </c>
      <c r="E376" s="5" t="s">
        <v>6857</v>
      </c>
      <c r="F376" s="5" t="s">
        <v>6990</v>
      </c>
      <c r="G376" s="5" t="s">
        <v>103</v>
      </c>
      <c r="H376" s="6" t="n">
        <v>510</v>
      </c>
      <c r="I376" s="6" t="n">
        <v>14484</v>
      </c>
    </row>
    <row r="377" customFormat="false" ht="15" hidden="false" customHeight="false" outlineLevel="0" collapsed="false">
      <c r="A377" s="16" t="n">
        <v>43671</v>
      </c>
      <c r="B377" s="5" t="s">
        <v>13255</v>
      </c>
      <c r="C377" s="5" t="s">
        <v>13237</v>
      </c>
      <c r="D377" s="5" t="s">
        <v>4962</v>
      </c>
      <c r="E377" s="5" t="s">
        <v>6857</v>
      </c>
      <c r="F377" s="5" t="s">
        <v>6817</v>
      </c>
      <c r="G377" s="5" t="s">
        <v>103</v>
      </c>
      <c r="H377" s="6" t="n">
        <v>7560</v>
      </c>
      <c r="I377" s="6" t="n">
        <v>944810.836704</v>
      </c>
    </row>
    <row r="378" customFormat="false" ht="15" hidden="false" customHeight="false" outlineLevel="0" collapsed="false">
      <c r="A378" s="16" t="n">
        <v>43671</v>
      </c>
      <c r="B378" s="5" t="s">
        <v>13255</v>
      </c>
      <c r="C378" s="5" t="s">
        <v>13237</v>
      </c>
      <c r="D378" s="5" t="s">
        <v>4962</v>
      </c>
      <c r="E378" s="5" t="s">
        <v>6857</v>
      </c>
      <c r="F378" s="5" t="s">
        <v>6990</v>
      </c>
      <c r="G378" s="5" t="s">
        <v>103</v>
      </c>
      <c r="H378" s="6" t="n">
        <v>380</v>
      </c>
      <c r="I378" s="6" t="n">
        <v>10792</v>
      </c>
    </row>
    <row r="379" customFormat="false" ht="15" hidden="false" customHeight="false" outlineLevel="0" collapsed="false">
      <c r="A379" s="16" t="n">
        <v>43671</v>
      </c>
      <c r="B379" s="5" t="s">
        <v>13256</v>
      </c>
      <c r="C379" s="5" t="s">
        <v>13237</v>
      </c>
      <c r="D379" s="5" t="s">
        <v>5975</v>
      </c>
      <c r="E379" s="5" t="s">
        <v>11</v>
      </c>
      <c r="F379" s="5" t="s">
        <v>133</v>
      </c>
      <c r="G379" s="5" t="s">
        <v>103</v>
      </c>
      <c r="H379" s="6" t="n">
        <v>826.7</v>
      </c>
      <c r="I379" s="6" t="n">
        <v>117705.546</v>
      </c>
    </row>
    <row r="380" customFormat="false" ht="15" hidden="false" customHeight="false" outlineLevel="0" collapsed="false">
      <c r="A380" s="16" t="n">
        <v>43671</v>
      </c>
      <c r="B380" s="5" t="s">
        <v>13256</v>
      </c>
      <c r="C380" s="5" t="s">
        <v>13237</v>
      </c>
      <c r="D380" s="5" t="s">
        <v>5975</v>
      </c>
      <c r="E380" s="5" t="s">
        <v>11</v>
      </c>
      <c r="F380" s="5" t="s">
        <v>390</v>
      </c>
      <c r="G380" s="5" t="s">
        <v>103</v>
      </c>
      <c r="H380" s="6" t="n">
        <v>42.7</v>
      </c>
      <c r="I380" s="6" t="n">
        <v>9167.69</v>
      </c>
    </row>
    <row r="381" customFormat="false" ht="15" hidden="false" customHeight="false" outlineLevel="0" collapsed="false">
      <c r="A381" s="16" t="n">
        <v>43671</v>
      </c>
      <c r="B381" s="5" t="s">
        <v>13256</v>
      </c>
      <c r="C381" s="5" t="s">
        <v>13237</v>
      </c>
      <c r="D381" s="5" t="s">
        <v>5975</v>
      </c>
      <c r="E381" s="5" t="s">
        <v>11</v>
      </c>
      <c r="F381" s="5" t="s">
        <v>414</v>
      </c>
      <c r="G381" s="5" t="s">
        <v>103</v>
      </c>
      <c r="H381" s="6" t="n">
        <v>190.4</v>
      </c>
      <c r="I381" s="6" t="n">
        <v>95.2</v>
      </c>
    </row>
    <row r="382" customFormat="false" ht="15" hidden="false" customHeight="false" outlineLevel="0" collapsed="false">
      <c r="A382" s="16" t="n">
        <v>43671</v>
      </c>
      <c r="B382" s="5" t="s">
        <v>13256</v>
      </c>
      <c r="C382" s="5" t="s">
        <v>13237</v>
      </c>
      <c r="D382" s="5" t="s">
        <v>5975</v>
      </c>
      <c r="E382" s="5" t="s">
        <v>11</v>
      </c>
      <c r="F382" s="5" t="s">
        <v>1211</v>
      </c>
      <c r="G382" s="5" t="s">
        <v>103</v>
      </c>
      <c r="H382" s="6" t="n">
        <v>1517.6</v>
      </c>
      <c r="I382" s="6" t="n">
        <v>14096.53112</v>
      </c>
    </row>
    <row r="383" customFormat="false" ht="15" hidden="false" customHeight="false" outlineLevel="0" collapsed="false">
      <c r="A383" s="16" t="n">
        <v>43671</v>
      </c>
      <c r="B383" s="5" t="s">
        <v>13256</v>
      </c>
      <c r="C383" s="5" t="s">
        <v>13237</v>
      </c>
      <c r="D383" s="5" t="s">
        <v>5975</v>
      </c>
      <c r="E383" s="5" t="s">
        <v>11</v>
      </c>
      <c r="F383" s="5" t="s">
        <v>1271</v>
      </c>
      <c r="G383" s="5" t="s">
        <v>103</v>
      </c>
      <c r="H383" s="6" t="n">
        <v>15.4</v>
      </c>
      <c r="I383" s="6" t="n">
        <v>1570.878599</v>
      </c>
    </row>
    <row r="384" customFormat="false" ht="15" hidden="false" customHeight="false" outlineLevel="0" collapsed="false">
      <c r="A384" s="16" t="n">
        <v>43671</v>
      </c>
      <c r="B384" s="5" t="s">
        <v>13256</v>
      </c>
      <c r="C384" s="5" t="s">
        <v>13237</v>
      </c>
      <c r="D384" s="5" t="s">
        <v>5975</v>
      </c>
      <c r="E384" s="5" t="s">
        <v>11</v>
      </c>
      <c r="F384" s="5" t="s">
        <v>1397</v>
      </c>
      <c r="G384" s="5" t="s">
        <v>103</v>
      </c>
      <c r="H384" s="6" t="n">
        <v>2.1</v>
      </c>
      <c r="I384" s="6" t="n">
        <v>2522.3625</v>
      </c>
    </row>
    <row r="385" customFormat="false" ht="15" hidden="false" customHeight="false" outlineLevel="0" collapsed="false">
      <c r="A385" s="16" t="n">
        <v>43671</v>
      </c>
      <c r="B385" s="5" t="s">
        <v>13256</v>
      </c>
      <c r="C385" s="5" t="s">
        <v>13237</v>
      </c>
      <c r="D385" s="5" t="s">
        <v>5975</v>
      </c>
      <c r="E385" s="5" t="s">
        <v>11</v>
      </c>
      <c r="F385" s="5" t="s">
        <v>1786</v>
      </c>
      <c r="G385" s="5" t="s">
        <v>103</v>
      </c>
      <c r="H385" s="6" t="n">
        <v>1450.4</v>
      </c>
      <c r="I385" s="6" t="n">
        <v>10243.45</v>
      </c>
    </row>
    <row r="386" customFormat="false" ht="15" hidden="false" customHeight="false" outlineLevel="0" collapsed="false">
      <c r="A386" s="16" t="n">
        <v>43671</v>
      </c>
      <c r="B386" s="5" t="s">
        <v>13256</v>
      </c>
      <c r="C386" s="5" t="s">
        <v>13237</v>
      </c>
      <c r="D386" s="5" t="s">
        <v>5975</v>
      </c>
      <c r="E386" s="5" t="s">
        <v>11</v>
      </c>
      <c r="F386" s="5" t="s">
        <v>2070</v>
      </c>
      <c r="G386" s="5" t="s">
        <v>103</v>
      </c>
      <c r="H386" s="6" t="n">
        <v>1450.4</v>
      </c>
      <c r="I386" s="6" t="n">
        <v>12601.27463</v>
      </c>
    </row>
    <row r="387" customFormat="false" ht="15" hidden="false" customHeight="false" outlineLevel="0" collapsed="false">
      <c r="A387" s="16" t="n">
        <v>43671</v>
      </c>
      <c r="B387" s="5" t="s">
        <v>13256</v>
      </c>
      <c r="C387" s="5" t="s">
        <v>13237</v>
      </c>
      <c r="D387" s="5" t="s">
        <v>5975</v>
      </c>
      <c r="E387" s="5" t="s">
        <v>11</v>
      </c>
      <c r="F387" s="5" t="s">
        <v>3152</v>
      </c>
      <c r="G387" s="5" t="s">
        <v>103</v>
      </c>
      <c r="H387" s="6" t="n">
        <v>0.35</v>
      </c>
      <c r="I387" s="6" t="n">
        <v>370.783144</v>
      </c>
    </row>
    <row r="388" customFormat="false" ht="15" hidden="false" customHeight="false" outlineLevel="0" collapsed="false">
      <c r="A388" s="16" t="n">
        <v>43671</v>
      </c>
      <c r="B388" s="5" t="s">
        <v>13256</v>
      </c>
      <c r="C388" s="5" t="s">
        <v>13237</v>
      </c>
      <c r="D388" s="5" t="s">
        <v>5975</v>
      </c>
      <c r="E388" s="5" t="s">
        <v>11</v>
      </c>
      <c r="F388" s="5" t="s">
        <v>3392</v>
      </c>
      <c r="G388" s="5" t="s">
        <v>103</v>
      </c>
      <c r="H388" s="6" t="n">
        <v>114.1</v>
      </c>
      <c r="I388" s="6" t="n">
        <v>3418.532871</v>
      </c>
    </row>
    <row r="389" customFormat="false" ht="15" hidden="false" customHeight="false" outlineLevel="0" collapsed="false">
      <c r="A389" s="16" t="n">
        <v>43671</v>
      </c>
      <c r="B389" s="5" t="s">
        <v>13256</v>
      </c>
      <c r="C389" s="5" t="s">
        <v>13237</v>
      </c>
      <c r="D389" s="5" t="s">
        <v>5975</v>
      </c>
      <c r="E389" s="5" t="s">
        <v>11</v>
      </c>
      <c r="F389" s="5" t="s">
        <v>3757</v>
      </c>
      <c r="G389" s="5" t="s">
        <v>103</v>
      </c>
      <c r="H389" s="6" t="n">
        <v>0.35</v>
      </c>
      <c r="I389" s="6" t="n">
        <v>0</v>
      </c>
    </row>
    <row r="390" customFormat="false" ht="15" hidden="false" customHeight="false" outlineLevel="0" collapsed="false">
      <c r="A390" s="16" t="n">
        <v>43671</v>
      </c>
      <c r="B390" s="5" t="s">
        <v>13256</v>
      </c>
      <c r="C390" s="5" t="s">
        <v>13237</v>
      </c>
      <c r="D390" s="5" t="s">
        <v>5975</v>
      </c>
      <c r="E390" s="5" t="s">
        <v>11</v>
      </c>
      <c r="F390" s="5" t="s">
        <v>4271</v>
      </c>
      <c r="G390" s="5" t="s">
        <v>103</v>
      </c>
      <c r="H390" s="6" t="n">
        <v>14</v>
      </c>
      <c r="I390" s="6" t="n">
        <v>22070.583934</v>
      </c>
    </row>
    <row r="391" customFormat="false" ht="15" hidden="false" customHeight="false" outlineLevel="0" collapsed="false">
      <c r="A391" s="16" t="n">
        <v>43671</v>
      </c>
      <c r="B391" s="5" t="s">
        <v>13256</v>
      </c>
      <c r="C391" s="5" t="s">
        <v>13237</v>
      </c>
      <c r="D391" s="5" t="s">
        <v>5975</v>
      </c>
      <c r="E391" s="5" t="s">
        <v>11</v>
      </c>
      <c r="F391" s="5" t="s">
        <v>4860</v>
      </c>
      <c r="G391" s="5" t="s">
        <v>103</v>
      </c>
      <c r="H391" s="6" t="n">
        <v>44.1</v>
      </c>
      <c r="I391" s="6" t="n">
        <v>7203.878369</v>
      </c>
    </row>
    <row r="392" customFormat="false" ht="15" hidden="false" customHeight="false" outlineLevel="0" collapsed="false">
      <c r="A392" s="16" t="n">
        <v>43671</v>
      </c>
      <c r="B392" s="5" t="s">
        <v>13256</v>
      </c>
      <c r="C392" s="5" t="s">
        <v>13237</v>
      </c>
      <c r="D392" s="5" t="s">
        <v>5975</v>
      </c>
      <c r="E392" s="5" t="s">
        <v>11</v>
      </c>
      <c r="F392" s="5" t="s">
        <v>5669</v>
      </c>
      <c r="G392" s="5" t="s">
        <v>11832</v>
      </c>
      <c r="H392" s="6" t="n">
        <v>636.3</v>
      </c>
      <c r="I392" s="6" t="n">
        <v>27513.93015</v>
      </c>
    </row>
    <row r="393" customFormat="false" ht="15" hidden="false" customHeight="false" outlineLevel="0" collapsed="false">
      <c r="A393" s="16" t="n">
        <v>43671</v>
      </c>
      <c r="B393" s="5" t="s">
        <v>13256</v>
      </c>
      <c r="C393" s="5" t="s">
        <v>13237</v>
      </c>
      <c r="D393" s="5" t="s">
        <v>5975</v>
      </c>
      <c r="E393" s="5" t="s">
        <v>11</v>
      </c>
      <c r="F393" s="5" t="s">
        <v>5683</v>
      </c>
      <c r="G393" s="5" t="s">
        <v>103</v>
      </c>
      <c r="H393" s="6" t="n">
        <v>455</v>
      </c>
      <c r="I393" s="6" t="n">
        <v>10449.27947</v>
      </c>
    </row>
    <row r="394" customFormat="false" ht="15" hidden="false" customHeight="false" outlineLevel="0" collapsed="false">
      <c r="A394" s="16" t="n">
        <v>43671</v>
      </c>
      <c r="B394" s="5" t="s">
        <v>13256</v>
      </c>
      <c r="C394" s="5" t="s">
        <v>13237</v>
      </c>
      <c r="D394" s="5" t="s">
        <v>5975</v>
      </c>
      <c r="E394" s="5" t="s">
        <v>11</v>
      </c>
      <c r="F394" s="5" t="s">
        <v>5687</v>
      </c>
      <c r="G394" s="5" t="s">
        <v>103</v>
      </c>
      <c r="H394" s="6" t="n">
        <v>225.4</v>
      </c>
      <c r="I394" s="6" t="n">
        <v>28271.923127</v>
      </c>
    </row>
    <row r="395" customFormat="false" ht="15" hidden="false" customHeight="false" outlineLevel="0" collapsed="false">
      <c r="A395" s="16" t="n">
        <v>43671</v>
      </c>
      <c r="B395" s="5" t="s">
        <v>13256</v>
      </c>
      <c r="C395" s="5" t="s">
        <v>13237</v>
      </c>
      <c r="D395" s="5" t="s">
        <v>5975</v>
      </c>
      <c r="E395" s="5" t="s">
        <v>11</v>
      </c>
      <c r="F395" s="5" t="s">
        <v>6765</v>
      </c>
      <c r="G395" s="5" t="s">
        <v>103</v>
      </c>
      <c r="H395" s="6" t="n">
        <v>63.64</v>
      </c>
      <c r="I395" s="6" t="n">
        <v>18557.539124</v>
      </c>
    </row>
    <row r="396" customFormat="false" ht="15" hidden="false" customHeight="false" outlineLevel="0" collapsed="false">
      <c r="A396" s="16" t="n">
        <v>43671</v>
      </c>
      <c r="B396" s="5" t="s">
        <v>13256</v>
      </c>
      <c r="C396" s="5" t="s">
        <v>13237</v>
      </c>
      <c r="D396" s="5" t="s">
        <v>5975</v>
      </c>
      <c r="E396" s="5" t="s">
        <v>11</v>
      </c>
      <c r="F396" s="5" t="s">
        <v>1305</v>
      </c>
      <c r="G396" s="5" t="s">
        <v>11832</v>
      </c>
      <c r="H396" s="6" t="n">
        <v>500</v>
      </c>
      <c r="I396" s="6" t="n">
        <v>11271.75</v>
      </c>
    </row>
    <row r="397" customFormat="false" ht="15" hidden="false" customHeight="false" outlineLevel="0" collapsed="false">
      <c r="A397" s="16" t="n">
        <v>43671</v>
      </c>
      <c r="B397" s="5" t="s">
        <v>13257</v>
      </c>
      <c r="C397" s="5" t="s">
        <v>13237</v>
      </c>
      <c r="D397" s="5" t="s">
        <v>5985</v>
      </c>
      <c r="E397" s="5" t="s">
        <v>11</v>
      </c>
      <c r="F397" s="5" t="s">
        <v>133</v>
      </c>
      <c r="G397" s="5" t="s">
        <v>103</v>
      </c>
      <c r="H397" s="6" t="n">
        <v>911.4</v>
      </c>
      <c r="I397" s="6" t="n">
        <v>129765.132</v>
      </c>
    </row>
    <row r="398" customFormat="false" ht="15" hidden="false" customHeight="false" outlineLevel="0" collapsed="false">
      <c r="A398" s="16" t="n">
        <v>43671</v>
      </c>
      <c r="B398" s="5" t="s">
        <v>13257</v>
      </c>
      <c r="C398" s="5" t="s">
        <v>13237</v>
      </c>
      <c r="D398" s="5" t="s">
        <v>5985</v>
      </c>
      <c r="E398" s="5" t="s">
        <v>11</v>
      </c>
      <c r="F398" s="5" t="s">
        <v>1920</v>
      </c>
      <c r="G398" s="5" t="s">
        <v>103</v>
      </c>
      <c r="H398" s="6" t="n">
        <v>3.72</v>
      </c>
      <c r="I398" s="6" t="n">
        <v>1035.648</v>
      </c>
    </row>
    <row r="399" customFormat="false" ht="15" hidden="false" customHeight="false" outlineLevel="0" collapsed="false">
      <c r="A399" s="16" t="n">
        <v>43671</v>
      </c>
      <c r="B399" s="5" t="s">
        <v>13257</v>
      </c>
      <c r="C399" s="5" t="s">
        <v>13237</v>
      </c>
      <c r="D399" s="5" t="s">
        <v>5985</v>
      </c>
      <c r="E399" s="5" t="s">
        <v>11</v>
      </c>
      <c r="F399" s="5" t="s">
        <v>3753</v>
      </c>
      <c r="G399" s="5" t="s">
        <v>103</v>
      </c>
      <c r="H399" s="6" t="n">
        <v>0.155</v>
      </c>
      <c r="I399" s="6" t="n">
        <v>74.4</v>
      </c>
    </row>
    <row r="400" customFormat="false" ht="15" hidden="false" customHeight="false" outlineLevel="0" collapsed="false">
      <c r="A400" s="16" t="n">
        <v>43671</v>
      </c>
      <c r="B400" s="5" t="s">
        <v>13257</v>
      </c>
      <c r="C400" s="5" t="s">
        <v>13237</v>
      </c>
      <c r="D400" s="5" t="s">
        <v>5985</v>
      </c>
      <c r="E400" s="5" t="s">
        <v>11</v>
      </c>
      <c r="F400" s="5" t="s">
        <v>4281</v>
      </c>
      <c r="G400" s="5" t="s">
        <v>103</v>
      </c>
      <c r="H400" s="6" t="n">
        <v>15.5</v>
      </c>
      <c r="I400" s="6" t="n">
        <v>14221.459282</v>
      </c>
    </row>
    <row r="401" customFormat="false" ht="15" hidden="false" customHeight="false" outlineLevel="0" collapsed="false">
      <c r="A401" s="16" t="n">
        <v>43671</v>
      </c>
      <c r="B401" s="5" t="s">
        <v>13257</v>
      </c>
      <c r="C401" s="5" t="s">
        <v>13237</v>
      </c>
      <c r="D401" s="5" t="s">
        <v>5985</v>
      </c>
      <c r="E401" s="5" t="s">
        <v>11</v>
      </c>
      <c r="F401" s="5" t="s">
        <v>5391</v>
      </c>
      <c r="G401" s="5" t="s">
        <v>103</v>
      </c>
      <c r="H401" s="6" t="n">
        <v>2170</v>
      </c>
      <c r="I401" s="6" t="n">
        <v>20842.85</v>
      </c>
    </row>
    <row r="402" customFormat="false" ht="15" hidden="false" customHeight="false" outlineLevel="0" collapsed="false">
      <c r="A402" s="16" t="n">
        <v>43671</v>
      </c>
      <c r="B402" s="5" t="s">
        <v>13257</v>
      </c>
      <c r="C402" s="5" t="s">
        <v>13237</v>
      </c>
      <c r="D402" s="5" t="s">
        <v>5985</v>
      </c>
      <c r="E402" s="5" t="s">
        <v>11</v>
      </c>
      <c r="F402" s="5" t="s">
        <v>5571</v>
      </c>
      <c r="G402" s="5" t="s">
        <v>103</v>
      </c>
      <c r="H402" s="6" t="n">
        <v>24.8</v>
      </c>
      <c r="I402" s="6" t="n">
        <v>3442.439541</v>
      </c>
    </row>
    <row r="403" customFormat="false" ht="15" hidden="false" customHeight="false" outlineLevel="0" collapsed="false">
      <c r="A403" s="16" t="n">
        <v>43671</v>
      </c>
      <c r="B403" s="5" t="s">
        <v>13257</v>
      </c>
      <c r="C403" s="5" t="s">
        <v>13237</v>
      </c>
      <c r="D403" s="5" t="s">
        <v>5985</v>
      </c>
      <c r="E403" s="5" t="s">
        <v>11</v>
      </c>
      <c r="F403" s="5" t="s">
        <v>5669</v>
      </c>
      <c r="G403" s="5" t="s">
        <v>103</v>
      </c>
      <c r="H403" s="6" t="n">
        <v>1984</v>
      </c>
      <c r="I403" s="6" t="n">
        <v>85789.152</v>
      </c>
    </row>
    <row r="404" customFormat="false" ht="15" hidden="false" customHeight="false" outlineLevel="0" collapsed="false">
      <c r="A404" s="16" t="n">
        <v>43671</v>
      </c>
      <c r="B404" s="5" t="s">
        <v>13257</v>
      </c>
      <c r="C404" s="5" t="s">
        <v>13237</v>
      </c>
      <c r="D404" s="5" t="s">
        <v>5985</v>
      </c>
      <c r="E404" s="5" t="s">
        <v>11</v>
      </c>
      <c r="F404" s="5" t="s">
        <v>5673</v>
      </c>
      <c r="G404" s="5" t="s">
        <v>103</v>
      </c>
      <c r="H404" s="6" t="n">
        <v>124</v>
      </c>
      <c r="I404" s="6" t="n">
        <v>12876.76016</v>
      </c>
    </row>
    <row r="405" customFormat="false" ht="15" hidden="false" customHeight="false" outlineLevel="0" collapsed="false">
      <c r="A405" s="16" t="n">
        <v>43671</v>
      </c>
      <c r="B405" s="5" t="s">
        <v>13257</v>
      </c>
      <c r="C405" s="5" t="s">
        <v>13237</v>
      </c>
      <c r="D405" s="5" t="s">
        <v>5985</v>
      </c>
      <c r="E405" s="5" t="s">
        <v>11</v>
      </c>
      <c r="F405" s="5" t="s">
        <v>5685</v>
      </c>
      <c r="G405" s="5" t="s">
        <v>103</v>
      </c>
      <c r="H405" s="6" t="n">
        <v>310</v>
      </c>
      <c r="I405" s="6" t="n">
        <v>7131.09368</v>
      </c>
    </row>
    <row r="406" customFormat="false" ht="15" hidden="false" customHeight="false" outlineLevel="0" collapsed="false">
      <c r="A406" s="16" t="n">
        <v>43671</v>
      </c>
      <c r="B406" s="5" t="s">
        <v>13257</v>
      </c>
      <c r="C406" s="5" t="s">
        <v>13237</v>
      </c>
      <c r="D406" s="5" t="s">
        <v>5985</v>
      </c>
      <c r="E406" s="5" t="s">
        <v>11</v>
      </c>
      <c r="F406" s="5" t="s">
        <v>5687</v>
      </c>
      <c r="G406" s="5" t="s">
        <v>103</v>
      </c>
      <c r="H406" s="6" t="n">
        <v>248</v>
      </c>
      <c r="I406" s="6" t="n">
        <v>31106.64124</v>
      </c>
    </row>
    <row r="407" customFormat="false" ht="15" hidden="false" customHeight="false" outlineLevel="0" collapsed="false">
      <c r="A407" s="16" t="n">
        <v>43671</v>
      </c>
      <c r="B407" s="5" t="s">
        <v>13257</v>
      </c>
      <c r="C407" s="5" t="s">
        <v>13237</v>
      </c>
      <c r="D407" s="5" t="s">
        <v>5985</v>
      </c>
      <c r="E407" s="5" t="s">
        <v>11</v>
      </c>
      <c r="F407" s="5" t="s">
        <v>5769</v>
      </c>
      <c r="G407" s="5" t="s">
        <v>103</v>
      </c>
      <c r="H407" s="6" t="n">
        <v>31</v>
      </c>
      <c r="I407" s="6" t="n">
        <v>833.39253</v>
      </c>
    </row>
    <row r="408" customFormat="false" ht="15" hidden="false" customHeight="false" outlineLevel="0" collapsed="false">
      <c r="A408" s="16" t="n">
        <v>43671</v>
      </c>
      <c r="B408" s="5" t="s">
        <v>13257</v>
      </c>
      <c r="C408" s="5" t="s">
        <v>13237</v>
      </c>
      <c r="D408" s="5" t="s">
        <v>5985</v>
      </c>
      <c r="E408" s="5" t="s">
        <v>11</v>
      </c>
      <c r="F408" s="5" t="s">
        <v>5771</v>
      </c>
      <c r="G408" s="5" t="s">
        <v>103</v>
      </c>
      <c r="H408" s="6" t="n">
        <v>62</v>
      </c>
      <c r="I408" s="6" t="n">
        <v>1666.78506</v>
      </c>
    </row>
    <row r="409" customFormat="false" ht="15" hidden="false" customHeight="false" outlineLevel="0" collapsed="false">
      <c r="A409" s="16" t="n">
        <v>43671</v>
      </c>
      <c r="B409" s="5" t="s">
        <v>13257</v>
      </c>
      <c r="C409" s="5" t="s">
        <v>13237</v>
      </c>
      <c r="D409" s="5" t="s">
        <v>5985</v>
      </c>
      <c r="E409" s="5" t="s">
        <v>11</v>
      </c>
      <c r="F409" s="5" t="s">
        <v>6283</v>
      </c>
      <c r="G409" s="5" t="s">
        <v>103</v>
      </c>
      <c r="H409" s="6" t="n">
        <v>6.2</v>
      </c>
      <c r="I409" s="6" t="n">
        <v>21018</v>
      </c>
    </row>
    <row r="410" customFormat="false" ht="15" hidden="false" customHeight="false" outlineLevel="0" collapsed="false">
      <c r="A410" s="16" t="n">
        <v>43671</v>
      </c>
      <c r="B410" s="5" t="s">
        <v>13257</v>
      </c>
      <c r="C410" s="5" t="s">
        <v>13237</v>
      </c>
      <c r="D410" s="5" t="s">
        <v>5985</v>
      </c>
      <c r="E410" s="5" t="s">
        <v>11</v>
      </c>
      <c r="F410" s="5" t="s">
        <v>6791</v>
      </c>
      <c r="G410" s="5" t="s">
        <v>103</v>
      </c>
      <c r="H410" s="6" t="n">
        <v>310</v>
      </c>
      <c r="I410" s="6" t="n">
        <v>28252.6002</v>
      </c>
    </row>
    <row r="411" customFormat="false" ht="15" hidden="false" customHeight="false" outlineLevel="0" collapsed="false">
      <c r="A411" s="16" t="n">
        <v>43671</v>
      </c>
      <c r="B411" s="5" t="s">
        <v>13257</v>
      </c>
      <c r="C411" s="5" t="s">
        <v>13237</v>
      </c>
      <c r="D411" s="5" t="s">
        <v>5985</v>
      </c>
      <c r="E411" s="5" t="s">
        <v>11</v>
      </c>
      <c r="F411" s="5" t="s">
        <v>480</v>
      </c>
      <c r="G411" s="5" t="s">
        <v>11832</v>
      </c>
      <c r="H411" s="6" t="n">
        <v>250</v>
      </c>
      <c r="I411" s="6" t="n">
        <v>6072.764371</v>
      </c>
    </row>
    <row r="412" customFormat="false" ht="15" hidden="false" customHeight="false" outlineLevel="0" collapsed="false">
      <c r="A412" s="16" t="n">
        <v>43671</v>
      </c>
      <c r="B412" s="5" t="s">
        <v>13257</v>
      </c>
      <c r="C412" s="5" t="s">
        <v>13237</v>
      </c>
      <c r="D412" s="5" t="s">
        <v>5985</v>
      </c>
      <c r="E412" s="5" t="s">
        <v>11</v>
      </c>
      <c r="F412" s="5" t="s">
        <v>3099</v>
      </c>
      <c r="G412" s="5" t="s">
        <v>103</v>
      </c>
      <c r="H412" s="6" t="n">
        <v>65</v>
      </c>
      <c r="I412" s="6" t="n">
        <v>25243.289175</v>
      </c>
    </row>
    <row r="413" customFormat="false" ht="15" hidden="false" customHeight="false" outlineLevel="0" collapsed="false">
      <c r="A413" s="16" t="n">
        <v>43671</v>
      </c>
      <c r="B413" s="5" t="s">
        <v>13258</v>
      </c>
      <c r="C413" s="5" t="s">
        <v>13237</v>
      </c>
      <c r="D413" s="5" t="s">
        <v>1697</v>
      </c>
      <c r="E413" s="5" t="s">
        <v>11</v>
      </c>
      <c r="F413" s="5" t="s">
        <v>416</v>
      </c>
      <c r="G413" s="5" t="s">
        <v>103</v>
      </c>
      <c r="H413" s="6" t="n">
        <v>6</v>
      </c>
      <c r="I413" s="6" t="n">
        <v>6449.814796</v>
      </c>
    </row>
    <row r="414" customFormat="false" ht="15" hidden="false" customHeight="false" outlineLevel="0" collapsed="false">
      <c r="A414" s="16" t="n">
        <v>43671</v>
      </c>
      <c r="B414" s="5" t="s">
        <v>13258</v>
      </c>
      <c r="C414" s="5" t="s">
        <v>13237</v>
      </c>
      <c r="D414" s="5" t="s">
        <v>1697</v>
      </c>
      <c r="E414" s="5" t="s">
        <v>11</v>
      </c>
      <c r="F414" s="5" t="s">
        <v>1002</v>
      </c>
      <c r="G414" s="5" t="s">
        <v>103</v>
      </c>
      <c r="H414" s="6" t="n">
        <v>877.5</v>
      </c>
      <c r="I414" s="6" t="n">
        <v>26867.0844</v>
      </c>
    </row>
    <row r="415" customFormat="false" ht="15" hidden="false" customHeight="false" outlineLevel="0" collapsed="false">
      <c r="A415" s="16" t="n">
        <v>43671</v>
      </c>
      <c r="B415" s="5" t="s">
        <v>13258</v>
      </c>
      <c r="C415" s="5" t="s">
        <v>13237</v>
      </c>
      <c r="D415" s="5" t="s">
        <v>1697</v>
      </c>
      <c r="E415" s="5" t="s">
        <v>11</v>
      </c>
      <c r="F415" s="5" t="s">
        <v>1427</v>
      </c>
      <c r="G415" s="5" t="s">
        <v>103</v>
      </c>
      <c r="H415" s="6" t="n">
        <v>34</v>
      </c>
      <c r="I415" s="6" t="n">
        <v>111449.911482</v>
      </c>
    </row>
    <row r="416" customFormat="false" ht="15" hidden="false" customHeight="false" outlineLevel="0" collapsed="false">
      <c r="A416" s="16" t="n">
        <v>43671</v>
      </c>
      <c r="B416" s="5" t="s">
        <v>13258</v>
      </c>
      <c r="C416" s="5" t="s">
        <v>13237</v>
      </c>
      <c r="D416" s="5" t="s">
        <v>1697</v>
      </c>
      <c r="E416" s="5" t="s">
        <v>11</v>
      </c>
      <c r="F416" s="5" t="s">
        <v>2397</v>
      </c>
      <c r="G416" s="5" t="s">
        <v>103</v>
      </c>
      <c r="H416" s="6" t="n">
        <v>120</v>
      </c>
      <c r="I416" s="6" t="n">
        <v>14916</v>
      </c>
    </row>
    <row r="417" customFormat="false" ht="15" hidden="false" customHeight="false" outlineLevel="0" collapsed="false">
      <c r="A417" s="16" t="n">
        <v>43671</v>
      </c>
      <c r="B417" s="5" t="s">
        <v>13258</v>
      </c>
      <c r="C417" s="5" t="s">
        <v>13237</v>
      </c>
      <c r="D417" s="5" t="s">
        <v>1697</v>
      </c>
      <c r="E417" s="5" t="s">
        <v>11</v>
      </c>
      <c r="F417" s="5" t="s">
        <v>4241</v>
      </c>
      <c r="G417" s="5" t="s">
        <v>103</v>
      </c>
      <c r="H417" s="6" t="n">
        <v>10</v>
      </c>
      <c r="I417" s="6" t="n">
        <v>1345.2</v>
      </c>
    </row>
    <row r="418" customFormat="false" ht="15" hidden="false" customHeight="false" outlineLevel="0" collapsed="false">
      <c r="A418" s="16" t="n">
        <v>43671</v>
      </c>
      <c r="B418" s="5" t="s">
        <v>13258</v>
      </c>
      <c r="C418" s="5" t="s">
        <v>13237</v>
      </c>
      <c r="D418" s="5" t="s">
        <v>1697</v>
      </c>
      <c r="E418" s="5" t="s">
        <v>11</v>
      </c>
      <c r="F418" s="5" t="s">
        <v>5573</v>
      </c>
      <c r="G418" s="5" t="s">
        <v>103</v>
      </c>
      <c r="H418" s="6" t="n">
        <v>86</v>
      </c>
      <c r="I418" s="6" t="n">
        <v>13292.293042</v>
      </c>
    </row>
    <row r="419" customFormat="false" ht="15" hidden="false" customHeight="false" outlineLevel="0" collapsed="false">
      <c r="A419" s="16" t="n">
        <v>43671</v>
      </c>
      <c r="B419" s="5" t="s">
        <v>13258</v>
      </c>
      <c r="C419" s="5" t="s">
        <v>13237</v>
      </c>
      <c r="D419" s="5" t="s">
        <v>1697</v>
      </c>
      <c r="E419" s="5" t="s">
        <v>11</v>
      </c>
      <c r="F419" s="5" t="s">
        <v>5623</v>
      </c>
      <c r="G419" s="5" t="s">
        <v>103</v>
      </c>
      <c r="H419" s="6" t="n">
        <v>44</v>
      </c>
      <c r="I419" s="6" t="n">
        <v>24449.649576</v>
      </c>
    </row>
    <row r="420" customFormat="false" ht="15" hidden="false" customHeight="false" outlineLevel="0" collapsed="false">
      <c r="A420" s="16" t="n">
        <v>43671</v>
      </c>
      <c r="B420" s="5" t="s">
        <v>13258</v>
      </c>
      <c r="C420" s="5" t="s">
        <v>13237</v>
      </c>
      <c r="D420" s="5" t="s">
        <v>1697</v>
      </c>
      <c r="E420" s="5" t="s">
        <v>11</v>
      </c>
      <c r="F420" s="5" t="s">
        <v>5627</v>
      </c>
      <c r="G420" s="5" t="s">
        <v>103</v>
      </c>
      <c r="H420" s="6" t="n">
        <v>14</v>
      </c>
      <c r="I420" s="6" t="n">
        <v>6169.8</v>
      </c>
    </row>
    <row r="421" customFormat="false" ht="15" hidden="false" customHeight="false" outlineLevel="0" collapsed="false">
      <c r="A421" s="16" t="n">
        <v>43671</v>
      </c>
      <c r="B421" s="5" t="s">
        <v>13258</v>
      </c>
      <c r="C421" s="5" t="s">
        <v>13237</v>
      </c>
      <c r="D421" s="5" t="s">
        <v>1697</v>
      </c>
      <c r="E421" s="5" t="s">
        <v>11</v>
      </c>
      <c r="F421" s="5" t="s">
        <v>5671</v>
      </c>
      <c r="G421" s="5" t="s">
        <v>103</v>
      </c>
      <c r="H421" s="6" t="n">
        <v>6</v>
      </c>
      <c r="I421" s="6" t="n">
        <v>1281.42</v>
      </c>
    </row>
    <row r="422" customFormat="false" ht="15" hidden="false" customHeight="false" outlineLevel="0" collapsed="false">
      <c r="A422" s="16" t="n">
        <v>43671</v>
      </c>
      <c r="B422" s="5" t="s">
        <v>13258</v>
      </c>
      <c r="C422" s="5" t="s">
        <v>13237</v>
      </c>
      <c r="D422" s="5" t="s">
        <v>1697</v>
      </c>
      <c r="E422" s="5" t="s">
        <v>11</v>
      </c>
      <c r="F422" s="5" t="s">
        <v>5675</v>
      </c>
      <c r="G422" s="5" t="s">
        <v>103</v>
      </c>
      <c r="H422" s="6" t="n">
        <v>12</v>
      </c>
      <c r="I422" s="6" t="n">
        <v>4080</v>
      </c>
    </row>
    <row r="423" customFormat="false" ht="15" hidden="false" customHeight="false" outlineLevel="0" collapsed="false">
      <c r="A423" s="16" t="n">
        <v>43671</v>
      </c>
      <c r="B423" s="5" t="s">
        <v>13258</v>
      </c>
      <c r="C423" s="5" t="s">
        <v>13237</v>
      </c>
      <c r="D423" s="5" t="s">
        <v>1697</v>
      </c>
      <c r="E423" s="5" t="s">
        <v>11</v>
      </c>
      <c r="F423" s="5" t="s">
        <v>5681</v>
      </c>
      <c r="G423" s="5" t="s">
        <v>103</v>
      </c>
      <c r="H423" s="6" t="n">
        <v>9</v>
      </c>
      <c r="I423" s="6" t="n">
        <v>11790</v>
      </c>
    </row>
    <row r="424" customFormat="false" ht="15" hidden="false" customHeight="false" outlineLevel="0" collapsed="false">
      <c r="A424" s="16" t="n">
        <v>43671</v>
      </c>
      <c r="B424" s="5" t="s">
        <v>13258</v>
      </c>
      <c r="C424" s="5" t="s">
        <v>13237</v>
      </c>
      <c r="D424" s="5" t="s">
        <v>1697</v>
      </c>
      <c r="E424" s="5" t="s">
        <v>11</v>
      </c>
      <c r="F424" s="5" t="s">
        <v>5729</v>
      </c>
      <c r="G424" s="5" t="s">
        <v>103</v>
      </c>
      <c r="H424" s="6" t="n">
        <v>360</v>
      </c>
      <c r="I424" s="6" t="n">
        <v>43245.80064</v>
      </c>
    </row>
    <row r="425" customFormat="false" ht="15" hidden="false" customHeight="false" outlineLevel="0" collapsed="false">
      <c r="A425" s="16" t="n">
        <v>43671</v>
      </c>
      <c r="B425" s="5" t="s">
        <v>13258</v>
      </c>
      <c r="C425" s="5" t="s">
        <v>13237</v>
      </c>
      <c r="D425" s="5" t="s">
        <v>1697</v>
      </c>
      <c r="E425" s="5" t="s">
        <v>11</v>
      </c>
      <c r="F425" s="5" t="s">
        <v>6381</v>
      </c>
      <c r="G425" s="5" t="s">
        <v>103</v>
      </c>
      <c r="H425" s="6" t="n">
        <v>6</v>
      </c>
      <c r="I425" s="6" t="n">
        <v>12792.461646</v>
      </c>
    </row>
    <row r="426" customFormat="false" ht="15" hidden="false" customHeight="false" outlineLevel="0" collapsed="false">
      <c r="A426" s="16" t="n">
        <v>43671</v>
      </c>
      <c r="B426" s="5" t="s">
        <v>13258</v>
      </c>
      <c r="C426" s="5" t="s">
        <v>13237</v>
      </c>
      <c r="D426" s="5" t="s">
        <v>1697</v>
      </c>
      <c r="E426" s="5" t="s">
        <v>11</v>
      </c>
      <c r="F426" s="5" t="s">
        <v>6395</v>
      </c>
      <c r="G426" s="5" t="s">
        <v>103</v>
      </c>
      <c r="H426" s="6" t="n">
        <v>6</v>
      </c>
      <c r="I426" s="6" t="n">
        <v>1085.817</v>
      </c>
    </row>
    <row r="427" customFormat="false" ht="15" hidden="false" customHeight="false" outlineLevel="0" collapsed="false">
      <c r="A427" s="16" t="n">
        <v>43671</v>
      </c>
      <c r="B427" s="5" t="s">
        <v>13258</v>
      </c>
      <c r="C427" s="5" t="s">
        <v>13237</v>
      </c>
      <c r="D427" s="5" t="s">
        <v>1697</v>
      </c>
      <c r="E427" s="5" t="s">
        <v>11</v>
      </c>
      <c r="F427" s="5" t="s">
        <v>6793</v>
      </c>
      <c r="G427" s="5" t="s">
        <v>103</v>
      </c>
      <c r="H427" s="6" t="n">
        <v>10</v>
      </c>
      <c r="I427" s="6" t="n">
        <v>4676.12828</v>
      </c>
    </row>
    <row r="428" customFormat="false" ht="15" hidden="false" customHeight="false" outlineLevel="0" collapsed="false">
      <c r="A428" s="16" t="n">
        <v>43671</v>
      </c>
      <c r="B428" s="5" t="s">
        <v>13258</v>
      </c>
      <c r="C428" s="5" t="s">
        <v>13237</v>
      </c>
      <c r="D428" s="5" t="s">
        <v>1697</v>
      </c>
      <c r="E428" s="5" t="s">
        <v>11</v>
      </c>
      <c r="F428" s="5" t="s">
        <v>1299</v>
      </c>
      <c r="G428" s="5" t="s">
        <v>11832</v>
      </c>
      <c r="H428" s="6" t="n">
        <v>225</v>
      </c>
      <c r="I428" s="6" t="n">
        <v>8933.780091</v>
      </c>
    </row>
    <row r="429" customFormat="false" ht="15" hidden="false" customHeight="false" outlineLevel="0" collapsed="false">
      <c r="A429" s="16" t="n">
        <v>43671</v>
      </c>
      <c r="B429" s="5" t="s">
        <v>13258</v>
      </c>
      <c r="C429" s="5" t="s">
        <v>13237</v>
      </c>
      <c r="D429" s="5" t="s">
        <v>1697</v>
      </c>
      <c r="E429" s="5" t="s">
        <v>11</v>
      </c>
      <c r="F429" s="5" t="s">
        <v>6413</v>
      </c>
      <c r="G429" s="5" t="s">
        <v>11832</v>
      </c>
      <c r="H429" s="6" t="n">
        <v>40320</v>
      </c>
      <c r="I429" s="6" t="n">
        <v>90316.8</v>
      </c>
    </row>
    <row r="430" customFormat="false" ht="15" hidden="false" customHeight="false" outlineLevel="0" collapsed="false">
      <c r="A430" s="16" t="n">
        <v>43671</v>
      </c>
      <c r="B430" s="5" t="s">
        <v>13258</v>
      </c>
      <c r="C430" s="5" t="s">
        <v>13237</v>
      </c>
      <c r="D430" s="5" t="s">
        <v>1697</v>
      </c>
      <c r="E430" s="5" t="s">
        <v>11</v>
      </c>
      <c r="F430" s="5" t="s">
        <v>3634</v>
      </c>
      <c r="G430" s="5" t="s">
        <v>11832</v>
      </c>
      <c r="H430" s="6" t="n">
        <v>40800</v>
      </c>
      <c r="I430" s="6" t="n">
        <v>52224</v>
      </c>
    </row>
    <row r="431" customFormat="false" ht="15" hidden="false" customHeight="false" outlineLevel="0" collapsed="false">
      <c r="A431" s="16" t="n">
        <v>43671</v>
      </c>
      <c r="B431" s="5" t="s">
        <v>13258</v>
      </c>
      <c r="C431" s="5" t="s">
        <v>13237</v>
      </c>
      <c r="D431" s="5" t="s">
        <v>1697</v>
      </c>
      <c r="E431" s="5" t="s">
        <v>11</v>
      </c>
      <c r="F431" s="5" t="s">
        <v>2046</v>
      </c>
      <c r="G431" s="5" t="s">
        <v>103</v>
      </c>
      <c r="H431" s="6" t="n">
        <v>31</v>
      </c>
      <c r="I431" s="6" t="n">
        <v>128587.551864</v>
      </c>
    </row>
    <row r="432" customFormat="false" ht="15" hidden="false" customHeight="false" outlineLevel="0" collapsed="false">
      <c r="A432" s="16" t="n">
        <v>43671</v>
      </c>
      <c r="B432" s="5" t="s">
        <v>13258</v>
      </c>
      <c r="C432" s="5" t="s">
        <v>13237</v>
      </c>
      <c r="D432" s="5" t="s">
        <v>1697</v>
      </c>
      <c r="E432" s="5" t="s">
        <v>11</v>
      </c>
      <c r="F432" s="5" t="s">
        <v>6799</v>
      </c>
      <c r="G432" s="5" t="s">
        <v>11832</v>
      </c>
      <c r="H432" s="6" t="n">
        <v>50000</v>
      </c>
      <c r="I432" s="6" t="n">
        <v>2792.495</v>
      </c>
    </row>
    <row r="433" customFormat="false" ht="15" hidden="false" customHeight="false" outlineLevel="0" collapsed="false">
      <c r="A433" s="16" t="n">
        <v>43671</v>
      </c>
      <c r="B433" s="5" t="s">
        <v>13258</v>
      </c>
      <c r="C433" s="5" t="s">
        <v>13237</v>
      </c>
      <c r="D433" s="5" t="s">
        <v>1697</v>
      </c>
      <c r="E433" s="5" t="s">
        <v>11</v>
      </c>
      <c r="F433" s="5" t="s">
        <v>6900</v>
      </c>
      <c r="G433" s="5" t="s">
        <v>103</v>
      </c>
      <c r="H433" s="6" t="n">
        <v>30.4</v>
      </c>
      <c r="I433" s="6" t="n">
        <v>6870.8935379</v>
      </c>
    </row>
    <row r="434" customFormat="false" ht="15" hidden="false" customHeight="false" outlineLevel="0" collapsed="false">
      <c r="A434" s="16" t="n">
        <v>43672</v>
      </c>
      <c r="B434" s="5" t="s">
        <v>13259</v>
      </c>
      <c r="C434" s="5" t="s">
        <v>13237</v>
      </c>
      <c r="D434" s="5" t="s">
        <v>2525</v>
      </c>
      <c r="E434" s="5" t="s">
        <v>11</v>
      </c>
      <c r="F434" s="5" t="s">
        <v>210</v>
      </c>
      <c r="G434" s="5" t="s">
        <v>103</v>
      </c>
      <c r="H434" s="6" t="n">
        <v>6</v>
      </c>
      <c r="I434" s="6" t="n">
        <v>4560</v>
      </c>
    </row>
    <row r="435" customFormat="false" ht="15" hidden="false" customHeight="false" outlineLevel="0" collapsed="false">
      <c r="A435" s="16" t="n">
        <v>43672</v>
      </c>
      <c r="B435" s="5" t="s">
        <v>13259</v>
      </c>
      <c r="C435" s="5" t="s">
        <v>13237</v>
      </c>
      <c r="D435" s="5" t="s">
        <v>2525</v>
      </c>
      <c r="E435" s="5" t="s">
        <v>11</v>
      </c>
      <c r="F435" s="5" t="s">
        <v>321</v>
      </c>
      <c r="G435" s="5" t="s">
        <v>103</v>
      </c>
      <c r="H435" s="6" t="n">
        <v>0.8</v>
      </c>
      <c r="I435" s="6" t="n">
        <v>768</v>
      </c>
    </row>
    <row r="436" customFormat="false" ht="15" hidden="false" customHeight="false" outlineLevel="0" collapsed="false">
      <c r="A436" s="16" t="n">
        <v>43672</v>
      </c>
      <c r="B436" s="5" t="s">
        <v>13259</v>
      </c>
      <c r="C436" s="5" t="s">
        <v>13237</v>
      </c>
      <c r="D436" s="5" t="s">
        <v>2525</v>
      </c>
      <c r="E436" s="5" t="s">
        <v>11</v>
      </c>
      <c r="F436" s="5" t="s">
        <v>325</v>
      </c>
      <c r="G436" s="5" t="s">
        <v>103</v>
      </c>
      <c r="H436" s="6" t="n">
        <v>0.04</v>
      </c>
      <c r="I436" s="6" t="n">
        <v>28.544</v>
      </c>
    </row>
    <row r="437" customFormat="false" ht="15" hidden="false" customHeight="false" outlineLevel="0" collapsed="false">
      <c r="A437" s="16" t="n">
        <v>43672</v>
      </c>
      <c r="B437" s="5" t="s">
        <v>13259</v>
      </c>
      <c r="C437" s="5" t="s">
        <v>13237</v>
      </c>
      <c r="D437" s="5" t="s">
        <v>2525</v>
      </c>
      <c r="E437" s="5" t="s">
        <v>11</v>
      </c>
      <c r="F437" s="5" t="s">
        <v>721</v>
      </c>
      <c r="G437" s="5" t="s">
        <v>103</v>
      </c>
      <c r="H437" s="6" t="n">
        <v>1.2</v>
      </c>
      <c r="I437" s="6" t="n">
        <v>470.4</v>
      </c>
    </row>
    <row r="438" customFormat="false" ht="15" hidden="false" customHeight="false" outlineLevel="0" collapsed="false">
      <c r="A438" s="16" t="n">
        <v>43672</v>
      </c>
      <c r="B438" s="5" t="s">
        <v>13259</v>
      </c>
      <c r="C438" s="5" t="s">
        <v>13237</v>
      </c>
      <c r="D438" s="5" t="s">
        <v>2525</v>
      </c>
      <c r="E438" s="5" t="s">
        <v>11</v>
      </c>
      <c r="F438" s="5" t="s">
        <v>783</v>
      </c>
      <c r="G438" s="5" t="s">
        <v>103</v>
      </c>
      <c r="H438" s="6" t="n">
        <v>0.12</v>
      </c>
      <c r="I438" s="6" t="n">
        <v>11.280479</v>
      </c>
    </row>
    <row r="439" customFormat="false" ht="15" hidden="false" customHeight="false" outlineLevel="0" collapsed="false">
      <c r="A439" s="16" t="n">
        <v>43672</v>
      </c>
      <c r="B439" s="5" t="s">
        <v>13259</v>
      </c>
      <c r="C439" s="5" t="s">
        <v>13237</v>
      </c>
      <c r="D439" s="5" t="s">
        <v>2525</v>
      </c>
      <c r="E439" s="5" t="s">
        <v>11</v>
      </c>
      <c r="F439" s="5" t="s">
        <v>1383</v>
      </c>
      <c r="G439" s="5" t="s">
        <v>103</v>
      </c>
      <c r="H439" s="6" t="n">
        <v>3.6</v>
      </c>
      <c r="I439" s="6" t="n">
        <v>902.400217</v>
      </c>
    </row>
    <row r="440" customFormat="false" ht="15" hidden="false" customHeight="false" outlineLevel="0" collapsed="false">
      <c r="A440" s="16" t="n">
        <v>43672</v>
      </c>
      <c r="B440" s="5" t="s">
        <v>13259</v>
      </c>
      <c r="C440" s="5" t="s">
        <v>13237</v>
      </c>
      <c r="D440" s="5" t="s">
        <v>2525</v>
      </c>
      <c r="E440" s="5" t="s">
        <v>11</v>
      </c>
      <c r="F440" s="5" t="s">
        <v>1590</v>
      </c>
      <c r="G440" s="5" t="s">
        <v>103</v>
      </c>
      <c r="H440" s="6" t="n">
        <v>0.12</v>
      </c>
      <c r="I440" s="6" t="n">
        <v>230.4</v>
      </c>
    </row>
    <row r="441" customFormat="false" ht="15" hidden="false" customHeight="false" outlineLevel="0" collapsed="false">
      <c r="A441" s="16" t="n">
        <v>43672</v>
      </c>
      <c r="B441" s="5" t="s">
        <v>13259</v>
      </c>
      <c r="C441" s="5" t="s">
        <v>13237</v>
      </c>
      <c r="D441" s="5" t="s">
        <v>2525</v>
      </c>
      <c r="E441" s="5" t="s">
        <v>11</v>
      </c>
      <c r="F441" s="5" t="s">
        <v>1762</v>
      </c>
      <c r="G441" s="5" t="s">
        <v>103</v>
      </c>
      <c r="H441" s="6" t="n">
        <v>40</v>
      </c>
      <c r="I441" s="6" t="n">
        <v>23381.9</v>
      </c>
    </row>
    <row r="442" customFormat="false" ht="15" hidden="false" customHeight="false" outlineLevel="0" collapsed="false">
      <c r="A442" s="16" t="n">
        <v>43672</v>
      </c>
      <c r="B442" s="5" t="s">
        <v>13259</v>
      </c>
      <c r="C442" s="5" t="s">
        <v>13237</v>
      </c>
      <c r="D442" s="5" t="s">
        <v>2525</v>
      </c>
      <c r="E442" s="5" t="s">
        <v>11</v>
      </c>
      <c r="F442" s="5" t="s">
        <v>1918</v>
      </c>
      <c r="G442" s="5" t="s">
        <v>103</v>
      </c>
      <c r="H442" s="6" t="n">
        <v>2</v>
      </c>
      <c r="I442" s="6" t="n">
        <v>528</v>
      </c>
    </row>
    <row r="443" customFormat="false" ht="15" hidden="false" customHeight="false" outlineLevel="0" collapsed="false">
      <c r="A443" s="16" t="n">
        <v>43672</v>
      </c>
      <c r="B443" s="5" t="s">
        <v>13259</v>
      </c>
      <c r="C443" s="5" t="s">
        <v>13237</v>
      </c>
      <c r="D443" s="5" t="s">
        <v>2525</v>
      </c>
      <c r="E443" s="5" t="s">
        <v>11</v>
      </c>
      <c r="F443" s="5" t="s">
        <v>2363</v>
      </c>
      <c r="G443" s="5" t="s">
        <v>103</v>
      </c>
      <c r="H443" s="6" t="n">
        <v>0.1</v>
      </c>
      <c r="I443" s="6" t="n">
        <v>74.08</v>
      </c>
    </row>
    <row r="444" customFormat="false" ht="15" hidden="false" customHeight="false" outlineLevel="0" collapsed="false">
      <c r="A444" s="16" t="n">
        <v>43672</v>
      </c>
      <c r="B444" s="5" t="s">
        <v>13259</v>
      </c>
      <c r="C444" s="5" t="s">
        <v>13237</v>
      </c>
      <c r="D444" s="5" t="s">
        <v>2525</v>
      </c>
      <c r="E444" s="5" t="s">
        <v>11</v>
      </c>
      <c r="F444" s="5" t="s">
        <v>2397</v>
      </c>
      <c r="G444" s="5" t="s">
        <v>103</v>
      </c>
      <c r="H444" s="6" t="n">
        <v>40</v>
      </c>
      <c r="I444" s="6" t="n">
        <v>4972</v>
      </c>
    </row>
    <row r="445" customFormat="false" ht="15" hidden="false" customHeight="false" outlineLevel="0" collapsed="false">
      <c r="A445" s="16" t="n">
        <v>43672</v>
      </c>
      <c r="B445" s="5" t="s">
        <v>13259</v>
      </c>
      <c r="C445" s="5" t="s">
        <v>13237</v>
      </c>
      <c r="D445" s="5" t="s">
        <v>2525</v>
      </c>
      <c r="E445" s="5" t="s">
        <v>11</v>
      </c>
      <c r="F445" s="5" t="s">
        <v>2523</v>
      </c>
      <c r="G445" s="5" t="s">
        <v>103</v>
      </c>
      <c r="H445" s="6" t="n">
        <v>0.2</v>
      </c>
      <c r="I445" s="6" t="n">
        <v>112</v>
      </c>
    </row>
    <row r="446" customFormat="false" ht="15" hidden="false" customHeight="false" outlineLevel="0" collapsed="false">
      <c r="A446" s="16" t="n">
        <v>43672</v>
      </c>
      <c r="B446" s="5" t="s">
        <v>13259</v>
      </c>
      <c r="C446" s="5" t="s">
        <v>13237</v>
      </c>
      <c r="D446" s="5" t="s">
        <v>2525</v>
      </c>
      <c r="E446" s="5" t="s">
        <v>11</v>
      </c>
      <c r="F446" s="5" t="s">
        <v>3406</v>
      </c>
      <c r="G446" s="5" t="s">
        <v>103</v>
      </c>
      <c r="H446" s="6" t="n">
        <v>0.08</v>
      </c>
      <c r="I446" s="6" t="n">
        <v>126.336</v>
      </c>
    </row>
    <row r="447" customFormat="false" ht="15" hidden="false" customHeight="false" outlineLevel="0" collapsed="false">
      <c r="A447" s="16" t="n">
        <v>43672</v>
      </c>
      <c r="B447" s="5" t="s">
        <v>13259</v>
      </c>
      <c r="C447" s="5" t="s">
        <v>13237</v>
      </c>
      <c r="D447" s="5" t="s">
        <v>2525</v>
      </c>
      <c r="E447" s="5" t="s">
        <v>11</v>
      </c>
      <c r="F447" s="5" t="s">
        <v>3753</v>
      </c>
      <c r="G447" s="5" t="s">
        <v>103</v>
      </c>
      <c r="H447" s="6" t="n">
        <v>0.8</v>
      </c>
      <c r="I447" s="6" t="n">
        <v>384</v>
      </c>
    </row>
    <row r="448" customFormat="false" ht="15" hidden="false" customHeight="false" outlineLevel="0" collapsed="false">
      <c r="A448" s="16" t="n">
        <v>43672</v>
      </c>
      <c r="B448" s="5" t="s">
        <v>13259</v>
      </c>
      <c r="C448" s="5" t="s">
        <v>13237</v>
      </c>
      <c r="D448" s="5" t="s">
        <v>2525</v>
      </c>
      <c r="E448" s="5" t="s">
        <v>11</v>
      </c>
      <c r="F448" s="5" t="s">
        <v>4299</v>
      </c>
      <c r="G448" s="5" t="s">
        <v>103</v>
      </c>
      <c r="H448" s="6" t="n">
        <v>48</v>
      </c>
      <c r="I448" s="6" t="n">
        <v>95291.051376</v>
      </c>
    </row>
    <row r="449" customFormat="false" ht="15" hidden="false" customHeight="false" outlineLevel="0" collapsed="false">
      <c r="A449" s="16" t="n">
        <v>43672</v>
      </c>
      <c r="B449" s="5" t="s">
        <v>13259</v>
      </c>
      <c r="C449" s="5" t="s">
        <v>13237</v>
      </c>
      <c r="D449" s="5" t="s">
        <v>2525</v>
      </c>
      <c r="E449" s="5" t="s">
        <v>11</v>
      </c>
      <c r="F449" s="5" t="s">
        <v>4309</v>
      </c>
      <c r="G449" s="5" t="s">
        <v>103</v>
      </c>
      <c r="H449" s="6" t="n">
        <v>48</v>
      </c>
      <c r="I449" s="6" t="n">
        <v>12419.814912</v>
      </c>
    </row>
    <row r="450" customFormat="false" ht="15" hidden="false" customHeight="false" outlineLevel="0" collapsed="false">
      <c r="A450" s="16" t="n">
        <v>43672</v>
      </c>
      <c r="B450" s="5" t="s">
        <v>13259</v>
      </c>
      <c r="C450" s="5" t="s">
        <v>13237</v>
      </c>
      <c r="D450" s="5" t="s">
        <v>2525</v>
      </c>
      <c r="E450" s="5" t="s">
        <v>11</v>
      </c>
      <c r="F450" s="5" t="s">
        <v>5635</v>
      </c>
      <c r="G450" s="5" t="s">
        <v>103</v>
      </c>
      <c r="H450" s="6" t="n">
        <v>3600</v>
      </c>
      <c r="I450" s="6" t="n">
        <v>405954.8988</v>
      </c>
    </row>
    <row r="451" customFormat="false" ht="15" hidden="false" customHeight="false" outlineLevel="0" collapsed="false">
      <c r="A451" s="16" t="n">
        <v>43672</v>
      </c>
      <c r="B451" s="5" t="s">
        <v>13259</v>
      </c>
      <c r="C451" s="5" t="s">
        <v>13237</v>
      </c>
      <c r="D451" s="5" t="s">
        <v>2525</v>
      </c>
      <c r="E451" s="5" t="s">
        <v>11</v>
      </c>
      <c r="F451" s="5" t="s">
        <v>5671</v>
      </c>
      <c r="G451" s="5" t="s">
        <v>103</v>
      </c>
      <c r="H451" s="6" t="n">
        <v>4</v>
      </c>
      <c r="I451" s="6" t="n">
        <v>854.28</v>
      </c>
    </row>
    <row r="452" customFormat="false" ht="15" hidden="false" customHeight="false" outlineLevel="0" collapsed="false">
      <c r="A452" s="16" t="n">
        <v>43672</v>
      </c>
      <c r="B452" s="5" t="s">
        <v>13259</v>
      </c>
      <c r="C452" s="5" t="s">
        <v>13237</v>
      </c>
      <c r="D452" s="5" t="s">
        <v>2525</v>
      </c>
      <c r="E452" s="5" t="s">
        <v>11</v>
      </c>
      <c r="F452" s="5" t="s">
        <v>6053</v>
      </c>
      <c r="G452" s="5" t="s">
        <v>103</v>
      </c>
      <c r="H452" s="6" t="n">
        <v>160</v>
      </c>
      <c r="I452" s="6" t="n">
        <v>1536</v>
      </c>
    </row>
    <row r="453" customFormat="false" ht="15" hidden="false" customHeight="false" outlineLevel="0" collapsed="false">
      <c r="A453" s="16" t="n">
        <v>43672</v>
      </c>
      <c r="B453" s="5" t="s">
        <v>13259</v>
      </c>
      <c r="C453" s="5" t="s">
        <v>13237</v>
      </c>
      <c r="D453" s="5" t="s">
        <v>2525</v>
      </c>
      <c r="E453" s="5" t="s">
        <v>11</v>
      </c>
      <c r="F453" s="5" t="s">
        <v>6291</v>
      </c>
      <c r="G453" s="5" t="s">
        <v>103</v>
      </c>
      <c r="H453" s="6" t="n">
        <v>2</v>
      </c>
      <c r="I453" s="6" t="n">
        <v>681.61225</v>
      </c>
    </row>
    <row r="454" customFormat="false" ht="15" hidden="false" customHeight="false" outlineLevel="0" collapsed="false">
      <c r="A454" s="16" t="n">
        <v>43672</v>
      </c>
      <c r="B454" s="5" t="s">
        <v>13259</v>
      </c>
      <c r="C454" s="5" t="s">
        <v>13237</v>
      </c>
      <c r="D454" s="5" t="s">
        <v>2525</v>
      </c>
      <c r="E454" s="5" t="s">
        <v>11</v>
      </c>
      <c r="F454" s="5" t="s">
        <v>6445</v>
      </c>
      <c r="G454" s="5" t="s">
        <v>103</v>
      </c>
      <c r="H454" s="6" t="n">
        <v>0.1</v>
      </c>
      <c r="I454" s="6" t="n">
        <v>60</v>
      </c>
    </row>
    <row r="455" customFormat="false" ht="15" hidden="false" customHeight="false" outlineLevel="0" collapsed="false">
      <c r="A455" s="16" t="n">
        <v>43672</v>
      </c>
      <c r="B455" s="5" t="s">
        <v>13259</v>
      </c>
      <c r="C455" s="5" t="s">
        <v>13237</v>
      </c>
      <c r="D455" s="5" t="s">
        <v>2525</v>
      </c>
      <c r="E455" s="5" t="s">
        <v>11</v>
      </c>
      <c r="F455" s="5" t="s">
        <v>6789</v>
      </c>
      <c r="G455" s="5" t="s">
        <v>103</v>
      </c>
      <c r="H455" s="6" t="n">
        <v>1.6</v>
      </c>
      <c r="I455" s="6" t="n">
        <v>3783.582944</v>
      </c>
    </row>
    <row r="456" customFormat="false" ht="15" hidden="false" customHeight="false" outlineLevel="0" collapsed="false">
      <c r="A456" s="16" t="n">
        <v>43672</v>
      </c>
      <c r="B456" s="5" t="s">
        <v>13259</v>
      </c>
      <c r="C456" s="5" t="s">
        <v>13237</v>
      </c>
      <c r="D456" s="5" t="s">
        <v>2525</v>
      </c>
      <c r="E456" s="5" t="s">
        <v>11</v>
      </c>
      <c r="F456" s="5" t="s">
        <v>1285</v>
      </c>
      <c r="G456" s="5" t="s">
        <v>11832</v>
      </c>
      <c r="H456" s="6" t="n">
        <v>55</v>
      </c>
      <c r="I456" s="6" t="n">
        <v>1817.8875</v>
      </c>
    </row>
    <row r="457" customFormat="false" ht="15" hidden="false" customHeight="false" outlineLevel="0" collapsed="false">
      <c r="A457" s="16" t="n">
        <v>43672</v>
      </c>
      <c r="B457" s="5" t="s">
        <v>13259</v>
      </c>
      <c r="C457" s="5" t="s">
        <v>13237</v>
      </c>
      <c r="D457" s="5" t="s">
        <v>2525</v>
      </c>
      <c r="E457" s="5" t="s">
        <v>11</v>
      </c>
      <c r="F457" s="5" t="s">
        <v>5943</v>
      </c>
      <c r="G457" s="5" t="s">
        <v>103</v>
      </c>
      <c r="H457" s="6" t="n">
        <v>46.5</v>
      </c>
      <c r="I457" s="6" t="n">
        <v>8112.212928</v>
      </c>
    </row>
    <row r="458" customFormat="false" ht="15" hidden="false" customHeight="false" outlineLevel="0" collapsed="false">
      <c r="A458" s="16" t="n">
        <v>43674</v>
      </c>
      <c r="B458" s="5" t="s">
        <v>13260</v>
      </c>
      <c r="C458" s="5" t="s">
        <v>13237</v>
      </c>
      <c r="D458" s="5" t="s">
        <v>2933</v>
      </c>
      <c r="E458" s="5" t="s">
        <v>11</v>
      </c>
      <c r="F458" s="5" t="s">
        <v>100</v>
      </c>
      <c r="G458" s="5" t="s">
        <v>103</v>
      </c>
      <c r="H458" s="6" t="n">
        <v>1.6</v>
      </c>
      <c r="I458" s="6" t="n">
        <v>3609.6</v>
      </c>
    </row>
    <row r="459" customFormat="false" ht="15" hidden="false" customHeight="false" outlineLevel="0" collapsed="false">
      <c r="A459" s="16" t="n">
        <v>43674</v>
      </c>
      <c r="B459" s="5" t="s">
        <v>13260</v>
      </c>
      <c r="C459" s="5" t="s">
        <v>13237</v>
      </c>
      <c r="D459" s="5" t="s">
        <v>2933</v>
      </c>
      <c r="E459" s="5" t="s">
        <v>11</v>
      </c>
      <c r="F459" s="5" t="s">
        <v>1068</v>
      </c>
      <c r="G459" s="5" t="s">
        <v>103</v>
      </c>
      <c r="H459" s="6" t="n">
        <v>48</v>
      </c>
      <c r="I459" s="6" t="n">
        <v>4915.2</v>
      </c>
    </row>
    <row r="460" customFormat="false" ht="15" hidden="false" customHeight="false" outlineLevel="0" collapsed="false">
      <c r="A460" s="16" t="n">
        <v>43674</v>
      </c>
      <c r="B460" s="5" t="s">
        <v>13260</v>
      </c>
      <c r="C460" s="5" t="s">
        <v>13237</v>
      </c>
      <c r="D460" s="5" t="s">
        <v>2933</v>
      </c>
      <c r="E460" s="5" t="s">
        <v>11</v>
      </c>
      <c r="F460" s="5" t="s">
        <v>1080</v>
      </c>
      <c r="G460" s="5" t="s">
        <v>103</v>
      </c>
      <c r="H460" s="6" t="n">
        <v>3.2</v>
      </c>
      <c r="I460" s="6" t="n">
        <v>2816</v>
      </c>
    </row>
    <row r="461" customFormat="false" ht="15" hidden="false" customHeight="false" outlineLevel="0" collapsed="false">
      <c r="A461" s="16" t="n">
        <v>43674</v>
      </c>
      <c r="B461" s="5" t="s">
        <v>13260</v>
      </c>
      <c r="C461" s="5" t="s">
        <v>13237</v>
      </c>
      <c r="D461" s="5" t="s">
        <v>2933</v>
      </c>
      <c r="E461" s="5" t="s">
        <v>11</v>
      </c>
      <c r="F461" s="5" t="s">
        <v>1271</v>
      </c>
      <c r="G461" s="5" t="s">
        <v>103</v>
      </c>
      <c r="H461" s="6" t="n">
        <v>0.02</v>
      </c>
      <c r="I461" s="6" t="n">
        <v>2.040102</v>
      </c>
    </row>
    <row r="462" customFormat="false" ht="15" hidden="false" customHeight="false" outlineLevel="0" collapsed="false">
      <c r="A462" s="16" t="n">
        <v>43674</v>
      </c>
      <c r="B462" s="5" t="s">
        <v>13260</v>
      </c>
      <c r="C462" s="5" t="s">
        <v>13237</v>
      </c>
      <c r="D462" s="5" t="s">
        <v>2933</v>
      </c>
      <c r="E462" s="5" t="s">
        <v>11</v>
      </c>
      <c r="F462" s="5" t="s">
        <v>1367</v>
      </c>
      <c r="G462" s="5" t="s">
        <v>103</v>
      </c>
      <c r="H462" s="6" t="n">
        <v>8</v>
      </c>
      <c r="I462" s="6" t="n">
        <v>2176</v>
      </c>
    </row>
    <row r="463" customFormat="false" ht="15" hidden="false" customHeight="false" outlineLevel="0" collapsed="false">
      <c r="A463" s="16" t="n">
        <v>43674</v>
      </c>
      <c r="B463" s="5" t="s">
        <v>13260</v>
      </c>
      <c r="C463" s="5" t="s">
        <v>13237</v>
      </c>
      <c r="D463" s="5" t="s">
        <v>2933</v>
      </c>
      <c r="E463" s="5" t="s">
        <v>11</v>
      </c>
      <c r="F463" s="5" t="s">
        <v>1397</v>
      </c>
      <c r="G463" s="5" t="s">
        <v>103</v>
      </c>
      <c r="H463" s="6" t="n">
        <v>0.48</v>
      </c>
      <c r="I463" s="6" t="n">
        <v>576.54</v>
      </c>
    </row>
    <row r="464" customFormat="false" ht="15" hidden="false" customHeight="false" outlineLevel="0" collapsed="false">
      <c r="A464" s="16" t="n">
        <v>43674</v>
      </c>
      <c r="B464" s="5" t="s">
        <v>13260</v>
      </c>
      <c r="C464" s="5" t="s">
        <v>13237</v>
      </c>
      <c r="D464" s="5" t="s">
        <v>2933</v>
      </c>
      <c r="E464" s="5" t="s">
        <v>11</v>
      </c>
      <c r="F464" s="5" t="s">
        <v>1709</v>
      </c>
      <c r="G464" s="5" t="s">
        <v>103</v>
      </c>
      <c r="H464" s="6" t="n">
        <v>28</v>
      </c>
      <c r="I464" s="6" t="n">
        <v>11435.453876</v>
      </c>
    </row>
    <row r="465" customFormat="false" ht="15" hidden="false" customHeight="false" outlineLevel="0" collapsed="false">
      <c r="A465" s="16" t="n">
        <v>43674</v>
      </c>
      <c r="B465" s="5" t="s">
        <v>13260</v>
      </c>
      <c r="C465" s="5" t="s">
        <v>13237</v>
      </c>
      <c r="D465" s="5" t="s">
        <v>2933</v>
      </c>
      <c r="E465" s="5" t="s">
        <v>11</v>
      </c>
      <c r="F465" s="5" t="s">
        <v>1918</v>
      </c>
      <c r="G465" s="5" t="s">
        <v>103</v>
      </c>
      <c r="H465" s="6" t="n">
        <v>0.4</v>
      </c>
      <c r="I465" s="6" t="n">
        <v>105.6</v>
      </c>
    </row>
    <row r="466" customFormat="false" ht="15" hidden="false" customHeight="false" outlineLevel="0" collapsed="false">
      <c r="A466" s="16" t="n">
        <v>43674</v>
      </c>
      <c r="B466" s="5" t="s">
        <v>13260</v>
      </c>
      <c r="C466" s="5" t="s">
        <v>13237</v>
      </c>
      <c r="D466" s="5" t="s">
        <v>2933</v>
      </c>
      <c r="E466" s="5" t="s">
        <v>11</v>
      </c>
      <c r="F466" s="5" t="s">
        <v>2028</v>
      </c>
      <c r="G466" s="5" t="s">
        <v>103</v>
      </c>
      <c r="H466" s="6" t="n">
        <v>0.8</v>
      </c>
      <c r="I466" s="6" t="n">
        <v>339.2</v>
      </c>
    </row>
    <row r="467" customFormat="false" ht="15" hidden="false" customHeight="false" outlineLevel="0" collapsed="false">
      <c r="A467" s="16" t="n">
        <v>43674</v>
      </c>
      <c r="B467" s="5" t="s">
        <v>13260</v>
      </c>
      <c r="C467" s="5" t="s">
        <v>13237</v>
      </c>
      <c r="D467" s="5" t="s">
        <v>2933</v>
      </c>
      <c r="E467" s="5" t="s">
        <v>11</v>
      </c>
      <c r="F467" s="5" t="s">
        <v>6910</v>
      </c>
      <c r="G467" s="5" t="s">
        <v>103</v>
      </c>
      <c r="H467" s="6" t="n">
        <v>6.4</v>
      </c>
      <c r="I467" s="6" t="n">
        <v>-904.322688</v>
      </c>
    </row>
    <row r="468" customFormat="false" ht="15" hidden="false" customHeight="false" outlineLevel="0" collapsed="false">
      <c r="A468" s="16" t="n">
        <v>43674</v>
      </c>
      <c r="B468" s="5" t="s">
        <v>13260</v>
      </c>
      <c r="C468" s="5" t="s">
        <v>13237</v>
      </c>
      <c r="D468" s="5" t="s">
        <v>2933</v>
      </c>
      <c r="E468" s="5" t="s">
        <v>11</v>
      </c>
      <c r="F468" s="5" t="s">
        <v>2397</v>
      </c>
      <c r="G468" s="5" t="s">
        <v>103</v>
      </c>
      <c r="H468" s="6" t="n">
        <v>16</v>
      </c>
      <c r="I468" s="6" t="n">
        <v>1988.8</v>
      </c>
    </row>
    <row r="469" customFormat="false" ht="15" hidden="false" customHeight="false" outlineLevel="0" collapsed="false">
      <c r="A469" s="16" t="n">
        <v>43674</v>
      </c>
      <c r="B469" s="5" t="s">
        <v>13260</v>
      </c>
      <c r="C469" s="5" t="s">
        <v>13237</v>
      </c>
      <c r="D469" s="5" t="s">
        <v>2933</v>
      </c>
      <c r="E469" s="5" t="s">
        <v>11</v>
      </c>
      <c r="F469" s="5" t="s">
        <v>2811</v>
      </c>
      <c r="G469" s="5" t="s">
        <v>103</v>
      </c>
      <c r="H469" s="6" t="n">
        <v>1.6</v>
      </c>
      <c r="I469" s="6" t="n">
        <v>31.36</v>
      </c>
    </row>
    <row r="470" customFormat="false" ht="15" hidden="false" customHeight="false" outlineLevel="0" collapsed="false">
      <c r="A470" s="16" t="n">
        <v>43674</v>
      </c>
      <c r="B470" s="5" t="s">
        <v>13260</v>
      </c>
      <c r="C470" s="5" t="s">
        <v>13237</v>
      </c>
      <c r="D470" s="5" t="s">
        <v>2933</v>
      </c>
      <c r="E470" s="5" t="s">
        <v>11</v>
      </c>
      <c r="F470" s="5" t="s">
        <v>2821</v>
      </c>
      <c r="G470" s="5" t="s">
        <v>103</v>
      </c>
      <c r="H470" s="6" t="n">
        <v>0.02</v>
      </c>
      <c r="I470" s="6" t="n">
        <v>78.4</v>
      </c>
    </row>
    <row r="471" customFormat="false" ht="15" hidden="false" customHeight="false" outlineLevel="0" collapsed="false">
      <c r="A471" s="16" t="n">
        <v>43674</v>
      </c>
      <c r="B471" s="5" t="s">
        <v>13260</v>
      </c>
      <c r="C471" s="5" t="s">
        <v>13237</v>
      </c>
      <c r="D471" s="5" t="s">
        <v>2933</v>
      </c>
      <c r="E471" s="5" t="s">
        <v>11</v>
      </c>
      <c r="F471" s="5" t="s">
        <v>2827</v>
      </c>
      <c r="G471" s="5" t="s">
        <v>103</v>
      </c>
      <c r="H471" s="6" t="n">
        <v>1.6</v>
      </c>
      <c r="I471" s="6" t="n">
        <v>1152</v>
      </c>
    </row>
    <row r="472" customFormat="false" ht="15" hidden="false" customHeight="false" outlineLevel="0" collapsed="false">
      <c r="A472" s="16" t="n">
        <v>43674</v>
      </c>
      <c r="B472" s="5" t="s">
        <v>13260</v>
      </c>
      <c r="C472" s="5" t="s">
        <v>13237</v>
      </c>
      <c r="D472" s="5" t="s">
        <v>2933</v>
      </c>
      <c r="E472" s="5" t="s">
        <v>11</v>
      </c>
      <c r="F472" s="5" t="s">
        <v>2829</v>
      </c>
      <c r="G472" s="5" t="s">
        <v>103</v>
      </c>
      <c r="H472" s="6" t="n">
        <v>0.4</v>
      </c>
      <c r="I472" s="6" t="n">
        <v>352</v>
      </c>
    </row>
    <row r="473" customFormat="false" ht="15" hidden="false" customHeight="false" outlineLevel="0" collapsed="false">
      <c r="A473" s="16" t="n">
        <v>43674</v>
      </c>
      <c r="B473" s="5" t="s">
        <v>13260</v>
      </c>
      <c r="C473" s="5" t="s">
        <v>13237</v>
      </c>
      <c r="D473" s="5" t="s">
        <v>2933</v>
      </c>
      <c r="E473" s="5" t="s">
        <v>11</v>
      </c>
      <c r="F473" s="5" t="s">
        <v>3214</v>
      </c>
      <c r="G473" s="5" t="s">
        <v>103</v>
      </c>
      <c r="H473" s="6" t="n">
        <v>0.08</v>
      </c>
      <c r="I473" s="6" t="n">
        <v>20.48</v>
      </c>
    </row>
    <row r="474" customFormat="false" ht="15" hidden="false" customHeight="false" outlineLevel="0" collapsed="false">
      <c r="A474" s="16" t="n">
        <v>43674</v>
      </c>
      <c r="B474" s="5" t="s">
        <v>13260</v>
      </c>
      <c r="C474" s="5" t="s">
        <v>13237</v>
      </c>
      <c r="D474" s="5" t="s">
        <v>2933</v>
      </c>
      <c r="E474" s="5" t="s">
        <v>11</v>
      </c>
      <c r="F474" s="5" t="s">
        <v>3618</v>
      </c>
      <c r="G474" s="5" t="s">
        <v>103</v>
      </c>
      <c r="H474" s="6" t="n">
        <v>0.08</v>
      </c>
      <c r="I474" s="6" t="n">
        <v>19.2</v>
      </c>
    </row>
    <row r="475" customFormat="false" ht="15" hidden="false" customHeight="false" outlineLevel="0" collapsed="false">
      <c r="A475" s="16" t="n">
        <v>43674</v>
      </c>
      <c r="B475" s="5" t="s">
        <v>13260</v>
      </c>
      <c r="C475" s="5" t="s">
        <v>13237</v>
      </c>
      <c r="D475" s="5" t="s">
        <v>2933</v>
      </c>
      <c r="E475" s="5" t="s">
        <v>11</v>
      </c>
      <c r="F475" s="5" t="s">
        <v>3743</v>
      </c>
      <c r="G475" s="5" t="s">
        <v>103</v>
      </c>
      <c r="H475" s="6" t="n">
        <v>1.04</v>
      </c>
      <c r="I475" s="6" t="n">
        <v>163.5296</v>
      </c>
    </row>
    <row r="476" customFormat="false" ht="15" hidden="false" customHeight="false" outlineLevel="0" collapsed="false">
      <c r="A476" s="16" t="n">
        <v>43674</v>
      </c>
      <c r="B476" s="5" t="s">
        <v>13260</v>
      </c>
      <c r="C476" s="5" t="s">
        <v>13237</v>
      </c>
      <c r="D476" s="5" t="s">
        <v>2933</v>
      </c>
      <c r="E476" s="5" t="s">
        <v>11</v>
      </c>
      <c r="F476" s="5" t="s">
        <v>4239</v>
      </c>
      <c r="G476" s="5" t="s">
        <v>103</v>
      </c>
      <c r="H476" s="6" t="n">
        <v>0.4</v>
      </c>
      <c r="I476" s="6" t="n">
        <v>2646.4</v>
      </c>
    </row>
    <row r="477" customFormat="false" ht="15" hidden="false" customHeight="false" outlineLevel="0" collapsed="false">
      <c r="A477" s="16" t="n">
        <v>43674</v>
      </c>
      <c r="B477" s="5" t="s">
        <v>13260</v>
      </c>
      <c r="C477" s="5" t="s">
        <v>13237</v>
      </c>
      <c r="D477" s="5" t="s">
        <v>2933</v>
      </c>
      <c r="E477" s="5" t="s">
        <v>11</v>
      </c>
      <c r="F477" s="5" t="s">
        <v>4267</v>
      </c>
      <c r="G477" s="5" t="s">
        <v>103</v>
      </c>
      <c r="H477" s="6" t="n">
        <v>4.8</v>
      </c>
      <c r="I477" s="6" t="n">
        <v>4377.6</v>
      </c>
    </row>
    <row r="478" customFormat="false" ht="15" hidden="false" customHeight="false" outlineLevel="0" collapsed="false">
      <c r="A478" s="16" t="n">
        <v>43674</v>
      </c>
      <c r="B478" s="5" t="s">
        <v>13260</v>
      </c>
      <c r="C478" s="5" t="s">
        <v>13237</v>
      </c>
      <c r="D478" s="5" t="s">
        <v>2933</v>
      </c>
      <c r="E478" s="5" t="s">
        <v>11</v>
      </c>
      <c r="F478" s="5" t="s">
        <v>4521</v>
      </c>
      <c r="G478" s="5" t="s">
        <v>103</v>
      </c>
      <c r="H478" s="6" t="n">
        <v>0.8</v>
      </c>
      <c r="I478" s="6" t="n">
        <v>373.808</v>
      </c>
    </row>
    <row r="479" customFormat="false" ht="15" hidden="false" customHeight="false" outlineLevel="0" collapsed="false">
      <c r="A479" s="16" t="n">
        <v>43674</v>
      </c>
      <c r="B479" s="5" t="s">
        <v>13260</v>
      </c>
      <c r="C479" s="5" t="s">
        <v>13237</v>
      </c>
      <c r="D479" s="5" t="s">
        <v>2933</v>
      </c>
      <c r="E479" s="5" t="s">
        <v>11</v>
      </c>
      <c r="F479" s="5" t="s">
        <v>4900</v>
      </c>
      <c r="G479" s="5" t="s">
        <v>103</v>
      </c>
      <c r="H479" s="6" t="n">
        <v>2</v>
      </c>
      <c r="I479" s="6" t="n">
        <v>1376</v>
      </c>
    </row>
    <row r="480" customFormat="false" ht="15" hidden="false" customHeight="false" outlineLevel="0" collapsed="false">
      <c r="A480" s="16" t="n">
        <v>43674</v>
      </c>
      <c r="B480" s="5" t="s">
        <v>13260</v>
      </c>
      <c r="C480" s="5" t="s">
        <v>13237</v>
      </c>
      <c r="D480" s="5" t="s">
        <v>2933</v>
      </c>
      <c r="E480" s="5" t="s">
        <v>11</v>
      </c>
      <c r="F480" s="5" t="s">
        <v>5380</v>
      </c>
      <c r="G480" s="5" t="s">
        <v>103</v>
      </c>
      <c r="H480" s="6" t="n">
        <v>16</v>
      </c>
      <c r="I480" s="6" t="n">
        <v>8448</v>
      </c>
    </row>
    <row r="481" customFormat="false" ht="15" hidden="false" customHeight="false" outlineLevel="0" collapsed="false">
      <c r="A481" s="16" t="n">
        <v>43674</v>
      </c>
      <c r="B481" s="5" t="s">
        <v>13260</v>
      </c>
      <c r="C481" s="5" t="s">
        <v>13237</v>
      </c>
      <c r="D481" s="5" t="s">
        <v>2933</v>
      </c>
      <c r="E481" s="5" t="s">
        <v>11</v>
      </c>
      <c r="F481" s="5" t="s">
        <v>5613</v>
      </c>
      <c r="G481" s="5" t="s">
        <v>103</v>
      </c>
      <c r="H481" s="6" t="n">
        <v>140</v>
      </c>
      <c r="I481" s="6" t="n">
        <v>25344.75678</v>
      </c>
    </row>
    <row r="482" customFormat="false" ht="15" hidden="false" customHeight="false" outlineLevel="0" collapsed="false">
      <c r="A482" s="16" t="n">
        <v>43674</v>
      </c>
      <c r="B482" s="5" t="s">
        <v>13260</v>
      </c>
      <c r="C482" s="5" t="s">
        <v>13237</v>
      </c>
      <c r="D482" s="5" t="s">
        <v>2933</v>
      </c>
      <c r="E482" s="5" t="s">
        <v>11</v>
      </c>
      <c r="F482" s="5" t="s">
        <v>5971</v>
      </c>
      <c r="G482" s="5" t="s">
        <v>103</v>
      </c>
      <c r="H482" s="6" t="n">
        <v>0.8</v>
      </c>
      <c r="I482" s="6" t="n">
        <v>0</v>
      </c>
    </row>
    <row r="483" customFormat="false" ht="15" hidden="false" customHeight="false" outlineLevel="0" collapsed="false">
      <c r="A483" s="16" t="n">
        <v>43674</v>
      </c>
      <c r="B483" s="5" t="s">
        <v>13260</v>
      </c>
      <c r="C483" s="5" t="s">
        <v>13237</v>
      </c>
      <c r="D483" s="5" t="s">
        <v>2933</v>
      </c>
      <c r="E483" s="5" t="s">
        <v>11</v>
      </c>
      <c r="F483" s="5" t="s">
        <v>6275</v>
      </c>
      <c r="G483" s="5" t="s">
        <v>103</v>
      </c>
      <c r="H483" s="6" t="n">
        <v>0.4</v>
      </c>
      <c r="I483" s="6" t="n">
        <v>4544</v>
      </c>
    </row>
    <row r="484" customFormat="false" ht="15" hidden="false" customHeight="false" outlineLevel="0" collapsed="false">
      <c r="A484" s="16" t="n">
        <v>43674</v>
      </c>
      <c r="B484" s="5" t="s">
        <v>13260</v>
      </c>
      <c r="C484" s="5" t="s">
        <v>13237</v>
      </c>
      <c r="D484" s="5" t="s">
        <v>2933</v>
      </c>
      <c r="E484" s="5" t="s">
        <v>11</v>
      </c>
      <c r="F484" s="5" t="s">
        <v>6603</v>
      </c>
      <c r="G484" s="5" t="s">
        <v>103</v>
      </c>
      <c r="H484" s="6" t="n">
        <v>0.08</v>
      </c>
      <c r="I484" s="6" t="n">
        <v>211.2</v>
      </c>
    </row>
    <row r="485" customFormat="false" ht="15" hidden="false" customHeight="false" outlineLevel="0" collapsed="false">
      <c r="A485" s="16" t="n">
        <v>43674</v>
      </c>
      <c r="B485" s="5" t="s">
        <v>13260</v>
      </c>
      <c r="C485" s="5" t="s">
        <v>13237</v>
      </c>
      <c r="D485" s="5" t="s">
        <v>2933</v>
      </c>
      <c r="E485" s="5" t="s">
        <v>11</v>
      </c>
      <c r="F485" s="5" t="s">
        <v>815</v>
      </c>
      <c r="G485" s="5" t="s">
        <v>11832</v>
      </c>
      <c r="H485" s="6" t="n">
        <v>1820</v>
      </c>
      <c r="I485" s="6" t="n">
        <v>18432.96</v>
      </c>
    </row>
    <row r="486" customFormat="false" ht="15" hidden="false" customHeight="false" outlineLevel="0" collapsed="false">
      <c r="A486" s="16" t="n">
        <v>43674</v>
      </c>
      <c r="B486" s="5" t="s">
        <v>13260</v>
      </c>
      <c r="C486" s="5" t="s">
        <v>13237</v>
      </c>
      <c r="D486" s="5" t="s">
        <v>2933</v>
      </c>
      <c r="E486" s="5" t="s">
        <v>11</v>
      </c>
      <c r="F486" s="5" t="s">
        <v>6882</v>
      </c>
      <c r="G486" s="5" t="s">
        <v>11832</v>
      </c>
      <c r="H486" s="6" t="n">
        <v>2000</v>
      </c>
      <c r="I486" s="6" t="n">
        <v>18080</v>
      </c>
    </row>
    <row r="487" customFormat="false" ht="15" hidden="false" customHeight="false" outlineLevel="0" collapsed="false">
      <c r="A487" s="16" t="n">
        <v>43674</v>
      </c>
      <c r="B487" s="5" t="s">
        <v>13261</v>
      </c>
      <c r="C487" s="5" t="s">
        <v>13237</v>
      </c>
      <c r="D487" s="5" t="s">
        <v>5985</v>
      </c>
      <c r="E487" s="5" t="s">
        <v>11</v>
      </c>
      <c r="F487" s="5" t="s">
        <v>133</v>
      </c>
      <c r="G487" s="5" t="s">
        <v>103</v>
      </c>
      <c r="H487" s="6" t="n">
        <v>911.4</v>
      </c>
      <c r="I487" s="6" t="n">
        <v>129765.132</v>
      </c>
    </row>
    <row r="488" customFormat="false" ht="15" hidden="false" customHeight="false" outlineLevel="0" collapsed="false">
      <c r="A488" s="16" t="n">
        <v>43674</v>
      </c>
      <c r="B488" s="5" t="s">
        <v>13261</v>
      </c>
      <c r="C488" s="5" t="s">
        <v>13237</v>
      </c>
      <c r="D488" s="5" t="s">
        <v>5985</v>
      </c>
      <c r="E488" s="5" t="s">
        <v>11</v>
      </c>
      <c r="F488" s="5" t="s">
        <v>1920</v>
      </c>
      <c r="G488" s="5" t="s">
        <v>103</v>
      </c>
      <c r="H488" s="6" t="n">
        <v>3.72</v>
      </c>
      <c r="I488" s="6" t="n">
        <v>1035.648</v>
      </c>
    </row>
    <row r="489" customFormat="false" ht="15" hidden="false" customHeight="false" outlineLevel="0" collapsed="false">
      <c r="A489" s="16" t="n">
        <v>43674</v>
      </c>
      <c r="B489" s="5" t="s">
        <v>13261</v>
      </c>
      <c r="C489" s="5" t="s">
        <v>13237</v>
      </c>
      <c r="D489" s="5" t="s">
        <v>5985</v>
      </c>
      <c r="E489" s="5" t="s">
        <v>11</v>
      </c>
      <c r="F489" s="5" t="s">
        <v>3753</v>
      </c>
      <c r="G489" s="5" t="s">
        <v>103</v>
      </c>
      <c r="H489" s="6" t="n">
        <v>0.155</v>
      </c>
      <c r="I489" s="6" t="n">
        <v>74.4</v>
      </c>
    </row>
    <row r="490" customFormat="false" ht="15" hidden="false" customHeight="false" outlineLevel="0" collapsed="false">
      <c r="A490" s="16" t="n">
        <v>43674</v>
      </c>
      <c r="B490" s="5" t="s">
        <v>13261</v>
      </c>
      <c r="C490" s="5" t="s">
        <v>13237</v>
      </c>
      <c r="D490" s="5" t="s">
        <v>5985</v>
      </c>
      <c r="E490" s="5" t="s">
        <v>11</v>
      </c>
      <c r="F490" s="5" t="s">
        <v>4281</v>
      </c>
      <c r="G490" s="5" t="s">
        <v>103</v>
      </c>
      <c r="H490" s="6" t="n">
        <v>15.5</v>
      </c>
      <c r="I490" s="6" t="n">
        <v>14221.459282</v>
      </c>
    </row>
    <row r="491" customFormat="false" ht="15" hidden="false" customHeight="false" outlineLevel="0" collapsed="false">
      <c r="A491" s="16" t="n">
        <v>43674</v>
      </c>
      <c r="B491" s="5" t="s">
        <v>13261</v>
      </c>
      <c r="C491" s="5" t="s">
        <v>13237</v>
      </c>
      <c r="D491" s="5" t="s">
        <v>5985</v>
      </c>
      <c r="E491" s="5" t="s">
        <v>11</v>
      </c>
      <c r="F491" s="5" t="s">
        <v>5391</v>
      </c>
      <c r="G491" s="5" t="s">
        <v>103</v>
      </c>
      <c r="H491" s="6" t="n">
        <v>2170</v>
      </c>
      <c r="I491" s="6" t="n">
        <v>20842.85</v>
      </c>
    </row>
    <row r="492" customFormat="false" ht="15" hidden="false" customHeight="false" outlineLevel="0" collapsed="false">
      <c r="A492" s="16" t="n">
        <v>43674</v>
      </c>
      <c r="B492" s="5" t="s">
        <v>13261</v>
      </c>
      <c r="C492" s="5" t="s">
        <v>13237</v>
      </c>
      <c r="D492" s="5" t="s">
        <v>5985</v>
      </c>
      <c r="E492" s="5" t="s">
        <v>11</v>
      </c>
      <c r="F492" s="5" t="s">
        <v>5571</v>
      </c>
      <c r="G492" s="5" t="s">
        <v>103</v>
      </c>
      <c r="H492" s="6" t="n">
        <v>24.8</v>
      </c>
      <c r="I492" s="6" t="n">
        <v>3442.439541</v>
      </c>
    </row>
    <row r="493" customFormat="false" ht="15" hidden="false" customHeight="false" outlineLevel="0" collapsed="false">
      <c r="A493" s="16" t="n">
        <v>43674</v>
      </c>
      <c r="B493" s="5" t="s">
        <v>13261</v>
      </c>
      <c r="C493" s="5" t="s">
        <v>13237</v>
      </c>
      <c r="D493" s="5" t="s">
        <v>5985</v>
      </c>
      <c r="E493" s="5" t="s">
        <v>11</v>
      </c>
      <c r="F493" s="5" t="s">
        <v>5669</v>
      </c>
      <c r="G493" s="5" t="s">
        <v>103</v>
      </c>
      <c r="H493" s="6" t="n">
        <v>1984</v>
      </c>
      <c r="I493" s="6" t="n">
        <v>85789.152</v>
      </c>
    </row>
    <row r="494" customFormat="false" ht="15" hidden="false" customHeight="false" outlineLevel="0" collapsed="false">
      <c r="A494" s="16" t="n">
        <v>43674</v>
      </c>
      <c r="B494" s="5" t="s">
        <v>13261</v>
      </c>
      <c r="C494" s="5" t="s">
        <v>13237</v>
      </c>
      <c r="D494" s="5" t="s">
        <v>5985</v>
      </c>
      <c r="E494" s="5" t="s">
        <v>11</v>
      </c>
      <c r="F494" s="5" t="s">
        <v>5673</v>
      </c>
      <c r="G494" s="5" t="s">
        <v>103</v>
      </c>
      <c r="H494" s="6" t="n">
        <v>124</v>
      </c>
      <c r="I494" s="6" t="n">
        <v>12876.76016</v>
      </c>
    </row>
    <row r="495" customFormat="false" ht="15" hidden="false" customHeight="false" outlineLevel="0" collapsed="false">
      <c r="A495" s="16" t="n">
        <v>43674</v>
      </c>
      <c r="B495" s="5" t="s">
        <v>13261</v>
      </c>
      <c r="C495" s="5" t="s">
        <v>13237</v>
      </c>
      <c r="D495" s="5" t="s">
        <v>5985</v>
      </c>
      <c r="E495" s="5" t="s">
        <v>11</v>
      </c>
      <c r="F495" s="5" t="s">
        <v>5685</v>
      </c>
      <c r="G495" s="5" t="s">
        <v>103</v>
      </c>
      <c r="H495" s="6" t="n">
        <v>310</v>
      </c>
      <c r="I495" s="6" t="n">
        <v>7131.09368</v>
      </c>
    </row>
    <row r="496" customFormat="false" ht="15" hidden="false" customHeight="false" outlineLevel="0" collapsed="false">
      <c r="A496" s="16" t="n">
        <v>43674</v>
      </c>
      <c r="B496" s="5" t="s">
        <v>13261</v>
      </c>
      <c r="C496" s="5" t="s">
        <v>13237</v>
      </c>
      <c r="D496" s="5" t="s">
        <v>5985</v>
      </c>
      <c r="E496" s="5" t="s">
        <v>11</v>
      </c>
      <c r="F496" s="5" t="s">
        <v>5687</v>
      </c>
      <c r="G496" s="5" t="s">
        <v>103</v>
      </c>
      <c r="H496" s="6" t="n">
        <v>248</v>
      </c>
      <c r="I496" s="6" t="n">
        <v>31106.64124</v>
      </c>
    </row>
    <row r="497" customFormat="false" ht="15" hidden="false" customHeight="false" outlineLevel="0" collapsed="false">
      <c r="A497" s="16" t="n">
        <v>43674</v>
      </c>
      <c r="B497" s="5" t="s">
        <v>13261</v>
      </c>
      <c r="C497" s="5" t="s">
        <v>13237</v>
      </c>
      <c r="D497" s="5" t="s">
        <v>5985</v>
      </c>
      <c r="E497" s="5" t="s">
        <v>11</v>
      </c>
      <c r="F497" s="5" t="s">
        <v>5769</v>
      </c>
      <c r="G497" s="5" t="s">
        <v>103</v>
      </c>
      <c r="H497" s="6" t="n">
        <v>31</v>
      </c>
      <c r="I497" s="6" t="n">
        <v>833.39253</v>
      </c>
    </row>
    <row r="498" customFormat="false" ht="15" hidden="false" customHeight="false" outlineLevel="0" collapsed="false">
      <c r="A498" s="16" t="n">
        <v>43674</v>
      </c>
      <c r="B498" s="5" t="s">
        <v>13261</v>
      </c>
      <c r="C498" s="5" t="s">
        <v>13237</v>
      </c>
      <c r="D498" s="5" t="s">
        <v>5985</v>
      </c>
      <c r="E498" s="5" t="s">
        <v>11</v>
      </c>
      <c r="F498" s="5" t="s">
        <v>5771</v>
      </c>
      <c r="G498" s="5" t="s">
        <v>103</v>
      </c>
      <c r="H498" s="6" t="n">
        <v>62</v>
      </c>
      <c r="I498" s="6" t="n">
        <v>1666.78506</v>
      </c>
    </row>
    <row r="499" customFormat="false" ht="15" hidden="false" customHeight="false" outlineLevel="0" collapsed="false">
      <c r="A499" s="16" t="n">
        <v>43674</v>
      </c>
      <c r="B499" s="5" t="s">
        <v>13261</v>
      </c>
      <c r="C499" s="5" t="s">
        <v>13237</v>
      </c>
      <c r="D499" s="5" t="s">
        <v>5985</v>
      </c>
      <c r="E499" s="5" t="s">
        <v>11</v>
      </c>
      <c r="F499" s="5" t="s">
        <v>6283</v>
      </c>
      <c r="G499" s="5" t="s">
        <v>103</v>
      </c>
      <c r="H499" s="6" t="n">
        <v>6.2</v>
      </c>
      <c r="I499" s="6" t="n">
        <v>21018</v>
      </c>
    </row>
    <row r="500" customFormat="false" ht="15" hidden="false" customHeight="false" outlineLevel="0" collapsed="false">
      <c r="A500" s="16" t="n">
        <v>43674</v>
      </c>
      <c r="B500" s="5" t="s">
        <v>13261</v>
      </c>
      <c r="C500" s="5" t="s">
        <v>13237</v>
      </c>
      <c r="D500" s="5" t="s">
        <v>5985</v>
      </c>
      <c r="E500" s="5" t="s">
        <v>11</v>
      </c>
      <c r="F500" s="5" t="s">
        <v>6791</v>
      </c>
      <c r="G500" s="5" t="s">
        <v>103</v>
      </c>
      <c r="H500" s="6" t="n">
        <v>310</v>
      </c>
      <c r="I500" s="6" t="n">
        <v>28252.6002</v>
      </c>
    </row>
    <row r="501" customFormat="false" ht="15" hidden="false" customHeight="false" outlineLevel="0" collapsed="false">
      <c r="A501" s="16" t="n">
        <v>43674</v>
      </c>
      <c r="B501" s="5" t="s">
        <v>13261</v>
      </c>
      <c r="C501" s="5" t="s">
        <v>13237</v>
      </c>
      <c r="D501" s="5" t="s">
        <v>5985</v>
      </c>
      <c r="E501" s="5" t="s">
        <v>11</v>
      </c>
      <c r="F501" s="5" t="s">
        <v>480</v>
      </c>
      <c r="G501" s="5" t="s">
        <v>11832</v>
      </c>
      <c r="H501" s="6" t="n">
        <v>250</v>
      </c>
      <c r="I501" s="6" t="n">
        <v>6072.764371</v>
      </c>
    </row>
    <row r="502" customFormat="false" ht="15" hidden="false" customHeight="false" outlineLevel="0" collapsed="false">
      <c r="A502" s="16" t="n">
        <v>43674</v>
      </c>
      <c r="B502" s="5" t="s">
        <v>13261</v>
      </c>
      <c r="C502" s="5" t="s">
        <v>13237</v>
      </c>
      <c r="D502" s="5" t="s">
        <v>5985</v>
      </c>
      <c r="E502" s="5" t="s">
        <v>11</v>
      </c>
      <c r="F502" s="5" t="s">
        <v>3099</v>
      </c>
      <c r="G502" s="5" t="s">
        <v>103</v>
      </c>
      <c r="H502" s="6" t="n">
        <v>65</v>
      </c>
      <c r="I502" s="6" t="n">
        <v>25243.289175</v>
      </c>
    </row>
    <row r="503" customFormat="false" ht="15" hidden="false" customHeight="false" outlineLevel="0" collapsed="false">
      <c r="A503" s="16" t="n">
        <v>43674</v>
      </c>
      <c r="B503" s="5" t="s">
        <v>13262</v>
      </c>
      <c r="C503" s="5" t="s">
        <v>13237</v>
      </c>
      <c r="D503" s="5" t="s">
        <v>5977</v>
      </c>
      <c r="E503" s="5" t="s">
        <v>11</v>
      </c>
      <c r="F503" s="5" t="s">
        <v>133</v>
      </c>
      <c r="G503" s="5" t="s">
        <v>103</v>
      </c>
      <c r="H503" s="6" t="n">
        <v>826.7</v>
      </c>
      <c r="I503" s="6" t="n">
        <v>117705.546</v>
      </c>
    </row>
    <row r="504" customFormat="false" ht="15" hidden="false" customHeight="false" outlineLevel="0" collapsed="false">
      <c r="A504" s="16" t="n">
        <v>43674</v>
      </c>
      <c r="B504" s="5" t="s">
        <v>13262</v>
      </c>
      <c r="C504" s="5" t="s">
        <v>13237</v>
      </c>
      <c r="D504" s="5" t="s">
        <v>5977</v>
      </c>
      <c r="E504" s="5" t="s">
        <v>11</v>
      </c>
      <c r="F504" s="5" t="s">
        <v>390</v>
      </c>
      <c r="G504" s="5" t="s">
        <v>103</v>
      </c>
      <c r="H504" s="6" t="n">
        <v>42.7</v>
      </c>
      <c r="I504" s="6" t="n">
        <v>9167.69</v>
      </c>
    </row>
    <row r="505" customFormat="false" ht="15" hidden="false" customHeight="false" outlineLevel="0" collapsed="false">
      <c r="A505" s="16" t="n">
        <v>43674</v>
      </c>
      <c r="B505" s="5" t="s">
        <v>13262</v>
      </c>
      <c r="C505" s="5" t="s">
        <v>13237</v>
      </c>
      <c r="D505" s="5" t="s">
        <v>5977</v>
      </c>
      <c r="E505" s="5" t="s">
        <v>11</v>
      </c>
      <c r="F505" s="5" t="s">
        <v>414</v>
      </c>
      <c r="G505" s="5" t="s">
        <v>103</v>
      </c>
      <c r="H505" s="6" t="n">
        <v>190.4</v>
      </c>
      <c r="I505" s="6" t="n">
        <v>95.2</v>
      </c>
    </row>
    <row r="506" customFormat="false" ht="15" hidden="false" customHeight="false" outlineLevel="0" collapsed="false">
      <c r="A506" s="16" t="n">
        <v>43674</v>
      </c>
      <c r="B506" s="5" t="s">
        <v>13262</v>
      </c>
      <c r="C506" s="5" t="s">
        <v>13237</v>
      </c>
      <c r="D506" s="5" t="s">
        <v>5977</v>
      </c>
      <c r="E506" s="5" t="s">
        <v>11</v>
      </c>
      <c r="F506" s="5" t="s">
        <v>1211</v>
      </c>
      <c r="G506" s="5" t="s">
        <v>103</v>
      </c>
      <c r="H506" s="6" t="n">
        <v>1517.6</v>
      </c>
      <c r="I506" s="6" t="n">
        <v>14096.53112</v>
      </c>
    </row>
    <row r="507" customFormat="false" ht="15" hidden="false" customHeight="false" outlineLevel="0" collapsed="false">
      <c r="A507" s="16" t="n">
        <v>43674</v>
      </c>
      <c r="B507" s="5" t="s">
        <v>13262</v>
      </c>
      <c r="C507" s="5" t="s">
        <v>13237</v>
      </c>
      <c r="D507" s="5" t="s">
        <v>5977</v>
      </c>
      <c r="E507" s="5" t="s">
        <v>11</v>
      </c>
      <c r="F507" s="5" t="s">
        <v>1271</v>
      </c>
      <c r="G507" s="5" t="s">
        <v>103</v>
      </c>
      <c r="H507" s="6" t="n">
        <v>15.4</v>
      </c>
      <c r="I507" s="6" t="n">
        <v>1570.878599</v>
      </c>
    </row>
    <row r="508" customFormat="false" ht="15" hidden="false" customHeight="false" outlineLevel="0" collapsed="false">
      <c r="A508" s="16" t="n">
        <v>43674</v>
      </c>
      <c r="B508" s="5" t="s">
        <v>13262</v>
      </c>
      <c r="C508" s="5" t="s">
        <v>13237</v>
      </c>
      <c r="D508" s="5" t="s">
        <v>5977</v>
      </c>
      <c r="E508" s="5" t="s">
        <v>11</v>
      </c>
      <c r="F508" s="5" t="s">
        <v>1397</v>
      </c>
      <c r="G508" s="5" t="s">
        <v>103</v>
      </c>
      <c r="H508" s="6" t="n">
        <v>2.1</v>
      </c>
      <c r="I508" s="6" t="n">
        <v>2522.3625</v>
      </c>
    </row>
    <row r="509" customFormat="false" ht="15" hidden="false" customHeight="false" outlineLevel="0" collapsed="false">
      <c r="A509" s="16" t="n">
        <v>43674</v>
      </c>
      <c r="B509" s="5" t="s">
        <v>13262</v>
      </c>
      <c r="C509" s="5" t="s">
        <v>13237</v>
      </c>
      <c r="D509" s="5" t="s">
        <v>5977</v>
      </c>
      <c r="E509" s="5" t="s">
        <v>11</v>
      </c>
      <c r="F509" s="5" t="s">
        <v>1786</v>
      </c>
      <c r="G509" s="5" t="s">
        <v>103</v>
      </c>
      <c r="H509" s="6" t="n">
        <v>1450.4</v>
      </c>
      <c r="I509" s="6" t="n">
        <v>10243.45</v>
      </c>
    </row>
    <row r="510" customFormat="false" ht="15" hidden="false" customHeight="false" outlineLevel="0" collapsed="false">
      <c r="A510" s="16" t="n">
        <v>43674</v>
      </c>
      <c r="B510" s="5" t="s">
        <v>13262</v>
      </c>
      <c r="C510" s="5" t="s">
        <v>13237</v>
      </c>
      <c r="D510" s="5" t="s">
        <v>5977</v>
      </c>
      <c r="E510" s="5" t="s">
        <v>11</v>
      </c>
      <c r="F510" s="5" t="s">
        <v>2070</v>
      </c>
      <c r="G510" s="5" t="s">
        <v>103</v>
      </c>
      <c r="H510" s="6" t="n">
        <v>1450.4</v>
      </c>
      <c r="I510" s="6" t="n">
        <v>12601.27463</v>
      </c>
    </row>
    <row r="511" customFormat="false" ht="15" hidden="false" customHeight="false" outlineLevel="0" collapsed="false">
      <c r="A511" s="16" t="n">
        <v>43674</v>
      </c>
      <c r="B511" s="5" t="s">
        <v>13262</v>
      </c>
      <c r="C511" s="5" t="s">
        <v>13237</v>
      </c>
      <c r="D511" s="5" t="s">
        <v>5977</v>
      </c>
      <c r="E511" s="5" t="s">
        <v>11</v>
      </c>
      <c r="F511" s="5" t="s">
        <v>3152</v>
      </c>
      <c r="G511" s="5" t="s">
        <v>103</v>
      </c>
      <c r="H511" s="6" t="n">
        <v>0.35</v>
      </c>
      <c r="I511" s="6" t="n">
        <v>370.783144</v>
      </c>
    </row>
    <row r="512" customFormat="false" ht="15" hidden="false" customHeight="false" outlineLevel="0" collapsed="false">
      <c r="A512" s="16" t="n">
        <v>43674</v>
      </c>
      <c r="B512" s="5" t="s">
        <v>13262</v>
      </c>
      <c r="C512" s="5" t="s">
        <v>13237</v>
      </c>
      <c r="D512" s="5" t="s">
        <v>5977</v>
      </c>
      <c r="E512" s="5" t="s">
        <v>11</v>
      </c>
      <c r="F512" s="5" t="s">
        <v>3392</v>
      </c>
      <c r="G512" s="5" t="s">
        <v>103</v>
      </c>
      <c r="H512" s="6" t="n">
        <v>114.1</v>
      </c>
      <c r="I512" s="6" t="n">
        <v>3418.532871</v>
      </c>
    </row>
    <row r="513" customFormat="false" ht="15" hidden="false" customHeight="false" outlineLevel="0" collapsed="false">
      <c r="A513" s="16" t="n">
        <v>43674</v>
      </c>
      <c r="B513" s="5" t="s">
        <v>13262</v>
      </c>
      <c r="C513" s="5" t="s">
        <v>13237</v>
      </c>
      <c r="D513" s="5" t="s">
        <v>5977</v>
      </c>
      <c r="E513" s="5" t="s">
        <v>11</v>
      </c>
      <c r="F513" s="5" t="s">
        <v>3757</v>
      </c>
      <c r="G513" s="5" t="s">
        <v>103</v>
      </c>
      <c r="H513" s="6" t="n">
        <v>0.35</v>
      </c>
      <c r="I513" s="6" t="n">
        <v>0</v>
      </c>
    </row>
    <row r="514" customFormat="false" ht="15" hidden="false" customHeight="false" outlineLevel="0" collapsed="false">
      <c r="A514" s="16" t="n">
        <v>43674</v>
      </c>
      <c r="B514" s="5" t="s">
        <v>13262</v>
      </c>
      <c r="C514" s="5" t="s">
        <v>13237</v>
      </c>
      <c r="D514" s="5" t="s">
        <v>5977</v>
      </c>
      <c r="E514" s="5" t="s">
        <v>11</v>
      </c>
      <c r="F514" s="5" t="s">
        <v>4271</v>
      </c>
      <c r="G514" s="5" t="s">
        <v>103</v>
      </c>
      <c r="H514" s="6" t="n">
        <v>14</v>
      </c>
      <c r="I514" s="6" t="n">
        <v>22070.583934</v>
      </c>
    </row>
    <row r="515" customFormat="false" ht="15" hidden="false" customHeight="false" outlineLevel="0" collapsed="false">
      <c r="A515" s="16" t="n">
        <v>43674</v>
      </c>
      <c r="B515" s="5" t="s">
        <v>13262</v>
      </c>
      <c r="C515" s="5" t="s">
        <v>13237</v>
      </c>
      <c r="D515" s="5" t="s">
        <v>5977</v>
      </c>
      <c r="E515" s="5" t="s">
        <v>11</v>
      </c>
      <c r="F515" s="5" t="s">
        <v>4860</v>
      </c>
      <c r="G515" s="5" t="s">
        <v>103</v>
      </c>
      <c r="H515" s="6" t="n">
        <v>44.1</v>
      </c>
      <c r="I515" s="6" t="n">
        <v>7203.878369</v>
      </c>
    </row>
    <row r="516" customFormat="false" ht="15" hidden="false" customHeight="false" outlineLevel="0" collapsed="false">
      <c r="A516" s="16" t="n">
        <v>43674</v>
      </c>
      <c r="B516" s="5" t="s">
        <v>13262</v>
      </c>
      <c r="C516" s="5" t="s">
        <v>13237</v>
      </c>
      <c r="D516" s="5" t="s">
        <v>5977</v>
      </c>
      <c r="E516" s="5" t="s">
        <v>11</v>
      </c>
      <c r="F516" s="5" t="s">
        <v>5669</v>
      </c>
      <c r="G516" s="5" t="s">
        <v>103</v>
      </c>
      <c r="H516" s="6" t="n">
        <v>636.3</v>
      </c>
      <c r="I516" s="6" t="n">
        <v>27513.93015</v>
      </c>
    </row>
    <row r="517" customFormat="false" ht="15" hidden="false" customHeight="false" outlineLevel="0" collapsed="false">
      <c r="A517" s="16" t="n">
        <v>43674</v>
      </c>
      <c r="B517" s="5" t="s">
        <v>13262</v>
      </c>
      <c r="C517" s="5" t="s">
        <v>13237</v>
      </c>
      <c r="D517" s="5" t="s">
        <v>5977</v>
      </c>
      <c r="E517" s="5" t="s">
        <v>11</v>
      </c>
      <c r="F517" s="5" t="s">
        <v>5683</v>
      </c>
      <c r="G517" s="5" t="s">
        <v>103</v>
      </c>
      <c r="H517" s="6" t="n">
        <v>455</v>
      </c>
      <c r="I517" s="6" t="n">
        <v>11054.225</v>
      </c>
    </row>
    <row r="518" customFormat="false" ht="15" hidden="false" customHeight="false" outlineLevel="0" collapsed="false">
      <c r="A518" s="16" t="n">
        <v>43674</v>
      </c>
      <c r="B518" s="5" t="s">
        <v>13262</v>
      </c>
      <c r="C518" s="5" t="s">
        <v>13237</v>
      </c>
      <c r="D518" s="5" t="s">
        <v>5977</v>
      </c>
      <c r="E518" s="5" t="s">
        <v>11</v>
      </c>
      <c r="F518" s="5" t="s">
        <v>5687</v>
      </c>
      <c r="G518" s="5" t="s">
        <v>103</v>
      </c>
      <c r="H518" s="6" t="n">
        <v>225.4</v>
      </c>
      <c r="I518" s="6" t="n">
        <v>28271.923127</v>
      </c>
    </row>
    <row r="519" customFormat="false" ht="15" hidden="false" customHeight="false" outlineLevel="0" collapsed="false">
      <c r="A519" s="16" t="n">
        <v>43674</v>
      </c>
      <c r="B519" s="5" t="s">
        <v>13262</v>
      </c>
      <c r="C519" s="5" t="s">
        <v>13237</v>
      </c>
      <c r="D519" s="5" t="s">
        <v>5977</v>
      </c>
      <c r="E519" s="5" t="s">
        <v>11</v>
      </c>
      <c r="F519" s="5" t="s">
        <v>6763</v>
      </c>
      <c r="G519" s="5" t="s">
        <v>103</v>
      </c>
      <c r="H519" s="6" t="n">
        <v>84.8</v>
      </c>
      <c r="I519" s="6" t="n">
        <v>20642.6944</v>
      </c>
    </row>
    <row r="520" customFormat="false" ht="15" hidden="false" customHeight="false" outlineLevel="0" collapsed="false">
      <c r="A520" s="16" t="n">
        <v>43674</v>
      </c>
      <c r="B520" s="5" t="s">
        <v>13262</v>
      </c>
      <c r="C520" s="5" t="s">
        <v>13237</v>
      </c>
      <c r="D520" s="5" t="s">
        <v>5977</v>
      </c>
      <c r="E520" s="5" t="s">
        <v>11</v>
      </c>
      <c r="F520" s="5" t="s">
        <v>1303</v>
      </c>
      <c r="G520" s="5" t="s">
        <v>11832</v>
      </c>
      <c r="H520" s="6" t="n">
        <v>675</v>
      </c>
      <c r="I520" s="6" t="n">
        <v>12585.375675</v>
      </c>
    </row>
    <row r="521" customFormat="false" ht="15" hidden="false" customHeight="false" outlineLevel="0" collapsed="false">
      <c r="A521" s="16" t="n">
        <v>43674</v>
      </c>
      <c r="B521" s="5" t="s">
        <v>13263</v>
      </c>
      <c r="C521" s="5" t="s">
        <v>13237</v>
      </c>
      <c r="D521" s="5" t="s">
        <v>5985</v>
      </c>
      <c r="E521" s="5" t="s">
        <v>11</v>
      </c>
      <c r="F521" s="5" t="s">
        <v>133</v>
      </c>
      <c r="G521" s="5" t="s">
        <v>103</v>
      </c>
      <c r="H521" s="6" t="n">
        <v>911.4</v>
      </c>
      <c r="I521" s="6" t="n">
        <v>129765.132</v>
      </c>
    </row>
    <row r="522" customFormat="false" ht="15" hidden="false" customHeight="false" outlineLevel="0" collapsed="false">
      <c r="A522" s="16" t="n">
        <v>43674</v>
      </c>
      <c r="B522" s="5" t="s">
        <v>13263</v>
      </c>
      <c r="C522" s="5" t="s">
        <v>13237</v>
      </c>
      <c r="D522" s="5" t="s">
        <v>5985</v>
      </c>
      <c r="E522" s="5" t="s">
        <v>11</v>
      </c>
      <c r="F522" s="5" t="s">
        <v>1920</v>
      </c>
      <c r="G522" s="5" t="s">
        <v>103</v>
      </c>
      <c r="H522" s="6" t="n">
        <v>3.72</v>
      </c>
      <c r="I522" s="6" t="n">
        <v>1035.648</v>
      </c>
    </row>
    <row r="523" customFormat="false" ht="15" hidden="false" customHeight="false" outlineLevel="0" collapsed="false">
      <c r="A523" s="16" t="n">
        <v>43674</v>
      </c>
      <c r="B523" s="5" t="s">
        <v>13263</v>
      </c>
      <c r="C523" s="5" t="s">
        <v>13237</v>
      </c>
      <c r="D523" s="5" t="s">
        <v>5985</v>
      </c>
      <c r="E523" s="5" t="s">
        <v>11</v>
      </c>
      <c r="F523" s="5" t="s">
        <v>3753</v>
      </c>
      <c r="G523" s="5" t="s">
        <v>103</v>
      </c>
      <c r="H523" s="6" t="n">
        <v>0.155</v>
      </c>
      <c r="I523" s="6" t="n">
        <v>74.4</v>
      </c>
    </row>
    <row r="524" customFormat="false" ht="15" hidden="false" customHeight="false" outlineLevel="0" collapsed="false">
      <c r="A524" s="16" t="n">
        <v>43674</v>
      </c>
      <c r="B524" s="5" t="s">
        <v>13263</v>
      </c>
      <c r="C524" s="5" t="s">
        <v>13237</v>
      </c>
      <c r="D524" s="5" t="s">
        <v>5985</v>
      </c>
      <c r="E524" s="5" t="s">
        <v>11</v>
      </c>
      <c r="F524" s="5" t="s">
        <v>4281</v>
      </c>
      <c r="G524" s="5" t="s">
        <v>103</v>
      </c>
      <c r="H524" s="6" t="n">
        <v>15.5</v>
      </c>
      <c r="I524" s="6" t="n">
        <v>14221.459282</v>
      </c>
    </row>
    <row r="525" customFormat="false" ht="15" hidden="false" customHeight="false" outlineLevel="0" collapsed="false">
      <c r="A525" s="16" t="n">
        <v>43674</v>
      </c>
      <c r="B525" s="5" t="s">
        <v>13263</v>
      </c>
      <c r="C525" s="5" t="s">
        <v>13237</v>
      </c>
      <c r="D525" s="5" t="s">
        <v>5985</v>
      </c>
      <c r="E525" s="5" t="s">
        <v>11</v>
      </c>
      <c r="F525" s="5" t="s">
        <v>5391</v>
      </c>
      <c r="G525" s="5" t="s">
        <v>103</v>
      </c>
      <c r="H525" s="6" t="n">
        <v>2170</v>
      </c>
      <c r="I525" s="6" t="n">
        <v>20842.85</v>
      </c>
    </row>
    <row r="526" customFormat="false" ht="15" hidden="false" customHeight="false" outlineLevel="0" collapsed="false">
      <c r="A526" s="16" t="n">
        <v>43674</v>
      </c>
      <c r="B526" s="5" t="s">
        <v>13263</v>
      </c>
      <c r="C526" s="5" t="s">
        <v>13237</v>
      </c>
      <c r="D526" s="5" t="s">
        <v>5985</v>
      </c>
      <c r="E526" s="5" t="s">
        <v>11</v>
      </c>
      <c r="F526" s="5" t="s">
        <v>5571</v>
      </c>
      <c r="G526" s="5" t="s">
        <v>103</v>
      </c>
      <c r="H526" s="6" t="n">
        <v>24.8</v>
      </c>
      <c r="I526" s="6" t="n">
        <v>3442.439541</v>
      </c>
    </row>
    <row r="527" customFormat="false" ht="15" hidden="false" customHeight="false" outlineLevel="0" collapsed="false">
      <c r="A527" s="16" t="n">
        <v>43674</v>
      </c>
      <c r="B527" s="5" t="s">
        <v>13263</v>
      </c>
      <c r="C527" s="5" t="s">
        <v>13237</v>
      </c>
      <c r="D527" s="5" t="s">
        <v>5985</v>
      </c>
      <c r="E527" s="5" t="s">
        <v>11</v>
      </c>
      <c r="F527" s="5" t="s">
        <v>5669</v>
      </c>
      <c r="G527" s="5" t="s">
        <v>103</v>
      </c>
      <c r="H527" s="6" t="n">
        <v>1984</v>
      </c>
      <c r="I527" s="6" t="n">
        <v>85789.152</v>
      </c>
    </row>
    <row r="528" customFormat="false" ht="15" hidden="false" customHeight="false" outlineLevel="0" collapsed="false">
      <c r="A528" s="16" t="n">
        <v>43674</v>
      </c>
      <c r="B528" s="5" t="s">
        <v>13263</v>
      </c>
      <c r="C528" s="5" t="s">
        <v>13237</v>
      </c>
      <c r="D528" s="5" t="s">
        <v>5985</v>
      </c>
      <c r="E528" s="5" t="s">
        <v>11</v>
      </c>
      <c r="F528" s="5" t="s">
        <v>5673</v>
      </c>
      <c r="G528" s="5" t="s">
        <v>103</v>
      </c>
      <c r="H528" s="6" t="n">
        <v>124</v>
      </c>
      <c r="I528" s="6" t="n">
        <v>12876.76016</v>
      </c>
    </row>
    <row r="529" customFormat="false" ht="15" hidden="false" customHeight="false" outlineLevel="0" collapsed="false">
      <c r="A529" s="16" t="n">
        <v>43674</v>
      </c>
      <c r="B529" s="5" t="s">
        <v>13263</v>
      </c>
      <c r="C529" s="5" t="s">
        <v>13237</v>
      </c>
      <c r="D529" s="5" t="s">
        <v>5985</v>
      </c>
      <c r="E529" s="5" t="s">
        <v>11</v>
      </c>
      <c r="F529" s="5" t="s">
        <v>5685</v>
      </c>
      <c r="G529" s="5" t="s">
        <v>103</v>
      </c>
      <c r="H529" s="6" t="n">
        <v>310</v>
      </c>
      <c r="I529" s="6" t="n">
        <v>7131.09368</v>
      </c>
    </row>
    <row r="530" customFormat="false" ht="15" hidden="false" customHeight="false" outlineLevel="0" collapsed="false">
      <c r="A530" s="16" t="n">
        <v>43674</v>
      </c>
      <c r="B530" s="5" t="s">
        <v>13263</v>
      </c>
      <c r="C530" s="5" t="s">
        <v>13237</v>
      </c>
      <c r="D530" s="5" t="s">
        <v>5985</v>
      </c>
      <c r="E530" s="5" t="s">
        <v>11</v>
      </c>
      <c r="F530" s="5" t="s">
        <v>5687</v>
      </c>
      <c r="G530" s="5" t="s">
        <v>103</v>
      </c>
      <c r="H530" s="6" t="n">
        <v>248</v>
      </c>
      <c r="I530" s="6" t="n">
        <v>31106.64124</v>
      </c>
    </row>
    <row r="531" customFormat="false" ht="15" hidden="false" customHeight="false" outlineLevel="0" collapsed="false">
      <c r="A531" s="16" t="n">
        <v>43674</v>
      </c>
      <c r="B531" s="5" t="s">
        <v>13263</v>
      </c>
      <c r="C531" s="5" t="s">
        <v>13237</v>
      </c>
      <c r="D531" s="5" t="s">
        <v>5985</v>
      </c>
      <c r="E531" s="5" t="s">
        <v>11</v>
      </c>
      <c r="F531" s="5" t="s">
        <v>5769</v>
      </c>
      <c r="G531" s="5" t="s">
        <v>103</v>
      </c>
      <c r="H531" s="6" t="n">
        <v>31</v>
      </c>
      <c r="I531" s="6" t="n">
        <v>833.39253</v>
      </c>
    </row>
    <row r="532" customFormat="false" ht="15" hidden="false" customHeight="false" outlineLevel="0" collapsed="false">
      <c r="A532" s="16" t="n">
        <v>43674</v>
      </c>
      <c r="B532" s="5" t="s">
        <v>13263</v>
      </c>
      <c r="C532" s="5" t="s">
        <v>13237</v>
      </c>
      <c r="D532" s="5" t="s">
        <v>5985</v>
      </c>
      <c r="E532" s="5" t="s">
        <v>11</v>
      </c>
      <c r="F532" s="5" t="s">
        <v>5771</v>
      </c>
      <c r="G532" s="5" t="s">
        <v>103</v>
      </c>
      <c r="H532" s="6" t="n">
        <v>62</v>
      </c>
      <c r="I532" s="6" t="n">
        <v>908.666694</v>
      </c>
    </row>
    <row r="533" customFormat="false" ht="15" hidden="false" customHeight="false" outlineLevel="0" collapsed="false">
      <c r="A533" s="16" t="n">
        <v>43674</v>
      </c>
      <c r="B533" s="5" t="s">
        <v>13263</v>
      </c>
      <c r="C533" s="5" t="s">
        <v>13237</v>
      </c>
      <c r="D533" s="5" t="s">
        <v>5985</v>
      </c>
      <c r="E533" s="5" t="s">
        <v>11</v>
      </c>
      <c r="F533" s="5" t="s">
        <v>6283</v>
      </c>
      <c r="G533" s="5" t="s">
        <v>103</v>
      </c>
      <c r="H533" s="6" t="n">
        <v>6.2</v>
      </c>
      <c r="I533" s="6" t="n">
        <v>21018</v>
      </c>
    </row>
    <row r="534" customFormat="false" ht="15" hidden="false" customHeight="false" outlineLevel="0" collapsed="false">
      <c r="A534" s="16" t="n">
        <v>43674</v>
      </c>
      <c r="B534" s="5" t="s">
        <v>13263</v>
      </c>
      <c r="C534" s="5" t="s">
        <v>13237</v>
      </c>
      <c r="D534" s="5" t="s">
        <v>5985</v>
      </c>
      <c r="E534" s="5" t="s">
        <v>11</v>
      </c>
      <c r="F534" s="5" t="s">
        <v>6791</v>
      </c>
      <c r="G534" s="5" t="s">
        <v>103</v>
      </c>
      <c r="H534" s="6" t="n">
        <v>310</v>
      </c>
      <c r="I534" s="6" t="n">
        <v>28252.6002</v>
      </c>
    </row>
    <row r="535" customFormat="false" ht="15" hidden="false" customHeight="false" outlineLevel="0" collapsed="false">
      <c r="A535" s="16" t="n">
        <v>43674</v>
      </c>
      <c r="B535" s="5" t="s">
        <v>13263</v>
      </c>
      <c r="C535" s="5" t="s">
        <v>13237</v>
      </c>
      <c r="D535" s="5" t="s">
        <v>5985</v>
      </c>
      <c r="E535" s="5" t="s">
        <v>11</v>
      </c>
      <c r="F535" s="5" t="s">
        <v>480</v>
      </c>
      <c r="G535" s="5" t="s">
        <v>11832</v>
      </c>
      <c r="H535" s="6" t="n">
        <v>250</v>
      </c>
      <c r="I535" s="6" t="n">
        <v>6072.764371</v>
      </c>
    </row>
    <row r="536" customFormat="false" ht="15" hidden="false" customHeight="false" outlineLevel="0" collapsed="false">
      <c r="A536" s="16" t="n">
        <v>43674</v>
      </c>
      <c r="B536" s="5" t="s">
        <v>13263</v>
      </c>
      <c r="C536" s="5" t="s">
        <v>13237</v>
      </c>
      <c r="D536" s="5" t="s">
        <v>5985</v>
      </c>
      <c r="E536" s="5" t="s">
        <v>11</v>
      </c>
      <c r="F536" s="5" t="s">
        <v>3099</v>
      </c>
      <c r="G536" s="5" t="s">
        <v>103</v>
      </c>
      <c r="H536" s="6" t="n">
        <v>94</v>
      </c>
      <c r="I536" s="6" t="n">
        <v>36505.67973</v>
      </c>
    </row>
    <row r="537" customFormat="false" ht="15" hidden="false" customHeight="false" outlineLevel="0" collapsed="false">
      <c r="A537" s="16" t="n">
        <v>43674</v>
      </c>
      <c r="B537" s="5" t="s">
        <v>13263</v>
      </c>
      <c r="C537" s="5" t="s">
        <v>13237</v>
      </c>
      <c r="D537" s="5" t="s">
        <v>5985</v>
      </c>
      <c r="E537" s="5" t="s">
        <v>11</v>
      </c>
      <c r="F537" s="5" t="s">
        <v>6880</v>
      </c>
      <c r="G537" s="5" t="s">
        <v>11832</v>
      </c>
      <c r="H537" s="6" t="n">
        <v>10</v>
      </c>
      <c r="I537" s="6" t="n">
        <v>650</v>
      </c>
    </row>
    <row r="538" customFormat="false" ht="15" hidden="false" customHeight="false" outlineLevel="0" collapsed="false">
      <c r="A538" s="16" t="n">
        <v>43674</v>
      </c>
      <c r="B538" s="5" t="s">
        <v>13264</v>
      </c>
      <c r="C538" s="5" t="s">
        <v>13237</v>
      </c>
      <c r="D538" s="5" t="s">
        <v>5977</v>
      </c>
      <c r="E538" s="5" t="s">
        <v>11</v>
      </c>
      <c r="F538" s="5" t="s">
        <v>133</v>
      </c>
      <c r="G538" s="5" t="s">
        <v>103</v>
      </c>
      <c r="H538" s="6" t="n">
        <v>826.7</v>
      </c>
      <c r="I538" s="6" t="n">
        <v>117705.546</v>
      </c>
    </row>
    <row r="539" customFormat="false" ht="15" hidden="false" customHeight="false" outlineLevel="0" collapsed="false">
      <c r="A539" s="16" t="n">
        <v>43674</v>
      </c>
      <c r="B539" s="5" t="s">
        <v>13264</v>
      </c>
      <c r="C539" s="5" t="s">
        <v>13237</v>
      </c>
      <c r="D539" s="5" t="s">
        <v>5977</v>
      </c>
      <c r="E539" s="5" t="s">
        <v>11</v>
      </c>
      <c r="F539" s="5" t="s">
        <v>390</v>
      </c>
      <c r="G539" s="5" t="s">
        <v>103</v>
      </c>
      <c r="H539" s="6" t="n">
        <v>42.7</v>
      </c>
      <c r="I539" s="6" t="n">
        <v>9167.69</v>
      </c>
    </row>
    <row r="540" customFormat="false" ht="15" hidden="false" customHeight="false" outlineLevel="0" collapsed="false">
      <c r="A540" s="16" t="n">
        <v>43674</v>
      </c>
      <c r="B540" s="5" t="s">
        <v>13264</v>
      </c>
      <c r="C540" s="5" t="s">
        <v>13237</v>
      </c>
      <c r="D540" s="5" t="s">
        <v>5977</v>
      </c>
      <c r="E540" s="5" t="s">
        <v>11</v>
      </c>
      <c r="F540" s="5" t="s">
        <v>414</v>
      </c>
      <c r="G540" s="5" t="s">
        <v>103</v>
      </c>
      <c r="H540" s="6" t="n">
        <v>190.4</v>
      </c>
      <c r="I540" s="6" t="n">
        <v>95.2</v>
      </c>
    </row>
    <row r="541" customFormat="false" ht="15" hidden="false" customHeight="false" outlineLevel="0" collapsed="false">
      <c r="A541" s="16" t="n">
        <v>43674</v>
      </c>
      <c r="B541" s="5" t="s">
        <v>13264</v>
      </c>
      <c r="C541" s="5" t="s">
        <v>13237</v>
      </c>
      <c r="D541" s="5" t="s">
        <v>5977</v>
      </c>
      <c r="E541" s="5" t="s">
        <v>11</v>
      </c>
      <c r="F541" s="5" t="s">
        <v>1211</v>
      </c>
      <c r="G541" s="5" t="s">
        <v>103</v>
      </c>
      <c r="H541" s="6" t="n">
        <v>1517.6</v>
      </c>
      <c r="I541" s="6" t="n">
        <v>14096.53112</v>
      </c>
    </row>
    <row r="542" customFormat="false" ht="15" hidden="false" customHeight="false" outlineLevel="0" collapsed="false">
      <c r="A542" s="16" t="n">
        <v>43674</v>
      </c>
      <c r="B542" s="5" t="s">
        <v>13264</v>
      </c>
      <c r="C542" s="5" t="s">
        <v>13237</v>
      </c>
      <c r="D542" s="5" t="s">
        <v>5977</v>
      </c>
      <c r="E542" s="5" t="s">
        <v>11</v>
      </c>
      <c r="F542" s="5" t="s">
        <v>1271</v>
      </c>
      <c r="G542" s="5" t="s">
        <v>103</v>
      </c>
      <c r="H542" s="6" t="n">
        <v>15.4</v>
      </c>
      <c r="I542" s="6" t="n">
        <v>1570.878599</v>
      </c>
    </row>
    <row r="543" customFormat="false" ht="15" hidden="false" customHeight="false" outlineLevel="0" collapsed="false">
      <c r="A543" s="16" t="n">
        <v>43674</v>
      </c>
      <c r="B543" s="5" t="s">
        <v>13264</v>
      </c>
      <c r="C543" s="5" t="s">
        <v>13237</v>
      </c>
      <c r="D543" s="5" t="s">
        <v>5977</v>
      </c>
      <c r="E543" s="5" t="s">
        <v>11</v>
      </c>
      <c r="F543" s="5" t="s">
        <v>1397</v>
      </c>
      <c r="G543" s="5" t="s">
        <v>103</v>
      </c>
      <c r="H543" s="6" t="n">
        <v>2.1</v>
      </c>
      <c r="I543" s="6" t="n">
        <v>2522.3625</v>
      </c>
    </row>
    <row r="544" customFormat="false" ht="15" hidden="false" customHeight="false" outlineLevel="0" collapsed="false">
      <c r="A544" s="16" t="n">
        <v>43674</v>
      </c>
      <c r="B544" s="5" t="s">
        <v>13264</v>
      </c>
      <c r="C544" s="5" t="s">
        <v>13237</v>
      </c>
      <c r="D544" s="5" t="s">
        <v>5977</v>
      </c>
      <c r="E544" s="5" t="s">
        <v>11</v>
      </c>
      <c r="F544" s="5" t="s">
        <v>1786</v>
      </c>
      <c r="G544" s="5" t="s">
        <v>103</v>
      </c>
      <c r="H544" s="6" t="n">
        <v>1450.4</v>
      </c>
      <c r="I544" s="6" t="n">
        <v>10243.45</v>
      </c>
    </row>
    <row r="545" customFormat="false" ht="15" hidden="false" customHeight="false" outlineLevel="0" collapsed="false">
      <c r="A545" s="16" t="n">
        <v>43674</v>
      </c>
      <c r="B545" s="5" t="s">
        <v>13264</v>
      </c>
      <c r="C545" s="5" t="s">
        <v>13237</v>
      </c>
      <c r="D545" s="5" t="s">
        <v>5977</v>
      </c>
      <c r="E545" s="5" t="s">
        <v>11</v>
      </c>
      <c r="F545" s="5" t="s">
        <v>2070</v>
      </c>
      <c r="G545" s="5" t="s">
        <v>103</v>
      </c>
      <c r="H545" s="6" t="n">
        <v>1450.4</v>
      </c>
      <c r="I545" s="6" t="n">
        <v>12601.27463</v>
      </c>
    </row>
    <row r="546" customFormat="false" ht="15" hidden="false" customHeight="false" outlineLevel="0" collapsed="false">
      <c r="A546" s="16" t="n">
        <v>43674</v>
      </c>
      <c r="B546" s="5" t="s">
        <v>13264</v>
      </c>
      <c r="C546" s="5" t="s">
        <v>13237</v>
      </c>
      <c r="D546" s="5" t="s">
        <v>5977</v>
      </c>
      <c r="E546" s="5" t="s">
        <v>11</v>
      </c>
      <c r="F546" s="5" t="s">
        <v>3152</v>
      </c>
      <c r="G546" s="5" t="s">
        <v>103</v>
      </c>
      <c r="H546" s="6" t="n">
        <v>0.35</v>
      </c>
      <c r="I546" s="6" t="n">
        <v>370.783144</v>
      </c>
    </row>
    <row r="547" customFormat="false" ht="15" hidden="false" customHeight="false" outlineLevel="0" collapsed="false">
      <c r="A547" s="16" t="n">
        <v>43674</v>
      </c>
      <c r="B547" s="5" t="s">
        <v>13264</v>
      </c>
      <c r="C547" s="5" t="s">
        <v>13237</v>
      </c>
      <c r="D547" s="5" t="s">
        <v>5977</v>
      </c>
      <c r="E547" s="5" t="s">
        <v>11</v>
      </c>
      <c r="F547" s="5" t="s">
        <v>3392</v>
      </c>
      <c r="G547" s="5" t="s">
        <v>103</v>
      </c>
      <c r="H547" s="6" t="n">
        <v>114.1</v>
      </c>
      <c r="I547" s="6" t="n">
        <v>3418.532871</v>
      </c>
    </row>
    <row r="548" customFormat="false" ht="15" hidden="false" customHeight="false" outlineLevel="0" collapsed="false">
      <c r="A548" s="16" t="n">
        <v>43674</v>
      </c>
      <c r="B548" s="5" t="s">
        <v>13264</v>
      </c>
      <c r="C548" s="5" t="s">
        <v>13237</v>
      </c>
      <c r="D548" s="5" t="s">
        <v>5977</v>
      </c>
      <c r="E548" s="5" t="s">
        <v>11</v>
      </c>
      <c r="F548" s="5" t="s">
        <v>3757</v>
      </c>
      <c r="G548" s="5" t="s">
        <v>103</v>
      </c>
      <c r="H548" s="6" t="n">
        <v>0.35</v>
      </c>
      <c r="I548" s="6" t="n">
        <v>0</v>
      </c>
    </row>
    <row r="549" customFormat="false" ht="15" hidden="false" customHeight="false" outlineLevel="0" collapsed="false">
      <c r="A549" s="16" t="n">
        <v>43674</v>
      </c>
      <c r="B549" s="5" t="s">
        <v>13264</v>
      </c>
      <c r="C549" s="5" t="s">
        <v>13237</v>
      </c>
      <c r="D549" s="5" t="s">
        <v>5977</v>
      </c>
      <c r="E549" s="5" t="s">
        <v>11</v>
      </c>
      <c r="F549" s="5" t="s">
        <v>4271</v>
      </c>
      <c r="G549" s="5" t="s">
        <v>103</v>
      </c>
      <c r="H549" s="6" t="n">
        <v>14</v>
      </c>
      <c r="I549" s="6" t="n">
        <v>22070.583934</v>
      </c>
    </row>
    <row r="550" customFormat="false" ht="15" hidden="false" customHeight="false" outlineLevel="0" collapsed="false">
      <c r="A550" s="16" t="n">
        <v>43674</v>
      </c>
      <c r="B550" s="5" t="s">
        <v>13264</v>
      </c>
      <c r="C550" s="5" t="s">
        <v>13237</v>
      </c>
      <c r="D550" s="5" t="s">
        <v>5977</v>
      </c>
      <c r="E550" s="5" t="s">
        <v>11</v>
      </c>
      <c r="F550" s="5" t="s">
        <v>4860</v>
      </c>
      <c r="G550" s="5" t="s">
        <v>103</v>
      </c>
      <c r="H550" s="6" t="n">
        <v>44.1</v>
      </c>
      <c r="I550" s="6" t="n">
        <v>7203.878369</v>
      </c>
    </row>
    <row r="551" customFormat="false" ht="15" hidden="false" customHeight="false" outlineLevel="0" collapsed="false">
      <c r="A551" s="16" t="n">
        <v>43674</v>
      </c>
      <c r="B551" s="5" t="s">
        <v>13264</v>
      </c>
      <c r="C551" s="5" t="s">
        <v>13237</v>
      </c>
      <c r="D551" s="5" t="s">
        <v>5977</v>
      </c>
      <c r="E551" s="5" t="s">
        <v>11</v>
      </c>
      <c r="F551" s="5" t="s">
        <v>5669</v>
      </c>
      <c r="G551" s="5" t="s">
        <v>103</v>
      </c>
      <c r="H551" s="6" t="n">
        <v>636.3</v>
      </c>
      <c r="I551" s="6" t="n">
        <v>27513.93015</v>
      </c>
    </row>
    <row r="552" customFormat="false" ht="15" hidden="false" customHeight="false" outlineLevel="0" collapsed="false">
      <c r="A552" s="16" t="n">
        <v>43674</v>
      </c>
      <c r="B552" s="5" t="s">
        <v>13264</v>
      </c>
      <c r="C552" s="5" t="s">
        <v>13237</v>
      </c>
      <c r="D552" s="5" t="s">
        <v>5977</v>
      </c>
      <c r="E552" s="5" t="s">
        <v>11</v>
      </c>
      <c r="F552" s="5" t="s">
        <v>5683</v>
      </c>
      <c r="G552" s="5" t="s">
        <v>103</v>
      </c>
      <c r="H552" s="6" t="n">
        <v>455</v>
      </c>
      <c r="I552" s="6" t="n">
        <v>11054.225</v>
      </c>
    </row>
    <row r="553" customFormat="false" ht="15" hidden="false" customHeight="false" outlineLevel="0" collapsed="false">
      <c r="A553" s="16" t="n">
        <v>43674</v>
      </c>
      <c r="B553" s="5" t="s">
        <v>13264</v>
      </c>
      <c r="C553" s="5" t="s">
        <v>13237</v>
      </c>
      <c r="D553" s="5" t="s">
        <v>5977</v>
      </c>
      <c r="E553" s="5" t="s">
        <v>11</v>
      </c>
      <c r="F553" s="5" t="s">
        <v>5687</v>
      </c>
      <c r="G553" s="5" t="s">
        <v>103</v>
      </c>
      <c r="H553" s="6" t="n">
        <v>225.4</v>
      </c>
      <c r="I553" s="6" t="n">
        <v>28271.923127</v>
      </c>
    </row>
    <row r="554" customFormat="false" ht="15" hidden="false" customHeight="false" outlineLevel="0" collapsed="false">
      <c r="A554" s="16" t="n">
        <v>43674</v>
      </c>
      <c r="B554" s="5" t="s">
        <v>13264</v>
      </c>
      <c r="C554" s="5" t="s">
        <v>13237</v>
      </c>
      <c r="D554" s="5" t="s">
        <v>5977</v>
      </c>
      <c r="E554" s="5" t="s">
        <v>11</v>
      </c>
      <c r="F554" s="5" t="s">
        <v>6763</v>
      </c>
      <c r="G554" s="5" t="s">
        <v>103</v>
      </c>
      <c r="H554" s="6" t="n">
        <v>84.8</v>
      </c>
      <c r="I554" s="6" t="n">
        <v>20642.6944</v>
      </c>
    </row>
    <row r="555" customFormat="false" ht="15" hidden="false" customHeight="false" outlineLevel="0" collapsed="false">
      <c r="A555" s="16" t="n">
        <v>43674</v>
      </c>
      <c r="B555" s="5" t="s">
        <v>13264</v>
      </c>
      <c r="C555" s="5" t="s">
        <v>13237</v>
      </c>
      <c r="D555" s="5" t="s">
        <v>5977</v>
      </c>
      <c r="E555" s="5" t="s">
        <v>11</v>
      </c>
      <c r="F555" s="5" t="s">
        <v>1303</v>
      </c>
      <c r="G555" s="5" t="s">
        <v>11832</v>
      </c>
      <c r="H555" s="6" t="n">
        <v>675</v>
      </c>
      <c r="I555" s="6" t="n">
        <v>12585.375525</v>
      </c>
    </row>
    <row r="556" customFormat="false" ht="15" hidden="false" customHeight="false" outlineLevel="0" collapsed="false">
      <c r="A556" s="16" t="n">
        <v>43675</v>
      </c>
      <c r="B556" s="5" t="s">
        <v>13265</v>
      </c>
      <c r="C556" s="5" t="s">
        <v>13237</v>
      </c>
      <c r="D556" s="5" t="s">
        <v>2657</v>
      </c>
      <c r="E556" s="5" t="s">
        <v>11</v>
      </c>
      <c r="F556" s="5" t="s">
        <v>6803</v>
      </c>
      <c r="G556" s="5" t="s">
        <v>11832</v>
      </c>
      <c r="H556" s="6" t="n">
        <v>8</v>
      </c>
      <c r="I556" s="6" t="n">
        <v>831.6793648</v>
      </c>
    </row>
    <row r="557" customFormat="false" ht="15" hidden="false" customHeight="false" outlineLevel="0" collapsed="false">
      <c r="A557" s="16" t="n">
        <v>43675</v>
      </c>
      <c r="B557" s="5" t="s">
        <v>13265</v>
      </c>
      <c r="C557" s="5" t="s">
        <v>13237</v>
      </c>
      <c r="D557" s="5" t="s">
        <v>2657</v>
      </c>
      <c r="E557" s="5" t="s">
        <v>11</v>
      </c>
      <c r="F557" s="5" t="s">
        <v>1038</v>
      </c>
      <c r="G557" s="5" t="s">
        <v>11832</v>
      </c>
      <c r="H557" s="6" t="n">
        <v>4000</v>
      </c>
      <c r="I557" s="6" t="n">
        <v>15661.8</v>
      </c>
    </row>
    <row r="558" customFormat="false" ht="15" hidden="false" customHeight="false" outlineLevel="0" collapsed="false">
      <c r="A558" s="16" t="n">
        <v>43675</v>
      </c>
      <c r="B558" s="5" t="s">
        <v>13265</v>
      </c>
      <c r="C558" s="5" t="s">
        <v>13237</v>
      </c>
      <c r="D558" s="5" t="s">
        <v>2657</v>
      </c>
      <c r="E558" s="5" t="s">
        <v>11</v>
      </c>
      <c r="F558" s="5" t="s">
        <v>1313</v>
      </c>
      <c r="G558" s="5" t="s">
        <v>11832</v>
      </c>
      <c r="H558" s="6" t="n">
        <v>286</v>
      </c>
      <c r="I558" s="6" t="n">
        <v>10681.099</v>
      </c>
    </row>
    <row r="559" customFormat="false" ht="15" hidden="false" customHeight="false" outlineLevel="0" collapsed="false">
      <c r="A559" s="16" t="n">
        <v>43675</v>
      </c>
      <c r="B559" s="5" t="s">
        <v>13265</v>
      </c>
      <c r="C559" s="5" t="s">
        <v>13237</v>
      </c>
      <c r="D559" s="5" t="s">
        <v>2657</v>
      </c>
      <c r="E559" s="5" t="s">
        <v>11</v>
      </c>
      <c r="F559" s="5" t="s">
        <v>2655</v>
      </c>
      <c r="G559" s="5" t="s">
        <v>103</v>
      </c>
      <c r="H559" s="6" t="n">
        <v>3050</v>
      </c>
      <c r="I559" s="6" t="n">
        <v>561726.125</v>
      </c>
    </row>
    <row r="560" customFormat="false" ht="15" hidden="false" customHeight="false" outlineLevel="0" collapsed="false">
      <c r="A560" s="16" t="n">
        <v>43675</v>
      </c>
      <c r="B560" s="5" t="s">
        <v>13265</v>
      </c>
      <c r="C560" s="5" t="s">
        <v>13237</v>
      </c>
      <c r="D560" s="5" t="s">
        <v>2657</v>
      </c>
      <c r="E560" s="5" t="s">
        <v>11</v>
      </c>
      <c r="F560" s="5" t="s">
        <v>2835</v>
      </c>
      <c r="G560" s="5" t="s">
        <v>11832</v>
      </c>
      <c r="H560" s="6" t="n">
        <v>4000</v>
      </c>
      <c r="I560" s="6" t="n">
        <v>79414.776</v>
      </c>
    </row>
    <row r="561" customFormat="false" ht="15" hidden="false" customHeight="false" outlineLevel="0" collapsed="false">
      <c r="A561" s="16" t="n">
        <v>43675</v>
      </c>
      <c r="B561" s="5" t="s">
        <v>13265</v>
      </c>
      <c r="C561" s="5" t="s">
        <v>13237</v>
      </c>
      <c r="D561" s="5" t="s">
        <v>2657</v>
      </c>
      <c r="E561" s="5" t="s">
        <v>11</v>
      </c>
      <c r="F561" s="5" t="s">
        <v>3021</v>
      </c>
      <c r="G561" s="5" t="s">
        <v>11832</v>
      </c>
      <c r="H561" s="6" t="n">
        <v>3500</v>
      </c>
      <c r="I561" s="6" t="n">
        <v>3130.254251</v>
      </c>
    </row>
    <row r="562" customFormat="false" ht="15" hidden="false" customHeight="false" outlineLevel="0" collapsed="false">
      <c r="A562" s="16" t="n">
        <v>43675</v>
      </c>
      <c r="B562" s="5" t="s">
        <v>13265</v>
      </c>
      <c r="C562" s="5" t="s">
        <v>13237</v>
      </c>
      <c r="D562" s="5" t="s">
        <v>2657</v>
      </c>
      <c r="E562" s="5" t="s">
        <v>11</v>
      </c>
      <c r="F562" s="5" t="s">
        <v>3023</v>
      </c>
      <c r="G562" s="5" t="s">
        <v>11832</v>
      </c>
      <c r="H562" s="6" t="n">
        <v>3500</v>
      </c>
      <c r="I562" s="6" t="n">
        <v>3130.254251</v>
      </c>
    </row>
    <row r="563" customFormat="false" ht="15" hidden="false" customHeight="false" outlineLevel="0" collapsed="false">
      <c r="A563" s="16" t="n">
        <v>43675</v>
      </c>
      <c r="B563" s="5" t="s">
        <v>13265</v>
      </c>
      <c r="C563" s="5" t="s">
        <v>13237</v>
      </c>
      <c r="D563" s="5" t="s">
        <v>2657</v>
      </c>
      <c r="E563" s="5" t="s">
        <v>11</v>
      </c>
      <c r="F563" s="5" t="s">
        <v>6994</v>
      </c>
      <c r="G563" s="5" t="s">
        <v>103</v>
      </c>
      <c r="H563" s="6" t="n">
        <v>4000</v>
      </c>
      <c r="I563" s="6" t="n">
        <v>2560</v>
      </c>
    </row>
    <row r="564" customFormat="false" ht="15" hidden="false" customHeight="false" outlineLevel="0" collapsed="false">
      <c r="A564" s="16" t="n">
        <v>43675</v>
      </c>
      <c r="B564" s="5" t="s">
        <v>13266</v>
      </c>
      <c r="C564" s="5" t="s">
        <v>13237</v>
      </c>
      <c r="D564" s="5" t="s">
        <v>3536</v>
      </c>
      <c r="E564" s="5" t="s">
        <v>6857</v>
      </c>
      <c r="F564" s="5" t="s">
        <v>6813</v>
      </c>
      <c r="G564" s="5" t="s">
        <v>103</v>
      </c>
      <c r="H564" s="6" t="n">
        <v>950</v>
      </c>
      <c r="I564" s="6" t="n">
        <v>0</v>
      </c>
    </row>
    <row r="565" customFormat="false" ht="15" hidden="false" customHeight="false" outlineLevel="0" collapsed="false">
      <c r="A565" s="16" t="n">
        <v>43675</v>
      </c>
      <c r="B565" s="5" t="s">
        <v>13266</v>
      </c>
      <c r="C565" s="5" t="s">
        <v>13237</v>
      </c>
      <c r="D565" s="5" t="s">
        <v>3536</v>
      </c>
      <c r="E565" s="5" t="s">
        <v>6857</v>
      </c>
      <c r="F565" s="5" t="s">
        <v>3718</v>
      </c>
      <c r="G565" s="5" t="s">
        <v>103</v>
      </c>
      <c r="H565" s="6" t="n">
        <v>50</v>
      </c>
      <c r="I565" s="6" t="n">
        <v>9322.5</v>
      </c>
    </row>
    <row r="566" customFormat="false" ht="15" hidden="false" customHeight="false" outlineLevel="0" collapsed="false">
      <c r="A566" s="16" t="n">
        <v>43675</v>
      </c>
      <c r="B566" s="5" t="s">
        <v>13266</v>
      </c>
      <c r="C566" s="5" t="s">
        <v>13237</v>
      </c>
      <c r="D566" s="5" t="s">
        <v>3536</v>
      </c>
      <c r="E566" s="5" t="s">
        <v>6857</v>
      </c>
      <c r="F566" s="5" t="s">
        <v>3037</v>
      </c>
      <c r="G566" s="5" t="s">
        <v>11832</v>
      </c>
      <c r="H566" s="6" t="n">
        <v>2550</v>
      </c>
      <c r="I566" s="6" t="n">
        <v>5610</v>
      </c>
    </row>
    <row r="567" customFormat="false" ht="15" hidden="false" customHeight="false" outlineLevel="0" collapsed="false">
      <c r="A567" s="16" t="n">
        <v>43675</v>
      </c>
      <c r="B567" s="5" t="s">
        <v>13266</v>
      </c>
      <c r="C567" s="5" t="s">
        <v>13237</v>
      </c>
      <c r="D567" s="5" t="s">
        <v>3536</v>
      </c>
      <c r="E567" s="5" t="s">
        <v>6857</v>
      </c>
      <c r="F567" s="5" t="s">
        <v>2843</v>
      </c>
      <c r="G567" s="5" t="s">
        <v>11832</v>
      </c>
      <c r="H567" s="6" t="n">
        <v>3000</v>
      </c>
      <c r="I567" s="6" t="n">
        <v>31086.3</v>
      </c>
    </row>
    <row r="568" customFormat="false" ht="15" hidden="false" customHeight="false" outlineLevel="0" collapsed="false">
      <c r="A568" s="16" t="n">
        <v>43675</v>
      </c>
      <c r="B568" s="5" t="s">
        <v>13266</v>
      </c>
      <c r="C568" s="5" t="s">
        <v>13237</v>
      </c>
      <c r="D568" s="5" t="s">
        <v>3536</v>
      </c>
      <c r="E568" s="5" t="s">
        <v>6857</v>
      </c>
      <c r="F568" s="5" t="s">
        <v>7053</v>
      </c>
      <c r="G568" s="5" t="s">
        <v>11832</v>
      </c>
      <c r="H568" s="6" t="n">
        <v>104</v>
      </c>
      <c r="I568" s="6" t="n">
        <v>3701.8772856</v>
      </c>
    </row>
    <row r="569" customFormat="false" ht="15" hidden="false" customHeight="false" outlineLevel="0" collapsed="false">
      <c r="A569" s="16" t="n">
        <v>43675</v>
      </c>
      <c r="B569" s="5" t="s">
        <v>13266</v>
      </c>
      <c r="C569" s="5" t="s">
        <v>13237</v>
      </c>
      <c r="D569" s="5" t="s">
        <v>3536</v>
      </c>
      <c r="E569" s="5" t="s">
        <v>6857</v>
      </c>
      <c r="F569" s="5" t="s">
        <v>6803</v>
      </c>
      <c r="G569" s="5" t="s">
        <v>11832</v>
      </c>
      <c r="H569" s="6" t="n">
        <v>2</v>
      </c>
      <c r="I569" s="6" t="n">
        <v>207.9198412</v>
      </c>
    </row>
    <row r="570" customFormat="false" ht="15" hidden="false" customHeight="false" outlineLevel="0" collapsed="false">
      <c r="A570" s="16" t="n">
        <v>43675</v>
      </c>
      <c r="B570" s="5" t="s">
        <v>13266</v>
      </c>
      <c r="C570" s="5" t="s">
        <v>13237</v>
      </c>
      <c r="D570" s="5" t="s">
        <v>3536</v>
      </c>
      <c r="E570" s="5" t="s">
        <v>6857</v>
      </c>
      <c r="F570" s="5" t="s">
        <v>6920</v>
      </c>
      <c r="G570" s="5" t="s">
        <v>103</v>
      </c>
      <c r="H570" s="6" t="n">
        <v>2550</v>
      </c>
      <c r="I570" s="6" t="n">
        <v>3388.644</v>
      </c>
    </row>
    <row r="571" customFormat="false" ht="15" hidden="false" customHeight="false" outlineLevel="0" collapsed="false">
      <c r="A571" s="16" t="n">
        <v>43676</v>
      </c>
      <c r="B571" s="5" t="s">
        <v>13267</v>
      </c>
      <c r="C571" s="5" t="s">
        <v>13237</v>
      </c>
      <c r="D571" s="5" t="s">
        <v>5975</v>
      </c>
      <c r="E571" s="5" t="s">
        <v>11</v>
      </c>
      <c r="F571" s="5" t="s">
        <v>133</v>
      </c>
      <c r="G571" s="5" t="s">
        <v>103</v>
      </c>
      <c r="H571" s="6" t="n">
        <v>826.7</v>
      </c>
      <c r="I571" s="6" t="n">
        <v>117705.546</v>
      </c>
    </row>
    <row r="572" customFormat="false" ht="15" hidden="false" customHeight="false" outlineLevel="0" collapsed="false">
      <c r="A572" s="16" t="n">
        <v>43676</v>
      </c>
      <c r="B572" s="5" t="s">
        <v>13267</v>
      </c>
      <c r="C572" s="5" t="s">
        <v>13237</v>
      </c>
      <c r="D572" s="5" t="s">
        <v>5975</v>
      </c>
      <c r="E572" s="5" t="s">
        <v>11</v>
      </c>
      <c r="F572" s="5" t="s">
        <v>390</v>
      </c>
      <c r="G572" s="5" t="s">
        <v>103</v>
      </c>
      <c r="H572" s="6" t="n">
        <v>42.7</v>
      </c>
      <c r="I572" s="6" t="n">
        <v>9167.69</v>
      </c>
    </row>
    <row r="573" customFormat="false" ht="15" hidden="false" customHeight="false" outlineLevel="0" collapsed="false">
      <c r="A573" s="16" t="n">
        <v>43676</v>
      </c>
      <c r="B573" s="5" t="s">
        <v>13267</v>
      </c>
      <c r="C573" s="5" t="s">
        <v>13237</v>
      </c>
      <c r="D573" s="5" t="s">
        <v>5975</v>
      </c>
      <c r="E573" s="5" t="s">
        <v>11</v>
      </c>
      <c r="F573" s="5" t="s">
        <v>414</v>
      </c>
      <c r="G573" s="5" t="s">
        <v>103</v>
      </c>
      <c r="H573" s="6" t="n">
        <v>190.4</v>
      </c>
      <c r="I573" s="6" t="n">
        <v>95.2</v>
      </c>
    </row>
    <row r="574" customFormat="false" ht="15" hidden="false" customHeight="false" outlineLevel="0" collapsed="false">
      <c r="A574" s="16" t="n">
        <v>43676</v>
      </c>
      <c r="B574" s="5" t="s">
        <v>13267</v>
      </c>
      <c r="C574" s="5" t="s">
        <v>13237</v>
      </c>
      <c r="D574" s="5" t="s">
        <v>5975</v>
      </c>
      <c r="E574" s="5" t="s">
        <v>11</v>
      </c>
      <c r="F574" s="5" t="s">
        <v>1211</v>
      </c>
      <c r="G574" s="5" t="s">
        <v>103</v>
      </c>
      <c r="H574" s="6" t="n">
        <v>1517.6</v>
      </c>
      <c r="I574" s="6" t="n">
        <v>14096.53112</v>
      </c>
    </row>
    <row r="575" customFormat="false" ht="15" hidden="false" customHeight="false" outlineLevel="0" collapsed="false">
      <c r="A575" s="16" t="n">
        <v>43676</v>
      </c>
      <c r="B575" s="5" t="s">
        <v>13267</v>
      </c>
      <c r="C575" s="5" t="s">
        <v>13237</v>
      </c>
      <c r="D575" s="5" t="s">
        <v>5975</v>
      </c>
      <c r="E575" s="5" t="s">
        <v>11</v>
      </c>
      <c r="F575" s="5" t="s">
        <v>1271</v>
      </c>
      <c r="G575" s="5" t="s">
        <v>103</v>
      </c>
      <c r="H575" s="6" t="n">
        <v>15.4</v>
      </c>
      <c r="I575" s="6" t="n">
        <v>1570.878599</v>
      </c>
    </row>
    <row r="576" customFormat="false" ht="15" hidden="false" customHeight="false" outlineLevel="0" collapsed="false">
      <c r="A576" s="16" t="n">
        <v>43676</v>
      </c>
      <c r="B576" s="5" t="s">
        <v>13267</v>
      </c>
      <c r="C576" s="5" t="s">
        <v>13237</v>
      </c>
      <c r="D576" s="5" t="s">
        <v>5975</v>
      </c>
      <c r="E576" s="5" t="s">
        <v>11</v>
      </c>
      <c r="F576" s="5" t="s">
        <v>1397</v>
      </c>
      <c r="G576" s="5" t="s">
        <v>103</v>
      </c>
      <c r="H576" s="6" t="n">
        <v>2.1</v>
      </c>
      <c r="I576" s="6" t="n">
        <v>2522.3625</v>
      </c>
    </row>
    <row r="577" customFormat="false" ht="15" hidden="false" customHeight="false" outlineLevel="0" collapsed="false">
      <c r="A577" s="16" t="n">
        <v>43676</v>
      </c>
      <c r="B577" s="5" t="s">
        <v>13267</v>
      </c>
      <c r="C577" s="5" t="s">
        <v>13237</v>
      </c>
      <c r="D577" s="5" t="s">
        <v>5975</v>
      </c>
      <c r="E577" s="5" t="s">
        <v>11</v>
      </c>
      <c r="F577" s="5" t="s">
        <v>1786</v>
      </c>
      <c r="G577" s="5" t="s">
        <v>103</v>
      </c>
      <c r="H577" s="6" t="n">
        <v>1450.4</v>
      </c>
      <c r="I577" s="6" t="n">
        <v>10243.45</v>
      </c>
    </row>
    <row r="578" customFormat="false" ht="15" hidden="false" customHeight="false" outlineLevel="0" collapsed="false">
      <c r="A578" s="16" t="n">
        <v>43676</v>
      </c>
      <c r="B578" s="5" t="s">
        <v>13267</v>
      </c>
      <c r="C578" s="5" t="s">
        <v>13237</v>
      </c>
      <c r="D578" s="5" t="s">
        <v>5975</v>
      </c>
      <c r="E578" s="5" t="s">
        <v>11</v>
      </c>
      <c r="F578" s="5" t="s">
        <v>2070</v>
      </c>
      <c r="G578" s="5" t="s">
        <v>103</v>
      </c>
      <c r="H578" s="6" t="n">
        <v>1450.4</v>
      </c>
      <c r="I578" s="6" t="n">
        <v>12601.27463</v>
      </c>
    </row>
    <row r="579" customFormat="false" ht="15" hidden="false" customHeight="false" outlineLevel="0" collapsed="false">
      <c r="A579" s="16" t="n">
        <v>43676</v>
      </c>
      <c r="B579" s="5" t="s">
        <v>13267</v>
      </c>
      <c r="C579" s="5" t="s">
        <v>13237</v>
      </c>
      <c r="D579" s="5" t="s">
        <v>5975</v>
      </c>
      <c r="E579" s="5" t="s">
        <v>11</v>
      </c>
      <c r="F579" s="5" t="s">
        <v>3152</v>
      </c>
      <c r="G579" s="5" t="s">
        <v>103</v>
      </c>
      <c r="H579" s="6" t="n">
        <v>0.35</v>
      </c>
      <c r="I579" s="6" t="n">
        <v>370.783144</v>
      </c>
    </row>
    <row r="580" customFormat="false" ht="15" hidden="false" customHeight="false" outlineLevel="0" collapsed="false">
      <c r="A580" s="16" t="n">
        <v>43676</v>
      </c>
      <c r="B580" s="5" t="s">
        <v>13267</v>
      </c>
      <c r="C580" s="5" t="s">
        <v>13237</v>
      </c>
      <c r="D580" s="5" t="s">
        <v>5975</v>
      </c>
      <c r="E580" s="5" t="s">
        <v>11</v>
      </c>
      <c r="F580" s="5" t="s">
        <v>3392</v>
      </c>
      <c r="G580" s="5" t="s">
        <v>103</v>
      </c>
      <c r="H580" s="6" t="n">
        <v>114.1</v>
      </c>
      <c r="I580" s="6" t="n">
        <v>3418.532871</v>
      </c>
    </row>
    <row r="581" customFormat="false" ht="15" hidden="false" customHeight="false" outlineLevel="0" collapsed="false">
      <c r="A581" s="16" t="n">
        <v>43676</v>
      </c>
      <c r="B581" s="5" t="s">
        <v>13267</v>
      </c>
      <c r="C581" s="5" t="s">
        <v>13237</v>
      </c>
      <c r="D581" s="5" t="s">
        <v>5975</v>
      </c>
      <c r="E581" s="5" t="s">
        <v>11</v>
      </c>
      <c r="F581" s="5" t="s">
        <v>3757</v>
      </c>
      <c r="G581" s="5" t="s">
        <v>103</v>
      </c>
      <c r="H581" s="6" t="n">
        <v>0.35</v>
      </c>
      <c r="I581" s="6" t="n">
        <v>0</v>
      </c>
    </row>
    <row r="582" customFormat="false" ht="15" hidden="false" customHeight="false" outlineLevel="0" collapsed="false">
      <c r="A582" s="16" t="n">
        <v>43676</v>
      </c>
      <c r="B582" s="5" t="s">
        <v>13267</v>
      </c>
      <c r="C582" s="5" t="s">
        <v>13237</v>
      </c>
      <c r="D582" s="5" t="s">
        <v>5975</v>
      </c>
      <c r="E582" s="5" t="s">
        <v>11</v>
      </c>
      <c r="F582" s="5" t="s">
        <v>4271</v>
      </c>
      <c r="G582" s="5" t="s">
        <v>103</v>
      </c>
      <c r="H582" s="6" t="n">
        <v>14</v>
      </c>
      <c r="I582" s="6" t="n">
        <v>22070.583934</v>
      </c>
    </row>
    <row r="583" customFormat="false" ht="15" hidden="false" customHeight="false" outlineLevel="0" collapsed="false">
      <c r="A583" s="16" t="n">
        <v>43676</v>
      </c>
      <c r="B583" s="5" t="s">
        <v>13267</v>
      </c>
      <c r="C583" s="5" t="s">
        <v>13237</v>
      </c>
      <c r="D583" s="5" t="s">
        <v>5975</v>
      </c>
      <c r="E583" s="5" t="s">
        <v>11</v>
      </c>
      <c r="F583" s="5" t="s">
        <v>4860</v>
      </c>
      <c r="G583" s="5" t="s">
        <v>103</v>
      </c>
      <c r="H583" s="6" t="n">
        <v>44.1</v>
      </c>
      <c r="I583" s="6" t="n">
        <v>7203.878369</v>
      </c>
    </row>
    <row r="584" customFormat="false" ht="15" hidden="false" customHeight="false" outlineLevel="0" collapsed="false">
      <c r="A584" s="16" t="n">
        <v>43676</v>
      </c>
      <c r="B584" s="5" t="s">
        <v>13267</v>
      </c>
      <c r="C584" s="5" t="s">
        <v>13237</v>
      </c>
      <c r="D584" s="5" t="s">
        <v>5975</v>
      </c>
      <c r="E584" s="5" t="s">
        <v>11</v>
      </c>
      <c r="F584" s="5" t="s">
        <v>5669</v>
      </c>
      <c r="G584" s="5" t="s">
        <v>11832</v>
      </c>
      <c r="H584" s="6" t="n">
        <v>636.3</v>
      </c>
      <c r="I584" s="6" t="n">
        <v>27513.93015</v>
      </c>
    </row>
    <row r="585" customFormat="false" ht="15" hidden="false" customHeight="false" outlineLevel="0" collapsed="false">
      <c r="A585" s="16" t="n">
        <v>43676</v>
      </c>
      <c r="B585" s="5" t="s">
        <v>13267</v>
      </c>
      <c r="C585" s="5" t="s">
        <v>13237</v>
      </c>
      <c r="D585" s="5" t="s">
        <v>5975</v>
      </c>
      <c r="E585" s="5" t="s">
        <v>11</v>
      </c>
      <c r="F585" s="5" t="s">
        <v>5683</v>
      </c>
      <c r="G585" s="5" t="s">
        <v>103</v>
      </c>
      <c r="H585" s="6" t="n">
        <v>455</v>
      </c>
      <c r="I585" s="6" t="n">
        <v>0</v>
      </c>
    </row>
    <row r="586" customFormat="false" ht="15" hidden="false" customHeight="false" outlineLevel="0" collapsed="false">
      <c r="A586" s="16" t="n">
        <v>43676</v>
      </c>
      <c r="B586" s="5" t="s">
        <v>13267</v>
      </c>
      <c r="C586" s="5" t="s">
        <v>13237</v>
      </c>
      <c r="D586" s="5" t="s">
        <v>5975</v>
      </c>
      <c r="E586" s="5" t="s">
        <v>11</v>
      </c>
      <c r="F586" s="5" t="s">
        <v>5687</v>
      </c>
      <c r="G586" s="5" t="s">
        <v>103</v>
      </c>
      <c r="H586" s="6" t="n">
        <v>225.4</v>
      </c>
      <c r="I586" s="6" t="n">
        <v>28271.923127</v>
      </c>
    </row>
    <row r="587" customFormat="false" ht="15" hidden="false" customHeight="false" outlineLevel="0" collapsed="false">
      <c r="A587" s="16" t="n">
        <v>43676</v>
      </c>
      <c r="B587" s="5" t="s">
        <v>13267</v>
      </c>
      <c r="C587" s="5" t="s">
        <v>13237</v>
      </c>
      <c r="D587" s="5" t="s">
        <v>5975</v>
      </c>
      <c r="E587" s="5" t="s">
        <v>11</v>
      </c>
      <c r="F587" s="5" t="s">
        <v>6765</v>
      </c>
      <c r="G587" s="5" t="s">
        <v>103</v>
      </c>
      <c r="H587" s="6" t="n">
        <v>63.64</v>
      </c>
      <c r="I587" s="6" t="n">
        <v>15491.75792</v>
      </c>
    </row>
    <row r="588" customFormat="false" ht="15" hidden="false" customHeight="false" outlineLevel="0" collapsed="false">
      <c r="A588" s="16" t="n">
        <v>43676</v>
      </c>
      <c r="B588" s="5" t="s">
        <v>13267</v>
      </c>
      <c r="C588" s="5" t="s">
        <v>13237</v>
      </c>
      <c r="D588" s="5" t="s">
        <v>5975</v>
      </c>
      <c r="E588" s="5" t="s">
        <v>11</v>
      </c>
      <c r="F588" s="5" t="s">
        <v>1305</v>
      </c>
      <c r="G588" s="5" t="s">
        <v>11832</v>
      </c>
      <c r="H588" s="6" t="n">
        <v>525</v>
      </c>
      <c r="I588" s="6" t="n">
        <v>11835.335925</v>
      </c>
    </row>
    <row r="589" customFormat="false" ht="15" hidden="false" customHeight="false" outlineLevel="0" collapsed="false">
      <c r="A589" s="16" t="n">
        <v>43676</v>
      </c>
      <c r="B589" s="5" t="s">
        <v>13268</v>
      </c>
      <c r="C589" s="5" t="s">
        <v>13237</v>
      </c>
      <c r="D589" s="5" t="s">
        <v>5991</v>
      </c>
      <c r="E589" s="5" t="s">
        <v>11</v>
      </c>
      <c r="F589" s="5" t="s">
        <v>133</v>
      </c>
      <c r="G589" s="5" t="s">
        <v>103</v>
      </c>
      <c r="H589" s="6" t="n">
        <v>911.4</v>
      </c>
      <c r="I589" s="6" t="n">
        <v>129765.132</v>
      </c>
    </row>
    <row r="590" customFormat="false" ht="15" hidden="false" customHeight="false" outlineLevel="0" collapsed="false">
      <c r="A590" s="16" t="n">
        <v>43676</v>
      </c>
      <c r="B590" s="5" t="s">
        <v>13268</v>
      </c>
      <c r="C590" s="5" t="s">
        <v>13237</v>
      </c>
      <c r="D590" s="5" t="s">
        <v>5991</v>
      </c>
      <c r="E590" s="5" t="s">
        <v>11</v>
      </c>
      <c r="F590" s="5" t="s">
        <v>1920</v>
      </c>
      <c r="G590" s="5" t="s">
        <v>103</v>
      </c>
      <c r="H590" s="6" t="n">
        <v>3.72</v>
      </c>
      <c r="I590" s="6" t="n">
        <v>1035.648</v>
      </c>
    </row>
    <row r="591" customFormat="false" ht="15" hidden="false" customHeight="false" outlineLevel="0" collapsed="false">
      <c r="A591" s="16" t="n">
        <v>43676</v>
      </c>
      <c r="B591" s="5" t="s">
        <v>13268</v>
      </c>
      <c r="C591" s="5" t="s">
        <v>13237</v>
      </c>
      <c r="D591" s="5" t="s">
        <v>5991</v>
      </c>
      <c r="E591" s="5" t="s">
        <v>11</v>
      </c>
      <c r="F591" s="5" t="s">
        <v>3753</v>
      </c>
      <c r="G591" s="5" t="s">
        <v>103</v>
      </c>
      <c r="H591" s="6" t="n">
        <v>0.155</v>
      </c>
      <c r="I591" s="6" t="n">
        <v>74.4</v>
      </c>
    </row>
    <row r="592" customFormat="false" ht="15" hidden="false" customHeight="false" outlineLevel="0" collapsed="false">
      <c r="A592" s="16" t="n">
        <v>43676</v>
      </c>
      <c r="B592" s="5" t="s">
        <v>13268</v>
      </c>
      <c r="C592" s="5" t="s">
        <v>13237</v>
      </c>
      <c r="D592" s="5" t="s">
        <v>5991</v>
      </c>
      <c r="E592" s="5" t="s">
        <v>11</v>
      </c>
      <c r="F592" s="5" t="s">
        <v>4281</v>
      </c>
      <c r="G592" s="5" t="s">
        <v>103</v>
      </c>
      <c r="H592" s="6" t="n">
        <v>15.5</v>
      </c>
      <c r="I592" s="6" t="n">
        <v>14221.459282</v>
      </c>
    </row>
    <row r="593" customFormat="false" ht="15" hidden="false" customHeight="false" outlineLevel="0" collapsed="false">
      <c r="A593" s="16" t="n">
        <v>43676</v>
      </c>
      <c r="B593" s="5" t="s">
        <v>13268</v>
      </c>
      <c r="C593" s="5" t="s">
        <v>13237</v>
      </c>
      <c r="D593" s="5" t="s">
        <v>5991</v>
      </c>
      <c r="E593" s="5" t="s">
        <v>11</v>
      </c>
      <c r="F593" s="5" t="s">
        <v>5391</v>
      </c>
      <c r="G593" s="5" t="s">
        <v>103</v>
      </c>
      <c r="H593" s="6" t="n">
        <v>2170</v>
      </c>
      <c r="I593" s="6" t="n">
        <v>20842.85</v>
      </c>
    </row>
    <row r="594" customFormat="false" ht="15" hidden="false" customHeight="false" outlineLevel="0" collapsed="false">
      <c r="A594" s="16" t="n">
        <v>43676</v>
      </c>
      <c r="B594" s="5" t="s">
        <v>13268</v>
      </c>
      <c r="C594" s="5" t="s">
        <v>13237</v>
      </c>
      <c r="D594" s="5" t="s">
        <v>5991</v>
      </c>
      <c r="E594" s="5" t="s">
        <v>11</v>
      </c>
      <c r="F594" s="5" t="s">
        <v>5571</v>
      </c>
      <c r="G594" s="5" t="s">
        <v>103</v>
      </c>
      <c r="H594" s="6" t="n">
        <v>24.8</v>
      </c>
      <c r="I594" s="6" t="n">
        <v>3442.439541</v>
      </c>
    </row>
    <row r="595" customFormat="false" ht="15" hidden="false" customHeight="false" outlineLevel="0" collapsed="false">
      <c r="A595" s="16" t="n">
        <v>43676</v>
      </c>
      <c r="B595" s="5" t="s">
        <v>13268</v>
      </c>
      <c r="C595" s="5" t="s">
        <v>13237</v>
      </c>
      <c r="D595" s="5" t="s">
        <v>5991</v>
      </c>
      <c r="E595" s="5" t="s">
        <v>11</v>
      </c>
      <c r="F595" s="5" t="s">
        <v>5669</v>
      </c>
      <c r="G595" s="5" t="s">
        <v>103</v>
      </c>
      <c r="H595" s="6" t="n">
        <v>1984</v>
      </c>
      <c r="I595" s="6" t="n">
        <v>85789.152</v>
      </c>
    </row>
    <row r="596" customFormat="false" ht="15" hidden="false" customHeight="false" outlineLevel="0" collapsed="false">
      <c r="A596" s="16" t="n">
        <v>43676</v>
      </c>
      <c r="B596" s="5" t="s">
        <v>13268</v>
      </c>
      <c r="C596" s="5" t="s">
        <v>13237</v>
      </c>
      <c r="D596" s="5" t="s">
        <v>5991</v>
      </c>
      <c r="E596" s="5" t="s">
        <v>11</v>
      </c>
      <c r="F596" s="5" t="s">
        <v>5673</v>
      </c>
      <c r="G596" s="5" t="s">
        <v>103</v>
      </c>
      <c r="H596" s="6" t="n">
        <v>124</v>
      </c>
      <c r="I596" s="6" t="n">
        <v>12876.76016</v>
      </c>
    </row>
    <row r="597" customFormat="false" ht="15" hidden="false" customHeight="false" outlineLevel="0" collapsed="false">
      <c r="A597" s="16" t="n">
        <v>43676</v>
      </c>
      <c r="B597" s="5" t="s">
        <v>13268</v>
      </c>
      <c r="C597" s="5" t="s">
        <v>13237</v>
      </c>
      <c r="D597" s="5" t="s">
        <v>5991</v>
      </c>
      <c r="E597" s="5" t="s">
        <v>11</v>
      </c>
      <c r="F597" s="5" t="s">
        <v>5685</v>
      </c>
      <c r="G597" s="5" t="s">
        <v>103</v>
      </c>
      <c r="H597" s="6" t="n">
        <v>310</v>
      </c>
      <c r="I597" s="6" t="n">
        <v>7131.09368</v>
      </c>
    </row>
    <row r="598" customFormat="false" ht="15" hidden="false" customHeight="false" outlineLevel="0" collapsed="false">
      <c r="A598" s="16" t="n">
        <v>43676</v>
      </c>
      <c r="B598" s="5" t="s">
        <v>13268</v>
      </c>
      <c r="C598" s="5" t="s">
        <v>13237</v>
      </c>
      <c r="D598" s="5" t="s">
        <v>5991</v>
      </c>
      <c r="E598" s="5" t="s">
        <v>11</v>
      </c>
      <c r="F598" s="5" t="s">
        <v>5687</v>
      </c>
      <c r="G598" s="5" t="s">
        <v>103</v>
      </c>
      <c r="H598" s="6" t="n">
        <v>248</v>
      </c>
      <c r="I598" s="6" t="n">
        <v>31106.64124</v>
      </c>
    </row>
    <row r="599" customFormat="false" ht="15" hidden="false" customHeight="false" outlineLevel="0" collapsed="false">
      <c r="A599" s="16" t="n">
        <v>43676</v>
      </c>
      <c r="B599" s="5" t="s">
        <v>13268</v>
      </c>
      <c r="C599" s="5" t="s">
        <v>13237</v>
      </c>
      <c r="D599" s="5" t="s">
        <v>5991</v>
      </c>
      <c r="E599" s="5" t="s">
        <v>11</v>
      </c>
      <c r="F599" s="5" t="s">
        <v>5769</v>
      </c>
      <c r="G599" s="5" t="s">
        <v>103</v>
      </c>
      <c r="H599" s="6" t="n">
        <v>31</v>
      </c>
      <c r="I599" s="6" t="n">
        <v>571.337106</v>
      </c>
    </row>
    <row r="600" customFormat="false" ht="15" hidden="false" customHeight="false" outlineLevel="0" collapsed="false">
      <c r="A600" s="16" t="n">
        <v>43676</v>
      </c>
      <c r="B600" s="5" t="s">
        <v>13268</v>
      </c>
      <c r="C600" s="5" t="s">
        <v>13237</v>
      </c>
      <c r="D600" s="5" t="s">
        <v>5991</v>
      </c>
      <c r="E600" s="5" t="s">
        <v>11</v>
      </c>
      <c r="F600" s="5" t="s">
        <v>5771</v>
      </c>
      <c r="G600" s="5" t="s">
        <v>103</v>
      </c>
      <c r="H600" s="6" t="n">
        <v>62</v>
      </c>
      <c r="I600" s="6" t="n">
        <v>409.575714</v>
      </c>
    </row>
    <row r="601" customFormat="false" ht="15" hidden="false" customHeight="false" outlineLevel="0" collapsed="false">
      <c r="A601" s="16" t="n">
        <v>43676</v>
      </c>
      <c r="B601" s="5" t="s">
        <v>13268</v>
      </c>
      <c r="C601" s="5" t="s">
        <v>13237</v>
      </c>
      <c r="D601" s="5" t="s">
        <v>5991</v>
      </c>
      <c r="E601" s="5" t="s">
        <v>11</v>
      </c>
      <c r="F601" s="5" t="s">
        <v>6283</v>
      </c>
      <c r="G601" s="5" t="s">
        <v>103</v>
      </c>
      <c r="H601" s="6" t="n">
        <v>6.2</v>
      </c>
      <c r="I601" s="6" t="n">
        <v>21018</v>
      </c>
    </row>
    <row r="602" customFormat="false" ht="15" hidden="false" customHeight="false" outlineLevel="0" collapsed="false">
      <c r="A602" s="16" t="n">
        <v>43676</v>
      </c>
      <c r="B602" s="5" t="s">
        <v>13268</v>
      </c>
      <c r="C602" s="5" t="s">
        <v>13237</v>
      </c>
      <c r="D602" s="5" t="s">
        <v>5991</v>
      </c>
      <c r="E602" s="5" t="s">
        <v>11</v>
      </c>
      <c r="F602" s="5" t="s">
        <v>6791</v>
      </c>
      <c r="G602" s="5" t="s">
        <v>103</v>
      </c>
      <c r="H602" s="6" t="n">
        <v>310</v>
      </c>
      <c r="I602" s="6" t="n">
        <v>27406.23323</v>
      </c>
    </row>
    <row r="603" customFormat="false" ht="15" hidden="false" customHeight="false" outlineLevel="0" collapsed="false">
      <c r="A603" s="16" t="n">
        <v>43676</v>
      </c>
      <c r="B603" s="5" t="s">
        <v>13268</v>
      </c>
      <c r="C603" s="5" t="s">
        <v>13237</v>
      </c>
      <c r="D603" s="5" t="s">
        <v>5991</v>
      </c>
      <c r="E603" s="5" t="s">
        <v>11</v>
      </c>
      <c r="F603" s="5" t="s">
        <v>486</v>
      </c>
      <c r="G603" s="5" t="s">
        <v>11832</v>
      </c>
      <c r="H603" s="6" t="n">
        <v>250</v>
      </c>
      <c r="I603" s="6" t="n">
        <v>5862.1125</v>
      </c>
    </row>
    <row r="604" customFormat="false" ht="15" hidden="false" customHeight="false" outlineLevel="0" collapsed="false">
      <c r="A604" s="16" t="n">
        <v>43676</v>
      </c>
      <c r="B604" s="5" t="s">
        <v>13268</v>
      </c>
      <c r="C604" s="5" t="s">
        <v>13237</v>
      </c>
      <c r="D604" s="5" t="s">
        <v>5991</v>
      </c>
      <c r="E604" s="5" t="s">
        <v>11</v>
      </c>
      <c r="F604" s="5" t="s">
        <v>3105</v>
      </c>
      <c r="G604" s="5" t="s">
        <v>103</v>
      </c>
      <c r="H604" s="6" t="n">
        <v>102.75</v>
      </c>
      <c r="I604" s="6" t="n">
        <v>27809.655551</v>
      </c>
    </row>
    <row r="605" customFormat="false" ht="15" hidden="false" customHeight="false" outlineLevel="0" collapsed="false">
      <c r="A605" s="16" t="n">
        <v>43676</v>
      </c>
      <c r="B605" s="5" t="s">
        <v>13269</v>
      </c>
      <c r="C605" s="5" t="s">
        <v>13237</v>
      </c>
      <c r="D605" s="5" t="s">
        <v>5977</v>
      </c>
      <c r="E605" s="5" t="s">
        <v>11</v>
      </c>
      <c r="F605" s="5" t="s">
        <v>133</v>
      </c>
      <c r="G605" s="5" t="s">
        <v>103</v>
      </c>
      <c r="H605" s="6" t="n">
        <v>826.7</v>
      </c>
      <c r="I605" s="6" t="n">
        <v>117705.546</v>
      </c>
    </row>
    <row r="606" customFormat="false" ht="15" hidden="false" customHeight="false" outlineLevel="0" collapsed="false">
      <c r="A606" s="16" t="n">
        <v>43676</v>
      </c>
      <c r="B606" s="5" t="s">
        <v>13269</v>
      </c>
      <c r="C606" s="5" t="s">
        <v>13237</v>
      </c>
      <c r="D606" s="5" t="s">
        <v>5977</v>
      </c>
      <c r="E606" s="5" t="s">
        <v>11</v>
      </c>
      <c r="F606" s="5" t="s">
        <v>390</v>
      </c>
      <c r="G606" s="5" t="s">
        <v>103</v>
      </c>
      <c r="H606" s="6" t="n">
        <v>42.7</v>
      </c>
      <c r="I606" s="6" t="n">
        <v>9167.69</v>
      </c>
    </row>
    <row r="607" customFormat="false" ht="15" hidden="false" customHeight="false" outlineLevel="0" collapsed="false">
      <c r="A607" s="16" t="n">
        <v>43676</v>
      </c>
      <c r="B607" s="5" t="s">
        <v>13269</v>
      </c>
      <c r="C607" s="5" t="s">
        <v>13237</v>
      </c>
      <c r="D607" s="5" t="s">
        <v>5977</v>
      </c>
      <c r="E607" s="5" t="s">
        <v>11</v>
      </c>
      <c r="F607" s="5" t="s">
        <v>414</v>
      </c>
      <c r="G607" s="5" t="s">
        <v>103</v>
      </c>
      <c r="H607" s="6" t="n">
        <v>190.4</v>
      </c>
      <c r="I607" s="6" t="n">
        <v>95.2</v>
      </c>
    </row>
    <row r="608" customFormat="false" ht="15" hidden="false" customHeight="false" outlineLevel="0" collapsed="false">
      <c r="A608" s="16" t="n">
        <v>43676</v>
      </c>
      <c r="B608" s="5" t="s">
        <v>13269</v>
      </c>
      <c r="C608" s="5" t="s">
        <v>13237</v>
      </c>
      <c r="D608" s="5" t="s">
        <v>5977</v>
      </c>
      <c r="E608" s="5" t="s">
        <v>11</v>
      </c>
      <c r="F608" s="5" t="s">
        <v>1211</v>
      </c>
      <c r="G608" s="5" t="s">
        <v>103</v>
      </c>
      <c r="H608" s="6" t="n">
        <v>1517.6</v>
      </c>
      <c r="I608" s="6" t="n">
        <v>14096.53112</v>
      </c>
    </row>
    <row r="609" customFormat="false" ht="15" hidden="false" customHeight="false" outlineLevel="0" collapsed="false">
      <c r="A609" s="16" t="n">
        <v>43676</v>
      </c>
      <c r="B609" s="5" t="s">
        <v>13269</v>
      </c>
      <c r="C609" s="5" t="s">
        <v>13237</v>
      </c>
      <c r="D609" s="5" t="s">
        <v>5977</v>
      </c>
      <c r="E609" s="5" t="s">
        <v>11</v>
      </c>
      <c r="F609" s="5" t="s">
        <v>1271</v>
      </c>
      <c r="G609" s="5" t="s">
        <v>103</v>
      </c>
      <c r="H609" s="6" t="n">
        <v>15.4</v>
      </c>
      <c r="I609" s="6" t="n">
        <v>1570.878599</v>
      </c>
    </row>
    <row r="610" customFormat="false" ht="15" hidden="false" customHeight="false" outlineLevel="0" collapsed="false">
      <c r="A610" s="16" t="n">
        <v>43676</v>
      </c>
      <c r="B610" s="5" t="s">
        <v>13269</v>
      </c>
      <c r="C610" s="5" t="s">
        <v>13237</v>
      </c>
      <c r="D610" s="5" t="s">
        <v>5977</v>
      </c>
      <c r="E610" s="5" t="s">
        <v>11</v>
      </c>
      <c r="F610" s="5" t="s">
        <v>1397</v>
      </c>
      <c r="G610" s="5" t="s">
        <v>103</v>
      </c>
      <c r="H610" s="6" t="n">
        <v>2.1</v>
      </c>
      <c r="I610" s="6" t="n">
        <v>2522.3625</v>
      </c>
    </row>
    <row r="611" customFormat="false" ht="15" hidden="false" customHeight="false" outlineLevel="0" collapsed="false">
      <c r="A611" s="16" t="n">
        <v>43676</v>
      </c>
      <c r="B611" s="5" t="s">
        <v>13269</v>
      </c>
      <c r="C611" s="5" t="s">
        <v>13237</v>
      </c>
      <c r="D611" s="5" t="s">
        <v>5977</v>
      </c>
      <c r="E611" s="5" t="s">
        <v>11</v>
      </c>
      <c r="F611" s="5" t="s">
        <v>1786</v>
      </c>
      <c r="G611" s="5" t="s">
        <v>103</v>
      </c>
      <c r="H611" s="6" t="n">
        <v>1450.4</v>
      </c>
      <c r="I611" s="6" t="n">
        <v>10243.45</v>
      </c>
    </row>
    <row r="612" customFormat="false" ht="15" hidden="false" customHeight="false" outlineLevel="0" collapsed="false">
      <c r="A612" s="16" t="n">
        <v>43676</v>
      </c>
      <c r="B612" s="5" t="s">
        <v>13269</v>
      </c>
      <c r="C612" s="5" t="s">
        <v>13237</v>
      </c>
      <c r="D612" s="5" t="s">
        <v>5977</v>
      </c>
      <c r="E612" s="5" t="s">
        <v>11</v>
      </c>
      <c r="F612" s="5" t="s">
        <v>2070</v>
      </c>
      <c r="G612" s="5" t="s">
        <v>103</v>
      </c>
      <c r="H612" s="6" t="n">
        <v>1450.4</v>
      </c>
      <c r="I612" s="6" t="n">
        <v>12601.27463</v>
      </c>
    </row>
    <row r="613" customFormat="false" ht="15" hidden="false" customHeight="false" outlineLevel="0" collapsed="false">
      <c r="A613" s="16" t="n">
        <v>43676</v>
      </c>
      <c r="B613" s="5" t="s">
        <v>13269</v>
      </c>
      <c r="C613" s="5" t="s">
        <v>13237</v>
      </c>
      <c r="D613" s="5" t="s">
        <v>5977</v>
      </c>
      <c r="E613" s="5" t="s">
        <v>11</v>
      </c>
      <c r="F613" s="5" t="s">
        <v>3152</v>
      </c>
      <c r="G613" s="5" t="s">
        <v>103</v>
      </c>
      <c r="H613" s="6" t="n">
        <v>0.35</v>
      </c>
      <c r="I613" s="6" t="n">
        <v>370.783144</v>
      </c>
    </row>
    <row r="614" customFormat="false" ht="15" hidden="false" customHeight="false" outlineLevel="0" collapsed="false">
      <c r="A614" s="16" t="n">
        <v>43676</v>
      </c>
      <c r="B614" s="5" t="s">
        <v>13269</v>
      </c>
      <c r="C614" s="5" t="s">
        <v>13237</v>
      </c>
      <c r="D614" s="5" t="s">
        <v>5977</v>
      </c>
      <c r="E614" s="5" t="s">
        <v>11</v>
      </c>
      <c r="F614" s="5" t="s">
        <v>3392</v>
      </c>
      <c r="G614" s="5" t="s">
        <v>103</v>
      </c>
      <c r="H614" s="6" t="n">
        <v>114.1</v>
      </c>
      <c r="I614" s="6" t="n">
        <v>3418.532871</v>
      </c>
    </row>
    <row r="615" customFormat="false" ht="15" hidden="false" customHeight="false" outlineLevel="0" collapsed="false">
      <c r="A615" s="16" t="n">
        <v>43676</v>
      </c>
      <c r="B615" s="5" t="s">
        <v>13269</v>
      </c>
      <c r="C615" s="5" t="s">
        <v>13237</v>
      </c>
      <c r="D615" s="5" t="s">
        <v>5977</v>
      </c>
      <c r="E615" s="5" t="s">
        <v>11</v>
      </c>
      <c r="F615" s="5" t="s">
        <v>3757</v>
      </c>
      <c r="G615" s="5" t="s">
        <v>103</v>
      </c>
      <c r="H615" s="6" t="n">
        <v>0.35</v>
      </c>
      <c r="I615" s="6" t="n">
        <v>0</v>
      </c>
    </row>
    <row r="616" customFormat="false" ht="15" hidden="false" customHeight="false" outlineLevel="0" collapsed="false">
      <c r="A616" s="16" t="n">
        <v>43676</v>
      </c>
      <c r="B616" s="5" t="s">
        <v>13269</v>
      </c>
      <c r="C616" s="5" t="s">
        <v>13237</v>
      </c>
      <c r="D616" s="5" t="s">
        <v>5977</v>
      </c>
      <c r="E616" s="5" t="s">
        <v>11</v>
      </c>
      <c r="F616" s="5" t="s">
        <v>4271</v>
      </c>
      <c r="G616" s="5" t="s">
        <v>103</v>
      </c>
      <c r="H616" s="6" t="n">
        <v>14</v>
      </c>
      <c r="I616" s="6" t="n">
        <v>19413.371236</v>
      </c>
    </row>
    <row r="617" customFormat="false" ht="15" hidden="false" customHeight="false" outlineLevel="0" collapsed="false">
      <c r="A617" s="16" t="n">
        <v>43676</v>
      </c>
      <c r="B617" s="5" t="s">
        <v>13269</v>
      </c>
      <c r="C617" s="5" t="s">
        <v>13237</v>
      </c>
      <c r="D617" s="5" t="s">
        <v>5977</v>
      </c>
      <c r="E617" s="5" t="s">
        <v>11</v>
      </c>
      <c r="F617" s="5" t="s">
        <v>4860</v>
      </c>
      <c r="G617" s="5" t="s">
        <v>103</v>
      </c>
      <c r="H617" s="6" t="n">
        <v>44.1</v>
      </c>
      <c r="I617" s="6" t="n">
        <v>7203.878369</v>
      </c>
    </row>
    <row r="618" customFormat="false" ht="15" hidden="false" customHeight="false" outlineLevel="0" collapsed="false">
      <c r="A618" s="16" t="n">
        <v>43676</v>
      </c>
      <c r="B618" s="5" t="s">
        <v>13269</v>
      </c>
      <c r="C618" s="5" t="s">
        <v>13237</v>
      </c>
      <c r="D618" s="5" t="s">
        <v>5977</v>
      </c>
      <c r="E618" s="5" t="s">
        <v>11</v>
      </c>
      <c r="F618" s="5" t="s">
        <v>5669</v>
      </c>
      <c r="G618" s="5" t="s">
        <v>103</v>
      </c>
      <c r="H618" s="6" t="n">
        <v>636.3</v>
      </c>
      <c r="I618" s="6" t="n">
        <v>27513.93015</v>
      </c>
    </row>
    <row r="619" customFormat="false" ht="15" hidden="false" customHeight="false" outlineLevel="0" collapsed="false">
      <c r="A619" s="16" t="n">
        <v>43676</v>
      </c>
      <c r="B619" s="5" t="s">
        <v>13269</v>
      </c>
      <c r="C619" s="5" t="s">
        <v>13237</v>
      </c>
      <c r="D619" s="5" t="s">
        <v>5977</v>
      </c>
      <c r="E619" s="5" t="s">
        <v>11</v>
      </c>
      <c r="F619" s="5" t="s">
        <v>5683</v>
      </c>
      <c r="G619" s="5" t="s">
        <v>103</v>
      </c>
      <c r="H619" s="6" t="n">
        <v>455</v>
      </c>
      <c r="I619" s="6" t="n">
        <v>11054.225</v>
      </c>
    </row>
    <row r="620" customFormat="false" ht="15" hidden="false" customHeight="false" outlineLevel="0" collapsed="false">
      <c r="A620" s="16" t="n">
        <v>43676</v>
      </c>
      <c r="B620" s="5" t="s">
        <v>13269</v>
      </c>
      <c r="C620" s="5" t="s">
        <v>13237</v>
      </c>
      <c r="D620" s="5" t="s">
        <v>5977</v>
      </c>
      <c r="E620" s="5" t="s">
        <v>11</v>
      </c>
      <c r="F620" s="5" t="s">
        <v>5687</v>
      </c>
      <c r="G620" s="5" t="s">
        <v>103</v>
      </c>
      <c r="H620" s="6" t="n">
        <v>225.4</v>
      </c>
      <c r="I620" s="6" t="n">
        <v>28271.923127</v>
      </c>
    </row>
    <row r="621" customFormat="false" ht="15" hidden="false" customHeight="false" outlineLevel="0" collapsed="false">
      <c r="A621" s="16" t="n">
        <v>43676</v>
      </c>
      <c r="B621" s="5" t="s">
        <v>13269</v>
      </c>
      <c r="C621" s="5" t="s">
        <v>13237</v>
      </c>
      <c r="D621" s="5" t="s">
        <v>5977</v>
      </c>
      <c r="E621" s="5" t="s">
        <v>11</v>
      </c>
      <c r="F621" s="5" t="s">
        <v>6763</v>
      </c>
      <c r="G621" s="5" t="s">
        <v>103</v>
      </c>
      <c r="H621" s="6" t="n">
        <v>84.8</v>
      </c>
      <c r="I621" s="6" t="n">
        <v>20642.6944</v>
      </c>
    </row>
    <row r="622" customFormat="false" ht="15" hidden="false" customHeight="false" outlineLevel="0" collapsed="false">
      <c r="A622" s="16" t="n">
        <v>43676</v>
      </c>
      <c r="B622" s="5" t="s">
        <v>13269</v>
      </c>
      <c r="C622" s="5" t="s">
        <v>13237</v>
      </c>
      <c r="D622" s="5" t="s">
        <v>5977</v>
      </c>
      <c r="E622" s="5" t="s">
        <v>11</v>
      </c>
      <c r="F622" s="5" t="s">
        <v>1303</v>
      </c>
      <c r="G622" s="5" t="s">
        <v>11832</v>
      </c>
      <c r="H622" s="6" t="n">
        <v>675</v>
      </c>
      <c r="I622" s="6" t="n">
        <v>12585.375</v>
      </c>
    </row>
    <row r="623" customFormat="false" ht="15" hidden="false" customHeight="false" outlineLevel="0" collapsed="false">
      <c r="A623" s="16" t="n">
        <v>43676</v>
      </c>
      <c r="B623" s="5" t="s">
        <v>13269</v>
      </c>
      <c r="C623" s="5" t="s">
        <v>13237</v>
      </c>
      <c r="D623" s="5" t="s">
        <v>5977</v>
      </c>
      <c r="E623" s="5" t="s">
        <v>11</v>
      </c>
      <c r="F623" s="5" t="s">
        <v>6803</v>
      </c>
      <c r="G623" s="5" t="s">
        <v>11832</v>
      </c>
      <c r="H623" s="6" t="n">
        <v>6</v>
      </c>
      <c r="I623" s="6" t="n">
        <v>623.7595236</v>
      </c>
    </row>
    <row r="624" customFormat="false" ht="15" hidden="false" customHeight="false" outlineLevel="0" collapsed="false">
      <c r="A624" s="16" t="n">
        <v>43676</v>
      </c>
      <c r="B624" s="5" t="s">
        <v>13270</v>
      </c>
      <c r="C624" s="5" t="s">
        <v>13237</v>
      </c>
      <c r="D624" s="5" t="s">
        <v>2527</v>
      </c>
      <c r="E624" s="5" t="s">
        <v>11</v>
      </c>
      <c r="F624" s="5" t="s">
        <v>210</v>
      </c>
      <c r="G624" s="5" t="s">
        <v>103</v>
      </c>
      <c r="H624" s="6" t="n">
        <v>6</v>
      </c>
      <c r="I624" s="6" t="n">
        <v>4560</v>
      </c>
    </row>
    <row r="625" customFormat="false" ht="15" hidden="false" customHeight="false" outlineLevel="0" collapsed="false">
      <c r="A625" s="16" t="n">
        <v>43676</v>
      </c>
      <c r="B625" s="5" t="s">
        <v>13270</v>
      </c>
      <c r="C625" s="5" t="s">
        <v>13237</v>
      </c>
      <c r="D625" s="5" t="s">
        <v>2527</v>
      </c>
      <c r="E625" s="5" t="s">
        <v>11</v>
      </c>
      <c r="F625" s="5" t="s">
        <v>321</v>
      </c>
      <c r="G625" s="5" t="s">
        <v>103</v>
      </c>
      <c r="H625" s="6" t="n">
        <v>0.8</v>
      </c>
      <c r="I625" s="6" t="n">
        <v>768</v>
      </c>
    </row>
    <row r="626" customFormat="false" ht="15" hidden="false" customHeight="false" outlineLevel="0" collapsed="false">
      <c r="A626" s="16" t="n">
        <v>43676</v>
      </c>
      <c r="B626" s="5" t="s">
        <v>13270</v>
      </c>
      <c r="C626" s="5" t="s">
        <v>13237</v>
      </c>
      <c r="D626" s="5" t="s">
        <v>2527</v>
      </c>
      <c r="E626" s="5" t="s">
        <v>11</v>
      </c>
      <c r="F626" s="5" t="s">
        <v>325</v>
      </c>
      <c r="G626" s="5" t="s">
        <v>103</v>
      </c>
      <c r="H626" s="6" t="n">
        <v>0.04</v>
      </c>
      <c r="I626" s="6" t="n">
        <v>28.544</v>
      </c>
    </row>
    <row r="627" customFormat="false" ht="15" hidden="false" customHeight="false" outlineLevel="0" collapsed="false">
      <c r="A627" s="16" t="n">
        <v>43676</v>
      </c>
      <c r="B627" s="5" t="s">
        <v>13270</v>
      </c>
      <c r="C627" s="5" t="s">
        <v>13237</v>
      </c>
      <c r="D627" s="5" t="s">
        <v>2527</v>
      </c>
      <c r="E627" s="5" t="s">
        <v>11</v>
      </c>
      <c r="F627" s="5" t="s">
        <v>721</v>
      </c>
      <c r="G627" s="5" t="s">
        <v>103</v>
      </c>
      <c r="H627" s="6" t="n">
        <v>1.2</v>
      </c>
      <c r="I627" s="6" t="n">
        <v>470.4</v>
      </c>
    </row>
    <row r="628" customFormat="false" ht="15" hidden="false" customHeight="false" outlineLevel="0" collapsed="false">
      <c r="A628" s="16" t="n">
        <v>43676</v>
      </c>
      <c r="B628" s="5" t="s">
        <v>13270</v>
      </c>
      <c r="C628" s="5" t="s">
        <v>13237</v>
      </c>
      <c r="D628" s="5" t="s">
        <v>2527</v>
      </c>
      <c r="E628" s="5" t="s">
        <v>11</v>
      </c>
      <c r="F628" s="5" t="s">
        <v>783</v>
      </c>
      <c r="G628" s="5" t="s">
        <v>103</v>
      </c>
      <c r="H628" s="6" t="n">
        <v>0.12</v>
      </c>
      <c r="I628" s="6" t="n">
        <v>11.280479</v>
      </c>
    </row>
    <row r="629" customFormat="false" ht="15" hidden="false" customHeight="false" outlineLevel="0" collapsed="false">
      <c r="A629" s="16" t="n">
        <v>43676</v>
      </c>
      <c r="B629" s="5" t="s">
        <v>13270</v>
      </c>
      <c r="C629" s="5" t="s">
        <v>13237</v>
      </c>
      <c r="D629" s="5" t="s">
        <v>2527</v>
      </c>
      <c r="E629" s="5" t="s">
        <v>11</v>
      </c>
      <c r="F629" s="5" t="s">
        <v>1383</v>
      </c>
      <c r="G629" s="5" t="s">
        <v>103</v>
      </c>
      <c r="H629" s="6" t="n">
        <v>3.6</v>
      </c>
      <c r="I629" s="6" t="n">
        <v>902.400217</v>
      </c>
    </row>
    <row r="630" customFormat="false" ht="15" hidden="false" customHeight="false" outlineLevel="0" collapsed="false">
      <c r="A630" s="16" t="n">
        <v>43676</v>
      </c>
      <c r="B630" s="5" t="s">
        <v>13270</v>
      </c>
      <c r="C630" s="5" t="s">
        <v>13237</v>
      </c>
      <c r="D630" s="5" t="s">
        <v>2527</v>
      </c>
      <c r="E630" s="5" t="s">
        <v>11</v>
      </c>
      <c r="F630" s="5" t="s">
        <v>1590</v>
      </c>
      <c r="G630" s="5" t="s">
        <v>103</v>
      </c>
      <c r="H630" s="6" t="n">
        <v>0.12</v>
      </c>
      <c r="I630" s="6" t="n">
        <v>230.4</v>
      </c>
    </row>
    <row r="631" customFormat="false" ht="15" hidden="false" customHeight="false" outlineLevel="0" collapsed="false">
      <c r="A631" s="16" t="n">
        <v>43676</v>
      </c>
      <c r="B631" s="5" t="s">
        <v>13270</v>
      </c>
      <c r="C631" s="5" t="s">
        <v>13237</v>
      </c>
      <c r="D631" s="5" t="s">
        <v>2527</v>
      </c>
      <c r="E631" s="5" t="s">
        <v>11</v>
      </c>
      <c r="F631" s="5" t="s">
        <v>1762</v>
      </c>
      <c r="G631" s="5" t="s">
        <v>103</v>
      </c>
      <c r="H631" s="6" t="n">
        <v>40</v>
      </c>
      <c r="I631" s="6" t="n">
        <v>23381.9</v>
      </c>
    </row>
    <row r="632" customFormat="false" ht="15" hidden="false" customHeight="false" outlineLevel="0" collapsed="false">
      <c r="A632" s="16" t="n">
        <v>43676</v>
      </c>
      <c r="B632" s="5" t="s">
        <v>13270</v>
      </c>
      <c r="C632" s="5" t="s">
        <v>13237</v>
      </c>
      <c r="D632" s="5" t="s">
        <v>2527</v>
      </c>
      <c r="E632" s="5" t="s">
        <v>11</v>
      </c>
      <c r="F632" s="5" t="s">
        <v>1918</v>
      </c>
      <c r="G632" s="5" t="s">
        <v>103</v>
      </c>
      <c r="H632" s="6" t="n">
        <v>2</v>
      </c>
      <c r="I632" s="6" t="n">
        <v>528</v>
      </c>
    </row>
    <row r="633" customFormat="false" ht="15" hidden="false" customHeight="false" outlineLevel="0" collapsed="false">
      <c r="A633" s="16" t="n">
        <v>43676</v>
      </c>
      <c r="B633" s="5" t="s">
        <v>13270</v>
      </c>
      <c r="C633" s="5" t="s">
        <v>13237</v>
      </c>
      <c r="D633" s="5" t="s">
        <v>2527</v>
      </c>
      <c r="E633" s="5" t="s">
        <v>11</v>
      </c>
      <c r="F633" s="5" t="s">
        <v>2363</v>
      </c>
      <c r="G633" s="5" t="s">
        <v>103</v>
      </c>
      <c r="H633" s="6" t="n">
        <v>0.1</v>
      </c>
      <c r="I633" s="6" t="n">
        <v>74.08</v>
      </c>
    </row>
    <row r="634" customFormat="false" ht="15" hidden="false" customHeight="false" outlineLevel="0" collapsed="false">
      <c r="A634" s="16" t="n">
        <v>43676</v>
      </c>
      <c r="B634" s="5" t="s">
        <v>13270</v>
      </c>
      <c r="C634" s="5" t="s">
        <v>13237</v>
      </c>
      <c r="D634" s="5" t="s">
        <v>2527</v>
      </c>
      <c r="E634" s="5" t="s">
        <v>11</v>
      </c>
      <c r="F634" s="5" t="s">
        <v>2397</v>
      </c>
      <c r="G634" s="5" t="s">
        <v>103</v>
      </c>
      <c r="H634" s="6" t="n">
        <v>40</v>
      </c>
      <c r="I634" s="6" t="n">
        <v>4972</v>
      </c>
    </row>
    <row r="635" customFormat="false" ht="15" hidden="false" customHeight="false" outlineLevel="0" collapsed="false">
      <c r="A635" s="16" t="n">
        <v>43676</v>
      </c>
      <c r="B635" s="5" t="s">
        <v>13270</v>
      </c>
      <c r="C635" s="5" t="s">
        <v>13237</v>
      </c>
      <c r="D635" s="5" t="s">
        <v>2527</v>
      </c>
      <c r="E635" s="5" t="s">
        <v>11</v>
      </c>
      <c r="F635" s="5" t="s">
        <v>2523</v>
      </c>
      <c r="G635" s="5" t="s">
        <v>103</v>
      </c>
      <c r="H635" s="6" t="n">
        <v>0.2</v>
      </c>
      <c r="I635" s="6" t="n">
        <v>112</v>
      </c>
    </row>
    <row r="636" customFormat="false" ht="15" hidden="false" customHeight="false" outlineLevel="0" collapsed="false">
      <c r="A636" s="16" t="n">
        <v>43676</v>
      </c>
      <c r="B636" s="5" t="s">
        <v>13270</v>
      </c>
      <c r="C636" s="5" t="s">
        <v>13237</v>
      </c>
      <c r="D636" s="5" t="s">
        <v>2527</v>
      </c>
      <c r="E636" s="5" t="s">
        <v>11</v>
      </c>
      <c r="F636" s="5" t="s">
        <v>3406</v>
      </c>
      <c r="G636" s="5" t="s">
        <v>103</v>
      </c>
      <c r="H636" s="6" t="n">
        <v>0.08</v>
      </c>
      <c r="I636" s="6" t="n">
        <v>126.336</v>
      </c>
    </row>
    <row r="637" customFormat="false" ht="15" hidden="false" customHeight="false" outlineLevel="0" collapsed="false">
      <c r="A637" s="16" t="n">
        <v>43676</v>
      </c>
      <c r="B637" s="5" t="s">
        <v>13270</v>
      </c>
      <c r="C637" s="5" t="s">
        <v>13237</v>
      </c>
      <c r="D637" s="5" t="s">
        <v>2527</v>
      </c>
      <c r="E637" s="5" t="s">
        <v>11</v>
      </c>
      <c r="F637" s="5" t="s">
        <v>3753</v>
      </c>
      <c r="G637" s="5" t="s">
        <v>103</v>
      </c>
      <c r="H637" s="6" t="n">
        <v>0.8</v>
      </c>
      <c r="I637" s="6" t="n">
        <v>384</v>
      </c>
    </row>
    <row r="638" customFormat="false" ht="15" hidden="false" customHeight="false" outlineLevel="0" collapsed="false">
      <c r="A638" s="16" t="n">
        <v>43676</v>
      </c>
      <c r="B638" s="5" t="s">
        <v>13270</v>
      </c>
      <c r="C638" s="5" t="s">
        <v>13237</v>
      </c>
      <c r="D638" s="5" t="s">
        <v>2527</v>
      </c>
      <c r="E638" s="5" t="s">
        <v>11</v>
      </c>
      <c r="F638" s="5" t="s">
        <v>4299</v>
      </c>
      <c r="G638" s="5" t="s">
        <v>103</v>
      </c>
      <c r="H638" s="6" t="n">
        <v>48</v>
      </c>
      <c r="I638" s="6" t="n">
        <v>95291.051376</v>
      </c>
    </row>
    <row r="639" customFormat="false" ht="15" hidden="false" customHeight="false" outlineLevel="0" collapsed="false">
      <c r="A639" s="16" t="n">
        <v>43676</v>
      </c>
      <c r="B639" s="5" t="s">
        <v>13270</v>
      </c>
      <c r="C639" s="5" t="s">
        <v>13237</v>
      </c>
      <c r="D639" s="5" t="s">
        <v>2527</v>
      </c>
      <c r="E639" s="5" t="s">
        <v>11</v>
      </c>
      <c r="F639" s="5" t="s">
        <v>4309</v>
      </c>
      <c r="G639" s="5" t="s">
        <v>103</v>
      </c>
      <c r="H639" s="6" t="n">
        <v>48</v>
      </c>
      <c r="I639" s="6" t="n">
        <v>12419.814912</v>
      </c>
    </row>
    <row r="640" customFormat="false" ht="15" hidden="false" customHeight="false" outlineLevel="0" collapsed="false">
      <c r="A640" s="16" t="n">
        <v>43676</v>
      </c>
      <c r="B640" s="5" t="s">
        <v>13270</v>
      </c>
      <c r="C640" s="5" t="s">
        <v>13237</v>
      </c>
      <c r="D640" s="5" t="s">
        <v>2527</v>
      </c>
      <c r="E640" s="5" t="s">
        <v>11</v>
      </c>
      <c r="F640" s="5" t="s">
        <v>5635</v>
      </c>
      <c r="G640" s="5" t="s">
        <v>103</v>
      </c>
      <c r="H640" s="6" t="n">
        <v>3600</v>
      </c>
      <c r="I640" s="6" t="n">
        <v>283945.95</v>
      </c>
    </row>
    <row r="641" customFormat="false" ht="15" hidden="false" customHeight="false" outlineLevel="0" collapsed="false">
      <c r="A641" s="16" t="n">
        <v>43676</v>
      </c>
      <c r="B641" s="5" t="s">
        <v>13270</v>
      </c>
      <c r="C641" s="5" t="s">
        <v>13237</v>
      </c>
      <c r="D641" s="5" t="s">
        <v>2527</v>
      </c>
      <c r="E641" s="5" t="s">
        <v>11</v>
      </c>
      <c r="F641" s="5" t="s">
        <v>5671</v>
      </c>
      <c r="G641" s="5" t="s">
        <v>103</v>
      </c>
      <c r="H641" s="6" t="n">
        <v>4</v>
      </c>
      <c r="I641" s="6" t="n">
        <v>854.28</v>
      </c>
    </row>
    <row r="642" customFormat="false" ht="15" hidden="false" customHeight="false" outlineLevel="0" collapsed="false">
      <c r="A642" s="16" t="n">
        <v>43676</v>
      </c>
      <c r="B642" s="5" t="s">
        <v>13270</v>
      </c>
      <c r="C642" s="5" t="s">
        <v>13237</v>
      </c>
      <c r="D642" s="5" t="s">
        <v>2527</v>
      </c>
      <c r="E642" s="5" t="s">
        <v>11</v>
      </c>
      <c r="F642" s="5" t="s">
        <v>6053</v>
      </c>
      <c r="G642" s="5" t="s">
        <v>103</v>
      </c>
      <c r="H642" s="6" t="n">
        <v>160</v>
      </c>
      <c r="I642" s="6" t="n">
        <v>1536</v>
      </c>
    </row>
    <row r="643" customFormat="false" ht="15" hidden="false" customHeight="false" outlineLevel="0" collapsed="false">
      <c r="A643" s="16" t="n">
        <v>43676</v>
      </c>
      <c r="B643" s="5" t="s">
        <v>13270</v>
      </c>
      <c r="C643" s="5" t="s">
        <v>13237</v>
      </c>
      <c r="D643" s="5" t="s">
        <v>2527</v>
      </c>
      <c r="E643" s="5" t="s">
        <v>11</v>
      </c>
      <c r="F643" s="5" t="s">
        <v>6291</v>
      </c>
      <c r="G643" s="5" t="s">
        <v>103</v>
      </c>
      <c r="H643" s="6" t="n">
        <v>2</v>
      </c>
      <c r="I643" s="6" t="n">
        <v>681.61225</v>
      </c>
    </row>
    <row r="644" customFormat="false" ht="15" hidden="false" customHeight="false" outlineLevel="0" collapsed="false">
      <c r="A644" s="16" t="n">
        <v>43676</v>
      </c>
      <c r="B644" s="5" t="s">
        <v>13270</v>
      </c>
      <c r="C644" s="5" t="s">
        <v>13237</v>
      </c>
      <c r="D644" s="5" t="s">
        <v>2527</v>
      </c>
      <c r="E644" s="5" t="s">
        <v>11</v>
      </c>
      <c r="F644" s="5" t="s">
        <v>6445</v>
      </c>
      <c r="G644" s="5" t="s">
        <v>103</v>
      </c>
      <c r="H644" s="6" t="n">
        <v>0.1</v>
      </c>
      <c r="I644" s="6" t="n">
        <v>60</v>
      </c>
    </row>
    <row r="645" customFormat="false" ht="15" hidden="false" customHeight="false" outlineLevel="0" collapsed="false">
      <c r="A645" s="16" t="n">
        <v>43676</v>
      </c>
      <c r="B645" s="5" t="s">
        <v>13270</v>
      </c>
      <c r="C645" s="5" t="s">
        <v>13237</v>
      </c>
      <c r="D645" s="5" t="s">
        <v>2527</v>
      </c>
      <c r="E645" s="5" t="s">
        <v>11</v>
      </c>
      <c r="F645" s="5" t="s">
        <v>6789</v>
      </c>
      <c r="G645" s="5" t="s">
        <v>103</v>
      </c>
      <c r="H645" s="6" t="n">
        <v>1.6</v>
      </c>
      <c r="I645" s="6" t="n">
        <v>3783.582944</v>
      </c>
    </row>
    <row r="646" customFormat="false" ht="15" hidden="false" customHeight="false" outlineLevel="0" collapsed="false">
      <c r="A646" s="16" t="n">
        <v>43676</v>
      </c>
      <c r="B646" s="5" t="s">
        <v>13270</v>
      </c>
      <c r="C646" s="5" t="s">
        <v>13237</v>
      </c>
      <c r="D646" s="5" t="s">
        <v>2527</v>
      </c>
      <c r="E646" s="5" t="s">
        <v>11</v>
      </c>
      <c r="F646" s="5" t="s">
        <v>5647</v>
      </c>
      <c r="G646" s="5" t="s">
        <v>103</v>
      </c>
      <c r="H646" s="6" t="n">
        <v>86.8</v>
      </c>
      <c r="I646" s="6" t="n">
        <v>22915.2</v>
      </c>
    </row>
    <row r="647" customFormat="false" ht="15" hidden="false" customHeight="false" outlineLevel="0" collapsed="false">
      <c r="A647" s="16" t="n">
        <v>43676</v>
      </c>
      <c r="B647" s="5" t="s">
        <v>13270</v>
      </c>
      <c r="C647" s="5" t="s">
        <v>13237</v>
      </c>
      <c r="D647" s="5" t="s">
        <v>2527</v>
      </c>
      <c r="E647" s="5" t="s">
        <v>11</v>
      </c>
      <c r="F647" s="5" t="s">
        <v>1309</v>
      </c>
      <c r="G647" s="5" t="s">
        <v>11832</v>
      </c>
      <c r="H647" s="6" t="n">
        <v>375</v>
      </c>
      <c r="I647" s="6" t="n">
        <v>15236.357</v>
      </c>
    </row>
    <row r="648" customFormat="false" ht="15" hidden="false" customHeight="false" outlineLevel="0" collapsed="false">
      <c r="A648" s="16" t="n">
        <v>43676</v>
      </c>
      <c r="B648" s="5" t="s">
        <v>13270</v>
      </c>
      <c r="C648" s="5" t="s">
        <v>13237</v>
      </c>
      <c r="D648" s="5" t="s">
        <v>2527</v>
      </c>
      <c r="E648" s="5" t="s">
        <v>11</v>
      </c>
      <c r="F648" s="5" t="s">
        <v>5947</v>
      </c>
      <c r="G648" s="5" t="s">
        <v>103</v>
      </c>
      <c r="H648" s="6" t="n">
        <v>82.5</v>
      </c>
      <c r="I648" s="6" t="n">
        <v>10824</v>
      </c>
    </row>
    <row r="649" customFormat="false" ht="15" hidden="false" customHeight="false" outlineLevel="0" collapsed="false">
      <c r="A649" s="16" t="n">
        <v>43676</v>
      </c>
      <c r="B649" s="5" t="s">
        <v>13271</v>
      </c>
      <c r="C649" s="5" t="s">
        <v>13237</v>
      </c>
      <c r="D649" s="5" t="s">
        <v>5401</v>
      </c>
      <c r="E649" s="5" t="s">
        <v>11</v>
      </c>
      <c r="F649" s="5" t="s">
        <v>100</v>
      </c>
      <c r="G649" s="5" t="s">
        <v>103</v>
      </c>
      <c r="H649" s="6" t="n">
        <v>1.6</v>
      </c>
      <c r="I649" s="6" t="n">
        <v>3609.6</v>
      </c>
    </row>
    <row r="650" customFormat="false" ht="15" hidden="false" customHeight="false" outlineLevel="0" collapsed="false">
      <c r="A650" s="16" t="n">
        <v>43676</v>
      </c>
      <c r="B650" s="5" t="s">
        <v>13271</v>
      </c>
      <c r="C650" s="5" t="s">
        <v>13237</v>
      </c>
      <c r="D650" s="5" t="s">
        <v>5401</v>
      </c>
      <c r="E650" s="5" t="s">
        <v>11</v>
      </c>
      <c r="F650" s="5" t="s">
        <v>293</v>
      </c>
      <c r="G650" s="5" t="s">
        <v>103</v>
      </c>
      <c r="H650" s="6" t="n">
        <v>0.04</v>
      </c>
      <c r="I650" s="6" t="n">
        <v>0</v>
      </c>
    </row>
    <row r="651" customFormat="false" ht="15" hidden="false" customHeight="false" outlineLevel="0" collapsed="false">
      <c r="A651" s="16" t="n">
        <v>43676</v>
      </c>
      <c r="B651" s="5" t="s">
        <v>13271</v>
      </c>
      <c r="C651" s="5" t="s">
        <v>13237</v>
      </c>
      <c r="D651" s="5" t="s">
        <v>5401</v>
      </c>
      <c r="E651" s="5" t="s">
        <v>11</v>
      </c>
      <c r="F651" s="5" t="s">
        <v>721</v>
      </c>
      <c r="G651" s="5" t="s">
        <v>103</v>
      </c>
      <c r="H651" s="6" t="n">
        <v>0.096</v>
      </c>
      <c r="I651" s="6" t="n">
        <v>37.632</v>
      </c>
    </row>
    <row r="652" customFormat="false" ht="15" hidden="false" customHeight="false" outlineLevel="0" collapsed="false">
      <c r="A652" s="16" t="n">
        <v>43676</v>
      </c>
      <c r="B652" s="5" t="s">
        <v>13271</v>
      </c>
      <c r="C652" s="5" t="s">
        <v>13237</v>
      </c>
      <c r="D652" s="5" t="s">
        <v>5401</v>
      </c>
      <c r="E652" s="5" t="s">
        <v>11</v>
      </c>
      <c r="F652" s="5" t="s">
        <v>1918</v>
      </c>
      <c r="G652" s="5" t="s">
        <v>103</v>
      </c>
      <c r="H652" s="6" t="n">
        <v>0.24</v>
      </c>
      <c r="I652" s="6" t="n">
        <v>63.36</v>
      </c>
    </row>
    <row r="653" customFormat="false" ht="15" hidden="false" customHeight="false" outlineLevel="0" collapsed="false">
      <c r="A653" s="16" t="n">
        <v>43676</v>
      </c>
      <c r="B653" s="5" t="s">
        <v>13271</v>
      </c>
      <c r="C653" s="5" t="s">
        <v>13237</v>
      </c>
      <c r="D653" s="5" t="s">
        <v>5401</v>
      </c>
      <c r="E653" s="5" t="s">
        <v>11</v>
      </c>
      <c r="F653" s="5" t="s">
        <v>1922</v>
      </c>
      <c r="G653" s="5" t="s">
        <v>103</v>
      </c>
      <c r="H653" s="6" t="n">
        <v>24</v>
      </c>
      <c r="I653" s="6" t="n">
        <v>6810.396</v>
      </c>
    </row>
    <row r="654" customFormat="false" ht="15" hidden="false" customHeight="false" outlineLevel="0" collapsed="false">
      <c r="A654" s="16" t="n">
        <v>43676</v>
      </c>
      <c r="B654" s="5" t="s">
        <v>13271</v>
      </c>
      <c r="C654" s="5" t="s">
        <v>13237</v>
      </c>
      <c r="D654" s="5" t="s">
        <v>5401</v>
      </c>
      <c r="E654" s="5" t="s">
        <v>11</v>
      </c>
      <c r="F654" s="5" t="s">
        <v>2397</v>
      </c>
      <c r="G654" s="5" t="s">
        <v>103</v>
      </c>
      <c r="H654" s="6" t="n">
        <v>180</v>
      </c>
      <c r="I654" s="6" t="n">
        <v>22374</v>
      </c>
    </row>
    <row r="655" customFormat="false" ht="15" hidden="false" customHeight="false" outlineLevel="0" collapsed="false">
      <c r="A655" s="16" t="n">
        <v>43676</v>
      </c>
      <c r="B655" s="5" t="s">
        <v>13271</v>
      </c>
      <c r="C655" s="5" t="s">
        <v>13237</v>
      </c>
      <c r="D655" s="5" t="s">
        <v>5401</v>
      </c>
      <c r="E655" s="5" t="s">
        <v>11</v>
      </c>
      <c r="F655" s="5" t="s">
        <v>2405</v>
      </c>
      <c r="G655" s="5" t="s">
        <v>103</v>
      </c>
      <c r="H655" s="6" t="n">
        <v>8</v>
      </c>
      <c r="I655" s="6" t="n">
        <v>1872.329816</v>
      </c>
    </row>
    <row r="656" customFormat="false" ht="15" hidden="false" customHeight="false" outlineLevel="0" collapsed="false">
      <c r="A656" s="16" t="n">
        <v>43676</v>
      </c>
      <c r="B656" s="5" t="s">
        <v>13271</v>
      </c>
      <c r="C656" s="5" t="s">
        <v>13237</v>
      </c>
      <c r="D656" s="5" t="s">
        <v>5401</v>
      </c>
      <c r="E656" s="5" t="s">
        <v>11</v>
      </c>
      <c r="F656" s="5" t="s">
        <v>2655</v>
      </c>
      <c r="G656" s="5" t="s">
        <v>103</v>
      </c>
      <c r="H656" s="6" t="n">
        <v>4</v>
      </c>
      <c r="I656" s="6" t="n">
        <v>736.69</v>
      </c>
    </row>
    <row r="657" customFormat="false" ht="15" hidden="false" customHeight="false" outlineLevel="0" collapsed="false">
      <c r="A657" s="16" t="n">
        <v>43676</v>
      </c>
      <c r="B657" s="5" t="s">
        <v>13271</v>
      </c>
      <c r="C657" s="5" t="s">
        <v>13237</v>
      </c>
      <c r="D657" s="5" t="s">
        <v>5401</v>
      </c>
      <c r="E657" s="5" t="s">
        <v>11</v>
      </c>
      <c r="F657" s="5" t="s">
        <v>3121</v>
      </c>
      <c r="G657" s="5" t="s">
        <v>103</v>
      </c>
      <c r="H657" s="6" t="n">
        <v>24</v>
      </c>
      <c r="I657" s="6" t="n">
        <v>4791.428448</v>
      </c>
    </row>
    <row r="658" customFormat="false" ht="15" hidden="false" customHeight="false" outlineLevel="0" collapsed="false">
      <c r="A658" s="16" t="n">
        <v>43676</v>
      </c>
      <c r="B658" s="5" t="s">
        <v>13271</v>
      </c>
      <c r="C658" s="5" t="s">
        <v>13237</v>
      </c>
      <c r="D658" s="5" t="s">
        <v>5401</v>
      </c>
      <c r="E658" s="5" t="s">
        <v>11</v>
      </c>
      <c r="F658" s="5" t="s">
        <v>3730</v>
      </c>
      <c r="G658" s="5" t="s">
        <v>103</v>
      </c>
      <c r="H658" s="6" t="n">
        <v>200</v>
      </c>
      <c r="I658" s="6" t="n">
        <v>63834.528</v>
      </c>
    </row>
    <row r="659" customFormat="false" ht="15" hidden="false" customHeight="false" outlineLevel="0" collapsed="false">
      <c r="A659" s="16" t="n">
        <v>43676</v>
      </c>
      <c r="B659" s="5" t="s">
        <v>13271</v>
      </c>
      <c r="C659" s="5" t="s">
        <v>13237</v>
      </c>
      <c r="D659" s="5" t="s">
        <v>5401</v>
      </c>
      <c r="E659" s="5" t="s">
        <v>11</v>
      </c>
      <c r="F659" s="5" t="s">
        <v>3753</v>
      </c>
      <c r="G659" s="5" t="s">
        <v>103</v>
      </c>
      <c r="H659" s="6" t="n">
        <v>0.04</v>
      </c>
      <c r="I659" s="6" t="n">
        <v>19.2</v>
      </c>
    </row>
    <row r="660" customFormat="false" ht="15" hidden="false" customHeight="false" outlineLevel="0" collapsed="false">
      <c r="A660" s="16" t="n">
        <v>43676</v>
      </c>
      <c r="B660" s="5" t="s">
        <v>13271</v>
      </c>
      <c r="C660" s="5" t="s">
        <v>13237</v>
      </c>
      <c r="D660" s="5" t="s">
        <v>5401</v>
      </c>
      <c r="E660" s="5" t="s">
        <v>11</v>
      </c>
      <c r="F660" s="5" t="s">
        <v>4013</v>
      </c>
      <c r="G660" s="5" t="s">
        <v>103</v>
      </c>
      <c r="H660" s="6" t="n">
        <v>0.4</v>
      </c>
      <c r="I660" s="6" t="n">
        <v>544</v>
      </c>
    </row>
    <row r="661" customFormat="false" ht="15" hidden="false" customHeight="false" outlineLevel="0" collapsed="false">
      <c r="A661" s="16" t="n">
        <v>43676</v>
      </c>
      <c r="B661" s="5" t="s">
        <v>13271</v>
      </c>
      <c r="C661" s="5" t="s">
        <v>13237</v>
      </c>
      <c r="D661" s="5" t="s">
        <v>5401</v>
      </c>
      <c r="E661" s="5" t="s">
        <v>11</v>
      </c>
      <c r="F661" s="5" t="s">
        <v>4239</v>
      </c>
      <c r="G661" s="5" t="s">
        <v>103</v>
      </c>
      <c r="H661" s="6" t="n">
        <v>0.4</v>
      </c>
      <c r="I661" s="6" t="n">
        <v>2646.4</v>
      </c>
    </row>
    <row r="662" customFormat="false" ht="15" hidden="false" customHeight="false" outlineLevel="0" collapsed="false">
      <c r="A662" s="16" t="n">
        <v>43676</v>
      </c>
      <c r="B662" s="5" t="s">
        <v>13271</v>
      </c>
      <c r="C662" s="5" t="s">
        <v>13237</v>
      </c>
      <c r="D662" s="5" t="s">
        <v>5401</v>
      </c>
      <c r="E662" s="5" t="s">
        <v>11</v>
      </c>
      <c r="F662" s="5" t="s">
        <v>4309</v>
      </c>
      <c r="G662" s="5" t="s">
        <v>103</v>
      </c>
      <c r="H662" s="6" t="n">
        <v>60</v>
      </c>
      <c r="I662" s="6" t="n">
        <v>15524.76864</v>
      </c>
    </row>
    <row r="663" customFormat="false" ht="15" hidden="false" customHeight="false" outlineLevel="0" collapsed="false">
      <c r="A663" s="16" t="n">
        <v>43676</v>
      </c>
      <c r="B663" s="5" t="s">
        <v>13271</v>
      </c>
      <c r="C663" s="5" t="s">
        <v>13237</v>
      </c>
      <c r="D663" s="5" t="s">
        <v>5401</v>
      </c>
      <c r="E663" s="5" t="s">
        <v>11</v>
      </c>
      <c r="F663" s="5" t="s">
        <v>4397</v>
      </c>
      <c r="G663" s="5" t="s">
        <v>103</v>
      </c>
      <c r="H663" s="6" t="n">
        <v>40</v>
      </c>
      <c r="I663" s="6" t="n">
        <v>24492.30236</v>
      </c>
    </row>
    <row r="664" customFormat="false" ht="15" hidden="false" customHeight="false" outlineLevel="0" collapsed="false">
      <c r="A664" s="16" t="n">
        <v>43676</v>
      </c>
      <c r="B664" s="5" t="s">
        <v>13271</v>
      </c>
      <c r="C664" s="5" t="s">
        <v>13237</v>
      </c>
      <c r="D664" s="5" t="s">
        <v>5401</v>
      </c>
      <c r="E664" s="5" t="s">
        <v>11</v>
      </c>
      <c r="F664" s="5" t="s">
        <v>4521</v>
      </c>
      <c r="G664" s="5" t="s">
        <v>103</v>
      </c>
      <c r="H664" s="6" t="n">
        <v>4.8</v>
      </c>
      <c r="I664" s="6" t="n">
        <v>2242.848</v>
      </c>
    </row>
    <row r="665" customFormat="false" ht="15" hidden="false" customHeight="false" outlineLevel="0" collapsed="false">
      <c r="A665" s="16" t="n">
        <v>43676</v>
      </c>
      <c r="B665" s="5" t="s">
        <v>13271</v>
      </c>
      <c r="C665" s="5" t="s">
        <v>13237</v>
      </c>
      <c r="D665" s="5" t="s">
        <v>5401</v>
      </c>
      <c r="E665" s="5" t="s">
        <v>11</v>
      </c>
      <c r="F665" s="5" t="s">
        <v>6918</v>
      </c>
      <c r="G665" s="5" t="s">
        <v>103</v>
      </c>
      <c r="H665" s="6" t="n">
        <v>63.04</v>
      </c>
      <c r="I665" s="6" t="n">
        <v>11479.486855</v>
      </c>
    </row>
    <row r="666" customFormat="false" ht="15" hidden="false" customHeight="false" outlineLevel="0" collapsed="false">
      <c r="A666" s="16" t="n">
        <v>43676</v>
      </c>
      <c r="B666" s="5" t="s">
        <v>13271</v>
      </c>
      <c r="C666" s="5" t="s">
        <v>13237</v>
      </c>
      <c r="D666" s="5" t="s">
        <v>5401</v>
      </c>
      <c r="E666" s="5" t="s">
        <v>11</v>
      </c>
      <c r="F666" s="5" t="s">
        <v>4736</v>
      </c>
      <c r="G666" s="5" t="s">
        <v>103</v>
      </c>
      <c r="H666" s="6" t="n">
        <v>4</v>
      </c>
      <c r="I666" s="6" t="n">
        <v>4576</v>
      </c>
    </row>
    <row r="667" customFormat="false" ht="15" hidden="false" customHeight="false" outlineLevel="0" collapsed="false">
      <c r="A667" s="16" t="n">
        <v>43676</v>
      </c>
      <c r="B667" s="5" t="s">
        <v>13271</v>
      </c>
      <c r="C667" s="5" t="s">
        <v>13237</v>
      </c>
      <c r="D667" s="5" t="s">
        <v>5401</v>
      </c>
      <c r="E667" s="5" t="s">
        <v>11</v>
      </c>
      <c r="F667" s="5" t="s">
        <v>5889</v>
      </c>
      <c r="G667" s="5" t="s">
        <v>103</v>
      </c>
      <c r="H667" s="6" t="n">
        <v>56</v>
      </c>
      <c r="I667" s="6" t="n">
        <v>8063.198528</v>
      </c>
    </row>
    <row r="668" customFormat="false" ht="15" hidden="false" customHeight="false" outlineLevel="0" collapsed="false">
      <c r="A668" s="16" t="n">
        <v>43676</v>
      </c>
      <c r="B668" s="5" t="s">
        <v>13271</v>
      </c>
      <c r="C668" s="5" t="s">
        <v>13237</v>
      </c>
      <c r="D668" s="5" t="s">
        <v>5401</v>
      </c>
      <c r="E668" s="5" t="s">
        <v>11</v>
      </c>
      <c r="F668" s="5" t="s">
        <v>6445</v>
      </c>
      <c r="G668" s="5" t="s">
        <v>103</v>
      </c>
      <c r="H668" s="6" t="n">
        <v>0.04</v>
      </c>
      <c r="I668" s="6" t="n">
        <v>24</v>
      </c>
    </row>
    <row r="669" customFormat="false" ht="15" hidden="false" customHeight="false" outlineLevel="0" collapsed="false">
      <c r="A669" s="16" t="n">
        <v>43676</v>
      </c>
      <c r="B669" s="5" t="s">
        <v>13271</v>
      </c>
      <c r="C669" s="5" t="s">
        <v>13237</v>
      </c>
      <c r="D669" s="5" t="s">
        <v>5401</v>
      </c>
      <c r="E669" s="5" t="s">
        <v>11</v>
      </c>
      <c r="F669" s="5" t="s">
        <v>6601</v>
      </c>
      <c r="G669" s="5" t="s">
        <v>103</v>
      </c>
      <c r="H669" s="6" t="n">
        <v>0.08</v>
      </c>
      <c r="I669" s="6" t="n">
        <v>864</v>
      </c>
    </row>
    <row r="670" customFormat="false" ht="15" hidden="false" customHeight="false" outlineLevel="0" collapsed="false">
      <c r="A670" s="16" t="n">
        <v>43676</v>
      </c>
      <c r="B670" s="5" t="s">
        <v>13271</v>
      </c>
      <c r="C670" s="5" t="s">
        <v>13237</v>
      </c>
      <c r="D670" s="5" t="s">
        <v>5401</v>
      </c>
      <c r="E670" s="5" t="s">
        <v>11</v>
      </c>
      <c r="F670" s="5" t="s">
        <v>6603</v>
      </c>
      <c r="G670" s="5" t="s">
        <v>103</v>
      </c>
      <c r="H670" s="6" t="n">
        <v>0.4</v>
      </c>
      <c r="I670" s="6" t="n">
        <v>1056</v>
      </c>
    </row>
    <row r="671" customFormat="false" ht="15" hidden="false" customHeight="false" outlineLevel="0" collapsed="false">
      <c r="A671" s="16" t="n">
        <v>43676</v>
      </c>
      <c r="B671" s="5" t="s">
        <v>13271</v>
      </c>
      <c r="C671" s="5" t="s">
        <v>13237</v>
      </c>
      <c r="D671" s="5" t="s">
        <v>5401</v>
      </c>
      <c r="E671" s="5" t="s">
        <v>11</v>
      </c>
      <c r="F671" s="5" t="s">
        <v>6435</v>
      </c>
      <c r="G671" s="5" t="s">
        <v>11832</v>
      </c>
      <c r="H671" s="6" t="n">
        <v>13420</v>
      </c>
      <c r="I671" s="6" t="n">
        <v>102211.526615</v>
      </c>
    </row>
    <row r="672" customFormat="false" ht="15" hidden="false" customHeight="false" outlineLevel="0" collapsed="false">
      <c r="A672" s="16" t="n">
        <v>43676</v>
      </c>
      <c r="B672" s="5" t="s">
        <v>13271</v>
      </c>
      <c r="C672" s="5" t="s">
        <v>13237</v>
      </c>
      <c r="D672" s="5" t="s">
        <v>5401</v>
      </c>
      <c r="E672" s="5" t="s">
        <v>11</v>
      </c>
      <c r="F672" s="5" t="s">
        <v>1307</v>
      </c>
      <c r="G672" s="5" t="s">
        <v>11832</v>
      </c>
      <c r="H672" s="6" t="n">
        <v>150</v>
      </c>
      <c r="I672" s="6" t="n">
        <v>9760.375</v>
      </c>
    </row>
    <row r="673" customFormat="false" ht="15" hidden="false" customHeight="false" outlineLevel="0" collapsed="false">
      <c r="A673" s="16" t="n">
        <v>43676</v>
      </c>
      <c r="B673" s="5" t="s">
        <v>13272</v>
      </c>
      <c r="C673" s="5" t="s">
        <v>13237</v>
      </c>
      <c r="D673" s="5" t="s">
        <v>5977</v>
      </c>
      <c r="E673" s="5" t="s">
        <v>11</v>
      </c>
      <c r="F673" s="5" t="s">
        <v>133</v>
      </c>
      <c r="G673" s="5" t="s">
        <v>103</v>
      </c>
      <c r="H673" s="6" t="n">
        <v>826.7</v>
      </c>
      <c r="I673" s="6" t="n">
        <v>117705.546</v>
      </c>
    </row>
    <row r="674" customFormat="false" ht="15" hidden="false" customHeight="false" outlineLevel="0" collapsed="false">
      <c r="A674" s="16" t="n">
        <v>43676</v>
      </c>
      <c r="B674" s="5" t="s">
        <v>13272</v>
      </c>
      <c r="C674" s="5" t="s">
        <v>13237</v>
      </c>
      <c r="D674" s="5" t="s">
        <v>5977</v>
      </c>
      <c r="E674" s="5" t="s">
        <v>11</v>
      </c>
      <c r="F674" s="5" t="s">
        <v>390</v>
      </c>
      <c r="G674" s="5" t="s">
        <v>103</v>
      </c>
      <c r="H674" s="6" t="n">
        <v>42.7</v>
      </c>
      <c r="I674" s="6" t="n">
        <v>9167.69</v>
      </c>
    </row>
    <row r="675" customFormat="false" ht="15" hidden="false" customHeight="false" outlineLevel="0" collapsed="false">
      <c r="A675" s="16" t="n">
        <v>43676</v>
      </c>
      <c r="B675" s="5" t="s">
        <v>13272</v>
      </c>
      <c r="C675" s="5" t="s">
        <v>13237</v>
      </c>
      <c r="D675" s="5" t="s">
        <v>5977</v>
      </c>
      <c r="E675" s="5" t="s">
        <v>11</v>
      </c>
      <c r="F675" s="5" t="s">
        <v>414</v>
      </c>
      <c r="G675" s="5" t="s">
        <v>103</v>
      </c>
      <c r="H675" s="6" t="n">
        <v>190.4</v>
      </c>
      <c r="I675" s="6" t="n">
        <v>95.2</v>
      </c>
    </row>
    <row r="676" customFormat="false" ht="15" hidden="false" customHeight="false" outlineLevel="0" collapsed="false">
      <c r="A676" s="16" t="n">
        <v>43676</v>
      </c>
      <c r="B676" s="5" t="s">
        <v>13272</v>
      </c>
      <c r="C676" s="5" t="s">
        <v>13237</v>
      </c>
      <c r="D676" s="5" t="s">
        <v>5977</v>
      </c>
      <c r="E676" s="5" t="s">
        <v>11</v>
      </c>
      <c r="F676" s="5" t="s">
        <v>1211</v>
      </c>
      <c r="G676" s="5" t="s">
        <v>103</v>
      </c>
      <c r="H676" s="6" t="n">
        <v>1517.6</v>
      </c>
      <c r="I676" s="6" t="n">
        <v>14096.53112</v>
      </c>
    </row>
    <row r="677" customFormat="false" ht="15" hidden="false" customHeight="false" outlineLevel="0" collapsed="false">
      <c r="A677" s="16" t="n">
        <v>43676</v>
      </c>
      <c r="B677" s="5" t="s">
        <v>13272</v>
      </c>
      <c r="C677" s="5" t="s">
        <v>13237</v>
      </c>
      <c r="D677" s="5" t="s">
        <v>5977</v>
      </c>
      <c r="E677" s="5" t="s">
        <v>11</v>
      </c>
      <c r="F677" s="5" t="s">
        <v>1271</v>
      </c>
      <c r="G677" s="5" t="s">
        <v>103</v>
      </c>
      <c r="H677" s="6" t="n">
        <v>15.4</v>
      </c>
      <c r="I677" s="6" t="n">
        <v>1570.878599</v>
      </c>
    </row>
    <row r="678" customFormat="false" ht="15" hidden="false" customHeight="false" outlineLevel="0" collapsed="false">
      <c r="A678" s="16" t="n">
        <v>43676</v>
      </c>
      <c r="B678" s="5" t="s">
        <v>13272</v>
      </c>
      <c r="C678" s="5" t="s">
        <v>13237</v>
      </c>
      <c r="D678" s="5" t="s">
        <v>5977</v>
      </c>
      <c r="E678" s="5" t="s">
        <v>11</v>
      </c>
      <c r="F678" s="5" t="s">
        <v>1397</v>
      </c>
      <c r="G678" s="5" t="s">
        <v>103</v>
      </c>
      <c r="H678" s="6" t="n">
        <v>2.1</v>
      </c>
      <c r="I678" s="6" t="n">
        <v>2522.3625</v>
      </c>
    </row>
    <row r="679" customFormat="false" ht="15" hidden="false" customHeight="false" outlineLevel="0" collapsed="false">
      <c r="A679" s="16" t="n">
        <v>43676</v>
      </c>
      <c r="B679" s="5" t="s">
        <v>13272</v>
      </c>
      <c r="C679" s="5" t="s">
        <v>13237</v>
      </c>
      <c r="D679" s="5" t="s">
        <v>5977</v>
      </c>
      <c r="E679" s="5" t="s">
        <v>11</v>
      </c>
      <c r="F679" s="5" t="s">
        <v>1786</v>
      </c>
      <c r="G679" s="5" t="s">
        <v>103</v>
      </c>
      <c r="H679" s="6" t="n">
        <v>1450.4</v>
      </c>
      <c r="I679" s="6" t="n">
        <v>10243.45</v>
      </c>
    </row>
    <row r="680" customFormat="false" ht="15" hidden="false" customHeight="false" outlineLevel="0" collapsed="false">
      <c r="A680" s="16" t="n">
        <v>43676</v>
      </c>
      <c r="B680" s="5" t="s">
        <v>13272</v>
      </c>
      <c r="C680" s="5" t="s">
        <v>13237</v>
      </c>
      <c r="D680" s="5" t="s">
        <v>5977</v>
      </c>
      <c r="E680" s="5" t="s">
        <v>11</v>
      </c>
      <c r="F680" s="5" t="s">
        <v>2070</v>
      </c>
      <c r="G680" s="5" t="s">
        <v>103</v>
      </c>
      <c r="H680" s="6" t="n">
        <v>1450.4</v>
      </c>
      <c r="I680" s="6" t="n">
        <v>12601.27463</v>
      </c>
    </row>
    <row r="681" customFormat="false" ht="15" hidden="false" customHeight="false" outlineLevel="0" collapsed="false">
      <c r="A681" s="16" t="n">
        <v>43676</v>
      </c>
      <c r="B681" s="5" t="s">
        <v>13272</v>
      </c>
      <c r="C681" s="5" t="s">
        <v>13237</v>
      </c>
      <c r="D681" s="5" t="s">
        <v>5977</v>
      </c>
      <c r="E681" s="5" t="s">
        <v>11</v>
      </c>
      <c r="F681" s="5" t="s">
        <v>3152</v>
      </c>
      <c r="G681" s="5" t="s">
        <v>103</v>
      </c>
      <c r="H681" s="6" t="n">
        <v>0.35</v>
      </c>
      <c r="I681" s="6" t="n">
        <v>370.783144</v>
      </c>
    </row>
    <row r="682" customFormat="false" ht="15" hidden="false" customHeight="false" outlineLevel="0" collapsed="false">
      <c r="A682" s="16" t="n">
        <v>43676</v>
      </c>
      <c r="B682" s="5" t="s">
        <v>13272</v>
      </c>
      <c r="C682" s="5" t="s">
        <v>13237</v>
      </c>
      <c r="D682" s="5" t="s">
        <v>5977</v>
      </c>
      <c r="E682" s="5" t="s">
        <v>11</v>
      </c>
      <c r="F682" s="5" t="s">
        <v>3392</v>
      </c>
      <c r="G682" s="5" t="s">
        <v>103</v>
      </c>
      <c r="H682" s="6" t="n">
        <v>114.1</v>
      </c>
      <c r="I682" s="6" t="n">
        <v>3418.532871</v>
      </c>
    </row>
    <row r="683" customFormat="false" ht="15" hidden="false" customHeight="false" outlineLevel="0" collapsed="false">
      <c r="A683" s="16" t="n">
        <v>43676</v>
      </c>
      <c r="B683" s="5" t="s">
        <v>13272</v>
      </c>
      <c r="C683" s="5" t="s">
        <v>13237</v>
      </c>
      <c r="D683" s="5" t="s">
        <v>5977</v>
      </c>
      <c r="E683" s="5" t="s">
        <v>11</v>
      </c>
      <c r="F683" s="5" t="s">
        <v>3757</v>
      </c>
      <c r="G683" s="5" t="s">
        <v>103</v>
      </c>
      <c r="H683" s="6" t="n">
        <v>0.35</v>
      </c>
      <c r="I683" s="6" t="n">
        <v>0</v>
      </c>
    </row>
    <row r="684" customFormat="false" ht="15" hidden="false" customHeight="false" outlineLevel="0" collapsed="false">
      <c r="A684" s="16" t="n">
        <v>43676</v>
      </c>
      <c r="B684" s="5" t="s">
        <v>13272</v>
      </c>
      <c r="C684" s="5" t="s">
        <v>13237</v>
      </c>
      <c r="D684" s="5" t="s">
        <v>5977</v>
      </c>
      <c r="E684" s="5" t="s">
        <v>11</v>
      </c>
      <c r="F684" s="5" t="s">
        <v>4271</v>
      </c>
      <c r="G684" s="5" t="s">
        <v>103</v>
      </c>
      <c r="H684" s="6" t="n">
        <v>14</v>
      </c>
      <c r="I684" s="6" t="n">
        <v>16756.158538</v>
      </c>
    </row>
    <row r="685" customFormat="false" ht="15" hidden="false" customHeight="false" outlineLevel="0" collapsed="false">
      <c r="A685" s="16" t="n">
        <v>43676</v>
      </c>
      <c r="B685" s="5" t="s">
        <v>13272</v>
      </c>
      <c r="C685" s="5" t="s">
        <v>13237</v>
      </c>
      <c r="D685" s="5" t="s">
        <v>5977</v>
      </c>
      <c r="E685" s="5" t="s">
        <v>11</v>
      </c>
      <c r="F685" s="5" t="s">
        <v>4860</v>
      </c>
      <c r="G685" s="5" t="s">
        <v>103</v>
      </c>
      <c r="H685" s="6" t="n">
        <v>44.1</v>
      </c>
      <c r="I685" s="6" t="n">
        <v>7203.878369</v>
      </c>
    </row>
    <row r="686" customFormat="false" ht="15" hidden="false" customHeight="false" outlineLevel="0" collapsed="false">
      <c r="A686" s="16" t="n">
        <v>43676</v>
      </c>
      <c r="B686" s="5" t="s">
        <v>13272</v>
      </c>
      <c r="C686" s="5" t="s">
        <v>13237</v>
      </c>
      <c r="D686" s="5" t="s">
        <v>5977</v>
      </c>
      <c r="E686" s="5" t="s">
        <v>11</v>
      </c>
      <c r="F686" s="5" t="s">
        <v>5669</v>
      </c>
      <c r="G686" s="5" t="s">
        <v>103</v>
      </c>
      <c r="H686" s="6" t="n">
        <v>636.3</v>
      </c>
      <c r="I686" s="6" t="n">
        <v>27513.93015</v>
      </c>
    </row>
    <row r="687" customFormat="false" ht="15" hidden="false" customHeight="false" outlineLevel="0" collapsed="false">
      <c r="A687" s="16" t="n">
        <v>43676</v>
      </c>
      <c r="B687" s="5" t="s">
        <v>13272</v>
      </c>
      <c r="C687" s="5" t="s">
        <v>13237</v>
      </c>
      <c r="D687" s="5" t="s">
        <v>5977</v>
      </c>
      <c r="E687" s="5" t="s">
        <v>11</v>
      </c>
      <c r="F687" s="5" t="s">
        <v>5683</v>
      </c>
      <c r="G687" s="5" t="s">
        <v>103</v>
      </c>
      <c r="H687" s="6" t="n">
        <v>455</v>
      </c>
      <c r="I687" s="6" t="n">
        <v>11054.225</v>
      </c>
    </row>
    <row r="688" customFormat="false" ht="15" hidden="false" customHeight="false" outlineLevel="0" collapsed="false">
      <c r="A688" s="16" t="n">
        <v>43676</v>
      </c>
      <c r="B688" s="5" t="s">
        <v>13272</v>
      </c>
      <c r="C688" s="5" t="s">
        <v>13237</v>
      </c>
      <c r="D688" s="5" t="s">
        <v>5977</v>
      </c>
      <c r="E688" s="5" t="s">
        <v>11</v>
      </c>
      <c r="F688" s="5" t="s">
        <v>5687</v>
      </c>
      <c r="G688" s="5" t="s">
        <v>103</v>
      </c>
      <c r="H688" s="6" t="n">
        <v>225.4</v>
      </c>
      <c r="I688" s="6" t="n">
        <v>28271.923127</v>
      </c>
    </row>
    <row r="689" customFormat="false" ht="15" hidden="false" customHeight="false" outlineLevel="0" collapsed="false">
      <c r="A689" s="16" t="n">
        <v>43676</v>
      </c>
      <c r="B689" s="5" t="s">
        <v>13272</v>
      </c>
      <c r="C689" s="5" t="s">
        <v>13237</v>
      </c>
      <c r="D689" s="5" t="s">
        <v>5977</v>
      </c>
      <c r="E689" s="5" t="s">
        <v>11</v>
      </c>
      <c r="F689" s="5" t="s">
        <v>6763</v>
      </c>
      <c r="G689" s="5" t="s">
        <v>103</v>
      </c>
      <c r="H689" s="6" t="n">
        <v>84.8</v>
      </c>
      <c r="I689" s="6" t="n">
        <v>20642.6944</v>
      </c>
    </row>
    <row r="690" customFormat="false" ht="15" hidden="false" customHeight="false" outlineLevel="0" collapsed="false">
      <c r="A690" s="16" t="n">
        <v>43676</v>
      </c>
      <c r="B690" s="5" t="s">
        <v>13272</v>
      </c>
      <c r="C690" s="5" t="s">
        <v>13237</v>
      </c>
      <c r="D690" s="5" t="s">
        <v>5977</v>
      </c>
      <c r="E690" s="5" t="s">
        <v>11</v>
      </c>
      <c r="F690" s="5" t="s">
        <v>1303</v>
      </c>
      <c r="G690" s="5" t="s">
        <v>11832</v>
      </c>
      <c r="H690" s="6" t="n">
        <v>675</v>
      </c>
      <c r="I690" s="6" t="n">
        <v>12585.375</v>
      </c>
    </row>
    <row r="691" customFormat="false" ht="15" hidden="false" customHeight="false" outlineLevel="0" collapsed="false">
      <c r="A691" s="16" t="n">
        <v>43676</v>
      </c>
      <c r="B691" s="5" t="s">
        <v>13272</v>
      </c>
      <c r="C691" s="5" t="s">
        <v>13237</v>
      </c>
      <c r="D691" s="5" t="s">
        <v>5977</v>
      </c>
      <c r="E691" s="5" t="s">
        <v>11</v>
      </c>
      <c r="F691" s="5" t="s">
        <v>6803</v>
      </c>
      <c r="G691" s="5" t="s">
        <v>11832</v>
      </c>
      <c r="H691" s="6" t="n">
        <v>6</v>
      </c>
      <c r="I691" s="6" t="n">
        <v>623.7595236</v>
      </c>
    </row>
    <row r="692" customFormat="false" ht="15" hidden="false" customHeight="false" outlineLevel="0" collapsed="false">
      <c r="A692" s="16" t="n">
        <v>43676</v>
      </c>
      <c r="B692" s="5" t="s">
        <v>13273</v>
      </c>
      <c r="C692" s="5" t="s">
        <v>13237</v>
      </c>
      <c r="D692" s="5" t="s">
        <v>5991</v>
      </c>
      <c r="E692" s="5" t="s">
        <v>11</v>
      </c>
      <c r="F692" s="5" t="s">
        <v>133</v>
      </c>
      <c r="G692" s="5" t="s">
        <v>103</v>
      </c>
      <c r="H692" s="6" t="n">
        <v>911.4</v>
      </c>
      <c r="I692" s="6" t="n">
        <v>129765.132</v>
      </c>
    </row>
    <row r="693" customFormat="false" ht="15" hidden="false" customHeight="false" outlineLevel="0" collapsed="false">
      <c r="A693" s="16" t="n">
        <v>43676</v>
      </c>
      <c r="B693" s="5" t="s">
        <v>13273</v>
      </c>
      <c r="C693" s="5" t="s">
        <v>13237</v>
      </c>
      <c r="D693" s="5" t="s">
        <v>5991</v>
      </c>
      <c r="E693" s="5" t="s">
        <v>11</v>
      </c>
      <c r="F693" s="5" t="s">
        <v>1920</v>
      </c>
      <c r="G693" s="5" t="s">
        <v>103</v>
      </c>
      <c r="H693" s="6" t="n">
        <v>3.72</v>
      </c>
      <c r="I693" s="6" t="n">
        <v>1035.648</v>
      </c>
    </row>
    <row r="694" customFormat="false" ht="15" hidden="false" customHeight="false" outlineLevel="0" collapsed="false">
      <c r="A694" s="16" t="n">
        <v>43676</v>
      </c>
      <c r="B694" s="5" t="s">
        <v>13273</v>
      </c>
      <c r="C694" s="5" t="s">
        <v>13237</v>
      </c>
      <c r="D694" s="5" t="s">
        <v>5991</v>
      </c>
      <c r="E694" s="5" t="s">
        <v>11</v>
      </c>
      <c r="F694" s="5" t="s">
        <v>3753</v>
      </c>
      <c r="G694" s="5" t="s">
        <v>103</v>
      </c>
      <c r="H694" s="6" t="n">
        <v>0.155</v>
      </c>
      <c r="I694" s="6" t="n">
        <v>74.4</v>
      </c>
    </row>
    <row r="695" customFormat="false" ht="15" hidden="false" customHeight="false" outlineLevel="0" collapsed="false">
      <c r="A695" s="16" t="n">
        <v>43676</v>
      </c>
      <c r="B695" s="5" t="s">
        <v>13273</v>
      </c>
      <c r="C695" s="5" t="s">
        <v>13237</v>
      </c>
      <c r="D695" s="5" t="s">
        <v>5991</v>
      </c>
      <c r="E695" s="5" t="s">
        <v>11</v>
      </c>
      <c r="F695" s="5" t="s">
        <v>4281</v>
      </c>
      <c r="G695" s="5" t="s">
        <v>103</v>
      </c>
      <c r="H695" s="6" t="n">
        <v>15.5</v>
      </c>
      <c r="I695" s="6" t="n">
        <v>14221.459282</v>
      </c>
    </row>
    <row r="696" customFormat="false" ht="15" hidden="false" customHeight="false" outlineLevel="0" collapsed="false">
      <c r="A696" s="16" t="n">
        <v>43676</v>
      </c>
      <c r="B696" s="5" t="s">
        <v>13273</v>
      </c>
      <c r="C696" s="5" t="s">
        <v>13237</v>
      </c>
      <c r="D696" s="5" t="s">
        <v>5991</v>
      </c>
      <c r="E696" s="5" t="s">
        <v>11</v>
      </c>
      <c r="F696" s="5" t="s">
        <v>5391</v>
      </c>
      <c r="G696" s="5" t="s">
        <v>103</v>
      </c>
      <c r="H696" s="6" t="n">
        <v>2170</v>
      </c>
      <c r="I696" s="6" t="n">
        <v>20842.85</v>
      </c>
    </row>
    <row r="697" customFormat="false" ht="15" hidden="false" customHeight="false" outlineLevel="0" collapsed="false">
      <c r="A697" s="16" t="n">
        <v>43676</v>
      </c>
      <c r="B697" s="5" t="s">
        <v>13273</v>
      </c>
      <c r="C697" s="5" t="s">
        <v>13237</v>
      </c>
      <c r="D697" s="5" t="s">
        <v>5991</v>
      </c>
      <c r="E697" s="5" t="s">
        <v>11</v>
      </c>
      <c r="F697" s="5" t="s">
        <v>5571</v>
      </c>
      <c r="G697" s="5" t="s">
        <v>103</v>
      </c>
      <c r="H697" s="6" t="n">
        <v>24.8</v>
      </c>
      <c r="I697" s="6" t="n">
        <v>3442.439541</v>
      </c>
    </row>
    <row r="698" customFormat="false" ht="15" hidden="false" customHeight="false" outlineLevel="0" collapsed="false">
      <c r="A698" s="16" t="n">
        <v>43676</v>
      </c>
      <c r="B698" s="5" t="s">
        <v>13273</v>
      </c>
      <c r="C698" s="5" t="s">
        <v>13237</v>
      </c>
      <c r="D698" s="5" t="s">
        <v>5991</v>
      </c>
      <c r="E698" s="5" t="s">
        <v>11</v>
      </c>
      <c r="F698" s="5" t="s">
        <v>5669</v>
      </c>
      <c r="G698" s="5" t="s">
        <v>103</v>
      </c>
      <c r="H698" s="6" t="n">
        <v>1984</v>
      </c>
      <c r="I698" s="6" t="n">
        <v>85789.152</v>
      </c>
    </row>
    <row r="699" customFormat="false" ht="15" hidden="false" customHeight="false" outlineLevel="0" collapsed="false">
      <c r="A699" s="16" t="n">
        <v>43676</v>
      </c>
      <c r="B699" s="5" t="s">
        <v>13273</v>
      </c>
      <c r="C699" s="5" t="s">
        <v>13237</v>
      </c>
      <c r="D699" s="5" t="s">
        <v>5991</v>
      </c>
      <c r="E699" s="5" t="s">
        <v>11</v>
      </c>
      <c r="F699" s="5" t="s">
        <v>5673</v>
      </c>
      <c r="G699" s="5" t="s">
        <v>103</v>
      </c>
      <c r="H699" s="6" t="n">
        <v>124</v>
      </c>
      <c r="I699" s="6" t="n">
        <v>12876.76016</v>
      </c>
    </row>
    <row r="700" customFormat="false" ht="15" hidden="false" customHeight="false" outlineLevel="0" collapsed="false">
      <c r="A700" s="16" t="n">
        <v>43676</v>
      </c>
      <c r="B700" s="5" t="s">
        <v>13273</v>
      </c>
      <c r="C700" s="5" t="s">
        <v>13237</v>
      </c>
      <c r="D700" s="5" t="s">
        <v>5991</v>
      </c>
      <c r="E700" s="5" t="s">
        <v>11</v>
      </c>
      <c r="F700" s="5" t="s">
        <v>5685</v>
      </c>
      <c r="G700" s="5" t="s">
        <v>103</v>
      </c>
      <c r="H700" s="6" t="n">
        <v>310</v>
      </c>
      <c r="I700" s="6" t="n">
        <v>7131.09368</v>
      </c>
    </row>
    <row r="701" customFormat="false" ht="15" hidden="false" customHeight="false" outlineLevel="0" collapsed="false">
      <c r="A701" s="16" t="n">
        <v>43676</v>
      </c>
      <c r="B701" s="5" t="s">
        <v>13273</v>
      </c>
      <c r="C701" s="5" t="s">
        <v>13237</v>
      </c>
      <c r="D701" s="5" t="s">
        <v>5991</v>
      </c>
      <c r="E701" s="5" t="s">
        <v>11</v>
      </c>
      <c r="F701" s="5" t="s">
        <v>5687</v>
      </c>
      <c r="G701" s="5" t="s">
        <v>103</v>
      </c>
      <c r="H701" s="6" t="n">
        <v>248</v>
      </c>
      <c r="I701" s="6" t="n">
        <v>31106.64124</v>
      </c>
    </row>
    <row r="702" customFormat="false" ht="15" hidden="false" customHeight="false" outlineLevel="0" collapsed="false">
      <c r="A702" s="16" t="n">
        <v>43676</v>
      </c>
      <c r="B702" s="5" t="s">
        <v>13273</v>
      </c>
      <c r="C702" s="5" t="s">
        <v>13237</v>
      </c>
      <c r="D702" s="5" t="s">
        <v>5991</v>
      </c>
      <c r="E702" s="5" t="s">
        <v>11</v>
      </c>
      <c r="F702" s="5" t="s">
        <v>5769</v>
      </c>
      <c r="G702" s="5" t="s">
        <v>103</v>
      </c>
      <c r="H702" s="6" t="n">
        <v>31</v>
      </c>
      <c r="I702" s="6" t="n">
        <v>372.341558</v>
      </c>
    </row>
    <row r="703" customFormat="false" ht="15" hidden="false" customHeight="false" outlineLevel="0" collapsed="false">
      <c r="A703" s="16" t="n">
        <v>43676</v>
      </c>
      <c r="B703" s="5" t="s">
        <v>13273</v>
      </c>
      <c r="C703" s="5" t="s">
        <v>13237</v>
      </c>
      <c r="D703" s="5" t="s">
        <v>5991</v>
      </c>
      <c r="E703" s="5" t="s">
        <v>11</v>
      </c>
      <c r="F703" s="5" t="s">
        <v>5771</v>
      </c>
      <c r="G703" s="5" t="s">
        <v>103</v>
      </c>
      <c r="H703" s="6" t="n">
        <v>62</v>
      </c>
      <c r="I703" s="6" t="n">
        <v>744.683116</v>
      </c>
    </row>
    <row r="704" customFormat="false" ht="15" hidden="false" customHeight="false" outlineLevel="0" collapsed="false">
      <c r="A704" s="16" t="n">
        <v>43676</v>
      </c>
      <c r="B704" s="5" t="s">
        <v>13273</v>
      </c>
      <c r="C704" s="5" t="s">
        <v>13237</v>
      </c>
      <c r="D704" s="5" t="s">
        <v>5991</v>
      </c>
      <c r="E704" s="5" t="s">
        <v>11</v>
      </c>
      <c r="F704" s="5" t="s">
        <v>6283</v>
      </c>
      <c r="G704" s="5" t="s">
        <v>103</v>
      </c>
      <c r="H704" s="6" t="n">
        <v>6.2</v>
      </c>
      <c r="I704" s="6" t="n">
        <v>21018</v>
      </c>
    </row>
    <row r="705" customFormat="false" ht="15" hidden="false" customHeight="false" outlineLevel="0" collapsed="false">
      <c r="A705" s="16" t="n">
        <v>43676</v>
      </c>
      <c r="B705" s="5" t="s">
        <v>13273</v>
      </c>
      <c r="C705" s="5" t="s">
        <v>13237</v>
      </c>
      <c r="D705" s="5" t="s">
        <v>5991</v>
      </c>
      <c r="E705" s="5" t="s">
        <v>11</v>
      </c>
      <c r="F705" s="5" t="s">
        <v>6791</v>
      </c>
      <c r="G705" s="5" t="s">
        <v>103</v>
      </c>
      <c r="H705" s="6" t="n">
        <v>310</v>
      </c>
      <c r="I705" s="6" t="n">
        <v>21348.02755</v>
      </c>
    </row>
    <row r="706" customFormat="false" ht="15" hidden="false" customHeight="false" outlineLevel="0" collapsed="false">
      <c r="A706" s="16" t="n">
        <v>43676</v>
      </c>
      <c r="B706" s="5" t="s">
        <v>13273</v>
      </c>
      <c r="C706" s="5" t="s">
        <v>13237</v>
      </c>
      <c r="D706" s="5" t="s">
        <v>5991</v>
      </c>
      <c r="E706" s="5" t="s">
        <v>11</v>
      </c>
      <c r="F706" s="5" t="s">
        <v>486</v>
      </c>
      <c r="G706" s="5" t="s">
        <v>11832</v>
      </c>
      <c r="H706" s="6" t="n">
        <v>250</v>
      </c>
      <c r="I706" s="6" t="n">
        <v>5862.1125</v>
      </c>
    </row>
    <row r="707" customFormat="false" ht="15" hidden="false" customHeight="false" outlineLevel="0" collapsed="false">
      <c r="A707" s="16" t="n">
        <v>43676</v>
      </c>
      <c r="B707" s="5" t="s">
        <v>13273</v>
      </c>
      <c r="C707" s="5" t="s">
        <v>13237</v>
      </c>
      <c r="D707" s="5" t="s">
        <v>5991</v>
      </c>
      <c r="E707" s="5" t="s">
        <v>11</v>
      </c>
      <c r="F707" s="5" t="s">
        <v>3105</v>
      </c>
      <c r="G707" s="5" t="s">
        <v>103</v>
      </c>
      <c r="H707" s="6" t="n">
        <v>102.75</v>
      </c>
      <c r="I707" s="6" t="n">
        <v>27809.655551</v>
      </c>
    </row>
    <row r="708" customFormat="false" ht="15" hidden="false" customHeight="false" outlineLevel="0" collapsed="false">
      <c r="A708" s="16" t="n">
        <v>43677</v>
      </c>
      <c r="B708" s="5" t="s">
        <v>13274</v>
      </c>
      <c r="C708" s="5" t="s">
        <v>13237</v>
      </c>
      <c r="D708" s="5" t="s">
        <v>5401</v>
      </c>
      <c r="E708" s="5" t="s">
        <v>11</v>
      </c>
      <c r="F708" s="5" t="s">
        <v>100</v>
      </c>
      <c r="G708" s="5" t="s">
        <v>103</v>
      </c>
      <c r="H708" s="6" t="n">
        <v>1.6</v>
      </c>
      <c r="I708" s="6" t="n">
        <v>3609.6</v>
      </c>
    </row>
    <row r="709" customFormat="false" ht="15" hidden="false" customHeight="false" outlineLevel="0" collapsed="false">
      <c r="A709" s="16" t="n">
        <v>43677</v>
      </c>
      <c r="B709" s="5" t="s">
        <v>13274</v>
      </c>
      <c r="C709" s="5" t="s">
        <v>13237</v>
      </c>
      <c r="D709" s="5" t="s">
        <v>5401</v>
      </c>
      <c r="E709" s="5" t="s">
        <v>11</v>
      </c>
      <c r="F709" s="5" t="s">
        <v>293</v>
      </c>
      <c r="G709" s="5" t="s">
        <v>103</v>
      </c>
      <c r="H709" s="6" t="n">
        <v>0.04</v>
      </c>
      <c r="I709" s="6" t="n">
        <v>0</v>
      </c>
    </row>
    <row r="710" customFormat="false" ht="15" hidden="false" customHeight="false" outlineLevel="0" collapsed="false">
      <c r="A710" s="16" t="n">
        <v>43677</v>
      </c>
      <c r="B710" s="5" t="s">
        <v>13274</v>
      </c>
      <c r="C710" s="5" t="s">
        <v>13237</v>
      </c>
      <c r="D710" s="5" t="s">
        <v>5401</v>
      </c>
      <c r="E710" s="5" t="s">
        <v>11</v>
      </c>
      <c r="F710" s="5" t="s">
        <v>721</v>
      </c>
      <c r="G710" s="5" t="s">
        <v>103</v>
      </c>
      <c r="H710" s="6" t="n">
        <v>0.096</v>
      </c>
      <c r="I710" s="6" t="n">
        <v>37.632</v>
      </c>
    </row>
    <row r="711" customFormat="false" ht="15" hidden="false" customHeight="false" outlineLevel="0" collapsed="false">
      <c r="A711" s="16" t="n">
        <v>43677</v>
      </c>
      <c r="B711" s="5" t="s">
        <v>13274</v>
      </c>
      <c r="C711" s="5" t="s">
        <v>13237</v>
      </c>
      <c r="D711" s="5" t="s">
        <v>5401</v>
      </c>
      <c r="E711" s="5" t="s">
        <v>11</v>
      </c>
      <c r="F711" s="5" t="s">
        <v>1918</v>
      </c>
      <c r="G711" s="5" t="s">
        <v>103</v>
      </c>
      <c r="H711" s="6" t="n">
        <v>0.24</v>
      </c>
      <c r="I711" s="6" t="n">
        <v>63.36</v>
      </c>
    </row>
    <row r="712" customFormat="false" ht="15" hidden="false" customHeight="false" outlineLevel="0" collapsed="false">
      <c r="A712" s="16" t="n">
        <v>43677</v>
      </c>
      <c r="B712" s="5" t="s">
        <v>13274</v>
      </c>
      <c r="C712" s="5" t="s">
        <v>13237</v>
      </c>
      <c r="D712" s="5" t="s">
        <v>5401</v>
      </c>
      <c r="E712" s="5" t="s">
        <v>11</v>
      </c>
      <c r="F712" s="5" t="s">
        <v>1922</v>
      </c>
      <c r="G712" s="5" t="s">
        <v>103</v>
      </c>
      <c r="H712" s="6" t="n">
        <v>24</v>
      </c>
      <c r="I712" s="6" t="n">
        <v>6810.396</v>
      </c>
    </row>
    <row r="713" customFormat="false" ht="15" hidden="false" customHeight="false" outlineLevel="0" collapsed="false">
      <c r="A713" s="16" t="n">
        <v>43677</v>
      </c>
      <c r="B713" s="5" t="s">
        <v>13274</v>
      </c>
      <c r="C713" s="5" t="s">
        <v>13237</v>
      </c>
      <c r="D713" s="5" t="s">
        <v>5401</v>
      </c>
      <c r="E713" s="5" t="s">
        <v>11</v>
      </c>
      <c r="F713" s="5" t="s">
        <v>2397</v>
      </c>
      <c r="G713" s="5" t="s">
        <v>103</v>
      </c>
      <c r="H713" s="6" t="n">
        <v>180</v>
      </c>
      <c r="I713" s="6" t="n">
        <v>22374</v>
      </c>
    </row>
    <row r="714" customFormat="false" ht="15" hidden="false" customHeight="false" outlineLevel="0" collapsed="false">
      <c r="A714" s="16" t="n">
        <v>43677</v>
      </c>
      <c r="B714" s="5" t="s">
        <v>13274</v>
      </c>
      <c r="C714" s="5" t="s">
        <v>13237</v>
      </c>
      <c r="D714" s="5" t="s">
        <v>5401</v>
      </c>
      <c r="E714" s="5" t="s">
        <v>11</v>
      </c>
      <c r="F714" s="5" t="s">
        <v>2405</v>
      </c>
      <c r="G714" s="5" t="s">
        <v>103</v>
      </c>
      <c r="H714" s="6" t="n">
        <v>8</v>
      </c>
      <c r="I714" s="6" t="n">
        <v>1872.329816</v>
      </c>
    </row>
    <row r="715" customFormat="false" ht="15" hidden="false" customHeight="false" outlineLevel="0" collapsed="false">
      <c r="A715" s="16" t="n">
        <v>43677</v>
      </c>
      <c r="B715" s="5" t="s">
        <v>13274</v>
      </c>
      <c r="C715" s="5" t="s">
        <v>13237</v>
      </c>
      <c r="D715" s="5" t="s">
        <v>5401</v>
      </c>
      <c r="E715" s="5" t="s">
        <v>11</v>
      </c>
      <c r="F715" s="5" t="s">
        <v>2655</v>
      </c>
      <c r="G715" s="5" t="s">
        <v>103</v>
      </c>
      <c r="H715" s="6" t="n">
        <v>4</v>
      </c>
      <c r="I715" s="6" t="n">
        <v>736.69</v>
      </c>
    </row>
    <row r="716" customFormat="false" ht="15" hidden="false" customHeight="false" outlineLevel="0" collapsed="false">
      <c r="A716" s="16" t="n">
        <v>43677</v>
      </c>
      <c r="B716" s="5" t="s">
        <v>13274</v>
      </c>
      <c r="C716" s="5" t="s">
        <v>13237</v>
      </c>
      <c r="D716" s="5" t="s">
        <v>5401</v>
      </c>
      <c r="E716" s="5" t="s">
        <v>11</v>
      </c>
      <c r="F716" s="5" t="s">
        <v>3121</v>
      </c>
      <c r="G716" s="5" t="s">
        <v>103</v>
      </c>
      <c r="H716" s="6" t="n">
        <v>24</v>
      </c>
      <c r="I716" s="6" t="n">
        <v>4791.428448</v>
      </c>
    </row>
    <row r="717" customFormat="false" ht="15" hidden="false" customHeight="false" outlineLevel="0" collapsed="false">
      <c r="A717" s="16" t="n">
        <v>43677</v>
      </c>
      <c r="B717" s="5" t="s">
        <v>13274</v>
      </c>
      <c r="C717" s="5" t="s">
        <v>13237</v>
      </c>
      <c r="D717" s="5" t="s">
        <v>5401</v>
      </c>
      <c r="E717" s="5" t="s">
        <v>11</v>
      </c>
      <c r="F717" s="5" t="s">
        <v>3730</v>
      </c>
      <c r="G717" s="5" t="s">
        <v>103</v>
      </c>
      <c r="H717" s="6" t="n">
        <v>200</v>
      </c>
      <c r="I717" s="6" t="n">
        <v>72320</v>
      </c>
    </row>
    <row r="718" customFormat="false" ht="15" hidden="false" customHeight="false" outlineLevel="0" collapsed="false">
      <c r="A718" s="16" t="n">
        <v>43677</v>
      </c>
      <c r="B718" s="5" t="s">
        <v>13274</v>
      </c>
      <c r="C718" s="5" t="s">
        <v>13237</v>
      </c>
      <c r="D718" s="5" t="s">
        <v>5401</v>
      </c>
      <c r="E718" s="5" t="s">
        <v>11</v>
      </c>
      <c r="F718" s="5" t="s">
        <v>3753</v>
      </c>
      <c r="G718" s="5" t="s">
        <v>103</v>
      </c>
      <c r="H718" s="6" t="n">
        <v>0.04</v>
      </c>
      <c r="I718" s="6" t="n">
        <v>19.2</v>
      </c>
    </row>
    <row r="719" customFormat="false" ht="15" hidden="false" customHeight="false" outlineLevel="0" collapsed="false">
      <c r="A719" s="16" t="n">
        <v>43677</v>
      </c>
      <c r="B719" s="5" t="s">
        <v>13274</v>
      </c>
      <c r="C719" s="5" t="s">
        <v>13237</v>
      </c>
      <c r="D719" s="5" t="s">
        <v>5401</v>
      </c>
      <c r="E719" s="5" t="s">
        <v>11</v>
      </c>
      <c r="F719" s="5" t="s">
        <v>4013</v>
      </c>
      <c r="G719" s="5" t="s">
        <v>103</v>
      </c>
      <c r="H719" s="6" t="n">
        <v>0.4</v>
      </c>
      <c r="I719" s="6" t="n">
        <v>544</v>
      </c>
    </row>
    <row r="720" customFormat="false" ht="15" hidden="false" customHeight="false" outlineLevel="0" collapsed="false">
      <c r="A720" s="16" t="n">
        <v>43677</v>
      </c>
      <c r="B720" s="5" t="s">
        <v>13274</v>
      </c>
      <c r="C720" s="5" t="s">
        <v>13237</v>
      </c>
      <c r="D720" s="5" t="s">
        <v>5401</v>
      </c>
      <c r="E720" s="5" t="s">
        <v>11</v>
      </c>
      <c r="F720" s="5" t="s">
        <v>4239</v>
      </c>
      <c r="G720" s="5" t="s">
        <v>103</v>
      </c>
      <c r="H720" s="6" t="n">
        <v>0.4</v>
      </c>
      <c r="I720" s="6" t="n">
        <v>2646.4</v>
      </c>
    </row>
    <row r="721" customFormat="false" ht="15" hidden="false" customHeight="false" outlineLevel="0" collapsed="false">
      <c r="A721" s="16" t="n">
        <v>43677</v>
      </c>
      <c r="B721" s="5" t="s">
        <v>13274</v>
      </c>
      <c r="C721" s="5" t="s">
        <v>13237</v>
      </c>
      <c r="D721" s="5" t="s">
        <v>5401</v>
      </c>
      <c r="E721" s="5" t="s">
        <v>11</v>
      </c>
      <c r="F721" s="5" t="s">
        <v>4309</v>
      </c>
      <c r="G721" s="5" t="s">
        <v>103</v>
      </c>
      <c r="H721" s="6" t="n">
        <v>60</v>
      </c>
      <c r="I721" s="6" t="n">
        <v>15524.76864</v>
      </c>
    </row>
    <row r="722" customFormat="false" ht="15" hidden="false" customHeight="false" outlineLevel="0" collapsed="false">
      <c r="A722" s="16" t="n">
        <v>43677</v>
      </c>
      <c r="B722" s="5" t="s">
        <v>13274</v>
      </c>
      <c r="C722" s="5" t="s">
        <v>13237</v>
      </c>
      <c r="D722" s="5" t="s">
        <v>5401</v>
      </c>
      <c r="E722" s="5" t="s">
        <v>11</v>
      </c>
      <c r="F722" s="5" t="s">
        <v>4397</v>
      </c>
      <c r="G722" s="5" t="s">
        <v>103</v>
      </c>
      <c r="H722" s="6" t="n">
        <v>40</v>
      </c>
      <c r="I722" s="6" t="n">
        <v>24492.30236</v>
      </c>
    </row>
    <row r="723" customFormat="false" ht="15" hidden="false" customHeight="false" outlineLevel="0" collapsed="false">
      <c r="A723" s="16" t="n">
        <v>43677</v>
      </c>
      <c r="B723" s="5" t="s">
        <v>13274</v>
      </c>
      <c r="C723" s="5" t="s">
        <v>13237</v>
      </c>
      <c r="D723" s="5" t="s">
        <v>5401</v>
      </c>
      <c r="E723" s="5" t="s">
        <v>11</v>
      </c>
      <c r="F723" s="5" t="s">
        <v>4521</v>
      </c>
      <c r="G723" s="5" t="s">
        <v>103</v>
      </c>
      <c r="H723" s="6" t="n">
        <v>4.8</v>
      </c>
      <c r="I723" s="6" t="n">
        <v>2242.848</v>
      </c>
    </row>
    <row r="724" customFormat="false" ht="15" hidden="false" customHeight="false" outlineLevel="0" collapsed="false">
      <c r="A724" s="16" t="n">
        <v>43677</v>
      </c>
      <c r="B724" s="5" t="s">
        <v>13274</v>
      </c>
      <c r="C724" s="5" t="s">
        <v>13237</v>
      </c>
      <c r="D724" s="5" t="s">
        <v>5401</v>
      </c>
      <c r="E724" s="5" t="s">
        <v>11</v>
      </c>
      <c r="F724" s="5" t="s">
        <v>6918</v>
      </c>
      <c r="G724" s="5" t="s">
        <v>103</v>
      </c>
      <c r="H724" s="6" t="n">
        <v>63.04</v>
      </c>
      <c r="I724" s="6" t="n">
        <v>11479.486855</v>
      </c>
    </row>
    <row r="725" customFormat="false" ht="15" hidden="false" customHeight="false" outlineLevel="0" collapsed="false">
      <c r="A725" s="16" t="n">
        <v>43677</v>
      </c>
      <c r="B725" s="5" t="s">
        <v>13274</v>
      </c>
      <c r="C725" s="5" t="s">
        <v>13237</v>
      </c>
      <c r="D725" s="5" t="s">
        <v>5401</v>
      </c>
      <c r="E725" s="5" t="s">
        <v>11</v>
      </c>
      <c r="F725" s="5" t="s">
        <v>4736</v>
      </c>
      <c r="G725" s="5" t="s">
        <v>103</v>
      </c>
      <c r="H725" s="6" t="n">
        <v>4</v>
      </c>
      <c r="I725" s="6" t="n">
        <v>4576</v>
      </c>
    </row>
    <row r="726" customFormat="false" ht="15" hidden="false" customHeight="false" outlineLevel="0" collapsed="false">
      <c r="A726" s="16" t="n">
        <v>43677</v>
      </c>
      <c r="B726" s="5" t="s">
        <v>13274</v>
      </c>
      <c r="C726" s="5" t="s">
        <v>13237</v>
      </c>
      <c r="D726" s="5" t="s">
        <v>5401</v>
      </c>
      <c r="E726" s="5" t="s">
        <v>11</v>
      </c>
      <c r="F726" s="5" t="s">
        <v>5889</v>
      </c>
      <c r="G726" s="5" t="s">
        <v>103</v>
      </c>
      <c r="H726" s="6" t="n">
        <v>56</v>
      </c>
      <c r="I726" s="6" t="n">
        <v>8063.198528</v>
      </c>
    </row>
    <row r="727" customFormat="false" ht="15" hidden="false" customHeight="false" outlineLevel="0" collapsed="false">
      <c r="A727" s="16" t="n">
        <v>43677</v>
      </c>
      <c r="B727" s="5" t="s">
        <v>13274</v>
      </c>
      <c r="C727" s="5" t="s">
        <v>13237</v>
      </c>
      <c r="D727" s="5" t="s">
        <v>5401</v>
      </c>
      <c r="E727" s="5" t="s">
        <v>11</v>
      </c>
      <c r="F727" s="5" t="s">
        <v>6445</v>
      </c>
      <c r="G727" s="5" t="s">
        <v>103</v>
      </c>
      <c r="H727" s="6" t="n">
        <v>0.04</v>
      </c>
      <c r="I727" s="6" t="n">
        <v>24</v>
      </c>
    </row>
    <row r="728" customFormat="false" ht="15" hidden="false" customHeight="false" outlineLevel="0" collapsed="false">
      <c r="A728" s="16" t="n">
        <v>43677</v>
      </c>
      <c r="B728" s="5" t="s">
        <v>13274</v>
      </c>
      <c r="C728" s="5" t="s">
        <v>13237</v>
      </c>
      <c r="D728" s="5" t="s">
        <v>5401</v>
      </c>
      <c r="E728" s="5" t="s">
        <v>11</v>
      </c>
      <c r="F728" s="5" t="s">
        <v>6601</v>
      </c>
      <c r="G728" s="5" t="s">
        <v>103</v>
      </c>
      <c r="H728" s="6" t="n">
        <v>0.08</v>
      </c>
      <c r="I728" s="6" t="n">
        <v>864</v>
      </c>
    </row>
    <row r="729" customFormat="false" ht="15" hidden="false" customHeight="false" outlineLevel="0" collapsed="false">
      <c r="A729" s="16" t="n">
        <v>43677</v>
      </c>
      <c r="B729" s="5" t="s">
        <v>13274</v>
      </c>
      <c r="C729" s="5" t="s">
        <v>13237</v>
      </c>
      <c r="D729" s="5" t="s">
        <v>5401</v>
      </c>
      <c r="E729" s="5" t="s">
        <v>11</v>
      </c>
      <c r="F729" s="5" t="s">
        <v>6603</v>
      </c>
      <c r="G729" s="5" t="s">
        <v>103</v>
      </c>
      <c r="H729" s="6" t="n">
        <v>0.4</v>
      </c>
      <c r="I729" s="6" t="n">
        <v>1056</v>
      </c>
    </row>
    <row r="730" customFormat="false" ht="15" hidden="false" customHeight="false" outlineLevel="0" collapsed="false">
      <c r="A730" s="16" t="n">
        <v>43677</v>
      </c>
      <c r="B730" s="5" t="s">
        <v>13274</v>
      </c>
      <c r="C730" s="5" t="s">
        <v>13237</v>
      </c>
      <c r="D730" s="5" t="s">
        <v>5401</v>
      </c>
      <c r="E730" s="5" t="s">
        <v>11</v>
      </c>
      <c r="F730" s="5" t="s">
        <v>6435</v>
      </c>
      <c r="G730" s="5" t="s">
        <v>11832</v>
      </c>
      <c r="H730" s="6" t="n">
        <v>12100</v>
      </c>
      <c r="I730" s="6" t="n">
        <v>102510.412426</v>
      </c>
    </row>
    <row r="731" customFormat="false" ht="15" hidden="false" customHeight="false" outlineLevel="0" collapsed="false">
      <c r="A731" s="16" t="n">
        <v>43677</v>
      </c>
      <c r="B731" s="5" t="s">
        <v>13274</v>
      </c>
      <c r="C731" s="5" t="s">
        <v>13237</v>
      </c>
      <c r="D731" s="5" t="s">
        <v>5401</v>
      </c>
      <c r="E731" s="5" t="s">
        <v>11</v>
      </c>
      <c r="F731" s="5" t="s">
        <v>1307</v>
      </c>
      <c r="G731" s="5" t="s">
        <v>11832</v>
      </c>
      <c r="H731" s="6" t="n">
        <v>150</v>
      </c>
      <c r="I731" s="6" t="n">
        <v>9449.6259</v>
      </c>
    </row>
    <row r="732" customFormat="false" ht="15" hidden="false" customHeight="false" outlineLevel="0" collapsed="false">
      <c r="A732" s="16" t="n">
        <v>43677</v>
      </c>
      <c r="B732" s="5" t="s">
        <v>13275</v>
      </c>
      <c r="C732" s="5" t="s">
        <v>13237</v>
      </c>
      <c r="D732" s="5" t="s">
        <v>2527</v>
      </c>
      <c r="E732" s="5" t="s">
        <v>11</v>
      </c>
      <c r="F732" s="5" t="s">
        <v>210</v>
      </c>
      <c r="G732" s="5" t="s">
        <v>103</v>
      </c>
      <c r="H732" s="6" t="n">
        <v>6</v>
      </c>
      <c r="I732" s="6" t="n">
        <v>4560</v>
      </c>
    </row>
    <row r="733" customFormat="false" ht="15" hidden="false" customHeight="false" outlineLevel="0" collapsed="false">
      <c r="A733" s="16" t="n">
        <v>43677</v>
      </c>
      <c r="B733" s="5" t="s">
        <v>13275</v>
      </c>
      <c r="C733" s="5" t="s">
        <v>13237</v>
      </c>
      <c r="D733" s="5" t="s">
        <v>2527</v>
      </c>
      <c r="E733" s="5" t="s">
        <v>11</v>
      </c>
      <c r="F733" s="5" t="s">
        <v>321</v>
      </c>
      <c r="G733" s="5" t="s">
        <v>103</v>
      </c>
      <c r="H733" s="6" t="n">
        <v>0.8</v>
      </c>
      <c r="I733" s="6" t="n">
        <v>768</v>
      </c>
    </row>
    <row r="734" customFormat="false" ht="15" hidden="false" customHeight="false" outlineLevel="0" collapsed="false">
      <c r="A734" s="16" t="n">
        <v>43677</v>
      </c>
      <c r="B734" s="5" t="s">
        <v>13275</v>
      </c>
      <c r="C734" s="5" t="s">
        <v>13237</v>
      </c>
      <c r="D734" s="5" t="s">
        <v>2527</v>
      </c>
      <c r="E734" s="5" t="s">
        <v>11</v>
      </c>
      <c r="F734" s="5" t="s">
        <v>325</v>
      </c>
      <c r="G734" s="5" t="s">
        <v>103</v>
      </c>
      <c r="H734" s="6" t="n">
        <v>0.04</v>
      </c>
      <c r="I734" s="6" t="n">
        <v>28.544</v>
      </c>
    </row>
    <row r="735" customFormat="false" ht="15" hidden="false" customHeight="false" outlineLevel="0" collapsed="false">
      <c r="A735" s="16" t="n">
        <v>43677</v>
      </c>
      <c r="B735" s="5" t="s">
        <v>13275</v>
      </c>
      <c r="C735" s="5" t="s">
        <v>13237</v>
      </c>
      <c r="D735" s="5" t="s">
        <v>2527</v>
      </c>
      <c r="E735" s="5" t="s">
        <v>11</v>
      </c>
      <c r="F735" s="5" t="s">
        <v>721</v>
      </c>
      <c r="G735" s="5" t="s">
        <v>103</v>
      </c>
      <c r="H735" s="6" t="n">
        <v>1.2</v>
      </c>
      <c r="I735" s="6" t="n">
        <v>470.4</v>
      </c>
    </row>
    <row r="736" customFormat="false" ht="15" hidden="false" customHeight="false" outlineLevel="0" collapsed="false">
      <c r="A736" s="16" t="n">
        <v>43677</v>
      </c>
      <c r="B736" s="5" t="s">
        <v>13275</v>
      </c>
      <c r="C736" s="5" t="s">
        <v>13237</v>
      </c>
      <c r="D736" s="5" t="s">
        <v>2527</v>
      </c>
      <c r="E736" s="5" t="s">
        <v>11</v>
      </c>
      <c r="F736" s="5" t="s">
        <v>783</v>
      </c>
      <c r="G736" s="5" t="s">
        <v>103</v>
      </c>
      <c r="H736" s="6" t="n">
        <v>0.12</v>
      </c>
      <c r="I736" s="6" t="n">
        <v>11.280479</v>
      </c>
    </row>
    <row r="737" customFormat="false" ht="15" hidden="false" customHeight="false" outlineLevel="0" collapsed="false">
      <c r="A737" s="16" t="n">
        <v>43677</v>
      </c>
      <c r="B737" s="5" t="s">
        <v>13275</v>
      </c>
      <c r="C737" s="5" t="s">
        <v>13237</v>
      </c>
      <c r="D737" s="5" t="s">
        <v>2527</v>
      </c>
      <c r="E737" s="5" t="s">
        <v>11</v>
      </c>
      <c r="F737" s="5" t="s">
        <v>1383</v>
      </c>
      <c r="G737" s="5" t="s">
        <v>103</v>
      </c>
      <c r="H737" s="6" t="n">
        <v>3.6</v>
      </c>
      <c r="I737" s="6" t="n">
        <v>902.400217</v>
      </c>
    </row>
    <row r="738" customFormat="false" ht="15" hidden="false" customHeight="false" outlineLevel="0" collapsed="false">
      <c r="A738" s="16" t="n">
        <v>43677</v>
      </c>
      <c r="B738" s="5" t="s">
        <v>13275</v>
      </c>
      <c r="C738" s="5" t="s">
        <v>13237</v>
      </c>
      <c r="D738" s="5" t="s">
        <v>2527</v>
      </c>
      <c r="E738" s="5" t="s">
        <v>11</v>
      </c>
      <c r="F738" s="5" t="s">
        <v>1590</v>
      </c>
      <c r="G738" s="5" t="s">
        <v>103</v>
      </c>
      <c r="H738" s="6" t="n">
        <v>0.12</v>
      </c>
      <c r="I738" s="6" t="n">
        <v>230.4</v>
      </c>
    </row>
    <row r="739" customFormat="false" ht="15" hidden="false" customHeight="false" outlineLevel="0" collapsed="false">
      <c r="A739" s="16" t="n">
        <v>43677</v>
      </c>
      <c r="B739" s="5" t="s">
        <v>13275</v>
      </c>
      <c r="C739" s="5" t="s">
        <v>13237</v>
      </c>
      <c r="D739" s="5" t="s">
        <v>2527</v>
      </c>
      <c r="E739" s="5" t="s">
        <v>11</v>
      </c>
      <c r="F739" s="5" t="s">
        <v>1762</v>
      </c>
      <c r="G739" s="5" t="s">
        <v>103</v>
      </c>
      <c r="H739" s="6" t="n">
        <v>40</v>
      </c>
      <c r="I739" s="6" t="n">
        <v>23381.9</v>
      </c>
    </row>
    <row r="740" customFormat="false" ht="15" hidden="false" customHeight="false" outlineLevel="0" collapsed="false">
      <c r="A740" s="16" t="n">
        <v>43677</v>
      </c>
      <c r="B740" s="5" t="s">
        <v>13275</v>
      </c>
      <c r="C740" s="5" t="s">
        <v>13237</v>
      </c>
      <c r="D740" s="5" t="s">
        <v>2527</v>
      </c>
      <c r="E740" s="5" t="s">
        <v>11</v>
      </c>
      <c r="F740" s="5" t="s">
        <v>1918</v>
      </c>
      <c r="G740" s="5" t="s">
        <v>103</v>
      </c>
      <c r="H740" s="6" t="n">
        <v>2</v>
      </c>
      <c r="I740" s="6" t="n">
        <v>528</v>
      </c>
    </row>
    <row r="741" customFormat="false" ht="15" hidden="false" customHeight="false" outlineLevel="0" collapsed="false">
      <c r="A741" s="16" t="n">
        <v>43677</v>
      </c>
      <c r="B741" s="5" t="s">
        <v>13275</v>
      </c>
      <c r="C741" s="5" t="s">
        <v>13237</v>
      </c>
      <c r="D741" s="5" t="s">
        <v>2527</v>
      </c>
      <c r="E741" s="5" t="s">
        <v>11</v>
      </c>
      <c r="F741" s="5" t="s">
        <v>2363</v>
      </c>
      <c r="G741" s="5" t="s">
        <v>103</v>
      </c>
      <c r="H741" s="6" t="n">
        <v>0.1</v>
      </c>
      <c r="I741" s="6" t="n">
        <v>74.08</v>
      </c>
    </row>
    <row r="742" customFormat="false" ht="15" hidden="false" customHeight="false" outlineLevel="0" collapsed="false">
      <c r="A742" s="16" t="n">
        <v>43677</v>
      </c>
      <c r="B742" s="5" t="s">
        <v>13275</v>
      </c>
      <c r="C742" s="5" t="s">
        <v>13237</v>
      </c>
      <c r="D742" s="5" t="s">
        <v>2527</v>
      </c>
      <c r="E742" s="5" t="s">
        <v>11</v>
      </c>
      <c r="F742" s="5" t="s">
        <v>2397</v>
      </c>
      <c r="G742" s="5" t="s">
        <v>103</v>
      </c>
      <c r="H742" s="6" t="n">
        <v>40</v>
      </c>
      <c r="I742" s="6" t="n">
        <v>4972</v>
      </c>
    </row>
    <row r="743" customFormat="false" ht="15" hidden="false" customHeight="false" outlineLevel="0" collapsed="false">
      <c r="A743" s="16" t="n">
        <v>43677</v>
      </c>
      <c r="B743" s="5" t="s">
        <v>13275</v>
      </c>
      <c r="C743" s="5" t="s">
        <v>13237</v>
      </c>
      <c r="D743" s="5" t="s">
        <v>2527</v>
      </c>
      <c r="E743" s="5" t="s">
        <v>11</v>
      </c>
      <c r="F743" s="5" t="s">
        <v>2523</v>
      </c>
      <c r="G743" s="5" t="s">
        <v>103</v>
      </c>
      <c r="H743" s="6" t="n">
        <v>0.2</v>
      </c>
      <c r="I743" s="6" t="n">
        <v>112</v>
      </c>
    </row>
    <row r="744" customFormat="false" ht="15" hidden="false" customHeight="false" outlineLevel="0" collapsed="false">
      <c r="A744" s="16" t="n">
        <v>43677</v>
      </c>
      <c r="B744" s="5" t="s">
        <v>13275</v>
      </c>
      <c r="C744" s="5" t="s">
        <v>13237</v>
      </c>
      <c r="D744" s="5" t="s">
        <v>2527</v>
      </c>
      <c r="E744" s="5" t="s">
        <v>11</v>
      </c>
      <c r="F744" s="5" t="s">
        <v>3406</v>
      </c>
      <c r="G744" s="5" t="s">
        <v>103</v>
      </c>
      <c r="H744" s="6" t="n">
        <v>0.08</v>
      </c>
      <c r="I744" s="6" t="n">
        <v>126.336</v>
      </c>
    </row>
    <row r="745" customFormat="false" ht="15" hidden="false" customHeight="false" outlineLevel="0" collapsed="false">
      <c r="A745" s="16" t="n">
        <v>43677</v>
      </c>
      <c r="B745" s="5" t="s">
        <v>13275</v>
      </c>
      <c r="C745" s="5" t="s">
        <v>13237</v>
      </c>
      <c r="D745" s="5" t="s">
        <v>2527</v>
      </c>
      <c r="E745" s="5" t="s">
        <v>11</v>
      </c>
      <c r="F745" s="5" t="s">
        <v>3753</v>
      </c>
      <c r="G745" s="5" t="s">
        <v>103</v>
      </c>
      <c r="H745" s="6" t="n">
        <v>0.8</v>
      </c>
      <c r="I745" s="6" t="n">
        <v>384</v>
      </c>
    </row>
    <row r="746" customFormat="false" ht="15" hidden="false" customHeight="false" outlineLevel="0" collapsed="false">
      <c r="A746" s="16" t="n">
        <v>43677</v>
      </c>
      <c r="B746" s="5" t="s">
        <v>13275</v>
      </c>
      <c r="C746" s="5" t="s">
        <v>13237</v>
      </c>
      <c r="D746" s="5" t="s">
        <v>2527</v>
      </c>
      <c r="E746" s="5" t="s">
        <v>11</v>
      </c>
      <c r="F746" s="5" t="s">
        <v>4299</v>
      </c>
      <c r="G746" s="5" t="s">
        <v>103</v>
      </c>
      <c r="H746" s="6" t="n">
        <v>48</v>
      </c>
      <c r="I746" s="6" t="n">
        <v>95291.051376</v>
      </c>
    </row>
    <row r="747" customFormat="false" ht="15" hidden="false" customHeight="false" outlineLevel="0" collapsed="false">
      <c r="A747" s="16" t="n">
        <v>43677</v>
      </c>
      <c r="B747" s="5" t="s">
        <v>13275</v>
      </c>
      <c r="C747" s="5" t="s">
        <v>13237</v>
      </c>
      <c r="D747" s="5" t="s">
        <v>2527</v>
      </c>
      <c r="E747" s="5" t="s">
        <v>11</v>
      </c>
      <c r="F747" s="5" t="s">
        <v>4309</v>
      </c>
      <c r="G747" s="5" t="s">
        <v>103</v>
      </c>
      <c r="H747" s="6" t="n">
        <v>48</v>
      </c>
      <c r="I747" s="6" t="n">
        <v>12419.814912</v>
      </c>
    </row>
    <row r="748" customFormat="false" ht="15" hidden="false" customHeight="false" outlineLevel="0" collapsed="false">
      <c r="A748" s="16" t="n">
        <v>43677</v>
      </c>
      <c r="B748" s="5" t="s">
        <v>13275</v>
      </c>
      <c r="C748" s="5" t="s">
        <v>13237</v>
      </c>
      <c r="D748" s="5" t="s">
        <v>2527</v>
      </c>
      <c r="E748" s="5" t="s">
        <v>11</v>
      </c>
      <c r="F748" s="5" t="s">
        <v>5635</v>
      </c>
      <c r="G748" s="5" t="s">
        <v>103</v>
      </c>
      <c r="H748" s="6" t="n">
        <v>3600</v>
      </c>
      <c r="I748" s="6" t="n">
        <v>283945.95</v>
      </c>
    </row>
    <row r="749" customFormat="false" ht="15" hidden="false" customHeight="false" outlineLevel="0" collapsed="false">
      <c r="A749" s="16" t="n">
        <v>43677</v>
      </c>
      <c r="B749" s="5" t="s">
        <v>13275</v>
      </c>
      <c r="C749" s="5" t="s">
        <v>13237</v>
      </c>
      <c r="D749" s="5" t="s">
        <v>2527</v>
      </c>
      <c r="E749" s="5" t="s">
        <v>11</v>
      </c>
      <c r="F749" s="5" t="s">
        <v>5671</v>
      </c>
      <c r="G749" s="5" t="s">
        <v>103</v>
      </c>
      <c r="H749" s="6" t="n">
        <v>4</v>
      </c>
      <c r="I749" s="6" t="n">
        <v>854.28</v>
      </c>
    </row>
    <row r="750" customFormat="false" ht="15" hidden="false" customHeight="false" outlineLevel="0" collapsed="false">
      <c r="A750" s="16" t="n">
        <v>43677</v>
      </c>
      <c r="B750" s="5" t="s">
        <v>13275</v>
      </c>
      <c r="C750" s="5" t="s">
        <v>13237</v>
      </c>
      <c r="D750" s="5" t="s">
        <v>2527</v>
      </c>
      <c r="E750" s="5" t="s">
        <v>11</v>
      </c>
      <c r="F750" s="5" t="s">
        <v>6053</v>
      </c>
      <c r="G750" s="5" t="s">
        <v>103</v>
      </c>
      <c r="H750" s="6" t="n">
        <v>160</v>
      </c>
      <c r="I750" s="6" t="n">
        <v>2191.787834</v>
      </c>
    </row>
    <row r="751" customFormat="false" ht="15" hidden="false" customHeight="false" outlineLevel="0" collapsed="false">
      <c r="A751" s="16" t="n">
        <v>43677</v>
      </c>
      <c r="B751" s="5" t="s">
        <v>13275</v>
      </c>
      <c r="C751" s="5" t="s">
        <v>13237</v>
      </c>
      <c r="D751" s="5" t="s">
        <v>2527</v>
      </c>
      <c r="E751" s="5" t="s">
        <v>11</v>
      </c>
      <c r="F751" s="5" t="s">
        <v>6291</v>
      </c>
      <c r="G751" s="5" t="s">
        <v>103</v>
      </c>
      <c r="H751" s="6" t="n">
        <v>2</v>
      </c>
      <c r="I751" s="6" t="n">
        <v>681.61225</v>
      </c>
    </row>
    <row r="752" customFormat="false" ht="15" hidden="false" customHeight="false" outlineLevel="0" collapsed="false">
      <c r="A752" s="16" t="n">
        <v>43677</v>
      </c>
      <c r="B752" s="5" t="s">
        <v>13275</v>
      </c>
      <c r="C752" s="5" t="s">
        <v>13237</v>
      </c>
      <c r="D752" s="5" t="s">
        <v>2527</v>
      </c>
      <c r="E752" s="5" t="s">
        <v>11</v>
      </c>
      <c r="F752" s="5" t="s">
        <v>6445</v>
      </c>
      <c r="G752" s="5" t="s">
        <v>103</v>
      </c>
      <c r="H752" s="6" t="n">
        <v>0.1</v>
      </c>
      <c r="I752" s="6" t="n">
        <v>60</v>
      </c>
    </row>
    <row r="753" customFormat="false" ht="15" hidden="false" customHeight="false" outlineLevel="0" collapsed="false">
      <c r="A753" s="16" t="n">
        <v>43677</v>
      </c>
      <c r="B753" s="5" t="s">
        <v>13275</v>
      </c>
      <c r="C753" s="5" t="s">
        <v>13237</v>
      </c>
      <c r="D753" s="5" t="s">
        <v>2527</v>
      </c>
      <c r="E753" s="5" t="s">
        <v>11</v>
      </c>
      <c r="F753" s="5" t="s">
        <v>6789</v>
      </c>
      <c r="G753" s="5" t="s">
        <v>103</v>
      </c>
      <c r="H753" s="6" t="n">
        <v>1.6</v>
      </c>
      <c r="I753" s="6" t="n">
        <v>3783.582944</v>
      </c>
    </row>
    <row r="754" customFormat="false" ht="15" hidden="false" customHeight="false" outlineLevel="0" collapsed="false">
      <c r="A754" s="16" t="n">
        <v>43677</v>
      </c>
      <c r="B754" s="5" t="s">
        <v>13275</v>
      </c>
      <c r="C754" s="5" t="s">
        <v>13237</v>
      </c>
      <c r="D754" s="5" t="s">
        <v>2527</v>
      </c>
      <c r="E754" s="5" t="s">
        <v>11</v>
      </c>
      <c r="F754" s="5" t="s">
        <v>5647</v>
      </c>
      <c r="G754" s="5" t="s">
        <v>103</v>
      </c>
      <c r="H754" s="6" t="n">
        <v>86.8</v>
      </c>
      <c r="I754" s="6" t="n">
        <v>22915.2</v>
      </c>
    </row>
    <row r="755" customFormat="false" ht="15" hidden="false" customHeight="false" outlineLevel="0" collapsed="false">
      <c r="A755" s="16" t="n">
        <v>43677</v>
      </c>
      <c r="B755" s="5" t="s">
        <v>13275</v>
      </c>
      <c r="C755" s="5" t="s">
        <v>13237</v>
      </c>
      <c r="D755" s="5" t="s">
        <v>2527</v>
      </c>
      <c r="E755" s="5" t="s">
        <v>11</v>
      </c>
      <c r="F755" s="5" t="s">
        <v>1309</v>
      </c>
      <c r="G755" s="5" t="s">
        <v>11832</v>
      </c>
      <c r="H755" s="6" t="n">
        <v>375</v>
      </c>
      <c r="I755" s="6" t="n">
        <v>15416.025</v>
      </c>
    </row>
    <row r="756" customFormat="false" ht="15" hidden="false" customHeight="false" outlineLevel="0" collapsed="false">
      <c r="A756" s="16" t="n">
        <v>43677</v>
      </c>
      <c r="B756" s="5" t="s">
        <v>13275</v>
      </c>
      <c r="C756" s="5" t="s">
        <v>13237</v>
      </c>
      <c r="D756" s="5" t="s">
        <v>2527</v>
      </c>
      <c r="E756" s="5" t="s">
        <v>11</v>
      </c>
      <c r="F756" s="5" t="s">
        <v>5947</v>
      </c>
      <c r="G756" s="5" t="s">
        <v>103</v>
      </c>
      <c r="H756" s="6" t="n">
        <v>82.5</v>
      </c>
      <c r="I756" s="6" t="n">
        <v>10824</v>
      </c>
    </row>
    <row r="757" customFormat="false" ht="15" hidden="false" customHeight="false" outlineLevel="0" collapsed="false">
      <c r="A757" s="16" t="n">
        <v>43677</v>
      </c>
      <c r="B757" s="5" t="s">
        <v>13276</v>
      </c>
      <c r="C757" s="5" t="s">
        <v>13237</v>
      </c>
      <c r="D757" s="5" t="s">
        <v>5991</v>
      </c>
      <c r="E757" s="5" t="s">
        <v>11</v>
      </c>
      <c r="F757" s="5" t="s">
        <v>133</v>
      </c>
      <c r="G757" s="5" t="s">
        <v>103</v>
      </c>
      <c r="H757" s="6" t="n">
        <v>911.4</v>
      </c>
      <c r="I757" s="6" t="n">
        <v>129765.132</v>
      </c>
    </row>
    <row r="758" customFormat="false" ht="15" hidden="false" customHeight="false" outlineLevel="0" collapsed="false">
      <c r="A758" s="16" t="n">
        <v>43677</v>
      </c>
      <c r="B758" s="5" t="s">
        <v>13276</v>
      </c>
      <c r="C758" s="5" t="s">
        <v>13237</v>
      </c>
      <c r="D758" s="5" t="s">
        <v>5991</v>
      </c>
      <c r="E758" s="5" t="s">
        <v>11</v>
      </c>
      <c r="F758" s="5" t="s">
        <v>1920</v>
      </c>
      <c r="G758" s="5" t="s">
        <v>103</v>
      </c>
      <c r="H758" s="6" t="n">
        <v>3.72</v>
      </c>
      <c r="I758" s="6" t="n">
        <v>1035.648</v>
      </c>
    </row>
    <row r="759" customFormat="false" ht="15" hidden="false" customHeight="false" outlineLevel="0" collapsed="false">
      <c r="A759" s="16" t="n">
        <v>43677</v>
      </c>
      <c r="B759" s="5" t="s">
        <v>13276</v>
      </c>
      <c r="C759" s="5" t="s">
        <v>13237</v>
      </c>
      <c r="D759" s="5" t="s">
        <v>5991</v>
      </c>
      <c r="E759" s="5" t="s">
        <v>11</v>
      </c>
      <c r="F759" s="5" t="s">
        <v>3753</v>
      </c>
      <c r="G759" s="5" t="s">
        <v>103</v>
      </c>
      <c r="H759" s="6" t="n">
        <v>0.155</v>
      </c>
      <c r="I759" s="6" t="n">
        <v>74.4</v>
      </c>
    </row>
    <row r="760" customFormat="false" ht="15" hidden="false" customHeight="false" outlineLevel="0" collapsed="false">
      <c r="A760" s="16" t="n">
        <v>43677</v>
      </c>
      <c r="B760" s="5" t="s">
        <v>13276</v>
      </c>
      <c r="C760" s="5" t="s">
        <v>13237</v>
      </c>
      <c r="D760" s="5" t="s">
        <v>5991</v>
      </c>
      <c r="E760" s="5" t="s">
        <v>11</v>
      </c>
      <c r="F760" s="5" t="s">
        <v>4281</v>
      </c>
      <c r="G760" s="5" t="s">
        <v>103</v>
      </c>
      <c r="H760" s="6" t="n">
        <v>15.5</v>
      </c>
      <c r="I760" s="6" t="n">
        <v>14221.459282</v>
      </c>
    </row>
    <row r="761" customFormat="false" ht="15" hidden="false" customHeight="false" outlineLevel="0" collapsed="false">
      <c r="A761" s="16" t="n">
        <v>43677</v>
      </c>
      <c r="B761" s="5" t="s">
        <v>13276</v>
      </c>
      <c r="C761" s="5" t="s">
        <v>13237</v>
      </c>
      <c r="D761" s="5" t="s">
        <v>5991</v>
      </c>
      <c r="E761" s="5" t="s">
        <v>11</v>
      </c>
      <c r="F761" s="5" t="s">
        <v>5391</v>
      </c>
      <c r="G761" s="5" t="s">
        <v>103</v>
      </c>
      <c r="H761" s="6" t="n">
        <v>2170</v>
      </c>
      <c r="I761" s="6" t="n">
        <v>20842.85</v>
      </c>
    </row>
    <row r="762" customFormat="false" ht="15" hidden="false" customHeight="false" outlineLevel="0" collapsed="false">
      <c r="A762" s="16" t="n">
        <v>43677</v>
      </c>
      <c r="B762" s="5" t="s">
        <v>13276</v>
      </c>
      <c r="C762" s="5" t="s">
        <v>13237</v>
      </c>
      <c r="D762" s="5" t="s">
        <v>5991</v>
      </c>
      <c r="E762" s="5" t="s">
        <v>11</v>
      </c>
      <c r="F762" s="5" t="s">
        <v>5571</v>
      </c>
      <c r="G762" s="5" t="s">
        <v>103</v>
      </c>
      <c r="H762" s="6" t="n">
        <v>24.8</v>
      </c>
      <c r="I762" s="6" t="n">
        <v>3442.439541</v>
      </c>
    </row>
    <row r="763" customFormat="false" ht="15" hidden="false" customHeight="false" outlineLevel="0" collapsed="false">
      <c r="A763" s="16" t="n">
        <v>43677</v>
      </c>
      <c r="B763" s="5" t="s">
        <v>13276</v>
      </c>
      <c r="C763" s="5" t="s">
        <v>13237</v>
      </c>
      <c r="D763" s="5" t="s">
        <v>5991</v>
      </c>
      <c r="E763" s="5" t="s">
        <v>11</v>
      </c>
      <c r="F763" s="5" t="s">
        <v>5669</v>
      </c>
      <c r="G763" s="5" t="s">
        <v>103</v>
      </c>
      <c r="H763" s="6" t="n">
        <v>1984</v>
      </c>
      <c r="I763" s="6" t="n">
        <v>85789.152</v>
      </c>
    </row>
    <row r="764" customFormat="false" ht="15" hidden="false" customHeight="false" outlineLevel="0" collapsed="false">
      <c r="A764" s="16" t="n">
        <v>43677</v>
      </c>
      <c r="B764" s="5" t="s">
        <v>13276</v>
      </c>
      <c r="C764" s="5" t="s">
        <v>13237</v>
      </c>
      <c r="D764" s="5" t="s">
        <v>5991</v>
      </c>
      <c r="E764" s="5" t="s">
        <v>11</v>
      </c>
      <c r="F764" s="5" t="s">
        <v>5673</v>
      </c>
      <c r="G764" s="5" t="s">
        <v>103</v>
      </c>
      <c r="H764" s="6" t="n">
        <v>124</v>
      </c>
      <c r="I764" s="6" t="n">
        <v>12876.76016</v>
      </c>
    </row>
    <row r="765" customFormat="false" ht="15" hidden="false" customHeight="false" outlineLevel="0" collapsed="false">
      <c r="A765" s="16" t="n">
        <v>43677</v>
      </c>
      <c r="B765" s="5" t="s">
        <v>13276</v>
      </c>
      <c r="C765" s="5" t="s">
        <v>13237</v>
      </c>
      <c r="D765" s="5" t="s">
        <v>5991</v>
      </c>
      <c r="E765" s="5" t="s">
        <v>11</v>
      </c>
      <c r="F765" s="5" t="s">
        <v>5685</v>
      </c>
      <c r="G765" s="5" t="s">
        <v>103</v>
      </c>
      <c r="H765" s="6" t="n">
        <v>310</v>
      </c>
      <c r="I765" s="6" t="n">
        <v>7131.09368</v>
      </c>
    </row>
    <row r="766" customFormat="false" ht="15" hidden="false" customHeight="false" outlineLevel="0" collapsed="false">
      <c r="A766" s="16" t="n">
        <v>43677</v>
      </c>
      <c r="B766" s="5" t="s">
        <v>13276</v>
      </c>
      <c r="C766" s="5" t="s">
        <v>13237</v>
      </c>
      <c r="D766" s="5" t="s">
        <v>5991</v>
      </c>
      <c r="E766" s="5" t="s">
        <v>11</v>
      </c>
      <c r="F766" s="5" t="s">
        <v>5687</v>
      </c>
      <c r="G766" s="5" t="s">
        <v>103</v>
      </c>
      <c r="H766" s="6" t="n">
        <v>248</v>
      </c>
      <c r="I766" s="6" t="n">
        <v>31106.64124</v>
      </c>
    </row>
    <row r="767" customFormat="false" ht="15" hidden="false" customHeight="false" outlineLevel="0" collapsed="false">
      <c r="A767" s="16" t="n">
        <v>43677</v>
      </c>
      <c r="B767" s="5" t="s">
        <v>13276</v>
      </c>
      <c r="C767" s="5" t="s">
        <v>13237</v>
      </c>
      <c r="D767" s="5" t="s">
        <v>5991</v>
      </c>
      <c r="E767" s="5" t="s">
        <v>11</v>
      </c>
      <c r="F767" s="5" t="s">
        <v>5769</v>
      </c>
      <c r="G767" s="5" t="s">
        <v>103</v>
      </c>
      <c r="H767" s="6" t="n">
        <v>31</v>
      </c>
      <c r="I767" s="6" t="n">
        <v>372.341558</v>
      </c>
    </row>
    <row r="768" customFormat="false" ht="15" hidden="false" customHeight="false" outlineLevel="0" collapsed="false">
      <c r="A768" s="16" t="n">
        <v>43677</v>
      </c>
      <c r="B768" s="5" t="s">
        <v>13276</v>
      </c>
      <c r="C768" s="5" t="s">
        <v>13237</v>
      </c>
      <c r="D768" s="5" t="s">
        <v>5991</v>
      </c>
      <c r="E768" s="5" t="s">
        <v>11</v>
      </c>
      <c r="F768" s="5" t="s">
        <v>5771</v>
      </c>
      <c r="G768" s="5" t="s">
        <v>103</v>
      </c>
      <c r="H768" s="6" t="n">
        <v>62</v>
      </c>
      <c r="I768" s="6" t="n">
        <v>744.683116</v>
      </c>
    </row>
    <row r="769" customFormat="false" ht="15" hidden="false" customHeight="false" outlineLevel="0" collapsed="false">
      <c r="A769" s="16" t="n">
        <v>43677</v>
      </c>
      <c r="B769" s="5" t="s">
        <v>13276</v>
      </c>
      <c r="C769" s="5" t="s">
        <v>13237</v>
      </c>
      <c r="D769" s="5" t="s">
        <v>5991</v>
      </c>
      <c r="E769" s="5" t="s">
        <v>11</v>
      </c>
      <c r="F769" s="5" t="s">
        <v>6283</v>
      </c>
      <c r="G769" s="5" t="s">
        <v>103</v>
      </c>
      <c r="H769" s="6" t="n">
        <v>6.2</v>
      </c>
      <c r="I769" s="6" t="n">
        <v>21018</v>
      </c>
    </row>
    <row r="770" customFormat="false" ht="15" hidden="false" customHeight="false" outlineLevel="0" collapsed="false">
      <c r="A770" s="16" t="n">
        <v>43677</v>
      </c>
      <c r="B770" s="5" t="s">
        <v>13276</v>
      </c>
      <c r="C770" s="5" t="s">
        <v>13237</v>
      </c>
      <c r="D770" s="5" t="s">
        <v>5991</v>
      </c>
      <c r="E770" s="5" t="s">
        <v>11</v>
      </c>
      <c r="F770" s="5" t="s">
        <v>6791</v>
      </c>
      <c r="G770" s="5" t="s">
        <v>103</v>
      </c>
      <c r="H770" s="6" t="n">
        <v>310</v>
      </c>
      <c r="I770" s="6" t="n">
        <v>21348.02755</v>
      </c>
    </row>
    <row r="771" customFormat="false" ht="15" hidden="false" customHeight="false" outlineLevel="0" collapsed="false">
      <c r="A771" s="16" t="n">
        <v>43677</v>
      </c>
      <c r="B771" s="5" t="s">
        <v>13276</v>
      </c>
      <c r="C771" s="5" t="s">
        <v>13237</v>
      </c>
      <c r="D771" s="5" t="s">
        <v>5991</v>
      </c>
      <c r="E771" s="5" t="s">
        <v>11</v>
      </c>
      <c r="F771" s="5" t="s">
        <v>486</v>
      </c>
      <c r="G771" s="5" t="s">
        <v>11832</v>
      </c>
      <c r="H771" s="6" t="n">
        <v>250</v>
      </c>
      <c r="I771" s="6" t="n">
        <v>5862.1125</v>
      </c>
    </row>
    <row r="772" customFormat="false" ht="15" hidden="false" customHeight="false" outlineLevel="0" collapsed="false">
      <c r="A772" s="16" t="n">
        <v>43677</v>
      </c>
      <c r="B772" s="5" t="s">
        <v>13276</v>
      </c>
      <c r="C772" s="5" t="s">
        <v>13237</v>
      </c>
      <c r="D772" s="5" t="s">
        <v>5991</v>
      </c>
      <c r="E772" s="5" t="s">
        <v>11</v>
      </c>
      <c r="F772" s="5" t="s">
        <v>3105</v>
      </c>
      <c r="G772" s="5" t="s">
        <v>103</v>
      </c>
      <c r="H772" s="6" t="n">
        <v>102.75</v>
      </c>
      <c r="I772" s="6" t="n">
        <v>39281.509435</v>
      </c>
    </row>
    <row r="773" customFormat="false" ht="15" hidden="false" customHeight="false" outlineLevel="0" collapsed="false">
      <c r="A773" s="16" t="n">
        <v>43677</v>
      </c>
      <c r="B773" s="5" t="s">
        <v>13277</v>
      </c>
      <c r="C773" s="5" t="s">
        <v>13237</v>
      </c>
      <c r="D773" s="5" t="s">
        <v>5977</v>
      </c>
      <c r="E773" s="5" t="s">
        <v>11</v>
      </c>
      <c r="F773" s="5" t="s">
        <v>133</v>
      </c>
      <c r="G773" s="5" t="s">
        <v>103</v>
      </c>
      <c r="H773" s="6" t="n">
        <v>826.7</v>
      </c>
      <c r="I773" s="6" t="n">
        <v>117705.546</v>
      </c>
    </row>
    <row r="774" customFormat="false" ht="15" hidden="false" customHeight="false" outlineLevel="0" collapsed="false">
      <c r="A774" s="16" t="n">
        <v>43677</v>
      </c>
      <c r="B774" s="5" t="s">
        <v>13277</v>
      </c>
      <c r="C774" s="5" t="s">
        <v>13237</v>
      </c>
      <c r="D774" s="5" t="s">
        <v>5977</v>
      </c>
      <c r="E774" s="5" t="s">
        <v>11</v>
      </c>
      <c r="F774" s="5" t="s">
        <v>390</v>
      </c>
      <c r="G774" s="5" t="s">
        <v>103</v>
      </c>
      <c r="H774" s="6" t="n">
        <v>42.7</v>
      </c>
      <c r="I774" s="6" t="n">
        <v>9167.69</v>
      </c>
    </row>
    <row r="775" customFormat="false" ht="15" hidden="false" customHeight="false" outlineLevel="0" collapsed="false">
      <c r="A775" s="16" t="n">
        <v>43677</v>
      </c>
      <c r="B775" s="5" t="s">
        <v>13277</v>
      </c>
      <c r="C775" s="5" t="s">
        <v>13237</v>
      </c>
      <c r="D775" s="5" t="s">
        <v>5977</v>
      </c>
      <c r="E775" s="5" t="s">
        <v>11</v>
      </c>
      <c r="F775" s="5" t="s">
        <v>414</v>
      </c>
      <c r="G775" s="5" t="s">
        <v>103</v>
      </c>
      <c r="H775" s="6" t="n">
        <v>190.4</v>
      </c>
      <c r="I775" s="6" t="n">
        <v>95.2</v>
      </c>
    </row>
    <row r="776" customFormat="false" ht="15" hidden="false" customHeight="false" outlineLevel="0" collapsed="false">
      <c r="A776" s="16" t="n">
        <v>43677</v>
      </c>
      <c r="B776" s="5" t="s">
        <v>13277</v>
      </c>
      <c r="C776" s="5" t="s">
        <v>13237</v>
      </c>
      <c r="D776" s="5" t="s">
        <v>5977</v>
      </c>
      <c r="E776" s="5" t="s">
        <v>11</v>
      </c>
      <c r="F776" s="5" t="s">
        <v>1211</v>
      </c>
      <c r="G776" s="5" t="s">
        <v>103</v>
      </c>
      <c r="H776" s="6" t="n">
        <v>1517.6</v>
      </c>
      <c r="I776" s="6" t="n">
        <v>14096.53112</v>
      </c>
    </row>
    <row r="777" customFormat="false" ht="15" hidden="false" customHeight="false" outlineLevel="0" collapsed="false">
      <c r="A777" s="16" t="n">
        <v>43677</v>
      </c>
      <c r="B777" s="5" t="s">
        <v>13277</v>
      </c>
      <c r="C777" s="5" t="s">
        <v>13237</v>
      </c>
      <c r="D777" s="5" t="s">
        <v>5977</v>
      </c>
      <c r="E777" s="5" t="s">
        <v>11</v>
      </c>
      <c r="F777" s="5" t="s">
        <v>1271</v>
      </c>
      <c r="G777" s="5" t="s">
        <v>103</v>
      </c>
      <c r="H777" s="6" t="n">
        <v>15.4</v>
      </c>
      <c r="I777" s="6" t="n">
        <v>1570.878599</v>
      </c>
    </row>
    <row r="778" customFormat="false" ht="15" hidden="false" customHeight="false" outlineLevel="0" collapsed="false">
      <c r="A778" s="16" t="n">
        <v>43677</v>
      </c>
      <c r="B778" s="5" t="s">
        <v>13277</v>
      </c>
      <c r="C778" s="5" t="s">
        <v>13237</v>
      </c>
      <c r="D778" s="5" t="s">
        <v>5977</v>
      </c>
      <c r="E778" s="5" t="s">
        <v>11</v>
      </c>
      <c r="F778" s="5" t="s">
        <v>1397</v>
      </c>
      <c r="G778" s="5" t="s">
        <v>103</v>
      </c>
      <c r="H778" s="6" t="n">
        <v>2.1</v>
      </c>
      <c r="I778" s="6" t="n">
        <v>2522.3625</v>
      </c>
    </row>
    <row r="779" customFormat="false" ht="15" hidden="false" customHeight="false" outlineLevel="0" collapsed="false">
      <c r="A779" s="16" t="n">
        <v>43677</v>
      </c>
      <c r="B779" s="5" t="s">
        <v>13277</v>
      </c>
      <c r="C779" s="5" t="s">
        <v>13237</v>
      </c>
      <c r="D779" s="5" t="s">
        <v>5977</v>
      </c>
      <c r="E779" s="5" t="s">
        <v>11</v>
      </c>
      <c r="F779" s="5" t="s">
        <v>1786</v>
      </c>
      <c r="G779" s="5" t="s">
        <v>103</v>
      </c>
      <c r="H779" s="6" t="n">
        <v>1450.4</v>
      </c>
      <c r="I779" s="6" t="n">
        <v>10243.45</v>
      </c>
    </row>
    <row r="780" customFormat="false" ht="15" hidden="false" customHeight="false" outlineLevel="0" collapsed="false">
      <c r="A780" s="16" t="n">
        <v>43677</v>
      </c>
      <c r="B780" s="5" t="s">
        <v>13277</v>
      </c>
      <c r="C780" s="5" t="s">
        <v>13237</v>
      </c>
      <c r="D780" s="5" t="s">
        <v>5977</v>
      </c>
      <c r="E780" s="5" t="s">
        <v>11</v>
      </c>
      <c r="F780" s="5" t="s">
        <v>2070</v>
      </c>
      <c r="G780" s="5" t="s">
        <v>103</v>
      </c>
      <c r="H780" s="6" t="n">
        <v>1450.4</v>
      </c>
      <c r="I780" s="6" t="n">
        <v>12601.27463</v>
      </c>
    </row>
    <row r="781" customFormat="false" ht="15" hidden="false" customHeight="false" outlineLevel="0" collapsed="false">
      <c r="A781" s="16" t="n">
        <v>43677</v>
      </c>
      <c r="B781" s="5" t="s">
        <v>13277</v>
      </c>
      <c r="C781" s="5" t="s">
        <v>13237</v>
      </c>
      <c r="D781" s="5" t="s">
        <v>5977</v>
      </c>
      <c r="E781" s="5" t="s">
        <v>11</v>
      </c>
      <c r="F781" s="5" t="s">
        <v>3152</v>
      </c>
      <c r="G781" s="5" t="s">
        <v>103</v>
      </c>
      <c r="H781" s="6" t="n">
        <v>0.35</v>
      </c>
      <c r="I781" s="6" t="n">
        <v>370.783144</v>
      </c>
    </row>
    <row r="782" customFormat="false" ht="15" hidden="false" customHeight="false" outlineLevel="0" collapsed="false">
      <c r="A782" s="16" t="n">
        <v>43677</v>
      </c>
      <c r="B782" s="5" t="s">
        <v>13277</v>
      </c>
      <c r="C782" s="5" t="s">
        <v>13237</v>
      </c>
      <c r="D782" s="5" t="s">
        <v>5977</v>
      </c>
      <c r="E782" s="5" t="s">
        <v>11</v>
      </c>
      <c r="F782" s="5" t="s">
        <v>3392</v>
      </c>
      <c r="G782" s="5" t="s">
        <v>103</v>
      </c>
      <c r="H782" s="6" t="n">
        <v>114.1</v>
      </c>
      <c r="I782" s="6" t="n">
        <v>3418.532871</v>
      </c>
    </row>
    <row r="783" customFormat="false" ht="15" hidden="false" customHeight="false" outlineLevel="0" collapsed="false">
      <c r="A783" s="16" t="n">
        <v>43677</v>
      </c>
      <c r="B783" s="5" t="s">
        <v>13277</v>
      </c>
      <c r="C783" s="5" t="s">
        <v>13237</v>
      </c>
      <c r="D783" s="5" t="s">
        <v>5977</v>
      </c>
      <c r="E783" s="5" t="s">
        <v>11</v>
      </c>
      <c r="F783" s="5" t="s">
        <v>3757</v>
      </c>
      <c r="G783" s="5" t="s">
        <v>103</v>
      </c>
      <c r="H783" s="6" t="n">
        <v>0.35</v>
      </c>
      <c r="I783" s="6" t="n">
        <v>0</v>
      </c>
    </row>
    <row r="784" customFormat="false" ht="15" hidden="false" customHeight="false" outlineLevel="0" collapsed="false">
      <c r="A784" s="16" t="n">
        <v>43677</v>
      </c>
      <c r="B784" s="5" t="s">
        <v>13277</v>
      </c>
      <c r="C784" s="5" t="s">
        <v>13237</v>
      </c>
      <c r="D784" s="5" t="s">
        <v>5977</v>
      </c>
      <c r="E784" s="5" t="s">
        <v>11</v>
      </c>
      <c r="F784" s="5" t="s">
        <v>4271</v>
      </c>
      <c r="G784" s="5" t="s">
        <v>103</v>
      </c>
      <c r="H784" s="6" t="n">
        <v>14</v>
      </c>
      <c r="I784" s="6" t="n">
        <v>16756.158538</v>
      </c>
    </row>
    <row r="785" customFormat="false" ht="15" hidden="false" customHeight="false" outlineLevel="0" collapsed="false">
      <c r="A785" s="16" t="n">
        <v>43677</v>
      </c>
      <c r="B785" s="5" t="s">
        <v>13277</v>
      </c>
      <c r="C785" s="5" t="s">
        <v>13237</v>
      </c>
      <c r="D785" s="5" t="s">
        <v>5977</v>
      </c>
      <c r="E785" s="5" t="s">
        <v>11</v>
      </c>
      <c r="F785" s="5" t="s">
        <v>4860</v>
      </c>
      <c r="G785" s="5" t="s">
        <v>103</v>
      </c>
      <c r="H785" s="6" t="n">
        <v>44.1</v>
      </c>
      <c r="I785" s="6" t="n">
        <v>7203.878369</v>
      </c>
    </row>
    <row r="786" customFormat="false" ht="15" hidden="false" customHeight="false" outlineLevel="0" collapsed="false">
      <c r="A786" s="16" t="n">
        <v>43677</v>
      </c>
      <c r="B786" s="5" t="s">
        <v>13277</v>
      </c>
      <c r="C786" s="5" t="s">
        <v>13237</v>
      </c>
      <c r="D786" s="5" t="s">
        <v>5977</v>
      </c>
      <c r="E786" s="5" t="s">
        <v>11</v>
      </c>
      <c r="F786" s="5" t="s">
        <v>5669</v>
      </c>
      <c r="G786" s="5" t="s">
        <v>103</v>
      </c>
      <c r="H786" s="6" t="n">
        <v>636.3</v>
      </c>
      <c r="I786" s="6" t="n">
        <v>27513.93015</v>
      </c>
    </row>
    <row r="787" customFormat="false" ht="15" hidden="false" customHeight="false" outlineLevel="0" collapsed="false">
      <c r="A787" s="16" t="n">
        <v>43677</v>
      </c>
      <c r="B787" s="5" t="s">
        <v>13277</v>
      </c>
      <c r="C787" s="5" t="s">
        <v>13237</v>
      </c>
      <c r="D787" s="5" t="s">
        <v>5977</v>
      </c>
      <c r="E787" s="5" t="s">
        <v>11</v>
      </c>
      <c r="F787" s="5" t="s">
        <v>5683</v>
      </c>
      <c r="G787" s="5" t="s">
        <v>103</v>
      </c>
      <c r="H787" s="6" t="n">
        <v>455</v>
      </c>
      <c r="I787" s="6" t="n">
        <v>11054.225</v>
      </c>
    </row>
    <row r="788" customFormat="false" ht="15" hidden="false" customHeight="false" outlineLevel="0" collapsed="false">
      <c r="A788" s="16" t="n">
        <v>43677</v>
      </c>
      <c r="B788" s="5" t="s">
        <v>13277</v>
      </c>
      <c r="C788" s="5" t="s">
        <v>13237</v>
      </c>
      <c r="D788" s="5" t="s">
        <v>5977</v>
      </c>
      <c r="E788" s="5" t="s">
        <v>11</v>
      </c>
      <c r="F788" s="5" t="s">
        <v>5687</v>
      </c>
      <c r="G788" s="5" t="s">
        <v>103</v>
      </c>
      <c r="H788" s="6" t="n">
        <v>225.4</v>
      </c>
      <c r="I788" s="6" t="n">
        <v>28271.923127</v>
      </c>
    </row>
    <row r="789" customFormat="false" ht="15" hidden="false" customHeight="false" outlineLevel="0" collapsed="false">
      <c r="A789" s="16" t="n">
        <v>43677</v>
      </c>
      <c r="B789" s="5" t="s">
        <v>13277</v>
      </c>
      <c r="C789" s="5" t="s">
        <v>13237</v>
      </c>
      <c r="D789" s="5" t="s">
        <v>5977</v>
      </c>
      <c r="E789" s="5" t="s">
        <v>11</v>
      </c>
      <c r="F789" s="5" t="s">
        <v>6763</v>
      </c>
      <c r="G789" s="5" t="s">
        <v>103</v>
      </c>
      <c r="H789" s="6" t="n">
        <v>83.17</v>
      </c>
      <c r="I789" s="6" t="n">
        <v>20245.90676</v>
      </c>
    </row>
    <row r="790" customFormat="false" ht="15" hidden="false" customHeight="false" outlineLevel="0" collapsed="false">
      <c r="A790" s="16" t="n">
        <v>43677</v>
      </c>
      <c r="B790" s="5" t="s">
        <v>13277</v>
      </c>
      <c r="C790" s="5" t="s">
        <v>13237</v>
      </c>
      <c r="D790" s="5" t="s">
        <v>5977</v>
      </c>
      <c r="E790" s="5" t="s">
        <v>11</v>
      </c>
      <c r="F790" s="5" t="s">
        <v>1303</v>
      </c>
      <c r="G790" s="5" t="s">
        <v>11832</v>
      </c>
      <c r="H790" s="6" t="n">
        <v>675</v>
      </c>
      <c r="I790" s="6" t="n">
        <v>12585.375</v>
      </c>
    </row>
    <row r="791" customFormat="false" ht="15" hidden="false" customHeight="false" outlineLevel="0" collapsed="false">
      <c r="A791" s="16" t="n">
        <v>43678</v>
      </c>
      <c r="B791" s="5" t="s">
        <v>13278</v>
      </c>
      <c r="C791" s="5" t="s">
        <v>13237</v>
      </c>
      <c r="D791" s="5" t="s">
        <v>5977</v>
      </c>
      <c r="E791" s="5" t="s">
        <v>11</v>
      </c>
      <c r="F791" s="5" t="s">
        <v>133</v>
      </c>
      <c r="G791" s="5" t="s">
        <v>103</v>
      </c>
      <c r="H791" s="6" t="n">
        <v>826.7</v>
      </c>
      <c r="I791" s="6" t="n">
        <v>117705.546</v>
      </c>
    </row>
    <row r="792" customFormat="false" ht="15" hidden="false" customHeight="false" outlineLevel="0" collapsed="false">
      <c r="A792" s="16" t="n">
        <v>43678</v>
      </c>
      <c r="B792" s="5" t="s">
        <v>13278</v>
      </c>
      <c r="C792" s="5" t="s">
        <v>13237</v>
      </c>
      <c r="D792" s="5" t="s">
        <v>5977</v>
      </c>
      <c r="E792" s="5" t="s">
        <v>11</v>
      </c>
      <c r="F792" s="5" t="s">
        <v>390</v>
      </c>
      <c r="G792" s="5" t="s">
        <v>103</v>
      </c>
      <c r="H792" s="6" t="n">
        <v>42.7</v>
      </c>
      <c r="I792" s="6" t="n">
        <v>9167.69</v>
      </c>
    </row>
    <row r="793" customFormat="false" ht="15" hidden="false" customHeight="false" outlineLevel="0" collapsed="false">
      <c r="A793" s="16" t="n">
        <v>43678</v>
      </c>
      <c r="B793" s="5" t="s">
        <v>13278</v>
      </c>
      <c r="C793" s="5" t="s">
        <v>13237</v>
      </c>
      <c r="D793" s="5" t="s">
        <v>5977</v>
      </c>
      <c r="E793" s="5" t="s">
        <v>11</v>
      </c>
      <c r="F793" s="5" t="s">
        <v>414</v>
      </c>
      <c r="G793" s="5" t="s">
        <v>103</v>
      </c>
      <c r="H793" s="6" t="n">
        <v>190.4</v>
      </c>
      <c r="I793" s="6" t="n">
        <v>95.2</v>
      </c>
    </row>
    <row r="794" customFormat="false" ht="15" hidden="false" customHeight="false" outlineLevel="0" collapsed="false">
      <c r="A794" s="16" t="n">
        <v>43678</v>
      </c>
      <c r="B794" s="5" t="s">
        <v>13278</v>
      </c>
      <c r="C794" s="5" t="s">
        <v>13237</v>
      </c>
      <c r="D794" s="5" t="s">
        <v>5977</v>
      </c>
      <c r="E794" s="5" t="s">
        <v>11</v>
      </c>
      <c r="F794" s="5" t="s">
        <v>1211</v>
      </c>
      <c r="G794" s="5" t="s">
        <v>103</v>
      </c>
      <c r="H794" s="6" t="n">
        <v>1517.6</v>
      </c>
      <c r="I794" s="6" t="n">
        <v>14096.53112</v>
      </c>
    </row>
    <row r="795" customFormat="false" ht="15" hidden="false" customHeight="false" outlineLevel="0" collapsed="false">
      <c r="A795" s="16" t="n">
        <v>43678</v>
      </c>
      <c r="B795" s="5" t="s">
        <v>13278</v>
      </c>
      <c r="C795" s="5" t="s">
        <v>13237</v>
      </c>
      <c r="D795" s="5" t="s">
        <v>5977</v>
      </c>
      <c r="E795" s="5" t="s">
        <v>11</v>
      </c>
      <c r="F795" s="5" t="s">
        <v>1271</v>
      </c>
      <c r="G795" s="5" t="s">
        <v>103</v>
      </c>
      <c r="H795" s="6" t="n">
        <v>15.4</v>
      </c>
      <c r="I795" s="6" t="n">
        <v>1570.878599</v>
      </c>
    </row>
    <row r="796" customFormat="false" ht="15" hidden="false" customHeight="false" outlineLevel="0" collapsed="false">
      <c r="A796" s="16" t="n">
        <v>43678</v>
      </c>
      <c r="B796" s="5" t="s">
        <v>13278</v>
      </c>
      <c r="C796" s="5" t="s">
        <v>13237</v>
      </c>
      <c r="D796" s="5" t="s">
        <v>5977</v>
      </c>
      <c r="E796" s="5" t="s">
        <v>11</v>
      </c>
      <c r="F796" s="5" t="s">
        <v>1397</v>
      </c>
      <c r="G796" s="5" t="s">
        <v>103</v>
      </c>
      <c r="H796" s="6" t="n">
        <v>2.1</v>
      </c>
      <c r="I796" s="6" t="n">
        <v>2522.3625</v>
      </c>
    </row>
    <row r="797" customFormat="false" ht="15" hidden="false" customHeight="false" outlineLevel="0" collapsed="false">
      <c r="A797" s="16" t="n">
        <v>43678</v>
      </c>
      <c r="B797" s="5" t="s">
        <v>13278</v>
      </c>
      <c r="C797" s="5" t="s">
        <v>13237</v>
      </c>
      <c r="D797" s="5" t="s">
        <v>5977</v>
      </c>
      <c r="E797" s="5" t="s">
        <v>11</v>
      </c>
      <c r="F797" s="5" t="s">
        <v>1786</v>
      </c>
      <c r="G797" s="5" t="s">
        <v>103</v>
      </c>
      <c r="H797" s="6" t="n">
        <v>1450.4</v>
      </c>
      <c r="I797" s="6" t="n">
        <v>10243.45</v>
      </c>
    </row>
    <row r="798" customFormat="false" ht="15" hidden="false" customHeight="false" outlineLevel="0" collapsed="false">
      <c r="A798" s="16" t="n">
        <v>43678</v>
      </c>
      <c r="B798" s="5" t="s">
        <v>13278</v>
      </c>
      <c r="C798" s="5" t="s">
        <v>13237</v>
      </c>
      <c r="D798" s="5" t="s">
        <v>5977</v>
      </c>
      <c r="E798" s="5" t="s">
        <v>11</v>
      </c>
      <c r="F798" s="5" t="s">
        <v>2070</v>
      </c>
      <c r="G798" s="5" t="s">
        <v>103</v>
      </c>
      <c r="H798" s="6" t="n">
        <v>1450.4</v>
      </c>
      <c r="I798" s="6" t="n">
        <v>12601.27463</v>
      </c>
    </row>
    <row r="799" customFormat="false" ht="15" hidden="false" customHeight="false" outlineLevel="0" collapsed="false">
      <c r="A799" s="16" t="n">
        <v>43678</v>
      </c>
      <c r="B799" s="5" t="s">
        <v>13278</v>
      </c>
      <c r="C799" s="5" t="s">
        <v>13237</v>
      </c>
      <c r="D799" s="5" t="s">
        <v>5977</v>
      </c>
      <c r="E799" s="5" t="s">
        <v>11</v>
      </c>
      <c r="F799" s="5" t="s">
        <v>3152</v>
      </c>
      <c r="G799" s="5" t="s">
        <v>103</v>
      </c>
      <c r="H799" s="6" t="n">
        <v>0.35</v>
      </c>
      <c r="I799" s="6" t="n">
        <v>370.783144</v>
      </c>
    </row>
    <row r="800" customFormat="false" ht="15" hidden="false" customHeight="false" outlineLevel="0" collapsed="false">
      <c r="A800" s="16" t="n">
        <v>43678</v>
      </c>
      <c r="B800" s="5" t="s">
        <v>13278</v>
      </c>
      <c r="C800" s="5" t="s">
        <v>13237</v>
      </c>
      <c r="D800" s="5" t="s">
        <v>5977</v>
      </c>
      <c r="E800" s="5" t="s">
        <v>11</v>
      </c>
      <c r="F800" s="5" t="s">
        <v>3392</v>
      </c>
      <c r="G800" s="5" t="s">
        <v>103</v>
      </c>
      <c r="H800" s="6" t="n">
        <v>114.1</v>
      </c>
      <c r="I800" s="6" t="n">
        <v>3418.532871</v>
      </c>
    </row>
    <row r="801" customFormat="false" ht="15" hidden="false" customHeight="false" outlineLevel="0" collapsed="false">
      <c r="A801" s="16" t="n">
        <v>43678</v>
      </c>
      <c r="B801" s="5" t="s">
        <v>13278</v>
      </c>
      <c r="C801" s="5" t="s">
        <v>13237</v>
      </c>
      <c r="D801" s="5" t="s">
        <v>5977</v>
      </c>
      <c r="E801" s="5" t="s">
        <v>11</v>
      </c>
      <c r="F801" s="5" t="s">
        <v>3757</v>
      </c>
      <c r="G801" s="5" t="s">
        <v>103</v>
      </c>
      <c r="H801" s="6" t="n">
        <v>0.35</v>
      </c>
      <c r="I801" s="6" t="n">
        <v>0</v>
      </c>
    </row>
    <row r="802" customFormat="false" ht="15" hidden="false" customHeight="false" outlineLevel="0" collapsed="false">
      <c r="A802" s="16" t="n">
        <v>43678</v>
      </c>
      <c r="B802" s="5" t="s">
        <v>13278</v>
      </c>
      <c r="C802" s="5" t="s">
        <v>13237</v>
      </c>
      <c r="D802" s="5" t="s">
        <v>5977</v>
      </c>
      <c r="E802" s="5" t="s">
        <v>11</v>
      </c>
      <c r="F802" s="5" t="s">
        <v>4271</v>
      </c>
      <c r="G802" s="5" t="s">
        <v>103</v>
      </c>
      <c r="H802" s="6" t="n">
        <v>14</v>
      </c>
      <c r="I802" s="6" t="n">
        <v>16756.158538</v>
      </c>
    </row>
    <row r="803" customFormat="false" ht="15" hidden="false" customHeight="false" outlineLevel="0" collapsed="false">
      <c r="A803" s="16" t="n">
        <v>43678</v>
      </c>
      <c r="B803" s="5" t="s">
        <v>13278</v>
      </c>
      <c r="C803" s="5" t="s">
        <v>13237</v>
      </c>
      <c r="D803" s="5" t="s">
        <v>5977</v>
      </c>
      <c r="E803" s="5" t="s">
        <v>11</v>
      </c>
      <c r="F803" s="5" t="s">
        <v>4860</v>
      </c>
      <c r="G803" s="5" t="s">
        <v>103</v>
      </c>
      <c r="H803" s="6" t="n">
        <v>44.1</v>
      </c>
      <c r="I803" s="6" t="n">
        <v>7203.878369</v>
      </c>
    </row>
    <row r="804" customFormat="false" ht="15" hidden="false" customHeight="false" outlineLevel="0" collapsed="false">
      <c r="A804" s="16" t="n">
        <v>43678</v>
      </c>
      <c r="B804" s="5" t="s">
        <v>13278</v>
      </c>
      <c r="C804" s="5" t="s">
        <v>13237</v>
      </c>
      <c r="D804" s="5" t="s">
        <v>5977</v>
      </c>
      <c r="E804" s="5" t="s">
        <v>11</v>
      </c>
      <c r="F804" s="5" t="s">
        <v>5669</v>
      </c>
      <c r="G804" s="5" t="s">
        <v>103</v>
      </c>
      <c r="H804" s="6" t="n">
        <v>636.3</v>
      </c>
      <c r="I804" s="6" t="n">
        <v>27513.93015</v>
      </c>
    </row>
    <row r="805" customFormat="false" ht="15" hidden="false" customHeight="false" outlineLevel="0" collapsed="false">
      <c r="A805" s="16" t="n">
        <v>43678</v>
      </c>
      <c r="B805" s="5" t="s">
        <v>13278</v>
      </c>
      <c r="C805" s="5" t="s">
        <v>13237</v>
      </c>
      <c r="D805" s="5" t="s">
        <v>5977</v>
      </c>
      <c r="E805" s="5" t="s">
        <v>11</v>
      </c>
      <c r="F805" s="5" t="s">
        <v>5683</v>
      </c>
      <c r="G805" s="5" t="s">
        <v>103</v>
      </c>
      <c r="H805" s="6" t="n">
        <v>455</v>
      </c>
      <c r="I805" s="6" t="n">
        <v>11054.225</v>
      </c>
    </row>
    <row r="806" customFormat="false" ht="15" hidden="false" customHeight="false" outlineLevel="0" collapsed="false">
      <c r="A806" s="16" t="n">
        <v>43678</v>
      </c>
      <c r="B806" s="5" t="s">
        <v>13278</v>
      </c>
      <c r="C806" s="5" t="s">
        <v>13237</v>
      </c>
      <c r="D806" s="5" t="s">
        <v>5977</v>
      </c>
      <c r="E806" s="5" t="s">
        <v>11</v>
      </c>
      <c r="F806" s="5" t="s">
        <v>5687</v>
      </c>
      <c r="G806" s="5" t="s">
        <v>103</v>
      </c>
      <c r="H806" s="6" t="n">
        <v>225.4</v>
      </c>
      <c r="I806" s="6" t="n">
        <v>28271.923127</v>
      </c>
    </row>
    <row r="807" customFormat="false" ht="15" hidden="false" customHeight="false" outlineLevel="0" collapsed="false">
      <c r="A807" s="16" t="n">
        <v>43678</v>
      </c>
      <c r="B807" s="5" t="s">
        <v>13278</v>
      </c>
      <c r="C807" s="5" t="s">
        <v>13237</v>
      </c>
      <c r="D807" s="5" t="s">
        <v>5977</v>
      </c>
      <c r="E807" s="5" t="s">
        <v>11</v>
      </c>
      <c r="F807" s="5" t="s">
        <v>6763</v>
      </c>
      <c r="G807" s="5" t="s">
        <v>103</v>
      </c>
      <c r="H807" s="6" t="n">
        <v>83.17</v>
      </c>
      <c r="I807" s="6" t="n">
        <v>20245.90676</v>
      </c>
    </row>
    <row r="808" customFormat="false" ht="15" hidden="false" customHeight="false" outlineLevel="0" collapsed="false">
      <c r="A808" s="16" t="n">
        <v>43678</v>
      </c>
      <c r="B808" s="5" t="s">
        <v>13278</v>
      </c>
      <c r="C808" s="5" t="s">
        <v>13237</v>
      </c>
      <c r="D808" s="5" t="s">
        <v>5977</v>
      </c>
      <c r="E808" s="5" t="s">
        <v>11</v>
      </c>
      <c r="F808" s="5" t="s">
        <v>1303</v>
      </c>
      <c r="G808" s="5" t="s">
        <v>11832</v>
      </c>
      <c r="H808" s="6" t="n">
        <v>675</v>
      </c>
      <c r="I808" s="6" t="n">
        <v>12585.375</v>
      </c>
    </row>
    <row r="809" customFormat="false" ht="15" hidden="false" customHeight="false" outlineLevel="0" collapsed="false">
      <c r="A809" s="16" t="n">
        <v>43678</v>
      </c>
      <c r="B809" s="5" t="s">
        <v>13279</v>
      </c>
      <c r="C809" s="5" t="s">
        <v>13237</v>
      </c>
      <c r="D809" s="5" t="s">
        <v>2661</v>
      </c>
      <c r="E809" s="5" t="s">
        <v>11</v>
      </c>
      <c r="F809" s="5" t="s">
        <v>6803</v>
      </c>
      <c r="G809" s="5" t="s">
        <v>11832</v>
      </c>
      <c r="H809" s="6" t="n">
        <v>1</v>
      </c>
      <c r="I809" s="6" t="n">
        <v>103.9599206</v>
      </c>
    </row>
    <row r="810" customFormat="false" ht="15" hidden="false" customHeight="false" outlineLevel="0" collapsed="false">
      <c r="A810" s="16" t="n">
        <v>43678</v>
      </c>
      <c r="B810" s="5" t="s">
        <v>13279</v>
      </c>
      <c r="C810" s="5" t="s">
        <v>13237</v>
      </c>
      <c r="D810" s="5" t="s">
        <v>2661</v>
      </c>
      <c r="E810" s="5" t="s">
        <v>11</v>
      </c>
      <c r="F810" s="5" t="s">
        <v>1044</v>
      </c>
      <c r="G810" s="5" t="s">
        <v>11832</v>
      </c>
      <c r="H810" s="6" t="n">
        <v>1040</v>
      </c>
      <c r="I810" s="6" t="n">
        <v>2467.92</v>
      </c>
    </row>
    <row r="811" customFormat="false" ht="15" hidden="false" customHeight="false" outlineLevel="0" collapsed="false">
      <c r="A811" s="16" t="n">
        <v>43678</v>
      </c>
      <c r="B811" s="5" t="s">
        <v>13279</v>
      </c>
      <c r="C811" s="5" t="s">
        <v>13237</v>
      </c>
      <c r="D811" s="5" t="s">
        <v>2661</v>
      </c>
      <c r="E811" s="5" t="s">
        <v>11</v>
      </c>
      <c r="F811" s="5" t="s">
        <v>1317</v>
      </c>
      <c r="G811" s="5" t="s">
        <v>11832</v>
      </c>
      <c r="H811" s="6" t="n">
        <v>52</v>
      </c>
      <c r="I811" s="6" t="n">
        <v>2104.62165</v>
      </c>
    </row>
    <row r="812" customFormat="false" ht="15" hidden="false" customHeight="false" outlineLevel="0" collapsed="false">
      <c r="A812" s="16" t="n">
        <v>43678</v>
      </c>
      <c r="B812" s="5" t="s">
        <v>13279</v>
      </c>
      <c r="C812" s="5" t="s">
        <v>13237</v>
      </c>
      <c r="D812" s="5" t="s">
        <v>2661</v>
      </c>
      <c r="E812" s="5" t="s">
        <v>11</v>
      </c>
      <c r="F812" s="5" t="s">
        <v>2655</v>
      </c>
      <c r="G812" s="5" t="s">
        <v>103</v>
      </c>
      <c r="H812" s="6" t="n">
        <v>134</v>
      </c>
      <c r="I812" s="6" t="n">
        <v>24679.115</v>
      </c>
    </row>
    <row r="813" customFormat="false" ht="15" hidden="false" customHeight="false" outlineLevel="0" collapsed="false">
      <c r="A813" s="16" t="n">
        <v>43678</v>
      </c>
      <c r="B813" s="5" t="s">
        <v>13279</v>
      </c>
      <c r="C813" s="5" t="s">
        <v>13237</v>
      </c>
      <c r="D813" s="5" t="s">
        <v>2661</v>
      </c>
      <c r="E813" s="5" t="s">
        <v>11</v>
      </c>
      <c r="F813" s="5" t="s">
        <v>2839</v>
      </c>
      <c r="G813" s="5" t="s">
        <v>11832</v>
      </c>
      <c r="H813" s="6" t="n">
        <v>1040</v>
      </c>
      <c r="I813" s="6" t="n">
        <v>10142.983338</v>
      </c>
    </row>
    <row r="814" customFormat="false" ht="15" hidden="false" customHeight="false" outlineLevel="0" collapsed="false">
      <c r="A814" s="16" t="n">
        <v>43678</v>
      </c>
      <c r="B814" s="5" t="s">
        <v>13279</v>
      </c>
      <c r="C814" s="5" t="s">
        <v>13237</v>
      </c>
      <c r="D814" s="5" t="s">
        <v>2661</v>
      </c>
      <c r="E814" s="5" t="s">
        <v>11</v>
      </c>
      <c r="F814" s="5" t="s">
        <v>2983</v>
      </c>
      <c r="G814" s="5" t="s">
        <v>11832</v>
      </c>
      <c r="H814" s="6" t="n">
        <v>1040</v>
      </c>
      <c r="I814" s="6" t="n">
        <v>1153.50962</v>
      </c>
    </row>
    <row r="815" customFormat="false" ht="15" hidden="false" customHeight="false" outlineLevel="0" collapsed="false">
      <c r="A815" s="16" t="n">
        <v>43678</v>
      </c>
      <c r="B815" s="5" t="s">
        <v>13279</v>
      </c>
      <c r="C815" s="5" t="s">
        <v>13237</v>
      </c>
      <c r="D815" s="5" t="s">
        <v>2661</v>
      </c>
      <c r="E815" s="5" t="s">
        <v>11</v>
      </c>
      <c r="F815" s="5" t="s">
        <v>6920</v>
      </c>
      <c r="G815" s="5" t="s">
        <v>103</v>
      </c>
      <c r="H815" s="6" t="n">
        <v>1040</v>
      </c>
      <c r="I815" s="6" t="n">
        <v>1382.0352</v>
      </c>
    </row>
    <row r="816" customFormat="false" ht="15" hidden="false" customHeight="false" outlineLevel="0" collapsed="false">
      <c r="A816" s="16" t="n">
        <v>43681</v>
      </c>
      <c r="B816" s="5" t="s">
        <v>13280</v>
      </c>
      <c r="C816" s="5" t="s">
        <v>13237</v>
      </c>
      <c r="D816" s="5" t="s">
        <v>5401</v>
      </c>
      <c r="E816" s="5" t="s">
        <v>11</v>
      </c>
      <c r="F816" s="5" t="s">
        <v>100</v>
      </c>
      <c r="G816" s="5" t="s">
        <v>103</v>
      </c>
      <c r="H816" s="6" t="n">
        <v>1.6</v>
      </c>
      <c r="I816" s="6" t="n">
        <v>3609.6</v>
      </c>
    </row>
    <row r="817" customFormat="false" ht="15" hidden="false" customHeight="false" outlineLevel="0" collapsed="false">
      <c r="A817" s="16" t="n">
        <v>43681</v>
      </c>
      <c r="B817" s="5" t="s">
        <v>13280</v>
      </c>
      <c r="C817" s="5" t="s">
        <v>13237</v>
      </c>
      <c r="D817" s="5" t="s">
        <v>5401</v>
      </c>
      <c r="E817" s="5" t="s">
        <v>11</v>
      </c>
      <c r="F817" s="5" t="s">
        <v>293</v>
      </c>
      <c r="G817" s="5" t="s">
        <v>103</v>
      </c>
      <c r="H817" s="6" t="n">
        <v>0.04</v>
      </c>
      <c r="I817" s="6" t="n">
        <v>0</v>
      </c>
    </row>
    <row r="818" customFormat="false" ht="15" hidden="false" customHeight="false" outlineLevel="0" collapsed="false">
      <c r="A818" s="16" t="n">
        <v>43681</v>
      </c>
      <c r="B818" s="5" t="s">
        <v>13280</v>
      </c>
      <c r="C818" s="5" t="s">
        <v>13237</v>
      </c>
      <c r="D818" s="5" t="s">
        <v>5401</v>
      </c>
      <c r="E818" s="5" t="s">
        <v>11</v>
      </c>
      <c r="F818" s="5" t="s">
        <v>721</v>
      </c>
      <c r="G818" s="5" t="s">
        <v>103</v>
      </c>
      <c r="H818" s="6" t="n">
        <v>0.096</v>
      </c>
      <c r="I818" s="6" t="n">
        <v>37.632</v>
      </c>
    </row>
    <row r="819" customFormat="false" ht="15" hidden="false" customHeight="false" outlineLevel="0" collapsed="false">
      <c r="A819" s="16" t="n">
        <v>43681</v>
      </c>
      <c r="B819" s="5" t="s">
        <v>13280</v>
      </c>
      <c r="C819" s="5" t="s">
        <v>13237</v>
      </c>
      <c r="D819" s="5" t="s">
        <v>5401</v>
      </c>
      <c r="E819" s="5" t="s">
        <v>11</v>
      </c>
      <c r="F819" s="5" t="s">
        <v>1918</v>
      </c>
      <c r="G819" s="5" t="s">
        <v>103</v>
      </c>
      <c r="H819" s="6" t="n">
        <v>0.24</v>
      </c>
      <c r="I819" s="6" t="n">
        <v>63.36</v>
      </c>
    </row>
    <row r="820" customFormat="false" ht="15" hidden="false" customHeight="false" outlineLevel="0" collapsed="false">
      <c r="A820" s="16" t="n">
        <v>43681</v>
      </c>
      <c r="B820" s="5" t="s">
        <v>13280</v>
      </c>
      <c r="C820" s="5" t="s">
        <v>13237</v>
      </c>
      <c r="D820" s="5" t="s">
        <v>5401</v>
      </c>
      <c r="E820" s="5" t="s">
        <v>11</v>
      </c>
      <c r="F820" s="5" t="s">
        <v>1922</v>
      </c>
      <c r="G820" s="5" t="s">
        <v>103</v>
      </c>
      <c r="H820" s="6" t="n">
        <v>24</v>
      </c>
      <c r="I820" s="6" t="n">
        <v>6810.396</v>
      </c>
    </row>
    <row r="821" customFormat="false" ht="15" hidden="false" customHeight="false" outlineLevel="0" collapsed="false">
      <c r="A821" s="16" t="n">
        <v>43681</v>
      </c>
      <c r="B821" s="5" t="s">
        <v>13280</v>
      </c>
      <c r="C821" s="5" t="s">
        <v>13237</v>
      </c>
      <c r="D821" s="5" t="s">
        <v>5401</v>
      </c>
      <c r="E821" s="5" t="s">
        <v>11</v>
      </c>
      <c r="F821" s="5" t="s">
        <v>2397</v>
      </c>
      <c r="G821" s="5" t="s">
        <v>103</v>
      </c>
      <c r="H821" s="6" t="n">
        <v>180</v>
      </c>
      <c r="I821" s="6" t="n">
        <v>22374</v>
      </c>
    </row>
    <row r="822" customFormat="false" ht="15" hidden="false" customHeight="false" outlineLevel="0" collapsed="false">
      <c r="A822" s="16" t="n">
        <v>43681</v>
      </c>
      <c r="B822" s="5" t="s">
        <v>13280</v>
      </c>
      <c r="C822" s="5" t="s">
        <v>13237</v>
      </c>
      <c r="D822" s="5" t="s">
        <v>5401</v>
      </c>
      <c r="E822" s="5" t="s">
        <v>11</v>
      </c>
      <c r="F822" s="5" t="s">
        <v>2405</v>
      </c>
      <c r="G822" s="5" t="s">
        <v>103</v>
      </c>
      <c r="H822" s="6" t="n">
        <v>8</v>
      </c>
      <c r="I822" s="6" t="n">
        <v>1872.329816</v>
      </c>
    </row>
    <row r="823" customFormat="false" ht="15" hidden="false" customHeight="false" outlineLevel="0" collapsed="false">
      <c r="A823" s="16" t="n">
        <v>43681</v>
      </c>
      <c r="B823" s="5" t="s">
        <v>13280</v>
      </c>
      <c r="C823" s="5" t="s">
        <v>13237</v>
      </c>
      <c r="D823" s="5" t="s">
        <v>5401</v>
      </c>
      <c r="E823" s="5" t="s">
        <v>11</v>
      </c>
      <c r="F823" s="5" t="s">
        <v>2655</v>
      </c>
      <c r="G823" s="5" t="s">
        <v>103</v>
      </c>
      <c r="H823" s="6" t="n">
        <v>4</v>
      </c>
      <c r="I823" s="6" t="n">
        <v>736.69</v>
      </c>
    </row>
    <row r="824" customFormat="false" ht="15" hidden="false" customHeight="false" outlineLevel="0" collapsed="false">
      <c r="A824" s="16" t="n">
        <v>43681</v>
      </c>
      <c r="B824" s="5" t="s">
        <v>13280</v>
      </c>
      <c r="C824" s="5" t="s">
        <v>13237</v>
      </c>
      <c r="D824" s="5" t="s">
        <v>5401</v>
      </c>
      <c r="E824" s="5" t="s">
        <v>11</v>
      </c>
      <c r="F824" s="5" t="s">
        <v>3121</v>
      </c>
      <c r="G824" s="5" t="s">
        <v>103</v>
      </c>
      <c r="H824" s="6" t="n">
        <v>24</v>
      </c>
      <c r="I824" s="6" t="n">
        <v>4791.428448</v>
      </c>
    </row>
    <row r="825" customFormat="false" ht="15" hidden="false" customHeight="false" outlineLevel="0" collapsed="false">
      <c r="A825" s="16" t="n">
        <v>43681</v>
      </c>
      <c r="B825" s="5" t="s">
        <v>13280</v>
      </c>
      <c r="C825" s="5" t="s">
        <v>13237</v>
      </c>
      <c r="D825" s="5" t="s">
        <v>5401</v>
      </c>
      <c r="E825" s="5" t="s">
        <v>11</v>
      </c>
      <c r="F825" s="5" t="s">
        <v>3730</v>
      </c>
      <c r="G825" s="5" t="s">
        <v>103</v>
      </c>
      <c r="H825" s="6" t="n">
        <v>200</v>
      </c>
      <c r="I825" s="6" t="n">
        <v>72320</v>
      </c>
    </row>
    <row r="826" customFormat="false" ht="15" hidden="false" customHeight="false" outlineLevel="0" collapsed="false">
      <c r="A826" s="16" t="n">
        <v>43681</v>
      </c>
      <c r="B826" s="5" t="s">
        <v>13280</v>
      </c>
      <c r="C826" s="5" t="s">
        <v>13237</v>
      </c>
      <c r="D826" s="5" t="s">
        <v>5401</v>
      </c>
      <c r="E826" s="5" t="s">
        <v>11</v>
      </c>
      <c r="F826" s="5" t="s">
        <v>3753</v>
      </c>
      <c r="G826" s="5" t="s">
        <v>103</v>
      </c>
      <c r="H826" s="6" t="n">
        <v>0.04</v>
      </c>
      <c r="I826" s="6" t="n">
        <v>19.2</v>
      </c>
    </row>
    <row r="827" customFormat="false" ht="15" hidden="false" customHeight="false" outlineLevel="0" collapsed="false">
      <c r="A827" s="16" t="n">
        <v>43681</v>
      </c>
      <c r="B827" s="5" t="s">
        <v>13280</v>
      </c>
      <c r="C827" s="5" t="s">
        <v>13237</v>
      </c>
      <c r="D827" s="5" t="s">
        <v>5401</v>
      </c>
      <c r="E827" s="5" t="s">
        <v>11</v>
      </c>
      <c r="F827" s="5" t="s">
        <v>4013</v>
      </c>
      <c r="G827" s="5" t="s">
        <v>103</v>
      </c>
      <c r="H827" s="6" t="n">
        <v>0.4</v>
      </c>
      <c r="I827" s="6" t="n">
        <v>544</v>
      </c>
    </row>
    <row r="828" customFormat="false" ht="15" hidden="false" customHeight="false" outlineLevel="0" collapsed="false">
      <c r="A828" s="16" t="n">
        <v>43681</v>
      </c>
      <c r="B828" s="5" t="s">
        <v>13280</v>
      </c>
      <c r="C828" s="5" t="s">
        <v>13237</v>
      </c>
      <c r="D828" s="5" t="s">
        <v>5401</v>
      </c>
      <c r="E828" s="5" t="s">
        <v>11</v>
      </c>
      <c r="F828" s="5" t="s">
        <v>4239</v>
      </c>
      <c r="G828" s="5" t="s">
        <v>103</v>
      </c>
      <c r="H828" s="6" t="n">
        <v>0.4</v>
      </c>
      <c r="I828" s="6" t="n">
        <v>2646.4</v>
      </c>
    </row>
    <row r="829" customFormat="false" ht="15" hidden="false" customHeight="false" outlineLevel="0" collapsed="false">
      <c r="A829" s="16" t="n">
        <v>43681</v>
      </c>
      <c r="B829" s="5" t="s">
        <v>13280</v>
      </c>
      <c r="C829" s="5" t="s">
        <v>13237</v>
      </c>
      <c r="D829" s="5" t="s">
        <v>5401</v>
      </c>
      <c r="E829" s="5" t="s">
        <v>11</v>
      </c>
      <c r="F829" s="5" t="s">
        <v>4309</v>
      </c>
      <c r="G829" s="5" t="s">
        <v>103</v>
      </c>
      <c r="H829" s="6" t="n">
        <v>60</v>
      </c>
      <c r="I829" s="6" t="n">
        <v>15524.76864</v>
      </c>
    </row>
    <row r="830" customFormat="false" ht="15" hidden="false" customHeight="false" outlineLevel="0" collapsed="false">
      <c r="A830" s="16" t="n">
        <v>43681</v>
      </c>
      <c r="B830" s="5" t="s">
        <v>13280</v>
      </c>
      <c r="C830" s="5" t="s">
        <v>13237</v>
      </c>
      <c r="D830" s="5" t="s">
        <v>5401</v>
      </c>
      <c r="E830" s="5" t="s">
        <v>11</v>
      </c>
      <c r="F830" s="5" t="s">
        <v>4397</v>
      </c>
      <c r="G830" s="5" t="s">
        <v>103</v>
      </c>
      <c r="H830" s="6" t="n">
        <v>40</v>
      </c>
      <c r="I830" s="6" t="n">
        <v>17591.956003</v>
      </c>
    </row>
    <row r="831" customFormat="false" ht="15" hidden="false" customHeight="false" outlineLevel="0" collapsed="false">
      <c r="A831" s="16" t="n">
        <v>43681</v>
      </c>
      <c r="B831" s="5" t="s">
        <v>13280</v>
      </c>
      <c r="C831" s="5" t="s">
        <v>13237</v>
      </c>
      <c r="D831" s="5" t="s">
        <v>5401</v>
      </c>
      <c r="E831" s="5" t="s">
        <v>11</v>
      </c>
      <c r="F831" s="5" t="s">
        <v>4521</v>
      </c>
      <c r="G831" s="5" t="s">
        <v>103</v>
      </c>
      <c r="H831" s="6" t="n">
        <v>4.8</v>
      </c>
      <c r="I831" s="6" t="n">
        <v>2242.848</v>
      </c>
    </row>
    <row r="832" customFormat="false" ht="15" hidden="false" customHeight="false" outlineLevel="0" collapsed="false">
      <c r="A832" s="16" t="n">
        <v>43681</v>
      </c>
      <c r="B832" s="5" t="s">
        <v>13280</v>
      </c>
      <c r="C832" s="5" t="s">
        <v>13237</v>
      </c>
      <c r="D832" s="5" t="s">
        <v>5401</v>
      </c>
      <c r="E832" s="5" t="s">
        <v>11</v>
      </c>
      <c r="F832" s="5" t="s">
        <v>6918</v>
      </c>
      <c r="G832" s="5" t="s">
        <v>103</v>
      </c>
      <c r="H832" s="6" t="n">
        <v>63.04</v>
      </c>
      <c r="I832" s="6" t="n">
        <v>11479.486855</v>
      </c>
    </row>
    <row r="833" customFormat="false" ht="15" hidden="false" customHeight="false" outlineLevel="0" collapsed="false">
      <c r="A833" s="16" t="n">
        <v>43681</v>
      </c>
      <c r="B833" s="5" t="s">
        <v>13280</v>
      </c>
      <c r="C833" s="5" t="s">
        <v>13237</v>
      </c>
      <c r="D833" s="5" t="s">
        <v>5401</v>
      </c>
      <c r="E833" s="5" t="s">
        <v>11</v>
      </c>
      <c r="F833" s="5" t="s">
        <v>4736</v>
      </c>
      <c r="G833" s="5" t="s">
        <v>103</v>
      </c>
      <c r="H833" s="6" t="n">
        <v>4</v>
      </c>
      <c r="I833" s="6" t="n">
        <v>4576</v>
      </c>
    </row>
    <row r="834" customFormat="false" ht="15" hidden="false" customHeight="false" outlineLevel="0" collapsed="false">
      <c r="A834" s="16" t="n">
        <v>43681</v>
      </c>
      <c r="B834" s="5" t="s">
        <v>13280</v>
      </c>
      <c r="C834" s="5" t="s">
        <v>13237</v>
      </c>
      <c r="D834" s="5" t="s">
        <v>5401</v>
      </c>
      <c r="E834" s="5" t="s">
        <v>11</v>
      </c>
      <c r="F834" s="5" t="s">
        <v>5889</v>
      </c>
      <c r="G834" s="5" t="s">
        <v>103</v>
      </c>
      <c r="H834" s="6" t="n">
        <v>56</v>
      </c>
      <c r="I834" s="6" t="n">
        <v>8063.198528</v>
      </c>
    </row>
    <row r="835" customFormat="false" ht="15" hidden="false" customHeight="false" outlineLevel="0" collapsed="false">
      <c r="A835" s="16" t="n">
        <v>43681</v>
      </c>
      <c r="B835" s="5" t="s">
        <v>13280</v>
      </c>
      <c r="C835" s="5" t="s">
        <v>13237</v>
      </c>
      <c r="D835" s="5" t="s">
        <v>5401</v>
      </c>
      <c r="E835" s="5" t="s">
        <v>11</v>
      </c>
      <c r="F835" s="5" t="s">
        <v>6445</v>
      </c>
      <c r="G835" s="5" t="s">
        <v>103</v>
      </c>
      <c r="H835" s="6" t="n">
        <v>0.04</v>
      </c>
      <c r="I835" s="6" t="n">
        <v>24</v>
      </c>
    </row>
    <row r="836" customFormat="false" ht="15" hidden="false" customHeight="false" outlineLevel="0" collapsed="false">
      <c r="A836" s="16" t="n">
        <v>43681</v>
      </c>
      <c r="B836" s="5" t="s">
        <v>13280</v>
      </c>
      <c r="C836" s="5" t="s">
        <v>13237</v>
      </c>
      <c r="D836" s="5" t="s">
        <v>5401</v>
      </c>
      <c r="E836" s="5" t="s">
        <v>11</v>
      </c>
      <c r="F836" s="5" t="s">
        <v>6601</v>
      </c>
      <c r="G836" s="5" t="s">
        <v>103</v>
      </c>
      <c r="H836" s="6" t="n">
        <v>0.08</v>
      </c>
      <c r="I836" s="6" t="n">
        <v>864</v>
      </c>
    </row>
    <row r="837" customFormat="false" ht="15" hidden="false" customHeight="false" outlineLevel="0" collapsed="false">
      <c r="A837" s="16" t="n">
        <v>43681</v>
      </c>
      <c r="B837" s="5" t="s">
        <v>13280</v>
      </c>
      <c r="C837" s="5" t="s">
        <v>13237</v>
      </c>
      <c r="D837" s="5" t="s">
        <v>5401</v>
      </c>
      <c r="E837" s="5" t="s">
        <v>11</v>
      </c>
      <c r="F837" s="5" t="s">
        <v>6603</v>
      </c>
      <c r="G837" s="5" t="s">
        <v>103</v>
      </c>
      <c r="H837" s="6" t="n">
        <v>0.4</v>
      </c>
      <c r="I837" s="6" t="n">
        <v>1056</v>
      </c>
    </row>
    <row r="838" customFormat="false" ht="15" hidden="false" customHeight="false" outlineLevel="0" collapsed="false">
      <c r="A838" s="16" t="n">
        <v>43681</v>
      </c>
      <c r="B838" s="5" t="s">
        <v>13280</v>
      </c>
      <c r="C838" s="5" t="s">
        <v>13237</v>
      </c>
      <c r="D838" s="5" t="s">
        <v>5401</v>
      </c>
      <c r="E838" s="5" t="s">
        <v>11</v>
      </c>
      <c r="F838" s="5" t="s">
        <v>6435</v>
      </c>
      <c r="G838" s="5" t="s">
        <v>11832</v>
      </c>
      <c r="H838" s="6" t="n">
        <v>13420</v>
      </c>
      <c r="I838" s="6" t="n">
        <v>113693.366509</v>
      </c>
    </row>
    <row r="839" customFormat="false" ht="15" hidden="false" customHeight="false" outlineLevel="0" collapsed="false">
      <c r="A839" s="16" t="n">
        <v>43681</v>
      </c>
      <c r="B839" s="5" t="s">
        <v>13280</v>
      </c>
      <c r="C839" s="5" t="s">
        <v>13237</v>
      </c>
      <c r="D839" s="5" t="s">
        <v>5401</v>
      </c>
      <c r="E839" s="5" t="s">
        <v>11</v>
      </c>
      <c r="F839" s="5" t="s">
        <v>1307</v>
      </c>
      <c r="G839" s="5" t="s">
        <v>11832</v>
      </c>
      <c r="H839" s="6" t="n">
        <v>150</v>
      </c>
      <c r="I839" s="6" t="n">
        <v>9449.6259</v>
      </c>
    </row>
    <row r="840" customFormat="false" ht="15" hidden="false" customHeight="false" outlineLevel="0" collapsed="false">
      <c r="A840" s="16" t="n">
        <v>43681</v>
      </c>
      <c r="B840" s="5" t="s">
        <v>13281</v>
      </c>
      <c r="C840" s="5" t="s">
        <v>13237</v>
      </c>
      <c r="D840" s="5" t="s">
        <v>2527</v>
      </c>
      <c r="E840" s="5" t="s">
        <v>11</v>
      </c>
      <c r="F840" s="5" t="s">
        <v>210</v>
      </c>
      <c r="G840" s="5" t="s">
        <v>103</v>
      </c>
      <c r="H840" s="6" t="n">
        <v>6</v>
      </c>
      <c r="I840" s="6" t="n">
        <v>4560</v>
      </c>
    </row>
    <row r="841" customFormat="false" ht="15" hidden="false" customHeight="false" outlineLevel="0" collapsed="false">
      <c r="A841" s="16" t="n">
        <v>43681</v>
      </c>
      <c r="B841" s="5" t="s">
        <v>13281</v>
      </c>
      <c r="C841" s="5" t="s">
        <v>13237</v>
      </c>
      <c r="D841" s="5" t="s">
        <v>2527</v>
      </c>
      <c r="E841" s="5" t="s">
        <v>11</v>
      </c>
      <c r="F841" s="5" t="s">
        <v>321</v>
      </c>
      <c r="G841" s="5" t="s">
        <v>103</v>
      </c>
      <c r="H841" s="6" t="n">
        <v>0.8</v>
      </c>
      <c r="I841" s="6" t="n">
        <v>581.944508</v>
      </c>
    </row>
    <row r="842" customFormat="false" ht="15" hidden="false" customHeight="false" outlineLevel="0" collapsed="false">
      <c r="A842" s="16" t="n">
        <v>43681</v>
      </c>
      <c r="B842" s="5" t="s">
        <v>13281</v>
      </c>
      <c r="C842" s="5" t="s">
        <v>13237</v>
      </c>
      <c r="D842" s="5" t="s">
        <v>2527</v>
      </c>
      <c r="E842" s="5" t="s">
        <v>11</v>
      </c>
      <c r="F842" s="5" t="s">
        <v>325</v>
      </c>
      <c r="G842" s="5" t="s">
        <v>103</v>
      </c>
      <c r="H842" s="6" t="n">
        <v>0.04</v>
      </c>
      <c r="I842" s="6" t="n">
        <v>28.544</v>
      </c>
    </row>
    <row r="843" customFormat="false" ht="15" hidden="false" customHeight="false" outlineLevel="0" collapsed="false">
      <c r="A843" s="16" t="n">
        <v>43681</v>
      </c>
      <c r="B843" s="5" t="s">
        <v>13281</v>
      </c>
      <c r="C843" s="5" t="s">
        <v>13237</v>
      </c>
      <c r="D843" s="5" t="s">
        <v>2527</v>
      </c>
      <c r="E843" s="5" t="s">
        <v>11</v>
      </c>
      <c r="F843" s="5" t="s">
        <v>721</v>
      </c>
      <c r="G843" s="5" t="s">
        <v>103</v>
      </c>
      <c r="H843" s="6" t="n">
        <v>1.2</v>
      </c>
      <c r="I843" s="6" t="n">
        <v>470.4</v>
      </c>
    </row>
    <row r="844" customFormat="false" ht="15" hidden="false" customHeight="false" outlineLevel="0" collapsed="false">
      <c r="A844" s="16" t="n">
        <v>43681</v>
      </c>
      <c r="B844" s="5" t="s">
        <v>13281</v>
      </c>
      <c r="C844" s="5" t="s">
        <v>13237</v>
      </c>
      <c r="D844" s="5" t="s">
        <v>2527</v>
      </c>
      <c r="E844" s="5" t="s">
        <v>11</v>
      </c>
      <c r="F844" s="5" t="s">
        <v>783</v>
      </c>
      <c r="G844" s="5" t="s">
        <v>103</v>
      </c>
      <c r="H844" s="6" t="n">
        <v>0.12</v>
      </c>
      <c r="I844" s="6" t="n">
        <v>11.280479</v>
      </c>
    </row>
    <row r="845" customFormat="false" ht="15" hidden="false" customHeight="false" outlineLevel="0" collapsed="false">
      <c r="A845" s="16" t="n">
        <v>43681</v>
      </c>
      <c r="B845" s="5" t="s">
        <v>13281</v>
      </c>
      <c r="C845" s="5" t="s">
        <v>13237</v>
      </c>
      <c r="D845" s="5" t="s">
        <v>2527</v>
      </c>
      <c r="E845" s="5" t="s">
        <v>11</v>
      </c>
      <c r="F845" s="5" t="s">
        <v>1383</v>
      </c>
      <c r="G845" s="5" t="s">
        <v>103</v>
      </c>
      <c r="H845" s="6" t="n">
        <v>3.6</v>
      </c>
      <c r="I845" s="6" t="n">
        <v>902.400217</v>
      </c>
    </row>
    <row r="846" customFormat="false" ht="15" hidden="false" customHeight="false" outlineLevel="0" collapsed="false">
      <c r="A846" s="16" t="n">
        <v>43681</v>
      </c>
      <c r="B846" s="5" t="s">
        <v>13281</v>
      </c>
      <c r="C846" s="5" t="s">
        <v>13237</v>
      </c>
      <c r="D846" s="5" t="s">
        <v>2527</v>
      </c>
      <c r="E846" s="5" t="s">
        <v>11</v>
      </c>
      <c r="F846" s="5" t="s">
        <v>1590</v>
      </c>
      <c r="G846" s="5" t="s">
        <v>103</v>
      </c>
      <c r="H846" s="6" t="n">
        <v>0.12</v>
      </c>
      <c r="I846" s="6" t="n">
        <v>230.4</v>
      </c>
    </row>
    <row r="847" customFormat="false" ht="15" hidden="false" customHeight="false" outlineLevel="0" collapsed="false">
      <c r="A847" s="16" t="n">
        <v>43681</v>
      </c>
      <c r="B847" s="5" t="s">
        <v>13281</v>
      </c>
      <c r="C847" s="5" t="s">
        <v>13237</v>
      </c>
      <c r="D847" s="5" t="s">
        <v>2527</v>
      </c>
      <c r="E847" s="5" t="s">
        <v>11</v>
      </c>
      <c r="F847" s="5" t="s">
        <v>1762</v>
      </c>
      <c r="G847" s="5" t="s">
        <v>103</v>
      </c>
      <c r="H847" s="6" t="n">
        <v>40</v>
      </c>
      <c r="I847" s="6" t="n">
        <v>23381.9</v>
      </c>
    </row>
    <row r="848" customFormat="false" ht="15" hidden="false" customHeight="false" outlineLevel="0" collapsed="false">
      <c r="A848" s="16" t="n">
        <v>43681</v>
      </c>
      <c r="B848" s="5" t="s">
        <v>13281</v>
      </c>
      <c r="C848" s="5" t="s">
        <v>13237</v>
      </c>
      <c r="D848" s="5" t="s">
        <v>2527</v>
      </c>
      <c r="E848" s="5" t="s">
        <v>11</v>
      </c>
      <c r="F848" s="5" t="s">
        <v>1918</v>
      </c>
      <c r="G848" s="5" t="s">
        <v>103</v>
      </c>
      <c r="H848" s="6" t="n">
        <v>2</v>
      </c>
      <c r="I848" s="6" t="n">
        <v>528</v>
      </c>
    </row>
    <row r="849" customFormat="false" ht="15" hidden="false" customHeight="false" outlineLevel="0" collapsed="false">
      <c r="A849" s="16" t="n">
        <v>43681</v>
      </c>
      <c r="B849" s="5" t="s">
        <v>13281</v>
      </c>
      <c r="C849" s="5" t="s">
        <v>13237</v>
      </c>
      <c r="D849" s="5" t="s">
        <v>2527</v>
      </c>
      <c r="E849" s="5" t="s">
        <v>11</v>
      </c>
      <c r="F849" s="5" t="s">
        <v>2363</v>
      </c>
      <c r="G849" s="5" t="s">
        <v>103</v>
      </c>
      <c r="H849" s="6" t="n">
        <v>0.1</v>
      </c>
      <c r="I849" s="6" t="n">
        <v>74.08</v>
      </c>
    </row>
    <row r="850" customFormat="false" ht="15" hidden="false" customHeight="false" outlineLevel="0" collapsed="false">
      <c r="A850" s="16" t="n">
        <v>43681</v>
      </c>
      <c r="B850" s="5" t="s">
        <v>13281</v>
      </c>
      <c r="C850" s="5" t="s">
        <v>13237</v>
      </c>
      <c r="D850" s="5" t="s">
        <v>2527</v>
      </c>
      <c r="E850" s="5" t="s">
        <v>11</v>
      </c>
      <c r="F850" s="5" t="s">
        <v>2397</v>
      </c>
      <c r="G850" s="5" t="s">
        <v>103</v>
      </c>
      <c r="H850" s="6" t="n">
        <v>40</v>
      </c>
      <c r="I850" s="6" t="n">
        <v>4972</v>
      </c>
    </row>
    <row r="851" customFormat="false" ht="15" hidden="false" customHeight="false" outlineLevel="0" collapsed="false">
      <c r="A851" s="16" t="n">
        <v>43681</v>
      </c>
      <c r="B851" s="5" t="s">
        <v>13281</v>
      </c>
      <c r="C851" s="5" t="s">
        <v>13237</v>
      </c>
      <c r="D851" s="5" t="s">
        <v>2527</v>
      </c>
      <c r="E851" s="5" t="s">
        <v>11</v>
      </c>
      <c r="F851" s="5" t="s">
        <v>2523</v>
      </c>
      <c r="G851" s="5" t="s">
        <v>103</v>
      </c>
      <c r="H851" s="6" t="n">
        <v>0.2</v>
      </c>
      <c r="I851" s="6" t="n">
        <v>112</v>
      </c>
    </row>
    <row r="852" customFormat="false" ht="15" hidden="false" customHeight="false" outlineLevel="0" collapsed="false">
      <c r="A852" s="16" t="n">
        <v>43681</v>
      </c>
      <c r="B852" s="5" t="s">
        <v>13281</v>
      </c>
      <c r="C852" s="5" t="s">
        <v>13237</v>
      </c>
      <c r="D852" s="5" t="s">
        <v>2527</v>
      </c>
      <c r="E852" s="5" t="s">
        <v>11</v>
      </c>
      <c r="F852" s="5" t="s">
        <v>3406</v>
      </c>
      <c r="G852" s="5" t="s">
        <v>103</v>
      </c>
      <c r="H852" s="6" t="n">
        <v>0.08</v>
      </c>
      <c r="I852" s="6" t="n">
        <v>126.336</v>
      </c>
    </row>
    <row r="853" customFormat="false" ht="15" hidden="false" customHeight="false" outlineLevel="0" collapsed="false">
      <c r="A853" s="16" t="n">
        <v>43681</v>
      </c>
      <c r="B853" s="5" t="s">
        <v>13281</v>
      </c>
      <c r="C853" s="5" t="s">
        <v>13237</v>
      </c>
      <c r="D853" s="5" t="s">
        <v>2527</v>
      </c>
      <c r="E853" s="5" t="s">
        <v>11</v>
      </c>
      <c r="F853" s="5" t="s">
        <v>3753</v>
      </c>
      <c r="G853" s="5" t="s">
        <v>103</v>
      </c>
      <c r="H853" s="6" t="n">
        <v>0.8</v>
      </c>
      <c r="I853" s="6" t="n">
        <v>384</v>
      </c>
    </row>
    <row r="854" customFormat="false" ht="15" hidden="false" customHeight="false" outlineLevel="0" collapsed="false">
      <c r="A854" s="16" t="n">
        <v>43681</v>
      </c>
      <c r="B854" s="5" t="s">
        <v>13281</v>
      </c>
      <c r="C854" s="5" t="s">
        <v>13237</v>
      </c>
      <c r="D854" s="5" t="s">
        <v>2527</v>
      </c>
      <c r="E854" s="5" t="s">
        <v>11</v>
      </c>
      <c r="F854" s="5" t="s">
        <v>4299</v>
      </c>
      <c r="G854" s="5" t="s">
        <v>103</v>
      </c>
      <c r="H854" s="6" t="n">
        <v>48</v>
      </c>
      <c r="I854" s="6" t="n">
        <v>95291.051376</v>
      </c>
    </row>
    <row r="855" customFormat="false" ht="15" hidden="false" customHeight="false" outlineLevel="0" collapsed="false">
      <c r="A855" s="16" t="n">
        <v>43681</v>
      </c>
      <c r="B855" s="5" t="s">
        <v>13281</v>
      </c>
      <c r="C855" s="5" t="s">
        <v>13237</v>
      </c>
      <c r="D855" s="5" t="s">
        <v>2527</v>
      </c>
      <c r="E855" s="5" t="s">
        <v>11</v>
      </c>
      <c r="F855" s="5" t="s">
        <v>4309</v>
      </c>
      <c r="G855" s="5" t="s">
        <v>103</v>
      </c>
      <c r="H855" s="6" t="n">
        <v>48</v>
      </c>
      <c r="I855" s="6" t="n">
        <v>12419.814912</v>
      </c>
    </row>
    <row r="856" customFormat="false" ht="15" hidden="false" customHeight="false" outlineLevel="0" collapsed="false">
      <c r="A856" s="16" t="n">
        <v>43681</v>
      </c>
      <c r="B856" s="5" t="s">
        <v>13281</v>
      </c>
      <c r="C856" s="5" t="s">
        <v>13237</v>
      </c>
      <c r="D856" s="5" t="s">
        <v>2527</v>
      </c>
      <c r="E856" s="5" t="s">
        <v>11</v>
      </c>
      <c r="F856" s="5" t="s">
        <v>5635</v>
      </c>
      <c r="G856" s="5" t="s">
        <v>103</v>
      </c>
      <c r="H856" s="6" t="n">
        <v>3600</v>
      </c>
      <c r="I856" s="6" t="n">
        <v>283945.95</v>
      </c>
    </row>
    <row r="857" customFormat="false" ht="15" hidden="false" customHeight="false" outlineLevel="0" collapsed="false">
      <c r="A857" s="16" t="n">
        <v>43681</v>
      </c>
      <c r="B857" s="5" t="s">
        <v>13281</v>
      </c>
      <c r="C857" s="5" t="s">
        <v>13237</v>
      </c>
      <c r="D857" s="5" t="s">
        <v>2527</v>
      </c>
      <c r="E857" s="5" t="s">
        <v>11</v>
      </c>
      <c r="F857" s="5" t="s">
        <v>5671</v>
      </c>
      <c r="G857" s="5" t="s">
        <v>103</v>
      </c>
      <c r="H857" s="6" t="n">
        <v>4</v>
      </c>
      <c r="I857" s="6" t="n">
        <v>854.28</v>
      </c>
    </row>
    <row r="858" customFormat="false" ht="15" hidden="false" customHeight="false" outlineLevel="0" collapsed="false">
      <c r="A858" s="16" t="n">
        <v>43681</v>
      </c>
      <c r="B858" s="5" t="s">
        <v>13281</v>
      </c>
      <c r="C858" s="5" t="s">
        <v>13237</v>
      </c>
      <c r="D858" s="5" t="s">
        <v>2527</v>
      </c>
      <c r="E858" s="5" t="s">
        <v>11</v>
      </c>
      <c r="F858" s="5" t="s">
        <v>6053</v>
      </c>
      <c r="G858" s="5" t="s">
        <v>103</v>
      </c>
      <c r="H858" s="6" t="n">
        <v>160</v>
      </c>
      <c r="I858" s="6" t="n">
        <v>3076.312</v>
      </c>
    </row>
    <row r="859" customFormat="false" ht="15" hidden="false" customHeight="false" outlineLevel="0" collapsed="false">
      <c r="A859" s="16" t="n">
        <v>43681</v>
      </c>
      <c r="B859" s="5" t="s">
        <v>13281</v>
      </c>
      <c r="C859" s="5" t="s">
        <v>13237</v>
      </c>
      <c r="D859" s="5" t="s">
        <v>2527</v>
      </c>
      <c r="E859" s="5" t="s">
        <v>11</v>
      </c>
      <c r="F859" s="5" t="s">
        <v>6291</v>
      </c>
      <c r="G859" s="5" t="s">
        <v>103</v>
      </c>
      <c r="H859" s="6" t="n">
        <v>2</v>
      </c>
      <c r="I859" s="6" t="n">
        <v>681.61225</v>
      </c>
    </row>
    <row r="860" customFormat="false" ht="15" hidden="false" customHeight="false" outlineLevel="0" collapsed="false">
      <c r="A860" s="16" t="n">
        <v>43681</v>
      </c>
      <c r="B860" s="5" t="s">
        <v>13281</v>
      </c>
      <c r="C860" s="5" t="s">
        <v>13237</v>
      </c>
      <c r="D860" s="5" t="s">
        <v>2527</v>
      </c>
      <c r="E860" s="5" t="s">
        <v>11</v>
      </c>
      <c r="F860" s="5" t="s">
        <v>6445</v>
      </c>
      <c r="G860" s="5" t="s">
        <v>103</v>
      </c>
      <c r="H860" s="6" t="n">
        <v>0.1</v>
      </c>
      <c r="I860" s="6" t="n">
        <v>60</v>
      </c>
    </row>
    <row r="861" customFormat="false" ht="15" hidden="false" customHeight="false" outlineLevel="0" collapsed="false">
      <c r="A861" s="16" t="n">
        <v>43681</v>
      </c>
      <c r="B861" s="5" t="s">
        <v>13281</v>
      </c>
      <c r="C861" s="5" t="s">
        <v>13237</v>
      </c>
      <c r="D861" s="5" t="s">
        <v>2527</v>
      </c>
      <c r="E861" s="5" t="s">
        <v>11</v>
      </c>
      <c r="F861" s="5" t="s">
        <v>6789</v>
      </c>
      <c r="G861" s="5" t="s">
        <v>103</v>
      </c>
      <c r="H861" s="6" t="n">
        <v>1.6</v>
      </c>
      <c r="I861" s="6" t="n">
        <v>3783.582944</v>
      </c>
    </row>
    <row r="862" customFormat="false" ht="15" hidden="false" customHeight="false" outlineLevel="0" collapsed="false">
      <c r="A862" s="16" t="n">
        <v>43681</v>
      </c>
      <c r="B862" s="5" t="s">
        <v>13281</v>
      </c>
      <c r="C862" s="5" t="s">
        <v>13237</v>
      </c>
      <c r="D862" s="5" t="s">
        <v>2527</v>
      </c>
      <c r="E862" s="5" t="s">
        <v>11</v>
      </c>
      <c r="F862" s="5" t="s">
        <v>5647</v>
      </c>
      <c r="G862" s="5" t="s">
        <v>103</v>
      </c>
      <c r="H862" s="6" t="n">
        <v>86.7</v>
      </c>
      <c r="I862" s="6" t="n">
        <v>22888.8</v>
      </c>
    </row>
    <row r="863" customFormat="false" ht="15" hidden="false" customHeight="false" outlineLevel="0" collapsed="false">
      <c r="A863" s="16" t="n">
        <v>43681</v>
      </c>
      <c r="B863" s="5" t="s">
        <v>13281</v>
      </c>
      <c r="C863" s="5" t="s">
        <v>13237</v>
      </c>
      <c r="D863" s="5" t="s">
        <v>2527</v>
      </c>
      <c r="E863" s="5" t="s">
        <v>11</v>
      </c>
      <c r="F863" s="5" t="s">
        <v>1309</v>
      </c>
      <c r="G863" s="5" t="s">
        <v>11832</v>
      </c>
      <c r="H863" s="6" t="n">
        <v>375</v>
      </c>
      <c r="I863" s="6" t="n">
        <v>15416.024775</v>
      </c>
    </row>
    <row r="864" customFormat="false" ht="15" hidden="false" customHeight="false" outlineLevel="0" collapsed="false">
      <c r="A864" s="16" t="n">
        <v>43681</v>
      </c>
      <c r="B864" s="5" t="s">
        <v>13281</v>
      </c>
      <c r="C864" s="5" t="s">
        <v>13237</v>
      </c>
      <c r="D864" s="5" t="s">
        <v>2527</v>
      </c>
      <c r="E864" s="5" t="s">
        <v>11</v>
      </c>
      <c r="F864" s="5" t="s">
        <v>5947</v>
      </c>
      <c r="G864" s="5" t="s">
        <v>103</v>
      </c>
      <c r="H864" s="6" t="n">
        <v>84.7</v>
      </c>
      <c r="I864" s="6" t="n">
        <v>11112.64</v>
      </c>
    </row>
    <row r="865" customFormat="false" ht="15" hidden="false" customHeight="false" outlineLevel="0" collapsed="false">
      <c r="A865" s="16" t="n">
        <v>43681</v>
      </c>
      <c r="B865" s="5" t="s">
        <v>13282</v>
      </c>
      <c r="C865" s="5" t="s">
        <v>13237</v>
      </c>
      <c r="D865" s="5" t="s">
        <v>5977</v>
      </c>
      <c r="E865" s="5" t="s">
        <v>11</v>
      </c>
      <c r="F865" s="5" t="s">
        <v>133</v>
      </c>
      <c r="G865" s="5" t="s">
        <v>103</v>
      </c>
      <c r="H865" s="6" t="n">
        <v>826.7</v>
      </c>
      <c r="I865" s="6" t="n">
        <v>117705.546</v>
      </c>
    </row>
    <row r="866" customFormat="false" ht="15" hidden="false" customHeight="false" outlineLevel="0" collapsed="false">
      <c r="A866" s="16" t="n">
        <v>43681</v>
      </c>
      <c r="B866" s="5" t="s">
        <v>13282</v>
      </c>
      <c r="C866" s="5" t="s">
        <v>13237</v>
      </c>
      <c r="D866" s="5" t="s">
        <v>5977</v>
      </c>
      <c r="E866" s="5" t="s">
        <v>11</v>
      </c>
      <c r="F866" s="5" t="s">
        <v>390</v>
      </c>
      <c r="G866" s="5" t="s">
        <v>103</v>
      </c>
      <c r="H866" s="6" t="n">
        <v>42.7</v>
      </c>
      <c r="I866" s="6" t="n">
        <v>9167.69</v>
      </c>
    </row>
    <row r="867" customFormat="false" ht="15" hidden="false" customHeight="false" outlineLevel="0" collapsed="false">
      <c r="A867" s="16" t="n">
        <v>43681</v>
      </c>
      <c r="B867" s="5" t="s">
        <v>13282</v>
      </c>
      <c r="C867" s="5" t="s">
        <v>13237</v>
      </c>
      <c r="D867" s="5" t="s">
        <v>5977</v>
      </c>
      <c r="E867" s="5" t="s">
        <v>11</v>
      </c>
      <c r="F867" s="5" t="s">
        <v>414</v>
      </c>
      <c r="G867" s="5" t="s">
        <v>103</v>
      </c>
      <c r="H867" s="6" t="n">
        <v>190.4</v>
      </c>
      <c r="I867" s="6" t="n">
        <v>95.2</v>
      </c>
    </row>
    <row r="868" customFormat="false" ht="15" hidden="false" customHeight="false" outlineLevel="0" collapsed="false">
      <c r="A868" s="16" t="n">
        <v>43681</v>
      </c>
      <c r="B868" s="5" t="s">
        <v>13282</v>
      </c>
      <c r="C868" s="5" t="s">
        <v>13237</v>
      </c>
      <c r="D868" s="5" t="s">
        <v>5977</v>
      </c>
      <c r="E868" s="5" t="s">
        <v>11</v>
      </c>
      <c r="F868" s="5" t="s">
        <v>1211</v>
      </c>
      <c r="G868" s="5" t="s">
        <v>103</v>
      </c>
      <c r="H868" s="6" t="n">
        <v>1517.6</v>
      </c>
      <c r="I868" s="6" t="n">
        <v>14096.53112</v>
      </c>
    </row>
    <row r="869" customFormat="false" ht="15" hidden="false" customHeight="false" outlineLevel="0" collapsed="false">
      <c r="A869" s="16" t="n">
        <v>43681</v>
      </c>
      <c r="B869" s="5" t="s">
        <v>13282</v>
      </c>
      <c r="C869" s="5" t="s">
        <v>13237</v>
      </c>
      <c r="D869" s="5" t="s">
        <v>5977</v>
      </c>
      <c r="E869" s="5" t="s">
        <v>11</v>
      </c>
      <c r="F869" s="5" t="s">
        <v>1271</v>
      </c>
      <c r="G869" s="5" t="s">
        <v>103</v>
      </c>
      <c r="H869" s="6" t="n">
        <v>15.4</v>
      </c>
      <c r="I869" s="6" t="n">
        <v>1570.878599</v>
      </c>
    </row>
    <row r="870" customFormat="false" ht="15" hidden="false" customHeight="false" outlineLevel="0" collapsed="false">
      <c r="A870" s="16" t="n">
        <v>43681</v>
      </c>
      <c r="B870" s="5" t="s">
        <v>13282</v>
      </c>
      <c r="C870" s="5" t="s">
        <v>13237</v>
      </c>
      <c r="D870" s="5" t="s">
        <v>5977</v>
      </c>
      <c r="E870" s="5" t="s">
        <v>11</v>
      </c>
      <c r="F870" s="5" t="s">
        <v>1397</v>
      </c>
      <c r="G870" s="5" t="s">
        <v>103</v>
      </c>
      <c r="H870" s="6" t="n">
        <v>2.1</v>
      </c>
      <c r="I870" s="6" t="n">
        <v>2522.3625</v>
      </c>
    </row>
    <row r="871" customFormat="false" ht="15" hidden="false" customHeight="false" outlineLevel="0" collapsed="false">
      <c r="A871" s="16" t="n">
        <v>43681</v>
      </c>
      <c r="B871" s="5" t="s">
        <v>13282</v>
      </c>
      <c r="C871" s="5" t="s">
        <v>13237</v>
      </c>
      <c r="D871" s="5" t="s">
        <v>5977</v>
      </c>
      <c r="E871" s="5" t="s">
        <v>11</v>
      </c>
      <c r="F871" s="5" t="s">
        <v>1786</v>
      </c>
      <c r="G871" s="5" t="s">
        <v>103</v>
      </c>
      <c r="H871" s="6" t="n">
        <v>1450.4</v>
      </c>
      <c r="I871" s="6" t="n">
        <v>10243.45</v>
      </c>
    </row>
    <row r="872" customFormat="false" ht="15" hidden="false" customHeight="false" outlineLevel="0" collapsed="false">
      <c r="A872" s="16" t="n">
        <v>43681</v>
      </c>
      <c r="B872" s="5" t="s">
        <v>13282</v>
      </c>
      <c r="C872" s="5" t="s">
        <v>13237</v>
      </c>
      <c r="D872" s="5" t="s">
        <v>5977</v>
      </c>
      <c r="E872" s="5" t="s">
        <v>11</v>
      </c>
      <c r="F872" s="5" t="s">
        <v>2070</v>
      </c>
      <c r="G872" s="5" t="s">
        <v>103</v>
      </c>
      <c r="H872" s="6" t="n">
        <v>1450.4</v>
      </c>
      <c r="I872" s="6" t="n">
        <v>12601.27463</v>
      </c>
    </row>
    <row r="873" customFormat="false" ht="15" hidden="false" customHeight="false" outlineLevel="0" collapsed="false">
      <c r="A873" s="16" t="n">
        <v>43681</v>
      </c>
      <c r="B873" s="5" t="s">
        <v>13282</v>
      </c>
      <c r="C873" s="5" t="s">
        <v>13237</v>
      </c>
      <c r="D873" s="5" t="s">
        <v>5977</v>
      </c>
      <c r="E873" s="5" t="s">
        <v>11</v>
      </c>
      <c r="F873" s="5" t="s">
        <v>3152</v>
      </c>
      <c r="G873" s="5" t="s">
        <v>103</v>
      </c>
      <c r="H873" s="6" t="n">
        <v>0.35</v>
      </c>
      <c r="I873" s="6" t="n">
        <v>370.783144</v>
      </c>
    </row>
    <row r="874" customFormat="false" ht="15" hidden="false" customHeight="false" outlineLevel="0" collapsed="false">
      <c r="A874" s="16" t="n">
        <v>43681</v>
      </c>
      <c r="B874" s="5" t="s">
        <v>13282</v>
      </c>
      <c r="C874" s="5" t="s">
        <v>13237</v>
      </c>
      <c r="D874" s="5" t="s">
        <v>5977</v>
      </c>
      <c r="E874" s="5" t="s">
        <v>11</v>
      </c>
      <c r="F874" s="5" t="s">
        <v>3392</v>
      </c>
      <c r="G874" s="5" t="s">
        <v>103</v>
      </c>
      <c r="H874" s="6" t="n">
        <v>114.1</v>
      </c>
      <c r="I874" s="6" t="n">
        <v>3418.532871</v>
      </c>
    </row>
    <row r="875" customFormat="false" ht="15" hidden="false" customHeight="false" outlineLevel="0" collapsed="false">
      <c r="A875" s="16" t="n">
        <v>43681</v>
      </c>
      <c r="B875" s="5" t="s">
        <v>13282</v>
      </c>
      <c r="C875" s="5" t="s">
        <v>13237</v>
      </c>
      <c r="D875" s="5" t="s">
        <v>5977</v>
      </c>
      <c r="E875" s="5" t="s">
        <v>11</v>
      </c>
      <c r="F875" s="5" t="s">
        <v>3757</v>
      </c>
      <c r="G875" s="5" t="s">
        <v>103</v>
      </c>
      <c r="H875" s="6" t="n">
        <v>0.35</v>
      </c>
      <c r="I875" s="6" t="n">
        <v>0</v>
      </c>
    </row>
    <row r="876" customFormat="false" ht="15" hidden="false" customHeight="false" outlineLevel="0" collapsed="false">
      <c r="A876" s="16" t="n">
        <v>43681</v>
      </c>
      <c r="B876" s="5" t="s">
        <v>13282</v>
      </c>
      <c r="C876" s="5" t="s">
        <v>13237</v>
      </c>
      <c r="D876" s="5" t="s">
        <v>5977</v>
      </c>
      <c r="E876" s="5" t="s">
        <v>11</v>
      </c>
      <c r="F876" s="5" t="s">
        <v>4271</v>
      </c>
      <c r="G876" s="5" t="s">
        <v>103</v>
      </c>
      <c r="H876" s="6" t="n">
        <v>14</v>
      </c>
      <c r="I876" s="6" t="n">
        <v>16756.158538</v>
      </c>
    </row>
    <row r="877" customFormat="false" ht="15" hidden="false" customHeight="false" outlineLevel="0" collapsed="false">
      <c r="A877" s="16" t="n">
        <v>43681</v>
      </c>
      <c r="B877" s="5" t="s">
        <v>13282</v>
      </c>
      <c r="C877" s="5" t="s">
        <v>13237</v>
      </c>
      <c r="D877" s="5" t="s">
        <v>5977</v>
      </c>
      <c r="E877" s="5" t="s">
        <v>11</v>
      </c>
      <c r="F877" s="5" t="s">
        <v>4860</v>
      </c>
      <c r="G877" s="5" t="s">
        <v>103</v>
      </c>
      <c r="H877" s="6" t="n">
        <v>44.1</v>
      </c>
      <c r="I877" s="6" t="n">
        <v>7203.878369</v>
      </c>
    </row>
    <row r="878" customFormat="false" ht="15" hidden="false" customHeight="false" outlineLevel="0" collapsed="false">
      <c r="A878" s="16" t="n">
        <v>43681</v>
      </c>
      <c r="B878" s="5" t="s">
        <v>13282</v>
      </c>
      <c r="C878" s="5" t="s">
        <v>13237</v>
      </c>
      <c r="D878" s="5" t="s">
        <v>5977</v>
      </c>
      <c r="E878" s="5" t="s">
        <v>11</v>
      </c>
      <c r="F878" s="5" t="s">
        <v>5669</v>
      </c>
      <c r="G878" s="5" t="s">
        <v>103</v>
      </c>
      <c r="H878" s="6" t="n">
        <v>636.3</v>
      </c>
      <c r="I878" s="6" t="n">
        <v>27513.93015</v>
      </c>
    </row>
    <row r="879" customFormat="false" ht="15" hidden="false" customHeight="false" outlineLevel="0" collapsed="false">
      <c r="A879" s="16" t="n">
        <v>43681</v>
      </c>
      <c r="B879" s="5" t="s">
        <v>13282</v>
      </c>
      <c r="C879" s="5" t="s">
        <v>13237</v>
      </c>
      <c r="D879" s="5" t="s">
        <v>5977</v>
      </c>
      <c r="E879" s="5" t="s">
        <v>11</v>
      </c>
      <c r="F879" s="5" t="s">
        <v>5683</v>
      </c>
      <c r="G879" s="5" t="s">
        <v>103</v>
      </c>
      <c r="H879" s="6" t="n">
        <v>455</v>
      </c>
      <c r="I879" s="6" t="n">
        <v>11054.225</v>
      </c>
    </row>
    <row r="880" customFormat="false" ht="15" hidden="false" customHeight="false" outlineLevel="0" collapsed="false">
      <c r="A880" s="16" t="n">
        <v>43681</v>
      </c>
      <c r="B880" s="5" t="s">
        <v>13282</v>
      </c>
      <c r="C880" s="5" t="s">
        <v>13237</v>
      </c>
      <c r="D880" s="5" t="s">
        <v>5977</v>
      </c>
      <c r="E880" s="5" t="s">
        <v>11</v>
      </c>
      <c r="F880" s="5" t="s">
        <v>5687</v>
      </c>
      <c r="G880" s="5" t="s">
        <v>103</v>
      </c>
      <c r="H880" s="6" t="n">
        <v>225.4</v>
      </c>
      <c r="I880" s="6" t="n">
        <v>28271.923127</v>
      </c>
    </row>
    <row r="881" customFormat="false" ht="15" hidden="false" customHeight="false" outlineLevel="0" collapsed="false">
      <c r="A881" s="16" t="n">
        <v>43681</v>
      </c>
      <c r="B881" s="5" t="s">
        <v>13282</v>
      </c>
      <c r="C881" s="5" t="s">
        <v>13237</v>
      </c>
      <c r="D881" s="5" t="s">
        <v>5977</v>
      </c>
      <c r="E881" s="5" t="s">
        <v>11</v>
      </c>
      <c r="F881" s="5" t="s">
        <v>6763</v>
      </c>
      <c r="G881" s="5" t="s">
        <v>103</v>
      </c>
      <c r="H881" s="6" t="n">
        <v>83.17</v>
      </c>
      <c r="I881" s="6" t="n">
        <v>20245.90676</v>
      </c>
    </row>
    <row r="882" customFormat="false" ht="15" hidden="false" customHeight="false" outlineLevel="0" collapsed="false">
      <c r="A882" s="16" t="n">
        <v>43681</v>
      </c>
      <c r="B882" s="5" t="s">
        <v>13282</v>
      </c>
      <c r="C882" s="5" t="s">
        <v>13237</v>
      </c>
      <c r="D882" s="5" t="s">
        <v>5977</v>
      </c>
      <c r="E882" s="5" t="s">
        <v>11</v>
      </c>
      <c r="F882" s="5" t="s">
        <v>1303</v>
      </c>
      <c r="G882" s="5" t="s">
        <v>11832</v>
      </c>
      <c r="H882" s="6" t="n">
        <v>675</v>
      </c>
      <c r="I882" s="6" t="n">
        <v>12585.375</v>
      </c>
    </row>
    <row r="883" customFormat="false" ht="15" hidden="false" customHeight="false" outlineLevel="0" collapsed="false">
      <c r="A883" s="16" t="n">
        <v>43681</v>
      </c>
      <c r="B883" s="5" t="s">
        <v>13283</v>
      </c>
      <c r="C883" s="5" t="s">
        <v>13237</v>
      </c>
      <c r="D883" s="5" t="s">
        <v>5401</v>
      </c>
      <c r="E883" s="5" t="s">
        <v>11</v>
      </c>
      <c r="F883" s="5" t="s">
        <v>100</v>
      </c>
      <c r="G883" s="5" t="s">
        <v>103</v>
      </c>
      <c r="H883" s="6" t="n">
        <v>1.6</v>
      </c>
      <c r="I883" s="6" t="n">
        <v>3609.6</v>
      </c>
    </row>
    <row r="884" customFormat="false" ht="15" hidden="false" customHeight="false" outlineLevel="0" collapsed="false">
      <c r="A884" s="16" t="n">
        <v>43681</v>
      </c>
      <c r="B884" s="5" t="s">
        <v>13283</v>
      </c>
      <c r="C884" s="5" t="s">
        <v>13237</v>
      </c>
      <c r="D884" s="5" t="s">
        <v>5401</v>
      </c>
      <c r="E884" s="5" t="s">
        <v>11</v>
      </c>
      <c r="F884" s="5" t="s">
        <v>293</v>
      </c>
      <c r="G884" s="5" t="s">
        <v>103</v>
      </c>
      <c r="H884" s="6" t="n">
        <v>0.04</v>
      </c>
      <c r="I884" s="6" t="n">
        <v>0</v>
      </c>
    </row>
    <row r="885" customFormat="false" ht="15" hidden="false" customHeight="false" outlineLevel="0" collapsed="false">
      <c r="A885" s="16" t="n">
        <v>43681</v>
      </c>
      <c r="B885" s="5" t="s">
        <v>13283</v>
      </c>
      <c r="C885" s="5" t="s">
        <v>13237</v>
      </c>
      <c r="D885" s="5" t="s">
        <v>5401</v>
      </c>
      <c r="E885" s="5" t="s">
        <v>11</v>
      </c>
      <c r="F885" s="5" t="s">
        <v>721</v>
      </c>
      <c r="G885" s="5" t="s">
        <v>103</v>
      </c>
      <c r="H885" s="6" t="n">
        <v>0.096</v>
      </c>
      <c r="I885" s="6" t="n">
        <v>37.632</v>
      </c>
    </row>
    <row r="886" customFormat="false" ht="15" hidden="false" customHeight="false" outlineLevel="0" collapsed="false">
      <c r="A886" s="16" t="n">
        <v>43681</v>
      </c>
      <c r="B886" s="5" t="s">
        <v>13283</v>
      </c>
      <c r="C886" s="5" t="s">
        <v>13237</v>
      </c>
      <c r="D886" s="5" t="s">
        <v>5401</v>
      </c>
      <c r="E886" s="5" t="s">
        <v>11</v>
      </c>
      <c r="F886" s="5" t="s">
        <v>1918</v>
      </c>
      <c r="G886" s="5" t="s">
        <v>103</v>
      </c>
      <c r="H886" s="6" t="n">
        <v>0.24</v>
      </c>
      <c r="I886" s="6" t="n">
        <v>63.36</v>
      </c>
    </row>
    <row r="887" customFormat="false" ht="15" hidden="false" customHeight="false" outlineLevel="0" collapsed="false">
      <c r="A887" s="16" t="n">
        <v>43681</v>
      </c>
      <c r="B887" s="5" t="s">
        <v>13283</v>
      </c>
      <c r="C887" s="5" t="s">
        <v>13237</v>
      </c>
      <c r="D887" s="5" t="s">
        <v>5401</v>
      </c>
      <c r="E887" s="5" t="s">
        <v>11</v>
      </c>
      <c r="F887" s="5" t="s">
        <v>1922</v>
      </c>
      <c r="G887" s="5" t="s">
        <v>103</v>
      </c>
      <c r="H887" s="6" t="n">
        <v>24</v>
      </c>
      <c r="I887" s="6" t="n">
        <v>6810.396</v>
      </c>
    </row>
    <row r="888" customFormat="false" ht="15" hidden="false" customHeight="false" outlineLevel="0" collapsed="false">
      <c r="A888" s="16" t="n">
        <v>43681</v>
      </c>
      <c r="B888" s="5" t="s">
        <v>13283</v>
      </c>
      <c r="C888" s="5" t="s">
        <v>13237</v>
      </c>
      <c r="D888" s="5" t="s">
        <v>5401</v>
      </c>
      <c r="E888" s="5" t="s">
        <v>11</v>
      </c>
      <c r="F888" s="5" t="s">
        <v>2397</v>
      </c>
      <c r="G888" s="5" t="s">
        <v>103</v>
      </c>
      <c r="H888" s="6" t="n">
        <v>180</v>
      </c>
      <c r="I888" s="6" t="n">
        <v>22374</v>
      </c>
    </row>
    <row r="889" customFormat="false" ht="15" hidden="false" customHeight="false" outlineLevel="0" collapsed="false">
      <c r="A889" s="16" t="n">
        <v>43681</v>
      </c>
      <c r="B889" s="5" t="s">
        <v>13283</v>
      </c>
      <c r="C889" s="5" t="s">
        <v>13237</v>
      </c>
      <c r="D889" s="5" t="s">
        <v>5401</v>
      </c>
      <c r="E889" s="5" t="s">
        <v>11</v>
      </c>
      <c r="F889" s="5" t="s">
        <v>2405</v>
      </c>
      <c r="G889" s="5" t="s">
        <v>103</v>
      </c>
      <c r="H889" s="6" t="n">
        <v>8</v>
      </c>
      <c r="I889" s="6" t="n">
        <v>1872.329816</v>
      </c>
    </row>
    <row r="890" customFormat="false" ht="15" hidden="false" customHeight="false" outlineLevel="0" collapsed="false">
      <c r="A890" s="16" t="n">
        <v>43681</v>
      </c>
      <c r="B890" s="5" t="s">
        <v>13283</v>
      </c>
      <c r="C890" s="5" t="s">
        <v>13237</v>
      </c>
      <c r="D890" s="5" t="s">
        <v>5401</v>
      </c>
      <c r="E890" s="5" t="s">
        <v>11</v>
      </c>
      <c r="F890" s="5" t="s">
        <v>2655</v>
      </c>
      <c r="G890" s="5" t="s">
        <v>103</v>
      </c>
      <c r="H890" s="6" t="n">
        <v>4</v>
      </c>
      <c r="I890" s="6" t="n">
        <v>736.69</v>
      </c>
    </row>
    <row r="891" customFormat="false" ht="15" hidden="false" customHeight="false" outlineLevel="0" collapsed="false">
      <c r="A891" s="16" t="n">
        <v>43681</v>
      </c>
      <c r="B891" s="5" t="s">
        <v>13283</v>
      </c>
      <c r="C891" s="5" t="s">
        <v>13237</v>
      </c>
      <c r="D891" s="5" t="s">
        <v>5401</v>
      </c>
      <c r="E891" s="5" t="s">
        <v>11</v>
      </c>
      <c r="F891" s="5" t="s">
        <v>3121</v>
      </c>
      <c r="G891" s="5" t="s">
        <v>103</v>
      </c>
      <c r="H891" s="6" t="n">
        <v>24</v>
      </c>
      <c r="I891" s="6" t="n">
        <v>4791.428448</v>
      </c>
    </row>
    <row r="892" customFormat="false" ht="15" hidden="false" customHeight="false" outlineLevel="0" collapsed="false">
      <c r="A892" s="16" t="n">
        <v>43681</v>
      </c>
      <c r="B892" s="5" t="s">
        <v>13283</v>
      </c>
      <c r="C892" s="5" t="s">
        <v>13237</v>
      </c>
      <c r="D892" s="5" t="s">
        <v>5401</v>
      </c>
      <c r="E892" s="5" t="s">
        <v>11</v>
      </c>
      <c r="F892" s="5" t="s">
        <v>3730</v>
      </c>
      <c r="G892" s="5" t="s">
        <v>103</v>
      </c>
      <c r="H892" s="6" t="n">
        <v>200</v>
      </c>
      <c r="I892" s="6" t="n">
        <v>72320</v>
      </c>
    </row>
    <row r="893" customFormat="false" ht="15" hidden="false" customHeight="false" outlineLevel="0" collapsed="false">
      <c r="A893" s="16" t="n">
        <v>43681</v>
      </c>
      <c r="B893" s="5" t="s">
        <v>13283</v>
      </c>
      <c r="C893" s="5" t="s">
        <v>13237</v>
      </c>
      <c r="D893" s="5" t="s">
        <v>5401</v>
      </c>
      <c r="E893" s="5" t="s">
        <v>11</v>
      </c>
      <c r="F893" s="5" t="s">
        <v>3753</v>
      </c>
      <c r="G893" s="5" t="s">
        <v>103</v>
      </c>
      <c r="H893" s="6" t="n">
        <v>0.04</v>
      </c>
      <c r="I893" s="6" t="n">
        <v>19.2</v>
      </c>
    </row>
    <row r="894" customFormat="false" ht="15" hidden="false" customHeight="false" outlineLevel="0" collapsed="false">
      <c r="A894" s="16" t="n">
        <v>43681</v>
      </c>
      <c r="B894" s="5" t="s">
        <v>13283</v>
      </c>
      <c r="C894" s="5" t="s">
        <v>13237</v>
      </c>
      <c r="D894" s="5" t="s">
        <v>5401</v>
      </c>
      <c r="E894" s="5" t="s">
        <v>11</v>
      </c>
      <c r="F894" s="5" t="s">
        <v>4013</v>
      </c>
      <c r="G894" s="5" t="s">
        <v>103</v>
      </c>
      <c r="H894" s="6" t="n">
        <v>0.4</v>
      </c>
      <c r="I894" s="6" t="n">
        <v>544</v>
      </c>
    </row>
    <row r="895" customFormat="false" ht="15" hidden="false" customHeight="false" outlineLevel="0" collapsed="false">
      <c r="A895" s="16" t="n">
        <v>43681</v>
      </c>
      <c r="B895" s="5" t="s">
        <v>13283</v>
      </c>
      <c r="C895" s="5" t="s">
        <v>13237</v>
      </c>
      <c r="D895" s="5" t="s">
        <v>5401</v>
      </c>
      <c r="E895" s="5" t="s">
        <v>11</v>
      </c>
      <c r="F895" s="5" t="s">
        <v>4239</v>
      </c>
      <c r="G895" s="5" t="s">
        <v>103</v>
      </c>
      <c r="H895" s="6" t="n">
        <v>0.4</v>
      </c>
      <c r="I895" s="6" t="n">
        <v>2646.4</v>
      </c>
    </row>
    <row r="896" customFormat="false" ht="15" hidden="false" customHeight="false" outlineLevel="0" collapsed="false">
      <c r="A896" s="16" t="n">
        <v>43681</v>
      </c>
      <c r="B896" s="5" t="s">
        <v>13283</v>
      </c>
      <c r="C896" s="5" t="s">
        <v>13237</v>
      </c>
      <c r="D896" s="5" t="s">
        <v>5401</v>
      </c>
      <c r="E896" s="5" t="s">
        <v>11</v>
      </c>
      <c r="F896" s="5" t="s">
        <v>4309</v>
      </c>
      <c r="G896" s="5" t="s">
        <v>103</v>
      </c>
      <c r="H896" s="6" t="n">
        <v>60</v>
      </c>
      <c r="I896" s="6" t="n">
        <v>15524.76864</v>
      </c>
    </row>
    <row r="897" customFormat="false" ht="15" hidden="false" customHeight="false" outlineLevel="0" collapsed="false">
      <c r="A897" s="16" t="n">
        <v>43681</v>
      </c>
      <c r="B897" s="5" t="s">
        <v>13283</v>
      </c>
      <c r="C897" s="5" t="s">
        <v>13237</v>
      </c>
      <c r="D897" s="5" t="s">
        <v>5401</v>
      </c>
      <c r="E897" s="5" t="s">
        <v>11</v>
      </c>
      <c r="F897" s="5" t="s">
        <v>4397</v>
      </c>
      <c r="G897" s="5" t="s">
        <v>103</v>
      </c>
      <c r="H897" s="6" t="n">
        <v>40</v>
      </c>
      <c r="I897" s="6" t="n">
        <v>12491.7</v>
      </c>
    </row>
    <row r="898" customFormat="false" ht="15" hidden="false" customHeight="false" outlineLevel="0" collapsed="false">
      <c r="A898" s="16" t="n">
        <v>43681</v>
      </c>
      <c r="B898" s="5" t="s">
        <v>13283</v>
      </c>
      <c r="C898" s="5" t="s">
        <v>13237</v>
      </c>
      <c r="D898" s="5" t="s">
        <v>5401</v>
      </c>
      <c r="E898" s="5" t="s">
        <v>11</v>
      </c>
      <c r="F898" s="5" t="s">
        <v>4521</v>
      </c>
      <c r="G898" s="5" t="s">
        <v>103</v>
      </c>
      <c r="H898" s="6" t="n">
        <v>4.8</v>
      </c>
      <c r="I898" s="6" t="n">
        <v>2242.848</v>
      </c>
    </row>
    <row r="899" customFormat="false" ht="15" hidden="false" customHeight="false" outlineLevel="0" collapsed="false">
      <c r="A899" s="16" t="n">
        <v>43681</v>
      </c>
      <c r="B899" s="5" t="s">
        <v>13283</v>
      </c>
      <c r="C899" s="5" t="s">
        <v>13237</v>
      </c>
      <c r="D899" s="5" t="s">
        <v>5401</v>
      </c>
      <c r="E899" s="5" t="s">
        <v>11</v>
      </c>
      <c r="F899" s="5" t="s">
        <v>6918</v>
      </c>
      <c r="G899" s="5" t="s">
        <v>103</v>
      </c>
      <c r="H899" s="6" t="n">
        <v>63.04</v>
      </c>
      <c r="I899" s="6" t="n">
        <v>11479.486855</v>
      </c>
    </row>
    <row r="900" customFormat="false" ht="15" hidden="false" customHeight="false" outlineLevel="0" collapsed="false">
      <c r="A900" s="16" t="n">
        <v>43681</v>
      </c>
      <c r="B900" s="5" t="s">
        <v>13283</v>
      </c>
      <c r="C900" s="5" t="s">
        <v>13237</v>
      </c>
      <c r="D900" s="5" t="s">
        <v>5401</v>
      </c>
      <c r="E900" s="5" t="s">
        <v>11</v>
      </c>
      <c r="F900" s="5" t="s">
        <v>4736</v>
      </c>
      <c r="G900" s="5" t="s">
        <v>103</v>
      </c>
      <c r="H900" s="6" t="n">
        <v>4</v>
      </c>
      <c r="I900" s="6" t="n">
        <v>4576</v>
      </c>
    </row>
    <row r="901" customFormat="false" ht="15" hidden="false" customHeight="false" outlineLevel="0" collapsed="false">
      <c r="A901" s="16" t="n">
        <v>43681</v>
      </c>
      <c r="B901" s="5" t="s">
        <v>13283</v>
      </c>
      <c r="C901" s="5" t="s">
        <v>13237</v>
      </c>
      <c r="D901" s="5" t="s">
        <v>5401</v>
      </c>
      <c r="E901" s="5" t="s">
        <v>11</v>
      </c>
      <c r="F901" s="5" t="s">
        <v>5889</v>
      </c>
      <c r="G901" s="5" t="s">
        <v>103</v>
      </c>
      <c r="H901" s="6" t="n">
        <v>56</v>
      </c>
      <c r="I901" s="6" t="n">
        <v>8063.198528</v>
      </c>
    </row>
    <row r="902" customFormat="false" ht="15" hidden="false" customHeight="false" outlineLevel="0" collapsed="false">
      <c r="A902" s="16" t="n">
        <v>43681</v>
      </c>
      <c r="B902" s="5" t="s">
        <v>13283</v>
      </c>
      <c r="C902" s="5" t="s">
        <v>13237</v>
      </c>
      <c r="D902" s="5" t="s">
        <v>5401</v>
      </c>
      <c r="E902" s="5" t="s">
        <v>11</v>
      </c>
      <c r="F902" s="5" t="s">
        <v>6445</v>
      </c>
      <c r="G902" s="5" t="s">
        <v>103</v>
      </c>
      <c r="H902" s="6" t="n">
        <v>0.04</v>
      </c>
      <c r="I902" s="6" t="n">
        <v>24</v>
      </c>
    </row>
    <row r="903" customFormat="false" ht="15" hidden="false" customHeight="false" outlineLevel="0" collapsed="false">
      <c r="A903" s="16" t="n">
        <v>43681</v>
      </c>
      <c r="B903" s="5" t="s">
        <v>13283</v>
      </c>
      <c r="C903" s="5" t="s">
        <v>13237</v>
      </c>
      <c r="D903" s="5" t="s">
        <v>5401</v>
      </c>
      <c r="E903" s="5" t="s">
        <v>11</v>
      </c>
      <c r="F903" s="5" t="s">
        <v>6601</v>
      </c>
      <c r="G903" s="5" t="s">
        <v>103</v>
      </c>
      <c r="H903" s="6" t="n">
        <v>0.08</v>
      </c>
      <c r="I903" s="6" t="n">
        <v>864</v>
      </c>
    </row>
    <row r="904" customFormat="false" ht="15" hidden="false" customHeight="false" outlineLevel="0" collapsed="false">
      <c r="A904" s="16" t="n">
        <v>43681</v>
      </c>
      <c r="B904" s="5" t="s">
        <v>13283</v>
      </c>
      <c r="C904" s="5" t="s">
        <v>13237</v>
      </c>
      <c r="D904" s="5" t="s">
        <v>5401</v>
      </c>
      <c r="E904" s="5" t="s">
        <v>11</v>
      </c>
      <c r="F904" s="5" t="s">
        <v>6603</v>
      </c>
      <c r="G904" s="5" t="s">
        <v>103</v>
      </c>
      <c r="H904" s="6" t="n">
        <v>0.4</v>
      </c>
      <c r="I904" s="6" t="n">
        <v>1056</v>
      </c>
    </row>
    <row r="905" customFormat="false" ht="15" hidden="false" customHeight="false" outlineLevel="0" collapsed="false">
      <c r="A905" s="16" t="n">
        <v>43681</v>
      </c>
      <c r="B905" s="5" t="s">
        <v>13283</v>
      </c>
      <c r="C905" s="5" t="s">
        <v>13237</v>
      </c>
      <c r="D905" s="5" t="s">
        <v>5401</v>
      </c>
      <c r="E905" s="5" t="s">
        <v>11</v>
      </c>
      <c r="F905" s="5" t="s">
        <v>6435</v>
      </c>
      <c r="G905" s="5" t="s">
        <v>11832</v>
      </c>
      <c r="H905" s="6" t="n">
        <v>13420</v>
      </c>
      <c r="I905" s="6" t="n">
        <v>113693.366509</v>
      </c>
    </row>
    <row r="906" customFormat="false" ht="15" hidden="false" customHeight="false" outlineLevel="0" collapsed="false">
      <c r="A906" s="16" t="n">
        <v>43681</v>
      </c>
      <c r="B906" s="5" t="s">
        <v>13283</v>
      </c>
      <c r="C906" s="5" t="s">
        <v>13237</v>
      </c>
      <c r="D906" s="5" t="s">
        <v>5401</v>
      </c>
      <c r="E906" s="5" t="s">
        <v>11</v>
      </c>
      <c r="F906" s="5" t="s">
        <v>1307</v>
      </c>
      <c r="G906" s="5" t="s">
        <v>11832</v>
      </c>
      <c r="H906" s="6" t="n">
        <v>125</v>
      </c>
      <c r="I906" s="6" t="n">
        <v>8185.43795</v>
      </c>
    </row>
    <row r="907" customFormat="false" ht="15" hidden="false" customHeight="false" outlineLevel="0" collapsed="false">
      <c r="A907" s="16" t="n">
        <v>43681</v>
      </c>
      <c r="B907" s="5" t="s">
        <v>13284</v>
      </c>
      <c r="C907" s="5" t="s">
        <v>13237</v>
      </c>
      <c r="D907" s="5" t="s">
        <v>5991</v>
      </c>
      <c r="E907" s="5" t="s">
        <v>11</v>
      </c>
      <c r="F907" s="5" t="s">
        <v>133</v>
      </c>
      <c r="G907" s="5" t="s">
        <v>103</v>
      </c>
      <c r="H907" s="6" t="n">
        <v>911.4</v>
      </c>
      <c r="I907" s="6" t="n">
        <v>129765.132</v>
      </c>
    </row>
    <row r="908" customFormat="false" ht="15" hidden="false" customHeight="false" outlineLevel="0" collapsed="false">
      <c r="A908" s="16" t="n">
        <v>43681</v>
      </c>
      <c r="B908" s="5" t="s">
        <v>13284</v>
      </c>
      <c r="C908" s="5" t="s">
        <v>13237</v>
      </c>
      <c r="D908" s="5" t="s">
        <v>5991</v>
      </c>
      <c r="E908" s="5" t="s">
        <v>11</v>
      </c>
      <c r="F908" s="5" t="s">
        <v>1920</v>
      </c>
      <c r="G908" s="5" t="s">
        <v>103</v>
      </c>
      <c r="H908" s="6" t="n">
        <v>3.72</v>
      </c>
      <c r="I908" s="6" t="n">
        <v>1035.648</v>
      </c>
    </row>
    <row r="909" customFormat="false" ht="15" hidden="false" customHeight="false" outlineLevel="0" collapsed="false">
      <c r="A909" s="16" t="n">
        <v>43681</v>
      </c>
      <c r="B909" s="5" t="s">
        <v>13284</v>
      </c>
      <c r="C909" s="5" t="s">
        <v>13237</v>
      </c>
      <c r="D909" s="5" t="s">
        <v>5991</v>
      </c>
      <c r="E909" s="5" t="s">
        <v>11</v>
      </c>
      <c r="F909" s="5" t="s">
        <v>3753</v>
      </c>
      <c r="G909" s="5" t="s">
        <v>103</v>
      </c>
      <c r="H909" s="6" t="n">
        <v>0.155</v>
      </c>
      <c r="I909" s="6" t="n">
        <v>74.4</v>
      </c>
    </row>
    <row r="910" customFormat="false" ht="15" hidden="false" customHeight="false" outlineLevel="0" collapsed="false">
      <c r="A910" s="16" t="n">
        <v>43681</v>
      </c>
      <c r="B910" s="5" t="s">
        <v>13284</v>
      </c>
      <c r="C910" s="5" t="s">
        <v>13237</v>
      </c>
      <c r="D910" s="5" t="s">
        <v>5991</v>
      </c>
      <c r="E910" s="5" t="s">
        <v>11</v>
      </c>
      <c r="F910" s="5" t="s">
        <v>4281</v>
      </c>
      <c r="G910" s="5" t="s">
        <v>103</v>
      </c>
      <c r="H910" s="6" t="n">
        <v>15.5</v>
      </c>
      <c r="I910" s="6" t="n">
        <v>14221.459282</v>
      </c>
    </row>
    <row r="911" customFormat="false" ht="15" hidden="false" customHeight="false" outlineLevel="0" collapsed="false">
      <c r="A911" s="16" t="n">
        <v>43681</v>
      </c>
      <c r="B911" s="5" t="s">
        <v>13284</v>
      </c>
      <c r="C911" s="5" t="s">
        <v>13237</v>
      </c>
      <c r="D911" s="5" t="s">
        <v>5991</v>
      </c>
      <c r="E911" s="5" t="s">
        <v>11</v>
      </c>
      <c r="F911" s="5" t="s">
        <v>5391</v>
      </c>
      <c r="G911" s="5" t="s">
        <v>103</v>
      </c>
      <c r="H911" s="6" t="n">
        <v>2170</v>
      </c>
      <c r="I911" s="6" t="n">
        <v>20842.85</v>
      </c>
    </row>
    <row r="912" customFormat="false" ht="15" hidden="false" customHeight="false" outlineLevel="0" collapsed="false">
      <c r="A912" s="16" t="n">
        <v>43681</v>
      </c>
      <c r="B912" s="5" t="s">
        <v>13284</v>
      </c>
      <c r="C912" s="5" t="s">
        <v>13237</v>
      </c>
      <c r="D912" s="5" t="s">
        <v>5991</v>
      </c>
      <c r="E912" s="5" t="s">
        <v>11</v>
      </c>
      <c r="F912" s="5" t="s">
        <v>5571</v>
      </c>
      <c r="G912" s="5" t="s">
        <v>103</v>
      </c>
      <c r="H912" s="6" t="n">
        <v>24.8</v>
      </c>
      <c r="I912" s="6" t="n">
        <v>3442.439541</v>
      </c>
    </row>
    <row r="913" customFormat="false" ht="15" hidden="false" customHeight="false" outlineLevel="0" collapsed="false">
      <c r="A913" s="16" t="n">
        <v>43681</v>
      </c>
      <c r="B913" s="5" t="s">
        <v>13284</v>
      </c>
      <c r="C913" s="5" t="s">
        <v>13237</v>
      </c>
      <c r="D913" s="5" t="s">
        <v>5991</v>
      </c>
      <c r="E913" s="5" t="s">
        <v>11</v>
      </c>
      <c r="F913" s="5" t="s">
        <v>5669</v>
      </c>
      <c r="G913" s="5" t="s">
        <v>103</v>
      </c>
      <c r="H913" s="6" t="n">
        <v>1984</v>
      </c>
      <c r="I913" s="6" t="n">
        <v>85789.152</v>
      </c>
    </row>
    <row r="914" customFormat="false" ht="15" hidden="false" customHeight="false" outlineLevel="0" collapsed="false">
      <c r="A914" s="16" t="n">
        <v>43681</v>
      </c>
      <c r="B914" s="5" t="s">
        <v>13284</v>
      </c>
      <c r="C914" s="5" t="s">
        <v>13237</v>
      </c>
      <c r="D914" s="5" t="s">
        <v>5991</v>
      </c>
      <c r="E914" s="5" t="s">
        <v>11</v>
      </c>
      <c r="F914" s="5" t="s">
        <v>5673</v>
      </c>
      <c r="G914" s="5" t="s">
        <v>103</v>
      </c>
      <c r="H914" s="6" t="n">
        <v>124</v>
      </c>
      <c r="I914" s="6" t="n">
        <v>12876.76016</v>
      </c>
    </row>
    <row r="915" customFormat="false" ht="15" hidden="false" customHeight="false" outlineLevel="0" collapsed="false">
      <c r="A915" s="16" t="n">
        <v>43681</v>
      </c>
      <c r="B915" s="5" t="s">
        <v>13284</v>
      </c>
      <c r="C915" s="5" t="s">
        <v>13237</v>
      </c>
      <c r="D915" s="5" t="s">
        <v>5991</v>
      </c>
      <c r="E915" s="5" t="s">
        <v>11</v>
      </c>
      <c r="F915" s="5" t="s">
        <v>5685</v>
      </c>
      <c r="G915" s="5" t="s">
        <v>103</v>
      </c>
      <c r="H915" s="6" t="n">
        <v>310</v>
      </c>
      <c r="I915" s="6" t="n">
        <v>7131.09368</v>
      </c>
    </row>
    <row r="916" customFormat="false" ht="15" hidden="false" customHeight="false" outlineLevel="0" collapsed="false">
      <c r="A916" s="16" t="n">
        <v>43681</v>
      </c>
      <c r="B916" s="5" t="s">
        <v>13284</v>
      </c>
      <c r="C916" s="5" t="s">
        <v>13237</v>
      </c>
      <c r="D916" s="5" t="s">
        <v>5991</v>
      </c>
      <c r="E916" s="5" t="s">
        <v>11</v>
      </c>
      <c r="F916" s="5" t="s">
        <v>5687</v>
      </c>
      <c r="G916" s="5" t="s">
        <v>103</v>
      </c>
      <c r="H916" s="6" t="n">
        <v>248</v>
      </c>
      <c r="I916" s="6" t="n">
        <v>31106.64124</v>
      </c>
    </row>
    <row r="917" customFormat="false" ht="15" hidden="false" customHeight="false" outlineLevel="0" collapsed="false">
      <c r="A917" s="16" t="n">
        <v>43681</v>
      </c>
      <c r="B917" s="5" t="s">
        <v>13284</v>
      </c>
      <c r="C917" s="5" t="s">
        <v>13237</v>
      </c>
      <c r="D917" s="5" t="s">
        <v>5991</v>
      </c>
      <c r="E917" s="5" t="s">
        <v>11</v>
      </c>
      <c r="F917" s="5" t="s">
        <v>5769</v>
      </c>
      <c r="G917" s="5" t="s">
        <v>103</v>
      </c>
      <c r="H917" s="6" t="n">
        <v>31</v>
      </c>
      <c r="I917" s="6" t="n">
        <v>372.341558</v>
      </c>
    </row>
    <row r="918" customFormat="false" ht="15" hidden="false" customHeight="false" outlineLevel="0" collapsed="false">
      <c r="A918" s="16" t="n">
        <v>43681</v>
      </c>
      <c r="B918" s="5" t="s">
        <v>13284</v>
      </c>
      <c r="C918" s="5" t="s">
        <v>13237</v>
      </c>
      <c r="D918" s="5" t="s">
        <v>5991</v>
      </c>
      <c r="E918" s="5" t="s">
        <v>11</v>
      </c>
      <c r="F918" s="5" t="s">
        <v>5771</v>
      </c>
      <c r="G918" s="5" t="s">
        <v>103</v>
      </c>
      <c r="H918" s="6" t="n">
        <v>62</v>
      </c>
      <c r="I918" s="6" t="n">
        <v>744.683116</v>
      </c>
    </row>
    <row r="919" customFormat="false" ht="15" hidden="false" customHeight="false" outlineLevel="0" collapsed="false">
      <c r="A919" s="16" t="n">
        <v>43681</v>
      </c>
      <c r="B919" s="5" t="s">
        <v>13284</v>
      </c>
      <c r="C919" s="5" t="s">
        <v>13237</v>
      </c>
      <c r="D919" s="5" t="s">
        <v>5991</v>
      </c>
      <c r="E919" s="5" t="s">
        <v>11</v>
      </c>
      <c r="F919" s="5" t="s">
        <v>6283</v>
      </c>
      <c r="G919" s="5" t="s">
        <v>103</v>
      </c>
      <c r="H919" s="6" t="n">
        <v>6.2</v>
      </c>
      <c r="I919" s="6" t="n">
        <v>21018</v>
      </c>
    </row>
    <row r="920" customFormat="false" ht="15" hidden="false" customHeight="false" outlineLevel="0" collapsed="false">
      <c r="A920" s="16" t="n">
        <v>43681</v>
      </c>
      <c r="B920" s="5" t="s">
        <v>13284</v>
      </c>
      <c r="C920" s="5" t="s">
        <v>13237</v>
      </c>
      <c r="D920" s="5" t="s">
        <v>5991</v>
      </c>
      <c r="E920" s="5" t="s">
        <v>11</v>
      </c>
      <c r="F920" s="5" t="s">
        <v>6791</v>
      </c>
      <c r="G920" s="5" t="s">
        <v>103</v>
      </c>
      <c r="H920" s="6" t="n">
        <v>310</v>
      </c>
      <c r="I920" s="6" t="n">
        <v>21348.02755</v>
      </c>
    </row>
    <row r="921" customFormat="false" ht="15" hidden="false" customHeight="false" outlineLevel="0" collapsed="false">
      <c r="A921" s="16" t="n">
        <v>43681</v>
      </c>
      <c r="B921" s="5" t="s">
        <v>13284</v>
      </c>
      <c r="C921" s="5" t="s">
        <v>13237</v>
      </c>
      <c r="D921" s="5" t="s">
        <v>5991</v>
      </c>
      <c r="E921" s="5" t="s">
        <v>11</v>
      </c>
      <c r="F921" s="5" t="s">
        <v>486</v>
      </c>
      <c r="G921" s="5" t="s">
        <v>11832</v>
      </c>
      <c r="H921" s="6" t="n">
        <v>250</v>
      </c>
      <c r="I921" s="6" t="n">
        <v>5862.1125</v>
      </c>
    </row>
    <row r="922" customFormat="false" ht="15" hidden="false" customHeight="false" outlineLevel="0" collapsed="false">
      <c r="A922" s="16" t="n">
        <v>43681</v>
      </c>
      <c r="B922" s="5" t="s">
        <v>13284</v>
      </c>
      <c r="C922" s="5" t="s">
        <v>13237</v>
      </c>
      <c r="D922" s="5" t="s">
        <v>5991</v>
      </c>
      <c r="E922" s="5" t="s">
        <v>11</v>
      </c>
      <c r="F922" s="5" t="s">
        <v>3105</v>
      </c>
      <c r="G922" s="5" t="s">
        <v>103</v>
      </c>
      <c r="H922" s="6" t="n">
        <v>132.95</v>
      </c>
      <c r="I922" s="6" t="n">
        <v>36089.459529</v>
      </c>
    </row>
    <row r="923" customFormat="false" ht="15" hidden="false" customHeight="false" outlineLevel="0" collapsed="false">
      <c r="A923" s="16" t="n">
        <v>43681</v>
      </c>
      <c r="B923" s="5" t="s">
        <v>13285</v>
      </c>
      <c r="C923" s="5" t="s">
        <v>13237</v>
      </c>
      <c r="D923" s="5" t="s">
        <v>5977</v>
      </c>
      <c r="E923" s="5" t="s">
        <v>11</v>
      </c>
      <c r="F923" s="5" t="s">
        <v>133</v>
      </c>
      <c r="G923" s="5" t="s">
        <v>103</v>
      </c>
      <c r="H923" s="6" t="n">
        <v>826.7</v>
      </c>
      <c r="I923" s="6" t="n">
        <v>117705.546</v>
      </c>
    </row>
    <row r="924" customFormat="false" ht="15" hidden="false" customHeight="false" outlineLevel="0" collapsed="false">
      <c r="A924" s="16" t="n">
        <v>43681</v>
      </c>
      <c r="B924" s="5" t="s">
        <v>13285</v>
      </c>
      <c r="C924" s="5" t="s">
        <v>13237</v>
      </c>
      <c r="D924" s="5" t="s">
        <v>5977</v>
      </c>
      <c r="E924" s="5" t="s">
        <v>11</v>
      </c>
      <c r="F924" s="5" t="s">
        <v>390</v>
      </c>
      <c r="G924" s="5" t="s">
        <v>103</v>
      </c>
      <c r="H924" s="6" t="n">
        <v>42.7</v>
      </c>
      <c r="I924" s="6" t="n">
        <v>9167.69</v>
      </c>
    </row>
    <row r="925" customFormat="false" ht="15" hidden="false" customHeight="false" outlineLevel="0" collapsed="false">
      <c r="A925" s="16" t="n">
        <v>43681</v>
      </c>
      <c r="B925" s="5" t="s">
        <v>13285</v>
      </c>
      <c r="C925" s="5" t="s">
        <v>13237</v>
      </c>
      <c r="D925" s="5" t="s">
        <v>5977</v>
      </c>
      <c r="E925" s="5" t="s">
        <v>11</v>
      </c>
      <c r="F925" s="5" t="s">
        <v>414</v>
      </c>
      <c r="G925" s="5" t="s">
        <v>103</v>
      </c>
      <c r="H925" s="6" t="n">
        <v>190.4</v>
      </c>
      <c r="I925" s="6" t="n">
        <v>95.2</v>
      </c>
    </row>
    <row r="926" customFormat="false" ht="15" hidden="false" customHeight="false" outlineLevel="0" collapsed="false">
      <c r="A926" s="16" t="n">
        <v>43681</v>
      </c>
      <c r="B926" s="5" t="s">
        <v>13285</v>
      </c>
      <c r="C926" s="5" t="s">
        <v>13237</v>
      </c>
      <c r="D926" s="5" t="s">
        <v>5977</v>
      </c>
      <c r="E926" s="5" t="s">
        <v>11</v>
      </c>
      <c r="F926" s="5" t="s">
        <v>1211</v>
      </c>
      <c r="G926" s="5" t="s">
        <v>103</v>
      </c>
      <c r="H926" s="6" t="n">
        <v>1517.6</v>
      </c>
      <c r="I926" s="6" t="n">
        <v>14096.53112</v>
      </c>
    </row>
    <row r="927" customFormat="false" ht="15" hidden="false" customHeight="false" outlineLevel="0" collapsed="false">
      <c r="A927" s="16" t="n">
        <v>43681</v>
      </c>
      <c r="B927" s="5" t="s">
        <v>13285</v>
      </c>
      <c r="C927" s="5" t="s">
        <v>13237</v>
      </c>
      <c r="D927" s="5" t="s">
        <v>5977</v>
      </c>
      <c r="E927" s="5" t="s">
        <v>11</v>
      </c>
      <c r="F927" s="5" t="s">
        <v>1271</v>
      </c>
      <c r="G927" s="5" t="s">
        <v>103</v>
      </c>
      <c r="H927" s="6" t="n">
        <v>15.4</v>
      </c>
      <c r="I927" s="6" t="n">
        <v>600.198031</v>
      </c>
    </row>
    <row r="928" customFormat="false" ht="15" hidden="false" customHeight="false" outlineLevel="0" collapsed="false">
      <c r="A928" s="16" t="n">
        <v>43681</v>
      </c>
      <c r="B928" s="5" t="s">
        <v>13285</v>
      </c>
      <c r="C928" s="5" t="s">
        <v>13237</v>
      </c>
      <c r="D928" s="5" t="s">
        <v>5977</v>
      </c>
      <c r="E928" s="5" t="s">
        <v>11</v>
      </c>
      <c r="F928" s="5" t="s">
        <v>1397</v>
      </c>
      <c r="G928" s="5" t="s">
        <v>103</v>
      </c>
      <c r="H928" s="6" t="n">
        <v>2.1</v>
      </c>
      <c r="I928" s="6" t="n">
        <v>2522.3625</v>
      </c>
    </row>
    <row r="929" customFormat="false" ht="15" hidden="false" customHeight="false" outlineLevel="0" collapsed="false">
      <c r="A929" s="16" t="n">
        <v>43681</v>
      </c>
      <c r="B929" s="5" t="s">
        <v>13285</v>
      </c>
      <c r="C929" s="5" t="s">
        <v>13237</v>
      </c>
      <c r="D929" s="5" t="s">
        <v>5977</v>
      </c>
      <c r="E929" s="5" t="s">
        <v>11</v>
      </c>
      <c r="F929" s="5" t="s">
        <v>1786</v>
      </c>
      <c r="G929" s="5" t="s">
        <v>103</v>
      </c>
      <c r="H929" s="6" t="n">
        <v>1450.4</v>
      </c>
      <c r="I929" s="6" t="n">
        <v>10243.45</v>
      </c>
    </row>
    <row r="930" customFormat="false" ht="15" hidden="false" customHeight="false" outlineLevel="0" collapsed="false">
      <c r="A930" s="16" t="n">
        <v>43681</v>
      </c>
      <c r="B930" s="5" t="s">
        <v>13285</v>
      </c>
      <c r="C930" s="5" t="s">
        <v>13237</v>
      </c>
      <c r="D930" s="5" t="s">
        <v>5977</v>
      </c>
      <c r="E930" s="5" t="s">
        <v>11</v>
      </c>
      <c r="F930" s="5" t="s">
        <v>2070</v>
      </c>
      <c r="G930" s="5" t="s">
        <v>103</v>
      </c>
      <c r="H930" s="6" t="n">
        <v>1450.4</v>
      </c>
      <c r="I930" s="6" t="n">
        <v>12601.27463</v>
      </c>
    </row>
    <row r="931" customFormat="false" ht="15" hidden="false" customHeight="false" outlineLevel="0" collapsed="false">
      <c r="A931" s="16" t="n">
        <v>43681</v>
      </c>
      <c r="B931" s="5" t="s">
        <v>13285</v>
      </c>
      <c r="C931" s="5" t="s">
        <v>13237</v>
      </c>
      <c r="D931" s="5" t="s">
        <v>5977</v>
      </c>
      <c r="E931" s="5" t="s">
        <v>11</v>
      </c>
      <c r="F931" s="5" t="s">
        <v>3152</v>
      </c>
      <c r="G931" s="5" t="s">
        <v>103</v>
      </c>
      <c r="H931" s="6" t="n">
        <v>0.35</v>
      </c>
      <c r="I931" s="6" t="n">
        <v>370.783144</v>
      </c>
    </row>
    <row r="932" customFormat="false" ht="15" hidden="false" customHeight="false" outlineLevel="0" collapsed="false">
      <c r="A932" s="16" t="n">
        <v>43681</v>
      </c>
      <c r="B932" s="5" t="s">
        <v>13285</v>
      </c>
      <c r="C932" s="5" t="s">
        <v>13237</v>
      </c>
      <c r="D932" s="5" t="s">
        <v>5977</v>
      </c>
      <c r="E932" s="5" t="s">
        <v>11</v>
      </c>
      <c r="F932" s="5" t="s">
        <v>3392</v>
      </c>
      <c r="G932" s="5" t="s">
        <v>103</v>
      </c>
      <c r="H932" s="6" t="n">
        <v>114.1</v>
      </c>
      <c r="I932" s="6" t="n">
        <v>3418.532871</v>
      </c>
    </row>
    <row r="933" customFormat="false" ht="15" hidden="false" customHeight="false" outlineLevel="0" collapsed="false">
      <c r="A933" s="16" t="n">
        <v>43681</v>
      </c>
      <c r="B933" s="5" t="s">
        <v>13285</v>
      </c>
      <c r="C933" s="5" t="s">
        <v>13237</v>
      </c>
      <c r="D933" s="5" t="s">
        <v>5977</v>
      </c>
      <c r="E933" s="5" t="s">
        <v>11</v>
      </c>
      <c r="F933" s="5" t="s">
        <v>3757</v>
      </c>
      <c r="G933" s="5" t="s">
        <v>103</v>
      </c>
      <c r="H933" s="6" t="n">
        <v>0.35</v>
      </c>
      <c r="I933" s="6" t="n">
        <v>0</v>
      </c>
    </row>
    <row r="934" customFormat="false" ht="15" hidden="false" customHeight="false" outlineLevel="0" collapsed="false">
      <c r="A934" s="16" t="n">
        <v>43681</v>
      </c>
      <c r="B934" s="5" t="s">
        <v>13285</v>
      </c>
      <c r="C934" s="5" t="s">
        <v>13237</v>
      </c>
      <c r="D934" s="5" t="s">
        <v>5977</v>
      </c>
      <c r="E934" s="5" t="s">
        <v>11</v>
      </c>
      <c r="F934" s="5" t="s">
        <v>4271</v>
      </c>
      <c r="G934" s="5" t="s">
        <v>103</v>
      </c>
      <c r="H934" s="6" t="n">
        <v>14</v>
      </c>
      <c r="I934" s="6" t="n">
        <v>16756.158538</v>
      </c>
    </row>
    <row r="935" customFormat="false" ht="15" hidden="false" customHeight="false" outlineLevel="0" collapsed="false">
      <c r="A935" s="16" t="n">
        <v>43681</v>
      </c>
      <c r="B935" s="5" t="s">
        <v>13285</v>
      </c>
      <c r="C935" s="5" t="s">
        <v>13237</v>
      </c>
      <c r="D935" s="5" t="s">
        <v>5977</v>
      </c>
      <c r="E935" s="5" t="s">
        <v>11</v>
      </c>
      <c r="F935" s="5" t="s">
        <v>4860</v>
      </c>
      <c r="G935" s="5" t="s">
        <v>103</v>
      </c>
      <c r="H935" s="6" t="n">
        <v>44.1</v>
      </c>
      <c r="I935" s="6" t="n">
        <v>7203.878369</v>
      </c>
    </row>
    <row r="936" customFormat="false" ht="15" hidden="false" customHeight="false" outlineLevel="0" collapsed="false">
      <c r="A936" s="16" t="n">
        <v>43681</v>
      </c>
      <c r="B936" s="5" t="s">
        <v>13285</v>
      </c>
      <c r="C936" s="5" t="s">
        <v>13237</v>
      </c>
      <c r="D936" s="5" t="s">
        <v>5977</v>
      </c>
      <c r="E936" s="5" t="s">
        <v>11</v>
      </c>
      <c r="F936" s="5" t="s">
        <v>5669</v>
      </c>
      <c r="G936" s="5" t="s">
        <v>103</v>
      </c>
      <c r="H936" s="6" t="n">
        <v>636.3</v>
      </c>
      <c r="I936" s="6" t="n">
        <v>27513.93015</v>
      </c>
    </row>
    <row r="937" customFormat="false" ht="15" hidden="false" customHeight="false" outlineLevel="0" collapsed="false">
      <c r="A937" s="16" t="n">
        <v>43681</v>
      </c>
      <c r="B937" s="5" t="s">
        <v>13285</v>
      </c>
      <c r="C937" s="5" t="s">
        <v>13237</v>
      </c>
      <c r="D937" s="5" t="s">
        <v>5977</v>
      </c>
      <c r="E937" s="5" t="s">
        <v>11</v>
      </c>
      <c r="F937" s="5" t="s">
        <v>5683</v>
      </c>
      <c r="G937" s="5" t="s">
        <v>103</v>
      </c>
      <c r="H937" s="6" t="n">
        <v>455</v>
      </c>
      <c r="I937" s="6" t="n">
        <v>11054.225</v>
      </c>
    </row>
    <row r="938" customFormat="false" ht="15" hidden="false" customHeight="false" outlineLevel="0" collapsed="false">
      <c r="A938" s="16" t="n">
        <v>43681</v>
      </c>
      <c r="B938" s="5" t="s">
        <v>13285</v>
      </c>
      <c r="C938" s="5" t="s">
        <v>13237</v>
      </c>
      <c r="D938" s="5" t="s">
        <v>5977</v>
      </c>
      <c r="E938" s="5" t="s">
        <v>11</v>
      </c>
      <c r="F938" s="5" t="s">
        <v>5687</v>
      </c>
      <c r="G938" s="5" t="s">
        <v>103</v>
      </c>
      <c r="H938" s="6" t="n">
        <v>225.4</v>
      </c>
      <c r="I938" s="6" t="n">
        <v>28271.923127</v>
      </c>
    </row>
    <row r="939" customFormat="false" ht="15" hidden="false" customHeight="false" outlineLevel="0" collapsed="false">
      <c r="A939" s="16" t="n">
        <v>43681</v>
      </c>
      <c r="B939" s="5" t="s">
        <v>13285</v>
      </c>
      <c r="C939" s="5" t="s">
        <v>13237</v>
      </c>
      <c r="D939" s="5" t="s">
        <v>5977</v>
      </c>
      <c r="E939" s="5" t="s">
        <v>11</v>
      </c>
      <c r="F939" s="5" t="s">
        <v>6763</v>
      </c>
      <c r="G939" s="5" t="s">
        <v>103</v>
      </c>
      <c r="H939" s="6" t="n">
        <v>83.17</v>
      </c>
      <c r="I939" s="6" t="n">
        <v>20245.90676</v>
      </c>
    </row>
    <row r="940" customFormat="false" ht="15" hidden="false" customHeight="false" outlineLevel="0" collapsed="false">
      <c r="A940" s="16" t="n">
        <v>43681</v>
      </c>
      <c r="B940" s="5" t="s">
        <v>13285</v>
      </c>
      <c r="C940" s="5" t="s">
        <v>13237</v>
      </c>
      <c r="D940" s="5" t="s">
        <v>5977</v>
      </c>
      <c r="E940" s="5" t="s">
        <v>11</v>
      </c>
      <c r="F940" s="5" t="s">
        <v>1303</v>
      </c>
      <c r="G940" s="5" t="s">
        <v>11832</v>
      </c>
      <c r="H940" s="6" t="n">
        <v>675</v>
      </c>
      <c r="I940" s="6" t="n">
        <v>12585.375</v>
      </c>
    </row>
    <row r="941" customFormat="false" ht="15" hidden="false" customHeight="false" outlineLevel="0" collapsed="false">
      <c r="A941" s="16" t="n">
        <v>43681</v>
      </c>
      <c r="B941" s="5" t="s">
        <v>13286</v>
      </c>
      <c r="C941" s="5" t="s">
        <v>13237</v>
      </c>
      <c r="D941" s="5" t="s">
        <v>1695</v>
      </c>
      <c r="E941" s="5" t="s">
        <v>11</v>
      </c>
      <c r="F941" s="5" t="s">
        <v>5671</v>
      </c>
      <c r="G941" s="5" t="s">
        <v>103</v>
      </c>
      <c r="H941" s="6" t="n">
        <v>6</v>
      </c>
      <c r="I941" s="6" t="n">
        <v>1281.42</v>
      </c>
    </row>
    <row r="942" customFormat="false" ht="15" hidden="false" customHeight="false" outlineLevel="0" collapsed="false">
      <c r="A942" s="16" t="n">
        <v>43681</v>
      </c>
      <c r="B942" s="5" t="s">
        <v>13286</v>
      </c>
      <c r="C942" s="5" t="s">
        <v>13237</v>
      </c>
      <c r="D942" s="5" t="s">
        <v>1695</v>
      </c>
      <c r="E942" s="5" t="s">
        <v>11</v>
      </c>
      <c r="F942" s="5" t="s">
        <v>5729</v>
      </c>
      <c r="G942" s="5" t="s">
        <v>103</v>
      </c>
      <c r="H942" s="6" t="n">
        <v>360</v>
      </c>
      <c r="I942" s="6" t="n">
        <v>43245.80064</v>
      </c>
    </row>
    <row r="943" customFormat="false" ht="15" hidden="false" customHeight="false" outlineLevel="0" collapsed="false">
      <c r="A943" s="16" t="n">
        <v>43681</v>
      </c>
      <c r="B943" s="5" t="s">
        <v>13286</v>
      </c>
      <c r="C943" s="5" t="s">
        <v>13237</v>
      </c>
      <c r="D943" s="5" t="s">
        <v>1695</v>
      </c>
      <c r="E943" s="5" t="s">
        <v>11</v>
      </c>
      <c r="F943" s="5" t="s">
        <v>2397</v>
      </c>
      <c r="G943" s="5" t="s">
        <v>103</v>
      </c>
      <c r="H943" s="6" t="n">
        <v>120</v>
      </c>
      <c r="I943" s="6" t="n">
        <v>14916</v>
      </c>
    </row>
    <row r="944" customFormat="false" ht="15" hidden="false" customHeight="false" outlineLevel="0" collapsed="false">
      <c r="A944" s="16" t="n">
        <v>43681</v>
      </c>
      <c r="B944" s="5" t="s">
        <v>13286</v>
      </c>
      <c r="C944" s="5" t="s">
        <v>13237</v>
      </c>
      <c r="D944" s="5" t="s">
        <v>1695</v>
      </c>
      <c r="E944" s="5" t="s">
        <v>11</v>
      </c>
      <c r="F944" s="5" t="s">
        <v>4241</v>
      </c>
      <c r="G944" s="5" t="s">
        <v>103</v>
      </c>
      <c r="H944" s="6" t="n">
        <v>10</v>
      </c>
      <c r="I944" s="6" t="n">
        <v>1345.2</v>
      </c>
    </row>
    <row r="945" customFormat="false" ht="15" hidden="false" customHeight="false" outlineLevel="0" collapsed="false">
      <c r="A945" s="16" t="n">
        <v>43681</v>
      </c>
      <c r="B945" s="5" t="s">
        <v>13286</v>
      </c>
      <c r="C945" s="5" t="s">
        <v>13237</v>
      </c>
      <c r="D945" s="5" t="s">
        <v>1695</v>
      </c>
      <c r="E945" s="5" t="s">
        <v>11</v>
      </c>
      <c r="F945" s="5" t="s">
        <v>5681</v>
      </c>
      <c r="G945" s="5" t="s">
        <v>103</v>
      </c>
      <c r="H945" s="6" t="n">
        <v>9</v>
      </c>
      <c r="I945" s="6" t="n">
        <v>11790</v>
      </c>
    </row>
    <row r="946" customFormat="false" ht="15" hidden="false" customHeight="false" outlineLevel="0" collapsed="false">
      <c r="A946" s="16" t="n">
        <v>43681</v>
      </c>
      <c r="B946" s="5" t="s">
        <v>13286</v>
      </c>
      <c r="C946" s="5" t="s">
        <v>13237</v>
      </c>
      <c r="D946" s="5" t="s">
        <v>1695</v>
      </c>
      <c r="E946" s="5" t="s">
        <v>11</v>
      </c>
      <c r="F946" s="5" t="s">
        <v>5627</v>
      </c>
      <c r="G946" s="5" t="s">
        <v>103</v>
      </c>
      <c r="H946" s="6" t="n">
        <v>14</v>
      </c>
      <c r="I946" s="6" t="n">
        <v>6169.8</v>
      </c>
    </row>
    <row r="947" customFormat="false" ht="15" hidden="false" customHeight="false" outlineLevel="0" collapsed="false">
      <c r="A947" s="16" t="n">
        <v>43681</v>
      </c>
      <c r="B947" s="5" t="s">
        <v>13286</v>
      </c>
      <c r="C947" s="5" t="s">
        <v>13237</v>
      </c>
      <c r="D947" s="5" t="s">
        <v>1695</v>
      </c>
      <c r="E947" s="5" t="s">
        <v>11</v>
      </c>
      <c r="F947" s="5" t="s">
        <v>6395</v>
      </c>
      <c r="G947" s="5" t="s">
        <v>103</v>
      </c>
      <c r="H947" s="6" t="n">
        <v>6</v>
      </c>
      <c r="I947" s="6" t="n">
        <v>1085.817</v>
      </c>
    </row>
    <row r="948" customFormat="false" ht="15" hidden="false" customHeight="false" outlineLevel="0" collapsed="false">
      <c r="A948" s="16" t="n">
        <v>43681</v>
      </c>
      <c r="B948" s="5" t="s">
        <v>13286</v>
      </c>
      <c r="C948" s="5" t="s">
        <v>13237</v>
      </c>
      <c r="D948" s="5" t="s">
        <v>1695</v>
      </c>
      <c r="E948" s="5" t="s">
        <v>11</v>
      </c>
      <c r="F948" s="5" t="s">
        <v>416</v>
      </c>
      <c r="G948" s="5" t="s">
        <v>103</v>
      </c>
      <c r="H948" s="6" t="n">
        <v>6</v>
      </c>
      <c r="I948" s="6" t="n">
        <v>6449.814796</v>
      </c>
    </row>
    <row r="949" customFormat="false" ht="15" hidden="false" customHeight="false" outlineLevel="0" collapsed="false">
      <c r="A949" s="16" t="n">
        <v>43681</v>
      </c>
      <c r="B949" s="5" t="s">
        <v>13286</v>
      </c>
      <c r="C949" s="5" t="s">
        <v>13237</v>
      </c>
      <c r="D949" s="5" t="s">
        <v>1695</v>
      </c>
      <c r="E949" s="5" t="s">
        <v>11</v>
      </c>
      <c r="F949" s="5" t="s">
        <v>5573</v>
      </c>
      <c r="G949" s="5" t="s">
        <v>103</v>
      </c>
      <c r="H949" s="6" t="n">
        <v>86</v>
      </c>
      <c r="I949" s="6" t="n">
        <v>13292.293042</v>
      </c>
    </row>
    <row r="950" customFormat="false" ht="15" hidden="false" customHeight="false" outlineLevel="0" collapsed="false">
      <c r="A950" s="16" t="n">
        <v>43681</v>
      </c>
      <c r="B950" s="5" t="s">
        <v>13286</v>
      </c>
      <c r="C950" s="5" t="s">
        <v>13237</v>
      </c>
      <c r="D950" s="5" t="s">
        <v>1695</v>
      </c>
      <c r="E950" s="5" t="s">
        <v>11</v>
      </c>
      <c r="F950" s="5" t="s">
        <v>1002</v>
      </c>
      <c r="G950" s="5" t="s">
        <v>103</v>
      </c>
      <c r="H950" s="6" t="n">
        <v>877.5</v>
      </c>
      <c r="I950" s="6" t="n">
        <v>26867.0844</v>
      </c>
    </row>
    <row r="951" customFormat="false" ht="15" hidden="false" customHeight="false" outlineLevel="0" collapsed="false">
      <c r="A951" s="16" t="n">
        <v>43681</v>
      </c>
      <c r="B951" s="5" t="s">
        <v>13286</v>
      </c>
      <c r="C951" s="5" t="s">
        <v>13237</v>
      </c>
      <c r="D951" s="5" t="s">
        <v>1695</v>
      </c>
      <c r="E951" s="5" t="s">
        <v>11</v>
      </c>
      <c r="F951" s="5" t="s">
        <v>6793</v>
      </c>
      <c r="G951" s="5" t="s">
        <v>103</v>
      </c>
      <c r="H951" s="6" t="n">
        <v>10</v>
      </c>
      <c r="I951" s="6" t="n">
        <v>4676.12828</v>
      </c>
    </row>
    <row r="952" customFormat="false" ht="15" hidden="false" customHeight="false" outlineLevel="0" collapsed="false">
      <c r="A952" s="16" t="n">
        <v>43681</v>
      </c>
      <c r="B952" s="5" t="s">
        <v>13286</v>
      </c>
      <c r="C952" s="5" t="s">
        <v>13237</v>
      </c>
      <c r="D952" s="5" t="s">
        <v>1695</v>
      </c>
      <c r="E952" s="5" t="s">
        <v>11</v>
      </c>
      <c r="F952" s="5" t="s">
        <v>5675</v>
      </c>
      <c r="G952" s="5" t="s">
        <v>103</v>
      </c>
      <c r="H952" s="6" t="n">
        <v>12</v>
      </c>
      <c r="I952" s="6" t="n">
        <v>4080</v>
      </c>
    </row>
    <row r="953" customFormat="false" ht="15" hidden="false" customHeight="false" outlineLevel="0" collapsed="false">
      <c r="A953" s="16" t="n">
        <v>43681</v>
      </c>
      <c r="B953" s="5" t="s">
        <v>13286</v>
      </c>
      <c r="C953" s="5" t="s">
        <v>13237</v>
      </c>
      <c r="D953" s="5" t="s">
        <v>1695</v>
      </c>
      <c r="E953" s="5" t="s">
        <v>11</v>
      </c>
      <c r="F953" s="5" t="s">
        <v>5623</v>
      </c>
      <c r="G953" s="5" t="s">
        <v>103</v>
      </c>
      <c r="H953" s="6" t="n">
        <v>44</v>
      </c>
      <c r="I953" s="6" t="n">
        <v>24449.649576</v>
      </c>
    </row>
    <row r="954" customFormat="false" ht="15" hidden="false" customHeight="false" outlineLevel="0" collapsed="false">
      <c r="A954" s="16" t="n">
        <v>43681</v>
      </c>
      <c r="B954" s="5" t="s">
        <v>13286</v>
      </c>
      <c r="C954" s="5" t="s">
        <v>13237</v>
      </c>
      <c r="D954" s="5" t="s">
        <v>1695</v>
      </c>
      <c r="E954" s="5" t="s">
        <v>11</v>
      </c>
      <c r="F954" s="5" t="s">
        <v>6381</v>
      </c>
      <c r="G954" s="5" t="s">
        <v>103</v>
      </c>
      <c r="H954" s="6" t="n">
        <v>6</v>
      </c>
      <c r="I954" s="6" t="n">
        <v>12792.461646</v>
      </c>
    </row>
    <row r="955" customFormat="false" ht="15" hidden="false" customHeight="false" outlineLevel="0" collapsed="false">
      <c r="A955" s="16" t="n">
        <v>43681</v>
      </c>
      <c r="B955" s="5" t="s">
        <v>13286</v>
      </c>
      <c r="C955" s="5" t="s">
        <v>13237</v>
      </c>
      <c r="D955" s="5" t="s">
        <v>1695</v>
      </c>
      <c r="E955" s="5" t="s">
        <v>11</v>
      </c>
      <c r="F955" s="5" t="s">
        <v>1427</v>
      </c>
      <c r="G955" s="5" t="s">
        <v>103</v>
      </c>
      <c r="H955" s="6" t="n">
        <v>34</v>
      </c>
      <c r="I955" s="6" t="n">
        <v>111449.911482</v>
      </c>
    </row>
    <row r="956" customFormat="false" ht="15" hidden="false" customHeight="false" outlineLevel="0" collapsed="false">
      <c r="A956" s="16" t="n">
        <v>43681</v>
      </c>
      <c r="B956" s="5" t="s">
        <v>13286</v>
      </c>
      <c r="C956" s="5" t="s">
        <v>13237</v>
      </c>
      <c r="D956" s="5" t="s">
        <v>1695</v>
      </c>
      <c r="E956" s="5" t="s">
        <v>11</v>
      </c>
      <c r="F956" s="5" t="s">
        <v>1301</v>
      </c>
      <c r="G956" s="5" t="s">
        <v>11832</v>
      </c>
      <c r="H956" s="6" t="n">
        <v>200</v>
      </c>
      <c r="I956" s="6" t="n">
        <v>7774.4</v>
      </c>
    </row>
    <row r="957" customFormat="false" ht="15" hidden="false" customHeight="false" outlineLevel="0" collapsed="false">
      <c r="A957" s="16" t="n">
        <v>43681</v>
      </c>
      <c r="B957" s="5" t="s">
        <v>13286</v>
      </c>
      <c r="C957" s="5" t="s">
        <v>13237</v>
      </c>
      <c r="D957" s="5" t="s">
        <v>1695</v>
      </c>
      <c r="E957" s="5" t="s">
        <v>11</v>
      </c>
      <c r="F957" s="5" t="s">
        <v>6411</v>
      </c>
      <c r="G957" s="5" t="s">
        <v>11832</v>
      </c>
      <c r="H957" s="6" t="n">
        <v>10340</v>
      </c>
      <c r="I957" s="6" t="n">
        <v>58620.665081</v>
      </c>
    </row>
    <row r="958" customFormat="false" ht="15" hidden="false" customHeight="false" outlineLevel="0" collapsed="false">
      <c r="A958" s="16" t="n">
        <v>43681</v>
      </c>
      <c r="B958" s="5" t="s">
        <v>13286</v>
      </c>
      <c r="C958" s="5" t="s">
        <v>13237</v>
      </c>
      <c r="D958" s="5" t="s">
        <v>1695</v>
      </c>
      <c r="E958" s="5" t="s">
        <v>11</v>
      </c>
      <c r="F958" s="5" t="s">
        <v>3632</v>
      </c>
      <c r="G958" s="5" t="s">
        <v>11832</v>
      </c>
      <c r="H958" s="6" t="n">
        <v>10890</v>
      </c>
      <c r="I958" s="6" t="n">
        <v>38514.09672</v>
      </c>
    </row>
    <row r="959" customFormat="false" ht="15" hidden="false" customHeight="false" outlineLevel="0" collapsed="false">
      <c r="A959" s="16" t="n">
        <v>43681</v>
      </c>
      <c r="B959" s="5" t="s">
        <v>13286</v>
      </c>
      <c r="C959" s="5" t="s">
        <v>13237</v>
      </c>
      <c r="D959" s="5" t="s">
        <v>1695</v>
      </c>
      <c r="E959" s="5" t="s">
        <v>11</v>
      </c>
      <c r="F959" s="5" t="s">
        <v>2046</v>
      </c>
      <c r="G959" s="5" t="s">
        <v>103</v>
      </c>
      <c r="H959" s="6" t="n">
        <v>31</v>
      </c>
      <c r="I959" s="6" t="n">
        <v>128587.551864</v>
      </c>
    </row>
    <row r="960" customFormat="false" ht="15" hidden="false" customHeight="false" outlineLevel="0" collapsed="false">
      <c r="A960" s="16" t="n">
        <v>43681</v>
      </c>
      <c r="B960" s="5" t="s">
        <v>13286</v>
      </c>
      <c r="C960" s="5" t="s">
        <v>13237</v>
      </c>
      <c r="D960" s="5" t="s">
        <v>1695</v>
      </c>
      <c r="E960" s="5" t="s">
        <v>11</v>
      </c>
      <c r="F960" s="5" t="s">
        <v>6803</v>
      </c>
      <c r="G960" s="5" t="s">
        <v>11832</v>
      </c>
      <c r="H960" s="6" t="n">
        <v>24</v>
      </c>
      <c r="I960" s="6" t="n">
        <v>2495.0380944</v>
      </c>
    </row>
    <row r="961" customFormat="false" ht="15" hidden="false" customHeight="false" outlineLevel="0" collapsed="false">
      <c r="A961" s="16" t="n">
        <v>43681</v>
      </c>
      <c r="B961" s="5" t="s">
        <v>13286</v>
      </c>
      <c r="C961" s="5" t="s">
        <v>13237</v>
      </c>
      <c r="D961" s="5" t="s">
        <v>1695</v>
      </c>
      <c r="E961" s="5" t="s">
        <v>11</v>
      </c>
      <c r="F961" s="5" t="s">
        <v>6799</v>
      </c>
      <c r="G961" s="5" t="s">
        <v>11832</v>
      </c>
      <c r="H961" s="6" t="n">
        <v>25000</v>
      </c>
      <c r="I961" s="6" t="n">
        <v>1396.2475</v>
      </c>
    </row>
    <row r="962" customFormat="false" ht="15" hidden="false" customHeight="false" outlineLevel="0" collapsed="false">
      <c r="A962" s="16" t="n">
        <v>43682</v>
      </c>
      <c r="B962" s="5" t="s">
        <v>13287</v>
      </c>
      <c r="C962" s="5" t="s">
        <v>13237</v>
      </c>
      <c r="D962" s="5" t="s">
        <v>3755</v>
      </c>
      <c r="E962" s="5" t="s">
        <v>11</v>
      </c>
      <c r="F962" s="5" t="s">
        <v>210</v>
      </c>
      <c r="G962" s="5" t="s">
        <v>103</v>
      </c>
      <c r="H962" s="6" t="n">
        <v>6</v>
      </c>
      <c r="I962" s="6" t="n">
        <v>4560</v>
      </c>
    </row>
    <row r="963" customFormat="false" ht="15" hidden="false" customHeight="false" outlineLevel="0" collapsed="false">
      <c r="A963" s="16" t="n">
        <v>43682</v>
      </c>
      <c r="B963" s="5" t="s">
        <v>13287</v>
      </c>
      <c r="C963" s="5" t="s">
        <v>13237</v>
      </c>
      <c r="D963" s="5" t="s">
        <v>3755</v>
      </c>
      <c r="E963" s="5" t="s">
        <v>11</v>
      </c>
      <c r="F963" s="5" t="s">
        <v>293</v>
      </c>
      <c r="G963" s="5" t="s">
        <v>103</v>
      </c>
      <c r="H963" s="6" t="n">
        <v>1</v>
      </c>
      <c r="I963" s="6" t="n">
        <v>360.64</v>
      </c>
    </row>
    <row r="964" customFormat="false" ht="15" hidden="false" customHeight="false" outlineLevel="0" collapsed="false">
      <c r="A964" s="16" t="n">
        <v>43682</v>
      </c>
      <c r="B964" s="5" t="s">
        <v>13287</v>
      </c>
      <c r="C964" s="5" t="s">
        <v>13237</v>
      </c>
      <c r="D964" s="5" t="s">
        <v>3755</v>
      </c>
      <c r="E964" s="5" t="s">
        <v>11</v>
      </c>
      <c r="F964" s="5" t="s">
        <v>321</v>
      </c>
      <c r="G964" s="5" t="s">
        <v>103</v>
      </c>
      <c r="H964" s="6" t="n">
        <v>1</v>
      </c>
      <c r="I964" s="6" t="n">
        <v>680.6374</v>
      </c>
    </row>
    <row r="965" customFormat="false" ht="15" hidden="false" customHeight="false" outlineLevel="0" collapsed="false">
      <c r="A965" s="16" t="n">
        <v>43682</v>
      </c>
      <c r="B965" s="5" t="s">
        <v>13287</v>
      </c>
      <c r="C965" s="5" t="s">
        <v>13237</v>
      </c>
      <c r="D965" s="5" t="s">
        <v>3755</v>
      </c>
      <c r="E965" s="5" t="s">
        <v>11</v>
      </c>
      <c r="F965" s="5" t="s">
        <v>325</v>
      </c>
      <c r="G965" s="5" t="s">
        <v>103</v>
      </c>
      <c r="H965" s="6" t="n">
        <v>1</v>
      </c>
      <c r="I965" s="6" t="n">
        <v>713.6</v>
      </c>
    </row>
    <row r="966" customFormat="false" ht="15" hidden="false" customHeight="false" outlineLevel="0" collapsed="false">
      <c r="A966" s="16" t="n">
        <v>43682</v>
      </c>
      <c r="B966" s="5" t="s">
        <v>13287</v>
      </c>
      <c r="C966" s="5" t="s">
        <v>13237</v>
      </c>
      <c r="D966" s="5" t="s">
        <v>3755</v>
      </c>
      <c r="E966" s="5" t="s">
        <v>11</v>
      </c>
      <c r="F966" s="5" t="s">
        <v>721</v>
      </c>
      <c r="G966" s="5" t="s">
        <v>103</v>
      </c>
      <c r="H966" s="6" t="n">
        <v>1.2</v>
      </c>
      <c r="I966" s="6" t="n">
        <v>470.4</v>
      </c>
    </row>
    <row r="967" customFormat="false" ht="15" hidden="false" customHeight="false" outlineLevel="0" collapsed="false">
      <c r="A967" s="16" t="n">
        <v>43682</v>
      </c>
      <c r="B967" s="5" t="s">
        <v>13287</v>
      </c>
      <c r="C967" s="5" t="s">
        <v>13237</v>
      </c>
      <c r="D967" s="5" t="s">
        <v>3755</v>
      </c>
      <c r="E967" s="5" t="s">
        <v>11</v>
      </c>
      <c r="F967" s="5" t="s">
        <v>783</v>
      </c>
      <c r="G967" s="5" t="s">
        <v>103</v>
      </c>
      <c r="H967" s="6" t="n">
        <v>10</v>
      </c>
      <c r="I967" s="6" t="n">
        <v>940.03994</v>
      </c>
    </row>
    <row r="968" customFormat="false" ht="15" hidden="false" customHeight="false" outlineLevel="0" collapsed="false">
      <c r="A968" s="16" t="n">
        <v>43682</v>
      </c>
      <c r="B968" s="5" t="s">
        <v>13287</v>
      </c>
      <c r="C968" s="5" t="s">
        <v>13237</v>
      </c>
      <c r="D968" s="5" t="s">
        <v>3755</v>
      </c>
      <c r="E968" s="5" t="s">
        <v>11</v>
      </c>
      <c r="F968" s="5" t="s">
        <v>1393</v>
      </c>
      <c r="G968" s="5" t="s">
        <v>103</v>
      </c>
      <c r="H968" s="6" t="n">
        <v>5.6</v>
      </c>
      <c r="I968" s="6" t="n">
        <v>4480</v>
      </c>
    </row>
    <row r="969" customFormat="false" ht="15" hidden="false" customHeight="false" outlineLevel="0" collapsed="false">
      <c r="A969" s="16" t="n">
        <v>43682</v>
      </c>
      <c r="B969" s="5" t="s">
        <v>13287</v>
      </c>
      <c r="C969" s="5" t="s">
        <v>13237</v>
      </c>
      <c r="D969" s="5" t="s">
        <v>3755</v>
      </c>
      <c r="E969" s="5" t="s">
        <v>11</v>
      </c>
      <c r="F969" s="5" t="s">
        <v>1762</v>
      </c>
      <c r="G969" s="5" t="s">
        <v>103</v>
      </c>
      <c r="H969" s="6" t="n">
        <v>40</v>
      </c>
      <c r="I969" s="6" t="n">
        <v>23381.9</v>
      </c>
    </row>
    <row r="970" customFormat="false" ht="15" hidden="false" customHeight="false" outlineLevel="0" collapsed="false">
      <c r="A970" s="16" t="n">
        <v>43682</v>
      </c>
      <c r="B970" s="5" t="s">
        <v>13287</v>
      </c>
      <c r="C970" s="5" t="s">
        <v>13237</v>
      </c>
      <c r="D970" s="5" t="s">
        <v>3755</v>
      </c>
      <c r="E970" s="5" t="s">
        <v>11</v>
      </c>
      <c r="F970" s="5" t="s">
        <v>1918</v>
      </c>
      <c r="G970" s="5" t="s">
        <v>103</v>
      </c>
      <c r="H970" s="6" t="n">
        <v>2</v>
      </c>
      <c r="I970" s="6" t="n">
        <v>528</v>
      </c>
    </row>
    <row r="971" customFormat="false" ht="15" hidden="false" customHeight="false" outlineLevel="0" collapsed="false">
      <c r="A971" s="16" t="n">
        <v>43682</v>
      </c>
      <c r="B971" s="5" t="s">
        <v>13287</v>
      </c>
      <c r="C971" s="5" t="s">
        <v>13237</v>
      </c>
      <c r="D971" s="5" t="s">
        <v>3755</v>
      </c>
      <c r="E971" s="5" t="s">
        <v>11</v>
      </c>
      <c r="F971" s="5" t="s">
        <v>6862</v>
      </c>
      <c r="G971" s="5" t="s">
        <v>103</v>
      </c>
      <c r="H971" s="6" t="n">
        <v>1</v>
      </c>
      <c r="I971" s="6" t="n">
        <v>70</v>
      </c>
    </row>
    <row r="972" customFormat="false" ht="15" hidden="false" customHeight="false" outlineLevel="0" collapsed="false">
      <c r="A972" s="16" t="n">
        <v>43682</v>
      </c>
      <c r="B972" s="5" t="s">
        <v>13287</v>
      </c>
      <c r="C972" s="5" t="s">
        <v>13237</v>
      </c>
      <c r="D972" s="5" t="s">
        <v>3755</v>
      </c>
      <c r="E972" s="5" t="s">
        <v>11</v>
      </c>
      <c r="F972" s="5" t="s">
        <v>2397</v>
      </c>
      <c r="G972" s="5" t="s">
        <v>103</v>
      </c>
      <c r="H972" s="6" t="n">
        <v>40</v>
      </c>
      <c r="I972" s="6" t="n">
        <v>4972</v>
      </c>
    </row>
    <row r="973" customFormat="false" ht="15" hidden="false" customHeight="false" outlineLevel="0" collapsed="false">
      <c r="A973" s="16" t="n">
        <v>43682</v>
      </c>
      <c r="B973" s="5" t="s">
        <v>13287</v>
      </c>
      <c r="C973" s="5" t="s">
        <v>13237</v>
      </c>
      <c r="D973" s="5" t="s">
        <v>3755</v>
      </c>
      <c r="E973" s="5" t="s">
        <v>11</v>
      </c>
      <c r="F973" s="5" t="s">
        <v>2523</v>
      </c>
      <c r="G973" s="5" t="s">
        <v>103</v>
      </c>
      <c r="H973" s="6" t="n">
        <v>1</v>
      </c>
      <c r="I973" s="6" t="n">
        <v>560</v>
      </c>
    </row>
    <row r="974" customFormat="false" ht="15" hidden="false" customHeight="false" outlineLevel="0" collapsed="false">
      <c r="A974" s="16" t="n">
        <v>43682</v>
      </c>
      <c r="B974" s="5" t="s">
        <v>13287</v>
      </c>
      <c r="C974" s="5" t="s">
        <v>13237</v>
      </c>
      <c r="D974" s="5" t="s">
        <v>3755</v>
      </c>
      <c r="E974" s="5" t="s">
        <v>11</v>
      </c>
      <c r="F974" s="5" t="s">
        <v>3406</v>
      </c>
      <c r="G974" s="5" t="s">
        <v>103</v>
      </c>
      <c r="H974" s="6" t="n">
        <v>1</v>
      </c>
      <c r="I974" s="6" t="n">
        <v>1579.2</v>
      </c>
    </row>
    <row r="975" customFormat="false" ht="15" hidden="false" customHeight="false" outlineLevel="0" collapsed="false">
      <c r="A975" s="16" t="n">
        <v>43682</v>
      </c>
      <c r="B975" s="5" t="s">
        <v>13287</v>
      </c>
      <c r="C975" s="5" t="s">
        <v>13237</v>
      </c>
      <c r="D975" s="5" t="s">
        <v>3755</v>
      </c>
      <c r="E975" s="5" t="s">
        <v>11</v>
      </c>
      <c r="F975" s="5" t="s">
        <v>3753</v>
      </c>
      <c r="G975" s="5" t="s">
        <v>103</v>
      </c>
      <c r="H975" s="6" t="n">
        <v>2</v>
      </c>
      <c r="I975" s="6" t="n">
        <v>960</v>
      </c>
    </row>
    <row r="976" customFormat="false" ht="15" hidden="false" customHeight="false" outlineLevel="0" collapsed="false">
      <c r="A976" s="16" t="n">
        <v>43682</v>
      </c>
      <c r="B976" s="5" t="s">
        <v>13287</v>
      </c>
      <c r="C976" s="5" t="s">
        <v>13237</v>
      </c>
      <c r="D976" s="5" t="s">
        <v>3755</v>
      </c>
      <c r="E976" s="5" t="s">
        <v>11</v>
      </c>
      <c r="F976" s="5" t="s">
        <v>3757</v>
      </c>
      <c r="G976" s="5" t="s">
        <v>103</v>
      </c>
      <c r="H976" s="6" t="n">
        <v>2</v>
      </c>
      <c r="I976" s="6" t="n">
        <v>0</v>
      </c>
    </row>
    <row r="977" customFormat="false" ht="15" hidden="false" customHeight="false" outlineLevel="0" collapsed="false">
      <c r="A977" s="16" t="n">
        <v>43682</v>
      </c>
      <c r="B977" s="5" t="s">
        <v>13287</v>
      </c>
      <c r="C977" s="5" t="s">
        <v>13237</v>
      </c>
      <c r="D977" s="5" t="s">
        <v>3755</v>
      </c>
      <c r="E977" s="5" t="s">
        <v>11</v>
      </c>
      <c r="F977" s="5" t="s">
        <v>3759</v>
      </c>
      <c r="G977" s="5" t="s">
        <v>103</v>
      </c>
      <c r="H977" s="6" t="n">
        <v>3600</v>
      </c>
      <c r="I977" s="6" t="n">
        <v>309890.25</v>
      </c>
    </row>
    <row r="978" customFormat="false" ht="15" hidden="false" customHeight="false" outlineLevel="0" collapsed="false">
      <c r="A978" s="16" t="n">
        <v>43682</v>
      </c>
      <c r="B978" s="5" t="s">
        <v>13287</v>
      </c>
      <c r="C978" s="5" t="s">
        <v>13237</v>
      </c>
      <c r="D978" s="5" t="s">
        <v>3755</v>
      </c>
      <c r="E978" s="5" t="s">
        <v>11</v>
      </c>
      <c r="F978" s="5" t="s">
        <v>4289</v>
      </c>
      <c r="G978" s="5" t="s">
        <v>103</v>
      </c>
      <c r="H978" s="6" t="n">
        <v>48</v>
      </c>
      <c r="I978" s="6" t="n">
        <v>44390.4</v>
      </c>
    </row>
    <row r="979" customFormat="false" ht="15" hidden="false" customHeight="false" outlineLevel="0" collapsed="false">
      <c r="A979" s="16" t="n">
        <v>43682</v>
      </c>
      <c r="B979" s="5" t="s">
        <v>13287</v>
      </c>
      <c r="C979" s="5" t="s">
        <v>13237</v>
      </c>
      <c r="D979" s="5" t="s">
        <v>3755</v>
      </c>
      <c r="E979" s="5" t="s">
        <v>11</v>
      </c>
      <c r="F979" s="5" t="s">
        <v>4309</v>
      </c>
      <c r="G979" s="5" t="s">
        <v>103</v>
      </c>
      <c r="H979" s="6" t="n">
        <v>28</v>
      </c>
      <c r="I979" s="6" t="n">
        <v>7244.892032</v>
      </c>
    </row>
    <row r="980" customFormat="false" ht="15" hidden="false" customHeight="false" outlineLevel="0" collapsed="false">
      <c r="A980" s="16" t="n">
        <v>43682</v>
      </c>
      <c r="B980" s="5" t="s">
        <v>13287</v>
      </c>
      <c r="C980" s="5" t="s">
        <v>13237</v>
      </c>
      <c r="D980" s="5" t="s">
        <v>3755</v>
      </c>
      <c r="E980" s="5" t="s">
        <v>11</v>
      </c>
      <c r="F980" s="5" t="s">
        <v>5671</v>
      </c>
      <c r="G980" s="5" t="s">
        <v>103</v>
      </c>
      <c r="H980" s="6" t="n">
        <v>4</v>
      </c>
      <c r="I980" s="6" t="n">
        <v>854.28</v>
      </c>
    </row>
    <row r="981" customFormat="false" ht="15" hidden="false" customHeight="false" outlineLevel="0" collapsed="false">
      <c r="A981" s="16" t="n">
        <v>43682</v>
      </c>
      <c r="B981" s="5" t="s">
        <v>13287</v>
      </c>
      <c r="C981" s="5" t="s">
        <v>13237</v>
      </c>
      <c r="D981" s="5" t="s">
        <v>3755</v>
      </c>
      <c r="E981" s="5" t="s">
        <v>11</v>
      </c>
      <c r="F981" s="5" t="s">
        <v>6053</v>
      </c>
      <c r="G981" s="5" t="s">
        <v>103</v>
      </c>
      <c r="H981" s="6" t="n">
        <v>192.8</v>
      </c>
      <c r="I981" s="6" t="n">
        <v>3706.95596</v>
      </c>
    </row>
    <row r="982" customFormat="false" ht="15" hidden="false" customHeight="false" outlineLevel="0" collapsed="false">
      <c r="A982" s="16" t="n">
        <v>43682</v>
      </c>
      <c r="B982" s="5" t="s">
        <v>13287</v>
      </c>
      <c r="C982" s="5" t="s">
        <v>13237</v>
      </c>
      <c r="D982" s="5" t="s">
        <v>3755</v>
      </c>
      <c r="E982" s="5" t="s">
        <v>11</v>
      </c>
      <c r="F982" s="5" t="s">
        <v>6291</v>
      </c>
      <c r="G982" s="5" t="s">
        <v>103</v>
      </c>
      <c r="H982" s="6" t="n">
        <v>2</v>
      </c>
      <c r="I982" s="6" t="n">
        <v>681.61225</v>
      </c>
    </row>
    <row r="983" customFormat="false" ht="15" hidden="false" customHeight="false" outlineLevel="0" collapsed="false">
      <c r="A983" s="16" t="n">
        <v>43682</v>
      </c>
      <c r="B983" s="5" t="s">
        <v>13287</v>
      </c>
      <c r="C983" s="5" t="s">
        <v>13237</v>
      </c>
      <c r="D983" s="5" t="s">
        <v>3755</v>
      </c>
      <c r="E983" s="5" t="s">
        <v>11</v>
      </c>
      <c r="F983" s="5" t="s">
        <v>6445</v>
      </c>
      <c r="G983" s="5" t="s">
        <v>103</v>
      </c>
      <c r="H983" s="6" t="n">
        <v>1</v>
      </c>
      <c r="I983" s="6" t="n">
        <v>600</v>
      </c>
    </row>
    <row r="984" customFormat="false" ht="15" hidden="false" customHeight="false" outlineLevel="0" collapsed="false">
      <c r="A984" s="16" t="n">
        <v>43682</v>
      </c>
      <c r="B984" s="5" t="s">
        <v>13287</v>
      </c>
      <c r="C984" s="5" t="s">
        <v>13237</v>
      </c>
      <c r="D984" s="5" t="s">
        <v>3755</v>
      </c>
      <c r="E984" s="5" t="s">
        <v>11</v>
      </c>
      <c r="F984" s="5" t="s">
        <v>5651</v>
      </c>
      <c r="G984" s="5" t="s">
        <v>103</v>
      </c>
      <c r="H984" s="6" t="n">
        <v>93.2</v>
      </c>
      <c r="I984" s="6" t="n">
        <v>24604.8</v>
      </c>
    </row>
    <row r="985" customFormat="false" ht="15" hidden="false" customHeight="false" outlineLevel="0" collapsed="false">
      <c r="A985" s="16" t="n">
        <v>43682</v>
      </c>
      <c r="B985" s="5" t="s">
        <v>13287</v>
      </c>
      <c r="C985" s="5" t="s">
        <v>13237</v>
      </c>
      <c r="D985" s="5" t="s">
        <v>3755</v>
      </c>
      <c r="E985" s="5" t="s">
        <v>11</v>
      </c>
      <c r="F985" s="5" t="s">
        <v>5945</v>
      </c>
      <c r="G985" s="5" t="s">
        <v>103</v>
      </c>
      <c r="H985" s="6" t="n">
        <v>80.7</v>
      </c>
      <c r="I985" s="6" t="n">
        <v>10587.84</v>
      </c>
    </row>
    <row r="986" customFormat="false" ht="15" hidden="false" customHeight="false" outlineLevel="0" collapsed="false">
      <c r="A986" s="16" t="n">
        <v>43682</v>
      </c>
      <c r="B986" s="5" t="s">
        <v>13287</v>
      </c>
      <c r="C986" s="5" t="s">
        <v>13237</v>
      </c>
      <c r="D986" s="5" t="s">
        <v>3755</v>
      </c>
      <c r="E986" s="5" t="s">
        <v>11</v>
      </c>
      <c r="F986" s="5" t="s">
        <v>1287</v>
      </c>
      <c r="G986" s="5" t="s">
        <v>11832</v>
      </c>
      <c r="H986" s="6" t="n">
        <v>375</v>
      </c>
      <c r="I986" s="6" t="n">
        <v>13771.875</v>
      </c>
    </row>
    <row r="987" customFormat="false" ht="15" hidden="false" customHeight="false" outlineLevel="0" collapsed="false">
      <c r="A987" s="16" t="n">
        <v>43682</v>
      </c>
      <c r="B987" s="5" t="s">
        <v>13287</v>
      </c>
      <c r="C987" s="5" t="s">
        <v>13237</v>
      </c>
      <c r="D987" s="5" t="s">
        <v>3755</v>
      </c>
      <c r="E987" s="5" t="s">
        <v>11</v>
      </c>
      <c r="F987" s="5" t="s">
        <v>1383</v>
      </c>
      <c r="G987" s="5" t="s">
        <v>103</v>
      </c>
      <c r="H987" s="6" t="n">
        <v>3.6</v>
      </c>
      <c r="I987" s="6" t="n">
        <v>902.400217</v>
      </c>
    </row>
    <row r="988" customFormat="false" ht="15" hidden="false" customHeight="false" outlineLevel="0" collapsed="false">
      <c r="A988" s="16" t="n">
        <v>43682</v>
      </c>
      <c r="B988" s="5" t="s">
        <v>13287</v>
      </c>
      <c r="C988" s="5" t="s">
        <v>13237</v>
      </c>
      <c r="D988" s="5" t="s">
        <v>3755</v>
      </c>
      <c r="E988" s="5" t="s">
        <v>11</v>
      </c>
      <c r="F988" s="5" t="s">
        <v>6803</v>
      </c>
      <c r="G988" s="5" t="s">
        <v>11832</v>
      </c>
      <c r="H988" s="6" t="n">
        <v>5</v>
      </c>
      <c r="I988" s="6" t="n">
        <v>519.799603</v>
      </c>
    </row>
    <row r="989" customFormat="false" ht="15" hidden="false" customHeight="false" outlineLevel="0" collapsed="false">
      <c r="A989" s="16" t="n">
        <v>43683</v>
      </c>
      <c r="B989" s="5" t="s">
        <v>13288</v>
      </c>
      <c r="C989" s="5" t="s">
        <v>13237</v>
      </c>
      <c r="D989" s="5" t="s">
        <v>4966</v>
      </c>
      <c r="E989" s="5" t="s">
        <v>6857</v>
      </c>
      <c r="F989" s="5" t="s">
        <v>7283</v>
      </c>
      <c r="G989" s="5" t="s">
        <v>103</v>
      </c>
      <c r="H989" s="6" t="n">
        <v>10000</v>
      </c>
      <c r="I989" s="6" t="n">
        <v>643776.425</v>
      </c>
    </row>
    <row r="990" customFormat="false" ht="15" hidden="false" customHeight="false" outlineLevel="0" collapsed="false">
      <c r="A990" s="16" t="n">
        <v>43683</v>
      </c>
      <c r="B990" s="5" t="s">
        <v>13288</v>
      </c>
      <c r="C990" s="5" t="s">
        <v>13237</v>
      </c>
      <c r="D990" s="5" t="s">
        <v>4966</v>
      </c>
      <c r="E990" s="5" t="s">
        <v>6857</v>
      </c>
      <c r="F990" s="5" t="s">
        <v>6992</v>
      </c>
      <c r="G990" s="5" t="s">
        <v>103</v>
      </c>
      <c r="H990" s="6" t="n">
        <v>408</v>
      </c>
      <c r="I990" s="6" t="n">
        <v>11260.8</v>
      </c>
    </row>
    <row r="991" customFormat="false" ht="15" hidden="false" customHeight="false" outlineLevel="0" collapsed="false">
      <c r="A991" s="16" t="n">
        <v>43683</v>
      </c>
      <c r="B991" s="5" t="s">
        <v>13288</v>
      </c>
      <c r="C991" s="5" t="s">
        <v>13237</v>
      </c>
      <c r="D991" s="5" t="s">
        <v>4966</v>
      </c>
      <c r="E991" s="5" t="s">
        <v>6857</v>
      </c>
      <c r="F991" s="5" t="s">
        <v>7002</v>
      </c>
      <c r="G991" s="5" t="s">
        <v>103</v>
      </c>
      <c r="H991" s="6" t="n">
        <v>2</v>
      </c>
      <c r="I991" s="6" t="n">
        <v>216</v>
      </c>
    </row>
    <row r="992" customFormat="false" ht="15" hidden="false" customHeight="false" outlineLevel="0" collapsed="false">
      <c r="A992" s="16" t="n">
        <v>43683</v>
      </c>
      <c r="B992" s="5" t="s">
        <v>13289</v>
      </c>
      <c r="C992" s="5" t="s">
        <v>13237</v>
      </c>
      <c r="D992" s="5" t="s">
        <v>5977</v>
      </c>
      <c r="E992" s="5" t="s">
        <v>11</v>
      </c>
      <c r="F992" s="5" t="s">
        <v>133</v>
      </c>
      <c r="G992" s="5" t="s">
        <v>103</v>
      </c>
      <c r="H992" s="6" t="n">
        <v>826.7</v>
      </c>
      <c r="I992" s="6" t="n">
        <v>117705.546</v>
      </c>
    </row>
    <row r="993" customFormat="false" ht="15" hidden="false" customHeight="false" outlineLevel="0" collapsed="false">
      <c r="A993" s="16" t="n">
        <v>43683</v>
      </c>
      <c r="B993" s="5" t="s">
        <v>13289</v>
      </c>
      <c r="C993" s="5" t="s">
        <v>13237</v>
      </c>
      <c r="D993" s="5" t="s">
        <v>5977</v>
      </c>
      <c r="E993" s="5" t="s">
        <v>11</v>
      </c>
      <c r="F993" s="5" t="s">
        <v>390</v>
      </c>
      <c r="G993" s="5" t="s">
        <v>103</v>
      </c>
      <c r="H993" s="6" t="n">
        <v>42.7</v>
      </c>
      <c r="I993" s="6" t="n">
        <v>9167.69</v>
      </c>
    </row>
    <row r="994" customFormat="false" ht="15" hidden="false" customHeight="false" outlineLevel="0" collapsed="false">
      <c r="A994" s="16" t="n">
        <v>43683</v>
      </c>
      <c r="B994" s="5" t="s">
        <v>13289</v>
      </c>
      <c r="C994" s="5" t="s">
        <v>13237</v>
      </c>
      <c r="D994" s="5" t="s">
        <v>5977</v>
      </c>
      <c r="E994" s="5" t="s">
        <v>11</v>
      </c>
      <c r="F994" s="5" t="s">
        <v>414</v>
      </c>
      <c r="G994" s="5" t="s">
        <v>103</v>
      </c>
      <c r="H994" s="6" t="n">
        <v>190.4</v>
      </c>
      <c r="I994" s="6" t="n">
        <v>95.2</v>
      </c>
    </row>
    <row r="995" customFormat="false" ht="15" hidden="false" customHeight="false" outlineLevel="0" collapsed="false">
      <c r="A995" s="16" t="n">
        <v>43683</v>
      </c>
      <c r="B995" s="5" t="s">
        <v>13289</v>
      </c>
      <c r="C995" s="5" t="s">
        <v>13237</v>
      </c>
      <c r="D995" s="5" t="s">
        <v>5977</v>
      </c>
      <c r="E995" s="5" t="s">
        <v>11</v>
      </c>
      <c r="F995" s="5" t="s">
        <v>1211</v>
      </c>
      <c r="G995" s="5" t="s">
        <v>103</v>
      </c>
      <c r="H995" s="6" t="n">
        <v>1517.6</v>
      </c>
      <c r="I995" s="6" t="n">
        <v>14096.53112</v>
      </c>
    </row>
    <row r="996" customFormat="false" ht="15" hidden="false" customHeight="false" outlineLevel="0" collapsed="false">
      <c r="A996" s="16" t="n">
        <v>43683</v>
      </c>
      <c r="B996" s="5" t="s">
        <v>13289</v>
      </c>
      <c r="C996" s="5" t="s">
        <v>13237</v>
      </c>
      <c r="D996" s="5" t="s">
        <v>5977</v>
      </c>
      <c r="E996" s="5" t="s">
        <v>11</v>
      </c>
      <c r="F996" s="5" t="s">
        <v>1271</v>
      </c>
      <c r="G996" s="5" t="s">
        <v>103</v>
      </c>
      <c r="H996" s="6" t="n">
        <v>15.4</v>
      </c>
      <c r="I996" s="6" t="n">
        <v>967.7772</v>
      </c>
    </row>
    <row r="997" customFormat="false" ht="15" hidden="false" customHeight="false" outlineLevel="0" collapsed="false">
      <c r="A997" s="16" t="n">
        <v>43683</v>
      </c>
      <c r="B997" s="5" t="s">
        <v>13289</v>
      </c>
      <c r="C997" s="5" t="s">
        <v>13237</v>
      </c>
      <c r="D997" s="5" t="s">
        <v>5977</v>
      </c>
      <c r="E997" s="5" t="s">
        <v>11</v>
      </c>
      <c r="F997" s="5" t="s">
        <v>1397</v>
      </c>
      <c r="G997" s="5" t="s">
        <v>103</v>
      </c>
      <c r="H997" s="6" t="n">
        <v>2.1</v>
      </c>
      <c r="I997" s="6" t="n">
        <v>2522.3625</v>
      </c>
    </row>
    <row r="998" customFormat="false" ht="15" hidden="false" customHeight="false" outlineLevel="0" collapsed="false">
      <c r="A998" s="16" t="n">
        <v>43683</v>
      </c>
      <c r="B998" s="5" t="s">
        <v>13289</v>
      </c>
      <c r="C998" s="5" t="s">
        <v>13237</v>
      </c>
      <c r="D998" s="5" t="s">
        <v>5977</v>
      </c>
      <c r="E998" s="5" t="s">
        <v>11</v>
      </c>
      <c r="F998" s="5" t="s">
        <v>1786</v>
      </c>
      <c r="G998" s="5" t="s">
        <v>103</v>
      </c>
      <c r="H998" s="6" t="n">
        <v>1450.4</v>
      </c>
      <c r="I998" s="6" t="n">
        <v>10243.45</v>
      </c>
    </row>
    <row r="999" customFormat="false" ht="15" hidden="false" customHeight="false" outlineLevel="0" collapsed="false">
      <c r="A999" s="16" t="n">
        <v>43683</v>
      </c>
      <c r="B999" s="5" t="s">
        <v>13289</v>
      </c>
      <c r="C999" s="5" t="s">
        <v>13237</v>
      </c>
      <c r="D999" s="5" t="s">
        <v>5977</v>
      </c>
      <c r="E999" s="5" t="s">
        <v>11</v>
      </c>
      <c r="F999" s="5" t="s">
        <v>2070</v>
      </c>
      <c r="G999" s="5" t="s">
        <v>103</v>
      </c>
      <c r="H999" s="6" t="n">
        <v>1450.4</v>
      </c>
      <c r="I999" s="6" t="n">
        <v>12601.27463</v>
      </c>
    </row>
    <row r="1000" customFormat="false" ht="15" hidden="false" customHeight="false" outlineLevel="0" collapsed="false">
      <c r="A1000" s="16" t="n">
        <v>43683</v>
      </c>
      <c r="B1000" s="5" t="s">
        <v>13289</v>
      </c>
      <c r="C1000" s="5" t="s">
        <v>13237</v>
      </c>
      <c r="D1000" s="5" t="s">
        <v>5977</v>
      </c>
      <c r="E1000" s="5" t="s">
        <v>11</v>
      </c>
      <c r="F1000" s="5" t="s">
        <v>3152</v>
      </c>
      <c r="G1000" s="5" t="s">
        <v>103</v>
      </c>
      <c r="H1000" s="6" t="n">
        <v>0.35</v>
      </c>
      <c r="I1000" s="6" t="n">
        <v>370.783144</v>
      </c>
    </row>
    <row r="1001" customFormat="false" ht="15" hidden="false" customHeight="false" outlineLevel="0" collapsed="false">
      <c r="A1001" s="16" t="n">
        <v>43683</v>
      </c>
      <c r="B1001" s="5" t="s">
        <v>13289</v>
      </c>
      <c r="C1001" s="5" t="s">
        <v>13237</v>
      </c>
      <c r="D1001" s="5" t="s">
        <v>5977</v>
      </c>
      <c r="E1001" s="5" t="s">
        <v>11</v>
      </c>
      <c r="F1001" s="5" t="s">
        <v>3392</v>
      </c>
      <c r="G1001" s="5" t="s">
        <v>103</v>
      </c>
      <c r="H1001" s="6" t="n">
        <v>114.1</v>
      </c>
      <c r="I1001" s="6" t="n">
        <v>3418.532871</v>
      </c>
    </row>
    <row r="1002" customFormat="false" ht="15" hidden="false" customHeight="false" outlineLevel="0" collapsed="false">
      <c r="A1002" s="16" t="n">
        <v>43683</v>
      </c>
      <c r="B1002" s="5" t="s">
        <v>13289</v>
      </c>
      <c r="C1002" s="5" t="s">
        <v>13237</v>
      </c>
      <c r="D1002" s="5" t="s">
        <v>5977</v>
      </c>
      <c r="E1002" s="5" t="s">
        <v>11</v>
      </c>
      <c r="F1002" s="5" t="s">
        <v>3757</v>
      </c>
      <c r="G1002" s="5" t="s">
        <v>103</v>
      </c>
      <c r="H1002" s="6" t="n">
        <v>0.35</v>
      </c>
      <c r="I1002" s="6" t="n">
        <v>0</v>
      </c>
    </row>
    <row r="1003" customFormat="false" ht="15" hidden="false" customHeight="false" outlineLevel="0" collapsed="false">
      <c r="A1003" s="16" t="n">
        <v>43683</v>
      </c>
      <c r="B1003" s="5" t="s">
        <v>13289</v>
      </c>
      <c r="C1003" s="5" t="s">
        <v>13237</v>
      </c>
      <c r="D1003" s="5" t="s">
        <v>5977</v>
      </c>
      <c r="E1003" s="5" t="s">
        <v>11</v>
      </c>
      <c r="F1003" s="5" t="s">
        <v>4271</v>
      </c>
      <c r="G1003" s="5" t="s">
        <v>103</v>
      </c>
      <c r="H1003" s="6" t="n">
        <v>14</v>
      </c>
      <c r="I1003" s="6" t="n">
        <v>16756.158538</v>
      </c>
    </row>
    <row r="1004" customFormat="false" ht="15" hidden="false" customHeight="false" outlineLevel="0" collapsed="false">
      <c r="A1004" s="16" t="n">
        <v>43683</v>
      </c>
      <c r="B1004" s="5" t="s">
        <v>13289</v>
      </c>
      <c r="C1004" s="5" t="s">
        <v>13237</v>
      </c>
      <c r="D1004" s="5" t="s">
        <v>5977</v>
      </c>
      <c r="E1004" s="5" t="s">
        <v>11</v>
      </c>
      <c r="F1004" s="5" t="s">
        <v>4860</v>
      </c>
      <c r="G1004" s="5" t="s">
        <v>103</v>
      </c>
      <c r="H1004" s="6" t="n">
        <v>44.1</v>
      </c>
      <c r="I1004" s="6" t="n">
        <v>7203.878369</v>
      </c>
    </row>
    <row r="1005" customFormat="false" ht="15" hidden="false" customHeight="false" outlineLevel="0" collapsed="false">
      <c r="A1005" s="16" t="n">
        <v>43683</v>
      </c>
      <c r="B1005" s="5" t="s">
        <v>13289</v>
      </c>
      <c r="C1005" s="5" t="s">
        <v>13237</v>
      </c>
      <c r="D1005" s="5" t="s">
        <v>5977</v>
      </c>
      <c r="E1005" s="5" t="s">
        <v>11</v>
      </c>
      <c r="F1005" s="5" t="s">
        <v>5669</v>
      </c>
      <c r="G1005" s="5" t="s">
        <v>103</v>
      </c>
      <c r="H1005" s="6" t="n">
        <v>636.3</v>
      </c>
      <c r="I1005" s="6" t="n">
        <v>27513.93015</v>
      </c>
    </row>
    <row r="1006" customFormat="false" ht="15" hidden="false" customHeight="false" outlineLevel="0" collapsed="false">
      <c r="A1006" s="16" t="n">
        <v>43683</v>
      </c>
      <c r="B1006" s="5" t="s">
        <v>13289</v>
      </c>
      <c r="C1006" s="5" t="s">
        <v>13237</v>
      </c>
      <c r="D1006" s="5" t="s">
        <v>5977</v>
      </c>
      <c r="E1006" s="5" t="s">
        <v>11</v>
      </c>
      <c r="F1006" s="5" t="s">
        <v>5683</v>
      </c>
      <c r="G1006" s="5" t="s">
        <v>103</v>
      </c>
      <c r="H1006" s="6" t="n">
        <v>455</v>
      </c>
      <c r="I1006" s="6" t="n">
        <v>11054.225</v>
      </c>
    </row>
    <row r="1007" customFormat="false" ht="15" hidden="false" customHeight="false" outlineLevel="0" collapsed="false">
      <c r="A1007" s="16" t="n">
        <v>43683</v>
      </c>
      <c r="B1007" s="5" t="s">
        <v>13289</v>
      </c>
      <c r="C1007" s="5" t="s">
        <v>13237</v>
      </c>
      <c r="D1007" s="5" t="s">
        <v>5977</v>
      </c>
      <c r="E1007" s="5" t="s">
        <v>11</v>
      </c>
      <c r="F1007" s="5" t="s">
        <v>5687</v>
      </c>
      <c r="G1007" s="5" t="s">
        <v>103</v>
      </c>
      <c r="H1007" s="6" t="n">
        <v>225.4</v>
      </c>
      <c r="I1007" s="6" t="n">
        <v>28271.923127</v>
      </c>
    </row>
    <row r="1008" customFormat="false" ht="15" hidden="false" customHeight="false" outlineLevel="0" collapsed="false">
      <c r="A1008" s="16" t="n">
        <v>43683</v>
      </c>
      <c r="B1008" s="5" t="s">
        <v>13289</v>
      </c>
      <c r="C1008" s="5" t="s">
        <v>13237</v>
      </c>
      <c r="D1008" s="5" t="s">
        <v>5977</v>
      </c>
      <c r="E1008" s="5" t="s">
        <v>11</v>
      </c>
      <c r="F1008" s="5" t="s">
        <v>6763</v>
      </c>
      <c r="G1008" s="5" t="s">
        <v>103</v>
      </c>
      <c r="H1008" s="6" t="n">
        <v>83.17</v>
      </c>
      <c r="I1008" s="6" t="n">
        <v>20245.90676</v>
      </c>
    </row>
    <row r="1009" customFormat="false" ht="15" hidden="false" customHeight="false" outlineLevel="0" collapsed="false">
      <c r="A1009" s="16" t="n">
        <v>43683</v>
      </c>
      <c r="B1009" s="5" t="s">
        <v>13289</v>
      </c>
      <c r="C1009" s="5" t="s">
        <v>13237</v>
      </c>
      <c r="D1009" s="5" t="s">
        <v>5977</v>
      </c>
      <c r="E1009" s="5" t="s">
        <v>11</v>
      </c>
      <c r="F1009" s="5" t="s">
        <v>1303</v>
      </c>
      <c r="G1009" s="5" t="s">
        <v>11832</v>
      </c>
      <c r="H1009" s="6" t="n">
        <v>675</v>
      </c>
      <c r="I1009" s="6" t="n">
        <v>12585.375</v>
      </c>
    </row>
    <row r="1010" customFormat="false" ht="15" hidden="false" customHeight="false" outlineLevel="0" collapsed="false">
      <c r="A1010" s="16" t="n">
        <v>43683</v>
      </c>
      <c r="B1010" s="5" t="s">
        <v>13289</v>
      </c>
      <c r="C1010" s="5" t="s">
        <v>13237</v>
      </c>
      <c r="D1010" s="5" t="s">
        <v>5977</v>
      </c>
      <c r="E1010" s="5" t="s">
        <v>11</v>
      </c>
      <c r="F1010" s="5" t="s">
        <v>6803</v>
      </c>
      <c r="G1010" s="5" t="s">
        <v>11832</v>
      </c>
      <c r="H1010" s="6" t="n">
        <v>12</v>
      </c>
      <c r="I1010" s="6" t="n">
        <v>1247.5190472</v>
      </c>
    </row>
    <row r="1011" customFormat="false" ht="15" hidden="false" customHeight="false" outlineLevel="0" collapsed="false">
      <c r="A1011" s="16" t="n">
        <v>43683</v>
      </c>
      <c r="B1011" s="5" t="s">
        <v>13290</v>
      </c>
      <c r="C1011" s="5" t="s">
        <v>13237</v>
      </c>
      <c r="D1011" s="5" t="s">
        <v>1695</v>
      </c>
      <c r="E1011" s="5" t="s">
        <v>11</v>
      </c>
      <c r="F1011" s="5" t="s">
        <v>5671</v>
      </c>
      <c r="G1011" s="5" t="s">
        <v>103</v>
      </c>
      <c r="H1011" s="6" t="n">
        <v>6</v>
      </c>
      <c r="I1011" s="6" t="n">
        <v>1287.28018</v>
      </c>
    </row>
    <row r="1012" customFormat="false" ht="15" hidden="false" customHeight="false" outlineLevel="0" collapsed="false">
      <c r="A1012" s="16" t="n">
        <v>43683</v>
      </c>
      <c r="B1012" s="5" t="s">
        <v>13290</v>
      </c>
      <c r="C1012" s="5" t="s">
        <v>13237</v>
      </c>
      <c r="D1012" s="5" t="s">
        <v>1695</v>
      </c>
      <c r="E1012" s="5" t="s">
        <v>11</v>
      </c>
      <c r="F1012" s="5" t="s">
        <v>5729</v>
      </c>
      <c r="G1012" s="5" t="s">
        <v>103</v>
      </c>
      <c r="H1012" s="6" t="n">
        <v>360</v>
      </c>
      <c r="I1012" s="6" t="n">
        <v>43245.80064</v>
      </c>
    </row>
    <row r="1013" customFormat="false" ht="15" hidden="false" customHeight="false" outlineLevel="0" collapsed="false">
      <c r="A1013" s="16" t="n">
        <v>43683</v>
      </c>
      <c r="B1013" s="5" t="s">
        <v>13290</v>
      </c>
      <c r="C1013" s="5" t="s">
        <v>13237</v>
      </c>
      <c r="D1013" s="5" t="s">
        <v>1695</v>
      </c>
      <c r="E1013" s="5" t="s">
        <v>11</v>
      </c>
      <c r="F1013" s="5" t="s">
        <v>2397</v>
      </c>
      <c r="G1013" s="5" t="s">
        <v>103</v>
      </c>
      <c r="H1013" s="6" t="n">
        <v>120</v>
      </c>
      <c r="I1013" s="6" t="n">
        <v>14916</v>
      </c>
    </row>
    <row r="1014" customFormat="false" ht="15" hidden="false" customHeight="false" outlineLevel="0" collapsed="false">
      <c r="A1014" s="16" t="n">
        <v>43683</v>
      </c>
      <c r="B1014" s="5" t="s">
        <v>13290</v>
      </c>
      <c r="C1014" s="5" t="s">
        <v>13237</v>
      </c>
      <c r="D1014" s="5" t="s">
        <v>1695</v>
      </c>
      <c r="E1014" s="5" t="s">
        <v>11</v>
      </c>
      <c r="F1014" s="5" t="s">
        <v>4241</v>
      </c>
      <c r="G1014" s="5" t="s">
        <v>103</v>
      </c>
      <c r="H1014" s="6" t="n">
        <v>10</v>
      </c>
      <c r="I1014" s="6" t="n">
        <v>1345.2</v>
      </c>
    </row>
    <row r="1015" customFormat="false" ht="15" hidden="false" customHeight="false" outlineLevel="0" collapsed="false">
      <c r="A1015" s="16" t="n">
        <v>43683</v>
      </c>
      <c r="B1015" s="5" t="s">
        <v>13290</v>
      </c>
      <c r="C1015" s="5" t="s">
        <v>13237</v>
      </c>
      <c r="D1015" s="5" t="s">
        <v>1695</v>
      </c>
      <c r="E1015" s="5" t="s">
        <v>11</v>
      </c>
      <c r="F1015" s="5" t="s">
        <v>5681</v>
      </c>
      <c r="G1015" s="5" t="s">
        <v>103</v>
      </c>
      <c r="H1015" s="6" t="n">
        <v>9</v>
      </c>
      <c r="I1015" s="6" t="n">
        <v>11790</v>
      </c>
    </row>
    <row r="1016" customFormat="false" ht="15" hidden="false" customHeight="false" outlineLevel="0" collapsed="false">
      <c r="A1016" s="16" t="n">
        <v>43683</v>
      </c>
      <c r="B1016" s="5" t="s">
        <v>13290</v>
      </c>
      <c r="C1016" s="5" t="s">
        <v>13237</v>
      </c>
      <c r="D1016" s="5" t="s">
        <v>1695</v>
      </c>
      <c r="E1016" s="5" t="s">
        <v>11</v>
      </c>
      <c r="F1016" s="5" t="s">
        <v>5627</v>
      </c>
      <c r="G1016" s="5" t="s">
        <v>103</v>
      </c>
      <c r="H1016" s="6" t="n">
        <v>14</v>
      </c>
      <c r="I1016" s="6" t="n">
        <v>6169.8</v>
      </c>
    </row>
    <row r="1017" customFormat="false" ht="15" hidden="false" customHeight="false" outlineLevel="0" collapsed="false">
      <c r="A1017" s="16" t="n">
        <v>43683</v>
      </c>
      <c r="B1017" s="5" t="s">
        <v>13290</v>
      </c>
      <c r="C1017" s="5" t="s">
        <v>13237</v>
      </c>
      <c r="D1017" s="5" t="s">
        <v>1695</v>
      </c>
      <c r="E1017" s="5" t="s">
        <v>11</v>
      </c>
      <c r="F1017" s="5" t="s">
        <v>6395</v>
      </c>
      <c r="G1017" s="5" t="s">
        <v>103</v>
      </c>
      <c r="H1017" s="6" t="n">
        <v>6</v>
      </c>
      <c r="I1017" s="6" t="n">
        <v>1085.817</v>
      </c>
    </row>
    <row r="1018" customFormat="false" ht="15" hidden="false" customHeight="false" outlineLevel="0" collapsed="false">
      <c r="A1018" s="16" t="n">
        <v>43683</v>
      </c>
      <c r="B1018" s="5" t="s">
        <v>13290</v>
      </c>
      <c r="C1018" s="5" t="s">
        <v>13237</v>
      </c>
      <c r="D1018" s="5" t="s">
        <v>1695</v>
      </c>
      <c r="E1018" s="5" t="s">
        <v>11</v>
      </c>
      <c r="F1018" s="5" t="s">
        <v>416</v>
      </c>
      <c r="G1018" s="5" t="s">
        <v>103</v>
      </c>
      <c r="H1018" s="6" t="n">
        <v>6</v>
      </c>
      <c r="I1018" s="6" t="n">
        <v>6449.814796</v>
      </c>
    </row>
    <row r="1019" customFormat="false" ht="15" hidden="false" customHeight="false" outlineLevel="0" collapsed="false">
      <c r="A1019" s="16" t="n">
        <v>43683</v>
      </c>
      <c r="B1019" s="5" t="s">
        <v>13290</v>
      </c>
      <c r="C1019" s="5" t="s">
        <v>13237</v>
      </c>
      <c r="D1019" s="5" t="s">
        <v>1695</v>
      </c>
      <c r="E1019" s="5" t="s">
        <v>11</v>
      </c>
      <c r="F1019" s="5" t="s">
        <v>5573</v>
      </c>
      <c r="G1019" s="5" t="s">
        <v>103</v>
      </c>
      <c r="H1019" s="6" t="n">
        <v>86</v>
      </c>
      <c r="I1019" s="6" t="n">
        <v>13292.293042</v>
      </c>
    </row>
    <row r="1020" customFormat="false" ht="15" hidden="false" customHeight="false" outlineLevel="0" collapsed="false">
      <c r="A1020" s="16" t="n">
        <v>43683</v>
      </c>
      <c r="B1020" s="5" t="s">
        <v>13290</v>
      </c>
      <c r="C1020" s="5" t="s">
        <v>13237</v>
      </c>
      <c r="D1020" s="5" t="s">
        <v>1695</v>
      </c>
      <c r="E1020" s="5" t="s">
        <v>11</v>
      </c>
      <c r="F1020" s="5" t="s">
        <v>1002</v>
      </c>
      <c r="G1020" s="5" t="s">
        <v>103</v>
      </c>
      <c r="H1020" s="6" t="n">
        <v>877.5</v>
      </c>
      <c r="I1020" s="6" t="n">
        <v>26867.0844</v>
      </c>
    </row>
    <row r="1021" customFormat="false" ht="15" hidden="false" customHeight="false" outlineLevel="0" collapsed="false">
      <c r="A1021" s="16" t="n">
        <v>43683</v>
      </c>
      <c r="B1021" s="5" t="s">
        <v>13290</v>
      </c>
      <c r="C1021" s="5" t="s">
        <v>13237</v>
      </c>
      <c r="D1021" s="5" t="s">
        <v>1695</v>
      </c>
      <c r="E1021" s="5" t="s">
        <v>11</v>
      </c>
      <c r="F1021" s="5" t="s">
        <v>6793</v>
      </c>
      <c r="G1021" s="5" t="s">
        <v>103</v>
      </c>
      <c r="H1021" s="6" t="n">
        <v>10</v>
      </c>
      <c r="I1021" s="6" t="n">
        <v>4676.12828</v>
      </c>
    </row>
    <row r="1022" customFormat="false" ht="15" hidden="false" customHeight="false" outlineLevel="0" collapsed="false">
      <c r="A1022" s="16" t="n">
        <v>43683</v>
      </c>
      <c r="B1022" s="5" t="s">
        <v>13290</v>
      </c>
      <c r="C1022" s="5" t="s">
        <v>13237</v>
      </c>
      <c r="D1022" s="5" t="s">
        <v>1695</v>
      </c>
      <c r="E1022" s="5" t="s">
        <v>11</v>
      </c>
      <c r="F1022" s="5" t="s">
        <v>5675</v>
      </c>
      <c r="G1022" s="5" t="s">
        <v>103</v>
      </c>
      <c r="H1022" s="6" t="n">
        <v>12</v>
      </c>
      <c r="I1022" s="6" t="n">
        <v>4080</v>
      </c>
    </row>
    <row r="1023" customFormat="false" ht="15" hidden="false" customHeight="false" outlineLevel="0" collapsed="false">
      <c r="A1023" s="16" t="n">
        <v>43683</v>
      </c>
      <c r="B1023" s="5" t="s">
        <v>13290</v>
      </c>
      <c r="C1023" s="5" t="s">
        <v>13237</v>
      </c>
      <c r="D1023" s="5" t="s">
        <v>1695</v>
      </c>
      <c r="E1023" s="5" t="s">
        <v>11</v>
      </c>
      <c r="F1023" s="5" t="s">
        <v>5623</v>
      </c>
      <c r="G1023" s="5" t="s">
        <v>103</v>
      </c>
      <c r="H1023" s="6" t="n">
        <v>44</v>
      </c>
      <c r="I1023" s="6" t="n">
        <v>24449.649576</v>
      </c>
    </row>
    <row r="1024" customFormat="false" ht="15" hidden="false" customHeight="false" outlineLevel="0" collapsed="false">
      <c r="A1024" s="16" t="n">
        <v>43683</v>
      </c>
      <c r="B1024" s="5" t="s">
        <v>13290</v>
      </c>
      <c r="C1024" s="5" t="s">
        <v>13237</v>
      </c>
      <c r="D1024" s="5" t="s">
        <v>1695</v>
      </c>
      <c r="E1024" s="5" t="s">
        <v>11</v>
      </c>
      <c r="F1024" s="5" t="s">
        <v>6381</v>
      </c>
      <c r="G1024" s="5" t="s">
        <v>103</v>
      </c>
      <c r="H1024" s="6" t="n">
        <v>6</v>
      </c>
      <c r="I1024" s="6" t="n">
        <v>12792.461646</v>
      </c>
    </row>
    <row r="1025" customFormat="false" ht="15" hidden="false" customHeight="false" outlineLevel="0" collapsed="false">
      <c r="A1025" s="16" t="n">
        <v>43683</v>
      </c>
      <c r="B1025" s="5" t="s">
        <v>13290</v>
      </c>
      <c r="C1025" s="5" t="s">
        <v>13237</v>
      </c>
      <c r="D1025" s="5" t="s">
        <v>1695</v>
      </c>
      <c r="E1025" s="5" t="s">
        <v>11</v>
      </c>
      <c r="F1025" s="5" t="s">
        <v>1427</v>
      </c>
      <c r="G1025" s="5" t="s">
        <v>103</v>
      </c>
      <c r="H1025" s="6" t="n">
        <v>34</v>
      </c>
      <c r="I1025" s="6" t="n">
        <v>111449.911482</v>
      </c>
    </row>
    <row r="1026" customFormat="false" ht="15" hidden="false" customHeight="false" outlineLevel="0" collapsed="false">
      <c r="A1026" s="16" t="n">
        <v>43683</v>
      </c>
      <c r="B1026" s="5" t="s">
        <v>13290</v>
      </c>
      <c r="C1026" s="5" t="s">
        <v>13237</v>
      </c>
      <c r="D1026" s="5" t="s">
        <v>1695</v>
      </c>
      <c r="E1026" s="5" t="s">
        <v>11</v>
      </c>
      <c r="F1026" s="5" t="s">
        <v>1301</v>
      </c>
      <c r="G1026" s="5" t="s">
        <v>11832</v>
      </c>
      <c r="H1026" s="6" t="n">
        <v>225</v>
      </c>
      <c r="I1026" s="6" t="n">
        <v>8746.2</v>
      </c>
    </row>
    <row r="1027" customFormat="false" ht="15" hidden="false" customHeight="false" outlineLevel="0" collapsed="false">
      <c r="A1027" s="16" t="n">
        <v>43683</v>
      </c>
      <c r="B1027" s="5" t="s">
        <v>13290</v>
      </c>
      <c r="C1027" s="5" t="s">
        <v>13237</v>
      </c>
      <c r="D1027" s="5" t="s">
        <v>1695</v>
      </c>
      <c r="E1027" s="5" t="s">
        <v>11</v>
      </c>
      <c r="F1027" s="5" t="s">
        <v>6411</v>
      </c>
      <c r="G1027" s="5" t="s">
        <v>11832</v>
      </c>
      <c r="H1027" s="6" t="n">
        <v>10120</v>
      </c>
      <c r="I1027" s="6" t="n">
        <v>57373.416887</v>
      </c>
    </row>
    <row r="1028" customFormat="false" ht="15" hidden="false" customHeight="false" outlineLevel="0" collapsed="false">
      <c r="A1028" s="16" t="n">
        <v>43683</v>
      </c>
      <c r="B1028" s="5" t="s">
        <v>13290</v>
      </c>
      <c r="C1028" s="5" t="s">
        <v>13237</v>
      </c>
      <c r="D1028" s="5" t="s">
        <v>1695</v>
      </c>
      <c r="E1028" s="5" t="s">
        <v>11</v>
      </c>
      <c r="F1028" s="5" t="s">
        <v>3632</v>
      </c>
      <c r="G1028" s="5" t="s">
        <v>11832</v>
      </c>
      <c r="H1028" s="6" t="n">
        <v>10890</v>
      </c>
      <c r="I1028" s="6" t="n">
        <v>38514.09672</v>
      </c>
    </row>
    <row r="1029" customFormat="false" ht="15" hidden="false" customHeight="false" outlineLevel="0" collapsed="false">
      <c r="A1029" s="16" t="n">
        <v>43683</v>
      </c>
      <c r="B1029" s="5" t="s">
        <v>13290</v>
      </c>
      <c r="C1029" s="5" t="s">
        <v>13237</v>
      </c>
      <c r="D1029" s="5" t="s">
        <v>1695</v>
      </c>
      <c r="E1029" s="5" t="s">
        <v>11</v>
      </c>
      <c r="F1029" s="5" t="s">
        <v>2046</v>
      </c>
      <c r="G1029" s="5" t="s">
        <v>103</v>
      </c>
      <c r="H1029" s="6" t="n">
        <v>31</v>
      </c>
      <c r="I1029" s="6" t="n">
        <v>128587.551864</v>
      </c>
    </row>
    <row r="1030" customFormat="false" ht="15" hidden="false" customHeight="false" outlineLevel="0" collapsed="false">
      <c r="A1030" s="16" t="n">
        <v>43683</v>
      </c>
      <c r="B1030" s="5" t="s">
        <v>13290</v>
      </c>
      <c r="C1030" s="5" t="s">
        <v>13237</v>
      </c>
      <c r="D1030" s="5" t="s">
        <v>1695</v>
      </c>
      <c r="E1030" s="5" t="s">
        <v>11</v>
      </c>
      <c r="F1030" s="5" t="s">
        <v>6799</v>
      </c>
      <c r="G1030" s="5" t="s">
        <v>11832</v>
      </c>
      <c r="H1030" s="6" t="n">
        <v>25000</v>
      </c>
      <c r="I1030" s="6" t="n">
        <v>1396.2475</v>
      </c>
    </row>
    <row r="1031" customFormat="false" ht="15" hidden="false" customHeight="false" outlineLevel="0" collapsed="false">
      <c r="A1031" s="16" t="n">
        <v>43683</v>
      </c>
      <c r="B1031" s="5" t="s">
        <v>13291</v>
      </c>
      <c r="C1031" s="5" t="s">
        <v>13237</v>
      </c>
      <c r="D1031" s="5" t="s">
        <v>668</v>
      </c>
      <c r="E1031" s="5" t="s">
        <v>11</v>
      </c>
      <c r="F1031" s="5" t="s">
        <v>100</v>
      </c>
      <c r="G1031" s="5" t="s">
        <v>103</v>
      </c>
      <c r="H1031" s="6" t="n">
        <v>3.12</v>
      </c>
      <c r="I1031" s="6" t="n">
        <v>7038.72</v>
      </c>
    </row>
    <row r="1032" customFormat="false" ht="15" hidden="false" customHeight="false" outlineLevel="0" collapsed="false">
      <c r="A1032" s="16" t="n">
        <v>43683</v>
      </c>
      <c r="B1032" s="5" t="s">
        <v>13291</v>
      </c>
      <c r="C1032" s="5" t="s">
        <v>13237</v>
      </c>
      <c r="D1032" s="5" t="s">
        <v>668</v>
      </c>
      <c r="E1032" s="5" t="s">
        <v>11</v>
      </c>
      <c r="F1032" s="5" t="s">
        <v>293</v>
      </c>
      <c r="G1032" s="5" t="s">
        <v>103</v>
      </c>
      <c r="H1032" s="6" t="n">
        <v>1.6</v>
      </c>
      <c r="I1032" s="6" t="n">
        <v>627.2</v>
      </c>
    </row>
    <row r="1033" customFormat="false" ht="15" hidden="false" customHeight="false" outlineLevel="0" collapsed="false">
      <c r="A1033" s="16" t="n">
        <v>43683</v>
      </c>
      <c r="B1033" s="5" t="s">
        <v>13291</v>
      </c>
      <c r="C1033" s="5" t="s">
        <v>13237</v>
      </c>
      <c r="D1033" s="5" t="s">
        <v>668</v>
      </c>
      <c r="E1033" s="5" t="s">
        <v>11</v>
      </c>
      <c r="F1033" s="5" t="s">
        <v>344</v>
      </c>
      <c r="G1033" s="5" t="s">
        <v>103</v>
      </c>
      <c r="H1033" s="6" t="n">
        <v>0.4</v>
      </c>
      <c r="I1033" s="6" t="n">
        <v>438.4</v>
      </c>
    </row>
    <row r="1034" customFormat="false" ht="15" hidden="false" customHeight="false" outlineLevel="0" collapsed="false">
      <c r="A1034" s="16" t="n">
        <v>43683</v>
      </c>
      <c r="B1034" s="5" t="s">
        <v>13291</v>
      </c>
      <c r="C1034" s="5" t="s">
        <v>13237</v>
      </c>
      <c r="D1034" s="5" t="s">
        <v>668</v>
      </c>
      <c r="E1034" s="5" t="s">
        <v>11</v>
      </c>
      <c r="F1034" s="5" t="s">
        <v>416</v>
      </c>
      <c r="G1034" s="5" t="s">
        <v>103</v>
      </c>
      <c r="H1034" s="6" t="n">
        <v>0.4</v>
      </c>
      <c r="I1034" s="6" t="n">
        <v>429.987653</v>
      </c>
    </row>
    <row r="1035" customFormat="false" ht="15" hidden="false" customHeight="false" outlineLevel="0" collapsed="false">
      <c r="A1035" s="16" t="n">
        <v>43683</v>
      </c>
      <c r="B1035" s="5" t="s">
        <v>13291</v>
      </c>
      <c r="C1035" s="5" t="s">
        <v>13237</v>
      </c>
      <c r="D1035" s="5" t="s">
        <v>668</v>
      </c>
      <c r="E1035" s="5" t="s">
        <v>11</v>
      </c>
      <c r="F1035" s="5" t="s">
        <v>721</v>
      </c>
      <c r="G1035" s="5" t="s">
        <v>103</v>
      </c>
      <c r="H1035" s="6" t="n">
        <v>0.4</v>
      </c>
      <c r="I1035" s="6" t="n">
        <v>156.8</v>
      </c>
    </row>
    <row r="1036" customFormat="false" ht="15" hidden="false" customHeight="false" outlineLevel="0" collapsed="false">
      <c r="A1036" s="16" t="n">
        <v>43683</v>
      </c>
      <c r="B1036" s="5" t="s">
        <v>13291</v>
      </c>
      <c r="C1036" s="5" t="s">
        <v>13237</v>
      </c>
      <c r="D1036" s="5" t="s">
        <v>668</v>
      </c>
      <c r="E1036" s="5" t="s">
        <v>11</v>
      </c>
      <c r="F1036" s="5" t="s">
        <v>783</v>
      </c>
      <c r="G1036" s="5" t="s">
        <v>103</v>
      </c>
      <c r="H1036" s="6" t="n">
        <v>2</v>
      </c>
      <c r="I1036" s="6" t="n">
        <v>188.007988</v>
      </c>
    </row>
    <row r="1037" customFormat="false" ht="15" hidden="false" customHeight="false" outlineLevel="0" collapsed="false">
      <c r="A1037" s="16" t="n">
        <v>43683</v>
      </c>
      <c r="B1037" s="5" t="s">
        <v>13291</v>
      </c>
      <c r="C1037" s="5" t="s">
        <v>13237</v>
      </c>
      <c r="D1037" s="5" t="s">
        <v>668</v>
      </c>
      <c r="E1037" s="5" t="s">
        <v>11</v>
      </c>
      <c r="F1037" s="5" t="s">
        <v>1072</v>
      </c>
      <c r="G1037" s="5" t="s">
        <v>103</v>
      </c>
      <c r="H1037" s="6" t="n">
        <v>0.68</v>
      </c>
      <c r="I1037" s="6" t="n">
        <v>864.96</v>
      </c>
    </row>
    <row r="1038" customFormat="false" ht="15" hidden="false" customHeight="false" outlineLevel="0" collapsed="false">
      <c r="A1038" s="16" t="n">
        <v>43683</v>
      </c>
      <c r="B1038" s="5" t="s">
        <v>13291</v>
      </c>
      <c r="C1038" s="5" t="s">
        <v>13237</v>
      </c>
      <c r="D1038" s="5" t="s">
        <v>668</v>
      </c>
      <c r="E1038" s="5" t="s">
        <v>11</v>
      </c>
      <c r="F1038" s="5" t="s">
        <v>1764</v>
      </c>
      <c r="G1038" s="5" t="s">
        <v>103</v>
      </c>
      <c r="H1038" s="6" t="n">
        <v>4</v>
      </c>
      <c r="I1038" s="6" t="n">
        <v>4288</v>
      </c>
    </row>
    <row r="1039" customFormat="false" ht="15" hidden="false" customHeight="false" outlineLevel="0" collapsed="false">
      <c r="A1039" s="16" t="n">
        <v>43683</v>
      </c>
      <c r="B1039" s="5" t="s">
        <v>13291</v>
      </c>
      <c r="C1039" s="5" t="s">
        <v>13237</v>
      </c>
      <c r="D1039" s="5" t="s">
        <v>668</v>
      </c>
      <c r="E1039" s="5" t="s">
        <v>11</v>
      </c>
      <c r="F1039" s="5" t="s">
        <v>1918</v>
      </c>
      <c r="G1039" s="5" t="s">
        <v>103</v>
      </c>
      <c r="H1039" s="6" t="n">
        <v>0.32</v>
      </c>
      <c r="I1039" s="6" t="n">
        <v>84.48</v>
      </c>
    </row>
    <row r="1040" customFormat="false" ht="15" hidden="false" customHeight="false" outlineLevel="0" collapsed="false">
      <c r="A1040" s="16" t="n">
        <v>43683</v>
      </c>
      <c r="B1040" s="5" t="s">
        <v>13291</v>
      </c>
      <c r="C1040" s="5" t="s">
        <v>13237</v>
      </c>
      <c r="D1040" s="5" t="s">
        <v>668</v>
      </c>
      <c r="E1040" s="5" t="s">
        <v>11</v>
      </c>
      <c r="F1040" s="5" t="s">
        <v>6853</v>
      </c>
      <c r="G1040" s="5" t="s">
        <v>103</v>
      </c>
      <c r="H1040" s="6" t="n">
        <v>4.8</v>
      </c>
      <c r="I1040" s="6" t="n">
        <v>1228.8</v>
      </c>
    </row>
    <row r="1041" customFormat="false" ht="15" hidden="false" customHeight="false" outlineLevel="0" collapsed="false">
      <c r="A1041" s="16" t="n">
        <v>43683</v>
      </c>
      <c r="B1041" s="5" t="s">
        <v>13291</v>
      </c>
      <c r="C1041" s="5" t="s">
        <v>13237</v>
      </c>
      <c r="D1041" s="5" t="s">
        <v>668</v>
      </c>
      <c r="E1041" s="5" t="s">
        <v>11</v>
      </c>
      <c r="F1041" s="5" t="s">
        <v>2397</v>
      </c>
      <c r="G1041" s="5" t="s">
        <v>103</v>
      </c>
      <c r="H1041" s="6" t="n">
        <v>40</v>
      </c>
      <c r="I1041" s="6" t="n">
        <v>4972</v>
      </c>
    </row>
    <row r="1042" customFormat="false" ht="15" hidden="false" customHeight="false" outlineLevel="0" collapsed="false">
      <c r="A1042" s="16" t="n">
        <v>43683</v>
      </c>
      <c r="B1042" s="5" t="s">
        <v>13291</v>
      </c>
      <c r="C1042" s="5" t="s">
        <v>13237</v>
      </c>
      <c r="D1042" s="5" t="s">
        <v>668</v>
      </c>
      <c r="E1042" s="5" t="s">
        <v>11</v>
      </c>
      <c r="F1042" s="5" t="s">
        <v>2523</v>
      </c>
      <c r="G1042" s="5" t="s">
        <v>103</v>
      </c>
      <c r="H1042" s="6" t="n">
        <v>0.08</v>
      </c>
      <c r="I1042" s="6" t="n">
        <v>44.8</v>
      </c>
    </row>
    <row r="1043" customFormat="false" ht="15" hidden="false" customHeight="false" outlineLevel="0" collapsed="false">
      <c r="A1043" s="16" t="n">
        <v>43683</v>
      </c>
      <c r="B1043" s="5" t="s">
        <v>13291</v>
      </c>
      <c r="C1043" s="5" t="s">
        <v>13237</v>
      </c>
      <c r="D1043" s="5" t="s">
        <v>668</v>
      </c>
      <c r="E1043" s="5" t="s">
        <v>11</v>
      </c>
      <c r="F1043" s="5" t="s">
        <v>2813</v>
      </c>
      <c r="G1043" s="5" t="s">
        <v>103</v>
      </c>
      <c r="H1043" s="6" t="n">
        <v>12</v>
      </c>
      <c r="I1043" s="6" t="n">
        <v>3840</v>
      </c>
    </row>
    <row r="1044" customFormat="false" ht="15" hidden="false" customHeight="false" outlineLevel="0" collapsed="false">
      <c r="A1044" s="16" t="n">
        <v>43683</v>
      </c>
      <c r="B1044" s="5" t="s">
        <v>13291</v>
      </c>
      <c r="C1044" s="5" t="s">
        <v>13237</v>
      </c>
      <c r="D1044" s="5" t="s">
        <v>668</v>
      </c>
      <c r="E1044" s="5" t="s">
        <v>11</v>
      </c>
      <c r="F1044" s="5" t="s">
        <v>2849</v>
      </c>
      <c r="G1044" s="5" t="s">
        <v>103</v>
      </c>
      <c r="H1044" s="6" t="n">
        <v>0.4</v>
      </c>
      <c r="I1044" s="6" t="n">
        <v>1046.4</v>
      </c>
    </row>
    <row r="1045" customFormat="false" ht="15" hidden="false" customHeight="false" outlineLevel="0" collapsed="false">
      <c r="A1045" s="16" t="n">
        <v>43683</v>
      </c>
      <c r="B1045" s="5" t="s">
        <v>13291</v>
      </c>
      <c r="C1045" s="5" t="s">
        <v>13237</v>
      </c>
      <c r="D1045" s="5" t="s">
        <v>668</v>
      </c>
      <c r="E1045" s="5" t="s">
        <v>11</v>
      </c>
      <c r="F1045" s="5" t="s">
        <v>2973</v>
      </c>
      <c r="G1045" s="5" t="s">
        <v>103</v>
      </c>
      <c r="H1045" s="6" t="n">
        <v>0.4</v>
      </c>
      <c r="I1045" s="6" t="n">
        <v>307.2</v>
      </c>
    </row>
    <row r="1046" customFormat="false" ht="15" hidden="false" customHeight="false" outlineLevel="0" collapsed="false">
      <c r="A1046" s="16" t="n">
        <v>43683</v>
      </c>
      <c r="B1046" s="5" t="s">
        <v>13291</v>
      </c>
      <c r="C1046" s="5" t="s">
        <v>13237</v>
      </c>
      <c r="D1046" s="5" t="s">
        <v>668</v>
      </c>
      <c r="E1046" s="5" t="s">
        <v>11</v>
      </c>
      <c r="F1046" s="5" t="s">
        <v>3212</v>
      </c>
      <c r="G1046" s="5" t="s">
        <v>103</v>
      </c>
      <c r="H1046" s="6" t="n">
        <v>80</v>
      </c>
      <c r="I1046" s="6" t="n">
        <v>8276.8</v>
      </c>
    </row>
    <row r="1047" customFormat="false" ht="15" hidden="false" customHeight="false" outlineLevel="0" collapsed="false">
      <c r="A1047" s="16" t="n">
        <v>43683</v>
      </c>
      <c r="B1047" s="5" t="s">
        <v>13291</v>
      </c>
      <c r="C1047" s="5" t="s">
        <v>13237</v>
      </c>
      <c r="D1047" s="5" t="s">
        <v>668</v>
      </c>
      <c r="E1047" s="5" t="s">
        <v>11</v>
      </c>
      <c r="F1047" s="5" t="s">
        <v>3406</v>
      </c>
      <c r="G1047" s="5" t="s">
        <v>103</v>
      </c>
      <c r="H1047" s="6" t="n">
        <v>0.4</v>
      </c>
      <c r="I1047" s="6" t="n">
        <v>631.68</v>
      </c>
    </row>
    <row r="1048" customFormat="false" ht="15" hidden="false" customHeight="false" outlineLevel="0" collapsed="false">
      <c r="A1048" s="16" t="n">
        <v>43683</v>
      </c>
      <c r="B1048" s="5" t="s">
        <v>13291</v>
      </c>
      <c r="C1048" s="5" t="s">
        <v>13237</v>
      </c>
      <c r="D1048" s="5" t="s">
        <v>668</v>
      </c>
      <c r="E1048" s="5" t="s">
        <v>11</v>
      </c>
      <c r="F1048" s="5" t="s">
        <v>3544</v>
      </c>
      <c r="G1048" s="5" t="s">
        <v>103</v>
      </c>
      <c r="H1048" s="6" t="n">
        <v>0.08</v>
      </c>
      <c r="I1048" s="6" t="n">
        <v>345.6</v>
      </c>
    </row>
    <row r="1049" customFormat="false" ht="15" hidden="false" customHeight="false" outlineLevel="0" collapsed="false">
      <c r="A1049" s="16" t="n">
        <v>43683</v>
      </c>
      <c r="B1049" s="5" t="s">
        <v>13291</v>
      </c>
      <c r="C1049" s="5" t="s">
        <v>13237</v>
      </c>
      <c r="D1049" s="5" t="s">
        <v>668</v>
      </c>
      <c r="E1049" s="5" t="s">
        <v>11</v>
      </c>
      <c r="F1049" s="5" t="s">
        <v>3787</v>
      </c>
      <c r="G1049" s="5" t="s">
        <v>103</v>
      </c>
      <c r="H1049" s="6" t="n">
        <v>3.28</v>
      </c>
      <c r="I1049" s="6" t="n">
        <v>11676.8</v>
      </c>
    </row>
    <row r="1050" customFormat="false" ht="15" hidden="false" customHeight="false" outlineLevel="0" collapsed="false">
      <c r="A1050" s="16" t="n">
        <v>43683</v>
      </c>
      <c r="B1050" s="5" t="s">
        <v>13291</v>
      </c>
      <c r="C1050" s="5" t="s">
        <v>13237</v>
      </c>
      <c r="D1050" s="5" t="s">
        <v>668</v>
      </c>
      <c r="E1050" s="5" t="s">
        <v>11</v>
      </c>
      <c r="F1050" s="5" t="s">
        <v>4273</v>
      </c>
      <c r="G1050" s="5" t="s">
        <v>103</v>
      </c>
      <c r="H1050" s="6" t="n">
        <v>4</v>
      </c>
      <c r="I1050" s="6" t="n">
        <v>8960</v>
      </c>
    </row>
    <row r="1051" customFormat="false" ht="15" hidden="false" customHeight="false" outlineLevel="0" collapsed="false">
      <c r="A1051" s="16" t="n">
        <v>43683</v>
      </c>
      <c r="B1051" s="5" t="s">
        <v>13291</v>
      </c>
      <c r="C1051" s="5" t="s">
        <v>13237</v>
      </c>
      <c r="D1051" s="5" t="s">
        <v>668</v>
      </c>
      <c r="E1051" s="5" t="s">
        <v>11</v>
      </c>
      <c r="F1051" s="5" t="s">
        <v>4313</v>
      </c>
      <c r="G1051" s="5" t="s">
        <v>103</v>
      </c>
      <c r="H1051" s="6" t="n">
        <v>1.6</v>
      </c>
      <c r="I1051" s="6" t="n">
        <v>501.76</v>
      </c>
    </row>
    <row r="1052" customFormat="false" ht="15" hidden="false" customHeight="false" outlineLevel="0" collapsed="false">
      <c r="A1052" s="16" t="n">
        <v>43683</v>
      </c>
      <c r="B1052" s="5" t="s">
        <v>13291</v>
      </c>
      <c r="C1052" s="5" t="s">
        <v>13237</v>
      </c>
      <c r="D1052" s="5" t="s">
        <v>668</v>
      </c>
      <c r="E1052" s="5" t="s">
        <v>11</v>
      </c>
      <c r="F1052" s="5" t="s">
        <v>6918</v>
      </c>
      <c r="G1052" s="5" t="s">
        <v>103</v>
      </c>
      <c r="H1052" s="6" t="n">
        <v>5.2</v>
      </c>
      <c r="I1052" s="6" t="n">
        <v>946.911987</v>
      </c>
    </row>
    <row r="1053" customFormat="false" ht="15" hidden="false" customHeight="false" outlineLevel="0" collapsed="false">
      <c r="A1053" s="16" t="n">
        <v>43683</v>
      </c>
      <c r="B1053" s="5" t="s">
        <v>13291</v>
      </c>
      <c r="C1053" s="5" t="s">
        <v>13237</v>
      </c>
      <c r="D1053" s="5" t="s">
        <v>668</v>
      </c>
      <c r="E1053" s="5" t="s">
        <v>11</v>
      </c>
      <c r="F1053" s="5" t="s">
        <v>4960</v>
      </c>
      <c r="G1053" s="5" t="s">
        <v>103</v>
      </c>
      <c r="H1053" s="6" t="n">
        <v>1.6</v>
      </c>
      <c r="I1053" s="6" t="n">
        <v>1510.4</v>
      </c>
    </row>
    <row r="1054" customFormat="false" ht="15" hidden="false" customHeight="false" outlineLevel="0" collapsed="false">
      <c r="A1054" s="16" t="n">
        <v>43683</v>
      </c>
      <c r="B1054" s="5" t="s">
        <v>13291</v>
      </c>
      <c r="C1054" s="5" t="s">
        <v>13237</v>
      </c>
      <c r="D1054" s="5" t="s">
        <v>668</v>
      </c>
      <c r="E1054" s="5" t="s">
        <v>11</v>
      </c>
      <c r="F1054" s="5" t="s">
        <v>5623</v>
      </c>
      <c r="G1054" s="5" t="s">
        <v>103</v>
      </c>
      <c r="H1054" s="6" t="n">
        <v>1.6</v>
      </c>
      <c r="I1054" s="6" t="n">
        <v>889.078166</v>
      </c>
    </row>
    <row r="1055" customFormat="false" ht="15" hidden="false" customHeight="false" outlineLevel="0" collapsed="false">
      <c r="A1055" s="16" t="n">
        <v>43683</v>
      </c>
      <c r="B1055" s="5" t="s">
        <v>13291</v>
      </c>
      <c r="C1055" s="5" t="s">
        <v>13237</v>
      </c>
      <c r="D1055" s="5" t="s">
        <v>668</v>
      </c>
      <c r="E1055" s="5" t="s">
        <v>11</v>
      </c>
      <c r="F1055" s="5" t="s">
        <v>5671</v>
      </c>
      <c r="G1055" s="5" t="s">
        <v>103</v>
      </c>
      <c r="H1055" s="6" t="n">
        <v>1.6</v>
      </c>
      <c r="I1055" s="6" t="n">
        <v>343.52</v>
      </c>
    </row>
    <row r="1056" customFormat="false" ht="15" hidden="false" customHeight="false" outlineLevel="0" collapsed="false">
      <c r="A1056" s="16" t="n">
        <v>43683</v>
      </c>
      <c r="B1056" s="5" t="s">
        <v>13291</v>
      </c>
      <c r="C1056" s="5" t="s">
        <v>13237</v>
      </c>
      <c r="D1056" s="5" t="s">
        <v>668</v>
      </c>
      <c r="E1056" s="5" t="s">
        <v>11</v>
      </c>
      <c r="F1056" s="5" t="s">
        <v>5889</v>
      </c>
      <c r="G1056" s="5" t="s">
        <v>103</v>
      </c>
      <c r="H1056" s="6" t="n">
        <v>96</v>
      </c>
      <c r="I1056" s="6" t="n">
        <v>13822.626048</v>
      </c>
    </row>
    <row r="1057" customFormat="false" ht="15" hidden="false" customHeight="false" outlineLevel="0" collapsed="false">
      <c r="A1057" s="16" t="n">
        <v>43683</v>
      </c>
      <c r="B1057" s="5" t="s">
        <v>13291</v>
      </c>
      <c r="C1057" s="5" t="s">
        <v>13237</v>
      </c>
      <c r="D1057" s="5" t="s">
        <v>668</v>
      </c>
      <c r="E1057" s="5" t="s">
        <v>11</v>
      </c>
      <c r="F1057" s="5" t="s">
        <v>6291</v>
      </c>
      <c r="G1057" s="5" t="s">
        <v>103</v>
      </c>
      <c r="H1057" s="6" t="n">
        <v>2.4</v>
      </c>
      <c r="I1057" s="6" t="n">
        <v>817.9347</v>
      </c>
    </row>
    <row r="1058" customFormat="false" ht="15" hidden="false" customHeight="false" outlineLevel="0" collapsed="false">
      <c r="A1058" s="16" t="n">
        <v>43683</v>
      </c>
      <c r="B1058" s="5" t="s">
        <v>13291</v>
      </c>
      <c r="C1058" s="5" t="s">
        <v>13237</v>
      </c>
      <c r="D1058" s="5" t="s">
        <v>668</v>
      </c>
      <c r="E1058" s="5" t="s">
        <v>11</v>
      </c>
      <c r="F1058" s="5" t="s">
        <v>6445</v>
      </c>
      <c r="G1058" s="5" t="s">
        <v>103</v>
      </c>
      <c r="H1058" s="6" t="n">
        <v>0.08</v>
      </c>
      <c r="I1058" s="6" t="n">
        <v>48</v>
      </c>
    </row>
    <row r="1059" customFormat="false" ht="15" hidden="false" customHeight="false" outlineLevel="0" collapsed="false">
      <c r="A1059" s="16" t="n">
        <v>43683</v>
      </c>
      <c r="B1059" s="5" t="s">
        <v>13291</v>
      </c>
      <c r="C1059" s="5" t="s">
        <v>13237</v>
      </c>
      <c r="D1059" s="5" t="s">
        <v>668</v>
      </c>
      <c r="E1059" s="5" t="s">
        <v>11</v>
      </c>
      <c r="F1059" s="5" t="s">
        <v>6601</v>
      </c>
      <c r="G1059" s="5" t="s">
        <v>103</v>
      </c>
      <c r="H1059" s="6" t="n">
        <v>0.05</v>
      </c>
      <c r="I1059" s="6" t="n">
        <v>540</v>
      </c>
    </row>
    <row r="1060" customFormat="false" ht="15" hidden="false" customHeight="false" outlineLevel="0" collapsed="false">
      <c r="A1060" s="16" t="n">
        <v>43683</v>
      </c>
      <c r="B1060" s="5" t="s">
        <v>13291</v>
      </c>
      <c r="C1060" s="5" t="s">
        <v>13237</v>
      </c>
      <c r="D1060" s="5" t="s">
        <v>668</v>
      </c>
      <c r="E1060" s="5" t="s">
        <v>11</v>
      </c>
      <c r="F1060" s="5" t="s">
        <v>6603</v>
      </c>
      <c r="G1060" s="5" t="s">
        <v>103</v>
      </c>
      <c r="H1060" s="6" t="n">
        <v>0.08</v>
      </c>
      <c r="I1060" s="6" t="n">
        <v>211.2</v>
      </c>
    </row>
    <row r="1061" customFormat="false" ht="15" hidden="false" customHeight="false" outlineLevel="0" collapsed="false">
      <c r="A1061" s="16" t="n">
        <v>43683</v>
      </c>
      <c r="B1061" s="5" t="s">
        <v>13291</v>
      </c>
      <c r="C1061" s="5" t="s">
        <v>13237</v>
      </c>
      <c r="D1061" s="5" t="s">
        <v>668</v>
      </c>
      <c r="E1061" s="5" t="s">
        <v>11</v>
      </c>
      <c r="F1061" s="5" t="s">
        <v>6697</v>
      </c>
      <c r="G1061" s="5" t="s">
        <v>103</v>
      </c>
      <c r="H1061" s="6" t="n">
        <v>4</v>
      </c>
      <c r="I1061" s="6" t="n">
        <v>4160</v>
      </c>
    </row>
    <row r="1062" customFormat="false" ht="15" hidden="false" customHeight="false" outlineLevel="0" collapsed="false">
      <c r="A1062" s="16" t="n">
        <v>43683</v>
      </c>
      <c r="B1062" s="5" t="s">
        <v>13291</v>
      </c>
      <c r="C1062" s="5" t="s">
        <v>13237</v>
      </c>
      <c r="D1062" s="5" t="s">
        <v>668</v>
      </c>
      <c r="E1062" s="5" t="s">
        <v>11</v>
      </c>
      <c r="F1062" s="5" t="s">
        <v>1295</v>
      </c>
      <c r="G1062" s="5" t="s">
        <v>11832</v>
      </c>
      <c r="H1062" s="6" t="n">
        <v>103</v>
      </c>
      <c r="I1062" s="6" t="n">
        <v>4815.25</v>
      </c>
    </row>
    <row r="1063" customFormat="false" ht="15" hidden="false" customHeight="false" outlineLevel="0" collapsed="false">
      <c r="A1063" s="16" t="n">
        <v>43683</v>
      </c>
      <c r="B1063" s="5" t="s">
        <v>13291</v>
      </c>
      <c r="C1063" s="5" t="s">
        <v>13237</v>
      </c>
      <c r="D1063" s="5" t="s">
        <v>668</v>
      </c>
      <c r="E1063" s="5" t="s">
        <v>11</v>
      </c>
      <c r="F1063" s="5" t="s">
        <v>6401</v>
      </c>
      <c r="G1063" s="5" t="s">
        <v>11832</v>
      </c>
      <c r="H1063" s="6" t="n">
        <v>15249</v>
      </c>
      <c r="I1063" s="6" t="n">
        <v>50016.72</v>
      </c>
    </row>
    <row r="1064" customFormat="false" ht="15" hidden="false" customHeight="false" outlineLevel="0" collapsed="false">
      <c r="A1064" s="16" t="n">
        <v>43683</v>
      </c>
      <c r="B1064" s="5" t="s">
        <v>13291</v>
      </c>
      <c r="C1064" s="5" t="s">
        <v>13237</v>
      </c>
      <c r="D1064" s="5" t="s">
        <v>668</v>
      </c>
      <c r="E1064" s="5" t="s">
        <v>11</v>
      </c>
      <c r="F1064" s="5" t="s">
        <v>3622</v>
      </c>
      <c r="G1064" s="5" t="s">
        <v>11832</v>
      </c>
      <c r="H1064" s="6" t="n">
        <v>16200</v>
      </c>
      <c r="I1064" s="6" t="n">
        <v>28512</v>
      </c>
    </row>
    <row r="1065" customFormat="false" ht="15" hidden="false" customHeight="false" outlineLevel="0" collapsed="false">
      <c r="A1065" s="16" t="n">
        <v>43683</v>
      </c>
      <c r="B1065" s="5" t="s">
        <v>13291</v>
      </c>
      <c r="C1065" s="5" t="s">
        <v>13237</v>
      </c>
      <c r="D1065" s="5" t="s">
        <v>668</v>
      </c>
      <c r="E1065" s="5" t="s">
        <v>11</v>
      </c>
      <c r="F1065" s="5" t="s">
        <v>6799</v>
      </c>
      <c r="G1065" s="5" t="s">
        <v>11832</v>
      </c>
      <c r="H1065" s="6" t="n">
        <v>25000</v>
      </c>
      <c r="I1065" s="6" t="n">
        <v>1396.2475</v>
      </c>
    </row>
    <row r="1066" customFormat="false" ht="15" hidden="false" customHeight="false" outlineLevel="0" collapsed="false">
      <c r="A1066" s="16" t="n">
        <v>43684</v>
      </c>
      <c r="B1066" s="5" t="s">
        <v>13292</v>
      </c>
      <c r="C1066" s="5" t="s">
        <v>13237</v>
      </c>
      <c r="D1066" s="5" t="s">
        <v>3755</v>
      </c>
      <c r="E1066" s="5" t="s">
        <v>11</v>
      </c>
      <c r="F1066" s="5" t="s">
        <v>210</v>
      </c>
      <c r="G1066" s="5" t="s">
        <v>103</v>
      </c>
      <c r="H1066" s="6" t="n">
        <v>6</v>
      </c>
      <c r="I1066" s="6" t="n">
        <v>4560</v>
      </c>
    </row>
    <row r="1067" customFormat="false" ht="15" hidden="false" customHeight="false" outlineLevel="0" collapsed="false">
      <c r="A1067" s="16" t="n">
        <v>43684</v>
      </c>
      <c r="B1067" s="5" t="s">
        <v>13292</v>
      </c>
      <c r="C1067" s="5" t="s">
        <v>13237</v>
      </c>
      <c r="D1067" s="5" t="s">
        <v>3755</v>
      </c>
      <c r="E1067" s="5" t="s">
        <v>11</v>
      </c>
      <c r="F1067" s="5" t="s">
        <v>293</v>
      </c>
      <c r="G1067" s="5" t="s">
        <v>103</v>
      </c>
      <c r="H1067" s="6" t="n">
        <v>1</v>
      </c>
      <c r="I1067" s="6" t="n">
        <v>392</v>
      </c>
    </row>
    <row r="1068" customFormat="false" ht="15" hidden="false" customHeight="false" outlineLevel="0" collapsed="false">
      <c r="A1068" s="16" t="n">
        <v>43684</v>
      </c>
      <c r="B1068" s="5" t="s">
        <v>13292</v>
      </c>
      <c r="C1068" s="5" t="s">
        <v>13237</v>
      </c>
      <c r="D1068" s="5" t="s">
        <v>3755</v>
      </c>
      <c r="E1068" s="5" t="s">
        <v>11</v>
      </c>
      <c r="F1068" s="5" t="s">
        <v>321</v>
      </c>
      <c r="G1068" s="5" t="s">
        <v>103</v>
      </c>
      <c r="H1068" s="6" t="n">
        <v>1</v>
      </c>
      <c r="I1068" s="6" t="n">
        <v>680.6374</v>
      </c>
    </row>
    <row r="1069" customFormat="false" ht="15" hidden="false" customHeight="false" outlineLevel="0" collapsed="false">
      <c r="A1069" s="16" t="n">
        <v>43684</v>
      </c>
      <c r="B1069" s="5" t="s">
        <v>13292</v>
      </c>
      <c r="C1069" s="5" t="s">
        <v>13237</v>
      </c>
      <c r="D1069" s="5" t="s">
        <v>3755</v>
      </c>
      <c r="E1069" s="5" t="s">
        <v>11</v>
      </c>
      <c r="F1069" s="5" t="s">
        <v>325</v>
      </c>
      <c r="G1069" s="5" t="s">
        <v>103</v>
      </c>
      <c r="H1069" s="6" t="n">
        <v>1</v>
      </c>
      <c r="I1069" s="6" t="n">
        <v>713.6</v>
      </c>
    </row>
    <row r="1070" customFormat="false" ht="15" hidden="false" customHeight="false" outlineLevel="0" collapsed="false">
      <c r="A1070" s="16" t="n">
        <v>43684</v>
      </c>
      <c r="B1070" s="5" t="s">
        <v>13292</v>
      </c>
      <c r="C1070" s="5" t="s">
        <v>13237</v>
      </c>
      <c r="D1070" s="5" t="s">
        <v>3755</v>
      </c>
      <c r="E1070" s="5" t="s">
        <v>11</v>
      </c>
      <c r="F1070" s="5" t="s">
        <v>721</v>
      </c>
      <c r="G1070" s="5" t="s">
        <v>103</v>
      </c>
      <c r="H1070" s="6" t="n">
        <v>1.2</v>
      </c>
      <c r="I1070" s="6" t="n">
        <v>470.4</v>
      </c>
    </row>
    <row r="1071" customFormat="false" ht="15" hidden="false" customHeight="false" outlineLevel="0" collapsed="false">
      <c r="A1071" s="16" t="n">
        <v>43684</v>
      </c>
      <c r="B1071" s="5" t="s">
        <v>13292</v>
      </c>
      <c r="C1071" s="5" t="s">
        <v>13237</v>
      </c>
      <c r="D1071" s="5" t="s">
        <v>3755</v>
      </c>
      <c r="E1071" s="5" t="s">
        <v>11</v>
      </c>
      <c r="F1071" s="5" t="s">
        <v>783</v>
      </c>
      <c r="G1071" s="5" t="s">
        <v>103</v>
      </c>
      <c r="H1071" s="6" t="n">
        <v>10</v>
      </c>
      <c r="I1071" s="6" t="n">
        <v>940.03994</v>
      </c>
    </row>
    <row r="1072" customFormat="false" ht="15" hidden="false" customHeight="false" outlineLevel="0" collapsed="false">
      <c r="A1072" s="16" t="n">
        <v>43684</v>
      </c>
      <c r="B1072" s="5" t="s">
        <v>13292</v>
      </c>
      <c r="C1072" s="5" t="s">
        <v>13237</v>
      </c>
      <c r="D1072" s="5" t="s">
        <v>3755</v>
      </c>
      <c r="E1072" s="5" t="s">
        <v>11</v>
      </c>
      <c r="F1072" s="5" t="s">
        <v>1393</v>
      </c>
      <c r="G1072" s="5" t="s">
        <v>103</v>
      </c>
      <c r="H1072" s="6" t="n">
        <v>5.6</v>
      </c>
      <c r="I1072" s="6" t="n">
        <v>4480</v>
      </c>
    </row>
    <row r="1073" customFormat="false" ht="15" hidden="false" customHeight="false" outlineLevel="0" collapsed="false">
      <c r="A1073" s="16" t="n">
        <v>43684</v>
      </c>
      <c r="B1073" s="5" t="s">
        <v>13292</v>
      </c>
      <c r="C1073" s="5" t="s">
        <v>13237</v>
      </c>
      <c r="D1073" s="5" t="s">
        <v>3755</v>
      </c>
      <c r="E1073" s="5" t="s">
        <v>11</v>
      </c>
      <c r="F1073" s="5" t="s">
        <v>1762</v>
      </c>
      <c r="G1073" s="5" t="s">
        <v>103</v>
      </c>
      <c r="H1073" s="6" t="n">
        <v>40</v>
      </c>
      <c r="I1073" s="6" t="n">
        <v>23381.9</v>
      </c>
    </row>
    <row r="1074" customFormat="false" ht="15" hidden="false" customHeight="false" outlineLevel="0" collapsed="false">
      <c r="A1074" s="16" t="n">
        <v>43684</v>
      </c>
      <c r="B1074" s="5" t="s">
        <v>13292</v>
      </c>
      <c r="C1074" s="5" t="s">
        <v>13237</v>
      </c>
      <c r="D1074" s="5" t="s">
        <v>3755</v>
      </c>
      <c r="E1074" s="5" t="s">
        <v>11</v>
      </c>
      <c r="F1074" s="5" t="s">
        <v>1918</v>
      </c>
      <c r="G1074" s="5" t="s">
        <v>103</v>
      </c>
      <c r="H1074" s="6" t="n">
        <v>2</v>
      </c>
      <c r="I1074" s="6" t="n">
        <v>528</v>
      </c>
    </row>
    <row r="1075" customFormat="false" ht="15" hidden="false" customHeight="false" outlineLevel="0" collapsed="false">
      <c r="A1075" s="16" t="n">
        <v>43684</v>
      </c>
      <c r="B1075" s="5" t="s">
        <v>13292</v>
      </c>
      <c r="C1075" s="5" t="s">
        <v>13237</v>
      </c>
      <c r="D1075" s="5" t="s">
        <v>3755</v>
      </c>
      <c r="E1075" s="5" t="s">
        <v>11</v>
      </c>
      <c r="F1075" s="5" t="s">
        <v>6862</v>
      </c>
      <c r="G1075" s="5" t="s">
        <v>103</v>
      </c>
      <c r="H1075" s="6" t="n">
        <v>1</v>
      </c>
      <c r="I1075" s="6" t="n">
        <v>70</v>
      </c>
    </row>
    <row r="1076" customFormat="false" ht="15" hidden="false" customHeight="false" outlineLevel="0" collapsed="false">
      <c r="A1076" s="16" t="n">
        <v>43684</v>
      </c>
      <c r="B1076" s="5" t="s">
        <v>13292</v>
      </c>
      <c r="C1076" s="5" t="s">
        <v>13237</v>
      </c>
      <c r="D1076" s="5" t="s">
        <v>3755</v>
      </c>
      <c r="E1076" s="5" t="s">
        <v>11</v>
      </c>
      <c r="F1076" s="5" t="s">
        <v>2397</v>
      </c>
      <c r="G1076" s="5" t="s">
        <v>103</v>
      </c>
      <c r="H1076" s="6" t="n">
        <v>40</v>
      </c>
      <c r="I1076" s="6" t="n">
        <v>4972</v>
      </c>
    </row>
    <row r="1077" customFormat="false" ht="15" hidden="false" customHeight="false" outlineLevel="0" collapsed="false">
      <c r="A1077" s="16" t="n">
        <v>43684</v>
      </c>
      <c r="B1077" s="5" t="s">
        <v>13292</v>
      </c>
      <c r="C1077" s="5" t="s">
        <v>13237</v>
      </c>
      <c r="D1077" s="5" t="s">
        <v>3755</v>
      </c>
      <c r="E1077" s="5" t="s">
        <v>11</v>
      </c>
      <c r="F1077" s="5" t="s">
        <v>2523</v>
      </c>
      <c r="G1077" s="5" t="s">
        <v>103</v>
      </c>
      <c r="H1077" s="6" t="n">
        <v>1</v>
      </c>
      <c r="I1077" s="6" t="n">
        <v>560</v>
      </c>
    </row>
    <row r="1078" customFormat="false" ht="15" hidden="false" customHeight="false" outlineLevel="0" collapsed="false">
      <c r="A1078" s="16" t="n">
        <v>43684</v>
      </c>
      <c r="B1078" s="5" t="s">
        <v>13292</v>
      </c>
      <c r="C1078" s="5" t="s">
        <v>13237</v>
      </c>
      <c r="D1078" s="5" t="s">
        <v>3755</v>
      </c>
      <c r="E1078" s="5" t="s">
        <v>11</v>
      </c>
      <c r="F1078" s="5" t="s">
        <v>3406</v>
      </c>
      <c r="G1078" s="5" t="s">
        <v>103</v>
      </c>
      <c r="H1078" s="6" t="n">
        <v>1</v>
      </c>
      <c r="I1078" s="6" t="n">
        <v>1579.2</v>
      </c>
    </row>
    <row r="1079" customFormat="false" ht="15" hidden="false" customHeight="false" outlineLevel="0" collapsed="false">
      <c r="A1079" s="16" t="n">
        <v>43684</v>
      </c>
      <c r="B1079" s="5" t="s">
        <v>13292</v>
      </c>
      <c r="C1079" s="5" t="s">
        <v>13237</v>
      </c>
      <c r="D1079" s="5" t="s">
        <v>3755</v>
      </c>
      <c r="E1079" s="5" t="s">
        <v>11</v>
      </c>
      <c r="F1079" s="5" t="s">
        <v>3753</v>
      </c>
      <c r="G1079" s="5" t="s">
        <v>103</v>
      </c>
      <c r="H1079" s="6" t="n">
        <v>2</v>
      </c>
      <c r="I1079" s="6" t="n">
        <v>960</v>
      </c>
    </row>
    <row r="1080" customFormat="false" ht="15" hidden="false" customHeight="false" outlineLevel="0" collapsed="false">
      <c r="A1080" s="16" t="n">
        <v>43684</v>
      </c>
      <c r="B1080" s="5" t="s">
        <v>13292</v>
      </c>
      <c r="C1080" s="5" t="s">
        <v>13237</v>
      </c>
      <c r="D1080" s="5" t="s">
        <v>3755</v>
      </c>
      <c r="E1080" s="5" t="s">
        <v>11</v>
      </c>
      <c r="F1080" s="5" t="s">
        <v>3757</v>
      </c>
      <c r="G1080" s="5" t="s">
        <v>103</v>
      </c>
      <c r="H1080" s="6" t="n">
        <v>2</v>
      </c>
      <c r="I1080" s="6" t="n">
        <v>0</v>
      </c>
    </row>
    <row r="1081" customFormat="false" ht="15" hidden="false" customHeight="false" outlineLevel="0" collapsed="false">
      <c r="A1081" s="16" t="n">
        <v>43684</v>
      </c>
      <c r="B1081" s="5" t="s">
        <v>13292</v>
      </c>
      <c r="C1081" s="5" t="s">
        <v>13237</v>
      </c>
      <c r="D1081" s="5" t="s">
        <v>3755</v>
      </c>
      <c r="E1081" s="5" t="s">
        <v>11</v>
      </c>
      <c r="F1081" s="5" t="s">
        <v>3759</v>
      </c>
      <c r="G1081" s="5" t="s">
        <v>103</v>
      </c>
      <c r="H1081" s="6" t="n">
        <v>3600</v>
      </c>
      <c r="I1081" s="6" t="n">
        <v>309890.25</v>
      </c>
    </row>
    <row r="1082" customFormat="false" ht="15" hidden="false" customHeight="false" outlineLevel="0" collapsed="false">
      <c r="A1082" s="16" t="n">
        <v>43684</v>
      </c>
      <c r="B1082" s="5" t="s">
        <v>13292</v>
      </c>
      <c r="C1082" s="5" t="s">
        <v>13237</v>
      </c>
      <c r="D1082" s="5" t="s">
        <v>3755</v>
      </c>
      <c r="E1082" s="5" t="s">
        <v>11</v>
      </c>
      <c r="F1082" s="5" t="s">
        <v>4289</v>
      </c>
      <c r="G1082" s="5" t="s">
        <v>103</v>
      </c>
      <c r="H1082" s="6" t="n">
        <v>48</v>
      </c>
      <c r="I1082" s="6" t="n">
        <v>44390.4</v>
      </c>
    </row>
    <row r="1083" customFormat="false" ht="15" hidden="false" customHeight="false" outlineLevel="0" collapsed="false">
      <c r="A1083" s="16" t="n">
        <v>43684</v>
      </c>
      <c r="B1083" s="5" t="s">
        <v>13292</v>
      </c>
      <c r="C1083" s="5" t="s">
        <v>13237</v>
      </c>
      <c r="D1083" s="5" t="s">
        <v>3755</v>
      </c>
      <c r="E1083" s="5" t="s">
        <v>11</v>
      </c>
      <c r="F1083" s="5" t="s">
        <v>4309</v>
      </c>
      <c r="G1083" s="5" t="s">
        <v>103</v>
      </c>
      <c r="H1083" s="6" t="n">
        <v>28</v>
      </c>
      <c r="I1083" s="6" t="n">
        <v>7244.892032</v>
      </c>
    </row>
    <row r="1084" customFormat="false" ht="15" hidden="false" customHeight="false" outlineLevel="0" collapsed="false">
      <c r="A1084" s="16" t="n">
        <v>43684</v>
      </c>
      <c r="B1084" s="5" t="s">
        <v>13292</v>
      </c>
      <c r="C1084" s="5" t="s">
        <v>13237</v>
      </c>
      <c r="D1084" s="5" t="s">
        <v>3755</v>
      </c>
      <c r="E1084" s="5" t="s">
        <v>11</v>
      </c>
      <c r="F1084" s="5" t="s">
        <v>5671</v>
      </c>
      <c r="G1084" s="5" t="s">
        <v>103</v>
      </c>
      <c r="H1084" s="6" t="n">
        <v>4</v>
      </c>
      <c r="I1084" s="6" t="n">
        <v>858.8</v>
      </c>
    </row>
    <row r="1085" customFormat="false" ht="15" hidden="false" customHeight="false" outlineLevel="0" collapsed="false">
      <c r="A1085" s="16" t="n">
        <v>43684</v>
      </c>
      <c r="B1085" s="5" t="s">
        <v>13292</v>
      </c>
      <c r="C1085" s="5" t="s">
        <v>13237</v>
      </c>
      <c r="D1085" s="5" t="s">
        <v>3755</v>
      </c>
      <c r="E1085" s="5" t="s">
        <v>11</v>
      </c>
      <c r="F1085" s="5" t="s">
        <v>6053</v>
      </c>
      <c r="G1085" s="5" t="s">
        <v>103</v>
      </c>
      <c r="H1085" s="6" t="n">
        <v>192.8</v>
      </c>
      <c r="I1085" s="6" t="n">
        <v>3706.95596</v>
      </c>
    </row>
    <row r="1086" customFormat="false" ht="15" hidden="false" customHeight="false" outlineLevel="0" collapsed="false">
      <c r="A1086" s="16" t="n">
        <v>43684</v>
      </c>
      <c r="B1086" s="5" t="s">
        <v>13292</v>
      </c>
      <c r="C1086" s="5" t="s">
        <v>13237</v>
      </c>
      <c r="D1086" s="5" t="s">
        <v>3755</v>
      </c>
      <c r="E1086" s="5" t="s">
        <v>11</v>
      </c>
      <c r="F1086" s="5" t="s">
        <v>6291</v>
      </c>
      <c r="G1086" s="5" t="s">
        <v>103</v>
      </c>
      <c r="H1086" s="6" t="n">
        <v>2</v>
      </c>
      <c r="I1086" s="6" t="n">
        <v>681.61225</v>
      </c>
    </row>
    <row r="1087" customFormat="false" ht="15" hidden="false" customHeight="false" outlineLevel="0" collapsed="false">
      <c r="A1087" s="16" t="n">
        <v>43684</v>
      </c>
      <c r="B1087" s="5" t="s">
        <v>13292</v>
      </c>
      <c r="C1087" s="5" t="s">
        <v>13237</v>
      </c>
      <c r="D1087" s="5" t="s">
        <v>3755</v>
      </c>
      <c r="E1087" s="5" t="s">
        <v>11</v>
      </c>
      <c r="F1087" s="5" t="s">
        <v>6445</v>
      </c>
      <c r="G1087" s="5" t="s">
        <v>103</v>
      </c>
      <c r="H1087" s="6" t="n">
        <v>1</v>
      </c>
      <c r="I1087" s="6" t="n">
        <v>600</v>
      </c>
    </row>
    <row r="1088" customFormat="false" ht="15" hidden="false" customHeight="false" outlineLevel="0" collapsed="false">
      <c r="A1088" s="16" t="n">
        <v>43684</v>
      </c>
      <c r="B1088" s="5" t="s">
        <v>13292</v>
      </c>
      <c r="C1088" s="5" t="s">
        <v>13237</v>
      </c>
      <c r="D1088" s="5" t="s">
        <v>3755</v>
      </c>
      <c r="E1088" s="5" t="s">
        <v>11</v>
      </c>
      <c r="F1088" s="5" t="s">
        <v>5651</v>
      </c>
      <c r="G1088" s="5" t="s">
        <v>103</v>
      </c>
      <c r="H1088" s="6" t="n">
        <v>93.2</v>
      </c>
      <c r="I1088" s="6" t="n">
        <v>24604.8</v>
      </c>
    </row>
    <row r="1089" customFormat="false" ht="15" hidden="false" customHeight="false" outlineLevel="0" collapsed="false">
      <c r="A1089" s="16" t="n">
        <v>43684</v>
      </c>
      <c r="B1089" s="5" t="s">
        <v>13292</v>
      </c>
      <c r="C1089" s="5" t="s">
        <v>13237</v>
      </c>
      <c r="D1089" s="5" t="s">
        <v>3755</v>
      </c>
      <c r="E1089" s="5" t="s">
        <v>11</v>
      </c>
      <c r="F1089" s="5" t="s">
        <v>5945</v>
      </c>
      <c r="G1089" s="5" t="s">
        <v>103</v>
      </c>
      <c r="H1089" s="6" t="n">
        <v>80.7</v>
      </c>
      <c r="I1089" s="6" t="n">
        <v>10587.84</v>
      </c>
    </row>
    <row r="1090" customFormat="false" ht="15" hidden="false" customHeight="false" outlineLevel="0" collapsed="false">
      <c r="A1090" s="16" t="n">
        <v>43684</v>
      </c>
      <c r="B1090" s="5" t="s">
        <v>13292</v>
      </c>
      <c r="C1090" s="5" t="s">
        <v>13237</v>
      </c>
      <c r="D1090" s="5" t="s">
        <v>3755</v>
      </c>
      <c r="E1090" s="5" t="s">
        <v>11</v>
      </c>
      <c r="F1090" s="5" t="s">
        <v>1287</v>
      </c>
      <c r="G1090" s="5" t="s">
        <v>11832</v>
      </c>
      <c r="H1090" s="6" t="n">
        <v>375</v>
      </c>
      <c r="I1090" s="6" t="n">
        <v>13771.875</v>
      </c>
    </row>
    <row r="1091" customFormat="false" ht="15" hidden="false" customHeight="false" outlineLevel="0" collapsed="false">
      <c r="A1091" s="16" t="n">
        <v>43684</v>
      </c>
      <c r="B1091" s="5" t="s">
        <v>13292</v>
      </c>
      <c r="C1091" s="5" t="s">
        <v>13237</v>
      </c>
      <c r="D1091" s="5" t="s">
        <v>3755</v>
      </c>
      <c r="E1091" s="5" t="s">
        <v>11</v>
      </c>
      <c r="F1091" s="5" t="s">
        <v>1383</v>
      </c>
      <c r="G1091" s="5" t="s">
        <v>103</v>
      </c>
      <c r="H1091" s="6" t="n">
        <v>3.6</v>
      </c>
      <c r="I1091" s="6" t="n">
        <v>902.400217</v>
      </c>
    </row>
    <row r="1092" customFormat="false" ht="15" hidden="false" customHeight="false" outlineLevel="0" collapsed="false">
      <c r="A1092" s="16" t="n">
        <v>43684</v>
      </c>
      <c r="B1092" s="5" t="s">
        <v>13292</v>
      </c>
      <c r="C1092" s="5" t="s">
        <v>13237</v>
      </c>
      <c r="D1092" s="5" t="s">
        <v>3755</v>
      </c>
      <c r="E1092" s="5" t="s">
        <v>11</v>
      </c>
      <c r="F1092" s="5" t="s">
        <v>6803</v>
      </c>
      <c r="G1092" s="5" t="s">
        <v>11832</v>
      </c>
      <c r="H1092" s="6" t="n">
        <v>5</v>
      </c>
      <c r="I1092" s="6" t="n">
        <v>519.799603</v>
      </c>
    </row>
    <row r="1093" customFormat="false" ht="15" hidden="false" customHeight="false" outlineLevel="0" collapsed="false">
      <c r="A1093" s="16" t="n">
        <v>43684</v>
      </c>
      <c r="B1093" s="5" t="s">
        <v>13293</v>
      </c>
      <c r="C1093" s="5" t="s">
        <v>13237</v>
      </c>
      <c r="D1093" s="5" t="s">
        <v>1695</v>
      </c>
      <c r="E1093" s="5" t="s">
        <v>11</v>
      </c>
      <c r="F1093" s="5" t="s">
        <v>5671</v>
      </c>
      <c r="G1093" s="5" t="s">
        <v>103</v>
      </c>
      <c r="H1093" s="6" t="n">
        <v>6</v>
      </c>
      <c r="I1093" s="6" t="n">
        <v>1288.2</v>
      </c>
    </row>
    <row r="1094" customFormat="false" ht="15" hidden="false" customHeight="false" outlineLevel="0" collapsed="false">
      <c r="A1094" s="16" t="n">
        <v>43684</v>
      </c>
      <c r="B1094" s="5" t="s">
        <v>13293</v>
      </c>
      <c r="C1094" s="5" t="s">
        <v>13237</v>
      </c>
      <c r="D1094" s="5" t="s">
        <v>1695</v>
      </c>
      <c r="E1094" s="5" t="s">
        <v>11</v>
      </c>
      <c r="F1094" s="5" t="s">
        <v>5729</v>
      </c>
      <c r="G1094" s="5" t="s">
        <v>103</v>
      </c>
      <c r="H1094" s="6" t="n">
        <v>360</v>
      </c>
      <c r="I1094" s="6" t="n">
        <v>43245.80064</v>
      </c>
    </row>
    <row r="1095" customFormat="false" ht="15" hidden="false" customHeight="false" outlineLevel="0" collapsed="false">
      <c r="A1095" s="16" t="n">
        <v>43684</v>
      </c>
      <c r="B1095" s="5" t="s">
        <v>13293</v>
      </c>
      <c r="C1095" s="5" t="s">
        <v>13237</v>
      </c>
      <c r="D1095" s="5" t="s">
        <v>1695</v>
      </c>
      <c r="E1095" s="5" t="s">
        <v>11</v>
      </c>
      <c r="F1095" s="5" t="s">
        <v>2397</v>
      </c>
      <c r="G1095" s="5" t="s">
        <v>103</v>
      </c>
      <c r="H1095" s="6" t="n">
        <v>120</v>
      </c>
      <c r="I1095" s="6" t="n">
        <v>14916</v>
      </c>
    </row>
    <row r="1096" customFormat="false" ht="15" hidden="false" customHeight="false" outlineLevel="0" collapsed="false">
      <c r="A1096" s="16" t="n">
        <v>43684</v>
      </c>
      <c r="B1096" s="5" t="s">
        <v>13293</v>
      </c>
      <c r="C1096" s="5" t="s">
        <v>13237</v>
      </c>
      <c r="D1096" s="5" t="s">
        <v>1695</v>
      </c>
      <c r="E1096" s="5" t="s">
        <v>11</v>
      </c>
      <c r="F1096" s="5" t="s">
        <v>4241</v>
      </c>
      <c r="G1096" s="5" t="s">
        <v>103</v>
      </c>
      <c r="H1096" s="6" t="n">
        <v>10</v>
      </c>
      <c r="I1096" s="6" t="n">
        <v>1345.2</v>
      </c>
    </row>
    <row r="1097" customFormat="false" ht="15" hidden="false" customHeight="false" outlineLevel="0" collapsed="false">
      <c r="A1097" s="16" t="n">
        <v>43684</v>
      </c>
      <c r="B1097" s="5" t="s">
        <v>13293</v>
      </c>
      <c r="C1097" s="5" t="s">
        <v>13237</v>
      </c>
      <c r="D1097" s="5" t="s">
        <v>1695</v>
      </c>
      <c r="E1097" s="5" t="s">
        <v>11</v>
      </c>
      <c r="F1097" s="5" t="s">
        <v>5681</v>
      </c>
      <c r="G1097" s="5" t="s">
        <v>103</v>
      </c>
      <c r="H1097" s="6" t="n">
        <v>9</v>
      </c>
      <c r="I1097" s="6" t="n">
        <v>11790</v>
      </c>
    </row>
    <row r="1098" customFormat="false" ht="15" hidden="false" customHeight="false" outlineLevel="0" collapsed="false">
      <c r="A1098" s="16" t="n">
        <v>43684</v>
      </c>
      <c r="B1098" s="5" t="s">
        <v>13293</v>
      </c>
      <c r="C1098" s="5" t="s">
        <v>13237</v>
      </c>
      <c r="D1098" s="5" t="s">
        <v>1695</v>
      </c>
      <c r="E1098" s="5" t="s">
        <v>11</v>
      </c>
      <c r="F1098" s="5" t="s">
        <v>5627</v>
      </c>
      <c r="G1098" s="5" t="s">
        <v>103</v>
      </c>
      <c r="H1098" s="6" t="n">
        <v>14</v>
      </c>
      <c r="I1098" s="6" t="n">
        <v>6169.8</v>
      </c>
    </row>
    <row r="1099" customFormat="false" ht="15" hidden="false" customHeight="false" outlineLevel="0" collapsed="false">
      <c r="A1099" s="16" t="n">
        <v>43684</v>
      </c>
      <c r="B1099" s="5" t="s">
        <v>13293</v>
      </c>
      <c r="C1099" s="5" t="s">
        <v>13237</v>
      </c>
      <c r="D1099" s="5" t="s">
        <v>1695</v>
      </c>
      <c r="E1099" s="5" t="s">
        <v>11</v>
      </c>
      <c r="F1099" s="5" t="s">
        <v>6395</v>
      </c>
      <c r="G1099" s="5" t="s">
        <v>103</v>
      </c>
      <c r="H1099" s="6" t="n">
        <v>6</v>
      </c>
      <c r="I1099" s="6" t="n">
        <v>1085.817</v>
      </c>
    </row>
    <row r="1100" customFormat="false" ht="15" hidden="false" customHeight="false" outlineLevel="0" collapsed="false">
      <c r="A1100" s="16" t="n">
        <v>43684</v>
      </c>
      <c r="B1100" s="5" t="s">
        <v>13293</v>
      </c>
      <c r="C1100" s="5" t="s">
        <v>13237</v>
      </c>
      <c r="D1100" s="5" t="s">
        <v>1695</v>
      </c>
      <c r="E1100" s="5" t="s">
        <v>11</v>
      </c>
      <c r="F1100" s="5" t="s">
        <v>416</v>
      </c>
      <c r="G1100" s="5" t="s">
        <v>103</v>
      </c>
      <c r="H1100" s="6" t="n">
        <v>6</v>
      </c>
      <c r="I1100" s="6" t="n">
        <v>6449.814796</v>
      </c>
    </row>
    <row r="1101" customFormat="false" ht="15" hidden="false" customHeight="false" outlineLevel="0" collapsed="false">
      <c r="A1101" s="16" t="n">
        <v>43684</v>
      </c>
      <c r="B1101" s="5" t="s">
        <v>13293</v>
      </c>
      <c r="C1101" s="5" t="s">
        <v>13237</v>
      </c>
      <c r="D1101" s="5" t="s">
        <v>1695</v>
      </c>
      <c r="E1101" s="5" t="s">
        <v>11</v>
      </c>
      <c r="F1101" s="5" t="s">
        <v>5573</v>
      </c>
      <c r="G1101" s="5" t="s">
        <v>103</v>
      </c>
      <c r="H1101" s="6" t="n">
        <v>86</v>
      </c>
      <c r="I1101" s="6" t="n">
        <v>13292.293042</v>
      </c>
    </row>
    <row r="1102" customFormat="false" ht="15" hidden="false" customHeight="false" outlineLevel="0" collapsed="false">
      <c r="A1102" s="16" t="n">
        <v>43684</v>
      </c>
      <c r="B1102" s="5" t="s">
        <v>13293</v>
      </c>
      <c r="C1102" s="5" t="s">
        <v>13237</v>
      </c>
      <c r="D1102" s="5" t="s">
        <v>1695</v>
      </c>
      <c r="E1102" s="5" t="s">
        <v>11</v>
      </c>
      <c r="F1102" s="5" t="s">
        <v>1002</v>
      </c>
      <c r="G1102" s="5" t="s">
        <v>103</v>
      </c>
      <c r="H1102" s="6" t="n">
        <v>877.5</v>
      </c>
      <c r="I1102" s="6" t="n">
        <v>26867.0844</v>
      </c>
    </row>
    <row r="1103" customFormat="false" ht="15" hidden="false" customHeight="false" outlineLevel="0" collapsed="false">
      <c r="A1103" s="16" t="n">
        <v>43684</v>
      </c>
      <c r="B1103" s="5" t="s">
        <v>13293</v>
      </c>
      <c r="C1103" s="5" t="s">
        <v>13237</v>
      </c>
      <c r="D1103" s="5" t="s">
        <v>1695</v>
      </c>
      <c r="E1103" s="5" t="s">
        <v>11</v>
      </c>
      <c r="F1103" s="5" t="s">
        <v>6793</v>
      </c>
      <c r="G1103" s="5" t="s">
        <v>103</v>
      </c>
      <c r="H1103" s="6" t="n">
        <v>10</v>
      </c>
      <c r="I1103" s="6" t="n">
        <v>4676.12828</v>
      </c>
    </row>
    <row r="1104" customFormat="false" ht="15" hidden="false" customHeight="false" outlineLevel="0" collapsed="false">
      <c r="A1104" s="16" t="n">
        <v>43684</v>
      </c>
      <c r="B1104" s="5" t="s">
        <v>13293</v>
      </c>
      <c r="C1104" s="5" t="s">
        <v>13237</v>
      </c>
      <c r="D1104" s="5" t="s">
        <v>1695</v>
      </c>
      <c r="E1104" s="5" t="s">
        <v>11</v>
      </c>
      <c r="F1104" s="5" t="s">
        <v>5675</v>
      </c>
      <c r="G1104" s="5" t="s">
        <v>103</v>
      </c>
      <c r="H1104" s="6" t="n">
        <v>12</v>
      </c>
      <c r="I1104" s="6" t="n">
        <v>4080</v>
      </c>
    </row>
    <row r="1105" customFormat="false" ht="15" hidden="false" customHeight="false" outlineLevel="0" collapsed="false">
      <c r="A1105" s="16" t="n">
        <v>43684</v>
      </c>
      <c r="B1105" s="5" t="s">
        <v>13293</v>
      </c>
      <c r="C1105" s="5" t="s">
        <v>13237</v>
      </c>
      <c r="D1105" s="5" t="s">
        <v>1695</v>
      </c>
      <c r="E1105" s="5" t="s">
        <v>11</v>
      </c>
      <c r="F1105" s="5" t="s">
        <v>5623</v>
      </c>
      <c r="G1105" s="5" t="s">
        <v>103</v>
      </c>
      <c r="H1105" s="6" t="n">
        <v>44</v>
      </c>
      <c r="I1105" s="6" t="n">
        <v>24449.649576</v>
      </c>
    </row>
    <row r="1106" customFormat="false" ht="15" hidden="false" customHeight="false" outlineLevel="0" collapsed="false">
      <c r="A1106" s="16" t="n">
        <v>43684</v>
      </c>
      <c r="B1106" s="5" t="s">
        <v>13293</v>
      </c>
      <c r="C1106" s="5" t="s">
        <v>13237</v>
      </c>
      <c r="D1106" s="5" t="s">
        <v>1695</v>
      </c>
      <c r="E1106" s="5" t="s">
        <v>11</v>
      </c>
      <c r="F1106" s="5" t="s">
        <v>6381</v>
      </c>
      <c r="G1106" s="5" t="s">
        <v>103</v>
      </c>
      <c r="H1106" s="6" t="n">
        <v>6</v>
      </c>
      <c r="I1106" s="6" t="n">
        <v>12792.461646</v>
      </c>
    </row>
    <row r="1107" customFormat="false" ht="15" hidden="false" customHeight="false" outlineLevel="0" collapsed="false">
      <c r="A1107" s="16" t="n">
        <v>43684</v>
      </c>
      <c r="B1107" s="5" t="s">
        <v>13293</v>
      </c>
      <c r="C1107" s="5" t="s">
        <v>13237</v>
      </c>
      <c r="D1107" s="5" t="s">
        <v>1695</v>
      </c>
      <c r="E1107" s="5" t="s">
        <v>11</v>
      </c>
      <c r="F1107" s="5" t="s">
        <v>1427</v>
      </c>
      <c r="G1107" s="5" t="s">
        <v>103</v>
      </c>
      <c r="H1107" s="6" t="n">
        <v>34</v>
      </c>
      <c r="I1107" s="6" t="n">
        <v>111449.911482</v>
      </c>
    </row>
    <row r="1108" customFormat="false" ht="15" hidden="false" customHeight="false" outlineLevel="0" collapsed="false">
      <c r="A1108" s="16" t="n">
        <v>43684</v>
      </c>
      <c r="B1108" s="5" t="s">
        <v>13293</v>
      </c>
      <c r="C1108" s="5" t="s">
        <v>13237</v>
      </c>
      <c r="D1108" s="5" t="s">
        <v>1695</v>
      </c>
      <c r="E1108" s="5" t="s">
        <v>11</v>
      </c>
      <c r="F1108" s="5" t="s">
        <v>1301</v>
      </c>
      <c r="G1108" s="5" t="s">
        <v>11832</v>
      </c>
      <c r="H1108" s="6" t="n">
        <v>200</v>
      </c>
      <c r="I1108" s="6" t="n">
        <v>7774.4</v>
      </c>
    </row>
    <row r="1109" customFormat="false" ht="15" hidden="false" customHeight="false" outlineLevel="0" collapsed="false">
      <c r="A1109" s="16" t="n">
        <v>43684</v>
      </c>
      <c r="B1109" s="5" t="s">
        <v>13293</v>
      </c>
      <c r="C1109" s="5" t="s">
        <v>13237</v>
      </c>
      <c r="D1109" s="5" t="s">
        <v>1695</v>
      </c>
      <c r="E1109" s="5" t="s">
        <v>11</v>
      </c>
      <c r="F1109" s="5" t="s">
        <v>6411</v>
      </c>
      <c r="G1109" s="5" t="s">
        <v>11832</v>
      </c>
      <c r="H1109" s="6" t="n">
        <v>10120</v>
      </c>
      <c r="I1109" s="6" t="n">
        <v>57373.416887</v>
      </c>
    </row>
    <row r="1110" customFormat="false" ht="15" hidden="false" customHeight="false" outlineLevel="0" collapsed="false">
      <c r="A1110" s="16" t="n">
        <v>43684</v>
      </c>
      <c r="B1110" s="5" t="s">
        <v>13293</v>
      </c>
      <c r="C1110" s="5" t="s">
        <v>13237</v>
      </c>
      <c r="D1110" s="5" t="s">
        <v>1695</v>
      </c>
      <c r="E1110" s="5" t="s">
        <v>11</v>
      </c>
      <c r="F1110" s="5" t="s">
        <v>3632</v>
      </c>
      <c r="G1110" s="5" t="s">
        <v>11832</v>
      </c>
      <c r="H1110" s="6" t="n">
        <v>10890</v>
      </c>
      <c r="I1110" s="6" t="n">
        <v>38514.09672</v>
      </c>
    </row>
    <row r="1111" customFormat="false" ht="15" hidden="false" customHeight="false" outlineLevel="0" collapsed="false">
      <c r="A1111" s="16" t="n">
        <v>43684</v>
      </c>
      <c r="B1111" s="5" t="s">
        <v>13293</v>
      </c>
      <c r="C1111" s="5" t="s">
        <v>13237</v>
      </c>
      <c r="D1111" s="5" t="s">
        <v>1695</v>
      </c>
      <c r="E1111" s="5" t="s">
        <v>11</v>
      </c>
      <c r="F1111" s="5" t="s">
        <v>2046</v>
      </c>
      <c r="G1111" s="5" t="s">
        <v>103</v>
      </c>
      <c r="H1111" s="6" t="n">
        <v>31</v>
      </c>
      <c r="I1111" s="6" t="n">
        <v>128587.551864</v>
      </c>
    </row>
    <row r="1112" customFormat="false" ht="15" hidden="false" customHeight="false" outlineLevel="0" collapsed="false">
      <c r="A1112" s="16" t="n">
        <v>43684</v>
      </c>
      <c r="B1112" s="5" t="s">
        <v>13293</v>
      </c>
      <c r="C1112" s="5" t="s">
        <v>13237</v>
      </c>
      <c r="D1112" s="5" t="s">
        <v>1695</v>
      </c>
      <c r="E1112" s="5" t="s">
        <v>11</v>
      </c>
      <c r="F1112" s="5" t="s">
        <v>6799</v>
      </c>
      <c r="G1112" s="5" t="s">
        <v>11832</v>
      </c>
      <c r="H1112" s="6" t="n">
        <v>25000</v>
      </c>
      <c r="I1112" s="6" t="n">
        <v>1396.2475</v>
      </c>
    </row>
    <row r="1113" customFormat="false" ht="15" hidden="false" customHeight="false" outlineLevel="0" collapsed="false">
      <c r="A1113" s="16" t="n">
        <v>43684</v>
      </c>
      <c r="B1113" s="5" t="s">
        <v>13293</v>
      </c>
      <c r="C1113" s="5" t="s">
        <v>13237</v>
      </c>
      <c r="D1113" s="5" t="s">
        <v>1695</v>
      </c>
      <c r="E1113" s="5" t="s">
        <v>11</v>
      </c>
      <c r="F1113" s="5" t="s">
        <v>6803</v>
      </c>
      <c r="G1113" s="5" t="s">
        <v>11832</v>
      </c>
      <c r="H1113" s="6" t="n">
        <v>40</v>
      </c>
      <c r="I1113" s="6" t="n">
        <v>4158.396824</v>
      </c>
    </row>
    <row r="1114" customFormat="false" ht="15" hidden="false" customHeight="false" outlineLevel="0" collapsed="false">
      <c r="A1114" s="16" t="n">
        <v>43684</v>
      </c>
      <c r="B1114" s="5" t="s">
        <v>13293</v>
      </c>
      <c r="C1114" s="5" t="s">
        <v>13237</v>
      </c>
      <c r="D1114" s="5" t="s">
        <v>1695</v>
      </c>
      <c r="E1114" s="5" t="s">
        <v>11</v>
      </c>
      <c r="F1114" s="5" t="s">
        <v>6898</v>
      </c>
      <c r="G1114" s="5" t="s">
        <v>103</v>
      </c>
      <c r="H1114" s="6" t="n">
        <v>16.6</v>
      </c>
      <c r="I1114" s="6" t="n">
        <v>3834.6</v>
      </c>
    </row>
    <row r="1115" customFormat="false" ht="15" hidden="false" customHeight="false" outlineLevel="0" collapsed="false">
      <c r="A1115" s="16" t="n">
        <v>43684</v>
      </c>
      <c r="B1115" s="5" t="s">
        <v>13294</v>
      </c>
      <c r="C1115" s="5" t="s">
        <v>13246</v>
      </c>
      <c r="D1115" s="5" t="s">
        <v>8098</v>
      </c>
      <c r="E1115" s="5" t="s">
        <v>6857</v>
      </c>
      <c r="F1115" s="5" t="s">
        <v>5669</v>
      </c>
      <c r="G1115" s="5" t="s">
        <v>103</v>
      </c>
      <c r="H1115" s="6" t="n">
        <v>1860</v>
      </c>
      <c r="I1115" s="6" t="n">
        <v>80427.33</v>
      </c>
    </row>
    <row r="1116" customFormat="false" ht="15" hidden="false" customHeight="false" outlineLevel="0" collapsed="false">
      <c r="A1116" s="16" t="n">
        <v>43684</v>
      </c>
      <c r="B1116" s="5" t="s">
        <v>13294</v>
      </c>
      <c r="C1116" s="5" t="s">
        <v>13246</v>
      </c>
      <c r="D1116" s="5" t="s">
        <v>8098</v>
      </c>
      <c r="E1116" s="5" t="s">
        <v>6857</v>
      </c>
      <c r="F1116" s="5" t="s">
        <v>133</v>
      </c>
      <c r="G1116" s="5" t="s">
        <v>103</v>
      </c>
      <c r="H1116" s="6" t="n">
        <v>1116</v>
      </c>
      <c r="I1116" s="6" t="n">
        <v>158896.08</v>
      </c>
    </row>
    <row r="1117" customFormat="false" ht="15" hidden="false" customHeight="false" outlineLevel="0" collapsed="false">
      <c r="A1117" s="16" t="n">
        <v>43684</v>
      </c>
      <c r="B1117" s="5" t="s">
        <v>13294</v>
      </c>
      <c r="C1117" s="5" t="s">
        <v>13246</v>
      </c>
      <c r="D1117" s="5" t="s">
        <v>8098</v>
      </c>
      <c r="E1117" s="5" t="s">
        <v>6857</v>
      </c>
      <c r="F1117" s="5" t="s">
        <v>5687</v>
      </c>
      <c r="G1117" s="5" t="s">
        <v>103</v>
      </c>
      <c r="H1117" s="6" t="n">
        <v>1240</v>
      </c>
      <c r="I1117" s="6" t="n">
        <v>155533.2062</v>
      </c>
    </row>
    <row r="1118" customFormat="false" ht="15" hidden="false" customHeight="false" outlineLevel="0" collapsed="false">
      <c r="A1118" s="16" t="n">
        <v>43684</v>
      </c>
      <c r="B1118" s="5" t="s">
        <v>13294</v>
      </c>
      <c r="C1118" s="5" t="s">
        <v>13246</v>
      </c>
      <c r="D1118" s="5" t="s">
        <v>8098</v>
      </c>
      <c r="E1118" s="5" t="s">
        <v>6857</v>
      </c>
      <c r="F1118" s="5" t="s">
        <v>5391</v>
      </c>
      <c r="G1118" s="5" t="s">
        <v>103</v>
      </c>
      <c r="H1118" s="6" t="n">
        <v>310</v>
      </c>
      <c r="I1118" s="6" t="n">
        <v>2977.55</v>
      </c>
    </row>
    <row r="1119" customFormat="false" ht="15" hidden="false" customHeight="false" outlineLevel="0" collapsed="false">
      <c r="A1119" s="16" t="n">
        <v>43684</v>
      </c>
      <c r="B1119" s="5" t="s">
        <v>13294</v>
      </c>
      <c r="C1119" s="5" t="s">
        <v>13246</v>
      </c>
      <c r="D1119" s="5" t="s">
        <v>8098</v>
      </c>
      <c r="E1119" s="5" t="s">
        <v>6857</v>
      </c>
      <c r="F1119" s="5" t="s">
        <v>6791</v>
      </c>
      <c r="G1119" s="5" t="s">
        <v>103</v>
      </c>
      <c r="H1119" s="6" t="n">
        <v>310</v>
      </c>
      <c r="I1119" s="6" t="n">
        <v>21348.02755</v>
      </c>
    </row>
    <row r="1120" customFormat="false" ht="15" hidden="false" customHeight="false" outlineLevel="0" collapsed="false">
      <c r="A1120" s="16" t="n">
        <v>43684</v>
      </c>
      <c r="B1120" s="5" t="s">
        <v>13294</v>
      </c>
      <c r="C1120" s="5" t="s">
        <v>13246</v>
      </c>
      <c r="D1120" s="5" t="s">
        <v>8098</v>
      </c>
      <c r="E1120" s="5" t="s">
        <v>6857</v>
      </c>
      <c r="F1120" s="5" t="s">
        <v>5571</v>
      </c>
      <c r="G1120" s="5" t="s">
        <v>103</v>
      </c>
      <c r="H1120" s="6" t="n">
        <v>62</v>
      </c>
      <c r="I1120" s="6" t="n">
        <v>8606.098852</v>
      </c>
    </row>
    <row r="1121" customFormat="false" ht="15" hidden="false" customHeight="false" outlineLevel="0" collapsed="false">
      <c r="A1121" s="16" t="n">
        <v>43684</v>
      </c>
      <c r="B1121" s="5" t="s">
        <v>13294</v>
      </c>
      <c r="C1121" s="5" t="s">
        <v>13246</v>
      </c>
      <c r="D1121" s="5" t="s">
        <v>8098</v>
      </c>
      <c r="E1121" s="5" t="s">
        <v>6857</v>
      </c>
      <c r="F1121" s="5" t="s">
        <v>5685</v>
      </c>
      <c r="G1121" s="5" t="s">
        <v>103</v>
      </c>
      <c r="H1121" s="6" t="n">
        <v>310</v>
      </c>
      <c r="I1121" s="6" t="n">
        <v>7131.09368</v>
      </c>
    </row>
    <row r="1122" customFormat="false" ht="15" hidden="false" customHeight="false" outlineLevel="0" collapsed="false">
      <c r="A1122" s="16" t="n">
        <v>43684</v>
      </c>
      <c r="B1122" s="5" t="s">
        <v>13294</v>
      </c>
      <c r="C1122" s="5" t="s">
        <v>13246</v>
      </c>
      <c r="D1122" s="5" t="s">
        <v>8098</v>
      </c>
      <c r="E1122" s="5" t="s">
        <v>6857</v>
      </c>
      <c r="F1122" s="5" t="s">
        <v>5769</v>
      </c>
      <c r="G1122" s="5" t="s">
        <v>103</v>
      </c>
      <c r="H1122" s="6" t="n">
        <v>31</v>
      </c>
      <c r="I1122" s="6" t="n">
        <v>372.341558</v>
      </c>
    </row>
    <row r="1123" customFormat="false" ht="15" hidden="false" customHeight="false" outlineLevel="0" collapsed="false">
      <c r="A1123" s="16" t="n">
        <v>43684</v>
      </c>
      <c r="B1123" s="5" t="s">
        <v>13294</v>
      </c>
      <c r="C1123" s="5" t="s">
        <v>13246</v>
      </c>
      <c r="D1123" s="5" t="s">
        <v>8098</v>
      </c>
      <c r="E1123" s="5" t="s">
        <v>6857</v>
      </c>
      <c r="F1123" s="5" t="s">
        <v>5619</v>
      </c>
      <c r="G1123" s="5" t="s">
        <v>103</v>
      </c>
      <c r="H1123" s="6" t="n">
        <v>31</v>
      </c>
      <c r="I1123" s="6" t="n">
        <v>9076.8</v>
      </c>
    </row>
    <row r="1124" customFormat="false" ht="15" hidden="false" customHeight="false" outlineLevel="0" collapsed="false">
      <c r="A1124" s="16" t="n">
        <v>43684</v>
      </c>
      <c r="B1124" s="5" t="s">
        <v>13294</v>
      </c>
      <c r="C1124" s="5" t="s">
        <v>13246</v>
      </c>
      <c r="D1124" s="5" t="s">
        <v>8098</v>
      </c>
      <c r="E1124" s="5" t="s">
        <v>6857</v>
      </c>
      <c r="F1124" s="5" t="s">
        <v>5673</v>
      </c>
      <c r="G1124" s="5" t="s">
        <v>103</v>
      </c>
      <c r="H1124" s="6" t="n">
        <v>248</v>
      </c>
      <c r="I1124" s="6" t="n">
        <v>25753.52032</v>
      </c>
    </row>
    <row r="1125" customFormat="false" ht="15" hidden="false" customHeight="false" outlineLevel="0" collapsed="false">
      <c r="A1125" s="16" t="n">
        <v>43684</v>
      </c>
      <c r="B1125" s="5" t="s">
        <v>13294</v>
      </c>
      <c r="C1125" s="5" t="s">
        <v>13246</v>
      </c>
      <c r="D1125" s="5" t="s">
        <v>8098</v>
      </c>
      <c r="E1125" s="5" t="s">
        <v>6857</v>
      </c>
      <c r="F1125" s="5" t="s">
        <v>5405</v>
      </c>
      <c r="G1125" s="5" t="s">
        <v>103</v>
      </c>
      <c r="H1125" s="6" t="n">
        <v>186</v>
      </c>
      <c r="I1125" s="6" t="n">
        <v>87792</v>
      </c>
    </row>
    <row r="1126" customFormat="false" ht="15" hidden="false" customHeight="false" outlineLevel="0" collapsed="false">
      <c r="A1126" s="16" t="n">
        <v>43684</v>
      </c>
      <c r="B1126" s="5" t="s">
        <v>13294</v>
      </c>
      <c r="C1126" s="5" t="s">
        <v>13246</v>
      </c>
      <c r="D1126" s="5" t="s">
        <v>8098</v>
      </c>
      <c r="E1126" s="5" t="s">
        <v>6857</v>
      </c>
      <c r="F1126" s="5" t="s">
        <v>5679</v>
      </c>
      <c r="G1126" s="5" t="s">
        <v>103</v>
      </c>
      <c r="H1126" s="6" t="n">
        <v>310</v>
      </c>
      <c r="I1126" s="6" t="n">
        <v>29512</v>
      </c>
    </row>
    <row r="1127" customFormat="false" ht="15" hidden="false" customHeight="false" outlineLevel="0" collapsed="false">
      <c r="A1127" s="16" t="n">
        <v>43684</v>
      </c>
      <c r="B1127" s="5" t="s">
        <v>13294</v>
      </c>
      <c r="C1127" s="5" t="s">
        <v>13246</v>
      </c>
      <c r="D1127" s="5" t="s">
        <v>8098</v>
      </c>
      <c r="E1127" s="5" t="s">
        <v>6857</v>
      </c>
      <c r="F1127" s="5" t="s">
        <v>390</v>
      </c>
      <c r="G1127" s="5" t="s">
        <v>103</v>
      </c>
      <c r="H1127" s="6" t="n">
        <v>124</v>
      </c>
      <c r="I1127" s="6" t="n">
        <v>26622.8</v>
      </c>
    </row>
    <row r="1128" customFormat="false" ht="15" hidden="false" customHeight="false" outlineLevel="0" collapsed="false">
      <c r="A1128" s="16" t="n">
        <v>43684</v>
      </c>
      <c r="B1128" s="5" t="s">
        <v>13294</v>
      </c>
      <c r="C1128" s="5" t="s">
        <v>13246</v>
      </c>
      <c r="D1128" s="5" t="s">
        <v>8098</v>
      </c>
      <c r="E1128" s="5" t="s">
        <v>6857</v>
      </c>
      <c r="F1128" s="5" t="s">
        <v>3753</v>
      </c>
      <c r="G1128" s="5" t="s">
        <v>103</v>
      </c>
      <c r="H1128" s="6" t="n">
        <v>0.186</v>
      </c>
      <c r="I1128" s="6" t="n">
        <v>89.28</v>
      </c>
    </row>
    <row r="1129" customFormat="false" ht="15" hidden="false" customHeight="false" outlineLevel="0" collapsed="false">
      <c r="A1129" s="16" t="n">
        <v>43684</v>
      </c>
      <c r="B1129" s="5" t="s">
        <v>13294</v>
      </c>
      <c r="C1129" s="5" t="s">
        <v>13246</v>
      </c>
      <c r="D1129" s="5" t="s">
        <v>8098</v>
      </c>
      <c r="E1129" s="5" t="s">
        <v>6857</v>
      </c>
      <c r="F1129" s="5" t="s">
        <v>6894</v>
      </c>
      <c r="G1129" s="5" t="s">
        <v>103</v>
      </c>
      <c r="H1129" s="6" t="n">
        <v>15.5</v>
      </c>
      <c r="I1129" s="6" t="n">
        <v>14855.2</v>
      </c>
    </row>
    <row r="1130" customFormat="false" ht="15" hidden="false" customHeight="false" outlineLevel="0" collapsed="false">
      <c r="A1130" s="16" t="n">
        <v>43684</v>
      </c>
      <c r="B1130" s="5" t="s">
        <v>13294</v>
      </c>
      <c r="C1130" s="5" t="s">
        <v>13246</v>
      </c>
      <c r="D1130" s="5" t="s">
        <v>8098</v>
      </c>
      <c r="E1130" s="5" t="s">
        <v>6857</v>
      </c>
      <c r="F1130" s="5" t="s">
        <v>6281</v>
      </c>
      <c r="G1130" s="5" t="s">
        <v>103</v>
      </c>
      <c r="H1130" s="6" t="n">
        <v>0.62</v>
      </c>
      <c r="I1130" s="6" t="n">
        <v>3135.712</v>
      </c>
    </row>
    <row r="1131" customFormat="false" ht="15" hidden="false" customHeight="false" outlineLevel="0" collapsed="false">
      <c r="A1131" s="16" t="n">
        <v>43684</v>
      </c>
      <c r="B1131" s="5" t="s">
        <v>13294</v>
      </c>
      <c r="C1131" s="5" t="s">
        <v>13246</v>
      </c>
      <c r="D1131" s="5" t="s">
        <v>8098</v>
      </c>
      <c r="E1131" s="5" t="s">
        <v>6857</v>
      </c>
      <c r="F1131" s="5" t="s">
        <v>5621</v>
      </c>
      <c r="G1131" s="5" t="s">
        <v>103</v>
      </c>
      <c r="H1131" s="6" t="n">
        <v>31</v>
      </c>
      <c r="I1131" s="6" t="n">
        <v>9076.8</v>
      </c>
    </row>
    <row r="1132" customFormat="false" ht="15" hidden="false" customHeight="false" outlineLevel="0" collapsed="false">
      <c r="A1132" s="16" t="n">
        <v>43684</v>
      </c>
      <c r="B1132" s="5" t="s">
        <v>13294</v>
      </c>
      <c r="C1132" s="5" t="s">
        <v>13246</v>
      </c>
      <c r="D1132" s="5" t="s">
        <v>8098</v>
      </c>
      <c r="E1132" s="5" t="s">
        <v>6857</v>
      </c>
      <c r="F1132" s="5" t="s">
        <v>6283</v>
      </c>
      <c r="G1132" s="5" t="s">
        <v>103</v>
      </c>
      <c r="H1132" s="6" t="n">
        <v>12.4</v>
      </c>
      <c r="I1132" s="6" t="n">
        <v>42036</v>
      </c>
    </row>
    <row r="1133" customFormat="false" ht="15" hidden="false" customHeight="false" outlineLevel="0" collapsed="false">
      <c r="A1133" s="16" t="n">
        <v>43684</v>
      </c>
      <c r="B1133" s="5" t="s">
        <v>13294</v>
      </c>
      <c r="C1133" s="5" t="s">
        <v>13246</v>
      </c>
      <c r="D1133" s="5" t="s">
        <v>8098</v>
      </c>
      <c r="E1133" s="5" t="s">
        <v>6857</v>
      </c>
      <c r="F1133" s="5" t="s">
        <v>1918</v>
      </c>
      <c r="G1133" s="5" t="s">
        <v>103</v>
      </c>
      <c r="H1133" s="6" t="n">
        <v>18.6</v>
      </c>
      <c r="I1133" s="6" t="n">
        <v>4910.4</v>
      </c>
    </row>
    <row r="1134" customFormat="false" ht="15" hidden="false" customHeight="false" outlineLevel="0" collapsed="false">
      <c r="A1134" s="16" t="n">
        <v>43684</v>
      </c>
      <c r="B1134" s="5" t="s">
        <v>13294</v>
      </c>
      <c r="C1134" s="5" t="s">
        <v>13246</v>
      </c>
      <c r="D1134" s="5" t="s">
        <v>8098</v>
      </c>
      <c r="E1134" s="5" t="s">
        <v>6857</v>
      </c>
      <c r="F1134" s="5" t="s">
        <v>3636</v>
      </c>
      <c r="G1134" s="5" t="s">
        <v>11832</v>
      </c>
      <c r="H1134" s="6" t="n">
        <v>6240</v>
      </c>
      <c r="I1134" s="6" t="n">
        <v>67392</v>
      </c>
    </row>
    <row r="1135" customFormat="false" ht="15" hidden="false" customHeight="false" outlineLevel="0" collapsed="false">
      <c r="A1135" s="16" t="n">
        <v>43684</v>
      </c>
      <c r="B1135" s="5" t="s">
        <v>13294</v>
      </c>
      <c r="C1135" s="5" t="s">
        <v>13246</v>
      </c>
      <c r="D1135" s="5" t="s">
        <v>8098</v>
      </c>
      <c r="E1135" s="5" t="s">
        <v>6857</v>
      </c>
      <c r="F1135" s="5" t="s">
        <v>3095</v>
      </c>
      <c r="G1135" s="5" t="s">
        <v>103</v>
      </c>
      <c r="H1135" s="6" t="n">
        <v>76.8</v>
      </c>
      <c r="I1135" s="6" t="n">
        <v>28224</v>
      </c>
    </row>
    <row r="1136" customFormat="false" ht="15" hidden="false" customHeight="false" outlineLevel="0" collapsed="false">
      <c r="A1136" s="16" t="n">
        <v>43684</v>
      </c>
      <c r="B1136" s="5" t="s">
        <v>13294</v>
      </c>
      <c r="C1136" s="5" t="s">
        <v>13246</v>
      </c>
      <c r="D1136" s="5" t="s">
        <v>8098</v>
      </c>
      <c r="E1136" s="5" t="s">
        <v>6857</v>
      </c>
      <c r="F1136" s="5" t="s">
        <v>1335</v>
      </c>
      <c r="G1136" s="5" t="s">
        <v>11832</v>
      </c>
      <c r="H1136" s="6" t="n">
        <v>525</v>
      </c>
      <c r="I1136" s="6" t="n">
        <v>30975</v>
      </c>
    </row>
    <row r="1137" customFormat="false" ht="15" hidden="false" customHeight="false" outlineLevel="0" collapsed="false">
      <c r="A1137" s="16" t="n">
        <v>43685</v>
      </c>
      <c r="B1137" s="5" t="s">
        <v>13295</v>
      </c>
      <c r="C1137" s="5" t="s">
        <v>13237</v>
      </c>
      <c r="D1137" s="5" t="s">
        <v>4532</v>
      </c>
      <c r="E1137" s="5" t="s">
        <v>11</v>
      </c>
      <c r="F1137" s="5" t="s">
        <v>133</v>
      </c>
      <c r="G1137" s="5" t="s">
        <v>103</v>
      </c>
      <c r="H1137" s="6" t="n">
        <v>1060.5</v>
      </c>
      <c r="I1137" s="6" t="n">
        <v>150993.99</v>
      </c>
    </row>
    <row r="1138" customFormat="false" ht="15" hidden="false" customHeight="false" outlineLevel="0" collapsed="false">
      <c r="A1138" s="16" t="n">
        <v>43685</v>
      </c>
      <c r="B1138" s="5" t="s">
        <v>13295</v>
      </c>
      <c r="C1138" s="5" t="s">
        <v>13237</v>
      </c>
      <c r="D1138" s="5" t="s">
        <v>4532</v>
      </c>
      <c r="E1138" s="5" t="s">
        <v>11</v>
      </c>
      <c r="F1138" s="5" t="s">
        <v>317</v>
      </c>
      <c r="G1138" s="5" t="s">
        <v>103</v>
      </c>
      <c r="H1138" s="6" t="n">
        <v>67.06</v>
      </c>
      <c r="I1138" s="6" t="n">
        <v>1931.328</v>
      </c>
    </row>
    <row r="1139" customFormat="false" ht="15" hidden="false" customHeight="false" outlineLevel="0" collapsed="false">
      <c r="A1139" s="16" t="n">
        <v>43685</v>
      </c>
      <c r="B1139" s="5" t="s">
        <v>13295</v>
      </c>
      <c r="C1139" s="5" t="s">
        <v>13237</v>
      </c>
      <c r="D1139" s="5" t="s">
        <v>4532</v>
      </c>
      <c r="E1139" s="5" t="s">
        <v>11</v>
      </c>
      <c r="F1139" s="5" t="s">
        <v>1000</v>
      </c>
      <c r="G1139" s="5" t="s">
        <v>103</v>
      </c>
      <c r="H1139" s="6" t="n">
        <v>2438.8</v>
      </c>
      <c r="I1139" s="6" t="n">
        <v>23160.825106</v>
      </c>
    </row>
    <row r="1140" customFormat="false" ht="15" hidden="false" customHeight="false" outlineLevel="0" collapsed="false">
      <c r="A1140" s="16" t="n">
        <v>43685</v>
      </c>
      <c r="B1140" s="5" t="s">
        <v>13295</v>
      </c>
      <c r="C1140" s="5" t="s">
        <v>13237</v>
      </c>
      <c r="D1140" s="5" t="s">
        <v>4532</v>
      </c>
      <c r="E1140" s="5" t="s">
        <v>11</v>
      </c>
      <c r="F1140" s="5" t="s">
        <v>1211</v>
      </c>
      <c r="G1140" s="5" t="s">
        <v>103</v>
      </c>
      <c r="H1140" s="6" t="n">
        <v>1030.4</v>
      </c>
      <c r="I1140" s="6" t="n">
        <v>9571.07648</v>
      </c>
    </row>
    <row r="1141" customFormat="false" ht="15" hidden="false" customHeight="false" outlineLevel="0" collapsed="false">
      <c r="A1141" s="16" t="n">
        <v>43685</v>
      </c>
      <c r="B1141" s="5" t="s">
        <v>13295</v>
      </c>
      <c r="C1141" s="5" t="s">
        <v>13237</v>
      </c>
      <c r="D1141" s="5" t="s">
        <v>4532</v>
      </c>
      <c r="E1141" s="5" t="s">
        <v>11</v>
      </c>
      <c r="F1141" s="5" t="s">
        <v>1387</v>
      </c>
      <c r="G1141" s="5" t="s">
        <v>103</v>
      </c>
      <c r="H1141" s="6" t="n">
        <v>1.82</v>
      </c>
      <c r="I1141" s="6" t="n">
        <v>1457.365</v>
      </c>
    </row>
    <row r="1142" customFormat="false" ht="15" hidden="false" customHeight="false" outlineLevel="0" collapsed="false">
      <c r="A1142" s="16" t="n">
        <v>43685</v>
      </c>
      <c r="B1142" s="5" t="s">
        <v>13295</v>
      </c>
      <c r="C1142" s="5" t="s">
        <v>13237</v>
      </c>
      <c r="D1142" s="5" t="s">
        <v>4532</v>
      </c>
      <c r="E1142" s="5" t="s">
        <v>11</v>
      </c>
      <c r="F1142" s="5" t="s">
        <v>1786</v>
      </c>
      <c r="G1142" s="5" t="s">
        <v>103</v>
      </c>
      <c r="H1142" s="6" t="n">
        <v>1219.4</v>
      </c>
      <c r="I1142" s="6" t="n">
        <v>8612.0125</v>
      </c>
    </row>
    <row r="1143" customFormat="false" ht="15" hidden="false" customHeight="false" outlineLevel="0" collapsed="false">
      <c r="A1143" s="16" t="n">
        <v>43685</v>
      </c>
      <c r="B1143" s="5" t="s">
        <v>13295</v>
      </c>
      <c r="C1143" s="5" t="s">
        <v>13237</v>
      </c>
      <c r="D1143" s="5" t="s">
        <v>4532</v>
      </c>
      <c r="E1143" s="5" t="s">
        <v>11</v>
      </c>
      <c r="F1143" s="5" t="s">
        <v>3753</v>
      </c>
      <c r="G1143" s="5" t="s">
        <v>103</v>
      </c>
      <c r="H1143" s="6" t="n">
        <v>0.14</v>
      </c>
      <c r="I1143" s="6" t="n">
        <v>67.2</v>
      </c>
    </row>
    <row r="1144" customFormat="false" ht="15" hidden="false" customHeight="false" outlineLevel="0" collapsed="false">
      <c r="A1144" s="16" t="n">
        <v>43685</v>
      </c>
      <c r="B1144" s="5" t="s">
        <v>13295</v>
      </c>
      <c r="C1144" s="5" t="s">
        <v>13237</v>
      </c>
      <c r="D1144" s="5" t="s">
        <v>4532</v>
      </c>
      <c r="E1144" s="5" t="s">
        <v>11</v>
      </c>
      <c r="F1144" s="5" t="s">
        <v>4295</v>
      </c>
      <c r="G1144" s="5" t="s">
        <v>103</v>
      </c>
      <c r="H1144" s="6" t="n">
        <v>13.72</v>
      </c>
      <c r="I1144" s="6" t="n">
        <v>11518.04972</v>
      </c>
    </row>
    <row r="1145" customFormat="false" ht="15" hidden="false" customHeight="false" outlineLevel="0" collapsed="false">
      <c r="A1145" s="16" t="n">
        <v>43685</v>
      </c>
      <c r="B1145" s="5" t="s">
        <v>13295</v>
      </c>
      <c r="C1145" s="5" t="s">
        <v>13237</v>
      </c>
      <c r="D1145" s="5" t="s">
        <v>4532</v>
      </c>
      <c r="E1145" s="5" t="s">
        <v>11</v>
      </c>
      <c r="F1145" s="5" t="s">
        <v>5669</v>
      </c>
      <c r="G1145" s="5" t="s">
        <v>103</v>
      </c>
      <c r="H1145" s="6" t="n">
        <v>615.3</v>
      </c>
      <c r="I1145" s="6" t="n">
        <v>26605.87965</v>
      </c>
    </row>
    <row r="1146" customFormat="false" ht="15" hidden="false" customHeight="false" outlineLevel="0" collapsed="false">
      <c r="A1146" s="16" t="n">
        <v>43685</v>
      </c>
      <c r="B1146" s="5" t="s">
        <v>13295</v>
      </c>
      <c r="C1146" s="5" t="s">
        <v>13237</v>
      </c>
      <c r="D1146" s="5" t="s">
        <v>4532</v>
      </c>
      <c r="E1146" s="5" t="s">
        <v>11</v>
      </c>
      <c r="F1146" s="5" t="s">
        <v>5683</v>
      </c>
      <c r="G1146" s="5" t="s">
        <v>103</v>
      </c>
      <c r="H1146" s="6" t="n">
        <v>341.46</v>
      </c>
      <c r="I1146" s="6" t="n">
        <v>8295.7707</v>
      </c>
    </row>
    <row r="1147" customFormat="false" ht="15" hidden="false" customHeight="false" outlineLevel="0" collapsed="false">
      <c r="A1147" s="16" t="n">
        <v>43685</v>
      </c>
      <c r="B1147" s="5" t="s">
        <v>13295</v>
      </c>
      <c r="C1147" s="5" t="s">
        <v>13237</v>
      </c>
      <c r="D1147" s="5" t="s">
        <v>4532</v>
      </c>
      <c r="E1147" s="5" t="s">
        <v>11</v>
      </c>
      <c r="F1147" s="5" t="s">
        <v>5687</v>
      </c>
      <c r="G1147" s="5" t="s">
        <v>103</v>
      </c>
      <c r="H1147" s="6" t="n">
        <v>207.2</v>
      </c>
      <c r="I1147" s="6" t="n">
        <v>25989.097036</v>
      </c>
    </row>
    <row r="1148" customFormat="false" ht="15" hidden="false" customHeight="false" outlineLevel="0" collapsed="false">
      <c r="A1148" s="16" t="n">
        <v>43685</v>
      </c>
      <c r="B1148" s="5" t="s">
        <v>13295</v>
      </c>
      <c r="C1148" s="5" t="s">
        <v>13237</v>
      </c>
      <c r="D1148" s="5" t="s">
        <v>4532</v>
      </c>
      <c r="E1148" s="5" t="s">
        <v>11</v>
      </c>
      <c r="F1148" s="5" t="s">
        <v>6283</v>
      </c>
      <c r="G1148" s="5" t="s">
        <v>103</v>
      </c>
      <c r="H1148" s="6" t="n">
        <v>1.33</v>
      </c>
      <c r="I1148" s="6" t="n">
        <v>4508.7</v>
      </c>
    </row>
    <row r="1149" customFormat="false" ht="15" hidden="false" customHeight="false" outlineLevel="0" collapsed="false">
      <c r="A1149" s="16" t="n">
        <v>43685</v>
      </c>
      <c r="B1149" s="5" t="s">
        <v>13295</v>
      </c>
      <c r="C1149" s="5" t="s">
        <v>13237</v>
      </c>
      <c r="D1149" s="5" t="s">
        <v>4532</v>
      </c>
      <c r="E1149" s="5" t="s">
        <v>11</v>
      </c>
      <c r="F1149" s="5" t="s">
        <v>6769</v>
      </c>
      <c r="G1149" s="5" t="s">
        <v>103</v>
      </c>
      <c r="H1149" s="6" t="n">
        <v>71.9</v>
      </c>
      <c r="I1149" s="6" t="n">
        <v>16696.438322</v>
      </c>
    </row>
    <row r="1150" customFormat="false" ht="15" hidden="false" customHeight="false" outlineLevel="0" collapsed="false">
      <c r="A1150" s="16" t="n">
        <v>43685</v>
      </c>
      <c r="B1150" s="5" t="s">
        <v>13295</v>
      </c>
      <c r="C1150" s="5" t="s">
        <v>13237</v>
      </c>
      <c r="D1150" s="5" t="s">
        <v>4532</v>
      </c>
      <c r="E1150" s="5" t="s">
        <v>11</v>
      </c>
      <c r="F1150" s="5" t="s">
        <v>1333</v>
      </c>
      <c r="G1150" s="5" t="s">
        <v>11832</v>
      </c>
      <c r="H1150" s="6" t="n">
        <v>575</v>
      </c>
      <c r="I1150" s="6" t="n">
        <v>13319.87615</v>
      </c>
    </row>
    <row r="1151" customFormat="false" ht="15" hidden="false" customHeight="false" outlineLevel="0" collapsed="false">
      <c r="A1151" s="16" t="n">
        <v>43685</v>
      </c>
      <c r="B1151" s="5" t="s">
        <v>13295</v>
      </c>
      <c r="C1151" s="5" t="s">
        <v>13237</v>
      </c>
      <c r="D1151" s="5" t="s">
        <v>4532</v>
      </c>
      <c r="E1151" s="5" t="s">
        <v>11</v>
      </c>
      <c r="F1151" s="5" t="s">
        <v>6803</v>
      </c>
      <c r="G1151" s="5" t="s">
        <v>11832</v>
      </c>
      <c r="H1151" s="6" t="n">
        <v>6</v>
      </c>
      <c r="I1151" s="6" t="n">
        <v>623.7595236</v>
      </c>
    </row>
    <row r="1152" customFormat="false" ht="15" hidden="false" customHeight="false" outlineLevel="0" collapsed="false">
      <c r="A1152" s="16" t="n">
        <v>43686</v>
      </c>
      <c r="B1152" s="5" t="s">
        <v>13296</v>
      </c>
      <c r="C1152" s="5" t="s">
        <v>13237</v>
      </c>
      <c r="D1152" s="5" t="s">
        <v>1695</v>
      </c>
      <c r="E1152" s="5" t="s">
        <v>11</v>
      </c>
      <c r="F1152" s="5" t="s">
        <v>5671</v>
      </c>
      <c r="G1152" s="5" t="s">
        <v>103</v>
      </c>
      <c r="H1152" s="6" t="n">
        <v>6</v>
      </c>
      <c r="I1152" s="6" t="n">
        <v>1288.2</v>
      </c>
    </row>
    <row r="1153" customFormat="false" ht="15" hidden="false" customHeight="false" outlineLevel="0" collapsed="false">
      <c r="A1153" s="16" t="n">
        <v>43686</v>
      </c>
      <c r="B1153" s="5" t="s">
        <v>13296</v>
      </c>
      <c r="C1153" s="5" t="s">
        <v>13237</v>
      </c>
      <c r="D1153" s="5" t="s">
        <v>1695</v>
      </c>
      <c r="E1153" s="5" t="s">
        <v>11</v>
      </c>
      <c r="F1153" s="5" t="s">
        <v>5729</v>
      </c>
      <c r="G1153" s="5" t="s">
        <v>103</v>
      </c>
      <c r="H1153" s="6" t="n">
        <v>360</v>
      </c>
      <c r="I1153" s="6" t="n">
        <v>43245.80064</v>
      </c>
    </row>
    <row r="1154" customFormat="false" ht="15" hidden="false" customHeight="false" outlineLevel="0" collapsed="false">
      <c r="A1154" s="16" t="n">
        <v>43686</v>
      </c>
      <c r="B1154" s="5" t="s">
        <v>13296</v>
      </c>
      <c r="C1154" s="5" t="s">
        <v>13237</v>
      </c>
      <c r="D1154" s="5" t="s">
        <v>1695</v>
      </c>
      <c r="E1154" s="5" t="s">
        <v>11</v>
      </c>
      <c r="F1154" s="5" t="s">
        <v>2397</v>
      </c>
      <c r="G1154" s="5" t="s">
        <v>103</v>
      </c>
      <c r="H1154" s="6" t="n">
        <v>120</v>
      </c>
      <c r="I1154" s="6" t="n">
        <v>14916</v>
      </c>
    </row>
    <row r="1155" customFormat="false" ht="15" hidden="false" customHeight="false" outlineLevel="0" collapsed="false">
      <c r="A1155" s="16" t="n">
        <v>43686</v>
      </c>
      <c r="B1155" s="5" t="s">
        <v>13296</v>
      </c>
      <c r="C1155" s="5" t="s">
        <v>13237</v>
      </c>
      <c r="D1155" s="5" t="s">
        <v>1695</v>
      </c>
      <c r="E1155" s="5" t="s">
        <v>11</v>
      </c>
      <c r="F1155" s="5" t="s">
        <v>4241</v>
      </c>
      <c r="G1155" s="5" t="s">
        <v>103</v>
      </c>
      <c r="H1155" s="6" t="n">
        <v>10</v>
      </c>
      <c r="I1155" s="6" t="n">
        <v>1345.2</v>
      </c>
    </row>
    <row r="1156" customFormat="false" ht="15" hidden="false" customHeight="false" outlineLevel="0" collapsed="false">
      <c r="A1156" s="16" t="n">
        <v>43686</v>
      </c>
      <c r="B1156" s="5" t="s">
        <v>13296</v>
      </c>
      <c r="C1156" s="5" t="s">
        <v>13237</v>
      </c>
      <c r="D1156" s="5" t="s">
        <v>1695</v>
      </c>
      <c r="E1156" s="5" t="s">
        <v>11</v>
      </c>
      <c r="F1156" s="5" t="s">
        <v>5681</v>
      </c>
      <c r="G1156" s="5" t="s">
        <v>103</v>
      </c>
      <c r="H1156" s="6" t="n">
        <v>9</v>
      </c>
      <c r="I1156" s="6" t="n">
        <v>11790</v>
      </c>
    </row>
    <row r="1157" customFormat="false" ht="15" hidden="false" customHeight="false" outlineLevel="0" collapsed="false">
      <c r="A1157" s="16" t="n">
        <v>43686</v>
      </c>
      <c r="B1157" s="5" t="s">
        <v>13296</v>
      </c>
      <c r="C1157" s="5" t="s">
        <v>13237</v>
      </c>
      <c r="D1157" s="5" t="s">
        <v>1695</v>
      </c>
      <c r="E1157" s="5" t="s">
        <v>11</v>
      </c>
      <c r="F1157" s="5" t="s">
        <v>5627</v>
      </c>
      <c r="G1157" s="5" t="s">
        <v>103</v>
      </c>
      <c r="H1157" s="6" t="n">
        <v>14</v>
      </c>
      <c r="I1157" s="6" t="n">
        <v>6169.8</v>
      </c>
    </row>
    <row r="1158" customFormat="false" ht="15" hidden="false" customHeight="false" outlineLevel="0" collapsed="false">
      <c r="A1158" s="16" t="n">
        <v>43686</v>
      </c>
      <c r="B1158" s="5" t="s">
        <v>13296</v>
      </c>
      <c r="C1158" s="5" t="s">
        <v>13237</v>
      </c>
      <c r="D1158" s="5" t="s">
        <v>1695</v>
      </c>
      <c r="E1158" s="5" t="s">
        <v>11</v>
      </c>
      <c r="F1158" s="5" t="s">
        <v>6395</v>
      </c>
      <c r="G1158" s="5" t="s">
        <v>103</v>
      </c>
      <c r="H1158" s="6" t="n">
        <v>6</v>
      </c>
      <c r="I1158" s="6" t="n">
        <v>1085.817</v>
      </c>
    </row>
    <row r="1159" customFormat="false" ht="15" hidden="false" customHeight="false" outlineLevel="0" collapsed="false">
      <c r="A1159" s="16" t="n">
        <v>43686</v>
      </c>
      <c r="B1159" s="5" t="s">
        <v>13296</v>
      </c>
      <c r="C1159" s="5" t="s">
        <v>13237</v>
      </c>
      <c r="D1159" s="5" t="s">
        <v>1695</v>
      </c>
      <c r="E1159" s="5" t="s">
        <v>11</v>
      </c>
      <c r="F1159" s="5" t="s">
        <v>416</v>
      </c>
      <c r="G1159" s="5" t="s">
        <v>103</v>
      </c>
      <c r="H1159" s="6" t="n">
        <v>6</v>
      </c>
      <c r="I1159" s="6" t="n">
        <v>6449.814796</v>
      </c>
    </row>
    <row r="1160" customFormat="false" ht="15" hidden="false" customHeight="false" outlineLevel="0" collapsed="false">
      <c r="A1160" s="16" t="n">
        <v>43686</v>
      </c>
      <c r="B1160" s="5" t="s">
        <v>13296</v>
      </c>
      <c r="C1160" s="5" t="s">
        <v>13237</v>
      </c>
      <c r="D1160" s="5" t="s">
        <v>1695</v>
      </c>
      <c r="E1160" s="5" t="s">
        <v>11</v>
      </c>
      <c r="F1160" s="5" t="s">
        <v>5573</v>
      </c>
      <c r="G1160" s="5" t="s">
        <v>103</v>
      </c>
      <c r="H1160" s="6" t="n">
        <v>86</v>
      </c>
      <c r="I1160" s="6" t="n">
        <v>13292.293042</v>
      </c>
    </row>
    <row r="1161" customFormat="false" ht="15" hidden="false" customHeight="false" outlineLevel="0" collapsed="false">
      <c r="A1161" s="16" t="n">
        <v>43686</v>
      </c>
      <c r="B1161" s="5" t="s">
        <v>13296</v>
      </c>
      <c r="C1161" s="5" t="s">
        <v>13237</v>
      </c>
      <c r="D1161" s="5" t="s">
        <v>1695</v>
      </c>
      <c r="E1161" s="5" t="s">
        <v>11</v>
      </c>
      <c r="F1161" s="5" t="s">
        <v>1002</v>
      </c>
      <c r="G1161" s="5" t="s">
        <v>103</v>
      </c>
      <c r="H1161" s="6" t="n">
        <v>877.5</v>
      </c>
      <c r="I1161" s="6" t="n">
        <v>26867.0844</v>
      </c>
    </row>
    <row r="1162" customFormat="false" ht="15" hidden="false" customHeight="false" outlineLevel="0" collapsed="false">
      <c r="A1162" s="16" t="n">
        <v>43686</v>
      </c>
      <c r="B1162" s="5" t="s">
        <v>13296</v>
      </c>
      <c r="C1162" s="5" t="s">
        <v>13237</v>
      </c>
      <c r="D1162" s="5" t="s">
        <v>1695</v>
      </c>
      <c r="E1162" s="5" t="s">
        <v>11</v>
      </c>
      <c r="F1162" s="5" t="s">
        <v>6793</v>
      </c>
      <c r="G1162" s="5" t="s">
        <v>103</v>
      </c>
      <c r="H1162" s="6" t="n">
        <v>10</v>
      </c>
      <c r="I1162" s="6" t="n">
        <v>4676.12828</v>
      </c>
    </row>
    <row r="1163" customFormat="false" ht="15" hidden="false" customHeight="false" outlineLevel="0" collapsed="false">
      <c r="A1163" s="16" t="n">
        <v>43686</v>
      </c>
      <c r="B1163" s="5" t="s">
        <v>13296</v>
      </c>
      <c r="C1163" s="5" t="s">
        <v>13237</v>
      </c>
      <c r="D1163" s="5" t="s">
        <v>1695</v>
      </c>
      <c r="E1163" s="5" t="s">
        <v>11</v>
      </c>
      <c r="F1163" s="5" t="s">
        <v>5675</v>
      </c>
      <c r="G1163" s="5" t="s">
        <v>103</v>
      </c>
      <c r="H1163" s="6" t="n">
        <v>12</v>
      </c>
      <c r="I1163" s="6" t="n">
        <v>4080</v>
      </c>
    </row>
    <row r="1164" customFormat="false" ht="15" hidden="false" customHeight="false" outlineLevel="0" collapsed="false">
      <c r="A1164" s="16" t="n">
        <v>43686</v>
      </c>
      <c r="B1164" s="5" t="s">
        <v>13296</v>
      </c>
      <c r="C1164" s="5" t="s">
        <v>13237</v>
      </c>
      <c r="D1164" s="5" t="s">
        <v>1695</v>
      </c>
      <c r="E1164" s="5" t="s">
        <v>11</v>
      </c>
      <c r="F1164" s="5" t="s">
        <v>5623</v>
      </c>
      <c r="G1164" s="5" t="s">
        <v>103</v>
      </c>
      <c r="H1164" s="6" t="n">
        <v>44</v>
      </c>
      <c r="I1164" s="6" t="n">
        <v>24449.649576</v>
      </c>
    </row>
    <row r="1165" customFormat="false" ht="15" hidden="false" customHeight="false" outlineLevel="0" collapsed="false">
      <c r="A1165" s="16" t="n">
        <v>43686</v>
      </c>
      <c r="B1165" s="5" t="s">
        <v>13296</v>
      </c>
      <c r="C1165" s="5" t="s">
        <v>13237</v>
      </c>
      <c r="D1165" s="5" t="s">
        <v>1695</v>
      </c>
      <c r="E1165" s="5" t="s">
        <v>11</v>
      </c>
      <c r="F1165" s="5" t="s">
        <v>6381</v>
      </c>
      <c r="G1165" s="5" t="s">
        <v>103</v>
      </c>
      <c r="H1165" s="6" t="n">
        <v>6</v>
      </c>
      <c r="I1165" s="6" t="n">
        <v>12792.461646</v>
      </c>
    </row>
    <row r="1166" customFormat="false" ht="15" hidden="false" customHeight="false" outlineLevel="0" collapsed="false">
      <c r="A1166" s="16" t="n">
        <v>43686</v>
      </c>
      <c r="B1166" s="5" t="s">
        <v>13296</v>
      </c>
      <c r="C1166" s="5" t="s">
        <v>13237</v>
      </c>
      <c r="D1166" s="5" t="s">
        <v>1695</v>
      </c>
      <c r="E1166" s="5" t="s">
        <v>11</v>
      </c>
      <c r="F1166" s="5" t="s">
        <v>1427</v>
      </c>
      <c r="G1166" s="5" t="s">
        <v>103</v>
      </c>
      <c r="H1166" s="6" t="n">
        <v>34</v>
      </c>
      <c r="I1166" s="6" t="n">
        <v>111449.911482</v>
      </c>
    </row>
    <row r="1167" customFormat="false" ht="15" hidden="false" customHeight="false" outlineLevel="0" collapsed="false">
      <c r="A1167" s="16" t="n">
        <v>43686</v>
      </c>
      <c r="B1167" s="5" t="s">
        <v>13296</v>
      </c>
      <c r="C1167" s="5" t="s">
        <v>13237</v>
      </c>
      <c r="D1167" s="5" t="s">
        <v>1695</v>
      </c>
      <c r="E1167" s="5" t="s">
        <v>11</v>
      </c>
      <c r="F1167" s="5" t="s">
        <v>1301</v>
      </c>
      <c r="G1167" s="5" t="s">
        <v>11832</v>
      </c>
      <c r="H1167" s="6" t="n">
        <v>225</v>
      </c>
      <c r="I1167" s="6" t="n">
        <v>8746.2</v>
      </c>
    </row>
    <row r="1168" customFormat="false" ht="15" hidden="false" customHeight="false" outlineLevel="0" collapsed="false">
      <c r="A1168" s="16" t="n">
        <v>43686</v>
      </c>
      <c r="B1168" s="5" t="s">
        <v>13296</v>
      </c>
      <c r="C1168" s="5" t="s">
        <v>13237</v>
      </c>
      <c r="D1168" s="5" t="s">
        <v>1695</v>
      </c>
      <c r="E1168" s="5" t="s">
        <v>11</v>
      </c>
      <c r="F1168" s="5" t="s">
        <v>6411</v>
      </c>
      <c r="G1168" s="5" t="s">
        <v>11832</v>
      </c>
      <c r="H1168" s="6" t="n">
        <v>10120</v>
      </c>
      <c r="I1168" s="6" t="n">
        <v>57373.416887</v>
      </c>
    </row>
    <row r="1169" customFormat="false" ht="15" hidden="false" customHeight="false" outlineLevel="0" collapsed="false">
      <c r="A1169" s="16" t="n">
        <v>43686</v>
      </c>
      <c r="B1169" s="5" t="s">
        <v>13296</v>
      </c>
      <c r="C1169" s="5" t="s">
        <v>13237</v>
      </c>
      <c r="D1169" s="5" t="s">
        <v>1695</v>
      </c>
      <c r="E1169" s="5" t="s">
        <v>11</v>
      </c>
      <c r="F1169" s="5" t="s">
        <v>3632</v>
      </c>
      <c r="G1169" s="5" t="s">
        <v>11832</v>
      </c>
      <c r="H1169" s="6" t="n">
        <v>9900</v>
      </c>
      <c r="I1169" s="6" t="n">
        <v>35012.8152</v>
      </c>
    </row>
    <row r="1170" customFormat="false" ht="15" hidden="false" customHeight="false" outlineLevel="0" collapsed="false">
      <c r="A1170" s="16" t="n">
        <v>43686</v>
      </c>
      <c r="B1170" s="5" t="s">
        <v>13296</v>
      </c>
      <c r="C1170" s="5" t="s">
        <v>13237</v>
      </c>
      <c r="D1170" s="5" t="s">
        <v>1695</v>
      </c>
      <c r="E1170" s="5" t="s">
        <v>11</v>
      </c>
      <c r="F1170" s="5" t="s">
        <v>2046</v>
      </c>
      <c r="G1170" s="5" t="s">
        <v>103</v>
      </c>
      <c r="H1170" s="6" t="n">
        <v>31</v>
      </c>
      <c r="I1170" s="6" t="n">
        <v>128587.551864</v>
      </c>
    </row>
    <row r="1171" customFormat="false" ht="15" hidden="false" customHeight="false" outlineLevel="0" collapsed="false">
      <c r="A1171" s="16" t="n">
        <v>43686</v>
      </c>
      <c r="B1171" s="5" t="s">
        <v>13296</v>
      </c>
      <c r="C1171" s="5" t="s">
        <v>13237</v>
      </c>
      <c r="D1171" s="5" t="s">
        <v>1695</v>
      </c>
      <c r="E1171" s="5" t="s">
        <v>11</v>
      </c>
      <c r="F1171" s="5" t="s">
        <v>6898</v>
      </c>
      <c r="G1171" s="5" t="s">
        <v>103</v>
      </c>
      <c r="H1171" s="6" t="n">
        <v>15.7</v>
      </c>
      <c r="I1171" s="6" t="n">
        <v>3626.7</v>
      </c>
    </row>
    <row r="1172" customFormat="false" ht="15" hidden="false" customHeight="false" outlineLevel="0" collapsed="false">
      <c r="A1172" s="16" t="n">
        <v>43686</v>
      </c>
      <c r="B1172" s="5" t="s">
        <v>13296</v>
      </c>
      <c r="C1172" s="5" t="s">
        <v>13237</v>
      </c>
      <c r="D1172" s="5" t="s">
        <v>1695</v>
      </c>
      <c r="E1172" s="5" t="s">
        <v>11</v>
      </c>
      <c r="F1172" s="5" t="s">
        <v>6799</v>
      </c>
      <c r="G1172" s="5" t="s">
        <v>11832</v>
      </c>
      <c r="H1172" s="6" t="n">
        <v>25000</v>
      </c>
      <c r="I1172" s="6" t="n">
        <v>1396.2475</v>
      </c>
    </row>
    <row r="1173" customFormat="false" ht="15" hidden="false" customHeight="false" outlineLevel="0" collapsed="false">
      <c r="A1173" s="16" t="n">
        <v>43686</v>
      </c>
      <c r="B1173" s="5" t="s">
        <v>13297</v>
      </c>
      <c r="C1173" s="5" t="s">
        <v>13237</v>
      </c>
      <c r="D1173" s="5" t="s">
        <v>4532</v>
      </c>
      <c r="E1173" s="5" t="s">
        <v>11</v>
      </c>
      <c r="F1173" s="5" t="s">
        <v>133</v>
      </c>
      <c r="G1173" s="5" t="s">
        <v>103</v>
      </c>
      <c r="H1173" s="6" t="n">
        <v>1060.5</v>
      </c>
      <c r="I1173" s="6" t="n">
        <v>150993.99</v>
      </c>
    </row>
    <row r="1174" customFormat="false" ht="15" hidden="false" customHeight="false" outlineLevel="0" collapsed="false">
      <c r="A1174" s="16" t="n">
        <v>43686</v>
      </c>
      <c r="B1174" s="5" t="s">
        <v>13297</v>
      </c>
      <c r="C1174" s="5" t="s">
        <v>13237</v>
      </c>
      <c r="D1174" s="5" t="s">
        <v>4532</v>
      </c>
      <c r="E1174" s="5" t="s">
        <v>11</v>
      </c>
      <c r="F1174" s="5" t="s">
        <v>317</v>
      </c>
      <c r="G1174" s="5" t="s">
        <v>103</v>
      </c>
      <c r="H1174" s="6" t="n">
        <v>67.06</v>
      </c>
      <c r="I1174" s="6" t="n">
        <v>1931.328</v>
      </c>
    </row>
    <row r="1175" customFormat="false" ht="15" hidden="false" customHeight="false" outlineLevel="0" collapsed="false">
      <c r="A1175" s="16" t="n">
        <v>43686</v>
      </c>
      <c r="B1175" s="5" t="s">
        <v>13297</v>
      </c>
      <c r="C1175" s="5" t="s">
        <v>13237</v>
      </c>
      <c r="D1175" s="5" t="s">
        <v>4532</v>
      </c>
      <c r="E1175" s="5" t="s">
        <v>11</v>
      </c>
      <c r="F1175" s="5" t="s">
        <v>1000</v>
      </c>
      <c r="G1175" s="5" t="s">
        <v>103</v>
      </c>
      <c r="H1175" s="6" t="n">
        <v>2438.8</v>
      </c>
      <c r="I1175" s="6" t="n">
        <v>23160.825106</v>
      </c>
    </row>
    <row r="1176" customFormat="false" ht="15" hidden="false" customHeight="false" outlineLevel="0" collapsed="false">
      <c r="A1176" s="16" t="n">
        <v>43686</v>
      </c>
      <c r="B1176" s="5" t="s">
        <v>13297</v>
      </c>
      <c r="C1176" s="5" t="s">
        <v>13237</v>
      </c>
      <c r="D1176" s="5" t="s">
        <v>4532</v>
      </c>
      <c r="E1176" s="5" t="s">
        <v>11</v>
      </c>
      <c r="F1176" s="5" t="s">
        <v>1211</v>
      </c>
      <c r="G1176" s="5" t="s">
        <v>103</v>
      </c>
      <c r="H1176" s="6" t="n">
        <v>1030.4</v>
      </c>
      <c r="I1176" s="6" t="n">
        <v>9571.07648</v>
      </c>
    </row>
    <row r="1177" customFormat="false" ht="15" hidden="false" customHeight="false" outlineLevel="0" collapsed="false">
      <c r="A1177" s="16" t="n">
        <v>43686</v>
      </c>
      <c r="B1177" s="5" t="s">
        <v>13297</v>
      </c>
      <c r="C1177" s="5" t="s">
        <v>13237</v>
      </c>
      <c r="D1177" s="5" t="s">
        <v>4532</v>
      </c>
      <c r="E1177" s="5" t="s">
        <v>11</v>
      </c>
      <c r="F1177" s="5" t="s">
        <v>1387</v>
      </c>
      <c r="G1177" s="5" t="s">
        <v>103</v>
      </c>
      <c r="H1177" s="6" t="n">
        <v>1.82</v>
      </c>
      <c r="I1177" s="6" t="n">
        <v>1457.365</v>
      </c>
    </row>
    <row r="1178" customFormat="false" ht="15" hidden="false" customHeight="false" outlineLevel="0" collapsed="false">
      <c r="A1178" s="16" t="n">
        <v>43686</v>
      </c>
      <c r="B1178" s="5" t="s">
        <v>13297</v>
      </c>
      <c r="C1178" s="5" t="s">
        <v>13237</v>
      </c>
      <c r="D1178" s="5" t="s">
        <v>4532</v>
      </c>
      <c r="E1178" s="5" t="s">
        <v>11</v>
      </c>
      <c r="F1178" s="5" t="s">
        <v>1786</v>
      </c>
      <c r="G1178" s="5" t="s">
        <v>103</v>
      </c>
      <c r="H1178" s="6" t="n">
        <v>1219.4</v>
      </c>
      <c r="I1178" s="6" t="n">
        <v>8612.0125</v>
      </c>
    </row>
    <row r="1179" customFormat="false" ht="15" hidden="false" customHeight="false" outlineLevel="0" collapsed="false">
      <c r="A1179" s="16" t="n">
        <v>43686</v>
      </c>
      <c r="B1179" s="5" t="s">
        <v>13297</v>
      </c>
      <c r="C1179" s="5" t="s">
        <v>13237</v>
      </c>
      <c r="D1179" s="5" t="s">
        <v>4532</v>
      </c>
      <c r="E1179" s="5" t="s">
        <v>11</v>
      </c>
      <c r="F1179" s="5" t="s">
        <v>3753</v>
      </c>
      <c r="G1179" s="5" t="s">
        <v>103</v>
      </c>
      <c r="H1179" s="6" t="n">
        <v>0.14</v>
      </c>
      <c r="I1179" s="6" t="n">
        <v>67.2</v>
      </c>
    </row>
    <row r="1180" customFormat="false" ht="15" hidden="false" customHeight="false" outlineLevel="0" collapsed="false">
      <c r="A1180" s="16" t="n">
        <v>43686</v>
      </c>
      <c r="B1180" s="5" t="s">
        <v>13297</v>
      </c>
      <c r="C1180" s="5" t="s">
        <v>13237</v>
      </c>
      <c r="D1180" s="5" t="s">
        <v>4532</v>
      </c>
      <c r="E1180" s="5" t="s">
        <v>11</v>
      </c>
      <c r="F1180" s="5" t="s">
        <v>4295</v>
      </c>
      <c r="G1180" s="5" t="s">
        <v>103</v>
      </c>
      <c r="H1180" s="6" t="n">
        <v>13.72</v>
      </c>
      <c r="I1180" s="6" t="n">
        <v>11518.04972</v>
      </c>
    </row>
    <row r="1181" customFormat="false" ht="15" hidden="false" customHeight="false" outlineLevel="0" collapsed="false">
      <c r="A1181" s="16" t="n">
        <v>43686</v>
      </c>
      <c r="B1181" s="5" t="s">
        <v>13297</v>
      </c>
      <c r="C1181" s="5" t="s">
        <v>13237</v>
      </c>
      <c r="D1181" s="5" t="s">
        <v>4532</v>
      </c>
      <c r="E1181" s="5" t="s">
        <v>11</v>
      </c>
      <c r="F1181" s="5" t="s">
        <v>5669</v>
      </c>
      <c r="G1181" s="5" t="s">
        <v>103</v>
      </c>
      <c r="H1181" s="6" t="n">
        <v>615.3</v>
      </c>
      <c r="I1181" s="6" t="n">
        <v>26605.87965</v>
      </c>
    </row>
    <row r="1182" customFormat="false" ht="15" hidden="false" customHeight="false" outlineLevel="0" collapsed="false">
      <c r="A1182" s="16" t="n">
        <v>43686</v>
      </c>
      <c r="B1182" s="5" t="s">
        <v>13297</v>
      </c>
      <c r="C1182" s="5" t="s">
        <v>13237</v>
      </c>
      <c r="D1182" s="5" t="s">
        <v>4532</v>
      </c>
      <c r="E1182" s="5" t="s">
        <v>11</v>
      </c>
      <c r="F1182" s="5" t="s">
        <v>5683</v>
      </c>
      <c r="G1182" s="5" t="s">
        <v>103</v>
      </c>
      <c r="H1182" s="6" t="n">
        <v>341.46</v>
      </c>
      <c r="I1182" s="6" t="n">
        <v>8295.7707</v>
      </c>
    </row>
    <row r="1183" customFormat="false" ht="15" hidden="false" customHeight="false" outlineLevel="0" collapsed="false">
      <c r="A1183" s="16" t="n">
        <v>43686</v>
      </c>
      <c r="B1183" s="5" t="s">
        <v>13297</v>
      </c>
      <c r="C1183" s="5" t="s">
        <v>13237</v>
      </c>
      <c r="D1183" s="5" t="s">
        <v>4532</v>
      </c>
      <c r="E1183" s="5" t="s">
        <v>11</v>
      </c>
      <c r="F1183" s="5" t="s">
        <v>5687</v>
      </c>
      <c r="G1183" s="5" t="s">
        <v>103</v>
      </c>
      <c r="H1183" s="6" t="n">
        <v>207.2</v>
      </c>
      <c r="I1183" s="6" t="n">
        <v>25989.097036</v>
      </c>
    </row>
    <row r="1184" customFormat="false" ht="15" hidden="false" customHeight="false" outlineLevel="0" collapsed="false">
      <c r="A1184" s="16" t="n">
        <v>43686</v>
      </c>
      <c r="B1184" s="5" t="s">
        <v>13297</v>
      </c>
      <c r="C1184" s="5" t="s">
        <v>13237</v>
      </c>
      <c r="D1184" s="5" t="s">
        <v>4532</v>
      </c>
      <c r="E1184" s="5" t="s">
        <v>11</v>
      </c>
      <c r="F1184" s="5" t="s">
        <v>6283</v>
      </c>
      <c r="G1184" s="5" t="s">
        <v>103</v>
      </c>
      <c r="H1184" s="6" t="n">
        <v>1.33</v>
      </c>
      <c r="I1184" s="6" t="n">
        <v>4508.7</v>
      </c>
    </row>
    <row r="1185" customFormat="false" ht="15" hidden="false" customHeight="false" outlineLevel="0" collapsed="false">
      <c r="A1185" s="16" t="n">
        <v>43686</v>
      </c>
      <c r="B1185" s="5" t="s">
        <v>13297</v>
      </c>
      <c r="C1185" s="5" t="s">
        <v>13237</v>
      </c>
      <c r="D1185" s="5" t="s">
        <v>4532</v>
      </c>
      <c r="E1185" s="5" t="s">
        <v>11</v>
      </c>
      <c r="F1185" s="5" t="s">
        <v>6769</v>
      </c>
      <c r="G1185" s="5" t="s">
        <v>103</v>
      </c>
      <c r="H1185" s="6" t="n">
        <v>71.9</v>
      </c>
      <c r="I1185" s="6" t="n">
        <v>16696.438322</v>
      </c>
    </row>
    <row r="1186" customFormat="false" ht="15" hidden="false" customHeight="false" outlineLevel="0" collapsed="false">
      <c r="A1186" s="16" t="n">
        <v>43686</v>
      </c>
      <c r="B1186" s="5" t="s">
        <v>13297</v>
      </c>
      <c r="C1186" s="5" t="s">
        <v>13237</v>
      </c>
      <c r="D1186" s="5" t="s">
        <v>4532</v>
      </c>
      <c r="E1186" s="5" t="s">
        <v>11</v>
      </c>
      <c r="F1186" s="5" t="s">
        <v>1333</v>
      </c>
      <c r="G1186" s="5" t="s">
        <v>11832</v>
      </c>
      <c r="H1186" s="6" t="n">
        <v>525</v>
      </c>
      <c r="I1186" s="6" t="n">
        <v>12161.625</v>
      </c>
    </row>
    <row r="1187" customFormat="false" ht="15" hidden="false" customHeight="false" outlineLevel="0" collapsed="false">
      <c r="A1187" s="16" t="n">
        <v>43686</v>
      </c>
      <c r="B1187" s="5" t="s">
        <v>13297</v>
      </c>
      <c r="C1187" s="5" t="s">
        <v>13237</v>
      </c>
      <c r="D1187" s="5" t="s">
        <v>4532</v>
      </c>
      <c r="E1187" s="5" t="s">
        <v>11</v>
      </c>
      <c r="F1187" s="5" t="s">
        <v>6803</v>
      </c>
      <c r="G1187" s="5" t="s">
        <v>11832</v>
      </c>
      <c r="H1187" s="6" t="n">
        <v>6</v>
      </c>
      <c r="I1187" s="6" t="n">
        <v>623.7595236</v>
      </c>
    </row>
    <row r="1188" customFormat="false" ht="15" hidden="false" customHeight="false" outlineLevel="0" collapsed="false">
      <c r="A1188" s="16" t="n">
        <v>43688</v>
      </c>
      <c r="B1188" s="5" t="s">
        <v>13298</v>
      </c>
      <c r="C1188" s="5" t="s">
        <v>13237</v>
      </c>
      <c r="D1188" s="5" t="s">
        <v>4534</v>
      </c>
      <c r="E1188" s="5" t="s">
        <v>11</v>
      </c>
      <c r="F1188" s="5" t="s">
        <v>133</v>
      </c>
      <c r="G1188" s="5" t="s">
        <v>103</v>
      </c>
      <c r="H1188" s="6" t="n">
        <v>806</v>
      </c>
      <c r="I1188" s="6" t="n">
        <v>114758.28</v>
      </c>
    </row>
    <row r="1189" customFormat="false" ht="15" hidden="false" customHeight="false" outlineLevel="0" collapsed="false">
      <c r="A1189" s="16" t="n">
        <v>43688</v>
      </c>
      <c r="B1189" s="5" t="s">
        <v>13298</v>
      </c>
      <c r="C1189" s="5" t="s">
        <v>13237</v>
      </c>
      <c r="D1189" s="5" t="s">
        <v>4534</v>
      </c>
      <c r="E1189" s="5" t="s">
        <v>11</v>
      </c>
      <c r="F1189" s="5" t="s">
        <v>1387</v>
      </c>
      <c r="G1189" s="5" t="s">
        <v>103</v>
      </c>
      <c r="H1189" s="6" t="n">
        <v>1.49</v>
      </c>
      <c r="I1189" s="6" t="n">
        <v>1193.1175</v>
      </c>
    </row>
    <row r="1190" customFormat="false" ht="15" hidden="false" customHeight="false" outlineLevel="0" collapsed="false">
      <c r="A1190" s="16" t="n">
        <v>43688</v>
      </c>
      <c r="B1190" s="5" t="s">
        <v>13298</v>
      </c>
      <c r="C1190" s="5" t="s">
        <v>13237</v>
      </c>
      <c r="D1190" s="5" t="s">
        <v>4534</v>
      </c>
      <c r="E1190" s="5" t="s">
        <v>11</v>
      </c>
      <c r="F1190" s="5" t="s">
        <v>1786</v>
      </c>
      <c r="G1190" s="5" t="s">
        <v>103</v>
      </c>
      <c r="H1190" s="6" t="n">
        <v>1068.8</v>
      </c>
      <c r="I1190" s="6" t="n">
        <v>144.004375</v>
      </c>
    </row>
    <row r="1191" customFormat="false" ht="15" hidden="false" customHeight="false" outlineLevel="0" collapsed="false">
      <c r="A1191" s="16" t="n">
        <v>43688</v>
      </c>
      <c r="B1191" s="5" t="s">
        <v>13298</v>
      </c>
      <c r="C1191" s="5" t="s">
        <v>13237</v>
      </c>
      <c r="D1191" s="5" t="s">
        <v>4534</v>
      </c>
      <c r="E1191" s="5" t="s">
        <v>11</v>
      </c>
      <c r="F1191" s="5" t="s">
        <v>3753</v>
      </c>
      <c r="G1191" s="5" t="s">
        <v>103</v>
      </c>
      <c r="H1191" s="6" t="n">
        <v>0.19</v>
      </c>
      <c r="I1191" s="6" t="n">
        <v>91.2</v>
      </c>
    </row>
    <row r="1192" customFormat="false" ht="15" hidden="false" customHeight="false" outlineLevel="0" collapsed="false">
      <c r="A1192" s="16" t="n">
        <v>43688</v>
      </c>
      <c r="B1192" s="5" t="s">
        <v>13298</v>
      </c>
      <c r="C1192" s="5" t="s">
        <v>13237</v>
      </c>
      <c r="D1192" s="5" t="s">
        <v>4534</v>
      </c>
      <c r="E1192" s="5" t="s">
        <v>11</v>
      </c>
      <c r="F1192" s="5" t="s">
        <v>4295</v>
      </c>
      <c r="G1192" s="5" t="s">
        <v>103</v>
      </c>
      <c r="H1192" s="6" t="n">
        <v>12.4</v>
      </c>
      <c r="I1192" s="6" t="n">
        <v>10409.899164</v>
      </c>
    </row>
    <row r="1193" customFormat="false" ht="15" hidden="false" customHeight="false" outlineLevel="0" collapsed="false">
      <c r="A1193" s="16" t="n">
        <v>43688</v>
      </c>
      <c r="B1193" s="5" t="s">
        <v>13298</v>
      </c>
      <c r="C1193" s="5" t="s">
        <v>13237</v>
      </c>
      <c r="D1193" s="5" t="s">
        <v>4534</v>
      </c>
      <c r="E1193" s="5" t="s">
        <v>11</v>
      </c>
      <c r="F1193" s="5" t="s">
        <v>5391</v>
      </c>
      <c r="G1193" s="5" t="s">
        <v>103</v>
      </c>
      <c r="H1193" s="6" t="n">
        <v>1860</v>
      </c>
      <c r="I1193" s="6" t="n">
        <v>17865.3</v>
      </c>
    </row>
    <row r="1194" customFormat="false" ht="15" hidden="false" customHeight="false" outlineLevel="0" collapsed="false">
      <c r="A1194" s="16" t="n">
        <v>43688</v>
      </c>
      <c r="B1194" s="5" t="s">
        <v>13298</v>
      </c>
      <c r="C1194" s="5" t="s">
        <v>13237</v>
      </c>
      <c r="D1194" s="5" t="s">
        <v>4534</v>
      </c>
      <c r="E1194" s="5" t="s">
        <v>11</v>
      </c>
      <c r="F1194" s="5" t="s">
        <v>5669</v>
      </c>
      <c r="G1194" s="5" t="s">
        <v>103</v>
      </c>
      <c r="H1194" s="6" t="n">
        <v>2480</v>
      </c>
      <c r="I1194" s="6" t="n">
        <v>107236.44</v>
      </c>
    </row>
    <row r="1195" customFormat="false" ht="15" hidden="false" customHeight="false" outlineLevel="0" collapsed="false">
      <c r="A1195" s="16" t="n">
        <v>43688</v>
      </c>
      <c r="B1195" s="5" t="s">
        <v>13298</v>
      </c>
      <c r="C1195" s="5" t="s">
        <v>13237</v>
      </c>
      <c r="D1195" s="5" t="s">
        <v>4534</v>
      </c>
      <c r="E1195" s="5" t="s">
        <v>11</v>
      </c>
      <c r="F1195" s="5" t="s">
        <v>6283</v>
      </c>
      <c r="G1195" s="5" t="s">
        <v>103</v>
      </c>
      <c r="H1195" s="6" t="n">
        <v>1.56</v>
      </c>
      <c r="I1195" s="6" t="n">
        <v>5288.4</v>
      </c>
    </row>
    <row r="1196" customFormat="false" ht="15" hidden="false" customHeight="false" outlineLevel="0" collapsed="false">
      <c r="A1196" s="16" t="n">
        <v>43688</v>
      </c>
      <c r="B1196" s="5" t="s">
        <v>13298</v>
      </c>
      <c r="C1196" s="5" t="s">
        <v>13237</v>
      </c>
      <c r="D1196" s="5" t="s">
        <v>4534</v>
      </c>
      <c r="E1196" s="5" t="s">
        <v>11</v>
      </c>
      <c r="F1196" s="5" t="s">
        <v>3089</v>
      </c>
      <c r="G1196" s="5" t="s">
        <v>103</v>
      </c>
      <c r="H1196" s="6" t="n">
        <v>65.6</v>
      </c>
      <c r="I1196" s="6" t="n">
        <v>27242.026013</v>
      </c>
    </row>
    <row r="1197" customFormat="false" ht="15" hidden="false" customHeight="false" outlineLevel="0" collapsed="false">
      <c r="A1197" s="16" t="n">
        <v>43688</v>
      </c>
      <c r="B1197" s="5" t="s">
        <v>13298</v>
      </c>
      <c r="C1197" s="5" t="s">
        <v>13237</v>
      </c>
      <c r="D1197" s="5" t="s">
        <v>4534</v>
      </c>
      <c r="E1197" s="5" t="s">
        <v>11</v>
      </c>
      <c r="F1197" s="5" t="s">
        <v>467</v>
      </c>
      <c r="G1197" s="5" t="s">
        <v>11832</v>
      </c>
      <c r="H1197" s="6" t="n">
        <v>250</v>
      </c>
      <c r="I1197" s="6" t="n">
        <v>6118.072188</v>
      </c>
    </row>
    <row r="1198" customFormat="false" ht="15" hidden="false" customHeight="false" outlineLevel="0" collapsed="false">
      <c r="A1198" s="16" t="n">
        <v>43688</v>
      </c>
      <c r="B1198" s="5" t="s">
        <v>13298</v>
      </c>
      <c r="C1198" s="5" t="s">
        <v>13237</v>
      </c>
      <c r="D1198" s="5" t="s">
        <v>4534</v>
      </c>
      <c r="E1198" s="5" t="s">
        <v>11</v>
      </c>
      <c r="F1198" s="5" t="s">
        <v>6880</v>
      </c>
      <c r="G1198" s="5" t="s">
        <v>11832</v>
      </c>
      <c r="H1198" s="6" t="n">
        <v>6</v>
      </c>
      <c r="I1198" s="6" t="n">
        <v>390</v>
      </c>
    </row>
    <row r="1199" customFormat="false" ht="15" hidden="false" customHeight="false" outlineLevel="0" collapsed="false">
      <c r="A1199" s="16" t="n">
        <v>43688</v>
      </c>
      <c r="B1199" s="5" t="s">
        <v>13299</v>
      </c>
      <c r="C1199" s="5" t="s">
        <v>13237</v>
      </c>
      <c r="D1199" s="5" t="s">
        <v>4532</v>
      </c>
      <c r="E1199" s="5" t="s">
        <v>11</v>
      </c>
      <c r="F1199" s="5" t="s">
        <v>133</v>
      </c>
      <c r="G1199" s="5" t="s">
        <v>103</v>
      </c>
      <c r="H1199" s="6" t="n">
        <v>1060.5</v>
      </c>
      <c r="I1199" s="6" t="n">
        <v>150993.99</v>
      </c>
    </row>
    <row r="1200" customFormat="false" ht="15" hidden="false" customHeight="false" outlineLevel="0" collapsed="false">
      <c r="A1200" s="16" t="n">
        <v>43688</v>
      </c>
      <c r="B1200" s="5" t="s">
        <v>13299</v>
      </c>
      <c r="C1200" s="5" t="s">
        <v>13237</v>
      </c>
      <c r="D1200" s="5" t="s">
        <v>4532</v>
      </c>
      <c r="E1200" s="5" t="s">
        <v>11</v>
      </c>
      <c r="F1200" s="5" t="s">
        <v>317</v>
      </c>
      <c r="G1200" s="5" t="s">
        <v>103</v>
      </c>
      <c r="H1200" s="6" t="n">
        <v>67.06</v>
      </c>
      <c r="I1200" s="6" t="n">
        <v>1931.328</v>
      </c>
    </row>
    <row r="1201" customFormat="false" ht="15" hidden="false" customHeight="false" outlineLevel="0" collapsed="false">
      <c r="A1201" s="16" t="n">
        <v>43688</v>
      </c>
      <c r="B1201" s="5" t="s">
        <v>13299</v>
      </c>
      <c r="C1201" s="5" t="s">
        <v>13237</v>
      </c>
      <c r="D1201" s="5" t="s">
        <v>4532</v>
      </c>
      <c r="E1201" s="5" t="s">
        <v>11</v>
      </c>
      <c r="F1201" s="5" t="s">
        <v>1000</v>
      </c>
      <c r="G1201" s="5" t="s">
        <v>103</v>
      </c>
      <c r="H1201" s="6" t="n">
        <v>2438.8</v>
      </c>
      <c r="I1201" s="6" t="n">
        <v>23160.825106</v>
      </c>
    </row>
    <row r="1202" customFormat="false" ht="15" hidden="false" customHeight="false" outlineLevel="0" collapsed="false">
      <c r="A1202" s="16" t="n">
        <v>43688</v>
      </c>
      <c r="B1202" s="5" t="s">
        <v>13299</v>
      </c>
      <c r="C1202" s="5" t="s">
        <v>13237</v>
      </c>
      <c r="D1202" s="5" t="s">
        <v>4532</v>
      </c>
      <c r="E1202" s="5" t="s">
        <v>11</v>
      </c>
      <c r="F1202" s="5" t="s">
        <v>1211</v>
      </c>
      <c r="G1202" s="5" t="s">
        <v>103</v>
      </c>
      <c r="H1202" s="6" t="n">
        <v>1030.4</v>
      </c>
      <c r="I1202" s="6" t="n">
        <v>9571.07648</v>
      </c>
    </row>
    <row r="1203" customFormat="false" ht="15" hidden="false" customHeight="false" outlineLevel="0" collapsed="false">
      <c r="A1203" s="16" t="n">
        <v>43688</v>
      </c>
      <c r="B1203" s="5" t="s">
        <v>13299</v>
      </c>
      <c r="C1203" s="5" t="s">
        <v>13237</v>
      </c>
      <c r="D1203" s="5" t="s">
        <v>4532</v>
      </c>
      <c r="E1203" s="5" t="s">
        <v>11</v>
      </c>
      <c r="F1203" s="5" t="s">
        <v>1387</v>
      </c>
      <c r="G1203" s="5" t="s">
        <v>103</v>
      </c>
      <c r="H1203" s="6" t="n">
        <v>1.82</v>
      </c>
      <c r="I1203" s="6" t="n">
        <v>1457.365</v>
      </c>
    </row>
    <row r="1204" customFormat="false" ht="15" hidden="false" customHeight="false" outlineLevel="0" collapsed="false">
      <c r="A1204" s="16" t="n">
        <v>43688</v>
      </c>
      <c r="B1204" s="5" t="s">
        <v>13299</v>
      </c>
      <c r="C1204" s="5" t="s">
        <v>13237</v>
      </c>
      <c r="D1204" s="5" t="s">
        <v>4532</v>
      </c>
      <c r="E1204" s="5" t="s">
        <v>11</v>
      </c>
      <c r="F1204" s="5" t="s">
        <v>1786</v>
      </c>
      <c r="G1204" s="5" t="s">
        <v>103</v>
      </c>
      <c r="H1204" s="6" t="n">
        <v>1219.4</v>
      </c>
      <c r="I1204" s="6" t="n">
        <v>5772.958125</v>
      </c>
    </row>
    <row r="1205" customFormat="false" ht="15" hidden="false" customHeight="false" outlineLevel="0" collapsed="false">
      <c r="A1205" s="16" t="n">
        <v>43688</v>
      </c>
      <c r="B1205" s="5" t="s">
        <v>13299</v>
      </c>
      <c r="C1205" s="5" t="s">
        <v>13237</v>
      </c>
      <c r="D1205" s="5" t="s">
        <v>4532</v>
      </c>
      <c r="E1205" s="5" t="s">
        <v>11</v>
      </c>
      <c r="F1205" s="5" t="s">
        <v>3753</v>
      </c>
      <c r="G1205" s="5" t="s">
        <v>103</v>
      </c>
      <c r="H1205" s="6" t="n">
        <v>0.14</v>
      </c>
      <c r="I1205" s="6" t="n">
        <v>67.2</v>
      </c>
    </row>
    <row r="1206" customFormat="false" ht="15" hidden="false" customHeight="false" outlineLevel="0" collapsed="false">
      <c r="A1206" s="16" t="n">
        <v>43688</v>
      </c>
      <c r="B1206" s="5" t="s">
        <v>13299</v>
      </c>
      <c r="C1206" s="5" t="s">
        <v>13237</v>
      </c>
      <c r="D1206" s="5" t="s">
        <v>4532</v>
      </c>
      <c r="E1206" s="5" t="s">
        <v>11</v>
      </c>
      <c r="F1206" s="5" t="s">
        <v>4295</v>
      </c>
      <c r="G1206" s="5" t="s">
        <v>103</v>
      </c>
      <c r="H1206" s="6" t="n">
        <v>13.72</v>
      </c>
      <c r="I1206" s="6" t="n">
        <v>11518.04972</v>
      </c>
    </row>
    <row r="1207" customFormat="false" ht="15" hidden="false" customHeight="false" outlineLevel="0" collapsed="false">
      <c r="A1207" s="16" t="n">
        <v>43688</v>
      </c>
      <c r="B1207" s="5" t="s">
        <v>13299</v>
      </c>
      <c r="C1207" s="5" t="s">
        <v>13237</v>
      </c>
      <c r="D1207" s="5" t="s">
        <v>4532</v>
      </c>
      <c r="E1207" s="5" t="s">
        <v>11</v>
      </c>
      <c r="F1207" s="5" t="s">
        <v>5669</v>
      </c>
      <c r="G1207" s="5" t="s">
        <v>103</v>
      </c>
      <c r="H1207" s="6" t="n">
        <v>615.3</v>
      </c>
      <c r="I1207" s="6" t="n">
        <v>26605.87965</v>
      </c>
    </row>
    <row r="1208" customFormat="false" ht="15" hidden="false" customHeight="false" outlineLevel="0" collapsed="false">
      <c r="A1208" s="16" t="n">
        <v>43688</v>
      </c>
      <c r="B1208" s="5" t="s">
        <v>13299</v>
      </c>
      <c r="C1208" s="5" t="s">
        <v>13237</v>
      </c>
      <c r="D1208" s="5" t="s">
        <v>4532</v>
      </c>
      <c r="E1208" s="5" t="s">
        <v>11</v>
      </c>
      <c r="F1208" s="5" t="s">
        <v>5683</v>
      </c>
      <c r="G1208" s="5" t="s">
        <v>103</v>
      </c>
      <c r="H1208" s="6" t="n">
        <v>341.46</v>
      </c>
      <c r="I1208" s="6" t="n">
        <v>8295.7707</v>
      </c>
    </row>
    <row r="1209" customFormat="false" ht="15" hidden="false" customHeight="false" outlineLevel="0" collapsed="false">
      <c r="A1209" s="16" t="n">
        <v>43688</v>
      </c>
      <c r="B1209" s="5" t="s">
        <v>13299</v>
      </c>
      <c r="C1209" s="5" t="s">
        <v>13237</v>
      </c>
      <c r="D1209" s="5" t="s">
        <v>4532</v>
      </c>
      <c r="E1209" s="5" t="s">
        <v>11</v>
      </c>
      <c r="F1209" s="5" t="s">
        <v>5687</v>
      </c>
      <c r="G1209" s="5" t="s">
        <v>103</v>
      </c>
      <c r="H1209" s="6" t="n">
        <v>207.2</v>
      </c>
      <c r="I1209" s="6" t="n">
        <v>25989.097036</v>
      </c>
    </row>
    <row r="1210" customFormat="false" ht="15" hidden="false" customHeight="false" outlineLevel="0" collapsed="false">
      <c r="A1210" s="16" t="n">
        <v>43688</v>
      </c>
      <c r="B1210" s="5" t="s">
        <v>13299</v>
      </c>
      <c r="C1210" s="5" t="s">
        <v>13237</v>
      </c>
      <c r="D1210" s="5" t="s">
        <v>4532</v>
      </c>
      <c r="E1210" s="5" t="s">
        <v>11</v>
      </c>
      <c r="F1210" s="5" t="s">
        <v>6283</v>
      </c>
      <c r="G1210" s="5" t="s">
        <v>103</v>
      </c>
      <c r="H1210" s="6" t="n">
        <v>1.33</v>
      </c>
      <c r="I1210" s="6" t="n">
        <v>4508.7</v>
      </c>
    </row>
    <row r="1211" customFormat="false" ht="15" hidden="false" customHeight="false" outlineLevel="0" collapsed="false">
      <c r="A1211" s="16" t="n">
        <v>43688</v>
      </c>
      <c r="B1211" s="5" t="s">
        <v>13299</v>
      </c>
      <c r="C1211" s="5" t="s">
        <v>13237</v>
      </c>
      <c r="D1211" s="5" t="s">
        <v>4532</v>
      </c>
      <c r="E1211" s="5" t="s">
        <v>11</v>
      </c>
      <c r="F1211" s="5" t="s">
        <v>6769</v>
      </c>
      <c r="G1211" s="5" t="s">
        <v>103</v>
      </c>
      <c r="H1211" s="6" t="n">
        <v>75</v>
      </c>
      <c r="I1211" s="6" t="n">
        <v>17416.312575</v>
      </c>
    </row>
    <row r="1212" customFormat="false" ht="15" hidden="false" customHeight="false" outlineLevel="0" collapsed="false">
      <c r="A1212" s="16" t="n">
        <v>43688</v>
      </c>
      <c r="B1212" s="5" t="s">
        <v>13299</v>
      </c>
      <c r="C1212" s="5" t="s">
        <v>13237</v>
      </c>
      <c r="D1212" s="5" t="s">
        <v>4532</v>
      </c>
      <c r="E1212" s="5" t="s">
        <v>11</v>
      </c>
      <c r="F1212" s="5" t="s">
        <v>1333</v>
      </c>
      <c r="G1212" s="5" t="s">
        <v>11832</v>
      </c>
      <c r="H1212" s="6" t="n">
        <v>725</v>
      </c>
      <c r="I1212" s="6" t="n">
        <v>16794.625</v>
      </c>
    </row>
    <row r="1213" customFormat="false" ht="15" hidden="false" customHeight="false" outlineLevel="0" collapsed="false">
      <c r="A1213" s="16" t="n">
        <v>43688</v>
      </c>
      <c r="B1213" s="5" t="s">
        <v>13299</v>
      </c>
      <c r="C1213" s="5" t="s">
        <v>13237</v>
      </c>
      <c r="D1213" s="5" t="s">
        <v>4532</v>
      </c>
      <c r="E1213" s="5" t="s">
        <v>11</v>
      </c>
      <c r="F1213" s="5" t="s">
        <v>6803</v>
      </c>
      <c r="G1213" s="5" t="s">
        <v>11832</v>
      </c>
      <c r="H1213" s="6" t="n">
        <v>6</v>
      </c>
      <c r="I1213" s="6" t="n">
        <v>623.7595236</v>
      </c>
    </row>
    <row r="1214" customFormat="false" ht="15" hidden="false" customHeight="false" outlineLevel="0" collapsed="false">
      <c r="A1214" s="16" t="n">
        <v>43688</v>
      </c>
      <c r="B1214" s="5" t="s">
        <v>13300</v>
      </c>
      <c r="C1214" s="5" t="s">
        <v>13237</v>
      </c>
      <c r="D1214" s="5" t="s">
        <v>1695</v>
      </c>
      <c r="E1214" s="5" t="s">
        <v>11</v>
      </c>
      <c r="F1214" s="5" t="s">
        <v>5671</v>
      </c>
      <c r="G1214" s="5" t="s">
        <v>103</v>
      </c>
      <c r="H1214" s="6" t="n">
        <v>6</v>
      </c>
      <c r="I1214" s="6" t="n">
        <v>1288.2</v>
      </c>
    </row>
    <row r="1215" customFormat="false" ht="15" hidden="false" customHeight="false" outlineLevel="0" collapsed="false">
      <c r="A1215" s="16" t="n">
        <v>43688</v>
      </c>
      <c r="B1215" s="5" t="s">
        <v>13300</v>
      </c>
      <c r="C1215" s="5" t="s">
        <v>13237</v>
      </c>
      <c r="D1215" s="5" t="s">
        <v>1695</v>
      </c>
      <c r="E1215" s="5" t="s">
        <v>11</v>
      </c>
      <c r="F1215" s="5" t="s">
        <v>5729</v>
      </c>
      <c r="G1215" s="5" t="s">
        <v>103</v>
      </c>
      <c r="H1215" s="6" t="n">
        <v>360</v>
      </c>
      <c r="I1215" s="6" t="n">
        <v>43245.80064</v>
      </c>
    </row>
    <row r="1216" customFormat="false" ht="15" hidden="false" customHeight="false" outlineLevel="0" collapsed="false">
      <c r="A1216" s="16" t="n">
        <v>43688</v>
      </c>
      <c r="B1216" s="5" t="s">
        <v>13300</v>
      </c>
      <c r="C1216" s="5" t="s">
        <v>13237</v>
      </c>
      <c r="D1216" s="5" t="s">
        <v>1695</v>
      </c>
      <c r="E1216" s="5" t="s">
        <v>11</v>
      </c>
      <c r="F1216" s="5" t="s">
        <v>2397</v>
      </c>
      <c r="G1216" s="5" t="s">
        <v>103</v>
      </c>
      <c r="H1216" s="6" t="n">
        <v>120</v>
      </c>
      <c r="I1216" s="6" t="n">
        <v>14916</v>
      </c>
    </row>
    <row r="1217" customFormat="false" ht="15" hidden="false" customHeight="false" outlineLevel="0" collapsed="false">
      <c r="A1217" s="16" t="n">
        <v>43688</v>
      </c>
      <c r="B1217" s="5" t="s">
        <v>13300</v>
      </c>
      <c r="C1217" s="5" t="s">
        <v>13237</v>
      </c>
      <c r="D1217" s="5" t="s">
        <v>1695</v>
      </c>
      <c r="E1217" s="5" t="s">
        <v>11</v>
      </c>
      <c r="F1217" s="5" t="s">
        <v>4241</v>
      </c>
      <c r="G1217" s="5" t="s">
        <v>103</v>
      </c>
      <c r="H1217" s="6" t="n">
        <v>10</v>
      </c>
      <c r="I1217" s="6" t="n">
        <v>1369.14135</v>
      </c>
    </row>
    <row r="1218" customFormat="false" ht="15" hidden="false" customHeight="false" outlineLevel="0" collapsed="false">
      <c r="A1218" s="16" t="n">
        <v>43688</v>
      </c>
      <c r="B1218" s="5" t="s">
        <v>13300</v>
      </c>
      <c r="C1218" s="5" t="s">
        <v>13237</v>
      </c>
      <c r="D1218" s="5" t="s">
        <v>1695</v>
      </c>
      <c r="E1218" s="5" t="s">
        <v>11</v>
      </c>
      <c r="F1218" s="5" t="s">
        <v>5681</v>
      </c>
      <c r="G1218" s="5" t="s">
        <v>103</v>
      </c>
      <c r="H1218" s="6" t="n">
        <v>9</v>
      </c>
      <c r="I1218" s="6" t="n">
        <v>11790</v>
      </c>
    </row>
    <row r="1219" customFormat="false" ht="15" hidden="false" customHeight="false" outlineLevel="0" collapsed="false">
      <c r="A1219" s="16" t="n">
        <v>43688</v>
      </c>
      <c r="B1219" s="5" t="s">
        <v>13300</v>
      </c>
      <c r="C1219" s="5" t="s">
        <v>13237</v>
      </c>
      <c r="D1219" s="5" t="s">
        <v>1695</v>
      </c>
      <c r="E1219" s="5" t="s">
        <v>11</v>
      </c>
      <c r="F1219" s="5" t="s">
        <v>5627</v>
      </c>
      <c r="G1219" s="5" t="s">
        <v>103</v>
      </c>
      <c r="H1219" s="6" t="n">
        <v>14</v>
      </c>
      <c r="I1219" s="6" t="n">
        <v>6169.8</v>
      </c>
    </row>
    <row r="1220" customFormat="false" ht="15" hidden="false" customHeight="false" outlineLevel="0" collapsed="false">
      <c r="A1220" s="16" t="n">
        <v>43688</v>
      </c>
      <c r="B1220" s="5" t="s">
        <v>13300</v>
      </c>
      <c r="C1220" s="5" t="s">
        <v>13237</v>
      </c>
      <c r="D1220" s="5" t="s">
        <v>1695</v>
      </c>
      <c r="E1220" s="5" t="s">
        <v>11</v>
      </c>
      <c r="F1220" s="5" t="s">
        <v>6395</v>
      </c>
      <c r="G1220" s="5" t="s">
        <v>103</v>
      </c>
      <c r="H1220" s="6" t="n">
        <v>6</v>
      </c>
      <c r="I1220" s="6" t="n">
        <v>1085.817</v>
      </c>
    </row>
    <row r="1221" customFormat="false" ht="15" hidden="false" customHeight="false" outlineLevel="0" collapsed="false">
      <c r="A1221" s="16" t="n">
        <v>43688</v>
      </c>
      <c r="B1221" s="5" t="s">
        <v>13300</v>
      </c>
      <c r="C1221" s="5" t="s">
        <v>13237</v>
      </c>
      <c r="D1221" s="5" t="s">
        <v>1695</v>
      </c>
      <c r="E1221" s="5" t="s">
        <v>11</v>
      </c>
      <c r="F1221" s="5" t="s">
        <v>416</v>
      </c>
      <c r="G1221" s="5" t="s">
        <v>103</v>
      </c>
      <c r="H1221" s="6" t="n">
        <v>6</v>
      </c>
      <c r="I1221" s="6" t="n">
        <v>6449.814796</v>
      </c>
    </row>
    <row r="1222" customFormat="false" ht="15" hidden="false" customHeight="false" outlineLevel="0" collapsed="false">
      <c r="A1222" s="16" t="n">
        <v>43688</v>
      </c>
      <c r="B1222" s="5" t="s">
        <v>13300</v>
      </c>
      <c r="C1222" s="5" t="s">
        <v>13237</v>
      </c>
      <c r="D1222" s="5" t="s">
        <v>1695</v>
      </c>
      <c r="E1222" s="5" t="s">
        <v>11</v>
      </c>
      <c r="F1222" s="5" t="s">
        <v>5573</v>
      </c>
      <c r="G1222" s="5" t="s">
        <v>103</v>
      </c>
      <c r="H1222" s="6" t="n">
        <v>86</v>
      </c>
      <c r="I1222" s="6" t="n">
        <v>13292.293042</v>
      </c>
    </row>
    <row r="1223" customFormat="false" ht="15" hidden="false" customHeight="false" outlineLevel="0" collapsed="false">
      <c r="A1223" s="16" t="n">
        <v>43688</v>
      </c>
      <c r="B1223" s="5" t="s">
        <v>13300</v>
      </c>
      <c r="C1223" s="5" t="s">
        <v>13237</v>
      </c>
      <c r="D1223" s="5" t="s">
        <v>1695</v>
      </c>
      <c r="E1223" s="5" t="s">
        <v>11</v>
      </c>
      <c r="F1223" s="5" t="s">
        <v>1002</v>
      </c>
      <c r="G1223" s="5" t="s">
        <v>103</v>
      </c>
      <c r="H1223" s="6" t="n">
        <v>877.5</v>
      </c>
      <c r="I1223" s="6" t="n">
        <v>26867.0844</v>
      </c>
    </row>
    <row r="1224" customFormat="false" ht="15" hidden="false" customHeight="false" outlineLevel="0" collapsed="false">
      <c r="A1224" s="16" t="n">
        <v>43688</v>
      </c>
      <c r="B1224" s="5" t="s">
        <v>13300</v>
      </c>
      <c r="C1224" s="5" t="s">
        <v>13237</v>
      </c>
      <c r="D1224" s="5" t="s">
        <v>1695</v>
      </c>
      <c r="E1224" s="5" t="s">
        <v>11</v>
      </c>
      <c r="F1224" s="5" t="s">
        <v>6793</v>
      </c>
      <c r="G1224" s="5" t="s">
        <v>103</v>
      </c>
      <c r="H1224" s="6" t="n">
        <v>10</v>
      </c>
      <c r="I1224" s="6" t="n">
        <v>4676.12828</v>
      </c>
    </row>
    <row r="1225" customFormat="false" ht="15" hidden="false" customHeight="false" outlineLevel="0" collapsed="false">
      <c r="A1225" s="16" t="n">
        <v>43688</v>
      </c>
      <c r="B1225" s="5" t="s">
        <v>13300</v>
      </c>
      <c r="C1225" s="5" t="s">
        <v>13237</v>
      </c>
      <c r="D1225" s="5" t="s">
        <v>1695</v>
      </c>
      <c r="E1225" s="5" t="s">
        <v>11</v>
      </c>
      <c r="F1225" s="5" t="s">
        <v>5675</v>
      </c>
      <c r="G1225" s="5" t="s">
        <v>103</v>
      </c>
      <c r="H1225" s="6" t="n">
        <v>12</v>
      </c>
      <c r="I1225" s="6" t="n">
        <v>4080</v>
      </c>
    </row>
    <row r="1226" customFormat="false" ht="15" hidden="false" customHeight="false" outlineLevel="0" collapsed="false">
      <c r="A1226" s="16" t="n">
        <v>43688</v>
      </c>
      <c r="B1226" s="5" t="s">
        <v>13300</v>
      </c>
      <c r="C1226" s="5" t="s">
        <v>13237</v>
      </c>
      <c r="D1226" s="5" t="s">
        <v>1695</v>
      </c>
      <c r="E1226" s="5" t="s">
        <v>11</v>
      </c>
      <c r="F1226" s="5" t="s">
        <v>5623</v>
      </c>
      <c r="G1226" s="5" t="s">
        <v>103</v>
      </c>
      <c r="H1226" s="6" t="n">
        <v>44</v>
      </c>
      <c r="I1226" s="6" t="n">
        <v>24449.649576</v>
      </c>
    </row>
    <row r="1227" customFormat="false" ht="15" hidden="false" customHeight="false" outlineLevel="0" collapsed="false">
      <c r="A1227" s="16" t="n">
        <v>43688</v>
      </c>
      <c r="B1227" s="5" t="s">
        <v>13300</v>
      </c>
      <c r="C1227" s="5" t="s">
        <v>13237</v>
      </c>
      <c r="D1227" s="5" t="s">
        <v>1695</v>
      </c>
      <c r="E1227" s="5" t="s">
        <v>11</v>
      </c>
      <c r="F1227" s="5" t="s">
        <v>6381</v>
      </c>
      <c r="G1227" s="5" t="s">
        <v>103</v>
      </c>
      <c r="H1227" s="6" t="n">
        <v>6</v>
      </c>
      <c r="I1227" s="6" t="n">
        <v>12792.461646</v>
      </c>
    </row>
    <row r="1228" customFormat="false" ht="15" hidden="false" customHeight="false" outlineLevel="0" collapsed="false">
      <c r="A1228" s="16" t="n">
        <v>43688</v>
      </c>
      <c r="B1228" s="5" t="s">
        <v>13300</v>
      </c>
      <c r="C1228" s="5" t="s">
        <v>13237</v>
      </c>
      <c r="D1228" s="5" t="s">
        <v>1695</v>
      </c>
      <c r="E1228" s="5" t="s">
        <v>11</v>
      </c>
      <c r="F1228" s="5" t="s">
        <v>1427</v>
      </c>
      <c r="G1228" s="5" t="s">
        <v>103</v>
      </c>
      <c r="H1228" s="6" t="n">
        <v>34</v>
      </c>
      <c r="I1228" s="6" t="n">
        <v>111449.911482</v>
      </c>
    </row>
    <row r="1229" customFormat="false" ht="15" hidden="false" customHeight="false" outlineLevel="0" collapsed="false">
      <c r="A1229" s="16" t="n">
        <v>43688</v>
      </c>
      <c r="B1229" s="5" t="s">
        <v>13300</v>
      </c>
      <c r="C1229" s="5" t="s">
        <v>13237</v>
      </c>
      <c r="D1229" s="5" t="s">
        <v>1695</v>
      </c>
      <c r="E1229" s="5" t="s">
        <v>11</v>
      </c>
      <c r="F1229" s="5" t="s">
        <v>1301</v>
      </c>
      <c r="G1229" s="5" t="s">
        <v>11832</v>
      </c>
      <c r="H1229" s="6" t="n">
        <v>200</v>
      </c>
      <c r="I1229" s="6" t="n">
        <v>7774.4</v>
      </c>
    </row>
    <row r="1230" customFormat="false" ht="15" hidden="false" customHeight="false" outlineLevel="0" collapsed="false">
      <c r="A1230" s="16" t="n">
        <v>43688</v>
      </c>
      <c r="B1230" s="5" t="s">
        <v>13300</v>
      </c>
      <c r="C1230" s="5" t="s">
        <v>13237</v>
      </c>
      <c r="D1230" s="5" t="s">
        <v>1695</v>
      </c>
      <c r="E1230" s="5" t="s">
        <v>11</v>
      </c>
      <c r="F1230" s="5" t="s">
        <v>6411</v>
      </c>
      <c r="G1230" s="5" t="s">
        <v>11832</v>
      </c>
      <c r="H1230" s="6" t="n">
        <v>10120</v>
      </c>
      <c r="I1230" s="6" t="n">
        <v>57373.416887</v>
      </c>
    </row>
    <row r="1231" customFormat="false" ht="15" hidden="false" customHeight="false" outlineLevel="0" collapsed="false">
      <c r="A1231" s="16" t="n">
        <v>43688</v>
      </c>
      <c r="B1231" s="5" t="s">
        <v>13300</v>
      </c>
      <c r="C1231" s="5" t="s">
        <v>13237</v>
      </c>
      <c r="D1231" s="5" t="s">
        <v>1695</v>
      </c>
      <c r="E1231" s="5" t="s">
        <v>11</v>
      </c>
      <c r="F1231" s="5" t="s">
        <v>3632</v>
      </c>
      <c r="G1231" s="5" t="s">
        <v>11832</v>
      </c>
      <c r="H1231" s="6" t="n">
        <v>9900</v>
      </c>
      <c r="I1231" s="6" t="n">
        <v>35012.8152</v>
      </c>
    </row>
    <row r="1232" customFormat="false" ht="15" hidden="false" customHeight="false" outlineLevel="0" collapsed="false">
      <c r="A1232" s="16" t="n">
        <v>43688</v>
      </c>
      <c r="B1232" s="5" t="s">
        <v>13300</v>
      </c>
      <c r="C1232" s="5" t="s">
        <v>13237</v>
      </c>
      <c r="D1232" s="5" t="s">
        <v>1695</v>
      </c>
      <c r="E1232" s="5" t="s">
        <v>11</v>
      </c>
      <c r="F1232" s="5" t="s">
        <v>2046</v>
      </c>
      <c r="G1232" s="5" t="s">
        <v>103</v>
      </c>
      <c r="H1232" s="6" t="n">
        <v>31</v>
      </c>
      <c r="I1232" s="6" t="n">
        <v>128587.551864</v>
      </c>
    </row>
    <row r="1233" customFormat="false" ht="15" hidden="false" customHeight="false" outlineLevel="0" collapsed="false">
      <c r="A1233" s="16" t="n">
        <v>43688</v>
      </c>
      <c r="B1233" s="5" t="s">
        <v>13301</v>
      </c>
      <c r="C1233" s="5" t="s">
        <v>13237</v>
      </c>
      <c r="D1233" s="5" t="s">
        <v>4534</v>
      </c>
      <c r="E1233" s="5" t="s">
        <v>11</v>
      </c>
      <c r="F1233" s="5" t="s">
        <v>133</v>
      </c>
      <c r="G1233" s="5" t="s">
        <v>103</v>
      </c>
      <c r="H1233" s="6" t="n">
        <v>806</v>
      </c>
      <c r="I1233" s="6" t="n">
        <v>114758.28</v>
      </c>
    </row>
    <row r="1234" customFormat="false" ht="15" hidden="false" customHeight="false" outlineLevel="0" collapsed="false">
      <c r="A1234" s="16" t="n">
        <v>43688</v>
      </c>
      <c r="B1234" s="5" t="s">
        <v>13301</v>
      </c>
      <c r="C1234" s="5" t="s">
        <v>13237</v>
      </c>
      <c r="D1234" s="5" t="s">
        <v>4534</v>
      </c>
      <c r="E1234" s="5" t="s">
        <v>11</v>
      </c>
      <c r="F1234" s="5" t="s">
        <v>1387</v>
      </c>
      <c r="G1234" s="5" t="s">
        <v>103</v>
      </c>
      <c r="H1234" s="6" t="n">
        <v>1.49</v>
      </c>
      <c r="I1234" s="6" t="n">
        <v>1193.1175</v>
      </c>
    </row>
    <row r="1235" customFormat="false" ht="15" hidden="false" customHeight="false" outlineLevel="0" collapsed="false">
      <c r="A1235" s="16" t="n">
        <v>43688</v>
      </c>
      <c r="B1235" s="5" t="s">
        <v>13301</v>
      </c>
      <c r="C1235" s="5" t="s">
        <v>13237</v>
      </c>
      <c r="D1235" s="5" t="s">
        <v>4534</v>
      </c>
      <c r="E1235" s="5" t="s">
        <v>11</v>
      </c>
      <c r="F1235" s="5" t="s">
        <v>1786</v>
      </c>
      <c r="G1235" s="5" t="s">
        <v>103</v>
      </c>
      <c r="H1235" s="6" t="n">
        <v>1068.8</v>
      </c>
      <c r="I1235" s="6" t="n">
        <v>7548.4</v>
      </c>
    </row>
    <row r="1236" customFormat="false" ht="15" hidden="false" customHeight="false" outlineLevel="0" collapsed="false">
      <c r="A1236" s="16" t="n">
        <v>43688</v>
      </c>
      <c r="B1236" s="5" t="s">
        <v>13301</v>
      </c>
      <c r="C1236" s="5" t="s">
        <v>13237</v>
      </c>
      <c r="D1236" s="5" t="s">
        <v>4534</v>
      </c>
      <c r="E1236" s="5" t="s">
        <v>11</v>
      </c>
      <c r="F1236" s="5" t="s">
        <v>3753</v>
      </c>
      <c r="G1236" s="5" t="s">
        <v>103</v>
      </c>
      <c r="H1236" s="6" t="n">
        <v>0.19</v>
      </c>
      <c r="I1236" s="6" t="n">
        <v>91.2</v>
      </c>
    </row>
    <row r="1237" customFormat="false" ht="15" hidden="false" customHeight="false" outlineLevel="0" collapsed="false">
      <c r="A1237" s="16" t="n">
        <v>43688</v>
      </c>
      <c r="B1237" s="5" t="s">
        <v>13301</v>
      </c>
      <c r="C1237" s="5" t="s">
        <v>13237</v>
      </c>
      <c r="D1237" s="5" t="s">
        <v>4534</v>
      </c>
      <c r="E1237" s="5" t="s">
        <v>11</v>
      </c>
      <c r="F1237" s="5" t="s">
        <v>4295</v>
      </c>
      <c r="G1237" s="5" t="s">
        <v>103</v>
      </c>
      <c r="H1237" s="6" t="n">
        <v>12.4</v>
      </c>
      <c r="I1237" s="6" t="n">
        <v>10409.899164</v>
      </c>
    </row>
    <row r="1238" customFormat="false" ht="15" hidden="false" customHeight="false" outlineLevel="0" collapsed="false">
      <c r="A1238" s="16" t="n">
        <v>43688</v>
      </c>
      <c r="B1238" s="5" t="s">
        <v>13301</v>
      </c>
      <c r="C1238" s="5" t="s">
        <v>13237</v>
      </c>
      <c r="D1238" s="5" t="s">
        <v>4534</v>
      </c>
      <c r="E1238" s="5" t="s">
        <v>11</v>
      </c>
      <c r="F1238" s="5" t="s">
        <v>5391</v>
      </c>
      <c r="G1238" s="5" t="s">
        <v>103</v>
      </c>
      <c r="H1238" s="6" t="n">
        <v>1860</v>
      </c>
      <c r="I1238" s="6" t="n">
        <v>17865.3</v>
      </c>
    </row>
    <row r="1239" customFormat="false" ht="15" hidden="false" customHeight="false" outlineLevel="0" collapsed="false">
      <c r="A1239" s="16" t="n">
        <v>43688</v>
      </c>
      <c r="B1239" s="5" t="s">
        <v>13301</v>
      </c>
      <c r="C1239" s="5" t="s">
        <v>13237</v>
      </c>
      <c r="D1239" s="5" t="s">
        <v>4534</v>
      </c>
      <c r="E1239" s="5" t="s">
        <v>11</v>
      </c>
      <c r="F1239" s="5" t="s">
        <v>5669</v>
      </c>
      <c r="G1239" s="5" t="s">
        <v>103</v>
      </c>
      <c r="H1239" s="6" t="n">
        <v>2480</v>
      </c>
      <c r="I1239" s="6" t="n">
        <v>107236.44</v>
      </c>
    </row>
    <row r="1240" customFormat="false" ht="15" hidden="false" customHeight="false" outlineLevel="0" collapsed="false">
      <c r="A1240" s="16" t="n">
        <v>43688</v>
      </c>
      <c r="B1240" s="5" t="s">
        <v>13301</v>
      </c>
      <c r="C1240" s="5" t="s">
        <v>13237</v>
      </c>
      <c r="D1240" s="5" t="s">
        <v>4534</v>
      </c>
      <c r="E1240" s="5" t="s">
        <v>11</v>
      </c>
      <c r="F1240" s="5" t="s">
        <v>6283</v>
      </c>
      <c r="G1240" s="5" t="s">
        <v>103</v>
      </c>
      <c r="H1240" s="6" t="n">
        <v>1.56</v>
      </c>
      <c r="I1240" s="6" t="n">
        <v>5288.4</v>
      </c>
    </row>
    <row r="1241" customFormat="false" ht="15" hidden="false" customHeight="false" outlineLevel="0" collapsed="false">
      <c r="A1241" s="16" t="n">
        <v>43688</v>
      </c>
      <c r="B1241" s="5" t="s">
        <v>13301</v>
      </c>
      <c r="C1241" s="5" t="s">
        <v>13237</v>
      </c>
      <c r="D1241" s="5" t="s">
        <v>4534</v>
      </c>
      <c r="E1241" s="5" t="s">
        <v>11</v>
      </c>
      <c r="F1241" s="5" t="s">
        <v>3089</v>
      </c>
      <c r="G1241" s="5" t="s">
        <v>103</v>
      </c>
      <c r="H1241" s="6" t="n">
        <v>65.6</v>
      </c>
      <c r="I1241" s="6" t="n">
        <v>27242.019139</v>
      </c>
    </row>
    <row r="1242" customFormat="false" ht="15" hidden="false" customHeight="false" outlineLevel="0" collapsed="false">
      <c r="A1242" s="16" t="n">
        <v>43688</v>
      </c>
      <c r="B1242" s="5" t="s">
        <v>13301</v>
      </c>
      <c r="C1242" s="5" t="s">
        <v>13237</v>
      </c>
      <c r="D1242" s="5" t="s">
        <v>4534</v>
      </c>
      <c r="E1242" s="5" t="s">
        <v>11</v>
      </c>
      <c r="F1242" s="5" t="s">
        <v>467</v>
      </c>
      <c r="G1242" s="5" t="s">
        <v>11832</v>
      </c>
      <c r="H1242" s="6" t="n">
        <v>250</v>
      </c>
      <c r="I1242" s="6" t="n">
        <v>6073.186</v>
      </c>
    </row>
    <row r="1243" customFormat="false" ht="15" hidden="false" customHeight="false" outlineLevel="0" collapsed="false">
      <c r="A1243" s="16" t="n">
        <v>43688</v>
      </c>
      <c r="B1243" s="5" t="s">
        <v>13301</v>
      </c>
      <c r="C1243" s="5" t="s">
        <v>13237</v>
      </c>
      <c r="D1243" s="5" t="s">
        <v>4534</v>
      </c>
      <c r="E1243" s="5" t="s">
        <v>11</v>
      </c>
      <c r="F1243" s="5" t="s">
        <v>6880</v>
      </c>
      <c r="G1243" s="5" t="s">
        <v>11832</v>
      </c>
      <c r="H1243" s="6" t="n">
        <v>6</v>
      </c>
      <c r="I1243" s="6" t="n">
        <v>390</v>
      </c>
    </row>
    <row r="1244" customFormat="false" ht="15" hidden="false" customHeight="false" outlineLevel="0" collapsed="false">
      <c r="A1244" s="16" t="n">
        <v>43688</v>
      </c>
      <c r="B1244" s="5" t="s">
        <v>13302</v>
      </c>
      <c r="C1244" s="5" t="s">
        <v>13237</v>
      </c>
      <c r="D1244" s="5" t="s">
        <v>3755</v>
      </c>
      <c r="E1244" s="5" t="s">
        <v>11</v>
      </c>
      <c r="F1244" s="5" t="s">
        <v>210</v>
      </c>
      <c r="G1244" s="5" t="s">
        <v>103</v>
      </c>
      <c r="H1244" s="6" t="n">
        <v>6</v>
      </c>
      <c r="I1244" s="6" t="n">
        <v>4560</v>
      </c>
    </row>
    <row r="1245" customFormat="false" ht="15" hidden="false" customHeight="false" outlineLevel="0" collapsed="false">
      <c r="A1245" s="16" t="n">
        <v>43688</v>
      </c>
      <c r="B1245" s="5" t="s">
        <v>13302</v>
      </c>
      <c r="C1245" s="5" t="s">
        <v>13237</v>
      </c>
      <c r="D1245" s="5" t="s">
        <v>3755</v>
      </c>
      <c r="E1245" s="5" t="s">
        <v>11</v>
      </c>
      <c r="F1245" s="5" t="s">
        <v>293</v>
      </c>
      <c r="G1245" s="5" t="s">
        <v>103</v>
      </c>
      <c r="H1245" s="6" t="n">
        <v>1</v>
      </c>
      <c r="I1245" s="6" t="n">
        <v>392</v>
      </c>
    </row>
    <row r="1246" customFormat="false" ht="15" hidden="false" customHeight="false" outlineLevel="0" collapsed="false">
      <c r="A1246" s="16" t="n">
        <v>43688</v>
      </c>
      <c r="B1246" s="5" t="s">
        <v>13302</v>
      </c>
      <c r="C1246" s="5" t="s">
        <v>13237</v>
      </c>
      <c r="D1246" s="5" t="s">
        <v>3755</v>
      </c>
      <c r="E1246" s="5" t="s">
        <v>11</v>
      </c>
      <c r="F1246" s="5" t="s">
        <v>321</v>
      </c>
      <c r="G1246" s="5" t="s">
        <v>103</v>
      </c>
      <c r="H1246" s="6" t="n">
        <v>1</v>
      </c>
      <c r="I1246" s="6" t="n">
        <v>680.6374</v>
      </c>
    </row>
    <row r="1247" customFormat="false" ht="15" hidden="false" customHeight="false" outlineLevel="0" collapsed="false">
      <c r="A1247" s="16" t="n">
        <v>43688</v>
      </c>
      <c r="B1247" s="5" t="s">
        <v>13302</v>
      </c>
      <c r="C1247" s="5" t="s">
        <v>13237</v>
      </c>
      <c r="D1247" s="5" t="s">
        <v>3755</v>
      </c>
      <c r="E1247" s="5" t="s">
        <v>11</v>
      </c>
      <c r="F1247" s="5" t="s">
        <v>325</v>
      </c>
      <c r="G1247" s="5" t="s">
        <v>103</v>
      </c>
      <c r="H1247" s="6" t="n">
        <v>1</v>
      </c>
      <c r="I1247" s="6" t="n">
        <v>713.6</v>
      </c>
    </row>
    <row r="1248" customFormat="false" ht="15" hidden="false" customHeight="false" outlineLevel="0" collapsed="false">
      <c r="A1248" s="16" t="n">
        <v>43688</v>
      </c>
      <c r="B1248" s="5" t="s">
        <v>13302</v>
      </c>
      <c r="C1248" s="5" t="s">
        <v>13237</v>
      </c>
      <c r="D1248" s="5" t="s">
        <v>3755</v>
      </c>
      <c r="E1248" s="5" t="s">
        <v>11</v>
      </c>
      <c r="F1248" s="5" t="s">
        <v>721</v>
      </c>
      <c r="G1248" s="5" t="s">
        <v>103</v>
      </c>
      <c r="H1248" s="6" t="n">
        <v>1.2</v>
      </c>
      <c r="I1248" s="6" t="n">
        <v>470.4</v>
      </c>
    </row>
    <row r="1249" customFormat="false" ht="15" hidden="false" customHeight="false" outlineLevel="0" collapsed="false">
      <c r="A1249" s="16" t="n">
        <v>43688</v>
      </c>
      <c r="B1249" s="5" t="s">
        <v>13302</v>
      </c>
      <c r="C1249" s="5" t="s">
        <v>13237</v>
      </c>
      <c r="D1249" s="5" t="s">
        <v>3755</v>
      </c>
      <c r="E1249" s="5" t="s">
        <v>11</v>
      </c>
      <c r="F1249" s="5" t="s">
        <v>783</v>
      </c>
      <c r="G1249" s="5" t="s">
        <v>103</v>
      </c>
      <c r="H1249" s="6" t="n">
        <v>10</v>
      </c>
      <c r="I1249" s="6" t="n">
        <v>940.03994</v>
      </c>
    </row>
    <row r="1250" customFormat="false" ht="15" hidden="false" customHeight="false" outlineLevel="0" collapsed="false">
      <c r="A1250" s="16" t="n">
        <v>43688</v>
      </c>
      <c r="B1250" s="5" t="s">
        <v>13302</v>
      </c>
      <c r="C1250" s="5" t="s">
        <v>13237</v>
      </c>
      <c r="D1250" s="5" t="s">
        <v>3755</v>
      </c>
      <c r="E1250" s="5" t="s">
        <v>11</v>
      </c>
      <c r="F1250" s="5" t="s">
        <v>1393</v>
      </c>
      <c r="G1250" s="5" t="s">
        <v>103</v>
      </c>
      <c r="H1250" s="6" t="n">
        <v>5.6</v>
      </c>
      <c r="I1250" s="6" t="n">
        <v>4480</v>
      </c>
    </row>
    <row r="1251" customFormat="false" ht="15" hidden="false" customHeight="false" outlineLevel="0" collapsed="false">
      <c r="A1251" s="16" t="n">
        <v>43688</v>
      </c>
      <c r="B1251" s="5" t="s">
        <v>13302</v>
      </c>
      <c r="C1251" s="5" t="s">
        <v>13237</v>
      </c>
      <c r="D1251" s="5" t="s">
        <v>3755</v>
      </c>
      <c r="E1251" s="5" t="s">
        <v>11</v>
      </c>
      <c r="F1251" s="5" t="s">
        <v>1762</v>
      </c>
      <c r="G1251" s="5" t="s">
        <v>103</v>
      </c>
      <c r="H1251" s="6" t="n">
        <v>40</v>
      </c>
      <c r="I1251" s="6" t="n">
        <v>23381.9</v>
      </c>
    </row>
    <row r="1252" customFormat="false" ht="15" hidden="false" customHeight="false" outlineLevel="0" collapsed="false">
      <c r="A1252" s="16" t="n">
        <v>43688</v>
      </c>
      <c r="B1252" s="5" t="s">
        <v>13302</v>
      </c>
      <c r="C1252" s="5" t="s">
        <v>13237</v>
      </c>
      <c r="D1252" s="5" t="s">
        <v>3755</v>
      </c>
      <c r="E1252" s="5" t="s">
        <v>11</v>
      </c>
      <c r="F1252" s="5" t="s">
        <v>1918</v>
      </c>
      <c r="G1252" s="5" t="s">
        <v>103</v>
      </c>
      <c r="H1252" s="6" t="n">
        <v>2</v>
      </c>
      <c r="I1252" s="6" t="n">
        <v>528</v>
      </c>
    </row>
    <row r="1253" customFormat="false" ht="15" hidden="false" customHeight="false" outlineLevel="0" collapsed="false">
      <c r="A1253" s="16" t="n">
        <v>43688</v>
      </c>
      <c r="B1253" s="5" t="s">
        <v>13302</v>
      </c>
      <c r="C1253" s="5" t="s">
        <v>13237</v>
      </c>
      <c r="D1253" s="5" t="s">
        <v>3755</v>
      </c>
      <c r="E1253" s="5" t="s">
        <v>11</v>
      </c>
      <c r="F1253" s="5" t="s">
        <v>6862</v>
      </c>
      <c r="G1253" s="5" t="s">
        <v>103</v>
      </c>
      <c r="H1253" s="6" t="n">
        <v>1</v>
      </c>
      <c r="I1253" s="6" t="n">
        <v>70</v>
      </c>
    </row>
    <row r="1254" customFormat="false" ht="15" hidden="false" customHeight="false" outlineLevel="0" collapsed="false">
      <c r="A1254" s="16" t="n">
        <v>43688</v>
      </c>
      <c r="B1254" s="5" t="s">
        <v>13302</v>
      </c>
      <c r="C1254" s="5" t="s">
        <v>13237</v>
      </c>
      <c r="D1254" s="5" t="s">
        <v>3755</v>
      </c>
      <c r="E1254" s="5" t="s">
        <v>11</v>
      </c>
      <c r="F1254" s="5" t="s">
        <v>2397</v>
      </c>
      <c r="G1254" s="5" t="s">
        <v>103</v>
      </c>
      <c r="H1254" s="6" t="n">
        <v>40</v>
      </c>
      <c r="I1254" s="6" t="n">
        <v>4972</v>
      </c>
    </row>
    <row r="1255" customFormat="false" ht="15" hidden="false" customHeight="false" outlineLevel="0" collapsed="false">
      <c r="A1255" s="16" t="n">
        <v>43688</v>
      </c>
      <c r="B1255" s="5" t="s">
        <v>13302</v>
      </c>
      <c r="C1255" s="5" t="s">
        <v>13237</v>
      </c>
      <c r="D1255" s="5" t="s">
        <v>3755</v>
      </c>
      <c r="E1255" s="5" t="s">
        <v>11</v>
      </c>
      <c r="F1255" s="5" t="s">
        <v>2523</v>
      </c>
      <c r="G1255" s="5" t="s">
        <v>103</v>
      </c>
      <c r="H1255" s="6" t="n">
        <v>1</v>
      </c>
      <c r="I1255" s="6" t="n">
        <v>560</v>
      </c>
    </row>
    <row r="1256" customFormat="false" ht="15" hidden="false" customHeight="false" outlineLevel="0" collapsed="false">
      <c r="A1256" s="16" t="n">
        <v>43688</v>
      </c>
      <c r="B1256" s="5" t="s">
        <v>13302</v>
      </c>
      <c r="C1256" s="5" t="s">
        <v>13237</v>
      </c>
      <c r="D1256" s="5" t="s">
        <v>3755</v>
      </c>
      <c r="E1256" s="5" t="s">
        <v>11</v>
      </c>
      <c r="F1256" s="5" t="s">
        <v>3406</v>
      </c>
      <c r="G1256" s="5" t="s">
        <v>103</v>
      </c>
      <c r="H1256" s="6" t="n">
        <v>1</v>
      </c>
      <c r="I1256" s="6" t="n">
        <v>1579.2</v>
      </c>
    </row>
    <row r="1257" customFormat="false" ht="15" hidden="false" customHeight="false" outlineLevel="0" collapsed="false">
      <c r="A1257" s="16" t="n">
        <v>43688</v>
      </c>
      <c r="B1257" s="5" t="s">
        <v>13302</v>
      </c>
      <c r="C1257" s="5" t="s">
        <v>13237</v>
      </c>
      <c r="D1257" s="5" t="s">
        <v>3755</v>
      </c>
      <c r="E1257" s="5" t="s">
        <v>11</v>
      </c>
      <c r="F1257" s="5" t="s">
        <v>3753</v>
      </c>
      <c r="G1257" s="5" t="s">
        <v>103</v>
      </c>
      <c r="H1257" s="6" t="n">
        <v>2</v>
      </c>
      <c r="I1257" s="6" t="n">
        <v>960</v>
      </c>
    </row>
    <row r="1258" customFormat="false" ht="15" hidden="false" customHeight="false" outlineLevel="0" collapsed="false">
      <c r="A1258" s="16" t="n">
        <v>43688</v>
      </c>
      <c r="B1258" s="5" t="s">
        <v>13302</v>
      </c>
      <c r="C1258" s="5" t="s">
        <v>13237</v>
      </c>
      <c r="D1258" s="5" t="s">
        <v>3755</v>
      </c>
      <c r="E1258" s="5" t="s">
        <v>11</v>
      </c>
      <c r="F1258" s="5" t="s">
        <v>3757</v>
      </c>
      <c r="G1258" s="5" t="s">
        <v>103</v>
      </c>
      <c r="H1258" s="6" t="n">
        <v>2</v>
      </c>
      <c r="I1258" s="6" t="n">
        <v>0</v>
      </c>
    </row>
    <row r="1259" customFormat="false" ht="15" hidden="false" customHeight="false" outlineLevel="0" collapsed="false">
      <c r="A1259" s="16" t="n">
        <v>43688</v>
      </c>
      <c r="B1259" s="5" t="s">
        <v>13302</v>
      </c>
      <c r="C1259" s="5" t="s">
        <v>13237</v>
      </c>
      <c r="D1259" s="5" t="s">
        <v>3755</v>
      </c>
      <c r="E1259" s="5" t="s">
        <v>11</v>
      </c>
      <c r="F1259" s="5" t="s">
        <v>3759</v>
      </c>
      <c r="G1259" s="5" t="s">
        <v>103</v>
      </c>
      <c r="H1259" s="6" t="n">
        <v>3600</v>
      </c>
      <c r="I1259" s="6" t="n">
        <v>309890.25</v>
      </c>
    </row>
    <row r="1260" customFormat="false" ht="15" hidden="false" customHeight="false" outlineLevel="0" collapsed="false">
      <c r="A1260" s="16" t="n">
        <v>43688</v>
      </c>
      <c r="B1260" s="5" t="s">
        <v>13302</v>
      </c>
      <c r="C1260" s="5" t="s">
        <v>13237</v>
      </c>
      <c r="D1260" s="5" t="s">
        <v>3755</v>
      </c>
      <c r="E1260" s="5" t="s">
        <v>11</v>
      </c>
      <c r="F1260" s="5" t="s">
        <v>4289</v>
      </c>
      <c r="G1260" s="5" t="s">
        <v>103</v>
      </c>
      <c r="H1260" s="6" t="n">
        <v>48</v>
      </c>
      <c r="I1260" s="6" t="n">
        <v>44390.4</v>
      </c>
    </row>
    <row r="1261" customFormat="false" ht="15" hidden="false" customHeight="false" outlineLevel="0" collapsed="false">
      <c r="A1261" s="16" t="n">
        <v>43688</v>
      </c>
      <c r="B1261" s="5" t="s">
        <v>13302</v>
      </c>
      <c r="C1261" s="5" t="s">
        <v>13237</v>
      </c>
      <c r="D1261" s="5" t="s">
        <v>3755</v>
      </c>
      <c r="E1261" s="5" t="s">
        <v>11</v>
      </c>
      <c r="F1261" s="5" t="s">
        <v>4309</v>
      </c>
      <c r="G1261" s="5" t="s">
        <v>103</v>
      </c>
      <c r="H1261" s="6" t="n">
        <v>28</v>
      </c>
      <c r="I1261" s="6" t="n">
        <v>7244.892032</v>
      </c>
    </row>
    <row r="1262" customFormat="false" ht="15" hidden="false" customHeight="false" outlineLevel="0" collapsed="false">
      <c r="A1262" s="16" t="n">
        <v>43688</v>
      </c>
      <c r="B1262" s="5" t="s">
        <v>13302</v>
      </c>
      <c r="C1262" s="5" t="s">
        <v>13237</v>
      </c>
      <c r="D1262" s="5" t="s">
        <v>3755</v>
      </c>
      <c r="E1262" s="5" t="s">
        <v>11</v>
      </c>
      <c r="F1262" s="5" t="s">
        <v>5671</v>
      </c>
      <c r="G1262" s="5" t="s">
        <v>103</v>
      </c>
      <c r="H1262" s="6" t="n">
        <v>4</v>
      </c>
      <c r="I1262" s="6" t="n">
        <v>858.8</v>
      </c>
    </row>
    <row r="1263" customFormat="false" ht="15" hidden="false" customHeight="false" outlineLevel="0" collapsed="false">
      <c r="A1263" s="16" t="n">
        <v>43688</v>
      </c>
      <c r="B1263" s="5" t="s">
        <v>13302</v>
      </c>
      <c r="C1263" s="5" t="s">
        <v>13237</v>
      </c>
      <c r="D1263" s="5" t="s">
        <v>3755</v>
      </c>
      <c r="E1263" s="5" t="s">
        <v>11</v>
      </c>
      <c r="F1263" s="5" t="s">
        <v>6053</v>
      </c>
      <c r="G1263" s="5" t="s">
        <v>103</v>
      </c>
      <c r="H1263" s="6" t="n">
        <v>192.8</v>
      </c>
      <c r="I1263" s="6" t="n">
        <v>3706.95596</v>
      </c>
    </row>
    <row r="1264" customFormat="false" ht="15" hidden="false" customHeight="false" outlineLevel="0" collapsed="false">
      <c r="A1264" s="16" t="n">
        <v>43688</v>
      </c>
      <c r="B1264" s="5" t="s">
        <v>13302</v>
      </c>
      <c r="C1264" s="5" t="s">
        <v>13237</v>
      </c>
      <c r="D1264" s="5" t="s">
        <v>3755</v>
      </c>
      <c r="E1264" s="5" t="s">
        <v>11</v>
      </c>
      <c r="F1264" s="5" t="s">
        <v>6291</v>
      </c>
      <c r="G1264" s="5" t="s">
        <v>103</v>
      </c>
      <c r="H1264" s="6" t="n">
        <v>2</v>
      </c>
      <c r="I1264" s="6" t="n">
        <v>681.61225</v>
      </c>
    </row>
    <row r="1265" customFormat="false" ht="15" hidden="false" customHeight="false" outlineLevel="0" collapsed="false">
      <c r="A1265" s="16" t="n">
        <v>43688</v>
      </c>
      <c r="B1265" s="5" t="s">
        <v>13302</v>
      </c>
      <c r="C1265" s="5" t="s">
        <v>13237</v>
      </c>
      <c r="D1265" s="5" t="s">
        <v>3755</v>
      </c>
      <c r="E1265" s="5" t="s">
        <v>11</v>
      </c>
      <c r="F1265" s="5" t="s">
        <v>6445</v>
      </c>
      <c r="G1265" s="5" t="s">
        <v>103</v>
      </c>
      <c r="H1265" s="6" t="n">
        <v>1</v>
      </c>
      <c r="I1265" s="6" t="n">
        <v>600</v>
      </c>
    </row>
    <row r="1266" customFormat="false" ht="15" hidden="false" customHeight="false" outlineLevel="0" collapsed="false">
      <c r="A1266" s="16" t="n">
        <v>43688</v>
      </c>
      <c r="B1266" s="5" t="s">
        <v>13302</v>
      </c>
      <c r="C1266" s="5" t="s">
        <v>13237</v>
      </c>
      <c r="D1266" s="5" t="s">
        <v>3755</v>
      </c>
      <c r="E1266" s="5" t="s">
        <v>11</v>
      </c>
      <c r="F1266" s="5" t="s">
        <v>5651</v>
      </c>
      <c r="G1266" s="5" t="s">
        <v>103</v>
      </c>
      <c r="H1266" s="6" t="n">
        <v>93.2</v>
      </c>
      <c r="I1266" s="6" t="n">
        <v>24604.8</v>
      </c>
    </row>
    <row r="1267" customFormat="false" ht="15" hidden="false" customHeight="false" outlineLevel="0" collapsed="false">
      <c r="A1267" s="16" t="n">
        <v>43688</v>
      </c>
      <c r="B1267" s="5" t="s">
        <v>13302</v>
      </c>
      <c r="C1267" s="5" t="s">
        <v>13237</v>
      </c>
      <c r="D1267" s="5" t="s">
        <v>3755</v>
      </c>
      <c r="E1267" s="5" t="s">
        <v>11</v>
      </c>
      <c r="F1267" s="5" t="s">
        <v>5945</v>
      </c>
      <c r="G1267" s="5" t="s">
        <v>103</v>
      </c>
      <c r="H1267" s="6" t="n">
        <v>80.7</v>
      </c>
      <c r="I1267" s="6" t="n">
        <v>10587.84</v>
      </c>
    </row>
    <row r="1268" customFormat="false" ht="15" hidden="false" customHeight="false" outlineLevel="0" collapsed="false">
      <c r="A1268" s="16" t="n">
        <v>43688</v>
      </c>
      <c r="B1268" s="5" t="s">
        <v>13302</v>
      </c>
      <c r="C1268" s="5" t="s">
        <v>13237</v>
      </c>
      <c r="D1268" s="5" t="s">
        <v>3755</v>
      </c>
      <c r="E1268" s="5" t="s">
        <v>11</v>
      </c>
      <c r="F1268" s="5" t="s">
        <v>1287</v>
      </c>
      <c r="G1268" s="5" t="s">
        <v>11832</v>
      </c>
      <c r="H1268" s="6" t="n">
        <v>130</v>
      </c>
      <c r="I1268" s="6" t="n">
        <v>4774.25</v>
      </c>
    </row>
    <row r="1269" customFormat="false" ht="15" hidden="false" customHeight="false" outlineLevel="0" collapsed="false">
      <c r="A1269" s="16" t="n">
        <v>43688</v>
      </c>
      <c r="B1269" s="5" t="s">
        <v>13302</v>
      </c>
      <c r="C1269" s="5" t="s">
        <v>13237</v>
      </c>
      <c r="D1269" s="5" t="s">
        <v>3755</v>
      </c>
      <c r="E1269" s="5" t="s">
        <v>11</v>
      </c>
      <c r="F1269" s="5" t="s">
        <v>1383</v>
      </c>
      <c r="G1269" s="5" t="s">
        <v>103</v>
      </c>
      <c r="H1269" s="6" t="n">
        <v>3.6</v>
      </c>
      <c r="I1269" s="6" t="n">
        <v>902.400217</v>
      </c>
    </row>
    <row r="1270" customFormat="false" ht="15" hidden="false" customHeight="false" outlineLevel="0" collapsed="false">
      <c r="A1270" s="16" t="n">
        <v>43688</v>
      </c>
      <c r="B1270" s="5" t="s">
        <v>13302</v>
      </c>
      <c r="C1270" s="5" t="s">
        <v>13237</v>
      </c>
      <c r="D1270" s="5" t="s">
        <v>3755</v>
      </c>
      <c r="E1270" s="5" t="s">
        <v>11</v>
      </c>
      <c r="F1270" s="5" t="s">
        <v>6803</v>
      </c>
      <c r="G1270" s="5" t="s">
        <v>11832</v>
      </c>
      <c r="H1270" s="6" t="n">
        <v>50</v>
      </c>
      <c r="I1270" s="6" t="n">
        <v>5197.99603</v>
      </c>
    </row>
    <row r="1271" customFormat="false" ht="15" hidden="false" customHeight="false" outlineLevel="0" collapsed="false">
      <c r="A1271" s="16" t="n">
        <v>43688</v>
      </c>
      <c r="B1271" s="5" t="s">
        <v>13303</v>
      </c>
      <c r="C1271" s="5" t="s">
        <v>13237</v>
      </c>
      <c r="D1271" s="5" t="s">
        <v>4532</v>
      </c>
      <c r="E1271" s="5" t="s">
        <v>11</v>
      </c>
      <c r="F1271" s="5" t="s">
        <v>133</v>
      </c>
      <c r="G1271" s="5" t="s">
        <v>103</v>
      </c>
      <c r="H1271" s="6" t="n">
        <v>1060.5</v>
      </c>
      <c r="I1271" s="6" t="n">
        <v>150993.99</v>
      </c>
    </row>
    <row r="1272" customFormat="false" ht="15" hidden="false" customHeight="false" outlineLevel="0" collapsed="false">
      <c r="A1272" s="16" t="n">
        <v>43688</v>
      </c>
      <c r="B1272" s="5" t="s">
        <v>13303</v>
      </c>
      <c r="C1272" s="5" t="s">
        <v>13237</v>
      </c>
      <c r="D1272" s="5" t="s">
        <v>4532</v>
      </c>
      <c r="E1272" s="5" t="s">
        <v>11</v>
      </c>
      <c r="F1272" s="5" t="s">
        <v>317</v>
      </c>
      <c r="G1272" s="5" t="s">
        <v>103</v>
      </c>
      <c r="H1272" s="6" t="n">
        <v>67.06</v>
      </c>
      <c r="I1272" s="6" t="n">
        <v>1931.328</v>
      </c>
    </row>
    <row r="1273" customFormat="false" ht="15" hidden="false" customHeight="false" outlineLevel="0" collapsed="false">
      <c r="A1273" s="16" t="n">
        <v>43688</v>
      </c>
      <c r="B1273" s="5" t="s">
        <v>13303</v>
      </c>
      <c r="C1273" s="5" t="s">
        <v>13237</v>
      </c>
      <c r="D1273" s="5" t="s">
        <v>4532</v>
      </c>
      <c r="E1273" s="5" t="s">
        <v>11</v>
      </c>
      <c r="F1273" s="5" t="s">
        <v>1000</v>
      </c>
      <c r="G1273" s="5" t="s">
        <v>103</v>
      </c>
      <c r="H1273" s="6" t="n">
        <v>2438.8</v>
      </c>
      <c r="I1273" s="6" t="n">
        <v>23160.825106</v>
      </c>
    </row>
    <row r="1274" customFormat="false" ht="15" hidden="false" customHeight="false" outlineLevel="0" collapsed="false">
      <c r="A1274" s="16" t="n">
        <v>43688</v>
      </c>
      <c r="B1274" s="5" t="s">
        <v>13303</v>
      </c>
      <c r="C1274" s="5" t="s">
        <v>13237</v>
      </c>
      <c r="D1274" s="5" t="s">
        <v>4532</v>
      </c>
      <c r="E1274" s="5" t="s">
        <v>11</v>
      </c>
      <c r="F1274" s="5" t="s">
        <v>1211</v>
      </c>
      <c r="G1274" s="5" t="s">
        <v>103</v>
      </c>
      <c r="H1274" s="6" t="n">
        <v>1030.4</v>
      </c>
      <c r="I1274" s="6" t="n">
        <v>9571.07648</v>
      </c>
    </row>
    <row r="1275" customFormat="false" ht="15" hidden="false" customHeight="false" outlineLevel="0" collapsed="false">
      <c r="A1275" s="16" t="n">
        <v>43688</v>
      </c>
      <c r="B1275" s="5" t="s">
        <v>13303</v>
      </c>
      <c r="C1275" s="5" t="s">
        <v>13237</v>
      </c>
      <c r="D1275" s="5" t="s">
        <v>4532</v>
      </c>
      <c r="E1275" s="5" t="s">
        <v>11</v>
      </c>
      <c r="F1275" s="5" t="s">
        <v>1387</v>
      </c>
      <c r="G1275" s="5" t="s">
        <v>103</v>
      </c>
      <c r="H1275" s="6" t="n">
        <v>1.82</v>
      </c>
      <c r="I1275" s="6" t="n">
        <v>1457.365</v>
      </c>
    </row>
    <row r="1276" customFormat="false" ht="15" hidden="false" customHeight="false" outlineLevel="0" collapsed="false">
      <c r="A1276" s="16" t="n">
        <v>43688</v>
      </c>
      <c r="B1276" s="5" t="s">
        <v>13303</v>
      </c>
      <c r="C1276" s="5" t="s">
        <v>13237</v>
      </c>
      <c r="D1276" s="5" t="s">
        <v>4532</v>
      </c>
      <c r="E1276" s="5" t="s">
        <v>11</v>
      </c>
      <c r="F1276" s="5" t="s">
        <v>1786</v>
      </c>
      <c r="G1276" s="5" t="s">
        <v>103</v>
      </c>
      <c r="H1276" s="6" t="n">
        <v>1219.4</v>
      </c>
      <c r="I1276" s="6" t="n">
        <v>8612.0125</v>
      </c>
    </row>
    <row r="1277" customFormat="false" ht="15" hidden="false" customHeight="false" outlineLevel="0" collapsed="false">
      <c r="A1277" s="16" t="n">
        <v>43688</v>
      </c>
      <c r="B1277" s="5" t="s">
        <v>13303</v>
      </c>
      <c r="C1277" s="5" t="s">
        <v>13237</v>
      </c>
      <c r="D1277" s="5" t="s">
        <v>4532</v>
      </c>
      <c r="E1277" s="5" t="s">
        <v>11</v>
      </c>
      <c r="F1277" s="5" t="s">
        <v>3753</v>
      </c>
      <c r="G1277" s="5" t="s">
        <v>103</v>
      </c>
      <c r="H1277" s="6" t="n">
        <v>0.14</v>
      </c>
      <c r="I1277" s="6" t="n">
        <v>67.2</v>
      </c>
    </row>
    <row r="1278" customFormat="false" ht="15" hidden="false" customHeight="false" outlineLevel="0" collapsed="false">
      <c r="A1278" s="16" t="n">
        <v>43688</v>
      </c>
      <c r="B1278" s="5" t="s">
        <v>13303</v>
      </c>
      <c r="C1278" s="5" t="s">
        <v>13237</v>
      </c>
      <c r="D1278" s="5" t="s">
        <v>4532</v>
      </c>
      <c r="E1278" s="5" t="s">
        <v>11</v>
      </c>
      <c r="F1278" s="5" t="s">
        <v>4295</v>
      </c>
      <c r="G1278" s="5" t="s">
        <v>103</v>
      </c>
      <c r="H1278" s="6" t="n">
        <v>13.72</v>
      </c>
      <c r="I1278" s="6" t="n">
        <v>11518.04972</v>
      </c>
    </row>
    <row r="1279" customFormat="false" ht="15" hidden="false" customHeight="false" outlineLevel="0" collapsed="false">
      <c r="A1279" s="16" t="n">
        <v>43688</v>
      </c>
      <c r="B1279" s="5" t="s">
        <v>13303</v>
      </c>
      <c r="C1279" s="5" t="s">
        <v>13237</v>
      </c>
      <c r="D1279" s="5" t="s">
        <v>4532</v>
      </c>
      <c r="E1279" s="5" t="s">
        <v>11</v>
      </c>
      <c r="F1279" s="5" t="s">
        <v>5669</v>
      </c>
      <c r="G1279" s="5" t="s">
        <v>103</v>
      </c>
      <c r="H1279" s="6" t="n">
        <v>615.3</v>
      </c>
      <c r="I1279" s="6" t="n">
        <v>26605.87965</v>
      </c>
    </row>
    <row r="1280" customFormat="false" ht="15" hidden="false" customHeight="false" outlineLevel="0" collapsed="false">
      <c r="A1280" s="16" t="n">
        <v>43688</v>
      </c>
      <c r="B1280" s="5" t="s">
        <v>13303</v>
      </c>
      <c r="C1280" s="5" t="s">
        <v>13237</v>
      </c>
      <c r="D1280" s="5" t="s">
        <v>4532</v>
      </c>
      <c r="E1280" s="5" t="s">
        <v>11</v>
      </c>
      <c r="F1280" s="5" t="s">
        <v>5683</v>
      </c>
      <c r="G1280" s="5" t="s">
        <v>103</v>
      </c>
      <c r="H1280" s="6" t="n">
        <v>341.46</v>
      </c>
      <c r="I1280" s="6" t="n">
        <v>8295.7707</v>
      </c>
    </row>
    <row r="1281" customFormat="false" ht="15" hidden="false" customHeight="false" outlineLevel="0" collapsed="false">
      <c r="A1281" s="16" t="n">
        <v>43688</v>
      </c>
      <c r="B1281" s="5" t="s">
        <v>13303</v>
      </c>
      <c r="C1281" s="5" t="s">
        <v>13237</v>
      </c>
      <c r="D1281" s="5" t="s">
        <v>4532</v>
      </c>
      <c r="E1281" s="5" t="s">
        <v>11</v>
      </c>
      <c r="F1281" s="5" t="s">
        <v>5687</v>
      </c>
      <c r="G1281" s="5" t="s">
        <v>103</v>
      </c>
      <c r="H1281" s="6" t="n">
        <v>207.2</v>
      </c>
      <c r="I1281" s="6" t="n">
        <v>25989.097036</v>
      </c>
    </row>
    <row r="1282" customFormat="false" ht="15" hidden="false" customHeight="false" outlineLevel="0" collapsed="false">
      <c r="A1282" s="16" t="n">
        <v>43688</v>
      </c>
      <c r="B1282" s="5" t="s">
        <v>13303</v>
      </c>
      <c r="C1282" s="5" t="s">
        <v>13237</v>
      </c>
      <c r="D1282" s="5" t="s">
        <v>4532</v>
      </c>
      <c r="E1282" s="5" t="s">
        <v>11</v>
      </c>
      <c r="F1282" s="5" t="s">
        <v>6283</v>
      </c>
      <c r="G1282" s="5" t="s">
        <v>103</v>
      </c>
      <c r="H1282" s="6" t="n">
        <v>1.33</v>
      </c>
      <c r="I1282" s="6" t="n">
        <v>4508.7</v>
      </c>
    </row>
    <row r="1283" customFormat="false" ht="15" hidden="false" customHeight="false" outlineLevel="0" collapsed="false">
      <c r="A1283" s="16" t="n">
        <v>43688</v>
      </c>
      <c r="B1283" s="5" t="s">
        <v>13303</v>
      </c>
      <c r="C1283" s="5" t="s">
        <v>13237</v>
      </c>
      <c r="D1283" s="5" t="s">
        <v>4532</v>
      </c>
      <c r="E1283" s="5" t="s">
        <v>11</v>
      </c>
      <c r="F1283" s="5" t="s">
        <v>6769</v>
      </c>
      <c r="G1283" s="5" t="s">
        <v>103</v>
      </c>
      <c r="H1283" s="6" t="n">
        <v>75</v>
      </c>
      <c r="I1283" s="6" t="n">
        <v>17416.312575</v>
      </c>
    </row>
    <row r="1284" customFormat="false" ht="15" hidden="false" customHeight="false" outlineLevel="0" collapsed="false">
      <c r="A1284" s="16" t="n">
        <v>43688</v>
      </c>
      <c r="B1284" s="5" t="s">
        <v>13303</v>
      </c>
      <c r="C1284" s="5" t="s">
        <v>13237</v>
      </c>
      <c r="D1284" s="5" t="s">
        <v>4532</v>
      </c>
      <c r="E1284" s="5" t="s">
        <v>11</v>
      </c>
      <c r="F1284" s="5" t="s">
        <v>1333</v>
      </c>
      <c r="G1284" s="5" t="s">
        <v>11832</v>
      </c>
      <c r="H1284" s="6" t="n">
        <v>575</v>
      </c>
      <c r="I1284" s="6" t="n">
        <v>13319.875</v>
      </c>
    </row>
    <row r="1285" customFormat="false" ht="15" hidden="false" customHeight="false" outlineLevel="0" collapsed="false">
      <c r="A1285" s="16" t="n">
        <v>43688</v>
      </c>
      <c r="B1285" s="5" t="s">
        <v>13303</v>
      </c>
      <c r="C1285" s="5" t="s">
        <v>13237</v>
      </c>
      <c r="D1285" s="5" t="s">
        <v>4532</v>
      </c>
      <c r="E1285" s="5" t="s">
        <v>11</v>
      </c>
      <c r="F1285" s="5" t="s">
        <v>6803</v>
      </c>
      <c r="G1285" s="5" t="s">
        <v>11832</v>
      </c>
      <c r="H1285" s="6" t="n">
        <v>6</v>
      </c>
      <c r="I1285" s="6" t="n">
        <v>623.7595236</v>
      </c>
    </row>
    <row r="1286" customFormat="false" ht="15" hidden="false" customHeight="false" outlineLevel="0" collapsed="false">
      <c r="A1286" s="16" t="n">
        <v>43689</v>
      </c>
      <c r="B1286" s="5" t="s">
        <v>13304</v>
      </c>
      <c r="C1286" s="5" t="s">
        <v>13237</v>
      </c>
      <c r="D1286" s="5" t="s">
        <v>3536</v>
      </c>
      <c r="E1286" s="5" t="s">
        <v>6857</v>
      </c>
      <c r="F1286" s="5" t="s">
        <v>7049</v>
      </c>
      <c r="G1286" s="5" t="s">
        <v>103</v>
      </c>
      <c r="H1286" s="6" t="n">
        <v>190</v>
      </c>
      <c r="I1286" s="6" t="n">
        <v>48307.5</v>
      </c>
    </row>
    <row r="1287" customFormat="false" ht="15" hidden="false" customHeight="false" outlineLevel="0" collapsed="false">
      <c r="A1287" s="16" t="n">
        <v>43689</v>
      </c>
      <c r="B1287" s="5" t="s">
        <v>13304</v>
      </c>
      <c r="C1287" s="5" t="s">
        <v>13237</v>
      </c>
      <c r="D1287" s="5" t="s">
        <v>3536</v>
      </c>
      <c r="E1287" s="5" t="s">
        <v>6857</v>
      </c>
      <c r="F1287" s="5" t="s">
        <v>3718</v>
      </c>
      <c r="G1287" s="5" t="s">
        <v>103</v>
      </c>
      <c r="H1287" s="6" t="n">
        <v>10</v>
      </c>
      <c r="I1287" s="6" t="n">
        <v>1864.5</v>
      </c>
    </row>
    <row r="1288" customFormat="false" ht="15" hidden="false" customHeight="false" outlineLevel="0" collapsed="false">
      <c r="A1288" s="16" t="n">
        <v>43689</v>
      </c>
      <c r="B1288" s="5" t="s">
        <v>13304</v>
      </c>
      <c r="C1288" s="5" t="s">
        <v>13237</v>
      </c>
      <c r="D1288" s="5" t="s">
        <v>3536</v>
      </c>
      <c r="E1288" s="5" t="s">
        <v>6857</v>
      </c>
      <c r="F1288" s="5" t="s">
        <v>3037</v>
      </c>
      <c r="G1288" s="5" t="s">
        <v>11832</v>
      </c>
      <c r="H1288" s="6" t="n">
        <v>960</v>
      </c>
      <c r="I1288" s="6" t="n">
        <v>2112</v>
      </c>
    </row>
    <row r="1289" customFormat="false" ht="15" hidden="false" customHeight="false" outlineLevel="0" collapsed="false">
      <c r="A1289" s="16" t="n">
        <v>43689</v>
      </c>
      <c r="B1289" s="5" t="s">
        <v>13304</v>
      </c>
      <c r="C1289" s="5" t="s">
        <v>13237</v>
      </c>
      <c r="D1289" s="5" t="s">
        <v>3536</v>
      </c>
      <c r="E1289" s="5" t="s">
        <v>6857</v>
      </c>
      <c r="F1289" s="5" t="s">
        <v>2843</v>
      </c>
      <c r="G1289" s="5" t="s">
        <v>11832</v>
      </c>
      <c r="H1289" s="6" t="n">
        <v>960</v>
      </c>
      <c r="I1289" s="6" t="n">
        <v>9112.32</v>
      </c>
    </row>
    <row r="1290" customFormat="false" ht="15" hidden="false" customHeight="false" outlineLevel="0" collapsed="false">
      <c r="A1290" s="16" t="n">
        <v>43689</v>
      </c>
      <c r="B1290" s="5" t="s">
        <v>13304</v>
      </c>
      <c r="C1290" s="5" t="s">
        <v>13237</v>
      </c>
      <c r="D1290" s="5" t="s">
        <v>3536</v>
      </c>
      <c r="E1290" s="5" t="s">
        <v>6857</v>
      </c>
      <c r="F1290" s="5" t="s">
        <v>7053</v>
      </c>
      <c r="G1290" s="5" t="s">
        <v>11832</v>
      </c>
      <c r="H1290" s="6" t="n">
        <v>39</v>
      </c>
      <c r="I1290" s="6" t="n">
        <v>0</v>
      </c>
    </row>
    <row r="1291" customFormat="false" ht="15" hidden="false" customHeight="false" outlineLevel="0" collapsed="false">
      <c r="A1291" s="16" t="n">
        <v>43689</v>
      </c>
      <c r="B1291" s="5" t="s">
        <v>13304</v>
      </c>
      <c r="C1291" s="5" t="s">
        <v>13237</v>
      </c>
      <c r="D1291" s="5" t="s">
        <v>3536</v>
      </c>
      <c r="E1291" s="5" t="s">
        <v>6857</v>
      </c>
      <c r="F1291" s="5" t="s">
        <v>6920</v>
      </c>
      <c r="G1291" s="5" t="s">
        <v>103</v>
      </c>
      <c r="H1291" s="6" t="n">
        <v>960</v>
      </c>
      <c r="I1291" s="6" t="n">
        <v>1275.7248</v>
      </c>
    </row>
    <row r="1292" customFormat="false" ht="15" hidden="false" customHeight="false" outlineLevel="0" collapsed="false">
      <c r="A1292" s="16" t="n">
        <v>43689</v>
      </c>
      <c r="B1292" s="5" t="s">
        <v>13304</v>
      </c>
      <c r="C1292" s="5" t="s">
        <v>13237</v>
      </c>
      <c r="D1292" s="5" t="s">
        <v>3536</v>
      </c>
      <c r="E1292" s="5" t="s">
        <v>6857</v>
      </c>
      <c r="F1292" s="5" t="s">
        <v>1044</v>
      </c>
      <c r="G1292" s="5" t="s">
        <v>11832</v>
      </c>
      <c r="H1292" s="6" t="n">
        <v>960</v>
      </c>
      <c r="I1292" s="6" t="n">
        <v>2278.079757</v>
      </c>
    </row>
    <row r="1293" customFormat="false" ht="15" hidden="false" customHeight="false" outlineLevel="0" collapsed="false">
      <c r="A1293" s="16" t="n">
        <v>43689</v>
      </c>
      <c r="B1293" s="5" t="s">
        <v>13305</v>
      </c>
      <c r="C1293" s="5" t="s">
        <v>13237</v>
      </c>
      <c r="D1293" s="5" t="s">
        <v>4966</v>
      </c>
      <c r="E1293" s="5" t="s">
        <v>6857</v>
      </c>
      <c r="F1293" s="5" t="s">
        <v>7283</v>
      </c>
      <c r="G1293" s="5" t="s">
        <v>103</v>
      </c>
      <c r="H1293" s="6" t="n">
        <v>9000</v>
      </c>
      <c r="I1293" s="6" t="n">
        <v>0</v>
      </c>
    </row>
    <row r="1294" customFormat="false" ht="15" hidden="false" customHeight="false" outlineLevel="0" collapsed="false">
      <c r="A1294" s="16" t="n">
        <v>43689</v>
      </c>
      <c r="B1294" s="5" t="s">
        <v>13305</v>
      </c>
      <c r="C1294" s="5" t="s">
        <v>13237</v>
      </c>
      <c r="D1294" s="5" t="s">
        <v>4966</v>
      </c>
      <c r="E1294" s="5" t="s">
        <v>6857</v>
      </c>
      <c r="F1294" s="5" t="s">
        <v>6992</v>
      </c>
      <c r="G1294" s="5" t="s">
        <v>103</v>
      </c>
      <c r="H1294" s="6" t="n">
        <v>362</v>
      </c>
      <c r="I1294" s="6" t="n">
        <v>9991.2</v>
      </c>
    </row>
    <row r="1295" customFormat="false" ht="15" hidden="false" customHeight="false" outlineLevel="0" collapsed="false">
      <c r="A1295" s="16" t="n">
        <v>43689</v>
      </c>
      <c r="B1295" s="5" t="s">
        <v>13305</v>
      </c>
      <c r="C1295" s="5" t="s">
        <v>13237</v>
      </c>
      <c r="D1295" s="5" t="s">
        <v>4966</v>
      </c>
      <c r="E1295" s="5" t="s">
        <v>6857</v>
      </c>
      <c r="F1295" s="5" t="s">
        <v>7002</v>
      </c>
      <c r="G1295" s="5" t="s">
        <v>103</v>
      </c>
      <c r="H1295" s="6" t="n">
        <v>1</v>
      </c>
      <c r="I1295" s="6" t="n">
        <v>108</v>
      </c>
    </row>
    <row r="1296" customFormat="false" ht="15" hidden="false" customHeight="false" outlineLevel="0" collapsed="false">
      <c r="A1296" s="16" t="n">
        <v>43689</v>
      </c>
      <c r="B1296" s="5" t="s">
        <v>13306</v>
      </c>
      <c r="C1296" s="5" t="s">
        <v>13237</v>
      </c>
      <c r="D1296" s="5" t="s">
        <v>4962</v>
      </c>
      <c r="E1296" s="5" t="s">
        <v>6857</v>
      </c>
      <c r="F1296" s="5" t="s">
        <v>6817</v>
      </c>
      <c r="G1296" s="5" t="s">
        <v>103</v>
      </c>
      <c r="H1296" s="6" t="n">
        <v>10000</v>
      </c>
      <c r="I1296" s="6" t="n">
        <v>0</v>
      </c>
    </row>
    <row r="1297" customFormat="false" ht="15" hidden="false" customHeight="false" outlineLevel="0" collapsed="false">
      <c r="A1297" s="16" t="n">
        <v>43689</v>
      </c>
      <c r="B1297" s="5" t="s">
        <v>13306</v>
      </c>
      <c r="C1297" s="5" t="s">
        <v>13237</v>
      </c>
      <c r="D1297" s="5" t="s">
        <v>4962</v>
      </c>
      <c r="E1297" s="5" t="s">
        <v>6857</v>
      </c>
      <c r="F1297" s="5" t="s">
        <v>6990</v>
      </c>
      <c r="G1297" s="5" t="s">
        <v>103</v>
      </c>
      <c r="H1297" s="6" t="n">
        <v>510</v>
      </c>
      <c r="I1297" s="6" t="n">
        <v>14484</v>
      </c>
    </row>
    <row r="1298" customFormat="false" ht="15" hidden="false" customHeight="false" outlineLevel="0" collapsed="false">
      <c r="A1298" s="16" t="n">
        <v>43689</v>
      </c>
      <c r="B1298" s="5" t="s">
        <v>13306</v>
      </c>
      <c r="C1298" s="5" t="s">
        <v>13237</v>
      </c>
      <c r="D1298" s="5" t="s">
        <v>4962</v>
      </c>
      <c r="E1298" s="5" t="s">
        <v>6857</v>
      </c>
      <c r="F1298" s="5" t="s">
        <v>7004</v>
      </c>
      <c r="G1298" s="5" t="s">
        <v>103</v>
      </c>
      <c r="H1298" s="6" t="n">
        <v>1</v>
      </c>
      <c r="I1298" s="6" t="n">
        <v>224</v>
      </c>
    </row>
    <row r="1299" customFormat="false" ht="15" hidden="false" customHeight="false" outlineLevel="0" collapsed="false">
      <c r="A1299" s="16" t="n">
        <v>43690</v>
      </c>
      <c r="B1299" s="5" t="s">
        <v>13307</v>
      </c>
      <c r="C1299" s="5" t="s">
        <v>13237</v>
      </c>
      <c r="D1299" s="5" t="s">
        <v>5983</v>
      </c>
      <c r="E1299" s="5" t="s">
        <v>11</v>
      </c>
      <c r="F1299" s="5" t="s">
        <v>133</v>
      </c>
      <c r="G1299" s="5" t="s">
        <v>103</v>
      </c>
      <c r="H1299" s="6" t="n">
        <v>1097.6</v>
      </c>
      <c r="I1299" s="6" t="n">
        <v>156276.288</v>
      </c>
    </row>
    <row r="1300" customFormat="false" ht="15" hidden="false" customHeight="false" outlineLevel="0" collapsed="false">
      <c r="A1300" s="16" t="n">
        <v>43690</v>
      </c>
      <c r="B1300" s="5" t="s">
        <v>13307</v>
      </c>
      <c r="C1300" s="5" t="s">
        <v>13237</v>
      </c>
      <c r="D1300" s="5" t="s">
        <v>5983</v>
      </c>
      <c r="E1300" s="5" t="s">
        <v>11</v>
      </c>
      <c r="F1300" s="5" t="s">
        <v>317</v>
      </c>
      <c r="G1300" s="5" t="s">
        <v>103</v>
      </c>
      <c r="H1300" s="6" t="n">
        <v>69.44</v>
      </c>
      <c r="I1300" s="6" t="n">
        <v>1999.872</v>
      </c>
    </row>
    <row r="1301" customFormat="false" ht="15" hidden="false" customHeight="false" outlineLevel="0" collapsed="false">
      <c r="A1301" s="16" t="n">
        <v>43690</v>
      </c>
      <c r="B1301" s="5" t="s">
        <v>13307</v>
      </c>
      <c r="C1301" s="5" t="s">
        <v>13237</v>
      </c>
      <c r="D1301" s="5" t="s">
        <v>5983</v>
      </c>
      <c r="E1301" s="5" t="s">
        <v>11</v>
      </c>
      <c r="F1301" s="5" t="s">
        <v>1000</v>
      </c>
      <c r="G1301" s="5" t="s">
        <v>103</v>
      </c>
      <c r="H1301" s="6" t="n">
        <v>2883.3</v>
      </c>
      <c r="I1301" s="6" t="n">
        <v>27382.15804</v>
      </c>
    </row>
    <row r="1302" customFormat="false" ht="15" hidden="false" customHeight="false" outlineLevel="0" collapsed="false">
      <c r="A1302" s="16" t="n">
        <v>43690</v>
      </c>
      <c r="B1302" s="5" t="s">
        <v>13307</v>
      </c>
      <c r="C1302" s="5" t="s">
        <v>13237</v>
      </c>
      <c r="D1302" s="5" t="s">
        <v>5983</v>
      </c>
      <c r="E1302" s="5" t="s">
        <v>11</v>
      </c>
      <c r="F1302" s="5" t="s">
        <v>1211</v>
      </c>
      <c r="G1302" s="5" t="s">
        <v>103</v>
      </c>
      <c r="H1302" s="6" t="n">
        <v>1069.6</v>
      </c>
      <c r="I1302" s="6" t="n">
        <v>9935.19352</v>
      </c>
    </row>
    <row r="1303" customFormat="false" ht="15" hidden="false" customHeight="false" outlineLevel="0" collapsed="false">
      <c r="A1303" s="16" t="n">
        <v>43690</v>
      </c>
      <c r="B1303" s="5" t="s">
        <v>13307</v>
      </c>
      <c r="C1303" s="5" t="s">
        <v>13237</v>
      </c>
      <c r="D1303" s="5" t="s">
        <v>5983</v>
      </c>
      <c r="E1303" s="5" t="s">
        <v>11</v>
      </c>
      <c r="F1303" s="5" t="s">
        <v>1920</v>
      </c>
      <c r="G1303" s="5" t="s">
        <v>103</v>
      </c>
      <c r="H1303" s="6" t="n">
        <v>5.24</v>
      </c>
      <c r="I1303" s="6" t="n">
        <v>1458.816</v>
      </c>
    </row>
    <row r="1304" customFormat="false" ht="15" hidden="false" customHeight="false" outlineLevel="0" collapsed="false">
      <c r="A1304" s="16" t="n">
        <v>43690</v>
      </c>
      <c r="B1304" s="5" t="s">
        <v>13307</v>
      </c>
      <c r="C1304" s="5" t="s">
        <v>13237</v>
      </c>
      <c r="D1304" s="5" t="s">
        <v>5983</v>
      </c>
      <c r="E1304" s="5" t="s">
        <v>11</v>
      </c>
      <c r="F1304" s="5" t="s">
        <v>2697</v>
      </c>
      <c r="G1304" s="5" t="s">
        <v>103</v>
      </c>
      <c r="H1304" s="6" t="n">
        <v>52.15</v>
      </c>
      <c r="I1304" s="6" t="n">
        <v>692.552</v>
      </c>
    </row>
    <row r="1305" customFormat="false" ht="15" hidden="false" customHeight="false" outlineLevel="0" collapsed="false">
      <c r="A1305" s="16" t="n">
        <v>43690</v>
      </c>
      <c r="B1305" s="5" t="s">
        <v>13307</v>
      </c>
      <c r="C1305" s="5" t="s">
        <v>13237</v>
      </c>
      <c r="D1305" s="5" t="s">
        <v>5983</v>
      </c>
      <c r="E1305" s="5" t="s">
        <v>11</v>
      </c>
      <c r="F1305" s="5" t="s">
        <v>3753</v>
      </c>
      <c r="G1305" s="5" t="s">
        <v>103</v>
      </c>
      <c r="H1305" s="6" t="n">
        <v>0.154</v>
      </c>
      <c r="I1305" s="6" t="n">
        <v>73.92</v>
      </c>
    </row>
    <row r="1306" customFormat="false" ht="15" hidden="false" customHeight="false" outlineLevel="0" collapsed="false">
      <c r="A1306" s="16" t="n">
        <v>43690</v>
      </c>
      <c r="B1306" s="5" t="s">
        <v>13307</v>
      </c>
      <c r="C1306" s="5" t="s">
        <v>13237</v>
      </c>
      <c r="D1306" s="5" t="s">
        <v>5983</v>
      </c>
      <c r="E1306" s="5" t="s">
        <v>11</v>
      </c>
      <c r="F1306" s="5" t="s">
        <v>4281</v>
      </c>
      <c r="G1306" s="5" t="s">
        <v>103</v>
      </c>
      <c r="H1306" s="6" t="n">
        <v>34.72</v>
      </c>
      <c r="I1306" s="6" t="n">
        <v>31856.068793</v>
      </c>
    </row>
    <row r="1307" customFormat="false" ht="15" hidden="false" customHeight="false" outlineLevel="0" collapsed="false">
      <c r="A1307" s="16" t="n">
        <v>43690</v>
      </c>
      <c r="B1307" s="5" t="s">
        <v>13307</v>
      </c>
      <c r="C1307" s="5" t="s">
        <v>13237</v>
      </c>
      <c r="D1307" s="5" t="s">
        <v>5983</v>
      </c>
      <c r="E1307" s="5" t="s">
        <v>11</v>
      </c>
      <c r="F1307" s="5" t="s">
        <v>4523</v>
      </c>
      <c r="G1307" s="5" t="s">
        <v>103</v>
      </c>
      <c r="H1307" s="6" t="n">
        <v>69.44</v>
      </c>
      <c r="I1307" s="6" t="n">
        <v>8388.158401</v>
      </c>
    </row>
    <row r="1308" customFormat="false" ht="15" hidden="false" customHeight="false" outlineLevel="0" collapsed="false">
      <c r="A1308" s="16" t="n">
        <v>43690</v>
      </c>
      <c r="B1308" s="5" t="s">
        <v>13307</v>
      </c>
      <c r="C1308" s="5" t="s">
        <v>13237</v>
      </c>
      <c r="D1308" s="5" t="s">
        <v>5983</v>
      </c>
      <c r="E1308" s="5" t="s">
        <v>11</v>
      </c>
      <c r="F1308" s="5" t="s">
        <v>5669</v>
      </c>
      <c r="G1308" s="5" t="s">
        <v>103</v>
      </c>
      <c r="H1308" s="6" t="n">
        <v>833.49</v>
      </c>
      <c r="I1308" s="6" t="n">
        <v>36040.524345</v>
      </c>
    </row>
    <row r="1309" customFormat="false" ht="15" hidden="false" customHeight="false" outlineLevel="0" collapsed="false">
      <c r="A1309" s="16" t="n">
        <v>43690</v>
      </c>
      <c r="B1309" s="5" t="s">
        <v>13307</v>
      </c>
      <c r="C1309" s="5" t="s">
        <v>13237</v>
      </c>
      <c r="D1309" s="5" t="s">
        <v>5983</v>
      </c>
      <c r="E1309" s="5" t="s">
        <v>11</v>
      </c>
      <c r="F1309" s="5" t="s">
        <v>5683</v>
      </c>
      <c r="G1309" s="5" t="s">
        <v>103</v>
      </c>
      <c r="H1309" s="6" t="n">
        <v>382.76</v>
      </c>
      <c r="I1309" s="6" t="n">
        <v>9299.1542</v>
      </c>
    </row>
    <row r="1310" customFormat="false" ht="15" hidden="false" customHeight="false" outlineLevel="0" collapsed="false">
      <c r="A1310" s="16" t="n">
        <v>43690</v>
      </c>
      <c r="B1310" s="5" t="s">
        <v>13307</v>
      </c>
      <c r="C1310" s="5" t="s">
        <v>13237</v>
      </c>
      <c r="D1310" s="5" t="s">
        <v>5983</v>
      </c>
      <c r="E1310" s="5" t="s">
        <v>11</v>
      </c>
      <c r="F1310" s="5" t="s">
        <v>5687</v>
      </c>
      <c r="G1310" s="5" t="s">
        <v>103</v>
      </c>
      <c r="H1310" s="6" t="n">
        <v>347.2</v>
      </c>
      <c r="I1310" s="6" t="n">
        <v>43549.297736</v>
      </c>
    </row>
    <row r="1311" customFormat="false" ht="15" hidden="false" customHeight="false" outlineLevel="0" collapsed="false">
      <c r="A1311" s="16" t="n">
        <v>43690</v>
      </c>
      <c r="B1311" s="5" t="s">
        <v>13307</v>
      </c>
      <c r="C1311" s="5" t="s">
        <v>13237</v>
      </c>
      <c r="D1311" s="5" t="s">
        <v>5983</v>
      </c>
      <c r="E1311" s="5" t="s">
        <v>11</v>
      </c>
      <c r="F1311" s="5" t="s">
        <v>5691</v>
      </c>
      <c r="G1311" s="5" t="s">
        <v>103</v>
      </c>
      <c r="H1311" s="6" t="n">
        <v>69.46</v>
      </c>
      <c r="I1311" s="6" t="n">
        <v>11488.684</v>
      </c>
    </row>
    <row r="1312" customFormat="false" ht="15" hidden="false" customHeight="false" outlineLevel="0" collapsed="false">
      <c r="A1312" s="16" t="n">
        <v>43690</v>
      </c>
      <c r="B1312" s="5" t="s">
        <v>13307</v>
      </c>
      <c r="C1312" s="5" t="s">
        <v>13237</v>
      </c>
      <c r="D1312" s="5" t="s">
        <v>5983</v>
      </c>
      <c r="E1312" s="5" t="s">
        <v>11</v>
      </c>
      <c r="F1312" s="5" t="s">
        <v>6283</v>
      </c>
      <c r="G1312" s="5" t="s">
        <v>103</v>
      </c>
      <c r="H1312" s="6" t="n">
        <v>13.86</v>
      </c>
      <c r="I1312" s="6" t="n">
        <v>46985.4</v>
      </c>
    </row>
    <row r="1313" customFormat="false" ht="15" hidden="false" customHeight="false" outlineLevel="0" collapsed="false">
      <c r="A1313" s="16" t="n">
        <v>43690</v>
      </c>
      <c r="B1313" s="5" t="s">
        <v>13307</v>
      </c>
      <c r="C1313" s="5" t="s">
        <v>13237</v>
      </c>
      <c r="D1313" s="5" t="s">
        <v>5983</v>
      </c>
      <c r="E1313" s="5" t="s">
        <v>11</v>
      </c>
      <c r="F1313" s="5" t="s">
        <v>6291</v>
      </c>
      <c r="G1313" s="5" t="s">
        <v>103</v>
      </c>
      <c r="H1313" s="6" t="n">
        <v>69.46</v>
      </c>
      <c r="I1313" s="6" t="n">
        <v>23672.393438</v>
      </c>
    </row>
    <row r="1314" customFormat="false" ht="15" hidden="false" customHeight="false" outlineLevel="0" collapsed="false">
      <c r="A1314" s="16" t="n">
        <v>43690</v>
      </c>
      <c r="B1314" s="5" t="s">
        <v>13307</v>
      </c>
      <c r="C1314" s="5" t="s">
        <v>13237</v>
      </c>
      <c r="D1314" s="5" t="s">
        <v>5983</v>
      </c>
      <c r="E1314" s="5" t="s">
        <v>11</v>
      </c>
      <c r="F1314" s="5" t="s">
        <v>6773</v>
      </c>
      <c r="G1314" s="5" t="s">
        <v>103</v>
      </c>
      <c r="H1314" s="6" t="n">
        <v>75</v>
      </c>
      <c r="I1314" s="6" t="n">
        <v>21059.11995</v>
      </c>
    </row>
    <row r="1315" customFormat="false" ht="15" hidden="false" customHeight="false" outlineLevel="0" collapsed="false">
      <c r="A1315" s="16" t="n">
        <v>43690</v>
      </c>
      <c r="B1315" s="5" t="s">
        <v>13307</v>
      </c>
      <c r="C1315" s="5" t="s">
        <v>13237</v>
      </c>
      <c r="D1315" s="5" t="s">
        <v>5983</v>
      </c>
      <c r="E1315" s="5" t="s">
        <v>11</v>
      </c>
      <c r="F1315" s="5" t="s">
        <v>1345</v>
      </c>
      <c r="G1315" s="5" t="s">
        <v>11832</v>
      </c>
      <c r="H1315" s="6" t="n">
        <v>525</v>
      </c>
      <c r="I1315" s="6" t="n">
        <v>12161.625</v>
      </c>
    </row>
    <row r="1316" customFormat="false" ht="15" hidden="false" customHeight="false" outlineLevel="0" collapsed="false">
      <c r="A1316" s="16" t="n">
        <v>43690</v>
      </c>
      <c r="B1316" s="5" t="s">
        <v>13307</v>
      </c>
      <c r="C1316" s="5" t="s">
        <v>13237</v>
      </c>
      <c r="D1316" s="5" t="s">
        <v>5983</v>
      </c>
      <c r="E1316" s="5" t="s">
        <v>11</v>
      </c>
      <c r="F1316" s="5" t="s">
        <v>6803</v>
      </c>
      <c r="G1316" s="5" t="s">
        <v>11832</v>
      </c>
      <c r="H1316" s="6" t="n">
        <v>6</v>
      </c>
      <c r="I1316" s="6" t="n">
        <v>0</v>
      </c>
    </row>
    <row r="1317" customFormat="false" ht="15" hidden="false" customHeight="false" outlineLevel="0" collapsed="false">
      <c r="A1317" s="16" t="n">
        <v>43690</v>
      </c>
      <c r="B1317" s="5" t="s">
        <v>13308</v>
      </c>
      <c r="C1317" s="5" t="s">
        <v>13237</v>
      </c>
      <c r="D1317" s="5" t="s">
        <v>4534</v>
      </c>
      <c r="E1317" s="5" t="s">
        <v>11</v>
      </c>
      <c r="F1317" s="5" t="s">
        <v>133</v>
      </c>
      <c r="G1317" s="5" t="s">
        <v>103</v>
      </c>
      <c r="H1317" s="6" t="n">
        <v>806</v>
      </c>
      <c r="I1317" s="6" t="n">
        <v>114758.28</v>
      </c>
    </row>
    <row r="1318" customFormat="false" ht="15" hidden="false" customHeight="false" outlineLevel="0" collapsed="false">
      <c r="A1318" s="16" t="n">
        <v>43690</v>
      </c>
      <c r="B1318" s="5" t="s">
        <v>13308</v>
      </c>
      <c r="C1318" s="5" t="s">
        <v>13237</v>
      </c>
      <c r="D1318" s="5" t="s">
        <v>4534</v>
      </c>
      <c r="E1318" s="5" t="s">
        <v>11</v>
      </c>
      <c r="F1318" s="5" t="s">
        <v>1387</v>
      </c>
      <c r="G1318" s="5" t="s">
        <v>103</v>
      </c>
      <c r="H1318" s="6" t="n">
        <v>1.49</v>
      </c>
      <c r="I1318" s="6" t="n">
        <v>1193.1175</v>
      </c>
    </row>
    <row r="1319" customFormat="false" ht="15" hidden="false" customHeight="false" outlineLevel="0" collapsed="false">
      <c r="A1319" s="16" t="n">
        <v>43690</v>
      </c>
      <c r="B1319" s="5" t="s">
        <v>13308</v>
      </c>
      <c r="C1319" s="5" t="s">
        <v>13237</v>
      </c>
      <c r="D1319" s="5" t="s">
        <v>4534</v>
      </c>
      <c r="E1319" s="5" t="s">
        <v>11</v>
      </c>
      <c r="F1319" s="5" t="s">
        <v>1786</v>
      </c>
      <c r="G1319" s="5" t="s">
        <v>103</v>
      </c>
      <c r="H1319" s="6" t="n">
        <v>1068.8</v>
      </c>
      <c r="I1319" s="6" t="n">
        <v>7548.4</v>
      </c>
    </row>
    <row r="1320" customFormat="false" ht="15" hidden="false" customHeight="false" outlineLevel="0" collapsed="false">
      <c r="A1320" s="16" t="n">
        <v>43690</v>
      </c>
      <c r="B1320" s="5" t="s">
        <v>13308</v>
      </c>
      <c r="C1320" s="5" t="s">
        <v>13237</v>
      </c>
      <c r="D1320" s="5" t="s">
        <v>4534</v>
      </c>
      <c r="E1320" s="5" t="s">
        <v>11</v>
      </c>
      <c r="F1320" s="5" t="s">
        <v>3753</v>
      </c>
      <c r="G1320" s="5" t="s">
        <v>103</v>
      </c>
      <c r="H1320" s="6" t="n">
        <v>0.19</v>
      </c>
      <c r="I1320" s="6" t="n">
        <v>91.2</v>
      </c>
    </row>
    <row r="1321" customFormat="false" ht="15" hidden="false" customHeight="false" outlineLevel="0" collapsed="false">
      <c r="A1321" s="16" t="n">
        <v>43690</v>
      </c>
      <c r="B1321" s="5" t="s">
        <v>13308</v>
      </c>
      <c r="C1321" s="5" t="s">
        <v>13237</v>
      </c>
      <c r="D1321" s="5" t="s">
        <v>4534</v>
      </c>
      <c r="E1321" s="5" t="s">
        <v>11</v>
      </c>
      <c r="F1321" s="5" t="s">
        <v>4295</v>
      </c>
      <c r="G1321" s="5" t="s">
        <v>103</v>
      </c>
      <c r="H1321" s="6" t="n">
        <v>12.4</v>
      </c>
      <c r="I1321" s="6" t="n">
        <v>10409.899164</v>
      </c>
    </row>
    <row r="1322" customFormat="false" ht="15" hidden="false" customHeight="false" outlineLevel="0" collapsed="false">
      <c r="A1322" s="16" t="n">
        <v>43690</v>
      </c>
      <c r="B1322" s="5" t="s">
        <v>13308</v>
      </c>
      <c r="C1322" s="5" t="s">
        <v>13237</v>
      </c>
      <c r="D1322" s="5" t="s">
        <v>4534</v>
      </c>
      <c r="E1322" s="5" t="s">
        <v>11</v>
      </c>
      <c r="F1322" s="5" t="s">
        <v>5391</v>
      </c>
      <c r="G1322" s="5" t="s">
        <v>103</v>
      </c>
      <c r="H1322" s="6" t="n">
        <v>1860</v>
      </c>
      <c r="I1322" s="6" t="n">
        <v>17865.3</v>
      </c>
    </row>
    <row r="1323" customFormat="false" ht="15" hidden="false" customHeight="false" outlineLevel="0" collapsed="false">
      <c r="A1323" s="16" t="n">
        <v>43690</v>
      </c>
      <c r="B1323" s="5" t="s">
        <v>13308</v>
      </c>
      <c r="C1323" s="5" t="s">
        <v>13237</v>
      </c>
      <c r="D1323" s="5" t="s">
        <v>4534</v>
      </c>
      <c r="E1323" s="5" t="s">
        <v>11</v>
      </c>
      <c r="F1323" s="5" t="s">
        <v>5669</v>
      </c>
      <c r="G1323" s="5" t="s">
        <v>103</v>
      </c>
      <c r="H1323" s="6" t="n">
        <v>2480</v>
      </c>
      <c r="I1323" s="6" t="n">
        <v>127391.09423</v>
      </c>
    </row>
    <row r="1324" customFormat="false" ht="15" hidden="false" customHeight="false" outlineLevel="0" collapsed="false">
      <c r="A1324" s="16" t="n">
        <v>43690</v>
      </c>
      <c r="B1324" s="5" t="s">
        <v>13308</v>
      </c>
      <c r="C1324" s="5" t="s">
        <v>13237</v>
      </c>
      <c r="D1324" s="5" t="s">
        <v>4534</v>
      </c>
      <c r="E1324" s="5" t="s">
        <v>11</v>
      </c>
      <c r="F1324" s="5" t="s">
        <v>6283</v>
      </c>
      <c r="G1324" s="5" t="s">
        <v>103</v>
      </c>
      <c r="H1324" s="6" t="n">
        <v>1.56</v>
      </c>
      <c r="I1324" s="6" t="n">
        <v>5288.4</v>
      </c>
    </row>
    <row r="1325" customFormat="false" ht="15" hidden="false" customHeight="false" outlineLevel="0" collapsed="false">
      <c r="A1325" s="16" t="n">
        <v>43690</v>
      </c>
      <c r="B1325" s="5" t="s">
        <v>13308</v>
      </c>
      <c r="C1325" s="5" t="s">
        <v>13237</v>
      </c>
      <c r="D1325" s="5" t="s">
        <v>4534</v>
      </c>
      <c r="E1325" s="5" t="s">
        <v>11</v>
      </c>
      <c r="F1325" s="5" t="s">
        <v>3089</v>
      </c>
      <c r="G1325" s="5" t="s">
        <v>103</v>
      </c>
      <c r="H1325" s="6" t="n">
        <v>65.6</v>
      </c>
      <c r="I1325" s="6" t="n">
        <v>27242.019139</v>
      </c>
    </row>
    <row r="1326" customFormat="false" ht="15" hidden="false" customHeight="false" outlineLevel="0" collapsed="false">
      <c r="A1326" s="16" t="n">
        <v>43690</v>
      </c>
      <c r="B1326" s="5" t="s">
        <v>13308</v>
      </c>
      <c r="C1326" s="5" t="s">
        <v>13237</v>
      </c>
      <c r="D1326" s="5" t="s">
        <v>4534</v>
      </c>
      <c r="E1326" s="5" t="s">
        <v>11</v>
      </c>
      <c r="F1326" s="5" t="s">
        <v>467</v>
      </c>
      <c r="G1326" s="5" t="s">
        <v>11832</v>
      </c>
      <c r="H1326" s="6" t="n">
        <v>250</v>
      </c>
      <c r="I1326" s="6" t="n">
        <v>6073.186</v>
      </c>
    </row>
    <row r="1327" customFormat="false" ht="15" hidden="false" customHeight="false" outlineLevel="0" collapsed="false">
      <c r="A1327" s="16" t="n">
        <v>43690</v>
      </c>
      <c r="B1327" s="5" t="s">
        <v>13309</v>
      </c>
      <c r="C1327" s="5" t="s">
        <v>13237</v>
      </c>
      <c r="D1327" s="5" t="s">
        <v>5983</v>
      </c>
      <c r="E1327" s="5" t="s">
        <v>11</v>
      </c>
      <c r="F1327" s="5" t="s">
        <v>133</v>
      </c>
      <c r="G1327" s="5" t="s">
        <v>103</v>
      </c>
      <c r="H1327" s="6" t="n">
        <v>1097.6</v>
      </c>
      <c r="I1327" s="6" t="n">
        <v>156276.288</v>
      </c>
    </row>
    <row r="1328" customFormat="false" ht="15" hidden="false" customHeight="false" outlineLevel="0" collapsed="false">
      <c r="A1328" s="16" t="n">
        <v>43690</v>
      </c>
      <c r="B1328" s="5" t="s">
        <v>13309</v>
      </c>
      <c r="C1328" s="5" t="s">
        <v>13237</v>
      </c>
      <c r="D1328" s="5" t="s">
        <v>5983</v>
      </c>
      <c r="E1328" s="5" t="s">
        <v>11</v>
      </c>
      <c r="F1328" s="5" t="s">
        <v>317</v>
      </c>
      <c r="G1328" s="5" t="s">
        <v>103</v>
      </c>
      <c r="H1328" s="6" t="n">
        <v>69.44</v>
      </c>
      <c r="I1328" s="6" t="n">
        <v>1999.872</v>
      </c>
    </row>
    <row r="1329" customFormat="false" ht="15" hidden="false" customHeight="false" outlineLevel="0" collapsed="false">
      <c r="A1329" s="16" t="n">
        <v>43690</v>
      </c>
      <c r="B1329" s="5" t="s">
        <v>13309</v>
      </c>
      <c r="C1329" s="5" t="s">
        <v>13237</v>
      </c>
      <c r="D1329" s="5" t="s">
        <v>5983</v>
      </c>
      <c r="E1329" s="5" t="s">
        <v>11</v>
      </c>
      <c r="F1329" s="5" t="s">
        <v>1000</v>
      </c>
      <c r="G1329" s="5" t="s">
        <v>103</v>
      </c>
      <c r="H1329" s="6" t="n">
        <v>2883.3</v>
      </c>
      <c r="I1329" s="6" t="n">
        <v>27382.15804</v>
      </c>
    </row>
    <row r="1330" customFormat="false" ht="15" hidden="false" customHeight="false" outlineLevel="0" collapsed="false">
      <c r="A1330" s="16" t="n">
        <v>43690</v>
      </c>
      <c r="B1330" s="5" t="s">
        <v>13309</v>
      </c>
      <c r="C1330" s="5" t="s">
        <v>13237</v>
      </c>
      <c r="D1330" s="5" t="s">
        <v>5983</v>
      </c>
      <c r="E1330" s="5" t="s">
        <v>11</v>
      </c>
      <c r="F1330" s="5" t="s">
        <v>1211</v>
      </c>
      <c r="G1330" s="5" t="s">
        <v>103</v>
      </c>
      <c r="H1330" s="6" t="n">
        <v>1069.6</v>
      </c>
      <c r="I1330" s="6" t="n">
        <v>9935.19352</v>
      </c>
    </row>
    <row r="1331" customFormat="false" ht="15" hidden="false" customHeight="false" outlineLevel="0" collapsed="false">
      <c r="A1331" s="16" t="n">
        <v>43690</v>
      </c>
      <c r="B1331" s="5" t="s">
        <v>13309</v>
      </c>
      <c r="C1331" s="5" t="s">
        <v>13237</v>
      </c>
      <c r="D1331" s="5" t="s">
        <v>5983</v>
      </c>
      <c r="E1331" s="5" t="s">
        <v>11</v>
      </c>
      <c r="F1331" s="5" t="s">
        <v>1920</v>
      </c>
      <c r="G1331" s="5" t="s">
        <v>103</v>
      </c>
      <c r="H1331" s="6" t="n">
        <v>5.24</v>
      </c>
      <c r="I1331" s="6" t="n">
        <v>1458.816</v>
      </c>
    </row>
    <row r="1332" customFormat="false" ht="15" hidden="false" customHeight="false" outlineLevel="0" collapsed="false">
      <c r="A1332" s="16" t="n">
        <v>43690</v>
      </c>
      <c r="B1332" s="5" t="s">
        <v>13309</v>
      </c>
      <c r="C1332" s="5" t="s">
        <v>13237</v>
      </c>
      <c r="D1332" s="5" t="s">
        <v>5983</v>
      </c>
      <c r="E1332" s="5" t="s">
        <v>11</v>
      </c>
      <c r="F1332" s="5" t="s">
        <v>2697</v>
      </c>
      <c r="G1332" s="5" t="s">
        <v>103</v>
      </c>
      <c r="H1332" s="6" t="n">
        <v>52.15</v>
      </c>
      <c r="I1332" s="6" t="n">
        <v>692.552</v>
      </c>
    </row>
    <row r="1333" customFormat="false" ht="15" hidden="false" customHeight="false" outlineLevel="0" collapsed="false">
      <c r="A1333" s="16" t="n">
        <v>43690</v>
      </c>
      <c r="B1333" s="5" t="s">
        <v>13309</v>
      </c>
      <c r="C1333" s="5" t="s">
        <v>13237</v>
      </c>
      <c r="D1333" s="5" t="s">
        <v>5983</v>
      </c>
      <c r="E1333" s="5" t="s">
        <v>11</v>
      </c>
      <c r="F1333" s="5" t="s">
        <v>3753</v>
      </c>
      <c r="G1333" s="5" t="s">
        <v>103</v>
      </c>
      <c r="H1333" s="6" t="n">
        <v>0.154</v>
      </c>
      <c r="I1333" s="6" t="n">
        <v>73.92</v>
      </c>
    </row>
    <row r="1334" customFormat="false" ht="15" hidden="false" customHeight="false" outlineLevel="0" collapsed="false">
      <c r="A1334" s="16" t="n">
        <v>43690</v>
      </c>
      <c r="B1334" s="5" t="s">
        <v>13309</v>
      </c>
      <c r="C1334" s="5" t="s">
        <v>13237</v>
      </c>
      <c r="D1334" s="5" t="s">
        <v>5983</v>
      </c>
      <c r="E1334" s="5" t="s">
        <v>11</v>
      </c>
      <c r="F1334" s="5" t="s">
        <v>4281</v>
      </c>
      <c r="G1334" s="5" t="s">
        <v>103</v>
      </c>
      <c r="H1334" s="6" t="n">
        <v>34.72</v>
      </c>
      <c r="I1334" s="6" t="n">
        <v>31856.068793</v>
      </c>
    </row>
    <row r="1335" customFormat="false" ht="15" hidden="false" customHeight="false" outlineLevel="0" collapsed="false">
      <c r="A1335" s="16" t="n">
        <v>43690</v>
      </c>
      <c r="B1335" s="5" t="s">
        <v>13309</v>
      </c>
      <c r="C1335" s="5" t="s">
        <v>13237</v>
      </c>
      <c r="D1335" s="5" t="s">
        <v>5983</v>
      </c>
      <c r="E1335" s="5" t="s">
        <v>11</v>
      </c>
      <c r="F1335" s="5" t="s">
        <v>4523</v>
      </c>
      <c r="G1335" s="5" t="s">
        <v>103</v>
      </c>
      <c r="H1335" s="6" t="n">
        <v>69.44</v>
      </c>
      <c r="I1335" s="6" t="n">
        <v>8388.158401</v>
      </c>
    </row>
    <row r="1336" customFormat="false" ht="15" hidden="false" customHeight="false" outlineLevel="0" collapsed="false">
      <c r="A1336" s="16" t="n">
        <v>43690</v>
      </c>
      <c r="B1336" s="5" t="s">
        <v>13309</v>
      </c>
      <c r="C1336" s="5" t="s">
        <v>13237</v>
      </c>
      <c r="D1336" s="5" t="s">
        <v>5983</v>
      </c>
      <c r="E1336" s="5" t="s">
        <v>11</v>
      </c>
      <c r="F1336" s="5" t="s">
        <v>5669</v>
      </c>
      <c r="G1336" s="5" t="s">
        <v>103</v>
      </c>
      <c r="H1336" s="6" t="n">
        <v>833.49</v>
      </c>
      <c r="I1336" s="6" t="n">
        <v>44031.192975</v>
      </c>
    </row>
    <row r="1337" customFormat="false" ht="15" hidden="false" customHeight="false" outlineLevel="0" collapsed="false">
      <c r="A1337" s="16" t="n">
        <v>43690</v>
      </c>
      <c r="B1337" s="5" t="s">
        <v>13309</v>
      </c>
      <c r="C1337" s="5" t="s">
        <v>13237</v>
      </c>
      <c r="D1337" s="5" t="s">
        <v>5983</v>
      </c>
      <c r="E1337" s="5" t="s">
        <v>11</v>
      </c>
      <c r="F1337" s="5" t="s">
        <v>5683</v>
      </c>
      <c r="G1337" s="5" t="s">
        <v>103</v>
      </c>
      <c r="H1337" s="6" t="n">
        <v>382.76</v>
      </c>
      <c r="I1337" s="6" t="n">
        <v>9299.1542</v>
      </c>
    </row>
    <row r="1338" customFormat="false" ht="15" hidden="false" customHeight="false" outlineLevel="0" collapsed="false">
      <c r="A1338" s="16" t="n">
        <v>43690</v>
      </c>
      <c r="B1338" s="5" t="s">
        <v>13309</v>
      </c>
      <c r="C1338" s="5" t="s">
        <v>13237</v>
      </c>
      <c r="D1338" s="5" t="s">
        <v>5983</v>
      </c>
      <c r="E1338" s="5" t="s">
        <v>11</v>
      </c>
      <c r="F1338" s="5" t="s">
        <v>5687</v>
      </c>
      <c r="G1338" s="5" t="s">
        <v>103</v>
      </c>
      <c r="H1338" s="6" t="n">
        <v>347.2</v>
      </c>
      <c r="I1338" s="6" t="n">
        <v>43549.297736</v>
      </c>
    </row>
    <row r="1339" customFormat="false" ht="15" hidden="false" customHeight="false" outlineLevel="0" collapsed="false">
      <c r="A1339" s="16" t="n">
        <v>43690</v>
      </c>
      <c r="B1339" s="5" t="s">
        <v>13309</v>
      </c>
      <c r="C1339" s="5" t="s">
        <v>13237</v>
      </c>
      <c r="D1339" s="5" t="s">
        <v>5983</v>
      </c>
      <c r="E1339" s="5" t="s">
        <v>11</v>
      </c>
      <c r="F1339" s="5" t="s">
        <v>5691</v>
      </c>
      <c r="G1339" s="5" t="s">
        <v>103</v>
      </c>
      <c r="H1339" s="6" t="n">
        <v>69.46</v>
      </c>
      <c r="I1339" s="6" t="n">
        <v>11488.684</v>
      </c>
    </row>
    <row r="1340" customFormat="false" ht="15" hidden="false" customHeight="false" outlineLevel="0" collapsed="false">
      <c r="A1340" s="16" t="n">
        <v>43690</v>
      </c>
      <c r="B1340" s="5" t="s">
        <v>13309</v>
      </c>
      <c r="C1340" s="5" t="s">
        <v>13237</v>
      </c>
      <c r="D1340" s="5" t="s">
        <v>5983</v>
      </c>
      <c r="E1340" s="5" t="s">
        <v>11</v>
      </c>
      <c r="F1340" s="5" t="s">
        <v>6283</v>
      </c>
      <c r="G1340" s="5" t="s">
        <v>103</v>
      </c>
      <c r="H1340" s="6" t="n">
        <v>13.86</v>
      </c>
      <c r="I1340" s="6" t="n">
        <v>46985.4</v>
      </c>
    </row>
    <row r="1341" customFormat="false" ht="15" hidden="false" customHeight="false" outlineLevel="0" collapsed="false">
      <c r="A1341" s="16" t="n">
        <v>43690</v>
      </c>
      <c r="B1341" s="5" t="s">
        <v>13309</v>
      </c>
      <c r="C1341" s="5" t="s">
        <v>13237</v>
      </c>
      <c r="D1341" s="5" t="s">
        <v>5983</v>
      </c>
      <c r="E1341" s="5" t="s">
        <v>11</v>
      </c>
      <c r="F1341" s="5" t="s">
        <v>6291</v>
      </c>
      <c r="G1341" s="5" t="s">
        <v>103</v>
      </c>
      <c r="H1341" s="6" t="n">
        <v>69.46</v>
      </c>
      <c r="I1341" s="6" t="n">
        <v>23532.757931</v>
      </c>
    </row>
    <row r="1342" customFormat="false" ht="15" hidden="false" customHeight="false" outlineLevel="0" collapsed="false">
      <c r="A1342" s="16" t="n">
        <v>43690</v>
      </c>
      <c r="B1342" s="5" t="s">
        <v>13309</v>
      </c>
      <c r="C1342" s="5" t="s">
        <v>13237</v>
      </c>
      <c r="D1342" s="5" t="s">
        <v>5983</v>
      </c>
      <c r="E1342" s="5" t="s">
        <v>11</v>
      </c>
      <c r="F1342" s="5" t="s">
        <v>6773</v>
      </c>
      <c r="G1342" s="5" t="s">
        <v>103</v>
      </c>
      <c r="H1342" s="6" t="n">
        <v>75</v>
      </c>
      <c r="I1342" s="6" t="n">
        <v>21059.11995</v>
      </c>
    </row>
    <row r="1343" customFormat="false" ht="15" hidden="false" customHeight="false" outlineLevel="0" collapsed="false">
      <c r="A1343" s="16" t="n">
        <v>43690</v>
      </c>
      <c r="B1343" s="5" t="s">
        <v>13309</v>
      </c>
      <c r="C1343" s="5" t="s">
        <v>13237</v>
      </c>
      <c r="D1343" s="5" t="s">
        <v>5983</v>
      </c>
      <c r="E1343" s="5" t="s">
        <v>11</v>
      </c>
      <c r="F1343" s="5" t="s">
        <v>1345</v>
      </c>
      <c r="G1343" s="5" t="s">
        <v>11832</v>
      </c>
      <c r="H1343" s="6" t="n">
        <v>575</v>
      </c>
      <c r="I1343" s="6" t="n">
        <v>13319.875</v>
      </c>
    </row>
    <row r="1344" customFormat="false" ht="15" hidden="false" customHeight="false" outlineLevel="0" collapsed="false">
      <c r="A1344" s="16" t="n">
        <v>43690</v>
      </c>
      <c r="B1344" s="5" t="s">
        <v>13309</v>
      </c>
      <c r="C1344" s="5" t="s">
        <v>13237</v>
      </c>
      <c r="D1344" s="5" t="s">
        <v>5983</v>
      </c>
      <c r="E1344" s="5" t="s">
        <v>11</v>
      </c>
      <c r="F1344" s="5" t="s">
        <v>6803</v>
      </c>
      <c r="G1344" s="5" t="s">
        <v>11832</v>
      </c>
      <c r="H1344" s="6" t="n">
        <v>6</v>
      </c>
      <c r="I1344" s="6" t="n">
        <v>0</v>
      </c>
    </row>
    <row r="1345" customFormat="false" ht="15" hidden="false" customHeight="false" outlineLevel="0" collapsed="false">
      <c r="A1345" s="16" t="n">
        <v>43690</v>
      </c>
      <c r="B1345" s="5" t="s">
        <v>13310</v>
      </c>
      <c r="C1345" s="5" t="s">
        <v>13237</v>
      </c>
      <c r="D1345" s="5" t="s">
        <v>1699</v>
      </c>
      <c r="E1345" s="5" t="s">
        <v>11</v>
      </c>
      <c r="F1345" s="5" t="s">
        <v>416</v>
      </c>
      <c r="G1345" s="5" t="s">
        <v>103</v>
      </c>
      <c r="H1345" s="6" t="n">
        <v>6</v>
      </c>
      <c r="I1345" s="6" t="n">
        <v>6449.814796</v>
      </c>
    </row>
    <row r="1346" customFormat="false" ht="15" hidden="false" customHeight="false" outlineLevel="0" collapsed="false">
      <c r="A1346" s="16" t="n">
        <v>43690</v>
      </c>
      <c r="B1346" s="5" t="s">
        <v>13310</v>
      </c>
      <c r="C1346" s="5" t="s">
        <v>13237</v>
      </c>
      <c r="D1346" s="5" t="s">
        <v>1699</v>
      </c>
      <c r="E1346" s="5" t="s">
        <v>11</v>
      </c>
      <c r="F1346" s="5" t="s">
        <v>1002</v>
      </c>
      <c r="G1346" s="5" t="s">
        <v>103</v>
      </c>
      <c r="H1346" s="6" t="n">
        <v>877.5</v>
      </c>
      <c r="I1346" s="6" t="n">
        <v>26867.0844</v>
      </c>
    </row>
    <row r="1347" customFormat="false" ht="15" hidden="false" customHeight="false" outlineLevel="0" collapsed="false">
      <c r="A1347" s="16" t="n">
        <v>43690</v>
      </c>
      <c r="B1347" s="5" t="s">
        <v>13310</v>
      </c>
      <c r="C1347" s="5" t="s">
        <v>13237</v>
      </c>
      <c r="D1347" s="5" t="s">
        <v>1699</v>
      </c>
      <c r="E1347" s="5" t="s">
        <v>11</v>
      </c>
      <c r="F1347" s="5" t="s">
        <v>1427</v>
      </c>
      <c r="G1347" s="5" t="s">
        <v>103</v>
      </c>
      <c r="H1347" s="6" t="n">
        <v>34</v>
      </c>
      <c r="I1347" s="6" t="n">
        <v>111449.911482</v>
      </c>
    </row>
    <row r="1348" customFormat="false" ht="15" hidden="false" customHeight="false" outlineLevel="0" collapsed="false">
      <c r="A1348" s="16" t="n">
        <v>43690</v>
      </c>
      <c r="B1348" s="5" t="s">
        <v>13310</v>
      </c>
      <c r="C1348" s="5" t="s">
        <v>13237</v>
      </c>
      <c r="D1348" s="5" t="s">
        <v>1699</v>
      </c>
      <c r="E1348" s="5" t="s">
        <v>11</v>
      </c>
      <c r="F1348" s="5" t="s">
        <v>2397</v>
      </c>
      <c r="G1348" s="5" t="s">
        <v>103</v>
      </c>
      <c r="H1348" s="6" t="n">
        <v>120</v>
      </c>
      <c r="I1348" s="6" t="n">
        <v>14916</v>
      </c>
    </row>
    <row r="1349" customFormat="false" ht="15" hidden="false" customHeight="false" outlineLevel="0" collapsed="false">
      <c r="A1349" s="16" t="n">
        <v>43690</v>
      </c>
      <c r="B1349" s="5" t="s">
        <v>13310</v>
      </c>
      <c r="C1349" s="5" t="s">
        <v>13237</v>
      </c>
      <c r="D1349" s="5" t="s">
        <v>1699</v>
      </c>
      <c r="E1349" s="5" t="s">
        <v>11</v>
      </c>
      <c r="F1349" s="5" t="s">
        <v>4241</v>
      </c>
      <c r="G1349" s="5" t="s">
        <v>103</v>
      </c>
      <c r="H1349" s="6" t="n">
        <v>10</v>
      </c>
      <c r="I1349" s="6" t="n">
        <v>1441.35</v>
      </c>
    </row>
    <row r="1350" customFormat="false" ht="15" hidden="false" customHeight="false" outlineLevel="0" collapsed="false">
      <c r="A1350" s="16" t="n">
        <v>43690</v>
      </c>
      <c r="B1350" s="5" t="s">
        <v>13310</v>
      </c>
      <c r="C1350" s="5" t="s">
        <v>13237</v>
      </c>
      <c r="D1350" s="5" t="s">
        <v>1699</v>
      </c>
      <c r="E1350" s="5" t="s">
        <v>11</v>
      </c>
      <c r="F1350" s="5" t="s">
        <v>5573</v>
      </c>
      <c r="G1350" s="5" t="s">
        <v>103</v>
      </c>
      <c r="H1350" s="6" t="n">
        <v>86</v>
      </c>
      <c r="I1350" s="6" t="n">
        <v>13292.293042</v>
      </c>
    </row>
    <row r="1351" customFormat="false" ht="15" hidden="false" customHeight="false" outlineLevel="0" collapsed="false">
      <c r="A1351" s="16" t="n">
        <v>43690</v>
      </c>
      <c r="B1351" s="5" t="s">
        <v>13310</v>
      </c>
      <c r="C1351" s="5" t="s">
        <v>13237</v>
      </c>
      <c r="D1351" s="5" t="s">
        <v>1699</v>
      </c>
      <c r="E1351" s="5" t="s">
        <v>11</v>
      </c>
      <c r="F1351" s="5" t="s">
        <v>5623</v>
      </c>
      <c r="G1351" s="5" t="s">
        <v>103</v>
      </c>
      <c r="H1351" s="6" t="n">
        <v>44</v>
      </c>
      <c r="I1351" s="6" t="n">
        <v>24449.649576</v>
      </c>
    </row>
    <row r="1352" customFormat="false" ht="15" hidden="false" customHeight="false" outlineLevel="0" collapsed="false">
      <c r="A1352" s="16" t="n">
        <v>43690</v>
      </c>
      <c r="B1352" s="5" t="s">
        <v>13310</v>
      </c>
      <c r="C1352" s="5" t="s">
        <v>13237</v>
      </c>
      <c r="D1352" s="5" t="s">
        <v>1699</v>
      </c>
      <c r="E1352" s="5" t="s">
        <v>11</v>
      </c>
      <c r="F1352" s="5" t="s">
        <v>5627</v>
      </c>
      <c r="G1352" s="5" t="s">
        <v>103</v>
      </c>
      <c r="H1352" s="6" t="n">
        <v>14</v>
      </c>
      <c r="I1352" s="6" t="n">
        <v>6169.8</v>
      </c>
    </row>
    <row r="1353" customFormat="false" ht="15" hidden="false" customHeight="false" outlineLevel="0" collapsed="false">
      <c r="A1353" s="16" t="n">
        <v>43690</v>
      </c>
      <c r="B1353" s="5" t="s">
        <v>13310</v>
      </c>
      <c r="C1353" s="5" t="s">
        <v>13237</v>
      </c>
      <c r="D1353" s="5" t="s">
        <v>1699</v>
      </c>
      <c r="E1353" s="5" t="s">
        <v>11</v>
      </c>
      <c r="F1353" s="5" t="s">
        <v>5671</v>
      </c>
      <c r="G1353" s="5" t="s">
        <v>103</v>
      </c>
      <c r="H1353" s="6" t="n">
        <v>6</v>
      </c>
      <c r="I1353" s="6" t="n">
        <v>1288.2</v>
      </c>
    </row>
    <row r="1354" customFormat="false" ht="15" hidden="false" customHeight="false" outlineLevel="0" collapsed="false">
      <c r="A1354" s="16" t="n">
        <v>43690</v>
      </c>
      <c r="B1354" s="5" t="s">
        <v>13310</v>
      </c>
      <c r="C1354" s="5" t="s">
        <v>13237</v>
      </c>
      <c r="D1354" s="5" t="s">
        <v>1699</v>
      </c>
      <c r="E1354" s="5" t="s">
        <v>11</v>
      </c>
      <c r="F1354" s="5" t="s">
        <v>5675</v>
      </c>
      <c r="G1354" s="5" t="s">
        <v>103</v>
      </c>
      <c r="H1354" s="6" t="n">
        <v>12</v>
      </c>
      <c r="I1354" s="6" t="n">
        <v>4080</v>
      </c>
    </row>
    <row r="1355" customFormat="false" ht="15" hidden="false" customHeight="false" outlineLevel="0" collapsed="false">
      <c r="A1355" s="16" t="n">
        <v>43690</v>
      </c>
      <c r="B1355" s="5" t="s">
        <v>13310</v>
      </c>
      <c r="C1355" s="5" t="s">
        <v>13237</v>
      </c>
      <c r="D1355" s="5" t="s">
        <v>1699</v>
      </c>
      <c r="E1355" s="5" t="s">
        <v>11</v>
      </c>
      <c r="F1355" s="5" t="s">
        <v>5681</v>
      </c>
      <c r="G1355" s="5" t="s">
        <v>103</v>
      </c>
      <c r="H1355" s="6" t="n">
        <v>9</v>
      </c>
      <c r="I1355" s="6" t="n">
        <v>11790</v>
      </c>
    </row>
    <row r="1356" customFormat="false" ht="15" hidden="false" customHeight="false" outlineLevel="0" collapsed="false">
      <c r="A1356" s="16" t="n">
        <v>43690</v>
      </c>
      <c r="B1356" s="5" t="s">
        <v>13310</v>
      </c>
      <c r="C1356" s="5" t="s">
        <v>13237</v>
      </c>
      <c r="D1356" s="5" t="s">
        <v>1699</v>
      </c>
      <c r="E1356" s="5" t="s">
        <v>11</v>
      </c>
      <c r="F1356" s="5" t="s">
        <v>5729</v>
      </c>
      <c r="G1356" s="5" t="s">
        <v>103</v>
      </c>
      <c r="H1356" s="6" t="n">
        <v>360</v>
      </c>
      <c r="I1356" s="6" t="n">
        <v>43245.80064</v>
      </c>
    </row>
    <row r="1357" customFormat="false" ht="15" hidden="false" customHeight="false" outlineLevel="0" collapsed="false">
      <c r="A1357" s="16" t="n">
        <v>43690</v>
      </c>
      <c r="B1357" s="5" t="s">
        <v>13310</v>
      </c>
      <c r="C1357" s="5" t="s">
        <v>13237</v>
      </c>
      <c r="D1357" s="5" t="s">
        <v>1699</v>
      </c>
      <c r="E1357" s="5" t="s">
        <v>11</v>
      </c>
      <c r="F1357" s="5" t="s">
        <v>6381</v>
      </c>
      <c r="G1357" s="5" t="s">
        <v>103</v>
      </c>
      <c r="H1357" s="6" t="n">
        <v>6</v>
      </c>
      <c r="I1357" s="6" t="n">
        <v>12792.461646</v>
      </c>
    </row>
    <row r="1358" customFormat="false" ht="15" hidden="false" customHeight="false" outlineLevel="0" collapsed="false">
      <c r="A1358" s="16" t="n">
        <v>43690</v>
      </c>
      <c r="B1358" s="5" t="s">
        <v>13310</v>
      </c>
      <c r="C1358" s="5" t="s">
        <v>13237</v>
      </c>
      <c r="D1358" s="5" t="s">
        <v>1699</v>
      </c>
      <c r="E1358" s="5" t="s">
        <v>11</v>
      </c>
      <c r="F1358" s="5" t="s">
        <v>6395</v>
      </c>
      <c r="G1358" s="5" t="s">
        <v>103</v>
      </c>
      <c r="H1358" s="6" t="n">
        <v>6</v>
      </c>
      <c r="I1358" s="6" t="n">
        <v>1085.817</v>
      </c>
    </row>
    <row r="1359" customFormat="false" ht="15" hidden="false" customHeight="false" outlineLevel="0" collapsed="false">
      <c r="A1359" s="16" t="n">
        <v>43690</v>
      </c>
      <c r="B1359" s="5" t="s">
        <v>13310</v>
      </c>
      <c r="C1359" s="5" t="s">
        <v>13237</v>
      </c>
      <c r="D1359" s="5" t="s">
        <v>1699</v>
      </c>
      <c r="E1359" s="5" t="s">
        <v>11</v>
      </c>
      <c r="F1359" s="5" t="s">
        <v>6793</v>
      </c>
      <c r="G1359" s="5" t="s">
        <v>103</v>
      </c>
      <c r="H1359" s="6" t="n">
        <v>10</v>
      </c>
      <c r="I1359" s="6" t="n">
        <v>4676.12828</v>
      </c>
    </row>
    <row r="1360" customFormat="false" ht="15" hidden="false" customHeight="false" outlineLevel="0" collapsed="false">
      <c r="A1360" s="16" t="n">
        <v>43690</v>
      </c>
      <c r="B1360" s="5" t="s">
        <v>13310</v>
      </c>
      <c r="C1360" s="5" t="s">
        <v>13237</v>
      </c>
      <c r="D1360" s="5" t="s">
        <v>1699</v>
      </c>
      <c r="E1360" s="5" t="s">
        <v>11</v>
      </c>
      <c r="F1360" s="5" t="s">
        <v>1297</v>
      </c>
      <c r="G1360" s="5" t="s">
        <v>11832</v>
      </c>
      <c r="H1360" s="6" t="n">
        <v>225</v>
      </c>
      <c r="I1360" s="6" t="n">
        <v>9534.375</v>
      </c>
    </row>
    <row r="1361" customFormat="false" ht="15" hidden="false" customHeight="false" outlineLevel="0" collapsed="false">
      <c r="A1361" s="16" t="n">
        <v>43690</v>
      </c>
      <c r="B1361" s="5" t="s">
        <v>13310</v>
      </c>
      <c r="C1361" s="5" t="s">
        <v>13237</v>
      </c>
      <c r="D1361" s="5" t="s">
        <v>1699</v>
      </c>
      <c r="E1361" s="5" t="s">
        <v>11</v>
      </c>
      <c r="F1361" s="5" t="s">
        <v>6409</v>
      </c>
      <c r="G1361" s="5" t="s">
        <v>11832</v>
      </c>
      <c r="H1361" s="6" t="n">
        <v>20033</v>
      </c>
      <c r="I1361" s="6" t="n">
        <v>79244.637549</v>
      </c>
    </row>
    <row r="1362" customFormat="false" ht="15" hidden="false" customHeight="false" outlineLevel="0" collapsed="false">
      <c r="A1362" s="16" t="n">
        <v>43690</v>
      </c>
      <c r="B1362" s="5" t="s">
        <v>13310</v>
      </c>
      <c r="C1362" s="5" t="s">
        <v>13237</v>
      </c>
      <c r="D1362" s="5" t="s">
        <v>1699</v>
      </c>
      <c r="E1362" s="5" t="s">
        <v>11</v>
      </c>
      <c r="F1362" s="5" t="s">
        <v>3630</v>
      </c>
      <c r="G1362" s="5" t="s">
        <v>11832</v>
      </c>
      <c r="H1362" s="6" t="n">
        <v>20250</v>
      </c>
      <c r="I1362" s="6" t="n">
        <v>42139.986794</v>
      </c>
    </row>
    <row r="1363" customFormat="false" ht="15" hidden="false" customHeight="false" outlineLevel="0" collapsed="false">
      <c r="A1363" s="16" t="n">
        <v>43690</v>
      </c>
      <c r="B1363" s="5" t="s">
        <v>13310</v>
      </c>
      <c r="C1363" s="5" t="s">
        <v>13237</v>
      </c>
      <c r="D1363" s="5" t="s">
        <v>1699</v>
      </c>
      <c r="E1363" s="5" t="s">
        <v>11</v>
      </c>
      <c r="F1363" s="5" t="s">
        <v>2046</v>
      </c>
      <c r="G1363" s="5" t="s">
        <v>103</v>
      </c>
      <c r="H1363" s="6" t="n">
        <v>31</v>
      </c>
      <c r="I1363" s="6" t="n">
        <v>128587.551864</v>
      </c>
    </row>
    <row r="1364" customFormat="false" ht="15" hidden="false" customHeight="false" outlineLevel="0" collapsed="false">
      <c r="A1364" s="16" t="n">
        <v>43690</v>
      </c>
      <c r="B1364" s="5" t="s">
        <v>13310</v>
      </c>
      <c r="C1364" s="5" t="s">
        <v>13237</v>
      </c>
      <c r="D1364" s="5" t="s">
        <v>1699</v>
      </c>
      <c r="E1364" s="5" t="s">
        <v>11</v>
      </c>
      <c r="F1364" s="5" t="s">
        <v>6799</v>
      </c>
      <c r="G1364" s="5" t="s">
        <v>11832</v>
      </c>
      <c r="H1364" s="6" t="n">
        <v>25000</v>
      </c>
      <c r="I1364" s="6" t="n">
        <v>0</v>
      </c>
    </row>
    <row r="1365" customFormat="false" ht="15" hidden="false" customHeight="false" outlineLevel="0" collapsed="false">
      <c r="A1365" s="16" t="n">
        <v>43690</v>
      </c>
      <c r="B1365" s="5" t="s">
        <v>13310</v>
      </c>
      <c r="C1365" s="5" t="s">
        <v>13237</v>
      </c>
      <c r="D1365" s="5" t="s">
        <v>1699</v>
      </c>
      <c r="E1365" s="5" t="s">
        <v>11</v>
      </c>
      <c r="F1365" s="5" t="s">
        <v>6896</v>
      </c>
      <c r="G1365" s="5" t="s">
        <v>103</v>
      </c>
      <c r="H1365" s="6" t="n">
        <v>27.8</v>
      </c>
      <c r="I1365" s="6" t="n">
        <v>0</v>
      </c>
    </row>
    <row r="1366" customFormat="false" ht="15" hidden="false" customHeight="false" outlineLevel="0" collapsed="false">
      <c r="A1366" s="16" t="n">
        <v>43690</v>
      </c>
      <c r="B1366" s="5" t="s">
        <v>13311</v>
      </c>
      <c r="C1366" s="5" t="s">
        <v>13237</v>
      </c>
      <c r="D1366" s="5" t="s">
        <v>5975</v>
      </c>
      <c r="E1366" s="5" t="s">
        <v>11</v>
      </c>
      <c r="F1366" s="5" t="s">
        <v>133</v>
      </c>
      <c r="G1366" s="5" t="s">
        <v>103</v>
      </c>
      <c r="H1366" s="6" t="n">
        <v>826.7</v>
      </c>
      <c r="I1366" s="6" t="n">
        <v>117705.546</v>
      </c>
    </row>
    <row r="1367" customFormat="false" ht="15" hidden="false" customHeight="false" outlineLevel="0" collapsed="false">
      <c r="A1367" s="16" t="n">
        <v>43690</v>
      </c>
      <c r="B1367" s="5" t="s">
        <v>13311</v>
      </c>
      <c r="C1367" s="5" t="s">
        <v>13237</v>
      </c>
      <c r="D1367" s="5" t="s">
        <v>5975</v>
      </c>
      <c r="E1367" s="5" t="s">
        <v>11</v>
      </c>
      <c r="F1367" s="5" t="s">
        <v>390</v>
      </c>
      <c r="G1367" s="5" t="s">
        <v>103</v>
      </c>
      <c r="H1367" s="6" t="n">
        <v>42.7</v>
      </c>
      <c r="I1367" s="6" t="n">
        <v>9167.69</v>
      </c>
    </row>
    <row r="1368" customFormat="false" ht="15" hidden="false" customHeight="false" outlineLevel="0" collapsed="false">
      <c r="A1368" s="16" t="n">
        <v>43690</v>
      </c>
      <c r="B1368" s="5" t="s">
        <v>13311</v>
      </c>
      <c r="C1368" s="5" t="s">
        <v>13237</v>
      </c>
      <c r="D1368" s="5" t="s">
        <v>5975</v>
      </c>
      <c r="E1368" s="5" t="s">
        <v>11</v>
      </c>
      <c r="F1368" s="5" t="s">
        <v>414</v>
      </c>
      <c r="G1368" s="5" t="s">
        <v>103</v>
      </c>
      <c r="H1368" s="6" t="n">
        <v>190.4</v>
      </c>
      <c r="I1368" s="6" t="n">
        <v>95.2</v>
      </c>
    </row>
    <row r="1369" customFormat="false" ht="15" hidden="false" customHeight="false" outlineLevel="0" collapsed="false">
      <c r="A1369" s="16" t="n">
        <v>43690</v>
      </c>
      <c r="B1369" s="5" t="s">
        <v>13311</v>
      </c>
      <c r="C1369" s="5" t="s">
        <v>13237</v>
      </c>
      <c r="D1369" s="5" t="s">
        <v>5975</v>
      </c>
      <c r="E1369" s="5" t="s">
        <v>11</v>
      </c>
      <c r="F1369" s="5" t="s">
        <v>1211</v>
      </c>
      <c r="G1369" s="5" t="s">
        <v>103</v>
      </c>
      <c r="H1369" s="6" t="n">
        <v>1517.6</v>
      </c>
      <c r="I1369" s="6" t="n">
        <v>14096.53112</v>
      </c>
    </row>
    <row r="1370" customFormat="false" ht="15" hidden="false" customHeight="false" outlineLevel="0" collapsed="false">
      <c r="A1370" s="16" t="n">
        <v>43690</v>
      </c>
      <c r="B1370" s="5" t="s">
        <v>13311</v>
      </c>
      <c r="C1370" s="5" t="s">
        <v>13237</v>
      </c>
      <c r="D1370" s="5" t="s">
        <v>5975</v>
      </c>
      <c r="E1370" s="5" t="s">
        <v>11</v>
      </c>
      <c r="F1370" s="5" t="s">
        <v>1271</v>
      </c>
      <c r="G1370" s="5" t="s">
        <v>103</v>
      </c>
      <c r="H1370" s="6" t="n">
        <v>15.4</v>
      </c>
      <c r="I1370" s="6" t="n">
        <v>1566.18</v>
      </c>
    </row>
    <row r="1371" customFormat="false" ht="15" hidden="false" customHeight="false" outlineLevel="0" collapsed="false">
      <c r="A1371" s="16" t="n">
        <v>43690</v>
      </c>
      <c r="B1371" s="5" t="s">
        <v>13311</v>
      </c>
      <c r="C1371" s="5" t="s">
        <v>13237</v>
      </c>
      <c r="D1371" s="5" t="s">
        <v>5975</v>
      </c>
      <c r="E1371" s="5" t="s">
        <v>11</v>
      </c>
      <c r="F1371" s="5" t="s">
        <v>1397</v>
      </c>
      <c r="G1371" s="5" t="s">
        <v>103</v>
      </c>
      <c r="H1371" s="6" t="n">
        <v>2.1</v>
      </c>
      <c r="I1371" s="6" t="n">
        <v>2522.3625</v>
      </c>
    </row>
    <row r="1372" customFormat="false" ht="15" hidden="false" customHeight="false" outlineLevel="0" collapsed="false">
      <c r="A1372" s="16" t="n">
        <v>43690</v>
      </c>
      <c r="B1372" s="5" t="s">
        <v>13311</v>
      </c>
      <c r="C1372" s="5" t="s">
        <v>13237</v>
      </c>
      <c r="D1372" s="5" t="s">
        <v>5975</v>
      </c>
      <c r="E1372" s="5" t="s">
        <v>11</v>
      </c>
      <c r="F1372" s="5" t="s">
        <v>1786</v>
      </c>
      <c r="G1372" s="5" t="s">
        <v>103</v>
      </c>
      <c r="H1372" s="6" t="n">
        <v>1450.4</v>
      </c>
      <c r="I1372" s="6" t="n">
        <v>10243.45</v>
      </c>
    </row>
    <row r="1373" customFormat="false" ht="15" hidden="false" customHeight="false" outlineLevel="0" collapsed="false">
      <c r="A1373" s="16" t="n">
        <v>43690</v>
      </c>
      <c r="B1373" s="5" t="s">
        <v>13311</v>
      </c>
      <c r="C1373" s="5" t="s">
        <v>13237</v>
      </c>
      <c r="D1373" s="5" t="s">
        <v>5975</v>
      </c>
      <c r="E1373" s="5" t="s">
        <v>11</v>
      </c>
      <c r="F1373" s="5" t="s">
        <v>2070</v>
      </c>
      <c r="G1373" s="5" t="s">
        <v>103</v>
      </c>
      <c r="H1373" s="6" t="n">
        <v>1450.4</v>
      </c>
      <c r="I1373" s="6" t="n">
        <v>12601.27463</v>
      </c>
    </row>
    <row r="1374" customFormat="false" ht="15" hidden="false" customHeight="false" outlineLevel="0" collapsed="false">
      <c r="A1374" s="16" t="n">
        <v>43690</v>
      </c>
      <c r="B1374" s="5" t="s">
        <v>13311</v>
      </c>
      <c r="C1374" s="5" t="s">
        <v>13237</v>
      </c>
      <c r="D1374" s="5" t="s">
        <v>5975</v>
      </c>
      <c r="E1374" s="5" t="s">
        <v>11</v>
      </c>
      <c r="F1374" s="5" t="s">
        <v>3152</v>
      </c>
      <c r="G1374" s="5" t="s">
        <v>103</v>
      </c>
      <c r="H1374" s="6" t="n">
        <v>0.35</v>
      </c>
      <c r="I1374" s="6" t="n">
        <v>370.783144</v>
      </c>
    </row>
    <row r="1375" customFormat="false" ht="15" hidden="false" customHeight="false" outlineLevel="0" collapsed="false">
      <c r="A1375" s="16" t="n">
        <v>43690</v>
      </c>
      <c r="B1375" s="5" t="s">
        <v>13311</v>
      </c>
      <c r="C1375" s="5" t="s">
        <v>13237</v>
      </c>
      <c r="D1375" s="5" t="s">
        <v>5975</v>
      </c>
      <c r="E1375" s="5" t="s">
        <v>11</v>
      </c>
      <c r="F1375" s="5" t="s">
        <v>3392</v>
      </c>
      <c r="G1375" s="5" t="s">
        <v>103</v>
      </c>
      <c r="H1375" s="6" t="n">
        <v>114.1</v>
      </c>
      <c r="I1375" s="6" t="n">
        <v>3418.532871</v>
      </c>
    </row>
    <row r="1376" customFormat="false" ht="15" hidden="false" customHeight="false" outlineLevel="0" collapsed="false">
      <c r="A1376" s="16" t="n">
        <v>43690</v>
      </c>
      <c r="B1376" s="5" t="s">
        <v>13311</v>
      </c>
      <c r="C1376" s="5" t="s">
        <v>13237</v>
      </c>
      <c r="D1376" s="5" t="s">
        <v>5975</v>
      </c>
      <c r="E1376" s="5" t="s">
        <v>11</v>
      </c>
      <c r="F1376" s="5" t="s">
        <v>3757</v>
      </c>
      <c r="G1376" s="5" t="s">
        <v>103</v>
      </c>
      <c r="H1376" s="6" t="n">
        <v>0.35</v>
      </c>
      <c r="I1376" s="6" t="n">
        <v>0</v>
      </c>
    </row>
    <row r="1377" customFormat="false" ht="15" hidden="false" customHeight="false" outlineLevel="0" collapsed="false">
      <c r="A1377" s="16" t="n">
        <v>43690</v>
      </c>
      <c r="B1377" s="5" t="s">
        <v>13311</v>
      </c>
      <c r="C1377" s="5" t="s">
        <v>13237</v>
      </c>
      <c r="D1377" s="5" t="s">
        <v>5975</v>
      </c>
      <c r="E1377" s="5" t="s">
        <v>11</v>
      </c>
      <c r="F1377" s="5" t="s">
        <v>4271</v>
      </c>
      <c r="G1377" s="5" t="s">
        <v>103</v>
      </c>
      <c r="H1377" s="6" t="n">
        <v>14</v>
      </c>
      <c r="I1377" s="6" t="n">
        <v>16756.158538</v>
      </c>
    </row>
    <row r="1378" customFormat="false" ht="15" hidden="false" customHeight="false" outlineLevel="0" collapsed="false">
      <c r="A1378" s="16" t="n">
        <v>43690</v>
      </c>
      <c r="B1378" s="5" t="s">
        <v>13311</v>
      </c>
      <c r="C1378" s="5" t="s">
        <v>13237</v>
      </c>
      <c r="D1378" s="5" t="s">
        <v>5975</v>
      </c>
      <c r="E1378" s="5" t="s">
        <v>11</v>
      </c>
      <c r="F1378" s="5" t="s">
        <v>4860</v>
      </c>
      <c r="G1378" s="5" t="s">
        <v>103</v>
      </c>
      <c r="H1378" s="6" t="n">
        <v>44.1</v>
      </c>
      <c r="I1378" s="6" t="n">
        <v>7203.878369</v>
      </c>
    </row>
    <row r="1379" customFormat="false" ht="15" hidden="false" customHeight="false" outlineLevel="0" collapsed="false">
      <c r="A1379" s="16" t="n">
        <v>43690</v>
      </c>
      <c r="B1379" s="5" t="s">
        <v>13311</v>
      </c>
      <c r="C1379" s="5" t="s">
        <v>13237</v>
      </c>
      <c r="D1379" s="5" t="s">
        <v>5975</v>
      </c>
      <c r="E1379" s="5" t="s">
        <v>11</v>
      </c>
      <c r="F1379" s="5" t="s">
        <v>5669</v>
      </c>
      <c r="G1379" s="5" t="s">
        <v>11832</v>
      </c>
      <c r="H1379" s="6" t="n">
        <v>636.3</v>
      </c>
      <c r="I1379" s="6" t="n">
        <v>33614.13825</v>
      </c>
    </row>
    <row r="1380" customFormat="false" ht="15" hidden="false" customHeight="false" outlineLevel="0" collapsed="false">
      <c r="A1380" s="16" t="n">
        <v>43690</v>
      </c>
      <c r="B1380" s="5" t="s">
        <v>13311</v>
      </c>
      <c r="C1380" s="5" t="s">
        <v>13237</v>
      </c>
      <c r="D1380" s="5" t="s">
        <v>5975</v>
      </c>
      <c r="E1380" s="5" t="s">
        <v>11</v>
      </c>
      <c r="F1380" s="5" t="s">
        <v>5683</v>
      </c>
      <c r="G1380" s="5" t="s">
        <v>103</v>
      </c>
      <c r="H1380" s="6" t="n">
        <v>455</v>
      </c>
      <c r="I1380" s="6" t="n">
        <v>11054.225</v>
      </c>
    </row>
    <row r="1381" customFormat="false" ht="15" hidden="false" customHeight="false" outlineLevel="0" collapsed="false">
      <c r="A1381" s="16" t="n">
        <v>43690</v>
      </c>
      <c r="B1381" s="5" t="s">
        <v>13311</v>
      </c>
      <c r="C1381" s="5" t="s">
        <v>13237</v>
      </c>
      <c r="D1381" s="5" t="s">
        <v>5975</v>
      </c>
      <c r="E1381" s="5" t="s">
        <v>11</v>
      </c>
      <c r="F1381" s="5" t="s">
        <v>5687</v>
      </c>
      <c r="G1381" s="5" t="s">
        <v>103</v>
      </c>
      <c r="H1381" s="6" t="n">
        <v>225.4</v>
      </c>
      <c r="I1381" s="6" t="n">
        <v>28271.923127</v>
      </c>
    </row>
    <row r="1382" customFormat="false" ht="15" hidden="false" customHeight="false" outlineLevel="0" collapsed="false">
      <c r="A1382" s="16" t="n">
        <v>43690</v>
      </c>
      <c r="B1382" s="5" t="s">
        <v>13311</v>
      </c>
      <c r="C1382" s="5" t="s">
        <v>13237</v>
      </c>
      <c r="D1382" s="5" t="s">
        <v>5975</v>
      </c>
      <c r="E1382" s="5" t="s">
        <v>11</v>
      </c>
      <c r="F1382" s="5" t="s">
        <v>6765</v>
      </c>
      <c r="G1382" s="5" t="s">
        <v>103</v>
      </c>
      <c r="H1382" s="6" t="n">
        <v>62.31</v>
      </c>
      <c r="I1382" s="6" t="n">
        <v>18169.708718</v>
      </c>
    </row>
    <row r="1383" customFormat="false" ht="15" hidden="false" customHeight="false" outlineLevel="0" collapsed="false">
      <c r="A1383" s="16" t="n">
        <v>43690</v>
      </c>
      <c r="B1383" s="5" t="s">
        <v>13311</v>
      </c>
      <c r="C1383" s="5" t="s">
        <v>13237</v>
      </c>
      <c r="D1383" s="5" t="s">
        <v>5975</v>
      </c>
      <c r="E1383" s="5" t="s">
        <v>11</v>
      </c>
      <c r="F1383" s="5" t="s">
        <v>6803</v>
      </c>
      <c r="G1383" s="5" t="s">
        <v>11832</v>
      </c>
      <c r="H1383" s="6" t="n">
        <v>6</v>
      </c>
      <c r="I1383" s="6" t="n">
        <v>0</v>
      </c>
    </row>
    <row r="1384" customFormat="false" ht="15" hidden="false" customHeight="false" outlineLevel="0" collapsed="false">
      <c r="A1384" s="16" t="n">
        <v>43690</v>
      </c>
      <c r="B1384" s="5" t="s">
        <v>13312</v>
      </c>
      <c r="C1384" s="5" t="s">
        <v>13237</v>
      </c>
      <c r="D1384" s="5" t="s">
        <v>4534</v>
      </c>
      <c r="E1384" s="5" t="s">
        <v>11</v>
      </c>
      <c r="F1384" s="5" t="s">
        <v>133</v>
      </c>
      <c r="G1384" s="5" t="s">
        <v>103</v>
      </c>
      <c r="H1384" s="6" t="n">
        <v>806</v>
      </c>
      <c r="I1384" s="6" t="n">
        <v>114758.28</v>
      </c>
    </row>
    <row r="1385" customFormat="false" ht="15" hidden="false" customHeight="false" outlineLevel="0" collapsed="false">
      <c r="A1385" s="16" t="n">
        <v>43690</v>
      </c>
      <c r="B1385" s="5" t="s">
        <v>13312</v>
      </c>
      <c r="C1385" s="5" t="s">
        <v>13237</v>
      </c>
      <c r="D1385" s="5" t="s">
        <v>4534</v>
      </c>
      <c r="E1385" s="5" t="s">
        <v>11</v>
      </c>
      <c r="F1385" s="5" t="s">
        <v>1387</v>
      </c>
      <c r="G1385" s="5" t="s">
        <v>103</v>
      </c>
      <c r="H1385" s="6" t="n">
        <v>1.49</v>
      </c>
      <c r="I1385" s="6" t="n">
        <v>1193.1175</v>
      </c>
    </row>
    <row r="1386" customFormat="false" ht="15" hidden="false" customHeight="false" outlineLevel="0" collapsed="false">
      <c r="A1386" s="16" t="n">
        <v>43690</v>
      </c>
      <c r="B1386" s="5" t="s">
        <v>13312</v>
      </c>
      <c r="C1386" s="5" t="s">
        <v>13237</v>
      </c>
      <c r="D1386" s="5" t="s">
        <v>4534</v>
      </c>
      <c r="E1386" s="5" t="s">
        <v>11</v>
      </c>
      <c r="F1386" s="5" t="s">
        <v>1786</v>
      </c>
      <c r="G1386" s="5" t="s">
        <v>103</v>
      </c>
      <c r="H1386" s="6" t="n">
        <v>1068.8</v>
      </c>
      <c r="I1386" s="6" t="n">
        <v>7548.4</v>
      </c>
    </row>
    <row r="1387" customFormat="false" ht="15" hidden="false" customHeight="false" outlineLevel="0" collapsed="false">
      <c r="A1387" s="16" t="n">
        <v>43690</v>
      </c>
      <c r="B1387" s="5" t="s">
        <v>13312</v>
      </c>
      <c r="C1387" s="5" t="s">
        <v>13237</v>
      </c>
      <c r="D1387" s="5" t="s">
        <v>4534</v>
      </c>
      <c r="E1387" s="5" t="s">
        <v>11</v>
      </c>
      <c r="F1387" s="5" t="s">
        <v>3753</v>
      </c>
      <c r="G1387" s="5" t="s">
        <v>103</v>
      </c>
      <c r="H1387" s="6" t="n">
        <v>0.19</v>
      </c>
      <c r="I1387" s="6" t="n">
        <v>91.2</v>
      </c>
    </row>
    <row r="1388" customFormat="false" ht="15" hidden="false" customHeight="false" outlineLevel="0" collapsed="false">
      <c r="A1388" s="16" t="n">
        <v>43690</v>
      </c>
      <c r="B1388" s="5" t="s">
        <v>13312</v>
      </c>
      <c r="C1388" s="5" t="s">
        <v>13237</v>
      </c>
      <c r="D1388" s="5" t="s">
        <v>4534</v>
      </c>
      <c r="E1388" s="5" t="s">
        <v>11</v>
      </c>
      <c r="F1388" s="5" t="s">
        <v>4295</v>
      </c>
      <c r="G1388" s="5" t="s">
        <v>103</v>
      </c>
      <c r="H1388" s="6" t="n">
        <v>12.4</v>
      </c>
      <c r="I1388" s="6" t="n">
        <v>10409.899164</v>
      </c>
    </row>
    <row r="1389" customFormat="false" ht="15" hidden="false" customHeight="false" outlineLevel="0" collapsed="false">
      <c r="A1389" s="16" t="n">
        <v>43690</v>
      </c>
      <c r="B1389" s="5" t="s">
        <v>13312</v>
      </c>
      <c r="C1389" s="5" t="s">
        <v>13237</v>
      </c>
      <c r="D1389" s="5" t="s">
        <v>4534</v>
      </c>
      <c r="E1389" s="5" t="s">
        <v>11</v>
      </c>
      <c r="F1389" s="5" t="s">
        <v>5391</v>
      </c>
      <c r="G1389" s="5" t="s">
        <v>103</v>
      </c>
      <c r="H1389" s="6" t="n">
        <v>1860</v>
      </c>
      <c r="I1389" s="6" t="n">
        <v>17865.3</v>
      </c>
    </row>
    <row r="1390" customFormat="false" ht="15" hidden="false" customHeight="false" outlineLevel="0" collapsed="false">
      <c r="A1390" s="16" t="n">
        <v>43690</v>
      </c>
      <c r="B1390" s="5" t="s">
        <v>13312</v>
      </c>
      <c r="C1390" s="5" t="s">
        <v>13237</v>
      </c>
      <c r="D1390" s="5" t="s">
        <v>4534</v>
      </c>
      <c r="E1390" s="5" t="s">
        <v>11</v>
      </c>
      <c r="F1390" s="5" t="s">
        <v>5669</v>
      </c>
      <c r="G1390" s="5" t="s">
        <v>103</v>
      </c>
      <c r="H1390" s="6" t="n">
        <v>2480</v>
      </c>
      <c r="I1390" s="6" t="n">
        <v>131012.2</v>
      </c>
    </row>
    <row r="1391" customFormat="false" ht="15" hidden="false" customHeight="false" outlineLevel="0" collapsed="false">
      <c r="A1391" s="16" t="n">
        <v>43690</v>
      </c>
      <c r="B1391" s="5" t="s">
        <v>13312</v>
      </c>
      <c r="C1391" s="5" t="s">
        <v>13237</v>
      </c>
      <c r="D1391" s="5" t="s">
        <v>4534</v>
      </c>
      <c r="E1391" s="5" t="s">
        <v>11</v>
      </c>
      <c r="F1391" s="5" t="s">
        <v>6283</v>
      </c>
      <c r="G1391" s="5" t="s">
        <v>103</v>
      </c>
      <c r="H1391" s="6" t="n">
        <v>1.56</v>
      </c>
      <c r="I1391" s="6" t="n">
        <v>5149.982811</v>
      </c>
    </row>
    <row r="1392" customFormat="false" ht="15" hidden="false" customHeight="false" outlineLevel="0" collapsed="false">
      <c r="A1392" s="16" t="n">
        <v>43690</v>
      </c>
      <c r="B1392" s="5" t="s">
        <v>13312</v>
      </c>
      <c r="C1392" s="5" t="s">
        <v>13237</v>
      </c>
      <c r="D1392" s="5" t="s">
        <v>4534</v>
      </c>
      <c r="E1392" s="5" t="s">
        <v>11</v>
      </c>
      <c r="F1392" s="5" t="s">
        <v>3089</v>
      </c>
      <c r="G1392" s="5" t="s">
        <v>103</v>
      </c>
      <c r="H1392" s="6" t="n">
        <v>65.6</v>
      </c>
      <c r="I1392" s="6" t="n">
        <v>27242.04</v>
      </c>
    </row>
    <row r="1393" customFormat="false" ht="15" hidden="false" customHeight="false" outlineLevel="0" collapsed="false">
      <c r="A1393" s="16" t="n">
        <v>43690</v>
      </c>
      <c r="B1393" s="5" t="s">
        <v>13312</v>
      </c>
      <c r="C1393" s="5" t="s">
        <v>13237</v>
      </c>
      <c r="D1393" s="5" t="s">
        <v>4534</v>
      </c>
      <c r="E1393" s="5" t="s">
        <v>11</v>
      </c>
      <c r="F1393" s="5" t="s">
        <v>467</v>
      </c>
      <c r="G1393" s="5" t="s">
        <v>11832</v>
      </c>
      <c r="H1393" s="6" t="n">
        <v>250</v>
      </c>
      <c r="I1393" s="6" t="n">
        <v>6073.186</v>
      </c>
    </row>
    <row r="1394" customFormat="false" ht="15" hidden="false" customHeight="false" outlineLevel="0" collapsed="false">
      <c r="A1394" s="16" t="n">
        <v>43690</v>
      </c>
      <c r="B1394" s="5" t="s">
        <v>13313</v>
      </c>
      <c r="C1394" s="5" t="s">
        <v>13237</v>
      </c>
      <c r="D1394" s="5" t="s">
        <v>3720</v>
      </c>
      <c r="E1394" s="5" t="s">
        <v>11</v>
      </c>
      <c r="F1394" s="5" t="s">
        <v>6803</v>
      </c>
      <c r="G1394" s="5" t="s">
        <v>11832</v>
      </c>
      <c r="H1394" s="6" t="n">
        <v>12</v>
      </c>
      <c r="I1394" s="6" t="n">
        <v>0</v>
      </c>
    </row>
    <row r="1395" customFormat="false" ht="15" hidden="false" customHeight="false" outlineLevel="0" collapsed="false">
      <c r="A1395" s="16" t="n">
        <v>43690</v>
      </c>
      <c r="B1395" s="5" t="s">
        <v>13313</v>
      </c>
      <c r="C1395" s="5" t="s">
        <v>13237</v>
      </c>
      <c r="D1395" s="5" t="s">
        <v>3720</v>
      </c>
      <c r="E1395" s="5" t="s">
        <v>11</v>
      </c>
      <c r="F1395" s="5" t="s">
        <v>801</v>
      </c>
      <c r="G1395" s="5" t="s">
        <v>11832</v>
      </c>
      <c r="H1395" s="6" t="n">
        <v>8500</v>
      </c>
      <c r="I1395" s="6" t="n">
        <v>66058.3875</v>
      </c>
    </row>
    <row r="1396" customFormat="false" ht="15" hidden="false" customHeight="false" outlineLevel="0" collapsed="false">
      <c r="A1396" s="16" t="n">
        <v>43690</v>
      </c>
      <c r="B1396" s="5" t="s">
        <v>13313</v>
      </c>
      <c r="C1396" s="5" t="s">
        <v>13237</v>
      </c>
      <c r="D1396" s="5" t="s">
        <v>3720</v>
      </c>
      <c r="E1396" s="5" t="s">
        <v>11</v>
      </c>
      <c r="F1396" s="5" t="s">
        <v>1048</v>
      </c>
      <c r="G1396" s="5" t="s">
        <v>11832</v>
      </c>
      <c r="H1396" s="6" t="n">
        <v>8500</v>
      </c>
      <c r="I1396" s="6" t="n">
        <v>17144.925</v>
      </c>
    </row>
    <row r="1397" customFormat="false" ht="15" hidden="false" customHeight="false" outlineLevel="0" collapsed="false">
      <c r="A1397" s="16" t="n">
        <v>43690</v>
      </c>
      <c r="B1397" s="5" t="s">
        <v>13313</v>
      </c>
      <c r="C1397" s="5" t="s">
        <v>13237</v>
      </c>
      <c r="D1397" s="5" t="s">
        <v>3720</v>
      </c>
      <c r="E1397" s="5" t="s">
        <v>11</v>
      </c>
      <c r="F1397" s="5" t="s">
        <v>1323</v>
      </c>
      <c r="G1397" s="5" t="s">
        <v>11832</v>
      </c>
      <c r="H1397" s="6" t="n">
        <v>642</v>
      </c>
      <c r="I1397" s="6" t="n">
        <v>23214.72</v>
      </c>
    </row>
    <row r="1398" customFormat="false" ht="15" hidden="false" customHeight="false" outlineLevel="0" collapsed="false">
      <c r="A1398" s="16" t="n">
        <v>43690</v>
      </c>
      <c r="B1398" s="5" t="s">
        <v>13313</v>
      </c>
      <c r="C1398" s="5" t="s">
        <v>13237</v>
      </c>
      <c r="D1398" s="5" t="s">
        <v>3720</v>
      </c>
      <c r="E1398" s="5" t="s">
        <v>11</v>
      </c>
      <c r="F1398" s="5" t="s">
        <v>6799</v>
      </c>
      <c r="G1398" s="5" t="s">
        <v>11832</v>
      </c>
      <c r="H1398" s="6" t="n">
        <v>25000</v>
      </c>
      <c r="I1398" s="6" t="n">
        <v>0</v>
      </c>
    </row>
    <row r="1399" customFormat="false" ht="15" hidden="false" customHeight="false" outlineLevel="0" collapsed="false">
      <c r="A1399" s="16" t="n">
        <v>43690</v>
      </c>
      <c r="B1399" s="5" t="s">
        <v>13313</v>
      </c>
      <c r="C1399" s="5" t="s">
        <v>13237</v>
      </c>
      <c r="D1399" s="5" t="s">
        <v>3720</v>
      </c>
      <c r="E1399" s="5" t="s">
        <v>11</v>
      </c>
      <c r="F1399" s="5" t="s">
        <v>3047</v>
      </c>
      <c r="G1399" s="5" t="s">
        <v>11832</v>
      </c>
      <c r="H1399" s="6" t="n">
        <v>8000</v>
      </c>
      <c r="I1399" s="6" t="n">
        <v>14632.24</v>
      </c>
    </row>
    <row r="1400" customFormat="false" ht="15" hidden="false" customHeight="false" outlineLevel="0" collapsed="false">
      <c r="A1400" s="16" t="n">
        <v>43690</v>
      </c>
      <c r="B1400" s="5" t="s">
        <v>13313</v>
      </c>
      <c r="C1400" s="5" t="s">
        <v>13237</v>
      </c>
      <c r="D1400" s="5" t="s">
        <v>3720</v>
      </c>
      <c r="E1400" s="5" t="s">
        <v>11</v>
      </c>
      <c r="F1400" s="5" t="s">
        <v>3718</v>
      </c>
      <c r="G1400" s="5" t="s">
        <v>103</v>
      </c>
      <c r="H1400" s="6" t="n">
        <v>7000</v>
      </c>
      <c r="I1400" s="6" t="n">
        <v>1305150</v>
      </c>
    </row>
    <row r="1401" customFormat="false" ht="15" hidden="false" customHeight="false" outlineLevel="0" collapsed="false">
      <c r="A1401" s="16" t="n">
        <v>43690</v>
      </c>
      <c r="B1401" s="5" t="s">
        <v>13314</v>
      </c>
      <c r="C1401" s="5" t="s">
        <v>13237</v>
      </c>
      <c r="D1401" s="5" t="s">
        <v>5977</v>
      </c>
      <c r="E1401" s="5" t="s">
        <v>11</v>
      </c>
      <c r="F1401" s="5" t="s">
        <v>133</v>
      </c>
      <c r="G1401" s="5" t="s">
        <v>103</v>
      </c>
      <c r="H1401" s="6" t="n">
        <v>826.7</v>
      </c>
      <c r="I1401" s="6" t="n">
        <v>117705.546</v>
      </c>
    </row>
    <row r="1402" customFormat="false" ht="15" hidden="false" customHeight="false" outlineLevel="0" collapsed="false">
      <c r="A1402" s="16" t="n">
        <v>43690</v>
      </c>
      <c r="B1402" s="5" t="s">
        <v>13314</v>
      </c>
      <c r="C1402" s="5" t="s">
        <v>13237</v>
      </c>
      <c r="D1402" s="5" t="s">
        <v>5977</v>
      </c>
      <c r="E1402" s="5" t="s">
        <v>11</v>
      </c>
      <c r="F1402" s="5" t="s">
        <v>390</v>
      </c>
      <c r="G1402" s="5" t="s">
        <v>103</v>
      </c>
      <c r="H1402" s="6" t="n">
        <v>42.7</v>
      </c>
      <c r="I1402" s="6" t="n">
        <v>9167.69</v>
      </c>
    </row>
    <row r="1403" customFormat="false" ht="15" hidden="false" customHeight="false" outlineLevel="0" collapsed="false">
      <c r="A1403" s="16" t="n">
        <v>43690</v>
      </c>
      <c r="B1403" s="5" t="s">
        <v>13314</v>
      </c>
      <c r="C1403" s="5" t="s">
        <v>13237</v>
      </c>
      <c r="D1403" s="5" t="s">
        <v>5977</v>
      </c>
      <c r="E1403" s="5" t="s">
        <v>11</v>
      </c>
      <c r="F1403" s="5" t="s">
        <v>414</v>
      </c>
      <c r="G1403" s="5" t="s">
        <v>103</v>
      </c>
      <c r="H1403" s="6" t="n">
        <v>190.4</v>
      </c>
      <c r="I1403" s="6" t="n">
        <v>95.2</v>
      </c>
    </row>
    <row r="1404" customFormat="false" ht="15" hidden="false" customHeight="false" outlineLevel="0" collapsed="false">
      <c r="A1404" s="16" t="n">
        <v>43690</v>
      </c>
      <c r="B1404" s="5" t="s">
        <v>13314</v>
      </c>
      <c r="C1404" s="5" t="s">
        <v>13237</v>
      </c>
      <c r="D1404" s="5" t="s">
        <v>5977</v>
      </c>
      <c r="E1404" s="5" t="s">
        <v>11</v>
      </c>
      <c r="F1404" s="5" t="s">
        <v>1211</v>
      </c>
      <c r="G1404" s="5" t="s">
        <v>103</v>
      </c>
      <c r="H1404" s="6" t="n">
        <v>1517.6</v>
      </c>
      <c r="I1404" s="6" t="n">
        <v>14096.53112</v>
      </c>
    </row>
    <row r="1405" customFormat="false" ht="15" hidden="false" customHeight="false" outlineLevel="0" collapsed="false">
      <c r="A1405" s="16" t="n">
        <v>43690</v>
      </c>
      <c r="B1405" s="5" t="s">
        <v>13314</v>
      </c>
      <c r="C1405" s="5" t="s">
        <v>13237</v>
      </c>
      <c r="D1405" s="5" t="s">
        <v>5977</v>
      </c>
      <c r="E1405" s="5" t="s">
        <v>11</v>
      </c>
      <c r="F1405" s="5" t="s">
        <v>1271</v>
      </c>
      <c r="G1405" s="5" t="s">
        <v>103</v>
      </c>
      <c r="H1405" s="6" t="n">
        <v>15.4</v>
      </c>
      <c r="I1405" s="6" t="n">
        <v>1566.18</v>
      </c>
    </row>
    <row r="1406" customFormat="false" ht="15" hidden="false" customHeight="false" outlineLevel="0" collapsed="false">
      <c r="A1406" s="16" t="n">
        <v>43690</v>
      </c>
      <c r="B1406" s="5" t="s">
        <v>13314</v>
      </c>
      <c r="C1406" s="5" t="s">
        <v>13237</v>
      </c>
      <c r="D1406" s="5" t="s">
        <v>5977</v>
      </c>
      <c r="E1406" s="5" t="s">
        <v>11</v>
      </c>
      <c r="F1406" s="5" t="s">
        <v>1397</v>
      </c>
      <c r="G1406" s="5" t="s">
        <v>103</v>
      </c>
      <c r="H1406" s="6" t="n">
        <v>2.1</v>
      </c>
      <c r="I1406" s="6" t="n">
        <v>2522.3625</v>
      </c>
    </row>
    <row r="1407" customFormat="false" ht="15" hidden="false" customHeight="false" outlineLevel="0" collapsed="false">
      <c r="A1407" s="16" t="n">
        <v>43690</v>
      </c>
      <c r="B1407" s="5" t="s">
        <v>13314</v>
      </c>
      <c r="C1407" s="5" t="s">
        <v>13237</v>
      </c>
      <c r="D1407" s="5" t="s">
        <v>5977</v>
      </c>
      <c r="E1407" s="5" t="s">
        <v>11</v>
      </c>
      <c r="F1407" s="5" t="s">
        <v>1786</v>
      </c>
      <c r="G1407" s="5" t="s">
        <v>103</v>
      </c>
      <c r="H1407" s="6" t="n">
        <v>1450.4</v>
      </c>
      <c r="I1407" s="6" t="n">
        <v>10243.45</v>
      </c>
    </row>
    <row r="1408" customFormat="false" ht="15" hidden="false" customHeight="false" outlineLevel="0" collapsed="false">
      <c r="A1408" s="16" t="n">
        <v>43690</v>
      </c>
      <c r="B1408" s="5" t="s">
        <v>13314</v>
      </c>
      <c r="C1408" s="5" t="s">
        <v>13237</v>
      </c>
      <c r="D1408" s="5" t="s">
        <v>5977</v>
      </c>
      <c r="E1408" s="5" t="s">
        <v>11</v>
      </c>
      <c r="F1408" s="5" t="s">
        <v>2070</v>
      </c>
      <c r="G1408" s="5" t="s">
        <v>103</v>
      </c>
      <c r="H1408" s="6" t="n">
        <v>1450.4</v>
      </c>
      <c r="I1408" s="6" t="n">
        <v>12601.27463</v>
      </c>
    </row>
    <row r="1409" customFormat="false" ht="15" hidden="false" customHeight="false" outlineLevel="0" collapsed="false">
      <c r="A1409" s="16" t="n">
        <v>43690</v>
      </c>
      <c r="B1409" s="5" t="s">
        <v>13314</v>
      </c>
      <c r="C1409" s="5" t="s">
        <v>13237</v>
      </c>
      <c r="D1409" s="5" t="s">
        <v>5977</v>
      </c>
      <c r="E1409" s="5" t="s">
        <v>11</v>
      </c>
      <c r="F1409" s="5" t="s">
        <v>3152</v>
      </c>
      <c r="G1409" s="5" t="s">
        <v>103</v>
      </c>
      <c r="H1409" s="6" t="n">
        <v>0.35</v>
      </c>
      <c r="I1409" s="6" t="n">
        <v>370.783144</v>
      </c>
    </row>
    <row r="1410" customFormat="false" ht="15" hidden="false" customHeight="false" outlineLevel="0" collapsed="false">
      <c r="A1410" s="16" t="n">
        <v>43690</v>
      </c>
      <c r="B1410" s="5" t="s">
        <v>13314</v>
      </c>
      <c r="C1410" s="5" t="s">
        <v>13237</v>
      </c>
      <c r="D1410" s="5" t="s">
        <v>5977</v>
      </c>
      <c r="E1410" s="5" t="s">
        <v>11</v>
      </c>
      <c r="F1410" s="5" t="s">
        <v>3392</v>
      </c>
      <c r="G1410" s="5" t="s">
        <v>103</v>
      </c>
      <c r="H1410" s="6" t="n">
        <v>114.1</v>
      </c>
      <c r="I1410" s="6" t="n">
        <v>3418.532871</v>
      </c>
    </row>
    <row r="1411" customFormat="false" ht="15" hidden="false" customHeight="false" outlineLevel="0" collapsed="false">
      <c r="A1411" s="16" t="n">
        <v>43690</v>
      </c>
      <c r="B1411" s="5" t="s">
        <v>13314</v>
      </c>
      <c r="C1411" s="5" t="s">
        <v>13237</v>
      </c>
      <c r="D1411" s="5" t="s">
        <v>5977</v>
      </c>
      <c r="E1411" s="5" t="s">
        <v>11</v>
      </c>
      <c r="F1411" s="5" t="s">
        <v>3757</v>
      </c>
      <c r="G1411" s="5" t="s">
        <v>103</v>
      </c>
      <c r="H1411" s="6" t="n">
        <v>0.35</v>
      </c>
      <c r="I1411" s="6" t="n">
        <v>0</v>
      </c>
    </row>
    <row r="1412" customFormat="false" ht="15" hidden="false" customHeight="false" outlineLevel="0" collapsed="false">
      <c r="A1412" s="16" t="n">
        <v>43690</v>
      </c>
      <c r="B1412" s="5" t="s">
        <v>13314</v>
      </c>
      <c r="C1412" s="5" t="s">
        <v>13237</v>
      </c>
      <c r="D1412" s="5" t="s">
        <v>5977</v>
      </c>
      <c r="E1412" s="5" t="s">
        <v>11</v>
      </c>
      <c r="F1412" s="5" t="s">
        <v>4271</v>
      </c>
      <c r="G1412" s="5" t="s">
        <v>103</v>
      </c>
      <c r="H1412" s="6" t="n">
        <v>14</v>
      </c>
      <c r="I1412" s="6" t="n">
        <v>16756.158538</v>
      </c>
    </row>
    <row r="1413" customFormat="false" ht="15" hidden="false" customHeight="false" outlineLevel="0" collapsed="false">
      <c r="A1413" s="16" t="n">
        <v>43690</v>
      </c>
      <c r="B1413" s="5" t="s">
        <v>13314</v>
      </c>
      <c r="C1413" s="5" t="s">
        <v>13237</v>
      </c>
      <c r="D1413" s="5" t="s">
        <v>5977</v>
      </c>
      <c r="E1413" s="5" t="s">
        <v>11</v>
      </c>
      <c r="F1413" s="5" t="s">
        <v>4860</v>
      </c>
      <c r="G1413" s="5" t="s">
        <v>103</v>
      </c>
      <c r="H1413" s="6" t="n">
        <v>44.1</v>
      </c>
      <c r="I1413" s="6" t="n">
        <v>7203.878369</v>
      </c>
    </row>
    <row r="1414" customFormat="false" ht="15" hidden="false" customHeight="false" outlineLevel="0" collapsed="false">
      <c r="A1414" s="16" t="n">
        <v>43690</v>
      </c>
      <c r="B1414" s="5" t="s">
        <v>13314</v>
      </c>
      <c r="C1414" s="5" t="s">
        <v>13237</v>
      </c>
      <c r="D1414" s="5" t="s">
        <v>5977</v>
      </c>
      <c r="E1414" s="5" t="s">
        <v>11</v>
      </c>
      <c r="F1414" s="5" t="s">
        <v>5669</v>
      </c>
      <c r="G1414" s="5" t="s">
        <v>103</v>
      </c>
      <c r="H1414" s="6" t="n">
        <v>636.3</v>
      </c>
      <c r="I1414" s="6" t="n">
        <v>33614.13825</v>
      </c>
    </row>
    <row r="1415" customFormat="false" ht="15" hidden="false" customHeight="false" outlineLevel="0" collapsed="false">
      <c r="A1415" s="16" t="n">
        <v>43690</v>
      </c>
      <c r="B1415" s="5" t="s">
        <v>13314</v>
      </c>
      <c r="C1415" s="5" t="s">
        <v>13237</v>
      </c>
      <c r="D1415" s="5" t="s">
        <v>5977</v>
      </c>
      <c r="E1415" s="5" t="s">
        <v>11</v>
      </c>
      <c r="F1415" s="5" t="s">
        <v>5683</v>
      </c>
      <c r="G1415" s="5" t="s">
        <v>103</v>
      </c>
      <c r="H1415" s="6" t="n">
        <v>455</v>
      </c>
      <c r="I1415" s="6" t="n">
        <v>11054.225</v>
      </c>
    </row>
    <row r="1416" customFormat="false" ht="15" hidden="false" customHeight="false" outlineLevel="0" collapsed="false">
      <c r="A1416" s="16" t="n">
        <v>43690</v>
      </c>
      <c r="B1416" s="5" t="s">
        <v>13314</v>
      </c>
      <c r="C1416" s="5" t="s">
        <v>13237</v>
      </c>
      <c r="D1416" s="5" t="s">
        <v>5977</v>
      </c>
      <c r="E1416" s="5" t="s">
        <v>11</v>
      </c>
      <c r="F1416" s="5" t="s">
        <v>5687</v>
      </c>
      <c r="G1416" s="5" t="s">
        <v>103</v>
      </c>
      <c r="H1416" s="6" t="n">
        <v>225.4</v>
      </c>
      <c r="I1416" s="6" t="n">
        <v>28271.923127</v>
      </c>
    </row>
    <row r="1417" customFormat="false" ht="15" hidden="false" customHeight="false" outlineLevel="0" collapsed="false">
      <c r="A1417" s="16" t="n">
        <v>43690</v>
      </c>
      <c r="B1417" s="5" t="s">
        <v>13314</v>
      </c>
      <c r="C1417" s="5" t="s">
        <v>13237</v>
      </c>
      <c r="D1417" s="5" t="s">
        <v>5977</v>
      </c>
      <c r="E1417" s="5" t="s">
        <v>11</v>
      </c>
      <c r="F1417" s="5" t="s">
        <v>6763</v>
      </c>
      <c r="G1417" s="5" t="s">
        <v>103</v>
      </c>
      <c r="H1417" s="6" t="n">
        <v>80.8</v>
      </c>
      <c r="I1417" s="6" t="n">
        <v>19668.9824</v>
      </c>
    </row>
    <row r="1418" customFormat="false" ht="15" hidden="false" customHeight="false" outlineLevel="0" collapsed="false">
      <c r="A1418" s="16" t="n">
        <v>43690</v>
      </c>
      <c r="B1418" s="5" t="s">
        <v>13314</v>
      </c>
      <c r="C1418" s="5" t="s">
        <v>13237</v>
      </c>
      <c r="D1418" s="5" t="s">
        <v>5977</v>
      </c>
      <c r="E1418" s="5" t="s">
        <v>11</v>
      </c>
      <c r="F1418" s="5" t="s">
        <v>1303</v>
      </c>
      <c r="G1418" s="5" t="s">
        <v>11832</v>
      </c>
      <c r="H1418" s="6" t="n">
        <v>375</v>
      </c>
      <c r="I1418" s="6" t="n">
        <v>6991.875</v>
      </c>
    </row>
    <row r="1419" customFormat="false" ht="15" hidden="false" customHeight="false" outlineLevel="0" collapsed="false">
      <c r="A1419" s="16" t="n">
        <v>43690</v>
      </c>
      <c r="B1419" s="5" t="s">
        <v>13314</v>
      </c>
      <c r="C1419" s="5" t="s">
        <v>13237</v>
      </c>
      <c r="D1419" s="5" t="s">
        <v>5977</v>
      </c>
      <c r="E1419" s="5" t="s">
        <v>11</v>
      </c>
      <c r="F1419" s="5" t="s">
        <v>6803</v>
      </c>
      <c r="G1419" s="5" t="s">
        <v>11832</v>
      </c>
      <c r="H1419" s="6" t="n">
        <v>6</v>
      </c>
      <c r="I1419" s="6" t="n">
        <v>0</v>
      </c>
    </row>
    <row r="1420" customFormat="false" ht="15" hidden="false" customHeight="false" outlineLevel="0" collapsed="false">
      <c r="A1420" s="16" t="n">
        <v>43690</v>
      </c>
      <c r="B1420" s="5" t="s">
        <v>13315</v>
      </c>
      <c r="C1420" s="5" t="s">
        <v>13237</v>
      </c>
      <c r="D1420" s="5" t="s">
        <v>2525</v>
      </c>
      <c r="E1420" s="5" t="s">
        <v>11</v>
      </c>
      <c r="F1420" s="5" t="s">
        <v>210</v>
      </c>
      <c r="G1420" s="5" t="s">
        <v>103</v>
      </c>
      <c r="H1420" s="6" t="n">
        <v>4.8</v>
      </c>
      <c r="I1420" s="6" t="n">
        <v>3648</v>
      </c>
    </row>
    <row r="1421" customFormat="false" ht="15" hidden="false" customHeight="false" outlineLevel="0" collapsed="false">
      <c r="A1421" s="16" t="n">
        <v>43690</v>
      </c>
      <c r="B1421" s="5" t="s">
        <v>13315</v>
      </c>
      <c r="C1421" s="5" t="s">
        <v>13237</v>
      </c>
      <c r="D1421" s="5" t="s">
        <v>2525</v>
      </c>
      <c r="E1421" s="5" t="s">
        <v>11</v>
      </c>
      <c r="F1421" s="5" t="s">
        <v>321</v>
      </c>
      <c r="G1421" s="5" t="s">
        <v>103</v>
      </c>
      <c r="H1421" s="6" t="n">
        <v>0.64</v>
      </c>
      <c r="I1421" s="6" t="n">
        <v>435.607936</v>
      </c>
    </row>
    <row r="1422" customFormat="false" ht="15" hidden="false" customHeight="false" outlineLevel="0" collapsed="false">
      <c r="A1422" s="16" t="n">
        <v>43690</v>
      </c>
      <c r="B1422" s="5" t="s">
        <v>13315</v>
      </c>
      <c r="C1422" s="5" t="s">
        <v>13237</v>
      </c>
      <c r="D1422" s="5" t="s">
        <v>2525</v>
      </c>
      <c r="E1422" s="5" t="s">
        <v>11</v>
      </c>
      <c r="F1422" s="5" t="s">
        <v>325</v>
      </c>
      <c r="G1422" s="5" t="s">
        <v>103</v>
      </c>
      <c r="H1422" s="6" t="n">
        <v>0.032</v>
      </c>
      <c r="I1422" s="6" t="n">
        <v>22.8352</v>
      </c>
    </row>
    <row r="1423" customFormat="false" ht="15" hidden="false" customHeight="false" outlineLevel="0" collapsed="false">
      <c r="A1423" s="16" t="n">
        <v>43690</v>
      </c>
      <c r="B1423" s="5" t="s">
        <v>13315</v>
      </c>
      <c r="C1423" s="5" t="s">
        <v>13237</v>
      </c>
      <c r="D1423" s="5" t="s">
        <v>2525</v>
      </c>
      <c r="E1423" s="5" t="s">
        <v>11</v>
      </c>
      <c r="F1423" s="5" t="s">
        <v>721</v>
      </c>
      <c r="G1423" s="5" t="s">
        <v>103</v>
      </c>
      <c r="H1423" s="6" t="n">
        <v>0.96</v>
      </c>
      <c r="I1423" s="6" t="n">
        <v>376.32</v>
      </c>
    </row>
    <row r="1424" customFormat="false" ht="15" hidden="false" customHeight="false" outlineLevel="0" collapsed="false">
      <c r="A1424" s="16" t="n">
        <v>43690</v>
      </c>
      <c r="B1424" s="5" t="s">
        <v>13315</v>
      </c>
      <c r="C1424" s="5" t="s">
        <v>13237</v>
      </c>
      <c r="D1424" s="5" t="s">
        <v>2525</v>
      </c>
      <c r="E1424" s="5" t="s">
        <v>11</v>
      </c>
      <c r="F1424" s="5" t="s">
        <v>783</v>
      </c>
      <c r="G1424" s="5" t="s">
        <v>103</v>
      </c>
      <c r="H1424" s="6" t="n">
        <v>0.096</v>
      </c>
      <c r="I1424" s="6" t="n">
        <v>9.024383</v>
      </c>
    </row>
    <row r="1425" customFormat="false" ht="15" hidden="false" customHeight="false" outlineLevel="0" collapsed="false">
      <c r="A1425" s="16" t="n">
        <v>43690</v>
      </c>
      <c r="B1425" s="5" t="s">
        <v>13315</v>
      </c>
      <c r="C1425" s="5" t="s">
        <v>13237</v>
      </c>
      <c r="D1425" s="5" t="s">
        <v>2525</v>
      </c>
      <c r="E1425" s="5" t="s">
        <v>11</v>
      </c>
      <c r="F1425" s="5" t="s">
        <v>1383</v>
      </c>
      <c r="G1425" s="5" t="s">
        <v>103</v>
      </c>
      <c r="H1425" s="6" t="n">
        <v>2.88</v>
      </c>
      <c r="I1425" s="6" t="n">
        <v>721.920174</v>
      </c>
    </row>
    <row r="1426" customFormat="false" ht="15" hidden="false" customHeight="false" outlineLevel="0" collapsed="false">
      <c r="A1426" s="16" t="n">
        <v>43690</v>
      </c>
      <c r="B1426" s="5" t="s">
        <v>13315</v>
      </c>
      <c r="C1426" s="5" t="s">
        <v>13237</v>
      </c>
      <c r="D1426" s="5" t="s">
        <v>2525</v>
      </c>
      <c r="E1426" s="5" t="s">
        <v>11</v>
      </c>
      <c r="F1426" s="5" t="s">
        <v>1590</v>
      </c>
      <c r="G1426" s="5" t="s">
        <v>103</v>
      </c>
      <c r="H1426" s="6" t="n">
        <v>0.096</v>
      </c>
      <c r="I1426" s="6" t="n">
        <v>184.32</v>
      </c>
    </row>
    <row r="1427" customFormat="false" ht="15" hidden="false" customHeight="false" outlineLevel="0" collapsed="false">
      <c r="A1427" s="16" t="n">
        <v>43690</v>
      </c>
      <c r="B1427" s="5" t="s">
        <v>13315</v>
      </c>
      <c r="C1427" s="5" t="s">
        <v>13237</v>
      </c>
      <c r="D1427" s="5" t="s">
        <v>2525</v>
      </c>
      <c r="E1427" s="5" t="s">
        <v>11</v>
      </c>
      <c r="F1427" s="5" t="s">
        <v>1762</v>
      </c>
      <c r="G1427" s="5" t="s">
        <v>103</v>
      </c>
      <c r="H1427" s="6" t="n">
        <v>32</v>
      </c>
      <c r="I1427" s="6" t="n">
        <v>18705.52</v>
      </c>
    </row>
    <row r="1428" customFormat="false" ht="15" hidden="false" customHeight="false" outlineLevel="0" collapsed="false">
      <c r="A1428" s="16" t="n">
        <v>43690</v>
      </c>
      <c r="B1428" s="5" t="s">
        <v>13315</v>
      </c>
      <c r="C1428" s="5" t="s">
        <v>13237</v>
      </c>
      <c r="D1428" s="5" t="s">
        <v>2525</v>
      </c>
      <c r="E1428" s="5" t="s">
        <v>11</v>
      </c>
      <c r="F1428" s="5" t="s">
        <v>1918</v>
      </c>
      <c r="G1428" s="5" t="s">
        <v>103</v>
      </c>
      <c r="H1428" s="6" t="n">
        <v>1.6</v>
      </c>
      <c r="I1428" s="6" t="n">
        <v>422.4</v>
      </c>
    </row>
    <row r="1429" customFormat="false" ht="15" hidden="false" customHeight="false" outlineLevel="0" collapsed="false">
      <c r="A1429" s="16" t="n">
        <v>43690</v>
      </c>
      <c r="B1429" s="5" t="s">
        <v>13315</v>
      </c>
      <c r="C1429" s="5" t="s">
        <v>13237</v>
      </c>
      <c r="D1429" s="5" t="s">
        <v>2525</v>
      </c>
      <c r="E1429" s="5" t="s">
        <v>11</v>
      </c>
      <c r="F1429" s="5" t="s">
        <v>2363</v>
      </c>
      <c r="G1429" s="5" t="s">
        <v>103</v>
      </c>
      <c r="H1429" s="6" t="n">
        <v>0.08</v>
      </c>
      <c r="I1429" s="6" t="n">
        <v>59.264</v>
      </c>
    </row>
    <row r="1430" customFormat="false" ht="15" hidden="false" customHeight="false" outlineLevel="0" collapsed="false">
      <c r="A1430" s="16" t="n">
        <v>43690</v>
      </c>
      <c r="B1430" s="5" t="s">
        <v>13315</v>
      </c>
      <c r="C1430" s="5" t="s">
        <v>13237</v>
      </c>
      <c r="D1430" s="5" t="s">
        <v>2525</v>
      </c>
      <c r="E1430" s="5" t="s">
        <v>11</v>
      </c>
      <c r="F1430" s="5" t="s">
        <v>2397</v>
      </c>
      <c r="G1430" s="5" t="s">
        <v>103</v>
      </c>
      <c r="H1430" s="6" t="n">
        <v>32</v>
      </c>
      <c r="I1430" s="6" t="n">
        <v>3977.6</v>
      </c>
    </row>
    <row r="1431" customFormat="false" ht="15" hidden="false" customHeight="false" outlineLevel="0" collapsed="false">
      <c r="A1431" s="16" t="n">
        <v>43690</v>
      </c>
      <c r="B1431" s="5" t="s">
        <v>13315</v>
      </c>
      <c r="C1431" s="5" t="s">
        <v>13237</v>
      </c>
      <c r="D1431" s="5" t="s">
        <v>2525</v>
      </c>
      <c r="E1431" s="5" t="s">
        <v>11</v>
      </c>
      <c r="F1431" s="5" t="s">
        <v>2523</v>
      </c>
      <c r="G1431" s="5" t="s">
        <v>103</v>
      </c>
      <c r="H1431" s="6" t="n">
        <v>0.16</v>
      </c>
      <c r="I1431" s="6" t="n">
        <v>89.6</v>
      </c>
    </row>
    <row r="1432" customFormat="false" ht="15" hidden="false" customHeight="false" outlineLevel="0" collapsed="false">
      <c r="A1432" s="16" t="n">
        <v>43690</v>
      </c>
      <c r="B1432" s="5" t="s">
        <v>13315</v>
      </c>
      <c r="C1432" s="5" t="s">
        <v>13237</v>
      </c>
      <c r="D1432" s="5" t="s">
        <v>2525</v>
      </c>
      <c r="E1432" s="5" t="s">
        <v>11</v>
      </c>
      <c r="F1432" s="5" t="s">
        <v>3406</v>
      </c>
      <c r="G1432" s="5" t="s">
        <v>103</v>
      </c>
      <c r="H1432" s="6" t="n">
        <v>0.064</v>
      </c>
      <c r="I1432" s="6" t="n">
        <v>101.0688</v>
      </c>
    </row>
    <row r="1433" customFormat="false" ht="15" hidden="false" customHeight="false" outlineLevel="0" collapsed="false">
      <c r="A1433" s="16" t="n">
        <v>43690</v>
      </c>
      <c r="B1433" s="5" t="s">
        <v>13315</v>
      </c>
      <c r="C1433" s="5" t="s">
        <v>13237</v>
      </c>
      <c r="D1433" s="5" t="s">
        <v>2525</v>
      </c>
      <c r="E1433" s="5" t="s">
        <v>11</v>
      </c>
      <c r="F1433" s="5" t="s">
        <v>3753</v>
      </c>
      <c r="G1433" s="5" t="s">
        <v>103</v>
      </c>
      <c r="H1433" s="6" t="n">
        <v>0.64</v>
      </c>
      <c r="I1433" s="6" t="n">
        <v>307.2</v>
      </c>
    </row>
    <row r="1434" customFormat="false" ht="15" hidden="false" customHeight="false" outlineLevel="0" collapsed="false">
      <c r="A1434" s="16" t="n">
        <v>43690</v>
      </c>
      <c r="B1434" s="5" t="s">
        <v>13315</v>
      </c>
      <c r="C1434" s="5" t="s">
        <v>13237</v>
      </c>
      <c r="D1434" s="5" t="s">
        <v>2525</v>
      </c>
      <c r="E1434" s="5" t="s">
        <v>11</v>
      </c>
      <c r="F1434" s="5" t="s">
        <v>4299</v>
      </c>
      <c r="G1434" s="5" t="s">
        <v>103</v>
      </c>
      <c r="H1434" s="6" t="n">
        <v>38.4</v>
      </c>
      <c r="I1434" s="6" t="n">
        <v>76232.841101</v>
      </c>
    </row>
    <row r="1435" customFormat="false" ht="15" hidden="false" customHeight="false" outlineLevel="0" collapsed="false">
      <c r="A1435" s="16" t="n">
        <v>43690</v>
      </c>
      <c r="B1435" s="5" t="s">
        <v>13315</v>
      </c>
      <c r="C1435" s="5" t="s">
        <v>13237</v>
      </c>
      <c r="D1435" s="5" t="s">
        <v>2525</v>
      </c>
      <c r="E1435" s="5" t="s">
        <v>11</v>
      </c>
      <c r="F1435" s="5" t="s">
        <v>4309</v>
      </c>
      <c r="G1435" s="5" t="s">
        <v>103</v>
      </c>
      <c r="H1435" s="6" t="n">
        <v>38.4</v>
      </c>
      <c r="I1435" s="6" t="n">
        <v>9935.85193</v>
      </c>
    </row>
    <row r="1436" customFormat="false" ht="15" hidden="false" customHeight="false" outlineLevel="0" collapsed="false">
      <c r="A1436" s="16" t="n">
        <v>43690</v>
      </c>
      <c r="B1436" s="5" t="s">
        <v>13315</v>
      </c>
      <c r="C1436" s="5" t="s">
        <v>13237</v>
      </c>
      <c r="D1436" s="5" t="s">
        <v>2525</v>
      </c>
      <c r="E1436" s="5" t="s">
        <v>11</v>
      </c>
      <c r="F1436" s="5" t="s">
        <v>5635</v>
      </c>
      <c r="G1436" s="5" t="s">
        <v>103</v>
      </c>
      <c r="H1436" s="6" t="n">
        <v>2880</v>
      </c>
      <c r="I1436" s="6" t="n">
        <v>227156.76</v>
      </c>
    </row>
    <row r="1437" customFormat="false" ht="15" hidden="false" customHeight="false" outlineLevel="0" collapsed="false">
      <c r="A1437" s="16" t="n">
        <v>43690</v>
      </c>
      <c r="B1437" s="5" t="s">
        <v>13315</v>
      </c>
      <c r="C1437" s="5" t="s">
        <v>13237</v>
      </c>
      <c r="D1437" s="5" t="s">
        <v>2525</v>
      </c>
      <c r="E1437" s="5" t="s">
        <v>11</v>
      </c>
      <c r="F1437" s="5" t="s">
        <v>5671</v>
      </c>
      <c r="G1437" s="5" t="s">
        <v>103</v>
      </c>
      <c r="H1437" s="6" t="n">
        <v>3.2</v>
      </c>
      <c r="I1437" s="6" t="n">
        <v>687.04</v>
      </c>
    </row>
    <row r="1438" customFormat="false" ht="15" hidden="false" customHeight="false" outlineLevel="0" collapsed="false">
      <c r="A1438" s="16" t="n">
        <v>43690</v>
      </c>
      <c r="B1438" s="5" t="s">
        <v>13315</v>
      </c>
      <c r="C1438" s="5" t="s">
        <v>13237</v>
      </c>
      <c r="D1438" s="5" t="s">
        <v>2525</v>
      </c>
      <c r="E1438" s="5" t="s">
        <v>11</v>
      </c>
      <c r="F1438" s="5" t="s">
        <v>6053</v>
      </c>
      <c r="G1438" s="5" t="s">
        <v>103</v>
      </c>
      <c r="H1438" s="6" t="n">
        <v>128</v>
      </c>
      <c r="I1438" s="6" t="n">
        <v>2461.0496</v>
      </c>
    </row>
    <row r="1439" customFormat="false" ht="15" hidden="false" customHeight="false" outlineLevel="0" collapsed="false">
      <c r="A1439" s="16" t="n">
        <v>43690</v>
      </c>
      <c r="B1439" s="5" t="s">
        <v>13315</v>
      </c>
      <c r="C1439" s="5" t="s">
        <v>13237</v>
      </c>
      <c r="D1439" s="5" t="s">
        <v>2525</v>
      </c>
      <c r="E1439" s="5" t="s">
        <v>11</v>
      </c>
      <c r="F1439" s="5" t="s">
        <v>6291</v>
      </c>
      <c r="G1439" s="5" t="s">
        <v>103</v>
      </c>
      <c r="H1439" s="6" t="n">
        <v>1.6</v>
      </c>
      <c r="I1439" s="6" t="n">
        <v>541.517014</v>
      </c>
    </row>
    <row r="1440" customFormat="false" ht="15" hidden="false" customHeight="false" outlineLevel="0" collapsed="false">
      <c r="A1440" s="16" t="n">
        <v>43690</v>
      </c>
      <c r="B1440" s="5" t="s">
        <v>13315</v>
      </c>
      <c r="C1440" s="5" t="s">
        <v>13237</v>
      </c>
      <c r="D1440" s="5" t="s">
        <v>2525</v>
      </c>
      <c r="E1440" s="5" t="s">
        <v>11</v>
      </c>
      <c r="F1440" s="5" t="s">
        <v>6445</v>
      </c>
      <c r="G1440" s="5" t="s">
        <v>103</v>
      </c>
      <c r="H1440" s="6" t="n">
        <v>0.08</v>
      </c>
      <c r="I1440" s="6" t="n">
        <v>48</v>
      </c>
    </row>
    <row r="1441" customFormat="false" ht="15" hidden="false" customHeight="false" outlineLevel="0" collapsed="false">
      <c r="A1441" s="16" t="n">
        <v>43690</v>
      </c>
      <c r="B1441" s="5" t="s">
        <v>13315</v>
      </c>
      <c r="C1441" s="5" t="s">
        <v>13237</v>
      </c>
      <c r="D1441" s="5" t="s">
        <v>2525</v>
      </c>
      <c r="E1441" s="5" t="s">
        <v>11</v>
      </c>
      <c r="F1441" s="5" t="s">
        <v>6789</v>
      </c>
      <c r="G1441" s="5" t="s">
        <v>103</v>
      </c>
      <c r="H1441" s="6" t="n">
        <v>1.28</v>
      </c>
      <c r="I1441" s="6" t="n">
        <v>3026.866355</v>
      </c>
    </row>
    <row r="1442" customFormat="false" ht="15" hidden="false" customHeight="false" outlineLevel="0" collapsed="false">
      <c r="A1442" s="16" t="n">
        <v>43690</v>
      </c>
      <c r="B1442" s="5" t="s">
        <v>13315</v>
      </c>
      <c r="C1442" s="5" t="s">
        <v>13237</v>
      </c>
      <c r="D1442" s="5" t="s">
        <v>2525</v>
      </c>
      <c r="E1442" s="5" t="s">
        <v>11</v>
      </c>
      <c r="F1442" s="5" t="s">
        <v>1285</v>
      </c>
      <c r="G1442" s="5" t="s">
        <v>11832</v>
      </c>
      <c r="H1442" s="6" t="n">
        <v>296</v>
      </c>
      <c r="I1442" s="6" t="n">
        <v>9783.540296</v>
      </c>
    </row>
    <row r="1443" customFormat="false" ht="15" hidden="false" customHeight="false" outlineLevel="0" collapsed="false">
      <c r="A1443" s="16" t="n">
        <v>43690</v>
      </c>
      <c r="B1443" s="5" t="s">
        <v>13315</v>
      </c>
      <c r="C1443" s="5" t="s">
        <v>13237</v>
      </c>
      <c r="D1443" s="5" t="s">
        <v>2525</v>
      </c>
      <c r="E1443" s="5" t="s">
        <v>11</v>
      </c>
      <c r="F1443" s="5" t="s">
        <v>5943</v>
      </c>
      <c r="G1443" s="5" t="s">
        <v>103</v>
      </c>
      <c r="H1443" s="6" t="n">
        <v>86.4</v>
      </c>
      <c r="I1443" s="6" t="n">
        <v>15073.014989</v>
      </c>
    </row>
    <row r="1444" customFormat="false" ht="15" hidden="false" customHeight="false" outlineLevel="0" collapsed="false">
      <c r="A1444" s="16" t="n">
        <v>43691</v>
      </c>
      <c r="B1444" s="5" t="s">
        <v>13316</v>
      </c>
      <c r="C1444" s="5" t="s">
        <v>13237</v>
      </c>
      <c r="D1444" s="5" t="s">
        <v>5975</v>
      </c>
      <c r="E1444" s="5" t="s">
        <v>11</v>
      </c>
      <c r="F1444" s="5" t="s">
        <v>133</v>
      </c>
      <c r="G1444" s="5" t="s">
        <v>103</v>
      </c>
      <c r="H1444" s="6" t="n">
        <v>826.7</v>
      </c>
      <c r="I1444" s="6" t="n">
        <v>117705.546</v>
      </c>
    </row>
    <row r="1445" customFormat="false" ht="15" hidden="false" customHeight="false" outlineLevel="0" collapsed="false">
      <c r="A1445" s="16" t="n">
        <v>43691</v>
      </c>
      <c r="B1445" s="5" t="s">
        <v>13316</v>
      </c>
      <c r="C1445" s="5" t="s">
        <v>13237</v>
      </c>
      <c r="D1445" s="5" t="s">
        <v>5975</v>
      </c>
      <c r="E1445" s="5" t="s">
        <v>11</v>
      </c>
      <c r="F1445" s="5" t="s">
        <v>390</v>
      </c>
      <c r="G1445" s="5" t="s">
        <v>103</v>
      </c>
      <c r="H1445" s="6" t="n">
        <v>42.7</v>
      </c>
      <c r="I1445" s="6" t="n">
        <v>9167.69</v>
      </c>
    </row>
    <row r="1446" customFormat="false" ht="15" hidden="false" customHeight="false" outlineLevel="0" collapsed="false">
      <c r="A1446" s="16" t="n">
        <v>43691</v>
      </c>
      <c r="B1446" s="5" t="s">
        <v>13316</v>
      </c>
      <c r="C1446" s="5" t="s">
        <v>13237</v>
      </c>
      <c r="D1446" s="5" t="s">
        <v>5975</v>
      </c>
      <c r="E1446" s="5" t="s">
        <v>11</v>
      </c>
      <c r="F1446" s="5" t="s">
        <v>414</v>
      </c>
      <c r="G1446" s="5" t="s">
        <v>103</v>
      </c>
      <c r="H1446" s="6" t="n">
        <v>190.4</v>
      </c>
      <c r="I1446" s="6" t="n">
        <v>95.2</v>
      </c>
    </row>
    <row r="1447" customFormat="false" ht="15" hidden="false" customHeight="false" outlineLevel="0" collapsed="false">
      <c r="A1447" s="16" t="n">
        <v>43691</v>
      </c>
      <c r="B1447" s="5" t="s">
        <v>13316</v>
      </c>
      <c r="C1447" s="5" t="s">
        <v>13237</v>
      </c>
      <c r="D1447" s="5" t="s">
        <v>5975</v>
      </c>
      <c r="E1447" s="5" t="s">
        <v>11</v>
      </c>
      <c r="F1447" s="5" t="s">
        <v>1211</v>
      </c>
      <c r="G1447" s="5" t="s">
        <v>103</v>
      </c>
      <c r="H1447" s="6" t="n">
        <v>1517.6</v>
      </c>
      <c r="I1447" s="6" t="n">
        <v>14096.53112</v>
      </c>
    </row>
    <row r="1448" customFormat="false" ht="15" hidden="false" customHeight="false" outlineLevel="0" collapsed="false">
      <c r="A1448" s="16" t="n">
        <v>43691</v>
      </c>
      <c r="B1448" s="5" t="s">
        <v>13316</v>
      </c>
      <c r="C1448" s="5" t="s">
        <v>13237</v>
      </c>
      <c r="D1448" s="5" t="s">
        <v>5975</v>
      </c>
      <c r="E1448" s="5" t="s">
        <v>11</v>
      </c>
      <c r="F1448" s="5" t="s">
        <v>1271</v>
      </c>
      <c r="G1448" s="5" t="s">
        <v>103</v>
      </c>
      <c r="H1448" s="6" t="n">
        <v>15.4</v>
      </c>
      <c r="I1448" s="6" t="n">
        <v>1566.18</v>
      </c>
    </row>
    <row r="1449" customFormat="false" ht="15" hidden="false" customHeight="false" outlineLevel="0" collapsed="false">
      <c r="A1449" s="16" t="n">
        <v>43691</v>
      </c>
      <c r="B1449" s="5" t="s">
        <v>13316</v>
      </c>
      <c r="C1449" s="5" t="s">
        <v>13237</v>
      </c>
      <c r="D1449" s="5" t="s">
        <v>5975</v>
      </c>
      <c r="E1449" s="5" t="s">
        <v>11</v>
      </c>
      <c r="F1449" s="5" t="s">
        <v>1397</v>
      </c>
      <c r="G1449" s="5" t="s">
        <v>103</v>
      </c>
      <c r="H1449" s="6" t="n">
        <v>2.1</v>
      </c>
      <c r="I1449" s="6" t="n">
        <v>2522.3625</v>
      </c>
    </row>
    <row r="1450" customFormat="false" ht="15" hidden="false" customHeight="false" outlineLevel="0" collapsed="false">
      <c r="A1450" s="16" t="n">
        <v>43691</v>
      </c>
      <c r="B1450" s="5" t="s">
        <v>13316</v>
      </c>
      <c r="C1450" s="5" t="s">
        <v>13237</v>
      </c>
      <c r="D1450" s="5" t="s">
        <v>5975</v>
      </c>
      <c r="E1450" s="5" t="s">
        <v>11</v>
      </c>
      <c r="F1450" s="5" t="s">
        <v>1786</v>
      </c>
      <c r="G1450" s="5" t="s">
        <v>103</v>
      </c>
      <c r="H1450" s="6" t="n">
        <v>1450.4</v>
      </c>
      <c r="I1450" s="6" t="n">
        <v>10243.45</v>
      </c>
    </row>
    <row r="1451" customFormat="false" ht="15" hidden="false" customHeight="false" outlineLevel="0" collapsed="false">
      <c r="A1451" s="16" t="n">
        <v>43691</v>
      </c>
      <c r="B1451" s="5" t="s">
        <v>13316</v>
      </c>
      <c r="C1451" s="5" t="s">
        <v>13237</v>
      </c>
      <c r="D1451" s="5" t="s">
        <v>5975</v>
      </c>
      <c r="E1451" s="5" t="s">
        <v>11</v>
      </c>
      <c r="F1451" s="5" t="s">
        <v>2070</v>
      </c>
      <c r="G1451" s="5" t="s">
        <v>103</v>
      </c>
      <c r="H1451" s="6" t="n">
        <v>1450.4</v>
      </c>
      <c r="I1451" s="6" t="n">
        <v>12601.27463</v>
      </c>
    </row>
    <row r="1452" customFormat="false" ht="15" hidden="false" customHeight="false" outlineLevel="0" collapsed="false">
      <c r="A1452" s="16" t="n">
        <v>43691</v>
      </c>
      <c r="B1452" s="5" t="s">
        <v>13316</v>
      </c>
      <c r="C1452" s="5" t="s">
        <v>13237</v>
      </c>
      <c r="D1452" s="5" t="s">
        <v>5975</v>
      </c>
      <c r="E1452" s="5" t="s">
        <v>11</v>
      </c>
      <c r="F1452" s="5" t="s">
        <v>3152</v>
      </c>
      <c r="G1452" s="5" t="s">
        <v>103</v>
      </c>
      <c r="H1452" s="6" t="n">
        <v>0.35</v>
      </c>
      <c r="I1452" s="6" t="n">
        <v>370.783144</v>
      </c>
    </row>
    <row r="1453" customFormat="false" ht="15" hidden="false" customHeight="false" outlineLevel="0" collapsed="false">
      <c r="A1453" s="16" t="n">
        <v>43691</v>
      </c>
      <c r="B1453" s="5" t="s">
        <v>13316</v>
      </c>
      <c r="C1453" s="5" t="s">
        <v>13237</v>
      </c>
      <c r="D1453" s="5" t="s">
        <v>5975</v>
      </c>
      <c r="E1453" s="5" t="s">
        <v>11</v>
      </c>
      <c r="F1453" s="5" t="s">
        <v>3392</v>
      </c>
      <c r="G1453" s="5" t="s">
        <v>103</v>
      </c>
      <c r="H1453" s="6" t="n">
        <v>114.1</v>
      </c>
      <c r="I1453" s="6" t="n">
        <v>3418.532871</v>
      </c>
    </row>
    <row r="1454" customFormat="false" ht="15" hidden="false" customHeight="false" outlineLevel="0" collapsed="false">
      <c r="A1454" s="16" t="n">
        <v>43691</v>
      </c>
      <c r="B1454" s="5" t="s">
        <v>13316</v>
      </c>
      <c r="C1454" s="5" t="s">
        <v>13237</v>
      </c>
      <c r="D1454" s="5" t="s">
        <v>5975</v>
      </c>
      <c r="E1454" s="5" t="s">
        <v>11</v>
      </c>
      <c r="F1454" s="5" t="s">
        <v>3757</v>
      </c>
      <c r="G1454" s="5" t="s">
        <v>103</v>
      </c>
      <c r="H1454" s="6" t="n">
        <v>0.35</v>
      </c>
      <c r="I1454" s="6" t="n">
        <v>0</v>
      </c>
    </row>
    <row r="1455" customFormat="false" ht="15" hidden="false" customHeight="false" outlineLevel="0" collapsed="false">
      <c r="A1455" s="16" t="n">
        <v>43691</v>
      </c>
      <c r="B1455" s="5" t="s">
        <v>13316</v>
      </c>
      <c r="C1455" s="5" t="s">
        <v>13237</v>
      </c>
      <c r="D1455" s="5" t="s">
        <v>5975</v>
      </c>
      <c r="E1455" s="5" t="s">
        <v>11</v>
      </c>
      <c r="F1455" s="5" t="s">
        <v>4271</v>
      </c>
      <c r="G1455" s="5" t="s">
        <v>103</v>
      </c>
      <c r="H1455" s="6" t="n">
        <v>14</v>
      </c>
      <c r="I1455" s="6" t="n">
        <v>16756.158538</v>
      </c>
    </row>
    <row r="1456" customFormat="false" ht="15" hidden="false" customHeight="false" outlineLevel="0" collapsed="false">
      <c r="A1456" s="16" t="n">
        <v>43691</v>
      </c>
      <c r="B1456" s="5" t="s">
        <v>13316</v>
      </c>
      <c r="C1456" s="5" t="s">
        <v>13237</v>
      </c>
      <c r="D1456" s="5" t="s">
        <v>5975</v>
      </c>
      <c r="E1456" s="5" t="s">
        <v>11</v>
      </c>
      <c r="F1456" s="5" t="s">
        <v>4860</v>
      </c>
      <c r="G1456" s="5" t="s">
        <v>103</v>
      </c>
      <c r="H1456" s="6" t="n">
        <v>44.1</v>
      </c>
      <c r="I1456" s="6" t="n">
        <v>7203.878369</v>
      </c>
    </row>
    <row r="1457" customFormat="false" ht="15" hidden="false" customHeight="false" outlineLevel="0" collapsed="false">
      <c r="A1457" s="16" t="n">
        <v>43691</v>
      </c>
      <c r="B1457" s="5" t="s">
        <v>13316</v>
      </c>
      <c r="C1457" s="5" t="s">
        <v>13237</v>
      </c>
      <c r="D1457" s="5" t="s">
        <v>5975</v>
      </c>
      <c r="E1457" s="5" t="s">
        <v>11</v>
      </c>
      <c r="F1457" s="5" t="s">
        <v>5669</v>
      </c>
      <c r="G1457" s="5" t="s">
        <v>11832</v>
      </c>
      <c r="H1457" s="6" t="n">
        <v>636.3</v>
      </c>
      <c r="I1457" s="6" t="n">
        <v>33614.13825</v>
      </c>
    </row>
    <row r="1458" customFormat="false" ht="15" hidden="false" customHeight="false" outlineLevel="0" collapsed="false">
      <c r="A1458" s="16" t="n">
        <v>43691</v>
      </c>
      <c r="B1458" s="5" t="s">
        <v>13316</v>
      </c>
      <c r="C1458" s="5" t="s">
        <v>13237</v>
      </c>
      <c r="D1458" s="5" t="s">
        <v>5975</v>
      </c>
      <c r="E1458" s="5" t="s">
        <v>11</v>
      </c>
      <c r="F1458" s="5" t="s">
        <v>5683</v>
      </c>
      <c r="G1458" s="5" t="s">
        <v>103</v>
      </c>
      <c r="H1458" s="6" t="n">
        <v>455</v>
      </c>
      <c r="I1458" s="6" t="n">
        <v>11054.225</v>
      </c>
    </row>
    <row r="1459" customFormat="false" ht="15" hidden="false" customHeight="false" outlineLevel="0" collapsed="false">
      <c r="A1459" s="16" t="n">
        <v>43691</v>
      </c>
      <c r="B1459" s="5" t="s">
        <v>13316</v>
      </c>
      <c r="C1459" s="5" t="s">
        <v>13237</v>
      </c>
      <c r="D1459" s="5" t="s">
        <v>5975</v>
      </c>
      <c r="E1459" s="5" t="s">
        <v>11</v>
      </c>
      <c r="F1459" s="5" t="s">
        <v>5687</v>
      </c>
      <c r="G1459" s="5" t="s">
        <v>103</v>
      </c>
      <c r="H1459" s="6" t="n">
        <v>225.4</v>
      </c>
      <c r="I1459" s="6" t="n">
        <v>28271.923127</v>
      </c>
    </row>
    <row r="1460" customFormat="false" ht="15" hidden="false" customHeight="false" outlineLevel="0" collapsed="false">
      <c r="A1460" s="16" t="n">
        <v>43691</v>
      </c>
      <c r="B1460" s="5" t="s">
        <v>13316</v>
      </c>
      <c r="C1460" s="5" t="s">
        <v>13237</v>
      </c>
      <c r="D1460" s="5" t="s">
        <v>5975</v>
      </c>
      <c r="E1460" s="5" t="s">
        <v>11</v>
      </c>
      <c r="F1460" s="5" t="s">
        <v>6765</v>
      </c>
      <c r="G1460" s="5" t="s">
        <v>103</v>
      </c>
      <c r="H1460" s="6" t="n">
        <v>62.3</v>
      </c>
      <c r="I1460" s="6" t="n">
        <v>18166.7927</v>
      </c>
    </row>
    <row r="1461" customFormat="false" ht="15" hidden="false" customHeight="false" outlineLevel="0" collapsed="false">
      <c r="A1461" s="16" t="n">
        <v>43691</v>
      </c>
      <c r="B1461" s="5" t="s">
        <v>13316</v>
      </c>
      <c r="C1461" s="5" t="s">
        <v>13237</v>
      </c>
      <c r="D1461" s="5" t="s">
        <v>5975</v>
      </c>
      <c r="E1461" s="5" t="s">
        <v>11</v>
      </c>
      <c r="F1461" s="5" t="s">
        <v>1305</v>
      </c>
      <c r="G1461" s="5" t="s">
        <v>11832</v>
      </c>
      <c r="H1461" s="6" t="n">
        <v>525</v>
      </c>
      <c r="I1461" s="6" t="n">
        <v>11835.335925</v>
      </c>
    </row>
    <row r="1462" customFormat="false" ht="15" hidden="false" customHeight="false" outlineLevel="0" collapsed="false">
      <c r="A1462" s="16" t="n">
        <v>43691</v>
      </c>
      <c r="B1462" s="5" t="s">
        <v>13316</v>
      </c>
      <c r="C1462" s="5" t="s">
        <v>13237</v>
      </c>
      <c r="D1462" s="5" t="s">
        <v>5975</v>
      </c>
      <c r="E1462" s="5" t="s">
        <v>11</v>
      </c>
      <c r="F1462" s="5" t="s">
        <v>6803</v>
      </c>
      <c r="G1462" s="5" t="s">
        <v>11832</v>
      </c>
      <c r="H1462" s="6" t="n">
        <v>6</v>
      </c>
      <c r="I1462" s="6" t="n">
        <v>0</v>
      </c>
    </row>
    <row r="1463" customFormat="false" ht="15" hidden="false" customHeight="false" outlineLevel="0" collapsed="false">
      <c r="A1463" s="16" t="n">
        <v>43691</v>
      </c>
      <c r="B1463" s="5" t="s">
        <v>13317</v>
      </c>
      <c r="C1463" s="5" t="s">
        <v>13237</v>
      </c>
      <c r="D1463" s="5" t="s">
        <v>5975</v>
      </c>
      <c r="E1463" s="5" t="s">
        <v>11</v>
      </c>
      <c r="F1463" s="5" t="s">
        <v>133</v>
      </c>
      <c r="G1463" s="5" t="s">
        <v>103</v>
      </c>
      <c r="H1463" s="6" t="n">
        <v>826.7</v>
      </c>
      <c r="I1463" s="6" t="n">
        <v>117705.546</v>
      </c>
    </row>
    <row r="1464" customFormat="false" ht="15" hidden="false" customHeight="false" outlineLevel="0" collapsed="false">
      <c r="A1464" s="16" t="n">
        <v>43691</v>
      </c>
      <c r="B1464" s="5" t="s">
        <v>13317</v>
      </c>
      <c r="C1464" s="5" t="s">
        <v>13237</v>
      </c>
      <c r="D1464" s="5" t="s">
        <v>5975</v>
      </c>
      <c r="E1464" s="5" t="s">
        <v>11</v>
      </c>
      <c r="F1464" s="5" t="s">
        <v>390</v>
      </c>
      <c r="G1464" s="5" t="s">
        <v>103</v>
      </c>
      <c r="H1464" s="6" t="n">
        <v>42.7</v>
      </c>
      <c r="I1464" s="6" t="n">
        <v>9167.69</v>
      </c>
    </row>
    <row r="1465" customFormat="false" ht="15" hidden="false" customHeight="false" outlineLevel="0" collapsed="false">
      <c r="A1465" s="16" t="n">
        <v>43691</v>
      </c>
      <c r="B1465" s="5" t="s">
        <v>13317</v>
      </c>
      <c r="C1465" s="5" t="s">
        <v>13237</v>
      </c>
      <c r="D1465" s="5" t="s">
        <v>5975</v>
      </c>
      <c r="E1465" s="5" t="s">
        <v>11</v>
      </c>
      <c r="F1465" s="5" t="s">
        <v>414</v>
      </c>
      <c r="G1465" s="5" t="s">
        <v>103</v>
      </c>
      <c r="H1465" s="6" t="n">
        <v>190.4</v>
      </c>
      <c r="I1465" s="6" t="n">
        <v>95.2</v>
      </c>
    </row>
    <row r="1466" customFormat="false" ht="15" hidden="false" customHeight="false" outlineLevel="0" collapsed="false">
      <c r="A1466" s="16" t="n">
        <v>43691</v>
      </c>
      <c r="B1466" s="5" t="s">
        <v>13317</v>
      </c>
      <c r="C1466" s="5" t="s">
        <v>13237</v>
      </c>
      <c r="D1466" s="5" t="s">
        <v>5975</v>
      </c>
      <c r="E1466" s="5" t="s">
        <v>11</v>
      </c>
      <c r="F1466" s="5" t="s">
        <v>1211</v>
      </c>
      <c r="G1466" s="5" t="s">
        <v>103</v>
      </c>
      <c r="H1466" s="6" t="n">
        <v>1517.6</v>
      </c>
      <c r="I1466" s="6" t="n">
        <v>14096.53112</v>
      </c>
    </row>
    <row r="1467" customFormat="false" ht="15" hidden="false" customHeight="false" outlineLevel="0" collapsed="false">
      <c r="A1467" s="16" t="n">
        <v>43691</v>
      </c>
      <c r="B1467" s="5" t="s">
        <v>13317</v>
      </c>
      <c r="C1467" s="5" t="s">
        <v>13237</v>
      </c>
      <c r="D1467" s="5" t="s">
        <v>5975</v>
      </c>
      <c r="E1467" s="5" t="s">
        <v>11</v>
      </c>
      <c r="F1467" s="5" t="s">
        <v>1271</v>
      </c>
      <c r="G1467" s="5" t="s">
        <v>103</v>
      </c>
      <c r="H1467" s="6" t="n">
        <v>15.4</v>
      </c>
      <c r="I1467" s="6" t="n">
        <v>1566.18</v>
      </c>
    </row>
    <row r="1468" customFormat="false" ht="15" hidden="false" customHeight="false" outlineLevel="0" collapsed="false">
      <c r="A1468" s="16" t="n">
        <v>43691</v>
      </c>
      <c r="B1468" s="5" t="s">
        <v>13317</v>
      </c>
      <c r="C1468" s="5" t="s">
        <v>13237</v>
      </c>
      <c r="D1468" s="5" t="s">
        <v>5975</v>
      </c>
      <c r="E1468" s="5" t="s">
        <v>11</v>
      </c>
      <c r="F1468" s="5" t="s">
        <v>1397</v>
      </c>
      <c r="G1468" s="5" t="s">
        <v>103</v>
      </c>
      <c r="H1468" s="6" t="n">
        <v>2.1</v>
      </c>
      <c r="I1468" s="6" t="n">
        <v>2522.3625</v>
      </c>
    </row>
    <row r="1469" customFormat="false" ht="15" hidden="false" customHeight="false" outlineLevel="0" collapsed="false">
      <c r="A1469" s="16" t="n">
        <v>43691</v>
      </c>
      <c r="B1469" s="5" t="s">
        <v>13317</v>
      </c>
      <c r="C1469" s="5" t="s">
        <v>13237</v>
      </c>
      <c r="D1469" s="5" t="s">
        <v>5975</v>
      </c>
      <c r="E1469" s="5" t="s">
        <v>11</v>
      </c>
      <c r="F1469" s="5" t="s">
        <v>1786</v>
      </c>
      <c r="G1469" s="5" t="s">
        <v>103</v>
      </c>
      <c r="H1469" s="6" t="n">
        <v>1450.4</v>
      </c>
      <c r="I1469" s="6" t="n">
        <v>10243.45</v>
      </c>
    </row>
    <row r="1470" customFormat="false" ht="15" hidden="false" customHeight="false" outlineLevel="0" collapsed="false">
      <c r="A1470" s="16" t="n">
        <v>43691</v>
      </c>
      <c r="B1470" s="5" t="s">
        <v>13317</v>
      </c>
      <c r="C1470" s="5" t="s">
        <v>13237</v>
      </c>
      <c r="D1470" s="5" t="s">
        <v>5975</v>
      </c>
      <c r="E1470" s="5" t="s">
        <v>11</v>
      </c>
      <c r="F1470" s="5" t="s">
        <v>2070</v>
      </c>
      <c r="G1470" s="5" t="s">
        <v>103</v>
      </c>
      <c r="H1470" s="6" t="n">
        <v>1450.4</v>
      </c>
      <c r="I1470" s="6" t="n">
        <v>12601.27463</v>
      </c>
    </row>
    <row r="1471" customFormat="false" ht="15" hidden="false" customHeight="false" outlineLevel="0" collapsed="false">
      <c r="A1471" s="16" t="n">
        <v>43691</v>
      </c>
      <c r="B1471" s="5" t="s">
        <v>13317</v>
      </c>
      <c r="C1471" s="5" t="s">
        <v>13237</v>
      </c>
      <c r="D1471" s="5" t="s">
        <v>5975</v>
      </c>
      <c r="E1471" s="5" t="s">
        <v>11</v>
      </c>
      <c r="F1471" s="5" t="s">
        <v>3152</v>
      </c>
      <c r="G1471" s="5" t="s">
        <v>103</v>
      </c>
      <c r="H1471" s="6" t="n">
        <v>0.35</v>
      </c>
      <c r="I1471" s="6" t="n">
        <v>370.783144</v>
      </c>
    </row>
    <row r="1472" customFormat="false" ht="15" hidden="false" customHeight="false" outlineLevel="0" collapsed="false">
      <c r="A1472" s="16" t="n">
        <v>43691</v>
      </c>
      <c r="B1472" s="5" t="s">
        <v>13317</v>
      </c>
      <c r="C1472" s="5" t="s">
        <v>13237</v>
      </c>
      <c r="D1472" s="5" t="s">
        <v>5975</v>
      </c>
      <c r="E1472" s="5" t="s">
        <v>11</v>
      </c>
      <c r="F1472" s="5" t="s">
        <v>3392</v>
      </c>
      <c r="G1472" s="5" t="s">
        <v>103</v>
      </c>
      <c r="H1472" s="6" t="n">
        <v>114.1</v>
      </c>
      <c r="I1472" s="6" t="n">
        <v>3418.532871</v>
      </c>
    </row>
    <row r="1473" customFormat="false" ht="15" hidden="false" customHeight="false" outlineLevel="0" collapsed="false">
      <c r="A1473" s="16" t="n">
        <v>43691</v>
      </c>
      <c r="B1473" s="5" t="s">
        <v>13317</v>
      </c>
      <c r="C1473" s="5" t="s">
        <v>13237</v>
      </c>
      <c r="D1473" s="5" t="s">
        <v>5975</v>
      </c>
      <c r="E1473" s="5" t="s">
        <v>11</v>
      </c>
      <c r="F1473" s="5" t="s">
        <v>3757</v>
      </c>
      <c r="G1473" s="5" t="s">
        <v>103</v>
      </c>
      <c r="H1473" s="6" t="n">
        <v>0.35</v>
      </c>
      <c r="I1473" s="6" t="n">
        <v>0</v>
      </c>
    </row>
    <row r="1474" customFormat="false" ht="15" hidden="false" customHeight="false" outlineLevel="0" collapsed="false">
      <c r="A1474" s="16" t="n">
        <v>43691</v>
      </c>
      <c r="B1474" s="5" t="s">
        <v>13317</v>
      </c>
      <c r="C1474" s="5" t="s">
        <v>13237</v>
      </c>
      <c r="D1474" s="5" t="s">
        <v>5975</v>
      </c>
      <c r="E1474" s="5" t="s">
        <v>11</v>
      </c>
      <c r="F1474" s="5" t="s">
        <v>4271</v>
      </c>
      <c r="G1474" s="5" t="s">
        <v>103</v>
      </c>
      <c r="H1474" s="6" t="n">
        <v>14</v>
      </c>
      <c r="I1474" s="6" t="n">
        <v>16756.158538</v>
      </c>
    </row>
    <row r="1475" customFormat="false" ht="15" hidden="false" customHeight="false" outlineLevel="0" collapsed="false">
      <c r="A1475" s="16" t="n">
        <v>43691</v>
      </c>
      <c r="B1475" s="5" t="s">
        <v>13317</v>
      </c>
      <c r="C1475" s="5" t="s">
        <v>13237</v>
      </c>
      <c r="D1475" s="5" t="s">
        <v>5975</v>
      </c>
      <c r="E1475" s="5" t="s">
        <v>11</v>
      </c>
      <c r="F1475" s="5" t="s">
        <v>4860</v>
      </c>
      <c r="G1475" s="5" t="s">
        <v>103</v>
      </c>
      <c r="H1475" s="6" t="n">
        <v>44.1</v>
      </c>
      <c r="I1475" s="6" t="n">
        <v>7203.878369</v>
      </c>
    </row>
    <row r="1476" customFormat="false" ht="15" hidden="false" customHeight="false" outlineLevel="0" collapsed="false">
      <c r="A1476" s="16" t="n">
        <v>43691</v>
      </c>
      <c r="B1476" s="5" t="s">
        <v>13317</v>
      </c>
      <c r="C1476" s="5" t="s">
        <v>13237</v>
      </c>
      <c r="D1476" s="5" t="s">
        <v>5975</v>
      </c>
      <c r="E1476" s="5" t="s">
        <v>11</v>
      </c>
      <c r="F1476" s="5" t="s">
        <v>5669</v>
      </c>
      <c r="G1476" s="5" t="s">
        <v>11832</v>
      </c>
      <c r="H1476" s="6" t="n">
        <v>636.3</v>
      </c>
      <c r="I1476" s="6" t="n">
        <v>33614.13825</v>
      </c>
    </row>
    <row r="1477" customFormat="false" ht="15" hidden="false" customHeight="false" outlineLevel="0" collapsed="false">
      <c r="A1477" s="16" t="n">
        <v>43691</v>
      </c>
      <c r="B1477" s="5" t="s">
        <v>13317</v>
      </c>
      <c r="C1477" s="5" t="s">
        <v>13237</v>
      </c>
      <c r="D1477" s="5" t="s">
        <v>5975</v>
      </c>
      <c r="E1477" s="5" t="s">
        <v>11</v>
      </c>
      <c r="F1477" s="5" t="s">
        <v>5683</v>
      </c>
      <c r="G1477" s="5" t="s">
        <v>103</v>
      </c>
      <c r="H1477" s="6" t="n">
        <v>455</v>
      </c>
      <c r="I1477" s="6" t="n">
        <v>11054.225</v>
      </c>
    </row>
    <row r="1478" customFormat="false" ht="15" hidden="false" customHeight="false" outlineLevel="0" collapsed="false">
      <c r="A1478" s="16" t="n">
        <v>43691</v>
      </c>
      <c r="B1478" s="5" t="s">
        <v>13317</v>
      </c>
      <c r="C1478" s="5" t="s">
        <v>13237</v>
      </c>
      <c r="D1478" s="5" t="s">
        <v>5975</v>
      </c>
      <c r="E1478" s="5" t="s">
        <v>11</v>
      </c>
      <c r="F1478" s="5" t="s">
        <v>5687</v>
      </c>
      <c r="G1478" s="5" t="s">
        <v>103</v>
      </c>
      <c r="H1478" s="6" t="n">
        <v>225.4</v>
      </c>
      <c r="I1478" s="6" t="n">
        <v>28271.923127</v>
      </c>
    </row>
    <row r="1479" customFormat="false" ht="15" hidden="false" customHeight="false" outlineLevel="0" collapsed="false">
      <c r="A1479" s="16" t="n">
        <v>43691</v>
      </c>
      <c r="B1479" s="5" t="s">
        <v>13317</v>
      </c>
      <c r="C1479" s="5" t="s">
        <v>13237</v>
      </c>
      <c r="D1479" s="5" t="s">
        <v>5975</v>
      </c>
      <c r="E1479" s="5" t="s">
        <v>11</v>
      </c>
      <c r="F1479" s="5" t="s">
        <v>6765</v>
      </c>
      <c r="G1479" s="5" t="s">
        <v>103</v>
      </c>
      <c r="H1479" s="6" t="n">
        <v>62.31</v>
      </c>
      <c r="I1479" s="6" t="n">
        <v>18169.708718</v>
      </c>
    </row>
    <row r="1480" customFormat="false" ht="15" hidden="false" customHeight="false" outlineLevel="0" collapsed="false">
      <c r="A1480" s="16" t="n">
        <v>43691</v>
      </c>
      <c r="B1480" s="5" t="s">
        <v>13317</v>
      </c>
      <c r="C1480" s="5" t="s">
        <v>13237</v>
      </c>
      <c r="D1480" s="5" t="s">
        <v>5975</v>
      </c>
      <c r="E1480" s="5" t="s">
        <v>11</v>
      </c>
      <c r="F1480" s="5" t="s">
        <v>1305</v>
      </c>
      <c r="G1480" s="5" t="s">
        <v>11832</v>
      </c>
      <c r="H1480" s="6" t="n">
        <v>500</v>
      </c>
      <c r="I1480" s="6" t="n">
        <v>11271.75</v>
      </c>
    </row>
    <row r="1481" customFormat="false" ht="15" hidden="false" customHeight="false" outlineLevel="0" collapsed="false">
      <c r="A1481" s="16" t="n">
        <v>43691</v>
      </c>
      <c r="B1481" s="5" t="s">
        <v>13317</v>
      </c>
      <c r="C1481" s="5" t="s">
        <v>13237</v>
      </c>
      <c r="D1481" s="5" t="s">
        <v>5975</v>
      </c>
      <c r="E1481" s="5" t="s">
        <v>11</v>
      </c>
      <c r="F1481" s="5" t="s">
        <v>6803</v>
      </c>
      <c r="G1481" s="5" t="s">
        <v>11832</v>
      </c>
      <c r="H1481" s="6" t="n">
        <v>6</v>
      </c>
      <c r="I1481" s="6" t="n">
        <v>0</v>
      </c>
    </row>
    <row r="1482" customFormat="false" ht="15" hidden="false" customHeight="false" outlineLevel="0" collapsed="false">
      <c r="A1482" s="16" t="n">
        <v>43691</v>
      </c>
      <c r="B1482" s="5" t="s">
        <v>13318</v>
      </c>
      <c r="C1482" s="5" t="s">
        <v>13237</v>
      </c>
      <c r="D1482" s="5" t="s">
        <v>5975</v>
      </c>
      <c r="E1482" s="5" t="s">
        <v>11</v>
      </c>
      <c r="F1482" s="5" t="s">
        <v>133</v>
      </c>
      <c r="G1482" s="5" t="s">
        <v>103</v>
      </c>
      <c r="H1482" s="6" t="n">
        <v>826.7</v>
      </c>
      <c r="I1482" s="6" t="n">
        <v>117705.546</v>
      </c>
    </row>
    <row r="1483" customFormat="false" ht="15" hidden="false" customHeight="false" outlineLevel="0" collapsed="false">
      <c r="A1483" s="16" t="n">
        <v>43691</v>
      </c>
      <c r="B1483" s="5" t="s">
        <v>13318</v>
      </c>
      <c r="C1483" s="5" t="s">
        <v>13237</v>
      </c>
      <c r="D1483" s="5" t="s">
        <v>5975</v>
      </c>
      <c r="E1483" s="5" t="s">
        <v>11</v>
      </c>
      <c r="F1483" s="5" t="s">
        <v>390</v>
      </c>
      <c r="G1483" s="5" t="s">
        <v>103</v>
      </c>
      <c r="H1483" s="6" t="n">
        <v>42.7</v>
      </c>
      <c r="I1483" s="6" t="n">
        <v>9167.69</v>
      </c>
    </row>
    <row r="1484" customFormat="false" ht="15" hidden="false" customHeight="false" outlineLevel="0" collapsed="false">
      <c r="A1484" s="16" t="n">
        <v>43691</v>
      </c>
      <c r="B1484" s="5" t="s">
        <v>13318</v>
      </c>
      <c r="C1484" s="5" t="s">
        <v>13237</v>
      </c>
      <c r="D1484" s="5" t="s">
        <v>5975</v>
      </c>
      <c r="E1484" s="5" t="s">
        <v>11</v>
      </c>
      <c r="F1484" s="5" t="s">
        <v>414</v>
      </c>
      <c r="G1484" s="5" t="s">
        <v>103</v>
      </c>
      <c r="H1484" s="6" t="n">
        <v>190.4</v>
      </c>
      <c r="I1484" s="6" t="n">
        <v>95.2</v>
      </c>
    </row>
    <row r="1485" customFormat="false" ht="15" hidden="false" customHeight="false" outlineLevel="0" collapsed="false">
      <c r="A1485" s="16" t="n">
        <v>43691</v>
      </c>
      <c r="B1485" s="5" t="s">
        <v>13318</v>
      </c>
      <c r="C1485" s="5" t="s">
        <v>13237</v>
      </c>
      <c r="D1485" s="5" t="s">
        <v>5975</v>
      </c>
      <c r="E1485" s="5" t="s">
        <v>11</v>
      </c>
      <c r="F1485" s="5" t="s">
        <v>1211</v>
      </c>
      <c r="G1485" s="5" t="s">
        <v>103</v>
      </c>
      <c r="H1485" s="6" t="n">
        <v>1517.6</v>
      </c>
      <c r="I1485" s="6" t="n">
        <v>14096.53112</v>
      </c>
    </row>
    <row r="1486" customFormat="false" ht="15" hidden="false" customHeight="false" outlineLevel="0" collapsed="false">
      <c r="A1486" s="16" t="n">
        <v>43691</v>
      </c>
      <c r="B1486" s="5" t="s">
        <v>13318</v>
      </c>
      <c r="C1486" s="5" t="s">
        <v>13237</v>
      </c>
      <c r="D1486" s="5" t="s">
        <v>5975</v>
      </c>
      <c r="E1486" s="5" t="s">
        <v>11</v>
      </c>
      <c r="F1486" s="5" t="s">
        <v>1271</v>
      </c>
      <c r="G1486" s="5" t="s">
        <v>103</v>
      </c>
      <c r="H1486" s="6" t="n">
        <v>15.4</v>
      </c>
      <c r="I1486" s="6" t="n">
        <v>1566.18</v>
      </c>
    </row>
    <row r="1487" customFormat="false" ht="15" hidden="false" customHeight="false" outlineLevel="0" collapsed="false">
      <c r="A1487" s="16" t="n">
        <v>43691</v>
      </c>
      <c r="B1487" s="5" t="s">
        <v>13318</v>
      </c>
      <c r="C1487" s="5" t="s">
        <v>13237</v>
      </c>
      <c r="D1487" s="5" t="s">
        <v>5975</v>
      </c>
      <c r="E1487" s="5" t="s">
        <v>11</v>
      </c>
      <c r="F1487" s="5" t="s">
        <v>1397</v>
      </c>
      <c r="G1487" s="5" t="s">
        <v>103</v>
      </c>
      <c r="H1487" s="6" t="n">
        <v>2.1</v>
      </c>
      <c r="I1487" s="6" t="n">
        <v>2522.3625</v>
      </c>
    </row>
    <row r="1488" customFormat="false" ht="15" hidden="false" customHeight="false" outlineLevel="0" collapsed="false">
      <c r="A1488" s="16" t="n">
        <v>43691</v>
      </c>
      <c r="B1488" s="5" t="s">
        <v>13318</v>
      </c>
      <c r="C1488" s="5" t="s">
        <v>13237</v>
      </c>
      <c r="D1488" s="5" t="s">
        <v>5975</v>
      </c>
      <c r="E1488" s="5" t="s">
        <v>11</v>
      </c>
      <c r="F1488" s="5" t="s">
        <v>1786</v>
      </c>
      <c r="G1488" s="5" t="s">
        <v>103</v>
      </c>
      <c r="H1488" s="6" t="n">
        <v>1450.4</v>
      </c>
      <c r="I1488" s="6" t="n">
        <v>10243.45</v>
      </c>
    </row>
    <row r="1489" customFormat="false" ht="15" hidden="false" customHeight="false" outlineLevel="0" collapsed="false">
      <c r="A1489" s="16" t="n">
        <v>43691</v>
      </c>
      <c r="B1489" s="5" t="s">
        <v>13318</v>
      </c>
      <c r="C1489" s="5" t="s">
        <v>13237</v>
      </c>
      <c r="D1489" s="5" t="s">
        <v>5975</v>
      </c>
      <c r="E1489" s="5" t="s">
        <v>11</v>
      </c>
      <c r="F1489" s="5" t="s">
        <v>2070</v>
      </c>
      <c r="G1489" s="5" t="s">
        <v>103</v>
      </c>
      <c r="H1489" s="6" t="n">
        <v>1450.4</v>
      </c>
      <c r="I1489" s="6" t="n">
        <v>12601.27463</v>
      </c>
    </row>
    <row r="1490" customFormat="false" ht="15" hidden="false" customHeight="false" outlineLevel="0" collapsed="false">
      <c r="A1490" s="16" t="n">
        <v>43691</v>
      </c>
      <c r="B1490" s="5" t="s">
        <v>13318</v>
      </c>
      <c r="C1490" s="5" t="s">
        <v>13237</v>
      </c>
      <c r="D1490" s="5" t="s">
        <v>5975</v>
      </c>
      <c r="E1490" s="5" t="s">
        <v>11</v>
      </c>
      <c r="F1490" s="5" t="s">
        <v>3152</v>
      </c>
      <c r="G1490" s="5" t="s">
        <v>103</v>
      </c>
      <c r="H1490" s="6" t="n">
        <v>0.35</v>
      </c>
      <c r="I1490" s="6" t="n">
        <v>370.783144</v>
      </c>
    </row>
    <row r="1491" customFormat="false" ht="15" hidden="false" customHeight="false" outlineLevel="0" collapsed="false">
      <c r="A1491" s="16" t="n">
        <v>43691</v>
      </c>
      <c r="B1491" s="5" t="s">
        <v>13318</v>
      </c>
      <c r="C1491" s="5" t="s">
        <v>13237</v>
      </c>
      <c r="D1491" s="5" t="s">
        <v>5975</v>
      </c>
      <c r="E1491" s="5" t="s">
        <v>11</v>
      </c>
      <c r="F1491" s="5" t="s">
        <v>3392</v>
      </c>
      <c r="G1491" s="5" t="s">
        <v>103</v>
      </c>
      <c r="H1491" s="6" t="n">
        <v>114.1</v>
      </c>
      <c r="I1491" s="6" t="n">
        <v>3418.532871</v>
      </c>
    </row>
    <row r="1492" customFormat="false" ht="15" hidden="false" customHeight="false" outlineLevel="0" collapsed="false">
      <c r="A1492" s="16" t="n">
        <v>43691</v>
      </c>
      <c r="B1492" s="5" t="s">
        <v>13318</v>
      </c>
      <c r="C1492" s="5" t="s">
        <v>13237</v>
      </c>
      <c r="D1492" s="5" t="s">
        <v>5975</v>
      </c>
      <c r="E1492" s="5" t="s">
        <v>11</v>
      </c>
      <c r="F1492" s="5" t="s">
        <v>3757</v>
      </c>
      <c r="G1492" s="5" t="s">
        <v>103</v>
      </c>
      <c r="H1492" s="6" t="n">
        <v>0.35</v>
      </c>
      <c r="I1492" s="6" t="n">
        <v>0</v>
      </c>
    </row>
    <row r="1493" customFormat="false" ht="15" hidden="false" customHeight="false" outlineLevel="0" collapsed="false">
      <c r="A1493" s="16" t="n">
        <v>43691</v>
      </c>
      <c r="B1493" s="5" t="s">
        <v>13318</v>
      </c>
      <c r="C1493" s="5" t="s">
        <v>13237</v>
      </c>
      <c r="D1493" s="5" t="s">
        <v>5975</v>
      </c>
      <c r="E1493" s="5" t="s">
        <v>11</v>
      </c>
      <c r="F1493" s="5" t="s">
        <v>4271</v>
      </c>
      <c r="G1493" s="5" t="s">
        <v>103</v>
      </c>
      <c r="H1493" s="6" t="n">
        <v>14</v>
      </c>
      <c r="I1493" s="6" t="n">
        <v>16756.158538</v>
      </c>
    </row>
    <row r="1494" customFormat="false" ht="15" hidden="false" customHeight="false" outlineLevel="0" collapsed="false">
      <c r="A1494" s="16" t="n">
        <v>43691</v>
      </c>
      <c r="B1494" s="5" t="s">
        <v>13318</v>
      </c>
      <c r="C1494" s="5" t="s">
        <v>13237</v>
      </c>
      <c r="D1494" s="5" t="s">
        <v>5975</v>
      </c>
      <c r="E1494" s="5" t="s">
        <v>11</v>
      </c>
      <c r="F1494" s="5" t="s">
        <v>4860</v>
      </c>
      <c r="G1494" s="5" t="s">
        <v>103</v>
      </c>
      <c r="H1494" s="6" t="n">
        <v>44.1</v>
      </c>
      <c r="I1494" s="6" t="n">
        <v>7203.878369</v>
      </c>
    </row>
    <row r="1495" customFormat="false" ht="15" hidden="false" customHeight="false" outlineLevel="0" collapsed="false">
      <c r="A1495" s="16" t="n">
        <v>43691</v>
      </c>
      <c r="B1495" s="5" t="s">
        <v>13318</v>
      </c>
      <c r="C1495" s="5" t="s">
        <v>13237</v>
      </c>
      <c r="D1495" s="5" t="s">
        <v>5975</v>
      </c>
      <c r="E1495" s="5" t="s">
        <v>11</v>
      </c>
      <c r="F1495" s="5" t="s">
        <v>5669</v>
      </c>
      <c r="G1495" s="5" t="s">
        <v>11832</v>
      </c>
      <c r="H1495" s="6" t="n">
        <v>636.3</v>
      </c>
      <c r="I1495" s="6" t="n">
        <v>33614.13825</v>
      </c>
    </row>
    <row r="1496" customFormat="false" ht="15" hidden="false" customHeight="false" outlineLevel="0" collapsed="false">
      <c r="A1496" s="16" t="n">
        <v>43691</v>
      </c>
      <c r="B1496" s="5" t="s">
        <v>13318</v>
      </c>
      <c r="C1496" s="5" t="s">
        <v>13237</v>
      </c>
      <c r="D1496" s="5" t="s">
        <v>5975</v>
      </c>
      <c r="E1496" s="5" t="s">
        <v>11</v>
      </c>
      <c r="F1496" s="5" t="s">
        <v>5683</v>
      </c>
      <c r="G1496" s="5" t="s">
        <v>103</v>
      </c>
      <c r="H1496" s="6" t="n">
        <v>455</v>
      </c>
      <c r="I1496" s="6" t="n">
        <v>11054.225</v>
      </c>
    </row>
    <row r="1497" customFormat="false" ht="15" hidden="false" customHeight="false" outlineLevel="0" collapsed="false">
      <c r="A1497" s="16" t="n">
        <v>43691</v>
      </c>
      <c r="B1497" s="5" t="s">
        <v>13318</v>
      </c>
      <c r="C1497" s="5" t="s">
        <v>13237</v>
      </c>
      <c r="D1497" s="5" t="s">
        <v>5975</v>
      </c>
      <c r="E1497" s="5" t="s">
        <v>11</v>
      </c>
      <c r="F1497" s="5" t="s">
        <v>5687</v>
      </c>
      <c r="G1497" s="5" t="s">
        <v>103</v>
      </c>
      <c r="H1497" s="6" t="n">
        <v>225.4</v>
      </c>
      <c r="I1497" s="6" t="n">
        <v>28271.923127</v>
      </c>
    </row>
    <row r="1498" customFormat="false" ht="15" hidden="false" customHeight="false" outlineLevel="0" collapsed="false">
      <c r="A1498" s="16" t="n">
        <v>43691</v>
      </c>
      <c r="B1498" s="5" t="s">
        <v>13318</v>
      </c>
      <c r="C1498" s="5" t="s">
        <v>13237</v>
      </c>
      <c r="D1498" s="5" t="s">
        <v>5975</v>
      </c>
      <c r="E1498" s="5" t="s">
        <v>11</v>
      </c>
      <c r="F1498" s="5" t="s">
        <v>6765</v>
      </c>
      <c r="G1498" s="5" t="s">
        <v>103</v>
      </c>
      <c r="H1498" s="6" t="n">
        <v>62.31</v>
      </c>
      <c r="I1498" s="6" t="n">
        <v>18169.708718</v>
      </c>
    </row>
    <row r="1499" customFormat="false" ht="15" hidden="false" customHeight="false" outlineLevel="0" collapsed="false">
      <c r="A1499" s="16" t="n">
        <v>43691</v>
      </c>
      <c r="B1499" s="5" t="s">
        <v>13318</v>
      </c>
      <c r="C1499" s="5" t="s">
        <v>13237</v>
      </c>
      <c r="D1499" s="5" t="s">
        <v>5975</v>
      </c>
      <c r="E1499" s="5" t="s">
        <v>11</v>
      </c>
      <c r="F1499" s="5" t="s">
        <v>1305</v>
      </c>
      <c r="G1499" s="5" t="s">
        <v>11832</v>
      </c>
      <c r="H1499" s="6" t="n">
        <v>525</v>
      </c>
      <c r="I1499" s="6" t="n">
        <v>11835.337125</v>
      </c>
    </row>
    <row r="1500" customFormat="false" ht="15" hidden="false" customHeight="false" outlineLevel="0" collapsed="false">
      <c r="A1500" s="16" t="n">
        <v>43691</v>
      </c>
      <c r="B1500" s="5" t="s">
        <v>13318</v>
      </c>
      <c r="C1500" s="5" t="s">
        <v>13237</v>
      </c>
      <c r="D1500" s="5" t="s">
        <v>5975</v>
      </c>
      <c r="E1500" s="5" t="s">
        <v>11</v>
      </c>
      <c r="F1500" s="5" t="s">
        <v>6803</v>
      </c>
      <c r="G1500" s="5" t="s">
        <v>11832</v>
      </c>
      <c r="H1500" s="6" t="n">
        <v>6</v>
      </c>
      <c r="I1500" s="6" t="n">
        <v>0</v>
      </c>
    </row>
    <row r="1501" customFormat="false" ht="15" hidden="false" customHeight="false" outlineLevel="0" collapsed="false">
      <c r="A1501" s="16" t="n">
        <v>43691</v>
      </c>
      <c r="B1501" s="5" t="s">
        <v>13319</v>
      </c>
      <c r="C1501" s="5" t="s">
        <v>13237</v>
      </c>
      <c r="D1501" s="5" t="s">
        <v>5977</v>
      </c>
      <c r="E1501" s="5" t="s">
        <v>11</v>
      </c>
      <c r="F1501" s="5" t="s">
        <v>133</v>
      </c>
      <c r="G1501" s="5" t="s">
        <v>103</v>
      </c>
      <c r="H1501" s="6" t="n">
        <v>826.7</v>
      </c>
      <c r="I1501" s="6" t="n">
        <v>117705.546</v>
      </c>
    </row>
    <row r="1502" customFormat="false" ht="15" hidden="false" customHeight="false" outlineLevel="0" collapsed="false">
      <c r="A1502" s="16" t="n">
        <v>43691</v>
      </c>
      <c r="B1502" s="5" t="s">
        <v>13319</v>
      </c>
      <c r="C1502" s="5" t="s">
        <v>13237</v>
      </c>
      <c r="D1502" s="5" t="s">
        <v>5977</v>
      </c>
      <c r="E1502" s="5" t="s">
        <v>11</v>
      </c>
      <c r="F1502" s="5" t="s">
        <v>390</v>
      </c>
      <c r="G1502" s="5" t="s">
        <v>103</v>
      </c>
      <c r="H1502" s="6" t="n">
        <v>42.7</v>
      </c>
      <c r="I1502" s="6" t="n">
        <v>9167.69</v>
      </c>
    </row>
    <row r="1503" customFormat="false" ht="15" hidden="false" customHeight="false" outlineLevel="0" collapsed="false">
      <c r="A1503" s="16" t="n">
        <v>43691</v>
      </c>
      <c r="B1503" s="5" t="s">
        <v>13319</v>
      </c>
      <c r="C1503" s="5" t="s">
        <v>13237</v>
      </c>
      <c r="D1503" s="5" t="s">
        <v>5977</v>
      </c>
      <c r="E1503" s="5" t="s">
        <v>11</v>
      </c>
      <c r="F1503" s="5" t="s">
        <v>414</v>
      </c>
      <c r="G1503" s="5" t="s">
        <v>103</v>
      </c>
      <c r="H1503" s="6" t="n">
        <v>190.4</v>
      </c>
      <c r="I1503" s="6" t="n">
        <v>95.2</v>
      </c>
    </row>
    <row r="1504" customFormat="false" ht="15" hidden="false" customHeight="false" outlineLevel="0" collapsed="false">
      <c r="A1504" s="16" t="n">
        <v>43691</v>
      </c>
      <c r="B1504" s="5" t="s">
        <v>13319</v>
      </c>
      <c r="C1504" s="5" t="s">
        <v>13237</v>
      </c>
      <c r="D1504" s="5" t="s">
        <v>5977</v>
      </c>
      <c r="E1504" s="5" t="s">
        <v>11</v>
      </c>
      <c r="F1504" s="5" t="s">
        <v>1211</v>
      </c>
      <c r="G1504" s="5" t="s">
        <v>103</v>
      </c>
      <c r="H1504" s="6" t="n">
        <v>1517.6</v>
      </c>
      <c r="I1504" s="6" t="n">
        <v>14096.53112</v>
      </c>
    </row>
    <row r="1505" customFormat="false" ht="15" hidden="false" customHeight="false" outlineLevel="0" collapsed="false">
      <c r="A1505" s="16" t="n">
        <v>43691</v>
      </c>
      <c r="B1505" s="5" t="s">
        <v>13319</v>
      </c>
      <c r="C1505" s="5" t="s">
        <v>13237</v>
      </c>
      <c r="D1505" s="5" t="s">
        <v>5977</v>
      </c>
      <c r="E1505" s="5" t="s">
        <v>11</v>
      </c>
      <c r="F1505" s="5" t="s">
        <v>1271</v>
      </c>
      <c r="G1505" s="5" t="s">
        <v>103</v>
      </c>
      <c r="H1505" s="6" t="n">
        <v>15.4</v>
      </c>
      <c r="I1505" s="6" t="n">
        <v>1566.18</v>
      </c>
    </row>
    <row r="1506" customFormat="false" ht="15" hidden="false" customHeight="false" outlineLevel="0" collapsed="false">
      <c r="A1506" s="16" t="n">
        <v>43691</v>
      </c>
      <c r="B1506" s="5" t="s">
        <v>13319</v>
      </c>
      <c r="C1506" s="5" t="s">
        <v>13237</v>
      </c>
      <c r="D1506" s="5" t="s">
        <v>5977</v>
      </c>
      <c r="E1506" s="5" t="s">
        <v>11</v>
      </c>
      <c r="F1506" s="5" t="s">
        <v>1397</v>
      </c>
      <c r="G1506" s="5" t="s">
        <v>103</v>
      </c>
      <c r="H1506" s="6" t="n">
        <v>2.1</v>
      </c>
      <c r="I1506" s="6" t="n">
        <v>2522.3625</v>
      </c>
    </row>
    <row r="1507" customFormat="false" ht="15" hidden="false" customHeight="false" outlineLevel="0" collapsed="false">
      <c r="A1507" s="16" t="n">
        <v>43691</v>
      </c>
      <c r="B1507" s="5" t="s">
        <v>13319</v>
      </c>
      <c r="C1507" s="5" t="s">
        <v>13237</v>
      </c>
      <c r="D1507" s="5" t="s">
        <v>5977</v>
      </c>
      <c r="E1507" s="5" t="s">
        <v>11</v>
      </c>
      <c r="F1507" s="5" t="s">
        <v>1786</v>
      </c>
      <c r="G1507" s="5" t="s">
        <v>103</v>
      </c>
      <c r="H1507" s="6" t="n">
        <v>1450.4</v>
      </c>
      <c r="I1507" s="6" t="n">
        <v>10243.45</v>
      </c>
    </row>
    <row r="1508" customFormat="false" ht="15" hidden="false" customHeight="false" outlineLevel="0" collapsed="false">
      <c r="A1508" s="16" t="n">
        <v>43691</v>
      </c>
      <c r="B1508" s="5" t="s">
        <v>13319</v>
      </c>
      <c r="C1508" s="5" t="s">
        <v>13237</v>
      </c>
      <c r="D1508" s="5" t="s">
        <v>5977</v>
      </c>
      <c r="E1508" s="5" t="s">
        <v>11</v>
      </c>
      <c r="F1508" s="5" t="s">
        <v>2070</v>
      </c>
      <c r="G1508" s="5" t="s">
        <v>103</v>
      </c>
      <c r="H1508" s="6" t="n">
        <v>1450.4</v>
      </c>
      <c r="I1508" s="6" t="n">
        <v>12601.27463</v>
      </c>
    </row>
    <row r="1509" customFormat="false" ht="15" hidden="false" customHeight="false" outlineLevel="0" collapsed="false">
      <c r="A1509" s="16" t="n">
        <v>43691</v>
      </c>
      <c r="B1509" s="5" t="s">
        <v>13319</v>
      </c>
      <c r="C1509" s="5" t="s">
        <v>13237</v>
      </c>
      <c r="D1509" s="5" t="s">
        <v>5977</v>
      </c>
      <c r="E1509" s="5" t="s">
        <v>11</v>
      </c>
      <c r="F1509" s="5" t="s">
        <v>3152</v>
      </c>
      <c r="G1509" s="5" t="s">
        <v>103</v>
      </c>
      <c r="H1509" s="6" t="n">
        <v>0.35</v>
      </c>
      <c r="I1509" s="6" t="n">
        <v>370.783144</v>
      </c>
    </row>
    <row r="1510" customFormat="false" ht="15" hidden="false" customHeight="false" outlineLevel="0" collapsed="false">
      <c r="A1510" s="16" t="n">
        <v>43691</v>
      </c>
      <c r="B1510" s="5" t="s">
        <v>13319</v>
      </c>
      <c r="C1510" s="5" t="s">
        <v>13237</v>
      </c>
      <c r="D1510" s="5" t="s">
        <v>5977</v>
      </c>
      <c r="E1510" s="5" t="s">
        <v>11</v>
      </c>
      <c r="F1510" s="5" t="s">
        <v>3392</v>
      </c>
      <c r="G1510" s="5" t="s">
        <v>103</v>
      </c>
      <c r="H1510" s="6" t="n">
        <v>114.1</v>
      </c>
      <c r="I1510" s="6" t="n">
        <v>3418.532871</v>
      </c>
    </row>
    <row r="1511" customFormat="false" ht="15" hidden="false" customHeight="false" outlineLevel="0" collapsed="false">
      <c r="A1511" s="16" t="n">
        <v>43691</v>
      </c>
      <c r="B1511" s="5" t="s">
        <v>13319</v>
      </c>
      <c r="C1511" s="5" t="s">
        <v>13237</v>
      </c>
      <c r="D1511" s="5" t="s">
        <v>5977</v>
      </c>
      <c r="E1511" s="5" t="s">
        <v>11</v>
      </c>
      <c r="F1511" s="5" t="s">
        <v>3757</v>
      </c>
      <c r="G1511" s="5" t="s">
        <v>103</v>
      </c>
      <c r="H1511" s="6" t="n">
        <v>0.35</v>
      </c>
      <c r="I1511" s="6" t="n">
        <v>0</v>
      </c>
    </row>
    <row r="1512" customFormat="false" ht="15" hidden="false" customHeight="false" outlineLevel="0" collapsed="false">
      <c r="A1512" s="16" t="n">
        <v>43691</v>
      </c>
      <c r="B1512" s="5" t="s">
        <v>13319</v>
      </c>
      <c r="C1512" s="5" t="s">
        <v>13237</v>
      </c>
      <c r="D1512" s="5" t="s">
        <v>5977</v>
      </c>
      <c r="E1512" s="5" t="s">
        <v>11</v>
      </c>
      <c r="F1512" s="5" t="s">
        <v>4271</v>
      </c>
      <c r="G1512" s="5" t="s">
        <v>103</v>
      </c>
      <c r="H1512" s="6" t="n">
        <v>14</v>
      </c>
      <c r="I1512" s="6" t="n">
        <v>16756.158538</v>
      </c>
    </row>
    <row r="1513" customFormat="false" ht="15" hidden="false" customHeight="false" outlineLevel="0" collapsed="false">
      <c r="A1513" s="16" t="n">
        <v>43691</v>
      </c>
      <c r="B1513" s="5" t="s">
        <v>13319</v>
      </c>
      <c r="C1513" s="5" t="s">
        <v>13237</v>
      </c>
      <c r="D1513" s="5" t="s">
        <v>5977</v>
      </c>
      <c r="E1513" s="5" t="s">
        <v>11</v>
      </c>
      <c r="F1513" s="5" t="s">
        <v>4860</v>
      </c>
      <c r="G1513" s="5" t="s">
        <v>103</v>
      </c>
      <c r="H1513" s="6" t="n">
        <v>44.1</v>
      </c>
      <c r="I1513" s="6" t="n">
        <v>7203.878369</v>
      </c>
    </row>
    <row r="1514" customFormat="false" ht="15" hidden="false" customHeight="false" outlineLevel="0" collapsed="false">
      <c r="A1514" s="16" t="n">
        <v>43691</v>
      </c>
      <c r="B1514" s="5" t="s">
        <v>13319</v>
      </c>
      <c r="C1514" s="5" t="s">
        <v>13237</v>
      </c>
      <c r="D1514" s="5" t="s">
        <v>5977</v>
      </c>
      <c r="E1514" s="5" t="s">
        <v>11</v>
      </c>
      <c r="F1514" s="5" t="s">
        <v>5669</v>
      </c>
      <c r="G1514" s="5" t="s">
        <v>103</v>
      </c>
      <c r="H1514" s="6" t="n">
        <v>636.3</v>
      </c>
      <c r="I1514" s="6" t="n">
        <v>33614.13825</v>
      </c>
    </row>
    <row r="1515" customFormat="false" ht="15" hidden="false" customHeight="false" outlineLevel="0" collapsed="false">
      <c r="A1515" s="16" t="n">
        <v>43691</v>
      </c>
      <c r="B1515" s="5" t="s">
        <v>13319</v>
      </c>
      <c r="C1515" s="5" t="s">
        <v>13237</v>
      </c>
      <c r="D1515" s="5" t="s">
        <v>5977</v>
      </c>
      <c r="E1515" s="5" t="s">
        <v>11</v>
      </c>
      <c r="F1515" s="5" t="s">
        <v>5683</v>
      </c>
      <c r="G1515" s="5" t="s">
        <v>103</v>
      </c>
      <c r="H1515" s="6" t="n">
        <v>455</v>
      </c>
      <c r="I1515" s="6" t="n">
        <v>11054.225</v>
      </c>
    </row>
    <row r="1516" customFormat="false" ht="15" hidden="false" customHeight="false" outlineLevel="0" collapsed="false">
      <c r="A1516" s="16" t="n">
        <v>43691</v>
      </c>
      <c r="B1516" s="5" t="s">
        <v>13319</v>
      </c>
      <c r="C1516" s="5" t="s">
        <v>13237</v>
      </c>
      <c r="D1516" s="5" t="s">
        <v>5977</v>
      </c>
      <c r="E1516" s="5" t="s">
        <v>11</v>
      </c>
      <c r="F1516" s="5" t="s">
        <v>5687</v>
      </c>
      <c r="G1516" s="5" t="s">
        <v>103</v>
      </c>
      <c r="H1516" s="6" t="n">
        <v>225.4</v>
      </c>
      <c r="I1516" s="6" t="n">
        <v>28271.923127</v>
      </c>
    </row>
    <row r="1517" customFormat="false" ht="15" hidden="false" customHeight="false" outlineLevel="0" collapsed="false">
      <c r="A1517" s="16" t="n">
        <v>43691</v>
      </c>
      <c r="B1517" s="5" t="s">
        <v>13319</v>
      </c>
      <c r="C1517" s="5" t="s">
        <v>13237</v>
      </c>
      <c r="D1517" s="5" t="s">
        <v>5977</v>
      </c>
      <c r="E1517" s="5" t="s">
        <v>11</v>
      </c>
      <c r="F1517" s="5" t="s">
        <v>6763</v>
      </c>
      <c r="G1517" s="5" t="s">
        <v>103</v>
      </c>
      <c r="H1517" s="6" t="n">
        <v>82.6</v>
      </c>
      <c r="I1517" s="6" t="n">
        <v>20107.1528</v>
      </c>
    </row>
    <row r="1518" customFormat="false" ht="15" hidden="false" customHeight="false" outlineLevel="0" collapsed="false">
      <c r="A1518" s="16" t="n">
        <v>43691</v>
      </c>
      <c r="B1518" s="5" t="s">
        <v>13319</v>
      </c>
      <c r="C1518" s="5" t="s">
        <v>13237</v>
      </c>
      <c r="D1518" s="5" t="s">
        <v>5977</v>
      </c>
      <c r="E1518" s="5" t="s">
        <v>11</v>
      </c>
      <c r="F1518" s="5" t="s">
        <v>1303</v>
      </c>
      <c r="G1518" s="5" t="s">
        <v>11832</v>
      </c>
      <c r="H1518" s="6" t="n">
        <v>675</v>
      </c>
      <c r="I1518" s="6" t="n">
        <v>12585.375</v>
      </c>
    </row>
    <row r="1519" customFormat="false" ht="15" hidden="false" customHeight="false" outlineLevel="0" collapsed="false">
      <c r="A1519" s="16" t="n">
        <v>43691</v>
      </c>
      <c r="B1519" s="5" t="s">
        <v>13320</v>
      </c>
      <c r="C1519" s="5" t="s">
        <v>13237</v>
      </c>
      <c r="D1519" s="5" t="s">
        <v>4534</v>
      </c>
      <c r="E1519" s="5" t="s">
        <v>11</v>
      </c>
      <c r="F1519" s="5" t="s">
        <v>133</v>
      </c>
      <c r="G1519" s="5" t="s">
        <v>103</v>
      </c>
      <c r="H1519" s="6" t="n">
        <v>806</v>
      </c>
      <c r="I1519" s="6" t="n">
        <v>114758.28</v>
      </c>
    </row>
    <row r="1520" customFormat="false" ht="15" hidden="false" customHeight="false" outlineLevel="0" collapsed="false">
      <c r="A1520" s="16" t="n">
        <v>43691</v>
      </c>
      <c r="B1520" s="5" t="s">
        <v>13320</v>
      </c>
      <c r="C1520" s="5" t="s">
        <v>13237</v>
      </c>
      <c r="D1520" s="5" t="s">
        <v>4534</v>
      </c>
      <c r="E1520" s="5" t="s">
        <v>11</v>
      </c>
      <c r="F1520" s="5" t="s">
        <v>1387</v>
      </c>
      <c r="G1520" s="5" t="s">
        <v>103</v>
      </c>
      <c r="H1520" s="6" t="n">
        <v>1.49</v>
      </c>
      <c r="I1520" s="6" t="n">
        <v>1193.1175</v>
      </c>
    </row>
    <row r="1521" customFormat="false" ht="15" hidden="false" customHeight="false" outlineLevel="0" collapsed="false">
      <c r="A1521" s="16" t="n">
        <v>43691</v>
      </c>
      <c r="B1521" s="5" t="s">
        <v>13320</v>
      </c>
      <c r="C1521" s="5" t="s">
        <v>13237</v>
      </c>
      <c r="D1521" s="5" t="s">
        <v>4534</v>
      </c>
      <c r="E1521" s="5" t="s">
        <v>11</v>
      </c>
      <c r="F1521" s="5" t="s">
        <v>1786</v>
      </c>
      <c r="G1521" s="5" t="s">
        <v>103</v>
      </c>
      <c r="H1521" s="6" t="n">
        <v>1068.8</v>
      </c>
      <c r="I1521" s="6" t="n">
        <v>7548.4</v>
      </c>
    </row>
    <row r="1522" customFormat="false" ht="15" hidden="false" customHeight="false" outlineLevel="0" collapsed="false">
      <c r="A1522" s="16" t="n">
        <v>43691</v>
      </c>
      <c r="B1522" s="5" t="s">
        <v>13320</v>
      </c>
      <c r="C1522" s="5" t="s">
        <v>13237</v>
      </c>
      <c r="D1522" s="5" t="s">
        <v>4534</v>
      </c>
      <c r="E1522" s="5" t="s">
        <v>11</v>
      </c>
      <c r="F1522" s="5" t="s">
        <v>3753</v>
      </c>
      <c r="G1522" s="5" t="s">
        <v>103</v>
      </c>
      <c r="H1522" s="6" t="n">
        <v>0.19</v>
      </c>
      <c r="I1522" s="6" t="n">
        <v>91.2</v>
      </c>
    </row>
    <row r="1523" customFormat="false" ht="15" hidden="false" customHeight="false" outlineLevel="0" collapsed="false">
      <c r="A1523" s="16" t="n">
        <v>43691</v>
      </c>
      <c r="B1523" s="5" t="s">
        <v>13320</v>
      </c>
      <c r="C1523" s="5" t="s">
        <v>13237</v>
      </c>
      <c r="D1523" s="5" t="s">
        <v>4534</v>
      </c>
      <c r="E1523" s="5" t="s">
        <v>11</v>
      </c>
      <c r="F1523" s="5" t="s">
        <v>4295</v>
      </c>
      <c r="G1523" s="5" t="s">
        <v>103</v>
      </c>
      <c r="H1523" s="6" t="n">
        <v>12.4</v>
      </c>
      <c r="I1523" s="6" t="n">
        <v>10409.899164</v>
      </c>
    </row>
    <row r="1524" customFormat="false" ht="15" hidden="false" customHeight="false" outlineLevel="0" collapsed="false">
      <c r="A1524" s="16" t="n">
        <v>43691</v>
      </c>
      <c r="B1524" s="5" t="s">
        <v>13320</v>
      </c>
      <c r="C1524" s="5" t="s">
        <v>13237</v>
      </c>
      <c r="D1524" s="5" t="s">
        <v>4534</v>
      </c>
      <c r="E1524" s="5" t="s">
        <v>11</v>
      </c>
      <c r="F1524" s="5" t="s">
        <v>5391</v>
      </c>
      <c r="G1524" s="5" t="s">
        <v>103</v>
      </c>
      <c r="H1524" s="6" t="n">
        <v>1860</v>
      </c>
      <c r="I1524" s="6" t="n">
        <v>17865.3</v>
      </c>
    </row>
    <row r="1525" customFormat="false" ht="15" hidden="false" customHeight="false" outlineLevel="0" collapsed="false">
      <c r="A1525" s="16" t="n">
        <v>43691</v>
      </c>
      <c r="B1525" s="5" t="s">
        <v>13320</v>
      </c>
      <c r="C1525" s="5" t="s">
        <v>13237</v>
      </c>
      <c r="D1525" s="5" t="s">
        <v>4534</v>
      </c>
      <c r="E1525" s="5" t="s">
        <v>11</v>
      </c>
      <c r="F1525" s="5" t="s">
        <v>5669</v>
      </c>
      <c r="G1525" s="5" t="s">
        <v>103</v>
      </c>
      <c r="H1525" s="6" t="n">
        <v>2480</v>
      </c>
      <c r="I1525" s="6" t="n">
        <v>131012.2</v>
      </c>
    </row>
    <row r="1526" customFormat="false" ht="15" hidden="false" customHeight="false" outlineLevel="0" collapsed="false">
      <c r="A1526" s="16" t="n">
        <v>43691</v>
      </c>
      <c r="B1526" s="5" t="s">
        <v>13320</v>
      </c>
      <c r="C1526" s="5" t="s">
        <v>13237</v>
      </c>
      <c r="D1526" s="5" t="s">
        <v>4534</v>
      </c>
      <c r="E1526" s="5" t="s">
        <v>11</v>
      </c>
      <c r="F1526" s="5" t="s">
        <v>6283</v>
      </c>
      <c r="G1526" s="5" t="s">
        <v>103</v>
      </c>
      <c r="H1526" s="6" t="n">
        <v>1.56</v>
      </c>
      <c r="I1526" s="6" t="n">
        <v>4701.631479</v>
      </c>
    </row>
    <row r="1527" customFormat="false" ht="15" hidden="false" customHeight="false" outlineLevel="0" collapsed="false">
      <c r="A1527" s="16" t="n">
        <v>43691</v>
      </c>
      <c r="B1527" s="5" t="s">
        <v>13320</v>
      </c>
      <c r="C1527" s="5" t="s">
        <v>13237</v>
      </c>
      <c r="D1527" s="5" t="s">
        <v>4534</v>
      </c>
      <c r="E1527" s="5" t="s">
        <v>11</v>
      </c>
      <c r="F1527" s="5" t="s">
        <v>3089</v>
      </c>
      <c r="G1527" s="5" t="s">
        <v>103</v>
      </c>
      <c r="H1527" s="6" t="n">
        <v>65.6</v>
      </c>
      <c r="I1527" s="6" t="n">
        <v>27242.04</v>
      </c>
    </row>
    <row r="1528" customFormat="false" ht="15" hidden="false" customHeight="false" outlineLevel="0" collapsed="false">
      <c r="A1528" s="16" t="n">
        <v>43691</v>
      </c>
      <c r="B1528" s="5" t="s">
        <v>13320</v>
      </c>
      <c r="C1528" s="5" t="s">
        <v>13237</v>
      </c>
      <c r="D1528" s="5" t="s">
        <v>4534</v>
      </c>
      <c r="E1528" s="5" t="s">
        <v>11</v>
      </c>
      <c r="F1528" s="5" t="s">
        <v>467</v>
      </c>
      <c r="G1528" s="5" t="s">
        <v>11832</v>
      </c>
      <c r="H1528" s="6" t="n">
        <v>250</v>
      </c>
      <c r="I1528" s="6" t="n">
        <v>5910.204184</v>
      </c>
    </row>
    <row r="1529" customFormat="false" ht="15" hidden="false" customHeight="false" outlineLevel="0" collapsed="false">
      <c r="A1529" s="16" t="n">
        <v>43691</v>
      </c>
      <c r="B1529" s="5" t="s">
        <v>13321</v>
      </c>
      <c r="C1529" s="5" t="s">
        <v>13237</v>
      </c>
      <c r="D1529" s="5" t="s">
        <v>5977</v>
      </c>
      <c r="E1529" s="5" t="s">
        <v>11</v>
      </c>
      <c r="F1529" s="5" t="s">
        <v>133</v>
      </c>
      <c r="G1529" s="5" t="s">
        <v>103</v>
      </c>
      <c r="H1529" s="6" t="n">
        <v>826.7</v>
      </c>
      <c r="I1529" s="6" t="n">
        <v>117705.546</v>
      </c>
    </row>
    <row r="1530" customFormat="false" ht="15" hidden="false" customHeight="false" outlineLevel="0" collapsed="false">
      <c r="A1530" s="16" t="n">
        <v>43691</v>
      </c>
      <c r="B1530" s="5" t="s">
        <v>13321</v>
      </c>
      <c r="C1530" s="5" t="s">
        <v>13237</v>
      </c>
      <c r="D1530" s="5" t="s">
        <v>5977</v>
      </c>
      <c r="E1530" s="5" t="s">
        <v>11</v>
      </c>
      <c r="F1530" s="5" t="s">
        <v>390</v>
      </c>
      <c r="G1530" s="5" t="s">
        <v>103</v>
      </c>
      <c r="H1530" s="6" t="n">
        <v>42.7</v>
      </c>
      <c r="I1530" s="6" t="n">
        <v>9167.69</v>
      </c>
    </row>
    <row r="1531" customFormat="false" ht="15" hidden="false" customHeight="false" outlineLevel="0" collapsed="false">
      <c r="A1531" s="16" t="n">
        <v>43691</v>
      </c>
      <c r="B1531" s="5" t="s">
        <v>13321</v>
      </c>
      <c r="C1531" s="5" t="s">
        <v>13237</v>
      </c>
      <c r="D1531" s="5" t="s">
        <v>5977</v>
      </c>
      <c r="E1531" s="5" t="s">
        <v>11</v>
      </c>
      <c r="F1531" s="5" t="s">
        <v>414</v>
      </c>
      <c r="G1531" s="5" t="s">
        <v>103</v>
      </c>
      <c r="H1531" s="6" t="n">
        <v>190.4</v>
      </c>
      <c r="I1531" s="6" t="n">
        <v>95.2</v>
      </c>
    </row>
    <row r="1532" customFormat="false" ht="15" hidden="false" customHeight="false" outlineLevel="0" collapsed="false">
      <c r="A1532" s="16" t="n">
        <v>43691</v>
      </c>
      <c r="B1532" s="5" t="s">
        <v>13321</v>
      </c>
      <c r="C1532" s="5" t="s">
        <v>13237</v>
      </c>
      <c r="D1532" s="5" t="s">
        <v>5977</v>
      </c>
      <c r="E1532" s="5" t="s">
        <v>11</v>
      </c>
      <c r="F1532" s="5" t="s">
        <v>1211</v>
      </c>
      <c r="G1532" s="5" t="s">
        <v>103</v>
      </c>
      <c r="H1532" s="6" t="n">
        <v>1517.6</v>
      </c>
      <c r="I1532" s="6" t="n">
        <v>14096.53112</v>
      </c>
    </row>
    <row r="1533" customFormat="false" ht="15" hidden="false" customHeight="false" outlineLevel="0" collapsed="false">
      <c r="A1533" s="16" t="n">
        <v>43691</v>
      </c>
      <c r="B1533" s="5" t="s">
        <v>13321</v>
      </c>
      <c r="C1533" s="5" t="s">
        <v>13237</v>
      </c>
      <c r="D1533" s="5" t="s">
        <v>5977</v>
      </c>
      <c r="E1533" s="5" t="s">
        <v>11</v>
      </c>
      <c r="F1533" s="5" t="s">
        <v>1271</v>
      </c>
      <c r="G1533" s="5" t="s">
        <v>103</v>
      </c>
      <c r="H1533" s="6" t="n">
        <v>15.4</v>
      </c>
      <c r="I1533" s="6" t="n">
        <v>1566.18</v>
      </c>
    </row>
    <row r="1534" customFormat="false" ht="15" hidden="false" customHeight="false" outlineLevel="0" collapsed="false">
      <c r="A1534" s="16" t="n">
        <v>43691</v>
      </c>
      <c r="B1534" s="5" t="s">
        <v>13321</v>
      </c>
      <c r="C1534" s="5" t="s">
        <v>13237</v>
      </c>
      <c r="D1534" s="5" t="s">
        <v>5977</v>
      </c>
      <c r="E1534" s="5" t="s">
        <v>11</v>
      </c>
      <c r="F1534" s="5" t="s">
        <v>1397</v>
      </c>
      <c r="G1534" s="5" t="s">
        <v>103</v>
      </c>
      <c r="H1534" s="6" t="n">
        <v>2.1</v>
      </c>
      <c r="I1534" s="6" t="n">
        <v>2522.3625</v>
      </c>
    </row>
    <row r="1535" customFormat="false" ht="15" hidden="false" customHeight="false" outlineLevel="0" collapsed="false">
      <c r="A1535" s="16" t="n">
        <v>43691</v>
      </c>
      <c r="B1535" s="5" t="s">
        <v>13321</v>
      </c>
      <c r="C1535" s="5" t="s">
        <v>13237</v>
      </c>
      <c r="D1535" s="5" t="s">
        <v>5977</v>
      </c>
      <c r="E1535" s="5" t="s">
        <v>11</v>
      </c>
      <c r="F1535" s="5" t="s">
        <v>1786</v>
      </c>
      <c r="G1535" s="5" t="s">
        <v>103</v>
      </c>
      <c r="H1535" s="6" t="n">
        <v>1450.4</v>
      </c>
      <c r="I1535" s="6" t="n">
        <v>10243.45</v>
      </c>
    </row>
    <row r="1536" customFormat="false" ht="15" hidden="false" customHeight="false" outlineLevel="0" collapsed="false">
      <c r="A1536" s="16" t="n">
        <v>43691</v>
      </c>
      <c r="B1536" s="5" t="s">
        <v>13321</v>
      </c>
      <c r="C1536" s="5" t="s">
        <v>13237</v>
      </c>
      <c r="D1536" s="5" t="s">
        <v>5977</v>
      </c>
      <c r="E1536" s="5" t="s">
        <v>11</v>
      </c>
      <c r="F1536" s="5" t="s">
        <v>2070</v>
      </c>
      <c r="G1536" s="5" t="s">
        <v>103</v>
      </c>
      <c r="H1536" s="6" t="n">
        <v>1450.4</v>
      </c>
      <c r="I1536" s="6" t="n">
        <v>12601.27463</v>
      </c>
    </row>
    <row r="1537" customFormat="false" ht="15" hidden="false" customHeight="false" outlineLevel="0" collapsed="false">
      <c r="A1537" s="16" t="n">
        <v>43691</v>
      </c>
      <c r="B1537" s="5" t="s">
        <v>13321</v>
      </c>
      <c r="C1537" s="5" t="s">
        <v>13237</v>
      </c>
      <c r="D1537" s="5" t="s">
        <v>5977</v>
      </c>
      <c r="E1537" s="5" t="s">
        <v>11</v>
      </c>
      <c r="F1537" s="5" t="s">
        <v>3152</v>
      </c>
      <c r="G1537" s="5" t="s">
        <v>103</v>
      </c>
      <c r="H1537" s="6" t="n">
        <v>0.35</v>
      </c>
      <c r="I1537" s="6" t="n">
        <v>370.783144</v>
      </c>
    </row>
    <row r="1538" customFormat="false" ht="15" hidden="false" customHeight="false" outlineLevel="0" collapsed="false">
      <c r="A1538" s="16" t="n">
        <v>43691</v>
      </c>
      <c r="B1538" s="5" t="s">
        <v>13321</v>
      </c>
      <c r="C1538" s="5" t="s">
        <v>13237</v>
      </c>
      <c r="D1538" s="5" t="s">
        <v>5977</v>
      </c>
      <c r="E1538" s="5" t="s">
        <v>11</v>
      </c>
      <c r="F1538" s="5" t="s">
        <v>3392</v>
      </c>
      <c r="G1538" s="5" t="s">
        <v>103</v>
      </c>
      <c r="H1538" s="6" t="n">
        <v>114.1</v>
      </c>
      <c r="I1538" s="6" t="n">
        <v>3418.532871</v>
      </c>
    </row>
    <row r="1539" customFormat="false" ht="15" hidden="false" customHeight="false" outlineLevel="0" collapsed="false">
      <c r="A1539" s="16" t="n">
        <v>43691</v>
      </c>
      <c r="B1539" s="5" t="s">
        <v>13321</v>
      </c>
      <c r="C1539" s="5" t="s">
        <v>13237</v>
      </c>
      <c r="D1539" s="5" t="s">
        <v>5977</v>
      </c>
      <c r="E1539" s="5" t="s">
        <v>11</v>
      </c>
      <c r="F1539" s="5" t="s">
        <v>3757</v>
      </c>
      <c r="G1539" s="5" t="s">
        <v>103</v>
      </c>
      <c r="H1539" s="6" t="n">
        <v>0.35</v>
      </c>
      <c r="I1539" s="6" t="n">
        <v>0</v>
      </c>
    </row>
    <row r="1540" customFormat="false" ht="15" hidden="false" customHeight="false" outlineLevel="0" collapsed="false">
      <c r="A1540" s="16" t="n">
        <v>43691</v>
      </c>
      <c r="B1540" s="5" t="s">
        <v>13321</v>
      </c>
      <c r="C1540" s="5" t="s">
        <v>13237</v>
      </c>
      <c r="D1540" s="5" t="s">
        <v>5977</v>
      </c>
      <c r="E1540" s="5" t="s">
        <v>11</v>
      </c>
      <c r="F1540" s="5" t="s">
        <v>4271</v>
      </c>
      <c r="G1540" s="5" t="s">
        <v>103</v>
      </c>
      <c r="H1540" s="6" t="n">
        <v>14</v>
      </c>
      <c r="I1540" s="6" t="n">
        <v>16756.158538</v>
      </c>
    </row>
    <row r="1541" customFormat="false" ht="15" hidden="false" customHeight="false" outlineLevel="0" collapsed="false">
      <c r="A1541" s="16" t="n">
        <v>43691</v>
      </c>
      <c r="B1541" s="5" t="s">
        <v>13321</v>
      </c>
      <c r="C1541" s="5" t="s">
        <v>13237</v>
      </c>
      <c r="D1541" s="5" t="s">
        <v>5977</v>
      </c>
      <c r="E1541" s="5" t="s">
        <v>11</v>
      </c>
      <c r="F1541" s="5" t="s">
        <v>4860</v>
      </c>
      <c r="G1541" s="5" t="s">
        <v>103</v>
      </c>
      <c r="H1541" s="6" t="n">
        <v>44.1</v>
      </c>
      <c r="I1541" s="6" t="n">
        <v>7203.878369</v>
      </c>
    </row>
    <row r="1542" customFormat="false" ht="15" hidden="false" customHeight="false" outlineLevel="0" collapsed="false">
      <c r="A1542" s="16" t="n">
        <v>43691</v>
      </c>
      <c r="B1542" s="5" t="s">
        <v>13321</v>
      </c>
      <c r="C1542" s="5" t="s">
        <v>13237</v>
      </c>
      <c r="D1542" s="5" t="s">
        <v>5977</v>
      </c>
      <c r="E1542" s="5" t="s">
        <v>11</v>
      </c>
      <c r="F1542" s="5" t="s">
        <v>5669</v>
      </c>
      <c r="G1542" s="5" t="s">
        <v>103</v>
      </c>
      <c r="H1542" s="6" t="n">
        <v>636.3</v>
      </c>
      <c r="I1542" s="6" t="n">
        <v>33614.13825</v>
      </c>
    </row>
    <row r="1543" customFormat="false" ht="15" hidden="false" customHeight="false" outlineLevel="0" collapsed="false">
      <c r="A1543" s="16" t="n">
        <v>43691</v>
      </c>
      <c r="B1543" s="5" t="s">
        <v>13321</v>
      </c>
      <c r="C1543" s="5" t="s">
        <v>13237</v>
      </c>
      <c r="D1543" s="5" t="s">
        <v>5977</v>
      </c>
      <c r="E1543" s="5" t="s">
        <v>11</v>
      </c>
      <c r="F1543" s="5" t="s">
        <v>5683</v>
      </c>
      <c r="G1543" s="5" t="s">
        <v>103</v>
      </c>
      <c r="H1543" s="6" t="n">
        <v>455</v>
      </c>
      <c r="I1543" s="6" t="n">
        <v>11054.225</v>
      </c>
    </row>
    <row r="1544" customFormat="false" ht="15" hidden="false" customHeight="false" outlineLevel="0" collapsed="false">
      <c r="A1544" s="16" t="n">
        <v>43691</v>
      </c>
      <c r="B1544" s="5" t="s">
        <v>13321</v>
      </c>
      <c r="C1544" s="5" t="s">
        <v>13237</v>
      </c>
      <c r="D1544" s="5" t="s">
        <v>5977</v>
      </c>
      <c r="E1544" s="5" t="s">
        <v>11</v>
      </c>
      <c r="F1544" s="5" t="s">
        <v>5687</v>
      </c>
      <c r="G1544" s="5" t="s">
        <v>103</v>
      </c>
      <c r="H1544" s="6" t="n">
        <v>225.4</v>
      </c>
      <c r="I1544" s="6" t="n">
        <v>28271.923127</v>
      </c>
    </row>
    <row r="1545" customFormat="false" ht="15" hidden="false" customHeight="false" outlineLevel="0" collapsed="false">
      <c r="A1545" s="16" t="n">
        <v>43691</v>
      </c>
      <c r="B1545" s="5" t="s">
        <v>13321</v>
      </c>
      <c r="C1545" s="5" t="s">
        <v>13237</v>
      </c>
      <c r="D1545" s="5" t="s">
        <v>5977</v>
      </c>
      <c r="E1545" s="5" t="s">
        <v>11</v>
      </c>
      <c r="F1545" s="5" t="s">
        <v>6763</v>
      </c>
      <c r="G1545" s="5" t="s">
        <v>103</v>
      </c>
      <c r="H1545" s="6" t="n">
        <v>82.6</v>
      </c>
      <c r="I1545" s="6" t="n">
        <v>20107.1528</v>
      </c>
    </row>
    <row r="1546" customFormat="false" ht="15" hidden="false" customHeight="false" outlineLevel="0" collapsed="false">
      <c r="A1546" s="16" t="n">
        <v>43691</v>
      </c>
      <c r="B1546" s="5" t="s">
        <v>13321</v>
      </c>
      <c r="C1546" s="5" t="s">
        <v>13237</v>
      </c>
      <c r="D1546" s="5" t="s">
        <v>5977</v>
      </c>
      <c r="E1546" s="5" t="s">
        <v>11</v>
      </c>
      <c r="F1546" s="5" t="s">
        <v>1303</v>
      </c>
      <c r="G1546" s="5" t="s">
        <v>11832</v>
      </c>
      <c r="H1546" s="6" t="n">
        <v>675</v>
      </c>
      <c r="I1546" s="6" t="n">
        <v>12585.375</v>
      </c>
    </row>
    <row r="1547" customFormat="false" ht="15" hidden="false" customHeight="false" outlineLevel="0" collapsed="false">
      <c r="A1547" s="16" t="n">
        <v>43691</v>
      </c>
      <c r="B1547" s="5" t="s">
        <v>13322</v>
      </c>
      <c r="C1547" s="5" t="s">
        <v>13237</v>
      </c>
      <c r="D1547" s="5" t="s">
        <v>5977</v>
      </c>
      <c r="E1547" s="5" t="s">
        <v>11</v>
      </c>
      <c r="F1547" s="5" t="s">
        <v>133</v>
      </c>
      <c r="G1547" s="5" t="s">
        <v>103</v>
      </c>
      <c r="H1547" s="6" t="n">
        <v>826.7</v>
      </c>
      <c r="I1547" s="6" t="n">
        <v>117705.546</v>
      </c>
    </row>
    <row r="1548" customFormat="false" ht="15" hidden="false" customHeight="false" outlineLevel="0" collapsed="false">
      <c r="A1548" s="16" t="n">
        <v>43691</v>
      </c>
      <c r="B1548" s="5" t="s">
        <v>13322</v>
      </c>
      <c r="C1548" s="5" t="s">
        <v>13237</v>
      </c>
      <c r="D1548" s="5" t="s">
        <v>5977</v>
      </c>
      <c r="E1548" s="5" t="s">
        <v>11</v>
      </c>
      <c r="F1548" s="5" t="s">
        <v>390</v>
      </c>
      <c r="G1548" s="5" t="s">
        <v>103</v>
      </c>
      <c r="H1548" s="6" t="n">
        <v>42.7</v>
      </c>
      <c r="I1548" s="6" t="n">
        <v>9167.69</v>
      </c>
    </row>
    <row r="1549" customFormat="false" ht="15" hidden="false" customHeight="false" outlineLevel="0" collapsed="false">
      <c r="A1549" s="16" t="n">
        <v>43691</v>
      </c>
      <c r="B1549" s="5" t="s">
        <v>13322</v>
      </c>
      <c r="C1549" s="5" t="s">
        <v>13237</v>
      </c>
      <c r="D1549" s="5" t="s">
        <v>5977</v>
      </c>
      <c r="E1549" s="5" t="s">
        <v>11</v>
      </c>
      <c r="F1549" s="5" t="s">
        <v>414</v>
      </c>
      <c r="G1549" s="5" t="s">
        <v>103</v>
      </c>
      <c r="H1549" s="6" t="n">
        <v>190.4</v>
      </c>
      <c r="I1549" s="6" t="n">
        <v>95.2</v>
      </c>
    </row>
    <row r="1550" customFormat="false" ht="15" hidden="false" customHeight="false" outlineLevel="0" collapsed="false">
      <c r="A1550" s="16" t="n">
        <v>43691</v>
      </c>
      <c r="B1550" s="5" t="s">
        <v>13322</v>
      </c>
      <c r="C1550" s="5" t="s">
        <v>13237</v>
      </c>
      <c r="D1550" s="5" t="s">
        <v>5977</v>
      </c>
      <c r="E1550" s="5" t="s">
        <v>11</v>
      </c>
      <c r="F1550" s="5" t="s">
        <v>1211</v>
      </c>
      <c r="G1550" s="5" t="s">
        <v>103</v>
      </c>
      <c r="H1550" s="6" t="n">
        <v>1517.6</v>
      </c>
      <c r="I1550" s="6" t="n">
        <v>14096.53112</v>
      </c>
    </row>
    <row r="1551" customFormat="false" ht="15" hidden="false" customHeight="false" outlineLevel="0" collapsed="false">
      <c r="A1551" s="16" t="n">
        <v>43691</v>
      </c>
      <c r="B1551" s="5" t="s">
        <v>13322</v>
      </c>
      <c r="C1551" s="5" t="s">
        <v>13237</v>
      </c>
      <c r="D1551" s="5" t="s">
        <v>5977</v>
      </c>
      <c r="E1551" s="5" t="s">
        <v>11</v>
      </c>
      <c r="F1551" s="5" t="s">
        <v>1271</v>
      </c>
      <c r="G1551" s="5" t="s">
        <v>103</v>
      </c>
      <c r="H1551" s="6" t="n">
        <v>15.4</v>
      </c>
      <c r="I1551" s="6" t="n">
        <v>1566.18</v>
      </c>
    </row>
    <row r="1552" customFormat="false" ht="15" hidden="false" customHeight="false" outlineLevel="0" collapsed="false">
      <c r="A1552" s="16" t="n">
        <v>43691</v>
      </c>
      <c r="B1552" s="5" t="s">
        <v>13322</v>
      </c>
      <c r="C1552" s="5" t="s">
        <v>13237</v>
      </c>
      <c r="D1552" s="5" t="s">
        <v>5977</v>
      </c>
      <c r="E1552" s="5" t="s">
        <v>11</v>
      </c>
      <c r="F1552" s="5" t="s">
        <v>1397</v>
      </c>
      <c r="G1552" s="5" t="s">
        <v>103</v>
      </c>
      <c r="H1552" s="6" t="n">
        <v>2.1</v>
      </c>
      <c r="I1552" s="6" t="n">
        <v>2522.3625</v>
      </c>
    </row>
    <row r="1553" customFormat="false" ht="15" hidden="false" customHeight="false" outlineLevel="0" collapsed="false">
      <c r="A1553" s="16" t="n">
        <v>43691</v>
      </c>
      <c r="B1553" s="5" t="s">
        <v>13322</v>
      </c>
      <c r="C1553" s="5" t="s">
        <v>13237</v>
      </c>
      <c r="D1553" s="5" t="s">
        <v>5977</v>
      </c>
      <c r="E1553" s="5" t="s">
        <v>11</v>
      </c>
      <c r="F1553" s="5" t="s">
        <v>1786</v>
      </c>
      <c r="G1553" s="5" t="s">
        <v>103</v>
      </c>
      <c r="H1553" s="6" t="n">
        <v>1450.4</v>
      </c>
      <c r="I1553" s="6" t="n">
        <v>10243.45</v>
      </c>
    </row>
    <row r="1554" customFormat="false" ht="15" hidden="false" customHeight="false" outlineLevel="0" collapsed="false">
      <c r="A1554" s="16" t="n">
        <v>43691</v>
      </c>
      <c r="B1554" s="5" t="s">
        <v>13322</v>
      </c>
      <c r="C1554" s="5" t="s">
        <v>13237</v>
      </c>
      <c r="D1554" s="5" t="s">
        <v>5977</v>
      </c>
      <c r="E1554" s="5" t="s">
        <v>11</v>
      </c>
      <c r="F1554" s="5" t="s">
        <v>2070</v>
      </c>
      <c r="G1554" s="5" t="s">
        <v>103</v>
      </c>
      <c r="H1554" s="6" t="n">
        <v>1450.4</v>
      </c>
      <c r="I1554" s="6" t="n">
        <v>12601.27463</v>
      </c>
    </row>
    <row r="1555" customFormat="false" ht="15" hidden="false" customHeight="false" outlineLevel="0" collapsed="false">
      <c r="A1555" s="16" t="n">
        <v>43691</v>
      </c>
      <c r="B1555" s="5" t="s">
        <v>13322</v>
      </c>
      <c r="C1555" s="5" t="s">
        <v>13237</v>
      </c>
      <c r="D1555" s="5" t="s">
        <v>5977</v>
      </c>
      <c r="E1555" s="5" t="s">
        <v>11</v>
      </c>
      <c r="F1555" s="5" t="s">
        <v>3152</v>
      </c>
      <c r="G1555" s="5" t="s">
        <v>103</v>
      </c>
      <c r="H1555" s="6" t="n">
        <v>0.35</v>
      </c>
      <c r="I1555" s="6" t="n">
        <v>370.783144</v>
      </c>
    </row>
    <row r="1556" customFormat="false" ht="15" hidden="false" customHeight="false" outlineLevel="0" collapsed="false">
      <c r="A1556" s="16" t="n">
        <v>43691</v>
      </c>
      <c r="B1556" s="5" t="s">
        <v>13322</v>
      </c>
      <c r="C1556" s="5" t="s">
        <v>13237</v>
      </c>
      <c r="D1556" s="5" t="s">
        <v>5977</v>
      </c>
      <c r="E1556" s="5" t="s">
        <v>11</v>
      </c>
      <c r="F1556" s="5" t="s">
        <v>3392</v>
      </c>
      <c r="G1556" s="5" t="s">
        <v>103</v>
      </c>
      <c r="H1556" s="6" t="n">
        <v>114.1</v>
      </c>
      <c r="I1556" s="6" t="n">
        <v>3418.532871</v>
      </c>
    </row>
    <row r="1557" customFormat="false" ht="15" hidden="false" customHeight="false" outlineLevel="0" collapsed="false">
      <c r="A1557" s="16" t="n">
        <v>43691</v>
      </c>
      <c r="B1557" s="5" t="s">
        <v>13322</v>
      </c>
      <c r="C1557" s="5" t="s">
        <v>13237</v>
      </c>
      <c r="D1557" s="5" t="s">
        <v>5977</v>
      </c>
      <c r="E1557" s="5" t="s">
        <v>11</v>
      </c>
      <c r="F1557" s="5" t="s">
        <v>3757</v>
      </c>
      <c r="G1557" s="5" t="s">
        <v>103</v>
      </c>
      <c r="H1557" s="6" t="n">
        <v>0.35</v>
      </c>
      <c r="I1557" s="6" t="n">
        <v>0</v>
      </c>
    </row>
    <row r="1558" customFormat="false" ht="15" hidden="false" customHeight="false" outlineLevel="0" collapsed="false">
      <c r="A1558" s="16" t="n">
        <v>43691</v>
      </c>
      <c r="B1558" s="5" t="s">
        <v>13322</v>
      </c>
      <c r="C1558" s="5" t="s">
        <v>13237</v>
      </c>
      <c r="D1558" s="5" t="s">
        <v>5977</v>
      </c>
      <c r="E1558" s="5" t="s">
        <v>11</v>
      </c>
      <c r="F1558" s="5" t="s">
        <v>4271</v>
      </c>
      <c r="G1558" s="5" t="s">
        <v>103</v>
      </c>
      <c r="H1558" s="6" t="n">
        <v>14</v>
      </c>
      <c r="I1558" s="6" t="n">
        <v>16756.158538</v>
      </c>
    </row>
    <row r="1559" customFormat="false" ht="15" hidden="false" customHeight="false" outlineLevel="0" collapsed="false">
      <c r="A1559" s="16" t="n">
        <v>43691</v>
      </c>
      <c r="B1559" s="5" t="s">
        <v>13322</v>
      </c>
      <c r="C1559" s="5" t="s">
        <v>13237</v>
      </c>
      <c r="D1559" s="5" t="s">
        <v>5977</v>
      </c>
      <c r="E1559" s="5" t="s">
        <v>11</v>
      </c>
      <c r="F1559" s="5" t="s">
        <v>4860</v>
      </c>
      <c r="G1559" s="5" t="s">
        <v>103</v>
      </c>
      <c r="H1559" s="6" t="n">
        <v>44.1</v>
      </c>
      <c r="I1559" s="6" t="n">
        <v>7203.878369</v>
      </c>
    </row>
    <row r="1560" customFormat="false" ht="15" hidden="false" customHeight="false" outlineLevel="0" collapsed="false">
      <c r="A1560" s="16" t="n">
        <v>43691</v>
      </c>
      <c r="B1560" s="5" t="s">
        <v>13322</v>
      </c>
      <c r="C1560" s="5" t="s">
        <v>13237</v>
      </c>
      <c r="D1560" s="5" t="s">
        <v>5977</v>
      </c>
      <c r="E1560" s="5" t="s">
        <v>11</v>
      </c>
      <c r="F1560" s="5" t="s">
        <v>5669</v>
      </c>
      <c r="G1560" s="5" t="s">
        <v>103</v>
      </c>
      <c r="H1560" s="6" t="n">
        <v>636.3</v>
      </c>
      <c r="I1560" s="6" t="n">
        <v>33614.13825</v>
      </c>
    </row>
    <row r="1561" customFormat="false" ht="15" hidden="false" customHeight="false" outlineLevel="0" collapsed="false">
      <c r="A1561" s="16" t="n">
        <v>43691</v>
      </c>
      <c r="B1561" s="5" t="s">
        <v>13322</v>
      </c>
      <c r="C1561" s="5" t="s">
        <v>13237</v>
      </c>
      <c r="D1561" s="5" t="s">
        <v>5977</v>
      </c>
      <c r="E1561" s="5" t="s">
        <v>11</v>
      </c>
      <c r="F1561" s="5" t="s">
        <v>5683</v>
      </c>
      <c r="G1561" s="5" t="s">
        <v>103</v>
      </c>
      <c r="H1561" s="6" t="n">
        <v>455</v>
      </c>
      <c r="I1561" s="6" t="n">
        <v>11054.225</v>
      </c>
    </row>
    <row r="1562" customFormat="false" ht="15" hidden="false" customHeight="false" outlineLevel="0" collapsed="false">
      <c r="A1562" s="16" t="n">
        <v>43691</v>
      </c>
      <c r="B1562" s="5" t="s">
        <v>13322</v>
      </c>
      <c r="C1562" s="5" t="s">
        <v>13237</v>
      </c>
      <c r="D1562" s="5" t="s">
        <v>5977</v>
      </c>
      <c r="E1562" s="5" t="s">
        <v>11</v>
      </c>
      <c r="F1562" s="5" t="s">
        <v>5687</v>
      </c>
      <c r="G1562" s="5" t="s">
        <v>103</v>
      </c>
      <c r="H1562" s="6" t="n">
        <v>225.4</v>
      </c>
      <c r="I1562" s="6" t="n">
        <v>28271.923127</v>
      </c>
    </row>
    <row r="1563" customFormat="false" ht="15" hidden="false" customHeight="false" outlineLevel="0" collapsed="false">
      <c r="A1563" s="16" t="n">
        <v>43691</v>
      </c>
      <c r="B1563" s="5" t="s">
        <v>13322</v>
      </c>
      <c r="C1563" s="5" t="s">
        <v>13237</v>
      </c>
      <c r="D1563" s="5" t="s">
        <v>5977</v>
      </c>
      <c r="E1563" s="5" t="s">
        <v>11</v>
      </c>
      <c r="F1563" s="5" t="s">
        <v>6763</v>
      </c>
      <c r="G1563" s="5" t="s">
        <v>103</v>
      </c>
      <c r="H1563" s="6" t="n">
        <v>82.6</v>
      </c>
      <c r="I1563" s="6" t="n">
        <v>20107.1528</v>
      </c>
    </row>
    <row r="1564" customFormat="false" ht="15" hidden="false" customHeight="false" outlineLevel="0" collapsed="false">
      <c r="A1564" s="16" t="n">
        <v>43691</v>
      </c>
      <c r="B1564" s="5" t="s">
        <v>13322</v>
      </c>
      <c r="C1564" s="5" t="s">
        <v>13237</v>
      </c>
      <c r="D1564" s="5" t="s">
        <v>5977</v>
      </c>
      <c r="E1564" s="5" t="s">
        <v>11</v>
      </c>
      <c r="F1564" s="5" t="s">
        <v>1303</v>
      </c>
      <c r="G1564" s="5" t="s">
        <v>11832</v>
      </c>
      <c r="H1564" s="6" t="n">
        <v>675</v>
      </c>
      <c r="I1564" s="6" t="n">
        <v>12585.375</v>
      </c>
    </row>
    <row r="1565" customFormat="false" ht="15" hidden="false" customHeight="false" outlineLevel="0" collapsed="false">
      <c r="A1565" s="16" t="n">
        <v>43691</v>
      </c>
      <c r="B1565" s="5" t="s">
        <v>13323</v>
      </c>
      <c r="C1565" s="5" t="s">
        <v>13237</v>
      </c>
      <c r="D1565" s="5" t="s">
        <v>303</v>
      </c>
      <c r="E1565" s="5" t="s">
        <v>11</v>
      </c>
      <c r="F1565" s="5" t="s">
        <v>311</v>
      </c>
      <c r="G1565" s="5" t="s">
        <v>103</v>
      </c>
      <c r="H1565" s="6" t="n">
        <v>5750</v>
      </c>
      <c r="I1565" s="6" t="n">
        <v>460431.25</v>
      </c>
    </row>
    <row r="1566" customFormat="false" ht="15" hidden="false" customHeight="false" outlineLevel="0" collapsed="false">
      <c r="A1566" s="16" t="n">
        <v>43691</v>
      </c>
      <c r="B1566" s="5" t="s">
        <v>13323</v>
      </c>
      <c r="C1566" s="5" t="s">
        <v>13237</v>
      </c>
      <c r="D1566" s="5" t="s">
        <v>303</v>
      </c>
      <c r="E1566" s="5" t="s">
        <v>11</v>
      </c>
      <c r="F1566" s="5" t="s">
        <v>787</v>
      </c>
      <c r="G1566" s="5" t="s">
        <v>11832</v>
      </c>
      <c r="H1566" s="6" t="n">
        <v>6120</v>
      </c>
      <c r="I1566" s="6" t="n">
        <v>123443.46</v>
      </c>
    </row>
    <row r="1567" customFormat="false" ht="15" hidden="false" customHeight="false" outlineLevel="0" collapsed="false">
      <c r="A1567" s="16" t="n">
        <v>43691</v>
      </c>
      <c r="B1567" s="5" t="s">
        <v>13323</v>
      </c>
      <c r="C1567" s="5" t="s">
        <v>13237</v>
      </c>
      <c r="D1567" s="5" t="s">
        <v>303</v>
      </c>
      <c r="E1567" s="5" t="s">
        <v>11</v>
      </c>
      <c r="F1567" s="5" t="s">
        <v>1024</v>
      </c>
      <c r="G1567" s="5" t="s">
        <v>11832</v>
      </c>
      <c r="H1567" s="6" t="n">
        <v>6120</v>
      </c>
      <c r="I1567" s="6" t="n">
        <v>11255.12904</v>
      </c>
    </row>
    <row r="1568" customFormat="false" ht="15" hidden="false" customHeight="false" outlineLevel="0" collapsed="false">
      <c r="A1568" s="16" t="n">
        <v>43691</v>
      </c>
      <c r="B1568" s="5" t="s">
        <v>13323</v>
      </c>
      <c r="C1568" s="5" t="s">
        <v>13237</v>
      </c>
      <c r="D1568" s="5" t="s">
        <v>303</v>
      </c>
      <c r="E1568" s="5" t="s">
        <v>11</v>
      </c>
      <c r="F1568" s="5" t="s">
        <v>1271</v>
      </c>
      <c r="G1568" s="5" t="s">
        <v>103</v>
      </c>
      <c r="H1568" s="6" t="n">
        <v>14.5</v>
      </c>
      <c r="I1568" s="6" t="n">
        <v>1667.50145</v>
      </c>
    </row>
    <row r="1569" customFormat="false" ht="15" hidden="false" customHeight="false" outlineLevel="0" collapsed="false">
      <c r="A1569" s="16" t="n">
        <v>43691</v>
      </c>
      <c r="B1569" s="5" t="s">
        <v>13323</v>
      </c>
      <c r="C1569" s="5" t="s">
        <v>13237</v>
      </c>
      <c r="D1569" s="5" t="s">
        <v>303</v>
      </c>
      <c r="E1569" s="5" t="s">
        <v>11</v>
      </c>
      <c r="F1569" s="5" t="s">
        <v>1281</v>
      </c>
      <c r="G1569" s="5" t="s">
        <v>11832</v>
      </c>
      <c r="H1569" s="6" t="n">
        <v>510</v>
      </c>
      <c r="I1569" s="6" t="n">
        <v>22950</v>
      </c>
    </row>
    <row r="1570" customFormat="false" ht="15" hidden="false" customHeight="false" outlineLevel="0" collapsed="false">
      <c r="A1570" s="16" t="n">
        <v>43691</v>
      </c>
      <c r="B1570" s="5" t="s">
        <v>13323</v>
      </c>
      <c r="C1570" s="5" t="s">
        <v>13237</v>
      </c>
      <c r="D1570" s="5" t="s">
        <v>303</v>
      </c>
      <c r="E1570" s="5" t="s">
        <v>11</v>
      </c>
      <c r="F1570" s="5" t="s">
        <v>2993</v>
      </c>
      <c r="G1570" s="5" t="s">
        <v>11832</v>
      </c>
      <c r="H1570" s="6" t="n">
        <v>6200</v>
      </c>
      <c r="I1570" s="6" t="n">
        <v>7936</v>
      </c>
    </row>
    <row r="1571" customFormat="false" ht="15" hidden="false" customHeight="false" outlineLevel="0" collapsed="false">
      <c r="A1571" s="16" t="n">
        <v>43691</v>
      </c>
      <c r="B1571" s="5" t="s">
        <v>13323</v>
      </c>
      <c r="C1571" s="5" t="s">
        <v>13237</v>
      </c>
      <c r="D1571" s="5" t="s">
        <v>303</v>
      </c>
      <c r="E1571" s="5" t="s">
        <v>11</v>
      </c>
      <c r="F1571" s="5" t="s">
        <v>4546</v>
      </c>
      <c r="G1571" s="5" t="s">
        <v>103</v>
      </c>
      <c r="H1571" s="6" t="n">
        <v>9</v>
      </c>
      <c r="I1571" s="6" t="n">
        <v>5625</v>
      </c>
    </row>
    <row r="1572" customFormat="false" ht="15" hidden="false" customHeight="false" outlineLevel="0" collapsed="false">
      <c r="A1572" s="16" t="n">
        <v>43691</v>
      </c>
      <c r="B1572" s="5" t="s">
        <v>13323</v>
      </c>
      <c r="C1572" s="5" t="s">
        <v>13237</v>
      </c>
      <c r="D1572" s="5" t="s">
        <v>303</v>
      </c>
      <c r="E1572" s="5" t="s">
        <v>11</v>
      </c>
      <c r="F1572" s="5" t="s">
        <v>5671</v>
      </c>
      <c r="G1572" s="5" t="s">
        <v>103</v>
      </c>
      <c r="H1572" s="6" t="n">
        <v>9</v>
      </c>
      <c r="I1572" s="6" t="n">
        <v>1932.3</v>
      </c>
    </row>
    <row r="1573" customFormat="false" ht="15" hidden="false" customHeight="false" outlineLevel="0" collapsed="false">
      <c r="A1573" s="16" t="n">
        <v>43691</v>
      </c>
      <c r="B1573" s="5" t="s">
        <v>13323</v>
      </c>
      <c r="C1573" s="5" t="s">
        <v>13237</v>
      </c>
      <c r="D1573" s="5" t="s">
        <v>303</v>
      </c>
      <c r="E1573" s="5" t="s">
        <v>11</v>
      </c>
      <c r="F1573" s="5" t="s">
        <v>5729</v>
      </c>
      <c r="G1573" s="5" t="s">
        <v>103</v>
      </c>
      <c r="H1573" s="6" t="n">
        <v>370</v>
      </c>
      <c r="I1573" s="6" t="n">
        <v>36165.65</v>
      </c>
    </row>
    <row r="1574" customFormat="false" ht="15" hidden="false" customHeight="false" outlineLevel="0" collapsed="false">
      <c r="A1574" s="16" t="n">
        <v>43691</v>
      </c>
      <c r="B1574" s="5" t="s">
        <v>13323</v>
      </c>
      <c r="C1574" s="5" t="s">
        <v>13237</v>
      </c>
      <c r="D1574" s="5" t="s">
        <v>303</v>
      </c>
      <c r="E1574" s="5" t="s">
        <v>11</v>
      </c>
      <c r="F1574" s="5" t="s">
        <v>6775</v>
      </c>
      <c r="G1574" s="5" t="s">
        <v>103</v>
      </c>
      <c r="H1574" s="6" t="n">
        <v>3</v>
      </c>
      <c r="I1574" s="6" t="n">
        <v>1200.065916</v>
      </c>
    </row>
    <row r="1575" customFormat="false" ht="15" hidden="false" customHeight="false" outlineLevel="0" collapsed="false">
      <c r="A1575" s="16" t="n">
        <v>43691</v>
      </c>
      <c r="B1575" s="5" t="s">
        <v>13323</v>
      </c>
      <c r="C1575" s="5" t="s">
        <v>13237</v>
      </c>
      <c r="D1575" s="5" t="s">
        <v>303</v>
      </c>
      <c r="E1575" s="5" t="s">
        <v>11</v>
      </c>
      <c r="F1575" s="5" t="s">
        <v>6799</v>
      </c>
      <c r="G1575" s="5" t="s">
        <v>11832</v>
      </c>
      <c r="H1575" s="6" t="n">
        <v>25000</v>
      </c>
      <c r="I1575" s="6" t="n">
        <v>0</v>
      </c>
    </row>
    <row r="1576" customFormat="false" ht="15" hidden="false" customHeight="false" outlineLevel="0" collapsed="false">
      <c r="A1576" s="16" t="n">
        <v>43691</v>
      </c>
      <c r="B1576" s="5" t="s">
        <v>13323</v>
      </c>
      <c r="C1576" s="5" t="s">
        <v>13237</v>
      </c>
      <c r="D1576" s="5" t="s">
        <v>303</v>
      </c>
      <c r="E1576" s="5" t="s">
        <v>11</v>
      </c>
      <c r="F1576" s="5" t="s">
        <v>6803</v>
      </c>
      <c r="G1576" s="5" t="s">
        <v>11832</v>
      </c>
      <c r="H1576" s="6" t="n">
        <v>10</v>
      </c>
      <c r="I1576" s="6" t="n">
        <v>0</v>
      </c>
    </row>
    <row r="1577" customFormat="false" ht="15" hidden="false" customHeight="false" outlineLevel="0" collapsed="false">
      <c r="A1577" s="16" t="n">
        <v>43691</v>
      </c>
      <c r="B1577" s="5" t="s">
        <v>13324</v>
      </c>
      <c r="C1577" s="5" t="s">
        <v>13237</v>
      </c>
      <c r="D1577" s="5" t="s">
        <v>303</v>
      </c>
      <c r="E1577" s="5" t="s">
        <v>11</v>
      </c>
      <c r="F1577" s="5" t="s">
        <v>311</v>
      </c>
      <c r="G1577" s="5" t="s">
        <v>103</v>
      </c>
      <c r="H1577" s="6" t="n">
        <v>5800</v>
      </c>
      <c r="I1577" s="6" t="n">
        <v>464435</v>
      </c>
    </row>
    <row r="1578" customFormat="false" ht="15" hidden="false" customHeight="false" outlineLevel="0" collapsed="false">
      <c r="A1578" s="16" t="n">
        <v>43691</v>
      </c>
      <c r="B1578" s="5" t="s">
        <v>13324</v>
      </c>
      <c r="C1578" s="5" t="s">
        <v>13237</v>
      </c>
      <c r="D1578" s="5" t="s">
        <v>303</v>
      </c>
      <c r="E1578" s="5" t="s">
        <v>11</v>
      </c>
      <c r="F1578" s="5" t="s">
        <v>787</v>
      </c>
      <c r="G1578" s="5" t="s">
        <v>11832</v>
      </c>
      <c r="H1578" s="6" t="n">
        <v>6144</v>
      </c>
      <c r="I1578" s="6" t="n">
        <v>123927.552</v>
      </c>
    </row>
    <row r="1579" customFormat="false" ht="15" hidden="false" customHeight="false" outlineLevel="0" collapsed="false">
      <c r="A1579" s="16" t="n">
        <v>43691</v>
      </c>
      <c r="B1579" s="5" t="s">
        <v>13324</v>
      </c>
      <c r="C1579" s="5" t="s">
        <v>13237</v>
      </c>
      <c r="D1579" s="5" t="s">
        <v>303</v>
      </c>
      <c r="E1579" s="5" t="s">
        <v>11</v>
      </c>
      <c r="F1579" s="5" t="s">
        <v>1024</v>
      </c>
      <c r="G1579" s="5" t="s">
        <v>11832</v>
      </c>
      <c r="H1579" s="6" t="n">
        <v>6144</v>
      </c>
      <c r="I1579" s="6" t="n">
        <v>5222.4</v>
      </c>
    </row>
    <row r="1580" customFormat="false" ht="15" hidden="false" customHeight="false" outlineLevel="0" collapsed="false">
      <c r="A1580" s="16" t="n">
        <v>43691</v>
      </c>
      <c r="B1580" s="5" t="s">
        <v>13324</v>
      </c>
      <c r="C1580" s="5" t="s">
        <v>13237</v>
      </c>
      <c r="D1580" s="5" t="s">
        <v>303</v>
      </c>
      <c r="E1580" s="5" t="s">
        <v>11</v>
      </c>
      <c r="F1580" s="5" t="s">
        <v>1271</v>
      </c>
      <c r="G1580" s="5" t="s">
        <v>103</v>
      </c>
      <c r="H1580" s="6" t="n">
        <v>14.5</v>
      </c>
      <c r="I1580" s="6" t="n">
        <v>1667.50145</v>
      </c>
    </row>
    <row r="1581" customFormat="false" ht="15" hidden="false" customHeight="false" outlineLevel="0" collapsed="false">
      <c r="A1581" s="16" t="n">
        <v>43691</v>
      </c>
      <c r="B1581" s="5" t="s">
        <v>13324</v>
      </c>
      <c r="C1581" s="5" t="s">
        <v>13237</v>
      </c>
      <c r="D1581" s="5" t="s">
        <v>303</v>
      </c>
      <c r="E1581" s="5" t="s">
        <v>11</v>
      </c>
      <c r="F1581" s="5" t="s">
        <v>1281</v>
      </c>
      <c r="G1581" s="5" t="s">
        <v>11832</v>
      </c>
      <c r="H1581" s="6" t="n">
        <v>510</v>
      </c>
      <c r="I1581" s="6" t="n">
        <v>22950</v>
      </c>
    </row>
    <row r="1582" customFormat="false" ht="15" hidden="false" customHeight="false" outlineLevel="0" collapsed="false">
      <c r="A1582" s="16" t="n">
        <v>43691</v>
      </c>
      <c r="B1582" s="5" t="s">
        <v>13324</v>
      </c>
      <c r="C1582" s="5" t="s">
        <v>13237</v>
      </c>
      <c r="D1582" s="5" t="s">
        <v>303</v>
      </c>
      <c r="E1582" s="5" t="s">
        <v>11</v>
      </c>
      <c r="F1582" s="5" t="s">
        <v>2993</v>
      </c>
      <c r="G1582" s="5" t="s">
        <v>11832</v>
      </c>
      <c r="H1582" s="6" t="n">
        <v>6200</v>
      </c>
      <c r="I1582" s="6" t="n">
        <v>7936</v>
      </c>
    </row>
    <row r="1583" customFormat="false" ht="15" hidden="false" customHeight="false" outlineLevel="0" collapsed="false">
      <c r="A1583" s="16" t="n">
        <v>43691</v>
      </c>
      <c r="B1583" s="5" t="s">
        <v>13324</v>
      </c>
      <c r="C1583" s="5" t="s">
        <v>13237</v>
      </c>
      <c r="D1583" s="5" t="s">
        <v>303</v>
      </c>
      <c r="E1583" s="5" t="s">
        <v>11</v>
      </c>
      <c r="F1583" s="5" t="s">
        <v>5729</v>
      </c>
      <c r="G1583" s="5" t="s">
        <v>103</v>
      </c>
      <c r="H1583" s="6" t="n">
        <v>370</v>
      </c>
      <c r="I1583" s="6" t="n">
        <v>36165.65</v>
      </c>
    </row>
    <row r="1584" customFormat="false" ht="15" hidden="false" customHeight="false" outlineLevel="0" collapsed="false">
      <c r="A1584" s="16" t="n">
        <v>43691</v>
      </c>
      <c r="B1584" s="5" t="s">
        <v>13324</v>
      </c>
      <c r="C1584" s="5" t="s">
        <v>13237</v>
      </c>
      <c r="D1584" s="5" t="s">
        <v>303</v>
      </c>
      <c r="E1584" s="5" t="s">
        <v>11</v>
      </c>
      <c r="F1584" s="5" t="s">
        <v>6775</v>
      </c>
      <c r="G1584" s="5" t="s">
        <v>103</v>
      </c>
      <c r="H1584" s="6" t="n">
        <v>3</v>
      </c>
      <c r="I1584" s="6" t="n">
        <v>1200.065916</v>
      </c>
    </row>
    <row r="1585" customFormat="false" ht="15" hidden="false" customHeight="false" outlineLevel="0" collapsed="false">
      <c r="A1585" s="16" t="n">
        <v>43691</v>
      </c>
      <c r="B1585" s="5" t="s">
        <v>13324</v>
      </c>
      <c r="C1585" s="5" t="s">
        <v>13237</v>
      </c>
      <c r="D1585" s="5" t="s">
        <v>303</v>
      </c>
      <c r="E1585" s="5" t="s">
        <v>11</v>
      </c>
      <c r="F1585" s="5" t="s">
        <v>6803</v>
      </c>
      <c r="G1585" s="5" t="s">
        <v>11832</v>
      </c>
      <c r="H1585" s="6" t="n">
        <v>10</v>
      </c>
      <c r="I1585" s="6" t="n">
        <v>0</v>
      </c>
    </row>
    <row r="1586" customFormat="false" ht="15" hidden="false" customHeight="false" outlineLevel="0" collapsed="false">
      <c r="A1586" s="16" t="n">
        <v>43691</v>
      </c>
      <c r="B1586" s="5" t="s">
        <v>13325</v>
      </c>
      <c r="C1586" s="5" t="s">
        <v>13237</v>
      </c>
      <c r="D1586" s="5" t="s">
        <v>335</v>
      </c>
      <c r="E1586" s="5" t="s">
        <v>11</v>
      </c>
      <c r="F1586" s="5" t="s">
        <v>2997</v>
      </c>
      <c r="G1586" s="5" t="s">
        <v>11832</v>
      </c>
      <c r="H1586" s="6" t="n">
        <v>2530</v>
      </c>
      <c r="I1586" s="6" t="n">
        <v>7084</v>
      </c>
    </row>
    <row r="1587" customFormat="false" ht="15" hidden="false" customHeight="false" outlineLevel="0" collapsed="false">
      <c r="A1587" s="16" t="n">
        <v>43691</v>
      </c>
      <c r="B1587" s="5" t="s">
        <v>13325</v>
      </c>
      <c r="C1587" s="5" t="s">
        <v>13237</v>
      </c>
      <c r="D1587" s="5" t="s">
        <v>335</v>
      </c>
      <c r="E1587" s="5" t="s">
        <v>11</v>
      </c>
      <c r="F1587" s="5" t="s">
        <v>7469</v>
      </c>
      <c r="G1587" s="5" t="s">
        <v>11832</v>
      </c>
      <c r="H1587" s="6" t="n">
        <v>2530</v>
      </c>
      <c r="I1587" s="6" t="n">
        <v>0</v>
      </c>
    </row>
    <row r="1588" customFormat="false" ht="15" hidden="false" customHeight="false" outlineLevel="0" collapsed="false">
      <c r="A1588" s="16" t="n">
        <v>43691</v>
      </c>
      <c r="B1588" s="5" t="s">
        <v>13325</v>
      </c>
      <c r="C1588" s="5" t="s">
        <v>13237</v>
      </c>
      <c r="D1588" s="5" t="s">
        <v>335</v>
      </c>
      <c r="E1588" s="5" t="s">
        <v>11</v>
      </c>
      <c r="F1588" s="5" t="s">
        <v>6954</v>
      </c>
      <c r="G1588" s="5" t="s">
        <v>103</v>
      </c>
      <c r="H1588" s="6" t="n">
        <v>19</v>
      </c>
      <c r="I1588" s="6" t="n">
        <v>4734.134715</v>
      </c>
    </row>
    <row r="1589" customFormat="false" ht="15" hidden="false" customHeight="false" outlineLevel="0" collapsed="false">
      <c r="A1589" s="16" t="n">
        <v>43691</v>
      </c>
      <c r="B1589" s="5" t="s">
        <v>13325</v>
      </c>
      <c r="C1589" s="5" t="s">
        <v>13237</v>
      </c>
      <c r="D1589" s="5" t="s">
        <v>335</v>
      </c>
      <c r="E1589" s="5" t="s">
        <v>11</v>
      </c>
      <c r="F1589" s="5" t="s">
        <v>7222</v>
      </c>
      <c r="G1589" s="5" t="s">
        <v>11832</v>
      </c>
      <c r="H1589" s="6" t="n">
        <v>208</v>
      </c>
      <c r="I1589" s="6" t="n">
        <v>0</v>
      </c>
    </row>
    <row r="1590" customFormat="false" ht="15" hidden="false" customHeight="false" outlineLevel="0" collapsed="false">
      <c r="A1590" s="16" t="n">
        <v>43691</v>
      </c>
      <c r="B1590" s="5" t="s">
        <v>13325</v>
      </c>
      <c r="C1590" s="5" t="s">
        <v>13237</v>
      </c>
      <c r="D1590" s="5" t="s">
        <v>335</v>
      </c>
      <c r="E1590" s="5" t="s">
        <v>11</v>
      </c>
      <c r="F1590" s="5" t="s">
        <v>7429</v>
      </c>
      <c r="G1590" s="5" t="s">
        <v>11832</v>
      </c>
      <c r="H1590" s="6" t="n">
        <v>427</v>
      </c>
      <c r="I1590" s="6" t="n">
        <v>0</v>
      </c>
    </row>
    <row r="1591" customFormat="false" ht="15" hidden="false" customHeight="false" outlineLevel="0" collapsed="false">
      <c r="A1591" s="16" t="n">
        <v>43691</v>
      </c>
      <c r="B1591" s="5" t="s">
        <v>13325</v>
      </c>
      <c r="C1591" s="5" t="s">
        <v>13237</v>
      </c>
      <c r="D1591" s="5" t="s">
        <v>335</v>
      </c>
      <c r="E1591" s="5" t="s">
        <v>11</v>
      </c>
      <c r="F1591" s="5" t="s">
        <v>6994</v>
      </c>
      <c r="G1591" s="5" t="s">
        <v>103</v>
      </c>
      <c r="H1591" s="6" t="n">
        <v>2103</v>
      </c>
      <c r="I1591" s="6" t="n">
        <v>1345.92</v>
      </c>
    </row>
    <row r="1592" customFormat="false" ht="15" hidden="false" customHeight="false" outlineLevel="0" collapsed="false">
      <c r="A1592" s="16" t="n">
        <v>43691</v>
      </c>
      <c r="B1592" s="5" t="s">
        <v>13325</v>
      </c>
      <c r="C1592" s="5" t="s">
        <v>13237</v>
      </c>
      <c r="D1592" s="5" t="s">
        <v>335</v>
      </c>
      <c r="E1592" s="5" t="s">
        <v>11</v>
      </c>
      <c r="F1592" s="5" t="s">
        <v>3718</v>
      </c>
      <c r="G1592" s="5" t="s">
        <v>103</v>
      </c>
      <c r="H1592" s="6" t="n">
        <v>225</v>
      </c>
      <c r="I1592" s="6" t="n">
        <v>41951.25</v>
      </c>
    </row>
    <row r="1593" customFormat="false" ht="15" hidden="false" customHeight="false" outlineLevel="0" collapsed="false">
      <c r="A1593" s="16" t="n">
        <v>43691</v>
      </c>
      <c r="B1593" s="5" t="s">
        <v>13326</v>
      </c>
      <c r="C1593" s="5" t="s">
        <v>13327</v>
      </c>
      <c r="D1593" s="5" t="s">
        <v>4167</v>
      </c>
      <c r="E1593" s="5" t="s">
        <v>6857</v>
      </c>
      <c r="F1593" s="5" t="s">
        <v>721</v>
      </c>
      <c r="G1593" s="5" t="s">
        <v>103</v>
      </c>
      <c r="H1593" s="6" t="n">
        <v>0.12</v>
      </c>
      <c r="I1593" s="6" t="n">
        <v>47.04</v>
      </c>
    </row>
    <row r="1594" customFormat="false" ht="15" hidden="false" customHeight="false" outlineLevel="0" collapsed="false">
      <c r="A1594" s="16" t="n">
        <v>43691</v>
      </c>
      <c r="B1594" s="5" t="s">
        <v>13326</v>
      </c>
      <c r="C1594" s="5" t="s">
        <v>13327</v>
      </c>
      <c r="D1594" s="5" t="s">
        <v>4167</v>
      </c>
      <c r="E1594" s="5" t="s">
        <v>6857</v>
      </c>
      <c r="F1594" s="5" t="s">
        <v>4291</v>
      </c>
      <c r="G1594" s="5" t="s">
        <v>103</v>
      </c>
      <c r="H1594" s="6" t="n">
        <v>4.8</v>
      </c>
      <c r="I1594" s="6" t="n">
        <v>4992</v>
      </c>
    </row>
    <row r="1595" customFormat="false" ht="15" hidden="false" customHeight="false" outlineLevel="0" collapsed="false">
      <c r="A1595" s="16" t="n">
        <v>43691</v>
      </c>
      <c r="B1595" s="5" t="s">
        <v>13326</v>
      </c>
      <c r="C1595" s="5" t="s">
        <v>13327</v>
      </c>
      <c r="D1595" s="5" t="s">
        <v>4167</v>
      </c>
      <c r="E1595" s="5" t="s">
        <v>6857</v>
      </c>
      <c r="F1595" s="5" t="s">
        <v>5653</v>
      </c>
      <c r="G1595" s="5" t="s">
        <v>103</v>
      </c>
      <c r="H1595" s="6" t="n">
        <v>19</v>
      </c>
      <c r="I1595" s="6" t="n">
        <v>5016</v>
      </c>
    </row>
    <row r="1596" customFormat="false" ht="15" hidden="false" customHeight="false" outlineLevel="0" collapsed="false">
      <c r="A1596" s="16" t="n">
        <v>43691</v>
      </c>
      <c r="B1596" s="5" t="s">
        <v>13328</v>
      </c>
      <c r="C1596" s="5" t="s">
        <v>13237</v>
      </c>
      <c r="D1596" s="5" t="s">
        <v>1699</v>
      </c>
      <c r="E1596" s="5" t="s">
        <v>11</v>
      </c>
      <c r="F1596" s="5" t="s">
        <v>416</v>
      </c>
      <c r="G1596" s="5" t="s">
        <v>103</v>
      </c>
      <c r="H1596" s="6" t="n">
        <v>6</v>
      </c>
      <c r="I1596" s="6" t="n">
        <v>6449.814796</v>
      </c>
    </row>
    <row r="1597" customFormat="false" ht="15" hidden="false" customHeight="false" outlineLevel="0" collapsed="false">
      <c r="A1597" s="16" t="n">
        <v>43691</v>
      </c>
      <c r="B1597" s="5" t="s">
        <v>13328</v>
      </c>
      <c r="C1597" s="5" t="s">
        <v>13237</v>
      </c>
      <c r="D1597" s="5" t="s">
        <v>1699</v>
      </c>
      <c r="E1597" s="5" t="s">
        <v>11</v>
      </c>
      <c r="F1597" s="5" t="s">
        <v>1002</v>
      </c>
      <c r="G1597" s="5" t="s">
        <v>103</v>
      </c>
      <c r="H1597" s="6" t="n">
        <v>877.5</v>
      </c>
      <c r="I1597" s="6" t="n">
        <v>26867.0844</v>
      </c>
    </row>
    <row r="1598" customFormat="false" ht="15" hidden="false" customHeight="false" outlineLevel="0" collapsed="false">
      <c r="A1598" s="16" t="n">
        <v>43691</v>
      </c>
      <c r="B1598" s="5" t="s">
        <v>13328</v>
      </c>
      <c r="C1598" s="5" t="s">
        <v>13237</v>
      </c>
      <c r="D1598" s="5" t="s">
        <v>1699</v>
      </c>
      <c r="E1598" s="5" t="s">
        <v>11</v>
      </c>
      <c r="F1598" s="5" t="s">
        <v>1427</v>
      </c>
      <c r="G1598" s="5" t="s">
        <v>103</v>
      </c>
      <c r="H1598" s="6" t="n">
        <v>34</v>
      </c>
      <c r="I1598" s="6" t="n">
        <v>111449.911482</v>
      </c>
    </row>
    <row r="1599" customFormat="false" ht="15" hidden="false" customHeight="false" outlineLevel="0" collapsed="false">
      <c r="A1599" s="16" t="n">
        <v>43691</v>
      </c>
      <c r="B1599" s="5" t="s">
        <v>13328</v>
      </c>
      <c r="C1599" s="5" t="s">
        <v>13237</v>
      </c>
      <c r="D1599" s="5" t="s">
        <v>1699</v>
      </c>
      <c r="E1599" s="5" t="s">
        <v>11</v>
      </c>
      <c r="F1599" s="5" t="s">
        <v>2397</v>
      </c>
      <c r="G1599" s="5" t="s">
        <v>103</v>
      </c>
      <c r="H1599" s="6" t="n">
        <v>120</v>
      </c>
      <c r="I1599" s="6" t="n">
        <v>14916</v>
      </c>
    </row>
    <row r="1600" customFormat="false" ht="15" hidden="false" customHeight="false" outlineLevel="0" collapsed="false">
      <c r="A1600" s="16" t="n">
        <v>43691</v>
      </c>
      <c r="B1600" s="5" t="s">
        <v>13328</v>
      </c>
      <c r="C1600" s="5" t="s">
        <v>13237</v>
      </c>
      <c r="D1600" s="5" t="s">
        <v>1699</v>
      </c>
      <c r="E1600" s="5" t="s">
        <v>11</v>
      </c>
      <c r="F1600" s="5" t="s">
        <v>4241</v>
      </c>
      <c r="G1600" s="5" t="s">
        <v>103</v>
      </c>
      <c r="H1600" s="6" t="n">
        <v>10</v>
      </c>
      <c r="I1600" s="6" t="n">
        <v>1441.35</v>
      </c>
    </row>
    <row r="1601" customFormat="false" ht="15" hidden="false" customHeight="false" outlineLevel="0" collapsed="false">
      <c r="A1601" s="16" t="n">
        <v>43691</v>
      </c>
      <c r="B1601" s="5" t="s">
        <v>13328</v>
      </c>
      <c r="C1601" s="5" t="s">
        <v>13237</v>
      </c>
      <c r="D1601" s="5" t="s">
        <v>1699</v>
      </c>
      <c r="E1601" s="5" t="s">
        <v>11</v>
      </c>
      <c r="F1601" s="5" t="s">
        <v>5573</v>
      </c>
      <c r="G1601" s="5" t="s">
        <v>103</v>
      </c>
      <c r="H1601" s="6" t="n">
        <v>86</v>
      </c>
      <c r="I1601" s="6" t="n">
        <v>13292.293042</v>
      </c>
    </row>
    <row r="1602" customFormat="false" ht="15" hidden="false" customHeight="false" outlineLevel="0" collapsed="false">
      <c r="A1602" s="16" t="n">
        <v>43691</v>
      </c>
      <c r="B1602" s="5" t="s">
        <v>13328</v>
      </c>
      <c r="C1602" s="5" t="s">
        <v>13237</v>
      </c>
      <c r="D1602" s="5" t="s">
        <v>1699</v>
      </c>
      <c r="E1602" s="5" t="s">
        <v>11</v>
      </c>
      <c r="F1602" s="5" t="s">
        <v>5623</v>
      </c>
      <c r="G1602" s="5" t="s">
        <v>103</v>
      </c>
      <c r="H1602" s="6" t="n">
        <v>44</v>
      </c>
      <c r="I1602" s="6" t="n">
        <v>24449.649576</v>
      </c>
    </row>
    <row r="1603" customFormat="false" ht="15" hidden="false" customHeight="false" outlineLevel="0" collapsed="false">
      <c r="A1603" s="16" t="n">
        <v>43691</v>
      </c>
      <c r="B1603" s="5" t="s">
        <v>13328</v>
      </c>
      <c r="C1603" s="5" t="s">
        <v>13237</v>
      </c>
      <c r="D1603" s="5" t="s">
        <v>1699</v>
      </c>
      <c r="E1603" s="5" t="s">
        <v>11</v>
      </c>
      <c r="F1603" s="5" t="s">
        <v>5627</v>
      </c>
      <c r="G1603" s="5" t="s">
        <v>103</v>
      </c>
      <c r="H1603" s="6" t="n">
        <v>14</v>
      </c>
      <c r="I1603" s="6" t="n">
        <v>6169.8</v>
      </c>
    </row>
    <row r="1604" customFormat="false" ht="15" hidden="false" customHeight="false" outlineLevel="0" collapsed="false">
      <c r="A1604" s="16" t="n">
        <v>43691</v>
      </c>
      <c r="B1604" s="5" t="s">
        <v>13328</v>
      </c>
      <c r="C1604" s="5" t="s">
        <v>13237</v>
      </c>
      <c r="D1604" s="5" t="s">
        <v>1699</v>
      </c>
      <c r="E1604" s="5" t="s">
        <v>11</v>
      </c>
      <c r="F1604" s="5" t="s">
        <v>5671</v>
      </c>
      <c r="G1604" s="5" t="s">
        <v>103</v>
      </c>
      <c r="H1604" s="6" t="n">
        <v>6</v>
      </c>
      <c r="I1604" s="6" t="n">
        <v>1288.2</v>
      </c>
    </row>
    <row r="1605" customFormat="false" ht="15" hidden="false" customHeight="false" outlineLevel="0" collapsed="false">
      <c r="A1605" s="16" t="n">
        <v>43691</v>
      </c>
      <c r="B1605" s="5" t="s">
        <v>13328</v>
      </c>
      <c r="C1605" s="5" t="s">
        <v>13237</v>
      </c>
      <c r="D1605" s="5" t="s">
        <v>1699</v>
      </c>
      <c r="E1605" s="5" t="s">
        <v>11</v>
      </c>
      <c r="F1605" s="5" t="s">
        <v>5675</v>
      </c>
      <c r="G1605" s="5" t="s">
        <v>103</v>
      </c>
      <c r="H1605" s="6" t="n">
        <v>12</v>
      </c>
      <c r="I1605" s="6" t="n">
        <v>4080</v>
      </c>
    </row>
    <row r="1606" customFormat="false" ht="15" hidden="false" customHeight="false" outlineLevel="0" collapsed="false">
      <c r="A1606" s="16" t="n">
        <v>43691</v>
      </c>
      <c r="B1606" s="5" t="s">
        <v>13328</v>
      </c>
      <c r="C1606" s="5" t="s">
        <v>13237</v>
      </c>
      <c r="D1606" s="5" t="s">
        <v>1699</v>
      </c>
      <c r="E1606" s="5" t="s">
        <v>11</v>
      </c>
      <c r="F1606" s="5" t="s">
        <v>5681</v>
      </c>
      <c r="G1606" s="5" t="s">
        <v>103</v>
      </c>
      <c r="H1606" s="6" t="n">
        <v>9</v>
      </c>
      <c r="I1606" s="6" t="n">
        <v>11790</v>
      </c>
    </row>
    <row r="1607" customFormat="false" ht="15" hidden="false" customHeight="false" outlineLevel="0" collapsed="false">
      <c r="A1607" s="16" t="n">
        <v>43691</v>
      </c>
      <c r="B1607" s="5" t="s">
        <v>13328</v>
      </c>
      <c r="C1607" s="5" t="s">
        <v>13237</v>
      </c>
      <c r="D1607" s="5" t="s">
        <v>1699</v>
      </c>
      <c r="E1607" s="5" t="s">
        <v>11</v>
      </c>
      <c r="F1607" s="5" t="s">
        <v>5729</v>
      </c>
      <c r="G1607" s="5" t="s">
        <v>103</v>
      </c>
      <c r="H1607" s="6" t="n">
        <v>360</v>
      </c>
      <c r="I1607" s="6" t="n">
        <v>43245.80064</v>
      </c>
    </row>
    <row r="1608" customFormat="false" ht="15" hidden="false" customHeight="false" outlineLevel="0" collapsed="false">
      <c r="A1608" s="16" t="n">
        <v>43691</v>
      </c>
      <c r="B1608" s="5" t="s">
        <v>13328</v>
      </c>
      <c r="C1608" s="5" t="s">
        <v>13237</v>
      </c>
      <c r="D1608" s="5" t="s">
        <v>1699</v>
      </c>
      <c r="E1608" s="5" t="s">
        <v>11</v>
      </c>
      <c r="F1608" s="5" t="s">
        <v>6381</v>
      </c>
      <c r="G1608" s="5" t="s">
        <v>103</v>
      </c>
      <c r="H1608" s="6" t="n">
        <v>6</v>
      </c>
      <c r="I1608" s="6" t="n">
        <v>12792.461646</v>
      </c>
    </row>
    <row r="1609" customFormat="false" ht="15" hidden="false" customHeight="false" outlineLevel="0" collapsed="false">
      <c r="A1609" s="16" t="n">
        <v>43691</v>
      </c>
      <c r="B1609" s="5" t="s">
        <v>13328</v>
      </c>
      <c r="C1609" s="5" t="s">
        <v>13237</v>
      </c>
      <c r="D1609" s="5" t="s">
        <v>1699</v>
      </c>
      <c r="E1609" s="5" t="s">
        <v>11</v>
      </c>
      <c r="F1609" s="5" t="s">
        <v>6395</v>
      </c>
      <c r="G1609" s="5" t="s">
        <v>103</v>
      </c>
      <c r="H1609" s="6" t="n">
        <v>6</v>
      </c>
      <c r="I1609" s="6" t="n">
        <v>1085.817</v>
      </c>
    </row>
    <row r="1610" customFormat="false" ht="15" hidden="false" customHeight="false" outlineLevel="0" collapsed="false">
      <c r="A1610" s="16" t="n">
        <v>43691</v>
      </c>
      <c r="B1610" s="5" t="s">
        <v>13328</v>
      </c>
      <c r="C1610" s="5" t="s">
        <v>13237</v>
      </c>
      <c r="D1610" s="5" t="s">
        <v>1699</v>
      </c>
      <c r="E1610" s="5" t="s">
        <v>11</v>
      </c>
      <c r="F1610" s="5" t="s">
        <v>6793</v>
      </c>
      <c r="G1610" s="5" t="s">
        <v>103</v>
      </c>
      <c r="H1610" s="6" t="n">
        <v>10</v>
      </c>
      <c r="I1610" s="6" t="n">
        <v>4676.12828</v>
      </c>
    </row>
    <row r="1611" customFormat="false" ht="15" hidden="false" customHeight="false" outlineLevel="0" collapsed="false">
      <c r="A1611" s="16" t="n">
        <v>43691</v>
      </c>
      <c r="B1611" s="5" t="s">
        <v>13328</v>
      </c>
      <c r="C1611" s="5" t="s">
        <v>13237</v>
      </c>
      <c r="D1611" s="5" t="s">
        <v>1699</v>
      </c>
      <c r="E1611" s="5" t="s">
        <v>11</v>
      </c>
      <c r="F1611" s="5" t="s">
        <v>1297</v>
      </c>
      <c r="G1611" s="5" t="s">
        <v>11832</v>
      </c>
      <c r="H1611" s="6" t="n">
        <v>150</v>
      </c>
      <c r="I1611" s="6" t="n">
        <v>6356.25</v>
      </c>
    </row>
    <row r="1612" customFormat="false" ht="15" hidden="false" customHeight="false" outlineLevel="0" collapsed="false">
      <c r="A1612" s="16" t="n">
        <v>43691</v>
      </c>
      <c r="B1612" s="5" t="s">
        <v>13328</v>
      </c>
      <c r="C1612" s="5" t="s">
        <v>13237</v>
      </c>
      <c r="D1612" s="5" t="s">
        <v>1699</v>
      </c>
      <c r="E1612" s="5" t="s">
        <v>11</v>
      </c>
      <c r="F1612" s="5" t="s">
        <v>6409</v>
      </c>
      <c r="G1612" s="5" t="s">
        <v>11832</v>
      </c>
      <c r="H1612" s="6" t="n">
        <v>20033</v>
      </c>
      <c r="I1612" s="6" t="n">
        <v>79244.637549</v>
      </c>
    </row>
    <row r="1613" customFormat="false" ht="15" hidden="false" customHeight="false" outlineLevel="0" collapsed="false">
      <c r="A1613" s="16" t="n">
        <v>43691</v>
      </c>
      <c r="B1613" s="5" t="s">
        <v>13328</v>
      </c>
      <c r="C1613" s="5" t="s">
        <v>13237</v>
      </c>
      <c r="D1613" s="5" t="s">
        <v>1699</v>
      </c>
      <c r="E1613" s="5" t="s">
        <v>11</v>
      </c>
      <c r="F1613" s="5" t="s">
        <v>3630</v>
      </c>
      <c r="G1613" s="5" t="s">
        <v>11832</v>
      </c>
      <c r="H1613" s="6" t="n">
        <v>20250</v>
      </c>
      <c r="I1613" s="6" t="n">
        <v>42139.986794</v>
      </c>
    </row>
    <row r="1614" customFormat="false" ht="15" hidden="false" customHeight="false" outlineLevel="0" collapsed="false">
      <c r="A1614" s="16" t="n">
        <v>43691</v>
      </c>
      <c r="B1614" s="5" t="s">
        <v>13328</v>
      </c>
      <c r="C1614" s="5" t="s">
        <v>13237</v>
      </c>
      <c r="D1614" s="5" t="s">
        <v>1699</v>
      </c>
      <c r="E1614" s="5" t="s">
        <v>11</v>
      </c>
      <c r="F1614" s="5" t="s">
        <v>2046</v>
      </c>
      <c r="G1614" s="5" t="s">
        <v>103</v>
      </c>
      <c r="H1614" s="6" t="n">
        <v>31</v>
      </c>
      <c r="I1614" s="6" t="n">
        <v>128587.551864</v>
      </c>
    </row>
    <row r="1615" customFormat="false" ht="15" hidden="false" customHeight="false" outlineLevel="0" collapsed="false">
      <c r="A1615" s="16" t="n">
        <v>43691</v>
      </c>
      <c r="B1615" s="5" t="s">
        <v>13328</v>
      </c>
      <c r="C1615" s="5" t="s">
        <v>13237</v>
      </c>
      <c r="D1615" s="5" t="s">
        <v>1699</v>
      </c>
      <c r="E1615" s="5" t="s">
        <v>11</v>
      </c>
      <c r="F1615" s="5" t="s">
        <v>6799</v>
      </c>
      <c r="G1615" s="5" t="s">
        <v>11832</v>
      </c>
      <c r="H1615" s="6" t="n">
        <v>25000</v>
      </c>
      <c r="I1615" s="6" t="n">
        <v>0</v>
      </c>
    </row>
    <row r="1616" customFormat="false" ht="15" hidden="false" customHeight="false" outlineLevel="0" collapsed="false">
      <c r="A1616" s="16" t="n">
        <v>43691</v>
      </c>
      <c r="B1616" s="5" t="s">
        <v>13328</v>
      </c>
      <c r="C1616" s="5" t="s">
        <v>13237</v>
      </c>
      <c r="D1616" s="5" t="s">
        <v>1699</v>
      </c>
      <c r="E1616" s="5" t="s">
        <v>11</v>
      </c>
      <c r="F1616" s="5" t="s">
        <v>6896</v>
      </c>
      <c r="G1616" s="5" t="s">
        <v>103</v>
      </c>
      <c r="H1616" s="6" t="n">
        <v>17.44</v>
      </c>
      <c r="I1616" s="6" t="n">
        <v>0</v>
      </c>
    </row>
    <row r="1617" customFormat="false" ht="15" hidden="false" customHeight="false" outlineLevel="0" collapsed="false">
      <c r="A1617" s="16" t="n">
        <v>43693</v>
      </c>
      <c r="B1617" s="5" t="s">
        <v>13329</v>
      </c>
      <c r="C1617" s="5" t="s">
        <v>13237</v>
      </c>
      <c r="D1617" s="5" t="s">
        <v>378</v>
      </c>
      <c r="E1617" s="5" t="s">
        <v>11</v>
      </c>
      <c r="F1617" s="5" t="s">
        <v>100</v>
      </c>
      <c r="G1617" s="5" t="s">
        <v>103</v>
      </c>
      <c r="H1617" s="6" t="n">
        <v>1.6</v>
      </c>
      <c r="I1617" s="6" t="n">
        <v>3609.6</v>
      </c>
    </row>
    <row r="1618" customFormat="false" ht="15" hidden="false" customHeight="false" outlineLevel="0" collapsed="false">
      <c r="A1618" s="16" t="n">
        <v>43693</v>
      </c>
      <c r="B1618" s="5" t="s">
        <v>13329</v>
      </c>
      <c r="C1618" s="5" t="s">
        <v>13237</v>
      </c>
      <c r="D1618" s="5" t="s">
        <v>378</v>
      </c>
      <c r="E1618" s="5" t="s">
        <v>11</v>
      </c>
      <c r="F1618" s="5" t="s">
        <v>721</v>
      </c>
      <c r="G1618" s="5" t="s">
        <v>103</v>
      </c>
      <c r="H1618" s="6" t="n">
        <v>0.4</v>
      </c>
      <c r="I1618" s="6" t="n">
        <v>156.8</v>
      </c>
    </row>
    <row r="1619" customFormat="false" ht="15" hidden="false" customHeight="false" outlineLevel="0" collapsed="false">
      <c r="A1619" s="16" t="n">
        <v>43693</v>
      </c>
      <c r="B1619" s="5" t="s">
        <v>13329</v>
      </c>
      <c r="C1619" s="5" t="s">
        <v>13237</v>
      </c>
      <c r="D1619" s="5" t="s">
        <v>378</v>
      </c>
      <c r="E1619" s="5" t="s">
        <v>11</v>
      </c>
      <c r="F1619" s="5" t="s">
        <v>1068</v>
      </c>
      <c r="G1619" s="5" t="s">
        <v>103</v>
      </c>
      <c r="H1619" s="6" t="n">
        <v>4</v>
      </c>
      <c r="I1619" s="6" t="n">
        <v>409.6</v>
      </c>
    </row>
    <row r="1620" customFormat="false" ht="15" hidden="false" customHeight="false" outlineLevel="0" collapsed="false">
      <c r="A1620" s="16" t="n">
        <v>43693</v>
      </c>
      <c r="B1620" s="5" t="s">
        <v>13329</v>
      </c>
      <c r="C1620" s="5" t="s">
        <v>13237</v>
      </c>
      <c r="D1620" s="5" t="s">
        <v>378</v>
      </c>
      <c r="E1620" s="5" t="s">
        <v>11</v>
      </c>
      <c r="F1620" s="5" t="s">
        <v>1367</v>
      </c>
      <c r="G1620" s="5" t="s">
        <v>103</v>
      </c>
      <c r="H1620" s="6" t="n">
        <v>16</v>
      </c>
      <c r="I1620" s="6" t="n">
        <v>4352</v>
      </c>
    </row>
    <row r="1621" customFormat="false" ht="15" hidden="false" customHeight="false" outlineLevel="0" collapsed="false">
      <c r="A1621" s="16" t="n">
        <v>43693</v>
      </c>
      <c r="B1621" s="5" t="s">
        <v>13329</v>
      </c>
      <c r="C1621" s="5" t="s">
        <v>13237</v>
      </c>
      <c r="D1621" s="5" t="s">
        <v>378</v>
      </c>
      <c r="E1621" s="5" t="s">
        <v>11</v>
      </c>
      <c r="F1621" s="5" t="s">
        <v>1383</v>
      </c>
      <c r="G1621" s="5" t="s">
        <v>103</v>
      </c>
      <c r="H1621" s="6" t="n">
        <v>0.68</v>
      </c>
      <c r="I1621" s="6" t="n">
        <v>170.453374</v>
      </c>
    </row>
    <row r="1622" customFormat="false" ht="15" hidden="false" customHeight="false" outlineLevel="0" collapsed="false">
      <c r="A1622" s="16" t="n">
        <v>43693</v>
      </c>
      <c r="B1622" s="5" t="s">
        <v>13329</v>
      </c>
      <c r="C1622" s="5" t="s">
        <v>13237</v>
      </c>
      <c r="D1622" s="5" t="s">
        <v>378</v>
      </c>
      <c r="E1622" s="5" t="s">
        <v>11</v>
      </c>
      <c r="F1622" s="5" t="s">
        <v>1762</v>
      </c>
      <c r="G1622" s="5" t="s">
        <v>103</v>
      </c>
      <c r="H1622" s="6" t="n">
        <v>4</v>
      </c>
      <c r="I1622" s="6" t="n">
        <v>2338.19</v>
      </c>
    </row>
    <row r="1623" customFormat="false" ht="15" hidden="false" customHeight="false" outlineLevel="0" collapsed="false">
      <c r="A1623" s="16" t="n">
        <v>43693</v>
      </c>
      <c r="B1623" s="5" t="s">
        <v>13329</v>
      </c>
      <c r="C1623" s="5" t="s">
        <v>13237</v>
      </c>
      <c r="D1623" s="5" t="s">
        <v>378</v>
      </c>
      <c r="E1623" s="5" t="s">
        <v>11</v>
      </c>
      <c r="F1623" s="5" t="s">
        <v>1920</v>
      </c>
      <c r="G1623" s="5" t="s">
        <v>103</v>
      </c>
      <c r="H1623" s="6" t="n">
        <v>0.4</v>
      </c>
      <c r="I1623" s="6" t="n">
        <v>111.36</v>
      </c>
    </row>
    <row r="1624" customFormat="false" ht="15" hidden="false" customHeight="false" outlineLevel="0" collapsed="false">
      <c r="A1624" s="16" t="n">
        <v>43693</v>
      </c>
      <c r="B1624" s="5" t="s">
        <v>13329</v>
      </c>
      <c r="C1624" s="5" t="s">
        <v>13237</v>
      </c>
      <c r="D1624" s="5" t="s">
        <v>378</v>
      </c>
      <c r="E1624" s="5" t="s">
        <v>11</v>
      </c>
      <c r="F1624" s="5" t="s">
        <v>1922</v>
      </c>
      <c r="G1624" s="5" t="s">
        <v>103</v>
      </c>
      <c r="H1624" s="6" t="n">
        <v>12</v>
      </c>
      <c r="I1624" s="6" t="n">
        <v>3405.198</v>
      </c>
    </row>
    <row r="1625" customFormat="false" ht="15" hidden="false" customHeight="false" outlineLevel="0" collapsed="false">
      <c r="A1625" s="16" t="n">
        <v>43693</v>
      </c>
      <c r="B1625" s="5" t="s">
        <v>13329</v>
      </c>
      <c r="C1625" s="5" t="s">
        <v>13237</v>
      </c>
      <c r="D1625" s="5" t="s">
        <v>378</v>
      </c>
      <c r="E1625" s="5" t="s">
        <v>11</v>
      </c>
      <c r="F1625" s="5" t="s">
        <v>2397</v>
      </c>
      <c r="G1625" s="5" t="s">
        <v>103</v>
      </c>
      <c r="H1625" s="6" t="n">
        <v>4</v>
      </c>
      <c r="I1625" s="6" t="n">
        <v>497.2</v>
      </c>
    </row>
    <row r="1626" customFormat="false" ht="15" hidden="false" customHeight="false" outlineLevel="0" collapsed="false">
      <c r="A1626" s="16" t="n">
        <v>43693</v>
      </c>
      <c r="B1626" s="5" t="s">
        <v>13329</v>
      </c>
      <c r="C1626" s="5" t="s">
        <v>13237</v>
      </c>
      <c r="D1626" s="5" t="s">
        <v>378</v>
      </c>
      <c r="E1626" s="5" t="s">
        <v>11</v>
      </c>
      <c r="F1626" s="5" t="s">
        <v>2811</v>
      </c>
      <c r="G1626" s="5" t="s">
        <v>103</v>
      </c>
      <c r="H1626" s="6" t="n">
        <v>12</v>
      </c>
      <c r="I1626" s="6" t="n">
        <v>235.2</v>
      </c>
    </row>
    <row r="1627" customFormat="false" ht="15" hidden="false" customHeight="false" outlineLevel="0" collapsed="false">
      <c r="A1627" s="16" t="n">
        <v>43693</v>
      </c>
      <c r="B1627" s="5" t="s">
        <v>13329</v>
      </c>
      <c r="C1627" s="5" t="s">
        <v>13237</v>
      </c>
      <c r="D1627" s="5" t="s">
        <v>378</v>
      </c>
      <c r="E1627" s="5" t="s">
        <v>11</v>
      </c>
      <c r="F1627" s="5" t="s">
        <v>3121</v>
      </c>
      <c r="G1627" s="5" t="s">
        <v>103</v>
      </c>
      <c r="H1627" s="6" t="n">
        <v>47.4</v>
      </c>
      <c r="I1627" s="6" t="n">
        <v>9463.071185</v>
      </c>
    </row>
    <row r="1628" customFormat="false" ht="15" hidden="false" customHeight="false" outlineLevel="0" collapsed="false">
      <c r="A1628" s="16" t="n">
        <v>43693</v>
      </c>
      <c r="B1628" s="5" t="s">
        <v>13329</v>
      </c>
      <c r="C1628" s="5" t="s">
        <v>13237</v>
      </c>
      <c r="D1628" s="5" t="s">
        <v>378</v>
      </c>
      <c r="E1628" s="5" t="s">
        <v>11</v>
      </c>
      <c r="F1628" s="5" t="s">
        <v>3540</v>
      </c>
      <c r="G1628" s="5" t="s">
        <v>103</v>
      </c>
      <c r="H1628" s="6" t="n">
        <v>2.4</v>
      </c>
      <c r="I1628" s="6" t="n">
        <v>4652.822928</v>
      </c>
    </row>
    <row r="1629" customFormat="false" ht="15" hidden="false" customHeight="false" outlineLevel="0" collapsed="false">
      <c r="A1629" s="16" t="n">
        <v>43693</v>
      </c>
      <c r="B1629" s="5" t="s">
        <v>13329</v>
      </c>
      <c r="C1629" s="5" t="s">
        <v>13237</v>
      </c>
      <c r="D1629" s="5" t="s">
        <v>378</v>
      </c>
      <c r="E1629" s="5" t="s">
        <v>11</v>
      </c>
      <c r="F1629" s="5" t="s">
        <v>3730</v>
      </c>
      <c r="G1629" s="5" t="s">
        <v>103</v>
      </c>
      <c r="H1629" s="6" t="n">
        <v>53.6</v>
      </c>
      <c r="I1629" s="6" t="n">
        <v>19381.76</v>
      </c>
    </row>
    <row r="1630" customFormat="false" ht="15" hidden="false" customHeight="false" outlineLevel="0" collapsed="false">
      <c r="A1630" s="16" t="n">
        <v>43693</v>
      </c>
      <c r="B1630" s="5" t="s">
        <v>13329</v>
      </c>
      <c r="C1630" s="5" t="s">
        <v>13237</v>
      </c>
      <c r="D1630" s="5" t="s">
        <v>378</v>
      </c>
      <c r="E1630" s="5" t="s">
        <v>11</v>
      </c>
      <c r="F1630" s="5" t="s">
        <v>3753</v>
      </c>
      <c r="G1630" s="5" t="s">
        <v>103</v>
      </c>
      <c r="H1630" s="6" t="n">
        <v>0.16</v>
      </c>
      <c r="I1630" s="6" t="n">
        <v>76.8</v>
      </c>
    </row>
    <row r="1631" customFormat="false" ht="15" hidden="false" customHeight="false" outlineLevel="0" collapsed="false">
      <c r="A1631" s="16" t="n">
        <v>43693</v>
      </c>
      <c r="B1631" s="5" t="s">
        <v>13329</v>
      </c>
      <c r="C1631" s="5" t="s">
        <v>13237</v>
      </c>
      <c r="D1631" s="5" t="s">
        <v>378</v>
      </c>
      <c r="E1631" s="5" t="s">
        <v>11</v>
      </c>
      <c r="F1631" s="5" t="s">
        <v>4163</v>
      </c>
      <c r="G1631" s="5" t="s">
        <v>103</v>
      </c>
      <c r="H1631" s="6" t="n">
        <v>16.8</v>
      </c>
      <c r="I1631" s="6" t="n">
        <v>3578.4</v>
      </c>
    </row>
    <row r="1632" customFormat="false" ht="15" hidden="false" customHeight="false" outlineLevel="0" collapsed="false">
      <c r="A1632" s="16" t="n">
        <v>43693</v>
      </c>
      <c r="B1632" s="5" t="s">
        <v>13329</v>
      </c>
      <c r="C1632" s="5" t="s">
        <v>13237</v>
      </c>
      <c r="D1632" s="5" t="s">
        <v>378</v>
      </c>
      <c r="E1632" s="5" t="s">
        <v>11</v>
      </c>
      <c r="F1632" s="5" t="s">
        <v>4277</v>
      </c>
      <c r="G1632" s="5" t="s">
        <v>103</v>
      </c>
      <c r="H1632" s="6" t="n">
        <v>10</v>
      </c>
      <c r="I1632" s="6" t="n">
        <v>20928</v>
      </c>
    </row>
    <row r="1633" customFormat="false" ht="15" hidden="false" customHeight="false" outlineLevel="0" collapsed="false">
      <c r="A1633" s="16" t="n">
        <v>43693</v>
      </c>
      <c r="B1633" s="5" t="s">
        <v>13329</v>
      </c>
      <c r="C1633" s="5" t="s">
        <v>13237</v>
      </c>
      <c r="D1633" s="5" t="s">
        <v>378</v>
      </c>
      <c r="E1633" s="5" t="s">
        <v>11</v>
      </c>
      <c r="F1633" s="5" t="s">
        <v>6918</v>
      </c>
      <c r="G1633" s="5" t="s">
        <v>103</v>
      </c>
      <c r="H1633" s="6" t="n">
        <v>33.6</v>
      </c>
      <c r="I1633" s="6" t="n">
        <v>6118.508222</v>
      </c>
    </row>
    <row r="1634" customFormat="false" ht="15" hidden="false" customHeight="false" outlineLevel="0" collapsed="false">
      <c r="A1634" s="16" t="n">
        <v>43693</v>
      </c>
      <c r="B1634" s="5" t="s">
        <v>13329</v>
      </c>
      <c r="C1634" s="5" t="s">
        <v>13237</v>
      </c>
      <c r="D1634" s="5" t="s">
        <v>378</v>
      </c>
      <c r="E1634" s="5" t="s">
        <v>11</v>
      </c>
      <c r="F1634" s="5" t="s">
        <v>5613</v>
      </c>
      <c r="G1634" s="5" t="s">
        <v>103</v>
      </c>
      <c r="H1634" s="6" t="n">
        <v>24</v>
      </c>
      <c r="I1634" s="6" t="n">
        <v>4344.815448</v>
      </c>
    </row>
    <row r="1635" customFormat="false" ht="15" hidden="false" customHeight="false" outlineLevel="0" collapsed="false">
      <c r="A1635" s="16" t="n">
        <v>43693</v>
      </c>
      <c r="B1635" s="5" t="s">
        <v>13329</v>
      </c>
      <c r="C1635" s="5" t="s">
        <v>13237</v>
      </c>
      <c r="D1635" s="5" t="s">
        <v>378</v>
      </c>
      <c r="E1635" s="5" t="s">
        <v>11</v>
      </c>
      <c r="F1635" s="5" t="s">
        <v>5973</v>
      </c>
      <c r="G1635" s="5" t="s">
        <v>103</v>
      </c>
      <c r="H1635" s="6" t="n">
        <v>0.03</v>
      </c>
      <c r="I1635" s="6" t="n">
        <v>18.48</v>
      </c>
    </row>
    <row r="1636" customFormat="false" ht="15" hidden="false" customHeight="false" outlineLevel="0" collapsed="false">
      <c r="A1636" s="16" t="n">
        <v>43693</v>
      </c>
      <c r="B1636" s="5" t="s">
        <v>13329</v>
      </c>
      <c r="C1636" s="5" t="s">
        <v>13237</v>
      </c>
      <c r="D1636" s="5" t="s">
        <v>378</v>
      </c>
      <c r="E1636" s="5" t="s">
        <v>11</v>
      </c>
      <c r="F1636" s="5" t="s">
        <v>6277</v>
      </c>
      <c r="G1636" s="5" t="s">
        <v>103</v>
      </c>
      <c r="H1636" s="6" t="n">
        <v>0.4</v>
      </c>
      <c r="I1636" s="6" t="n">
        <v>7935.7528</v>
      </c>
    </row>
    <row r="1637" customFormat="false" ht="15" hidden="false" customHeight="false" outlineLevel="0" collapsed="false">
      <c r="A1637" s="16" t="n">
        <v>43693</v>
      </c>
      <c r="B1637" s="5" t="s">
        <v>13329</v>
      </c>
      <c r="C1637" s="5" t="s">
        <v>13237</v>
      </c>
      <c r="D1637" s="5" t="s">
        <v>378</v>
      </c>
      <c r="E1637" s="5" t="s">
        <v>11</v>
      </c>
      <c r="F1637" s="5" t="s">
        <v>6381</v>
      </c>
      <c r="G1637" s="5" t="s">
        <v>103</v>
      </c>
      <c r="H1637" s="6" t="n">
        <v>0.4</v>
      </c>
      <c r="I1637" s="6" t="n">
        <v>852.830776</v>
      </c>
    </row>
    <row r="1638" customFormat="false" ht="15" hidden="false" customHeight="false" outlineLevel="0" collapsed="false">
      <c r="A1638" s="16" t="n">
        <v>43693</v>
      </c>
      <c r="B1638" s="5" t="s">
        <v>13329</v>
      </c>
      <c r="C1638" s="5" t="s">
        <v>13237</v>
      </c>
      <c r="D1638" s="5" t="s">
        <v>378</v>
      </c>
      <c r="E1638" s="5" t="s">
        <v>11</v>
      </c>
      <c r="F1638" s="5" t="s">
        <v>6445</v>
      </c>
      <c r="G1638" s="5" t="s">
        <v>103</v>
      </c>
      <c r="H1638" s="6" t="n">
        <v>0.16</v>
      </c>
      <c r="I1638" s="6" t="n">
        <v>96</v>
      </c>
    </row>
    <row r="1639" customFormat="false" ht="15" hidden="false" customHeight="false" outlineLevel="0" collapsed="false">
      <c r="A1639" s="16" t="n">
        <v>43693</v>
      </c>
      <c r="B1639" s="5" t="s">
        <v>13329</v>
      </c>
      <c r="C1639" s="5" t="s">
        <v>13237</v>
      </c>
      <c r="D1639" s="5" t="s">
        <v>378</v>
      </c>
      <c r="E1639" s="5" t="s">
        <v>11</v>
      </c>
      <c r="F1639" s="5" t="s">
        <v>4720</v>
      </c>
      <c r="G1639" s="5" t="s">
        <v>11832</v>
      </c>
      <c r="H1639" s="6" t="n">
        <v>3100</v>
      </c>
      <c r="I1639" s="6" t="n">
        <v>26784</v>
      </c>
    </row>
    <row r="1640" customFormat="false" ht="15" hidden="false" customHeight="false" outlineLevel="0" collapsed="false">
      <c r="A1640" s="16" t="n">
        <v>43693</v>
      </c>
      <c r="B1640" s="5" t="s">
        <v>13329</v>
      </c>
      <c r="C1640" s="5" t="s">
        <v>13237</v>
      </c>
      <c r="D1640" s="5" t="s">
        <v>378</v>
      </c>
      <c r="E1640" s="5" t="s">
        <v>11</v>
      </c>
      <c r="F1640" s="5" t="s">
        <v>3019</v>
      </c>
      <c r="G1640" s="5" t="s">
        <v>11832</v>
      </c>
      <c r="H1640" s="6" t="n">
        <v>10000</v>
      </c>
      <c r="I1640" s="6" t="n">
        <v>7200</v>
      </c>
    </row>
    <row r="1641" customFormat="false" ht="15" hidden="false" customHeight="false" outlineLevel="0" collapsed="false">
      <c r="A1641" s="16" t="n">
        <v>43693</v>
      </c>
      <c r="B1641" s="5" t="s">
        <v>13329</v>
      </c>
      <c r="C1641" s="5" t="s">
        <v>13237</v>
      </c>
      <c r="D1641" s="5" t="s">
        <v>378</v>
      </c>
      <c r="E1641" s="5" t="s">
        <v>11</v>
      </c>
      <c r="F1641" s="5" t="s">
        <v>3017</v>
      </c>
      <c r="G1641" s="5" t="s">
        <v>11832</v>
      </c>
      <c r="H1641" s="6" t="n">
        <v>10000</v>
      </c>
      <c r="I1641" s="6" t="n">
        <v>7200</v>
      </c>
    </row>
    <row r="1642" customFormat="false" ht="15" hidden="false" customHeight="false" outlineLevel="0" collapsed="false">
      <c r="A1642" s="16" t="n">
        <v>43693</v>
      </c>
      <c r="B1642" s="5" t="s">
        <v>13329</v>
      </c>
      <c r="C1642" s="5" t="s">
        <v>13237</v>
      </c>
      <c r="D1642" s="5" t="s">
        <v>378</v>
      </c>
      <c r="E1642" s="5" t="s">
        <v>11</v>
      </c>
      <c r="F1642" s="5" t="s">
        <v>6799</v>
      </c>
      <c r="G1642" s="5" t="s">
        <v>11832</v>
      </c>
      <c r="H1642" s="6" t="n">
        <v>25000</v>
      </c>
      <c r="I1642" s="6" t="n">
        <v>0</v>
      </c>
    </row>
    <row r="1643" customFormat="false" ht="15" hidden="false" customHeight="false" outlineLevel="0" collapsed="false">
      <c r="A1643" s="16" t="n">
        <v>43693</v>
      </c>
      <c r="B1643" s="5" t="s">
        <v>13330</v>
      </c>
      <c r="C1643" s="5" t="s">
        <v>13237</v>
      </c>
      <c r="D1643" s="5" t="s">
        <v>5977</v>
      </c>
      <c r="E1643" s="5" t="s">
        <v>11</v>
      </c>
      <c r="F1643" s="5" t="s">
        <v>133</v>
      </c>
      <c r="G1643" s="5" t="s">
        <v>103</v>
      </c>
      <c r="H1643" s="6" t="n">
        <v>826.7</v>
      </c>
      <c r="I1643" s="6" t="n">
        <v>71061.858</v>
      </c>
    </row>
    <row r="1644" customFormat="false" ht="15" hidden="false" customHeight="false" outlineLevel="0" collapsed="false">
      <c r="A1644" s="16" t="n">
        <v>43693</v>
      </c>
      <c r="B1644" s="5" t="s">
        <v>13330</v>
      </c>
      <c r="C1644" s="5" t="s">
        <v>13237</v>
      </c>
      <c r="D1644" s="5" t="s">
        <v>5977</v>
      </c>
      <c r="E1644" s="5" t="s">
        <v>11</v>
      </c>
      <c r="F1644" s="5" t="s">
        <v>390</v>
      </c>
      <c r="G1644" s="5" t="s">
        <v>103</v>
      </c>
      <c r="H1644" s="6" t="n">
        <v>42.7</v>
      </c>
      <c r="I1644" s="6" t="n">
        <v>9167.69</v>
      </c>
    </row>
    <row r="1645" customFormat="false" ht="15" hidden="false" customHeight="false" outlineLevel="0" collapsed="false">
      <c r="A1645" s="16" t="n">
        <v>43693</v>
      </c>
      <c r="B1645" s="5" t="s">
        <v>13330</v>
      </c>
      <c r="C1645" s="5" t="s">
        <v>13237</v>
      </c>
      <c r="D1645" s="5" t="s">
        <v>5977</v>
      </c>
      <c r="E1645" s="5" t="s">
        <v>11</v>
      </c>
      <c r="F1645" s="5" t="s">
        <v>414</v>
      </c>
      <c r="G1645" s="5" t="s">
        <v>103</v>
      </c>
      <c r="H1645" s="6" t="n">
        <v>190.4</v>
      </c>
      <c r="I1645" s="6" t="n">
        <v>95.2</v>
      </c>
    </row>
    <row r="1646" customFormat="false" ht="15" hidden="false" customHeight="false" outlineLevel="0" collapsed="false">
      <c r="A1646" s="16" t="n">
        <v>43693</v>
      </c>
      <c r="B1646" s="5" t="s">
        <v>13330</v>
      </c>
      <c r="C1646" s="5" t="s">
        <v>13237</v>
      </c>
      <c r="D1646" s="5" t="s">
        <v>5977</v>
      </c>
      <c r="E1646" s="5" t="s">
        <v>11</v>
      </c>
      <c r="F1646" s="5" t="s">
        <v>1211</v>
      </c>
      <c r="G1646" s="5" t="s">
        <v>103</v>
      </c>
      <c r="H1646" s="6" t="n">
        <v>1517.6</v>
      </c>
      <c r="I1646" s="6" t="n">
        <v>14096.53112</v>
      </c>
    </row>
    <row r="1647" customFormat="false" ht="15" hidden="false" customHeight="false" outlineLevel="0" collapsed="false">
      <c r="A1647" s="16" t="n">
        <v>43693</v>
      </c>
      <c r="B1647" s="5" t="s">
        <v>13330</v>
      </c>
      <c r="C1647" s="5" t="s">
        <v>13237</v>
      </c>
      <c r="D1647" s="5" t="s">
        <v>5977</v>
      </c>
      <c r="E1647" s="5" t="s">
        <v>11</v>
      </c>
      <c r="F1647" s="5" t="s">
        <v>1271</v>
      </c>
      <c r="G1647" s="5" t="s">
        <v>103</v>
      </c>
      <c r="H1647" s="6" t="n">
        <v>15.4</v>
      </c>
      <c r="I1647" s="6" t="n">
        <v>1566.18</v>
      </c>
    </row>
    <row r="1648" customFormat="false" ht="15" hidden="false" customHeight="false" outlineLevel="0" collapsed="false">
      <c r="A1648" s="16" t="n">
        <v>43693</v>
      </c>
      <c r="B1648" s="5" t="s">
        <v>13330</v>
      </c>
      <c r="C1648" s="5" t="s">
        <v>13237</v>
      </c>
      <c r="D1648" s="5" t="s">
        <v>5977</v>
      </c>
      <c r="E1648" s="5" t="s">
        <v>11</v>
      </c>
      <c r="F1648" s="5" t="s">
        <v>1397</v>
      </c>
      <c r="G1648" s="5" t="s">
        <v>103</v>
      </c>
      <c r="H1648" s="6" t="n">
        <v>2.1</v>
      </c>
      <c r="I1648" s="6" t="n">
        <v>2522.3625</v>
      </c>
    </row>
    <row r="1649" customFormat="false" ht="15" hidden="false" customHeight="false" outlineLevel="0" collapsed="false">
      <c r="A1649" s="16" t="n">
        <v>43693</v>
      </c>
      <c r="B1649" s="5" t="s">
        <v>13330</v>
      </c>
      <c r="C1649" s="5" t="s">
        <v>13237</v>
      </c>
      <c r="D1649" s="5" t="s">
        <v>5977</v>
      </c>
      <c r="E1649" s="5" t="s">
        <v>11</v>
      </c>
      <c r="F1649" s="5" t="s">
        <v>1786</v>
      </c>
      <c r="G1649" s="5" t="s">
        <v>103</v>
      </c>
      <c r="H1649" s="6" t="n">
        <v>1450.4</v>
      </c>
      <c r="I1649" s="6" t="n">
        <v>10243.45</v>
      </c>
    </row>
    <row r="1650" customFormat="false" ht="15" hidden="false" customHeight="false" outlineLevel="0" collapsed="false">
      <c r="A1650" s="16" t="n">
        <v>43693</v>
      </c>
      <c r="B1650" s="5" t="s">
        <v>13330</v>
      </c>
      <c r="C1650" s="5" t="s">
        <v>13237</v>
      </c>
      <c r="D1650" s="5" t="s">
        <v>5977</v>
      </c>
      <c r="E1650" s="5" t="s">
        <v>11</v>
      </c>
      <c r="F1650" s="5" t="s">
        <v>2070</v>
      </c>
      <c r="G1650" s="5" t="s">
        <v>103</v>
      </c>
      <c r="H1650" s="6" t="n">
        <v>1450.4</v>
      </c>
      <c r="I1650" s="6" t="n">
        <v>12601.27463</v>
      </c>
    </row>
    <row r="1651" customFormat="false" ht="15" hidden="false" customHeight="false" outlineLevel="0" collapsed="false">
      <c r="A1651" s="16" t="n">
        <v>43693</v>
      </c>
      <c r="B1651" s="5" t="s">
        <v>13330</v>
      </c>
      <c r="C1651" s="5" t="s">
        <v>13237</v>
      </c>
      <c r="D1651" s="5" t="s">
        <v>5977</v>
      </c>
      <c r="E1651" s="5" t="s">
        <v>11</v>
      </c>
      <c r="F1651" s="5" t="s">
        <v>3152</v>
      </c>
      <c r="G1651" s="5" t="s">
        <v>103</v>
      </c>
      <c r="H1651" s="6" t="n">
        <v>0.35</v>
      </c>
      <c r="I1651" s="6" t="n">
        <v>370.783144</v>
      </c>
    </row>
    <row r="1652" customFormat="false" ht="15" hidden="false" customHeight="false" outlineLevel="0" collapsed="false">
      <c r="A1652" s="16" t="n">
        <v>43693</v>
      </c>
      <c r="B1652" s="5" t="s">
        <v>13330</v>
      </c>
      <c r="C1652" s="5" t="s">
        <v>13237</v>
      </c>
      <c r="D1652" s="5" t="s">
        <v>5977</v>
      </c>
      <c r="E1652" s="5" t="s">
        <v>11</v>
      </c>
      <c r="F1652" s="5" t="s">
        <v>3392</v>
      </c>
      <c r="G1652" s="5" t="s">
        <v>103</v>
      </c>
      <c r="H1652" s="6" t="n">
        <v>114.1</v>
      </c>
      <c r="I1652" s="6" t="n">
        <v>3418.532871</v>
      </c>
    </row>
    <row r="1653" customFormat="false" ht="15" hidden="false" customHeight="false" outlineLevel="0" collapsed="false">
      <c r="A1653" s="16" t="n">
        <v>43693</v>
      </c>
      <c r="B1653" s="5" t="s">
        <v>13330</v>
      </c>
      <c r="C1653" s="5" t="s">
        <v>13237</v>
      </c>
      <c r="D1653" s="5" t="s">
        <v>5977</v>
      </c>
      <c r="E1653" s="5" t="s">
        <v>11</v>
      </c>
      <c r="F1653" s="5" t="s">
        <v>3757</v>
      </c>
      <c r="G1653" s="5" t="s">
        <v>103</v>
      </c>
      <c r="H1653" s="6" t="n">
        <v>0.35</v>
      </c>
      <c r="I1653" s="6" t="n">
        <v>0</v>
      </c>
    </row>
    <row r="1654" customFormat="false" ht="15" hidden="false" customHeight="false" outlineLevel="0" collapsed="false">
      <c r="A1654" s="16" t="n">
        <v>43693</v>
      </c>
      <c r="B1654" s="5" t="s">
        <v>13330</v>
      </c>
      <c r="C1654" s="5" t="s">
        <v>13237</v>
      </c>
      <c r="D1654" s="5" t="s">
        <v>5977</v>
      </c>
      <c r="E1654" s="5" t="s">
        <v>11</v>
      </c>
      <c r="F1654" s="5" t="s">
        <v>4271</v>
      </c>
      <c r="G1654" s="5" t="s">
        <v>103</v>
      </c>
      <c r="H1654" s="6" t="n">
        <v>14</v>
      </c>
      <c r="I1654" s="6" t="n">
        <v>16756.158538</v>
      </c>
    </row>
    <row r="1655" customFormat="false" ht="15" hidden="false" customHeight="false" outlineLevel="0" collapsed="false">
      <c r="A1655" s="16" t="n">
        <v>43693</v>
      </c>
      <c r="B1655" s="5" t="s">
        <v>13330</v>
      </c>
      <c r="C1655" s="5" t="s">
        <v>13237</v>
      </c>
      <c r="D1655" s="5" t="s">
        <v>5977</v>
      </c>
      <c r="E1655" s="5" t="s">
        <v>11</v>
      </c>
      <c r="F1655" s="5" t="s">
        <v>4860</v>
      </c>
      <c r="G1655" s="5" t="s">
        <v>103</v>
      </c>
      <c r="H1655" s="6" t="n">
        <v>44.1</v>
      </c>
      <c r="I1655" s="6" t="n">
        <v>7203.878369</v>
      </c>
    </row>
    <row r="1656" customFormat="false" ht="15" hidden="false" customHeight="false" outlineLevel="0" collapsed="false">
      <c r="A1656" s="16" t="n">
        <v>43693</v>
      </c>
      <c r="B1656" s="5" t="s">
        <v>13330</v>
      </c>
      <c r="C1656" s="5" t="s">
        <v>13237</v>
      </c>
      <c r="D1656" s="5" t="s">
        <v>5977</v>
      </c>
      <c r="E1656" s="5" t="s">
        <v>11</v>
      </c>
      <c r="F1656" s="5" t="s">
        <v>5669</v>
      </c>
      <c r="G1656" s="5" t="s">
        <v>103</v>
      </c>
      <c r="H1656" s="6" t="n">
        <v>636.3</v>
      </c>
      <c r="I1656" s="6" t="n">
        <v>33614.13825</v>
      </c>
    </row>
    <row r="1657" customFormat="false" ht="15" hidden="false" customHeight="false" outlineLevel="0" collapsed="false">
      <c r="A1657" s="16" t="n">
        <v>43693</v>
      </c>
      <c r="B1657" s="5" t="s">
        <v>13330</v>
      </c>
      <c r="C1657" s="5" t="s">
        <v>13237</v>
      </c>
      <c r="D1657" s="5" t="s">
        <v>5977</v>
      </c>
      <c r="E1657" s="5" t="s">
        <v>11</v>
      </c>
      <c r="F1657" s="5" t="s">
        <v>5683</v>
      </c>
      <c r="G1657" s="5" t="s">
        <v>103</v>
      </c>
      <c r="H1657" s="6" t="n">
        <v>455</v>
      </c>
      <c r="I1657" s="6" t="n">
        <v>11054.225</v>
      </c>
    </row>
    <row r="1658" customFormat="false" ht="15" hidden="false" customHeight="false" outlineLevel="0" collapsed="false">
      <c r="A1658" s="16" t="n">
        <v>43693</v>
      </c>
      <c r="B1658" s="5" t="s">
        <v>13330</v>
      </c>
      <c r="C1658" s="5" t="s">
        <v>13237</v>
      </c>
      <c r="D1658" s="5" t="s">
        <v>5977</v>
      </c>
      <c r="E1658" s="5" t="s">
        <v>11</v>
      </c>
      <c r="F1658" s="5" t="s">
        <v>5687</v>
      </c>
      <c r="G1658" s="5" t="s">
        <v>103</v>
      </c>
      <c r="H1658" s="6" t="n">
        <v>225.4</v>
      </c>
      <c r="I1658" s="6" t="n">
        <v>28271.923127</v>
      </c>
    </row>
    <row r="1659" customFormat="false" ht="15" hidden="false" customHeight="false" outlineLevel="0" collapsed="false">
      <c r="A1659" s="16" t="n">
        <v>43693</v>
      </c>
      <c r="B1659" s="5" t="s">
        <v>13330</v>
      </c>
      <c r="C1659" s="5" t="s">
        <v>13237</v>
      </c>
      <c r="D1659" s="5" t="s">
        <v>5977</v>
      </c>
      <c r="E1659" s="5" t="s">
        <v>11</v>
      </c>
      <c r="F1659" s="5" t="s">
        <v>6763</v>
      </c>
      <c r="G1659" s="5" t="s">
        <v>103</v>
      </c>
      <c r="H1659" s="6" t="n">
        <v>82.6</v>
      </c>
      <c r="I1659" s="6" t="n">
        <v>20107.1528</v>
      </c>
    </row>
    <row r="1660" customFormat="false" ht="15" hidden="false" customHeight="false" outlineLevel="0" collapsed="false">
      <c r="A1660" s="16" t="n">
        <v>43693</v>
      </c>
      <c r="B1660" s="5" t="s">
        <v>13330</v>
      </c>
      <c r="C1660" s="5" t="s">
        <v>13237</v>
      </c>
      <c r="D1660" s="5" t="s">
        <v>5977</v>
      </c>
      <c r="E1660" s="5" t="s">
        <v>11</v>
      </c>
      <c r="F1660" s="5" t="s">
        <v>1303</v>
      </c>
      <c r="G1660" s="5" t="s">
        <v>11832</v>
      </c>
      <c r="H1660" s="6" t="n">
        <v>675</v>
      </c>
      <c r="I1660" s="6" t="n">
        <v>12585.375</v>
      </c>
    </row>
    <row r="1661" customFormat="false" ht="15" hidden="false" customHeight="false" outlineLevel="0" collapsed="false">
      <c r="A1661" s="16" t="n">
        <v>43693</v>
      </c>
      <c r="B1661" s="5" t="s">
        <v>13331</v>
      </c>
      <c r="C1661" s="5" t="s">
        <v>13237</v>
      </c>
      <c r="D1661" s="5" t="s">
        <v>4534</v>
      </c>
      <c r="E1661" s="5" t="s">
        <v>11</v>
      </c>
      <c r="F1661" s="5" t="s">
        <v>133</v>
      </c>
      <c r="G1661" s="5" t="s">
        <v>103</v>
      </c>
      <c r="H1661" s="6" t="n">
        <v>806</v>
      </c>
      <c r="I1661" s="6" t="n">
        <v>41962.437</v>
      </c>
    </row>
    <row r="1662" customFormat="false" ht="15" hidden="false" customHeight="false" outlineLevel="0" collapsed="false">
      <c r="A1662" s="16" t="n">
        <v>43693</v>
      </c>
      <c r="B1662" s="5" t="s">
        <v>13331</v>
      </c>
      <c r="C1662" s="5" t="s">
        <v>13237</v>
      </c>
      <c r="D1662" s="5" t="s">
        <v>4534</v>
      </c>
      <c r="E1662" s="5" t="s">
        <v>11</v>
      </c>
      <c r="F1662" s="5" t="s">
        <v>1387</v>
      </c>
      <c r="G1662" s="5" t="s">
        <v>103</v>
      </c>
      <c r="H1662" s="6" t="n">
        <v>1.49</v>
      </c>
      <c r="I1662" s="6" t="n">
        <v>1193.1175</v>
      </c>
    </row>
    <row r="1663" customFormat="false" ht="15" hidden="false" customHeight="false" outlineLevel="0" collapsed="false">
      <c r="A1663" s="16" t="n">
        <v>43693</v>
      </c>
      <c r="B1663" s="5" t="s">
        <v>13331</v>
      </c>
      <c r="C1663" s="5" t="s">
        <v>13237</v>
      </c>
      <c r="D1663" s="5" t="s">
        <v>4534</v>
      </c>
      <c r="E1663" s="5" t="s">
        <v>11</v>
      </c>
      <c r="F1663" s="5" t="s">
        <v>1786</v>
      </c>
      <c r="G1663" s="5" t="s">
        <v>103</v>
      </c>
      <c r="H1663" s="6" t="n">
        <v>1068.8</v>
      </c>
      <c r="I1663" s="6" t="n">
        <v>7548.4</v>
      </c>
    </row>
    <row r="1664" customFormat="false" ht="15" hidden="false" customHeight="false" outlineLevel="0" collapsed="false">
      <c r="A1664" s="16" t="n">
        <v>43693</v>
      </c>
      <c r="B1664" s="5" t="s">
        <v>13331</v>
      </c>
      <c r="C1664" s="5" t="s">
        <v>13237</v>
      </c>
      <c r="D1664" s="5" t="s">
        <v>4534</v>
      </c>
      <c r="E1664" s="5" t="s">
        <v>11</v>
      </c>
      <c r="F1664" s="5" t="s">
        <v>3753</v>
      </c>
      <c r="G1664" s="5" t="s">
        <v>103</v>
      </c>
      <c r="H1664" s="6" t="n">
        <v>0.19</v>
      </c>
      <c r="I1664" s="6" t="n">
        <v>91.2</v>
      </c>
    </row>
    <row r="1665" customFormat="false" ht="15" hidden="false" customHeight="false" outlineLevel="0" collapsed="false">
      <c r="A1665" s="16" t="n">
        <v>43693</v>
      </c>
      <c r="B1665" s="5" t="s">
        <v>13331</v>
      </c>
      <c r="C1665" s="5" t="s">
        <v>13237</v>
      </c>
      <c r="D1665" s="5" t="s">
        <v>4534</v>
      </c>
      <c r="E1665" s="5" t="s">
        <v>11</v>
      </c>
      <c r="F1665" s="5" t="s">
        <v>4295</v>
      </c>
      <c r="G1665" s="5" t="s">
        <v>103</v>
      </c>
      <c r="H1665" s="6" t="n">
        <v>12.4</v>
      </c>
      <c r="I1665" s="6" t="n">
        <v>10409.899164</v>
      </c>
    </row>
    <row r="1666" customFormat="false" ht="15" hidden="false" customHeight="false" outlineLevel="0" collapsed="false">
      <c r="A1666" s="16" t="n">
        <v>43693</v>
      </c>
      <c r="B1666" s="5" t="s">
        <v>13331</v>
      </c>
      <c r="C1666" s="5" t="s">
        <v>13237</v>
      </c>
      <c r="D1666" s="5" t="s">
        <v>4534</v>
      </c>
      <c r="E1666" s="5" t="s">
        <v>11</v>
      </c>
      <c r="F1666" s="5" t="s">
        <v>5391</v>
      </c>
      <c r="G1666" s="5" t="s">
        <v>103</v>
      </c>
      <c r="H1666" s="6" t="n">
        <v>1860</v>
      </c>
      <c r="I1666" s="6" t="n">
        <v>17865.3</v>
      </c>
    </row>
    <row r="1667" customFormat="false" ht="15" hidden="false" customHeight="false" outlineLevel="0" collapsed="false">
      <c r="A1667" s="16" t="n">
        <v>43693</v>
      </c>
      <c r="B1667" s="5" t="s">
        <v>13331</v>
      </c>
      <c r="C1667" s="5" t="s">
        <v>13237</v>
      </c>
      <c r="D1667" s="5" t="s">
        <v>4534</v>
      </c>
      <c r="E1667" s="5" t="s">
        <v>11</v>
      </c>
      <c r="F1667" s="5" t="s">
        <v>5669</v>
      </c>
      <c r="G1667" s="5" t="s">
        <v>103</v>
      </c>
      <c r="H1667" s="6" t="n">
        <v>2480</v>
      </c>
      <c r="I1667" s="6" t="n">
        <v>131012.2</v>
      </c>
    </row>
    <row r="1668" customFormat="false" ht="15" hidden="false" customHeight="false" outlineLevel="0" collapsed="false">
      <c r="A1668" s="16" t="n">
        <v>43693</v>
      </c>
      <c r="B1668" s="5" t="s">
        <v>13331</v>
      </c>
      <c r="C1668" s="5" t="s">
        <v>13237</v>
      </c>
      <c r="D1668" s="5" t="s">
        <v>4534</v>
      </c>
      <c r="E1668" s="5" t="s">
        <v>11</v>
      </c>
      <c r="F1668" s="5" t="s">
        <v>6283</v>
      </c>
      <c r="G1668" s="5" t="s">
        <v>103</v>
      </c>
      <c r="H1668" s="6" t="n">
        <v>1.56</v>
      </c>
      <c r="I1668" s="6" t="n">
        <v>5112.12</v>
      </c>
    </row>
    <row r="1669" customFormat="false" ht="15" hidden="false" customHeight="false" outlineLevel="0" collapsed="false">
      <c r="A1669" s="16" t="n">
        <v>43693</v>
      </c>
      <c r="B1669" s="5" t="s">
        <v>13331</v>
      </c>
      <c r="C1669" s="5" t="s">
        <v>13237</v>
      </c>
      <c r="D1669" s="5" t="s">
        <v>4534</v>
      </c>
      <c r="E1669" s="5" t="s">
        <v>11</v>
      </c>
      <c r="F1669" s="5" t="s">
        <v>3089</v>
      </c>
      <c r="G1669" s="5" t="s">
        <v>103</v>
      </c>
      <c r="H1669" s="6" t="n">
        <v>67.3</v>
      </c>
      <c r="I1669" s="6" t="n">
        <v>27948.0075</v>
      </c>
    </row>
    <row r="1670" customFormat="false" ht="15" hidden="false" customHeight="false" outlineLevel="0" collapsed="false">
      <c r="A1670" s="16" t="n">
        <v>43695</v>
      </c>
      <c r="B1670" s="5" t="s">
        <v>13332</v>
      </c>
      <c r="C1670" s="5" t="s">
        <v>13237</v>
      </c>
      <c r="D1670" s="5" t="s">
        <v>1699</v>
      </c>
      <c r="E1670" s="5" t="s">
        <v>11</v>
      </c>
      <c r="F1670" s="5" t="s">
        <v>416</v>
      </c>
      <c r="G1670" s="5" t="s">
        <v>103</v>
      </c>
      <c r="H1670" s="6" t="n">
        <v>6</v>
      </c>
      <c r="I1670" s="6" t="n">
        <v>6449.814796</v>
      </c>
    </row>
    <row r="1671" customFormat="false" ht="15" hidden="false" customHeight="false" outlineLevel="0" collapsed="false">
      <c r="A1671" s="16" t="n">
        <v>43695</v>
      </c>
      <c r="B1671" s="5" t="s">
        <v>13332</v>
      </c>
      <c r="C1671" s="5" t="s">
        <v>13237</v>
      </c>
      <c r="D1671" s="5" t="s">
        <v>1699</v>
      </c>
      <c r="E1671" s="5" t="s">
        <v>11</v>
      </c>
      <c r="F1671" s="5" t="s">
        <v>1002</v>
      </c>
      <c r="G1671" s="5" t="s">
        <v>103</v>
      </c>
      <c r="H1671" s="6" t="n">
        <v>877.5</v>
      </c>
      <c r="I1671" s="6" t="n">
        <v>26867.0844</v>
      </c>
    </row>
    <row r="1672" customFormat="false" ht="15" hidden="false" customHeight="false" outlineLevel="0" collapsed="false">
      <c r="A1672" s="16" t="n">
        <v>43695</v>
      </c>
      <c r="B1672" s="5" t="s">
        <v>13332</v>
      </c>
      <c r="C1672" s="5" t="s">
        <v>13237</v>
      </c>
      <c r="D1672" s="5" t="s">
        <v>1699</v>
      </c>
      <c r="E1672" s="5" t="s">
        <v>11</v>
      </c>
      <c r="F1672" s="5" t="s">
        <v>1427</v>
      </c>
      <c r="G1672" s="5" t="s">
        <v>103</v>
      </c>
      <c r="H1672" s="6" t="n">
        <v>34</v>
      </c>
      <c r="I1672" s="6" t="n">
        <v>111449.911482</v>
      </c>
    </row>
    <row r="1673" customFormat="false" ht="15" hidden="false" customHeight="false" outlineLevel="0" collapsed="false">
      <c r="A1673" s="16" t="n">
        <v>43695</v>
      </c>
      <c r="B1673" s="5" t="s">
        <v>13332</v>
      </c>
      <c r="C1673" s="5" t="s">
        <v>13237</v>
      </c>
      <c r="D1673" s="5" t="s">
        <v>1699</v>
      </c>
      <c r="E1673" s="5" t="s">
        <v>11</v>
      </c>
      <c r="F1673" s="5" t="s">
        <v>2397</v>
      </c>
      <c r="G1673" s="5" t="s">
        <v>103</v>
      </c>
      <c r="H1673" s="6" t="n">
        <v>120</v>
      </c>
      <c r="I1673" s="6" t="n">
        <v>14916</v>
      </c>
    </row>
    <row r="1674" customFormat="false" ht="15" hidden="false" customHeight="false" outlineLevel="0" collapsed="false">
      <c r="A1674" s="16" t="n">
        <v>43695</v>
      </c>
      <c r="B1674" s="5" t="s">
        <v>13332</v>
      </c>
      <c r="C1674" s="5" t="s">
        <v>13237</v>
      </c>
      <c r="D1674" s="5" t="s">
        <v>1699</v>
      </c>
      <c r="E1674" s="5" t="s">
        <v>11</v>
      </c>
      <c r="F1674" s="5" t="s">
        <v>4241</v>
      </c>
      <c r="G1674" s="5" t="s">
        <v>103</v>
      </c>
      <c r="H1674" s="6" t="n">
        <v>10</v>
      </c>
      <c r="I1674" s="6" t="n">
        <v>1441.35</v>
      </c>
    </row>
    <row r="1675" customFormat="false" ht="15" hidden="false" customHeight="false" outlineLevel="0" collapsed="false">
      <c r="A1675" s="16" t="n">
        <v>43695</v>
      </c>
      <c r="B1675" s="5" t="s">
        <v>13332</v>
      </c>
      <c r="C1675" s="5" t="s">
        <v>13237</v>
      </c>
      <c r="D1675" s="5" t="s">
        <v>1699</v>
      </c>
      <c r="E1675" s="5" t="s">
        <v>11</v>
      </c>
      <c r="F1675" s="5" t="s">
        <v>5573</v>
      </c>
      <c r="G1675" s="5" t="s">
        <v>103</v>
      </c>
      <c r="H1675" s="6" t="n">
        <v>86</v>
      </c>
      <c r="I1675" s="6" t="n">
        <v>13292.293042</v>
      </c>
    </row>
    <row r="1676" customFormat="false" ht="15" hidden="false" customHeight="false" outlineLevel="0" collapsed="false">
      <c r="A1676" s="16" t="n">
        <v>43695</v>
      </c>
      <c r="B1676" s="5" t="s">
        <v>13332</v>
      </c>
      <c r="C1676" s="5" t="s">
        <v>13237</v>
      </c>
      <c r="D1676" s="5" t="s">
        <v>1699</v>
      </c>
      <c r="E1676" s="5" t="s">
        <v>11</v>
      </c>
      <c r="F1676" s="5" t="s">
        <v>5623</v>
      </c>
      <c r="G1676" s="5" t="s">
        <v>103</v>
      </c>
      <c r="H1676" s="6" t="n">
        <v>44</v>
      </c>
      <c r="I1676" s="6" t="n">
        <v>24449.649576</v>
      </c>
    </row>
    <row r="1677" customFormat="false" ht="15" hidden="false" customHeight="false" outlineLevel="0" collapsed="false">
      <c r="A1677" s="16" t="n">
        <v>43695</v>
      </c>
      <c r="B1677" s="5" t="s">
        <v>13332</v>
      </c>
      <c r="C1677" s="5" t="s">
        <v>13237</v>
      </c>
      <c r="D1677" s="5" t="s">
        <v>1699</v>
      </c>
      <c r="E1677" s="5" t="s">
        <v>11</v>
      </c>
      <c r="F1677" s="5" t="s">
        <v>5627</v>
      </c>
      <c r="G1677" s="5" t="s">
        <v>103</v>
      </c>
      <c r="H1677" s="6" t="n">
        <v>14</v>
      </c>
      <c r="I1677" s="6" t="n">
        <v>6169.8</v>
      </c>
    </row>
    <row r="1678" customFormat="false" ht="15" hidden="false" customHeight="false" outlineLevel="0" collapsed="false">
      <c r="A1678" s="16" t="n">
        <v>43695</v>
      </c>
      <c r="B1678" s="5" t="s">
        <v>13332</v>
      </c>
      <c r="C1678" s="5" t="s">
        <v>13237</v>
      </c>
      <c r="D1678" s="5" t="s">
        <v>1699</v>
      </c>
      <c r="E1678" s="5" t="s">
        <v>11</v>
      </c>
      <c r="F1678" s="5" t="s">
        <v>5671</v>
      </c>
      <c r="G1678" s="5" t="s">
        <v>103</v>
      </c>
      <c r="H1678" s="6" t="n">
        <v>6</v>
      </c>
      <c r="I1678" s="6" t="n">
        <v>1288.2</v>
      </c>
    </row>
    <row r="1679" customFormat="false" ht="15" hidden="false" customHeight="false" outlineLevel="0" collapsed="false">
      <c r="A1679" s="16" t="n">
        <v>43695</v>
      </c>
      <c r="B1679" s="5" t="s">
        <v>13332</v>
      </c>
      <c r="C1679" s="5" t="s">
        <v>13237</v>
      </c>
      <c r="D1679" s="5" t="s">
        <v>1699</v>
      </c>
      <c r="E1679" s="5" t="s">
        <v>11</v>
      </c>
      <c r="F1679" s="5" t="s">
        <v>5675</v>
      </c>
      <c r="G1679" s="5" t="s">
        <v>103</v>
      </c>
      <c r="H1679" s="6" t="n">
        <v>12</v>
      </c>
      <c r="I1679" s="6" t="n">
        <v>4080</v>
      </c>
    </row>
    <row r="1680" customFormat="false" ht="15" hidden="false" customHeight="false" outlineLevel="0" collapsed="false">
      <c r="A1680" s="16" t="n">
        <v>43695</v>
      </c>
      <c r="B1680" s="5" t="s">
        <v>13332</v>
      </c>
      <c r="C1680" s="5" t="s">
        <v>13237</v>
      </c>
      <c r="D1680" s="5" t="s">
        <v>1699</v>
      </c>
      <c r="E1680" s="5" t="s">
        <v>11</v>
      </c>
      <c r="F1680" s="5" t="s">
        <v>5681</v>
      </c>
      <c r="G1680" s="5" t="s">
        <v>103</v>
      </c>
      <c r="H1680" s="6" t="n">
        <v>9</v>
      </c>
      <c r="I1680" s="6" t="n">
        <v>11790</v>
      </c>
    </row>
    <row r="1681" customFormat="false" ht="15" hidden="false" customHeight="false" outlineLevel="0" collapsed="false">
      <c r="A1681" s="16" t="n">
        <v>43695</v>
      </c>
      <c r="B1681" s="5" t="s">
        <v>13332</v>
      </c>
      <c r="C1681" s="5" t="s">
        <v>13237</v>
      </c>
      <c r="D1681" s="5" t="s">
        <v>1699</v>
      </c>
      <c r="E1681" s="5" t="s">
        <v>11</v>
      </c>
      <c r="F1681" s="5" t="s">
        <v>5729</v>
      </c>
      <c r="G1681" s="5" t="s">
        <v>103</v>
      </c>
      <c r="H1681" s="6" t="n">
        <v>360</v>
      </c>
      <c r="I1681" s="6" t="n">
        <v>43245.80064</v>
      </c>
    </row>
    <row r="1682" customFormat="false" ht="15" hidden="false" customHeight="false" outlineLevel="0" collapsed="false">
      <c r="A1682" s="16" t="n">
        <v>43695</v>
      </c>
      <c r="B1682" s="5" t="s">
        <v>13332</v>
      </c>
      <c r="C1682" s="5" t="s">
        <v>13237</v>
      </c>
      <c r="D1682" s="5" t="s">
        <v>1699</v>
      </c>
      <c r="E1682" s="5" t="s">
        <v>11</v>
      </c>
      <c r="F1682" s="5" t="s">
        <v>6381</v>
      </c>
      <c r="G1682" s="5" t="s">
        <v>103</v>
      </c>
      <c r="H1682" s="6" t="n">
        <v>6</v>
      </c>
      <c r="I1682" s="6" t="n">
        <v>12792.461646</v>
      </c>
    </row>
    <row r="1683" customFormat="false" ht="15" hidden="false" customHeight="false" outlineLevel="0" collapsed="false">
      <c r="A1683" s="16" t="n">
        <v>43695</v>
      </c>
      <c r="B1683" s="5" t="s">
        <v>13332</v>
      </c>
      <c r="C1683" s="5" t="s">
        <v>13237</v>
      </c>
      <c r="D1683" s="5" t="s">
        <v>1699</v>
      </c>
      <c r="E1683" s="5" t="s">
        <v>11</v>
      </c>
      <c r="F1683" s="5" t="s">
        <v>6395</v>
      </c>
      <c r="G1683" s="5" t="s">
        <v>103</v>
      </c>
      <c r="H1683" s="6" t="n">
        <v>6</v>
      </c>
      <c r="I1683" s="6" t="n">
        <v>1085.817</v>
      </c>
    </row>
    <row r="1684" customFormat="false" ht="15" hidden="false" customHeight="false" outlineLevel="0" collapsed="false">
      <c r="A1684" s="16" t="n">
        <v>43695</v>
      </c>
      <c r="B1684" s="5" t="s">
        <v>13332</v>
      </c>
      <c r="C1684" s="5" t="s">
        <v>13237</v>
      </c>
      <c r="D1684" s="5" t="s">
        <v>1699</v>
      </c>
      <c r="E1684" s="5" t="s">
        <v>11</v>
      </c>
      <c r="F1684" s="5" t="s">
        <v>6793</v>
      </c>
      <c r="G1684" s="5" t="s">
        <v>103</v>
      </c>
      <c r="H1684" s="6" t="n">
        <v>10</v>
      </c>
      <c r="I1684" s="6" t="n">
        <v>4676.12828</v>
      </c>
    </row>
    <row r="1685" customFormat="false" ht="15" hidden="false" customHeight="false" outlineLevel="0" collapsed="false">
      <c r="A1685" s="16" t="n">
        <v>43695</v>
      </c>
      <c r="B1685" s="5" t="s">
        <v>13332</v>
      </c>
      <c r="C1685" s="5" t="s">
        <v>13237</v>
      </c>
      <c r="D1685" s="5" t="s">
        <v>1699</v>
      </c>
      <c r="E1685" s="5" t="s">
        <v>11</v>
      </c>
      <c r="F1685" s="5" t="s">
        <v>1297</v>
      </c>
      <c r="G1685" s="5" t="s">
        <v>11832</v>
      </c>
      <c r="H1685" s="6" t="n">
        <v>225</v>
      </c>
      <c r="I1685" s="6" t="n">
        <v>9534.375</v>
      </c>
    </row>
    <row r="1686" customFormat="false" ht="15" hidden="false" customHeight="false" outlineLevel="0" collapsed="false">
      <c r="A1686" s="16" t="n">
        <v>43695</v>
      </c>
      <c r="B1686" s="5" t="s">
        <v>13332</v>
      </c>
      <c r="C1686" s="5" t="s">
        <v>13237</v>
      </c>
      <c r="D1686" s="5" t="s">
        <v>1699</v>
      </c>
      <c r="E1686" s="5" t="s">
        <v>11</v>
      </c>
      <c r="F1686" s="5" t="s">
        <v>6409</v>
      </c>
      <c r="G1686" s="5" t="s">
        <v>11832</v>
      </c>
      <c r="H1686" s="6" t="n">
        <v>20033</v>
      </c>
      <c r="I1686" s="6" t="n">
        <v>79244.638265</v>
      </c>
    </row>
    <row r="1687" customFormat="false" ht="15" hidden="false" customHeight="false" outlineLevel="0" collapsed="false">
      <c r="A1687" s="16" t="n">
        <v>43695</v>
      </c>
      <c r="B1687" s="5" t="s">
        <v>13332</v>
      </c>
      <c r="C1687" s="5" t="s">
        <v>13237</v>
      </c>
      <c r="D1687" s="5" t="s">
        <v>1699</v>
      </c>
      <c r="E1687" s="5" t="s">
        <v>11</v>
      </c>
      <c r="F1687" s="5" t="s">
        <v>3630</v>
      </c>
      <c r="G1687" s="5" t="s">
        <v>11832</v>
      </c>
      <c r="H1687" s="6" t="n">
        <v>20250</v>
      </c>
      <c r="I1687" s="6" t="n">
        <v>42139.986794</v>
      </c>
    </row>
    <row r="1688" customFormat="false" ht="15" hidden="false" customHeight="false" outlineLevel="0" collapsed="false">
      <c r="A1688" s="16" t="n">
        <v>43695</v>
      </c>
      <c r="B1688" s="5" t="s">
        <v>13332</v>
      </c>
      <c r="C1688" s="5" t="s">
        <v>13237</v>
      </c>
      <c r="D1688" s="5" t="s">
        <v>1699</v>
      </c>
      <c r="E1688" s="5" t="s">
        <v>11</v>
      </c>
      <c r="F1688" s="5" t="s">
        <v>2046</v>
      </c>
      <c r="G1688" s="5" t="s">
        <v>103</v>
      </c>
      <c r="H1688" s="6" t="n">
        <v>31</v>
      </c>
      <c r="I1688" s="6" t="n">
        <v>128587.551864</v>
      </c>
    </row>
    <row r="1689" customFormat="false" ht="15" hidden="false" customHeight="false" outlineLevel="0" collapsed="false">
      <c r="A1689" s="16" t="n">
        <v>43695</v>
      </c>
      <c r="B1689" s="5" t="s">
        <v>13332</v>
      </c>
      <c r="C1689" s="5" t="s">
        <v>13237</v>
      </c>
      <c r="D1689" s="5" t="s">
        <v>1699</v>
      </c>
      <c r="E1689" s="5" t="s">
        <v>11</v>
      </c>
      <c r="F1689" s="5" t="s">
        <v>6799</v>
      </c>
      <c r="G1689" s="5" t="s">
        <v>11832</v>
      </c>
      <c r="H1689" s="6" t="n">
        <v>25000</v>
      </c>
      <c r="I1689" s="6" t="n">
        <v>0</v>
      </c>
    </row>
    <row r="1690" customFormat="false" ht="15" hidden="false" customHeight="false" outlineLevel="0" collapsed="false">
      <c r="A1690" s="16" t="n">
        <v>43695</v>
      </c>
      <c r="B1690" s="5" t="s">
        <v>13333</v>
      </c>
      <c r="C1690" s="5" t="s">
        <v>13237</v>
      </c>
      <c r="D1690" s="5" t="s">
        <v>5977</v>
      </c>
      <c r="E1690" s="5" t="s">
        <v>11</v>
      </c>
      <c r="F1690" s="5" t="s">
        <v>133</v>
      </c>
      <c r="G1690" s="5" t="s">
        <v>103</v>
      </c>
      <c r="H1690" s="6" t="n">
        <v>826.7</v>
      </c>
      <c r="I1690" s="6" t="n">
        <v>113034.691</v>
      </c>
    </row>
    <row r="1691" customFormat="false" ht="15" hidden="false" customHeight="false" outlineLevel="0" collapsed="false">
      <c r="A1691" s="16" t="n">
        <v>43695</v>
      </c>
      <c r="B1691" s="5" t="s">
        <v>13333</v>
      </c>
      <c r="C1691" s="5" t="s">
        <v>13237</v>
      </c>
      <c r="D1691" s="5" t="s">
        <v>5977</v>
      </c>
      <c r="E1691" s="5" t="s">
        <v>11</v>
      </c>
      <c r="F1691" s="5" t="s">
        <v>390</v>
      </c>
      <c r="G1691" s="5" t="s">
        <v>103</v>
      </c>
      <c r="H1691" s="6" t="n">
        <v>42.7</v>
      </c>
      <c r="I1691" s="6" t="n">
        <v>9167.69</v>
      </c>
    </row>
    <row r="1692" customFormat="false" ht="15" hidden="false" customHeight="false" outlineLevel="0" collapsed="false">
      <c r="A1692" s="16" t="n">
        <v>43695</v>
      </c>
      <c r="B1692" s="5" t="s">
        <v>13333</v>
      </c>
      <c r="C1692" s="5" t="s">
        <v>13237</v>
      </c>
      <c r="D1692" s="5" t="s">
        <v>5977</v>
      </c>
      <c r="E1692" s="5" t="s">
        <v>11</v>
      </c>
      <c r="F1692" s="5" t="s">
        <v>414</v>
      </c>
      <c r="G1692" s="5" t="s">
        <v>103</v>
      </c>
      <c r="H1692" s="6" t="n">
        <v>190.4</v>
      </c>
      <c r="I1692" s="6" t="n">
        <v>95.2</v>
      </c>
    </row>
    <row r="1693" customFormat="false" ht="15" hidden="false" customHeight="false" outlineLevel="0" collapsed="false">
      <c r="A1693" s="16" t="n">
        <v>43695</v>
      </c>
      <c r="B1693" s="5" t="s">
        <v>13333</v>
      </c>
      <c r="C1693" s="5" t="s">
        <v>13237</v>
      </c>
      <c r="D1693" s="5" t="s">
        <v>5977</v>
      </c>
      <c r="E1693" s="5" t="s">
        <v>11</v>
      </c>
      <c r="F1693" s="5" t="s">
        <v>1211</v>
      </c>
      <c r="G1693" s="5" t="s">
        <v>103</v>
      </c>
      <c r="H1693" s="6" t="n">
        <v>1517.6</v>
      </c>
      <c r="I1693" s="6" t="n">
        <v>14096.53112</v>
      </c>
    </row>
    <row r="1694" customFormat="false" ht="15" hidden="false" customHeight="false" outlineLevel="0" collapsed="false">
      <c r="A1694" s="16" t="n">
        <v>43695</v>
      </c>
      <c r="B1694" s="5" t="s">
        <v>13333</v>
      </c>
      <c r="C1694" s="5" t="s">
        <v>13237</v>
      </c>
      <c r="D1694" s="5" t="s">
        <v>5977</v>
      </c>
      <c r="E1694" s="5" t="s">
        <v>11</v>
      </c>
      <c r="F1694" s="5" t="s">
        <v>1271</v>
      </c>
      <c r="G1694" s="5" t="s">
        <v>103</v>
      </c>
      <c r="H1694" s="6" t="n">
        <v>15.4</v>
      </c>
      <c r="I1694" s="6" t="n">
        <v>1566.18</v>
      </c>
    </row>
    <row r="1695" customFormat="false" ht="15" hidden="false" customHeight="false" outlineLevel="0" collapsed="false">
      <c r="A1695" s="16" t="n">
        <v>43695</v>
      </c>
      <c r="B1695" s="5" t="s">
        <v>13333</v>
      </c>
      <c r="C1695" s="5" t="s">
        <v>13237</v>
      </c>
      <c r="D1695" s="5" t="s">
        <v>5977</v>
      </c>
      <c r="E1695" s="5" t="s">
        <v>11</v>
      </c>
      <c r="F1695" s="5" t="s">
        <v>1397</v>
      </c>
      <c r="G1695" s="5" t="s">
        <v>103</v>
      </c>
      <c r="H1695" s="6" t="n">
        <v>2.1</v>
      </c>
      <c r="I1695" s="6" t="n">
        <v>2522.3625</v>
      </c>
    </row>
    <row r="1696" customFormat="false" ht="15" hidden="false" customHeight="false" outlineLevel="0" collapsed="false">
      <c r="A1696" s="16" t="n">
        <v>43695</v>
      </c>
      <c r="B1696" s="5" t="s">
        <v>13333</v>
      </c>
      <c r="C1696" s="5" t="s">
        <v>13237</v>
      </c>
      <c r="D1696" s="5" t="s">
        <v>5977</v>
      </c>
      <c r="E1696" s="5" t="s">
        <v>11</v>
      </c>
      <c r="F1696" s="5" t="s">
        <v>1786</v>
      </c>
      <c r="G1696" s="5" t="s">
        <v>103</v>
      </c>
      <c r="H1696" s="6" t="n">
        <v>1450.4</v>
      </c>
      <c r="I1696" s="6" t="n">
        <v>10243.45</v>
      </c>
    </row>
    <row r="1697" customFormat="false" ht="15" hidden="false" customHeight="false" outlineLevel="0" collapsed="false">
      <c r="A1697" s="16" t="n">
        <v>43695</v>
      </c>
      <c r="B1697" s="5" t="s">
        <v>13333</v>
      </c>
      <c r="C1697" s="5" t="s">
        <v>13237</v>
      </c>
      <c r="D1697" s="5" t="s">
        <v>5977</v>
      </c>
      <c r="E1697" s="5" t="s">
        <v>11</v>
      </c>
      <c r="F1697" s="5" t="s">
        <v>2070</v>
      </c>
      <c r="G1697" s="5" t="s">
        <v>103</v>
      </c>
      <c r="H1697" s="6" t="n">
        <v>1450.4</v>
      </c>
      <c r="I1697" s="6" t="n">
        <v>12601.27463</v>
      </c>
    </row>
    <row r="1698" customFormat="false" ht="15" hidden="false" customHeight="false" outlineLevel="0" collapsed="false">
      <c r="A1698" s="16" t="n">
        <v>43695</v>
      </c>
      <c r="B1698" s="5" t="s">
        <v>13333</v>
      </c>
      <c r="C1698" s="5" t="s">
        <v>13237</v>
      </c>
      <c r="D1698" s="5" t="s">
        <v>5977</v>
      </c>
      <c r="E1698" s="5" t="s">
        <v>11</v>
      </c>
      <c r="F1698" s="5" t="s">
        <v>3152</v>
      </c>
      <c r="G1698" s="5" t="s">
        <v>103</v>
      </c>
      <c r="H1698" s="6" t="n">
        <v>0.35</v>
      </c>
      <c r="I1698" s="6" t="n">
        <v>370.783144</v>
      </c>
    </row>
    <row r="1699" customFormat="false" ht="15" hidden="false" customHeight="false" outlineLevel="0" collapsed="false">
      <c r="A1699" s="16" t="n">
        <v>43695</v>
      </c>
      <c r="B1699" s="5" t="s">
        <v>13333</v>
      </c>
      <c r="C1699" s="5" t="s">
        <v>13237</v>
      </c>
      <c r="D1699" s="5" t="s">
        <v>5977</v>
      </c>
      <c r="E1699" s="5" t="s">
        <v>11</v>
      </c>
      <c r="F1699" s="5" t="s">
        <v>3392</v>
      </c>
      <c r="G1699" s="5" t="s">
        <v>103</v>
      </c>
      <c r="H1699" s="6" t="n">
        <v>114.1</v>
      </c>
      <c r="I1699" s="6" t="n">
        <v>3418.532871</v>
      </c>
    </row>
    <row r="1700" customFormat="false" ht="15" hidden="false" customHeight="false" outlineLevel="0" collapsed="false">
      <c r="A1700" s="16" t="n">
        <v>43695</v>
      </c>
      <c r="B1700" s="5" t="s">
        <v>13333</v>
      </c>
      <c r="C1700" s="5" t="s">
        <v>13237</v>
      </c>
      <c r="D1700" s="5" t="s">
        <v>5977</v>
      </c>
      <c r="E1700" s="5" t="s">
        <v>11</v>
      </c>
      <c r="F1700" s="5" t="s">
        <v>3757</v>
      </c>
      <c r="G1700" s="5" t="s">
        <v>103</v>
      </c>
      <c r="H1700" s="6" t="n">
        <v>0.35</v>
      </c>
      <c r="I1700" s="6" t="n">
        <v>0</v>
      </c>
    </row>
    <row r="1701" customFormat="false" ht="15" hidden="false" customHeight="false" outlineLevel="0" collapsed="false">
      <c r="A1701" s="16" t="n">
        <v>43695</v>
      </c>
      <c r="B1701" s="5" t="s">
        <v>13333</v>
      </c>
      <c r="C1701" s="5" t="s">
        <v>13237</v>
      </c>
      <c r="D1701" s="5" t="s">
        <v>5977</v>
      </c>
      <c r="E1701" s="5" t="s">
        <v>11</v>
      </c>
      <c r="F1701" s="5" t="s">
        <v>4271</v>
      </c>
      <c r="G1701" s="5" t="s">
        <v>103</v>
      </c>
      <c r="H1701" s="6" t="n">
        <v>14</v>
      </c>
      <c r="I1701" s="6" t="n">
        <v>16756.158538</v>
      </c>
    </row>
    <row r="1702" customFormat="false" ht="15" hidden="false" customHeight="false" outlineLevel="0" collapsed="false">
      <c r="A1702" s="16" t="n">
        <v>43695</v>
      </c>
      <c r="B1702" s="5" t="s">
        <v>13333</v>
      </c>
      <c r="C1702" s="5" t="s">
        <v>13237</v>
      </c>
      <c r="D1702" s="5" t="s">
        <v>5977</v>
      </c>
      <c r="E1702" s="5" t="s">
        <v>11</v>
      </c>
      <c r="F1702" s="5" t="s">
        <v>4860</v>
      </c>
      <c r="G1702" s="5" t="s">
        <v>103</v>
      </c>
      <c r="H1702" s="6" t="n">
        <v>44.1</v>
      </c>
      <c r="I1702" s="6" t="n">
        <v>7203.878369</v>
      </c>
    </row>
    <row r="1703" customFormat="false" ht="15" hidden="false" customHeight="false" outlineLevel="0" collapsed="false">
      <c r="A1703" s="16" t="n">
        <v>43695</v>
      </c>
      <c r="B1703" s="5" t="s">
        <v>13333</v>
      </c>
      <c r="C1703" s="5" t="s">
        <v>13237</v>
      </c>
      <c r="D1703" s="5" t="s">
        <v>5977</v>
      </c>
      <c r="E1703" s="5" t="s">
        <v>11</v>
      </c>
      <c r="F1703" s="5" t="s">
        <v>5669</v>
      </c>
      <c r="G1703" s="5" t="s">
        <v>103</v>
      </c>
      <c r="H1703" s="6" t="n">
        <v>636.3</v>
      </c>
      <c r="I1703" s="6" t="n">
        <v>33614.13825</v>
      </c>
    </row>
    <row r="1704" customFormat="false" ht="15" hidden="false" customHeight="false" outlineLevel="0" collapsed="false">
      <c r="A1704" s="16" t="n">
        <v>43695</v>
      </c>
      <c r="B1704" s="5" t="s">
        <v>13333</v>
      </c>
      <c r="C1704" s="5" t="s">
        <v>13237</v>
      </c>
      <c r="D1704" s="5" t="s">
        <v>5977</v>
      </c>
      <c r="E1704" s="5" t="s">
        <v>11</v>
      </c>
      <c r="F1704" s="5" t="s">
        <v>5683</v>
      </c>
      <c r="G1704" s="5" t="s">
        <v>103</v>
      </c>
      <c r="H1704" s="6" t="n">
        <v>455</v>
      </c>
      <c r="I1704" s="6" t="n">
        <v>11054.225</v>
      </c>
    </row>
    <row r="1705" customFormat="false" ht="15" hidden="false" customHeight="false" outlineLevel="0" collapsed="false">
      <c r="A1705" s="16" t="n">
        <v>43695</v>
      </c>
      <c r="B1705" s="5" t="s">
        <v>13333</v>
      </c>
      <c r="C1705" s="5" t="s">
        <v>13237</v>
      </c>
      <c r="D1705" s="5" t="s">
        <v>5977</v>
      </c>
      <c r="E1705" s="5" t="s">
        <v>11</v>
      </c>
      <c r="F1705" s="5" t="s">
        <v>5687</v>
      </c>
      <c r="G1705" s="5" t="s">
        <v>103</v>
      </c>
      <c r="H1705" s="6" t="n">
        <v>225.4</v>
      </c>
      <c r="I1705" s="6" t="n">
        <v>28271.923127</v>
      </c>
    </row>
    <row r="1706" customFormat="false" ht="15" hidden="false" customHeight="false" outlineLevel="0" collapsed="false">
      <c r="A1706" s="16" t="n">
        <v>43695</v>
      </c>
      <c r="B1706" s="5" t="s">
        <v>13333</v>
      </c>
      <c r="C1706" s="5" t="s">
        <v>13237</v>
      </c>
      <c r="D1706" s="5" t="s">
        <v>5977</v>
      </c>
      <c r="E1706" s="5" t="s">
        <v>11</v>
      </c>
      <c r="F1706" s="5" t="s">
        <v>6763</v>
      </c>
      <c r="G1706" s="5" t="s">
        <v>103</v>
      </c>
      <c r="H1706" s="6" t="n">
        <v>82.6</v>
      </c>
      <c r="I1706" s="6" t="n">
        <v>20107.1528</v>
      </c>
    </row>
    <row r="1707" customFormat="false" ht="15" hidden="false" customHeight="false" outlineLevel="0" collapsed="false">
      <c r="A1707" s="16" t="n">
        <v>43695</v>
      </c>
      <c r="B1707" s="5" t="s">
        <v>13333</v>
      </c>
      <c r="C1707" s="5" t="s">
        <v>13237</v>
      </c>
      <c r="D1707" s="5" t="s">
        <v>5977</v>
      </c>
      <c r="E1707" s="5" t="s">
        <v>11</v>
      </c>
      <c r="F1707" s="5" t="s">
        <v>1303</v>
      </c>
      <c r="G1707" s="5" t="s">
        <v>11832</v>
      </c>
      <c r="H1707" s="6" t="n">
        <v>675</v>
      </c>
      <c r="I1707" s="6" t="n">
        <v>12585.375</v>
      </c>
    </row>
    <row r="1708" customFormat="false" ht="15" hidden="false" customHeight="false" outlineLevel="0" collapsed="false">
      <c r="A1708" s="16" t="n">
        <v>43695</v>
      </c>
      <c r="B1708" s="5" t="s">
        <v>13334</v>
      </c>
      <c r="C1708" s="5" t="s">
        <v>13237</v>
      </c>
      <c r="D1708" s="5" t="s">
        <v>5977</v>
      </c>
      <c r="E1708" s="5" t="s">
        <v>11</v>
      </c>
      <c r="F1708" s="5" t="s">
        <v>133</v>
      </c>
      <c r="G1708" s="5" t="s">
        <v>103</v>
      </c>
      <c r="H1708" s="6" t="n">
        <v>826.7</v>
      </c>
      <c r="I1708" s="6" t="n">
        <v>113034.691</v>
      </c>
    </row>
    <row r="1709" customFormat="false" ht="15" hidden="false" customHeight="false" outlineLevel="0" collapsed="false">
      <c r="A1709" s="16" t="n">
        <v>43695</v>
      </c>
      <c r="B1709" s="5" t="s">
        <v>13334</v>
      </c>
      <c r="C1709" s="5" t="s">
        <v>13237</v>
      </c>
      <c r="D1709" s="5" t="s">
        <v>5977</v>
      </c>
      <c r="E1709" s="5" t="s">
        <v>11</v>
      </c>
      <c r="F1709" s="5" t="s">
        <v>390</v>
      </c>
      <c r="G1709" s="5" t="s">
        <v>103</v>
      </c>
      <c r="H1709" s="6" t="n">
        <v>42.7</v>
      </c>
      <c r="I1709" s="6" t="n">
        <v>9167.69</v>
      </c>
    </row>
    <row r="1710" customFormat="false" ht="15" hidden="false" customHeight="false" outlineLevel="0" collapsed="false">
      <c r="A1710" s="16" t="n">
        <v>43695</v>
      </c>
      <c r="B1710" s="5" t="s">
        <v>13334</v>
      </c>
      <c r="C1710" s="5" t="s">
        <v>13237</v>
      </c>
      <c r="D1710" s="5" t="s">
        <v>5977</v>
      </c>
      <c r="E1710" s="5" t="s">
        <v>11</v>
      </c>
      <c r="F1710" s="5" t="s">
        <v>414</v>
      </c>
      <c r="G1710" s="5" t="s">
        <v>103</v>
      </c>
      <c r="H1710" s="6" t="n">
        <v>190.4</v>
      </c>
      <c r="I1710" s="6" t="n">
        <v>95.2</v>
      </c>
    </row>
    <row r="1711" customFormat="false" ht="15" hidden="false" customHeight="false" outlineLevel="0" collapsed="false">
      <c r="A1711" s="16" t="n">
        <v>43695</v>
      </c>
      <c r="B1711" s="5" t="s">
        <v>13334</v>
      </c>
      <c r="C1711" s="5" t="s">
        <v>13237</v>
      </c>
      <c r="D1711" s="5" t="s">
        <v>5977</v>
      </c>
      <c r="E1711" s="5" t="s">
        <v>11</v>
      </c>
      <c r="F1711" s="5" t="s">
        <v>1211</v>
      </c>
      <c r="G1711" s="5" t="s">
        <v>103</v>
      </c>
      <c r="H1711" s="6" t="n">
        <v>1517.6</v>
      </c>
      <c r="I1711" s="6" t="n">
        <v>14096.53112</v>
      </c>
    </row>
    <row r="1712" customFormat="false" ht="15" hidden="false" customHeight="false" outlineLevel="0" collapsed="false">
      <c r="A1712" s="16" t="n">
        <v>43695</v>
      </c>
      <c r="B1712" s="5" t="s">
        <v>13334</v>
      </c>
      <c r="C1712" s="5" t="s">
        <v>13237</v>
      </c>
      <c r="D1712" s="5" t="s">
        <v>5977</v>
      </c>
      <c r="E1712" s="5" t="s">
        <v>11</v>
      </c>
      <c r="F1712" s="5" t="s">
        <v>1271</v>
      </c>
      <c r="G1712" s="5" t="s">
        <v>103</v>
      </c>
      <c r="H1712" s="6" t="n">
        <v>15.4</v>
      </c>
      <c r="I1712" s="6" t="n">
        <v>1566.18</v>
      </c>
    </row>
    <row r="1713" customFormat="false" ht="15" hidden="false" customHeight="false" outlineLevel="0" collapsed="false">
      <c r="A1713" s="16" t="n">
        <v>43695</v>
      </c>
      <c r="B1713" s="5" t="s">
        <v>13334</v>
      </c>
      <c r="C1713" s="5" t="s">
        <v>13237</v>
      </c>
      <c r="D1713" s="5" t="s">
        <v>5977</v>
      </c>
      <c r="E1713" s="5" t="s">
        <v>11</v>
      </c>
      <c r="F1713" s="5" t="s">
        <v>1397</v>
      </c>
      <c r="G1713" s="5" t="s">
        <v>103</v>
      </c>
      <c r="H1713" s="6" t="n">
        <v>2.1</v>
      </c>
      <c r="I1713" s="6" t="n">
        <v>2522.3625</v>
      </c>
    </row>
    <row r="1714" customFormat="false" ht="15" hidden="false" customHeight="false" outlineLevel="0" collapsed="false">
      <c r="A1714" s="16" t="n">
        <v>43695</v>
      </c>
      <c r="B1714" s="5" t="s">
        <v>13334</v>
      </c>
      <c r="C1714" s="5" t="s">
        <v>13237</v>
      </c>
      <c r="D1714" s="5" t="s">
        <v>5977</v>
      </c>
      <c r="E1714" s="5" t="s">
        <v>11</v>
      </c>
      <c r="F1714" s="5" t="s">
        <v>1786</v>
      </c>
      <c r="G1714" s="5" t="s">
        <v>103</v>
      </c>
      <c r="H1714" s="6" t="n">
        <v>1450.4</v>
      </c>
      <c r="I1714" s="6" t="n">
        <v>10243.45</v>
      </c>
    </row>
    <row r="1715" customFormat="false" ht="15" hidden="false" customHeight="false" outlineLevel="0" collapsed="false">
      <c r="A1715" s="16" t="n">
        <v>43695</v>
      </c>
      <c r="B1715" s="5" t="s">
        <v>13334</v>
      </c>
      <c r="C1715" s="5" t="s">
        <v>13237</v>
      </c>
      <c r="D1715" s="5" t="s">
        <v>5977</v>
      </c>
      <c r="E1715" s="5" t="s">
        <v>11</v>
      </c>
      <c r="F1715" s="5" t="s">
        <v>2070</v>
      </c>
      <c r="G1715" s="5" t="s">
        <v>103</v>
      </c>
      <c r="H1715" s="6" t="n">
        <v>1450.4</v>
      </c>
      <c r="I1715" s="6" t="n">
        <v>12601.27463</v>
      </c>
    </row>
    <row r="1716" customFormat="false" ht="15" hidden="false" customHeight="false" outlineLevel="0" collapsed="false">
      <c r="A1716" s="16" t="n">
        <v>43695</v>
      </c>
      <c r="B1716" s="5" t="s">
        <v>13334</v>
      </c>
      <c r="C1716" s="5" t="s">
        <v>13237</v>
      </c>
      <c r="D1716" s="5" t="s">
        <v>5977</v>
      </c>
      <c r="E1716" s="5" t="s">
        <v>11</v>
      </c>
      <c r="F1716" s="5" t="s">
        <v>3152</v>
      </c>
      <c r="G1716" s="5" t="s">
        <v>103</v>
      </c>
      <c r="H1716" s="6" t="n">
        <v>0.35</v>
      </c>
      <c r="I1716" s="6" t="n">
        <v>370.783144</v>
      </c>
    </row>
    <row r="1717" customFormat="false" ht="15" hidden="false" customHeight="false" outlineLevel="0" collapsed="false">
      <c r="A1717" s="16" t="n">
        <v>43695</v>
      </c>
      <c r="B1717" s="5" t="s">
        <v>13334</v>
      </c>
      <c r="C1717" s="5" t="s">
        <v>13237</v>
      </c>
      <c r="D1717" s="5" t="s">
        <v>5977</v>
      </c>
      <c r="E1717" s="5" t="s">
        <v>11</v>
      </c>
      <c r="F1717" s="5" t="s">
        <v>3392</v>
      </c>
      <c r="G1717" s="5" t="s">
        <v>103</v>
      </c>
      <c r="H1717" s="6" t="n">
        <v>114.1</v>
      </c>
      <c r="I1717" s="6" t="n">
        <v>3418.532871</v>
      </c>
    </row>
    <row r="1718" customFormat="false" ht="15" hidden="false" customHeight="false" outlineLevel="0" collapsed="false">
      <c r="A1718" s="16" t="n">
        <v>43695</v>
      </c>
      <c r="B1718" s="5" t="s">
        <v>13334</v>
      </c>
      <c r="C1718" s="5" t="s">
        <v>13237</v>
      </c>
      <c r="D1718" s="5" t="s">
        <v>5977</v>
      </c>
      <c r="E1718" s="5" t="s">
        <v>11</v>
      </c>
      <c r="F1718" s="5" t="s">
        <v>3757</v>
      </c>
      <c r="G1718" s="5" t="s">
        <v>103</v>
      </c>
      <c r="H1718" s="6" t="n">
        <v>0.35</v>
      </c>
      <c r="I1718" s="6" t="n">
        <v>0</v>
      </c>
    </row>
    <row r="1719" customFormat="false" ht="15" hidden="false" customHeight="false" outlineLevel="0" collapsed="false">
      <c r="A1719" s="16" t="n">
        <v>43695</v>
      </c>
      <c r="B1719" s="5" t="s">
        <v>13334</v>
      </c>
      <c r="C1719" s="5" t="s">
        <v>13237</v>
      </c>
      <c r="D1719" s="5" t="s">
        <v>5977</v>
      </c>
      <c r="E1719" s="5" t="s">
        <v>11</v>
      </c>
      <c r="F1719" s="5" t="s">
        <v>4271</v>
      </c>
      <c r="G1719" s="5" t="s">
        <v>103</v>
      </c>
      <c r="H1719" s="6" t="n">
        <v>14</v>
      </c>
      <c r="I1719" s="6" t="n">
        <v>16756.158538</v>
      </c>
    </row>
    <row r="1720" customFormat="false" ht="15" hidden="false" customHeight="false" outlineLevel="0" collapsed="false">
      <c r="A1720" s="16" t="n">
        <v>43695</v>
      </c>
      <c r="B1720" s="5" t="s">
        <v>13334</v>
      </c>
      <c r="C1720" s="5" t="s">
        <v>13237</v>
      </c>
      <c r="D1720" s="5" t="s">
        <v>5977</v>
      </c>
      <c r="E1720" s="5" t="s">
        <v>11</v>
      </c>
      <c r="F1720" s="5" t="s">
        <v>4860</v>
      </c>
      <c r="G1720" s="5" t="s">
        <v>103</v>
      </c>
      <c r="H1720" s="6" t="n">
        <v>44.1</v>
      </c>
      <c r="I1720" s="6" t="n">
        <v>7203.878369</v>
      </c>
    </row>
    <row r="1721" customFormat="false" ht="15" hidden="false" customHeight="false" outlineLevel="0" collapsed="false">
      <c r="A1721" s="16" t="n">
        <v>43695</v>
      </c>
      <c r="B1721" s="5" t="s">
        <v>13334</v>
      </c>
      <c r="C1721" s="5" t="s">
        <v>13237</v>
      </c>
      <c r="D1721" s="5" t="s">
        <v>5977</v>
      </c>
      <c r="E1721" s="5" t="s">
        <v>11</v>
      </c>
      <c r="F1721" s="5" t="s">
        <v>5669</v>
      </c>
      <c r="G1721" s="5" t="s">
        <v>103</v>
      </c>
      <c r="H1721" s="6" t="n">
        <v>636.3</v>
      </c>
      <c r="I1721" s="6" t="n">
        <v>33614.13825</v>
      </c>
    </row>
    <row r="1722" customFormat="false" ht="15" hidden="false" customHeight="false" outlineLevel="0" collapsed="false">
      <c r="A1722" s="16" t="n">
        <v>43695</v>
      </c>
      <c r="B1722" s="5" t="s">
        <v>13334</v>
      </c>
      <c r="C1722" s="5" t="s">
        <v>13237</v>
      </c>
      <c r="D1722" s="5" t="s">
        <v>5977</v>
      </c>
      <c r="E1722" s="5" t="s">
        <v>11</v>
      </c>
      <c r="F1722" s="5" t="s">
        <v>5683</v>
      </c>
      <c r="G1722" s="5" t="s">
        <v>103</v>
      </c>
      <c r="H1722" s="6" t="n">
        <v>455</v>
      </c>
      <c r="I1722" s="6" t="n">
        <v>11054.225</v>
      </c>
    </row>
    <row r="1723" customFormat="false" ht="15" hidden="false" customHeight="false" outlineLevel="0" collapsed="false">
      <c r="A1723" s="16" t="n">
        <v>43695</v>
      </c>
      <c r="B1723" s="5" t="s">
        <v>13334</v>
      </c>
      <c r="C1723" s="5" t="s">
        <v>13237</v>
      </c>
      <c r="D1723" s="5" t="s">
        <v>5977</v>
      </c>
      <c r="E1723" s="5" t="s">
        <v>11</v>
      </c>
      <c r="F1723" s="5" t="s">
        <v>5687</v>
      </c>
      <c r="G1723" s="5" t="s">
        <v>103</v>
      </c>
      <c r="H1723" s="6" t="n">
        <v>225.4</v>
      </c>
      <c r="I1723" s="6" t="n">
        <v>28271.923127</v>
      </c>
    </row>
    <row r="1724" customFormat="false" ht="15" hidden="false" customHeight="false" outlineLevel="0" collapsed="false">
      <c r="A1724" s="16" t="n">
        <v>43695</v>
      </c>
      <c r="B1724" s="5" t="s">
        <v>13334</v>
      </c>
      <c r="C1724" s="5" t="s">
        <v>13237</v>
      </c>
      <c r="D1724" s="5" t="s">
        <v>5977</v>
      </c>
      <c r="E1724" s="5" t="s">
        <v>11</v>
      </c>
      <c r="F1724" s="5" t="s">
        <v>1303</v>
      </c>
      <c r="G1724" s="5" t="s">
        <v>11832</v>
      </c>
      <c r="H1724" s="6" t="n">
        <v>675</v>
      </c>
      <c r="I1724" s="6" t="n">
        <v>12585.375</v>
      </c>
    </row>
    <row r="1725" customFormat="false" ht="15" hidden="false" customHeight="false" outlineLevel="0" collapsed="false">
      <c r="A1725" s="16" t="n">
        <v>43695</v>
      </c>
      <c r="B1725" s="5" t="s">
        <v>13334</v>
      </c>
      <c r="C1725" s="5" t="s">
        <v>13237</v>
      </c>
      <c r="D1725" s="5" t="s">
        <v>5977</v>
      </c>
      <c r="E1725" s="5" t="s">
        <v>11</v>
      </c>
      <c r="F1725" s="5" t="s">
        <v>6803</v>
      </c>
      <c r="G1725" s="5" t="s">
        <v>11832</v>
      </c>
      <c r="H1725" s="6" t="n">
        <v>6</v>
      </c>
      <c r="I1725" s="6" t="n">
        <v>0</v>
      </c>
    </row>
    <row r="1726" customFormat="false" ht="15" hidden="false" customHeight="false" outlineLevel="0" collapsed="false">
      <c r="A1726" s="16" t="n">
        <v>43695</v>
      </c>
      <c r="B1726" s="5" t="s">
        <v>13335</v>
      </c>
      <c r="C1726" s="5" t="s">
        <v>13237</v>
      </c>
      <c r="D1726" s="5" t="s">
        <v>4534</v>
      </c>
      <c r="E1726" s="5" t="s">
        <v>11</v>
      </c>
      <c r="F1726" s="5" t="s">
        <v>133</v>
      </c>
      <c r="G1726" s="5" t="s">
        <v>103</v>
      </c>
      <c r="H1726" s="6" t="n">
        <v>806</v>
      </c>
      <c r="I1726" s="6" t="n">
        <v>110204.38</v>
      </c>
    </row>
    <row r="1727" customFormat="false" ht="15" hidden="false" customHeight="false" outlineLevel="0" collapsed="false">
      <c r="A1727" s="16" t="n">
        <v>43695</v>
      </c>
      <c r="B1727" s="5" t="s">
        <v>13335</v>
      </c>
      <c r="C1727" s="5" t="s">
        <v>13237</v>
      </c>
      <c r="D1727" s="5" t="s">
        <v>4534</v>
      </c>
      <c r="E1727" s="5" t="s">
        <v>11</v>
      </c>
      <c r="F1727" s="5" t="s">
        <v>1387</v>
      </c>
      <c r="G1727" s="5" t="s">
        <v>103</v>
      </c>
      <c r="H1727" s="6" t="n">
        <v>1.49</v>
      </c>
      <c r="I1727" s="6" t="n">
        <v>1193.1175</v>
      </c>
    </row>
    <row r="1728" customFormat="false" ht="15" hidden="false" customHeight="false" outlineLevel="0" collapsed="false">
      <c r="A1728" s="16" t="n">
        <v>43695</v>
      </c>
      <c r="B1728" s="5" t="s">
        <v>13335</v>
      </c>
      <c r="C1728" s="5" t="s">
        <v>13237</v>
      </c>
      <c r="D1728" s="5" t="s">
        <v>4534</v>
      </c>
      <c r="E1728" s="5" t="s">
        <v>11</v>
      </c>
      <c r="F1728" s="5" t="s">
        <v>1786</v>
      </c>
      <c r="G1728" s="5" t="s">
        <v>103</v>
      </c>
      <c r="H1728" s="6" t="n">
        <v>1068.8</v>
      </c>
      <c r="I1728" s="6" t="n">
        <v>7548.4</v>
      </c>
    </row>
    <row r="1729" customFormat="false" ht="15" hidden="false" customHeight="false" outlineLevel="0" collapsed="false">
      <c r="A1729" s="16" t="n">
        <v>43695</v>
      </c>
      <c r="B1729" s="5" t="s">
        <v>13335</v>
      </c>
      <c r="C1729" s="5" t="s">
        <v>13237</v>
      </c>
      <c r="D1729" s="5" t="s">
        <v>4534</v>
      </c>
      <c r="E1729" s="5" t="s">
        <v>11</v>
      </c>
      <c r="F1729" s="5" t="s">
        <v>3753</v>
      </c>
      <c r="G1729" s="5" t="s">
        <v>103</v>
      </c>
      <c r="H1729" s="6" t="n">
        <v>0.19</v>
      </c>
      <c r="I1729" s="6" t="n">
        <v>91.2</v>
      </c>
    </row>
    <row r="1730" customFormat="false" ht="15" hidden="false" customHeight="false" outlineLevel="0" collapsed="false">
      <c r="A1730" s="16" t="n">
        <v>43695</v>
      </c>
      <c r="B1730" s="5" t="s">
        <v>13335</v>
      </c>
      <c r="C1730" s="5" t="s">
        <v>13237</v>
      </c>
      <c r="D1730" s="5" t="s">
        <v>4534</v>
      </c>
      <c r="E1730" s="5" t="s">
        <v>11</v>
      </c>
      <c r="F1730" s="5" t="s">
        <v>4295</v>
      </c>
      <c r="G1730" s="5" t="s">
        <v>103</v>
      </c>
      <c r="H1730" s="6" t="n">
        <v>12.4</v>
      </c>
      <c r="I1730" s="6" t="n">
        <v>10409.899164</v>
      </c>
    </row>
    <row r="1731" customFormat="false" ht="15" hidden="false" customHeight="false" outlineLevel="0" collapsed="false">
      <c r="A1731" s="16" t="n">
        <v>43695</v>
      </c>
      <c r="B1731" s="5" t="s">
        <v>13335</v>
      </c>
      <c r="C1731" s="5" t="s">
        <v>13237</v>
      </c>
      <c r="D1731" s="5" t="s">
        <v>4534</v>
      </c>
      <c r="E1731" s="5" t="s">
        <v>11</v>
      </c>
      <c r="F1731" s="5" t="s">
        <v>5391</v>
      </c>
      <c r="G1731" s="5" t="s">
        <v>103</v>
      </c>
      <c r="H1731" s="6" t="n">
        <v>1860</v>
      </c>
      <c r="I1731" s="6" t="n">
        <v>17865.3</v>
      </c>
    </row>
    <row r="1732" customFormat="false" ht="15" hidden="false" customHeight="false" outlineLevel="0" collapsed="false">
      <c r="A1732" s="16" t="n">
        <v>43695</v>
      </c>
      <c r="B1732" s="5" t="s">
        <v>13335</v>
      </c>
      <c r="C1732" s="5" t="s">
        <v>13237</v>
      </c>
      <c r="D1732" s="5" t="s">
        <v>4534</v>
      </c>
      <c r="E1732" s="5" t="s">
        <v>11</v>
      </c>
      <c r="F1732" s="5" t="s">
        <v>5669</v>
      </c>
      <c r="G1732" s="5" t="s">
        <v>103</v>
      </c>
      <c r="H1732" s="6" t="n">
        <v>2480</v>
      </c>
      <c r="I1732" s="6" t="n">
        <v>131012.2</v>
      </c>
    </row>
    <row r="1733" customFormat="false" ht="15" hidden="false" customHeight="false" outlineLevel="0" collapsed="false">
      <c r="A1733" s="16" t="n">
        <v>43695</v>
      </c>
      <c r="B1733" s="5" t="s">
        <v>13335</v>
      </c>
      <c r="C1733" s="5" t="s">
        <v>13237</v>
      </c>
      <c r="D1733" s="5" t="s">
        <v>4534</v>
      </c>
      <c r="E1733" s="5" t="s">
        <v>11</v>
      </c>
      <c r="F1733" s="5" t="s">
        <v>6283</v>
      </c>
      <c r="G1733" s="5" t="s">
        <v>103</v>
      </c>
      <c r="H1733" s="6" t="n">
        <v>1.56</v>
      </c>
      <c r="I1733" s="6" t="n">
        <v>5112.12</v>
      </c>
    </row>
    <row r="1734" customFormat="false" ht="15" hidden="false" customHeight="false" outlineLevel="0" collapsed="false">
      <c r="A1734" s="16" t="n">
        <v>43695</v>
      </c>
      <c r="B1734" s="5" t="s">
        <v>13335</v>
      </c>
      <c r="C1734" s="5" t="s">
        <v>13237</v>
      </c>
      <c r="D1734" s="5" t="s">
        <v>4534</v>
      </c>
      <c r="E1734" s="5" t="s">
        <v>11</v>
      </c>
      <c r="F1734" s="5" t="s">
        <v>3089</v>
      </c>
      <c r="G1734" s="5" t="s">
        <v>103</v>
      </c>
      <c r="H1734" s="6" t="n">
        <v>67.3</v>
      </c>
      <c r="I1734" s="6" t="n">
        <v>27948.0075</v>
      </c>
    </row>
    <row r="1735" customFormat="false" ht="15" hidden="false" customHeight="false" outlineLevel="0" collapsed="false">
      <c r="A1735" s="16" t="n">
        <v>43695</v>
      </c>
      <c r="B1735" s="5" t="s">
        <v>13335</v>
      </c>
      <c r="C1735" s="5" t="s">
        <v>13237</v>
      </c>
      <c r="D1735" s="5" t="s">
        <v>4534</v>
      </c>
      <c r="E1735" s="5" t="s">
        <v>11</v>
      </c>
      <c r="F1735" s="5" t="s">
        <v>467</v>
      </c>
      <c r="G1735" s="5" t="s">
        <v>11832</v>
      </c>
      <c r="H1735" s="6" t="n">
        <v>250</v>
      </c>
      <c r="I1735" s="6" t="n">
        <v>5762.152</v>
      </c>
    </row>
    <row r="1736" customFormat="false" ht="15" hidden="false" customHeight="false" outlineLevel="0" collapsed="false">
      <c r="A1736" s="16" t="n">
        <v>43695</v>
      </c>
      <c r="B1736" s="5" t="s">
        <v>13336</v>
      </c>
      <c r="C1736" s="5" t="s">
        <v>13237</v>
      </c>
      <c r="D1736" s="5" t="s">
        <v>5977</v>
      </c>
      <c r="E1736" s="5" t="s">
        <v>11</v>
      </c>
      <c r="F1736" s="5" t="s">
        <v>133</v>
      </c>
      <c r="G1736" s="5" t="s">
        <v>103</v>
      </c>
      <c r="H1736" s="6" t="n">
        <v>826.7</v>
      </c>
      <c r="I1736" s="6" t="n">
        <v>113034.691</v>
      </c>
    </row>
    <row r="1737" customFormat="false" ht="15" hidden="false" customHeight="false" outlineLevel="0" collapsed="false">
      <c r="A1737" s="16" t="n">
        <v>43695</v>
      </c>
      <c r="B1737" s="5" t="s">
        <v>13336</v>
      </c>
      <c r="C1737" s="5" t="s">
        <v>13237</v>
      </c>
      <c r="D1737" s="5" t="s">
        <v>5977</v>
      </c>
      <c r="E1737" s="5" t="s">
        <v>11</v>
      </c>
      <c r="F1737" s="5" t="s">
        <v>390</v>
      </c>
      <c r="G1737" s="5" t="s">
        <v>103</v>
      </c>
      <c r="H1737" s="6" t="n">
        <v>42.7</v>
      </c>
      <c r="I1737" s="6" t="n">
        <v>9167.69</v>
      </c>
    </row>
    <row r="1738" customFormat="false" ht="15" hidden="false" customHeight="false" outlineLevel="0" collapsed="false">
      <c r="A1738" s="16" t="n">
        <v>43695</v>
      </c>
      <c r="B1738" s="5" t="s">
        <v>13336</v>
      </c>
      <c r="C1738" s="5" t="s">
        <v>13237</v>
      </c>
      <c r="D1738" s="5" t="s">
        <v>5977</v>
      </c>
      <c r="E1738" s="5" t="s">
        <v>11</v>
      </c>
      <c r="F1738" s="5" t="s">
        <v>414</v>
      </c>
      <c r="G1738" s="5" t="s">
        <v>103</v>
      </c>
      <c r="H1738" s="6" t="n">
        <v>190.4</v>
      </c>
      <c r="I1738" s="6" t="n">
        <v>95.2</v>
      </c>
    </row>
    <row r="1739" customFormat="false" ht="15" hidden="false" customHeight="false" outlineLevel="0" collapsed="false">
      <c r="A1739" s="16" t="n">
        <v>43695</v>
      </c>
      <c r="B1739" s="5" t="s">
        <v>13336</v>
      </c>
      <c r="C1739" s="5" t="s">
        <v>13237</v>
      </c>
      <c r="D1739" s="5" t="s">
        <v>5977</v>
      </c>
      <c r="E1739" s="5" t="s">
        <v>11</v>
      </c>
      <c r="F1739" s="5" t="s">
        <v>1211</v>
      </c>
      <c r="G1739" s="5" t="s">
        <v>103</v>
      </c>
      <c r="H1739" s="6" t="n">
        <v>1517.6</v>
      </c>
      <c r="I1739" s="6" t="n">
        <v>14096.53112</v>
      </c>
    </row>
    <row r="1740" customFormat="false" ht="15" hidden="false" customHeight="false" outlineLevel="0" collapsed="false">
      <c r="A1740" s="16" t="n">
        <v>43695</v>
      </c>
      <c r="B1740" s="5" t="s">
        <v>13336</v>
      </c>
      <c r="C1740" s="5" t="s">
        <v>13237</v>
      </c>
      <c r="D1740" s="5" t="s">
        <v>5977</v>
      </c>
      <c r="E1740" s="5" t="s">
        <v>11</v>
      </c>
      <c r="F1740" s="5" t="s">
        <v>1271</v>
      </c>
      <c r="G1740" s="5" t="s">
        <v>103</v>
      </c>
      <c r="H1740" s="6" t="n">
        <v>15.4</v>
      </c>
      <c r="I1740" s="6" t="n">
        <v>1566.18</v>
      </c>
    </row>
    <row r="1741" customFormat="false" ht="15" hidden="false" customHeight="false" outlineLevel="0" collapsed="false">
      <c r="A1741" s="16" t="n">
        <v>43695</v>
      </c>
      <c r="B1741" s="5" t="s">
        <v>13336</v>
      </c>
      <c r="C1741" s="5" t="s">
        <v>13237</v>
      </c>
      <c r="D1741" s="5" t="s">
        <v>5977</v>
      </c>
      <c r="E1741" s="5" t="s">
        <v>11</v>
      </c>
      <c r="F1741" s="5" t="s">
        <v>1397</v>
      </c>
      <c r="G1741" s="5" t="s">
        <v>103</v>
      </c>
      <c r="H1741" s="6" t="n">
        <v>2.1</v>
      </c>
      <c r="I1741" s="6" t="n">
        <v>2522.3625</v>
      </c>
    </row>
    <row r="1742" customFormat="false" ht="15" hidden="false" customHeight="false" outlineLevel="0" collapsed="false">
      <c r="A1742" s="16" t="n">
        <v>43695</v>
      </c>
      <c r="B1742" s="5" t="s">
        <v>13336</v>
      </c>
      <c r="C1742" s="5" t="s">
        <v>13237</v>
      </c>
      <c r="D1742" s="5" t="s">
        <v>5977</v>
      </c>
      <c r="E1742" s="5" t="s">
        <v>11</v>
      </c>
      <c r="F1742" s="5" t="s">
        <v>1786</v>
      </c>
      <c r="G1742" s="5" t="s">
        <v>103</v>
      </c>
      <c r="H1742" s="6" t="n">
        <v>1450.4</v>
      </c>
      <c r="I1742" s="6" t="n">
        <v>10243.45</v>
      </c>
    </row>
    <row r="1743" customFormat="false" ht="15" hidden="false" customHeight="false" outlineLevel="0" collapsed="false">
      <c r="A1743" s="16" t="n">
        <v>43695</v>
      </c>
      <c r="B1743" s="5" t="s">
        <v>13336</v>
      </c>
      <c r="C1743" s="5" t="s">
        <v>13237</v>
      </c>
      <c r="D1743" s="5" t="s">
        <v>5977</v>
      </c>
      <c r="E1743" s="5" t="s">
        <v>11</v>
      </c>
      <c r="F1743" s="5" t="s">
        <v>2070</v>
      </c>
      <c r="G1743" s="5" t="s">
        <v>103</v>
      </c>
      <c r="H1743" s="6" t="n">
        <v>1450.4</v>
      </c>
      <c r="I1743" s="6" t="n">
        <v>12601.27463</v>
      </c>
    </row>
    <row r="1744" customFormat="false" ht="15" hidden="false" customHeight="false" outlineLevel="0" collapsed="false">
      <c r="A1744" s="16" t="n">
        <v>43695</v>
      </c>
      <c r="B1744" s="5" t="s">
        <v>13336</v>
      </c>
      <c r="C1744" s="5" t="s">
        <v>13237</v>
      </c>
      <c r="D1744" s="5" t="s">
        <v>5977</v>
      </c>
      <c r="E1744" s="5" t="s">
        <v>11</v>
      </c>
      <c r="F1744" s="5" t="s">
        <v>3152</v>
      </c>
      <c r="G1744" s="5" t="s">
        <v>103</v>
      </c>
      <c r="H1744" s="6" t="n">
        <v>0.35</v>
      </c>
      <c r="I1744" s="6" t="n">
        <v>370.783144</v>
      </c>
    </row>
    <row r="1745" customFormat="false" ht="15" hidden="false" customHeight="false" outlineLevel="0" collapsed="false">
      <c r="A1745" s="16" t="n">
        <v>43695</v>
      </c>
      <c r="B1745" s="5" t="s">
        <v>13336</v>
      </c>
      <c r="C1745" s="5" t="s">
        <v>13237</v>
      </c>
      <c r="D1745" s="5" t="s">
        <v>5977</v>
      </c>
      <c r="E1745" s="5" t="s">
        <v>11</v>
      </c>
      <c r="F1745" s="5" t="s">
        <v>3392</v>
      </c>
      <c r="G1745" s="5" t="s">
        <v>103</v>
      </c>
      <c r="H1745" s="6" t="n">
        <v>114.1</v>
      </c>
      <c r="I1745" s="6" t="n">
        <v>3418.532871</v>
      </c>
    </row>
    <row r="1746" customFormat="false" ht="15" hidden="false" customHeight="false" outlineLevel="0" collapsed="false">
      <c r="A1746" s="16" t="n">
        <v>43695</v>
      </c>
      <c r="B1746" s="5" t="s">
        <v>13336</v>
      </c>
      <c r="C1746" s="5" t="s">
        <v>13237</v>
      </c>
      <c r="D1746" s="5" t="s">
        <v>5977</v>
      </c>
      <c r="E1746" s="5" t="s">
        <v>11</v>
      </c>
      <c r="F1746" s="5" t="s">
        <v>3757</v>
      </c>
      <c r="G1746" s="5" t="s">
        <v>103</v>
      </c>
      <c r="H1746" s="6" t="n">
        <v>0.35</v>
      </c>
      <c r="I1746" s="6" t="n">
        <v>0</v>
      </c>
    </row>
    <row r="1747" customFormat="false" ht="15" hidden="false" customHeight="false" outlineLevel="0" collapsed="false">
      <c r="A1747" s="16" t="n">
        <v>43695</v>
      </c>
      <c r="B1747" s="5" t="s">
        <v>13336</v>
      </c>
      <c r="C1747" s="5" t="s">
        <v>13237</v>
      </c>
      <c r="D1747" s="5" t="s">
        <v>5977</v>
      </c>
      <c r="E1747" s="5" t="s">
        <v>11</v>
      </c>
      <c r="F1747" s="5" t="s">
        <v>4271</v>
      </c>
      <c r="G1747" s="5" t="s">
        <v>103</v>
      </c>
      <c r="H1747" s="6" t="n">
        <v>14</v>
      </c>
      <c r="I1747" s="6" t="n">
        <v>16756.158538</v>
      </c>
    </row>
    <row r="1748" customFormat="false" ht="15" hidden="false" customHeight="false" outlineLevel="0" collapsed="false">
      <c r="A1748" s="16" t="n">
        <v>43695</v>
      </c>
      <c r="B1748" s="5" t="s">
        <v>13336</v>
      </c>
      <c r="C1748" s="5" t="s">
        <v>13237</v>
      </c>
      <c r="D1748" s="5" t="s">
        <v>5977</v>
      </c>
      <c r="E1748" s="5" t="s">
        <v>11</v>
      </c>
      <c r="F1748" s="5" t="s">
        <v>4860</v>
      </c>
      <c r="G1748" s="5" t="s">
        <v>103</v>
      </c>
      <c r="H1748" s="6" t="n">
        <v>44.1</v>
      </c>
      <c r="I1748" s="6" t="n">
        <v>7203.878369</v>
      </c>
    </row>
    <row r="1749" customFormat="false" ht="15" hidden="false" customHeight="false" outlineLevel="0" collapsed="false">
      <c r="A1749" s="16" t="n">
        <v>43695</v>
      </c>
      <c r="B1749" s="5" t="s">
        <v>13336</v>
      </c>
      <c r="C1749" s="5" t="s">
        <v>13237</v>
      </c>
      <c r="D1749" s="5" t="s">
        <v>5977</v>
      </c>
      <c r="E1749" s="5" t="s">
        <v>11</v>
      </c>
      <c r="F1749" s="5" t="s">
        <v>5669</v>
      </c>
      <c r="G1749" s="5" t="s">
        <v>103</v>
      </c>
      <c r="H1749" s="6" t="n">
        <v>636.3</v>
      </c>
      <c r="I1749" s="6" t="n">
        <v>33614.13825</v>
      </c>
    </row>
    <row r="1750" customFormat="false" ht="15" hidden="false" customHeight="false" outlineLevel="0" collapsed="false">
      <c r="A1750" s="16" t="n">
        <v>43695</v>
      </c>
      <c r="B1750" s="5" t="s">
        <v>13336</v>
      </c>
      <c r="C1750" s="5" t="s">
        <v>13237</v>
      </c>
      <c r="D1750" s="5" t="s">
        <v>5977</v>
      </c>
      <c r="E1750" s="5" t="s">
        <v>11</v>
      </c>
      <c r="F1750" s="5" t="s">
        <v>5683</v>
      </c>
      <c r="G1750" s="5" t="s">
        <v>103</v>
      </c>
      <c r="H1750" s="6" t="n">
        <v>455</v>
      </c>
      <c r="I1750" s="6" t="n">
        <v>11054.225</v>
      </c>
    </row>
    <row r="1751" customFormat="false" ht="15" hidden="false" customHeight="false" outlineLevel="0" collapsed="false">
      <c r="A1751" s="16" t="n">
        <v>43695</v>
      </c>
      <c r="B1751" s="5" t="s">
        <v>13336</v>
      </c>
      <c r="C1751" s="5" t="s">
        <v>13237</v>
      </c>
      <c r="D1751" s="5" t="s">
        <v>5977</v>
      </c>
      <c r="E1751" s="5" t="s">
        <v>11</v>
      </c>
      <c r="F1751" s="5" t="s">
        <v>5687</v>
      </c>
      <c r="G1751" s="5" t="s">
        <v>103</v>
      </c>
      <c r="H1751" s="6" t="n">
        <v>225.4</v>
      </c>
      <c r="I1751" s="6" t="n">
        <v>28271.923127</v>
      </c>
    </row>
    <row r="1752" customFormat="false" ht="15" hidden="false" customHeight="false" outlineLevel="0" collapsed="false">
      <c r="A1752" s="16" t="n">
        <v>43695</v>
      </c>
      <c r="B1752" s="5" t="s">
        <v>13336</v>
      </c>
      <c r="C1752" s="5" t="s">
        <v>13237</v>
      </c>
      <c r="D1752" s="5" t="s">
        <v>5977</v>
      </c>
      <c r="E1752" s="5" t="s">
        <v>11</v>
      </c>
      <c r="F1752" s="5" t="s">
        <v>6763</v>
      </c>
      <c r="G1752" s="5" t="s">
        <v>103</v>
      </c>
      <c r="H1752" s="6" t="n">
        <v>84.2</v>
      </c>
      <c r="I1752" s="6" t="n">
        <v>20496.6376</v>
      </c>
    </row>
    <row r="1753" customFormat="false" ht="15" hidden="false" customHeight="false" outlineLevel="0" collapsed="false">
      <c r="A1753" s="16" t="n">
        <v>43695</v>
      </c>
      <c r="B1753" s="5" t="s">
        <v>13336</v>
      </c>
      <c r="C1753" s="5" t="s">
        <v>13237</v>
      </c>
      <c r="D1753" s="5" t="s">
        <v>5977</v>
      </c>
      <c r="E1753" s="5" t="s">
        <v>11</v>
      </c>
      <c r="F1753" s="5" t="s">
        <v>1303</v>
      </c>
      <c r="G1753" s="5" t="s">
        <v>11832</v>
      </c>
      <c r="H1753" s="6" t="n">
        <v>675</v>
      </c>
      <c r="I1753" s="6" t="n">
        <v>12585.375</v>
      </c>
    </row>
    <row r="1754" customFormat="false" ht="15" hidden="false" customHeight="false" outlineLevel="0" collapsed="false">
      <c r="A1754" s="16" t="n">
        <v>43695</v>
      </c>
      <c r="B1754" s="5" t="s">
        <v>13336</v>
      </c>
      <c r="C1754" s="5" t="s">
        <v>13237</v>
      </c>
      <c r="D1754" s="5" t="s">
        <v>5977</v>
      </c>
      <c r="E1754" s="5" t="s">
        <v>11</v>
      </c>
      <c r="F1754" s="5" t="s">
        <v>6803</v>
      </c>
      <c r="G1754" s="5" t="s">
        <v>11832</v>
      </c>
      <c r="H1754" s="6" t="n">
        <v>6</v>
      </c>
      <c r="I1754" s="6" t="n">
        <v>0</v>
      </c>
    </row>
    <row r="1755" customFormat="false" ht="15" hidden="false" customHeight="false" outlineLevel="0" collapsed="false">
      <c r="A1755" s="16" t="n">
        <v>43695</v>
      </c>
      <c r="B1755" s="5" t="s">
        <v>13337</v>
      </c>
      <c r="C1755" s="5" t="s">
        <v>13237</v>
      </c>
      <c r="D1755" s="5" t="s">
        <v>5977</v>
      </c>
      <c r="E1755" s="5" t="s">
        <v>11</v>
      </c>
      <c r="F1755" s="5" t="s">
        <v>133</v>
      </c>
      <c r="G1755" s="5" t="s">
        <v>103</v>
      </c>
      <c r="H1755" s="6" t="n">
        <v>826.7</v>
      </c>
      <c r="I1755" s="6" t="n">
        <v>113034.691</v>
      </c>
    </row>
    <row r="1756" customFormat="false" ht="15" hidden="false" customHeight="false" outlineLevel="0" collapsed="false">
      <c r="A1756" s="16" t="n">
        <v>43695</v>
      </c>
      <c r="B1756" s="5" t="s">
        <v>13337</v>
      </c>
      <c r="C1756" s="5" t="s">
        <v>13237</v>
      </c>
      <c r="D1756" s="5" t="s">
        <v>5977</v>
      </c>
      <c r="E1756" s="5" t="s">
        <v>11</v>
      </c>
      <c r="F1756" s="5" t="s">
        <v>390</v>
      </c>
      <c r="G1756" s="5" t="s">
        <v>103</v>
      </c>
      <c r="H1756" s="6" t="n">
        <v>42.7</v>
      </c>
      <c r="I1756" s="6" t="n">
        <v>9167.69</v>
      </c>
    </row>
    <row r="1757" customFormat="false" ht="15" hidden="false" customHeight="false" outlineLevel="0" collapsed="false">
      <c r="A1757" s="16" t="n">
        <v>43695</v>
      </c>
      <c r="B1757" s="5" t="s">
        <v>13337</v>
      </c>
      <c r="C1757" s="5" t="s">
        <v>13237</v>
      </c>
      <c r="D1757" s="5" t="s">
        <v>5977</v>
      </c>
      <c r="E1757" s="5" t="s">
        <v>11</v>
      </c>
      <c r="F1757" s="5" t="s">
        <v>414</v>
      </c>
      <c r="G1757" s="5" t="s">
        <v>103</v>
      </c>
      <c r="H1757" s="6" t="n">
        <v>190.4</v>
      </c>
      <c r="I1757" s="6" t="n">
        <v>30.4</v>
      </c>
    </row>
    <row r="1758" customFormat="false" ht="15" hidden="false" customHeight="false" outlineLevel="0" collapsed="false">
      <c r="A1758" s="16" t="n">
        <v>43695</v>
      </c>
      <c r="B1758" s="5" t="s">
        <v>13337</v>
      </c>
      <c r="C1758" s="5" t="s">
        <v>13237</v>
      </c>
      <c r="D1758" s="5" t="s">
        <v>5977</v>
      </c>
      <c r="E1758" s="5" t="s">
        <v>11</v>
      </c>
      <c r="F1758" s="5" t="s">
        <v>1211</v>
      </c>
      <c r="G1758" s="5" t="s">
        <v>103</v>
      </c>
      <c r="H1758" s="6" t="n">
        <v>1517.6</v>
      </c>
      <c r="I1758" s="6" t="n">
        <v>14096.53112</v>
      </c>
    </row>
    <row r="1759" customFormat="false" ht="15" hidden="false" customHeight="false" outlineLevel="0" collapsed="false">
      <c r="A1759" s="16" t="n">
        <v>43695</v>
      </c>
      <c r="B1759" s="5" t="s">
        <v>13337</v>
      </c>
      <c r="C1759" s="5" t="s">
        <v>13237</v>
      </c>
      <c r="D1759" s="5" t="s">
        <v>5977</v>
      </c>
      <c r="E1759" s="5" t="s">
        <v>11</v>
      </c>
      <c r="F1759" s="5" t="s">
        <v>1271</v>
      </c>
      <c r="G1759" s="5" t="s">
        <v>103</v>
      </c>
      <c r="H1759" s="6" t="n">
        <v>15.4</v>
      </c>
      <c r="I1759" s="6" t="n">
        <v>1566.18</v>
      </c>
    </row>
    <row r="1760" customFormat="false" ht="15" hidden="false" customHeight="false" outlineLevel="0" collapsed="false">
      <c r="A1760" s="16" t="n">
        <v>43695</v>
      </c>
      <c r="B1760" s="5" t="s">
        <v>13337</v>
      </c>
      <c r="C1760" s="5" t="s">
        <v>13237</v>
      </c>
      <c r="D1760" s="5" t="s">
        <v>5977</v>
      </c>
      <c r="E1760" s="5" t="s">
        <v>11</v>
      </c>
      <c r="F1760" s="5" t="s">
        <v>1397</v>
      </c>
      <c r="G1760" s="5" t="s">
        <v>103</v>
      </c>
      <c r="H1760" s="6" t="n">
        <v>2.1</v>
      </c>
      <c r="I1760" s="6" t="n">
        <v>2522.3625</v>
      </c>
    </row>
    <row r="1761" customFormat="false" ht="15" hidden="false" customHeight="false" outlineLevel="0" collapsed="false">
      <c r="A1761" s="16" t="n">
        <v>43695</v>
      </c>
      <c r="B1761" s="5" t="s">
        <v>13337</v>
      </c>
      <c r="C1761" s="5" t="s">
        <v>13237</v>
      </c>
      <c r="D1761" s="5" t="s">
        <v>5977</v>
      </c>
      <c r="E1761" s="5" t="s">
        <v>11</v>
      </c>
      <c r="F1761" s="5" t="s">
        <v>1786</v>
      </c>
      <c r="G1761" s="5" t="s">
        <v>103</v>
      </c>
      <c r="H1761" s="6" t="n">
        <v>1450.4</v>
      </c>
      <c r="I1761" s="6" t="n">
        <v>10243.45</v>
      </c>
    </row>
    <row r="1762" customFormat="false" ht="15" hidden="false" customHeight="false" outlineLevel="0" collapsed="false">
      <c r="A1762" s="16" t="n">
        <v>43695</v>
      </c>
      <c r="B1762" s="5" t="s">
        <v>13337</v>
      </c>
      <c r="C1762" s="5" t="s">
        <v>13237</v>
      </c>
      <c r="D1762" s="5" t="s">
        <v>5977</v>
      </c>
      <c r="E1762" s="5" t="s">
        <v>11</v>
      </c>
      <c r="F1762" s="5" t="s">
        <v>2070</v>
      </c>
      <c r="G1762" s="5" t="s">
        <v>103</v>
      </c>
      <c r="H1762" s="6" t="n">
        <v>1450.4</v>
      </c>
      <c r="I1762" s="6" t="n">
        <v>12601.27463</v>
      </c>
    </row>
    <row r="1763" customFormat="false" ht="15" hidden="false" customHeight="false" outlineLevel="0" collapsed="false">
      <c r="A1763" s="16" t="n">
        <v>43695</v>
      </c>
      <c r="B1763" s="5" t="s">
        <v>13337</v>
      </c>
      <c r="C1763" s="5" t="s">
        <v>13237</v>
      </c>
      <c r="D1763" s="5" t="s">
        <v>5977</v>
      </c>
      <c r="E1763" s="5" t="s">
        <v>11</v>
      </c>
      <c r="F1763" s="5" t="s">
        <v>3152</v>
      </c>
      <c r="G1763" s="5" t="s">
        <v>103</v>
      </c>
      <c r="H1763" s="6" t="n">
        <v>0.35</v>
      </c>
      <c r="I1763" s="6" t="n">
        <v>370.783144</v>
      </c>
    </row>
    <row r="1764" customFormat="false" ht="15" hidden="false" customHeight="false" outlineLevel="0" collapsed="false">
      <c r="A1764" s="16" t="n">
        <v>43695</v>
      </c>
      <c r="B1764" s="5" t="s">
        <v>13337</v>
      </c>
      <c r="C1764" s="5" t="s">
        <v>13237</v>
      </c>
      <c r="D1764" s="5" t="s">
        <v>5977</v>
      </c>
      <c r="E1764" s="5" t="s">
        <v>11</v>
      </c>
      <c r="F1764" s="5" t="s">
        <v>3392</v>
      </c>
      <c r="G1764" s="5" t="s">
        <v>103</v>
      </c>
      <c r="H1764" s="6" t="n">
        <v>114.1</v>
      </c>
      <c r="I1764" s="6" t="n">
        <v>3418.532871</v>
      </c>
    </row>
    <row r="1765" customFormat="false" ht="15" hidden="false" customHeight="false" outlineLevel="0" collapsed="false">
      <c r="A1765" s="16" t="n">
        <v>43695</v>
      </c>
      <c r="B1765" s="5" t="s">
        <v>13337</v>
      </c>
      <c r="C1765" s="5" t="s">
        <v>13237</v>
      </c>
      <c r="D1765" s="5" t="s">
        <v>5977</v>
      </c>
      <c r="E1765" s="5" t="s">
        <v>11</v>
      </c>
      <c r="F1765" s="5" t="s">
        <v>3757</v>
      </c>
      <c r="G1765" s="5" t="s">
        <v>103</v>
      </c>
      <c r="H1765" s="6" t="n">
        <v>0.35</v>
      </c>
      <c r="I1765" s="6" t="n">
        <v>0</v>
      </c>
    </row>
    <row r="1766" customFormat="false" ht="15" hidden="false" customHeight="false" outlineLevel="0" collapsed="false">
      <c r="A1766" s="16" t="n">
        <v>43695</v>
      </c>
      <c r="B1766" s="5" t="s">
        <v>13337</v>
      </c>
      <c r="C1766" s="5" t="s">
        <v>13237</v>
      </c>
      <c r="D1766" s="5" t="s">
        <v>5977</v>
      </c>
      <c r="E1766" s="5" t="s">
        <v>11</v>
      </c>
      <c r="F1766" s="5" t="s">
        <v>4271</v>
      </c>
      <c r="G1766" s="5" t="s">
        <v>103</v>
      </c>
      <c r="H1766" s="6" t="n">
        <v>14</v>
      </c>
      <c r="I1766" s="6" t="n">
        <v>16756.158538</v>
      </c>
    </row>
    <row r="1767" customFormat="false" ht="15" hidden="false" customHeight="false" outlineLevel="0" collapsed="false">
      <c r="A1767" s="16" t="n">
        <v>43695</v>
      </c>
      <c r="B1767" s="5" t="s">
        <v>13337</v>
      </c>
      <c r="C1767" s="5" t="s">
        <v>13237</v>
      </c>
      <c r="D1767" s="5" t="s">
        <v>5977</v>
      </c>
      <c r="E1767" s="5" t="s">
        <v>11</v>
      </c>
      <c r="F1767" s="5" t="s">
        <v>4860</v>
      </c>
      <c r="G1767" s="5" t="s">
        <v>103</v>
      </c>
      <c r="H1767" s="6" t="n">
        <v>44.1</v>
      </c>
      <c r="I1767" s="6" t="n">
        <v>7203.878369</v>
      </c>
    </row>
    <row r="1768" customFormat="false" ht="15" hidden="false" customHeight="false" outlineLevel="0" collapsed="false">
      <c r="A1768" s="16" t="n">
        <v>43695</v>
      </c>
      <c r="B1768" s="5" t="s">
        <v>13337</v>
      </c>
      <c r="C1768" s="5" t="s">
        <v>13237</v>
      </c>
      <c r="D1768" s="5" t="s">
        <v>5977</v>
      </c>
      <c r="E1768" s="5" t="s">
        <v>11</v>
      </c>
      <c r="F1768" s="5" t="s">
        <v>5669</v>
      </c>
      <c r="G1768" s="5" t="s">
        <v>103</v>
      </c>
      <c r="H1768" s="6" t="n">
        <v>636.3</v>
      </c>
      <c r="I1768" s="6" t="n">
        <v>33614.13825</v>
      </c>
    </row>
    <row r="1769" customFormat="false" ht="15" hidden="false" customHeight="false" outlineLevel="0" collapsed="false">
      <c r="A1769" s="16" t="n">
        <v>43695</v>
      </c>
      <c r="B1769" s="5" t="s">
        <v>13337</v>
      </c>
      <c r="C1769" s="5" t="s">
        <v>13237</v>
      </c>
      <c r="D1769" s="5" t="s">
        <v>5977</v>
      </c>
      <c r="E1769" s="5" t="s">
        <v>11</v>
      </c>
      <c r="F1769" s="5" t="s">
        <v>5683</v>
      </c>
      <c r="G1769" s="5" t="s">
        <v>103</v>
      </c>
      <c r="H1769" s="6" t="n">
        <v>455</v>
      </c>
      <c r="I1769" s="6" t="n">
        <v>11054.225</v>
      </c>
    </row>
    <row r="1770" customFormat="false" ht="15" hidden="false" customHeight="false" outlineLevel="0" collapsed="false">
      <c r="A1770" s="16" t="n">
        <v>43695</v>
      </c>
      <c r="B1770" s="5" t="s">
        <v>13337</v>
      </c>
      <c r="C1770" s="5" t="s">
        <v>13237</v>
      </c>
      <c r="D1770" s="5" t="s">
        <v>5977</v>
      </c>
      <c r="E1770" s="5" t="s">
        <v>11</v>
      </c>
      <c r="F1770" s="5" t="s">
        <v>5687</v>
      </c>
      <c r="G1770" s="5" t="s">
        <v>103</v>
      </c>
      <c r="H1770" s="6" t="n">
        <v>225.4</v>
      </c>
      <c r="I1770" s="6" t="n">
        <v>28271.923127</v>
      </c>
    </row>
    <row r="1771" customFormat="false" ht="15" hidden="false" customHeight="false" outlineLevel="0" collapsed="false">
      <c r="A1771" s="16" t="n">
        <v>43695</v>
      </c>
      <c r="B1771" s="5" t="s">
        <v>13337</v>
      </c>
      <c r="C1771" s="5" t="s">
        <v>13237</v>
      </c>
      <c r="D1771" s="5" t="s">
        <v>5977</v>
      </c>
      <c r="E1771" s="5" t="s">
        <v>11</v>
      </c>
      <c r="F1771" s="5" t="s">
        <v>6763</v>
      </c>
      <c r="G1771" s="5" t="s">
        <v>103</v>
      </c>
      <c r="H1771" s="6" t="n">
        <v>84.2</v>
      </c>
      <c r="I1771" s="6" t="n">
        <v>20496.6376</v>
      </c>
    </row>
    <row r="1772" customFormat="false" ht="15" hidden="false" customHeight="false" outlineLevel="0" collapsed="false">
      <c r="A1772" s="16" t="n">
        <v>43695</v>
      </c>
      <c r="B1772" s="5" t="s">
        <v>13337</v>
      </c>
      <c r="C1772" s="5" t="s">
        <v>13237</v>
      </c>
      <c r="D1772" s="5" t="s">
        <v>5977</v>
      </c>
      <c r="E1772" s="5" t="s">
        <v>11</v>
      </c>
      <c r="F1772" s="5" t="s">
        <v>1303</v>
      </c>
      <c r="G1772" s="5" t="s">
        <v>11832</v>
      </c>
      <c r="H1772" s="6" t="n">
        <v>675</v>
      </c>
      <c r="I1772" s="6" t="n">
        <v>12585.375</v>
      </c>
    </row>
    <row r="1773" customFormat="false" ht="15" hidden="false" customHeight="false" outlineLevel="0" collapsed="false">
      <c r="A1773" s="16" t="n">
        <v>43695</v>
      </c>
      <c r="B1773" s="5" t="s">
        <v>13337</v>
      </c>
      <c r="C1773" s="5" t="s">
        <v>13237</v>
      </c>
      <c r="D1773" s="5" t="s">
        <v>5977</v>
      </c>
      <c r="E1773" s="5" t="s">
        <v>11</v>
      </c>
      <c r="F1773" s="5" t="s">
        <v>6803</v>
      </c>
      <c r="G1773" s="5" t="s">
        <v>11832</v>
      </c>
      <c r="H1773" s="6" t="n">
        <v>6</v>
      </c>
      <c r="I1773" s="6" t="n">
        <v>0</v>
      </c>
    </row>
    <row r="1774" customFormat="false" ht="15" hidden="false" customHeight="false" outlineLevel="0" collapsed="false">
      <c r="A1774" s="16" t="n">
        <v>43696</v>
      </c>
      <c r="B1774" s="5" t="s">
        <v>13338</v>
      </c>
      <c r="C1774" s="5" t="s">
        <v>13237</v>
      </c>
      <c r="D1774" s="5" t="s">
        <v>4217</v>
      </c>
      <c r="E1774" s="5" t="s">
        <v>6857</v>
      </c>
      <c r="F1774" s="5" t="s">
        <v>6841</v>
      </c>
      <c r="G1774" s="5" t="s">
        <v>103</v>
      </c>
      <c r="H1774" s="6" t="n">
        <v>2000</v>
      </c>
      <c r="I1774" s="6" t="n">
        <v>0</v>
      </c>
    </row>
    <row r="1775" customFormat="false" ht="15" hidden="false" customHeight="false" outlineLevel="0" collapsed="false">
      <c r="A1775" s="16" t="n">
        <v>43696</v>
      </c>
      <c r="B1775" s="5" t="s">
        <v>13338</v>
      </c>
      <c r="C1775" s="5" t="s">
        <v>13237</v>
      </c>
      <c r="D1775" s="5" t="s">
        <v>4217</v>
      </c>
      <c r="E1775" s="5" t="s">
        <v>6857</v>
      </c>
      <c r="F1775" s="5" t="s">
        <v>6980</v>
      </c>
      <c r="G1775" s="5" t="s">
        <v>103</v>
      </c>
      <c r="H1775" s="6" t="n">
        <v>33</v>
      </c>
      <c r="I1775" s="6" t="n">
        <v>13704.075429</v>
      </c>
    </row>
    <row r="1776" customFormat="false" ht="15" hidden="false" customHeight="false" outlineLevel="0" collapsed="false">
      <c r="A1776" s="16" t="n">
        <v>43696</v>
      </c>
      <c r="B1776" s="5" t="s">
        <v>13338</v>
      </c>
      <c r="C1776" s="5" t="s">
        <v>13237</v>
      </c>
      <c r="D1776" s="5" t="s">
        <v>4217</v>
      </c>
      <c r="E1776" s="5" t="s">
        <v>6857</v>
      </c>
      <c r="F1776" s="5" t="s">
        <v>6839</v>
      </c>
      <c r="G1776" s="5" t="s">
        <v>11832</v>
      </c>
      <c r="H1776" s="6" t="n">
        <v>102</v>
      </c>
      <c r="I1776" s="6" t="n">
        <v>0</v>
      </c>
    </row>
    <row r="1777" customFormat="false" ht="15" hidden="false" customHeight="false" outlineLevel="0" collapsed="false">
      <c r="A1777" s="16" t="n">
        <v>43696</v>
      </c>
      <c r="B1777" s="5" t="s">
        <v>13338</v>
      </c>
      <c r="C1777" s="5" t="s">
        <v>13237</v>
      </c>
      <c r="D1777" s="5" t="s">
        <v>4217</v>
      </c>
      <c r="E1777" s="5" t="s">
        <v>6857</v>
      </c>
      <c r="F1777" s="5" t="s">
        <v>6799</v>
      </c>
      <c r="G1777" s="5" t="s">
        <v>11832</v>
      </c>
      <c r="H1777" s="6" t="n">
        <v>25000</v>
      </c>
      <c r="I1777" s="6" t="n">
        <v>0</v>
      </c>
    </row>
    <row r="1778" customFormat="false" ht="15" hidden="false" customHeight="false" outlineLevel="0" collapsed="false">
      <c r="A1778" s="16" t="n">
        <v>43696</v>
      </c>
      <c r="B1778" s="5" t="s">
        <v>13339</v>
      </c>
      <c r="C1778" s="5" t="s">
        <v>13237</v>
      </c>
      <c r="D1778" s="5" t="s">
        <v>335</v>
      </c>
      <c r="E1778" s="5" t="s">
        <v>11</v>
      </c>
      <c r="F1778" s="5" t="s">
        <v>2997</v>
      </c>
      <c r="G1778" s="5" t="s">
        <v>11832</v>
      </c>
      <c r="H1778" s="6" t="n">
        <v>2550</v>
      </c>
      <c r="I1778" s="6" t="n">
        <v>8023.709477</v>
      </c>
    </row>
    <row r="1779" customFormat="false" ht="15" hidden="false" customHeight="false" outlineLevel="0" collapsed="false">
      <c r="A1779" s="16" t="n">
        <v>43696</v>
      </c>
      <c r="B1779" s="5" t="s">
        <v>13339</v>
      </c>
      <c r="C1779" s="5" t="s">
        <v>13237</v>
      </c>
      <c r="D1779" s="5" t="s">
        <v>335</v>
      </c>
      <c r="E1779" s="5" t="s">
        <v>11</v>
      </c>
      <c r="F1779" s="5" t="s">
        <v>7469</v>
      </c>
      <c r="G1779" s="5" t="s">
        <v>11832</v>
      </c>
      <c r="H1779" s="6" t="n">
        <v>2530</v>
      </c>
      <c r="I1779" s="6" t="n">
        <v>0</v>
      </c>
    </row>
    <row r="1780" customFormat="false" ht="15" hidden="false" customHeight="false" outlineLevel="0" collapsed="false">
      <c r="A1780" s="16" t="n">
        <v>43696</v>
      </c>
      <c r="B1780" s="5" t="s">
        <v>13339</v>
      </c>
      <c r="C1780" s="5" t="s">
        <v>13237</v>
      </c>
      <c r="D1780" s="5" t="s">
        <v>335</v>
      </c>
      <c r="E1780" s="5" t="s">
        <v>11</v>
      </c>
      <c r="F1780" s="5" t="s">
        <v>6954</v>
      </c>
      <c r="G1780" s="5" t="s">
        <v>103</v>
      </c>
      <c r="H1780" s="6" t="n">
        <v>46</v>
      </c>
      <c r="I1780" s="6" t="n">
        <v>11461.58931</v>
      </c>
    </row>
    <row r="1781" customFormat="false" ht="15" hidden="false" customHeight="false" outlineLevel="0" collapsed="false">
      <c r="A1781" s="16" t="n">
        <v>43696</v>
      </c>
      <c r="B1781" s="5" t="s">
        <v>13339</v>
      </c>
      <c r="C1781" s="5" t="s">
        <v>13237</v>
      </c>
      <c r="D1781" s="5" t="s">
        <v>335</v>
      </c>
      <c r="E1781" s="5" t="s">
        <v>11</v>
      </c>
      <c r="F1781" s="5" t="s">
        <v>1327</v>
      </c>
      <c r="G1781" s="5" t="s">
        <v>11832</v>
      </c>
      <c r="H1781" s="6" t="n">
        <v>208</v>
      </c>
      <c r="I1781" s="6" t="n">
        <v>8226.4</v>
      </c>
    </row>
    <row r="1782" customFormat="false" ht="15" hidden="false" customHeight="false" outlineLevel="0" collapsed="false">
      <c r="A1782" s="16" t="n">
        <v>43696</v>
      </c>
      <c r="B1782" s="5" t="s">
        <v>13339</v>
      </c>
      <c r="C1782" s="5" t="s">
        <v>13237</v>
      </c>
      <c r="D1782" s="5" t="s">
        <v>335</v>
      </c>
      <c r="E1782" s="5" t="s">
        <v>11</v>
      </c>
      <c r="F1782" s="5" t="s">
        <v>6803</v>
      </c>
      <c r="G1782" s="5" t="s">
        <v>11832</v>
      </c>
      <c r="H1782" s="6" t="n">
        <v>4</v>
      </c>
      <c r="I1782" s="6" t="n">
        <v>0</v>
      </c>
    </row>
    <row r="1783" customFormat="false" ht="15" hidden="false" customHeight="false" outlineLevel="0" collapsed="false">
      <c r="A1783" s="16" t="n">
        <v>43696</v>
      </c>
      <c r="B1783" s="5" t="s">
        <v>13339</v>
      </c>
      <c r="C1783" s="5" t="s">
        <v>13237</v>
      </c>
      <c r="D1783" s="5" t="s">
        <v>335</v>
      </c>
      <c r="E1783" s="5" t="s">
        <v>11</v>
      </c>
      <c r="F1783" s="5" t="s">
        <v>6942</v>
      </c>
      <c r="G1783" s="5" t="s">
        <v>103</v>
      </c>
      <c r="H1783" s="6" t="n">
        <v>0.5</v>
      </c>
      <c r="I1783" s="6" t="n">
        <v>290</v>
      </c>
    </row>
    <row r="1784" customFormat="false" ht="15" hidden="false" customHeight="false" outlineLevel="0" collapsed="false">
      <c r="A1784" s="16" t="n">
        <v>43696</v>
      </c>
      <c r="B1784" s="5" t="s">
        <v>13339</v>
      </c>
      <c r="C1784" s="5" t="s">
        <v>13237</v>
      </c>
      <c r="D1784" s="5" t="s">
        <v>335</v>
      </c>
      <c r="E1784" s="5" t="s">
        <v>11</v>
      </c>
      <c r="F1784" s="5" t="s">
        <v>6994</v>
      </c>
      <c r="G1784" s="5" t="s">
        <v>103</v>
      </c>
      <c r="H1784" s="6" t="n">
        <v>2530</v>
      </c>
      <c r="I1784" s="6" t="n">
        <v>1619.2</v>
      </c>
    </row>
    <row r="1785" customFormat="false" ht="15" hidden="false" customHeight="false" outlineLevel="0" collapsed="false">
      <c r="A1785" s="16" t="n">
        <v>43696</v>
      </c>
      <c r="B1785" s="5" t="s">
        <v>13339</v>
      </c>
      <c r="C1785" s="5" t="s">
        <v>13237</v>
      </c>
      <c r="D1785" s="5" t="s">
        <v>335</v>
      </c>
      <c r="E1785" s="5" t="s">
        <v>11</v>
      </c>
      <c r="F1785" s="5" t="s">
        <v>1038</v>
      </c>
      <c r="G1785" s="5" t="s">
        <v>11832</v>
      </c>
      <c r="H1785" s="6" t="n">
        <v>2530</v>
      </c>
      <c r="I1785" s="6" t="n">
        <v>9906.0885</v>
      </c>
    </row>
    <row r="1786" customFormat="false" ht="15" hidden="false" customHeight="false" outlineLevel="0" collapsed="false">
      <c r="A1786" s="16" t="n">
        <v>43696</v>
      </c>
      <c r="B1786" s="5" t="s">
        <v>13340</v>
      </c>
      <c r="C1786" s="5" t="s">
        <v>13237</v>
      </c>
      <c r="D1786" s="5" t="s">
        <v>4962</v>
      </c>
      <c r="E1786" s="5" t="s">
        <v>6857</v>
      </c>
      <c r="F1786" s="5" t="s">
        <v>6817</v>
      </c>
      <c r="G1786" s="5" t="s">
        <v>103</v>
      </c>
      <c r="H1786" s="6" t="n">
        <v>2940</v>
      </c>
      <c r="I1786" s="6" t="n">
        <v>0</v>
      </c>
    </row>
    <row r="1787" customFormat="false" ht="15" hidden="false" customHeight="false" outlineLevel="0" collapsed="false">
      <c r="A1787" s="16" t="n">
        <v>43696</v>
      </c>
      <c r="B1787" s="5" t="s">
        <v>13340</v>
      </c>
      <c r="C1787" s="5" t="s">
        <v>13237</v>
      </c>
      <c r="D1787" s="5" t="s">
        <v>4962</v>
      </c>
      <c r="E1787" s="5" t="s">
        <v>6857</v>
      </c>
      <c r="F1787" s="5" t="s">
        <v>6990</v>
      </c>
      <c r="G1787" s="5" t="s">
        <v>103</v>
      </c>
      <c r="H1787" s="6" t="n">
        <v>170</v>
      </c>
      <c r="I1787" s="6" t="n">
        <v>4828</v>
      </c>
    </row>
    <row r="1788" customFormat="false" ht="15" hidden="false" customHeight="false" outlineLevel="0" collapsed="false">
      <c r="A1788" s="16" t="n">
        <v>43696</v>
      </c>
      <c r="B1788" s="5" t="s">
        <v>13341</v>
      </c>
      <c r="C1788" s="5" t="s">
        <v>13237</v>
      </c>
      <c r="D1788" s="5" t="s">
        <v>4217</v>
      </c>
      <c r="E1788" s="5" t="s">
        <v>6857</v>
      </c>
      <c r="F1788" s="5" t="s">
        <v>6841</v>
      </c>
      <c r="G1788" s="5" t="s">
        <v>103</v>
      </c>
      <c r="H1788" s="6" t="n">
        <v>2000</v>
      </c>
      <c r="I1788" s="6" t="n">
        <v>0</v>
      </c>
    </row>
    <row r="1789" customFormat="false" ht="15" hidden="false" customHeight="false" outlineLevel="0" collapsed="false">
      <c r="A1789" s="16" t="n">
        <v>43696</v>
      </c>
      <c r="B1789" s="5" t="s">
        <v>13341</v>
      </c>
      <c r="C1789" s="5" t="s">
        <v>13237</v>
      </c>
      <c r="D1789" s="5" t="s">
        <v>4217</v>
      </c>
      <c r="E1789" s="5" t="s">
        <v>6857</v>
      </c>
      <c r="F1789" s="5" t="s">
        <v>6980</v>
      </c>
      <c r="G1789" s="5" t="s">
        <v>103</v>
      </c>
      <c r="H1789" s="6" t="n">
        <v>33</v>
      </c>
      <c r="I1789" s="6" t="n">
        <v>13704.075429</v>
      </c>
    </row>
    <row r="1790" customFormat="false" ht="15" hidden="false" customHeight="false" outlineLevel="0" collapsed="false">
      <c r="A1790" s="16" t="n">
        <v>43696</v>
      </c>
      <c r="B1790" s="5" t="s">
        <v>13341</v>
      </c>
      <c r="C1790" s="5" t="s">
        <v>13237</v>
      </c>
      <c r="D1790" s="5" t="s">
        <v>4217</v>
      </c>
      <c r="E1790" s="5" t="s">
        <v>6857</v>
      </c>
      <c r="F1790" s="5" t="s">
        <v>6839</v>
      </c>
      <c r="G1790" s="5" t="s">
        <v>11832</v>
      </c>
      <c r="H1790" s="6" t="n">
        <v>102</v>
      </c>
      <c r="I1790" s="6" t="n">
        <v>0</v>
      </c>
    </row>
    <row r="1791" customFormat="false" ht="15" hidden="false" customHeight="false" outlineLevel="0" collapsed="false">
      <c r="A1791" s="16" t="n">
        <v>43696</v>
      </c>
      <c r="B1791" s="5" t="s">
        <v>13341</v>
      </c>
      <c r="C1791" s="5" t="s">
        <v>13237</v>
      </c>
      <c r="D1791" s="5" t="s">
        <v>4217</v>
      </c>
      <c r="E1791" s="5" t="s">
        <v>6857</v>
      </c>
      <c r="F1791" s="5" t="s">
        <v>6880</v>
      </c>
      <c r="G1791" s="5" t="s">
        <v>11832</v>
      </c>
      <c r="H1791" s="6" t="n">
        <v>1</v>
      </c>
      <c r="I1791" s="6" t="n">
        <v>65</v>
      </c>
    </row>
    <row r="1792" customFormat="false" ht="15" hidden="false" customHeight="false" outlineLevel="0" collapsed="false">
      <c r="A1792" s="16" t="n">
        <v>43696</v>
      </c>
      <c r="B1792" s="5" t="s">
        <v>13342</v>
      </c>
      <c r="C1792" s="5" t="s">
        <v>13237</v>
      </c>
      <c r="D1792" s="5" t="s">
        <v>4534</v>
      </c>
      <c r="E1792" s="5" t="s">
        <v>11</v>
      </c>
      <c r="F1792" s="5" t="s">
        <v>133</v>
      </c>
      <c r="G1792" s="5" t="s">
        <v>103</v>
      </c>
      <c r="H1792" s="6" t="n">
        <v>806</v>
      </c>
      <c r="I1792" s="6" t="n">
        <v>110204.38</v>
      </c>
    </row>
    <row r="1793" customFormat="false" ht="15" hidden="false" customHeight="false" outlineLevel="0" collapsed="false">
      <c r="A1793" s="16" t="n">
        <v>43696</v>
      </c>
      <c r="B1793" s="5" t="s">
        <v>13342</v>
      </c>
      <c r="C1793" s="5" t="s">
        <v>13237</v>
      </c>
      <c r="D1793" s="5" t="s">
        <v>4534</v>
      </c>
      <c r="E1793" s="5" t="s">
        <v>11</v>
      </c>
      <c r="F1793" s="5" t="s">
        <v>1387</v>
      </c>
      <c r="G1793" s="5" t="s">
        <v>103</v>
      </c>
      <c r="H1793" s="6" t="n">
        <v>1.49</v>
      </c>
      <c r="I1793" s="6" t="n">
        <v>1193.1175</v>
      </c>
    </row>
    <row r="1794" customFormat="false" ht="15" hidden="false" customHeight="false" outlineLevel="0" collapsed="false">
      <c r="A1794" s="16" t="n">
        <v>43696</v>
      </c>
      <c r="B1794" s="5" t="s">
        <v>13342</v>
      </c>
      <c r="C1794" s="5" t="s">
        <v>13237</v>
      </c>
      <c r="D1794" s="5" t="s">
        <v>4534</v>
      </c>
      <c r="E1794" s="5" t="s">
        <v>11</v>
      </c>
      <c r="F1794" s="5" t="s">
        <v>1786</v>
      </c>
      <c r="G1794" s="5" t="s">
        <v>103</v>
      </c>
      <c r="H1794" s="6" t="n">
        <v>1068.8</v>
      </c>
      <c r="I1794" s="6" t="n">
        <v>7548.4</v>
      </c>
    </row>
    <row r="1795" customFormat="false" ht="15" hidden="false" customHeight="false" outlineLevel="0" collapsed="false">
      <c r="A1795" s="16" t="n">
        <v>43696</v>
      </c>
      <c r="B1795" s="5" t="s">
        <v>13342</v>
      </c>
      <c r="C1795" s="5" t="s">
        <v>13237</v>
      </c>
      <c r="D1795" s="5" t="s">
        <v>4534</v>
      </c>
      <c r="E1795" s="5" t="s">
        <v>11</v>
      </c>
      <c r="F1795" s="5" t="s">
        <v>3753</v>
      </c>
      <c r="G1795" s="5" t="s">
        <v>103</v>
      </c>
      <c r="H1795" s="6" t="n">
        <v>0.19</v>
      </c>
      <c r="I1795" s="6" t="n">
        <v>91.2</v>
      </c>
    </row>
    <row r="1796" customFormat="false" ht="15" hidden="false" customHeight="false" outlineLevel="0" collapsed="false">
      <c r="A1796" s="16" t="n">
        <v>43696</v>
      </c>
      <c r="B1796" s="5" t="s">
        <v>13342</v>
      </c>
      <c r="C1796" s="5" t="s">
        <v>13237</v>
      </c>
      <c r="D1796" s="5" t="s">
        <v>4534</v>
      </c>
      <c r="E1796" s="5" t="s">
        <v>11</v>
      </c>
      <c r="F1796" s="5" t="s">
        <v>4295</v>
      </c>
      <c r="G1796" s="5" t="s">
        <v>103</v>
      </c>
      <c r="H1796" s="6" t="n">
        <v>12.4</v>
      </c>
      <c r="I1796" s="6" t="n">
        <v>10409.899164</v>
      </c>
    </row>
    <row r="1797" customFormat="false" ht="15" hidden="false" customHeight="false" outlineLevel="0" collapsed="false">
      <c r="A1797" s="16" t="n">
        <v>43696</v>
      </c>
      <c r="B1797" s="5" t="s">
        <v>13342</v>
      </c>
      <c r="C1797" s="5" t="s">
        <v>13237</v>
      </c>
      <c r="D1797" s="5" t="s">
        <v>4534</v>
      </c>
      <c r="E1797" s="5" t="s">
        <v>11</v>
      </c>
      <c r="F1797" s="5" t="s">
        <v>5391</v>
      </c>
      <c r="G1797" s="5" t="s">
        <v>103</v>
      </c>
      <c r="H1797" s="6" t="n">
        <v>1860</v>
      </c>
      <c r="I1797" s="6" t="n">
        <v>17865.3</v>
      </c>
    </row>
    <row r="1798" customFormat="false" ht="15" hidden="false" customHeight="false" outlineLevel="0" collapsed="false">
      <c r="A1798" s="16" t="n">
        <v>43696</v>
      </c>
      <c r="B1798" s="5" t="s">
        <v>13342</v>
      </c>
      <c r="C1798" s="5" t="s">
        <v>13237</v>
      </c>
      <c r="D1798" s="5" t="s">
        <v>4534</v>
      </c>
      <c r="E1798" s="5" t="s">
        <v>11</v>
      </c>
      <c r="F1798" s="5" t="s">
        <v>5669</v>
      </c>
      <c r="G1798" s="5" t="s">
        <v>103</v>
      </c>
      <c r="H1798" s="6" t="n">
        <v>2480</v>
      </c>
      <c r="I1798" s="6" t="n">
        <v>131012.2</v>
      </c>
    </row>
    <row r="1799" customFormat="false" ht="15" hidden="false" customHeight="false" outlineLevel="0" collapsed="false">
      <c r="A1799" s="16" t="n">
        <v>43696</v>
      </c>
      <c r="B1799" s="5" t="s">
        <v>13342</v>
      </c>
      <c r="C1799" s="5" t="s">
        <v>13237</v>
      </c>
      <c r="D1799" s="5" t="s">
        <v>4534</v>
      </c>
      <c r="E1799" s="5" t="s">
        <v>11</v>
      </c>
      <c r="F1799" s="5" t="s">
        <v>6283</v>
      </c>
      <c r="G1799" s="5" t="s">
        <v>103</v>
      </c>
      <c r="H1799" s="6" t="n">
        <v>1.56</v>
      </c>
      <c r="I1799" s="6" t="n">
        <v>5112.12</v>
      </c>
    </row>
    <row r="1800" customFormat="false" ht="15" hidden="false" customHeight="false" outlineLevel="0" collapsed="false">
      <c r="A1800" s="16" t="n">
        <v>43696</v>
      </c>
      <c r="B1800" s="5" t="s">
        <v>13342</v>
      </c>
      <c r="C1800" s="5" t="s">
        <v>13237</v>
      </c>
      <c r="D1800" s="5" t="s">
        <v>4534</v>
      </c>
      <c r="E1800" s="5" t="s">
        <v>11</v>
      </c>
      <c r="F1800" s="5" t="s">
        <v>3089</v>
      </c>
      <c r="G1800" s="5" t="s">
        <v>103</v>
      </c>
      <c r="H1800" s="6" t="n">
        <v>67.3</v>
      </c>
      <c r="I1800" s="6" t="n">
        <v>27947.986099</v>
      </c>
    </row>
    <row r="1801" customFormat="false" ht="15" hidden="false" customHeight="false" outlineLevel="0" collapsed="false">
      <c r="A1801" s="16" t="n">
        <v>43696</v>
      </c>
      <c r="B1801" s="5" t="s">
        <v>13342</v>
      </c>
      <c r="C1801" s="5" t="s">
        <v>13237</v>
      </c>
      <c r="D1801" s="5" t="s">
        <v>4534</v>
      </c>
      <c r="E1801" s="5" t="s">
        <v>11</v>
      </c>
      <c r="F1801" s="5" t="s">
        <v>467</v>
      </c>
      <c r="G1801" s="5" t="s">
        <v>11832</v>
      </c>
      <c r="H1801" s="6" t="n">
        <v>250</v>
      </c>
      <c r="I1801" s="6" t="n">
        <v>5762.152</v>
      </c>
    </row>
    <row r="1802" customFormat="false" ht="15" hidden="false" customHeight="false" outlineLevel="0" collapsed="false">
      <c r="A1802" s="16" t="n">
        <v>43696</v>
      </c>
      <c r="B1802" s="5" t="s">
        <v>13343</v>
      </c>
      <c r="C1802" s="5" t="s">
        <v>13237</v>
      </c>
      <c r="D1802" s="5" t="s">
        <v>5977</v>
      </c>
      <c r="E1802" s="5" t="s">
        <v>11</v>
      </c>
      <c r="F1802" s="5" t="s">
        <v>133</v>
      </c>
      <c r="G1802" s="5" t="s">
        <v>103</v>
      </c>
      <c r="H1802" s="6" t="n">
        <v>826.7</v>
      </c>
      <c r="I1802" s="6" t="n">
        <v>113034.691</v>
      </c>
    </row>
    <row r="1803" customFormat="false" ht="15" hidden="false" customHeight="false" outlineLevel="0" collapsed="false">
      <c r="A1803" s="16" t="n">
        <v>43696</v>
      </c>
      <c r="B1803" s="5" t="s">
        <v>13343</v>
      </c>
      <c r="C1803" s="5" t="s">
        <v>13237</v>
      </c>
      <c r="D1803" s="5" t="s">
        <v>5977</v>
      </c>
      <c r="E1803" s="5" t="s">
        <v>11</v>
      </c>
      <c r="F1803" s="5" t="s">
        <v>390</v>
      </c>
      <c r="G1803" s="5" t="s">
        <v>103</v>
      </c>
      <c r="H1803" s="6" t="n">
        <v>42.7</v>
      </c>
      <c r="I1803" s="6" t="n">
        <v>9167.69</v>
      </c>
    </row>
    <row r="1804" customFormat="false" ht="15" hidden="false" customHeight="false" outlineLevel="0" collapsed="false">
      <c r="A1804" s="16" t="n">
        <v>43696</v>
      </c>
      <c r="B1804" s="5" t="s">
        <v>13343</v>
      </c>
      <c r="C1804" s="5" t="s">
        <v>13237</v>
      </c>
      <c r="D1804" s="5" t="s">
        <v>5977</v>
      </c>
      <c r="E1804" s="5" t="s">
        <v>11</v>
      </c>
      <c r="F1804" s="5" t="s">
        <v>414</v>
      </c>
      <c r="G1804" s="5" t="s">
        <v>103</v>
      </c>
      <c r="H1804" s="6" t="n">
        <v>190.4</v>
      </c>
      <c r="I1804" s="6" t="n">
        <v>78.3</v>
      </c>
    </row>
    <row r="1805" customFormat="false" ht="15" hidden="false" customHeight="false" outlineLevel="0" collapsed="false">
      <c r="A1805" s="16" t="n">
        <v>43696</v>
      </c>
      <c r="B1805" s="5" t="s">
        <v>13343</v>
      </c>
      <c r="C1805" s="5" t="s">
        <v>13237</v>
      </c>
      <c r="D1805" s="5" t="s">
        <v>5977</v>
      </c>
      <c r="E1805" s="5" t="s">
        <v>11</v>
      </c>
      <c r="F1805" s="5" t="s">
        <v>1211</v>
      </c>
      <c r="G1805" s="5" t="s">
        <v>103</v>
      </c>
      <c r="H1805" s="6" t="n">
        <v>1517.6</v>
      </c>
      <c r="I1805" s="6" t="n">
        <v>14096.53112</v>
      </c>
    </row>
    <row r="1806" customFormat="false" ht="15" hidden="false" customHeight="false" outlineLevel="0" collapsed="false">
      <c r="A1806" s="16" t="n">
        <v>43696</v>
      </c>
      <c r="B1806" s="5" t="s">
        <v>13343</v>
      </c>
      <c r="C1806" s="5" t="s">
        <v>13237</v>
      </c>
      <c r="D1806" s="5" t="s">
        <v>5977</v>
      </c>
      <c r="E1806" s="5" t="s">
        <v>11</v>
      </c>
      <c r="F1806" s="5" t="s">
        <v>1271</v>
      </c>
      <c r="G1806" s="5" t="s">
        <v>103</v>
      </c>
      <c r="H1806" s="6" t="n">
        <v>15.4</v>
      </c>
      <c r="I1806" s="6" t="n">
        <v>1566.18</v>
      </c>
    </row>
    <row r="1807" customFormat="false" ht="15" hidden="false" customHeight="false" outlineLevel="0" collapsed="false">
      <c r="A1807" s="16" t="n">
        <v>43696</v>
      </c>
      <c r="B1807" s="5" t="s">
        <v>13343</v>
      </c>
      <c r="C1807" s="5" t="s">
        <v>13237</v>
      </c>
      <c r="D1807" s="5" t="s">
        <v>5977</v>
      </c>
      <c r="E1807" s="5" t="s">
        <v>11</v>
      </c>
      <c r="F1807" s="5" t="s">
        <v>1397</v>
      </c>
      <c r="G1807" s="5" t="s">
        <v>103</v>
      </c>
      <c r="H1807" s="6" t="n">
        <v>2.1</v>
      </c>
      <c r="I1807" s="6" t="n">
        <v>2522.3625</v>
      </c>
    </row>
    <row r="1808" customFormat="false" ht="15" hidden="false" customHeight="false" outlineLevel="0" collapsed="false">
      <c r="A1808" s="16" t="n">
        <v>43696</v>
      </c>
      <c r="B1808" s="5" t="s">
        <v>13343</v>
      </c>
      <c r="C1808" s="5" t="s">
        <v>13237</v>
      </c>
      <c r="D1808" s="5" t="s">
        <v>5977</v>
      </c>
      <c r="E1808" s="5" t="s">
        <v>11</v>
      </c>
      <c r="F1808" s="5" t="s">
        <v>1786</v>
      </c>
      <c r="G1808" s="5" t="s">
        <v>103</v>
      </c>
      <c r="H1808" s="6" t="n">
        <v>1450.4</v>
      </c>
      <c r="I1808" s="6" t="n">
        <v>10243.45</v>
      </c>
    </row>
    <row r="1809" customFormat="false" ht="15" hidden="false" customHeight="false" outlineLevel="0" collapsed="false">
      <c r="A1809" s="16" t="n">
        <v>43696</v>
      </c>
      <c r="B1809" s="5" t="s">
        <v>13343</v>
      </c>
      <c r="C1809" s="5" t="s">
        <v>13237</v>
      </c>
      <c r="D1809" s="5" t="s">
        <v>5977</v>
      </c>
      <c r="E1809" s="5" t="s">
        <v>11</v>
      </c>
      <c r="F1809" s="5" t="s">
        <v>2070</v>
      </c>
      <c r="G1809" s="5" t="s">
        <v>103</v>
      </c>
      <c r="H1809" s="6" t="n">
        <v>1450.4</v>
      </c>
      <c r="I1809" s="6" t="n">
        <v>12601.27463</v>
      </c>
    </row>
    <row r="1810" customFormat="false" ht="15" hidden="false" customHeight="false" outlineLevel="0" collapsed="false">
      <c r="A1810" s="16" t="n">
        <v>43696</v>
      </c>
      <c r="B1810" s="5" t="s">
        <v>13343</v>
      </c>
      <c r="C1810" s="5" t="s">
        <v>13237</v>
      </c>
      <c r="D1810" s="5" t="s">
        <v>5977</v>
      </c>
      <c r="E1810" s="5" t="s">
        <v>11</v>
      </c>
      <c r="F1810" s="5" t="s">
        <v>3152</v>
      </c>
      <c r="G1810" s="5" t="s">
        <v>103</v>
      </c>
      <c r="H1810" s="6" t="n">
        <v>0.35</v>
      </c>
      <c r="I1810" s="6" t="n">
        <v>370.783144</v>
      </c>
    </row>
    <row r="1811" customFormat="false" ht="15" hidden="false" customHeight="false" outlineLevel="0" collapsed="false">
      <c r="A1811" s="16" t="n">
        <v>43696</v>
      </c>
      <c r="B1811" s="5" t="s">
        <v>13343</v>
      </c>
      <c r="C1811" s="5" t="s">
        <v>13237</v>
      </c>
      <c r="D1811" s="5" t="s">
        <v>5977</v>
      </c>
      <c r="E1811" s="5" t="s">
        <v>11</v>
      </c>
      <c r="F1811" s="5" t="s">
        <v>3392</v>
      </c>
      <c r="G1811" s="5" t="s">
        <v>103</v>
      </c>
      <c r="H1811" s="6" t="n">
        <v>114.1</v>
      </c>
      <c r="I1811" s="6" t="n">
        <v>3418.532871</v>
      </c>
    </row>
    <row r="1812" customFormat="false" ht="15" hidden="false" customHeight="false" outlineLevel="0" collapsed="false">
      <c r="A1812" s="16" t="n">
        <v>43696</v>
      </c>
      <c r="B1812" s="5" t="s">
        <v>13343</v>
      </c>
      <c r="C1812" s="5" t="s">
        <v>13237</v>
      </c>
      <c r="D1812" s="5" t="s">
        <v>5977</v>
      </c>
      <c r="E1812" s="5" t="s">
        <v>11</v>
      </c>
      <c r="F1812" s="5" t="s">
        <v>3757</v>
      </c>
      <c r="G1812" s="5" t="s">
        <v>103</v>
      </c>
      <c r="H1812" s="6" t="n">
        <v>0.35</v>
      </c>
      <c r="I1812" s="6" t="n">
        <v>0</v>
      </c>
    </row>
    <row r="1813" customFormat="false" ht="15" hidden="false" customHeight="false" outlineLevel="0" collapsed="false">
      <c r="A1813" s="16" t="n">
        <v>43696</v>
      </c>
      <c r="B1813" s="5" t="s">
        <v>13343</v>
      </c>
      <c r="C1813" s="5" t="s">
        <v>13237</v>
      </c>
      <c r="D1813" s="5" t="s">
        <v>5977</v>
      </c>
      <c r="E1813" s="5" t="s">
        <v>11</v>
      </c>
      <c r="F1813" s="5" t="s">
        <v>4271</v>
      </c>
      <c r="G1813" s="5" t="s">
        <v>103</v>
      </c>
      <c r="H1813" s="6" t="n">
        <v>14</v>
      </c>
      <c r="I1813" s="6" t="n">
        <v>16756.158538</v>
      </c>
    </row>
    <row r="1814" customFormat="false" ht="15" hidden="false" customHeight="false" outlineLevel="0" collapsed="false">
      <c r="A1814" s="16" t="n">
        <v>43696</v>
      </c>
      <c r="B1814" s="5" t="s">
        <v>13343</v>
      </c>
      <c r="C1814" s="5" t="s">
        <v>13237</v>
      </c>
      <c r="D1814" s="5" t="s">
        <v>5977</v>
      </c>
      <c r="E1814" s="5" t="s">
        <v>11</v>
      </c>
      <c r="F1814" s="5" t="s">
        <v>4860</v>
      </c>
      <c r="G1814" s="5" t="s">
        <v>103</v>
      </c>
      <c r="H1814" s="6" t="n">
        <v>44.1</v>
      </c>
      <c r="I1814" s="6" t="n">
        <v>7203.878369</v>
      </c>
    </row>
    <row r="1815" customFormat="false" ht="15" hidden="false" customHeight="false" outlineLevel="0" collapsed="false">
      <c r="A1815" s="16" t="n">
        <v>43696</v>
      </c>
      <c r="B1815" s="5" t="s">
        <v>13343</v>
      </c>
      <c r="C1815" s="5" t="s">
        <v>13237</v>
      </c>
      <c r="D1815" s="5" t="s">
        <v>5977</v>
      </c>
      <c r="E1815" s="5" t="s">
        <v>11</v>
      </c>
      <c r="F1815" s="5" t="s">
        <v>5669</v>
      </c>
      <c r="G1815" s="5" t="s">
        <v>103</v>
      </c>
      <c r="H1815" s="6" t="n">
        <v>636.3</v>
      </c>
      <c r="I1815" s="6" t="n">
        <v>33614.13825</v>
      </c>
    </row>
    <row r="1816" customFormat="false" ht="15" hidden="false" customHeight="false" outlineLevel="0" collapsed="false">
      <c r="A1816" s="16" t="n">
        <v>43696</v>
      </c>
      <c r="B1816" s="5" t="s">
        <v>13343</v>
      </c>
      <c r="C1816" s="5" t="s">
        <v>13237</v>
      </c>
      <c r="D1816" s="5" t="s">
        <v>5977</v>
      </c>
      <c r="E1816" s="5" t="s">
        <v>11</v>
      </c>
      <c r="F1816" s="5" t="s">
        <v>5683</v>
      </c>
      <c r="G1816" s="5" t="s">
        <v>103</v>
      </c>
      <c r="H1816" s="6" t="n">
        <v>455</v>
      </c>
      <c r="I1816" s="6" t="n">
        <v>12236.77</v>
      </c>
    </row>
    <row r="1817" customFormat="false" ht="15" hidden="false" customHeight="false" outlineLevel="0" collapsed="false">
      <c r="A1817" s="16" t="n">
        <v>43696</v>
      </c>
      <c r="B1817" s="5" t="s">
        <v>13343</v>
      </c>
      <c r="C1817" s="5" t="s">
        <v>13237</v>
      </c>
      <c r="D1817" s="5" t="s">
        <v>5977</v>
      </c>
      <c r="E1817" s="5" t="s">
        <v>11</v>
      </c>
      <c r="F1817" s="5" t="s">
        <v>5687</v>
      </c>
      <c r="G1817" s="5" t="s">
        <v>103</v>
      </c>
      <c r="H1817" s="6" t="n">
        <v>225.4</v>
      </c>
      <c r="I1817" s="6" t="n">
        <v>28271.923127</v>
      </c>
    </row>
    <row r="1818" customFormat="false" ht="15" hidden="false" customHeight="false" outlineLevel="0" collapsed="false">
      <c r="A1818" s="16" t="n">
        <v>43696</v>
      </c>
      <c r="B1818" s="5" t="s">
        <v>13343</v>
      </c>
      <c r="C1818" s="5" t="s">
        <v>13237</v>
      </c>
      <c r="D1818" s="5" t="s">
        <v>5977</v>
      </c>
      <c r="E1818" s="5" t="s">
        <v>11</v>
      </c>
      <c r="F1818" s="5" t="s">
        <v>6763</v>
      </c>
      <c r="G1818" s="5" t="s">
        <v>103</v>
      </c>
      <c r="H1818" s="6" t="n">
        <v>84.2</v>
      </c>
      <c r="I1818" s="6" t="n">
        <v>20496.6376</v>
      </c>
    </row>
    <row r="1819" customFormat="false" ht="15" hidden="false" customHeight="false" outlineLevel="0" collapsed="false">
      <c r="A1819" s="16" t="n">
        <v>43696</v>
      </c>
      <c r="B1819" s="5" t="s">
        <v>13343</v>
      </c>
      <c r="C1819" s="5" t="s">
        <v>13237</v>
      </c>
      <c r="D1819" s="5" t="s">
        <v>5977</v>
      </c>
      <c r="E1819" s="5" t="s">
        <v>11</v>
      </c>
      <c r="F1819" s="5" t="s">
        <v>1303</v>
      </c>
      <c r="G1819" s="5" t="s">
        <v>11832</v>
      </c>
      <c r="H1819" s="6" t="n">
        <v>675</v>
      </c>
      <c r="I1819" s="6" t="n">
        <v>12585.375</v>
      </c>
    </row>
    <row r="1820" customFormat="false" ht="15" hidden="false" customHeight="false" outlineLevel="0" collapsed="false">
      <c r="A1820" s="16" t="n">
        <v>43696</v>
      </c>
      <c r="B1820" s="5" t="s">
        <v>13343</v>
      </c>
      <c r="C1820" s="5" t="s">
        <v>13237</v>
      </c>
      <c r="D1820" s="5" t="s">
        <v>5977</v>
      </c>
      <c r="E1820" s="5" t="s">
        <v>11</v>
      </c>
      <c r="F1820" s="5" t="s">
        <v>6803</v>
      </c>
      <c r="G1820" s="5" t="s">
        <v>11832</v>
      </c>
      <c r="H1820" s="6" t="n">
        <v>6</v>
      </c>
      <c r="I1820" s="6" t="n">
        <v>0</v>
      </c>
    </row>
    <row r="1821" customFormat="false" ht="15" hidden="false" customHeight="false" outlineLevel="0" collapsed="false">
      <c r="A1821" s="25"/>
      <c r="B1821" s="25"/>
      <c r="C1821" s="25"/>
      <c r="D1821" s="25"/>
      <c r="E1821" s="25"/>
      <c r="F1821" s="26" t="s">
        <v>13102</v>
      </c>
      <c r="G1821" s="25"/>
      <c r="H1821" s="26" t="n">
        <f aca="false">SUBTOTAL(9,H2:H1820)</f>
        <v>1679073.463</v>
      </c>
      <c r="I1821" s="26" t="n">
        <f aca="false">SUBTOTAL(9,I2:I1820)</f>
        <v>37120081.1369284</v>
      </c>
    </row>
  </sheetData>
  <autoFilter ref="A1:I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356" activePane="bottomLeft" state="frozen"/>
      <selection pane="topLeft" activeCell="A1" activeCellId="0" sqref="A1"/>
      <selection pane="bottomLeft" activeCell="A379" activeCellId="0" sqref="A379"/>
    </sheetView>
  </sheetViews>
  <sheetFormatPr defaultRowHeight="15" zeroHeight="false" outlineLevelRow="0" outlineLevelCol="0"/>
  <cols>
    <col collapsed="false" customWidth="true" hidden="false" outlineLevel="0" max="2" min="1" style="14" width="14.28"/>
    <col collapsed="false" customWidth="true" hidden="false" outlineLevel="0" max="3" min="3" style="14" width="50"/>
    <col collapsed="false" customWidth="true" hidden="false" outlineLevel="0" max="6" min="4" style="14" width="18.57"/>
    <col collapsed="false" customWidth="true" hidden="false" outlineLevel="0" max="7" min="7" style="14" width="195.57"/>
    <col collapsed="false" customWidth="true" hidden="false" outlineLevel="0" max="1025" min="8" style="0" width="8.53"/>
  </cols>
  <sheetData>
    <row r="1" customFormat="false" ht="15" hidden="false" customHeight="false" outlineLevel="0" collapsed="false">
      <c r="A1" s="15" t="s">
        <v>11808</v>
      </c>
      <c r="B1" s="4" t="s">
        <v>13344</v>
      </c>
      <c r="C1" s="4" t="s">
        <v>13345</v>
      </c>
      <c r="D1" s="3" t="s">
        <v>13346</v>
      </c>
      <c r="E1" s="3" t="s">
        <v>13347</v>
      </c>
      <c r="F1" s="4" t="s">
        <v>13348</v>
      </c>
      <c r="G1" s="4" t="s">
        <v>13349</v>
      </c>
    </row>
    <row r="2" customFormat="false" ht="15" hidden="false" customHeight="false" outlineLevel="0" collapsed="false">
      <c r="A2" s="16" t="n">
        <v>43668</v>
      </c>
      <c r="B2" s="5" t="s">
        <v>13350</v>
      </c>
      <c r="C2" s="5" t="s">
        <v>13351</v>
      </c>
      <c r="D2" s="6" t="n">
        <v>93677</v>
      </c>
      <c r="E2" s="6"/>
      <c r="F2" s="5"/>
      <c r="G2" s="5" t="s">
        <v>13352</v>
      </c>
    </row>
    <row r="3" customFormat="false" ht="15" hidden="false" customHeight="false" outlineLevel="0" collapsed="false">
      <c r="A3" s="16" t="n">
        <v>43668</v>
      </c>
      <c r="B3" s="5" t="s">
        <v>13350</v>
      </c>
      <c r="C3" s="5" t="s">
        <v>13353</v>
      </c>
      <c r="D3" s="6"/>
      <c r="E3" s="6" t="n">
        <v>23419</v>
      </c>
      <c r="F3" s="5"/>
      <c r="G3" s="5" t="s">
        <v>13352</v>
      </c>
    </row>
    <row r="4" customFormat="false" ht="15" hidden="false" customHeight="false" outlineLevel="0" collapsed="false">
      <c r="A4" s="16" t="n">
        <v>43668</v>
      </c>
      <c r="B4" s="5" t="s">
        <v>13350</v>
      </c>
      <c r="C4" s="5" t="s">
        <v>13354</v>
      </c>
      <c r="D4" s="6"/>
      <c r="E4" s="6" t="n">
        <v>70258</v>
      </c>
      <c r="F4" s="5"/>
      <c r="G4" s="5" t="s">
        <v>13352</v>
      </c>
    </row>
    <row r="5" customFormat="false" ht="15" hidden="false" customHeight="false" outlineLevel="0" collapsed="false">
      <c r="A5" s="16" t="n">
        <v>43668</v>
      </c>
      <c r="B5" s="5" t="s">
        <v>13355</v>
      </c>
      <c r="C5" s="5" t="s">
        <v>13356</v>
      </c>
      <c r="D5" s="6" t="n">
        <v>8235</v>
      </c>
      <c r="E5" s="6"/>
      <c r="F5" s="5"/>
      <c r="G5" s="5" t="s">
        <v>13357</v>
      </c>
    </row>
    <row r="6" customFormat="false" ht="15" hidden="false" customHeight="false" outlineLevel="0" collapsed="false">
      <c r="A6" s="16" t="n">
        <v>43668</v>
      </c>
      <c r="B6" s="5" t="s">
        <v>13355</v>
      </c>
      <c r="C6" s="5" t="s">
        <v>13358</v>
      </c>
      <c r="D6" s="6" t="n">
        <v>1070.55</v>
      </c>
      <c r="E6" s="6"/>
      <c r="F6" s="5"/>
      <c r="G6" s="5" t="s">
        <v>13357</v>
      </c>
    </row>
    <row r="7" customFormat="false" ht="15" hidden="false" customHeight="false" outlineLevel="0" collapsed="false">
      <c r="A7" s="16" t="n">
        <v>43668</v>
      </c>
      <c r="B7" s="5" t="s">
        <v>13355</v>
      </c>
      <c r="C7" s="5" t="s">
        <v>11180</v>
      </c>
      <c r="D7" s="6"/>
      <c r="E7" s="6" t="n">
        <v>9305.55</v>
      </c>
      <c r="F7" s="5"/>
      <c r="G7" s="5" t="s">
        <v>13357</v>
      </c>
    </row>
    <row r="8" customFormat="false" ht="15" hidden="false" customHeight="false" outlineLevel="0" collapsed="false">
      <c r="A8" s="16" t="n">
        <v>43668</v>
      </c>
      <c r="B8" s="5" t="s">
        <v>13359</v>
      </c>
      <c r="C8" s="5" t="s">
        <v>13360</v>
      </c>
      <c r="D8" s="6" t="n">
        <v>36610</v>
      </c>
      <c r="E8" s="6"/>
      <c r="F8" s="5"/>
      <c r="G8" s="5" t="s">
        <v>13361</v>
      </c>
    </row>
    <row r="9" customFormat="false" ht="15" hidden="false" customHeight="false" outlineLevel="0" collapsed="false">
      <c r="A9" s="16" t="n">
        <v>43668</v>
      </c>
      <c r="B9" s="5" t="s">
        <v>13359</v>
      </c>
      <c r="C9" s="5" t="s">
        <v>13362</v>
      </c>
      <c r="D9" s="6"/>
      <c r="E9" s="6" t="n">
        <v>36610</v>
      </c>
      <c r="F9" s="5"/>
      <c r="G9" s="5" t="s">
        <v>13361</v>
      </c>
    </row>
    <row r="10" customFormat="false" ht="15" hidden="false" customHeight="false" outlineLevel="0" collapsed="false">
      <c r="A10" s="16" t="n">
        <v>43668</v>
      </c>
      <c r="B10" s="5" t="s">
        <v>13363</v>
      </c>
      <c r="C10" s="5" t="s">
        <v>13364</v>
      </c>
      <c r="D10" s="6" t="n">
        <v>1148253.6</v>
      </c>
      <c r="E10" s="6"/>
      <c r="F10" s="5"/>
      <c r="G10" s="5" t="s">
        <v>13365</v>
      </c>
    </row>
    <row r="11" customFormat="false" ht="15" hidden="false" customHeight="false" outlineLevel="0" collapsed="false">
      <c r="A11" s="16" t="n">
        <v>43668</v>
      </c>
      <c r="B11" s="5" t="s">
        <v>13363</v>
      </c>
      <c r="C11" s="5" t="s">
        <v>13358</v>
      </c>
      <c r="D11" s="6" t="n">
        <v>149272.97</v>
      </c>
      <c r="E11" s="6"/>
      <c r="F11" s="5"/>
      <c r="G11" s="5" t="s">
        <v>13365</v>
      </c>
    </row>
    <row r="12" customFormat="false" ht="15" hidden="false" customHeight="false" outlineLevel="0" collapsed="false">
      <c r="A12" s="16" t="n">
        <v>43668</v>
      </c>
      <c r="B12" s="5" t="s">
        <v>13363</v>
      </c>
      <c r="C12" s="5" t="s">
        <v>8790</v>
      </c>
      <c r="D12" s="6"/>
      <c r="E12" s="6" t="n">
        <v>1297526.57</v>
      </c>
      <c r="F12" s="5"/>
      <c r="G12" s="5" t="s">
        <v>13365</v>
      </c>
    </row>
    <row r="13" customFormat="false" ht="15" hidden="false" customHeight="false" outlineLevel="0" collapsed="false">
      <c r="A13" s="16" t="n">
        <v>43668</v>
      </c>
      <c r="B13" s="5" t="s">
        <v>13366</v>
      </c>
      <c r="C13" s="5" t="s">
        <v>13367</v>
      </c>
      <c r="D13" s="6" t="n">
        <v>294946513.64855</v>
      </c>
      <c r="E13" s="6" t="n">
        <v>0</v>
      </c>
      <c r="F13" s="5" t="s">
        <v>13368</v>
      </c>
      <c r="G13" s="5"/>
    </row>
    <row r="14" customFormat="false" ht="15" hidden="false" customHeight="false" outlineLevel="0" collapsed="false">
      <c r="A14" s="16" t="n">
        <v>43668</v>
      </c>
      <c r="B14" s="5" t="s">
        <v>13366</v>
      </c>
      <c r="C14" s="5" t="s">
        <v>13369</v>
      </c>
      <c r="D14" s="6" t="n">
        <v>0</v>
      </c>
      <c r="E14" s="6" t="n">
        <v>294946513.64855</v>
      </c>
      <c r="F14" s="5" t="s">
        <v>13368</v>
      </c>
      <c r="G14" s="5"/>
    </row>
    <row r="15" customFormat="false" ht="15" hidden="false" customHeight="false" outlineLevel="0" collapsed="false">
      <c r="A15" s="16" t="n">
        <v>43669</v>
      </c>
      <c r="B15" s="5" t="s">
        <v>13370</v>
      </c>
      <c r="C15" s="5" t="s">
        <v>13351</v>
      </c>
      <c r="D15" s="6" t="n">
        <v>1380.07</v>
      </c>
      <c r="E15" s="6"/>
      <c r="F15" s="5"/>
      <c r="G15" s="5" t="s">
        <v>13371</v>
      </c>
    </row>
    <row r="16" customFormat="false" ht="15" hidden="false" customHeight="false" outlineLevel="0" collapsed="false">
      <c r="A16" s="16" t="n">
        <v>43669</v>
      </c>
      <c r="B16" s="5" t="s">
        <v>13370</v>
      </c>
      <c r="C16" s="5" t="s">
        <v>13372</v>
      </c>
      <c r="D16" s="6"/>
      <c r="E16" s="6" t="n">
        <v>13.8</v>
      </c>
      <c r="F16" s="5"/>
      <c r="G16" s="5" t="s">
        <v>13371</v>
      </c>
    </row>
    <row r="17" customFormat="false" ht="15" hidden="false" customHeight="false" outlineLevel="0" collapsed="false">
      <c r="A17" s="16" t="n">
        <v>43669</v>
      </c>
      <c r="B17" s="5" t="s">
        <v>13370</v>
      </c>
      <c r="C17" s="5" t="s">
        <v>13354</v>
      </c>
      <c r="D17" s="6"/>
      <c r="E17" s="6" t="n">
        <v>1366.27</v>
      </c>
      <c r="F17" s="5"/>
      <c r="G17" s="5" t="s">
        <v>13371</v>
      </c>
    </row>
    <row r="18" customFormat="false" ht="15" hidden="false" customHeight="false" outlineLevel="0" collapsed="false">
      <c r="A18" s="16" t="n">
        <v>43669</v>
      </c>
      <c r="B18" s="5" t="s">
        <v>13370</v>
      </c>
      <c r="C18" s="5" t="s">
        <v>13351</v>
      </c>
      <c r="D18" s="6" t="n">
        <v>528.8</v>
      </c>
      <c r="E18" s="6"/>
      <c r="F18" s="5"/>
      <c r="G18" s="5" t="s">
        <v>13371</v>
      </c>
    </row>
    <row r="19" customFormat="false" ht="15" hidden="false" customHeight="false" outlineLevel="0" collapsed="false">
      <c r="A19" s="16" t="n">
        <v>43669</v>
      </c>
      <c r="B19" s="5" t="s">
        <v>13370</v>
      </c>
      <c r="C19" s="5" t="s">
        <v>13372</v>
      </c>
      <c r="D19" s="6"/>
      <c r="E19" s="6" t="n">
        <v>5.28</v>
      </c>
      <c r="F19" s="5"/>
      <c r="G19" s="5" t="s">
        <v>13371</v>
      </c>
    </row>
    <row r="20" customFormat="false" ht="15" hidden="false" customHeight="false" outlineLevel="0" collapsed="false">
      <c r="A20" s="16" t="n">
        <v>43669</v>
      </c>
      <c r="B20" s="5" t="s">
        <v>13370</v>
      </c>
      <c r="C20" s="5" t="s">
        <v>13354</v>
      </c>
      <c r="D20" s="6"/>
      <c r="E20" s="6" t="n">
        <v>523.52</v>
      </c>
      <c r="F20" s="5"/>
      <c r="G20" s="5" t="s">
        <v>13371</v>
      </c>
    </row>
    <row r="21" customFormat="false" ht="15" hidden="false" customHeight="false" outlineLevel="0" collapsed="false">
      <c r="A21" s="16" t="n">
        <v>43671</v>
      </c>
      <c r="B21" s="5" t="s">
        <v>13373</v>
      </c>
      <c r="C21" s="5" t="s">
        <v>13374</v>
      </c>
      <c r="D21" s="6" t="n">
        <v>10200</v>
      </c>
      <c r="E21" s="6"/>
      <c r="F21" s="5"/>
      <c r="G21" s="5" t="s">
        <v>13375</v>
      </c>
    </row>
    <row r="22" customFormat="false" ht="15" hidden="false" customHeight="false" outlineLevel="0" collapsed="false">
      <c r="A22" s="16" t="n">
        <v>43671</v>
      </c>
      <c r="B22" s="5" t="s">
        <v>13373</v>
      </c>
      <c r="C22" s="5" t="s">
        <v>11588</v>
      </c>
      <c r="D22" s="6"/>
      <c r="E22" s="6" t="n">
        <v>10200</v>
      </c>
      <c r="F22" s="5"/>
      <c r="G22" s="5" t="s">
        <v>13375</v>
      </c>
    </row>
    <row r="23" customFormat="false" ht="15" hidden="false" customHeight="false" outlineLevel="0" collapsed="false">
      <c r="A23" s="16" t="n">
        <v>43674</v>
      </c>
      <c r="B23" s="5" t="s">
        <v>13376</v>
      </c>
      <c r="C23" s="5" t="s">
        <v>13377</v>
      </c>
      <c r="D23" s="6" t="n">
        <v>19060</v>
      </c>
      <c r="E23" s="6"/>
      <c r="F23" s="5"/>
      <c r="G23" s="5" t="s">
        <v>13378</v>
      </c>
    </row>
    <row r="24" customFormat="false" ht="15" hidden="false" customHeight="false" outlineLevel="0" collapsed="false">
      <c r="A24" s="16" t="n">
        <v>43674</v>
      </c>
      <c r="B24" s="5" t="s">
        <v>13376</v>
      </c>
      <c r="C24" s="5" t="s">
        <v>13379</v>
      </c>
      <c r="D24" s="6"/>
      <c r="E24" s="6" t="n">
        <v>19060</v>
      </c>
      <c r="F24" s="5"/>
      <c r="G24" s="5" t="s">
        <v>13378</v>
      </c>
    </row>
    <row r="25" customFormat="false" ht="15" hidden="false" customHeight="false" outlineLevel="0" collapsed="false">
      <c r="A25" s="16" t="n">
        <v>43674</v>
      </c>
      <c r="B25" s="5" t="s">
        <v>13380</v>
      </c>
      <c r="C25" s="5" t="s">
        <v>13381</v>
      </c>
      <c r="D25" s="6" t="n">
        <v>13080.8</v>
      </c>
      <c r="E25" s="6"/>
      <c r="F25" s="5"/>
      <c r="G25" s="5" t="s">
        <v>13382</v>
      </c>
    </row>
    <row r="26" customFormat="false" ht="15" hidden="false" customHeight="false" outlineLevel="0" collapsed="false">
      <c r="A26" s="16" t="n">
        <v>43674</v>
      </c>
      <c r="B26" s="5" t="s">
        <v>13380</v>
      </c>
      <c r="C26" s="5" t="s">
        <v>13383</v>
      </c>
      <c r="D26" s="6"/>
      <c r="E26" s="6" t="n">
        <v>130.8</v>
      </c>
      <c r="F26" s="5"/>
      <c r="G26" s="5" t="s">
        <v>13382</v>
      </c>
    </row>
    <row r="27" customFormat="false" ht="15" hidden="false" customHeight="false" outlineLevel="0" collapsed="false">
      <c r="A27" s="16" t="n">
        <v>43674</v>
      </c>
      <c r="B27" s="5" t="s">
        <v>13380</v>
      </c>
      <c r="C27" s="5" t="s">
        <v>13384</v>
      </c>
      <c r="D27" s="6"/>
      <c r="E27" s="6" t="n">
        <v>12950</v>
      </c>
      <c r="F27" s="5"/>
      <c r="G27" s="5" t="s">
        <v>13382</v>
      </c>
    </row>
    <row r="28" customFormat="false" ht="15" hidden="false" customHeight="false" outlineLevel="0" collapsed="false">
      <c r="A28" s="16" t="n">
        <v>43674</v>
      </c>
      <c r="B28" s="5" t="s">
        <v>13385</v>
      </c>
      <c r="C28" s="5" t="s">
        <v>13386</v>
      </c>
      <c r="D28" s="6" t="n">
        <v>11264</v>
      </c>
      <c r="E28" s="6"/>
      <c r="F28" s="5"/>
      <c r="G28" s="5" t="s">
        <v>13387</v>
      </c>
    </row>
    <row r="29" customFormat="false" ht="15" hidden="false" customHeight="false" outlineLevel="0" collapsed="false">
      <c r="A29" s="16" t="n">
        <v>43674</v>
      </c>
      <c r="B29" s="5" t="s">
        <v>13385</v>
      </c>
      <c r="C29" s="5" t="s">
        <v>13383</v>
      </c>
      <c r="D29" s="6"/>
      <c r="E29" s="6" t="n">
        <v>113</v>
      </c>
      <c r="F29" s="5"/>
      <c r="G29" s="5" t="s">
        <v>13387</v>
      </c>
    </row>
    <row r="30" customFormat="false" ht="15" hidden="false" customHeight="false" outlineLevel="0" collapsed="false">
      <c r="A30" s="16" t="n">
        <v>43674</v>
      </c>
      <c r="B30" s="5" t="s">
        <v>13385</v>
      </c>
      <c r="C30" s="5" t="s">
        <v>13384</v>
      </c>
      <c r="D30" s="6"/>
      <c r="E30" s="6" t="n">
        <v>11151</v>
      </c>
      <c r="F30" s="5"/>
      <c r="G30" s="5" t="s">
        <v>13387</v>
      </c>
    </row>
    <row r="31" customFormat="false" ht="15" hidden="false" customHeight="false" outlineLevel="0" collapsed="false">
      <c r="A31" s="16" t="n">
        <v>43674</v>
      </c>
      <c r="B31" s="5" t="s">
        <v>13388</v>
      </c>
      <c r="C31" s="5" t="s">
        <v>13389</v>
      </c>
      <c r="D31" s="6" t="n">
        <v>166179.47</v>
      </c>
      <c r="E31" s="6"/>
      <c r="F31" s="5"/>
      <c r="G31" s="5" t="s">
        <v>13390</v>
      </c>
    </row>
    <row r="32" customFormat="false" ht="15" hidden="false" customHeight="false" outlineLevel="0" collapsed="false">
      <c r="A32" s="16" t="n">
        <v>43674</v>
      </c>
      <c r="B32" s="5" t="s">
        <v>13388</v>
      </c>
      <c r="C32" s="5" t="s">
        <v>13358</v>
      </c>
      <c r="D32" s="6" t="n">
        <v>21603.33</v>
      </c>
      <c r="E32" s="6"/>
      <c r="F32" s="5"/>
      <c r="G32" s="5" t="s">
        <v>13390</v>
      </c>
    </row>
    <row r="33" customFormat="false" ht="15" hidden="false" customHeight="false" outlineLevel="0" collapsed="false">
      <c r="A33" s="16" t="n">
        <v>43674</v>
      </c>
      <c r="B33" s="5" t="s">
        <v>13388</v>
      </c>
      <c r="C33" s="5" t="s">
        <v>9470</v>
      </c>
      <c r="D33" s="6"/>
      <c r="E33" s="6" t="n">
        <v>187782.8</v>
      </c>
      <c r="F33" s="5"/>
      <c r="G33" s="5" t="s">
        <v>13390</v>
      </c>
    </row>
    <row r="34" customFormat="false" ht="15" hidden="false" customHeight="false" outlineLevel="0" collapsed="false">
      <c r="A34" s="16" t="n">
        <v>43674</v>
      </c>
      <c r="B34" s="5" t="s">
        <v>13391</v>
      </c>
      <c r="C34" s="5" t="s">
        <v>13389</v>
      </c>
      <c r="D34" s="6" t="n">
        <v>11102.22</v>
      </c>
      <c r="E34" s="6"/>
      <c r="F34" s="5"/>
      <c r="G34" s="5" t="s">
        <v>13392</v>
      </c>
    </row>
    <row r="35" customFormat="false" ht="15" hidden="false" customHeight="false" outlineLevel="0" collapsed="false">
      <c r="A35" s="16" t="n">
        <v>43674</v>
      </c>
      <c r="B35" s="5" t="s">
        <v>13391</v>
      </c>
      <c r="C35" s="5" t="s">
        <v>9470</v>
      </c>
      <c r="D35" s="6"/>
      <c r="E35" s="6" t="n">
        <v>11102.22</v>
      </c>
      <c r="F35" s="5"/>
      <c r="G35" s="5" t="s">
        <v>13392</v>
      </c>
    </row>
    <row r="36" customFormat="false" ht="15" hidden="false" customHeight="false" outlineLevel="0" collapsed="false">
      <c r="A36" s="16" t="n">
        <v>43674</v>
      </c>
      <c r="B36" s="5" t="s">
        <v>13393</v>
      </c>
      <c r="C36" s="5" t="s">
        <v>13389</v>
      </c>
      <c r="D36" s="6" t="n">
        <v>4886.36</v>
      </c>
      <c r="E36" s="6"/>
      <c r="F36" s="5"/>
      <c r="G36" s="5" t="s">
        <v>13394</v>
      </c>
    </row>
    <row r="37" customFormat="false" ht="15" hidden="false" customHeight="false" outlineLevel="0" collapsed="false">
      <c r="A37" s="16" t="n">
        <v>43674</v>
      </c>
      <c r="B37" s="5" t="s">
        <v>13393</v>
      </c>
      <c r="C37" s="5" t="s">
        <v>13395</v>
      </c>
      <c r="D37" s="6" t="n">
        <v>244.32</v>
      </c>
      <c r="E37" s="6"/>
      <c r="F37" s="5"/>
      <c r="G37" s="5" t="s">
        <v>13394</v>
      </c>
    </row>
    <row r="38" customFormat="false" ht="15" hidden="false" customHeight="false" outlineLevel="0" collapsed="false">
      <c r="A38" s="16" t="n">
        <v>43674</v>
      </c>
      <c r="B38" s="5" t="s">
        <v>13393</v>
      </c>
      <c r="C38" s="5" t="s">
        <v>13358</v>
      </c>
      <c r="D38" s="6" t="n">
        <v>666.99</v>
      </c>
      <c r="E38" s="6"/>
      <c r="F38" s="5"/>
      <c r="G38" s="5" t="s">
        <v>13394</v>
      </c>
    </row>
    <row r="39" customFormat="false" ht="15" hidden="false" customHeight="false" outlineLevel="0" collapsed="false">
      <c r="A39" s="16" t="n">
        <v>43674</v>
      </c>
      <c r="B39" s="5" t="s">
        <v>13393</v>
      </c>
      <c r="C39" s="5" t="s">
        <v>9470</v>
      </c>
      <c r="D39" s="6"/>
      <c r="E39" s="6" t="n">
        <v>5797.67</v>
      </c>
      <c r="F39" s="5"/>
      <c r="G39" s="5" t="s">
        <v>13394</v>
      </c>
    </row>
    <row r="40" customFormat="false" ht="15" hidden="false" customHeight="false" outlineLevel="0" collapsed="false">
      <c r="A40" s="16" t="n">
        <v>43675</v>
      </c>
      <c r="B40" s="5" t="s">
        <v>13396</v>
      </c>
      <c r="C40" s="5" t="s">
        <v>13389</v>
      </c>
      <c r="D40" s="6" t="n">
        <v>156864.84</v>
      </c>
      <c r="E40" s="6"/>
      <c r="F40" s="5"/>
      <c r="G40" s="5" t="s">
        <v>13397</v>
      </c>
    </row>
    <row r="41" customFormat="false" ht="15" hidden="false" customHeight="false" outlineLevel="0" collapsed="false">
      <c r="A41" s="16" t="n">
        <v>43675</v>
      </c>
      <c r="B41" s="5" t="s">
        <v>13396</v>
      </c>
      <c r="C41" s="5" t="s">
        <v>8620</v>
      </c>
      <c r="D41" s="6"/>
      <c r="E41" s="6" t="n">
        <v>156864.84</v>
      </c>
      <c r="F41" s="5"/>
      <c r="G41" s="5" t="s">
        <v>13397</v>
      </c>
    </row>
    <row r="42" customFormat="false" ht="15" hidden="false" customHeight="false" outlineLevel="0" collapsed="false">
      <c r="A42" s="16" t="n">
        <v>43675</v>
      </c>
      <c r="B42" s="5" t="s">
        <v>13398</v>
      </c>
      <c r="C42" s="5" t="s">
        <v>13389</v>
      </c>
      <c r="D42" s="6" t="n">
        <v>13481.3</v>
      </c>
      <c r="E42" s="6"/>
      <c r="F42" s="5"/>
      <c r="G42" s="5" t="s">
        <v>13399</v>
      </c>
    </row>
    <row r="43" customFormat="false" ht="15" hidden="false" customHeight="false" outlineLevel="0" collapsed="false">
      <c r="A43" s="16" t="n">
        <v>43675</v>
      </c>
      <c r="B43" s="5" t="s">
        <v>13398</v>
      </c>
      <c r="C43" s="5" t="s">
        <v>13395</v>
      </c>
      <c r="D43" s="6" t="n">
        <v>970</v>
      </c>
      <c r="E43" s="6"/>
      <c r="F43" s="5"/>
      <c r="G43" s="5" t="s">
        <v>13399</v>
      </c>
    </row>
    <row r="44" customFormat="false" ht="15" hidden="false" customHeight="false" outlineLevel="0" collapsed="false">
      <c r="A44" s="16" t="n">
        <v>43675</v>
      </c>
      <c r="B44" s="5" t="s">
        <v>13398</v>
      </c>
      <c r="C44" s="5" t="s">
        <v>13358</v>
      </c>
      <c r="D44" s="6" t="n">
        <v>1878.66</v>
      </c>
      <c r="E44" s="6"/>
      <c r="F44" s="5"/>
      <c r="G44" s="5" t="s">
        <v>13399</v>
      </c>
    </row>
    <row r="45" customFormat="false" ht="15" hidden="false" customHeight="false" outlineLevel="0" collapsed="false">
      <c r="A45" s="16" t="n">
        <v>43675</v>
      </c>
      <c r="B45" s="5" t="s">
        <v>13398</v>
      </c>
      <c r="C45" s="5" t="s">
        <v>8620</v>
      </c>
      <c r="D45" s="6"/>
      <c r="E45" s="6" t="n">
        <v>16329.96</v>
      </c>
      <c r="F45" s="5"/>
      <c r="G45" s="5" t="s">
        <v>13399</v>
      </c>
    </row>
    <row r="46" customFormat="false" ht="15" hidden="false" customHeight="false" outlineLevel="0" collapsed="false">
      <c r="A46" s="16" t="n">
        <v>43675</v>
      </c>
      <c r="B46" s="5" t="s">
        <v>13400</v>
      </c>
      <c r="C46" s="5" t="s">
        <v>13389</v>
      </c>
      <c r="D46" s="6" t="n">
        <v>402378.47</v>
      </c>
      <c r="E46" s="6"/>
      <c r="F46" s="5"/>
      <c r="G46" s="5" t="s">
        <v>13401</v>
      </c>
    </row>
    <row r="47" customFormat="false" ht="15" hidden="false" customHeight="false" outlineLevel="0" collapsed="false">
      <c r="A47" s="16" t="n">
        <v>43675</v>
      </c>
      <c r="B47" s="5" t="s">
        <v>13400</v>
      </c>
      <c r="C47" s="5" t="s">
        <v>13395</v>
      </c>
      <c r="D47" s="6" t="n">
        <v>20118.92</v>
      </c>
      <c r="E47" s="6"/>
      <c r="F47" s="5"/>
      <c r="G47" s="5" t="s">
        <v>13401</v>
      </c>
    </row>
    <row r="48" customFormat="false" ht="15" hidden="false" customHeight="false" outlineLevel="0" collapsed="false">
      <c r="A48" s="16" t="n">
        <v>43675</v>
      </c>
      <c r="B48" s="5" t="s">
        <v>13400</v>
      </c>
      <c r="C48" s="5" t="s">
        <v>13358</v>
      </c>
      <c r="D48" s="6" t="n">
        <v>54924.66</v>
      </c>
      <c r="E48" s="6"/>
      <c r="F48" s="5"/>
      <c r="G48" s="5" t="s">
        <v>13401</v>
      </c>
    </row>
    <row r="49" customFormat="false" ht="15" hidden="false" customHeight="false" outlineLevel="0" collapsed="false">
      <c r="A49" s="16" t="n">
        <v>43675</v>
      </c>
      <c r="B49" s="5" t="s">
        <v>13400</v>
      </c>
      <c r="C49" s="5" t="s">
        <v>8620</v>
      </c>
      <c r="D49" s="6"/>
      <c r="E49" s="6" t="n">
        <v>477422.05</v>
      </c>
      <c r="F49" s="5"/>
      <c r="G49" s="5" t="s">
        <v>13401</v>
      </c>
    </row>
    <row r="50" customFormat="false" ht="15" hidden="false" customHeight="false" outlineLevel="0" collapsed="false">
      <c r="A50" s="16" t="n">
        <v>43675</v>
      </c>
      <c r="B50" s="5" t="s">
        <v>13402</v>
      </c>
      <c r="C50" s="5" t="s">
        <v>13389</v>
      </c>
      <c r="D50" s="6" t="n">
        <v>194428.19</v>
      </c>
      <c r="E50" s="6"/>
      <c r="F50" s="5"/>
      <c r="G50" s="5" t="s">
        <v>13403</v>
      </c>
    </row>
    <row r="51" customFormat="false" ht="15" hidden="false" customHeight="false" outlineLevel="0" collapsed="false">
      <c r="A51" s="16" t="n">
        <v>43675</v>
      </c>
      <c r="B51" s="5" t="s">
        <v>13402</v>
      </c>
      <c r="C51" s="5" t="s">
        <v>13358</v>
      </c>
      <c r="D51" s="6" t="n">
        <v>25275.66</v>
      </c>
      <c r="E51" s="6"/>
      <c r="F51" s="5"/>
      <c r="G51" s="5" t="s">
        <v>13403</v>
      </c>
    </row>
    <row r="52" customFormat="false" ht="15" hidden="false" customHeight="false" outlineLevel="0" collapsed="false">
      <c r="A52" s="16" t="n">
        <v>43675</v>
      </c>
      <c r="B52" s="5" t="s">
        <v>13402</v>
      </c>
      <c r="C52" s="5" t="s">
        <v>8620</v>
      </c>
      <c r="D52" s="6"/>
      <c r="E52" s="6" t="n">
        <v>219703.85</v>
      </c>
      <c r="F52" s="5"/>
      <c r="G52" s="5" t="s">
        <v>13403</v>
      </c>
    </row>
    <row r="53" customFormat="false" ht="15" hidden="false" customHeight="false" outlineLevel="0" collapsed="false">
      <c r="A53" s="16" t="n">
        <v>43675</v>
      </c>
      <c r="B53" s="5" t="s">
        <v>13404</v>
      </c>
      <c r="C53" s="5" t="s">
        <v>13381</v>
      </c>
      <c r="D53" s="6" t="n">
        <v>9600</v>
      </c>
      <c r="E53" s="6"/>
      <c r="F53" s="5"/>
      <c r="G53" s="5" t="s">
        <v>13405</v>
      </c>
    </row>
    <row r="54" customFormat="false" ht="15" hidden="false" customHeight="false" outlineLevel="0" collapsed="false">
      <c r="A54" s="16" t="n">
        <v>43675</v>
      </c>
      <c r="B54" s="5" t="s">
        <v>13404</v>
      </c>
      <c r="C54" s="5" t="s">
        <v>13383</v>
      </c>
      <c r="D54" s="6"/>
      <c r="E54" s="6" t="n">
        <v>96</v>
      </c>
      <c r="F54" s="5"/>
      <c r="G54" s="5" t="s">
        <v>13405</v>
      </c>
    </row>
    <row r="55" customFormat="false" ht="15" hidden="false" customHeight="false" outlineLevel="0" collapsed="false">
      <c r="A55" s="16" t="n">
        <v>43675</v>
      </c>
      <c r="B55" s="5" t="s">
        <v>13404</v>
      </c>
      <c r="C55" s="5" t="s">
        <v>13377</v>
      </c>
      <c r="D55" s="6"/>
      <c r="E55" s="6" t="n">
        <v>330</v>
      </c>
      <c r="F55" s="5"/>
      <c r="G55" s="5" t="s">
        <v>13405</v>
      </c>
    </row>
    <row r="56" customFormat="false" ht="15" hidden="false" customHeight="false" outlineLevel="0" collapsed="false">
      <c r="A56" s="16" t="n">
        <v>43675</v>
      </c>
      <c r="B56" s="5" t="s">
        <v>13404</v>
      </c>
      <c r="C56" s="5" t="s">
        <v>13384</v>
      </c>
      <c r="D56" s="6"/>
      <c r="E56" s="6" t="n">
        <v>9174</v>
      </c>
      <c r="F56" s="5"/>
      <c r="G56" s="5" t="s">
        <v>13405</v>
      </c>
    </row>
    <row r="57" customFormat="false" ht="15" hidden="false" customHeight="false" outlineLevel="0" collapsed="false">
      <c r="A57" s="16" t="n">
        <v>43675</v>
      </c>
      <c r="B57" s="5" t="s">
        <v>13406</v>
      </c>
      <c r="C57" s="5" t="s">
        <v>13384</v>
      </c>
      <c r="D57" s="6" t="n">
        <v>3000</v>
      </c>
      <c r="E57" s="6"/>
      <c r="F57" s="5"/>
      <c r="G57" s="5" t="s">
        <v>13407</v>
      </c>
    </row>
    <row r="58" customFormat="false" ht="15" hidden="false" customHeight="false" outlineLevel="0" collapsed="false">
      <c r="A58" s="16" t="n">
        <v>43675</v>
      </c>
      <c r="B58" s="5" t="s">
        <v>13406</v>
      </c>
      <c r="C58" s="5" t="s">
        <v>13408</v>
      </c>
      <c r="D58" s="6"/>
      <c r="E58" s="6" t="n">
        <v>3000</v>
      </c>
      <c r="F58" s="5"/>
      <c r="G58" s="5" t="s">
        <v>13407</v>
      </c>
    </row>
    <row r="59" customFormat="false" ht="15" hidden="false" customHeight="false" outlineLevel="0" collapsed="false">
      <c r="A59" s="16" t="n">
        <v>43675</v>
      </c>
      <c r="B59" s="5" t="s">
        <v>13409</v>
      </c>
      <c r="C59" s="5" t="s">
        <v>13386</v>
      </c>
      <c r="D59" s="6" t="n">
        <v>1298</v>
      </c>
      <c r="E59" s="6"/>
      <c r="F59" s="5"/>
      <c r="G59" s="5" t="s">
        <v>13410</v>
      </c>
    </row>
    <row r="60" customFormat="false" ht="15" hidden="false" customHeight="false" outlineLevel="0" collapsed="false">
      <c r="A60" s="16" t="n">
        <v>43675</v>
      </c>
      <c r="B60" s="5" t="s">
        <v>13409</v>
      </c>
      <c r="C60" s="5" t="s">
        <v>13408</v>
      </c>
      <c r="D60" s="6"/>
      <c r="E60" s="6" t="n">
        <v>1298</v>
      </c>
      <c r="F60" s="5"/>
      <c r="G60" s="5" t="s">
        <v>13410</v>
      </c>
    </row>
    <row r="61" customFormat="false" ht="15" hidden="false" customHeight="false" outlineLevel="0" collapsed="false">
      <c r="A61" s="16" t="n">
        <v>43675</v>
      </c>
      <c r="B61" s="5" t="s">
        <v>13411</v>
      </c>
      <c r="C61" s="5" t="s">
        <v>13374</v>
      </c>
      <c r="D61" s="6" t="n">
        <v>10000</v>
      </c>
      <c r="E61" s="6"/>
      <c r="F61" s="5"/>
      <c r="G61" s="5" t="s">
        <v>13412</v>
      </c>
    </row>
    <row r="62" customFormat="false" ht="15" hidden="false" customHeight="false" outlineLevel="0" collapsed="false">
      <c r="A62" s="16" t="n">
        <v>43675</v>
      </c>
      <c r="B62" s="5" t="s">
        <v>13411</v>
      </c>
      <c r="C62" s="5" t="s">
        <v>11588</v>
      </c>
      <c r="D62" s="6"/>
      <c r="E62" s="6" t="n">
        <v>10000</v>
      </c>
      <c r="F62" s="5"/>
      <c r="G62" s="5" t="s">
        <v>13412</v>
      </c>
    </row>
    <row r="63" customFormat="false" ht="15" hidden="false" customHeight="false" outlineLevel="0" collapsed="false">
      <c r="A63" s="16" t="n">
        <v>43675</v>
      </c>
      <c r="B63" s="5" t="s">
        <v>13413</v>
      </c>
      <c r="C63" s="5" t="s">
        <v>13414</v>
      </c>
      <c r="D63" s="6" t="n">
        <v>4635</v>
      </c>
      <c r="E63" s="6"/>
      <c r="F63" s="5"/>
      <c r="G63" s="5" t="s">
        <v>13415</v>
      </c>
    </row>
    <row r="64" customFormat="false" ht="15" hidden="false" customHeight="false" outlineLevel="0" collapsed="false">
      <c r="A64" s="16" t="n">
        <v>43675</v>
      </c>
      <c r="B64" s="5" t="s">
        <v>13413</v>
      </c>
      <c r="C64" s="5" t="s">
        <v>13416</v>
      </c>
      <c r="D64" s="6"/>
      <c r="E64" s="6" t="n">
        <v>115.58</v>
      </c>
      <c r="F64" s="5"/>
      <c r="G64" s="5" t="s">
        <v>13415</v>
      </c>
    </row>
    <row r="65" customFormat="false" ht="15" hidden="false" customHeight="false" outlineLevel="0" collapsed="false">
      <c r="A65" s="16" t="n">
        <v>43675</v>
      </c>
      <c r="B65" s="5" t="s">
        <v>13413</v>
      </c>
      <c r="C65" s="5" t="s">
        <v>13417</v>
      </c>
      <c r="D65" s="6"/>
      <c r="E65" s="6" t="n">
        <v>4519.42</v>
      </c>
      <c r="F65" s="5"/>
      <c r="G65" s="5" t="s">
        <v>13415</v>
      </c>
    </row>
    <row r="66" customFormat="false" ht="15" hidden="false" customHeight="false" outlineLevel="0" collapsed="false">
      <c r="A66" s="16" t="n">
        <v>43675</v>
      </c>
      <c r="B66" s="5" t="s">
        <v>13418</v>
      </c>
      <c r="C66" s="5" t="s">
        <v>10462</v>
      </c>
      <c r="D66" s="6" t="n">
        <v>4519.42</v>
      </c>
      <c r="E66" s="6"/>
      <c r="F66" s="5"/>
      <c r="G66" s="5" t="s">
        <v>13419</v>
      </c>
    </row>
    <row r="67" customFormat="false" ht="15" hidden="false" customHeight="false" outlineLevel="0" collapsed="false">
      <c r="A67" s="16" t="n">
        <v>43675</v>
      </c>
      <c r="B67" s="5" t="s">
        <v>13418</v>
      </c>
      <c r="C67" s="5" t="s">
        <v>13417</v>
      </c>
      <c r="D67" s="6"/>
      <c r="E67" s="6" t="n">
        <v>4519.42</v>
      </c>
      <c r="F67" s="5"/>
      <c r="G67" s="5" t="s">
        <v>13419</v>
      </c>
    </row>
    <row r="68" customFormat="false" ht="15" hidden="false" customHeight="false" outlineLevel="0" collapsed="false">
      <c r="A68" s="16" t="n">
        <v>43675</v>
      </c>
      <c r="B68" s="5" t="s">
        <v>13420</v>
      </c>
      <c r="C68" s="5" t="s">
        <v>13421</v>
      </c>
      <c r="D68" s="6" t="n">
        <v>245</v>
      </c>
      <c r="E68" s="6"/>
      <c r="F68" s="5"/>
      <c r="G68" s="5" t="s">
        <v>13422</v>
      </c>
    </row>
    <row r="69" customFormat="false" ht="15" hidden="false" customHeight="false" outlineLevel="0" collapsed="false">
      <c r="A69" s="16" t="n">
        <v>43675</v>
      </c>
      <c r="B69" s="5" t="s">
        <v>13420</v>
      </c>
      <c r="C69" s="5" t="s">
        <v>13408</v>
      </c>
      <c r="D69" s="6"/>
      <c r="E69" s="6" t="n">
        <v>245</v>
      </c>
      <c r="F69" s="5"/>
      <c r="G69" s="5" t="s">
        <v>13422</v>
      </c>
    </row>
    <row r="70" customFormat="false" ht="15" hidden="false" customHeight="false" outlineLevel="0" collapsed="false">
      <c r="A70" s="16" t="n">
        <v>43676</v>
      </c>
      <c r="B70" s="5" t="s">
        <v>13423</v>
      </c>
      <c r="C70" s="5" t="s">
        <v>13389</v>
      </c>
      <c r="D70" s="6" t="n">
        <v>165287.83</v>
      </c>
      <c r="E70" s="6"/>
      <c r="F70" s="5"/>
      <c r="G70" s="5" t="s">
        <v>13424</v>
      </c>
    </row>
    <row r="71" customFormat="false" ht="15" hidden="false" customHeight="false" outlineLevel="0" collapsed="false">
      <c r="A71" s="16" t="n">
        <v>43676</v>
      </c>
      <c r="B71" s="5" t="s">
        <v>13423</v>
      </c>
      <c r="C71" s="5" t="s">
        <v>13395</v>
      </c>
      <c r="D71" s="6" t="n">
        <v>8264.39</v>
      </c>
      <c r="E71" s="6"/>
      <c r="F71" s="5"/>
      <c r="G71" s="5" t="s">
        <v>13424</v>
      </c>
    </row>
    <row r="72" customFormat="false" ht="15" hidden="false" customHeight="false" outlineLevel="0" collapsed="false">
      <c r="A72" s="16" t="n">
        <v>43676</v>
      </c>
      <c r="B72" s="5" t="s">
        <v>13423</v>
      </c>
      <c r="C72" s="5" t="s">
        <v>13358</v>
      </c>
      <c r="D72" s="6" t="n">
        <v>22561.79</v>
      </c>
      <c r="E72" s="6"/>
      <c r="F72" s="5"/>
      <c r="G72" s="5" t="s">
        <v>13424</v>
      </c>
    </row>
    <row r="73" customFormat="false" ht="15" hidden="false" customHeight="false" outlineLevel="0" collapsed="false">
      <c r="A73" s="16" t="n">
        <v>43676</v>
      </c>
      <c r="B73" s="5" t="s">
        <v>13423</v>
      </c>
      <c r="C73" s="5" t="s">
        <v>8790</v>
      </c>
      <c r="D73" s="6"/>
      <c r="E73" s="6" t="n">
        <v>196114.01</v>
      </c>
      <c r="F73" s="5"/>
      <c r="G73" s="5" t="s">
        <v>13424</v>
      </c>
    </row>
    <row r="74" customFormat="false" ht="15" hidden="false" customHeight="false" outlineLevel="0" collapsed="false">
      <c r="A74" s="16" t="n">
        <v>43676</v>
      </c>
      <c r="B74" s="5" t="s">
        <v>13425</v>
      </c>
      <c r="C74" s="5" t="s">
        <v>13389</v>
      </c>
      <c r="D74" s="6" t="n">
        <v>6532.83</v>
      </c>
      <c r="E74" s="6"/>
      <c r="F74" s="5"/>
      <c r="G74" s="5" t="s">
        <v>13426</v>
      </c>
    </row>
    <row r="75" customFormat="false" ht="15" hidden="false" customHeight="false" outlineLevel="0" collapsed="false">
      <c r="A75" s="16" t="n">
        <v>43676</v>
      </c>
      <c r="B75" s="5" t="s">
        <v>13425</v>
      </c>
      <c r="C75" s="5" t="s">
        <v>13395</v>
      </c>
      <c r="D75" s="6" t="n">
        <v>290</v>
      </c>
      <c r="E75" s="6"/>
      <c r="F75" s="5"/>
      <c r="G75" s="5" t="s">
        <v>13426</v>
      </c>
    </row>
    <row r="76" customFormat="false" ht="15" hidden="false" customHeight="false" outlineLevel="0" collapsed="false">
      <c r="A76" s="16" t="n">
        <v>43676</v>
      </c>
      <c r="B76" s="5" t="s">
        <v>13425</v>
      </c>
      <c r="C76" s="5" t="s">
        <v>13358</v>
      </c>
      <c r="D76" s="6" t="n">
        <v>886.97</v>
      </c>
      <c r="E76" s="6"/>
      <c r="F76" s="5"/>
      <c r="G76" s="5" t="s">
        <v>13426</v>
      </c>
    </row>
    <row r="77" customFormat="false" ht="15" hidden="false" customHeight="false" outlineLevel="0" collapsed="false">
      <c r="A77" s="16" t="n">
        <v>43676</v>
      </c>
      <c r="B77" s="5" t="s">
        <v>13425</v>
      </c>
      <c r="C77" s="5" t="s">
        <v>8790</v>
      </c>
      <c r="D77" s="6"/>
      <c r="E77" s="6" t="n">
        <v>7709.8</v>
      </c>
      <c r="F77" s="5"/>
      <c r="G77" s="5" t="s">
        <v>13426</v>
      </c>
    </row>
    <row r="78" customFormat="false" ht="15" hidden="false" customHeight="false" outlineLevel="0" collapsed="false">
      <c r="A78" s="16" t="n">
        <v>43676</v>
      </c>
      <c r="B78" s="5" t="s">
        <v>13427</v>
      </c>
      <c r="C78" s="5" t="s">
        <v>13389</v>
      </c>
      <c r="D78" s="6" t="n">
        <v>330964.06</v>
      </c>
      <c r="E78" s="6"/>
      <c r="F78" s="5"/>
      <c r="G78" s="5" t="s">
        <v>13424</v>
      </c>
    </row>
    <row r="79" customFormat="false" ht="15" hidden="false" customHeight="false" outlineLevel="0" collapsed="false">
      <c r="A79" s="16" t="n">
        <v>43676</v>
      </c>
      <c r="B79" s="5" t="s">
        <v>13427</v>
      </c>
      <c r="C79" s="5" t="s">
        <v>13358</v>
      </c>
      <c r="D79" s="6" t="n">
        <v>43025.33</v>
      </c>
      <c r="E79" s="6"/>
      <c r="F79" s="5"/>
      <c r="G79" s="5" t="s">
        <v>13424</v>
      </c>
    </row>
    <row r="80" customFormat="false" ht="15" hidden="false" customHeight="false" outlineLevel="0" collapsed="false">
      <c r="A80" s="16" t="n">
        <v>43676</v>
      </c>
      <c r="B80" s="5" t="s">
        <v>13427</v>
      </c>
      <c r="C80" s="5" t="s">
        <v>8790</v>
      </c>
      <c r="D80" s="6"/>
      <c r="E80" s="6" t="n">
        <v>373989.39</v>
      </c>
      <c r="F80" s="5"/>
      <c r="G80" s="5" t="s">
        <v>13424</v>
      </c>
    </row>
    <row r="81" customFormat="false" ht="15" hidden="false" customHeight="false" outlineLevel="0" collapsed="false">
      <c r="A81" s="16" t="n">
        <v>43676</v>
      </c>
      <c r="B81" s="5" t="s">
        <v>13428</v>
      </c>
      <c r="C81" s="5" t="s">
        <v>13389</v>
      </c>
      <c r="D81" s="6" t="n">
        <v>35716</v>
      </c>
      <c r="E81" s="6"/>
      <c r="F81" s="5"/>
      <c r="G81" s="5" t="s">
        <v>13424</v>
      </c>
    </row>
    <row r="82" customFormat="false" ht="15" hidden="false" customHeight="false" outlineLevel="0" collapsed="false">
      <c r="A82" s="16" t="n">
        <v>43676</v>
      </c>
      <c r="B82" s="5" t="s">
        <v>13428</v>
      </c>
      <c r="C82" s="5" t="s">
        <v>8790</v>
      </c>
      <c r="D82" s="6"/>
      <c r="E82" s="6" t="n">
        <v>35716</v>
      </c>
      <c r="F82" s="5"/>
      <c r="G82" s="5" t="s">
        <v>13424</v>
      </c>
    </row>
    <row r="83" customFormat="false" ht="15" hidden="false" customHeight="false" outlineLevel="0" collapsed="false">
      <c r="A83" s="16" t="n">
        <v>43676</v>
      </c>
      <c r="B83" s="5" t="s">
        <v>13429</v>
      </c>
      <c r="C83" s="5" t="s">
        <v>13389</v>
      </c>
      <c r="D83" s="6" t="n">
        <v>95090.58</v>
      </c>
      <c r="E83" s="6"/>
      <c r="F83" s="5"/>
      <c r="G83" s="5" t="s">
        <v>13426</v>
      </c>
    </row>
    <row r="84" customFormat="false" ht="15" hidden="false" customHeight="false" outlineLevel="0" collapsed="false">
      <c r="A84" s="16" t="n">
        <v>43676</v>
      </c>
      <c r="B84" s="5" t="s">
        <v>13429</v>
      </c>
      <c r="C84" s="5" t="s">
        <v>13395</v>
      </c>
      <c r="D84" s="6" t="n">
        <v>4754.53</v>
      </c>
      <c r="E84" s="6"/>
      <c r="F84" s="5"/>
      <c r="G84" s="5" t="s">
        <v>13426</v>
      </c>
    </row>
    <row r="85" customFormat="false" ht="15" hidden="false" customHeight="false" outlineLevel="0" collapsed="false">
      <c r="A85" s="16" t="n">
        <v>43676</v>
      </c>
      <c r="B85" s="5" t="s">
        <v>13429</v>
      </c>
      <c r="C85" s="5" t="s">
        <v>13358</v>
      </c>
      <c r="D85" s="6" t="n">
        <v>12979.86</v>
      </c>
      <c r="E85" s="6"/>
      <c r="F85" s="5"/>
      <c r="G85" s="5" t="s">
        <v>13426</v>
      </c>
    </row>
    <row r="86" customFormat="false" ht="15" hidden="false" customHeight="false" outlineLevel="0" collapsed="false">
      <c r="A86" s="16" t="n">
        <v>43676</v>
      </c>
      <c r="B86" s="5" t="s">
        <v>13429</v>
      </c>
      <c r="C86" s="5" t="s">
        <v>9210</v>
      </c>
      <c r="D86" s="6"/>
      <c r="E86" s="6" t="n">
        <v>112824.97</v>
      </c>
      <c r="F86" s="5"/>
      <c r="G86" s="5" t="s">
        <v>13426</v>
      </c>
    </row>
    <row r="87" customFormat="false" ht="15" hidden="false" customHeight="false" outlineLevel="0" collapsed="false">
      <c r="A87" s="16" t="n">
        <v>43676</v>
      </c>
      <c r="B87" s="5" t="s">
        <v>13430</v>
      </c>
      <c r="C87" s="5" t="s">
        <v>13389</v>
      </c>
      <c r="D87" s="6" t="n">
        <v>198211.16</v>
      </c>
      <c r="E87" s="6"/>
      <c r="F87" s="5"/>
      <c r="G87" s="5" t="s">
        <v>13426</v>
      </c>
    </row>
    <row r="88" customFormat="false" ht="15" hidden="false" customHeight="false" outlineLevel="0" collapsed="false">
      <c r="A88" s="16" t="n">
        <v>43676</v>
      </c>
      <c r="B88" s="5" t="s">
        <v>13430</v>
      </c>
      <c r="C88" s="5" t="s">
        <v>13358</v>
      </c>
      <c r="D88" s="6" t="n">
        <v>25767.45</v>
      </c>
      <c r="E88" s="6"/>
      <c r="F88" s="5"/>
      <c r="G88" s="5" t="s">
        <v>13426</v>
      </c>
    </row>
    <row r="89" customFormat="false" ht="15" hidden="false" customHeight="false" outlineLevel="0" collapsed="false">
      <c r="A89" s="16" t="n">
        <v>43676</v>
      </c>
      <c r="B89" s="5" t="s">
        <v>13430</v>
      </c>
      <c r="C89" s="5" t="s">
        <v>9210</v>
      </c>
      <c r="D89" s="6"/>
      <c r="E89" s="6" t="n">
        <v>223978.61</v>
      </c>
      <c r="F89" s="5"/>
      <c r="G89" s="5" t="s">
        <v>13426</v>
      </c>
    </row>
    <row r="90" customFormat="false" ht="15" hidden="false" customHeight="false" outlineLevel="0" collapsed="false">
      <c r="A90" s="16" t="n">
        <v>43676</v>
      </c>
      <c r="B90" s="5" t="s">
        <v>13431</v>
      </c>
      <c r="C90" s="5" t="s">
        <v>13389</v>
      </c>
      <c r="D90" s="6" t="n">
        <v>613474.5</v>
      </c>
      <c r="E90" s="6"/>
      <c r="F90" s="5"/>
      <c r="G90" s="5" t="s">
        <v>13426</v>
      </c>
    </row>
    <row r="91" customFormat="false" ht="15" hidden="false" customHeight="false" outlineLevel="0" collapsed="false">
      <c r="A91" s="16" t="n">
        <v>43676</v>
      </c>
      <c r="B91" s="5" t="s">
        <v>13431</v>
      </c>
      <c r="C91" s="5" t="s">
        <v>13358</v>
      </c>
      <c r="D91" s="6" t="n">
        <v>79751.68</v>
      </c>
      <c r="E91" s="6"/>
      <c r="F91" s="5"/>
      <c r="G91" s="5" t="s">
        <v>13426</v>
      </c>
    </row>
    <row r="92" customFormat="false" ht="15" hidden="false" customHeight="false" outlineLevel="0" collapsed="false">
      <c r="A92" s="16" t="n">
        <v>43676</v>
      </c>
      <c r="B92" s="5" t="s">
        <v>13431</v>
      </c>
      <c r="C92" s="5" t="s">
        <v>8620</v>
      </c>
      <c r="D92" s="6"/>
      <c r="E92" s="6" t="n">
        <v>693226.18</v>
      </c>
      <c r="F92" s="5"/>
      <c r="G92" s="5" t="s">
        <v>13426</v>
      </c>
    </row>
    <row r="93" customFormat="false" ht="15" hidden="false" customHeight="false" outlineLevel="0" collapsed="false">
      <c r="A93" s="16" t="n">
        <v>43676</v>
      </c>
      <c r="B93" s="5" t="s">
        <v>13432</v>
      </c>
      <c r="C93" s="5" t="s">
        <v>13389</v>
      </c>
      <c r="D93" s="6" t="n">
        <v>67786.25</v>
      </c>
      <c r="E93" s="6"/>
      <c r="F93" s="5"/>
      <c r="G93" s="5" t="s">
        <v>13426</v>
      </c>
    </row>
    <row r="94" customFormat="false" ht="15" hidden="false" customHeight="false" outlineLevel="0" collapsed="false">
      <c r="A94" s="16" t="n">
        <v>43676</v>
      </c>
      <c r="B94" s="5" t="s">
        <v>13432</v>
      </c>
      <c r="C94" s="5" t="s">
        <v>8620</v>
      </c>
      <c r="D94" s="6"/>
      <c r="E94" s="6" t="n">
        <v>67786.25</v>
      </c>
      <c r="F94" s="5"/>
      <c r="G94" s="5" t="s">
        <v>13426</v>
      </c>
    </row>
    <row r="95" customFormat="false" ht="15" hidden="false" customHeight="false" outlineLevel="0" collapsed="false">
      <c r="A95" s="16" t="n">
        <v>43676</v>
      </c>
      <c r="B95" s="5" t="s">
        <v>13433</v>
      </c>
      <c r="C95" s="5" t="s">
        <v>13389</v>
      </c>
      <c r="D95" s="6" t="n">
        <v>221288.09</v>
      </c>
      <c r="E95" s="6"/>
      <c r="F95" s="5"/>
      <c r="G95" s="5" t="s">
        <v>13426</v>
      </c>
    </row>
    <row r="96" customFormat="false" ht="15" hidden="false" customHeight="false" outlineLevel="0" collapsed="false">
      <c r="A96" s="16" t="n">
        <v>43676</v>
      </c>
      <c r="B96" s="5" t="s">
        <v>13433</v>
      </c>
      <c r="C96" s="5" t="s">
        <v>13395</v>
      </c>
      <c r="D96" s="6" t="n">
        <v>11064.4</v>
      </c>
      <c r="E96" s="6"/>
      <c r="F96" s="5"/>
      <c r="G96" s="5" t="s">
        <v>13426</v>
      </c>
    </row>
    <row r="97" customFormat="false" ht="15" hidden="false" customHeight="false" outlineLevel="0" collapsed="false">
      <c r="A97" s="16" t="n">
        <v>43676</v>
      </c>
      <c r="B97" s="5" t="s">
        <v>13433</v>
      </c>
      <c r="C97" s="5" t="s">
        <v>13358</v>
      </c>
      <c r="D97" s="6" t="n">
        <v>30205.82</v>
      </c>
      <c r="E97" s="6"/>
      <c r="F97" s="5"/>
      <c r="G97" s="5" t="s">
        <v>13426</v>
      </c>
    </row>
    <row r="98" customFormat="false" ht="15" hidden="false" customHeight="false" outlineLevel="0" collapsed="false">
      <c r="A98" s="16" t="n">
        <v>43676</v>
      </c>
      <c r="B98" s="5" t="s">
        <v>13433</v>
      </c>
      <c r="C98" s="5" t="s">
        <v>8620</v>
      </c>
      <c r="D98" s="6"/>
      <c r="E98" s="6" t="n">
        <v>262558.31</v>
      </c>
      <c r="F98" s="5"/>
      <c r="G98" s="5" t="s">
        <v>13426</v>
      </c>
    </row>
    <row r="99" customFormat="false" ht="15" hidden="false" customHeight="false" outlineLevel="0" collapsed="false">
      <c r="A99" s="16" t="n">
        <v>43676</v>
      </c>
      <c r="B99" s="5" t="s">
        <v>13434</v>
      </c>
      <c r="C99" s="5" t="s">
        <v>13389</v>
      </c>
      <c r="D99" s="6" t="n">
        <v>69176.5</v>
      </c>
      <c r="E99" s="6"/>
      <c r="F99" s="5"/>
      <c r="G99" s="5" t="s">
        <v>13426</v>
      </c>
    </row>
    <row r="100" customFormat="false" ht="15" hidden="false" customHeight="false" outlineLevel="0" collapsed="false">
      <c r="A100" s="16" t="n">
        <v>43676</v>
      </c>
      <c r="B100" s="5" t="s">
        <v>13434</v>
      </c>
      <c r="C100" s="5" t="s">
        <v>13395</v>
      </c>
      <c r="D100" s="6" t="n">
        <v>2170</v>
      </c>
      <c r="E100" s="6"/>
      <c r="F100" s="5"/>
      <c r="G100" s="5" t="s">
        <v>13426</v>
      </c>
    </row>
    <row r="101" customFormat="false" ht="15" hidden="false" customHeight="false" outlineLevel="0" collapsed="false">
      <c r="A101" s="16" t="n">
        <v>43676</v>
      </c>
      <c r="B101" s="5" t="s">
        <v>13434</v>
      </c>
      <c r="C101" s="5" t="s">
        <v>13358</v>
      </c>
      <c r="D101" s="6" t="n">
        <v>9275.04</v>
      </c>
      <c r="E101" s="6"/>
      <c r="F101" s="5"/>
      <c r="G101" s="5" t="s">
        <v>13426</v>
      </c>
    </row>
    <row r="102" customFormat="false" ht="15" hidden="false" customHeight="false" outlineLevel="0" collapsed="false">
      <c r="A102" s="16" t="n">
        <v>43676</v>
      </c>
      <c r="B102" s="5" t="s">
        <v>13434</v>
      </c>
      <c r="C102" s="5" t="s">
        <v>8620</v>
      </c>
      <c r="D102" s="6"/>
      <c r="E102" s="6" t="n">
        <v>80621.54</v>
      </c>
      <c r="F102" s="5"/>
      <c r="G102" s="5" t="s">
        <v>13426</v>
      </c>
    </row>
    <row r="103" customFormat="false" ht="15" hidden="false" customHeight="false" outlineLevel="0" collapsed="false">
      <c r="A103" s="16" t="n">
        <v>43676</v>
      </c>
      <c r="B103" s="5" t="s">
        <v>13435</v>
      </c>
      <c r="C103" s="5" t="s">
        <v>13386</v>
      </c>
      <c r="D103" s="6" t="n">
        <v>175</v>
      </c>
      <c r="E103" s="6"/>
      <c r="F103" s="5"/>
      <c r="G103" s="5" t="s">
        <v>13436</v>
      </c>
    </row>
    <row r="104" customFormat="false" ht="15" hidden="false" customHeight="false" outlineLevel="0" collapsed="false">
      <c r="A104" s="16" t="n">
        <v>43676</v>
      </c>
      <c r="B104" s="5" t="s">
        <v>13435</v>
      </c>
      <c r="C104" s="5" t="s">
        <v>13408</v>
      </c>
      <c r="D104" s="6"/>
      <c r="E104" s="6" t="n">
        <v>175</v>
      </c>
      <c r="F104" s="5"/>
      <c r="G104" s="5" t="s">
        <v>13436</v>
      </c>
    </row>
    <row r="105" customFormat="false" ht="15" hidden="false" customHeight="false" outlineLevel="0" collapsed="false">
      <c r="A105" s="16" t="n">
        <v>43677</v>
      </c>
      <c r="B105" s="5" t="s">
        <v>13437</v>
      </c>
      <c r="C105" s="5" t="s">
        <v>13356</v>
      </c>
      <c r="D105" s="6" t="n">
        <v>10253</v>
      </c>
      <c r="E105" s="6"/>
      <c r="F105" s="5"/>
      <c r="G105" s="5" t="s">
        <v>13438</v>
      </c>
    </row>
    <row r="106" customFormat="false" ht="15" hidden="false" customHeight="false" outlineLevel="0" collapsed="false">
      <c r="A106" s="16" t="n">
        <v>43677</v>
      </c>
      <c r="B106" s="5" t="s">
        <v>13437</v>
      </c>
      <c r="C106" s="5" t="s">
        <v>13358</v>
      </c>
      <c r="D106" s="6" t="n">
        <v>1332.89</v>
      </c>
      <c r="E106" s="6"/>
      <c r="F106" s="5"/>
      <c r="G106" s="5" t="s">
        <v>13438</v>
      </c>
    </row>
    <row r="107" customFormat="false" ht="15" hidden="false" customHeight="false" outlineLevel="0" collapsed="false">
      <c r="A107" s="16" t="n">
        <v>43677</v>
      </c>
      <c r="B107" s="5" t="s">
        <v>13437</v>
      </c>
      <c r="C107" s="5" t="s">
        <v>11180</v>
      </c>
      <c r="D107" s="6"/>
      <c r="E107" s="6" t="n">
        <v>11585.89</v>
      </c>
      <c r="F107" s="5"/>
      <c r="G107" s="5" t="s">
        <v>13438</v>
      </c>
    </row>
    <row r="108" customFormat="false" ht="15" hidden="false" customHeight="false" outlineLevel="0" collapsed="false">
      <c r="A108" s="16" t="n">
        <v>43678</v>
      </c>
      <c r="B108" s="5" t="s">
        <v>13439</v>
      </c>
      <c r="C108" s="5" t="s">
        <v>13440</v>
      </c>
      <c r="D108" s="6" t="n">
        <v>8457</v>
      </c>
      <c r="E108" s="6"/>
      <c r="F108" s="5"/>
      <c r="G108" s="5" t="s">
        <v>13441</v>
      </c>
    </row>
    <row r="109" customFormat="false" ht="15" hidden="false" customHeight="false" outlineLevel="0" collapsed="false">
      <c r="A109" s="16" t="n">
        <v>43678</v>
      </c>
      <c r="B109" s="5" t="s">
        <v>13439</v>
      </c>
      <c r="C109" s="5" t="s">
        <v>13408</v>
      </c>
      <c r="D109" s="6"/>
      <c r="E109" s="6" t="n">
        <v>8457</v>
      </c>
      <c r="F109" s="5"/>
      <c r="G109" s="5" t="s">
        <v>13441</v>
      </c>
    </row>
    <row r="110" customFormat="false" ht="15" hidden="false" customHeight="false" outlineLevel="0" collapsed="false">
      <c r="A110" s="16" t="n">
        <v>43678</v>
      </c>
      <c r="B110" s="5" t="s">
        <v>13442</v>
      </c>
      <c r="C110" s="5" t="s">
        <v>13443</v>
      </c>
      <c r="D110" s="6" t="n">
        <v>21000</v>
      </c>
      <c r="E110" s="6"/>
      <c r="F110" s="5"/>
      <c r="G110" s="5" t="s">
        <v>13444</v>
      </c>
    </row>
    <row r="111" customFormat="false" ht="15" hidden="false" customHeight="false" outlineLevel="0" collapsed="false">
      <c r="A111" s="16" t="n">
        <v>43678</v>
      </c>
      <c r="B111" s="5" t="s">
        <v>13442</v>
      </c>
      <c r="C111" s="5" t="s">
        <v>13358</v>
      </c>
      <c r="D111" s="6" t="n">
        <v>2730</v>
      </c>
      <c r="E111" s="6"/>
      <c r="F111" s="5"/>
      <c r="G111" s="5" t="s">
        <v>13444</v>
      </c>
    </row>
    <row r="112" customFormat="false" ht="15" hidden="false" customHeight="false" outlineLevel="0" collapsed="false">
      <c r="A112" s="16" t="n">
        <v>43678</v>
      </c>
      <c r="B112" s="5" t="s">
        <v>13442</v>
      </c>
      <c r="C112" s="5" t="s">
        <v>13445</v>
      </c>
      <c r="D112" s="6"/>
      <c r="E112" s="6" t="n">
        <v>315</v>
      </c>
      <c r="F112" s="5"/>
      <c r="G112" s="5" t="s">
        <v>13444</v>
      </c>
    </row>
    <row r="113" customFormat="false" ht="15" hidden="false" customHeight="false" outlineLevel="0" collapsed="false">
      <c r="A113" s="16" t="n">
        <v>43678</v>
      </c>
      <c r="B113" s="5" t="s">
        <v>13442</v>
      </c>
      <c r="C113" s="5" t="s">
        <v>11723</v>
      </c>
      <c r="D113" s="6"/>
      <c r="E113" s="6" t="n">
        <v>23415</v>
      </c>
      <c r="F113" s="5"/>
      <c r="G113" s="5" t="s">
        <v>13444</v>
      </c>
    </row>
    <row r="114" customFormat="false" ht="15" hidden="false" customHeight="false" outlineLevel="0" collapsed="false">
      <c r="A114" s="16" t="n">
        <v>43679</v>
      </c>
      <c r="B114" s="5" t="s">
        <v>13446</v>
      </c>
      <c r="C114" s="5" t="s">
        <v>13389</v>
      </c>
      <c r="D114" s="6" t="n">
        <v>41906.89</v>
      </c>
      <c r="E114" s="6"/>
      <c r="F114" s="5"/>
      <c r="G114" s="5" t="s">
        <v>13426</v>
      </c>
    </row>
    <row r="115" customFormat="false" ht="15" hidden="false" customHeight="false" outlineLevel="0" collapsed="false">
      <c r="A115" s="16" t="n">
        <v>43679</v>
      </c>
      <c r="B115" s="5" t="s">
        <v>13446</v>
      </c>
      <c r="C115" s="5" t="s">
        <v>13395</v>
      </c>
      <c r="D115" s="6" t="n">
        <v>2095.34</v>
      </c>
      <c r="E115" s="6"/>
      <c r="F115" s="5"/>
      <c r="G115" s="5" t="s">
        <v>13426</v>
      </c>
    </row>
    <row r="116" customFormat="false" ht="15" hidden="false" customHeight="false" outlineLevel="0" collapsed="false">
      <c r="A116" s="16" t="n">
        <v>43679</v>
      </c>
      <c r="B116" s="5" t="s">
        <v>13446</v>
      </c>
      <c r="C116" s="5" t="s">
        <v>13358</v>
      </c>
      <c r="D116" s="6" t="n">
        <v>5720.29</v>
      </c>
      <c r="E116" s="6"/>
      <c r="F116" s="5"/>
      <c r="G116" s="5" t="s">
        <v>13426</v>
      </c>
    </row>
    <row r="117" customFormat="false" ht="15" hidden="false" customHeight="false" outlineLevel="0" collapsed="false">
      <c r="A117" s="16" t="n">
        <v>43679</v>
      </c>
      <c r="B117" s="5" t="s">
        <v>13446</v>
      </c>
      <c r="C117" s="5" t="s">
        <v>9251</v>
      </c>
      <c r="D117" s="6"/>
      <c r="E117" s="6" t="n">
        <v>49722.52</v>
      </c>
      <c r="F117" s="5"/>
      <c r="G117" s="5" t="s">
        <v>13426</v>
      </c>
    </row>
    <row r="118" customFormat="false" ht="15" hidden="false" customHeight="false" outlineLevel="0" collapsed="false">
      <c r="A118" s="16" t="n">
        <v>43679</v>
      </c>
      <c r="B118" s="5" t="s">
        <v>13447</v>
      </c>
      <c r="C118" s="5" t="s">
        <v>13389</v>
      </c>
      <c r="D118" s="6" t="n">
        <v>291595.61</v>
      </c>
      <c r="E118" s="6"/>
      <c r="F118" s="5"/>
      <c r="G118" s="5" t="s">
        <v>13426</v>
      </c>
    </row>
    <row r="119" customFormat="false" ht="15" hidden="false" customHeight="false" outlineLevel="0" collapsed="false">
      <c r="A119" s="16" t="n">
        <v>43679</v>
      </c>
      <c r="B119" s="5" t="s">
        <v>13447</v>
      </c>
      <c r="C119" s="5" t="s">
        <v>13358</v>
      </c>
      <c r="D119" s="6" t="n">
        <v>37907.43</v>
      </c>
      <c r="E119" s="6"/>
      <c r="F119" s="5"/>
      <c r="G119" s="5" t="s">
        <v>13426</v>
      </c>
    </row>
    <row r="120" customFormat="false" ht="15" hidden="false" customHeight="false" outlineLevel="0" collapsed="false">
      <c r="A120" s="16" t="n">
        <v>43679</v>
      </c>
      <c r="B120" s="5" t="s">
        <v>13447</v>
      </c>
      <c r="C120" s="5" t="s">
        <v>9251</v>
      </c>
      <c r="D120" s="6"/>
      <c r="E120" s="6" t="n">
        <v>329503.04</v>
      </c>
      <c r="F120" s="5"/>
      <c r="G120" s="5" t="s">
        <v>13426</v>
      </c>
    </row>
    <row r="121" customFormat="false" ht="15" hidden="false" customHeight="false" outlineLevel="0" collapsed="false">
      <c r="A121" s="16" t="n">
        <v>43679</v>
      </c>
      <c r="B121" s="5" t="s">
        <v>13448</v>
      </c>
      <c r="C121" s="5" t="s">
        <v>13389</v>
      </c>
      <c r="D121" s="6" t="n">
        <v>125000.17</v>
      </c>
      <c r="E121" s="6"/>
      <c r="F121" s="5"/>
      <c r="G121" s="5" t="s">
        <v>13426</v>
      </c>
    </row>
    <row r="122" customFormat="false" ht="15" hidden="false" customHeight="false" outlineLevel="0" collapsed="false">
      <c r="A122" s="16" t="n">
        <v>43679</v>
      </c>
      <c r="B122" s="5" t="s">
        <v>13448</v>
      </c>
      <c r="C122" s="5" t="s">
        <v>9251</v>
      </c>
      <c r="D122" s="6"/>
      <c r="E122" s="6" t="n">
        <v>125000.17</v>
      </c>
      <c r="F122" s="5"/>
      <c r="G122" s="5" t="s">
        <v>13426</v>
      </c>
    </row>
    <row r="123" customFormat="false" ht="15" hidden="false" customHeight="false" outlineLevel="0" collapsed="false">
      <c r="A123" s="16" t="n">
        <v>43679</v>
      </c>
      <c r="B123" s="5" t="s">
        <v>13449</v>
      </c>
      <c r="C123" s="5" t="s">
        <v>13389</v>
      </c>
      <c r="D123" s="6" t="n">
        <v>39872.79</v>
      </c>
      <c r="E123" s="6"/>
      <c r="F123" s="5"/>
      <c r="G123" s="5" t="s">
        <v>13426</v>
      </c>
    </row>
    <row r="124" customFormat="false" ht="15" hidden="false" customHeight="false" outlineLevel="0" collapsed="false">
      <c r="A124" s="16" t="n">
        <v>43679</v>
      </c>
      <c r="B124" s="5" t="s">
        <v>13449</v>
      </c>
      <c r="C124" s="5" t="s">
        <v>13395</v>
      </c>
      <c r="D124" s="6" t="n">
        <v>1770</v>
      </c>
      <c r="E124" s="6"/>
      <c r="F124" s="5"/>
      <c r="G124" s="5" t="s">
        <v>13426</v>
      </c>
    </row>
    <row r="125" customFormat="false" ht="15" hidden="false" customHeight="false" outlineLevel="0" collapsed="false">
      <c r="A125" s="16" t="n">
        <v>43679</v>
      </c>
      <c r="B125" s="5" t="s">
        <v>13449</v>
      </c>
      <c r="C125" s="5" t="s">
        <v>13358</v>
      </c>
      <c r="D125" s="6" t="n">
        <v>5413.56</v>
      </c>
      <c r="E125" s="6"/>
      <c r="F125" s="5"/>
      <c r="G125" s="5" t="s">
        <v>13426</v>
      </c>
    </row>
    <row r="126" customFormat="false" ht="15" hidden="false" customHeight="false" outlineLevel="0" collapsed="false">
      <c r="A126" s="16" t="n">
        <v>43679</v>
      </c>
      <c r="B126" s="5" t="s">
        <v>13449</v>
      </c>
      <c r="C126" s="5" t="s">
        <v>9251</v>
      </c>
      <c r="D126" s="6"/>
      <c r="E126" s="6" t="n">
        <v>47056.35</v>
      </c>
      <c r="F126" s="5"/>
      <c r="G126" s="5" t="s">
        <v>13426</v>
      </c>
    </row>
    <row r="127" customFormat="false" ht="15" hidden="false" customHeight="false" outlineLevel="0" collapsed="false">
      <c r="A127" s="16" t="n">
        <v>43679</v>
      </c>
      <c r="B127" s="5" t="s">
        <v>13450</v>
      </c>
      <c r="C127" s="5" t="s">
        <v>13386</v>
      </c>
      <c r="D127" s="6" t="n">
        <v>3000</v>
      </c>
      <c r="E127" s="6"/>
      <c r="F127" s="5"/>
      <c r="G127" s="5" t="s">
        <v>13451</v>
      </c>
    </row>
    <row r="128" customFormat="false" ht="15" hidden="false" customHeight="false" outlineLevel="0" collapsed="false">
      <c r="A128" s="16" t="n">
        <v>43679</v>
      </c>
      <c r="B128" s="5" t="s">
        <v>13450</v>
      </c>
      <c r="C128" s="5" t="s">
        <v>13408</v>
      </c>
      <c r="D128" s="6"/>
      <c r="E128" s="6" t="n">
        <v>3000</v>
      </c>
      <c r="F128" s="5"/>
      <c r="G128" s="5" t="s">
        <v>13451</v>
      </c>
    </row>
    <row r="129" customFormat="false" ht="15" hidden="false" customHeight="false" outlineLevel="0" collapsed="false">
      <c r="A129" s="16" t="n">
        <v>43681</v>
      </c>
      <c r="B129" s="5" t="s">
        <v>13452</v>
      </c>
      <c r="C129" s="5" t="s">
        <v>13453</v>
      </c>
      <c r="D129" s="6" t="n">
        <v>1000</v>
      </c>
      <c r="E129" s="6"/>
      <c r="F129" s="5"/>
      <c r="G129" s="5" t="s">
        <v>13454</v>
      </c>
    </row>
    <row r="130" customFormat="false" ht="15" hidden="false" customHeight="false" outlineLevel="0" collapsed="false">
      <c r="A130" s="16" t="n">
        <v>43681</v>
      </c>
      <c r="B130" s="5" t="s">
        <v>13452</v>
      </c>
      <c r="C130" s="5" t="s">
        <v>13374</v>
      </c>
      <c r="D130" s="6" t="n">
        <v>300</v>
      </c>
      <c r="E130" s="6"/>
      <c r="F130" s="5"/>
      <c r="G130" s="5" t="s">
        <v>13454</v>
      </c>
    </row>
    <row r="131" customFormat="false" ht="15" hidden="false" customHeight="false" outlineLevel="0" collapsed="false">
      <c r="A131" s="16" t="n">
        <v>43681</v>
      </c>
      <c r="B131" s="5" t="s">
        <v>13452</v>
      </c>
      <c r="C131" s="5" t="s">
        <v>13408</v>
      </c>
      <c r="D131" s="6"/>
      <c r="E131" s="6" t="n">
        <v>1300</v>
      </c>
      <c r="F131" s="5"/>
      <c r="G131" s="5" t="s">
        <v>13454</v>
      </c>
    </row>
    <row r="132" customFormat="false" ht="15" hidden="false" customHeight="false" outlineLevel="0" collapsed="false">
      <c r="A132" s="16" t="n">
        <v>43681</v>
      </c>
      <c r="B132" s="5" t="s">
        <v>13455</v>
      </c>
      <c r="C132" s="5" t="s">
        <v>13360</v>
      </c>
      <c r="D132" s="6" t="n">
        <v>10624</v>
      </c>
      <c r="E132" s="6"/>
      <c r="F132" s="5"/>
      <c r="G132" s="5" t="s">
        <v>13456</v>
      </c>
    </row>
    <row r="133" customFormat="false" ht="15" hidden="false" customHeight="false" outlineLevel="0" collapsed="false">
      <c r="A133" s="16" t="n">
        <v>43681</v>
      </c>
      <c r="B133" s="5" t="s">
        <v>13455</v>
      </c>
      <c r="C133" s="5" t="s">
        <v>13362</v>
      </c>
      <c r="D133" s="6"/>
      <c r="E133" s="6" t="n">
        <v>10624</v>
      </c>
      <c r="F133" s="5"/>
      <c r="G133" s="5" t="s">
        <v>13456</v>
      </c>
    </row>
    <row r="134" customFormat="false" ht="15" hidden="false" customHeight="false" outlineLevel="0" collapsed="false">
      <c r="A134" s="16" t="n">
        <v>43681</v>
      </c>
      <c r="B134" s="5" t="s">
        <v>13457</v>
      </c>
      <c r="C134" s="5" t="s">
        <v>11692</v>
      </c>
      <c r="D134" s="6" t="n">
        <v>93014</v>
      </c>
      <c r="E134" s="6"/>
      <c r="F134" s="5"/>
      <c r="G134" s="5" t="s">
        <v>13458</v>
      </c>
    </row>
    <row r="135" customFormat="false" ht="15" hidden="false" customHeight="false" outlineLevel="0" collapsed="false">
      <c r="A135" s="16" t="n">
        <v>43681</v>
      </c>
      <c r="B135" s="5" t="s">
        <v>13457</v>
      </c>
      <c r="C135" s="5" t="s">
        <v>13358</v>
      </c>
      <c r="D135" s="6" t="n">
        <v>213621</v>
      </c>
      <c r="E135" s="6"/>
      <c r="F135" s="5"/>
      <c r="G135" s="5" t="s">
        <v>13458</v>
      </c>
    </row>
    <row r="136" customFormat="false" ht="15" hidden="false" customHeight="false" outlineLevel="0" collapsed="false">
      <c r="A136" s="16" t="n">
        <v>43681</v>
      </c>
      <c r="B136" s="5" t="s">
        <v>13457</v>
      </c>
      <c r="C136" s="5" t="s">
        <v>11692</v>
      </c>
      <c r="D136" s="6" t="n">
        <v>500</v>
      </c>
      <c r="E136" s="6"/>
      <c r="F136" s="5"/>
      <c r="G136" s="5" t="s">
        <v>13458</v>
      </c>
    </row>
    <row r="137" customFormat="false" ht="15" hidden="false" customHeight="false" outlineLevel="0" collapsed="false">
      <c r="A137" s="16" t="n">
        <v>43681</v>
      </c>
      <c r="B137" s="5" t="s">
        <v>13457</v>
      </c>
      <c r="C137" s="5" t="s">
        <v>13358</v>
      </c>
      <c r="D137" s="6" t="n">
        <v>65</v>
      </c>
      <c r="E137" s="6"/>
      <c r="F137" s="5"/>
      <c r="G137" s="5" t="s">
        <v>13458</v>
      </c>
    </row>
    <row r="138" customFormat="false" ht="15" hidden="false" customHeight="false" outlineLevel="0" collapsed="false">
      <c r="A138" s="16" t="n">
        <v>43681</v>
      </c>
      <c r="B138" s="5" t="s">
        <v>13457</v>
      </c>
      <c r="C138" s="5" t="s">
        <v>11692</v>
      </c>
      <c r="D138" s="6" t="n">
        <v>4072.79</v>
      </c>
      <c r="E138" s="6"/>
      <c r="F138" s="5"/>
      <c r="G138" s="5" t="s">
        <v>13458</v>
      </c>
    </row>
    <row r="139" customFormat="false" ht="15" hidden="false" customHeight="false" outlineLevel="0" collapsed="false">
      <c r="A139" s="16" t="n">
        <v>43681</v>
      </c>
      <c r="B139" s="5" t="s">
        <v>13457</v>
      </c>
      <c r="C139" s="5" t="s">
        <v>13358</v>
      </c>
      <c r="D139" s="6" t="n">
        <v>529.46</v>
      </c>
      <c r="E139" s="6"/>
      <c r="F139" s="5"/>
      <c r="G139" s="5" t="s">
        <v>13458</v>
      </c>
    </row>
    <row r="140" customFormat="false" ht="15" hidden="false" customHeight="false" outlineLevel="0" collapsed="false">
      <c r="A140" s="16" t="n">
        <v>43681</v>
      </c>
      <c r="B140" s="5" t="s">
        <v>13457</v>
      </c>
      <c r="C140" s="5" t="s">
        <v>13459</v>
      </c>
      <c r="D140" s="6"/>
      <c r="E140" s="6" t="n">
        <v>311802.25</v>
      </c>
      <c r="F140" s="5"/>
      <c r="G140" s="5" t="s">
        <v>13458</v>
      </c>
    </row>
    <row r="141" customFormat="false" ht="15" hidden="false" customHeight="false" outlineLevel="0" collapsed="false">
      <c r="A141" s="16" t="n">
        <v>43681</v>
      </c>
      <c r="B141" s="5" t="s">
        <v>13460</v>
      </c>
      <c r="C141" s="5" t="s">
        <v>13461</v>
      </c>
      <c r="D141" s="6" t="n">
        <v>350</v>
      </c>
      <c r="E141" s="6"/>
      <c r="F141" s="5"/>
      <c r="G141" s="5" t="s">
        <v>13462</v>
      </c>
    </row>
    <row r="142" customFormat="false" ht="15" hidden="false" customHeight="false" outlineLevel="0" collapsed="false">
      <c r="A142" s="16" t="n">
        <v>43681</v>
      </c>
      <c r="B142" s="5" t="s">
        <v>13460</v>
      </c>
      <c r="C142" s="5" t="s">
        <v>13408</v>
      </c>
      <c r="D142" s="6"/>
      <c r="E142" s="6" t="n">
        <v>350</v>
      </c>
      <c r="F142" s="5"/>
      <c r="G142" s="5" t="s">
        <v>13462</v>
      </c>
    </row>
    <row r="143" customFormat="false" ht="15" hidden="false" customHeight="false" outlineLevel="0" collapsed="false">
      <c r="A143" s="16" t="n">
        <v>43681</v>
      </c>
      <c r="B143" s="5" t="s">
        <v>13463</v>
      </c>
      <c r="C143" s="5" t="s">
        <v>13464</v>
      </c>
      <c r="D143" s="6" t="n">
        <v>34070.8</v>
      </c>
      <c r="E143" s="6"/>
      <c r="F143" s="5"/>
      <c r="G143" s="5" t="s">
        <v>13465</v>
      </c>
    </row>
    <row r="144" customFormat="false" ht="15" hidden="false" customHeight="false" outlineLevel="0" collapsed="false">
      <c r="A144" s="16" t="n">
        <v>43681</v>
      </c>
      <c r="B144" s="5" t="s">
        <v>13463</v>
      </c>
      <c r="C144" s="5" t="s">
        <v>13358</v>
      </c>
      <c r="D144" s="6" t="n">
        <v>4429.2</v>
      </c>
      <c r="E144" s="6"/>
      <c r="F144" s="5"/>
      <c r="G144" s="5" t="s">
        <v>13465</v>
      </c>
    </row>
    <row r="145" customFormat="false" ht="15" hidden="false" customHeight="false" outlineLevel="0" collapsed="false">
      <c r="A145" s="16" t="n">
        <v>43681</v>
      </c>
      <c r="B145" s="5" t="s">
        <v>13463</v>
      </c>
      <c r="C145" s="5" t="s">
        <v>13445</v>
      </c>
      <c r="D145" s="6"/>
      <c r="E145" s="6" t="n">
        <v>511.62</v>
      </c>
      <c r="F145" s="5"/>
      <c r="G145" s="5" t="s">
        <v>13465</v>
      </c>
    </row>
    <row r="146" customFormat="false" ht="15" hidden="false" customHeight="false" outlineLevel="0" collapsed="false">
      <c r="A146" s="16" t="n">
        <v>43681</v>
      </c>
      <c r="B146" s="5" t="s">
        <v>13463</v>
      </c>
      <c r="C146" s="5" t="s">
        <v>11005</v>
      </c>
      <c r="D146" s="6"/>
      <c r="E146" s="6" t="n">
        <v>37988.38</v>
      </c>
      <c r="F146" s="5"/>
      <c r="G146" s="5" t="s">
        <v>13465</v>
      </c>
    </row>
    <row r="147" customFormat="false" ht="15" hidden="false" customHeight="false" outlineLevel="0" collapsed="false">
      <c r="A147" s="16" t="n">
        <v>43682</v>
      </c>
      <c r="B147" s="5" t="s">
        <v>13466</v>
      </c>
      <c r="C147" s="5" t="s">
        <v>13389</v>
      </c>
      <c r="D147" s="6" t="n">
        <v>492886.34</v>
      </c>
      <c r="E147" s="6"/>
      <c r="F147" s="5"/>
      <c r="G147" s="5" t="s">
        <v>13403</v>
      </c>
    </row>
    <row r="148" customFormat="false" ht="15" hidden="false" customHeight="false" outlineLevel="0" collapsed="false">
      <c r="A148" s="16" t="n">
        <v>43682</v>
      </c>
      <c r="B148" s="5" t="s">
        <v>13466</v>
      </c>
      <c r="C148" s="5" t="s">
        <v>13358</v>
      </c>
      <c r="D148" s="6" t="n">
        <v>64075.22</v>
      </c>
      <c r="E148" s="6"/>
      <c r="F148" s="5"/>
      <c r="G148" s="5" t="s">
        <v>13403</v>
      </c>
    </row>
    <row r="149" customFormat="false" ht="15" hidden="false" customHeight="false" outlineLevel="0" collapsed="false">
      <c r="A149" s="16" t="n">
        <v>43682</v>
      </c>
      <c r="B149" s="5" t="s">
        <v>13466</v>
      </c>
      <c r="C149" s="5" t="s">
        <v>9470</v>
      </c>
      <c r="D149" s="6"/>
      <c r="E149" s="6" t="n">
        <v>556961.56</v>
      </c>
      <c r="F149" s="5"/>
      <c r="G149" s="5" t="s">
        <v>13403</v>
      </c>
    </row>
    <row r="150" customFormat="false" ht="15" hidden="false" customHeight="false" outlineLevel="0" collapsed="false">
      <c r="A150" s="16" t="n">
        <v>43682</v>
      </c>
      <c r="B150" s="5" t="s">
        <v>13467</v>
      </c>
      <c r="C150" s="5" t="s">
        <v>13389</v>
      </c>
      <c r="D150" s="6" t="n">
        <v>77398.38</v>
      </c>
      <c r="E150" s="6"/>
      <c r="F150" s="5"/>
      <c r="G150" s="5" t="s">
        <v>13392</v>
      </c>
    </row>
    <row r="151" customFormat="false" ht="15" hidden="false" customHeight="false" outlineLevel="0" collapsed="false">
      <c r="A151" s="16" t="n">
        <v>43682</v>
      </c>
      <c r="B151" s="5" t="s">
        <v>13467</v>
      </c>
      <c r="C151" s="5" t="s">
        <v>9470</v>
      </c>
      <c r="D151" s="6"/>
      <c r="E151" s="6" t="n">
        <v>77398.38</v>
      </c>
      <c r="F151" s="5"/>
      <c r="G151" s="5" t="s">
        <v>13392</v>
      </c>
    </row>
    <row r="152" customFormat="false" ht="15" hidden="false" customHeight="false" outlineLevel="0" collapsed="false">
      <c r="A152" s="16" t="n">
        <v>43682</v>
      </c>
      <c r="B152" s="5" t="s">
        <v>13468</v>
      </c>
      <c r="C152" s="5" t="s">
        <v>13389</v>
      </c>
      <c r="D152" s="6" t="n">
        <v>514984.45</v>
      </c>
      <c r="E152" s="6"/>
      <c r="F152" s="5"/>
      <c r="G152" s="5" t="s">
        <v>13426</v>
      </c>
    </row>
    <row r="153" customFormat="false" ht="15" hidden="false" customHeight="false" outlineLevel="0" collapsed="false">
      <c r="A153" s="16" t="n">
        <v>43682</v>
      </c>
      <c r="B153" s="5" t="s">
        <v>13468</v>
      </c>
      <c r="C153" s="5" t="s">
        <v>13395</v>
      </c>
      <c r="D153" s="6" t="n">
        <v>25749.22</v>
      </c>
      <c r="E153" s="6"/>
      <c r="F153" s="5"/>
      <c r="G153" s="5" t="s">
        <v>13426</v>
      </c>
    </row>
    <row r="154" customFormat="false" ht="15" hidden="false" customHeight="false" outlineLevel="0" collapsed="false">
      <c r="A154" s="16" t="n">
        <v>43682</v>
      </c>
      <c r="B154" s="5" t="s">
        <v>13468</v>
      </c>
      <c r="C154" s="5" t="s">
        <v>13358</v>
      </c>
      <c r="D154" s="6" t="n">
        <v>70295.38</v>
      </c>
      <c r="E154" s="6"/>
      <c r="F154" s="5"/>
      <c r="G154" s="5" t="s">
        <v>13426</v>
      </c>
    </row>
    <row r="155" customFormat="false" ht="15" hidden="false" customHeight="false" outlineLevel="0" collapsed="false">
      <c r="A155" s="16" t="n">
        <v>43682</v>
      </c>
      <c r="B155" s="5" t="s">
        <v>13468</v>
      </c>
      <c r="C155" s="5" t="s">
        <v>8843</v>
      </c>
      <c r="D155" s="6"/>
      <c r="E155" s="6" t="n">
        <v>611029.05</v>
      </c>
      <c r="F155" s="5"/>
      <c r="G155" s="5" t="s">
        <v>13426</v>
      </c>
    </row>
    <row r="156" customFormat="false" ht="15" hidden="false" customHeight="false" outlineLevel="0" collapsed="false">
      <c r="A156" s="16" t="n">
        <v>43682</v>
      </c>
      <c r="B156" s="5" t="s">
        <v>13469</v>
      </c>
      <c r="C156" s="5" t="s">
        <v>13389</v>
      </c>
      <c r="D156" s="6" t="n">
        <v>250393.54</v>
      </c>
      <c r="E156" s="6"/>
      <c r="F156" s="5"/>
      <c r="G156" s="5" t="s">
        <v>13426</v>
      </c>
    </row>
    <row r="157" customFormat="false" ht="15" hidden="false" customHeight="false" outlineLevel="0" collapsed="false">
      <c r="A157" s="16" t="n">
        <v>43682</v>
      </c>
      <c r="B157" s="5" t="s">
        <v>13469</v>
      </c>
      <c r="C157" s="5" t="s">
        <v>8843</v>
      </c>
      <c r="D157" s="6"/>
      <c r="E157" s="6" t="n">
        <v>250393.54</v>
      </c>
      <c r="F157" s="5"/>
      <c r="G157" s="5" t="s">
        <v>13426</v>
      </c>
    </row>
    <row r="158" customFormat="false" ht="15" hidden="false" customHeight="false" outlineLevel="0" collapsed="false">
      <c r="A158" s="16" t="n">
        <v>43682</v>
      </c>
      <c r="B158" s="5" t="s">
        <v>13470</v>
      </c>
      <c r="C158" s="5" t="s">
        <v>13389</v>
      </c>
      <c r="D158" s="6" t="n">
        <v>2611.93</v>
      </c>
      <c r="E158" s="6"/>
      <c r="F158" s="5"/>
      <c r="G158" s="5" t="s">
        <v>13394</v>
      </c>
    </row>
    <row r="159" customFormat="false" ht="15" hidden="false" customHeight="false" outlineLevel="0" collapsed="false">
      <c r="A159" s="16" t="n">
        <v>43682</v>
      </c>
      <c r="B159" s="5" t="s">
        <v>13470</v>
      </c>
      <c r="C159" s="5" t="s">
        <v>13395</v>
      </c>
      <c r="D159" s="6" t="n">
        <v>190</v>
      </c>
      <c r="E159" s="6"/>
      <c r="F159" s="5"/>
      <c r="G159" s="5" t="s">
        <v>13394</v>
      </c>
    </row>
    <row r="160" customFormat="false" ht="15" hidden="false" customHeight="false" outlineLevel="0" collapsed="false">
      <c r="A160" s="16" t="n">
        <v>43682</v>
      </c>
      <c r="B160" s="5" t="s">
        <v>13470</v>
      </c>
      <c r="C160" s="5" t="s">
        <v>13358</v>
      </c>
      <c r="D160" s="6" t="n">
        <v>364.3</v>
      </c>
      <c r="E160" s="6"/>
      <c r="F160" s="5"/>
      <c r="G160" s="5" t="s">
        <v>13394</v>
      </c>
    </row>
    <row r="161" customFormat="false" ht="15" hidden="false" customHeight="false" outlineLevel="0" collapsed="false">
      <c r="A161" s="16" t="n">
        <v>43682</v>
      </c>
      <c r="B161" s="5" t="s">
        <v>13470</v>
      </c>
      <c r="C161" s="5" t="s">
        <v>9470</v>
      </c>
      <c r="D161" s="6"/>
      <c r="E161" s="6" t="n">
        <v>3166.23</v>
      </c>
      <c r="F161" s="5"/>
      <c r="G161" s="5" t="s">
        <v>13394</v>
      </c>
    </row>
    <row r="162" customFormat="false" ht="15" hidden="false" customHeight="false" outlineLevel="0" collapsed="false">
      <c r="A162" s="16" t="n">
        <v>43682</v>
      </c>
      <c r="B162" s="5" t="s">
        <v>13471</v>
      </c>
      <c r="C162" s="5" t="s">
        <v>13389</v>
      </c>
      <c r="D162" s="6" t="n">
        <v>248528.22</v>
      </c>
      <c r="E162" s="6"/>
      <c r="F162" s="5"/>
      <c r="G162" s="5" t="s">
        <v>13403</v>
      </c>
    </row>
    <row r="163" customFormat="false" ht="15" hidden="false" customHeight="false" outlineLevel="0" collapsed="false">
      <c r="A163" s="16" t="n">
        <v>43682</v>
      </c>
      <c r="B163" s="5" t="s">
        <v>13471</v>
      </c>
      <c r="C163" s="5" t="s">
        <v>13358</v>
      </c>
      <c r="D163" s="6" t="n">
        <v>32308.67</v>
      </c>
      <c r="E163" s="6"/>
      <c r="F163" s="5"/>
      <c r="G163" s="5" t="s">
        <v>13403</v>
      </c>
    </row>
    <row r="164" customFormat="false" ht="15" hidden="false" customHeight="false" outlineLevel="0" collapsed="false">
      <c r="A164" s="16" t="n">
        <v>43682</v>
      </c>
      <c r="B164" s="5" t="s">
        <v>13471</v>
      </c>
      <c r="C164" s="5" t="s">
        <v>8843</v>
      </c>
      <c r="D164" s="6"/>
      <c r="E164" s="6" t="n">
        <v>280836.89</v>
      </c>
      <c r="F164" s="5"/>
      <c r="G164" s="5" t="s">
        <v>13403</v>
      </c>
    </row>
    <row r="165" customFormat="false" ht="15" hidden="false" customHeight="false" outlineLevel="0" collapsed="false">
      <c r="A165" s="16" t="n">
        <v>43682</v>
      </c>
      <c r="B165" s="5" t="s">
        <v>13472</v>
      </c>
      <c r="C165" s="5" t="s">
        <v>13389</v>
      </c>
      <c r="D165" s="6" t="n">
        <v>351328.82</v>
      </c>
      <c r="E165" s="6"/>
      <c r="F165" s="5"/>
      <c r="G165" s="5" t="s">
        <v>13394</v>
      </c>
    </row>
    <row r="166" customFormat="false" ht="15" hidden="false" customHeight="false" outlineLevel="0" collapsed="false">
      <c r="A166" s="16" t="n">
        <v>43682</v>
      </c>
      <c r="B166" s="5" t="s">
        <v>13472</v>
      </c>
      <c r="C166" s="5" t="s">
        <v>13395</v>
      </c>
      <c r="D166" s="6" t="n">
        <v>17566.44</v>
      </c>
      <c r="E166" s="6"/>
      <c r="F166" s="5"/>
      <c r="G166" s="5" t="s">
        <v>13394</v>
      </c>
    </row>
    <row r="167" customFormat="false" ht="15" hidden="false" customHeight="false" outlineLevel="0" collapsed="false">
      <c r="A167" s="16" t="n">
        <v>43682</v>
      </c>
      <c r="B167" s="5" t="s">
        <v>13472</v>
      </c>
      <c r="C167" s="5" t="s">
        <v>13358</v>
      </c>
      <c r="D167" s="6" t="n">
        <v>47956.38</v>
      </c>
      <c r="E167" s="6"/>
      <c r="F167" s="5"/>
      <c r="G167" s="5" t="s">
        <v>13394</v>
      </c>
    </row>
    <row r="168" customFormat="false" ht="15" hidden="false" customHeight="false" outlineLevel="0" collapsed="false">
      <c r="A168" s="16" t="n">
        <v>43682</v>
      </c>
      <c r="B168" s="5" t="s">
        <v>13472</v>
      </c>
      <c r="C168" s="5" t="s">
        <v>9470</v>
      </c>
      <c r="D168" s="6"/>
      <c r="E168" s="6" t="n">
        <v>416851.64</v>
      </c>
      <c r="F168" s="5"/>
      <c r="G168" s="5" t="s">
        <v>13394</v>
      </c>
    </row>
    <row r="169" customFormat="false" ht="15" hidden="false" customHeight="false" outlineLevel="0" collapsed="false">
      <c r="A169" s="16" t="n">
        <v>43684</v>
      </c>
      <c r="B169" s="5" t="s">
        <v>13473</v>
      </c>
      <c r="C169" s="5" t="s">
        <v>13377</v>
      </c>
      <c r="D169" s="6" t="n">
        <v>16125</v>
      </c>
      <c r="E169" s="6"/>
      <c r="F169" s="5"/>
      <c r="G169" s="5" t="s">
        <v>13378</v>
      </c>
    </row>
    <row r="170" customFormat="false" ht="15" hidden="false" customHeight="false" outlineLevel="0" collapsed="false">
      <c r="A170" s="16" t="n">
        <v>43684</v>
      </c>
      <c r="B170" s="5" t="s">
        <v>13473</v>
      </c>
      <c r="C170" s="5" t="s">
        <v>13379</v>
      </c>
      <c r="D170" s="6"/>
      <c r="E170" s="6" t="n">
        <v>16125</v>
      </c>
      <c r="F170" s="5"/>
      <c r="G170" s="5" t="s">
        <v>13378</v>
      </c>
    </row>
    <row r="171" customFormat="false" ht="15" hidden="false" customHeight="false" outlineLevel="0" collapsed="false">
      <c r="A171" s="16" t="n">
        <v>43684</v>
      </c>
      <c r="B171" s="5" t="s">
        <v>13474</v>
      </c>
      <c r="C171" s="5" t="s">
        <v>13379</v>
      </c>
      <c r="D171" s="6" t="n">
        <v>16125</v>
      </c>
      <c r="E171" s="6"/>
      <c r="F171" s="5"/>
      <c r="G171" s="5" t="s">
        <v>13475</v>
      </c>
    </row>
    <row r="172" customFormat="false" ht="15" hidden="false" customHeight="false" outlineLevel="0" collapsed="false">
      <c r="A172" s="16" t="n">
        <v>43684</v>
      </c>
      <c r="B172" s="5" t="s">
        <v>13474</v>
      </c>
      <c r="C172" s="5" t="s">
        <v>13408</v>
      </c>
      <c r="D172" s="6"/>
      <c r="E172" s="6" t="n">
        <v>16125</v>
      </c>
      <c r="F172" s="5"/>
      <c r="G172" s="5" t="s">
        <v>13475</v>
      </c>
    </row>
    <row r="173" customFormat="false" ht="15" hidden="false" customHeight="false" outlineLevel="0" collapsed="false">
      <c r="A173" s="16" t="n">
        <v>43684</v>
      </c>
      <c r="B173" s="5" t="s">
        <v>13476</v>
      </c>
      <c r="C173" s="5" t="s">
        <v>13356</v>
      </c>
      <c r="D173" s="6" t="n">
        <v>94</v>
      </c>
      <c r="E173" s="6"/>
      <c r="F173" s="5"/>
      <c r="G173" s="5" t="s">
        <v>13357</v>
      </c>
    </row>
    <row r="174" customFormat="false" ht="15" hidden="false" customHeight="false" outlineLevel="0" collapsed="false">
      <c r="A174" s="16" t="n">
        <v>43684</v>
      </c>
      <c r="B174" s="5" t="s">
        <v>13476</v>
      </c>
      <c r="C174" s="5" t="s">
        <v>13358</v>
      </c>
      <c r="D174" s="6" t="n">
        <v>12.22</v>
      </c>
      <c r="E174" s="6"/>
      <c r="F174" s="5"/>
      <c r="G174" s="5" t="s">
        <v>13357</v>
      </c>
    </row>
    <row r="175" customFormat="false" ht="15" hidden="false" customHeight="false" outlineLevel="0" collapsed="false">
      <c r="A175" s="16" t="n">
        <v>43684</v>
      </c>
      <c r="B175" s="5" t="s">
        <v>13476</v>
      </c>
      <c r="C175" s="5" t="s">
        <v>11180</v>
      </c>
      <c r="D175" s="6"/>
      <c r="E175" s="6" t="n">
        <v>106.22</v>
      </c>
      <c r="F175" s="5"/>
      <c r="G175" s="5" t="s">
        <v>13357</v>
      </c>
    </row>
    <row r="176" customFormat="false" ht="15" hidden="false" customHeight="false" outlineLevel="0" collapsed="false">
      <c r="A176" s="16" t="n">
        <v>43684</v>
      </c>
      <c r="B176" s="5" t="s">
        <v>13477</v>
      </c>
      <c r="C176" s="5" t="s">
        <v>11180</v>
      </c>
      <c r="D176" s="6" t="n">
        <v>106.22</v>
      </c>
      <c r="E176" s="6"/>
      <c r="F176" s="5"/>
      <c r="G176" s="5" t="s">
        <v>13478</v>
      </c>
    </row>
    <row r="177" customFormat="false" ht="15" hidden="false" customHeight="false" outlineLevel="0" collapsed="false">
      <c r="A177" s="16" t="n">
        <v>43684</v>
      </c>
      <c r="B177" s="5" t="s">
        <v>13477</v>
      </c>
      <c r="C177" s="5" t="s">
        <v>13408</v>
      </c>
      <c r="D177" s="6"/>
      <c r="E177" s="6" t="n">
        <v>106.22</v>
      </c>
      <c r="F177" s="5"/>
      <c r="G177" s="5" t="s">
        <v>13478</v>
      </c>
    </row>
    <row r="178" customFormat="false" ht="15" hidden="false" customHeight="false" outlineLevel="0" collapsed="false">
      <c r="A178" s="16" t="n">
        <v>43685</v>
      </c>
      <c r="B178" s="5" t="s">
        <v>13479</v>
      </c>
      <c r="C178" s="5" t="s">
        <v>13360</v>
      </c>
      <c r="D178" s="6" t="n">
        <v>4250</v>
      </c>
      <c r="E178" s="6"/>
      <c r="F178" s="5"/>
      <c r="G178" s="5" t="s">
        <v>13361</v>
      </c>
    </row>
    <row r="179" customFormat="false" ht="15" hidden="false" customHeight="false" outlineLevel="0" collapsed="false">
      <c r="A179" s="16" t="n">
        <v>43685</v>
      </c>
      <c r="B179" s="5" t="s">
        <v>13479</v>
      </c>
      <c r="C179" s="5" t="s">
        <v>13480</v>
      </c>
      <c r="D179" s="6" t="n">
        <v>25520</v>
      </c>
      <c r="E179" s="6"/>
      <c r="F179" s="5"/>
      <c r="G179" s="5" t="s">
        <v>13361</v>
      </c>
    </row>
    <row r="180" customFormat="false" ht="15" hidden="false" customHeight="false" outlineLevel="0" collapsed="false">
      <c r="A180" s="16" t="n">
        <v>43685</v>
      </c>
      <c r="B180" s="5" t="s">
        <v>13479</v>
      </c>
      <c r="C180" s="5" t="s">
        <v>13362</v>
      </c>
      <c r="D180" s="6"/>
      <c r="E180" s="6" t="n">
        <v>29770</v>
      </c>
      <c r="F180" s="5"/>
      <c r="G180" s="5" t="s">
        <v>13361</v>
      </c>
    </row>
    <row r="181" customFormat="false" ht="15" hidden="false" customHeight="false" outlineLevel="0" collapsed="false">
      <c r="A181" s="16" t="n">
        <v>43685</v>
      </c>
      <c r="B181" s="5" t="s">
        <v>13481</v>
      </c>
      <c r="C181" s="5" t="s">
        <v>13351</v>
      </c>
      <c r="D181" s="6" t="n">
        <v>204145.4</v>
      </c>
      <c r="E181" s="6"/>
      <c r="F181" s="5"/>
      <c r="G181" s="5" t="s">
        <v>13482</v>
      </c>
    </row>
    <row r="182" customFormat="false" ht="15" hidden="false" customHeight="false" outlineLevel="0" collapsed="false">
      <c r="A182" s="16" t="n">
        <v>43685</v>
      </c>
      <c r="B182" s="5" t="s">
        <v>13481</v>
      </c>
      <c r="C182" s="5" t="s">
        <v>13483</v>
      </c>
      <c r="D182" s="6" t="n">
        <v>33550</v>
      </c>
      <c r="E182" s="6"/>
      <c r="F182" s="5"/>
      <c r="G182" s="5" t="s">
        <v>13482</v>
      </c>
    </row>
    <row r="183" customFormat="false" ht="15" hidden="false" customHeight="false" outlineLevel="0" collapsed="false">
      <c r="A183" s="16" t="n">
        <v>43685</v>
      </c>
      <c r="B183" s="5" t="s">
        <v>13481</v>
      </c>
      <c r="C183" s="5" t="s">
        <v>13484</v>
      </c>
      <c r="D183" s="6" t="n">
        <v>38536</v>
      </c>
      <c r="E183" s="6"/>
      <c r="F183" s="5"/>
      <c r="G183" s="5" t="s">
        <v>13482</v>
      </c>
    </row>
    <row r="184" customFormat="false" ht="15" hidden="false" customHeight="false" outlineLevel="0" collapsed="false">
      <c r="A184" s="16" t="n">
        <v>43685</v>
      </c>
      <c r="B184" s="5" t="s">
        <v>13481</v>
      </c>
      <c r="C184" s="5" t="s">
        <v>13485</v>
      </c>
      <c r="D184" s="6" t="n">
        <v>3660</v>
      </c>
      <c r="E184" s="6"/>
      <c r="F184" s="5"/>
      <c r="G184" s="5" t="s">
        <v>13482</v>
      </c>
    </row>
    <row r="185" customFormat="false" ht="15" hidden="false" customHeight="false" outlineLevel="0" collapsed="false">
      <c r="A185" s="16" t="n">
        <v>43685</v>
      </c>
      <c r="B185" s="5" t="s">
        <v>13481</v>
      </c>
      <c r="C185" s="5" t="s">
        <v>13372</v>
      </c>
      <c r="D185" s="6"/>
      <c r="E185" s="6" t="n">
        <v>2798.31</v>
      </c>
      <c r="F185" s="5"/>
      <c r="G185" s="5" t="s">
        <v>13482</v>
      </c>
    </row>
    <row r="186" customFormat="false" ht="15" hidden="false" customHeight="false" outlineLevel="0" collapsed="false">
      <c r="A186" s="16" t="n">
        <v>43685</v>
      </c>
      <c r="B186" s="5" t="s">
        <v>13481</v>
      </c>
      <c r="C186" s="5" t="s">
        <v>13486</v>
      </c>
      <c r="D186" s="6"/>
      <c r="E186" s="6" t="n">
        <v>230000</v>
      </c>
      <c r="F186" s="5"/>
      <c r="G186" s="5" t="s">
        <v>13482</v>
      </c>
    </row>
    <row r="187" customFormat="false" ht="15" hidden="false" customHeight="false" outlineLevel="0" collapsed="false">
      <c r="A187" s="16" t="n">
        <v>43685</v>
      </c>
      <c r="B187" s="5" t="s">
        <v>13481</v>
      </c>
      <c r="C187" s="5" t="s">
        <v>13486</v>
      </c>
      <c r="D187" s="6" t="n">
        <v>10000</v>
      </c>
      <c r="E187" s="6"/>
      <c r="F187" s="5"/>
      <c r="G187" s="5" t="s">
        <v>13482</v>
      </c>
    </row>
    <row r="188" customFormat="false" ht="15" hidden="false" customHeight="false" outlineLevel="0" collapsed="false">
      <c r="A188" s="16" t="n">
        <v>43685</v>
      </c>
      <c r="B188" s="5" t="s">
        <v>13481</v>
      </c>
      <c r="C188" s="5" t="s">
        <v>13354</v>
      </c>
      <c r="D188" s="6"/>
      <c r="E188" s="6" t="n">
        <v>57093.09</v>
      </c>
      <c r="F188" s="5"/>
      <c r="G188" s="5" t="s">
        <v>13482</v>
      </c>
    </row>
    <row r="189" customFormat="false" ht="15" hidden="false" customHeight="false" outlineLevel="0" collapsed="false">
      <c r="A189" s="16" t="n">
        <v>43685</v>
      </c>
      <c r="B189" s="5" t="s">
        <v>13487</v>
      </c>
      <c r="C189" s="5" t="s">
        <v>13374</v>
      </c>
      <c r="D189" s="6" t="n">
        <v>60564.52</v>
      </c>
      <c r="E189" s="6"/>
      <c r="F189" s="5"/>
      <c r="G189" s="5" t="s">
        <v>13488</v>
      </c>
    </row>
    <row r="190" customFormat="false" ht="15" hidden="false" customHeight="false" outlineLevel="0" collapsed="false">
      <c r="A190" s="16" t="n">
        <v>43685</v>
      </c>
      <c r="B190" s="5" t="s">
        <v>13487</v>
      </c>
      <c r="C190" s="5" t="s">
        <v>13374</v>
      </c>
      <c r="D190" s="6" t="n">
        <v>38573.07</v>
      </c>
      <c r="E190" s="6"/>
      <c r="F190" s="5"/>
      <c r="G190" s="5" t="s">
        <v>13488</v>
      </c>
    </row>
    <row r="191" customFormat="false" ht="15" hidden="false" customHeight="false" outlineLevel="0" collapsed="false">
      <c r="A191" s="16" t="n">
        <v>43685</v>
      </c>
      <c r="B191" s="5" t="s">
        <v>13487</v>
      </c>
      <c r="C191" s="5" t="s">
        <v>13358</v>
      </c>
      <c r="D191" s="6" t="n">
        <v>12887.89</v>
      </c>
      <c r="E191" s="6"/>
      <c r="F191" s="5"/>
      <c r="G191" s="5" t="s">
        <v>13488</v>
      </c>
    </row>
    <row r="192" customFormat="false" ht="15" hidden="false" customHeight="false" outlineLevel="0" collapsed="false">
      <c r="A192" s="16" t="n">
        <v>43685</v>
      </c>
      <c r="B192" s="5" t="s">
        <v>13487</v>
      </c>
      <c r="C192" s="5" t="s">
        <v>13372</v>
      </c>
      <c r="D192" s="6"/>
      <c r="E192" s="6" t="n">
        <v>1487.06</v>
      </c>
      <c r="F192" s="5"/>
      <c r="G192" s="5" t="s">
        <v>13488</v>
      </c>
    </row>
    <row r="193" customFormat="false" ht="15" hidden="false" customHeight="false" outlineLevel="0" collapsed="false">
      <c r="A193" s="16" t="n">
        <v>43685</v>
      </c>
      <c r="B193" s="5" t="s">
        <v>13487</v>
      </c>
      <c r="C193" s="5" t="s">
        <v>11527</v>
      </c>
      <c r="D193" s="6"/>
      <c r="E193" s="6" t="n">
        <v>110538.42</v>
      </c>
      <c r="F193" s="5"/>
      <c r="G193" s="5" t="s">
        <v>13488</v>
      </c>
    </row>
    <row r="194" customFormat="false" ht="15" hidden="false" customHeight="false" outlineLevel="0" collapsed="false">
      <c r="A194" s="16" t="n">
        <v>43686</v>
      </c>
      <c r="B194" s="5" t="s">
        <v>13489</v>
      </c>
      <c r="C194" s="5" t="s">
        <v>13360</v>
      </c>
      <c r="D194" s="6" t="n">
        <v>14000</v>
      </c>
      <c r="E194" s="6"/>
      <c r="F194" s="5"/>
      <c r="G194" s="5" t="s">
        <v>13490</v>
      </c>
    </row>
    <row r="195" customFormat="false" ht="15" hidden="false" customHeight="false" outlineLevel="0" collapsed="false">
      <c r="A195" s="16" t="n">
        <v>43686</v>
      </c>
      <c r="B195" s="5" t="s">
        <v>13489</v>
      </c>
      <c r="C195" s="5" t="s">
        <v>13362</v>
      </c>
      <c r="D195" s="6"/>
      <c r="E195" s="6" t="n">
        <v>14000</v>
      </c>
      <c r="F195" s="5"/>
      <c r="G195" s="5" t="s">
        <v>13490</v>
      </c>
    </row>
    <row r="196" customFormat="false" ht="15" hidden="false" customHeight="false" outlineLevel="0" collapsed="false">
      <c r="A196" s="16" t="n">
        <v>43686</v>
      </c>
      <c r="B196" s="5" t="s">
        <v>13491</v>
      </c>
      <c r="C196" s="5" t="s">
        <v>13360</v>
      </c>
      <c r="D196" s="6" t="n">
        <v>7327</v>
      </c>
      <c r="E196" s="6"/>
      <c r="F196" s="5"/>
      <c r="G196" s="5" t="s">
        <v>13492</v>
      </c>
    </row>
    <row r="197" customFormat="false" ht="15" hidden="false" customHeight="false" outlineLevel="0" collapsed="false">
      <c r="A197" s="16" t="n">
        <v>43686</v>
      </c>
      <c r="B197" s="5" t="s">
        <v>13491</v>
      </c>
      <c r="C197" s="5" t="s">
        <v>11333</v>
      </c>
      <c r="D197" s="6"/>
      <c r="E197" s="6" t="n">
        <v>7327</v>
      </c>
      <c r="F197" s="5"/>
      <c r="G197" s="5" t="s">
        <v>13492</v>
      </c>
    </row>
    <row r="198" customFormat="false" ht="15" hidden="false" customHeight="false" outlineLevel="0" collapsed="false">
      <c r="A198" s="16" t="n">
        <v>43686</v>
      </c>
      <c r="B198" s="5" t="s">
        <v>13493</v>
      </c>
      <c r="C198" s="5" t="s">
        <v>13360</v>
      </c>
      <c r="D198" s="6" t="n">
        <v>6900</v>
      </c>
      <c r="E198" s="6"/>
      <c r="F198" s="5"/>
      <c r="G198" s="5" t="s">
        <v>13494</v>
      </c>
    </row>
    <row r="199" customFormat="false" ht="15" hidden="false" customHeight="false" outlineLevel="0" collapsed="false">
      <c r="A199" s="16" t="n">
        <v>43686</v>
      </c>
      <c r="B199" s="5" t="s">
        <v>13493</v>
      </c>
      <c r="C199" s="5" t="s">
        <v>11333</v>
      </c>
      <c r="D199" s="6"/>
      <c r="E199" s="6" t="n">
        <v>6900</v>
      </c>
      <c r="F199" s="5"/>
      <c r="G199" s="5" t="s">
        <v>13494</v>
      </c>
    </row>
    <row r="200" customFormat="false" ht="15" hidden="false" customHeight="false" outlineLevel="0" collapsed="false">
      <c r="A200" s="16" t="n">
        <v>43686</v>
      </c>
      <c r="B200" s="5" t="s">
        <v>13495</v>
      </c>
      <c r="C200" s="5" t="s">
        <v>13360</v>
      </c>
      <c r="D200" s="6" t="n">
        <v>9360</v>
      </c>
      <c r="E200" s="6"/>
      <c r="F200" s="5"/>
      <c r="G200" s="5" t="s">
        <v>13496</v>
      </c>
    </row>
    <row r="201" customFormat="false" ht="15" hidden="false" customHeight="false" outlineLevel="0" collapsed="false">
      <c r="A201" s="16" t="n">
        <v>43686</v>
      </c>
      <c r="B201" s="5" t="s">
        <v>13495</v>
      </c>
      <c r="C201" s="5" t="s">
        <v>11333</v>
      </c>
      <c r="D201" s="6"/>
      <c r="E201" s="6" t="n">
        <v>9360</v>
      </c>
      <c r="F201" s="5"/>
      <c r="G201" s="5" t="s">
        <v>13496</v>
      </c>
    </row>
    <row r="202" customFormat="false" ht="15" hidden="false" customHeight="false" outlineLevel="0" collapsed="false">
      <c r="A202" s="16" t="n">
        <v>43688</v>
      </c>
      <c r="B202" s="5" t="s">
        <v>13497</v>
      </c>
      <c r="C202" s="5" t="s">
        <v>13498</v>
      </c>
      <c r="D202" s="6" t="n">
        <v>443059</v>
      </c>
      <c r="E202" s="6"/>
      <c r="F202" s="5"/>
      <c r="G202" s="5" t="s">
        <v>13499</v>
      </c>
    </row>
    <row r="203" customFormat="false" ht="15" hidden="false" customHeight="false" outlineLevel="0" collapsed="false">
      <c r="A203" s="16" t="n">
        <v>43688</v>
      </c>
      <c r="B203" s="5" t="s">
        <v>13497</v>
      </c>
      <c r="C203" s="5" t="s">
        <v>13500</v>
      </c>
      <c r="D203" s="6"/>
      <c r="E203" s="6" t="n">
        <v>12366</v>
      </c>
      <c r="F203" s="5"/>
      <c r="G203" s="5" t="s">
        <v>13499</v>
      </c>
    </row>
    <row r="204" customFormat="false" ht="15" hidden="false" customHeight="false" outlineLevel="0" collapsed="false">
      <c r="A204" s="16" t="n">
        <v>43688</v>
      </c>
      <c r="B204" s="5" t="s">
        <v>13497</v>
      </c>
      <c r="C204" s="5" t="s">
        <v>13500</v>
      </c>
      <c r="D204" s="6"/>
      <c r="E204" s="6" t="n">
        <v>11450</v>
      </c>
      <c r="F204" s="5"/>
      <c r="G204" s="5" t="s">
        <v>13499</v>
      </c>
    </row>
    <row r="205" customFormat="false" ht="15" hidden="false" customHeight="false" outlineLevel="0" collapsed="false">
      <c r="A205" s="16" t="n">
        <v>43688</v>
      </c>
      <c r="B205" s="5" t="s">
        <v>13497</v>
      </c>
      <c r="C205" s="5" t="s">
        <v>13500</v>
      </c>
      <c r="D205" s="6"/>
      <c r="E205" s="6" t="n">
        <v>14320</v>
      </c>
      <c r="F205" s="5"/>
      <c r="G205" s="5" t="s">
        <v>13499</v>
      </c>
    </row>
    <row r="206" customFormat="false" ht="15" hidden="false" customHeight="false" outlineLevel="0" collapsed="false">
      <c r="A206" s="16" t="n">
        <v>43688</v>
      </c>
      <c r="B206" s="5" t="s">
        <v>13497</v>
      </c>
      <c r="C206" s="5" t="s">
        <v>13500</v>
      </c>
      <c r="D206" s="6"/>
      <c r="E206" s="6" t="n">
        <v>20410</v>
      </c>
      <c r="F206" s="5"/>
      <c r="G206" s="5" t="s">
        <v>13499</v>
      </c>
    </row>
    <row r="207" customFormat="false" ht="15" hidden="false" customHeight="false" outlineLevel="0" collapsed="false">
      <c r="A207" s="16" t="n">
        <v>43688</v>
      </c>
      <c r="B207" s="5" t="s">
        <v>13497</v>
      </c>
      <c r="C207" s="5" t="s">
        <v>13500</v>
      </c>
      <c r="D207" s="6"/>
      <c r="E207" s="6" t="n">
        <v>7228</v>
      </c>
      <c r="F207" s="5"/>
      <c r="G207" s="5" t="s">
        <v>13499</v>
      </c>
    </row>
    <row r="208" customFormat="false" ht="15" hidden="false" customHeight="false" outlineLevel="0" collapsed="false">
      <c r="A208" s="16" t="n">
        <v>43688</v>
      </c>
      <c r="B208" s="5" t="s">
        <v>13497</v>
      </c>
      <c r="C208" s="5" t="s">
        <v>13500</v>
      </c>
      <c r="D208" s="6"/>
      <c r="E208" s="6" t="n">
        <v>12366</v>
      </c>
      <c r="F208" s="5"/>
      <c r="G208" s="5" t="s">
        <v>13499</v>
      </c>
    </row>
    <row r="209" customFormat="false" ht="15" hidden="false" customHeight="false" outlineLevel="0" collapsed="false">
      <c r="A209" s="16" t="n">
        <v>43688</v>
      </c>
      <c r="B209" s="5" t="s">
        <v>13497</v>
      </c>
      <c r="C209" s="5" t="s">
        <v>13500</v>
      </c>
      <c r="D209" s="6"/>
      <c r="E209" s="6" t="n">
        <v>16900</v>
      </c>
      <c r="F209" s="5"/>
      <c r="G209" s="5" t="s">
        <v>13499</v>
      </c>
    </row>
    <row r="210" customFormat="false" ht="15" hidden="false" customHeight="false" outlineLevel="0" collapsed="false">
      <c r="A210" s="16" t="n">
        <v>43688</v>
      </c>
      <c r="B210" s="5" t="s">
        <v>13497</v>
      </c>
      <c r="C210" s="5" t="s">
        <v>13500</v>
      </c>
      <c r="D210" s="6"/>
      <c r="E210" s="6" t="n">
        <v>32200</v>
      </c>
      <c r="F210" s="5"/>
      <c r="G210" s="5" t="s">
        <v>13499</v>
      </c>
    </row>
    <row r="211" customFormat="false" ht="15" hidden="false" customHeight="false" outlineLevel="0" collapsed="false">
      <c r="A211" s="16" t="n">
        <v>43688</v>
      </c>
      <c r="B211" s="5" t="s">
        <v>13497</v>
      </c>
      <c r="C211" s="5" t="s">
        <v>13500</v>
      </c>
      <c r="D211" s="6"/>
      <c r="E211" s="6" t="n">
        <v>37200</v>
      </c>
      <c r="F211" s="5"/>
      <c r="G211" s="5" t="s">
        <v>13499</v>
      </c>
    </row>
    <row r="212" customFormat="false" ht="15" hidden="false" customHeight="false" outlineLevel="0" collapsed="false">
      <c r="A212" s="16" t="n">
        <v>43688</v>
      </c>
      <c r="B212" s="5" t="s">
        <v>13497</v>
      </c>
      <c r="C212" s="5" t="s">
        <v>13500</v>
      </c>
      <c r="D212" s="6"/>
      <c r="E212" s="6" t="n">
        <v>8885</v>
      </c>
      <c r="F212" s="5"/>
      <c r="G212" s="5" t="s">
        <v>13499</v>
      </c>
    </row>
    <row r="213" customFormat="false" ht="15" hidden="false" customHeight="false" outlineLevel="0" collapsed="false">
      <c r="A213" s="16" t="n">
        <v>43688</v>
      </c>
      <c r="B213" s="5" t="s">
        <v>13497</v>
      </c>
      <c r="C213" s="5" t="s">
        <v>13500</v>
      </c>
      <c r="D213" s="6"/>
      <c r="E213" s="6" t="n">
        <v>16125</v>
      </c>
      <c r="F213" s="5"/>
      <c r="G213" s="5" t="s">
        <v>13499</v>
      </c>
    </row>
    <row r="214" customFormat="false" ht="15" hidden="false" customHeight="false" outlineLevel="0" collapsed="false">
      <c r="A214" s="16" t="n">
        <v>43688</v>
      </c>
      <c r="B214" s="5" t="s">
        <v>13497</v>
      </c>
      <c r="C214" s="5" t="s">
        <v>13500</v>
      </c>
      <c r="D214" s="6"/>
      <c r="E214" s="6" t="n">
        <v>16404</v>
      </c>
      <c r="F214" s="5"/>
      <c r="G214" s="5" t="s">
        <v>13499</v>
      </c>
    </row>
    <row r="215" customFormat="false" ht="15" hidden="false" customHeight="false" outlineLevel="0" collapsed="false">
      <c r="A215" s="16" t="n">
        <v>43688</v>
      </c>
      <c r="B215" s="5" t="s">
        <v>13497</v>
      </c>
      <c r="C215" s="5" t="s">
        <v>13500</v>
      </c>
      <c r="D215" s="6"/>
      <c r="E215" s="6" t="n">
        <v>20539</v>
      </c>
      <c r="F215" s="5"/>
      <c r="G215" s="5" t="s">
        <v>13499</v>
      </c>
    </row>
    <row r="216" customFormat="false" ht="15" hidden="false" customHeight="false" outlineLevel="0" collapsed="false">
      <c r="A216" s="16" t="n">
        <v>43688</v>
      </c>
      <c r="B216" s="5" t="s">
        <v>13497</v>
      </c>
      <c r="C216" s="5" t="s">
        <v>13500</v>
      </c>
      <c r="D216" s="6"/>
      <c r="E216" s="6" t="n">
        <v>15298</v>
      </c>
      <c r="F216" s="5"/>
      <c r="G216" s="5" t="s">
        <v>13499</v>
      </c>
    </row>
    <row r="217" customFormat="false" ht="15" hidden="false" customHeight="false" outlineLevel="0" collapsed="false">
      <c r="A217" s="16" t="n">
        <v>43688</v>
      </c>
      <c r="B217" s="5" t="s">
        <v>13497</v>
      </c>
      <c r="C217" s="5" t="s">
        <v>13500</v>
      </c>
      <c r="D217" s="6"/>
      <c r="E217" s="6" t="n">
        <v>41690</v>
      </c>
      <c r="F217" s="5"/>
      <c r="G217" s="5" t="s">
        <v>13499</v>
      </c>
    </row>
    <row r="218" customFormat="false" ht="15" hidden="false" customHeight="false" outlineLevel="0" collapsed="false">
      <c r="A218" s="16" t="n">
        <v>43688</v>
      </c>
      <c r="B218" s="5" t="s">
        <v>13497</v>
      </c>
      <c r="C218" s="5" t="s">
        <v>13500</v>
      </c>
      <c r="D218" s="6"/>
      <c r="E218" s="6" t="n">
        <v>6175</v>
      </c>
      <c r="F218" s="5"/>
      <c r="G218" s="5" t="s">
        <v>13499</v>
      </c>
    </row>
    <row r="219" customFormat="false" ht="15" hidden="false" customHeight="false" outlineLevel="0" collapsed="false">
      <c r="A219" s="16" t="n">
        <v>43688</v>
      </c>
      <c r="B219" s="5" t="s">
        <v>13497</v>
      </c>
      <c r="C219" s="5" t="s">
        <v>13500</v>
      </c>
      <c r="D219" s="6"/>
      <c r="E219" s="6" t="n">
        <v>23065</v>
      </c>
      <c r="F219" s="5"/>
      <c r="G219" s="5" t="s">
        <v>13499</v>
      </c>
    </row>
    <row r="220" customFormat="false" ht="15" hidden="false" customHeight="false" outlineLevel="0" collapsed="false">
      <c r="A220" s="16" t="n">
        <v>43688</v>
      </c>
      <c r="B220" s="5" t="s">
        <v>13497</v>
      </c>
      <c r="C220" s="5" t="s">
        <v>13500</v>
      </c>
      <c r="D220" s="6"/>
      <c r="E220" s="6" t="n">
        <v>12755</v>
      </c>
      <c r="F220" s="5"/>
      <c r="G220" s="5" t="s">
        <v>13499</v>
      </c>
    </row>
    <row r="221" customFormat="false" ht="15" hidden="false" customHeight="false" outlineLevel="0" collapsed="false">
      <c r="A221" s="16" t="n">
        <v>43688</v>
      </c>
      <c r="B221" s="5" t="s">
        <v>13497</v>
      </c>
      <c r="C221" s="5" t="s">
        <v>13500</v>
      </c>
      <c r="D221" s="6"/>
      <c r="E221" s="6" t="n">
        <v>20205</v>
      </c>
      <c r="F221" s="5"/>
      <c r="G221" s="5" t="s">
        <v>13499</v>
      </c>
    </row>
    <row r="222" customFormat="false" ht="15" hidden="false" customHeight="false" outlineLevel="0" collapsed="false">
      <c r="A222" s="16" t="n">
        <v>43688</v>
      </c>
      <c r="B222" s="5" t="s">
        <v>13497</v>
      </c>
      <c r="C222" s="5" t="s">
        <v>13500</v>
      </c>
      <c r="D222" s="6"/>
      <c r="E222" s="6" t="n">
        <v>28524</v>
      </c>
      <c r="F222" s="5"/>
      <c r="G222" s="5" t="s">
        <v>13499</v>
      </c>
    </row>
    <row r="223" customFormat="false" ht="15" hidden="false" customHeight="false" outlineLevel="0" collapsed="false">
      <c r="A223" s="16" t="n">
        <v>43688</v>
      </c>
      <c r="B223" s="5" t="s">
        <v>13497</v>
      </c>
      <c r="C223" s="5" t="s">
        <v>13500</v>
      </c>
      <c r="D223" s="6"/>
      <c r="E223" s="6" t="n">
        <v>9938</v>
      </c>
      <c r="F223" s="5"/>
      <c r="G223" s="5" t="s">
        <v>13499</v>
      </c>
    </row>
    <row r="224" customFormat="false" ht="15" hidden="false" customHeight="false" outlineLevel="0" collapsed="false">
      <c r="A224" s="16" t="n">
        <v>43688</v>
      </c>
      <c r="B224" s="5" t="s">
        <v>13497</v>
      </c>
      <c r="C224" s="5" t="s">
        <v>13500</v>
      </c>
      <c r="D224" s="6"/>
      <c r="E224" s="6" t="n">
        <v>25455</v>
      </c>
      <c r="F224" s="5"/>
      <c r="G224" s="5" t="s">
        <v>13499</v>
      </c>
    </row>
    <row r="225" customFormat="false" ht="15" hidden="false" customHeight="false" outlineLevel="0" collapsed="false">
      <c r="A225" s="16" t="n">
        <v>43688</v>
      </c>
      <c r="B225" s="5" t="s">
        <v>13497</v>
      </c>
      <c r="C225" s="5" t="s">
        <v>13500</v>
      </c>
      <c r="D225" s="6"/>
      <c r="E225" s="6" t="n">
        <v>11000</v>
      </c>
      <c r="F225" s="5"/>
      <c r="G225" s="5" t="s">
        <v>13499</v>
      </c>
    </row>
    <row r="226" customFormat="false" ht="15" hidden="false" customHeight="false" outlineLevel="0" collapsed="false">
      <c r="A226" s="16" t="n">
        <v>43688</v>
      </c>
      <c r="B226" s="5" t="s">
        <v>13497</v>
      </c>
      <c r="C226" s="5" t="s">
        <v>13500</v>
      </c>
      <c r="D226" s="6"/>
      <c r="E226" s="6" t="n">
        <v>22561</v>
      </c>
      <c r="F226" s="5"/>
      <c r="G226" s="5" t="s">
        <v>13499</v>
      </c>
    </row>
    <row r="227" customFormat="false" ht="15" hidden="false" customHeight="false" outlineLevel="0" collapsed="false">
      <c r="A227" s="16" t="n">
        <v>43688</v>
      </c>
      <c r="B227" s="5" t="s">
        <v>13501</v>
      </c>
      <c r="C227" s="5" t="s">
        <v>13377</v>
      </c>
      <c r="D227" s="6" t="n">
        <v>16605</v>
      </c>
      <c r="E227" s="6"/>
      <c r="F227" s="5"/>
      <c r="G227" s="5" t="s">
        <v>13378</v>
      </c>
    </row>
    <row r="228" customFormat="false" ht="15" hidden="false" customHeight="false" outlineLevel="0" collapsed="false">
      <c r="A228" s="16" t="n">
        <v>43688</v>
      </c>
      <c r="B228" s="5" t="s">
        <v>13501</v>
      </c>
      <c r="C228" s="5" t="s">
        <v>13379</v>
      </c>
      <c r="D228" s="6"/>
      <c r="E228" s="6" t="n">
        <v>16605</v>
      </c>
      <c r="F228" s="5"/>
      <c r="G228" s="5" t="s">
        <v>13378</v>
      </c>
    </row>
    <row r="229" customFormat="false" ht="15" hidden="false" customHeight="false" outlineLevel="0" collapsed="false">
      <c r="A229" s="16" t="n">
        <v>43688</v>
      </c>
      <c r="B229" s="5" t="s">
        <v>13502</v>
      </c>
      <c r="C229" s="5" t="s">
        <v>13503</v>
      </c>
      <c r="D229" s="6" t="n">
        <v>960000</v>
      </c>
      <c r="E229" s="6"/>
      <c r="F229" s="5"/>
      <c r="G229" s="5" t="s">
        <v>13504</v>
      </c>
    </row>
    <row r="230" customFormat="false" ht="15" hidden="false" customHeight="false" outlineLevel="0" collapsed="false">
      <c r="A230" s="16" t="n">
        <v>43688</v>
      </c>
      <c r="B230" s="5" t="s">
        <v>13502</v>
      </c>
      <c r="C230" s="5" t="s">
        <v>13358</v>
      </c>
      <c r="D230" s="6" t="n">
        <v>124800</v>
      </c>
      <c r="E230" s="6"/>
      <c r="F230" s="5"/>
      <c r="G230" s="5" t="s">
        <v>13504</v>
      </c>
    </row>
    <row r="231" customFormat="false" ht="15" hidden="false" customHeight="false" outlineLevel="0" collapsed="false">
      <c r="A231" s="16" t="n">
        <v>43688</v>
      </c>
      <c r="B231" s="5" t="s">
        <v>13502</v>
      </c>
      <c r="C231" s="5" t="s">
        <v>13445</v>
      </c>
      <c r="D231" s="6"/>
      <c r="E231" s="6" t="n">
        <v>14400</v>
      </c>
      <c r="F231" s="5"/>
      <c r="G231" s="5" t="s">
        <v>13504</v>
      </c>
    </row>
    <row r="232" customFormat="false" ht="15" hidden="false" customHeight="false" outlineLevel="0" collapsed="false">
      <c r="A232" s="16" t="n">
        <v>43688</v>
      </c>
      <c r="B232" s="5" t="s">
        <v>13502</v>
      </c>
      <c r="C232" s="5" t="s">
        <v>11593</v>
      </c>
      <c r="D232" s="6"/>
      <c r="E232" s="6" t="n">
        <v>1070400</v>
      </c>
      <c r="F232" s="5"/>
      <c r="G232" s="5" t="s">
        <v>13504</v>
      </c>
    </row>
    <row r="233" customFormat="false" ht="15" hidden="false" customHeight="false" outlineLevel="0" collapsed="false">
      <c r="A233" s="16" t="n">
        <v>43688</v>
      </c>
      <c r="B233" s="5" t="s">
        <v>13505</v>
      </c>
      <c r="C233" s="5" t="s">
        <v>9210</v>
      </c>
      <c r="D233" s="6" t="n">
        <v>336803.58</v>
      </c>
      <c r="E233" s="6"/>
      <c r="F233" s="5"/>
      <c r="G233" s="5" t="s">
        <v>13506</v>
      </c>
    </row>
    <row r="234" customFormat="false" ht="15" hidden="false" customHeight="false" outlineLevel="0" collapsed="false">
      <c r="A234" s="16" t="n">
        <v>43688</v>
      </c>
      <c r="B234" s="5" t="s">
        <v>13505</v>
      </c>
      <c r="C234" s="5" t="s">
        <v>8790</v>
      </c>
      <c r="D234" s="6"/>
      <c r="E234" s="6" t="n">
        <v>336803.58</v>
      </c>
      <c r="F234" s="5"/>
      <c r="G234" s="5" t="s">
        <v>13506</v>
      </c>
    </row>
    <row r="235" customFormat="false" ht="15" hidden="false" customHeight="false" outlineLevel="0" collapsed="false">
      <c r="A235" s="16" t="n">
        <v>43689</v>
      </c>
      <c r="B235" s="5" t="s">
        <v>13507</v>
      </c>
      <c r="C235" s="5" t="s">
        <v>13389</v>
      </c>
      <c r="D235" s="6" t="n">
        <v>124440.92</v>
      </c>
      <c r="E235" s="6"/>
      <c r="F235" s="5"/>
      <c r="G235" s="5" t="s">
        <v>13426</v>
      </c>
    </row>
    <row r="236" customFormat="false" ht="15" hidden="false" customHeight="false" outlineLevel="0" collapsed="false">
      <c r="A236" s="16" t="n">
        <v>43689</v>
      </c>
      <c r="B236" s="5" t="s">
        <v>13507</v>
      </c>
      <c r="C236" s="5" t="s">
        <v>13358</v>
      </c>
      <c r="D236" s="6" t="n">
        <v>16177.32</v>
      </c>
      <c r="E236" s="6"/>
      <c r="F236" s="5"/>
      <c r="G236" s="5" t="s">
        <v>13426</v>
      </c>
    </row>
    <row r="237" customFormat="false" ht="15" hidden="false" customHeight="false" outlineLevel="0" collapsed="false">
      <c r="A237" s="16" t="n">
        <v>43689</v>
      </c>
      <c r="B237" s="5" t="s">
        <v>13507</v>
      </c>
      <c r="C237" s="5" t="s">
        <v>9384</v>
      </c>
      <c r="D237" s="6"/>
      <c r="E237" s="6" t="n">
        <v>140618.24</v>
      </c>
      <c r="F237" s="5"/>
      <c r="G237" s="5" t="s">
        <v>13426</v>
      </c>
    </row>
    <row r="238" customFormat="false" ht="15" hidden="false" customHeight="false" outlineLevel="0" collapsed="false">
      <c r="A238" s="16" t="n">
        <v>43689</v>
      </c>
      <c r="B238" s="5" t="s">
        <v>13508</v>
      </c>
      <c r="C238" s="5" t="s">
        <v>13389</v>
      </c>
      <c r="D238" s="6" t="n">
        <v>7346.4</v>
      </c>
      <c r="E238" s="6"/>
      <c r="F238" s="5"/>
      <c r="G238" s="5" t="s">
        <v>13426</v>
      </c>
    </row>
    <row r="239" customFormat="false" ht="15" hidden="false" customHeight="false" outlineLevel="0" collapsed="false">
      <c r="A239" s="16" t="n">
        <v>43689</v>
      </c>
      <c r="B239" s="5" t="s">
        <v>13508</v>
      </c>
      <c r="C239" s="5" t="s">
        <v>13395</v>
      </c>
      <c r="D239" s="6" t="n">
        <v>130.5</v>
      </c>
      <c r="E239" s="6"/>
      <c r="F239" s="5"/>
      <c r="G239" s="5" t="s">
        <v>13426</v>
      </c>
    </row>
    <row r="240" customFormat="false" ht="15" hidden="false" customHeight="false" outlineLevel="0" collapsed="false">
      <c r="A240" s="16" t="n">
        <v>43689</v>
      </c>
      <c r="B240" s="5" t="s">
        <v>13508</v>
      </c>
      <c r="C240" s="5" t="s">
        <v>13358</v>
      </c>
      <c r="D240" s="6" t="n">
        <v>972</v>
      </c>
      <c r="E240" s="6"/>
      <c r="F240" s="5"/>
      <c r="G240" s="5" t="s">
        <v>13426</v>
      </c>
    </row>
    <row r="241" customFormat="false" ht="15" hidden="false" customHeight="false" outlineLevel="0" collapsed="false">
      <c r="A241" s="16" t="n">
        <v>43689</v>
      </c>
      <c r="B241" s="5" t="s">
        <v>13508</v>
      </c>
      <c r="C241" s="5" t="s">
        <v>9384</v>
      </c>
      <c r="D241" s="6"/>
      <c r="E241" s="6" t="n">
        <v>8448.9</v>
      </c>
      <c r="F241" s="5"/>
      <c r="G241" s="5" t="s">
        <v>13426</v>
      </c>
    </row>
    <row r="242" customFormat="false" ht="15" hidden="false" customHeight="false" outlineLevel="0" collapsed="false">
      <c r="A242" s="16" t="n">
        <v>43689</v>
      </c>
      <c r="B242" s="5" t="s">
        <v>13509</v>
      </c>
      <c r="C242" s="5" t="s">
        <v>13389</v>
      </c>
      <c r="D242" s="6" t="n">
        <v>15852.76</v>
      </c>
      <c r="E242" s="6"/>
      <c r="F242" s="5"/>
      <c r="G242" s="5" t="s">
        <v>13426</v>
      </c>
    </row>
    <row r="243" customFormat="false" ht="15" hidden="false" customHeight="false" outlineLevel="0" collapsed="false">
      <c r="A243" s="16" t="n">
        <v>43689</v>
      </c>
      <c r="B243" s="5" t="s">
        <v>13509</v>
      </c>
      <c r="C243" s="5" t="s">
        <v>9384</v>
      </c>
      <c r="D243" s="6"/>
      <c r="E243" s="6" t="n">
        <v>15852.76</v>
      </c>
      <c r="F243" s="5"/>
      <c r="G243" s="5" t="s">
        <v>13426</v>
      </c>
    </row>
    <row r="244" customFormat="false" ht="15" hidden="false" customHeight="false" outlineLevel="0" collapsed="false">
      <c r="A244" s="16" t="n">
        <v>43689</v>
      </c>
      <c r="B244" s="5" t="s">
        <v>13510</v>
      </c>
      <c r="C244" s="5" t="s">
        <v>13389</v>
      </c>
      <c r="D244" s="6" t="n">
        <v>23069.29</v>
      </c>
      <c r="E244" s="6"/>
      <c r="F244" s="5"/>
      <c r="G244" s="5" t="s">
        <v>13426</v>
      </c>
    </row>
    <row r="245" customFormat="false" ht="15" hidden="false" customHeight="false" outlineLevel="0" collapsed="false">
      <c r="A245" s="16" t="n">
        <v>43689</v>
      </c>
      <c r="B245" s="5" t="s">
        <v>13510</v>
      </c>
      <c r="C245" s="5" t="s">
        <v>13358</v>
      </c>
      <c r="D245" s="6" t="n">
        <v>2999.01</v>
      </c>
      <c r="E245" s="6"/>
      <c r="F245" s="5"/>
      <c r="G245" s="5" t="s">
        <v>13426</v>
      </c>
    </row>
    <row r="246" customFormat="false" ht="15" hidden="false" customHeight="false" outlineLevel="0" collapsed="false">
      <c r="A246" s="16" t="n">
        <v>43689</v>
      </c>
      <c r="B246" s="5" t="s">
        <v>13510</v>
      </c>
      <c r="C246" s="5" t="s">
        <v>9507</v>
      </c>
      <c r="D246" s="6"/>
      <c r="E246" s="6" t="n">
        <v>26068.3</v>
      </c>
      <c r="F246" s="5"/>
      <c r="G246" s="5" t="s">
        <v>13426</v>
      </c>
    </row>
    <row r="247" customFormat="false" ht="15" hidden="false" customHeight="false" outlineLevel="0" collapsed="false">
      <c r="A247" s="16" t="n">
        <v>43689</v>
      </c>
      <c r="B247" s="5" t="s">
        <v>13511</v>
      </c>
      <c r="C247" s="5" t="s">
        <v>13389</v>
      </c>
      <c r="D247" s="6" t="n">
        <v>5949.07</v>
      </c>
      <c r="E247" s="6"/>
      <c r="F247" s="5"/>
      <c r="G247" s="5" t="s">
        <v>13426</v>
      </c>
    </row>
    <row r="248" customFormat="false" ht="15" hidden="false" customHeight="false" outlineLevel="0" collapsed="false">
      <c r="A248" s="16" t="n">
        <v>43689</v>
      </c>
      <c r="B248" s="5" t="s">
        <v>13511</v>
      </c>
      <c r="C248" s="5" t="s">
        <v>9507</v>
      </c>
      <c r="D248" s="6"/>
      <c r="E248" s="6" t="n">
        <v>5949.07</v>
      </c>
      <c r="F248" s="5"/>
      <c r="G248" s="5" t="s">
        <v>13426</v>
      </c>
    </row>
    <row r="249" customFormat="false" ht="15" hidden="false" customHeight="false" outlineLevel="0" collapsed="false">
      <c r="A249" s="16" t="n">
        <v>43689</v>
      </c>
      <c r="B249" s="5" t="s">
        <v>13512</v>
      </c>
      <c r="C249" s="5" t="s">
        <v>13389</v>
      </c>
      <c r="D249" s="6" t="n">
        <v>1411.08</v>
      </c>
      <c r="E249" s="6"/>
      <c r="F249" s="5"/>
      <c r="G249" s="5" t="s">
        <v>13426</v>
      </c>
    </row>
    <row r="250" customFormat="false" ht="15" hidden="false" customHeight="false" outlineLevel="0" collapsed="false">
      <c r="A250" s="16" t="n">
        <v>43689</v>
      </c>
      <c r="B250" s="5" t="s">
        <v>13512</v>
      </c>
      <c r="C250" s="5" t="s">
        <v>13395</v>
      </c>
      <c r="D250" s="6" t="n">
        <v>60</v>
      </c>
      <c r="E250" s="6"/>
      <c r="F250" s="5"/>
      <c r="G250" s="5" t="s">
        <v>13426</v>
      </c>
    </row>
    <row r="251" customFormat="false" ht="15" hidden="false" customHeight="false" outlineLevel="0" collapsed="false">
      <c r="A251" s="16" t="n">
        <v>43689</v>
      </c>
      <c r="B251" s="5" t="s">
        <v>13512</v>
      </c>
      <c r="C251" s="5" t="s">
        <v>13358</v>
      </c>
      <c r="D251" s="6" t="n">
        <v>191.24</v>
      </c>
      <c r="E251" s="6"/>
      <c r="F251" s="5"/>
      <c r="G251" s="5" t="s">
        <v>13426</v>
      </c>
    </row>
    <row r="252" customFormat="false" ht="15" hidden="false" customHeight="false" outlineLevel="0" collapsed="false">
      <c r="A252" s="16" t="n">
        <v>43689</v>
      </c>
      <c r="B252" s="5" t="s">
        <v>13512</v>
      </c>
      <c r="C252" s="5" t="s">
        <v>9507</v>
      </c>
      <c r="D252" s="6"/>
      <c r="E252" s="6" t="n">
        <v>1662.32</v>
      </c>
      <c r="F252" s="5"/>
      <c r="G252" s="5" t="s">
        <v>13426</v>
      </c>
    </row>
    <row r="253" customFormat="false" ht="15" hidden="false" customHeight="false" outlineLevel="0" collapsed="false">
      <c r="A253" s="16" t="n">
        <v>43689</v>
      </c>
      <c r="B253" s="5" t="s">
        <v>13513</v>
      </c>
      <c r="C253" s="5" t="s">
        <v>13389</v>
      </c>
      <c r="D253" s="6" t="n">
        <v>160187.84</v>
      </c>
      <c r="E253" s="6"/>
      <c r="F253" s="5"/>
      <c r="G253" s="5" t="s">
        <v>13426</v>
      </c>
    </row>
    <row r="254" customFormat="false" ht="15" hidden="false" customHeight="false" outlineLevel="0" collapsed="false">
      <c r="A254" s="16" t="n">
        <v>43689</v>
      </c>
      <c r="B254" s="5" t="s">
        <v>13513</v>
      </c>
      <c r="C254" s="5" t="s">
        <v>13358</v>
      </c>
      <c r="D254" s="6" t="n">
        <v>20824.42</v>
      </c>
      <c r="E254" s="6"/>
      <c r="F254" s="5"/>
      <c r="G254" s="5" t="s">
        <v>13426</v>
      </c>
    </row>
    <row r="255" customFormat="false" ht="15" hidden="false" customHeight="false" outlineLevel="0" collapsed="false">
      <c r="A255" s="16" t="n">
        <v>43689</v>
      </c>
      <c r="B255" s="5" t="s">
        <v>13513</v>
      </c>
      <c r="C255" s="5" t="s">
        <v>9389</v>
      </c>
      <c r="D255" s="6"/>
      <c r="E255" s="6" t="n">
        <v>181012.26</v>
      </c>
      <c r="F255" s="5"/>
      <c r="G255" s="5" t="s">
        <v>13426</v>
      </c>
    </row>
    <row r="256" customFormat="false" ht="15" hidden="false" customHeight="false" outlineLevel="0" collapsed="false">
      <c r="A256" s="16" t="n">
        <v>43689</v>
      </c>
      <c r="B256" s="5" t="s">
        <v>13514</v>
      </c>
      <c r="C256" s="5" t="s">
        <v>13389</v>
      </c>
      <c r="D256" s="6" t="n">
        <v>13678.8</v>
      </c>
      <c r="E256" s="6"/>
      <c r="F256" s="5"/>
      <c r="G256" s="5" t="s">
        <v>13426</v>
      </c>
    </row>
    <row r="257" customFormat="false" ht="15" hidden="false" customHeight="false" outlineLevel="0" collapsed="false">
      <c r="A257" s="16" t="n">
        <v>43689</v>
      </c>
      <c r="B257" s="5" t="s">
        <v>13514</v>
      </c>
      <c r="C257" s="5" t="s">
        <v>9389</v>
      </c>
      <c r="D257" s="6"/>
      <c r="E257" s="6" t="n">
        <v>13678.8</v>
      </c>
      <c r="F257" s="5"/>
      <c r="G257" s="5" t="s">
        <v>13426</v>
      </c>
    </row>
    <row r="258" customFormat="false" ht="15" hidden="false" customHeight="false" outlineLevel="0" collapsed="false">
      <c r="A258" s="16" t="n">
        <v>43689</v>
      </c>
      <c r="B258" s="5" t="s">
        <v>13515</v>
      </c>
      <c r="C258" s="5" t="s">
        <v>13389</v>
      </c>
      <c r="D258" s="6" t="n">
        <v>9236.07</v>
      </c>
      <c r="E258" s="6"/>
      <c r="F258" s="5"/>
      <c r="G258" s="5" t="s">
        <v>13426</v>
      </c>
    </row>
    <row r="259" customFormat="false" ht="15" hidden="false" customHeight="false" outlineLevel="0" collapsed="false">
      <c r="A259" s="16" t="n">
        <v>43689</v>
      </c>
      <c r="B259" s="5" t="s">
        <v>13515</v>
      </c>
      <c r="C259" s="5" t="s">
        <v>13395</v>
      </c>
      <c r="D259" s="6" t="n">
        <v>184.5</v>
      </c>
      <c r="E259" s="6"/>
      <c r="F259" s="5"/>
      <c r="G259" s="5" t="s">
        <v>13426</v>
      </c>
    </row>
    <row r="260" customFormat="false" ht="15" hidden="false" customHeight="false" outlineLevel="0" collapsed="false">
      <c r="A260" s="16" t="n">
        <v>43689</v>
      </c>
      <c r="B260" s="5" t="s">
        <v>13515</v>
      </c>
      <c r="C260" s="5" t="s">
        <v>13358</v>
      </c>
      <c r="D260" s="6" t="n">
        <v>1224.67</v>
      </c>
      <c r="E260" s="6"/>
      <c r="F260" s="5"/>
      <c r="G260" s="5" t="s">
        <v>13426</v>
      </c>
    </row>
    <row r="261" customFormat="false" ht="15" hidden="false" customHeight="false" outlineLevel="0" collapsed="false">
      <c r="A261" s="16" t="n">
        <v>43689</v>
      </c>
      <c r="B261" s="5" t="s">
        <v>13515</v>
      </c>
      <c r="C261" s="5" t="s">
        <v>9389</v>
      </c>
      <c r="D261" s="6"/>
      <c r="E261" s="6" t="n">
        <v>10645.24</v>
      </c>
      <c r="F261" s="5"/>
      <c r="G261" s="5" t="s">
        <v>13426</v>
      </c>
    </row>
    <row r="262" customFormat="false" ht="15" hidden="false" customHeight="false" outlineLevel="0" collapsed="false">
      <c r="A262" s="16" t="n">
        <v>43689</v>
      </c>
      <c r="B262" s="5" t="s">
        <v>13516</v>
      </c>
      <c r="C262" s="5" t="s">
        <v>13414</v>
      </c>
      <c r="D262" s="6" t="n">
        <v>6500</v>
      </c>
      <c r="E262" s="6"/>
      <c r="F262" s="5"/>
      <c r="G262" s="5" t="s">
        <v>13517</v>
      </c>
    </row>
    <row r="263" customFormat="false" ht="15" hidden="false" customHeight="false" outlineLevel="0" collapsed="false">
      <c r="A263" s="16" t="n">
        <v>43689</v>
      </c>
      <c r="B263" s="5" t="s">
        <v>13516</v>
      </c>
      <c r="C263" s="5" t="s">
        <v>13358</v>
      </c>
      <c r="D263" s="6" t="n">
        <v>845</v>
      </c>
      <c r="E263" s="6"/>
      <c r="F263" s="5"/>
      <c r="G263" s="5" t="s">
        <v>13517</v>
      </c>
    </row>
    <row r="264" customFormat="false" ht="15" hidden="false" customHeight="false" outlineLevel="0" collapsed="false">
      <c r="A264" s="16" t="n">
        <v>43689</v>
      </c>
      <c r="B264" s="5" t="s">
        <v>13516</v>
      </c>
      <c r="C264" s="5" t="s">
        <v>13416</v>
      </c>
      <c r="D264" s="6"/>
      <c r="E264" s="6" t="n">
        <v>162.5</v>
      </c>
      <c r="F264" s="5"/>
      <c r="G264" s="5" t="s">
        <v>13517</v>
      </c>
    </row>
    <row r="265" customFormat="false" ht="15" hidden="false" customHeight="false" outlineLevel="0" collapsed="false">
      <c r="A265" s="16" t="n">
        <v>43689</v>
      </c>
      <c r="B265" s="5" t="s">
        <v>13516</v>
      </c>
      <c r="C265" s="5" t="s">
        <v>13518</v>
      </c>
      <c r="D265" s="6"/>
      <c r="E265" s="6" t="n">
        <v>7182.5</v>
      </c>
      <c r="F265" s="5"/>
      <c r="G265" s="5" t="s">
        <v>13517</v>
      </c>
    </row>
    <row r="266" customFormat="false" ht="15" hidden="false" customHeight="false" outlineLevel="0" collapsed="false">
      <c r="A266" s="16" t="n">
        <v>43689</v>
      </c>
      <c r="B266" s="5" t="s">
        <v>13519</v>
      </c>
      <c r="C266" s="5" t="s">
        <v>13377</v>
      </c>
      <c r="D266" s="6" t="n">
        <v>11240</v>
      </c>
      <c r="E266" s="6"/>
      <c r="F266" s="5"/>
      <c r="G266" s="5" t="s">
        <v>13520</v>
      </c>
    </row>
    <row r="267" customFormat="false" ht="15" hidden="false" customHeight="false" outlineLevel="0" collapsed="false">
      <c r="A267" s="16" t="n">
        <v>43689</v>
      </c>
      <c r="B267" s="5" t="s">
        <v>13519</v>
      </c>
      <c r="C267" s="5" t="s">
        <v>13379</v>
      </c>
      <c r="D267" s="6"/>
      <c r="E267" s="6" t="n">
        <v>11240</v>
      </c>
      <c r="F267" s="5"/>
      <c r="G267" s="5" t="s">
        <v>13520</v>
      </c>
    </row>
    <row r="268" customFormat="false" ht="15" hidden="false" customHeight="false" outlineLevel="0" collapsed="false">
      <c r="A268" s="16" t="n">
        <v>43690</v>
      </c>
      <c r="B268" s="5" t="s">
        <v>13521</v>
      </c>
      <c r="C268" s="5" t="s">
        <v>13389</v>
      </c>
      <c r="D268" s="6" t="n">
        <v>37153.2</v>
      </c>
      <c r="E268" s="6"/>
      <c r="F268" s="5"/>
      <c r="G268" s="5" t="s">
        <v>13522</v>
      </c>
    </row>
    <row r="269" customFormat="false" ht="15" hidden="false" customHeight="false" outlineLevel="0" collapsed="false">
      <c r="A269" s="16" t="n">
        <v>43690</v>
      </c>
      <c r="B269" s="5" t="s">
        <v>13521</v>
      </c>
      <c r="C269" s="5" t="s">
        <v>13358</v>
      </c>
      <c r="D269" s="6" t="n">
        <v>4829.92</v>
      </c>
      <c r="E269" s="6"/>
      <c r="F269" s="5"/>
      <c r="G269" s="5" t="s">
        <v>13522</v>
      </c>
    </row>
    <row r="270" customFormat="false" ht="15" hidden="false" customHeight="false" outlineLevel="0" collapsed="false">
      <c r="A270" s="16" t="n">
        <v>43690</v>
      </c>
      <c r="B270" s="5" t="s">
        <v>13521</v>
      </c>
      <c r="C270" s="5" t="s">
        <v>9464</v>
      </c>
      <c r="D270" s="6"/>
      <c r="E270" s="6" t="n">
        <v>41983.12</v>
      </c>
      <c r="F270" s="5"/>
      <c r="G270" s="5" t="s">
        <v>13522</v>
      </c>
    </row>
    <row r="271" customFormat="false" ht="15" hidden="false" customHeight="false" outlineLevel="0" collapsed="false">
      <c r="A271" s="16" t="n">
        <v>43690</v>
      </c>
      <c r="B271" s="5" t="s">
        <v>13523</v>
      </c>
      <c r="C271" s="5" t="s">
        <v>13364</v>
      </c>
      <c r="D271" s="6" t="n">
        <v>35918.02</v>
      </c>
      <c r="E271" s="6"/>
      <c r="F271" s="5"/>
      <c r="G271" s="5" t="s">
        <v>13524</v>
      </c>
    </row>
    <row r="272" customFormat="false" ht="15" hidden="false" customHeight="false" outlineLevel="0" collapsed="false">
      <c r="A272" s="16" t="n">
        <v>43690</v>
      </c>
      <c r="B272" s="5" t="s">
        <v>13523</v>
      </c>
      <c r="C272" s="5" t="s">
        <v>9464</v>
      </c>
      <c r="D272" s="6"/>
      <c r="E272" s="6" t="n">
        <v>35918.02</v>
      </c>
      <c r="F272" s="5"/>
      <c r="G272" s="5" t="s">
        <v>13524</v>
      </c>
    </row>
    <row r="273" customFormat="false" ht="15" hidden="false" customHeight="false" outlineLevel="0" collapsed="false">
      <c r="A273" s="16" t="n">
        <v>43690</v>
      </c>
      <c r="B273" s="5" t="s">
        <v>13525</v>
      </c>
      <c r="C273" s="5" t="s">
        <v>11696</v>
      </c>
      <c r="D273" s="6" t="n">
        <v>465065</v>
      </c>
      <c r="E273" s="6"/>
      <c r="F273" s="5"/>
      <c r="G273" s="5" t="s">
        <v>13526</v>
      </c>
    </row>
    <row r="274" customFormat="false" ht="15" hidden="false" customHeight="false" outlineLevel="0" collapsed="false">
      <c r="A274" s="16" t="n">
        <v>43690</v>
      </c>
      <c r="B274" s="5" t="s">
        <v>13525</v>
      </c>
      <c r="C274" s="5" t="s">
        <v>13358</v>
      </c>
      <c r="D274" s="6" t="n">
        <v>397594</v>
      </c>
      <c r="E274" s="6"/>
      <c r="F274" s="5"/>
      <c r="G274" s="5" t="s">
        <v>13526</v>
      </c>
    </row>
    <row r="275" customFormat="false" ht="15" hidden="false" customHeight="false" outlineLevel="0" collapsed="false">
      <c r="A275" s="16" t="n">
        <v>43690</v>
      </c>
      <c r="B275" s="5" t="s">
        <v>13525</v>
      </c>
      <c r="C275" s="5" t="s">
        <v>13395</v>
      </c>
      <c r="D275" s="6" t="n">
        <v>145639</v>
      </c>
      <c r="E275" s="6"/>
      <c r="F275" s="5"/>
      <c r="G275" s="5" t="s">
        <v>13526</v>
      </c>
    </row>
    <row r="276" customFormat="false" ht="15" hidden="false" customHeight="false" outlineLevel="0" collapsed="false">
      <c r="A276" s="16" t="n">
        <v>43690</v>
      </c>
      <c r="B276" s="5" t="s">
        <v>13525</v>
      </c>
      <c r="C276" s="5" t="s">
        <v>11696</v>
      </c>
      <c r="D276" s="6" t="n">
        <v>500</v>
      </c>
      <c r="E276" s="6"/>
      <c r="F276" s="5"/>
      <c r="G276" s="5" t="s">
        <v>13526</v>
      </c>
    </row>
    <row r="277" customFormat="false" ht="15" hidden="false" customHeight="false" outlineLevel="0" collapsed="false">
      <c r="A277" s="16" t="n">
        <v>43690</v>
      </c>
      <c r="B277" s="5" t="s">
        <v>13525</v>
      </c>
      <c r="C277" s="5" t="s">
        <v>13358</v>
      </c>
      <c r="D277" s="6" t="n">
        <v>65</v>
      </c>
      <c r="E277" s="6"/>
      <c r="F277" s="5"/>
      <c r="G277" s="5" t="s">
        <v>13526</v>
      </c>
    </row>
    <row r="278" customFormat="false" ht="15" hidden="false" customHeight="false" outlineLevel="0" collapsed="false">
      <c r="A278" s="16" t="n">
        <v>43690</v>
      </c>
      <c r="B278" s="5" t="s">
        <v>13525</v>
      </c>
      <c r="C278" s="5" t="s">
        <v>11696</v>
      </c>
      <c r="D278" s="6" t="n">
        <v>3429.71</v>
      </c>
      <c r="E278" s="6"/>
      <c r="F278" s="5"/>
      <c r="G278" s="5" t="s">
        <v>13526</v>
      </c>
    </row>
    <row r="279" customFormat="false" ht="15" hidden="false" customHeight="false" outlineLevel="0" collapsed="false">
      <c r="A279" s="16" t="n">
        <v>43690</v>
      </c>
      <c r="B279" s="5" t="s">
        <v>13525</v>
      </c>
      <c r="C279" s="5" t="s">
        <v>13358</v>
      </c>
      <c r="D279" s="6" t="n">
        <v>445.86</v>
      </c>
      <c r="E279" s="6"/>
      <c r="F279" s="5"/>
      <c r="G279" s="5" t="s">
        <v>13526</v>
      </c>
    </row>
    <row r="280" customFormat="false" ht="15" hidden="false" customHeight="false" outlineLevel="0" collapsed="false">
      <c r="A280" s="16" t="n">
        <v>43690</v>
      </c>
      <c r="B280" s="5" t="s">
        <v>13525</v>
      </c>
      <c r="C280" s="5" t="s">
        <v>13459</v>
      </c>
      <c r="D280" s="6"/>
      <c r="E280" s="6" t="n">
        <v>1012738.57</v>
      </c>
      <c r="F280" s="5"/>
      <c r="G280" s="5" t="s">
        <v>13526</v>
      </c>
    </row>
    <row r="281" customFormat="false" ht="15" hidden="false" customHeight="false" outlineLevel="0" collapsed="false">
      <c r="A281" s="16" t="n">
        <v>43690</v>
      </c>
      <c r="B281" s="5" t="s">
        <v>13527</v>
      </c>
      <c r="C281" s="5" t="s">
        <v>11696</v>
      </c>
      <c r="D281" s="6" t="n">
        <v>544307</v>
      </c>
      <c r="E281" s="6"/>
      <c r="F281" s="5"/>
      <c r="G281" s="5" t="s">
        <v>13528</v>
      </c>
    </row>
    <row r="282" customFormat="false" ht="15" hidden="false" customHeight="false" outlineLevel="0" collapsed="false">
      <c r="A282" s="16" t="n">
        <v>43690</v>
      </c>
      <c r="B282" s="5" t="s">
        <v>13527</v>
      </c>
      <c r="C282" s="5" t="s">
        <v>13358</v>
      </c>
      <c r="D282" s="6" t="n">
        <v>465340</v>
      </c>
      <c r="E282" s="6"/>
      <c r="F282" s="5"/>
      <c r="G282" s="5" t="s">
        <v>13528</v>
      </c>
    </row>
    <row r="283" customFormat="false" ht="15" hidden="false" customHeight="false" outlineLevel="0" collapsed="false">
      <c r="A283" s="16" t="n">
        <v>43690</v>
      </c>
      <c r="B283" s="5" t="s">
        <v>13527</v>
      </c>
      <c r="C283" s="5" t="s">
        <v>13395</v>
      </c>
      <c r="D283" s="6" t="n">
        <v>170455</v>
      </c>
      <c r="E283" s="6"/>
      <c r="F283" s="5"/>
      <c r="G283" s="5" t="s">
        <v>13528</v>
      </c>
    </row>
    <row r="284" customFormat="false" ht="15" hidden="false" customHeight="false" outlineLevel="0" collapsed="false">
      <c r="A284" s="16" t="n">
        <v>43690</v>
      </c>
      <c r="B284" s="5" t="s">
        <v>13527</v>
      </c>
      <c r="C284" s="5" t="s">
        <v>11696</v>
      </c>
      <c r="D284" s="6" t="n">
        <v>500</v>
      </c>
      <c r="E284" s="6"/>
      <c r="F284" s="5"/>
      <c r="G284" s="5" t="s">
        <v>13528</v>
      </c>
    </row>
    <row r="285" customFormat="false" ht="15" hidden="false" customHeight="false" outlineLevel="0" collapsed="false">
      <c r="A285" s="16" t="n">
        <v>43690</v>
      </c>
      <c r="B285" s="5" t="s">
        <v>13527</v>
      </c>
      <c r="C285" s="5" t="s">
        <v>13358</v>
      </c>
      <c r="D285" s="6" t="n">
        <v>65</v>
      </c>
      <c r="E285" s="6"/>
      <c r="F285" s="5"/>
      <c r="G285" s="5" t="s">
        <v>13528</v>
      </c>
    </row>
    <row r="286" customFormat="false" ht="15" hidden="false" customHeight="false" outlineLevel="0" collapsed="false">
      <c r="A286" s="16" t="n">
        <v>43690</v>
      </c>
      <c r="B286" s="5" t="s">
        <v>13527</v>
      </c>
      <c r="C286" s="5" t="s">
        <v>11696</v>
      </c>
      <c r="D286" s="6" t="n">
        <v>3429.71</v>
      </c>
      <c r="E286" s="6"/>
      <c r="F286" s="5"/>
      <c r="G286" s="5" t="s">
        <v>13528</v>
      </c>
    </row>
    <row r="287" customFormat="false" ht="15" hidden="false" customHeight="false" outlineLevel="0" collapsed="false">
      <c r="A287" s="16" t="n">
        <v>43690</v>
      </c>
      <c r="B287" s="5" t="s">
        <v>13527</v>
      </c>
      <c r="C287" s="5" t="s">
        <v>13358</v>
      </c>
      <c r="D287" s="6" t="n">
        <v>445.86</v>
      </c>
      <c r="E287" s="6"/>
      <c r="F287" s="5"/>
      <c r="G287" s="5" t="s">
        <v>13528</v>
      </c>
    </row>
    <row r="288" customFormat="false" ht="15" hidden="false" customHeight="false" outlineLevel="0" collapsed="false">
      <c r="A288" s="16" t="n">
        <v>43690</v>
      </c>
      <c r="B288" s="5" t="s">
        <v>13527</v>
      </c>
      <c r="C288" s="5" t="s">
        <v>13459</v>
      </c>
      <c r="D288" s="6"/>
      <c r="E288" s="6" t="n">
        <v>1184542.57</v>
      </c>
      <c r="F288" s="5"/>
      <c r="G288" s="5" t="s">
        <v>13528</v>
      </c>
    </row>
    <row r="289" customFormat="false" ht="15" hidden="false" customHeight="false" outlineLevel="0" collapsed="false">
      <c r="A289" s="16" t="n">
        <v>43690</v>
      </c>
      <c r="B289" s="5" t="s">
        <v>13529</v>
      </c>
      <c r="C289" s="5" t="s">
        <v>11657</v>
      </c>
      <c r="D289" s="6" t="n">
        <v>28110</v>
      </c>
      <c r="E289" s="6"/>
      <c r="F289" s="5"/>
      <c r="G289" s="5" t="s">
        <v>13530</v>
      </c>
    </row>
    <row r="290" customFormat="false" ht="15" hidden="false" customHeight="false" outlineLevel="0" collapsed="false">
      <c r="A290" s="16" t="n">
        <v>43690</v>
      </c>
      <c r="B290" s="5" t="s">
        <v>13529</v>
      </c>
      <c r="C290" s="5" t="s">
        <v>13358</v>
      </c>
      <c r="D290" s="6" t="n">
        <v>64559</v>
      </c>
      <c r="E290" s="6"/>
      <c r="F290" s="5"/>
      <c r="G290" s="5" t="s">
        <v>13530</v>
      </c>
    </row>
    <row r="291" customFormat="false" ht="15" hidden="false" customHeight="false" outlineLevel="0" collapsed="false">
      <c r="A291" s="16" t="n">
        <v>43690</v>
      </c>
      <c r="B291" s="5" t="s">
        <v>13529</v>
      </c>
      <c r="C291" s="5" t="s">
        <v>11657</v>
      </c>
      <c r="D291" s="6" t="n">
        <v>1500.5</v>
      </c>
      <c r="E291" s="6"/>
      <c r="F291" s="5"/>
      <c r="G291" s="5" t="s">
        <v>13530</v>
      </c>
    </row>
    <row r="292" customFormat="false" ht="15" hidden="false" customHeight="false" outlineLevel="0" collapsed="false">
      <c r="A292" s="16" t="n">
        <v>43690</v>
      </c>
      <c r="B292" s="5" t="s">
        <v>13529</v>
      </c>
      <c r="C292" s="5" t="s">
        <v>13358</v>
      </c>
      <c r="D292" s="6" t="n">
        <v>195.07</v>
      </c>
      <c r="E292" s="6"/>
      <c r="F292" s="5"/>
      <c r="G292" s="5" t="s">
        <v>13530</v>
      </c>
    </row>
    <row r="293" customFormat="false" ht="15" hidden="false" customHeight="false" outlineLevel="0" collapsed="false">
      <c r="A293" s="16" t="n">
        <v>43690</v>
      </c>
      <c r="B293" s="5" t="s">
        <v>13529</v>
      </c>
      <c r="C293" s="5" t="s">
        <v>11657</v>
      </c>
      <c r="D293" s="6" t="n">
        <v>500</v>
      </c>
      <c r="E293" s="6"/>
      <c r="F293" s="5"/>
      <c r="G293" s="5" t="s">
        <v>13530</v>
      </c>
    </row>
    <row r="294" customFormat="false" ht="15" hidden="false" customHeight="false" outlineLevel="0" collapsed="false">
      <c r="A294" s="16" t="n">
        <v>43690</v>
      </c>
      <c r="B294" s="5" t="s">
        <v>13529</v>
      </c>
      <c r="C294" s="5" t="s">
        <v>13358</v>
      </c>
      <c r="D294" s="6" t="n">
        <v>65</v>
      </c>
      <c r="E294" s="6"/>
      <c r="F294" s="5"/>
      <c r="G294" s="5" t="s">
        <v>13530</v>
      </c>
    </row>
    <row r="295" customFormat="false" ht="15" hidden="false" customHeight="false" outlineLevel="0" collapsed="false">
      <c r="A295" s="16" t="n">
        <v>43690</v>
      </c>
      <c r="B295" s="5" t="s">
        <v>13529</v>
      </c>
      <c r="C295" s="5" t="s">
        <v>13459</v>
      </c>
      <c r="D295" s="6"/>
      <c r="E295" s="6" t="n">
        <v>94929.57</v>
      </c>
      <c r="F295" s="5"/>
      <c r="G295" s="5" t="s">
        <v>13530</v>
      </c>
    </row>
    <row r="296" customFormat="false" ht="15" hidden="false" customHeight="false" outlineLevel="0" collapsed="false">
      <c r="A296" s="16" t="n">
        <v>43690</v>
      </c>
      <c r="B296" s="5" t="s">
        <v>13531</v>
      </c>
      <c r="C296" s="5" t="s">
        <v>11657</v>
      </c>
      <c r="D296" s="6" t="n">
        <v>28110</v>
      </c>
      <c r="E296" s="6"/>
      <c r="F296" s="5"/>
      <c r="G296" s="5" t="s">
        <v>13532</v>
      </c>
    </row>
    <row r="297" customFormat="false" ht="15" hidden="false" customHeight="false" outlineLevel="0" collapsed="false">
      <c r="A297" s="16" t="n">
        <v>43690</v>
      </c>
      <c r="B297" s="5" t="s">
        <v>13531</v>
      </c>
      <c r="C297" s="5" t="s">
        <v>13358</v>
      </c>
      <c r="D297" s="6" t="n">
        <v>64559</v>
      </c>
      <c r="E297" s="6"/>
      <c r="F297" s="5"/>
      <c r="G297" s="5" t="s">
        <v>13532</v>
      </c>
    </row>
    <row r="298" customFormat="false" ht="15" hidden="false" customHeight="false" outlineLevel="0" collapsed="false">
      <c r="A298" s="16" t="n">
        <v>43690</v>
      </c>
      <c r="B298" s="5" t="s">
        <v>13531</v>
      </c>
      <c r="C298" s="5" t="s">
        <v>11657</v>
      </c>
      <c r="D298" s="6" t="n">
        <v>500</v>
      </c>
      <c r="E298" s="6"/>
      <c r="F298" s="5"/>
      <c r="G298" s="5" t="s">
        <v>13532</v>
      </c>
    </row>
    <row r="299" customFormat="false" ht="15" hidden="false" customHeight="false" outlineLevel="0" collapsed="false">
      <c r="A299" s="16" t="n">
        <v>43690</v>
      </c>
      <c r="B299" s="5" t="s">
        <v>13531</v>
      </c>
      <c r="C299" s="5" t="s">
        <v>13358</v>
      </c>
      <c r="D299" s="6" t="n">
        <v>65</v>
      </c>
      <c r="E299" s="6"/>
      <c r="F299" s="5"/>
      <c r="G299" s="5" t="s">
        <v>13532</v>
      </c>
    </row>
    <row r="300" customFormat="false" ht="15" hidden="false" customHeight="false" outlineLevel="0" collapsed="false">
      <c r="A300" s="16" t="n">
        <v>43690</v>
      </c>
      <c r="B300" s="5" t="s">
        <v>13531</v>
      </c>
      <c r="C300" s="5" t="s">
        <v>11657</v>
      </c>
      <c r="D300" s="6" t="n">
        <v>3429.71</v>
      </c>
      <c r="E300" s="6"/>
      <c r="F300" s="5"/>
      <c r="G300" s="5" t="s">
        <v>13532</v>
      </c>
    </row>
    <row r="301" customFormat="false" ht="15" hidden="false" customHeight="false" outlineLevel="0" collapsed="false">
      <c r="A301" s="16" t="n">
        <v>43690</v>
      </c>
      <c r="B301" s="5" t="s">
        <v>13531</v>
      </c>
      <c r="C301" s="5" t="s">
        <v>13358</v>
      </c>
      <c r="D301" s="6" t="n">
        <v>445.86</v>
      </c>
      <c r="E301" s="6"/>
      <c r="F301" s="5"/>
      <c r="G301" s="5" t="s">
        <v>13532</v>
      </c>
    </row>
    <row r="302" customFormat="false" ht="15" hidden="false" customHeight="false" outlineLevel="0" collapsed="false">
      <c r="A302" s="16" t="n">
        <v>43690</v>
      </c>
      <c r="B302" s="5" t="s">
        <v>13531</v>
      </c>
      <c r="C302" s="5" t="s">
        <v>13459</v>
      </c>
      <c r="D302" s="6"/>
      <c r="E302" s="6" t="n">
        <v>97109.57</v>
      </c>
      <c r="F302" s="5"/>
      <c r="G302" s="5" t="s">
        <v>13532</v>
      </c>
    </row>
    <row r="303" customFormat="false" ht="15" hidden="false" customHeight="false" outlineLevel="0" collapsed="false">
      <c r="A303" s="16" t="n">
        <v>43690</v>
      </c>
      <c r="B303" s="5" t="s">
        <v>13533</v>
      </c>
      <c r="C303" s="5" t="s">
        <v>11657</v>
      </c>
      <c r="D303" s="6" t="n">
        <v>46438</v>
      </c>
      <c r="E303" s="6"/>
      <c r="F303" s="5"/>
      <c r="G303" s="5" t="s">
        <v>13534</v>
      </c>
    </row>
    <row r="304" customFormat="false" ht="15" hidden="false" customHeight="false" outlineLevel="0" collapsed="false">
      <c r="A304" s="16" t="n">
        <v>43690</v>
      </c>
      <c r="B304" s="5" t="s">
        <v>13533</v>
      </c>
      <c r="C304" s="5" t="s">
        <v>13358</v>
      </c>
      <c r="D304" s="6" t="n">
        <v>106652</v>
      </c>
      <c r="E304" s="6"/>
      <c r="F304" s="5"/>
      <c r="G304" s="5" t="s">
        <v>13534</v>
      </c>
    </row>
    <row r="305" customFormat="false" ht="15" hidden="false" customHeight="false" outlineLevel="0" collapsed="false">
      <c r="A305" s="16" t="n">
        <v>43690</v>
      </c>
      <c r="B305" s="5" t="s">
        <v>13533</v>
      </c>
      <c r="C305" s="5" t="s">
        <v>11657</v>
      </c>
      <c r="D305" s="6" t="n">
        <v>1929.21</v>
      </c>
      <c r="E305" s="6"/>
      <c r="F305" s="5"/>
      <c r="G305" s="5" t="s">
        <v>13534</v>
      </c>
    </row>
    <row r="306" customFormat="false" ht="15" hidden="false" customHeight="false" outlineLevel="0" collapsed="false">
      <c r="A306" s="16" t="n">
        <v>43690</v>
      </c>
      <c r="B306" s="5" t="s">
        <v>13533</v>
      </c>
      <c r="C306" s="5" t="s">
        <v>13358</v>
      </c>
      <c r="D306" s="6" t="n">
        <v>250.8</v>
      </c>
      <c r="E306" s="6"/>
      <c r="F306" s="5"/>
      <c r="G306" s="5" t="s">
        <v>13534</v>
      </c>
    </row>
    <row r="307" customFormat="false" ht="15" hidden="false" customHeight="false" outlineLevel="0" collapsed="false">
      <c r="A307" s="16" t="n">
        <v>43690</v>
      </c>
      <c r="B307" s="5" t="s">
        <v>13533</v>
      </c>
      <c r="C307" s="5" t="s">
        <v>11657</v>
      </c>
      <c r="D307" s="6" t="n">
        <v>500</v>
      </c>
      <c r="E307" s="6"/>
      <c r="F307" s="5"/>
      <c r="G307" s="5" t="s">
        <v>13534</v>
      </c>
    </row>
    <row r="308" customFormat="false" ht="15" hidden="false" customHeight="false" outlineLevel="0" collapsed="false">
      <c r="A308" s="16" t="n">
        <v>43690</v>
      </c>
      <c r="B308" s="5" t="s">
        <v>13533</v>
      </c>
      <c r="C308" s="5" t="s">
        <v>13358</v>
      </c>
      <c r="D308" s="6" t="n">
        <v>65</v>
      </c>
      <c r="E308" s="6"/>
      <c r="F308" s="5"/>
      <c r="G308" s="5" t="s">
        <v>13534</v>
      </c>
    </row>
    <row r="309" customFormat="false" ht="15" hidden="false" customHeight="false" outlineLevel="0" collapsed="false">
      <c r="A309" s="16" t="n">
        <v>43690</v>
      </c>
      <c r="B309" s="5" t="s">
        <v>13533</v>
      </c>
      <c r="C309" s="5" t="s">
        <v>13459</v>
      </c>
      <c r="D309" s="6"/>
      <c r="E309" s="6" t="n">
        <v>155835.01</v>
      </c>
      <c r="F309" s="5"/>
      <c r="G309" s="5" t="s">
        <v>13534</v>
      </c>
    </row>
    <row r="310" customFormat="false" ht="15" hidden="false" customHeight="false" outlineLevel="0" collapsed="false">
      <c r="A310" s="16" t="n">
        <v>43690</v>
      </c>
      <c r="B310" s="5" t="s">
        <v>13535</v>
      </c>
      <c r="C310" s="5" t="s">
        <v>13536</v>
      </c>
      <c r="D310" s="6" t="n">
        <v>64768</v>
      </c>
      <c r="E310" s="6"/>
      <c r="F310" s="5"/>
      <c r="G310" s="5" t="s">
        <v>13537</v>
      </c>
    </row>
    <row r="311" customFormat="false" ht="15" hidden="false" customHeight="false" outlineLevel="0" collapsed="false">
      <c r="A311" s="16" t="n">
        <v>43690</v>
      </c>
      <c r="B311" s="5" t="s">
        <v>13535</v>
      </c>
      <c r="C311" s="5" t="s">
        <v>11008</v>
      </c>
      <c r="D311" s="6"/>
      <c r="E311" s="6" t="n">
        <v>64768</v>
      </c>
      <c r="F311" s="5"/>
      <c r="G311" s="5" t="s">
        <v>13537</v>
      </c>
    </row>
    <row r="312" customFormat="false" ht="15" hidden="false" customHeight="false" outlineLevel="0" collapsed="false">
      <c r="A312" s="16" t="n">
        <v>43690</v>
      </c>
      <c r="B312" s="5" t="s">
        <v>13538</v>
      </c>
      <c r="C312" s="5" t="s">
        <v>13539</v>
      </c>
      <c r="D312" s="6" t="n">
        <v>43264</v>
      </c>
      <c r="E312" s="6"/>
      <c r="F312" s="5"/>
      <c r="G312" s="5" t="s">
        <v>13540</v>
      </c>
    </row>
    <row r="313" customFormat="false" ht="15" hidden="false" customHeight="false" outlineLevel="0" collapsed="false">
      <c r="A313" s="16" t="n">
        <v>43690</v>
      </c>
      <c r="B313" s="5" t="s">
        <v>13538</v>
      </c>
      <c r="C313" s="5" t="s">
        <v>13541</v>
      </c>
      <c r="D313" s="6" t="n">
        <v>500</v>
      </c>
      <c r="E313" s="6"/>
      <c r="F313" s="5"/>
      <c r="G313" s="5" t="s">
        <v>13540</v>
      </c>
    </row>
    <row r="314" customFormat="false" ht="15" hidden="false" customHeight="false" outlineLevel="0" collapsed="false">
      <c r="A314" s="16" t="n">
        <v>43690</v>
      </c>
      <c r="B314" s="5" t="s">
        <v>13538</v>
      </c>
      <c r="C314" s="5" t="s">
        <v>13408</v>
      </c>
      <c r="D314" s="6"/>
      <c r="E314" s="6" t="n">
        <v>43764</v>
      </c>
      <c r="F314" s="5"/>
      <c r="G314" s="5" t="s">
        <v>13540</v>
      </c>
    </row>
    <row r="315" customFormat="false" ht="15" hidden="false" customHeight="false" outlineLevel="0" collapsed="false">
      <c r="A315" s="16" t="n">
        <v>43691</v>
      </c>
      <c r="B315" s="5" t="s">
        <v>13542</v>
      </c>
      <c r="C315" s="5" t="s">
        <v>13374</v>
      </c>
      <c r="D315" s="6" t="n">
        <v>14000</v>
      </c>
      <c r="E315" s="6"/>
      <c r="F315" s="5"/>
      <c r="G315" s="5" t="s">
        <v>13543</v>
      </c>
    </row>
    <row r="316" customFormat="false" ht="15" hidden="false" customHeight="false" outlineLevel="0" collapsed="false">
      <c r="A316" s="16" t="n">
        <v>43691</v>
      </c>
      <c r="B316" s="5" t="s">
        <v>13542</v>
      </c>
      <c r="C316" s="5" t="s">
        <v>13544</v>
      </c>
      <c r="D316" s="6" t="n">
        <v>13287.49</v>
      </c>
      <c r="E316" s="6"/>
      <c r="F316" s="5"/>
      <c r="G316" s="5" t="s">
        <v>13543</v>
      </c>
    </row>
    <row r="317" customFormat="false" ht="15" hidden="false" customHeight="false" outlineLevel="0" collapsed="false">
      <c r="A317" s="16" t="n">
        <v>43691</v>
      </c>
      <c r="B317" s="5" t="s">
        <v>13542</v>
      </c>
      <c r="C317" s="5" t="s">
        <v>9251</v>
      </c>
      <c r="D317" s="6"/>
      <c r="E317" s="6" t="n">
        <v>27287.49</v>
      </c>
      <c r="F317" s="5"/>
      <c r="G317" s="5" t="s">
        <v>13543</v>
      </c>
    </row>
    <row r="318" customFormat="false" ht="15" hidden="false" customHeight="false" outlineLevel="0" collapsed="false">
      <c r="A318" s="16" t="n">
        <v>43691</v>
      </c>
      <c r="B318" s="5" t="s">
        <v>13545</v>
      </c>
      <c r="C318" s="5" t="s">
        <v>13374</v>
      </c>
      <c r="D318" s="6" t="n">
        <v>7500</v>
      </c>
      <c r="E318" s="6"/>
      <c r="F318" s="5"/>
      <c r="G318" s="5" t="s">
        <v>13543</v>
      </c>
    </row>
    <row r="319" customFormat="false" ht="15" hidden="false" customHeight="false" outlineLevel="0" collapsed="false">
      <c r="A319" s="16" t="n">
        <v>43691</v>
      </c>
      <c r="B319" s="5" t="s">
        <v>13545</v>
      </c>
      <c r="C319" s="5" t="s">
        <v>13544</v>
      </c>
      <c r="D319" s="6" t="n">
        <v>2112.14</v>
      </c>
      <c r="E319" s="6"/>
      <c r="F319" s="5"/>
      <c r="G319" s="5" t="s">
        <v>13543</v>
      </c>
    </row>
    <row r="320" customFormat="false" ht="15" hidden="false" customHeight="false" outlineLevel="0" collapsed="false">
      <c r="A320" s="16" t="n">
        <v>43691</v>
      </c>
      <c r="B320" s="5" t="s">
        <v>13545</v>
      </c>
      <c r="C320" s="5" t="s">
        <v>9251</v>
      </c>
      <c r="D320" s="6"/>
      <c r="E320" s="6" t="n">
        <v>9612.14</v>
      </c>
      <c r="F320" s="5"/>
      <c r="G320" s="5" t="s">
        <v>13543</v>
      </c>
    </row>
    <row r="321" customFormat="false" ht="15" hidden="false" customHeight="false" outlineLevel="0" collapsed="false">
      <c r="A321" s="16" t="n">
        <v>43691</v>
      </c>
      <c r="B321" s="5" t="s">
        <v>13546</v>
      </c>
      <c r="C321" s="5" t="s">
        <v>13544</v>
      </c>
      <c r="D321" s="6" t="n">
        <v>4000</v>
      </c>
      <c r="E321" s="6"/>
      <c r="F321" s="5"/>
      <c r="G321" s="5" t="s">
        <v>13547</v>
      </c>
    </row>
    <row r="322" customFormat="false" ht="15" hidden="false" customHeight="false" outlineLevel="0" collapsed="false">
      <c r="A322" s="16" t="n">
        <v>43691</v>
      </c>
      <c r="B322" s="5" t="s">
        <v>13546</v>
      </c>
      <c r="C322" s="5" t="s">
        <v>9251</v>
      </c>
      <c r="D322" s="6"/>
      <c r="E322" s="6" t="n">
        <v>4000</v>
      </c>
      <c r="F322" s="5"/>
      <c r="G322" s="5" t="s">
        <v>13547</v>
      </c>
    </row>
    <row r="323" customFormat="false" ht="15" hidden="false" customHeight="false" outlineLevel="0" collapsed="false">
      <c r="A323" s="16" t="n">
        <v>43691</v>
      </c>
      <c r="B323" s="5" t="s">
        <v>13548</v>
      </c>
      <c r="C323" s="5" t="s">
        <v>13544</v>
      </c>
      <c r="D323" s="6" t="n">
        <v>8000</v>
      </c>
      <c r="E323" s="6"/>
      <c r="F323" s="5"/>
      <c r="G323" s="5" t="s">
        <v>13549</v>
      </c>
    </row>
    <row r="324" customFormat="false" ht="15" hidden="false" customHeight="false" outlineLevel="0" collapsed="false">
      <c r="A324" s="16" t="n">
        <v>43691</v>
      </c>
      <c r="B324" s="5" t="s">
        <v>13548</v>
      </c>
      <c r="C324" s="5" t="s">
        <v>9251</v>
      </c>
      <c r="D324" s="6"/>
      <c r="E324" s="6" t="n">
        <v>8000</v>
      </c>
      <c r="F324" s="5"/>
      <c r="G324" s="5" t="s">
        <v>13549</v>
      </c>
    </row>
    <row r="325" customFormat="false" ht="15" hidden="false" customHeight="false" outlineLevel="0" collapsed="false">
      <c r="A325" s="16" t="n">
        <v>43691</v>
      </c>
      <c r="B325" s="5" t="s">
        <v>13550</v>
      </c>
      <c r="C325" s="5" t="s">
        <v>13440</v>
      </c>
      <c r="D325" s="6" t="n">
        <v>492861</v>
      </c>
      <c r="E325" s="6"/>
      <c r="F325" s="5"/>
      <c r="G325" s="5" t="s">
        <v>13551</v>
      </c>
    </row>
    <row r="326" customFormat="false" ht="15" hidden="false" customHeight="false" outlineLevel="0" collapsed="false">
      <c r="A326" s="16" t="n">
        <v>43691</v>
      </c>
      <c r="B326" s="5" t="s">
        <v>13550</v>
      </c>
      <c r="C326" s="5" t="s">
        <v>13552</v>
      </c>
      <c r="D326" s="6"/>
      <c r="E326" s="6" t="n">
        <v>492861</v>
      </c>
      <c r="F326" s="5"/>
      <c r="G326" s="5" t="s">
        <v>13551</v>
      </c>
    </row>
    <row r="327" customFormat="false" ht="15" hidden="false" customHeight="false" outlineLevel="0" collapsed="false">
      <c r="A327" s="16" t="n">
        <v>43691</v>
      </c>
      <c r="B327" s="5" t="s">
        <v>13553</v>
      </c>
      <c r="C327" s="5" t="s">
        <v>13374</v>
      </c>
      <c r="D327" s="6" t="n">
        <v>9000</v>
      </c>
      <c r="E327" s="6"/>
      <c r="F327" s="5"/>
      <c r="G327" s="5" t="s">
        <v>13554</v>
      </c>
    </row>
    <row r="328" customFormat="false" ht="15" hidden="false" customHeight="false" outlineLevel="0" collapsed="false">
      <c r="A328" s="16" t="n">
        <v>43691</v>
      </c>
      <c r="B328" s="5" t="s">
        <v>13553</v>
      </c>
      <c r="C328" s="5" t="s">
        <v>13414</v>
      </c>
      <c r="D328" s="6" t="n">
        <v>3000</v>
      </c>
      <c r="E328" s="6"/>
      <c r="F328" s="5"/>
      <c r="G328" s="5" t="s">
        <v>13554</v>
      </c>
    </row>
    <row r="329" customFormat="false" ht="15" hidden="false" customHeight="false" outlineLevel="0" collapsed="false">
      <c r="A329" s="16" t="n">
        <v>43691</v>
      </c>
      <c r="B329" s="5" t="s">
        <v>13553</v>
      </c>
      <c r="C329" s="5" t="s">
        <v>13544</v>
      </c>
      <c r="D329" s="6" t="n">
        <v>17547.42</v>
      </c>
      <c r="E329" s="6"/>
      <c r="F329" s="5"/>
      <c r="G329" s="5" t="s">
        <v>13554</v>
      </c>
    </row>
    <row r="330" customFormat="false" ht="15" hidden="false" customHeight="false" outlineLevel="0" collapsed="false">
      <c r="A330" s="16" t="n">
        <v>43691</v>
      </c>
      <c r="B330" s="5" t="s">
        <v>13553</v>
      </c>
      <c r="C330" s="5" t="s">
        <v>9251</v>
      </c>
      <c r="D330" s="6"/>
      <c r="E330" s="6" t="n">
        <v>29547.42</v>
      </c>
      <c r="F330" s="5"/>
      <c r="G330" s="5" t="s">
        <v>13554</v>
      </c>
    </row>
    <row r="331" customFormat="false" ht="15" hidden="false" customHeight="false" outlineLevel="0" collapsed="false">
      <c r="A331" s="16" t="n">
        <v>43691</v>
      </c>
      <c r="B331" s="5" t="s">
        <v>13555</v>
      </c>
      <c r="C331" s="5" t="s">
        <v>13544</v>
      </c>
      <c r="D331" s="6" t="n">
        <v>8000</v>
      </c>
      <c r="E331" s="6"/>
      <c r="F331" s="5"/>
      <c r="G331" s="5" t="s">
        <v>13556</v>
      </c>
    </row>
    <row r="332" customFormat="false" ht="15" hidden="false" customHeight="false" outlineLevel="0" collapsed="false">
      <c r="A332" s="16" t="n">
        <v>43691</v>
      </c>
      <c r="B332" s="5" t="s">
        <v>13555</v>
      </c>
      <c r="C332" s="5" t="s">
        <v>9251</v>
      </c>
      <c r="D332" s="6"/>
      <c r="E332" s="6" t="n">
        <v>8000</v>
      </c>
      <c r="F332" s="5"/>
      <c r="G332" s="5" t="s">
        <v>13556</v>
      </c>
    </row>
    <row r="333" customFormat="false" ht="15" hidden="false" customHeight="false" outlineLevel="0" collapsed="false">
      <c r="A333" s="16" t="n">
        <v>43691</v>
      </c>
      <c r="B333" s="5" t="s">
        <v>13557</v>
      </c>
      <c r="C333" s="5" t="s">
        <v>13374</v>
      </c>
      <c r="D333" s="6" t="n">
        <v>17456</v>
      </c>
      <c r="E333" s="6"/>
      <c r="F333" s="5"/>
      <c r="G333" s="5" t="s">
        <v>13558</v>
      </c>
    </row>
    <row r="334" customFormat="false" ht="15" hidden="false" customHeight="false" outlineLevel="0" collapsed="false">
      <c r="A334" s="16" t="n">
        <v>43691</v>
      </c>
      <c r="B334" s="5" t="s">
        <v>13557</v>
      </c>
      <c r="C334" s="5" t="s">
        <v>13414</v>
      </c>
      <c r="D334" s="6" t="n">
        <v>9000</v>
      </c>
      <c r="E334" s="6"/>
      <c r="F334" s="5"/>
      <c r="G334" s="5" t="s">
        <v>13558</v>
      </c>
    </row>
    <row r="335" customFormat="false" ht="15" hidden="false" customHeight="false" outlineLevel="0" collapsed="false">
      <c r="A335" s="16" t="n">
        <v>43691</v>
      </c>
      <c r="B335" s="5" t="s">
        <v>13557</v>
      </c>
      <c r="C335" s="5" t="s">
        <v>13544</v>
      </c>
      <c r="D335" s="6" t="n">
        <v>7233.4</v>
      </c>
      <c r="E335" s="6"/>
      <c r="F335" s="5"/>
      <c r="G335" s="5" t="s">
        <v>13558</v>
      </c>
    </row>
    <row r="336" customFormat="false" ht="15" hidden="false" customHeight="false" outlineLevel="0" collapsed="false">
      <c r="A336" s="16" t="n">
        <v>43691</v>
      </c>
      <c r="B336" s="5" t="s">
        <v>13557</v>
      </c>
      <c r="C336" s="5" t="s">
        <v>9251</v>
      </c>
      <c r="D336" s="6"/>
      <c r="E336" s="6" t="n">
        <v>33689.4</v>
      </c>
      <c r="F336" s="5"/>
      <c r="G336" s="5" t="s">
        <v>13558</v>
      </c>
    </row>
    <row r="337" customFormat="false" ht="15" hidden="false" customHeight="false" outlineLevel="0" collapsed="false">
      <c r="A337" s="16" t="n">
        <v>43691</v>
      </c>
      <c r="B337" s="5" t="s">
        <v>13559</v>
      </c>
      <c r="C337" s="5" t="s">
        <v>13356</v>
      </c>
      <c r="D337" s="6" t="n">
        <v>1000</v>
      </c>
      <c r="E337" s="6"/>
      <c r="F337" s="5"/>
      <c r="G337" s="5" t="s">
        <v>13560</v>
      </c>
    </row>
    <row r="338" customFormat="false" ht="15" hidden="false" customHeight="false" outlineLevel="0" collapsed="false">
      <c r="A338" s="16" t="n">
        <v>43691</v>
      </c>
      <c r="B338" s="5" t="s">
        <v>13559</v>
      </c>
      <c r="C338" s="5" t="s">
        <v>13408</v>
      </c>
      <c r="D338" s="6"/>
      <c r="E338" s="6" t="n">
        <v>1000</v>
      </c>
      <c r="F338" s="5"/>
      <c r="G338" s="5" t="s">
        <v>13560</v>
      </c>
    </row>
    <row r="339" customFormat="false" ht="15" hidden="false" customHeight="false" outlineLevel="0" collapsed="false">
      <c r="A339" s="16" t="n">
        <v>43691</v>
      </c>
      <c r="B339" s="5" t="s">
        <v>13561</v>
      </c>
      <c r="C339" s="5" t="s">
        <v>13562</v>
      </c>
      <c r="D339" s="6" t="n">
        <v>16707</v>
      </c>
      <c r="E339" s="6"/>
      <c r="F339" s="5"/>
      <c r="G339" s="5" t="s">
        <v>13563</v>
      </c>
    </row>
    <row r="340" customFormat="false" ht="15" hidden="false" customHeight="false" outlineLevel="0" collapsed="false">
      <c r="A340" s="16" t="n">
        <v>43691</v>
      </c>
      <c r="B340" s="5" t="s">
        <v>13561</v>
      </c>
      <c r="C340" s="5" t="s">
        <v>13408</v>
      </c>
      <c r="D340" s="6"/>
      <c r="E340" s="6" t="n">
        <v>16707</v>
      </c>
      <c r="F340" s="5"/>
      <c r="G340" s="5" t="s">
        <v>13563</v>
      </c>
    </row>
    <row r="341" customFormat="false" ht="15" hidden="false" customHeight="false" outlineLevel="0" collapsed="false">
      <c r="A341" s="16" t="n">
        <v>43691</v>
      </c>
      <c r="B341" s="5" t="s">
        <v>13564</v>
      </c>
      <c r="C341" s="5" t="s">
        <v>13565</v>
      </c>
      <c r="D341" s="6" t="n">
        <v>11563</v>
      </c>
      <c r="E341" s="6"/>
      <c r="F341" s="5"/>
      <c r="G341" s="5" t="s">
        <v>13566</v>
      </c>
    </row>
    <row r="342" customFormat="false" ht="15" hidden="false" customHeight="false" outlineLevel="0" collapsed="false">
      <c r="A342" s="16" t="n">
        <v>43691</v>
      </c>
      <c r="B342" s="5" t="s">
        <v>13564</v>
      </c>
      <c r="C342" s="5" t="s">
        <v>13408</v>
      </c>
      <c r="D342" s="6"/>
      <c r="E342" s="6" t="n">
        <v>11563</v>
      </c>
      <c r="F342" s="5"/>
      <c r="G342" s="5" t="s">
        <v>13566</v>
      </c>
    </row>
    <row r="343" customFormat="false" ht="15" hidden="false" customHeight="false" outlineLevel="0" collapsed="false">
      <c r="A343" s="16" t="n">
        <v>43691</v>
      </c>
      <c r="B343" s="5" t="s">
        <v>13567</v>
      </c>
      <c r="C343" s="5" t="s">
        <v>13453</v>
      </c>
      <c r="D343" s="6" t="n">
        <v>150</v>
      </c>
      <c r="E343" s="6"/>
      <c r="F343" s="5"/>
      <c r="G343" s="5" t="s">
        <v>13568</v>
      </c>
    </row>
    <row r="344" customFormat="false" ht="15" hidden="false" customHeight="false" outlineLevel="0" collapsed="false">
      <c r="A344" s="16" t="n">
        <v>43691</v>
      </c>
      <c r="B344" s="5" t="s">
        <v>13567</v>
      </c>
      <c r="C344" s="5" t="s">
        <v>13408</v>
      </c>
      <c r="D344" s="6"/>
      <c r="E344" s="6" t="n">
        <v>150</v>
      </c>
      <c r="F344" s="5"/>
      <c r="G344" s="5" t="s">
        <v>13568</v>
      </c>
    </row>
    <row r="345" customFormat="false" ht="15" hidden="false" customHeight="false" outlineLevel="0" collapsed="false">
      <c r="A345" s="16" t="n">
        <v>43693</v>
      </c>
      <c r="B345" s="5" t="s">
        <v>13569</v>
      </c>
      <c r="C345" s="5" t="s">
        <v>13443</v>
      </c>
      <c r="D345" s="6" t="n">
        <v>2500</v>
      </c>
      <c r="E345" s="6"/>
      <c r="F345" s="5"/>
      <c r="G345" s="5" t="s">
        <v>13570</v>
      </c>
    </row>
    <row r="346" customFormat="false" ht="15" hidden="false" customHeight="false" outlineLevel="0" collapsed="false">
      <c r="A346" s="16" t="n">
        <v>43693</v>
      </c>
      <c r="B346" s="5" t="s">
        <v>13569</v>
      </c>
      <c r="C346" s="5" t="s">
        <v>13408</v>
      </c>
      <c r="D346" s="6"/>
      <c r="E346" s="6" t="n">
        <v>2500</v>
      </c>
      <c r="F346" s="5"/>
      <c r="G346" s="5" t="s">
        <v>13570</v>
      </c>
    </row>
    <row r="347" customFormat="false" ht="15" hidden="false" customHeight="false" outlineLevel="0" collapsed="false">
      <c r="A347" s="16" t="n">
        <v>43695</v>
      </c>
      <c r="B347" s="5" t="s">
        <v>13571</v>
      </c>
      <c r="C347" s="5" t="s">
        <v>13377</v>
      </c>
      <c r="D347" s="6" t="n">
        <v>2250</v>
      </c>
      <c r="E347" s="6"/>
      <c r="F347" s="5"/>
      <c r="G347" s="5" t="s">
        <v>13572</v>
      </c>
    </row>
    <row r="348" customFormat="false" ht="15" hidden="false" customHeight="false" outlineLevel="0" collapsed="false">
      <c r="A348" s="16" t="n">
        <v>43695</v>
      </c>
      <c r="B348" s="5" t="s">
        <v>13571</v>
      </c>
      <c r="C348" s="5" t="s">
        <v>13379</v>
      </c>
      <c r="D348" s="6"/>
      <c r="E348" s="6" t="n">
        <v>2250</v>
      </c>
      <c r="F348" s="5"/>
      <c r="G348" s="5" t="s">
        <v>13572</v>
      </c>
    </row>
    <row r="349" customFormat="false" ht="15" hidden="false" customHeight="false" outlineLevel="0" collapsed="false">
      <c r="A349" s="16" t="n">
        <v>43695</v>
      </c>
      <c r="B349" s="5" t="s">
        <v>13573</v>
      </c>
      <c r="C349" s="5" t="s">
        <v>13377</v>
      </c>
      <c r="D349" s="6" t="n">
        <v>8800</v>
      </c>
      <c r="E349" s="6"/>
      <c r="F349" s="5"/>
      <c r="G349" s="5" t="s">
        <v>13574</v>
      </c>
    </row>
    <row r="350" customFormat="false" ht="15" hidden="false" customHeight="false" outlineLevel="0" collapsed="false">
      <c r="A350" s="16" t="n">
        <v>43695</v>
      </c>
      <c r="B350" s="5" t="s">
        <v>13573</v>
      </c>
      <c r="C350" s="5" t="s">
        <v>13379</v>
      </c>
      <c r="D350" s="6"/>
      <c r="E350" s="6" t="n">
        <v>8800</v>
      </c>
      <c r="F350" s="5"/>
      <c r="G350" s="5" t="s">
        <v>13574</v>
      </c>
    </row>
    <row r="351" customFormat="false" ht="15" hidden="false" customHeight="false" outlineLevel="0" collapsed="false">
      <c r="A351" s="16" t="n">
        <v>43695</v>
      </c>
      <c r="B351" s="5" t="s">
        <v>13575</v>
      </c>
      <c r="C351" s="5" t="s">
        <v>13576</v>
      </c>
      <c r="D351" s="6" t="n">
        <v>2831.86</v>
      </c>
      <c r="E351" s="6"/>
      <c r="F351" s="5"/>
      <c r="G351" s="5" t="s">
        <v>13577</v>
      </c>
    </row>
    <row r="352" customFormat="false" ht="15" hidden="false" customHeight="false" outlineLevel="0" collapsed="false">
      <c r="A352" s="16" t="n">
        <v>43695</v>
      </c>
      <c r="B352" s="5" t="s">
        <v>13575</v>
      </c>
      <c r="C352" s="5" t="s">
        <v>13358</v>
      </c>
      <c r="D352" s="6" t="n">
        <v>368.14</v>
      </c>
      <c r="E352" s="6"/>
      <c r="F352" s="5"/>
      <c r="G352" s="5" t="s">
        <v>13577</v>
      </c>
    </row>
    <row r="353" customFormat="false" ht="15" hidden="false" customHeight="false" outlineLevel="0" collapsed="false">
      <c r="A353" s="16" t="n">
        <v>43695</v>
      </c>
      <c r="B353" s="5" t="s">
        <v>13575</v>
      </c>
      <c r="C353" s="5" t="s">
        <v>13576</v>
      </c>
      <c r="D353" s="6" t="n">
        <v>2831.86</v>
      </c>
      <c r="E353" s="6"/>
      <c r="F353" s="5"/>
      <c r="G353" s="5" t="s">
        <v>13577</v>
      </c>
    </row>
    <row r="354" customFormat="false" ht="15" hidden="false" customHeight="false" outlineLevel="0" collapsed="false">
      <c r="A354" s="16" t="n">
        <v>43695</v>
      </c>
      <c r="B354" s="5" t="s">
        <v>13575</v>
      </c>
      <c r="C354" s="5" t="s">
        <v>13358</v>
      </c>
      <c r="D354" s="6" t="n">
        <v>368.14</v>
      </c>
      <c r="E354" s="6"/>
      <c r="F354" s="5"/>
      <c r="G354" s="5" t="s">
        <v>13577</v>
      </c>
    </row>
    <row r="355" customFormat="false" ht="15" hidden="false" customHeight="false" outlineLevel="0" collapsed="false">
      <c r="A355" s="16" t="n">
        <v>43695</v>
      </c>
      <c r="B355" s="5" t="s">
        <v>13575</v>
      </c>
      <c r="C355" s="5" t="s">
        <v>13576</v>
      </c>
      <c r="D355" s="6" t="n">
        <v>2831.86</v>
      </c>
      <c r="E355" s="6"/>
      <c r="F355" s="5"/>
      <c r="G355" s="5" t="s">
        <v>13577</v>
      </c>
    </row>
    <row r="356" customFormat="false" ht="15" hidden="false" customHeight="false" outlineLevel="0" collapsed="false">
      <c r="A356" s="16" t="n">
        <v>43695</v>
      </c>
      <c r="B356" s="5" t="s">
        <v>13575</v>
      </c>
      <c r="C356" s="5" t="s">
        <v>13358</v>
      </c>
      <c r="D356" s="6" t="n">
        <v>368.14</v>
      </c>
      <c r="E356" s="6"/>
      <c r="F356" s="5"/>
      <c r="G356" s="5" t="s">
        <v>13577</v>
      </c>
    </row>
    <row r="357" customFormat="false" ht="15" hidden="false" customHeight="false" outlineLevel="0" collapsed="false">
      <c r="A357" s="16" t="n">
        <v>43695</v>
      </c>
      <c r="B357" s="5" t="s">
        <v>13575</v>
      </c>
      <c r="C357" s="5" t="s">
        <v>13576</v>
      </c>
      <c r="D357" s="6" t="n">
        <v>2831.86</v>
      </c>
      <c r="E357" s="6"/>
      <c r="F357" s="5"/>
      <c r="G357" s="5" t="s">
        <v>13577</v>
      </c>
    </row>
    <row r="358" customFormat="false" ht="15" hidden="false" customHeight="false" outlineLevel="0" collapsed="false">
      <c r="A358" s="16" t="n">
        <v>43695</v>
      </c>
      <c r="B358" s="5" t="s">
        <v>13575</v>
      </c>
      <c r="C358" s="5" t="s">
        <v>13358</v>
      </c>
      <c r="D358" s="6" t="n">
        <v>368.14</v>
      </c>
      <c r="E358" s="6"/>
      <c r="F358" s="5"/>
      <c r="G358" s="5" t="s">
        <v>13577</v>
      </c>
    </row>
    <row r="359" customFormat="false" ht="15" hidden="false" customHeight="false" outlineLevel="0" collapsed="false">
      <c r="A359" s="16" t="n">
        <v>43695</v>
      </c>
      <c r="B359" s="5" t="s">
        <v>13575</v>
      </c>
      <c r="C359" s="5" t="s">
        <v>13576</v>
      </c>
      <c r="D359" s="6" t="n">
        <v>2831.86</v>
      </c>
      <c r="E359" s="6"/>
      <c r="F359" s="5"/>
      <c r="G359" s="5" t="s">
        <v>13577</v>
      </c>
    </row>
    <row r="360" customFormat="false" ht="15" hidden="false" customHeight="false" outlineLevel="0" collapsed="false">
      <c r="A360" s="16" t="n">
        <v>43695</v>
      </c>
      <c r="B360" s="5" t="s">
        <v>13575</v>
      </c>
      <c r="C360" s="5" t="s">
        <v>13358</v>
      </c>
      <c r="D360" s="6" t="n">
        <v>368.14</v>
      </c>
      <c r="E360" s="6"/>
      <c r="F360" s="5"/>
      <c r="G360" s="5" t="s">
        <v>13577</v>
      </c>
    </row>
    <row r="361" customFormat="false" ht="15" hidden="false" customHeight="false" outlineLevel="0" collapsed="false">
      <c r="A361" s="16" t="n">
        <v>43695</v>
      </c>
      <c r="B361" s="5" t="s">
        <v>13575</v>
      </c>
      <c r="C361" s="5" t="s">
        <v>13576</v>
      </c>
      <c r="D361" s="6" t="n">
        <v>2831.86</v>
      </c>
      <c r="E361" s="6"/>
      <c r="F361" s="5"/>
      <c r="G361" s="5" t="s">
        <v>13577</v>
      </c>
    </row>
    <row r="362" customFormat="false" ht="15" hidden="false" customHeight="false" outlineLevel="0" collapsed="false">
      <c r="A362" s="16" t="n">
        <v>43695</v>
      </c>
      <c r="B362" s="5" t="s">
        <v>13575</v>
      </c>
      <c r="C362" s="5" t="s">
        <v>13358</v>
      </c>
      <c r="D362" s="6" t="n">
        <v>368.14</v>
      </c>
      <c r="E362" s="6"/>
      <c r="F362" s="5"/>
      <c r="G362" s="5" t="s">
        <v>13577</v>
      </c>
    </row>
    <row r="363" customFormat="false" ht="15" hidden="false" customHeight="false" outlineLevel="0" collapsed="false">
      <c r="A363" s="16" t="n">
        <v>43695</v>
      </c>
      <c r="B363" s="5" t="s">
        <v>13575</v>
      </c>
      <c r="C363" s="5" t="s">
        <v>13576</v>
      </c>
      <c r="D363" s="6" t="n">
        <v>920.35</v>
      </c>
      <c r="E363" s="6"/>
      <c r="F363" s="5"/>
      <c r="G363" s="5" t="s">
        <v>13577</v>
      </c>
    </row>
    <row r="364" customFormat="false" ht="15" hidden="false" customHeight="false" outlineLevel="0" collapsed="false">
      <c r="A364" s="16" t="n">
        <v>43695</v>
      </c>
      <c r="B364" s="5" t="s">
        <v>13575</v>
      </c>
      <c r="C364" s="5" t="s">
        <v>13358</v>
      </c>
      <c r="D364" s="6" t="n">
        <v>119.65</v>
      </c>
      <c r="E364" s="6"/>
      <c r="F364" s="5"/>
      <c r="G364" s="5" t="s">
        <v>13577</v>
      </c>
    </row>
    <row r="365" customFormat="false" ht="15" hidden="false" customHeight="false" outlineLevel="0" collapsed="false">
      <c r="A365" s="16" t="n">
        <v>43695</v>
      </c>
      <c r="B365" s="5" t="s">
        <v>13575</v>
      </c>
      <c r="C365" s="5" t="s">
        <v>13576</v>
      </c>
      <c r="D365" s="6" t="n">
        <v>920.35</v>
      </c>
      <c r="E365" s="6"/>
      <c r="F365" s="5"/>
      <c r="G365" s="5" t="s">
        <v>13577</v>
      </c>
    </row>
    <row r="366" customFormat="false" ht="15" hidden="false" customHeight="false" outlineLevel="0" collapsed="false">
      <c r="A366" s="16" t="n">
        <v>43695</v>
      </c>
      <c r="B366" s="5" t="s">
        <v>13575</v>
      </c>
      <c r="C366" s="5" t="s">
        <v>13358</v>
      </c>
      <c r="D366" s="6" t="n">
        <v>119.65</v>
      </c>
      <c r="E366" s="6"/>
      <c r="F366" s="5"/>
      <c r="G366" s="5" t="s">
        <v>13577</v>
      </c>
    </row>
    <row r="367" customFormat="false" ht="15" hidden="false" customHeight="false" outlineLevel="0" collapsed="false">
      <c r="A367" s="16" t="n">
        <v>43695</v>
      </c>
      <c r="B367" s="5" t="s">
        <v>13575</v>
      </c>
      <c r="C367" s="5" t="s">
        <v>13576</v>
      </c>
      <c r="D367" s="6" t="n">
        <v>920.35</v>
      </c>
      <c r="E367" s="6"/>
      <c r="F367" s="5"/>
      <c r="G367" s="5" t="s">
        <v>13577</v>
      </c>
    </row>
    <row r="368" customFormat="false" ht="15" hidden="false" customHeight="false" outlineLevel="0" collapsed="false">
      <c r="A368" s="16" t="n">
        <v>43695</v>
      </c>
      <c r="B368" s="5" t="s">
        <v>13575</v>
      </c>
      <c r="C368" s="5" t="s">
        <v>13358</v>
      </c>
      <c r="D368" s="6" t="n">
        <v>119.65</v>
      </c>
      <c r="E368" s="6"/>
      <c r="F368" s="5"/>
      <c r="G368" s="5" t="s">
        <v>13577</v>
      </c>
    </row>
    <row r="369" customFormat="false" ht="15" hidden="false" customHeight="false" outlineLevel="0" collapsed="false">
      <c r="A369" s="16" t="n">
        <v>43695</v>
      </c>
      <c r="B369" s="5" t="s">
        <v>13575</v>
      </c>
      <c r="C369" s="5" t="s">
        <v>10943</v>
      </c>
      <c r="D369" s="6"/>
      <c r="E369" s="6" t="n">
        <v>22320</v>
      </c>
      <c r="F369" s="5"/>
      <c r="G369" s="5" t="s">
        <v>13577</v>
      </c>
    </row>
    <row r="370" customFormat="false" ht="15" hidden="false" customHeight="false" outlineLevel="0" collapsed="false">
      <c r="A370" s="16" t="n">
        <v>43695</v>
      </c>
      <c r="B370" s="5" t="s">
        <v>13578</v>
      </c>
      <c r="C370" s="5" t="s">
        <v>13377</v>
      </c>
      <c r="D370" s="6" t="n">
        <v>32885</v>
      </c>
      <c r="E370" s="6"/>
      <c r="F370" s="5"/>
      <c r="G370" s="5" t="s">
        <v>13579</v>
      </c>
    </row>
    <row r="371" customFormat="false" ht="15" hidden="false" customHeight="false" outlineLevel="0" collapsed="false">
      <c r="A371" s="16" t="n">
        <v>43695</v>
      </c>
      <c r="B371" s="5" t="s">
        <v>13578</v>
      </c>
      <c r="C371" s="5" t="s">
        <v>10955</v>
      </c>
      <c r="D371" s="6"/>
      <c r="E371" s="6" t="n">
        <v>32885</v>
      </c>
      <c r="F371" s="5"/>
      <c r="G371" s="5" t="s">
        <v>13579</v>
      </c>
    </row>
    <row r="372" customFormat="false" ht="15" hidden="false" customHeight="false" outlineLevel="0" collapsed="false">
      <c r="A372" s="16" t="n">
        <v>43696</v>
      </c>
      <c r="B372" s="5" t="s">
        <v>13580</v>
      </c>
      <c r="C372" s="5" t="s">
        <v>13360</v>
      </c>
      <c r="D372" s="6" t="n">
        <v>6700</v>
      </c>
      <c r="E372" s="6"/>
      <c r="F372" s="5"/>
      <c r="G372" s="5" t="s">
        <v>13581</v>
      </c>
    </row>
    <row r="373" customFormat="false" ht="15" hidden="false" customHeight="false" outlineLevel="0" collapsed="false">
      <c r="A373" s="16" t="n">
        <v>43696</v>
      </c>
      <c r="B373" s="5" t="s">
        <v>13580</v>
      </c>
      <c r="C373" s="5" t="s">
        <v>13362</v>
      </c>
      <c r="D373" s="6"/>
      <c r="E373" s="6" t="n">
        <v>6700</v>
      </c>
      <c r="F373" s="5"/>
      <c r="G373" s="5" t="s">
        <v>13581</v>
      </c>
    </row>
    <row r="374" customFormat="false" ht="15" hidden="false" customHeight="false" outlineLevel="0" collapsed="false">
      <c r="A374" s="16" t="n">
        <v>43696</v>
      </c>
      <c r="B374" s="5" t="s">
        <v>13582</v>
      </c>
      <c r="C374" s="5" t="s">
        <v>13377</v>
      </c>
      <c r="D374" s="6" t="n">
        <v>7305</v>
      </c>
      <c r="E374" s="6"/>
      <c r="F374" s="5"/>
      <c r="G374" s="5" t="s">
        <v>13583</v>
      </c>
    </row>
    <row r="375" customFormat="false" ht="15" hidden="false" customHeight="false" outlineLevel="0" collapsed="false">
      <c r="A375" s="16" t="n">
        <v>43696</v>
      </c>
      <c r="B375" s="5" t="s">
        <v>13582</v>
      </c>
      <c r="C375" s="5" t="s">
        <v>13377</v>
      </c>
      <c r="D375" s="6" t="n">
        <v>2710</v>
      </c>
      <c r="E375" s="6"/>
      <c r="F375" s="5"/>
      <c r="G375" s="5" t="s">
        <v>13583</v>
      </c>
    </row>
    <row r="376" customFormat="false" ht="15" hidden="false" customHeight="false" outlineLevel="0" collapsed="false">
      <c r="A376" s="16" t="n">
        <v>43696</v>
      </c>
      <c r="B376" s="5" t="s">
        <v>13582</v>
      </c>
      <c r="C376" s="5" t="s">
        <v>13379</v>
      </c>
      <c r="D376" s="6"/>
      <c r="E376" s="6" t="n">
        <v>10015</v>
      </c>
      <c r="F376" s="5"/>
      <c r="G376" s="5" t="s">
        <v>13583</v>
      </c>
    </row>
  </sheetData>
  <autoFilter ref="A1:G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2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1" activePane="bottomLeft" state="frozen"/>
      <selection pane="topLeft" activeCell="A1" activeCellId="0" sqref="A1"/>
      <selection pane="bottomLeft" activeCell="J31" activeCellId="0" sqref="J31"/>
    </sheetView>
  </sheetViews>
  <sheetFormatPr defaultRowHeight="15" zeroHeight="false" outlineLevelRow="0" outlineLevelCol="0"/>
  <cols>
    <col collapsed="false" customWidth="true" hidden="false" outlineLevel="0" max="4" min="1" style="14" width="14.28"/>
    <col collapsed="false" customWidth="true" hidden="false" outlineLevel="0" max="5" min="5" style="14" width="35.7"/>
    <col collapsed="false" customWidth="true" hidden="false" outlineLevel="0" max="6" min="6" style="14" width="14.71"/>
    <col collapsed="false" customWidth="true" hidden="false" outlineLevel="0" max="7" min="7" style="14" width="18.57"/>
    <col collapsed="false" customWidth="true" hidden="false" outlineLevel="0" max="8" min="8" style="14" width="19"/>
    <col collapsed="false" customWidth="true" hidden="false" outlineLevel="0" max="10" min="9" style="14" width="18.57"/>
    <col collapsed="false" customWidth="true" hidden="false" outlineLevel="0" max="1025" min="11" style="0" width="8.53"/>
  </cols>
  <sheetData>
    <row r="1" customFormat="false" ht="15" hidden="false" customHeight="false" outlineLevel="0" collapsed="false">
      <c r="A1" s="15" t="s">
        <v>11808</v>
      </c>
      <c r="B1" s="4" t="s">
        <v>11809</v>
      </c>
      <c r="C1" s="15" t="s">
        <v>13584</v>
      </c>
      <c r="D1" s="4" t="s">
        <v>13585</v>
      </c>
      <c r="E1" s="4" t="s">
        <v>13586</v>
      </c>
      <c r="F1" s="4" t="s">
        <v>13587</v>
      </c>
      <c r="G1" s="3" t="s">
        <v>13588</v>
      </c>
      <c r="H1" s="3" t="s">
        <v>13589</v>
      </c>
      <c r="I1" s="3" t="s">
        <v>13590</v>
      </c>
      <c r="J1" s="3" t="s">
        <v>13591</v>
      </c>
    </row>
    <row r="2" customFormat="false" ht="15" hidden="false" customHeight="false" outlineLevel="0" collapsed="false">
      <c r="A2" s="16" t="n">
        <v>43676</v>
      </c>
      <c r="B2" s="5" t="s">
        <v>13592</v>
      </c>
      <c r="C2" s="16"/>
      <c r="D2" s="5"/>
      <c r="E2" s="5" t="s">
        <v>9589</v>
      </c>
      <c r="F2" s="5" t="s">
        <v>9591</v>
      </c>
      <c r="G2" s="6" t="n">
        <v>71855.72</v>
      </c>
      <c r="H2" s="6" t="n">
        <v>-0.28</v>
      </c>
      <c r="I2" s="6" t="n">
        <v>71856</v>
      </c>
      <c r="J2" s="6" t="n">
        <v>9341.28</v>
      </c>
    </row>
    <row r="3" customFormat="false" ht="15" hidden="false" customHeight="false" outlineLevel="0" collapsed="false">
      <c r="A3" s="16" t="n">
        <v>43668</v>
      </c>
      <c r="B3" s="5" t="s">
        <v>13593</v>
      </c>
      <c r="C3" s="16"/>
      <c r="D3" s="5"/>
      <c r="E3" s="5" t="s">
        <v>8790</v>
      </c>
      <c r="F3" s="5" t="s">
        <v>8792</v>
      </c>
      <c r="G3" s="6" t="n">
        <v>218712.96</v>
      </c>
      <c r="H3" s="6" t="n">
        <v>0</v>
      </c>
      <c r="I3" s="6" t="n">
        <v>218712.96</v>
      </c>
      <c r="J3" s="6" t="n">
        <v>28432.69</v>
      </c>
    </row>
    <row r="4" customFormat="false" ht="15" hidden="false" customHeight="false" outlineLevel="0" collapsed="false">
      <c r="A4" s="16" t="n">
        <v>43669</v>
      </c>
      <c r="B4" s="5" t="s">
        <v>13594</v>
      </c>
      <c r="C4" s="16"/>
      <c r="D4" s="5"/>
      <c r="E4" s="5" t="s">
        <v>8790</v>
      </c>
      <c r="F4" s="5" t="s">
        <v>8792</v>
      </c>
      <c r="G4" s="6" t="n">
        <v>341702.43</v>
      </c>
      <c r="H4" s="6" t="n">
        <v>0</v>
      </c>
      <c r="I4" s="6" t="n">
        <v>341702.43</v>
      </c>
      <c r="J4" s="6" t="n">
        <v>44421.31</v>
      </c>
    </row>
    <row r="5" customFormat="false" ht="15" hidden="false" customHeight="false" outlineLevel="0" collapsed="false">
      <c r="A5" s="16" t="n">
        <v>43669</v>
      </c>
      <c r="B5" s="5" t="s">
        <v>13595</v>
      </c>
      <c r="C5" s="16"/>
      <c r="D5" s="5"/>
      <c r="E5" s="5" t="s">
        <v>8790</v>
      </c>
      <c r="F5" s="5" t="s">
        <v>8792</v>
      </c>
      <c r="G5" s="6" t="n">
        <v>22009.8</v>
      </c>
      <c r="H5" s="6" t="n">
        <v>0</v>
      </c>
      <c r="I5" s="6" t="n">
        <v>22009.8</v>
      </c>
      <c r="J5" s="6" t="n">
        <v>2861.27</v>
      </c>
    </row>
    <row r="6" customFormat="false" ht="15" hidden="false" customHeight="false" outlineLevel="0" collapsed="false">
      <c r="A6" s="16" t="n">
        <v>43668</v>
      </c>
      <c r="B6" s="5" t="s">
        <v>13363</v>
      </c>
      <c r="C6" s="16" t="n">
        <v>43668</v>
      </c>
      <c r="D6" s="5" t="s">
        <v>13075</v>
      </c>
      <c r="E6" s="5" t="s">
        <v>10941</v>
      </c>
      <c r="F6" s="5"/>
      <c r="G6" s="6" t="n">
        <v>1148253.615385</v>
      </c>
      <c r="H6" s="6" t="n">
        <v>0</v>
      </c>
      <c r="I6" s="6" t="n">
        <v>1148253.615385</v>
      </c>
      <c r="J6" s="6" t="n">
        <v>149272.97</v>
      </c>
    </row>
    <row r="7" customFormat="false" ht="15" hidden="false" customHeight="false" outlineLevel="0" collapsed="false">
      <c r="A7" s="16" t="n">
        <v>43674</v>
      </c>
      <c r="B7" s="5" t="s">
        <v>13388</v>
      </c>
      <c r="C7" s="16" t="n">
        <v>43674</v>
      </c>
      <c r="D7" s="5" t="s">
        <v>13075</v>
      </c>
      <c r="E7" s="5" t="s">
        <v>13596</v>
      </c>
      <c r="F7" s="5" t="s">
        <v>9472</v>
      </c>
      <c r="G7" s="6" t="n">
        <v>166179.461539</v>
      </c>
      <c r="H7" s="6" t="n">
        <v>0</v>
      </c>
      <c r="I7" s="6" t="n">
        <v>166179.461539</v>
      </c>
      <c r="J7" s="6" t="n">
        <v>21603.33</v>
      </c>
    </row>
    <row r="8" customFormat="false" ht="15" hidden="false" customHeight="false" outlineLevel="0" collapsed="false">
      <c r="A8" s="16" t="n">
        <v>43674</v>
      </c>
      <c r="B8" s="5" t="s">
        <v>13393</v>
      </c>
      <c r="C8" s="16" t="n">
        <v>43674</v>
      </c>
      <c r="D8" s="5" t="s">
        <v>13075</v>
      </c>
      <c r="E8" s="5" t="s">
        <v>13597</v>
      </c>
      <c r="F8" s="5" t="s">
        <v>9472</v>
      </c>
      <c r="G8" s="6" t="n">
        <v>5130.692308</v>
      </c>
      <c r="H8" s="6" t="n">
        <v>0</v>
      </c>
      <c r="I8" s="6" t="n">
        <v>5130.692308</v>
      </c>
      <c r="J8" s="6" t="n">
        <v>666.99</v>
      </c>
    </row>
    <row r="9" customFormat="false" ht="15" hidden="false" customHeight="false" outlineLevel="0" collapsed="false">
      <c r="A9" s="16" t="n">
        <v>43675</v>
      </c>
      <c r="B9" s="5" t="s">
        <v>13398</v>
      </c>
      <c r="C9" s="16" t="n">
        <v>43675</v>
      </c>
      <c r="D9" s="5" t="s">
        <v>13598</v>
      </c>
      <c r="E9" s="5" t="s">
        <v>13599</v>
      </c>
      <c r="F9" s="5"/>
      <c r="G9" s="6" t="n">
        <v>14451.230769</v>
      </c>
      <c r="H9" s="6" t="n">
        <v>0</v>
      </c>
      <c r="I9" s="6" t="n">
        <v>14451.230769</v>
      </c>
      <c r="J9" s="6" t="n">
        <v>1878.66</v>
      </c>
    </row>
    <row r="10" customFormat="false" ht="15" hidden="false" customHeight="false" outlineLevel="0" collapsed="false">
      <c r="A10" s="16" t="n">
        <v>43675</v>
      </c>
      <c r="B10" s="5" t="s">
        <v>13400</v>
      </c>
      <c r="C10" s="16" t="n">
        <v>43675</v>
      </c>
      <c r="D10" s="5" t="s">
        <v>13600</v>
      </c>
      <c r="E10" s="5" t="s">
        <v>13601</v>
      </c>
      <c r="F10" s="5"/>
      <c r="G10" s="6" t="n">
        <v>422497.384615</v>
      </c>
      <c r="H10" s="6" t="n">
        <v>0</v>
      </c>
      <c r="I10" s="6" t="n">
        <v>422497.384615</v>
      </c>
      <c r="J10" s="6" t="n">
        <v>54924.66</v>
      </c>
    </row>
    <row r="11" customFormat="false" ht="15" hidden="false" customHeight="false" outlineLevel="0" collapsed="false">
      <c r="A11" s="16" t="n">
        <v>43675</v>
      </c>
      <c r="B11" s="5" t="s">
        <v>13402</v>
      </c>
      <c r="C11" s="16" t="n">
        <v>43675</v>
      </c>
      <c r="D11" s="5" t="s">
        <v>13602</v>
      </c>
      <c r="E11" s="5" t="s">
        <v>13599</v>
      </c>
      <c r="F11" s="5"/>
      <c r="G11" s="6" t="n">
        <v>194428.153846</v>
      </c>
      <c r="H11" s="6" t="n">
        <v>0</v>
      </c>
      <c r="I11" s="6" t="n">
        <v>194428.153846</v>
      </c>
      <c r="J11" s="6" t="n">
        <v>25275.66</v>
      </c>
    </row>
    <row r="12" customFormat="false" ht="15" hidden="false" customHeight="false" outlineLevel="0" collapsed="false">
      <c r="A12" s="16" t="n">
        <v>43676</v>
      </c>
      <c r="B12" s="5" t="s">
        <v>13423</v>
      </c>
      <c r="C12" s="16" t="n">
        <v>43675</v>
      </c>
      <c r="D12" s="5" t="s">
        <v>13603</v>
      </c>
      <c r="E12" s="5" t="s">
        <v>13604</v>
      </c>
      <c r="F12" s="5" t="s">
        <v>8792</v>
      </c>
      <c r="G12" s="6" t="n">
        <v>173552.230769</v>
      </c>
      <c r="H12" s="6" t="n">
        <v>0</v>
      </c>
      <c r="I12" s="6" t="n">
        <v>173552.230769</v>
      </c>
      <c r="J12" s="6" t="n">
        <v>22561.79</v>
      </c>
    </row>
    <row r="13" customFormat="false" ht="15" hidden="false" customHeight="false" outlineLevel="0" collapsed="false">
      <c r="A13" s="16" t="n">
        <v>43676</v>
      </c>
      <c r="B13" s="5" t="s">
        <v>13425</v>
      </c>
      <c r="C13" s="16" t="n">
        <v>43675</v>
      </c>
      <c r="D13" s="5" t="s">
        <v>13605</v>
      </c>
      <c r="E13" s="5" t="s">
        <v>13604</v>
      </c>
      <c r="F13" s="5"/>
      <c r="G13" s="6" t="n">
        <v>6822.846154</v>
      </c>
      <c r="H13" s="6" t="n">
        <v>0</v>
      </c>
      <c r="I13" s="6" t="n">
        <v>6822.846154</v>
      </c>
      <c r="J13" s="6" t="n">
        <v>886.97</v>
      </c>
    </row>
    <row r="14" customFormat="false" ht="15" hidden="false" customHeight="false" outlineLevel="0" collapsed="false">
      <c r="A14" s="16" t="n">
        <v>43676</v>
      </c>
      <c r="B14" s="5" t="s">
        <v>13427</v>
      </c>
      <c r="C14" s="16" t="n">
        <v>43675</v>
      </c>
      <c r="D14" s="5" t="s">
        <v>13603</v>
      </c>
      <c r="E14" s="5" t="s">
        <v>13604</v>
      </c>
      <c r="F14" s="5"/>
      <c r="G14" s="6" t="n">
        <v>330964.076923</v>
      </c>
      <c r="H14" s="6" t="n">
        <v>0</v>
      </c>
      <c r="I14" s="6" t="n">
        <v>330964.076923</v>
      </c>
      <c r="J14" s="6" t="n">
        <v>43025.33</v>
      </c>
    </row>
    <row r="15" customFormat="false" ht="15" hidden="false" customHeight="false" outlineLevel="0" collapsed="false">
      <c r="A15" s="16" t="n">
        <v>43676</v>
      </c>
      <c r="B15" s="5" t="s">
        <v>13429</v>
      </c>
      <c r="C15" s="16" t="n">
        <v>43675</v>
      </c>
      <c r="D15" s="5" t="s">
        <v>13605</v>
      </c>
      <c r="E15" s="5" t="s">
        <v>13604</v>
      </c>
      <c r="F15" s="5"/>
      <c r="G15" s="6" t="n">
        <v>99845.076923</v>
      </c>
      <c r="H15" s="6" t="n">
        <v>0</v>
      </c>
      <c r="I15" s="6" t="n">
        <v>99845.076923</v>
      </c>
      <c r="J15" s="6" t="n">
        <v>12979.86</v>
      </c>
    </row>
    <row r="16" customFormat="false" ht="15" hidden="false" customHeight="false" outlineLevel="0" collapsed="false">
      <c r="A16" s="16" t="n">
        <v>43676</v>
      </c>
      <c r="B16" s="5" t="s">
        <v>13430</v>
      </c>
      <c r="C16" s="16" t="n">
        <v>43675</v>
      </c>
      <c r="D16" s="5" t="s">
        <v>13605</v>
      </c>
      <c r="E16" s="5" t="s">
        <v>13604</v>
      </c>
      <c r="F16" s="5"/>
      <c r="G16" s="6" t="n">
        <v>198211.153846</v>
      </c>
      <c r="H16" s="6" t="n">
        <v>0</v>
      </c>
      <c r="I16" s="6" t="n">
        <v>198211.153846</v>
      </c>
      <c r="J16" s="6" t="n">
        <v>25767.45</v>
      </c>
    </row>
    <row r="17" customFormat="false" ht="15" hidden="false" customHeight="false" outlineLevel="0" collapsed="false">
      <c r="A17" s="16" t="n">
        <v>43676</v>
      </c>
      <c r="B17" s="5" t="s">
        <v>13431</v>
      </c>
      <c r="C17" s="16" t="n">
        <v>43675</v>
      </c>
      <c r="D17" s="5" t="s">
        <v>13605</v>
      </c>
      <c r="E17" s="5" t="s">
        <v>8620</v>
      </c>
      <c r="F17" s="5"/>
      <c r="G17" s="6" t="n">
        <v>613474.461539</v>
      </c>
      <c r="H17" s="6" t="n">
        <v>0</v>
      </c>
      <c r="I17" s="6" t="n">
        <v>613474.461539</v>
      </c>
      <c r="J17" s="6" t="n">
        <v>79751.68</v>
      </c>
    </row>
    <row r="18" customFormat="false" ht="15" hidden="false" customHeight="false" outlineLevel="0" collapsed="false">
      <c r="A18" s="16" t="n">
        <v>43679</v>
      </c>
      <c r="B18" s="5" t="s">
        <v>13446</v>
      </c>
      <c r="C18" s="16" t="n">
        <v>43676</v>
      </c>
      <c r="D18" s="5" t="s">
        <v>13605</v>
      </c>
      <c r="E18" s="5" t="s">
        <v>13606</v>
      </c>
      <c r="F18" s="5" t="s">
        <v>9253</v>
      </c>
      <c r="G18" s="6" t="n">
        <v>44002.230769</v>
      </c>
      <c r="H18" s="6" t="n">
        <v>0</v>
      </c>
      <c r="I18" s="6" t="n">
        <v>44002.230769</v>
      </c>
      <c r="J18" s="6" t="n">
        <v>5720.29</v>
      </c>
    </row>
    <row r="19" customFormat="false" ht="15" hidden="false" customHeight="false" outlineLevel="0" collapsed="false">
      <c r="A19" s="16" t="n">
        <v>43679</v>
      </c>
      <c r="B19" s="5" t="s">
        <v>13447</v>
      </c>
      <c r="C19" s="16" t="n">
        <v>43676</v>
      </c>
      <c r="D19" s="5" t="s">
        <v>13605</v>
      </c>
      <c r="E19" s="5" t="s">
        <v>13606</v>
      </c>
      <c r="F19" s="5" t="s">
        <v>9253</v>
      </c>
      <c r="G19" s="6" t="n">
        <v>291595.615385</v>
      </c>
      <c r="H19" s="6" t="n">
        <v>0</v>
      </c>
      <c r="I19" s="6" t="n">
        <v>291595.615385</v>
      </c>
      <c r="J19" s="6" t="n">
        <v>37907.43</v>
      </c>
    </row>
    <row r="20" customFormat="false" ht="15" hidden="false" customHeight="false" outlineLevel="0" collapsed="false">
      <c r="A20" s="16" t="n">
        <v>43679</v>
      </c>
      <c r="B20" s="5" t="s">
        <v>13449</v>
      </c>
      <c r="C20" s="16" t="n">
        <v>43676</v>
      </c>
      <c r="D20" s="5" t="s">
        <v>13605</v>
      </c>
      <c r="E20" s="5" t="s">
        <v>13606</v>
      </c>
      <c r="F20" s="5" t="s">
        <v>9253</v>
      </c>
      <c r="G20" s="6" t="n">
        <v>41642.769231</v>
      </c>
      <c r="H20" s="6" t="n">
        <v>0</v>
      </c>
      <c r="I20" s="6" t="n">
        <v>41642.769231</v>
      </c>
      <c r="J20" s="6" t="n">
        <v>5413.56</v>
      </c>
    </row>
    <row r="21" customFormat="false" ht="15" hidden="false" customHeight="false" outlineLevel="0" collapsed="false">
      <c r="A21" s="16" t="n">
        <v>43682</v>
      </c>
      <c r="B21" s="5" t="s">
        <v>13466</v>
      </c>
      <c r="C21" s="16" t="n">
        <v>43682</v>
      </c>
      <c r="D21" s="5" t="s">
        <v>12919</v>
      </c>
      <c r="E21" s="5" t="s">
        <v>9470</v>
      </c>
      <c r="F21" s="5" t="s">
        <v>9472</v>
      </c>
      <c r="G21" s="6" t="n">
        <v>492886.307692</v>
      </c>
      <c r="H21" s="6" t="n">
        <v>0</v>
      </c>
      <c r="I21" s="6" t="n">
        <v>492886.307692</v>
      </c>
      <c r="J21" s="6" t="n">
        <v>64075.22</v>
      </c>
    </row>
    <row r="22" customFormat="false" ht="15" hidden="false" customHeight="false" outlineLevel="0" collapsed="false">
      <c r="A22" s="16" t="n">
        <v>43682</v>
      </c>
      <c r="B22" s="5" t="s">
        <v>13468</v>
      </c>
      <c r="C22" s="16" t="n">
        <v>43682</v>
      </c>
      <c r="D22" s="5" t="s">
        <v>13605</v>
      </c>
      <c r="E22" s="5" t="s">
        <v>13607</v>
      </c>
      <c r="F22" s="5" t="s">
        <v>8846</v>
      </c>
      <c r="G22" s="6" t="n">
        <v>540733.692308</v>
      </c>
      <c r="H22" s="6" t="n">
        <v>0</v>
      </c>
      <c r="I22" s="6" t="n">
        <v>540733.692308</v>
      </c>
      <c r="J22" s="6" t="n">
        <v>70295.38</v>
      </c>
    </row>
    <row r="23" customFormat="false" ht="15" hidden="false" customHeight="false" outlineLevel="0" collapsed="false">
      <c r="A23" s="16" t="n">
        <v>43682</v>
      </c>
      <c r="B23" s="5" t="s">
        <v>13470</v>
      </c>
      <c r="C23" s="16" t="n">
        <v>43682</v>
      </c>
      <c r="D23" s="5" t="s">
        <v>13608</v>
      </c>
      <c r="E23" s="5" t="s">
        <v>13609</v>
      </c>
      <c r="F23" s="5" t="s">
        <v>8846</v>
      </c>
      <c r="G23" s="6" t="n">
        <v>2802.307692</v>
      </c>
      <c r="H23" s="6" t="n">
        <v>0</v>
      </c>
      <c r="I23" s="6" t="n">
        <v>2802.307692</v>
      </c>
      <c r="J23" s="6" t="n">
        <v>364.3</v>
      </c>
    </row>
    <row r="24" customFormat="false" ht="15" hidden="false" customHeight="false" outlineLevel="0" collapsed="false">
      <c r="A24" s="16" t="n">
        <v>43682</v>
      </c>
      <c r="B24" s="5" t="s">
        <v>13471</v>
      </c>
      <c r="C24" s="16" t="n">
        <v>43682</v>
      </c>
      <c r="D24" s="5" t="s">
        <v>12919</v>
      </c>
      <c r="E24" s="5" t="s">
        <v>13610</v>
      </c>
      <c r="F24" s="5" t="s">
        <v>8846</v>
      </c>
      <c r="G24" s="6" t="n">
        <v>248528.230769</v>
      </c>
      <c r="H24" s="6" t="n">
        <v>0</v>
      </c>
      <c r="I24" s="6" t="n">
        <v>248528.230769</v>
      </c>
      <c r="J24" s="6" t="n">
        <v>32308.67</v>
      </c>
    </row>
    <row r="25" customFormat="false" ht="15" hidden="false" customHeight="false" outlineLevel="0" collapsed="false">
      <c r="A25" s="16" t="n">
        <v>43682</v>
      </c>
      <c r="B25" s="5" t="s">
        <v>13472</v>
      </c>
      <c r="C25" s="16" t="n">
        <v>43682</v>
      </c>
      <c r="D25" s="5" t="s">
        <v>13611</v>
      </c>
      <c r="E25" s="5" t="s">
        <v>13609</v>
      </c>
      <c r="F25" s="5" t="s">
        <v>8846</v>
      </c>
      <c r="G25" s="6" t="n">
        <v>368895.230769</v>
      </c>
      <c r="H25" s="6" t="n">
        <v>0</v>
      </c>
      <c r="I25" s="6" t="n">
        <v>368895.230769</v>
      </c>
      <c r="J25" s="6" t="n">
        <v>47956.38</v>
      </c>
    </row>
    <row r="26" customFormat="false" ht="15" hidden="false" customHeight="false" outlineLevel="0" collapsed="false">
      <c r="A26" s="16" t="n">
        <v>43689</v>
      </c>
      <c r="B26" s="5" t="s">
        <v>13507</v>
      </c>
      <c r="C26" s="16" t="n">
        <v>43689</v>
      </c>
      <c r="D26" s="5" t="s">
        <v>13075</v>
      </c>
      <c r="E26" s="5" t="s">
        <v>13612</v>
      </c>
      <c r="F26" s="5" t="s">
        <v>9386</v>
      </c>
      <c r="G26" s="6" t="n">
        <v>124440.923077</v>
      </c>
      <c r="H26" s="6" t="n">
        <v>0</v>
      </c>
      <c r="I26" s="6" t="n">
        <v>124440.923077</v>
      </c>
      <c r="J26" s="6" t="n">
        <v>16177.32</v>
      </c>
    </row>
    <row r="27" customFormat="false" ht="15" hidden="false" customHeight="false" outlineLevel="0" collapsed="false">
      <c r="A27" s="16" t="n">
        <v>43689</v>
      </c>
      <c r="B27" s="5" t="s">
        <v>13508</v>
      </c>
      <c r="C27" s="16" t="n">
        <v>43689</v>
      </c>
      <c r="D27" s="5" t="s">
        <v>13613</v>
      </c>
      <c r="E27" s="5" t="s">
        <v>13614</v>
      </c>
      <c r="F27" s="5" t="s">
        <v>9386</v>
      </c>
      <c r="G27" s="6" t="n">
        <v>7476.923077</v>
      </c>
      <c r="H27" s="6" t="n">
        <v>0</v>
      </c>
      <c r="I27" s="6" t="n">
        <v>7476.923077</v>
      </c>
      <c r="J27" s="6" t="n">
        <v>972</v>
      </c>
    </row>
    <row r="28" customFormat="false" ht="15" hidden="false" customHeight="false" outlineLevel="0" collapsed="false">
      <c r="A28" s="16" t="n">
        <v>43689</v>
      </c>
      <c r="B28" s="5" t="s">
        <v>13510</v>
      </c>
      <c r="C28" s="16" t="n">
        <v>43689</v>
      </c>
      <c r="D28" s="5" t="s">
        <v>13075</v>
      </c>
      <c r="E28" s="5" t="s">
        <v>13615</v>
      </c>
      <c r="F28" s="5" t="s">
        <v>9509</v>
      </c>
      <c r="G28" s="6" t="n">
        <v>23069.307692</v>
      </c>
      <c r="H28" s="6" t="n">
        <v>0</v>
      </c>
      <c r="I28" s="6" t="n">
        <v>23069.307692</v>
      </c>
      <c r="J28" s="6" t="n">
        <v>2999.01</v>
      </c>
    </row>
    <row r="29" customFormat="false" ht="15" hidden="false" customHeight="false" outlineLevel="0" collapsed="false">
      <c r="A29" s="16" t="n">
        <v>43689</v>
      </c>
      <c r="B29" s="5" t="s">
        <v>13512</v>
      </c>
      <c r="C29" s="16" t="n">
        <v>43689</v>
      </c>
      <c r="D29" s="5" t="s">
        <v>13602</v>
      </c>
      <c r="E29" s="5" t="s">
        <v>13615</v>
      </c>
      <c r="F29" s="5" t="s">
        <v>9509</v>
      </c>
      <c r="G29" s="6" t="n">
        <v>1471.076923</v>
      </c>
      <c r="H29" s="6" t="n">
        <v>0</v>
      </c>
      <c r="I29" s="6" t="n">
        <v>1471.076923</v>
      </c>
      <c r="J29" s="6" t="n">
        <v>191.24</v>
      </c>
    </row>
    <row r="30" customFormat="false" ht="15" hidden="false" customHeight="false" outlineLevel="0" collapsed="false">
      <c r="A30" s="16" t="n">
        <v>43689</v>
      </c>
      <c r="B30" s="5" t="s">
        <v>13513</v>
      </c>
      <c r="C30" s="16" t="n">
        <v>43689</v>
      </c>
      <c r="D30" s="5" t="s">
        <v>12992</v>
      </c>
      <c r="E30" s="5" t="s">
        <v>13616</v>
      </c>
      <c r="F30" s="5" t="s">
        <v>9391</v>
      </c>
      <c r="G30" s="6" t="n">
        <v>160187.846154</v>
      </c>
      <c r="H30" s="6" t="n">
        <v>0</v>
      </c>
      <c r="I30" s="6" t="n">
        <v>160187.846154</v>
      </c>
      <c r="J30" s="6" t="n">
        <v>20824.42</v>
      </c>
    </row>
    <row r="31" customFormat="false" ht="15" hidden="false" customHeight="false" outlineLevel="0" collapsed="false">
      <c r="A31" s="16" t="n">
        <v>43689</v>
      </c>
      <c r="B31" s="5" t="s">
        <v>13515</v>
      </c>
      <c r="C31" s="16" t="n">
        <v>43689</v>
      </c>
      <c r="D31" s="5" t="s">
        <v>12994</v>
      </c>
      <c r="E31" s="5" t="s">
        <v>9389</v>
      </c>
      <c r="F31" s="5" t="s">
        <v>9391</v>
      </c>
      <c r="G31" s="6" t="n">
        <v>9420.538462</v>
      </c>
      <c r="H31" s="6" t="n">
        <v>0</v>
      </c>
      <c r="I31" s="6" t="n">
        <v>9420.538462</v>
      </c>
      <c r="J31" s="6" t="n">
        <v>1224.67</v>
      </c>
    </row>
    <row r="32" customFormat="false" ht="15" hidden="false" customHeight="false" outlineLevel="0" collapsed="false">
      <c r="A32" s="16" t="n">
        <v>43690</v>
      </c>
      <c r="B32" s="5" t="s">
        <v>13521</v>
      </c>
      <c r="C32" s="16" t="n">
        <v>43690</v>
      </c>
      <c r="D32" s="5" t="s">
        <v>13605</v>
      </c>
      <c r="E32" s="5" t="s">
        <v>13617</v>
      </c>
      <c r="F32" s="5" t="s">
        <v>13618</v>
      </c>
      <c r="G32" s="6" t="n">
        <v>37153.230769</v>
      </c>
      <c r="H32" s="6" t="n">
        <v>0</v>
      </c>
      <c r="I32" s="6" t="n">
        <v>37153.230769</v>
      </c>
      <c r="J32" s="6" t="n">
        <v>4829.92</v>
      </c>
    </row>
  </sheetData>
  <autoFilter ref="A1:J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91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7" activeCellId="0" sqref="B7"/>
    </sheetView>
  </sheetViews>
  <sheetFormatPr defaultRowHeight="15" zeroHeight="false" outlineLevelRow="0" outlineLevelCol="0"/>
  <cols>
    <col collapsed="false" customWidth="true" hidden="false" outlineLevel="0" max="1" min="1" style="17" width="36.57"/>
    <col collapsed="false" customWidth="true" hidden="false" outlineLevel="0" max="2" min="2" style="17" width="17.71"/>
    <col collapsed="false" customWidth="true" hidden="false" outlineLevel="0" max="3" min="3" style="17" width="9.57"/>
    <col collapsed="false" customWidth="true" hidden="false" outlineLevel="0" max="4" min="4" style="17" width="35.7"/>
    <col collapsed="false" customWidth="true" hidden="false" outlineLevel="0" max="5" min="5" style="17" width="13.28"/>
    <col collapsed="false" customWidth="true" hidden="false" outlineLevel="0" max="8" min="6" style="17" width="9.7"/>
    <col collapsed="false" customWidth="true" hidden="false" outlineLevel="0" max="9" min="9" style="17" width="21.15"/>
    <col collapsed="false" customWidth="true" hidden="false" outlineLevel="0" max="10" min="10" style="17" width="13.57"/>
    <col collapsed="false" customWidth="true" hidden="false" outlineLevel="0" max="11" min="11" style="17" width="15.71"/>
    <col collapsed="false" customWidth="true" hidden="false" outlineLevel="0" max="12" min="12" style="17" width="17.14"/>
    <col collapsed="false" customWidth="true" hidden="false" outlineLevel="0" max="13" min="13" style="17" width="14.28"/>
    <col collapsed="false" customWidth="true" hidden="false" outlineLevel="0" max="15" min="14" style="17" width="17.14"/>
    <col collapsed="false" customWidth="true" hidden="false" outlineLevel="0" max="17" min="16" style="17" width="21.43"/>
    <col collapsed="false" customWidth="true" hidden="false" outlineLevel="0" max="18" min="18" style="17" width="17.14"/>
    <col collapsed="false" customWidth="true" hidden="false" outlineLevel="0" max="19" min="19" style="17" width="15.71"/>
    <col collapsed="false" customWidth="true" hidden="false" outlineLevel="0" max="20" min="20" style="17" width="17.14"/>
    <col collapsed="false" customWidth="true" hidden="false" outlineLevel="0" max="1025" min="21" style="18" width="9.14"/>
  </cols>
  <sheetData>
    <row r="1" customFormat="false" ht="15" hidden="false" customHeight="false" outlineLevel="0" collapsed="false">
      <c r="A1" s="20" t="s">
        <v>8452</v>
      </c>
      <c r="B1" s="20" t="s">
        <v>8453</v>
      </c>
      <c r="C1" s="20" t="s">
        <v>1</v>
      </c>
      <c r="D1" s="20" t="s">
        <v>13619</v>
      </c>
      <c r="E1" s="20" t="s">
        <v>2</v>
      </c>
      <c r="F1" s="20" t="s">
        <v>8454</v>
      </c>
      <c r="G1" s="20" t="s">
        <v>8455</v>
      </c>
      <c r="H1" s="20" t="s">
        <v>8456</v>
      </c>
      <c r="I1" s="20" t="s">
        <v>13620</v>
      </c>
      <c r="J1" s="20" t="s">
        <v>13621</v>
      </c>
      <c r="K1" s="20" t="s">
        <v>8457</v>
      </c>
      <c r="L1" s="20" t="s">
        <v>8459</v>
      </c>
      <c r="M1" s="20" t="s">
        <v>8460</v>
      </c>
      <c r="N1" s="20" t="s">
        <v>8461</v>
      </c>
      <c r="O1" s="20" t="s">
        <v>13622</v>
      </c>
      <c r="P1" s="21" t="s">
        <v>13623</v>
      </c>
      <c r="Q1" s="21" t="s">
        <v>13624</v>
      </c>
      <c r="R1" s="20" t="s">
        <v>13625</v>
      </c>
      <c r="S1" s="19" t="s">
        <v>13626</v>
      </c>
      <c r="T1" s="20" t="s">
        <v>13627</v>
      </c>
    </row>
    <row r="2" customFormat="false" ht="15" hidden="false" customHeight="false" outlineLevel="0" collapsed="false">
      <c r="A2" s="23" t="s">
        <v>13628</v>
      </c>
      <c r="B2" s="23" t="s">
        <v>13629</v>
      </c>
      <c r="C2" s="23" t="s">
        <v>13630</v>
      </c>
      <c r="D2" s="23"/>
      <c r="E2" s="23"/>
      <c r="F2" s="23"/>
      <c r="G2" s="23"/>
      <c r="H2" s="23"/>
      <c r="I2" s="23" t="s">
        <v>13631</v>
      </c>
      <c r="J2" s="23" t="s">
        <v>13345</v>
      </c>
      <c r="K2" s="23"/>
      <c r="L2" s="23"/>
      <c r="M2" s="23"/>
      <c r="N2" s="23"/>
      <c r="O2" s="23"/>
      <c r="P2" s="24" t="n">
        <v>0</v>
      </c>
      <c r="Q2" s="24" t="n">
        <v>0</v>
      </c>
      <c r="R2" s="23"/>
      <c r="S2" s="22"/>
      <c r="T2" s="23"/>
    </row>
    <row r="3" customFormat="false" ht="15" hidden="false" customHeight="false" outlineLevel="0" collapsed="false">
      <c r="A3" s="23" t="s">
        <v>13632</v>
      </c>
      <c r="B3" s="23" t="s">
        <v>13633</v>
      </c>
      <c r="C3" s="23" t="s">
        <v>13634</v>
      </c>
      <c r="D3" s="17" t="s">
        <v>13635</v>
      </c>
      <c r="E3" s="23"/>
      <c r="F3" s="23"/>
      <c r="G3" s="23"/>
      <c r="H3" s="23"/>
      <c r="I3" s="23" t="s">
        <v>13631</v>
      </c>
      <c r="J3" s="23" t="s">
        <v>13636</v>
      </c>
      <c r="K3" s="23"/>
      <c r="L3" s="23"/>
      <c r="M3" s="23"/>
      <c r="N3" s="23"/>
      <c r="O3" s="23"/>
      <c r="P3" s="24"/>
      <c r="Q3" s="24"/>
      <c r="R3" s="23"/>
      <c r="S3" s="22"/>
      <c r="T3" s="23" t="s">
        <v>13637</v>
      </c>
    </row>
    <row r="4" customFormat="false" ht="15" hidden="false" customHeight="false" outlineLevel="0" collapsed="false">
      <c r="A4" s="23" t="s">
        <v>13638</v>
      </c>
      <c r="B4" s="23" t="s">
        <v>13633</v>
      </c>
      <c r="C4" s="23" t="s">
        <v>13639</v>
      </c>
      <c r="D4" s="17" t="s">
        <v>13635</v>
      </c>
      <c r="E4" s="23"/>
      <c r="F4" s="23"/>
      <c r="G4" s="23"/>
      <c r="H4" s="23"/>
      <c r="I4" s="23" t="s">
        <v>13631</v>
      </c>
      <c r="J4" s="23" t="s">
        <v>13640</v>
      </c>
      <c r="K4" s="23"/>
      <c r="L4" s="23"/>
      <c r="M4" s="23"/>
      <c r="N4" s="23"/>
      <c r="O4" s="23"/>
      <c r="P4" s="24"/>
      <c r="Q4" s="24"/>
      <c r="R4" s="23"/>
      <c r="S4" s="22"/>
      <c r="T4" s="23" t="s">
        <v>13637</v>
      </c>
    </row>
    <row r="5" customFormat="false" ht="15" hidden="false" customHeight="false" outlineLevel="0" collapsed="false">
      <c r="A5" s="23" t="s">
        <v>13641</v>
      </c>
      <c r="B5" s="23" t="s">
        <v>13633</v>
      </c>
      <c r="C5" s="23" t="s">
        <v>13642</v>
      </c>
      <c r="D5" s="17" t="s">
        <v>13635</v>
      </c>
      <c r="E5" s="23"/>
      <c r="F5" s="23"/>
      <c r="G5" s="23"/>
      <c r="H5" s="23"/>
      <c r="I5" s="23" t="s">
        <v>13631</v>
      </c>
      <c r="J5" s="23" t="s">
        <v>13640</v>
      </c>
      <c r="K5" s="23"/>
      <c r="L5" s="23"/>
      <c r="M5" s="23"/>
      <c r="N5" s="23"/>
      <c r="O5" s="23"/>
      <c r="P5" s="24"/>
      <c r="Q5" s="24" t="n">
        <v>0</v>
      </c>
      <c r="R5" s="23"/>
      <c r="S5" s="22"/>
      <c r="T5" s="23" t="s">
        <v>13637</v>
      </c>
    </row>
    <row r="6" customFormat="false" ht="15" hidden="false" customHeight="false" outlineLevel="0" collapsed="false">
      <c r="A6" s="23" t="s">
        <v>13643</v>
      </c>
      <c r="B6" s="23" t="s">
        <v>13633</v>
      </c>
      <c r="C6" s="23" t="s">
        <v>13644</v>
      </c>
      <c r="D6" s="17" t="s">
        <v>13635</v>
      </c>
      <c r="E6" s="23"/>
      <c r="F6" s="23"/>
      <c r="G6" s="23"/>
      <c r="H6" s="23"/>
      <c r="I6" s="23" t="s">
        <v>13631</v>
      </c>
      <c r="J6" s="23" t="s">
        <v>13640</v>
      </c>
      <c r="K6" s="23"/>
      <c r="L6" s="23"/>
      <c r="M6" s="23"/>
      <c r="N6" s="23"/>
      <c r="O6" s="23"/>
      <c r="P6" s="24"/>
      <c r="Q6" s="24" t="n">
        <v>0</v>
      </c>
      <c r="R6" s="23"/>
      <c r="S6" s="22"/>
      <c r="T6" s="23" t="s">
        <v>13637</v>
      </c>
    </row>
    <row r="7" customFormat="false" ht="15" hidden="false" customHeight="false" outlineLevel="0" collapsed="false">
      <c r="A7" s="23" t="s">
        <v>13645</v>
      </c>
      <c r="B7" s="23" t="s">
        <v>13633</v>
      </c>
      <c r="C7" s="23" t="s">
        <v>13646</v>
      </c>
      <c r="D7" s="17" t="s">
        <v>13635</v>
      </c>
      <c r="E7" s="23"/>
      <c r="F7" s="23"/>
      <c r="G7" s="23"/>
      <c r="H7" s="23"/>
      <c r="I7" s="23" t="s">
        <v>13631</v>
      </c>
      <c r="J7" s="23" t="s">
        <v>13640</v>
      </c>
      <c r="K7" s="23"/>
      <c r="L7" s="23"/>
      <c r="M7" s="23"/>
      <c r="N7" s="23"/>
      <c r="O7" s="23"/>
      <c r="P7" s="24"/>
      <c r="Q7" s="24" t="n">
        <v>0</v>
      </c>
      <c r="R7" s="23"/>
      <c r="S7" s="22"/>
      <c r="T7" s="23" t="s">
        <v>13637</v>
      </c>
    </row>
    <row r="8" customFormat="false" ht="15" hidden="false" customHeight="false" outlineLevel="0" collapsed="false">
      <c r="A8" s="23" t="s">
        <v>13647</v>
      </c>
      <c r="B8" s="23" t="s">
        <v>13633</v>
      </c>
      <c r="C8" s="23" t="s">
        <v>13648</v>
      </c>
      <c r="D8" s="17" t="s">
        <v>13635</v>
      </c>
      <c r="E8" s="23"/>
      <c r="F8" s="23"/>
      <c r="G8" s="23"/>
      <c r="H8" s="23"/>
      <c r="I8" s="23" t="s">
        <v>13631</v>
      </c>
      <c r="J8" s="23" t="s">
        <v>13640</v>
      </c>
      <c r="K8" s="23"/>
      <c r="L8" s="23"/>
      <c r="M8" s="23"/>
      <c r="N8" s="23"/>
      <c r="O8" s="23"/>
      <c r="P8" s="24"/>
      <c r="Q8" s="24" t="n">
        <v>0</v>
      </c>
      <c r="R8" s="23"/>
      <c r="S8" s="22"/>
      <c r="T8" s="23" t="s">
        <v>13637</v>
      </c>
    </row>
    <row r="9" customFormat="false" ht="15" hidden="false" customHeight="false" outlineLevel="0" collapsed="false">
      <c r="A9" s="23" t="s">
        <v>13649</v>
      </c>
      <c r="B9" s="23" t="s">
        <v>13633</v>
      </c>
      <c r="C9" s="23" t="s">
        <v>13650</v>
      </c>
      <c r="D9" s="17" t="s">
        <v>13635</v>
      </c>
      <c r="E9" s="23"/>
      <c r="F9" s="23"/>
      <c r="G9" s="23"/>
      <c r="H9" s="23"/>
      <c r="I9" s="23" t="s">
        <v>13631</v>
      </c>
      <c r="J9" s="23" t="s">
        <v>13640</v>
      </c>
      <c r="K9" s="23"/>
      <c r="L9" s="23"/>
      <c r="M9" s="23"/>
      <c r="N9" s="23"/>
      <c r="O9" s="23"/>
      <c r="P9" s="24"/>
      <c r="Q9" s="24" t="n">
        <v>0</v>
      </c>
      <c r="R9" s="23"/>
      <c r="S9" s="22"/>
      <c r="T9" s="23" t="s">
        <v>13637</v>
      </c>
    </row>
    <row r="10" customFormat="false" ht="15" hidden="false" customHeight="false" outlineLevel="0" collapsed="false">
      <c r="A10" s="23" t="s">
        <v>13651</v>
      </c>
      <c r="B10" s="23" t="s">
        <v>13633</v>
      </c>
      <c r="C10" s="23" t="s">
        <v>13652</v>
      </c>
      <c r="D10" s="17" t="s">
        <v>13635</v>
      </c>
      <c r="E10" s="23"/>
      <c r="F10" s="23"/>
      <c r="G10" s="23"/>
      <c r="H10" s="23"/>
      <c r="I10" s="23" t="s">
        <v>13631</v>
      </c>
      <c r="J10" s="23" t="s">
        <v>13640</v>
      </c>
      <c r="K10" s="23"/>
      <c r="L10" s="23"/>
      <c r="M10" s="23"/>
      <c r="N10" s="23"/>
      <c r="O10" s="23"/>
      <c r="P10" s="24"/>
      <c r="Q10" s="24" t="n">
        <v>0</v>
      </c>
      <c r="R10" s="23"/>
      <c r="S10" s="22"/>
      <c r="T10" s="23" t="s">
        <v>13637</v>
      </c>
    </row>
    <row r="11" customFormat="false" ht="15" hidden="false" customHeight="false" outlineLevel="0" collapsed="false">
      <c r="A11" s="23" t="s">
        <v>12073</v>
      </c>
      <c r="B11" s="23" t="s">
        <v>13633</v>
      </c>
      <c r="C11" s="23" t="s">
        <v>12074</v>
      </c>
      <c r="D11" s="17" t="s">
        <v>13635</v>
      </c>
      <c r="E11" s="23"/>
      <c r="F11" s="23"/>
      <c r="G11" s="23"/>
      <c r="H11" s="23"/>
      <c r="I11" s="23" t="s">
        <v>13631</v>
      </c>
      <c r="J11" s="23" t="s">
        <v>13636</v>
      </c>
      <c r="K11" s="23"/>
      <c r="L11" s="23"/>
      <c r="M11" s="23"/>
      <c r="N11" s="23"/>
      <c r="O11" s="23"/>
      <c r="P11" s="24"/>
      <c r="Q11" s="24" t="n">
        <v>0</v>
      </c>
      <c r="R11" s="23"/>
      <c r="S11" s="22"/>
      <c r="T11" s="23" t="s">
        <v>13637</v>
      </c>
    </row>
    <row r="12" customFormat="false" ht="15" hidden="false" customHeight="false" outlineLevel="0" collapsed="false">
      <c r="A12" s="23" t="s">
        <v>13653</v>
      </c>
      <c r="B12" s="23" t="s">
        <v>13633</v>
      </c>
      <c r="C12" s="23" t="s">
        <v>13654</v>
      </c>
      <c r="D12" s="17" t="s">
        <v>13635</v>
      </c>
      <c r="E12" s="23"/>
      <c r="F12" s="23"/>
      <c r="G12" s="23"/>
      <c r="H12" s="23"/>
      <c r="I12" s="23" t="s">
        <v>13631</v>
      </c>
      <c r="J12" s="23" t="s">
        <v>13345</v>
      </c>
      <c r="K12" s="23"/>
      <c r="L12" s="23"/>
      <c r="M12" s="23"/>
      <c r="N12" s="23"/>
      <c r="O12" s="23"/>
      <c r="P12" s="24" t="n">
        <v>0</v>
      </c>
      <c r="Q12" s="24" t="n">
        <v>0</v>
      </c>
      <c r="R12" s="23"/>
      <c r="S12" s="22"/>
      <c r="T12" s="23"/>
    </row>
    <row r="13" customFormat="false" ht="15" hidden="false" customHeight="false" outlineLevel="0" collapsed="false">
      <c r="A13" s="23" t="s">
        <v>13655</v>
      </c>
      <c r="B13" s="23" t="s">
        <v>13633</v>
      </c>
      <c r="C13" s="23" t="s">
        <v>13656</v>
      </c>
      <c r="D13" s="17" t="s">
        <v>13635</v>
      </c>
      <c r="E13" s="23"/>
      <c r="F13" s="23"/>
      <c r="G13" s="23"/>
      <c r="H13" s="23"/>
      <c r="I13" s="23" t="s">
        <v>13631</v>
      </c>
      <c r="J13" s="23" t="s">
        <v>13640</v>
      </c>
      <c r="K13" s="23"/>
      <c r="L13" s="23"/>
      <c r="M13" s="23"/>
      <c r="N13" s="23"/>
      <c r="O13" s="23"/>
      <c r="P13" s="24" t="n">
        <v>0</v>
      </c>
      <c r="Q13" s="24" t="n">
        <v>0</v>
      </c>
      <c r="R13" s="23"/>
      <c r="S13" s="22"/>
      <c r="T13" s="23"/>
    </row>
    <row r="14" customFormat="false" ht="15" hidden="false" customHeight="false" outlineLevel="0" collapsed="false">
      <c r="A14" s="23" t="s">
        <v>13657</v>
      </c>
      <c r="B14" s="23" t="s">
        <v>13633</v>
      </c>
      <c r="C14" s="23" t="s">
        <v>13658</v>
      </c>
      <c r="D14" s="17" t="s">
        <v>13635</v>
      </c>
      <c r="E14" s="23"/>
      <c r="F14" s="23"/>
      <c r="G14" s="23"/>
      <c r="H14" s="23"/>
      <c r="I14" s="23" t="s">
        <v>13631</v>
      </c>
      <c r="J14" s="23" t="s">
        <v>13640</v>
      </c>
      <c r="K14" s="23"/>
      <c r="L14" s="23"/>
      <c r="M14" s="23"/>
      <c r="N14" s="23"/>
      <c r="O14" s="23"/>
      <c r="P14" s="24" t="n">
        <v>0</v>
      </c>
      <c r="Q14" s="24" t="n">
        <v>0</v>
      </c>
      <c r="R14" s="23"/>
      <c r="S14" s="22"/>
      <c r="T14" s="23"/>
    </row>
    <row r="15" customFormat="false" ht="15" hidden="false" customHeight="false" outlineLevel="0" collapsed="false">
      <c r="A15" s="23" t="s">
        <v>13659</v>
      </c>
      <c r="B15" s="23" t="s">
        <v>13633</v>
      </c>
      <c r="C15" s="23" t="s">
        <v>13660</v>
      </c>
      <c r="D15" s="17" t="s">
        <v>13635</v>
      </c>
      <c r="E15" s="23"/>
      <c r="F15" s="23"/>
      <c r="G15" s="23"/>
      <c r="H15" s="23"/>
      <c r="I15" s="23" t="s">
        <v>13631</v>
      </c>
      <c r="J15" s="23" t="s">
        <v>13640</v>
      </c>
      <c r="K15" s="23"/>
      <c r="L15" s="23"/>
      <c r="M15" s="23"/>
      <c r="N15" s="23"/>
      <c r="O15" s="23"/>
      <c r="P15" s="24" t="n">
        <v>0</v>
      </c>
      <c r="Q15" s="24" t="n">
        <v>0</v>
      </c>
      <c r="R15" s="23"/>
      <c r="S15" s="22"/>
      <c r="T15" s="23"/>
    </row>
    <row r="16" customFormat="false" ht="15" hidden="false" customHeight="false" outlineLevel="0" collapsed="false">
      <c r="A16" s="23" t="s">
        <v>13661</v>
      </c>
      <c r="B16" s="23" t="s">
        <v>13633</v>
      </c>
      <c r="C16" s="23" t="s">
        <v>13662</v>
      </c>
      <c r="D16" s="17" t="s">
        <v>13635</v>
      </c>
      <c r="E16" s="23"/>
      <c r="F16" s="23"/>
      <c r="G16" s="23"/>
      <c r="H16" s="23"/>
      <c r="I16" s="23" t="s">
        <v>13631</v>
      </c>
      <c r="J16" s="23" t="s">
        <v>13640</v>
      </c>
      <c r="K16" s="23"/>
      <c r="L16" s="23"/>
      <c r="M16" s="23"/>
      <c r="N16" s="23"/>
      <c r="O16" s="23"/>
      <c r="P16" s="24" t="n">
        <v>0</v>
      </c>
      <c r="Q16" s="24" t="n">
        <v>0</v>
      </c>
      <c r="R16" s="23"/>
      <c r="S16" s="22"/>
      <c r="T16" s="23"/>
    </row>
    <row r="17" customFormat="false" ht="15" hidden="false" customHeight="false" outlineLevel="0" collapsed="false">
      <c r="A17" s="23" t="s">
        <v>13663</v>
      </c>
      <c r="B17" s="23" t="s">
        <v>13633</v>
      </c>
      <c r="C17" s="23" t="s">
        <v>13664</v>
      </c>
      <c r="D17" s="17" t="s">
        <v>13665</v>
      </c>
      <c r="E17" s="23"/>
      <c r="F17" s="23"/>
      <c r="G17" s="23"/>
      <c r="H17" s="23"/>
      <c r="I17" s="23" t="s">
        <v>13631</v>
      </c>
      <c r="J17" s="23" t="s">
        <v>13636</v>
      </c>
      <c r="K17" s="23"/>
      <c r="L17" s="23"/>
      <c r="M17" s="23"/>
      <c r="N17" s="23"/>
      <c r="O17" s="23"/>
      <c r="P17" s="24"/>
      <c r="Q17" s="24"/>
      <c r="R17" s="23"/>
      <c r="S17" s="22"/>
      <c r="T17" s="23"/>
    </row>
    <row r="18" customFormat="false" ht="15" hidden="false" customHeight="false" outlineLevel="0" collapsed="false">
      <c r="A18" s="23" t="s">
        <v>13666</v>
      </c>
      <c r="B18" s="23" t="s">
        <v>13667</v>
      </c>
      <c r="C18" s="23" t="s">
        <v>13668</v>
      </c>
      <c r="D18" s="23"/>
      <c r="E18" s="23"/>
      <c r="F18" s="23"/>
      <c r="G18" s="23"/>
      <c r="H18" s="23"/>
      <c r="I18" s="23" t="s">
        <v>13631</v>
      </c>
      <c r="J18" s="23" t="s">
        <v>13345</v>
      </c>
      <c r="K18" s="23"/>
      <c r="L18" s="23" t="s">
        <v>13669</v>
      </c>
      <c r="M18" s="23"/>
      <c r="N18" s="23"/>
      <c r="O18" s="23"/>
      <c r="P18" s="24"/>
      <c r="Q18" s="24" t="n">
        <v>0</v>
      </c>
      <c r="R18" s="23"/>
      <c r="S18" s="22"/>
      <c r="T18" s="23" t="s">
        <v>13637</v>
      </c>
    </row>
    <row r="19" customFormat="false" ht="15" hidden="false" customHeight="false" outlineLevel="0" collapsed="false">
      <c r="A19" s="23" t="s">
        <v>13670</v>
      </c>
      <c r="B19" s="23" t="s">
        <v>13667</v>
      </c>
      <c r="C19" s="23" t="s">
        <v>13671</v>
      </c>
      <c r="D19" s="23"/>
      <c r="E19" s="23"/>
      <c r="F19" s="23"/>
      <c r="G19" s="23"/>
      <c r="H19" s="23"/>
      <c r="I19" s="23" t="s">
        <v>13631</v>
      </c>
      <c r="J19" s="23" t="s">
        <v>13345</v>
      </c>
      <c r="K19" s="23"/>
      <c r="L19" s="23"/>
      <c r="M19" s="23"/>
      <c r="N19" s="23"/>
      <c r="O19" s="23"/>
      <c r="P19" s="24" t="n">
        <v>0</v>
      </c>
      <c r="Q19" s="24" t="n">
        <v>0</v>
      </c>
      <c r="R19" s="23"/>
      <c r="S19" s="22"/>
      <c r="T19" s="23"/>
    </row>
    <row r="20" customFormat="false" ht="15" hidden="false" customHeight="false" outlineLevel="0" collapsed="false">
      <c r="A20" s="23" t="s">
        <v>13672</v>
      </c>
      <c r="B20" s="23" t="s">
        <v>13667</v>
      </c>
      <c r="C20" s="23" t="s">
        <v>13673</v>
      </c>
      <c r="D20" s="23"/>
      <c r="E20" s="23"/>
      <c r="F20" s="23"/>
      <c r="G20" s="23"/>
      <c r="H20" s="23"/>
      <c r="I20" s="23" t="s">
        <v>13631</v>
      </c>
      <c r="J20" s="23" t="s">
        <v>13345</v>
      </c>
      <c r="K20" s="23"/>
      <c r="L20" s="23"/>
      <c r="M20" s="23"/>
      <c r="N20" s="23"/>
      <c r="O20" s="23"/>
      <c r="P20" s="24" t="n">
        <v>0</v>
      </c>
      <c r="Q20" s="24" t="n">
        <v>0</v>
      </c>
      <c r="R20" s="23"/>
      <c r="S20" s="22"/>
      <c r="T20" s="23"/>
    </row>
    <row r="21" customFormat="false" ht="15" hidden="false" customHeight="false" outlineLevel="0" collapsed="false">
      <c r="A21" s="23" t="s">
        <v>13674</v>
      </c>
      <c r="B21" s="23" t="s">
        <v>13667</v>
      </c>
      <c r="C21" s="23" t="s">
        <v>13675</v>
      </c>
      <c r="D21" s="23"/>
      <c r="E21" s="23"/>
      <c r="F21" s="23"/>
      <c r="G21" s="23"/>
      <c r="H21" s="23"/>
      <c r="I21" s="23" t="s">
        <v>13631</v>
      </c>
      <c r="J21" s="23" t="s">
        <v>13345</v>
      </c>
      <c r="K21" s="23"/>
      <c r="L21" s="23"/>
      <c r="M21" s="23"/>
      <c r="N21" s="23"/>
      <c r="O21" s="23"/>
      <c r="P21" s="24" t="n">
        <v>0</v>
      </c>
      <c r="Q21" s="24" t="n">
        <v>0</v>
      </c>
      <c r="R21" s="23"/>
      <c r="S21" s="22"/>
      <c r="T21" s="23"/>
    </row>
    <row r="22" customFormat="false" ht="15" hidden="false" customHeight="false" outlineLevel="0" collapsed="false">
      <c r="A22" s="23" t="s">
        <v>13676</v>
      </c>
      <c r="B22" s="23" t="s">
        <v>13667</v>
      </c>
      <c r="C22" s="23" t="s">
        <v>13677</v>
      </c>
      <c r="D22" s="23"/>
      <c r="E22" s="23"/>
      <c r="F22" s="23"/>
      <c r="G22" s="23"/>
      <c r="H22" s="23"/>
      <c r="I22" s="23" t="s">
        <v>13631</v>
      </c>
      <c r="J22" s="23" t="s">
        <v>13345</v>
      </c>
      <c r="K22" s="23"/>
      <c r="L22" s="23"/>
      <c r="M22" s="23"/>
      <c r="N22" s="23"/>
      <c r="O22" s="23"/>
      <c r="P22" s="24" t="n">
        <v>0</v>
      </c>
      <c r="Q22" s="24" t="n">
        <v>0</v>
      </c>
      <c r="R22" s="23"/>
      <c r="S22" s="22"/>
      <c r="T22" s="23"/>
    </row>
    <row r="23" customFormat="false" ht="15" hidden="false" customHeight="false" outlineLevel="0" collapsed="false">
      <c r="A23" s="23" t="s">
        <v>13678</v>
      </c>
      <c r="B23" s="23" t="s">
        <v>13667</v>
      </c>
      <c r="C23" s="23" t="s">
        <v>13679</v>
      </c>
      <c r="D23" s="23"/>
      <c r="E23" s="23"/>
      <c r="F23" s="23"/>
      <c r="G23" s="23"/>
      <c r="H23" s="23"/>
      <c r="I23" s="23" t="s">
        <v>13631</v>
      </c>
      <c r="J23" s="23" t="s">
        <v>13345</v>
      </c>
      <c r="K23" s="23"/>
      <c r="L23" s="23"/>
      <c r="M23" s="23"/>
      <c r="N23" s="23"/>
      <c r="O23" s="23"/>
      <c r="P23" s="24" t="n">
        <v>0</v>
      </c>
      <c r="Q23" s="24" t="n">
        <v>0</v>
      </c>
      <c r="R23" s="23"/>
      <c r="S23" s="22"/>
      <c r="T23" s="23"/>
    </row>
    <row r="24" customFormat="false" ht="15" hidden="false" customHeight="false" outlineLevel="0" collapsed="false">
      <c r="A24" s="23" t="s">
        <v>13680</v>
      </c>
      <c r="B24" s="23" t="s">
        <v>13667</v>
      </c>
      <c r="C24" s="23" t="s">
        <v>13681</v>
      </c>
      <c r="D24" s="23"/>
      <c r="E24" s="23"/>
      <c r="F24" s="23"/>
      <c r="G24" s="23"/>
      <c r="H24" s="23"/>
      <c r="I24" s="23" t="s">
        <v>13631</v>
      </c>
      <c r="J24" s="23" t="s">
        <v>13345</v>
      </c>
      <c r="K24" s="23"/>
      <c r="L24" s="23"/>
      <c r="M24" s="23"/>
      <c r="N24" s="23"/>
      <c r="O24" s="23"/>
      <c r="P24" s="24" t="n">
        <v>0</v>
      </c>
      <c r="Q24" s="24" t="n">
        <v>0</v>
      </c>
      <c r="R24" s="23"/>
      <c r="S24" s="22"/>
      <c r="T24" s="23"/>
    </row>
    <row r="25" customFormat="false" ht="15" hidden="false" customHeight="false" outlineLevel="0" collapsed="false">
      <c r="A25" s="23" t="s">
        <v>13682</v>
      </c>
      <c r="B25" s="23" t="s">
        <v>13667</v>
      </c>
      <c r="C25" s="23" t="s">
        <v>13683</v>
      </c>
      <c r="D25" s="23"/>
      <c r="E25" s="23"/>
      <c r="F25" s="23"/>
      <c r="G25" s="23"/>
      <c r="H25" s="23"/>
      <c r="I25" s="23" t="s">
        <v>13631</v>
      </c>
      <c r="J25" s="23" t="s">
        <v>13345</v>
      </c>
      <c r="K25" s="23"/>
      <c r="L25" s="23"/>
      <c r="M25" s="23"/>
      <c r="N25" s="23"/>
      <c r="O25" s="23"/>
      <c r="P25" s="24" t="n">
        <v>0</v>
      </c>
      <c r="Q25" s="24" t="n">
        <v>0</v>
      </c>
      <c r="R25" s="23"/>
      <c r="S25" s="22"/>
      <c r="T25" s="23"/>
    </row>
    <row r="26" customFormat="false" ht="15" hidden="false" customHeight="false" outlineLevel="0" collapsed="false">
      <c r="A26" s="23" t="s">
        <v>13684</v>
      </c>
      <c r="B26" s="23" t="s">
        <v>13667</v>
      </c>
      <c r="C26" s="23" t="s">
        <v>13685</v>
      </c>
      <c r="D26" s="23"/>
      <c r="E26" s="23"/>
      <c r="F26" s="23"/>
      <c r="G26" s="23"/>
      <c r="H26" s="23"/>
      <c r="I26" s="23" t="s">
        <v>13631</v>
      </c>
      <c r="J26" s="23" t="s">
        <v>13345</v>
      </c>
      <c r="K26" s="23"/>
      <c r="L26" s="23"/>
      <c r="M26" s="23"/>
      <c r="N26" s="23"/>
      <c r="O26" s="23"/>
      <c r="P26" s="24" t="n">
        <v>0</v>
      </c>
      <c r="Q26" s="24" t="n">
        <v>0</v>
      </c>
      <c r="R26" s="23"/>
      <c r="S26" s="22"/>
      <c r="T26" s="23"/>
    </row>
    <row r="27" customFormat="false" ht="15" hidden="false" customHeight="false" outlineLevel="0" collapsed="false">
      <c r="A27" s="23" t="s">
        <v>13395</v>
      </c>
      <c r="B27" s="23" t="s">
        <v>11262</v>
      </c>
      <c r="C27" s="23" t="s">
        <v>13686</v>
      </c>
      <c r="D27" s="23"/>
      <c r="E27" s="23"/>
      <c r="F27" s="23"/>
      <c r="G27" s="23"/>
      <c r="H27" s="23"/>
      <c r="I27" s="23" t="s">
        <v>13687</v>
      </c>
      <c r="J27" s="23" t="s">
        <v>13345</v>
      </c>
      <c r="K27" s="23"/>
      <c r="L27" s="23"/>
      <c r="M27" s="23"/>
      <c r="N27" s="23"/>
      <c r="O27" s="23"/>
      <c r="P27" s="24"/>
      <c r="Q27" s="24" t="n">
        <v>0</v>
      </c>
      <c r="R27" s="23"/>
      <c r="S27" s="22"/>
      <c r="T27" s="23" t="s">
        <v>13637</v>
      </c>
    </row>
    <row r="28" customFormat="false" ht="15" hidden="false" customHeight="false" outlineLevel="0" collapsed="false">
      <c r="A28" s="23" t="s">
        <v>13358</v>
      </c>
      <c r="B28" s="23" t="s">
        <v>11262</v>
      </c>
      <c r="C28" s="23" t="s">
        <v>13688</v>
      </c>
      <c r="D28" s="23"/>
      <c r="E28" s="23"/>
      <c r="F28" s="23"/>
      <c r="G28" s="23"/>
      <c r="H28" s="23"/>
      <c r="I28" s="23" t="s">
        <v>13687</v>
      </c>
      <c r="J28" s="23" t="s">
        <v>13345</v>
      </c>
      <c r="K28" s="23"/>
      <c r="L28" s="23"/>
      <c r="M28" s="23"/>
      <c r="N28" s="23"/>
      <c r="O28" s="23"/>
      <c r="P28" s="24"/>
      <c r="Q28" s="24"/>
      <c r="R28" s="23"/>
      <c r="S28" s="22"/>
      <c r="T28" s="23" t="s">
        <v>13637</v>
      </c>
    </row>
    <row r="29" customFormat="false" ht="15" hidden="false" customHeight="false" outlineLevel="0" collapsed="false">
      <c r="A29" s="23" t="s">
        <v>13689</v>
      </c>
      <c r="B29" s="23" t="s">
        <v>11262</v>
      </c>
      <c r="C29" s="23" t="s">
        <v>13690</v>
      </c>
      <c r="D29" s="23"/>
      <c r="E29" s="23"/>
      <c r="F29" s="23"/>
      <c r="G29" s="23"/>
      <c r="H29" s="23"/>
      <c r="I29" s="23" t="s">
        <v>13687</v>
      </c>
      <c r="J29" s="23" t="s">
        <v>13640</v>
      </c>
      <c r="K29" s="23"/>
      <c r="L29" s="23"/>
      <c r="M29" s="23"/>
      <c r="N29" s="23"/>
      <c r="O29" s="23"/>
      <c r="P29" s="24"/>
      <c r="Q29" s="24" t="n">
        <v>0</v>
      </c>
      <c r="R29" s="23"/>
      <c r="S29" s="22"/>
      <c r="T29" s="23" t="s">
        <v>13637</v>
      </c>
    </row>
    <row r="30" customFormat="false" ht="15" hidden="false" customHeight="false" outlineLevel="0" collapsed="false">
      <c r="A30" s="23" t="s">
        <v>13691</v>
      </c>
      <c r="B30" s="23" t="s">
        <v>11262</v>
      </c>
      <c r="C30" s="23" t="s">
        <v>13692</v>
      </c>
      <c r="D30" s="23"/>
      <c r="E30" s="23" t="s">
        <v>13693</v>
      </c>
      <c r="F30" s="23"/>
      <c r="G30" s="23"/>
      <c r="H30" s="23" t="s">
        <v>13694</v>
      </c>
      <c r="I30" s="23" t="s">
        <v>13687</v>
      </c>
      <c r="J30" s="23" t="s">
        <v>13345</v>
      </c>
      <c r="K30" s="23" t="s">
        <v>13695</v>
      </c>
      <c r="L30" s="23" t="s">
        <v>13696</v>
      </c>
      <c r="M30" s="23" t="s">
        <v>13697</v>
      </c>
      <c r="N30" s="23" t="s">
        <v>13698</v>
      </c>
      <c r="O30" s="23"/>
      <c r="P30" s="24"/>
      <c r="Q30" s="24" t="n">
        <v>0</v>
      </c>
      <c r="R30" s="23"/>
      <c r="S30" s="22"/>
      <c r="T30" s="23" t="s">
        <v>13637</v>
      </c>
    </row>
    <row r="31" customFormat="false" ht="15" hidden="false" customHeight="false" outlineLevel="0" collapsed="false">
      <c r="A31" s="23" t="s">
        <v>13459</v>
      </c>
      <c r="B31" s="23" t="s">
        <v>11262</v>
      </c>
      <c r="C31" s="23" t="s">
        <v>13699</v>
      </c>
      <c r="D31" s="23"/>
      <c r="E31" s="23"/>
      <c r="F31" s="23"/>
      <c r="G31" s="23"/>
      <c r="H31" s="23"/>
      <c r="I31" s="23" t="s">
        <v>13687</v>
      </c>
      <c r="J31" s="23" t="s">
        <v>13345</v>
      </c>
      <c r="K31" s="23"/>
      <c r="L31" s="23"/>
      <c r="M31" s="23"/>
      <c r="N31" s="23"/>
      <c r="O31" s="23"/>
      <c r="P31" s="24"/>
      <c r="Q31" s="24" t="n">
        <v>0</v>
      </c>
      <c r="R31" s="23"/>
      <c r="S31" s="22"/>
      <c r="T31" s="23" t="s">
        <v>13637</v>
      </c>
    </row>
    <row r="32" customFormat="false" ht="15" hidden="false" customHeight="false" outlineLevel="0" collapsed="false">
      <c r="A32" s="23" t="s">
        <v>13700</v>
      </c>
      <c r="B32" s="23" t="s">
        <v>11262</v>
      </c>
      <c r="C32" s="23" t="s">
        <v>13701</v>
      </c>
      <c r="D32" s="23"/>
      <c r="E32" s="23"/>
      <c r="F32" s="23"/>
      <c r="G32" s="23"/>
      <c r="H32" s="23"/>
      <c r="I32" s="23" t="s">
        <v>13687</v>
      </c>
      <c r="J32" s="23" t="s">
        <v>13345</v>
      </c>
      <c r="K32" s="23"/>
      <c r="L32" s="23"/>
      <c r="M32" s="23"/>
      <c r="N32" s="23"/>
      <c r="O32" s="23"/>
      <c r="P32" s="24"/>
      <c r="Q32" s="24"/>
      <c r="R32" s="23"/>
      <c r="S32" s="22"/>
      <c r="T32" s="23"/>
    </row>
    <row r="33" customFormat="false" ht="15" hidden="false" customHeight="false" outlineLevel="0" collapsed="false">
      <c r="A33" s="23" t="s">
        <v>13702</v>
      </c>
      <c r="B33" s="23" t="s">
        <v>11262</v>
      </c>
      <c r="C33" s="23" t="s">
        <v>13703</v>
      </c>
      <c r="D33" s="23"/>
      <c r="E33" s="23"/>
      <c r="F33" s="23"/>
      <c r="G33" s="23"/>
      <c r="H33" s="23"/>
      <c r="I33" s="23" t="s">
        <v>13687</v>
      </c>
      <c r="J33" s="23" t="s">
        <v>13345</v>
      </c>
      <c r="K33" s="23"/>
      <c r="L33" s="23"/>
      <c r="M33" s="23"/>
      <c r="N33" s="23"/>
      <c r="O33" s="23"/>
      <c r="P33" s="24"/>
      <c r="Q33" s="24"/>
      <c r="R33" s="23"/>
      <c r="S33" s="22"/>
      <c r="T33" s="23"/>
    </row>
    <row r="34" customFormat="false" ht="15" hidden="false" customHeight="false" outlineLevel="0" collapsed="false">
      <c r="A34" s="23" t="s">
        <v>13704</v>
      </c>
      <c r="B34" s="23" t="s">
        <v>11262</v>
      </c>
      <c r="C34" s="23" t="s">
        <v>13705</v>
      </c>
      <c r="D34" s="23"/>
      <c r="E34" s="23"/>
      <c r="F34" s="23"/>
      <c r="G34" s="23"/>
      <c r="H34" s="23"/>
      <c r="I34" s="23" t="s">
        <v>13687</v>
      </c>
      <c r="J34" s="23" t="s">
        <v>13345</v>
      </c>
      <c r="K34" s="23"/>
      <c r="L34" s="23"/>
      <c r="M34" s="23"/>
      <c r="N34" s="23"/>
      <c r="O34" s="23"/>
      <c r="P34" s="24"/>
      <c r="Q34" s="24"/>
      <c r="R34" s="23"/>
      <c r="S34" s="22"/>
      <c r="T34" s="23"/>
    </row>
    <row r="35" customFormat="false" ht="15" hidden="false" customHeight="false" outlineLevel="0" collapsed="false">
      <c r="A35" s="23" t="s">
        <v>13706</v>
      </c>
      <c r="B35" s="23" t="s">
        <v>11262</v>
      </c>
      <c r="C35" s="23" t="s">
        <v>13707</v>
      </c>
      <c r="D35" s="23"/>
      <c r="E35" s="23" t="s">
        <v>13693</v>
      </c>
      <c r="F35" s="23"/>
      <c r="G35" s="23"/>
      <c r="H35" s="23"/>
      <c r="I35" s="23" t="s">
        <v>13687</v>
      </c>
      <c r="J35" s="23" t="s">
        <v>13345</v>
      </c>
      <c r="K35" s="23"/>
      <c r="L35" s="23"/>
      <c r="M35" s="23"/>
      <c r="N35" s="23"/>
      <c r="O35" s="23"/>
      <c r="P35" s="24"/>
      <c r="Q35" s="24" t="n">
        <v>0</v>
      </c>
      <c r="R35" s="23"/>
      <c r="S35" s="22"/>
      <c r="T35" s="23"/>
    </row>
    <row r="36" customFormat="false" ht="15" hidden="false" customHeight="false" outlineLevel="0" collapsed="false">
      <c r="A36" s="23" t="s">
        <v>13708</v>
      </c>
      <c r="B36" s="23" t="s">
        <v>11262</v>
      </c>
      <c r="C36" s="23" t="s">
        <v>13709</v>
      </c>
      <c r="D36" s="23"/>
      <c r="E36" s="23" t="s">
        <v>13693</v>
      </c>
      <c r="F36" s="23"/>
      <c r="G36" s="23"/>
      <c r="H36" s="23"/>
      <c r="I36" s="23" t="s">
        <v>13687</v>
      </c>
      <c r="J36" s="23" t="s">
        <v>13345</v>
      </c>
      <c r="K36" s="23"/>
      <c r="L36" s="23"/>
      <c r="M36" s="23"/>
      <c r="N36" s="23"/>
      <c r="O36" s="23"/>
      <c r="P36" s="24"/>
      <c r="Q36" s="24" t="n">
        <v>0</v>
      </c>
      <c r="R36" s="23"/>
      <c r="S36" s="22"/>
      <c r="T36" s="23"/>
    </row>
    <row r="37" customFormat="false" ht="15" hidden="false" customHeight="false" outlineLevel="0" collapsed="false">
      <c r="A37" s="23" t="s">
        <v>13710</v>
      </c>
      <c r="B37" s="23" t="s">
        <v>11262</v>
      </c>
      <c r="C37" s="23" t="s">
        <v>13711</v>
      </c>
      <c r="D37" s="23"/>
      <c r="E37" s="23" t="s">
        <v>13712</v>
      </c>
      <c r="F37" s="23"/>
      <c r="G37" s="23"/>
      <c r="H37" s="23"/>
      <c r="I37" s="23" t="s">
        <v>13687</v>
      </c>
      <c r="J37" s="23" t="s">
        <v>13345</v>
      </c>
      <c r="K37" s="23"/>
      <c r="L37" s="23" t="s">
        <v>13713</v>
      </c>
      <c r="M37" s="23" t="s">
        <v>13714</v>
      </c>
      <c r="N37" s="23"/>
      <c r="O37" s="23"/>
      <c r="P37" s="24"/>
      <c r="Q37" s="24" t="n">
        <v>0</v>
      </c>
      <c r="R37" s="23"/>
      <c r="S37" s="22"/>
      <c r="T37" s="23"/>
    </row>
    <row r="38" customFormat="false" ht="15" hidden="false" customHeight="false" outlineLevel="0" collapsed="false">
      <c r="A38" s="23" t="s">
        <v>13715</v>
      </c>
      <c r="B38" s="23" t="s">
        <v>11262</v>
      </c>
      <c r="C38" s="23" t="s">
        <v>13716</v>
      </c>
      <c r="D38" s="23"/>
      <c r="E38" s="23"/>
      <c r="F38" s="23"/>
      <c r="G38" s="23"/>
      <c r="H38" s="23"/>
      <c r="I38" s="23" t="s">
        <v>13687</v>
      </c>
      <c r="J38" s="23" t="s">
        <v>13345</v>
      </c>
      <c r="K38" s="23"/>
      <c r="L38" s="23"/>
      <c r="M38" s="23"/>
      <c r="N38" s="23"/>
      <c r="O38" s="23"/>
      <c r="P38" s="24"/>
      <c r="Q38" s="24"/>
      <c r="R38" s="23"/>
      <c r="S38" s="22"/>
      <c r="T38" s="23"/>
    </row>
    <row r="39" customFormat="false" ht="15" hidden="false" customHeight="false" outlineLevel="0" collapsed="false">
      <c r="A39" s="23" t="s">
        <v>13717</v>
      </c>
      <c r="B39" s="23" t="s">
        <v>11262</v>
      </c>
      <c r="C39" s="23" t="s">
        <v>13718</v>
      </c>
      <c r="D39" s="23"/>
      <c r="E39" s="23"/>
      <c r="F39" s="23"/>
      <c r="G39" s="23"/>
      <c r="H39" s="23"/>
      <c r="I39" s="23" t="s">
        <v>13687</v>
      </c>
      <c r="J39" s="23" t="s">
        <v>13345</v>
      </c>
      <c r="K39" s="23"/>
      <c r="L39" s="23"/>
      <c r="M39" s="23"/>
      <c r="N39" s="23"/>
      <c r="O39" s="23"/>
      <c r="P39" s="24"/>
      <c r="Q39" s="24" t="n">
        <v>0</v>
      </c>
      <c r="R39" s="23"/>
      <c r="S39" s="22"/>
      <c r="T39" s="23"/>
    </row>
    <row r="40" customFormat="false" ht="15" hidden="false" customHeight="false" outlineLevel="0" collapsed="false">
      <c r="A40" s="23" t="s">
        <v>13565</v>
      </c>
      <c r="B40" s="23" t="s">
        <v>11262</v>
      </c>
      <c r="C40" s="23" t="s">
        <v>13719</v>
      </c>
      <c r="D40" s="23"/>
      <c r="E40" s="23" t="s">
        <v>13712</v>
      </c>
      <c r="F40" s="23"/>
      <c r="G40" s="23"/>
      <c r="H40" s="23"/>
      <c r="I40" s="23" t="s">
        <v>13687</v>
      </c>
      <c r="J40" s="23" t="s">
        <v>13345</v>
      </c>
      <c r="K40" s="23"/>
      <c r="L40" s="23"/>
      <c r="M40" s="23"/>
      <c r="N40" s="23"/>
      <c r="O40" s="23"/>
      <c r="P40" s="24"/>
      <c r="Q40" s="24" t="n">
        <v>0</v>
      </c>
      <c r="R40" s="23"/>
      <c r="S40" s="22"/>
      <c r="T40" s="23"/>
    </row>
    <row r="41" customFormat="false" ht="15" hidden="false" customHeight="false" outlineLevel="0" collapsed="false">
      <c r="A41" s="23" t="s">
        <v>13720</v>
      </c>
      <c r="B41" s="23" t="s">
        <v>11262</v>
      </c>
      <c r="C41" s="23" t="s">
        <v>13721</v>
      </c>
      <c r="D41" s="23"/>
      <c r="E41" s="23" t="s">
        <v>13693</v>
      </c>
      <c r="F41" s="23"/>
      <c r="G41" s="23"/>
      <c r="H41" s="23"/>
      <c r="I41" s="23" t="s">
        <v>13687</v>
      </c>
      <c r="J41" s="23" t="s">
        <v>13345</v>
      </c>
      <c r="K41" s="23"/>
      <c r="L41" s="23"/>
      <c r="M41" s="23"/>
      <c r="N41" s="23"/>
      <c r="O41" s="23"/>
      <c r="P41" s="24"/>
      <c r="Q41" s="24"/>
      <c r="R41" s="23"/>
      <c r="S41" s="22"/>
      <c r="T41" s="23"/>
    </row>
    <row r="42" customFormat="false" ht="15" hidden="false" customHeight="false" outlineLevel="0" collapsed="false">
      <c r="A42" s="23" t="s">
        <v>13722</v>
      </c>
      <c r="B42" s="23" t="s">
        <v>11262</v>
      </c>
      <c r="C42" s="23" t="s">
        <v>13723</v>
      </c>
      <c r="D42" s="23"/>
      <c r="E42" s="23"/>
      <c r="F42" s="23"/>
      <c r="G42" s="23"/>
      <c r="H42" s="23"/>
      <c r="I42" s="23" t="s">
        <v>13687</v>
      </c>
      <c r="J42" s="23" t="s">
        <v>13345</v>
      </c>
      <c r="K42" s="23"/>
      <c r="L42" s="23"/>
      <c r="M42" s="23"/>
      <c r="N42" s="23"/>
      <c r="O42" s="23"/>
      <c r="P42" s="24"/>
      <c r="Q42" s="24"/>
      <c r="R42" s="23"/>
      <c r="S42" s="22"/>
      <c r="T42" s="23"/>
    </row>
    <row r="43" customFormat="false" ht="15" hidden="false" customHeight="false" outlineLevel="0" collapsed="false">
      <c r="A43" s="23" t="s">
        <v>13416</v>
      </c>
      <c r="B43" s="23" t="s">
        <v>11262</v>
      </c>
      <c r="C43" s="23" t="s">
        <v>13724</v>
      </c>
      <c r="D43" s="23"/>
      <c r="E43" s="23"/>
      <c r="F43" s="23"/>
      <c r="G43" s="23"/>
      <c r="H43" s="23"/>
      <c r="I43" s="23" t="s">
        <v>13687</v>
      </c>
      <c r="J43" s="23" t="s">
        <v>13345</v>
      </c>
      <c r="K43" s="23"/>
      <c r="L43" s="23"/>
      <c r="M43" s="23"/>
      <c r="N43" s="23"/>
      <c r="O43" s="23"/>
      <c r="P43" s="24"/>
      <c r="Q43" s="24" t="n">
        <v>0</v>
      </c>
      <c r="R43" s="23"/>
      <c r="S43" s="22"/>
      <c r="T43" s="23"/>
    </row>
    <row r="44" customFormat="false" ht="15" hidden="false" customHeight="false" outlineLevel="0" collapsed="false">
      <c r="A44" s="23" t="s">
        <v>13445</v>
      </c>
      <c r="B44" s="23" t="s">
        <v>11262</v>
      </c>
      <c r="C44" s="23" t="s">
        <v>13725</v>
      </c>
      <c r="D44" s="23"/>
      <c r="E44" s="23"/>
      <c r="F44" s="23"/>
      <c r="G44" s="23"/>
      <c r="H44" s="23"/>
      <c r="I44" s="23" t="s">
        <v>13687</v>
      </c>
      <c r="J44" s="23" t="s">
        <v>13345</v>
      </c>
      <c r="K44" s="23"/>
      <c r="L44" s="23"/>
      <c r="M44" s="23"/>
      <c r="N44" s="23"/>
      <c r="O44" s="23"/>
      <c r="P44" s="24"/>
      <c r="Q44" s="24"/>
      <c r="R44" s="23"/>
      <c r="S44" s="22"/>
      <c r="T44" s="23"/>
    </row>
    <row r="45" customFormat="false" ht="15" hidden="false" customHeight="false" outlineLevel="0" collapsed="false">
      <c r="A45" s="23" t="s">
        <v>13726</v>
      </c>
      <c r="B45" s="23" t="s">
        <v>11262</v>
      </c>
      <c r="C45" s="23" t="s">
        <v>13727</v>
      </c>
      <c r="D45" s="23"/>
      <c r="E45" s="23" t="s">
        <v>13693</v>
      </c>
      <c r="F45" s="23"/>
      <c r="G45" s="23"/>
      <c r="H45" s="23" t="s">
        <v>13728</v>
      </c>
      <c r="I45" s="23" t="s">
        <v>13687</v>
      </c>
      <c r="J45" s="23" t="s">
        <v>13345</v>
      </c>
      <c r="K45" s="23"/>
      <c r="L45" s="23"/>
      <c r="M45" s="23"/>
      <c r="N45" s="23"/>
      <c r="O45" s="23"/>
      <c r="P45" s="24"/>
      <c r="Q45" s="24"/>
      <c r="R45" s="23"/>
      <c r="S45" s="22"/>
      <c r="T45" s="23"/>
    </row>
    <row r="46" customFormat="false" ht="15" hidden="false" customHeight="false" outlineLevel="0" collapsed="false">
      <c r="A46" s="23" t="s">
        <v>13485</v>
      </c>
      <c r="B46" s="23" t="s">
        <v>11262</v>
      </c>
      <c r="C46" s="23" t="s">
        <v>13729</v>
      </c>
      <c r="D46" s="23"/>
      <c r="E46" s="23"/>
      <c r="F46" s="23"/>
      <c r="G46" s="23"/>
      <c r="H46" s="23"/>
      <c r="I46" s="23" t="s">
        <v>13687</v>
      </c>
      <c r="J46" s="23" t="s">
        <v>13345</v>
      </c>
      <c r="K46" s="23"/>
      <c r="L46" s="23"/>
      <c r="M46" s="23"/>
      <c r="N46" s="23"/>
      <c r="O46" s="23"/>
      <c r="P46" s="24"/>
      <c r="Q46" s="24"/>
      <c r="R46" s="23"/>
      <c r="S46" s="22"/>
      <c r="T46" s="23"/>
    </row>
    <row r="47" customFormat="false" ht="15" hidden="false" customHeight="false" outlineLevel="0" collapsed="false">
      <c r="A47" s="23" t="s">
        <v>13730</v>
      </c>
      <c r="B47" s="23" t="s">
        <v>11262</v>
      </c>
      <c r="C47" s="23" t="s">
        <v>13731</v>
      </c>
      <c r="D47" s="23"/>
      <c r="E47" s="23" t="s">
        <v>13693</v>
      </c>
      <c r="F47" s="23"/>
      <c r="G47" s="23"/>
      <c r="H47" s="23" t="s">
        <v>13732</v>
      </c>
      <c r="I47" s="23" t="s">
        <v>13687</v>
      </c>
      <c r="J47" s="23" t="s">
        <v>13345</v>
      </c>
      <c r="K47" s="23"/>
      <c r="L47" s="23"/>
      <c r="M47" s="23"/>
      <c r="N47" s="23"/>
      <c r="O47" s="23"/>
      <c r="P47" s="24"/>
      <c r="Q47" s="24" t="n">
        <v>0</v>
      </c>
      <c r="R47" s="23"/>
      <c r="S47" s="22"/>
      <c r="T47" s="23"/>
    </row>
    <row r="48" customFormat="false" ht="15" hidden="false" customHeight="false" outlineLevel="0" collapsed="false">
      <c r="A48" s="23" t="s">
        <v>13733</v>
      </c>
      <c r="B48" s="23" t="s">
        <v>11262</v>
      </c>
      <c r="C48" s="23" t="s">
        <v>13734</v>
      </c>
      <c r="D48" s="23"/>
      <c r="E48" s="23" t="s">
        <v>13693</v>
      </c>
      <c r="F48" s="23"/>
      <c r="G48" s="23"/>
      <c r="H48" s="23"/>
      <c r="I48" s="23" t="s">
        <v>13687</v>
      </c>
      <c r="J48" s="23" t="s">
        <v>13345</v>
      </c>
      <c r="K48" s="23"/>
      <c r="L48" s="23"/>
      <c r="M48" s="23"/>
      <c r="N48" s="23"/>
      <c r="O48" s="23"/>
      <c r="P48" s="24"/>
      <c r="Q48" s="24" t="n">
        <v>0</v>
      </c>
      <c r="R48" s="23"/>
      <c r="S48" s="22"/>
      <c r="T48" s="23"/>
    </row>
    <row r="49" customFormat="false" ht="15" hidden="false" customHeight="false" outlineLevel="0" collapsed="false">
      <c r="A49" s="23" t="s">
        <v>13735</v>
      </c>
      <c r="B49" s="23" t="s">
        <v>11262</v>
      </c>
      <c r="C49" s="23" t="s">
        <v>13736</v>
      </c>
      <c r="D49" s="23"/>
      <c r="E49" s="23" t="s">
        <v>13693</v>
      </c>
      <c r="F49" s="23"/>
      <c r="G49" s="23"/>
      <c r="H49" s="23"/>
      <c r="I49" s="23" t="s">
        <v>13687</v>
      </c>
      <c r="J49" s="23" t="s">
        <v>13345</v>
      </c>
      <c r="K49" s="23"/>
      <c r="L49" s="23"/>
      <c r="M49" s="23"/>
      <c r="N49" s="23"/>
      <c r="O49" s="23"/>
      <c r="P49" s="24"/>
      <c r="Q49" s="24" t="n">
        <v>0</v>
      </c>
      <c r="R49" s="23"/>
      <c r="S49" s="22"/>
      <c r="T49" s="23"/>
    </row>
    <row r="50" customFormat="false" ht="15" hidden="false" customHeight="false" outlineLevel="0" collapsed="false">
      <c r="A50" s="23" t="s">
        <v>13737</v>
      </c>
      <c r="B50" s="23" t="s">
        <v>11262</v>
      </c>
      <c r="C50" s="23" t="s">
        <v>13738</v>
      </c>
      <c r="D50" s="23"/>
      <c r="E50" s="23" t="s">
        <v>13693</v>
      </c>
      <c r="F50" s="23"/>
      <c r="G50" s="23"/>
      <c r="H50" s="23"/>
      <c r="I50" s="23" t="s">
        <v>13687</v>
      </c>
      <c r="J50" s="23" t="s">
        <v>13345</v>
      </c>
      <c r="K50" s="23"/>
      <c r="L50" s="23"/>
      <c r="M50" s="23"/>
      <c r="N50" s="23"/>
      <c r="O50" s="23"/>
      <c r="P50" s="24"/>
      <c r="Q50" s="24" t="n">
        <v>0</v>
      </c>
      <c r="R50" s="23"/>
      <c r="S50" s="22"/>
      <c r="T50" s="23"/>
    </row>
    <row r="51" customFormat="false" ht="15" hidden="false" customHeight="false" outlineLevel="0" collapsed="false">
      <c r="A51" s="23" t="s">
        <v>13739</v>
      </c>
      <c r="B51" s="23" t="s">
        <v>11262</v>
      </c>
      <c r="C51" s="23" t="s">
        <v>13740</v>
      </c>
      <c r="D51" s="23"/>
      <c r="E51" s="23" t="s">
        <v>13712</v>
      </c>
      <c r="F51" s="23"/>
      <c r="G51" s="23"/>
      <c r="H51" s="23"/>
      <c r="I51" s="23" t="s">
        <v>13687</v>
      </c>
      <c r="J51" s="23" t="s">
        <v>13345</v>
      </c>
      <c r="K51" s="23"/>
      <c r="L51" s="23"/>
      <c r="M51" s="23"/>
      <c r="N51" s="23"/>
      <c r="O51" s="23"/>
      <c r="P51" s="24"/>
      <c r="Q51" s="24" t="n">
        <v>0</v>
      </c>
      <c r="R51" s="23"/>
      <c r="S51" s="22"/>
      <c r="T51" s="23"/>
    </row>
    <row r="52" customFormat="false" ht="15" hidden="false" customHeight="false" outlineLevel="0" collapsed="false">
      <c r="A52" s="23" t="s">
        <v>13741</v>
      </c>
      <c r="B52" s="23" t="s">
        <v>11262</v>
      </c>
      <c r="C52" s="23" t="s">
        <v>13742</v>
      </c>
      <c r="D52" s="23"/>
      <c r="E52" s="23" t="s">
        <v>13712</v>
      </c>
      <c r="F52" s="23"/>
      <c r="G52" s="23"/>
      <c r="H52" s="23"/>
      <c r="I52" s="23" t="s">
        <v>13687</v>
      </c>
      <c r="J52" s="23" t="s">
        <v>13345</v>
      </c>
      <c r="K52" s="23"/>
      <c r="L52" s="23"/>
      <c r="M52" s="23"/>
      <c r="N52" s="23"/>
      <c r="O52" s="23"/>
      <c r="P52" s="24"/>
      <c r="Q52" s="24" t="n">
        <v>0</v>
      </c>
      <c r="R52" s="23"/>
      <c r="S52" s="22"/>
      <c r="T52" s="23"/>
    </row>
    <row r="53" customFormat="false" ht="15" hidden="false" customHeight="false" outlineLevel="0" collapsed="false">
      <c r="A53" s="23" t="s">
        <v>13743</v>
      </c>
      <c r="B53" s="23" t="s">
        <v>11262</v>
      </c>
      <c r="C53" s="23" t="s">
        <v>13744</v>
      </c>
      <c r="D53" s="23"/>
      <c r="E53" s="23" t="s">
        <v>13693</v>
      </c>
      <c r="F53" s="23"/>
      <c r="G53" s="23"/>
      <c r="H53" s="23"/>
      <c r="I53" s="23" t="s">
        <v>13687</v>
      </c>
      <c r="J53" s="23" t="s">
        <v>13345</v>
      </c>
      <c r="K53" s="23"/>
      <c r="L53" s="23"/>
      <c r="M53" s="23"/>
      <c r="N53" s="23"/>
      <c r="O53" s="23"/>
      <c r="P53" s="24"/>
      <c r="Q53" s="24" t="n">
        <v>0</v>
      </c>
      <c r="R53" s="23"/>
      <c r="S53" s="22"/>
      <c r="T53" s="23"/>
    </row>
    <row r="54" customFormat="false" ht="15" hidden="false" customHeight="false" outlineLevel="0" collapsed="false">
      <c r="A54" s="23" t="s">
        <v>13745</v>
      </c>
      <c r="B54" s="23" t="s">
        <v>11262</v>
      </c>
      <c r="C54" s="23" t="s">
        <v>13746</v>
      </c>
      <c r="D54" s="23"/>
      <c r="E54" s="23" t="s">
        <v>13693</v>
      </c>
      <c r="F54" s="23"/>
      <c r="G54" s="23"/>
      <c r="H54" s="23"/>
      <c r="I54" s="23" t="s">
        <v>13687</v>
      </c>
      <c r="J54" s="23" t="s">
        <v>13345</v>
      </c>
      <c r="K54" s="23"/>
      <c r="L54" s="23"/>
      <c r="M54" s="23"/>
      <c r="N54" s="23"/>
      <c r="O54" s="23"/>
      <c r="P54" s="24"/>
      <c r="Q54" s="24" t="n">
        <v>0</v>
      </c>
      <c r="R54" s="23"/>
      <c r="S54" s="22"/>
      <c r="T54" s="23"/>
    </row>
    <row r="55" customFormat="false" ht="15" hidden="false" customHeight="false" outlineLevel="0" collapsed="false">
      <c r="A55" s="23" t="s">
        <v>13747</v>
      </c>
      <c r="B55" s="23" t="s">
        <v>11262</v>
      </c>
      <c r="C55" s="23" t="s">
        <v>13748</v>
      </c>
      <c r="D55" s="23"/>
      <c r="E55" s="23" t="s">
        <v>13693</v>
      </c>
      <c r="F55" s="23"/>
      <c r="G55" s="23"/>
      <c r="H55" s="23"/>
      <c r="I55" s="23" t="s">
        <v>13687</v>
      </c>
      <c r="J55" s="23" t="s">
        <v>13345</v>
      </c>
      <c r="K55" s="23"/>
      <c r="L55" s="23"/>
      <c r="M55" s="23"/>
      <c r="N55" s="23"/>
      <c r="O55" s="23"/>
      <c r="P55" s="24"/>
      <c r="Q55" s="24" t="n">
        <v>0</v>
      </c>
      <c r="R55" s="23"/>
      <c r="S55" s="22"/>
      <c r="T55" s="23"/>
    </row>
    <row r="56" customFormat="false" ht="15" hidden="false" customHeight="false" outlineLevel="0" collapsed="false">
      <c r="A56" s="23" t="s">
        <v>13749</v>
      </c>
      <c r="B56" s="23" t="s">
        <v>11262</v>
      </c>
      <c r="C56" s="23" t="s">
        <v>13750</v>
      </c>
      <c r="D56" s="23"/>
      <c r="E56" s="23"/>
      <c r="F56" s="23"/>
      <c r="G56" s="23"/>
      <c r="H56" s="23"/>
      <c r="I56" s="23" t="s">
        <v>13687</v>
      </c>
      <c r="J56" s="23" t="s">
        <v>13345</v>
      </c>
      <c r="K56" s="23"/>
      <c r="L56" s="23"/>
      <c r="M56" s="23"/>
      <c r="N56" s="23"/>
      <c r="O56" s="23"/>
      <c r="P56" s="24" t="n">
        <v>0</v>
      </c>
      <c r="Q56" s="24" t="n">
        <v>0</v>
      </c>
      <c r="R56" s="23"/>
      <c r="S56" s="22"/>
      <c r="T56" s="23"/>
    </row>
    <row r="57" customFormat="false" ht="15" hidden="false" customHeight="false" outlineLevel="0" collapsed="false">
      <c r="A57" s="23" t="s">
        <v>13552</v>
      </c>
      <c r="B57" s="23" t="s">
        <v>11262</v>
      </c>
      <c r="C57" s="23" t="s">
        <v>13751</v>
      </c>
      <c r="D57" s="23"/>
      <c r="E57" s="23"/>
      <c r="F57" s="23"/>
      <c r="G57" s="23"/>
      <c r="H57" s="23"/>
      <c r="I57" s="23" t="s">
        <v>13687</v>
      </c>
      <c r="J57" s="23" t="s">
        <v>13345</v>
      </c>
      <c r="K57" s="23"/>
      <c r="L57" s="23"/>
      <c r="M57" s="23"/>
      <c r="N57" s="23"/>
      <c r="O57" s="23"/>
      <c r="P57" s="24" t="n">
        <v>0</v>
      </c>
      <c r="Q57" s="24" t="n">
        <v>0</v>
      </c>
      <c r="R57" s="23"/>
      <c r="S57" s="22"/>
      <c r="T57" s="23"/>
    </row>
    <row r="58" customFormat="false" ht="15" hidden="false" customHeight="false" outlineLevel="0" collapsed="false">
      <c r="A58" s="23" t="s">
        <v>13500</v>
      </c>
      <c r="B58" s="23" t="s">
        <v>11262</v>
      </c>
      <c r="C58" s="23" t="s">
        <v>13752</v>
      </c>
      <c r="D58" s="23"/>
      <c r="E58" s="23"/>
      <c r="F58" s="23"/>
      <c r="G58" s="23"/>
      <c r="H58" s="23"/>
      <c r="I58" s="23" t="s">
        <v>13687</v>
      </c>
      <c r="J58" s="23" t="s">
        <v>13345</v>
      </c>
      <c r="K58" s="23"/>
      <c r="L58" s="23"/>
      <c r="M58" s="23"/>
      <c r="N58" s="23"/>
      <c r="O58" s="23"/>
      <c r="P58" s="24"/>
      <c r="Q58" s="24"/>
      <c r="R58" s="23"/>
      <c r="S58" s="22"/>
      <c r="T58" s="23"/>
    </row>
    <row r="59" customFormat="false" ht="15" hidden="false" customHeight="false" outlineLevel="0" collapsed="false">
      <c r="A59" s="23" t="s">
        <v>13372</v>
      </c>
      <c r="B59" s="23" t="s">
        <v>11262</v>
      </c>
      <c r="C59" s="23" t="s">
        <v>13753</v>
      </c>
      <c r="D59" s="23"/>
      <c r="E59" s="23"/>
      <c r="F59" s="23"/>
      <c r="G59" s="23"/>
      <c r="H59" s="23"/>
      <c r="I59" s="23" t="s">
        <v>13687</v>
      </c>
      <c r="J59" s="23" t="s">
        <v>13345</v>
      </c>
      <c r="K59" s="23"/>
      <c r="L59" s="23"/>
      <c r="M59" s="23"/>
      <c r="N59" s="23"/>
      <c r="O59" s="23"/>
      <c r="P59" s="24" t="n">
        <v>0</v>
      </c>
      <c r="Q59" s="24" t="n">
        <v>0</v>
      </c>
      <c r="R59" s="23"/>
      <c r="S59" s="22"/>
      <c r="T59" s="23"/>
    </row>
    <row r="60" customFormat="false" ht="15" hidden="false" customHeight="false" outlineLevel="0" collapsed="false">
      <c r="A60" s="23" t="s">
        <v>13353</v>
      </c>
      <c r="B60" s="23" t="s">
        <v>11262</v>
      </c>
      <c r="C60" s="23" t="s">
        <v>13754</v>
      </c>
      <c r="D60" s="23"/>
      <c r="E60" s="23"/>
      <c r="F60" s="23"/>
      <c r="G60" s="23"/>
      <c r="H60" s="23"/>
      <c r="I60" s="23" t="s">
        <v>13687</v>
      </c>
      <c r="J60" s="23" t="s">
        <v>13345</v>
      </c>
      <c r="K60" s="23"/>
      <c r="L60" s="23"/>
      <c r="M60" s="23"/>
      <c r="N60" s="23"/>
      <c r="O60" s="23"/>
      <c r="P60" s="24" t="n">
        <v>0</v>
      </c>
      <c r="Q60" s="24" t="n">
        <v>0</v>
      </c>
      <c r="R60" s="23"/>
      <c r="S60" s="22"/>
      <c r="T60" s="23"/>
    </row>
    <row r="61" customFormat="false" ht="15" hidden="false" customHeight="false" outlineLevel="0" collapsed="false">
      <c r="A61" s="23" t="s">
        <v>13484</v>
      </c>
      <c r="B61" s="23" t="s">
        <v>11262</v>
      </c>
      <c r="C61" s="23" t="s">
        <v>13755</v>
      </c>
      <c r="D61" s="23"/>
      <c r="E61" s="23"/>
      <c r="F61" s="23"/>
      <c r="G61" s="23"/>
      <c r="H61" s="23"/>
      <c r="I61" s="23" t="s">
        <v>13687</v>
      </c>
      <c r="J61" s="23" t="s">
        <v>13345</v>
      </c>
      <c r="K61" s="23"/>
      <c r="L61" s="23"/>
      <c r="M61" s="23"/>
      <c r="N61" s="23"/>
      <c r="O61" s="23"/>
      <c r="P61" s="24" t="n">
        <v>0</v>
      </c>
      <c r="Q61" s="24" t="n">
        <v>0</v>
      </c>
      <c r="R61" s="23"/>
      <c r="S61" s="22"/>
      <c r="T61" s="23"/>
    </row>
    <row r="62" customFormat="false" ht="15" hidden="false" customHeight="false" outlineLevel="0" collapsed="false">
      <c r="A62" s="23" t="s">
        <v>13756</v>
      </c>
      <c r="B62" s="23" t="s">
        <v>11262</v>
      </c>
      <c r="C62" s="23" t="s">
        <v>13757</v>
      </c>
      <c r="D62" s="23"/>
      <c r="E62" s="23"/>
      <c r="F62" s="23"/>
      <c r="G62" s="23"/>
      <c r="H62" s="23"/>
      <c r="I62" s="23" t="s">
        <v>13687</v>
      </c>
      <c r="J62" s="23" t="s">
        <v>13345</v>
      </c>
      <c r="K62" s="23"/>
      <c r="L62" s="23"/>
      <c r="M62" s="23"/>
      <c r="N62" s="23"/>
      <c r="O62" s="23"/>
      <c r="P62" s="24" t="n">
        <v>0</v>
      </c>
      <c r="Q62" s="24" t="n">
        <v>0</v>
      </c>
      <c r="R62" s="23"/>
      <c r="S62" s="22"/>
      <c r="T62" s="23"/>
    </row>
    <row r="63" customFormat="false" ht="15" hidden="false" customHeight="false" outlineLevel="0" collapsed="false">
      <c r="A63" s="23" t="s">
        <v>13758</v>
      </c>
      <c r="B63" s="23" t="s">
        <v>11262</v>
      </c>
      <c r="C63" s="23" t="s">
        <v>13759</v>
      </c>
      <c r="D63" s="23"/>
      <c r="E63" s="23" t="s">
        <v>13693</v>
      </c>
      <c r="F63" s="23"/>
      <c r="G63" s="23"/>
      <c r="H63" s="23" t="s">
        <v>13760</v>
      </c>
      <c r="I63" s="23" t="s">
        <v>13687</v>
      </c>
      <c r="J63" s="23" t="s">
        <v>13345</v>
      </c>
      <c r="K63" s="23" t="s">
        <v>13761</v>
      </c>
      <c r="L63" s="23" t="s">
        <v>13762</v>
      </c>
      <c r="M63" s="23" t="s">
        <v>13763</v>
      </c>
      <c r="N63" s="23"/>
      <c r="O63" s="23"/>
      <c r="P63" s="24" t="n">
        <v>0</v>
      </c>
      <c r="Q63" s="24" t="n">
        <v>0</v>
      </c>
      <c r="R63" s="23"/>
      <c r="S63" s="22"/>
      <c r="T63" s="23"/>
    </row>
    <row r="64" customFormat="false" ht="15" hidden="false" customHeight="false" outlineLevel="0" collapsed="false">
      <c r="A64" s="23" t="s">
        <v>11260</v>
      </c>
      <c r="B64" s="23" t="s">
        <v>11262</v>
      </c>
      <c r="C64" s="23" t="s">
        <v>11261</v>
      </c>
      <c r="D64" s="23"/>
      <c r="E64" s="23" t="s">
        <v>13764</v>
      </c>
      <c r="F64" s="23"/>
      <c r="G64" s="23"/>
      <c r="H64" s="23" t="s">
        <v>11263</v>
      </c>
      <c r="I64" s="23" t="s">
        <v>13687</v>
      </c>
      <c r="J64" s="23" t="s">
        <v>12895</v>
      </c>
      <c r="K64" s="23"/>
      <c r="L64" s="23" t="s">
        <v>11264</v>
      </c>
      <c r="M64" s="23"/>
      <c r="N64" s="23"/>
      <c r="O64" s="23"/>
      <c r="P64" s="24" t="n">
        <v>0</v>
      </c>
      <c r="Q64" s="24" t="n">
        <v>0</v>
      </c>
      <c r="R64" s="23"/>
      <c r="S64" s="22"/>
      <c r="T64" s="23"/>
    </row>
    <row r="65" customFormat="false" ht="15" hidden="false" customHeight="false" outlineLevel="0" collapsed="false">
      <c r="A65" s="23" t="s">
        <v>13765</v>
      </c>
      <c r="B65" s="23" t="s">
        <v>11262</v>
      </c>
      <c r="C65" s="23" t="s">
        <v>13766</v>
      </c>
      <c r="D65" s="23"/>
      <c r="E65" s="23" t="s">
        <v>13693</v>
      </c>
      <c r="F65" s="23"/>
      <c r="G65" s="23"/>
      <c r="H65" s="23"/>
      <c r="I65" s="23" t="s">
        <v>13687</v>
      </c>
      <c r="J65" s="23" t="s">
        <v>13345</v>
      </c>
      <c r="K65" s="23"/>
      <c r="L65" s="23"/>
      <c r="M65" s="23"/>
      <c r="N65" s="23"/>
      <c r="O65" s="23"/>
      <c r="P65" s="24" t="n">
        <v>0</v>
      </c>
      <c r="Q65" s="24" t="n">
        <v>0</v>
      </c>
      <c r="R65" s="23"/>
      <c r="S65" s="22"/>
      <c r="T65" s="23"/>
    </row>
    <row r="66" customFormat="false" ht="15" hidden="false" customHeight="false" outlineLevel="0" collapsed="false">
      <c r="A66" s="23" t="s">
        <v>13767</v>
      </c>
      <c r="B66" s="23" t="s">
        <v>11262</v>
      </c>
      <c r="C66" s="23" t="s">
        <v>13768</v>
      </c>
      <c r="D66" s="23"/>
      <c r="E66" s="23" t="s">
        <v>13693</v>
      </c>
      <c r="F66" s="23"/>
      <c r="G66" s="23"/>
      <c r="H66" s="23"/>
      <c r="I66" s="23" t="s">
        <v>13687</v>
      </c>
      <c r="J66" s="23" t="s">
        <v>13345</v>
      </c>
      <c r="K66" s="23"/>
      <c r="L66" s="23"/>
      <c r="M66" s="23"/>
      <c r="N66" s="23"/>
      <c r="O66" s="23"/>
      <c r="P66" s="24" t="n">
        <v>0</v>
      </c>
      <c r="Q66" s="24" t="n">
        <v>0</v>
      </c>
      <c r="R66" s="23"/>
      <c r="S66" s="22"/>
      <c r="T66" s="23"/>
    </row>
    <row r="67" customFormat="false" ht="15" hidden="false" customHeight="false" outlineLevel="0" collapsed="false">
      <c r="A67" s="23" t="s">
        <v>13769</v>
      </c>
      <c r="B67" s="23" t="s">
        <v>11262</v>
      </c>
      <c r="C67" s="23" t="s">
        <v>13770</v>
      </c>
      <c r="D67" s="23"/>
      <c r="E67" s="23" t="s">
        <v>13693</v>
      </c>
      <c r="F67" s="23"/>
      <c r="G67" s="23"/>
      <c r="H67" s="23" t="s">
        <v>13771</v>
      </c>
      <c r="I67" s="23" t="s">
        <v>13687</v>
      </c>
      <c r="J67" s="23" t="s">
        <v>13345</v>
      </c>
      <c r="K67" s="23" t="s">
        <v>13772</v>
      </c>
      <c r="L67" s="23" t="s">
        <v>13773</v>
      </c>
      <c r="M67" s="23" t="s">
        <v>13774</v>
      </c>
      <c r="N67" s="23" t="s">
        <v>13775</v>
      </c>
      <c r="O67" s="23"/>
      <c r="P67" s="24" t="n">
        <v>0</v>
      </c>
      <c r="Q67" s="24" t="n">
        <v>0</v>
      </c>
      <c r="R67" s="23"/>
      <c r="S67" s="22"/>
      <c r="T67" s="23"/>
    </row>
    <row r="68" customFormat="false" ht="15" hidden="false" customHeight="false" outlineLevel="0" collapsed="false">
      <c r="A68" s="23" t="s">
        <v>13776</v>
      </c>
      <c r="B68" s="23" t="s">
        <v>11262</v>
      </c>
      <c r="C68" s="23" t="s">
        <v>13777</v>
      </c>
      <c r="D68" s="23"/>
      <c r="E68" s="23" t="s">
        <v>13693</v>
      </c>
      <c r="F68" s="23"/>
      <c r="G68" s="23"/>
      <c r="H68" s="23" t="s">
        <v>13778</v>
      </c>
      <c r="I68" s="23" t="s">
        <v>13687</v>
      </c>
      <c r="J68" s="23" t="s">
        <v>13345</v>
      </c>
      <c r="K68" s="23"/>
      <c r="L68" s="23" t="s">
        <v>13779</v>
      </c>
      <c r="M68" s="23" t="s">
        <v>13780</v>
      </c>
      <c r="N68" s="23"/>
      <c r="O68" s="23"/>
      <c r="P68" s="24" t="n">
        <v>0</v>
      </c>
      <c r="Q68" s="24" t="n">
        <v>0</v>
      </c>
      <c r="R68" s="23"/>
      <c r="S68" s="22"/>
      <c r="T68" s="23"/>
    </row>
    <row r="69" customFormat="false" ht="15" hidden="false" customHeight="false" outlineLevel="0" collapsed="false">
      <c r="A69" s="23" t="s">
        <v>13781</v>
      </c>
      <c r="B69" s="23" t="s">
        <v>11262</v>
      </c>
      <c r="C69" s="23" t="s">
        <v>13782</v>
      </c>
      <c r="D69" s="23"/>
      <c r="E69" s="23"/>
      <c r="F69" s="23"/>
      <c r="G69" s="23"/>
      <c r="H69" s="23"/>
      <c r="I69" s="23" t="s">
        <v>13687</v>
      </c>
      <c r="J69" s="23" t="s">
        <v>13345</v>
      </c>
      <c r="K69" s="23"/>
      <c r="L69" s="23"/>
      <c r="M69" s="23"/>
      <c r="N69" s="23"/>
      <c r="O69" s="23"/>
      <c r="P69" s="24" t="n">
        <v>0</v>
      </c>
      <c r="Q69" s="24" t="n">
        <v>0</v>
      </c>
      <c r="R69" s="23"/>
      <c r="S69" s="22"/>
      <c r="T69" s="23"/>
    </row>
    <row r="70" customFormat="false" ht="15" hidden="false" customHeight="false" outlineLevel="0" collapsed="false">
      <c r="A70" s="23" t="s">
        <v>13783</v>
      </c>
      <c r="B70" s="23" t="s">
        <v>11262</v>
      </c>
      <c r="C70" s="23" t="s">
        <v>13784</v>
      </c>
      <c r="D70" s="23"/>
      <c r="E70" s="23" t="s">
        <v>13693</v>
      </c>
      <c r="F70" s="23"/>
      <c r="G70" s="23"/>
      <c r="H70" s="23" t="s">
        <v>13785</v>
      </c>
      <c r="I70" s="23" t="s">
        <v>13687</v>
      </c>
      <c r="J70" s="23" t="s">
        <v>13345</v>
      </c>
      <c r="K70" s="23"/>
      <c r="L70" s="23" t="s">
        <v>13786</v>
      </c>
      <c r="M70" s="23"/>
      <c r="N70" s="23"/>
      <c r="O70" s="23"/>
      <c r="P70" s="24" t="n">
        <v>0</v>
      </c>
      <c r="Q70" s="24" t="n">
        <v>0</v>
      </c>
      <c r="R70" s="23"/>
      <c r="S70" s="22"/>
      <c r="T70" s="23"/>
    </row>
    <row r="71" customFormat="false" ht="15" hidden="false" customHeight="false" outlineLevel="0" collapsed="false">
      <c r="A71" s="23" t="s">
        <v>13787</v>
      </c>
      <c r="B71" s="23" t="s">
        <v>11262</v>
      </c>
      <c r="C71" s="23" t="s">
        <v>13788</v>
      </c>
      <c r="D71" s="23"/>
      <c r="E71" s="23"/>
      <c r="F71" s="23"/>
      <c r="G71" s="23"/>
      <c r="H71" s="23"/>
      <c r="I71" s="23" t="s">
        <v>13687</v>
      </c>
      <c r="J71" s="23" t="s">
        <v>13345</v>
      </c>
      <c r="K71" s="23"/>
      <c r="L71" s="23"/>
      <c r="M71" s="23"/>
      <c r="N71" s="23"/>
      <c r="O71" s="23"/>
      <c r="P71" s="24" t="n">
        <v>0</v>
      </c>
      <c r="Q71" s="24" t="n">
        <v>0</v>
      </c>
      <c r="R71" s="23"/>
      <c r="S71" s="22"/>
      <c r="T71" s="23"/>
    </row>
    <row r="72" customFormat="false" ht="15" hidden="false" customHeight="false" outlineLevel="0" collapsed="false">
      <c r="A72" s="23" t="s">
        <v>13789</v>
      </c>
      <c r="B72" s="23" t="s">
        <v>11262</v>
      </c>
      <c r="C72" s="23" t="s">
        <v>13790</v>
      </c>
      <c r="D72" s="23"/>
      <c r="E72" s="23" t="s">
        <v>13712</v>
      </c>
      <c r="F72" s="23"/>
      <c r="G72" s="23"/>
      <c r="H72" s="23"/>
      <c r="I72" s="23" t="s">
        <v>13687</v>
      </c>
      <c r="J72" s="23" t="s">
        <v>13345</v>
      </c>
      <c r="K72" s="23"/>
      <c r="L72" s="23" t="s">
        <v>13791</v>
      </c>
      <c r="M72" s="23"/>
      <c r="N72" s="23"/>
      <c r="O72" s="23"/>
      <c r="P72" s="24" t="n">
        <v>0</v>
      </c>
      <c r="Q72" s="24" t="n">
        <v>0</v>
      </c>
      <c r="R72" s="23"/>
      <c r="S72" s="22"/>
      <c r="T72" s="23"/>
    </row>
    <row r="73" customFormat="false" ht="15" hidden="false" customHeight="false" outlineLevel="0" collapsed="false">
      <c r="A73" s="23" t="s">
        <v>13383</v>
      </c>
      <c r="B73" s="23" t="s">
        <v>11262</v>
      </c>
      <c r="C73" s="23" t="s">
        <v>13792</v>
      </c>
      <c r="D73" s="23"/>
      <c r="E73" s="23"/>
      <c r="F73" s="23"/>
      <c r="G73" s="23"/>
      <c r="H73" s="23"/>
      <c r="I73" s="23" t="s">
        <v>13687</v>
      </c>
      <c r="J73" s="23" t="s">
        <v>13345</v>
      </c>
      <c r="K73" s="23"/>
      <c r="L73" s="23"/>
      <c r="M73" s="23"/>
      <c r="N73" s="23"/>
      <c r="O73" s="23"/>
      <c r="P73" s="24" t="n">
        <v>0</v>
      </c>
      <c r="Q73" s="24" t="n">
        <v>0</v>
      </c>
      <c r="R73" s="23"/>
      <c r="S73" s="22"/>
      <c r="T73" s="23"/>
    </row>
    <row r="74" customFormat="false" ht="15" hidden="false" customHeight="false" outlineLevel="0" collapsed="false">
      <c r="A74" s="23" t="s">
        <v>13793</v>
      </c>
      <c r="B74" s="23" t="s">
        <v>11262</v>
      </c>
      <c r="C74" s="23" t="s">
        <v>13794</v>
      </c>
      <c r="D74" s="23"/>
      <c r="E74" s="23" t="s">
        <v>13712</v>
      </c>
      <c r="F74" s="23"/>
      <c r="G74" s="23"/>
      <c r="H74" s="23"/>
      <c r="I74" s="23" t="s">
        <v>13687</v>
      </c>
      <c r="J74" s="23" t="s">
        <v>13345</v>
      </c>
      <c r="K74" s="23"/>
      <c r="L74" s="23"/>
      <c r="M74" s="23"/>
      <c r="N74" s="23"/>
      <c r="O74" s="23"/>
      <c r="P74" s="24" t="n">
        <v>0</v>
      </c>
      <c r="Q74" s="24" t="n">
        <v>0</v>
      </c>
      <c r="R74" s="23"/>
      <c r="S74" s="22"/>
      <c r="T74" s="23"/>
    </row>
    <row r="75" customFormat="false" ht="15" hidden="false" customHeight="false" outlineLevel="0" collapsed="false">
      <c r="A75" s="23" t="s">
        <v>13795</v>
      </c>
      <c r="B75" s="23" t="s">
        <v>11262</v>
      </c>
      <c r="C75" s="23" t="s">
        <v>13796</v>
      </c>
      <c r="D75" s="23"/>
      <c r="E75" s="23"/>
      <c r="F75" s="23"/>
      <c r="G75" s="23"/>
      <c r="H75" s="23"/>
      <c r="I75" s="23" t="s">
        <v>13687</v>
      </c>
      <c r="J75" s="23" t="s">
        <v>13345</v>
      </c>
      <c r="K75" s="23"/>
      <c r="L75" s="23"/>
      <c r="M75" s="23"/>
      <c r="N75" s="23"/>
      <c r="O75" s="23"/>
      <c r="P75" s="24" t="n">
        <v>0</v>
      </c>
      <c r="Q75" s="24" t="n">
        <v>0</v>
      </c>
      <c r="R75" s="23"/>
      <c r="S75" s="22"/>
      <c r="T75" s="23"/>
    </row>
    <row r="76" customFormat="false" ht="15" hidden="false" customHeight="false" outlineLevel="0" collapsed="false">
      <c r="A76" s="23" t="s">
        <v>13797</v>
      </c>
      <c r="B76" s="23" t="s">
        <v>11262</v>
      </c>
      <c r="C76" s="23" t="s">
        <v>13798</v>
      </c>
      <c r="D76" s="23"/>
      <c r="E76" s="23"/>
      <c r="F76" s="23"/>
      <c r="G76" s="23"/>
      <c r="H76" s="23"/>
      <c r="I76" s="23" t="s">
        <v>13687</v>
      </c>
      <c r="J76" s="23" t="s">
        <v>13345</v>
      </c>
      <c r="K76" s="23"/>
      <c r="L76" s="23"/>
      <c r="M76" s="23"/>
      <c r="N76" s="23"/>
      <c r="O76" s="23"/>
      <c r="P76" s="24" t="n">
        <v>0</v>
      </c>
      <c r="Q76" s="24" t="n">
        <v>0</v>
      </c>
      <c r="R76" s="23"/>
      <c r="S76" s="22"/>
      <c r="T76" s="23"/>
    </row>
    <row r="77" customFormat="false" ht="15" hidden="false" customHeight="false" outlineLevel="0" collapsed="false">
      <c r="A77" s="23" t="s">
        <v>13799</v>
      </c>
      <c r="B77" s="23" t="s">
        <v>11262</v>
      </c>
      <c r="C77" s="23" t="s">
        <v>13800</v>
      </c>
      <c r="D77" s="23"/>
      <c r="E77" s="23"/>
      <c r="F77" s="23"/>
      <c r="G77" s="23"/>
      <c r="H77" s="23"/>
      <c r="I77" s="23" t="s">
        <v>13687</v>
      </c>
      <c r="J77" s="23" t="s">
        <v>13345</v>
      </c>
      <c r="K77" s="23"/>
      <c r="L77" s="23"/>
      <c r="M77" s="23"/>
      <c r="N77" s="23"/>
      <c r="O77" s="23"/>
      <c r="P77" s="24" t="n">
        <v>0</v>
      </c>
      <c r="Q77" s="24" t="n">
        <v>0</v>
      </c>
      <c r="R77" s="23"/>
      <c r="S77" s="22"/>
      <c r="T77" s="23"/>
    </row>
    <row r="78" customFormat="false" ht="15" hidden="false" customHeight="false" outlineLevel="0" collapsed="false">
      <c r="A78" s="23" t="s">
        <v>13801</v>
      </c>
      <c r="B78" s="23" t="s">
        <v>11262</v>
      </c>
      <c r="C78" s="23" t="s">
        <v>13802</v>
      </c>
      <c r="D78" s="23"/>
      <c r="E78" s="23"/>
      <c r="F78" s="23"/>
      <c r="G78" s="23"/>
      <c r="H78" s="23"/>
      <c r="I78" s="23" t="s">
        <v>13687</v>
      </c>
      <c r="J78" s="23" t="s">
        <v>13345</v>
      </c>
      <c r="K78" s="23"/>
      <c r="L78" s="23"/>
      <c r="M78" s="23"/>
      <c r="N78" s="23"/>
      <c r="O78" s="23"/>
      <c r="P78" s="24" t="n">
        <v>0</v>
      </c>
      <c r="Q78" s="24" t="n">
        <v>0</v>
      </c>
      <c r="R78" s="23"/>
      <c r="S78" s="22"/>
      <c r="T78" s="23"/>
    </row>
    <row r="79" customFormat="false" ht="15" hidden="false" customHeight="false" outlineLevel="0" collapsed="false">
      <c r="A79" s="23" t="s">
        <v>13803</v>
      </c>
      <c r="B79" s="23" t="s">
        <v>11262</v>
      </c>
      <c r="C79" s="23" t="s">
        <v>13804</v>
      </c>
      <c r="D79" s="23"/>
      <c r="E79" s="23"/>
      <c r="F79" s="23"/>
      <c r="G79" s="23"/>
      <c r="H79" s="23"/>
      <c r="I79" s="23" t="s">
        <v>13687</v>
      </c>
      <c r="J79" s="23" t="s">
        <v>13345</v>
      </c>
      <c r="K79" s="23"/>
      <c r="L79" s="23"/>
      <c r="M79" s="23"/>
      <c r="N79" s="23"/>
      <c r="O79" s="23"/>
      <c r="P79" s="24" t="n">
        <v>0</v>
      </c>
      <c r="Q79" s="24" t="n">
        <v>0</v>
      </c>
      <c r="R79" s="23"/>
      <c r="S79" s="22"/>
      <c r="T79" s="23"/>
    </row>
    <row r="80" customFormat="false" ht="15" hidden="false" customHeight="false" outlineLevel="0" collapsed="false">
      <c r="A80" s="23" t="s">
        <v>13805</v>
      </c>
      <c r="B80" s="23" t="s">
        <v>11262</v>
      </c>
      <c r="C80" s="23" t="s">
        <v>13806</v>
      </c>
      <c r="D80" s="23"/>
      <c r="E80" s="23"/>
      <c r="F80" s="23"/>
      <c r="G80" s="23"/>
      <c r="H80" s="23"/>
      <c r="I80" s="23" t="s">
        <v>13687</v>
      </c>
      <c r="J80" s="23" t="s">
        <v>13345</v>
      </c>
      <c r="K80" s="23"/>
      <c r="L80" s="23"/>
      <c r="M80" s="23"/>
      <c r="N80" s="23"/>
      <c r="O80" s="23"/>
      <c r="P80" s="24" t="n">
        <v>0</v>
      </c>
      <c r="Q80" s="24" t="n">
        <v>0</v>
      </c>
      <c r="R80" s="23"/>
      <c r="S80" s="22"/>
      <c r="T80" s="23"/>
    </row>
    <row r="81" customFormat="false" ht="15" hidden="false" customHeight="false" outlineLevel="0" collapsed="false">
      <c r="A81" s="23" t="s">
        <v>13807</v>
      </c>
      <c r="B81" s="23" t="s">
        <v>11262</v>
      </c>
      <c r="C81" s="23" t="s">
        <v>13808</v>
      </c>
      <c r="D81" s="23"/>
      <c r="E81" s="23"/>
      <c r="F81" s="23"/>
      <c r="G81" s="23"/>
      <c r="H81" s="23"/>
      <c r="I81" s="23" t="s">
        <v>13687</v>
      </c>
      <c r="J81" s="23" t="s">
        <v>13345</v>
      </c>
      <c r="K81" s="23"/>
      <c r="L81" s="23"/>
      <c r="M81" s="23"/>
      <c r="N81" s="23"/>
      <c r="O81" s="23"/>
      <c r="P81" s="24" t="n">
        <v>0</v>
      </c>
      <c r="Q81" s="24" t="n">
        <v>0</v>
      </c>
      <c r="R81" s="23"/>
      <c r="S81" s="22"/>
      <c r="T81" s="23"/>
    </row>
    <row r="82" customFormat="false" ht="15" hidden="false" customHeight="false" outlineLevel="0" collapsed="false">
      <c r="A82" s="23" t="s">
        <v>13809</v>
      </c>
      <c r="B82" s="23" t="s">
        <v>11262</v>
      </c>
      <c r="C82" s="23" t="s">
        <v>13810</v>
      </c>
      <c r="D82" s="23"/>
      <c r="E82" s="23"/>
      <c r="F82" s="23"/>
      <c r="G82" s="23"/>
      <c r="H82" s="23"/>
      <c r="I82" s="23" t="s">
        <v>13687</v>
      </c>
      <c r="J82" s="23" t="s">
        <v>13345</v>
      </c>
      <c r="K82" s="23"/>
      <c r="L82" s="23"/>
      <c r="M82" s="23"/>
      <c r="N82" s="23"/>
      <c r="O82" s="23"/>
      <c r="P82" s="24" t="n">
        <v>0</v>
      </c>
      <c r="Q82" s="24" t="n">
        <v>0</v>
      </c>
      <c r="R82" s="23"/>
      <c r="S82" s="22"/>
      <c r="T82" s="23"/>
    </row>
    <row r="83" customFormat="false" ht="15" hidden="false" customHeight="false" outlineLevel="0" collapsed="false">
      <c r="A83" s="23" t="s">
        <v>13811</v>
      </c>
      <c r="B83" s="23" t="s">
        <v>11262</v>
      </c>
      <c r="C83" s="23" t="s">
        <v>13812</v>
      </c>
      <c r="D83" s="23"/>
      <c r="E83" s="23"/>
      <c r="F83" s="23"/>
      <c r="G83" s="23"/>
      <c r="H83" s="23"/>
      <c r="I83" s="23" t="s">
        <v>13687</v>
      </c>
      <c r="J83" s="23" t="s">
        <v>13345</v>
      </c>
      <c r="K83" s="23"/>
      <c r="L83" s="23"/>
      <c r="M83" s="23"/>
      <c r="N83" s="23"/>
      <c r="O83" s="23"/>
      <c r="P83" s="24" t="n">
        <v>0</v>
      </c>
      <c r="Q83" s="24" t="n">
        <v>0</v>
      </c>
      <c r="R83" s="23"/>
      <c r="S83" s="22"/>
      <c r="T83" s="23"/>
    </row>
    <row r="84" customFormat="false" ht="15" hidden="false" customHeight="false" outlineLevel="0" collapsed="false">
      <c r="A84" s="23" t="s">
        <v>13813</v>
      </c>
      <c r="B84" s="23" t="s">
        <v>11262</v>
      </c>
      <c r="C84" s="23" t="s">
        <v>13814</v>
      </c>
      <c r="D84" s="23"/>
      <c r="E84" s="23"/>
      <c r="F84" s="23"/>
      <c r="G84" s="23"/>
      <c r="H84" s="23"/>
      <c r="I84" s="23" t="s">
        <v>13687</v>
      </c>
      <c r="J84" s="23" t="s">
        <v>13345</v>
      </c>
      <c r="K84" s="23"/>
      <c r="L84" s="23"/>
      <c r="M84" s="23"/>
      <c r="N84" s="23"/>
      <c r="O84" s="23"/>
      <c r="P84" s="24" t="n">
        <v>0</v>
      </c>
      <c r="Q84" s="24" t="n">
        <v>0</v>
      </c>
      <c r="R84" s="23"/>
      <c r="S84" s="22"/>
      <c r="T84" s="23"/>
    </row>
    <row r="85" customFormat="false" ht="15" hidden="false" customHeight="false" outlineLevel="0" collapsed="false">
      <c r="A85" s="23" t="s">
        <v>11463</v>
      </c>
      <c r="B85" s="23" t="s">
        <v>11262</v>
      </c>
      <c r="C85" s="23" t="s">
        <v>11464</v>
      </c>
      <c r="D85" s="23"/>
      <c r="E85" s="23"/>
      <c r="F85" s="23"/>
      <c r="G85" s="23"/>
      <c r="H85" s="23"/>
      <c r="I85" s="23" t="s">
        <v>13687</v>
      </c>
      <c r="J85" s="23" t="s">
        <v>12895</v>
      </c>
      <c r="K85" s="23"/>
      <c r="L85" s="23"/>
      <c r="M85" s="23"/>
      <c r="N85" s="23"/>
      <c r="O85" s="23"/>
      <c r="P85" s="24" t="n">
        <v>0</v>
      </c>
      <c r="Q85" s="24" t="n">
        <v>0</v>
      </c>
      <c r="R85" s="23"/>
      <c r="S85" s="22"/>
      <c r="T85" s="23"/>
    </row>
    <row r="86" customFormat="false" ht="15" hidden="false" customHeight="false" outlineLevel="0" collapsed="false">
      <c r="A86" s="23" t="s">
        <v>13815</v>
      </c>
      <c r="B86" s="23" t="s">
        <v>11262</v>
      </c>
      <c r="C86" s="23" t="s">
        <v>13816</v>
      </c>
      <c r="D86" s="23"/>
      <c r="E86" s="23" t="s">
        <v>13712</v>
      </c>
      <c r="F86" s="23"/>
      <c r="G86" s="23"/>
      <c r="H86" s="23"/>
      <c r="I86" s="23" t="s">
        <v>13687</v>
      </c>
      <c r="J86" s="23" t="s">
        <v>13345</v>
      </c>
      <c r="K86" s="23"/>
      <c r="L86" s="23"/>
      <c r="M86" s="23"/>
      <c r="N86" s="23"/>
      <c r="O86" s="23"/>
      <c r="P86" s="24" t="n">
        <v>0</v>
      </c>
      <c r="Q86" s="24" t="n">
        <v>0</v>
      </c>
      <c r="R86" s="23"/>
      <c r="S86" s="22"/>
      <c r="T86" s="23"/>
    </row>
    <row r="87" customFormat="false" ht="15" hidden="false" customHeight="false" outlineLevel="0" collapsed="false">
      <c r="A87" s="23" t="s">
        <v>13817</v>
      </c>
      <c r="B87" s="23" t="s">
        <v>11262</v>
      </c>
      <c r="C87" s="23" t="s">
        <v>13818</v>
      </c>
      <c r="D87" s="23"/>
      <c r="E87" s="23"/>
      <c r="F87" s="23"/>
      <c r="G87" s="23"/>
      <c r="H87" s="23"/>
      <c r="I87" s="23" t="s">
        <v>13687</v>
      </c>
      <c r="J87" s="23" t="s">
        <v>13345</v>
      </c>
      <c r="K87" s="23"/>
      <c r="L87" s="23"/>
      <c r="M87" s="23"/>
      <c r="N87" s="23"/>
      <c r="O87" s="23"/>
      <c r="P87" s="24" t="n">
        <v>0</v>
      </c>
      <c r="Q87" s="24" t="n">
        <v>0</v>
      </c>
      <c r="R87" s="23"/>
      <c r="S87" s="22"/>
      <c r="T87" s="23"/>
    </row>
    <row r="88" customFormat="false" ht="15" hidden="false" customHeight="false" outlineLevel="0" collapsed="false">
      <c r="A88" s="23" t="s">
        <v>13819</v>
      </c>
      <c r="B88" s="23" t="s">
        <v>11262</v>
      </c>
      <c r="C88" s="23" t="s">
        <v>13820</v>
      </c>
      <c r="D88" s="23"/>
      <c r="E88" s="23" t="s">
        <v>13693</v>
      </c>
      <c r="F88" s="23"/>
      <c r="G88" s="23"/>
      <c r="H88" s="23" t="s">
        <v>13821</v>
      </c>
      <c r="I88" s="23" t="s">
        <v>13687</v>
      </c>
      <c r="J88" s="23" t="s">
        <v>13345</v>
      </c>
      <c r="K88" s="23"/>
      <c r="L88" s="23"/>
      <c r="M88" s="23"/>
      <c r="N88" s="23"/>
      <c r="O88" s="23"/>
      <c r="P88" s="24" t="n">
        <v>0</v>
      </c>
      <c r="Q88" s="24" t="n">
        <v>0</v>
      </c>
      <c r="R88" s="23"/>
      <c r="S88" s="22"/>
      <c r="T88" s="23"/>
    </row>
    <row r="89" customFormat="false" ht="15" hidden="false" customHeight="false" outlineLevel="0" collapsed="false">
      <c r="A89" s="23" t="s">
        <v>13822</v>
      </c>
      <c r="B89" s="23" t="s">
        <v>11262</v>
      </c>
      <c r="C89" s="23" t="s">
        <v>13823</v>
      </c>
      <c r="D89" s="23"/>
      <c r="E89" s="23" t="s">
        <v>13693</v>
      </c>
      <c r="F89" s="23"/>
      <c r="G89" s="23"/>
      <c r="H89" s="23"/>
      <c r="I89" s="23" t="s">
        <v>13687</v>
      </c>
      <c r="J89" s="23" t="s">
        <v>13345</v>
      </c>
      <c r="K89" s="23"/>
      <c r="L89" s="23"/>
      <c r="M89" s="23"/>
      <c r="N89" s="23"/>
      <c r="O89" s="23"/>
      <c r="P89" s="24" t="n">
        <v>0</v>
      </c>
      <c r="Q89" s="24" t="n">
        <v>0</v>
      </c>
      <c r="R89" s="23"/>
      <c r="S89" s="22"/>
      <c r="T89" s="23"/>
    </row>
    <row r="90" customFormat="false" ht="15" hidden="false" customHeight="false" outlineLevel="0" collapsed="false">
      <c r="A90" s="23" t="s">
        <v>13824</v>
      </c>
      <c r="B90" s="23" t="s">
        <v>11262</v>
      </c>
      <c r="C90" s="23" t="s">
        <v>13825</v>
      </c>
      <c r="D90" s="23"/>
      <c r="E90" s="23" t="s">
        <v>13693</v>
      </c>
      <c r="F90" s="23"/>
      <c r="G90" s="23"/>
      <c r="H90" s="23"/>
      <c r="I90" s="23" t="s">
        <v>13687</v>
      </c>
      <c r="J90" s="23" t="s">
        <v>13345</v>
      </c>
      <c r="K90" s="23"/>
      <c r="L90" s="23" t="s">
        <v>11201</v>
      </c>
      <c r="M90" s="23"/>
      <c r="N90" s="23"/>
      <c r="O90" s="23"/>
      <c r="P90" s="24" t="n">
        <v>0</v>
      </c>
      <c r="Q90" s="24" t="n">
        <v>0</v>
      </c>
      <c r="R90" s="23"/>
      <c r="S90" s="22"/>
      <c r="T90" s="23"/>
    </row>
    <row r="91" customFormat="false" ht="15" hidden="false" customHeight="false" outlineLevel="0" collapsed="false">
      <c r="A91" s="23" t="s">
        <v>13826</v>
      </c>
      <c r="B91" s="23" t="s">
        <v>11262</v>
      </c>
      <c r="C91" s="23" t="s">
        <v>13827</v>
      </c>
      <c r="D91" s="23"/>
      <c r="E91" s="23"/>
      <c r="F91" s="23"/>
      <c r="G91" s="23"/>
      <c r="H91" s="23"/>
      <c r="I91" s="23" t="s">
        <v>13687</v>
      </c>
      <c r="J91" s="23" t="s">
        <v>13345</v>
      </c>
      <c r="K91" s="23"/>
      <c r="L91" s="23"/>
      <c r="M91" s="23"/>
      <c r="N91" s="23"/>
      <c r="O91" s="23"/>
      <c r="P91" s="24" t="n">
        <v>0</v>
      </c>
      <c r="Q91" s="24" t="n">
        <v>0</v>
      </c>
      <c r="R91" s="23"/>
      <c r="S91" s="22"/>
      <c r="T91" s="23"/>
    </row>
    <row r="92" customFormat="false" ht="15" hidden="false" customHeight="false" outlineLevel="0" collapsed="false">
      <c r="A92" s="23" t="s">
        <v>13828</v>
      </c>
      <c r="B92" s="23" t="s">
        <v>11262</v>
      </c>
      <c r="C92" s="23" t="s">
        <v>13829</v>
      </c>
      <c r="D92" s="23"/>
      <c r="E92" s="23" t="s">
        <v>13712</v>
      </c>
      <c r="F92" s="23"/>
      <c r="G92" s="23"/>
      <c r="H92" s="23"/>
      <c r="I92" s="23" t="s">
        <v>13687</v>
      </c>
      <c r="J92" s="23" t="s">
        <v>13345</v>
      </c>
      <c r="K92" s="23"/>
      <c r="L92" s="23"/>
      <c r="M92" s="23"/>
      <c r="N92" s="23"/>
      <c r="O92" s="23"/>
      <c r="P92" s="24" t="n">
        <v>0</v>
      </c>
      <c r="Q92" s="24" t="n">
        <v>0</v>
      </c>
      <c r="R92" s="23"/>
      <c r="S92" s="22"/>
      <c r="T92" s="23"/>
    </row>
    <row r="93" customFormat="false" ht="15" hidden="false" customHeight="false" outlineLevel="0" collapsed="false">
      <c r="A93" s="23" t="s">
        <v>13518</v>
      </c>
      <c r="B93" s="23" t="s">
        <v>11262</v>
      </c>
      <c r="C93" s="23" t="s">
        <v>13830</v>
      </c>
      <c r="D93" s="23"/>
      <c r="E93" s="23" t="s">
        <v>13693</v>
      </c>
      <c r="F93" s="23"/>
      <c r="G93" s="23"/>
      <c r="H93" s="23" t="s">
        <v>13831</v>
      </c>
      <c r="I93" s="23" t="s">
        <v>13687</v>
      </c>
      <c r="J93" s="23" t="s">
        <v>13345</v>
      </c>
      <c r="K93" s="23"/>
      <c r="L93" s="23" t="s">
        <v>13832</v>
      </c>
      <c r="M93" s="23"/>
      <c r="N93" s="23"/>
      <c r="O93" s="23"/>
      <c r="P93" s="24" t="n">
        <v>0</v>
      </c>
      <c r="Q93" s="24" t="n">
        <v>0</v>
      </c>
      <c r="R93" s="23"/>
      <c r="S93" s="22"/>
      <c r="T93" s="23"/>
    </row>
    <row r="94" customFormat="false" ht="15" hidden="false" customHeight="false" outlineLevel="0" collapsed="false">
      <c r="A94" s="23" t="s">
        <v>13833</v>
      </c>
      <c r="B94" s="23" t="s">
        <v>11262</v>
      </c>
      <c r="C94" s="23" t="s">
        <v>13834</v>
      </c>
      <c r="D94" s="23"/>
      <c r="E94" s="23" t="s">
        <v>13712</v>
      </c>
      <c r="F94" s="23"/>
      <c r="G94" s="23"/>
      <c r="H94" s="23"/>
      <c r="I94" s="23" t="s">
        <v>13687</v>
      </c>
      <c r="J94" s="23" t="s">
        <v>13345</v>
      </c>
      <c r="K94" s="23"/>
      <c r="L94" s="23" t="s">
        <v>13835</v>
      </c>
      <c r="M94" s="23"/>
      <c r="N94" s="23"/>
      <c r="O94" s="23"/>
      <c r="P94" s="24" t="n">
        <v>0</v>
      </c>
      <c r="Q94" s="24" t="n">
        <v>0</v>
      </c>
      <c r="R94" s="23"/>
      <c r="S94" s="22"/>
      <c r="T94" s="23"/>
    </row>
    <row r="95" customFormat="false" ht="15" hidden="false" customHeight="false" outlineLevel="0" collapsed="false">
      <c r="A95" s="23" t="s">
        <v>13417</v>
      </c>
      <c r="B95" s="23" t="s">
        <v>11262</v>
      </c>
      <c r="C95" s="23" t="s">
        <v>13836</v>
      </c>
      <c r="D95" s="23"/>
      <c r="E95" s="23" t="s">
        <v>13693</v>
      </c>
      <c r="F95" s="23"/>
      <c r="G95" s="23"/>
      <c r="H95" s="23"/>
      <c r="I95" s="23" t="s">
        <v>13687</v>
      </c>
      <c r="J95" s="23" t="s">
        <v>13345</v>
      </c>
      <c r="K95" s="23"/>
      <c r="L95" s="23"/>
      <c r="M95" s="23"/>
      <c r="N95" s="23"/>
      <c r="O95" s="23"/>
      <c r="P95" s="24" t="n">
        <v>0</v>
      </c>
      <c r="Q95" s="24" t="n">
        <v>0</v>
      </c>
      <c r="R95" s="23"/>
      <c r="S95" s="22"/>
      <c r="T95" s="23"/>
    </row>
    <row r="96" customFormat="false" ht="15" hidden="false" customHeight="false" outlineLevel="0" collapsed="false">
      <c r="A96" s="23" t="s">
        <v>13837</v>
      </c>
      <c r="B96" s="23" t="s">
        <v>11262</v>
      </c>
      <c r="C96" s="23" t="s">
        <v>13838</v>
      </c>
      <c r="D96" s="23"/>
      <c r="E96" s="23" t="s">
        <v>13693</v>
      </c>
      <c r="F96" s="23"/>
      <c r="G96" s="23"/>
      <c r="H96" s="23" t="s">
        <v>13839</v>
      </c>
      <c r="I96" s="23" t="s">
        <v>13687</v>
      </c>
      <c r="J96" s="23" t="s">
        <v>13345</v>
      </c>
      <c r="K96" s="23"/>
      <c r="L96" s="23" t="s">
        <v>11475</v>
      </c>
      <c r="M96" s="23"/>
      <c r="N96" s="23"/>
      <c r="O96" s="23"/>
      <c r="P96" s="24" t="n">
        <v>0</v>
      </c>
      <c r="Q96" s="24" t="n">
        <v>0</v>
      </c>
      <c r="R96" s="23"/>
      <c r="S96" s="22"/>
      <c r="T96" s="23"/>
    </row>
    <row r="97" customFormat="false" ht="15" hidden="false" customHeight="false" outlineLevel="0" collapsed="false">
      <c r="A97" s="23" t="s">
        <v>13840</v>
      </c>
      <c r="B97" s="23" t="s">
        <v>11262</v>
      </c>
      <c r="C97" s="23" t="s">
        <v>13841</v>
      </c>
      <c r="D97" s="23"/>
      <c r="E97" s="23" t="s">
        <v>13693</v>
      </c>
      <c r="F97" s="23"/>
      <c r="G97" s="23"/>
      <c r="H97" s="23" t="s">
        <v>13842</v>
      </c>
      <c r="I97" s="23" t="s">
        <v>13687</v>
      </c>
      <c r="J97" s="23" t="s">
        <v>13345</v>
      </c>
      <c r="K97" s="23"/>
      <c r="L97" s="23" t="s">
        <v>13843</v>
      </c>
      <c r="M97" s="23"/>
      <c r="N97" s="23"/>
      <c r="O97" s="23"/>
      <c r="P97" s="24" t="n">
        <v>0</v>
      </c>
      <c r="Q97" s="24" t="n">
        <v>0</v>
      </c>
      <c r="R97" s="23"/>
      <c r="S97" s="22"/>
      <c r="T97" s="23"/>
    </row>
    <row r="98" customFormat="false" ht="15" hidden="false" customHeight="false" outlineLevel="0" collapsed="false">
      <c r="A98" s="23" t="s">
        <v>13844</v>
      </c>
      <c r="B98" s="23" t="s">
        <v>11262</v>
      </c>
      <c r="C98" s="23" t="s">
        <v>13845</v>
      </c>
      <c r="D98" s="23"/>
      <c r="E98" s="23" t="s">
        <v>13693</v>
      </c>
      <c r="F98" s="23"/>
      <c r="G98" s="23"/>
      <c r="H98" s="23" t="s">
        <v>13846</v>
      </c>
      <c r="I98" s="23" t="s">
        <v>13687</v>
      </c>
      <c r="J98" s="23" t="s">
        <v>13345</v>
      </c>
      <c r="K98" s="23"/>
      <c r="L98" s="23"/>
      <c r="M98" s="23"/>
      <c r="N98" s="23"/>
      <c r="O98" s="23"/>
      <c r="P98" s="24" t="n">
        <v>0</v>
      </c>
      <c r="Q98" s="24" t="n">
        <v>0</v>
      </c>
      <c r="R98" s="23"/>
      <c r="S98" s="22"/>
      <c r="T98" s="23"/>
    </row>
    <row r="99" customFormat="false" ht="15" hidden="false" customHeight="false" outlineLevel="0" collapsed="false">
      <c r="A99" s="23" t="s">
        <v>13847</v>
      </c>
      <c r="B99" s="23" t="s">
        <v>11262</v>
      </c>
      <c r="C99" s="23" t="s">
        <v>13848</v>
      </c>
      <c r="D99" s="23"/>
      <c r="E99" s="23" t="s">
        <v>13693</v>
      </c>
      <c r="F99" s="23"/>
      <c r="G99" s="23"/>
      <c r="H99" s="23" t="s">
        <v>13849</v>
      </c>
      <c r="I99" s="23" t="s">
        <v>13687</v>
      </c>
      <c r="J99" s="23" t="s">
        <v>13345</v>
      </c>
      <c r="K99" s="23" t="s">
        <v>13850</v>
      </c>
      <c r="L99" s="23" t="s">
        <v>13851</v>
      </c>
      <c r="M99" s="23" t="s">
        <v>13852</v>
      </c>
      <c r="N99" s="23"/>
      <c r="O99" s="23"/>
      <c r="P99" s="24" t="n">
        <v>0</v>
      </c>
      <c r="Q99" s="24" t="n">
        <v>0</v>
      </c>
      <c r="R99" s="23"/>
      <c r="S99" s="22"/>
      <c r="T99" s="23"/>
    </row>
    <row r="100" customFormat="false" ht="15" hidden="false" customHeight="false" outlineLevel="0" collapsed="false">
      <c r="A100" s="23" t="s">
        <v>13853</v>
      </c>
      <c r="B100" s="23" t="s">
        <v>11262</v>
      </c>
      <c r="C100" s="23" t="s">
        <v>13854</v>
      </c>
      <c r="D100" s="23"/>
      <c r="E100" s="23"/>
      <c r="F100" s="23"/>
      <c r="G100" s="23"/>
      <c r="H100" s="23"/>
      <c r="I100" s="23" t="s">
        <v>13687</v>
      </c>
      <c r="J100" s="23" t="s">
        <v>13345</v>
      </c>
      <c r="K100" s="23"/>
      <c r="L100" s="23"/>
      <c r="M100" s="23"/>
      <c r="N100" s="23"/>
      <c r="O100" s="23"/>
      <c r="P100" s="24"/>
      <c r="Q100" s="24"/>
      <c r="R100" s="23"/>
      <c r="S100" s="22"/>
      <c r="T100" s="23"/>
    </row>
    <row r="101" customFormat="false" ht="15" hidden="false" customHeight="false" outlineLevel="0" collapsed="false">
      <c r="A101" s="23" t="s">
        <v>13855</v>
      </c>
      <c r="B101" s="23" t="s">
        <v>11262</v>
      </c>
      <c r="C101" s="23" t="s">
        <v>13856</v>
      </c>
      <c r="D101" s="23"/>
      <c r="E101" s="23"/>
      <c r="F101" s="23"/>
      <c r="G101" s="23"/>
      <c r="H101" s="23"/>
      <c r="I101" s="23" t="s">
        <v>13687</v>
      </c>
      <c r="J101" s="23" t="s">
        <v>13345</v>
      </c>
      <c r="K101" s="23"/>
      <c r="L101" s="23"/>
      <c r="M101" s="23"/>
      <c r="N101" s="23"/>
      <c r="O101" s="23"/>
      <c r="P101" s="24" t="n">
        <v>0</v>
      </c>
      <c r="Q101" s="24" t="n">
        <v>0</v>
      </c>
      <c r="R101" s="23"/>
      <c r="S101" s="22"/>
      <c r="T101" s="23"/>
    </row>
    <row r="102" customFormat="false" ht="15" hidden="false" customHeight="false" outlineLevel="0" collapsed="false">
      <c r="A102" s="23" t="s">
        <v>13857</v>
      </c>
      <c r="B102" s="23" t="s">
        <v>11262</v>
      </c>
      <c r="C102" s="23" t="s">
        <v>13858</v>
      </c>
      <c r="D102" s="23"/>
      <c r="E102" s="23"/>
      <c r="F102" s="23"/>
      <c r="G102" s="23"/>
      <c r="H102" s="23"/>
      <c r="I102" s="23" t="s">
        <v>13687</v>
      </c>
      <c r="J102" s="23" t="s">
        <v>13345</v>
      </c>
      <c r="K102" s="23"/>
      <c r="L102" s="23"/>
      <c r="M102" s="23"/>
      <c r="N102" s="23"/>
      <c r="O102" s="23"/>
      <c r="P102" s="24"/>
      <c r="Q102" s="24"/>
      <c r="R102" s="23"/>
      <c r="S102" s="22"/>
      <c r="T102" s="23"/>
    </row>
    <row r="103" customFormat="false" ht="15" hidden="false" customHeight="false" outlineLevel="0" collapsed="false">
      <c r="A103" s="23" t="s">
        <v>13859</v>
      </c>
      <c r="B103" s="23" t="s">
        <v>13860</v>
      </c>
      <c r="C103" s="23" t="s">
        <v>13861</v>
      </c>
      <c r="D103" s="23"/>
      <c r="E103" s="23"/>
      <c r="F103" s="23"/>
      <c r="G103" s="23"/>
      <c r="H103" s="23"/>
      <c r="I103" s="23" t="s">
        <v>13631</v>
      </c>
      <c r="J103" s="23" t="s">
        <v>13345</v>
      </c>
      <c r="K103" s="23"/>
      <c r="L103" s="23"/>
      <c r="M103" s="23"/>
      <c r="N103" s="23"/>
      <c r="O103" s="23"/>
      <c r="P103" s="24"/>
      <c r="Q103" s="24" t="n">
        <v>0</v>
      </c>
      <c r="R103" s="23"/>
      <c r="S103" s="22"/>
      <c r="T103" s="23"/>
    </row>
    <row r="104" customFormat="false" ht="15" hidden="false" customHeight="false" outlineLevel="0" collapsed="false">
      <c r="A104" s="23" t="s">
        <v>13862</v>
      </c>
      <c r="B104" s="23" t="s">
        <v>13860</v>
      </c>
      <c r="C104" s="23" t="s">
        <v>13863</v>
      </c>
      <c r="D104" s="23"/>
      <c r="E104" s="23"/>
      <c r="F104" s="23"/>
      <c r="G104" s="23"/>
      <c r="H104" s="23"/>
      <c r="I104" s="23" t="s">
        <v>13631</v>
      </c>
      <c r="J104" s="23" t="s">
        <v>13345</v>
      </c>
      <c r="K104" s="23"/>
      <c r="L104" s="23"/>
      <c r="M104" s="23"/>
      <c r="N104" s="23"/>
      <c r="O104" s="23"/>
      <c r="P104" s="24"/>
      <c r="Q104" s="24"/>
      <c r="R104" s="23"/>
      <c r="S104" s="22"/>
      <c r="T104" s="23"/>
    </row>
    <row r="105" customFormat="false" ht="15" hidden="false" customHeight="false" outlineLevel="0" collapsed="false">
      <c r="A105" s="23" t="s">
        <v>13864</v>
      </c>
      <c r="B105" s="23" t="s">
        <v>13860</v>
      </c>
      <c r="C105" s="23" t="s">
        <v>13865</v>
      </c>
      <c r="D105" s="23"/>
      <c r="E105" s="23"/>
      <c r="F105" s="23"/>
      <c r="G105" s="23"/>
      <c r="H105" s="23"/>
      <c r="I105" s="23" t="s">
        <v>13631</v>
      </c>
      <c r="J105" s="23" t="s">
        <v>13345</v>
      </c>
      <c r="K105" s="23"/>
      <c r="L105" s="23"/>
      <c r="M105" s="23"/>
      <c r="N105" s="23"/>
      <c r="O105" s="23"/>
      <c r="P105" s="24" t="n">
        <v>0</v>
      </c>
      <c r="Q105" s="24" t="n">
        <v>0</v>
      </c>
      <c r="R105" s="23"/>
      <c r="S105" s="22"/>
      <c r="T105" s="23"/>
    </row>
    <row r="106" customFormat="false" ht="15" hidden="false" customHeight="false" outlineLevel="0" collapsed="false">
      <c r="A106" s="23" t="s">
        <v>13866</v>
      </c>
      <c r="B106" s="23" t="s">
        <v>13867</v>
      </c>
      <c r="C106" s="23" t="s">
        <v>13868</v>
      </c>
      <c r="D106" s="23"/>
      <c r="E106" s="23"/>
      <c r="F106" s="23"/>
      <c r="G106" s="23"/>
      <c r="H106" s="23"/>
      <c r="I106" s="23" t="s">
        <v>13869</v>
      </c>
      <c r="J106" s="23" t="s">
        <v>13345</v>
      </c>
      <c r="K106" s="23"/>
      <c r="L106" s="23"/>
      <c r="M106" s="23"/>
      <c r="N106" s="23"/>
      <c r="O106" s="23"/>
      <c r="P106" s="24"/>
      <c r="Q106" s="24" t="n">
        <v>0</v>
      </c>
      <c r="R106" s="23"/>
      <c r="S106" s="22"/>
      <c r="T106" s="23" t="s">
        <v>13637</v>
      </c>
    </row>
    <row r="107" customFormat="false" ht="15" hidden="false" customHeight="false" outlineLevel="0" collapsed="false">
      <c r="A107" s="23" t="s">
        <v>13870</v>
      </c>
      <c r="B107" s="23" t="s">
        <v>13867</v>
      </c>
      <c r="C107" s="23" t="s">
        <v>13871</v>
      </c>
      <c r="D107" s="23"/>
      <c r="E107" s="23"/>
      <c r="F107" s="23"/>
      <c r="G107" s="23"/>
      <c r="H107" s="23"/>
      <c r="I107" s="23" t="s">
        <v>13869</v>
      </c>
      <c r="J107" s="23" t="s">
        <v>13345</v>
      </c>
      <c r="K107" s="23"/>
      <c r="L107" s="23"/>
      <c r="M107" s="23"/>
      <c r="N107" s="23"/>
      <c r="O107" s="23"/>
      <c r="P107" s="24"/>
      <c r="Q107" s="24" t="n">
        <v>0</v>
      </c>
      <c r="R107" s="23"/>
      <c r="S107" s="22"/>
      <c r="T107" s="23" t="s">
        <v>13637</v>
      </c>
    </row>
    <row r="108" customFormat="false" ht="15" hidden="false" customHeight="false" outlineLevel="0" collapsed="false">
      <c r="A108" s="23" t="s">
        <v>13872</v>
      </c>
      <c r="B108" s="23" t="s">
        <v>13867</v>
      </c>
      <c r="C108" s="23" t="s">
        <v>13873</v>
      </c>
      <c r="D108" s="23"/>
      <c r="E108" s="23"/>
      <c r="F108" s="23"/>
      <c r="G108" s="23"/>
      <c r="H108" s="23"/>
      <c r="I108" s="23" t="s">
        <v>13869</v>
      </c>
      <c r="J108" s="23" t="s">
        <v>13345</v>
      </c>
      <c r="K108" s="23"/>
      <c r="L108" s="23"/>
      <c r="M108" s="23"/>
      <c r="N108" s="23"/>
      <c r="O108" s="23"/>
      <c r="P108" s="24"/>
      <c r="Q108" s="24" t="n">
        <v>0</v>
      </c>
      <c r="R108" s="23"/>
      <c r="S108" s="22"/>
      <c r="T108" s="23" t="s">
        <v>13637</v>
      </c>
    </row>
    <row r="109" customFormat="false" ht="15" hidden="false" customHeight="false" outlineLevel="0" collapsed="false">
      <c r="A109" s="23" t="s">
        <v>13874</v>
      </c>
      <c r="B109" s="23" t="s">
        <v>13867</v>
      </c>
      <c r="C109" s="23" t="s">
        <v>13875</v>
      </c>
      <c r="D109" s="23"/>
      <c r="E109" s="23"/>
      <c r="F109" s="23"/>
      <c r="G109" s="23"/>
      <c r="H109" s="23"/>
      <c r="I109" s="23" t="s">
        <v>13869</v>
      </c>
      <c r="J109" s="23" t="s">
        <v>13345</v>
      </c>
      <c r="K109" s="23"/>
      <c r="L109" s="23"/>
      <c r="M109" s="23"/>
      <c r="N109" s="23"/>
      <c r="O109" s="23"/>
      <c r="P109" s="24"/>
      <c r="Q109" s="24"/>
      <c r="R109" s="23"/>
      <c r="S109" s="22"/>
      <c r="T109" s="23"/>
    </row>
    <row r="110" customFormat="false" ht="15" hidden="false" customHeight="false" outlineLevel="0" collapsed="false">
      <c r="A110" s="23" t="s">
        <v>13576</v>
      </c>
      <c r="B110" s="23" t="s">
        <v>13867</v>
      </c>
      <c r="C110" s="23" t="s">
        <v>13876</v>
      </c>
      <c r="D110" s="23"/>
      <c r="E110" s="23"/>
      <c r="F110" s="23"/>
      <c r="G110" s="23"/>
      <c r="H110" s="23"/>
      <c r="I110" s="23" t="s">
        <v>13869</v>
      </c>
      <c r="J110" s="23" t="s">
        <v>13345</v>
      </c>
      <c r="K110" s="23"/>
      <c r="L110" s="23"/>
      <c r="M110" s="23"/>
      <c r="N110" s="23"/>
      <c r="O110" s="23"/>
      <c r="P110" s="24"/>
      <c r="Q110" s="24" t="n">
        <v>0</v>
      </c>
      <c r="R110" s="23"/>
      <c r="S110" s="22"/>
      <c r="T110" s="23" t="s">
        <v>13637</v>
      </c>
    </row>
    <row r="111" customFormat="false" ht="15" hidden="false" customHeight="false" outlineLevel="0" collapsed="false">
      <c r="A111" s="23" t="s">
        <v>13374</v>
      </c>
      <c r="B111" s="23" t="s">
        <v>13867</v>
      </c>
      <c r="C111" s="23" t="s">
        <v>13877</v>
      </c>
      <c r="D111" s="23"/>
      <c r="E111" s="23"/>
      <c r="F111" s="23"/>
      <c r="G111" s="23"/>
      <c r="H111" s="23"/>
      <c r="I111" s="23" t="s">
        <v>13869</v>
      </c>
      <c r="J111" s="23" t="s">
        <v>13345</v>
      </c>
      <c r="K111" s="23"/>
      <c r="L111" s="23"/>
      <c r="M111" s="23"/>
      <c r="N111" s="23"/>
      <c r="O111" s="23"/>
      <c r="P111" s="24"/>
      <c r="Q111" s="24" t="n">
        <v>0</v>
      </c>
      <c r="R111" s="23"/>
      <c r="S111" s="22"/>
      <c r="T111" s="23" t="s">
        <v>13637</v>
      </c>
    </row>
    <row r="112" customFormat="false" ht="15" hidden="false" customHeight="false" outlineLevel="0" collapsed="false">
      <c r="A112" s="23" t="s">
        <v>13878</v>
      </c>
      <c r="B112" s="23" t="s">
        <v>13867</v>
      </c>
      <c r="C112" s="23" t="s">
        <v>13879</v>
      </c>
      <c r="D112" s="23"/>
      <c r="E112" s="23"/>
      <c r="F112" s="23"/>
      <c r="G112" s="23"/>
      <c r="H112" s="23"/>
      <c r="I112" s="23" t="s">
        <v>13869</v>
      </c>
      <c r="J112" s="23" t="s">
        <v>13345</v>
      </c>
      <c r="K112" s="23"/>
      <c r="L112" s="23"/>
      <c r="M112" s="23"/>
      <c r="N112" s="23"/>
      <c r="O112" s="23"/>
      <c r="P112" s="24"/>
      <c r="Q112" s="24" t="n">
        <v>0</v>
      </c>
      <c r="R112" s="23"/>
      <c r="S112" s="22"/>
      <c r="T112" s="23" t="s">
        <v>13637</v>
      </c>
    </row>
    <row r="113" customFormat="false" ht="15" hidden="false" customHeight="false" outlineLevel="0" collapsed="false">
      <c r="A113" s="23" t="s">
        <v>13453</v>
      </c>
      <c r="B113" s="23" t="s">
        <v>13867</v>
      </c>
      <c r="C113" s="23" t="s">
        <v>13880</v>
      </c>
      <c r="D113" s="23"/>
      <c r="E113" s="23"/>
      <c r="F113" s="23"/>
      <c r="G113" s="23"/>
      <c r="H113" s="23"/>
      <c r="I113" s="23" t="s">
        <v>13869</v>
      </c>
      <c r="J113" s="23" t="s">
        <v>13345</v>
      </c>
      <c r="K113" s="23"/>
      <c r="L113" s="23"/>
      <c r="M113" s="23"/>
      <c r="N113" s="23"/>
      <c r="O113" s="23"/>
      <c r="P113" s="24"/>
      <c r="Q113" s="24" t="n">
        <v>0</v>
      </c>
      <c r="R113" s="23"/>
      <c r="S113" s="22"/>
      <c r="T113" s="23" t="s">
        <v>13637</v>
      </c>
    </row>
    <row r="114" customFormat="false" ht="15" hidden="false" customHeight="false" outlineLevel="0" collapsed="false">
      <c r="A114" s="23" t="s">
        <v>13881</v>
      </c>
      <c r="B114" s="23" t="s">
        <v>13867</v>
      </c>
      <c r="C114" s="23" t="s">
        <v>13882</v>
      </c>
      <c r="D114" s="23"/>
      <c r="E114" s="23"/>
      <c r="F114" s="23"/>
      <c r="G114" s="23"/>
      <c r="H114" s="23"/>
      <c r="I114" s="23" t="s">
        <v>13869</v>
      </c>
      <c r="J114" s="23" t="s">
        <v>13345</v>
      </c>
      <c r="K114" s="23"/>
      <c r="L114" s="23"/>
      <c r="M114" s="23"/>
      <c r="N114" s="23"/>
      <c r="O114" s="23"/>
      <c r="P114" s="24"/>
      <c r="Q114" s="24"/>
      <c r="R114" s="23"/>
      <c r="S114" s="22"/>
      <c r="T114" s="23"/>
    </row>
    <row r="115" customFormat="false" ht="15" hidden="false" customHeight="false" outlineLevel="0" collapsed="false">
      <c r="A115" s="23" t="s">
        <v>13367</v>
      </c>
      <c r="B115" s="23" t="s">
        <v>13867</v>
      </c>
      <c r="C115" s="23" t="s">
        <v>13883</v>
      </c>
      <c r="D115" s="23"/>
      <c r="E115" s="23"/>
      <c r="F115" s="23"/>
      <c r="G115" s="23"/>
      <c r="H115" s="23"/>
      <c r="I115" s="23" t="s">
        <v>13869</v>
      </c>
      <c r="J115" s="23" t="s">
        <v>13345</v>
      </c>
      <c r="K115" s="23"/>
      <c r="L115" s="23"/>
      <c r="M115" s="23"/>
      <c r="N115" s="23"/>
      <c r="O115" s="23"/>
      <c r="P115" s="24"/>
      <c r="Q115" s="24"/>
      <c r="R115" s="23"/>
      <c r="S115" s="22"/>
      <c r="T115" s="23"/>
    </row>
    <row r="116" customFormat="false" ht="15" hidden="false" customHeight="false" outlineLevel="0" collapsed="false">
      <c r="A116" s="23" t="s">
        <v>13884</v>
      </c>
      <c r="B116" s="23" t="s">
        <v>13867</v>
      </c>
      <c r="C116" s="23" t="s">
        <v>13885</v>
      </c>
      <c r="D116" s="23"/>
      <c r="E116" s="23"/>
      <c r="F116" s="23"/>
      <c r="G116" s="23"/>
      <c r="H116" s="23"/>
      <c r="I116" s="23" t="s">
        <v>13869</v>
      </c>
      <c r="J116" s="23" t="s">
        <v>13345</v>
      </c>
      <c r="K116" s="23"/>
      <c r="L116" s="23"/>
      <c r="M116" s="23"/>
      <c r="N116" s="23"/>
      <c r="O116" s="23"/>
      <c r="P116" s="24"/>
      <c r="Q116" s="24"/>
      <c r="R116" s="23"/>
      <c r="S116" s="22"/>
      <c r="T116" s="23"/>
    </row>
    <row r="117" customFormat="false" ht="15" hidden="false" customHeight="false" outlineLevel="0" collapsed="false">
      <c r="A117" s="23" t="s">
        <v>13886</v>
      </c>
      <c r="B117" s="23" t="s">
        <v>13867</v>
      </c>
      <c r="C117" s="23" t="s">
        <v>13887</v>
      </c>
      <c r="D117" s="23"/>
      <c r="E117" s="23"/>
      <c r="F117" s="23"/>
      <c r="G117" s="23"/>
      <c r="H117" s="23"/>
      <c r="I117" s="23" t="s">
        <v>13869</v>
      </c>
      <c r="J117" s="23" t="s">
        <v>13345</v>
      </c>
      <c r="K117" s="23"/>
      <c r="L117" s="23"/>
      <c r="M117" s="23"/>
      <c r="N117" s="23"/>
      <c r="O117" s="23"/>
      <c r="P117" s="24"/>
      <c r="Q117" s="24"/>
      <c r="R117" s="23"/>
      <c r="S117" s="22"/>
      <c r="T117" s="23"/>
    </row>
    <row r="118" customFormat="false" ht="15" hidden="false" customHeight="false" outlineLevel="0" collapsed="false">
      <c r="A118" s="23" t="s">
        <v>13360</v>
      </c>
      <c r="B118" s="23" t="s">
        <v>13867</v>
      </c>
      <c r="C118" s="23" t="s">
        <v>13888</v>
      </c>
      <c r="D118" s="23"/>
      <c r="E118" s="23"/>
      <c r="F118" s="23"/>
      <c r="G118" s="23"/>
      <c r="H118" s="23"/>
      <c r="I118" s="23" t="s">
        <v>13869</v>
      </c>
      <c r="J118" s="23" t="s">
        <v>13345</v>
      </c>
      <c r="K118" s="23"/>
      <c r="L118" s="23"/>
      <c r="M118" s="23"/>
      <c r="N118" s="23"/>
      <c r="O118" s="23"/>
      <c r="P118" s="24"/>
      <c r="Q118" s="24" t="n">
        <v>0</v>
      </c>
      <c r="R118" s="23"/>
      <c r="S118" s="22"/>
      <c r="T118" s="23"/>
    </row>
    <row r="119" customFormat="false" ht="15" hidden="false" customHeight="false" outlineLevel="0" collapsed="false">
      <c r="A119" s="23" t="s">
        <v>13889</v>
      </c>
      <c r="B119" s="23" t="s">
        <v>13867</v>
      </c>
      <c r="C119" s="23" t="s">
        <v>13890</v>
      </c>
      <c r="D119" s="23"/>
      <c r="E119" s="23"/>
      <c r="F119" s="23"/>
      <c r="G119" s="23"/>
      <c r="H119" s="23"/>
      <c r="I119" s="23" t="s">
        <v>13869</v>
      </c>
      <c r="J119" s="23" t="s">
        <v>13345</v>
      </c>
      <c r="K119" s="23"/>
      <c r="L119" s="23"/>
      <c r="M119" s="23"/>
      <c r="N119" s="23"/>
      <c r="O119" s="23"/>
      <c r="P119" s="24"/>
      <c r="Q119" s="24" t="n">
        <v>0</v>
      </c>
      <c r="R119" s="23"/>
      <c r="S119" s="22"/>
      <c r="T119" s="23"/>
    </row>
    <row r="120" customFormat="false" ht="15" hidden="false" customHeight="false" outlineLevel="0" collapsed="false">
      <c r="A120" s="23" t="s">
        <v>13377</v>
      </c>
      <c r="B120" s="23" t="s">
        <v>13867</v>
      </c>
      <c r="C120" s="23" t="s">
        <v>13891</v>
      </c>
      <c r="D120" s="23"/>
      <c r="E120" s="23"/>
      <c r="F120" s="23"/>
      <c r="G120" s="23"/>
      <c r="H120" s="23"/>
      <c r="I120" s="23" t="s">
        <v>13869</v>
      </c>
      <c r="J120" s="23" t="s">
        <v>13345</v>
      </c>
      <c r="K120" s="23"/>
      <c r="L120" s="23"/>
      <c r="M120" s="23"/>
      <c r="N120" s="23"/>
      <c r="O120" s="23"/>
      <c r="P120" s="24"/>
      <c r="Q120" s="24"/>
      <c r="R120" s="23"/>
      <c r="S120" s="22"/>
      <c r="T120" s="23"/>
    </row>
    <row r="121" customFormat="false" ht="15" hidden="false" customHeight="false" outlineLevel="0" collapsed="false">
      <c r="A121" s="23" t="s">
        <v>13503</v>
      </c>
      <c r="B121" s="23" t="s">
        <v>13867</v>
      </c>
      <c r="C121" s="23" t="s">
        <v>13892</v>
      </c>
      <c r="D121" s="23"/>
      <c r="E121" s="23"/>
      <c r="F121" s="23"/>
      <c r="G121" s="23"/>
      <c r="H121" s="23"/>
      <c r="I121" s="23" t="s">
        <v>13869</v>
      </c>
      <c r="J121" s="23" t="s">
        <v>13345</v>
      </c>
      <c r="K121" s="23"/>
      <c r="L121" s="23"/>
      <c r="M121" s="23"/>
      <c r="N121" s="23"/>
      <c r="O121" s="23"/>
      <c r="P121" s="24"/>
      <c r="Q121" s="24"/>
      <c r="R121" s="23"/>
      <c r="S121" s="22"/>
      <c r="T121" s="23"/>
    </row>
    <row r="122" customFormat="false" ht="15" hidden="false" customHeight="false" outlineLevel="0" collapsed="false">
      <c r="A122" s="23" t="s">
        <v>13893</v>
      </c>
      <c r="B122" s="23" t="s">
        <v>13867</v>
      </c>
      <c r="C122" s="23" t="s">
        <v>13894</v>
      </c>
      <c r="D122" s="23"/>
      <c r="E122" s="23"/>
      <c r="F122" s="23"/>
      <c r="G122" s="23"/>
      <c r="H122" s="23"/>
      <c r="I122" s="23" t="s">
        <v>13869</v>
      </c>
      <c r="J122" s="23" t="s">
        <v>13345</v>
      </c>
      <c r="K122" s="23"/>
      <c r="L122" s="23"/>
      <c r="M122" s="23"/>
      <c r="N122" s="23"/>
      <c r="O122" s="23"/>
      <c r="P122" s="24"/>
      <c r="Q122" s="24"/>
      <c r="R122" s="23"/>
      <c r="S122" s="22"/>
      <c r="T122" s="23"/>
    </row>
    <row r="123" customFormat="false" ht="15" hidden="false" customHeight="false" outlineLevel="0" collapsed="false">
      <c r="A123" s="23" t="s">
        <v>13895</v>
      </c>
      <c r="B123" s="23" t="s">
        <v>13867</v>
      </c>
      <c r="C123" s="23" t="s">
        <v>13896</v>
      </c>
      <c r="D123" s="23"/>
      <c r="E123" s="23"/>
      <c r="F123" s="23"/>
      <c r="G123" s="23"/>
      <c r="H123" s="23"/>
      <c r="I123" s="23" t="s">
        <v>13869</v>
      </c>
      <c r="J123" s="23" t="s">
        <v>13345</v>
      </c>
      <c r="K123" s="23"/>
      <c r="L123" s="23"/>
      <c r="M123" s="23"/>
      <c r="N123" s="23"/>
      <c r="O123" s="23"/>
      <c r="P123" s="24"/>
      <c r="Q123" s="24" t="n">
        <v>0</v>
      </c>
      <c r="R123" s="23"/>
      <c r="S123" s="22"/>
      <c r="T123" s="23"/>
    </row>
    <row r="124" customFormat="false" ht="15" hidden="false" customHeight="false" outlineLevel="0" collapsed="false">
      <c r="A124" s="23" t="s">
        <v>13897</v>
      </c>
      <c r="B124" s="23" t="s">
        <v>13867</v>
      </c>
      <c r="C124" s="23" t="s">
        <v>13898</v>
      </c>
      <c r="D124" s="23"/>
      <c r="E124" s="23"/>
      <c r="F124" s="23"/>
      <c r="G124" s="23"/>
      <c r="H124" s="23"/>
      <c r="I124" s="23" t="s">
        <v>13869</v>
      </c>
      <c r="J124" s="23" t="s">
        <v>13345</v>
      </c>
      <c r="K124" s="23"/>
      <c r="L124" s="23"/>
      <c r="M124" s="23"/>
      <c r="N124" s="23"/>
      <c r="O124" s="23"/>
      <c r="P124" s="24"/>
      <c r="Q124" s="24" t="n">
        <v>0</v>
      </c>
      <c r="R124" s="23"/>
      <c r="S124" s="22"/>
      <c r="T124" s="23"/>
    </row>
    <row r="125" customFormat="false" ht="15" hidden="false" customHeight="false" outlineLevel="0" collapsed="false">
      <c r="A125" s="23" t="s">
        <v>13414</v>
      </c>
      <c r="B125" s="23" t="s">
        <v>13867</v>
      </c>
      <c r="C125" s="23" t="s">
        <v>13899</v>
      </c>
      <c r="D125" s="23"/>
      <c r="E125" s="23"/>
      <c r="F125" s="23"/>
      <c r="G125" s="23"/>
      <c r="H125" s="23"/>
      <c r="I125" s="23" t="s">
        <v>13869</v>
      </c>
      <c r="J125" s="23" t="s">
        <v>13345</v>
      </c>
      <c r="K125" s="23"/>
      <c r="L125" s="23"/>
      <c r="M125" s="23"/>
      <c r="N125" s="23"/>
      <c r="O125" s="23"/>
      <c r="P125" s="24"/>
      <c r="Q125" s="24"/>
      <c r="R125" s="23"/>
      <c r="S125" s="22"/>
      <c r="T125" s="23"/>
    </row>
    <row r="126" customFormat="false" ht="15" hidden="false" customHeight="false" outlineLevel="0" collapsed="false">
      <c r="A126" s="23" t="s">
        <v>13900</v>
      </c>
      <c r="B126" s="23" t="s">
        <v>13867</v>
      </c>
      <c r="C126" s="23" t="s">
        <v>13901</v>
      </c>
      <c r="D126" s="23"/>
      <c r="E126" s="23"/>
      <c r="F126" s="23"/>
      <c r="G126" s="23"/>
      <c r="H126" s="23"/>
      <c r="I126" s="23" t="s">
        <v>13869</v>
      </c>
      <c r="J126" s="23" t="s">
        <v>13345</v>
      </c>
      <c r="K126" s="23"/>
      <c r="L126" s="23"/>
      <c r="M126" s="23"/>
      <c r="N126" s="23"/>
      <c r="O126" s="23"/>
      <c r="P126" s="24"/>
      <c r="Q126" s="24" t="n">
        <v>0</v>
      </c>
      <c r="R126" s="23"/>
      <c r="S126" s="22"/>
      <c r="T126" s="23"/>
    </row>
    <row r="127" customFormat="false" ht="15" hidden="false" customHeight="false" outlineLevel="0" collapsed="false">
      <c r="A127" s="23" t="s">
        <v>13464</v>
      </c>
      <c r="B127" s="23" t="s">
        <v>13867</v>
      </c>
      <c r="C127" s="23" t="s">
        <v>13902</v>
      </c>
      <c r="D127" s="23"/>
      <c r="E127" s="23"/>
      <c r="F127" s="23"/>
      <c r="G127" s="23"/>
      <c r="H127" s="23"/>
      <c r="I127" s="23" t="s">
        <v>13869</v>
      </c>
      <c r="J127" s="23" t="s">
        <v>13345</v>
      </c>
      <c r="K127" s="23"/>
      <c r="L127" s="23"/>
      <c r="M127" s="23"/>
      <c r="N127" s="23"/>
      <c r="O127" s="23"/>
      <c r="P127" s="24"/>
      <c r="Q127" s="24"/>
      <c r="R127" s="23"/>
      <c r="S127" s="22"/>
      <c r="T127" s="23"/>
    </row>
    <row r="128" customFormat="false" ht="15" hidden="false" customHeight="false" outlineLevel="0" collapsed="false">
      <c r="A128" s="23" t="s">
        <v>13903</v>
      </c>
      <c r="B128" s="23" t="s">
        <v>13867</v>
      </c>
      <c r="C128" s="23" t="s">
        <v>13904</v>
      </c>
      <c r="D128" s="23"/>
      <c r="E128" s="23"/>
      <c r="F128" s="23"/>
      <c r="G128" s="23"/>
      <c r="H128" s="23"/>
      <c r="I128" s="23" t="s">
        <v>13869</v>
      </c>
      <c r="J128" s="23" t="s">
        <v>13345</v>
      </c>
      <c r="K128" s="23"/>
      <c r="L128" s="23"/>
      <c r="M128" s="23"/>
      <c r="N128" s="23"/>
      <c r="O128" s="23"/>
      <c r="P128" s="24"/>
      <c r="Q128" s="24"/>
      <c r="R128" s="23"/>
      <c r="S128" s="22"/>
      <c r="T128" s="23"/>
    </row>
    <row r="129" customFormat="false" ht="15" hidden="false" customHeight="false" outlineLevel="0" collapsed="false">
      <c r="A129" s="23" t="s">
        <v>13356</v>
      </c>
      <c r="B129" s="23" t="s">
        <v>13867</v>
      </c>
      <c r="C129" s="23" t="s">
        <v>13905</v>
      </c>
      <c r="D129" s="23"/>
      <c r="E129" s="23"/>
      <c r="F129" s="23"/>
      <c r="G129" s="23"/>
      <c r="H129" s="23"/>
      <c r="I129" s="23" t="s">
        <v>13869</v>
      </c>
      <c r="J129" s="23" t="s">
        <v>13345</v>
      </c>
      <c r="K129" s="23"/>
      <c r="L129" s="23"/>
      <c r="M129" s="23"/>
      <c r="N129" s="23"/>
      <c r="O129" s="23"/>
      <c r="P129" s="24"/>
      <c r="Q129" s="24"/>
      <c r="R129" s="23"/>
      <c r="S129" s="22"/>
      <c r="T129" s="23"/>
    </row>
    <row r="130" customFormat="false" ht="15" hidden="false" customHeight="false" outlineLevel="0" collapsed="false">
      <c r="A130" s="23" t="s">
        <v>13906</v>
      </c>
      <c r="B130" s="23" t="s">
        <v>13867</v>
      </c>
      <c r="C130" s="23" t="s">
        <v>13907</v>
      </c>
      <c r="D130" s="23"/>
      <c r="E130" s="23"/>
      <c r="F130" s="23"/>
      <c r="G130" s="23"/>
      <c r="H130" s="23"/>
      <c r="I130" s="23" t="s">
        <v>13869</v>
      </c>
      <c r="J130" s="23" t="s">
        <v>13345</v>
      </c>
      <c r="K130" s="23"/>
      <c r="L130" s="23"/>
      <c r="M130" s="23"/>
      <c r="N130" s="23"/>
      <c r="O130" s="23"/>
      <c r="P130" s="24" t="n">
        <v>0</v>
      </c>
      <c r="Q130" s="24" t="n">
        <v>0</v>
      </c>
      <c r="R130" s="23"/>
      <c r="S130" s="22"/>
      <c r="T130" s="23"/>
    </row>
    <row r="131" customFormat="false" ht="15" hidden="false" customHeight="false" outlineLevel="0" collapsed="false">
      <c r="A131" s="23" t="s">
        <v>13908</v>
      </c>
      <c r="B131" s="23" t="s">
        <v>13867</v>
      </c>
      <c r="C131" s="23" t="s">
        <v>13909</v>
      </c>
      <c r="D131" s="23"/>
      <c r="E131" s="23"/>
      <c r="F131" s="23"/>
      <c r="G131" s="23"/>
      <c r="H131" s="23"/>
      <c r="I131" s="23" t="s">
        <v>13869</v>
      </c>
      <c r="J131" s="23" t="s">
        <v>13345</v>
      </c>
      <c r="K131" s="23"/>
      <c r="L131" s="23"/>
      <c r="M131" s="23"/>
      <c r="N131" s="23"/>
      <c r="O131" s="23"/>
      <c r="P131" s="24" t="n">
        <v>0</v>
      </c>
      <c r="Q131" s="24" t="n">
        <v>0</v>
      </c>
      <c r="R131" s="23"/>
      <c r="S131" s="22"/>
      <c r="T131" s="23"/>
    </row>
    <row r="132" customFormat="false" ht="15" hidden="false" customHeight="false" outlineLevel="0" collapsed="false">
      <c r="A132" s="23" t="s">
        <v>13910</v>
      </c>
      <c r="B132" s="23" t="s">
        <v>13867</v>
      </c>
      <c r="C132" s="23" t="s">
        <v>13911</v>
      </c>
      <c r="D132" s="23"/>
      <c r="E132" s="23"/>
      <c r="F132" s="23"/>
      <c r="G132" s="23"/>
      <c r="H132" s="23"/>
      <c r="I132" s="23" t="s">
        <v>13869</v>
      </c>
      <c r="J132" s="23" t="s">
        <v>13345</v>
      </c>
      <c r="K132" s="23"/>
      <c r="L132" s="23"/>
      <c r="M132" s="23"/>
      <c r="N132" s="23"/>
      <c r="O132" s="23"/>
      <c r="P132" s="24"/>
      <c r="Q132" s="24"/>
      <c r="R132" s="23"/>
      <c r="S132" s="22"/>
      <c r="T132" s="23"/>
    </row>
    <row r="133" customFormat="false" ht="15" hidden="false" customHeight="false" outlineLevel="0" collapsed="false">
      <c r="A133" s="23" t="s">
        <v>13443</v>
      </c>
      <c r="B133" s="23" t="s">
        <v>13867</v>
      </c>
      <c r="C133" s="23" t="s">
        <v>13912</v>
      </c>
      <c r="D133" s="23"/>
      <c r="E133" s="23"/>
      <c r="F133" s="23"/>
      <c r="G133" s="23"/>
      <c r="H133" s="23"/>
      <c r="I133" s="23" t="s">
        <v>13869</v>
      </c>
      <c r="J133" s="23" t="s">
        <v>13345</v>
      </c>
      <c r="K133" s="23"/>
      <c r="L133" s="23"/>
      <c r="M133" s="23"/>
      <c r="N133" s="23"/>
      <c r="O133" s="23"/>
      <c r="P133" s="24" t="n">
        <v>0</v>
      </c>
      <c r="Q133" s="24" t="n">
        <v>0</v>
      </c>
      <c r="R133" s="23"/>
      <c r="S133" s="22"/>
      <c r="T133" s="23"/>
    </row>
    <row r="134" customFormat="false" ht="15" hidden="false" customHeight="false" outlineLevel="0" collapsed="false">
      <c r="A134" s="23" t="s">
        <v>13440</v>
      </c>
      <c r="B134" s="23" t="s">
        <v>13867</v>
      </c>
      <c r="C134" s="23" t="s">
        <v>13913</v>
      </c>
      <c r="D134" s="23"/>
      <c r="E134" s="23"/>
      <c r="F134" s="23"/>
      <c r="G134" s="23"/>
      <c r="H134" s="23"/>
      <c r="I134" s="23" t="s">
        <v>13869</v>
      </c>
      <c r="J134" s="23" t="s">
        <v>13345</v>
      </c>
      <c r="K134" s="23"/>
      <c r="L134" s="23"/>
      <c r="M134" s="23"/>
      <c r="N134" s="23"/>
      <c r="O134" s="23"/>
      <c r="P134" s="24" t="n">
        <v>0</v>
      </c>
      <c r="Q134" s="24" t="n">
        <v>0</v>
      </c>
      <c r="R134" s="23"/>
      <c r="S134" s="22"/>
      <c r="T134" s="23"/>
    </row>
    <row r="135" customFormat="false" ht="15" hidden="false" customHeight="false" outlineLevel="0" collapsed="false">
      <c r="A135" s="23" t="s">
        <v>13914</v>
      </c>
      <c r="B135" s="23" t="s">
        <v>13867</v>
      </c>
      <c r="C135" s="23" t="s">
        <v>13915</v>
      </c>
      <c r="D135" s="23"/>
      <c r="E135" s="23"/>
      <c r="F135" s="23"/>
      <c r="G135" s="23"/>
      <c r="H135" s="23"/>
      <c r="I135" s="23" t="s">
        <v>13869</v>
      </c>
      <c r="J135" s="23" t="s">
        <v>13345</v>
      </c>
      <c r="K135" s="23"/>
      <c r="L135" s="23"/>
      <c r="M135" s="23"/>
      <c r="N135" s="23"/>
      <c r="O135" s="23"/>
      <c r="P135" s="24" t="n">
        <v>0</v>
      </c>
      <c r="Q135" s="24" t="n">
        <v>0</v>
      </c>
      <c r="R135" s="23"/>
      <c r="S135" s="22"/>
      <c r="T135" s="23"/>
    </row>
    <row r="136" customFormat="false" ht="15" hidden="false" customHeight="false" outlineLevel="0" collapsed="false">
      <c r="A136" s="23" t="s">
        <v>13539</v>
      </c>
      <c r="B136" s="23" t="s">
        <v>13867</v>
      </c>
      <c r="C136" s="23" t="s">
        <v>13916</v>
      </c>
      <c r="D136" s="23"/>
      <c r="E136" s="23"/>
      <c r="F136" s="23"/>
      <c r="G136" s="23"/>
      <c r="H136" s="23"/>
      <c r="I136" s="23" t="s">
        <v>13869</v>
      </c>
      <c r="J136" s="23" t="s">
        <v>13345</v>
      </c>
      <c r="K136" s="23"/>
      <c r="L136" s="23"/>
      <c r="M136" s="23"/>
      <c r="N136" s="23"/>
      <c r="O136" s="23"/>
      <c r="P136" s="24"/>
      <c r="Q136" s="24"/>
      <c r="R136" s="23"/>
      <c r="S136" s="22"/>
      <c r="T136" s="23"/>
    </row>
    <row r="137" customFormat="false" ht="15" hidden="false" customHeight="false" outlineLevel="0" collapsed="false">
      <c r="A137" s="23" t="s">
        <v>13917</v>
      </c>
      <c r="B137" s="23" t="s">
        <v>13867</v>
      </c>
      <c r="C137" s="23" t="s">
        <v>13918</v>
      </c>
      <c r="D137" s="23"/>
      <c r="E137" s="23"/>
      <c r="F137" s="23"/>
      <c r="G137" s="23"/>
      <c r="H137" s="23"/>
      <c r="I137" s="23" t="s">
        <v>13869</v>
      </c>
      <c r="J137" s="23" t="s">
        <v>13345</v>
      </c>
      <c r="K137" s="23"/>
      <c r="L137" s="23"/>
      <c r="M137" s="23"/>
      <c r="N137" s="23"/>
      <c r="O137" s="23"/>
      <c r="P137" s="24"/>
      <c r="Q137" s="24"/>
      <c r="R137" s="23"/>
      <c r="S137" s="22"/>
      <c r="T137" s="23"/>
    </row>
    <row r="138" customFormat="false" ht="15" hidden="false" customHeight="false" outlineLevel="0" collapsed="false">
      <c r="A138" s="23" t="s">
        <v>13498</v>
      </c>
      <c r="B138" s="23" t="s">
        <v>13867</v>
      </c>
      <c r="C138" s="23" t="s">
        <v>13919</v>
      </c>
      <c r="D138" s="23"/>
      <c r="E138" s="23"/>
      <c r="F138" s="23"/>
      <c r="G138" s="23"/>
      <c r="H138" s="23"/>
      <c r="I138" s="23" t="s">
        <v>13869</v>
      </c>
      <c r="J138" s="23" t="s">
        <v>13345</v>
      </c>
      <c r="K138" s="23"/>
      <c r="L138" s="23"/>
      <c r="M138" s="23"/>
      <c r="N138" s="23"/>
      <c r="O138" s="23"/>
      <c r="P138" s="24" t="n">
        <v>0</v>
      </c>
      <c r="Q138" s="24" t="n">
        <v>0</v>
      </c>
      <c r="R138" s="23"/>
      <c r="S138" s="22"/>
      <c r="T138" s="23"/>
    </row>
    <row r="139" customFormat="false" ht="15" hidden="false" customHeight="false" outlineLevel="0" collapsed="false">
      <c r="A139" s="23" t="s">
        <v>13920</v>
      </c>
      <c r="B139" s="23" t="s">
        <v>13867</v>
      </c>
      <c r="C139" s="23" t="s">
        <v>13921</v>
      </c>
      <c r="D139" s="23"/>
      <c r="E139" s="23"/>
      <c r="F139" s="23"/>
      <c r="G139" s="23"/>
      <c r="H139" s="23"/>
      <c r="I139" s="23" t="s">
        <v>13869</v>
      </c>
      <c r="J139" s="23" t="s">
        <v>13345</v>
      </c>
      <c r="K139" s="23"/>
      <c r="L139" s="23"/>
      <c r="M139" s="23"/>
      <c r="N139" s="23"/>
      <c r="O139" s="23"/>
      <c r="P139" s="24" t="n">
        <v>0</v>
      </c>
      <c r="Q139" s="24" t="n">
        <v>0</v>
      </c>
      <c r="R139" s="23"/>
      <c r="S139" s="22"/>
      <c r="T139" s="23"/>
    </row>
    <row r="140" customFormat="false" ht="15" hidden="false" customHeight="false" outlineLevel="0" collapsed="false">
      <c r="A140" s="23" t="s">
        <v>13922</v>
      </c>
      <c r="B140" s="23" t="s">
        <v>13867</v>
      </c>
      <c r="C140" s="23" t="s">
        <v>13923</v>
      </c>
      <c r="D140" s="23"/>
      <c r="E140" s="23"/>
      <c r="F140" s="23"/>
      <c r="G140" s="23"/>
      <c r="H140" s="23"/>
      <c r="I140" s="23" t="s">
        <v>13869</v>
      </c>
      <c r="J140" s="23" t="s">
        <v>13345</v>
      </c>
      <c r="K140" s="23"/>
      <c r="L140" s="23"/>
      <c r="M140" s="23"/>
      <c r="N140" s="23"/>
      <c r="O140" s="23"/>
      <c r="P140" s="24" t="n">
        <v>0</v>
      </c>
      <c r="Q140" s="24" t="n">
        <v>0</v>
      </c>
      <c r="R140" s="23"/>
      <c r="S140" s="22"/>
      <c r="T140" s="23"/>
    </row>
    <row r="141" customFormat="false" ht="15" hidden="false" customHeight="false" outlineLevel="0" collapsed="false">
      <c r="A141" s="23" t="s">
        <v>13924</v>
      </c>
      <c r="B141" s="23" t="s">
        <v>13867</v>
      </c>
      <c r="C141" s="23" t="s">
        <v>13925</v>
      </c>
      <c r="D141" s="23"/>
      <c r="E141" s="23"/>
      <c r="F141" s="23"/>
      <c r="G141" s="23"/>
      <c r="H141" s="23"/>
      <c r="I141" s="23" t="s">
        <v>13869</v>
      </c>
      <c r="J141" s="23" t="s">
        <v>13345</v>
      </c>
      <c r="K141" s="23"/>
      <c r="L141" s="23"/>
      <c r="M141" s="23"/>
      <c r="N141" s="23"/>
      <c r="O141" s="23"/>
      <c r="P141" s="24"/>
      <c r="Q141" s="24"/>
      <c r="R141" s="23"/>
      <c r="S141" s="22"/>
      <c r="T141" s="23"/>
    </row>
    <row r="142" customFormat="false" ht="15" hidden="false" customHeight="false" outlineLevel="0" collapsed="false">
      <c r="A142" s="23" t="s">
        <v>13384</v>
      </c>
      <c r="B142" s="23" t="s">
        <v>13867</v>
      </c>
      <c r="C142" s="23" t="s">
        <v>13926</v>
      </c>
      <c r="D142" s="23"/>
      <c r="E142" s="23"/>
      <c r="F142" s="23"/>
      <c r="G142" s="23"/>
      <c r="H142" s="23"/>
      <c r="I142" s="23" t="s">
        <v>13869</v>
      </c>
      <c r="J142" s="23" t="s">
        <v>13345</v>
      </c>
      <c r="K142" s="23"/>
      <c r="L142" s="23"/>
      <c r="M142" s="23"/>
      <c r="N142" s="23"/>
      <c r="O142" s="23"/>
      <c r="P142" s="24"/>
      <c r="Q142" s="24"/>
      <c r="R142" s="23"/>
      <c r="S142" s="22"/>
      <c r="T142" s="23"/>
    </row>
    <row r="143" customFormat="false" ht="15" hidden="false" customHeight="false" outlineLevel="0" collapsed="false">
      <c r="A143" s="23" t="s">
        <v>13541</v>
      </c>
      <c r="B143" s="23" t="s">
        <v>13867</v>
      </c>
      <c r="C143" s="23" t="s">
        <v>13927</v>
      </c>
      <c r="D143" s="23"/>
      <c r="E143" s="23"/>
      <c r="F143" s="23"/>
      <c r="G143" s="23"/>
      <c r="H143" s="23"/>
      <c r="I143" s="23" t="s">
        <v>13869</v>
      </c>
      <c r="J143" s="23" t="s">
        <v>13345</v>
      </c>
      <c r="K143" s="23"/>
      <c r="L143" s="23"/>
      <c r="M143" s="23"/>
      <c r="N143" s="23"/>
      <c r="O143" s="23"/>
      <c r="P143" s="24"/>
      <c r="Q143" s="24"/>
      <c r="R143" s="23"/>
      <c r="S143" s="22"/>
      <c r="T143" s="23"/>
    </row>
    <row r="144" customFormat="false" ht="15" hidden="false" customHeight="false" outlineLevel="0" collapsed="false">
      <c r="A144" s="23" t="s">
        <v>13928</v>
      </c>
      <c r="B144" s="23" t="s">
        <v>13867</v>
      </c>
      <c r="C144" s="23" t="s">
        <v>13929</v>
      </c>
      <c r="D144" s="23"/>
      <c r="E144" s="23"/>
      <c r="F144" s="23"/>
      <c r="G144" s="23"/>
      <c r="H144" s="23"/>
      <c r="I144" s="23" t="s">
        <v>13869</v>
      </c>
      <c r="J144" s="23" t="s">
        <v>13345</v>
      </c>
      <c r="K144" s="23"/>
      <c r="L144" s="23"/>
      <c r="M144" s="23"/>
      <c r="N144" s="23"/>
      <c r="O144" s="23"/>
      <c r="P144" s="24"/>
      <c r="Q144" s="24"/>
      <c r="R144" s="23"/>
      <c r="S144" s="22"/>
      <c r="T144" s="23"/>
    </row>
    <row r="145" customFormat="false" ht="15" hidden="false" customHeight="false" outlineLevel="0" collapsed="false">
      <c r="A145" s="23" t="s">
        <v>13351</v>
      </c>
      <c r="B145" s="23" t="s">
        <v>13867</v>
      </c>
      <c r="C145" s="23" t="s">
        <v>13930</v>
      </c>
      <c r="D145" s="23"/>
      <c r="E145" s="23"/>
      <c r="F145" s="23"/>
      <c r="G145" s="23"/>
      <c r="H145" s="23"/>
      <c r="I145" s="23" t="s">
        <v>13869</v>
      </c>
      <c r="J145" s="23" t="s">
        <v>13345</v>
      </c>
      <c r="K145" s="23"/>
      <c r="L145" s="23"/>
      <c r="M145" s="23"/>
      <c r="N145" s="23"/>
      <c r="O145" s="23"/>
      <c r="P145" s="24" t="n">
        <v>0</v>
      </c>
      <c r="Q145" s="24" t="n">
        <v>0</v>
      </c>
      <c r="R145" s="23"/>
      <c r="S145" s="22"/>
      <c r="T145" s="23"/>
    </row>
    <row r="146" customFormat="false" ht="15" hidden="false" customHeight="false" outlineLevel="0" collapsed="false">
      <c r="A146" s="23" t="s">
        <v>13480</v>
      </c>
      <c r="B146" s="23" t="s">
        <v>13867</v>
      </c>
      <c r="C146" s="23" t="s">
        <v>13931</v>
      </c>
      <c r="D146" s="23"/>
      <c r="E146" s="23"/>
      <c r="F146" s="23"/>
      <c r="G146" s="23"/>
      <c r="H146" s="23"/>
      <c r="I146" s="23" t="s">
        <v>13869</v>
      </c>
      <c r="J146" s="23" t="s">
        <v>13345</v>
      </c>
      <c r="K146" s="23"/>
      <c r="L146" s="23"/>
      <c r="M146" s="23"/>
      <c r="N146" s="23"/>
      <c r="O146" s="23"/>
      <c r="P146" s="24"/>
      <c r="Q146" s="24"/>
      <c r="R146" s="23"/>
      <c r="S146" s="22"/>
      <c r="T146" s="23"/>
    </row>
    <row r="147" customFormat="false" ht="15" hidden="false" customHeight="false" outlineLevel="0" collapsed="false">
      <c r="A147" s="23" t="s">
        <v>13932</v>
      </c>
      <c r="B147" s="23" t="s">
        <v>13867</v>
      </c>
      <c r="C147" s="23" t="s">
        <v>13933</v>
      </c>
      <c r="D147" s="23"/>
      <c r="E147" s="23"/>
      <c r="F147" s="23"/>
      <c r="G147" s="23"/>
      <c r="H147" s="23"/>
      <c r="I147" s="23" t="s">
        <v>13869</v>
      </c>
      <c r="J147" s="23" t="s">
        <v>13345</v>
      </c>
      <c r="K147" s="23"/>
      <c r="L147" s="23"/>
      <c r="M147" s="23"/>
      <c r="N147" s="23"/>
      <c r="O147" s="23"/>
      <c r="P147" s="24" t="n">
        <v>0</v>
      </c>
      <c r="Q147" s="24" t="n">
        <v>0</v>
      </c>
      <c r="R147" s="23"/>
      <c r="S147" s="22"/>
      <c r="T147" s="23"/>
    </row>
    <row r="148" customFormat="false" ht="15" hidden="false" customHeight="false" outlineLevel="0" collapsed="false">
      <c r="A148" s="23" t="s">
        <v>13934</v>
      </c>
      <c r="B148" s="23" t="s">
        <v>13867</v>
      </c>
      <c r="C148" s="23" t="s">
        <v>13935</v>
      </c>
      <c r="D148" s="23"/>
      <c r="E148" s="23"/>
      <c r="F148" s="23"/>
      <c r="G148" s="23"/>
      <c r="H148" s="23"/>
      <c r="I148" s="23" t="s">
        <v>13869</v>
      </c>
      <c r="J148" s="23" t="s">
        <v>13345</v>
      </c>
      <c r="K148" s="23"/>
      <c r="L148" s="23"/>
      <c r="M148" s="23"/>
      <c r="N148" s="23"/>
      <c r="O148" s="23"/>
      <c r="P148" s="24" t="n">
        <v>0</v>
      </c>
      <c r="Q148" s="24" t="n">
        <v>0</v>
      </c>
      <c r="R148" s="23"/>
      <c r="S148" s="22"/>
      <c r="T148" s="23"/>
    </row>
    <row r="149" customFormat="false" ht="15" hidden="false" customHeight="false" outlineLevel="0" collapsed="false">
      <c r="A149" s="23" t="s">
        <v>13936</v>
      </c>
      <c r="B149" s="23" t="s">
        <v>13867</v>
      </c>
      <c r="C149" s="23" t="s">
        <v>13937</v>
      </c>
      <c r="D149" s="23"/>
      <c r="E149" s="23"/>
      <c r="F149" s="23"/>
      <c r="G149" s="23"/>
      <c r="H149" s="23"/>
      <c r="I149" s="23" t="s">
        <v>13869</v>
      </c>
      <c r="J149" s="23" t="s">
        <v>13345</v>
      </c>
      <c r="K149" s="23"/>
      <c r="L149" s="23"/>
      <c r="M149" s="23"/>
      <c r="N149" s="23"/>
      <c r="O149" s="23"/>
      <c r="P149" s="24"/>
      <c r="Q149" s="24"/>
      <c r="R149" s="23"/>
      <c r="S149" s="22"/>
      <c r="T149" s="23"/>
    </row>
    <row r="150" customFormat="false" ht="15" hidden="false" customHeight="false" outlineLevel="0" collapsed="false">
      <c r="A150" s="23" t="s">
        <v>13938</v>
      </c>
      <c r="B150" s="23" t="s">
        <v>13867</v>
      </c>
      <c r="C150" s="23" t="s">
        <v>13939</v>
      </c>
      <c r="D150" s="23"/>
      <c r="E150" s="23"/>
      <c r="F150" s="23"/>
      <c r="G150" s="23"/>
      <c r="H150" s="23"/>
      <c r="I150" s="23" t="s">
        <v>13869</v>
      </c>
      <c r="J150" s="23" t="s">
        <v>13345</v>
      </c>
      <c r="K150" s="23"/>
      <c r="L150" s="23"/>
      <c r="M150" s="23"/>
      <c r="N150" s="23"/>
      <c r="O150" s="23"/>
      <c r="P150" s="24" t="n">
        <v>0</v>
      </c>
      <c r="Q150" s="24" t="n">
        <v>0</v>
      </c>
      <c r="R150" s="23"/>
      <c r="S150" s="22"/>
      <c r="T150" s="23"/>
    </row>
    <row r="151" customFormat="false" ht="15" hidden="false" customHeight="false" outlineLevel="0" collapsed="false">
      <c r="A151" s="23" t="s">
        <v>13483</v>
      </c>
      <c r="B151" s="23" t="s">
        <v>13867</v>
      </c>
      <c r="C151" s="23" t="s">
        <v>13940</v>
      </c>
      <c r="D151" s="23"/>
      <c r="E151" s="23"/>
      <c r="F151" s="23"/>
      <c r="G151" s="23"/>
      <c r="H151" s="23"/>
      <c r="I151" s="23" t="s">
        <v>13869</v>
      </c>
      <c r="J151" s="23" t="s">
        <v>13345</v>
      </c>
      <c r="K151" s="23"/>
      <c r="L151" s="23"/>
      <c r="M151" s="23"/>
      <c r="N151" s="23"/>
      <c r="O151" s="23"/>
      <c r="P151" s="24" t="n">
        <v>0</v>
      </c>
      <c r="Q151" s="24" t="n">
        <v>0</v>
      </c>
      <c r="R151" s="23"/>
      <c r="S151" s="22"/>
      <c r="T151" s="23"/>
    </row>
    <row r="152" customFormat="false" ht="15" hidden="false" customHeight="false" outlineLevel="0" collapsed="false">
      <c r="A152" s="23" t="s">
        <v>13941</v>
      </c>
      <c r="B152" s="23" t="s">
        <v>13867</v>
      </c>
      <c r="C152" s="23" t="s">
        <v>13942</v>
      </c>
      <c r="D152" s="23"/>
      <c r="E152" s="23"/>
      <c r="F152" s="23"/>
      <c r="G152" s="23"/>
      <c r="H152" s="23"/>
      <c r="I152" s="23" t="s">
        <v>13869</v>
      </c>
      <c r="J152" s="23" t="s">
        <v>13345</v>
      </c>
      <c r="K152" s="23"/>
      <c r="L152" s="23"/>
      <c r="M152" s="23"/>
      <c r="N152" s="23"/>
      <c r="O152" s="23"/>
      <c r="P152" s="24" t="n">
        <v>0</v>
      </c>
      <c r="Q152" s="24" t="n">
        <v>0</v>
      </c>
      <c r="R152" s="23"/>
      <c r="S152" s="22"/>
      <c r="T152" s="23"/>
    </row>
    <row r="153" customFormat="false" ht="15" hidden="false" customHeight="false" outlineLevel="0" collapsed="false">
      <c r="A153" s="23" t="s">
        <v>13943</v>
      </c>
      <c r="B153" s="23" t="s">
        <v>13867</v>
      </c>
      <c r="C153" s="23" t="s">
        <v>13944</v>
      </c>
      <c r="D153" s="23"/>
      <c r="E153" s="23"/>
      <c r="F153" s="23"/>
      <c r="G153" s="23"/>
      <c r="H153" s="23"/>
      <c r="I153" s="23" t="s">
        <v>13869</v>
      </c>
      <c r="J153" s="23" t="s">
        <v>13345</v>
      </c>
      <c r="K153" s="23"/>
      <c r="L153" s="23"/>
      <c r="M153" s="23"/>
      <c r="N153" s="23"/>
      <c r="O153" s="23"/>
      <c r="P153" s="24" t="n">
        <v>0</v>
      </c>
      <c r="Q153" s="24" t="n">
        <v>0</v>
      </c>
      <c r="R153" s="23"/>
      <c r="S153" s="22"/>
      <c r="T153" s="23"/>
    </row>
    <row r="154" customFormat="false" ht="15" hidden="false" customHeight="false" outlineLevel="0" collapsed="false">
      <c r="A154" s="23" t="s">
        <v>13945</v>
      </c>
      <c r="B154" s="23" t="s">
        <v>13867</v>
      </c>
      <c r="C154" s="23" t="s">
        <v>13946</v>
      </c>
      <c r="D154" s="23"/>
      <c r="E154" s="23"/>
      <c r="F154" s="23"/>
      <c r="G154" s="23"/>
      <c r="H154" s="23"/>
      <c r="I154" s="23" t="s">
        <v>13869</v>
      </c>
      <c r="J154" s="23" t="s">
        <v>13345</v>
      </c>
      <c r="K154" s="23"/>
      <c r="L154" s="23"/>
      <c r="M154" s="23"/>
      <c r="N154" s="23"/>
      <c r="O154" s="23"/>
      <c r="P154" s="24" t="n">
        <v>0</v>
      </c>
      <c r="Q154" s="24" t="n">
        <v>0</v>
      </c>
      <c r="R154" s="23"/>
      <c r="S154" s="22"/>
      <c r="T154" s="23"/>
    </row>
    <row r="155" customFormat="false" ht="15" hidden="false" customHeight="false" outlineLevel="0" collapsed="false">
      <c r="A155" s="23" t="s">
        <v>13947</v>
      </c>
      <c r="B155" s="23" t="s">
        <v>13867</v>
      </c>
      <c r="C155" s="23" t="s">
        <v>13948</v>
      </c>
      <c r="D155" s="23"/>
      <c r="E155" s="23"/>
      <c r="F155" s="23"/>
      <c r="G155" s="23"/>
      <c r="H155" s="23"/>
      <c r="I155" s="23" t="s">
        <v>13869</v>
      </c>
      <c r="J155" s="23" t="s">
        <v>13345</v>
      </c>
      <c r="K155" s="23"/>
      <c r="L155" s="23"/>
      <c r="M155" s="23"/>
      <c r="N155" s="23"/>
      <c r="O155" s="23"/>
      <c r="P155" s="24" t="n">
        <v>0</v>
      </c>
      <c r="Q155" s="24" t="n">
        <v>0</v>
      </c>
      <c r="R155" s="23"/>
      <c r="S155" s="22"/>
      <c r="T155" s="23"/>
    </row>
    <row r="156" customFormat="false" ht="15" hidden="false" customHeight="false" outlineLevel="0" collapsed="false">
      <c r="A156" s="23" t="s">
        <v>13949</v>
      </c>
      <c r="B156" s="23" t="s">
        <v>13867</v>
      </c>
      <c r="C156" s="23" t="s">
        <v>13950</v>
      </c>
      <c r="D156" s="23"/>
      <c r="E156" s="23"/>
      <c r="F156" s="23"/>
      <c r="G156" s="23"/>
      <c r="H156" s="23"/>
      <c r="I156" s="23" t="s">
        <v>13869</v>
      </c>
      <c r="J156" s="23" t="s">
        <v>13345</v>
      </c>
      <c r="K156" s="23"/>
      <c r="L156" s="23"/>
      <c r="M156" s="23"/>
      <c r="N156" s="23"/>
      <c r="O156" s="23"/>
      <c r="P156" s="24" t="n">
        <v>0</v>
      </c>
      <c r="Q156" s="24" t="n">
        <v>0</v>
      </c>
      <c r="R156" s="23"/>
      <c r="S156" s="22"/>
      <c r="T156" s="23"/>
    </row>
    <row r="157" customFormat="false" ht="15" hidden="false" customHeight="false" outlineLevel="0" collapsed="false">
      <c r="A157" s="23" t="s">
        <v>13951</v>
      </c>
      <c r="B157" s="23" t="s">
        <v>13867</v>
      </c>
      <c r="C157" s="23" t="s">
        <v>13952</v>
      </c>
      <c r="D157" s="23"/>
      <c r="E157" s="23"/>
      <c r="F157" s="23"/>
      <c r="G157" s="23"/>
      <c r="H157" s="23"/>
      <c r="I157" s="23" t="s">
        <v>13869</v>
      </c>
      <c r="J157" s="23" t="s">
        <v>13345</v>
      </c>
      <c r="K157" s="23"/>
      <c r="L157" s="23"/>
      <c r="M157" s="23"/>
      <c r="N157" s="23"/>
      <c r="O157" s="23"/>
      <c r="P157" s="24" t="n">
        <v>0</v>
      </c>
      <c r="Q157" s="24" t="n">
        <v>0</v>
      </c>
      <c r="R157" s="23"/>
      <c r="S157" s="22"/>
      <c r="T157" s="23"/>
    </row>
    <row r="158" customFormat="false" ht="15" hidden="false" customHeight="false" outlineLevel="0" collapsed="false">
      <c r="A158" s="23" t="s">
        <v>13953</v>
      </c>
      <c r="B158" s="23" t="s">
        <v>13867</v>
      </c>
      <c r="C158" s="23" t="s">
        <v>13954</v>
      </c>
      <c r="D158" s="23"/>
      <c r="E158" s="23"/>
      <c r="F158" s="23"/>
      <c r="G158" s="23"/>
      <c r="H158" s="23"/>
      <c r="I158" s="23" t="s">
        <v>13869</v>
      </c>
      <c r="J158" s="23" t="s">
        <v>13345</v>
      </c>
      <c r="K158" s="23"/>
      <c r="L158" s="23"/>
      <c r="M158" s="23"/>
      <c r="N158" s="23"/>
      <c r="O158" s="23"/>
      <c r="P158" s="24" t="n">
        <v>0</v>
      </c>
      <c r="Q158" s="24" t="n">
        <v>0</v>
      </c>
      <c r="R158" s="23"/>
      <c r="S158" s="22"/>
      <c r="T158" s="23"/>
    </row>
    <row r="159" customFormat="false" ht="15" hidden="false" customHeight="false" outlineLevel="0" collapsed="false">
      <c r="A159" s="23" t="s">
        <v>13389</v>
      </c>
      <c r="B159" s="23" t="s">
        <v>13867</v>
      </c>
      <c r="C159" s="23" t="s">
        <v>13955</v>
      </c>
      <c r="D159" s="23"/>
      <c r="E159" s="23"/>
      <c r="F159" s="23"/>
      <c r="G159" s="23"/>
      <c r="H159" s="23"/>
      <c r="I159" s="23" t="s">
        <v>13869</v>
      </c>
      <c r="J159" s="23" t="s">
        <v>13345</v>
      </c>
      <c r="K159" s="23"/>
      <c r="L159" s="23"/>
      <c r="M159" s="23"/>
      <c r="N159" s="23"/>
      <c r="O159" s="23"/>
      <c r="P159" s="24" t="n">
        <v>0</v>
      </c>
      <c r="Q159" s="24" t="n">
        <v>0</v>
      </c>
      <c r="R159" s="23"/>
      <c r="S159" s="22"/>
      <c r="T159" s="23"/>
    </row>
    <row r="160" customFormat="false" ht="15" hidden="false" customHeight="false" outlineLevel="0" collapsed="false">
      <c r="A160" s="23" t="s">
        <v>13956</v>
      </c>
      <c r="B160" s="23" t="s">
        <v>13867</v>
      </c>
      <c r="C160" s="23" t="s">
        <v>13957</v>
      </c>
      <c r="D160" s="23"/>
      <c r="E160" s="23"/>
      <c r="F160" s="23"/>
      <c r="G160" s="23"/>
      <c r="H160" s="23"/>
      <c r="I160" s="23" t="s">
        <v>13869</v>
      </c>
      <c r="J160" s="23" t="s">
        <v>13345</v>
      </c>
      <c r="K160" s="23"/>
      <c r="L160" s="23"/>
      <c r="M160" s="23"/>
      <c r="N160" s="23"/>
      <c r="O160" s="23"/>
      <c r="P160" s="24" t="n">
        <v>0</v>
      </c>
      <c r="Q160" s="24" t="n">
        <v>0</v>
      </c>
      <c r="R160" s="23"/>
      <c r="S160" s="22"/>
      <c r="T160" s="23"/>
    </row>
    <row r="161" customFormat="false" ht="15" hidden="false" customHeight="false" outlineLevel="0" collapsed="false">
      <c r="A161" s="23" t="s">
        <v>13958</v>
      </c>
      <c r="B161" s="23" t="s">
        <v>13867</v>
      </c>
      <c r="C161" s="23" t="s">
        <v>13959</v>
      </c>
      <c r="D161" s="23"/>
      <c r="E161" s="23"/>
      <c r="F161" s="23"/>
      <c r="G161" s="23"/>
      <c r="H161" s="23"/>
      <c r="I161" s="23" t="s">
        <v>13869</v>
      </c>
      <c r="J161" s="23" t="s">
        <v>13345</v>
      </c>
      <c r="K161" s="23"/>
      <c r="L161" s="23"/>
      <c r="M161" s="23"/>
      <c r="N161" s="23"/>
      <c r="O161" s="23"/>
      <c r="P161" s="24" t="n">
        <v>0</v>
      </c>
      <c r="Q161" s="24" t="n">
        <v>0</v>
      </c>
      <c r="R161" s="23"/>
      <c r="S161" s="22"/>
      <c r="T161" s="23"/>
    </row>
    <row r="162" customFormat="false" ht="15" hidden="false" customHeight="false" outlineLevel="0" collapsed="false">
      <c r="A162" s="23" t="s">
        <v>13960</v>
      </c>
      <c r="B162" s="23" t="s">
        <v>13867</v>
      </c>
      <c r="C162" s="23" t="s">
        <v>13961</v>
      </c>
      <c r="D162" s="23"/>
      <c r="E162" s="23"/>
      <c r="F162" s="23"/>
      <c r="G162" s="23"/>
      <c r="H162" s="23"/>
      <c r="I162" s="23" t="s">
        <v>13869</v>
      </c>
      <c r="J162" s="23" t="s">
        <v>13345</v>
      </c>
      <c r="K162" s="23"/>
      <c r="L162" s="23"/>
      <c r="M162" s="23"/>
      <c r="N162" s="23"/>
      <c r="O162" s="23"/>
      <c r="P162" s="24" t="n">
        <v>0</v>
      </c>
      <c r="Q162" s="24" t="n">
        <v>0</v>
      </c>
      <c r="R162" s="23"/>
      <c r="S162" s="22"/>
      <c r="T162" s="23"/>
    </row>
    <row r="163" customFormat="false" ht="15" hidden="false" customHeight="false" outlineLevel="0" collapsed="false">
      <c r="A163" s="23" t="s">
        <v>13962</v>
      </c>
      <c r="B163" s="23" t="s">
        <v>13867</v>
      </c>
      <c r="C163" s="23" t="s">
        <v>13963</v>
      </c>
      <c r="D163" s="23"/>
      <c r="E163" s="23"/>
      <c r="F163" s="23"/>
      <c r="G163" s="23"/>
      <c r="H163" s="23"/>
      <c r="I163" s="23" t="s">
        <v>13869</v>
      </c>
      <c r="J163" s="23" t="s">
        <v>13345</v>
      </c>
      <c r="K163" s="23"/>
      <c r="L163" s="23"/>
      <c r="M163" s="23"/>
      <c r="N163" s="23"/>
      <c r="O163" s="23"/>
      <c r="P163" s="24" t="n">
        <v>0</v>
      </c>
      <c r="Q163" s="24" t="n">
        <v>0</v>
      </c>
      <c r="R163" s="23"/>
      <c r="S163" s="22"/>
      <c r="T163" s="23"/>
    </row>
    <row r="164" customFormat="false" ht="15" hidden="false" customHeight="false" outlineLevel="0" collapsed="false">
      <c r="A164" s="23" t="s">
        <v>13544</v>
      </c>
      <c r="B164" s="23" t="s">
        <v>13867</v>
      </c>
      <c r="C164" s="23" t="s">
        <v>13964</v>
      </c>
      <c r="D164" s="23"/>
      <c r="E164" s="23"/>
      <c r="F164" s="23"/>
      <c r="G164" s="23"/>
      <c r="H164" s="23"/>
      <c r="I164" s="23" t="s">
        <v>13869</v>
      </c>
      <c r="J164" s="23" t="s">
        <v>13345</v>
      </c>
      <c r="K164" s="23"/>
      <c r="L164" s="23"/>
      <c r="M164" s="23"/>
      <c r="N164" s="23"/>
      <c r="O164" s="23"/>
      <c r="P164" s="24" t="n">
        <v>0</v>
      </c>
      <c r="Q164" s="24" t="n">
        <v>0</v>
      </c>
      <c r="R164" s="23"/>
      <c r="S164" s="22"/>
      <c r="T164" s="23"/>
    </row>
    <row r="165" customFormat="false" ht="15" hidden="false" customHeight="false" outlineLevel="0" collapsed="false">
      <c r="A165" s="23" t="s">
        <v>13965</v>
      </c>
      <c r="B165" s="23" t="s">
        <v>13867</v>
      </c>
      <c r="C165" s="23" t="s">
        <v>13966</v>
      </c>
      <c r="D165" s="23"/>
      <c r="E165" s="23"/>
      <c r="F165" s="23"/>
      <c r="G165" s="23"/>
      <c r="H165" s="23"/>
      <c r="I165" s="23" t="s">
        <v>13869</v>
      </c>
      <c r="J165" s="23" t="s">
        <v>13345</v>
      </c>
      <c r="K165" s="23"/>
      <c r="L165" s="23"/>
      <c r="M165" s="23"/>
      <c r="N165" s="23"/>
      <c r="O165" s="23"/>
      <c r="P165" s="24" t="n">
        <v>0</v>
      </c>
      <c r="Q165" s="24" t="n">
        <v>0</v>
      </c>
      <c r="R165" s="23"/>
      <c r="S165" s="22"/>
      <c r="T165" s="23"/>
    </row>
    <row r="166" customFormat="false" ht="15" hidden="false" customHeight="false" outlineLevel="0" collapsed="false">
      <c r="A166" s="23" t="s">
        <v>13967</v>
      </c>
      <c r="B166" s="23" t="s">
        <v>13867</v>
      </c>
      <c r="C166" s="23" t="s">
        <v>13968</v>
      </c>
      <c r="D166" s="23"/>
      <c r="E166" s="23"/>
      <c r="F166" s="23"/>
      <c r="G166" s="23"/>
      <c r="H166" s="23"/>
      <c r="I166" s="23" t="s">
        <v>13869</v>
      </c>
      <c r="J166" s="23" t="s">
        <v>13345</v>
      </c>
      <c r="K166" s="23"/>
      <c r="L166" s="23"/>
      <c r="M166" s="23"/>
      <c r="N166" s="23"/>
      <c r="O166" s="23"/>
      <c r="P166" s="24" t="n">
        <v>0</v>
      </c>
      <c r="Q166" s="24" t="n">
        <v>0</v>
      </c>
      <c r="R166" s="23"/>
      <c r="S166" s="22"/>
      <c r="T166" s="23"/>
    </row>
    <row r="167" customFormat="false" ht="15" hidden="false" customHeight="false" outlineLevel="0" collapsed="false">
      <c r="A167" s="23" t="s">
        <v>13969</v>
      </c>
      <c r="B167" s="23" t="s">
        <v>13867</v>
      </c>
      <c r="C167" s="23" t="s">
        <v>13970</v>
      </c>
      <c r="D167" s="23"/>
      <c r="E167" s="23"/>
      <c r="F167" s="23"/>
      <c r="G167" s="23"/>
      <c r="H167" s="23"/>
      <c r="I167" s="23" t="s">
        <v>13869</v>
      </c>
      <c r="J167" s="23" t="s">
        <v>13345</v>
      </c>
      <c r="K167" s="23"/>
      <c r="L167" s="23"/>
      <c r="M167" s="23"/>
      <c r="N167" s="23"/>
      <c r="O167" s="23"/>
      <c r="P167" s="24" t="n">
        <v>0</v>
      </c>
      <c r="Q167" s="24" t="n">
        <v>0</v>
      </c>
      <c r="R167" s="23"/>
      <c r="S167" s="22"/>
      <c r="T167" s="23"/>
    </row>
    <row r="168" customFormat="false" ht="15" hidden="false" customHeight="false" outlineLevel="0" collapsed="false">
      <c r="A168" s="23" t="s">
        <v>13461</v>
      </c>
      <c r="B168" s="23" t="s">
        <v>13867</v>
      </c>
      <c r="C168" s="23" t="s">
        <v>13971</v>
      </c>
      <c r="D168" s="23"/>
      <c r="E168" s="23"/>
      <c r="F168" s="23"/>
      <c r="G168" s="23"/>
      <c r="H168" s="23"/>
      <c r="I168" s="23" t="s">
        <v>13869</v>
      </c>
      <c r="J168" s="23" t="s">
        <v>13345</v>
      </c>
      <c r="K168" s="23"/>
      <c r="L168" s="23"/>
      <c r="M168" s="23"/>
      <c r="N168" s="23"/>
      <c r="O168" s="23"/>
      <c r="P168" s="24" t="n">
        <v>0</v>
      </c>
      <c r="Q168" s="24" t="n">
        <v>0</v>
      </c>
      <c r="R168" s="23"/>
      <c r="S168" s="22"/>
      <c r="T168" s="23"/>
    </row>
    <row r="169" customFormat="false" ht="15" hidden="false" customHeight="false" outlineLevel="0" collapsed="false">
      <c r="A169" s="23" t="s">
        <v>13381</v>
      </c>
      <c r="B169" s="23" t="s">
        <v>13867</v>
      </c>
      <c r="C169" s="23" t="s">
        <v>13972</v>
      </c>
      <c r="D169" s="23"/>
      <c r="E169" s="23"/>
      <c r="F169" s="23"/>
      <c r="G169" s="23"/>
      <c r="H169" s="23"/>
      <c r="I169" s="23" t="s">
        <v>13869</v>
      </c>
      <c r="J169" s="23" t="s">
        <v>13345</v>
      </c>
      <c r="K169" s="23"/>
      <c r="L169" s="23"/>
      <c r="M169" s="23"/>
      <c r="N169" s="23"/>
      <c r="O169" s="23"/>
      <c r="P169" s="24" t="n">
        <v>0</v>
      </c>
      <c r="Q169" s="24" t="n">
        <v>0</v>
      </c>
      <c r="R169" s="23"/>
      <c r="S169" s="22"/>
      <c r="T169" s="23"/>
    </row>
    <row r="170" customFormat="false" ht="15" hidden="false" customHeight="false" outlineLevel="0" collapsed="false">
      <c r="A170" s="23" t="s">
        <v>13386</v>
      </c>
      <c r="B170" s="23" t="s">
        <v>13867</v>
      </c>
      <c r="C170" s="23" t="s">
        <v>13973</v>
      </c>
      <c r="D170" s="23"/>
      <c r="E170" s="23"/>
      <c r="F170" s="23"/>
      <c r="G170" s="23"/>
      <c r="H170" s="23"/>
      <c r="I170" s="23" t="s">
        <v>13869</v>
      </c>
      <c r="J170" s="23" t="s">
        <v>13345</v>
      </c>
      <c r="K170" s="23"/>
      <c r="L170" s="23"/>
      <c r="M170" s="23"/>
      <c r="N170" s="23"/>
      <c r="O170" s="23"/>
      <c r="P170" s="24" t="n">
        <v>0</v>
      </c>
      <c r="Q170" s="24" t="n">
        <v>0</v>
      </c>
      <c r="R170" s="23"/>
      <c r="S170" s="22"/>
      <c r="T170" s="23"/>
    </row>
    <row r="171" customFormat="false" ht="15" hidden="false" customHeight="false" outlineLevel="0" collapsed="false">
      <c r="A171" s="23" t="s">
        <v>13421</v>
      </c>
      <c r="B171" s="23" t="s">
        <v>13867</v>
      </c>
      <c r="C171" s="23" t="s">
        <v>13974</v>
      </c>
      <c r="D171" s="23"/>
      <c r="E171" s="23"/>
      <c r="F171" s="23"/>
      <c r="G171" s="23"/>
      <c r="H171" s="23"/>
      <c r="I171" s="23" t="s">
        <v>13869</v>
      </c>
      <c r="J171" s="23" t="s">
        <v>13345</v>
      </c>
      <c r="K171" s="23"/>
      <c r="L171" s="23"/>
      <c r="M171" s="23"/>
      <c r="N171" s="23"/>
      <c r="O171" s="23"/>
      <c r="P171" s="24" t="n">
        <v>0</v>
      </c>
      <c r="Q171" s="24" t="n">
        <v>0</v>
      </c>
      <c r="R171" s="23"/>
      <c r="S171" s="22"/>
      <c r="T171" s="23"/>
    </row>
    <row r="172" customFormat="false" ht="15" hidden="false" customHeight="false" outlineLevel="0" collapsed="false">
      <c r="A172" s="23" t="s">
        <v>13975</v>
      </c>
      <c r="B172" s="23" t="s">
        <v>13867</v>
      </c>
      <c r="C172" s="23" t="s">
        <v>13976</v>
      </c>
      <c r="D172" s="23"/>
      <c r="E172" s="23"/>
      <c r="F172" s="23"/>
      <c r="G172" s="23"/>
      <c r="H172" s="23"/>
      <c r="I172" s="23" t="s">
        <v>13869</v>
      </c>
      <c r="J172" s="23" t="s">
        <v>13345</v>
      </c>
      <c r="K172" s="23"/>
      <c r="L172" s="23"/>
      <c r="M172" s="23"/>
      <c r="N172" s="23"/>
      <c r="O172" s="23"/>
      <c r="P172" s="24" t="n">
        <v>0</v>
      </c>
      <c r="Q172" s="24" t="n">
        <v>0</v>
      </c>
      <c r="R172" s="23"/>
      <c r="S172" s="22"/>
      <c r="T172" s="23"/>
    </row>
    <row r="173" customFormat="false" ht="15" hidden="false" customHeight="false" outlineLevel="0" collapsed="false">
      <c r="A173" s="23" t="s">
        <v>13977</v>
      </c>
      <c r="B173" s="23" t="s">
        <v>13867</v>
      </c>
      <c r="C173" s="23" t="s">
        <v>13978</v>
      </c>
      <c r="D173" s="23"/>
      <c r="E173" s="23"/>
      <c r="F173" s="23"/>
      <c r="G173" s="23"/>
      <c r="H173" s="23"/>
      <c r="I173" s="23" t="s">
        <v>13869</v>
      </c>
      <c r="J173" s="23" t="s">
        <v>13345</v>
      </c>
      <c r="K173" s="23"/>
      <c r="L173" s="23"/>
      <c r="M173" s="23"/>
      <c r="N173" s="23"/>
      <c r="O173" s="23"/>
      <c r="P173" s="24" t="n">
        <v>0</v>
      </c>
      <c r="Q173" s="24" t="n">
        <v>0</v>
      </c>
      <c r="R173" s="23"/>
      <c r="S173" s="22"/>
      <c r="T173" s="23"/>
    </row>
    <row r="174" customFormat="false" ht="15" hidden="false" customHeight="false" outlineLevel="0" collapsed="false">
      <c r="A174" s="23" t="s">
        <v>13979</v>
      </c>
      <c r="B174" s="23" t="s">
        <v>13867</v>
      </c>
      <c r="C174" s="23" t="s">
        <v>13980</v>
      </c>
      <c r="D174" s="23"/>
      <c r="E174" s="23"/>
      <c r="F174" s="23"/>
      <c r="G174" s="23"/>
      <c r="H174" s="23"/>
      <c r="I174" s="23" t="s">
        <v>13869</v>
      </c>
      <c r="J174" s="23" t="s">
        <v>13345</v>
      </c>
      <c r="K174" s="23"/>
      <c r="L174" s="23"/>
      <c r="M174" s="23"/>
      <c r="N174" s="23"/>
      <c r="O174" s="23"/>
      <c r="P174" s="24" t="n">
        <v>0</v>
      </c>
      <c r="Q174" s="24" t="n">
        <v>0</v>
      </c>
      <c r="R174" s="23"/>
      <c r="S174" s="22"/>
      <c r="T174" s="23"/>
    </row>
    <row r="175" customFormat="false" ht="15" hidden="false" customHeight="false" outlineLevel="0" collapsed="false">
      <c r="A175" s="23" t="s">
        <v>13981</v>
      </c>
      <c r="B175" s="23" t="s">
        <v>13867</v>
      </c>
      <c r="C175" s="23" t="s">
        <v>13982</v>
      </c>
      <c r="D175" s="23"/>
      <c r="E175" s="23"/>
      <c r="F175" s="23"/>
      <c r="G175" s="23"/>
      <c r="H175" s="23"/>
      <c r="I175" s="23" t="s">
        <v>13869</v>
      </c>
      <c r="J175" s="23" t="s">
        <v>13345</v>
      </c>
      <c r="K175" s="23"/>
      <c r="L175" s="23"/>
      <c r="M175" s="23"/>
      <c r="N175" s="23"/>
      <c r="O175" s="23"/>
      <c r="P175" s="24" t="n">
        <v>0</v>
      </c>
      <c r="Q175" s="24" t="n">
        <v>0</v>
      </c>
      <c r="R175" s="23"/>
      <c r="S175" s="22"/>
      <c r="T175" s="23"/>
    </row>
    <row r="176" customFormat="false" ht="15" hidden="false" customHeight="false" outlineLevel="0" collapsed="false">
      <c r="A176" s="23" t="s">
        <v>13983</v>
      </c>
      <c r="B176" s="23" t="s">
        <v>13867</v>
      </c>
      <c r="C176" s="23" t="s">
        <v>13984</v>
      </c>
      <c r="D176" s="23"/>
      <c r="E176" s="23"/>
      <c r="F176" s="23"/>
      <c r="G176" s="23"/>
      <c r="H176" s="23"/>
      <c r="I176" s="23" t="s">
        <v>13869</v>
      </c>
      <c r="J176" s="23" t="s">
        <v>13345</v>
      </c>
      <c r="K176" s="23"/>
      <c r="L176" s="23"/>
      <c r="M176" s="23"/>
      <c r="N176" s="23"/>
      <c r="O176" s="23"/>
      <c r="P176" s="24" t="n">
        <v>0</v>
      </c>
      <c r="Q176" s="24" t="n">
        <v>0</v>
      </c>
      <c r="R176" s="23"/>
      <c r="S176" s="22"/>
      <c r="T176" s="23"/>
    </row>
    <row r="177" customFormat="false" ht="15" hidden="false" customHeight="false" outlineLevel="0" collapsed="false">
      <c r="A177" s="23" t="s">
        <v>13985</v>
      </c>
      <c r="B177" s="23" t="s">
        <v>13867</v>
      </c>
      <c r="C177" s="23" t="s">
        <v>13986</v>
      </c>
      <c r="D177" s="23"/>
      <c r="E177" s="23"/>
      <c r="F177" s="23"/>
      <c r="G177" s="23"/>
      <c r="H177" s="23"/>
      <c r="I177" s="23" t="s">
        <v>13869</v>
      </c>
      <c r="J177" s="23" t="s">
        <v>13345</v>
      </c>
      <c r="K177" s="23"/>
      <c r="L177" s="23"/>
      <c r="M177" s="23"/>
      <c r="N177" s="23"/>
      <c r="O177" s="23"/>
      <c r="P177" s="24" t="n">
        <v>0</v>
      </c>
      <c r="Q177" s="24" t="n">
        <v>0</v>
      </c>
      <c r="R177" s="23"/>
      <c r="S177" s="22"/>
      <c r="T177" s="23"/>
    </row>
    <row r="178" customFormat="false" ht="15" hidden="false" customHeight="false" outlineLevel="0" collapsed="false">
      <c r="A178" s="23" t="s">
        <v>13987</v>
      </c>
      <c r="B178" s="23" t="s">
        <v>13867</v>
      </c>
      <c r="C178" s="23" t="s">
        <v>13988</v>
      </c>
      <c r="D178" s="23"/>
      <c r="E178" s="23"/>
      <c r="F178" s="23"/>
      <c r="G178" s="23"/>
      <c r="H178" s="23"/>
      <c r="I178" s="23" t="s">
        <v>13869</v>
      </c>
      <c r="J178" s="23" t="s">
        <v>13345</v>
      </c>
      <c r="K178" s="23"/>
      <c r="L178" s="23"/>
      <c r="M178" s="23"/>
      <c r="N178" s="23"/>
      <c r="O178" s="23"/>
      <c r="P178" s="24" t="n">
        <v>0</v>
      </c>
      <c r="Q178" s="24" t="n">
        <v>0</v>
      </c>
      <c r="R178" s="23"/>
      <c r="S178" s="22"/>
      <c r="T178" s="23"/>
    </row>
    <row r="179" customFormat="false" ht="15" hidden="false" customHeight="false" outlineLevel="0" collapsed="false">
      <c r="A179" s="23" t="s">
        <v>13989</v>
      </c>
      <c r="B179" s="23" t="s">
        <v>13867</v>
      </c>
      <c r="C179" s="23" t="s">
        <v>13990</v>
      </c>
      <c r="D179" s="23"/>
      <c r="E179" s="23"/>
      <c r="F179" s="23"/>
      <c r="G179" s="23"/>
      <c r="H179" s="23"/>
      <c r="I179" s="23" t="s">
        <v>13869</v>
      </c>
      <c r="J179" s="23" t="s">
        <v>13345</v>
      </c>
      <c r="K179" s="23"/>
      <c r="L179" s="23"/>
      <c r="M179" s="23"/>
      <c r="N179" s="23"/>
      <c r="O179" s="23"/>
      <c r="P179" s="24" t="n">
        <v>0</v>
      </c>
      <c r="Q179" s="24" t="n">
        <v>0</v>
      </c>
      <c r="R179" s="23"/>
      <c r="S179" s="22"/>
      <c r="T179" s="23"/>
    </row>
    <row r="180" customFormat="false" ht="15" hidden="false" customHeight="false" outlineLevel="0" collapsed="false">
      <c r="A180" s="23" t="s">
        <v>13364</v>
      </c>
      <c r="B180" s="23" t="s">
        <v>13867</v>
      </c>
      <c r="C180" s="23" t="s">
        <v>13991</v>
      </c>
      <c r="D180" s="23"/>
      <c r="E180" s="23"/>
      <c r="F180" s="23"/>
      <c r="G180" s="23"/>
      <c r="H180" s="23"/>
      <c r="I180" s="23" t="s">
        <v>13869</v>
      </c>
      <c r="J180" s="23" t="s">
        <v>13345</v>
      </c>
      <c r="K180" s="23"/>
      <c r="L180" s="23"/>
      <c r="M180" s="23"/>
      <c r="N180" s="23"/>
      <c r="O180" s="23"/>
      <c r="P180" s="24" t="n">
        <v>0</v>
      </c>
      <c r="Q180" s="24" t="n">
        <v>0</v>
      </c>
      <c r="R180" s="23"/>
      <c r="S180" s="22"/>
      <c r="T180" s="23"/>
    </row>
    <row r="181" customFormat="false" ht="15" hidden="false" customHeight="false" outlineLevel="0" collapsed="false">
      <c r="A181" s="23" t="s">
        <v>13992</v>
      </c>
      <c r="B181" s="23" t="s">
        <v>13867</v>
      </c>
      <c r="C181" s="23" t="s">
        <v>13993</v>
      </c>
      <c r="D181" s="23"/>
      <c r="E181" s="23"/>
      <c r="F181" s="23"/>
      <c r="G181" s="23"/>
      <c r="H181" s="23"/>
      <c r="I181" s="23" t="s">
        <v>13869</v>
      </c>
      <c r="J181" s="23" t="s">
        <v>13345</v>
      </c>
      <c r="K181" s="23"/>
      <c r="L181" s="23"/>
      <c r="M181" s="23"/>
      <c r="N181" s="23"/>
      <c r="O181" s="23"/>
      <c r="P181" s="24" t="n">
        <v>0</v>
      </c>
      <c r="Q181" s="24" t="n">
        <v>0</v>
      </c>
      <c r="R181" s="23"/>
      <c r="S181" s="22"/>
      <c r="T181" s="23"/>
    </row>
    <row r="182" customFormat="false" ht="15" hidden="false" customHeight="false" outlineLevel="0" collapsed="false">
      <c r="A182" s="23" t="s">
        <v>13536</v>
      </c>
      <c r="B182" s="23" t="s">
        <v>13867</v>
      </c>
      <c r="C182" s="23" t="s">
        <v>13994</v>
      </c>
      <c r="D182" s="23"/>
      <c r="E182" s="23"/>
      <c r="F182" s="23"/>
      <c r="G182" s="23"/>
      <c r="H182" s="23"/>
      <c r="I182" s="23" t="s">
        <v>13869</v>
      </c>
      <c r="J182" s="23" t="s">
        <v>13345</v>
      </c>
      <c r="K182" s="23"/>
      <c r="L182" s="23"/>
      <c r="M182" s="23"/>
      <c r="N182" s="23"/>
      <c r="O182" s="23"/>
      <c r="P182" s="24" t="n">
        <v>0</v>
      </c>
      <c r="Q182" s="24" t="n">
        <v>0</v>
      </c>
      <c r="R182" s="23"/>
      <c r="S182" s="22"/>
      <c r="T182" s="23"/>
    </row>
    <row r="183" customFormat="false" ht="15" hidden="false" customHeight="false" outlineLevel="0" collapsed="false">
      <c r="A183" s="23" t="s">
        <v>13995</v>
      </c>
      <c r="B183" s="23" t="s">
        <v>13867</v>
      </c>
      <c r="C183" s="23" t="s">
        <v>13996</v>
      </c>
      <c r="D183" s="23"/>
      <c r="E183" s="23"/>
      <c r="F183" s="23"/>
      <c r="G183" s="23"/>
      <c r="H183" s="23"/>
      <c r="I183" s="23" t="s">
        <v>13869</v>
      </c>
      <c r="J183" s="23" t="s">
        <v>13345</v>
      </c>
      <c r="K183" s="23"/>
      <c r="L183" s="23"/>
      <c r="M183" s="23"/>
      <c r="N183" s="23"/>
      <c r="O183" s="23"/>
      <c r="P183" s="24" t="n">
        <v>0</v>
      </c>
      <c r="Q183" s="24" t="n">
        <v>0</v>
      </c>
      <c r="R183" s="23"/>
      <c r="S183" s="22"/>
      <c r="T183" s="23"/>
    </row>
    <row r="184" customFormat="false" ht="15" hidden="false" customHeight="false" outlineLevel="0" collapsed="false">
      <c r="A184" s="23" t="s">
        <v>13997</v>
      </c>
      <c r="B184" s="23" t="s">
        <v>13867</v>
      </c>
      <c r="C184" s="23" t="s">
        <v>13998</v>
      </c>
      <c r="D184" s="23"/>
      <c r="E184" s="23"/>
      <c r="F184" s="23"/>
      <c r="G184" s="23"/>
      <c r="H184" s="23"/>
      <c r="I184" s="23" t="s">
        <v>13869</v>
      </c>
      <c r="J184" s="23" t="s">
        <v>13345</v>
      </c>
      <c r="K184" s="23"/>
      <c r="L184" s="23"/>
      <c r="M184" s="23"/>
      <c r="N184" s="23"/>
      <c r="O184" s="23"/>
      <c r="P184" s="24" t="n">
        <v>0</v>
      </c>
      <c r="Q184" s="24" t="n">
        <v>0</v>
      </c>
      <c r="R184" s="23"/>
      <c r="S184" s="22"/>
      <c r="T184" s="23"/>
    </row>
    <row r="185" customFormat="false" ht="15" hidden="false" customHeight="false" outlineLevel="0" collapsed="false">
      <c r="A185" s="23" t="s">
        <v>13999</v>
      </c>
      <c r="B185" s="23" t="s">
        <v>13867</v>
      </c>
      <c r="C185" s="23" t="s">
        <v>14000</v>
      </c>
      <c r="D185" s="23"/>
      <c r="E185" s="23"/>
      <c r="F185" s="23"/>
      <c r="G185" s="23"/>
      <c r="H185" s="23"/>
      <c r="I185" s="23" t="s">
        <v>13869</v>
      </c>
      <c r="J185" s="23" t="s">
        <v>13345</v>
      </c>
      <c r="K185" s="23"/>
      <c r="L185" s="23"/>
      <c r="M185" s="23"/>
      <c r="N185" s="23"/>
      <c r="O185" s="23"/>
      <c r="P185" s="24" t="n">
        <v>0</v>
      </c>
      <c r="Q185" s="24" t="n">
        <v>0</v>
      </c>
      <c r="R185" s="23"/>
      <c r="S185" s="22"/>
      <c r="T185" s="23"/>
    </row>
    <row r="186" customFormat="false" ht="15" hidden="false" customHeight="false" outlineLevel="0" collapsed="false">
      <c r="A186" s="23" t="s">
        <v>14001</v>
      </c>
      <c r="B186" s="23" t="s">
        <v>13867</v>
      </c>
      <c r="C186" s="23" t="s">
        <v>14002</v>
      </c>
      <c r="D186" s="23"/>
      <c r="E186" s="23"/>
      <c r="F186" s="23"/>
      <c r="G186" s="23"/>
      <c r="H186" s="23"/>
      <c r="I186" s="23" t="s">
        <v>13869</v>
      </c>
      <c r="J186" s="23" t="s">
        <v>13345</v>
      </c>
      <c r="K186" s="23"/>
      <c r="L186" s="23"/>
      <c r="M186" s="23"/>
      <c r="N186" s="23"/>
      <c r="O186" s="23"/>
      <c r="P186" s="24" t="n">
        <v>0</v>
      </c>
      <c r="Q186" s="24" t="n">
        <v>0</v>
      </c>
      <c r="R186" s="23"/>
      <c r="S186" s="22"/>
      <c r="T186" s="23"/>
    </row>
    <row r="187" customFormat="false" ht="15" hidden="false" customHeight="false" outlineLevel="0" collapsed="false">
      <c r="A187" s="23" t="s">
        <v>14003</v>
      </c>
      <c r="B187" s="23" t="s">
        <v>13867</v>
      </c>
      <c r="C187" s="23" t="s">
        <v>14004</v>
      </c>
      <c r="D187" s="23"/>
      <c r="E187" s="23"/>
      <c r="F187" s="23"/>
      <c r="G187" s="23"/>
      <c r="H187" s="23"/>
      <c r="I187" s="23" t="s">
        <v>13869</v>
      </c>
      <c r="J187" s="23" t="s">
        <v>13345</v>
      </c>
      <c r="K187" s="23"/>
      <c r="L187" s="23"/>
      <c r="M187" s="23"/>
      <c r="N187" s="23"/>
      <c r="O187" s="23"/>
      <c r="P187" s="24"/>
      <c r="Q187" s="24"/>
      <c r="R187" s="23"/>
      <c r="S187" s="22"/>
      <c r="T187" s="23"/>
    </row>
    <row r="188" customFormat="false" ht="15" hidden="false" customHeight="false" outlineLevel="0" collapsed="false">
      <c r="A188" s="23" t="s">
        <v>14005</v>
      </c>
      <c r="B188" s="23" t="s">
        <v>14006</v>
      </c>
      <c r="C188" s="23" t="s">
        <v>14007</v>
      </c>
      <c r="D188" s="23"/>
      <c r="E188" s="23"/>
      <c r="F188" s="23"/>
      <c r="G188" s="23"/>
      <c r="H188" s="23"/>
      <c r="I188" s="23" t="s">
        <v>13631</v>
      </c>
      <c r="J188" s="23" t="s">
        <v>13345</v>
      </c>
      <c r="K188" s="23"/>
      <c r="L188" s="23"/>
      <c r="M188" s="23"/>
      <c r="N188" s="23"/>
      <c r="O188" s="23"/>
      <c r="P188" s="24"/>
      <c r="Q188" s="24"/>
      <c r="R188" s="23"/>
      <c r="S188" s="22"/>
      <c r="T188" s="23"/>
    </row>
    <row r="189" customFormat="false" ht="15" hidden="false" customHeight="false" outlineLevel="0" collapsed="false">
      <c r="A189" s="23" t="s">
        <v>14008</v>
      </c>
      <c r="B189" s="23" t="s">
        <v>14006</v>
      </c>
      <c r="C189" s="23" t="s">
        <v>14009</v>
      </c>
      <c r="D189" s="23"/>
      <c r="E189" s="23"/>
      <c r="F189" s="23"/>
      <c r="G189" s="23"/>
      <c r="H189" s="23"/>
      <c r="I189" s="23" t="s">
        <v>13631</v>
      </c>
      <c r="J189" s="23" t="s">
        <v>13345</v>
      </c>
      <c r="K189" s="23"/>
      <c r="L189" s="23"/>
      <c r="M189" s="23"/>
      <c r="N189" s="23"/>
      <c r="O189" s="23"/>
      <c r="P189" s="24" t="n">
        <v>0</v>
      </c>
      <c r="Q189" s="24" t="n">
        <v>0</v>
      </c>
      <c r="R189" s="23"/>
      <c r="S189" s="22"/>
      <c r="T189" s="23"/>
    </row>
    <row r="190" customFormat="false" ht="15" hidden="false" customHeight="false" outlineLevel="0" collapsed="false">
      <c r="A190" s="23" t="s">
        <v>14010</v>
      </c>
      <c r="B190" s="23" t="s">
        <v>14006</v>
      </c>
      <c r="C190" s="23" t="s">
        <v>14011</v>
      </c>
      <c r="D190" s="23"/>
      <c r="E190" s="23"/>
      <c r="F190" s="23"/>
      <c r="G190" s="23"/>
      <c r="H190" s="23"/>
      <c r="I190" s="23" t="s">
        <v>13631</v>
      </c>
      <c r="J190" s="23" t="s">
        <v>13345</v>
      </c>
      <c r="K190" s="23"/>
      <c r="L190" s="23"/>
      <c r="M190" s="23"/>
      <c r="N190" s="23"/>
      <c r="O190" s="23"/>
      <c r="P190" s="24" t="n">
        <v>0</v>
      </c>
      <c r="Q190" s="24" t="n">
        <v>0</v>
      </c>
      <c r="R190" s="23"/>
      <c r="S190" s="22"/>
      <c r="T190" s="23"/>
    </row>
    <row r="191" customFormat="false" ht="15" hidden="false" customHeight="false" outlineLevel="0" collapsed="false">
      <c r="A191" s="23" t="s">
        <v>14012</v>
      </c>
      <c r="B191" s="23" t="s">
        <v>14006</v>
      </c>
      <c r="C191" s="23" t="s">
        <v>14013</v>
      </c>
      <c r="D191" s="23"/>
      <c r="E191" s="23"/>
      <c r="F191" s="23"/>
      <c r="G191" s="23"/>
      <c r="H191" s="23"/>
      <c r="I191" s="23" t="s">
        <v>13631</v>
      </c>
      <c r="J191" s="23" t="s">
        <v>13345</v>
      </c>
      <c r="K191" s="23"/>
      <c r="L191" s="23"/>
      <c r="M191" s="23"/>
      <c r="N191" s="23"/>
      <c r="O191" s="23"/>
      <c r="P191" s="24" t="n">
        <v>0</v>
      </c>
      <c r="Q191" s="24" t="n">
        <v>0</v>
      </c>
      <c r="R191" s="23"/>
      <c r="S191" s="22"/>
      <c r="T191" s="23"/>
    </row>
    <row r="192" customFormat="false" ht="15" hidden="false" customHeight="false" outlineLevel="0" collapsed="false">
      <c r="A192" s="23" t="s">
        <v>14014</v>
      </c>
      <c r="B192" s="23" t="s">
        <v>14006</v>
      </c>
      <c r="C192" s="23" t="s">
        <v>14015</v>
      </c>
      <c r="D192" s="23"/>
      <c r="E192" s="23"/>
      <c r="F192" s="23"/>
      <c r="G192" s="23"/>
      <c r="H192" s="23"/>
      <c r="I192" s="23" t="s">
        <v>13631</v>
      </c>
      <c r="J192" s="23" t="s">
        <v>13345</v>
      </c>
      <c r="K192" s="23"/>
      <c r="L192" s="23"/>
      <c r="M192" s="23"/>
      <c r="N192" s="23"/>
      <c r="O192" s="23"/>
      <c r="P192" s="24" t="n">
        <v>0</v>
      </c>
      <c r="Q192" s="24" t="n">
        <v>0</v>
      </c>
      <c r="R192" s="23"/>
      <c r="S192" s="22"/>
      <c r="T192" s="23"/>
    </row>
    <row r="193" customFormat="false" ht="15" hidden="false" customHeight="false" outlineLevel="0" collapsed="false">
      <c r="A193" s="23" t="s">
        <v>14016</v>
      </c>
      <c r="B193" s="23" t="s">
        <v>14006</v>
      </c>
      <c r="C193" s="23" t="s">
        <v>14017</v>
      </c>
      <c r="D193" s="23"/>
      <c r="E193" s="23"/>
      <c r="F193" s="23"/>
      <c r="G193" s="23"/>
      <c r="H193" s="23"/>
      <c r="I193" s="23" t="s">
        <v>13631</v>
      </c>
      <c r="J193" s="23" t="s">
        <v>13345</v>
      </c>
      <c r="K193" s="23"/>
      <c r="L193" s="23"/>
      <c r="M193" s="23"/>
      <c r="N193" s="23"/>
      <c r="O193" s="23"/>
      <c r="P193" s="24" t="n">
        <v>0</v>
      </c>
      <c r="Q193" s="24" t="n">
        <v>0</v>
      </c>
      <c r="R193" s="23"/>
      <c r="S193" s="22"/>
      <c r="T193" s="23"/>
    </row>
    <row r="194" customFormat="false" ht="15" hidden="false" customHeight="false" outlineLevel="0" collapsed="false">
      <c r="A194" s="23" t="s">
        <v>14018</v>
      </c>
      <c r="B194" s="23" t="s">
        <v>14006</v>
      </c>
      <c r="C194" s="23" t="s">
        <v>14019</v>
      </c>
      <c r="D194" s="23"/>
      <c r="E194" s="23"/>
      <c r="F194" s="23"/>
      <c r="G194" s="23"/>
      <c r="H194" s="23"/>
      <c r="I194" s="23" t="s">
        <v>13631</v>
      </c>
      <c r="J194" s="23" t="s">
        <v>13345</v>
      </c>
      <c r="K194" s="23"/>
      <c r="L194" s="23"/>
      <c r="M194" s="23"/>
      <c r="N194" s="23"/>
      <c r="O194" s="23"/>
      <c r="P194" s="24" t="n">
        <v>0</v>
      </c>
      <c r="Q194" s="24" t="n">
        <v>0</v>
      </c>
      <c r="R194" s="23"/>
      <c r="S194" s="22"/>
      <c r="T194" s="23"/>
    </row>
    <row r="195" customFormat="false" ht="15" hidden="false" customHeight="false" outlineLevel="0" collapsed="false">
      <c r="A195" s="23" t="s">
        <v>14020</v>
      </c>
      <c r="B195" s="23" t="s">
        <v>14006</v>
      </c>
      <c r="C195" s="23" t="s">
        <v>14021</v>
      </c>
      <c r="D195" s="23"/>
      <c r="E195" s="23"/>
      <c r="F195" s="23"/>
      <c r="G195" s="23"/>
      <c r="H195" s="23"/>
      <c r="I195" s="23" t="s">
        <v>13631</v>
      </c>
      <c r="J195" s="23" t="s">
        <v>13345</v>
      </c>
      <c r="K195" s="23"/>
      <c r="L195" s="23"/>
      <c r="M195" s="23"/>
      <c r="N195" s="23"/>
      <c r="O195" s="23"/>
      <c r="P195" s="24" t="n">
        <v>0</v>
      </c>
      <c r="Q195" s="24" t="n">
        <v>0</v>
      </c>
      <c r="R195" s="23"/>
      <c r="S195" s="22"/>
      <c r="T195" s="23"/>
    </row>
    <row r="196" customFormat="false" ht="15" hidden="false" customHeight="false" outlineLevel="0" collapsed="false">
      <c r="A196" s="23" t="s">
        <v>14022</v>
      </c>
      <c r="B196" s="23" t="s">
        <v>14006</v>
      </c>
      <c r="C196" s="23" t="s">
        <v>14023</v>
      </c>
      <c r="D196" s="23"/>
      <c r="E196" s="23"/>
      <c r="F196" s="23"/>
      <c r="G196" s="23"/>
      <c r="H196" s="23"/>
      <c r="I196" s="23" t="s">
        <v>13631</v>
      </c>
      <c r="J196" s="23" t="s">
        <v>13345</v>
      </c>
      <c r="K196" s="23"/>
      <c r="L196" s="23"/>
      <c r="M196" s="23"/>
      <c r="N196" s="23"/>
      <c r="O196" s="23"/>
      <c r="P196" s="24" t="n">
        <v>0</v>
      </c>
      <c r="Q196" s="24" t="n">
        <v>0</v>
      </c>
      <c r="R196" s="23"/>
      <c r="S196" s="22"/>
      <c r="T196" s="23"/>
    </row>
    <row r="197" customFormat="false" ht="15" hidden="false" customHeight="false" outlineLevel="0" collapsed="false">
      <c r="A197" s="23" t="s">
        <v>14024</v>
      </c>
      <c r="B197" s="23" t="s">
        <v>14025</v>
      </c>
      <c r="C197" s="23" t="s">
        <v>14026</v>
      </c>
      <c r="D197" s="23"/>
      <c r="E197" s="23"/>
      <c r="F197" s="23"/>
      <c r="G197" s="23"/>
      <c r="H197" s="23"/>
      <c r="I197" s="23" t="s">
        <v>14027</v>
      </c>
      <c r="J197" s="23" t="s">
        <v>13345</v>
      </c>
      <c r="K197" s="23"/>
      <c r="L197" s="23"/>
      <c r="M197" s="23"/>
      <c r="N197" s="23"/>
      <c r="O197" s="23"/>
      <c r="P197" s="24"/>
      <c r="Q197" s="24"/>
      <c r="R197" s="23"/>
      <c r="S197" s="22"/>
      <c r="T197" s="23"/>
    </row>
    <row r="198" customFormat="false" ht="15" hidden="false" customHeight="false" outlineLevel="0" collapsed="false">
      <c r="A198" s="23" t="s">
        <v>14028</v>
      </c>
      <c r="B198" s="23" t="s">
        <v>14025</v>
      </c>
      <c r="C198" s="23" t="s">
        <v>14029</v>
      </c>
      <c r="D198" s="23"/>
      <c r="E198" s="23"/>
      <c r="F198" s="23"/>
      <c r="G198" s="23"/>
      <c r="H198" s="23"/>
      <c r="I198" s="23" t="s">
        <v>14027</v>
      </c>
      <c r="J198" s="23" t="s">
        <v>13345</v>
      </c>
      <c r="K198" s="23"/>
      <c r="L198" s="23"/>
      <c r="M198" s="23"/>
      <c r="N198" s="23"/>
      <c r="O198" s="23"/>
      <c r="P198" s="24"/>
      <c r="Q198" s="24"/>
      <c r="R198" s="23"/>
      <c r="S198" s="22"/>
      <c r="T198" s="23"/>
    </row>
    <row r="199" customFormat="false" ht="15" hidden="false" customHeight="false" outlineLevel="0" collapsed="false">
      <c r="A199" s="23" t="s">
        <v>14030</v>
      </c>
      <c r="B199" s="23" t="s">
        <v>14025</v>
      </c>
      <c r="C199" s="23" t="s">
        <v>14031</v>
      </c>
      <c r="D199" s="23"/>
      <c r="E199" s="23"/>
      <c r="F199" s="23"/>
      <c r="G199" s="23"/>
      <c r="H199" s="23"/>
      <c r="I199" s="23" t="s">
        <v>14027</v>
      </c>
      <c r="J199" s="23" t="s">
        <v>13345</v>
      </c>
      <c r="K199" s="23"/>
      <c r="L199" s="23"/>
      <c r="M199" s="23"/>
      <c r="N199" s="23"/>
      <c r="O199" s="23"/>
      <c r="P199" s="24"/>
      <c r="Q199" s="24"/>
      <c r="R199" s="23"/>
      <c r="S199" s="22"/>
      <c r="T199" s="23"/>
    </row>
    <row r="200" customFormat="false" ht="15" hidden="false" customHeight="false" outlineLevel="0" collapsed="false">
      <c r="A200" s="23" t="s">
        <v>14032</v>
      </c>
      <c r="B200" s="23" t="s">
        <v>14025</v>
      </c>
      <c r="C200" s="23" t="s">
        <v>14033</v>
      </c>
      <c r="D200" s="23"/>
      <c r="E200" s="23"/>
      <c r="F200" s="23"/>
      <c r="G200" s="23"/>
      <c r="H200" s="23"/>
      <c r="I200" s="23" t="s">
        <v>14027</v>
      </c>
      <c r="J200" s="23" t="s">
        <v>13345</v>
      </c>
      <c r="K200" s="23"/>
      <c r="L200" s="23"/>
      <c r="M200" s="23"/>
      <c r="N200" s="23"/>
      <c r="O200" s="23"/>
      <c r="P200" s="24"/>
      <c r="Q200" s="24"/>
      <c r="R200" s="23"/>
      <c r="S200" s="22"/>
      <c r="T200" s="23"/>
    </row>
    <row r="201" customFormat="false" ht="15" hidden="false" customHeight="false" outlineLevel="0" collapsed="false">
      <c r="A201" s="23" t="s">
        <v>14034</v>
      </c>
      <c r="B201" s="23" t="s">
        <v>14025</v>
      </c>
      <c r="C201" s="23" t="s">
        <v>14035</v>
      </c>
      <c r="D201" s="23"/>
      <c r="E201" s="23"/>
      <c r="F201" s="23"/>
      <c r="G201" s="23"/>
      <c r="H201" s="23"/>
      <c r="I201" s="23" t="s">
        <v>14027</v>
      </c>
      <c r="J201" s="23" t="s">
        <v>13345</v>
      </c>
      <c r="K201" s="23"/>
      <c r="L201" s="23"/>
      <c r="M201" s="23"/>
      <c r="N201" s="23"/>
      <c r="O201" s="23"/>
      <c r="P201" s="24"/>
      <c r="Q201" s="24"/>
      <c r="R201" s="23"/>
      <c r="S201" s="22"/>
      <c r="T201" s="23"/>
    </row>
    <row r="202" customFormat="false" ht="15" hidden="false" customHeight="false" outlineLevel="0" collapsed="false">
      <c r="A202" s="23" t="s">
        <v>14036</v>
      </c>
      <c r="B202" s="23" t="s">
        <v>14025</v>
      </c>
      <c r="C202" s="23" t="s">
        <v>14037</v>
      </c>
      <c r="D202" s="23"/>
      <c r="E202" s="23"/>
      <c r="F202" s="23"/>
      <c r="G202" s="23"/>
      <c r="H202" s="23"/>
      <c r="I202" s="23" t="s">
        <v>14027</v>
      </c>
      <c r="J202" s="23" t="s">
        <v>13345</v>
      </c>
      <c r="K202" s="23"/>
      <c r="L202" s="23"/>
      <c r="M202" s="23"/>
      <c r="N202" s="23"/>
      <c r="O202" s="23"/>
      <c r="P202" s="24" t="n">
        <v>0</v>
      </c>
      <c r="Q202" s="24" t="n">
        <v>0</v>
      </c>
      <c r="R202" s="23"/>
      <c r="S202" s="22"/>
      <c r="T202" s="23"/>
    </row>
    <row r="203" customFormat="false" ht="15" hidden="false" customHeight="false" outlineLevel="0" collapsed="false">
      <c r="A203" s="23" t="s">
        <v>14038</v>
      </c>
      <c r="B203" s="23" t="s">
        <v>14025</v>
      </c>
      <c r="C203" s="23" t="s">
        <v>14039</v>
      </c>
      <c r="D203" s="23"/>
      <c r="E203" s="23"/>
      <c r="F203" s="23"/>
      <c r="G203" s="23"/>
      <c r="H203" s="23"/>
      <c r="I203" s="23" t="s">
        <v>14027</v>
      </c>
      <c r="J203" s="23" t="s">
        <v>13345</v>
      </c>
      <c r="K203" s="23"/>
      <c r="L203" s="23"/>
      <c r="M203" s="23"/>
      <c r="N203" s="23"/>
      <c r="O203" s="23"/>
      <c r="P203" s="24" t="n">
        <v>0</v>
      </c>
      <c r="Q203" s="24" t="n">
        <v>0</v>
      </c>
      <c r="R203" s="23"/>
      <c r="S203" s="22"/>
      <c r="T203" s="23"/>
    </row>
    <row r="204" customFormat="false" ht="15" hidden="false" customHeight="false" outlineLevel="0" collapsed="false">
      <c r="A204" s="23" t="s">
        <v>13354</v>
      </c>
      <c r="B204" s="23" t="s">
        <v>14040</v>
      </c>
      <c r="C204" s="23" t="s">
        <v>14041</v>
      </c>
      <c r="D204" s="23"/>
      <c r="E204" s="23"/>
      <c r="F204" s="23"/>
      <c r="G204" s="23"/>
      <c r="H204" s="23"/>
      <c r="I204" s="23" t="s">
        <v>13631</v>
      </c>
      <c r="J204" s="23" t="s">
        <v>13345</v>
      </c>
      <c r="K204" s="23"/>
      <c r="L204" s="23"/>
      <c r="M204" s="23"/>
      <c r="N204" s="23"/>
      <c r="O204" s="23"/>
      <c r="P204" s="24"/>
      <c r="Q204" s="24"/>
      <c r="R204" s="23"/>
      <c r="S204" s="22"/>
      <c r="T204" s="23"/>
    </row>
    <row r="205" customFormat="false" ht="15" hidden="false" customHeight="false" outlineLevel="0" collapsed="false">
      <c r="A205" s="23" t="s">
        <v>14042</v>
      </c>
      <c r="B205" s="23" t="s">
        <v>14040</v>
      </c>
      <c r="C205" s="23" t="s">
        <v>14043</v>
      </c>
      <c r="D205" s="23"/>
      <c r="E205" s="23"/>
      <c r="F205" s="23" t="s">
        <v>8465</v>
      </c>
      <c r="G205" s="23"/>
      <c r="H205" s="23"/>
      <c r="I205" s="23" t="s">
        <v>13631</v>
      </c>
      <c r="J205" s="23" t="s">
        <v>13345</v>
      </c>
      <c r="K205" s="23"/>
      <c r="L205" s="23"/>
      <c r="M205" s="23"/>
      <c r="N205" s="23"/>
      <c r="O205" s="23"/>
      <c r="P205" s="24"/>
      <c r="Q205" s="24" t="n">
        <v>0</v>
      </c>
      <c r="R205" s="23"/>
      <c r="S205" s="22"/>
      <c r="T205" s="23"/>
    </row>
    <row r="206" customFormat="false" ht="15" hidden="false" customHeight="false" outlineLevel="0" collapsed="false">
      <c r="A206" s="23" t="s">
        <v>13379</v>
      </c>
      <c r="B206" s="23" t="s">
        <v>14040</v>
      </c>
      <c r="C206" s="23" t="s">
        <v>14044</v>
      </c>
      <c r="D206" s="23"/>
      <c r="E206" s="23"/>
      <c r="F206" s="23"/>
      <c r="G206" s="23"/>
      <c r="H206" s="23"/>
      <c r="I206" s="23" t="s">
        <v>13631</v>
      </c>
      <c r="J206" s="23" t="s">
        <v>13345</v>
      </c>
      <c r="K206" s="23"/>
      <c r="L206" s="23"/>
      <c r="M206" s="23"/>
      <c r="N206" s="23"/>
      <c r="O206" s="23"/>
      <c r="P206" s="24"/>
      <c r="Q206" s="24" t="n">
        <v>0</v>
      </c>
      <c r="R206" s="23"/>
      <c r="S206" s="22"/>
      <c r="T206" s="23"/>
    </row>
    <row r="207" customFormat="false" ht="15" hidden="false" customHeight="false" outlineLevel="0" collapsed="false">
      <c r="A207" s="23" t="s">
        <v>13362</v>
      </c>
      <c r="B207" s="23" t="s">
        <v>14040</v>
      </c>
      <c r="C207" s="23" t="s">
        <v>14045</v>
      </c>
      <c r="D207" s="23"/>
      <c r="E207" s="23"/>
      <c r="F207" s="23"/>
      <c r="G207" s="23"/>
      <c r="H207" s="23"/>
      <c r="I207" s="23" t="s">
        <v>13631</v>
      </c>
      <c r="J207" s="23" t="s">
        <v>13345</v>
      </c>
      <c r="K207" s="23"/>
      <c r="L207" s="23"/>
      <c r="M207" s="23"/>
      <c r="N207" s="23"/>
      <c r="O207" s="23"/>
      <c r="P207" s="24"/>
      <c r="Q207" s="24" t="n">
        <v>0</v>
      </c>
      <c r="R207" s="23"/>
      <c r="S207" s="22"/>
      <c r="T207" s="23"/>
    </row>
    <row r="208" customFormat="false" ht="15" hidden="false" customHeight="false" outlineLevel="0" collapsed="false">
      <c r="A208" s="23" t="s">
        <v>13408</v>
      </c>
      <c r="B208" s="23" t="s">
        <v>14040</v>
      </c>
      <c r="C208" s="23" t="s">
        <v>14046</v>
      </c>
      <c r="D208" s="23"/>
      <c r="E208" s="23"/>
      <c r="F208" s="23"/>
      <c r="G208" s="23"/>
      <c r="H208" s="23"/>
      <c r="I208" s="23" t="s">
        <v>13631</v>
      </c>
      <c r="J208" s="23" t="s">
        <v>13345</v>
      </c>
      <c r="K208" s="23"/>
      <c r="L208" s="23"/>
      <c r="M208" s="23"/>
      <c r="N208" s="23"/>
      <c r="O208" s="23"/>
      <c r="P208" s="24"/>
      <c r="Q208" s="24" t="n">
        <v>0</v>
      </c>
      <c r="R208" s="23"/>
      <c r="S208" s="22"/>
      <c r="T208" s="23"/>
    </row>
    <row r="209" customFormat="false" ht="15" hidden="false" customHeight="false" outlineLevel="0" collapsed="false">
      <c r="A209" s="23" t="s">
        <v>14047</v>
      </c>
      <c r="B209" s="23" t="s">
        <v>14040</v>
      </c>
      <c r="C209" s="23" t="s">
        <v>14048</v>
      </c>
      <c r="D209" s="23"/>
      <c r="E209" s="23"/>
      <c r="F209" s="23"/>
      <c r="G209" s="23"/>
      <c r="H209" s="23"/>
      <c r="I209" s="23" t="s">
        <v>13631</v>
      </c>
      <c r="J209" s="23" t="s">
        <v>13345</v>
      </c>
      <c r="K209" s="23"/>
      <c r="L209" s="23"/>
      <c r="M209" s="23"/>
      <c r="N209" s="23"/>
      <c r="O209" s="23"/>
      <c r="P209" s="24"/>
      <c r="Q209" s="24"/>
      <c r="R209" s="23"/>
      <c r="S209" s="22"/>
      <c r="T209" s="23"/>
    </row>
    <row r="210" customFormat="false" ht="15" hidden="false" customHeight="false" outlineLevel="0" collapsed="false">
      <c r="A210" s="23" t="s">
        <v>14049</v>
      </c>
      <c r="B210" s="23" t="s">
        <v>14040</v>
      </c>
      <c r="C210" s="23" t="s">
        <v>14050</v>
      </c>
      <c r="D210" s="23"/>
      <c r="E210" s="23"/>
      <c r="F210" s="23"/>
      <c r="G210" s="23"/>
      <c r="H210" s="23"/>
      <c r="I210" s="23" t="s">
        <v>13631</v>
      </c>
      <c r="J210" s="23" t="s">
        <v>13345</v>
      </c>
      <c r="K210" s="23"/>
      <c r="L210" s="23"/>
      <c r="M210" s="23"/>
      <c r="N210" s="23"/>
      <c r="O210" s="23"/>
      <c r="P210" s="24" t="n">
        <v>0</v>
      </c>
      <c r="Q210" s="24" t="n">
        <v>0</v>
      </c>
      <c r="R210" s="23"/>
      <c r="S210" s="22"/>
      <c r="T210" s="23"/>
    </row>
    <row r="211" customFormat="false" ht="15" hidden="false" customHeight="false" outlineLevel="0" collapsed="false">
      <c r="A211" s="23" t="s">
        <v>14051</v>
      </c>
      <c r="B211" s="23" t="s">
        <v>14040</v>
      </c>
      <c r="C211" s="23" t="s">
        <v>14052</v>
      </c>
      <c r="D211" s="23"/>
      <c r="E211" s="23"/>
      <c r="F211" s="23"/>
      <c r="G211" s="23"/>
      <c r="H211" s="23"/>
      <c r="I211" s="23" t="s">
        <v>13631</v>
      </c>
      <c r="J211" s="23" t="s">
        <v>13345</v>
      </c>
      <c r="K211" s="23"/>
      <c r="L211" s="23"/>
      <c r="M211" s="23"/>
      <c r="N211" s="23"/>
      <c r="O211" s="23"/>
      <c r="P211" s="24"/>
      <c r="Q211" s="24"/>
      <c r="R211" s="23"/>
      <c r="S211" s="22"/>
      <c r="T211" s="23"/>
    </row>
    <row r="212" customFormat="false" ht="15" hidden="false" customHeight="false" outlineLevel="0" collapsed="false">
      <c r="A212" s="23" t="s">
        <v>13486</v>
      </c>
      <c r="B212" s="23" t="s">
        <v>14040</v>
      </c>
      <c r="C212" s="23" t="s">
        <v>14053</v>
      </c>
      <c r="D212" s="23"/>
      <c r="E212" s="23"/>
      <c r="F212" s="23"/>
      <c r="G212" s="23"/>
      <c r="H212" s="23"/>
      <c r="I212" s="23" t="s">
        <v>13631</v>
      </c>
      <c r="J212" s="23" t="s">
        <v>13345</v>
      </c>
      <c r="K212" s="23"/>
      <c r="L212" s="23"/>
      <c r="M212" s="23"/>
      <c r="N212" s="23"/>
      <c r="O212" s="23"/>
      <c r="P212" s="24" t="n">
        <v>0</v>
      </c>
      <c r="Q212" s="24" t="n">
        <v>0</v>
      </c>
      <c r="R212" s="23"/>
      <c r="S212" s="22"/>
      <c r="T212" s="23"/>
    </row>
    <row r="213" customFormat="false" ht="15" hidden="false" customHeight="false" outlineLevel="0" collapsed="false">
      <c r="A213" s="23" t="s">
        <v>14054</v>
      </c>
      <c r="B213" s="23" t="s">
        <v>14040</v>
      </c>
      <c r="C213" s="23" t="s">
        <v>14055</v>
      </c>
      <c r="D213" s="23"/>
      <c r="E213" s="23"/>
      <c r="F213" s="23"/>
      <c r="G213" s="23"/>
      <c r="H213" s="23"/>
      <c r="I213" s="23" t="s">
        <v>13631</v>
      </c>
      <c r="J213" s="23" t="s">
        <v>13345</v>
      </c>
      <c r="K213" s="23"/>
      <c r="L213" s="23"/>
      <c r="M213" s="23"/>
      <c r="N213" s="23"/>
      <c r="O213" s="23"/>
      <c r="P213" s="24" t="n">
        <v>0</v>
      </c>
      <c r="Q213" s="24" t="n">
        <v>0</v>
      </c>
      <c r="R213" s="23"/>
      <c r="S213" s="22"/>
      <c r="T213" s="23"/>
    </row>
    <row r="214" customFormat="false" ht="15" hidden="false" customHeight="false" outlineLevel="0" collapsed="false">
      <c r="A214" s="23" t="s">
        <v>14056</v>
      </c>
      <c r="B214" s="23" t="s">
        <v>14040</v>
      </c>
      <c r="C214" s="23" t="s">
        <v>14057</v>
      </c>
      <c r="D214" s="23"/>
      <c r="E214" s="23"/>
      <c r="F214" s="23"/>
      <c r="G214" s="23"/>
      <c r="H214" s="23"/>
      <c r="I214" s="23" t="s">
        <v>13631</v>
      </c>
      <c r="J214" s="23" t="s">
        <v>13345</v>
      </c>
      <c r="K214" s="23"/>
      <c r="L214" s="23"/>
      <c r="M214" s="23"/>
      <c r="N214" s="23"/>
      <c r="O214" s="23"/>
      <c r="P214" s="24" t="n">
        <v>0</v>
      </c>
      <c r="Q214" s="24" t="n">
        <v>0</v>
      </c>
      <c r="R214" s="23"/>
      <c r="S214" s="22"/>
      <c r="T214" s="23"/>
    </row>
    <row r="215" customFormat="false" ht="15" hidden="false" customHeight="false" outlineLevel="0" collapsed="false">
      <c r="A215" s="23" t="s">
        <v>14058</v>
      </c>
      <c r="B215" s="23" t="s">
        <v>14040</v>
      </c>
      <c r="C215" s="23" t="s">
        <v>14059</v>
      </c>
      <c r="D215" s="23"/>
      <c r="E215" s="23"/>
      <c r="F215" s="23"/>
      <c r="G215" s="23"/>
      <c r="H215" s="23"/>
      <c r="I215" s="23" t="s">
        <v>13631</v>
      </c>
      <c r="J215" s="23" t="s">
        <v>13345</v>
      </c>
      <c r="K215" s="23"/>
      <c r="L215" s="23"/>
      <c r="M215" s="23"/>
      <c r="N215" s="23"/>
      <c r="O215" s="23"/>
      <c r="P215" s="24" t="n">
        <v>0</v>
      </c>
      <c r="Q215" s="24" t="n">
        <v>0</v>
      </c>
      <c r="R215" s="23"/>
      <c r="S215" s="22"/>
      <c r="T215" s="23"/>
    </row>
    <row r="216" customFormat="false" ht="15" hidden="false" customHeight="false" outlineLevel="0" collapsed="false">
      <c r="A216" s="23" t="s">
        <v>14060</v>
      </c>
      <c r="B216" s="23" t="s">
        <v>14040</v>
      </c>
      <c r="C216" s="23" t="s">
        <v>14061</v>
      </c>
      <c r="D216" s="23"/>
      <c r="E216" s="23"/>
      <c r="F216" s="23"/>
      <c r="G216" s="23"/>
      <c r="H216" s="23"/>
      <c r="I216" s="23" t="s">
        <v>13631</v>
      </c>
      <c r="J216" s="23" t="s">
        <v>13345</v>
      </c>
      <c r="K216" s="23"/>
      <c r="L216" s="23"/>
      <c r="M216" s="23"/>
      <c r="N216" s="23"/>
      <c r="O216" s="23"/>
      <c r="P216" s="24"/>
      <c r="Q216" s="24" t="n">
        <v>0</v>
      </c>
      <c r="R216" s="23"/>
      <c r="S216" s="22"/>
      <c r="T216" s="23"/>
    </row>
    <row r="217" customFormat="false" ht="15" hidden="false" customHeight="false" outlineLevel="0" collapsed="false">
      <c r="A217" s="23" t="s">
        <v>14062</v>
      </c>
      <c r="B217" s="23" t="s">
        <v>14063</v>
      </c>
      <c r="C217" s="23" t="s">
        <v>14064</v>
      </c>
      <c r="D217" s="23"/>
      <c r="E217" s="23"/>
      <c r="F217" s="23"/>
      <c r="G217" s="23"/>
      <c r="H217" s="23"/>
      <c r="I217" s="23" t="s">
        <v>13687</v>
      </c>
      <c r="J217" s="23" t="s">
        <v>13345</v>
      </c>
      <c r="K217" s="23"/>
      <c r="L217" s="23"/>
      <c r="M217" s="23"/>
      <c r="N217" s="23"/>
      <c r="O217" s="23"/>
      <c r="P217" s="24"/>
      <c r="Q217" s="24"/>
      <c r="R217" s="23"/>
      <c r="S217" s="22"/>
      <c r="T217" s="23"/>
    </row>
    <row r="218" customFormat="false" ht="15" hidden="false" customHeight="false" outlineLevel="0" collapsed="false">
      <c r="A218" s="23" t="s">
        <v>14065</v>
      </c>
      <c r="B218" s="23" t="s">
        <v>14063</v>
      </c>
      <c r="C218" s="23" t="s">
        <v>14066</v>
      </c>
      <c r="D218" s="23"/>
      <c r="E218" s="23"/>
      <c r="F218" s="23"/>
      <c r="G218" s="23"/>
      <c r="H218" s="23"/>
      <c r="I218" s="23" t="s">
        <v>13687</v>
      </c>
      <c r="J218" s="23" t="s">
        <v>13345</v>
      </c>
      <c r="K218" s="23"/>
      <c r="L218" s="23"/>
      <c r="M218" s="23"/>
      <c r="N218" s="23"/>
      <c r="O218" s="23"/>
      <c r="P218" s="24" t="n">
        <v>0</v>
      </c>
      <c r="Q218" s="24" t="n">
        <v>0</v>
      </c>
      <c r="R218" s="23"/>
      <c r="S218" s="22"/>
      <c r="T218" s="23"/>
    </row>
    <row r="219" customFormat="false" ht="15" hidden="false" customHeight="false" outlineLevel="0" collapsed="false">
      <c r="A219" s="23" t="s">
        <v>14067</v>
      </c>
      <c r="B219" s="23" t="s">
        <v>14063</v>
      </c>
      <c r="C219" s="23" t="s">
        <v>14068</v>
      </c>
      <c r="D219" s="23"/>
      <c r="E219" s="23"/>
      <c r="F219" s="23"/>
      <c r="G219" s="23"/>
      <c r="H219" s="23"/>
      <c r="I219" s="23" t="s">
        <v>13687</v>
      </c>
      <c r="J219" s="23" t="s">
        <v>13345</v>
      </c>
      <c r="K219" s="23"/>
      <c r="L219" s="23"/>
      <c r="M219" s="23"/>
      <c r="N219" s="23"/>
      <c r="O219" s="23"/>
      <c r="P219" s="24" t="n">
        <v>0</v>
      </c>
      <c r="Q219" s="24" t="n">
        <v>0</v>
      </c>
      <c r="R219" s="23"/>
      <c r="S219" s="22"/>
      <c r="T219" s="23"/>
    </row>
    <row r="220" customFormat="false" ht="15" hidden="false" customHeight="false" outlineLevel="0" collapsed="false">
      <c r="A220" s="23" t="s">
        <v>14069</v>
      </c>
      <c r="B220" s="23" t="s">
        <v>14063</v>
      </c>
      <c r="C220" s="23" t="s">
        <v>14070</v>
      </c>
      <c r="D220" s="23"/>
      <c r="E220" s="23" t="s">
        <v>13693</v>
      </c>
      <c r="F220" s="23"/>
      <c r="G220" s="23"/>
      <c r="H220" s="23"/>
      <c r="I220" s="23" t="s">
        <v>13687</v>
      </c>
      <c r="J220" s="23" t="s">
        <v>13345</v>
      </c>
      <c r="K220" s="23"/>
      <c r="L220" s="23"/>
      <c r="M220" s="23"/>
      <c r="N220" s="23"/>
      <c r="O220" s="23"/>
      <c r="P220" s="24" t="n">
        <v>0</v>
      </c>
      <c r="Q220" s="24" t="n">
        <v>0</v>
      </c>
      <c r="R220" s="23"/>
      <c r="S220" s="22"/>
      <c r="T220" s="23"/>
    </row>
    <row r="221" customFormat="false" ht="15" hidden="false" customHeight="false" outlineLevel="0" collapsed="false">
      <c r="A221" s="23" t="s">
        <v>14071</v>
      </c>
      <c r="B221" s="23" t="s">
        <v>14063</v>
      </c>
      <c r="C221" s="23" t="s">
        <v>14072</v>
      </c>
      <c r="D221" s="23"/>
      <c r="E221" s="23"/>
      <c r="F221" s="23"/>
      <c r="G221" s="23"/>
      <c r="H221" s="23"/>
      <c r="I221" s="23" t="s">
        <v>13687</v>
      </c>
      <c r="J221" s="23" t="s">
        <v>13345</v>
      </c>
      <c r="K221" s="23"/>
      <c r="L221" s="23"/>
      <c r="M221" s="23"/>
      <c r="N221" s="23"/>
      <c r="O221" s="23"/>
      <c r="P221" s="24" t="n">
        <v>0</v>
      </c>
      <c r="Q221" s="24" t="n">
        <v>0</v>
      </c>
      <c r="R221" s="23"/>
      <c r="S221" s="22"/>
      <c r="T221" s="23"/>
    </row>
    <row r="222" customFormat="false" ht="15" hidden="false" customHeight="false" outlineLevel="0" collapsed="false">
      <c r="A222" s="23" t="s">
        <v>14073</v>
      </c>
      <c r="B222" s="23" t="s">
        <v>14063</v>
      </c>
      <c r="C222" s="23" t="s">
        <v>14074</v>
      </c>
      <c r="D222" s="23"/>
      <c r="E222" s="23" t="s">
        <v>13693</v>
      </c>
      <c r="F222" s="23"/>
      <c r="G222" s="23"/>
      <c r="H222" s="23" t="s">
        <v>14075</v>
      </c>
      <c r="I222" s="23" t="s">
        <v>13687</v>
      </c>
      <c r="J222" s="23" t="s">
        <v>13345</v>
      </c>
      <c r="K222" s="23"/>
      <c r="L222" s="23" t="s">
        <v>9126</v>
      </c>
      <c r="M222" s="23"/>
      <c r="N222" s="23"/>
      <c r="O222" s="23"/>
      <c r="P222" s="24" t="n">
        <v>0</v>
      </c>
      <c r="Q222" s="24" t="n">
        <v>0</v>
      </c>
      <c r="R222" s="23"/>
      <c r="S222" s="22"/>
      <c r="T222" s="23"/>
    </row>
    <row r="223" customFormat="false" ht="15" hidden="false" customHeight="false" outlineLevel="0" collapsed="false">
      <c r="A223" s="23" t="s">
        <v>14076</v>
      </c>
      <c r="B223" s="23" t="s">
        <v>14077</v>
      </c>
      <c r="C223" s="23" t="s">
        <v>14078</v>
      </c>
      <c r="D223" s="23"/>
      <c r="E223" s="23"/>
      <c r="F223" s="23"/>
      <c r="G223" s="23"/>
      <c r="H223" s="23"/>
      <c r="I223" s="23" t="s">
        <v>14027</v>
      </c>
      <c r="J223" s="23" t="s">
        <v>13345</v>
      </c>
      <c r="K223" s="23"/>
      <c r="L223" s="23"/>
      <c r="M223" s="23"/>
      <c r="N223" s="23"/>
      <c r="O223" s="23"/>
      <c r="P223" s="24" t="n">
        <v>0</v>
      </c>
      <c r="Q223" s="24" t="n">
        <v>0</v>
      </c>
      <c r="R223" s="23"/>
      <c r="S223" s="22"/>
      <c r="T223" s="23"/>
    </row>
    <row r="224" customFormat="false" ht="15" hidden="false" customHeight="false" outlineLevel="0" collapsed="false">
      <c r="A224" s="23" t="s">
        <v>14079</v>
      </c>
      <c r="B224" s="23" t="s">
        <v>14080</v>
      </c>
      <c r="C224" s="23" t="s">
        <v>14081</v>
      </c>
      <c r="D224" s="23"/>
      <c r="E224" s="23"/>
      <c r="F224" s="23"/>
      <c r="G224" s="23"/>
      <c r="H224" s="23"/>
      <c r="I224" s="23" t="s">
        <v>13631</v>
      </c>
      <c r="J224" s="23" t="s">
        <v>13345</v>
      </c>
      <c r="K224" s="23"/>
      <c r="L224" s="23"/>
      <c r="M224" s="23"/>
      <c r="N224" s="23"/>
      <c r="O224" s="23"/>
      <c r="P224" s="24"/>
      <c r="Q224" s="24"/>
      <c r="R224" s="23"/>
      <c r="S224" s="22"/>
      <c r="T224" s="23"/>
    </row>
    <row r="225" customFormat="false" ht="15" hidden="false" customHeight="false" outlineLevel="0" collapsed="false">
      <c r="A225" s="23" t="s">
        <v>14082</v>
      </c>
      <c r="B225" s="23" t="s">
        <v>14080</v>
      </c>
      <c r="C225" s="23" t="s">
        <v>14083</v>
      </c>
      <c r="D225" s="23"/>
      <c r="E225" s="23"/>
      <c r="F225" s="23"/>
      <c r="G225" s="23"/>
      <c r="H225" s="23"/>
      <c r="I225" s="23" t="s">
        <v>13631</v>
      </c>
      <c r="J225" s="23" t="s">
        <v>13345</v>
      </c>
      <c r="K225" s="23"/>
      <c r="L225" s="23"/>
      <c r="M225" s="23"/>
      <c r="N225" s="23"/>
      <c r="O225" s="23"/>
      <c r="P225" s="24"/>
      <c r="Q225" s="24"/>
      <c r="R225" s="23"/>
      <c r="S225" s="22"/>
      <c r="T225" s="23"/>
    </row>
    <row r="226" customFormat="false" ht="15" hidden="false" customHeight="false" outlineLevel="0" collapsed="false">
      <c r="A226" s="23" t="s">
        <v>14084</v>
      </c>
      <c r="B226" s="23" t="s">
        <v>14085</v>
      </c>
      <c r="C226" s="23" t="s">
        <v>14086</v>
      </c>
      <c r="D226" s="23"/>
      <c r="E226" s="23"/>
      <c r="F226" s="23"/>
      <c r="G226" s="23"/>
      <c r="H226" s="23"/>
      <c r="I226" s="23" t="s">
        <v>13687</v>
      </c>
      <c r="J226" s="23" t="s">
        <v>13345</v>
      </c>
      <c r="K226" s="23"/>
      <c r="L226" s="23"/>
      <c r="M226" s="23"/>
      <c r="N226" s="23"/>
      <c r="O226" s="23"/>
      <c r="P226" s="24"/>
      <c r="Q226" s="24"/>
      <c r="R226" s="23"/>
      <c r="S226" s="22"/>
      <c r="T226" s="23"/>
    </row>
    <row r="227" customFormat="false" ht="15" hidden="false" customHeight="false" outlineLevel="0" collapsed="false">
      <c r="A227" s="23" t="s">
        <v>13369</v>
      </c>
      <c r="B227" s="23" t="s">
        <v>14087</v>
      </c>
      <c r="C227" s="23" t="s">
        <v>14088</v>
      </c>
      <c r="D227" s="23"/>
      <c r="E227" s="23"/>
      <c r="F227" s="23"/>
      <c r="G227" s="23"/>
      <c r="H227" s="23"/>
      <c r="I227" s="23" t="s">
        <v>13631</v>
      </c>
      <c r="J227" s="23" t="s">
        <v>13345</v>
      </c>
      <c r="K227" s="23"/>
      <c r="L227" s="23"/>
      <c r="M227" s="23"/>
      <c r="N227" s="23"/>
      <c r="O227" s="23"/>
      <c r="P227" s="24"/>
      <c r="Q227" s="24"/>
      <c r="R227" s="23"/>
      <c r="S227" s="22"/>
      <c r="T227" s="23"/>
    </row>
    <row r="228" customFormat="false" ht="15" hidden="false" customHeight="false" outlineLevel="0" collapsed="false">
      <c r="A228" s="23" t="s">
        <v>14089</v>
      </c>
      <c r="B228" s="23" t="s">
        <v>14087</v>
      </c>
      <c r="C228" s="23" t="s">
        <v>14090</v>
      </c>
      <c r="D228" s="23"/>
      <c r="E228" s="23"/>
      <c r="F228" s="23"/>
      <c r="G228" s="23"/>
      <c r="H228" s="23"/>
      <c r="I228" s="23" t="s">
        <v>13631</v>
      </c>
      <c r="J228" s="23" t="s">
        <v>13345</v>
      </c>
      <c r="K228" s="23"/>
      <c r="L228" s="23"/>
      <c r="M228" s="23"/>
      <c r="N228" s="23"/>
      <c r="O228" s="23"/>
      <c r="P228" s="24" t="n">
        <v>0</v>
      </c>
      <c r="Q228" s="24" t="n">
        <v>0</v>
      </c>
      <c r="R228" s="23"/>
      <c r="S228" s="22"/>
      <c r="T228" s="23"/>
    </row>
    <row r="229" customFormat="false" ht="15" hidden="false" customHeight="false" outlineLevel="0" collapsed="false">
      <c r="A229" s="23" t="s">
        <v>14091</v>
      </c>
      <c r="B229" s="23" t="s">
        <v>14087</v>
      </c>
      <c r="C229" s="23" t="s">
        <v>14092</v>
      </c>
      <c r="D229" s="23"/>
      <c r="E229" s="23"/>
      <c r="F229" s="23"/>
      <c r="G229" s="23"/>
      <c r="H229" s="23"/>
      <c r="I229" s="23" t="s">
        <v>13631</v>
      </c>
      <c r="J229" s="23" t="s">
        <v>13345</v>
      </c>
      <c r="K229" s="23"/>
      <c r="L229" s="23"/>
      <c r="M229" s="23"/>
      <c r="N229" s="23"/>
      <c r="O229" s="23"/>
      <c r="P229" s="24" t="n">
        <v>0</v>
      </c>
      <c r="Q229" s="24" t="n">
        <v>0</v>
      </c>
      <c r="R229" s="23"/>
      <c r="S229" s="22"/>
      <c r="T229" s="23"/>
    </row>
    <row r="230" customFormat="false" ht="15" hidden="false" customHeight="false" outlineLevel="0" collapsed="false">
      <c r="A230" s="23" t="s">
        <v>14093</v>
      </c>
      <c r="B230" s="23" t="s">
        <v>14087</v>
      </c>
      <c r="C230" s="23" t="s">
        <v>14094</v>
      </c>
      <c r="D230" s="23"/>
      <c r="E230" s="23"/>
      <c r="F230" s="23"/>
      <c r="G230" s="23"/>
      <c r="H230" s="23"/>
      <c r="I230" s="23" t="s">
        <v>13631</v>
      </c>
      <c r="J230" s="23" t="s">
        <v>13345</v>
      </c>
      <c r="K230" s="23"/>
      <c r="L230" s="23"/>
      <c r="M230" s="23"/>
      <c r="N230" s="23"/>
      <c r="O230" s="23"/>
      <c r="P230" s="24" t="n">
        <v>0</v>
      </c>
      <c r="Q230" s="24" t="n">
        <v>0</v>
      </c>
      <c r="R230" s="23"/>
      <c r="S230" s="22"/>
      <c r="T230" s="23"/>
    </row>
    <row r="231" customFormat="false" ht="15" hidden="false" customHeight="false" outlineLevel="0" collapsed="false">
      <c r="A231" s="23" t="s">
        <v>14095</v>
      </c>
      <c r="B231" s="23" t="s">
        <v>14087</v>
      </c>
      <c r="C231" s="23" t="s">
        <v>14096</v>
      </c>
      <c r="D231" s="23"/>
      <c r="E231" s="23"/>
      <c r="F231" s="23"/>
      <c r="G231" s="23"/>
      <c r="H231" s="23"/>
      <c r="I231" s="23" t="s">
        <v>13631</v>
      </c>
      <c r="J231" s="23" t="s">
        <v>13345</v>
      </c>
      <c r="K231" s="23"/>
      <c r="L231" s="23"/>
      <c r="M231" s="23"/>
      <c r="N231" s="23"/>
      <c r="O231" s="23"/>
      <c r="P231" s="24" t="n">
        <v>0</v>
      </c>
      <c r="Q231" s="24" t="n">
        <v>0</v>
      </c>
      <c r="R231" s="23"/>
      <c r="S231" s="22"/>
      <c r="T231" s="23"/>
    </row>
    <row r="232" customFormat="false" ht="15" hidden="false" customHeight="false" outlineLevel="0" collapsed="false">
      <c r="A232" s="23" t="s">
        <v>14097</v>
      </c>
      <c r="B232" s="23" t="s">
        <v>14087</v>
      </c>
      <c r="C232" s="23" t="s">
        <v>14098</v>
      </c>
      <c r="D232" s="23"/>
      <c r="E232" s="23"/>
      <c r="F232" s="23"/>
      <c r="G232" s="23"/>
      <c r="H232" s="23"/>
      <c r="I232" s="23" t="s">
        <v>13631</v>
      </c>
      <c r="J232" s="23" t="s">
        <v>13345</v>
      </c>
      <c r="K232" s="23"/>
      <c r="L232" s="23"/>
      <c r="M232" s="23"/>
      <c r="N232" s="23"/>
      <c r="O232" s="23"/>
      <c r="P232" s="24" t="n">
        <v>0</v>
      </c>
      <c r="Q232" s="24" t="n">
        <v>0</v>
      </c>
      <c r="R232" s="23"/>
      <c r="S232" s="22"/>
      <c r="T232" s="23"/>
    </row>
    <row r="233" customFormat="false" ht="15" hidden="false" customHeight="false" outlineLevel="0" collapsed="false">
      <c r="A233" s="23" t="s">
        <v>9690</v>
      </c>
      <c r="B233" s="23" t="s">
        <v>9424</v>
      </c>
      <c r="C233" s="23" t="s">
        <v>9691</v>
      </c>
      <c r="D233" s="23"/>
      <c r="E233" s="23" t="s">
        <v>14099</v>
      </c>
      <c r="F233" s="23"/>
      <c r="G233" s="23"/>
      <c r="H233" s="23"/>
      <c r="I233" s="23" t="s">
        <v>13687</v>
      </c>
      <c r="J233" s="23" t="s">
        <v>12895</v>
      </c>
      <c r="K233" s="23" t="s">
        <v>9692</v>
      </c>
      <c r="L233" s="23" t="s">
        <v>9693</v>
      </c>
      <c r="M233" s="23"/>
      <c r="N233" s="23" t="s">
        <v>9694</v>
      </c>
      <c r="O233" s="23"/>
      <c r="P233" s="24"/>
      <c r="Q233" s="24" t="n">
        <v>0</v>
      </c>
      <c r="R233" s="23"/>
      <c r="S233" s="22"/>
      <c r="T233" s="23" t="s">
        <v>13637</v>
      </c>
    </row>
    <row r="234" customFormat="false" ht="15" hidden="false" customHeight="false" outlineLevel="0" collapsed="false">
      <c r="A234" s="23" t="s">
        <v>9695</v>
      </c>
      <c r="B234" s="23" t="s">
        <v>9424</v>
      </c>
      <c r="C234" s="23" t="s">
        <v>9696</v>
      </c>
      <c r="D234" s="23"/>
      <c r="E234" s="23" t="s">
        <v>13764</v>
      </c>
      <c r="F234" s="23"/>
      <c r="G234" s="23"/>
      <c r="H234" s="23" t="s">
        <v>9697</v>
      </c>
      <c r="I234" s="23" t="s">
        <v>13687</v>
      </c>
      <c r="J234" s="23" t="s">
        <v>12895</v>
      </c>
      <c r="K234" s="23"/>
      <c r="L234" s="23" t="s">
        <v>9698</v>
      </c>
      <c r="M234" s="23"/>
      <c r="N234" s="23"/>
      <c r="O234" s="23"/>
      <c r="P234" s="24"/>
      <c r="Q234" s="24" t="n">
        <v>0</v>
      </c>
      <c r="R234" s="23"/>
      <c r="S234" s="22"/>
      <c r="T234" s="23" t="s">
        <v>13637</v>
      </c>
    </row>
    <row r="235" customFormat="false" ht="15" hidden="false" customHeight="false" outlineLevel="0" collapsed="false">
      <c r="A235" s="23" t="s">
        <v>9424</v>
      </c>
      <c r="B235" s="23" t="s">
        <v>9424</v>
      </c>
      <c r="C235" s="23" t="s">
        <v>14100</v>
      </c>
      <c r="D235" s="23"/>
      <c r="E235" s="23"/>
      <c r="F235" s="23"/>
      <c r="G235" s="23"/>
      <c r="H235" s="23"/>
      <c r="I235" s="23" t="s">
        <v>13687</v>
      </c>
      <c r="J235" s="23" t="s">
        <v>13345</v>
      </c>
      <c r="K235" s="23"/>
      <c r="L235" s="23"/>
      <c r="M235" s="23"/>
      <c r="N235" s="23"/>
      <c r="O235" s="23"/>
      <c r="P235" s="24"/>
      <c r="Q235" s="24"/>
      <c r="R235" s="23"/>
      <c r="S235" s="22"/>
      <c r="T235" s="23"/>
    </row>
    <row r="236" customFormat="false" ht="15" hidden="false" customHeight="false" outlineLevel="0" collapsed="false">
      <c r="A236" s="23" t="s">
        <v>9699</v>
      </c>
      <c r="B236" s="23" t="s">
        <v>9424</v>
      </c>
      <c r="C236" s="23" t="s">
        <v>9700</v>
      </c>
      <c r="D236" s="23"/>
      <c r="E236" s="23" t="s">
        <v>14099</v>
      </c>
      <c r="F236" s="23"/>
      <c r="G236" s="23"/>
      <c r="H236" s="23"/>
      <c r="I236" s="23" t="s">
        <v>13687</v>
      </c>
      <c r="J236" s="23" t="s">
        <v>12895</v>
      </c>
      <c r="K236" s="23" t="s">
        <v>9701</v>
      </c>
      <c r="L236" s="23" t="s">
        <v>9702</v>
      </c>
      <c r="M236" s="23" t="s">
        <v>9703</v>
      </c>
      <c r="N236" s="23" t="s">
        <v>9704</v>
      </c>
      <c r="O236" s="23"/>
      <c r="P236" s="24"/>
      <c r="Q236" s="24" t="n">
        <v>0</v>
      </c>
      <c r="R236" s="23"/>
      <c r="S236" s="22"/>
      <c r="T236" s="23"/>
    </row>
    <row r="237" customFormat="false" ht="15" hidden="false" customHeight="false" outlineLevel="0" collapsed="false">
      <c r="A237" s="23" t="s">
        <v>9705</v>
      </c>
      <c r="B237" s="23" t="s">
        <v>9424</v>
      </c>
      <c r="C237" s="23" t="s">
        <v>9706</v>
      </c>
      <c r="D237" s="23"/>
      <c r="E237" s="23" t="s">
        <v>14099</v>
      </c>
      <c r="F237" s="23"/>
      <c r="G237" s="23"/>
      <c r="H237" s="23"/>
      <c r="I237" s="23" t="s">
        <v>13687</v>
      </c>
      <c r="J237" s="23" t="s">
        <v>12895</v>
      </c>
      <c r="K237" s="23" t="s">
        <v>9707</v>
      </c>
      <c r="L237" s="23"/>
      <c r="M237" s="23"/>
      <c r="N237" s="23"/>
      <c r="O237" s="23"/>
      <c r="P237" s="24"/>
      <c r="Q237" s="24"/>
      <c r="R237" s="23"/>
      <c r="S237" s="22"/>
      <c r="T237" s="23"/>
    </row>
    <row r="238" customFormat="false" ht="15" hidden="false" customHeight="false" outlineLevel="0" collapsed="false">
      <c r="A238" s="23" t="s">
        <v>9708</v>
      </c>
      <c r="B238" s="23" t="s">
        <v>9424</v>
      </c>
      <c r="C238" s="23" t="s">
        <v>9709</v>
      </c>
      <c r="D238" s="23"/>
      <c r="E238" s="23" t="s">
        <v>13764</v>
      </c>
      <c r="F238" s="23"/>
      <c r="G238" s="23"/>
      <c r="H238" s="23" t="s">
        <v>9710</v>
      </c>
      <c r="I238" s="23" t="s">
        <v>13687</v>
      </c>
      <c r="J238" s="23" t="s">
        <v>12895</v>
      </c>
      <c r="K238" s="23" t="s">
        <v>9711</v>
      </c>
      <c r="L238" s="23" t="s">
        <v>9712</v>
      </c>
      <c r="M238" s="23" t="s">
        <v>9713</v>
      </c>
      <c r="N238" s="23"/>
      <c r="O238" s="23"/>
      <c r="P238" s="24"/>
      <c r="Q238" s="24" t="n">
        <v>0</v>
      </c>
      <c r="R238" s="23"/>
      <c r="S238" s="22"/>
      <c r="T238" s="23"/>
    </row>
    <row r="239" customFormat="false" ht="15" hidden="false" customHeight="false" outlineLevel="0" collapsed="false">
      <c r="A239" s="23" t="s">
        <v>9714</v>
      </c>
      <c r="B239" s="23" t="s">
        <v>9424</v>
      </c>
      <c r="C239" s="23" t="s">
        <v>9715</v>
      </c>
      <c r="D239" s="23"/>
      <c r="E239" s="23" t="s">
        <v>14099</v>
      </c>
      <c r="F239" s="23"/>
      <c r="G239" s="23"/>
      <c r="H239" s="23"/>
      <c r="I239" s="23" t="s">
        <v>13687</v>
      </c>
      <c r="J239" s="23" t="s">
        <v>12895</v>
      </c>
      <c r="K239" s="23" t="s">
        <v>9716</v>
      </c>
      <c r="L239" s="23"/>
      <c r="M239" s="23"/>
      <c r="N239" s="23"/>
      <c r="O239" s="23"/>
      <c r="P239" s="24"/>
      <c r="Q239" s="24"/>
      <c r="R239" s="23"/>
      <c r="S239" s="22"/>
      <c r="T239" s="23"/>
    </row>
    <row r="240" customFormat="false" ht="15" hidden="false" customHeight="false" outlineLevel="0" collapsed="false">
      <c r="A240" s="23" t="s">
        <v>9717</v>
      </c>
      <c r="B240" s="23" t="s">
        <v>9424</v>
      </c>
      <c r="C240" s="23" t="s">
        <v>9718</v>
      </c>
      <c r="D240" s="23"/>
      <c r="E240" s="23" t="s">
        <v>14099</v>
      </c>
      <c r="F240" s="23"/>
      <c r="G240" s="23"/>
      <c r="H240" s="23"/>
      <c r="I240" s="23" t="s">
        <v>13687</v>
      </c>
      <c r="J240" s="23" t="s">
        <v>12895</v>
      </c>
      <c r="K240" s="23" t="s">
        <v>9719</v>
      </c>
      <c r="L240" s="23"/>
      <c r="M240" s="23"/>
      <c r="N240" s="23"/>
      <c r="O240" s="23"/>
      <c r="P240" s="24"/>
      <c r="Q240" s="24"/>
      <c r="R240" s="23"/>
      <c r="S240" s="22"/>
      <c r="T240" s="23"/>
    </row>
    <row r="241" customFormat="false" ht="15" hidden="false" customHeight="false" outlineLevel="0" collapsed="false">
      <c r="A241" s="23" t="s">
        <v>9720</v>
      </c>
      <c r="B241" s="23" t="s">
        <v>9424</v>
      </c>
      <c r="C241" s="23" t="s">
        <v>9721</v>
      </c>
      <c r="D241" s="23"/>
      <c r="E241" s="23" t="s">
        <v>14099</v>
      </c>
      <c r="F241" s="23"/>
      <c r="G241" s="23"/>
      <c r="H241" s="23"/>
      <c r="I241" s="23" t="s">
        <v>13687</v>
      </c>
      <c r="J241" s="23" t="s">
        <v>12895</v>
      </c>
      <c r="K241" s="23" t="s">
        <v>9722</v>
      </c>
      <c r="L241" s="23"/>
      <c r="M241" s="23"/>
      <c r="N241" s="23"/>
      <c r="O241" s="23"/>
      <c r="P241" s="24"/>
      <c r="Q241" s="24"/>
      <c r="R241" s="23"/>
      <c r="S241" s="22"/>
      <c r="T241" s="23"/>
    </row>
    <row r="242" customFormat="false" ht="15" hidden="false" customHeight="false" outlineLevel="0" collapsed="false">
      <c r="A242" s="23" t="s">
        <v>9723</v>
      </c>
      <c r="B242" s="23" t="s">
        <v>9424</v>
      </c>
      <c r="C242" s="23" t="s">
        <v>9724</v>
      </c>
      <c r="D242" s="23"/>
      <c r="E242" s="23" t="s">
        <v>14099</v>
      </c>
      <c r="F242" s="23"/>
      <c r="G242" s="23"/>
      <c r="H242" s="23"/>
      <c r="I242" s="23" t="s">
        <v>13687</v>
      </c>
      <c r="J242" s="23" t="s">
        <v>12895</v>
      </c>
      <c r="K242" s="23" t="s">
        <v>9725</v>
      </c>
      <c r="L242" s="23"/>
      <c r="M242" s="23"/>
      <c r="N242" s="23"/>
      <c r="O242" s="23"/>
      <c r="P242" s="24"/>
      <c r="Q242" s="24"/>
      <c r="R242" s="23"/>
      <c r="S242" s="22"/>
      <c r="T242" s="23"/>
    </row>
    <row r="243" customFormat="false" ht="15" hidden="false" customHeight="false" outlineLevel="0" collapsed="false">
      <c r="A243" s="23" t="s">
        <v>9726</v>
      </c>
      <c r="B243" s="23" t="s">
        <v>9424</v>
      </c>
      <c r="C243" s="23" t="s">
        <v>9727</v>
      </c>
      <c r="D243" s="23"/>
      <c r="E243" s="23" t="s">
        <v>14099</v>
      </c>
      <c r="F243" s="23"/>
      <c r="G243" s="23"/>
      <c r="H243" s="23"/>
      <c r="I243" s="23" t="s">
        <v>13687</v>
      </c>
      <c r="J243" s="23" t="s">
        <v>12895</v>
      </c>
      <c r="K243" s="23" t="s">
        <v>9711</v>
      </c>
      <c r="L243" s="23"/>
      <c r="M243" s="23"/>
      <c r="N243" s="23"/>
      <c r="O243" s="23"/>
      <c r="P243" s="24"/>
      <c r="Q243" s="24"/>
      <c r="R243" s="23"/>
      <c r="S243" s="22"/>
      <c r="T243" s="23"/>
    </row>
    <row r="244" customFormat="false" ht="15" hidden="false" customHeight="false" outlineLevel="0" collapsed="false">
      <c r="A244" s="23" t="s">
        <v>9728</v>
      </c>
      <c r="B244" s="23" t="s">
        <v>9424</v>
      </c>
      <c r="C244" s="23" t="s">
        <v>9729</v>
      </c>
      <c r="D244" s="23"/>
      <c r="E244" s="23" t="s">
        <v>14099</v>
      </c>
      <c r="F244" s="23"/>
      <c r="G244" s="23"/>
      <c r="H244" s="23"/>
      <c r="I244" s="23" t="s">
        <v>13687</v>
      </c>
      <c r="J244" s="23" t="s">
        <v>12895</v>
      </c>
      <c r="K244" s="23" t="s">
        <v>9730</v>
      </c>
      <c r="L244" s="23"/>
      <c r="M244" s="23"/>
      <c r="N244" s="23"/>
      <c r="O244" s="23"/>
      <c r="P244" s="24"/>
      <c r="Q244" s="24"/>
      <c r="R244" s="23"/>
      <c r="S244" s="22"/>
      <c r="T244" s="23"/>
    </row>
    <row r="245" customFormat="false" ht="15" hidden="false" customHeight="false" outlineLevel="0" collapsed="false">
      <c r="A245" s="23" t="s">
        <v>9731</v>
      </c>
      <c r="B245" s="23" t="s">
        <v>9424</v>
      </c>
      <c r="C245" s="23" t="s">
        <v>9732</v>
      </c>
      <c r="D245" s="23"/>
      <c r="E245" s="23" t="s">
        <v>13764</v>
      </c>
      <c r="F245" s="23"/>
      <c r="G245" s="23"/>
      <c r="H245" s="23"/>
      <c r="I245" s="23" t="s">
        <v>13687</v>
      </c>
      <c r="J245" s="23" t="s">
        <v>12895</v>
      </c>
      <c r="K245" s="23" t="s">
        <v>14101</v>
      </c>
      <c r="L245" s="23"/>
      <c r="M245" s="23"/>
      <c r="N245" s="23"/>
      <c r="O245" s="23"/>
      <c r="P245" s="24"/>
      <c r="Q245" s="24"/>
      <c r="R245" s="23"/>
      <c r="S245" s="22"/>
      <c r="T245" s="23"/>
    </row>
    <row r="246" customFormat="false" ht="15" hidden="false" customHeight="false" outlineLevel="0" collapsed="false">
      <c r="A246" s="23" t="s">
        <v>9734</v>
      </c>
      <c r="B246" s="23" t="s">
        <v>9424</v>
      </c>
      <c r="C246" s="23" t="s">
        <v>9735</v>
      </c>
      <c r="D246" s="23"/>
      <c r="E246" s="23" t="s">
        <v>14099</v>
      </c>
      <c r="F246" s="23"/>
      <c r="G246" s="23"/>
      <c r="H246" s="23"/>
      <c r="I246" s="23" t="s">
        <v>13687</v>
      </c>
      <c r="J246" s="23" t="s">
        <v>12895</v>
      </c>
      <c r="K246" s="23" t="s">
        <v>9736</v>
      </c>
      <c r="L246" s="23"/>
      <c r="M246" s="23"/>
      <c r="N246" s="23"/>
      <c r="O246" s="23"/>
      <c r="P246" s="24"/>
      <c r="Q246" s="24"/>
      <c r="R246" s="23"/>
      <c r="S246" s="22"/>
      <c r="T246" s="23"/>
    </row>
    <row r="247" customFormat="false" ht="15" hidden="false" customHeight="false" outlineLevel="0" collapsed="false">
      <c r="A247" s="23" t="s">
        <v>9737</v>
      </c>
      <c r="B247" s="23" t="s">
        <v>9424</v>
      </c>
      <c r="C247" s="23" t="s">
        <v>9738</v>
      </c>
      <c r="D247" s="23"/>
      <c r="E247" s="23" t="s">
        <v>14099</v>
      </c>
      <c r="F247" s="23"/>
      <c r="G247" s="23"/>
      <c r="H247" s="23"/>
      <c r="I247" s="23" t="s">
        <v>13687</v>
      </c>
      <c r="J247" s="23" t="s">
        <v>12895</v>
      </c>
      <c r="K247" s="23" t="s">
        <v>9739</v>
      </c>
      <c r="L247" s="23"/>
      <c r="M247" s="23"/>
      <c r="N247" s="23"/>
      <c r="O247" s="23"/>
      <c r="P247" s="24"/>
      <c r="Q247" s="24"/>
      <c r="R247" s="23"/>
      <c r="S247" s="22"/>
      <c r="T247" s="23"/>
    </row>
    <row r="248" customFormat="false" ht="15" hidden="false" customHeight="false" outlineLevel="0" collapsed="false">
      <c r="A248" s="23" t="s">
        <v>9740</v>
      </c>
      <c r="B248" s="23" t="s">
        <v>9424</v>
      </c>
      <c r="C248" s="23" t="s">
        <v>9741</v>
      </c>
      <c r="D248" s="23"/>
      <c r="E248" s="23" t="s">
        <v>14099</v>
      </c>
      <c r="F248" s="23"/>
      <c r="G248" s="23"/>
      <c r="H248" s="23"/>
      <c r="I248" s="23" t="s">
        <v>13687</v>
      </c>
      <c r="J248" s="23" t="s">
        <v>12895</v>
      </c>
      <c r="K248" s="23" t="s">
        <v>9742</v>
      </c>
      <c r="L248" s="23"/>
      <c r="M248" s="23"/>
      <c r="N248" s="23"/>
      <c r="O248" s="23"/>
      <c r="P248" s="24"/>
      <c r="Q248" s="24"/>
      <c r="R248" s="23"/>
      <c r="S248" s="22"/>
      <c r="T248" s="23"/>
    </row>
    <row r="249" customFormat="false" ht="15" hidden="false" customHeight="false" outlineLevel="0" collapsed="false">
      <c r="A249" s="23" t="s">
        <v>9743</v>
      </c>
      <c r="B249" s="23" t="s">
        <v>9424</v>
      </c>
      <c r="C249" s="23" t="s">
        <v>9744</v>
      </c>
      <c r="D249" s="23"/>
      <c r="E249" s="23" t="s">
        <v>13764</v>
      </c>
      <c r="F249" s="23"/>
      <c r="G249" s="23"/>
      <c r="H249" s="23"/>
      <c r="I249" s="23" t="s">
        <v>13687</v>
      </c>
      <c r="J249" s="23" t="s">
        <v>12895</v>
      </c>
      <c r="K249" s="23" t="s">
        <v>9745</v>
      </c>
      <c r="L249" s="23"/>
      <c r="M249" s="23"/>
      <c r="N249" s="23"/>
      <c r="O249" s="23"/>
      <c r="P249" s="24"/>
      <c r="Q249" s="24"/>
      <c r="R249" s="23"/>
      <c r="S249" s="22"/>
      <c r="T249" s="23"/>
    </row>
    <row r="250" customFormat="false" ht="15" hidden="false" customHeight="false" outlineLevel="0" collapsed="false">
      <c r="A250" s="23" t="s">
        <v>9746</v>
      </c>
      <c r="B250" s="23" t="s">
        <v>9424</v>
      </c>
      <c r="C250" s="23" t="s">
        <v>9747</v>
      </c>
      <c r="D250" s="23"/>
      <c r="E250" s="23" t="s">
        <v>14099</v>
      </c>
      <c r="F250" s="23"/>
      <c r="G250" s="23"/>
      <c r="H250" s="23"/>
      <c r="I250" s="23" t="s">
        <v>13687</v>
      </c>
      <c r="J250" s="23" t="s">
        <v>12895</v>
      </c>
      <c r="K250" s="23" t="s">
        <v>9748</v>
      </c>
      <c r="L250" s="23"/>
      <c r="M250" s="23"/>
      <c r="N250" s="23"/>
      <c r="O250" s="23"/>
      <c r="P250" s="24"/>
      <c r="Q250" s="24"/>
      <c r="R250" s="23"/>
      <c r="S250" s="22"/>
      <c r="T250" s="23"/>
    </row>
    <row r="251" customFormat="false" ht="15" hidden="false" customHeight="false" outlineLevel="0" collapsed="false">
      <c r="A251" s="23" t="s">
        <v>9749</v>
      </c>
      <c r="B251" s="23" t="s">
        <v>9424</v>
      </c>
      <c r="C251" s="23" t="s">
        <v>9750</v>
      </c>
      <c r="D251" s="23"/>
      <c r="E251" s="23" t="s">
        <v>13764</v>
      </c>
      <c r="F251" s="23"/>
      <c r="G251" s="23"/>
      <c r="H251" s="23" t="s">
        <v>9751</v>
      </c>
      <c r="I251" s="23" t="s">
        <v>13687</v>
      </c>
      <c r="J251" s="23" t="s">
        <v>12895</v>
      </c>
      <c r="K251" s="23" t="s">
        <v>9752</v>
      </c>
      <c r="L251" s="23"/>
      <c r="M251" s="23" t="s">
        <v>9753</v>
      </c>
      <c r="N251" s="23" t="s">
        <v>9754</v>
      </c>
      <c r="O251" s="23"/>
      <c r="P251" s="24"/>
      <c r="Q251" s="24"/>
      <c r="R251" s="23"/>
      <c r="S251" s="22"/>
      <c r="T251" s="23"/>
    </row>
    <row r="252" customFormat="false" ht="15" hidden="false" customHeight="false" outlineLevel="0" collapsed="false">
      <c r="A252" s="23" t="s">
        <v>9755</v>
      </c>
      <c r="B252" s="23" t="s">
        <v>9424</v>
      </c>
      <c r="C252" s="23" t="s">
        <v>9756</v>
      </c>
      <c r="D252" s="23"/>
      <c r="E252" s="23" t="s">
        <v>14099</v>
      </c>
      <c r="F252" s="23"/>
      <c r="G252" s="23"/>
      <c r="H252" s="23"/>
      <c r="I252" s="23" t="s">
        <v>13687</v>
      </c>
      <c r="J252" s="23" t="s">
        <v>12895</v>
      </c>
      <c r="K252" s="23" t="s">
        <v>9757</v>
      </c>
      <c r="L252" s="23" t="s">
        <v>9758</v>
      </c>
      <c r="M252" s="23"/>
      <c r="N252" s="23"/>
      <c r="O252" s="23"/>
      <c r="P252" s="24"/>
      <c r="Q252" s="24"/>
      <c r="R252" s="23"/>
      <c r="S252" s="22"/>
      <c r="T252" s="23"/>
    </row>
    <row r="253" customFormat="false" ht="15" hidden="false" customHeight="false" outlineLevel="0" collapsed="false">
      <c r="A253" s="23" t="s">
        <v>9759</v>
      </c>
      <c r="B253" s="23" t="s">
        <v>9424</v>
      </c>
      <c r="C253" s="23" t="s">
        <v>9760</v>
      </c>
      <c r="D253" s="23"/>
      <c r="E253" s="23" t="s">
        <v>14099</v>
      </c>
      <c r="F253" s="23"/>
      <c r="G253" s="23"/>
      <c r="H253" s="23"/>
      <c r="I253" s="23" t="s">
        <v>13687</v>
      </c>
      <c r="J253" s="23" t="s">
        <v>12895</v>
      </c>
      <c r="K253" s="23" t="s">
        <v>9761</v>
      </c>
      <c r="L253" s="23"/>
      <c r="M253" s="23"/>
      <c r="N253" s="23"/>
      <c r="O253" s="23"/>
      <c r="P253" s="24"/>
      <c r="Q253" s="24"/>
      <c r="R253" s="23"/>
      <c r="S253" s="22"/>
      <c r="T253" s="23"/>
    </row>
    <row r="254" customFormat="false" ht="15" hidden="false" customHeight="false" outlineLevel="0" collapsed="false">
      <c r="A254" s="23" t="s">
        <v>9762</v>
      </c>
      <c r="B254" s="23" t="s">
        <v>9424</v>
      </c>
      <c r="C254" s="23" t="s">
        <v>9763</v>
      </c>
      <c r="D254" s="23"/>
      <c r="E254" s="23" t="s">
        <v>14099</v>
      </c>
      <c r="F254" s="23"/>
      <c r="G254" s="23"/>
      <c r="H254" s="23"/>
      <c r="I254" s="23" t="s">
        <v>13687</v>
      </c>
      <c r="J254" s="23" t="s">
        <v>12895</v>
      </c>
      <c r="K254" s="23" t="s">
        <v>9764</v>
      </c>
      <c r="L254" s="23"/>
      <c r="M254" s="23"/>
      <c r="N254" s="23"/>
      <c r="O254" s="23"/>
      <c r="P254" s="24"/>
      <c r="Q254" s="24"/>
      <c r="R254" s="23"/>
      <c r="S254" s="22"/>
      <c r="T254" s="23"/>
    </row>
    <row r="255" customFormat="false" ht="15" hidden="false" customHeight="false" outlineLevel="0" collapsed="false">
      <c r="A255" s="23" t="s">
        <v>9765</v>
      </c>
      <c r="B255" s="23" t="s">
        <v>9424</v>
      </c>
      <c r="C255" s="23" t="s">
        <v>9766</v>
      </c>
      <c r="D255" s="23"/>
      <c r="E255" s="23" t="s">
        <v>14099</v>
      </c>
      <c r="F255" s="23"/>
      <c r="G255" s="23"/>
      <c r="H255" s="23"/>
      <c r="I255" s="23" t="s">
        <v>13687</v>
      </c>
      <c r="J255" s="23" t="s">
        <v>12895</v>
      </c>
      <c r="K255" s="23" t="s">
        <v>9767</v>
      </c>
      <c r="L255" s="23"/>
      <c r="M255" s="23"/>
      <c r="N255" s="23"/>
      <c r="O255" s="23"/>
      <c r="P255" s="24"/>
      <c r="Q255" s="24"/>
      <c r="R255" s="23"/>
      <c r="S255" s="22"/>
      <c r="T255" s="23"/>
    </row>
    <row r="256" customFormat="false" ht="15" hidden="false" customHeight="false" outlineLevel="0" collapsed="false">
      <c r="A256" s="23" t="s">
        <v>9768</v>
      </c>
      <c r="B256" s="23" t="s">
        <v>9424</v>
      </c>
      <c r="C256" s="23" t="s">
        <v>9769</v>
      </c>
      <c r="D256" s="23"/>
      <c r="E256" s="23" t="s">
        <v>14099</v>
      </c>
      <c r="F256" s="23"/>
      <c r="G256" s="23"/>
      <c r="H256" s="23"/>
      <c r="I256" s="23" t="s">
        <v>13687</v>
      </c>
      <c r="J256" s="23" t="s">
        <v>12895</v>
      </c>
      <c r="K256" s="23" t="s">
        <v>9770</v>
      </c>
      <c r="L256" s="23"/>
      <c r="M256" s="23"/>
      <c r="N256" s="23"/>
      <c r="O256" s="23"/>
      <c r="P256" s="24"/>
      <c r="Q256" s="24"/>
      <c r="R256" s="23"/>
      <c r="S256" s="22"/>
      <c r="T256" s="23"/>
    </row>
    <row r="257" customFormat="false" ht="15" hidden="false" customHeight="false" outlineLevel="0" collapsed="false">
      <c r="A257" s="23" t="s">
        <v>9771</v>
      </c>
      <c r="B257" s="23" t="s">
        <v>9424</v>
      </c>
      <c r="C257" s="23" t="s">
        <v>9772</v>
      </c>
      <c r="D257" s="23"/>
      <c r="E257" s="23" t="s">
        <v>14099</v>
      </c>
      <c r="F257" s="23"/>
      <c r="G257" s="23"/>
      <c r="H257" s="23"/>
      <c r="I257" s="23" t="s">
        <v>13687</v>
      </c>
      <c r="J257" s="23" t="s">
        <v>12895</v>
      </c>
      <c r="K257" s="23" t="s">
        <v>9773</v>
      </c>
      <c r="L257" s="23"/>
      <c r="M257" s="23"/>
      <c r="N257" s="23"/>
      <c r="O257" s="23"/>
      <c r="P257" s="24"/>
      <c r="Q257" s="24"/>
      <c r="R257" s="23"/>
      <c r="S257" s="22"/>
      <c r="T257" s="23"/>
    </row>
    <row r="258" customFormat="false" ht="15" hidden="false" customHeight="false" outlineLevel="0" collapsed="false">
      <c r="A258" s="23" t="s">
        <v>9774</v>
      </c>
      <c r="B258" s="23" t="s">
        <v>9424</v>
      </c>
      <c r="C258" s="23" t="s">
        <v>9775</v>
      </c>
      <c r="D258" s="23"/>
      <c r="E258" s="23" t="s">
        <v>14099</v>
      </c>
      <c r="F258" s="23"/>
      <c r="G258" s="23"/>
      <c r="H258" s="23"/>
      <c r="I258" s="23" t="s">
        <v>13687</v>
      </c>
      <c r="J258" s="23" t="s">
        <v>12895</v>
      </c>
      <c r="K258" s="23" t="s">
        <v>9776</v>
      </c>
      <c r="L258" s="23" t="s">
        <v>9777</v>
      </c>
      <c r="M258" s="23" t="s">
        <v>9778</v>
      </c>
      <c r="N258" s="23" t="s">
        <v>9779</v>
      </c>
      <c r="O258" s="23"/>
      <c r="P258" s="24"/>
      <c r="Q258" s="24"/>
      <c r="R258" s="23"/>
      <c r="S258" s="22"/>
      <c r="T258" s="23"/>
    </row>
    <row r="259" customFormat="false" ht="15" hidden="false" customHeight="false" outlineLevel="0" collapsed="false">
      <c r="A259" s="23" t="s">
        <v>9780</v>
      </c>
      <c r="B259" s="23" t="s">
        <v>9424</v>
      </c>
      <c r="C259" s="23" t="s">
        <v>9781</v>
      </c>
      <c r="D259" s="23"/>
      <c r="E259" s="23" t="s">
        <v>13764</v>
      </c>
      <c r="F259" s="23"/>
      <c r="G259" s="23"/>
      <c r="H259" s="23"/>
      <c r="I259" s="23" t="s">
        <v>13687</v>
      </c>
      <c r="J259" s="23" t="s">
        <v>12895</v>
      </c>
      <c r="K259" s="23" t="s">
        <v>9782</v>
      </c>
      <c r="L259" s="23" t="s">
        <v>9783</v>
      </c>
      <c r="M259" s="23" t="s">
        <v>9784</v>
      </c>
      <c r="N259" s="23" t="s">
        <v>9785</v>
      </c>
      <c r="O259" s="23"/>
      <c r="P259" s="24"/>
      <c r="Q259" s="24"/>
      <c r="R259" s="23"/>
      <c r="S259" s="22"/>
      <c r="T259" s="23"/>
    </row>
    <row r="260" customFormat="false" ht="15" hidden="false" customHeight="false" outlineLevel="0" collapsed="false">
      <c r="A260" s="23" t="s">
        <v>9786</v>
      </c>
      <c r="B260" s="23" t="s">
        <v>9424</v>
      </c>
      <c r="C260" s="23" t="s">
        <v>9787</v>
      </c>
      <c r="D260" s="23"/>
      <c r="E260" s="23" t="s">
        <v>14099</v>
      </c>
      <c r="F260" s="23"/>
      <c r="G260" s="23"/>
      <c r="H260" s="23"/>
      <c r="I260" s="23" t="s">
        <v>13687</v>
      </c>
      <c r="J260" s="23" t="s">
        <v>12895</v>
      </c>
      <c r="K260" s="23" t="s">
        <v>9788</v>
      </c>
      <c r="L260" s="23" t="s">
        <v>9789</v>
      </c>
      <c r="M260" s="23" t="s">
        <v>9790</v>
      </c>
      <c r="N260" s="23" t="s">
        <v>9791</v>
      </c>
      <c r="O260" s="23"/>
      <c r="P260" s="24"/>
      <c r="Q260" s="24"/>
      <c r="R260" s="23"/>
      <c r="S260" s="22"/>
      <c r="T260" s="23"/>
    </row>
    <row r="261" customFormat="false" ht="15" hidden="false" customHeight="false" outlineLevel="0" collapsed="false">
      <c r="A261" s="23" t="s">
        <v>9792</v>
      </c>
      <c r="B261" s="23" t="s">
        <v>9424</v>
      </c>
      <c r="C261" s="23" t="s">
        <v>9793</v>
      </c>
      <c r="D261" s="23"/>
      <c r="E261" s="23" t="s">
        <v>13764</v>
      </c>
      <c r="F261" s="23"/>
      <c r="G261" s="23"/>
      <c r="H261" s="23"/>
      <c r="I261" s="23" t="s">
        <v>13687</v>
      </c>
      <c r="J261" s="23" t="s">
        <v>12895</v>
      </c>
      <c r="K261" s="23" t="s">
        <v>9794</v>
      </c>
      <c r="L261" s="23" t="s">
        <v>9795</v>
      </c>
      <c r="M261" s="23" t="s">
        <v>9796</v>
      </c>
      <c r="N261" s="23" t="s">
        <v>9797</v>
      </c>
      <c r="O261" s="23"/>
      <c r="P261" s="24"/>
      <c r="Q261" s="24"/>
      <c r="R261" s="23"/>
      <c r="S261" s="22"/>
      <c r="T261" s="23"/>
    </row>
    <row r="262" customFormat="false" ht="15" hidden="false" customHeight="false" outlineLevel="0" collapsed="false">
      <c r="A262" s="23" t="s">
        <v>9798</v>
      </c>
      <c r="B262" s="23" t="s">
        <v>9424</v>
      </c>
      <c r="C262" s="23" t="s">
        <v>9799</v>
      </c>
      <c r="D262" s="23"/>
      <c r="E262" s="23" t="s">
        <v>14099</v>
      </c>
      <c r="F262" s="23"/>
      <c r="G262" s="23"/>
      <c r="H262" s="23"/>
      <c r="I262" s="23" t="s">
        <v>13687</v>
      </c>
      <c r="J262" s="23" t="s">
        <v>12895</v>
      </c>
      <c r="K262" s="23" t="s">
        <v>9800</v>
      </c>
      <c r="L262" s="23" t="s">
        <v>9801</v>
      </c>
      <c r="M262" s="23" t="s">
        <v>9802</v>
      </c>
      <c r="N262" s="23" t="s">
        <v>9803</v>
      </c>
      <c r="O262" s="23"/>
      <c r="P262" s="24"/>
      <c r="Q262" s="24"/>
      <c r="R262" s="23"/>
      <c r="S262" s="22"/>
      <c r="T262" s="23"/>
    </row>
    <row r="263" customFormat="false" ht="15" hidden="false" customHeight="false" outlineLevel="0" collapsed="false">
      <c r="A263" s="23" t="s">
        <v>9804</v>
      </c>
      <c r="B263" s="23" t="s">
        <v>9424</v>
      </c>
      <c r="C263" s="23" t="s">
        <v>9805</v>
      </c>
      <c r="D263" s="23"/>
      <c r="E263" s="23" t="s">
        <v>14099</v>
      </c>
      <c r="F263" s="23"/>
      <c r="G263" s="23"/>
      <c r="H263" s="23"/>
      <c r="I263" s="23" t="s">
        <v>13687</v>
      </c>
      <c r="J263" s="23" t="s">
        <v>12895</v>
      </c>
      <c r="K263" s="23" t="s">
        <v>9806</v>
      </c>
      <c r="L263" s="23" t="s">
        <v>9807</v>
      </c>
      <c r="M263" s="23" t="s">
        <v>9808</v>
      </c>
      <c r="N263" s="23" t="s">
        <v>9809</v>
      </c>
      <c r="O263" s="23"/>
      <c r="P263" s="24"/>
      <c r="Q263" s="24"/>
      <c r="R263" s="23"/>
      <c r="S263" s="22"/>
      <c r="T263" s="23"/>
    </row>
    <row r="264" customFormat="false" ht="15" hidden="false" customHeight="false" outlineLevel="0" collapsed="false">
      <c r="A264" s="23" t="s">
        <v>9810</v>
      </c>
      <c r="B264" s="23" t="s">
        <v>9424</v>
      </c>
      <c r="C264" s="23" t="s">
        <v>9811</v>
      </c>
      <c r="D264" s="23"/>
      <c r="E264" s="23" t="s">
        <v>14099</v>
      </c>
      <c r="F264" s="23"/>
      <c r="G264" s="23"/>
      <c r="H264" s="23"/>
      <c r="I264" s="23" t="s">
        <v>13687</v>
      </c>
      <c r="J264" s="23" t="s">
        <v>12895</v>
      </c>
      <c r="K264" s="23"/>
      <c r="L264" s="23" t="s">
        <v>9812</v>
      </c>
      <c r="M264" s="23"/>
      <c r="N264" s="23"/>
      <c r="O264" s="23"/>
      <c r="P264" s="24"/>
      <c r="Q264" s="24"/>
      <c r="R264" s="23"/>
      <c r="S264" s="22"/>
      <c r="T264" s="23"/>
    </row>
    <row r="265" customFormat="false" ht="15" hidden="false" customHeight="false" outlineLevel="0" collapsed="false">
      <c r="A265" s="23" t="s">
        <v>9813</v>
      </c>
      <c r="B265" s="23" t="s">
        <v>9424</v>
      </c>
      <c r="C265" s="23" t="s">
        <v>9814</v>
      </c>
      <c r="D265" s="23"/>
      <c r="E265" s="23" t="s">
        <v>13764</v>
      </c>
      <c r="F265" s="23"/>
      <c r="G265" s="23"/>
      <c r="H265" s="23"/>
      <c r="I265" s="23" t="s">
        <v>13687</v>
      </c>
      <c r="J265" s="23" t="s">
        <v>12895</v>
      </c>
      <c r="K265" s="23" t="s">
        <v>9815</v>
      </c>
      <c r="L265" s="23" t="s">
        <v>9816</v>
      </c>
      <c r="M265" s="23" t="s">
        <v>9817</v>
      </c>
      <c r="N265" s="23" t="s">
        <v>9818</v>
      </c>
      <c r="O265" s="23"/>
      <c r="P265" s="24"/>
      <c r="Q265" s="24"/>
      <c r="R265" s="23"/>
      <c r="S265" s="22"/>
      <c r="T265" s="23"/>
    </row>
    <row r="266" customFormat="false" ht="15" hidden="false" customHeight="false" outlineLevel="0" collapsed="false">
      <c r="A266" s="23" t="s">
        <v>9819</v>
      </c>
      <c r="B266" s="23" t="s">
        <v>9424</v>
      </c>
      <c r="C266" s="23" t="s">
        <v>9820</v>
      </c>
      <c r="D266" s="23"/>
      <c r="E266" s="23" t="s">
        <v>14099</v>
      </c>
      <c r="F266" s="23"/>
      <c r="G266" s="23"/>
      <c r="H266" s="23"/>
      <c r="I266" s="23" t="s">
        <v>13687</v>
      </c>
      <c r="J266" s="23" t="s">
        <v>12895</v>
      </c>
      <c r="K266" s="23" t="s">
        <v>9821</v>
      </c>
      <c r="L266" s="23" t="s">
        <v>9822</v>
      </c>
      <c r="M266" s="23" t="s">
        <v>9823</v>
      </c>
      <c r="N266" s="23" t="s">
        <v>9824</v>
      </c>
      <c r="O266" s="23"/>
      <c r="P266" s="24"/>
      <c r="Q266" s="24"/>
      <c r="R266" s="23"/>
      <c r="S266" s="22"/>
      <c r="T266" s="23"/>
    </row>
    <row r="267" customFormat="false" ht="15" hidden="false" customHeight="false" outlineLevel="0" collapsed="false">
      <c r="A267" s="23" t="s">
        <v>9825</v>
      </c>
      <c r="B267" s="23" t="s">
        <v>9424</v>
      </c>
      <c r="C267" s="23" t="s">
        <v>9826</v>
      </c>
      <c r="D267" s="23"/>
      <c r="E267" s="23" t="s">
        <v>14099</v>
      </c>
      <c r="F267" s="23"/>
      <c r="G267" s="23"/>
      <c r="H267" s="23"/>
      <c r="I267" s="23" t="s">
        <v>13687</v>
      </c>
      <c r="J267" s="23" t="s">
        <v>12895</v>
      </c>
      <c r="K267" s="23" t="s">
        <v>9827</v>
      </c>
      <c r="L267" s="23" t="s">
        <v>9828</v>
      </c>
      <c r="M267" s="23" t="s">
        <v>9829</v>
      </c>
      <c r="N267" s="23" t="s">
        <v>9830</v>
      </c>
      <c r="O267" s="23"/>
      <c r="P267" s="24"/>
      <c r="Q267" s="24"/>
      <c r="R267" s="23"/>
      <c r="S267" s="22"/>
      <c r="T267" s="23"/>
    </row>
    <row r="268" customFormat="false" ht="15" hidden="false" customHeight="false" outlineLevel="0" collapsed="false">
      <c r="A268" s="23" t="s">
        <v>9831</v>
      </c>
      <c r="B268" s="23" t="s">
        <v>9424</v>
      </c>
      <c r="C268" s="23" t="s">
        <v>9832</v>
      </c>
      <c r="D268" s="23"/>
      <c r="E268" s="23" t="s">
        <v>14099</v>
      </c>
      <c r="F268" s="23"/>
      <c r="G268" s="23"/>
      <c r="H268" s="23" t="s">
        <v>9833</v>
      </c>
      <c r="I268" s="23" t="s">
        <v>13687</v>
      </c>
      <c r="J268" s="23" t="s">
        <v>12895</v>
      </c>
      <c r="K268" s="23" t="s">
        <v>9834</v>
      </c>
      <c r="L268" s="23" t="s">
        <v>9835</v>
      </c>
      <c r="M268" s="23" t="s">
        <v>9836</v>
      </c>
      <c r="N268" s="23" t="s">
        <v>9837</v>
      </c>
      <c r="O268" s="23"/>
      <c r="P268" s="24"/>
      <c r="Q268" s="24"/>
      <c r="R268" s="23"/>
      <c r="S268" s="22"/>
      <c r="T268" s="23"/>
    </row>
    <row r="269" customFormat="false" ht="15" hidden="false" customHeight="false" outlineLevel="0" collapsed="false">
      <c r="A269" s="23" t="s">
        <v>9838</v>
      </c>
      <c r="B269" s="23" t="s">
        <v>9424</v>
      </c>
      <c r="C269" s="23" t="s">
        <v>9839</v>
      </c>
      <c r="D269" s="23"/>
      <c r="E269" s="23" t="s">
        <v>14099</v>
      </c>
      <c r="F269" s="23"/>
      <c r="G269" s="23"/>
      <c r="H269" s="23"/>
      <c r="I269" s="23" t="s">
        <v>13687</v>
      </c>
      <c r="J269" s="23" t="s">
        <v>12895</v>
      </c>
      <c r="K269" s="23" t="s">
        <v>9840</v>
      </c>
      <c r="L269" s="23" t="s">
        <v>9841</v>
      </c>
      <c r="M269" s="23" t="s">
        <v>9842</v>
      </c>
      <c r="N269" s="23" t="s">
        <v>9843</v>
      </c>
      <c r="O269" s="23"/>
      <c r="P269" s="24"/>
      <c r="Q269" s="24"/>
      <c r="R269" s="23"/>
      <c r="S269" s="22"/>
      <c r="T269" s="23"/>
    </row>
    <row r="270" customFormat="false" ht="15" hidden="false" customHeight="false" outlineLevel="0" collapsed="false">
      <c r="A270" s="23" t="s">
        <v>9844</v>
      </c>
      <c r="B270" s="23" t="s">
        <v>9424</v>
      </c>
      <c r="C270" s="23" t="s">
        <v>9845</v>
      </c>
      <c r="D270" s="23"/>
      <c r="E270" s="23" t="s">
        <v>13764</v>
      </c>
      <c r="F270" s="23"/>
      <c r="G270" s="23"/>
      <c r="H270" s="23" t="s">
        <v>9846</v>
      </c>
      <c r="I270" s="23" t="s">
        <v>13687</v>
      </c>
      <c r="J270" s="23" t="s">
        <v>12895</v>
      </c>
      <c r="K270" s="23" t="s">
        <v>9847</v>
      </c>
      <c r="L270" s="23" t="s">
        <v>9848</v>
      </c>
      <c r="M270" s="23" t="s">
        <v>9849</v>
      </c>
      <c r="N270" s="23" t="s">
        <v>9850</v>
      </c>
      <c r="O270" s="23"/>
      <c r="P270" s="24"/>
      <c r="Q270" s="24"/>
      <c r="R270" s="23"/>
      <c r="S270" s="22"/>
      <c r="T270" s="23"/>
    </row>
    <row r="271" customFormat="false" ht="15" hidden="false" customHeight="false" outlineLevel="0" collapsed="false">
      <c r="A271" s="23" t="s">
        <v>9851</v>
      </c>
      <c r="B271" s="23" t="s">
        <v>9424</v>
      </c>
      <c r="C271" s="23" t="s">
        <v>9852</v>
      </c>
      <c r="D271" s="23"/>
      <c r="E271" s="23" t="s">
        <v>14099</v>
      </c>
      <c r="F271" s="23"/>
      <c r="G271" s="23"/>
      <c r="H271" s="23"/>
      <c r="I271" s="23" t="s">
        <v>13687</v>
      </c>
      <c r="J271" s="23" t="s">
        <v>12895</v>
      </c>
      <c r="K271" s="23" t="s">
        <v>9853</v>
      </c>
      <c r="L271" s="23" t="s">
        <v>9854</v>
      </c>
      <c r="M271" s="23" t="s">
        <v>9855</v>
      </c>
      <c r="N271" s="23" t="s">
        <v>9856</v>
      </c>
      <c r="O271" s="23"/>
      <c r="P271" s="24"/>
      <c r="Q271" s="24"/>
      <c r="R271" s="23"/>
      <c r="S271" s="22"/>
      <c r="T271" s="23"/>
    </row>
    <row r="272" customFormat="false" ht="15" hidden="false" customHeight="false" outlineLevel="0" collapsed="false">
      <c r="A272" s="23" t="s">
        <v>9857</v>
      </c>
      <c r="B272" s="23" t="s">
        <v>9424</v>
      </c>
      <c r="C272" s="23" t="s">
        <v>9858</v>
      </c>
      <c r="D272" s="23"/>
      <c r="E272" s="23" t="s">
        <v>14099</v>
      </c>
      <c r="F272" s="23"/>
      <c r="G272" s="23"/>
      <c r="H272" s="23"/>
      <c r="I272" s="23" t="s">
        <v>13687</v>
      </c>
      <c r="J272" s="23" t="s">
        <v>12895</v>
      </c>
      <c r="K272" s="23" t="s">
        <v>9701</v>
      </c>
      <c r="L272" s="23" t="s">
        <v>9702</v>
      </c>
      <c r="M272" s="23" t="s">
        <v>9703</v>
      </c>
      <c r="N272" s="23" t="s">
        <v>9704</v>
      </c>
      <c r="O272" s="23"/>
      <c r="P272" s="24"/>
      <c r="Q272" s="24"/>
      <c r="R272" s="23"/>
      <c r="S272" s="22"/>
      <c r="T272" s="23"/>
    </row>
    <row r="273" customFormat="false" ht="15" hidden="false" customHeight="false" outlineLevel="0" collapsed="false">
      <c r="A273" s="23" t="s">
        <v>9859</v>
      </c>
      <c r="B273" s="23" t="s">
        <v>9424</v>
      </c>
      <c r="C273" s="23" t="s">
        <v>9860</v>
      </c>
      <c r="D273" s="23"/>
      <c r="E273" s="23" t="s">
        <v>14099</v>
      </c>
      <c r="F273" s="23"/>
      <c r="G273" s="23"/>
      <c r="H273" s="23"/>
      <c r="I273" s="23" t="s">
        <v>13687</v>
      </c>
      <c r="J273" s="23" t="s">
        <v>12895</v>
      </c>
      <c r="K273" s="23" t="s">
        <v>9861</v>
      </c>
      <c r="L273" s="23" t="s">
        <v>9862</v>
      </c>
      <c r="M273" s="23" t="s">
        <v>9863</v>
      </c>
      <c r="N273" s="23" t="s">
        <v>9864</v>
      </c>
      <c r="O273" s="23"/>
      <c r="P273" s="24"/>
      <c r="Q273" s="24"/>
      <c r="R273" s="23"/>
      <c r="S273" s="22"/>
      <c r="T273" s="23"/>
    </row>
    <row r="274" customFormat="false" ht="15" hidden="false" customHeight="false" outlineLevel="0" collapsed="false">
      <c r="A274" s="23" t="s">
        <v>9865</v>
      </c>
      <c r="B274" s="23" t="s">
        <v>9424</v>
      </c>
      <c r="C274" s="23" t="s">
        <v>9866</v>
      </c>
      <c r="D274" s="23"/>
      <c r="E274" s="23" t="s">
        <v>14099</v>
      </c>
      <c r="F274" s="23"/>
      <c r="G274" s="23"/>
      <c r="H274" s="23"/>
      <c r="I274" s="23" t="s">
        <v>13687</v>
      </c>
      <c r="J274" s="23" t="s">
        <v>12895</v>
      </c>
      <c r="K274" s="23" t="s">
        <v>9867</v>
      </c>
      <c r="L274" s="23" t="s">
        <v>9868</v>
      </c>
      <c r="M274" s="23" t="s">
        <v>9869</v>
      </c>
      <c r="N274" s="23" t="s">
        <v>9870</v>
      </c>
      <c r="O274" s="23"/>
      <c r="P274" s="24"/>
      <c r="Q274" s="24"/>
      <c r="R274" s="23"/>
      <c r="S274" s="22"/>
      <c r="T274" s="23"/>
    </row>
    <row r="275" customFormat="false" ht="15" hidden="false" customHeight="false" outlineLevel="0" collapsed="false">
      <c r="A275" s="23" t="s">
        <v>9871</v>
      </c>
      <c r="B275" s="23" t="s">
        <v>9424</v>
      </c>
      <c r="C275" s="23" t="s">
        <v>9872</v>
      </c>
      <c r="D275" s="23"/>
      <c r="E275" s="23" t="s">
        <v>14099</v>
      </c>
      <c r="F275" s="23"/>
      <c r="G275" s="23"/>
      <c r="H275" s="23"/>
      <c r="I275" s="23" t="s">
        <v>13687</v>
      </c>
      <c r="J275" s="23" t="s">
        <v>12895</v>
      </c>
      <c r="K275" s="23" t="s">
        <v>9873</v>
      </c>
      <c r="L275" s="23" t="s">
        <v>9874</v>
      </c>
      <c r="M275" s="23" t="s">
        <v>9875</v>
      </c>
      <c r="N275" s="23" t="s">
        <v>9876</v>
      </c>
      <c r="O275" s="23"/>
      <c r="P275" s="24"/>
      <c r="Q275" s="24"/>
      <c r="R275" s="23"/>
      <c r="S275" s="22"/>
      <c r="T275" s="23"/>
    </row>
    <row r="276" customFormat="false" ht="15" hidden="false" customHeight="false" outlineLevel="0" collapsed="false">
      <c r="A276" s="23" t="s">
        <v>9877</v>
      </c>
      <c r="B276" s="23" t="s">
        <v>9424</v>
      </c>
      <c r="C276" s="23" t="s">
        <v>9878</v>
      </c>
      <c r="D276" s="23"/>
      <c r="E276" s="23" t="s">
        <v>14099</v>
      </c>
      <c r="F276" s="23"/>
      <c r="G276" s="23"/>
      <c r="H276" s="23"/>
      <c r="I276" s="23" t="s">
        <v>13687</v>
      </c>
      <c r="J276" s="23" t="s">
        <v>12895</v>
      </c>
      <c r="K276" s="23" t="s">
        <v>9879</v>
      </c>
      <c r="L276" s="23" t="s">
        <v>9880</v>
      </c>
      <c r="M276" s="23" t="s">
        <v>9881</v>
      </c>
      <c r="N276" s="23" t="s">
        <v>9882</v>
      </c>
      <c r="O276" s="23"/>
      <c r="P276" s="24"/>
      <c r="Q276" s="24"/>
      <c r="R276" s="23"/>
      <c r="S276" s="22"/>
      <c r="T276" s="23"/>
    </row>
    <row r="277" customFormat="false" ht="15" hidden="false" customHeight="false" outlineLevel="0" collapsed="false">
      <c r="A277" s="23" t="s">
        <v>9883</v>
      </c>
      <c r="B277" s="23" t="s">
        <v>9424</v>
      </c>
      <c r="C277" s="23" t="s">
        <v>9884</v>
      </c>
      <c r="D277" s="23"/>
      <c r="E277" s="23" t="s">
        <v>14099</v>
      </c>
      <c r="F277" s="23"/>
      <c r="G277" s="23"/>
      <c r="H277" s="23"/>
      <c r="I277" s="23" t="s">
        <v>13687</v>
      </c>
      <c r="J277" s="23" t="s">
        <v>12895</v>
      </c>
      <c r="K277" s="23" t="s">
        <v>9885</v>
      </c>
      <c r="L277" s="23" t="s">
        <v>9886</v>
      </c>
      <c r="M277" s="23" t="s">
        <v>9887</v>
      </c>
      <c r="N277" s="23" t="s">
        <v>9888</v>
      </c>
      <c r="O277" s="23"/>
      <c r="P277" s="24"/>
      <c r="Q277" s="24"/>
      <c r="R277" s="23"/>
      <c r="S277" s="22"/>
      <c r="T277" s="23"/>
    </row>
    <row r="278" customFormat="false" ht="15" hidden="false" customHeight="false" outlineLevel="0" collapsed="false">
      <c r="A278" s="23" t="s">
        <v>9889</v>
      </c>
      <c r="B278" s="23" t="s">
        <v>9424</v>
      </c>
      <c r="C278" s="23" t="s">
        <v>9890</v>
      </c>
      <c r="D278" s="23"/>
      <c r="E278" s="23" t="s">
        <v>13764</v>
      </c>
      <c r="F278" s="23"/>
      <c r="G278" s="23"/>
      <c r="H278" s="23"/>
      <c r="I278" s="23" t="s">
        <v>13687</v>
      </c>
      <c r="J278" s="23" t="s">
        <v>12895</v>
      </c>
      <c r="K278" s="23" t="s">
        <v>9891</v>
      </c>
      <c r="L278" s="23" t="s">
        <v>9178</v>
      </c>
      <c r="M278" s="23" t="s">
        <v>9892</v>
      </c>
      <c r="N278" s="23" t="s">
        <v>9893</v>
      </c>
      <c r="O278" s="23"/>
      <c r="P278" s="24"/>
      <c r="Q278" s="24"/>
      <c r="R278" s="23"/>
      <c r="S278" s="22"/>
      <c r="T278" s="23"/>
    </row>
    <row r="279" customFormat="false" ht="15" hidden="false" customHeight="false" outlineLevel="0" collapsed="false">
      <c r="A279" s="23" t="s">
        <v>9894</v>
      </c>
      <c r="B279" s="23" t="s">
        <v>9424</v>
      </c>
      <c r="C279" s="23" t="s">
        <v>9895</v>
      </c>
      <c r="D279" s="23"/>
      <c r="E279" s="23" t="s">
        <v>13764</v>
      </c>
      <c r="F279" s="23"/>
      <c r="G279" s="23"/>
      <c r="H279" s="23"/>
      <c r="I279" s="23" t="s">
        <v>13687</v>
      </c>
      <c r="J279" s="23" t="s">
        <v>12895</v>
      </c>
      <c r="K279" s="23" t="s">
        <v>9896</v>
      </c>
      <c r="L279" s="23" t="s">
        <v>9178</v>
      </c>
      <c r="M279" s="23" t="s">
        <v>9897</v>
      </c>
      <c r="N279" s="23" t="s">
        <v>9898</v>
      </c>
      <c r="O279" s="23"/>
      <c r="P279" s="24"/>
      <c r="Q279" s="24"/>
      <c r="R279" s="23"/>
      <c r="S279" s="22"/>
      <c r="T279" s="23"/>
    </row>
    <row r="280" customFormat="false" ht="15" hidden="false" customHeight="false" outlineLevel="0" collapsed="false">
      <c r="A280" s="23" t="s">
        <v>9899</v>
      </c>
      <c r="B280" s="23" t="s">
        <v>9424</v>
      </c>
      <c r="C280" s="23" t="s">
        <v>9900</v>
      </c>
      <c r="D280" s="23"/>
      <c r="E280" s="23" t="s">
        <v>14099</v>
      </c>
      <c r="F280" s="23"/>
      <c r="G280" s="23"/>
      <c r="H280" s="23"/>
      <c r="I280" s="23" t="s">
        <v>13687</v>
      </c>
      <c r="J280" s="23" t="s">
        <v>12895</v>
      </c>
      <c r="K280" s="23" t="s">
        <v>9901</v>
      </c>
      <c r="L280" s="23" t="s">
        <v>9902</v>
      </c>
      <c r="M280" s="23" t="s">
        <v>9903</v>
      </c>
      <c r="N280" s="23" t="s">
        <v>9904</v>
      </c>
      <c r="O280" s="23"/>
      <c r="P280" s="24"/>
      <c r="Q280" s="24"/>
      <c r="R280" s="23"/>
      <c r="S280" s="22"/>
      <c r="T280" s="23"/>
    </row>
    <row r="281" customFormat="false" ht="15" hidden="false" customHeight="false" outlineLevel="0" collapsed="false">
      <c r="A281" s="23" t="s">
        <v>9905</v>
      </c>
      <c r="B281" s="23" t="s">
        <v>9424</v>
      </c>
      <c r="C281" s="23" t="s">
        <v>9906</v>
      </c>
      <c r="D281" s="23"/>
      <c r="E281" s="23" t="s">
        <v>14099</v>
      </c>
      <c r="F281" s="23"/>
      <c r="G281" s="23"/>
      <c r="H281" s="23"/>
      <c r="I281" s="23" t="s">
        <v>13687</v>
      </c>
      <c r="J281" s="23" t="s">
        <v>12895</v>
      </c>
      <c r="K281" s="23" t="s">
        <v>9907</v>
      </c>
      <c r="L281" s="23" t="s">
        <v>9908</v>
      </c>
      <c r="M281" s="23" t="s">
        <v>9909</v>
      </c>
      <c r="N281" s="23" t="s">
        <v>9910</v>
      </c>
      <c r="O281" s="23"/>
      <c r="P281" s="24"/>
      <c r="Q281" s="24"/>
      <c r="R281" s="23"/>
      <c r="S281" s="22"/>
      <c r="T281" s="23"/>
    </row>
    <row r="282" customFormat="false" ht="15" hidden="false" customHeight="false" outlineLevel="0" collapsed="false">
      <c r="A282" s="23" t="s">
        <v>9911</v>
      </c>
      <c r="B282" s="23" t="s">
        <v>9424</v>
      </c>
      <c r="C282" s="23" t="s">
        <v>9912</v>
      </c>
      <c r="D282" s="23"/>
      <c r="E282" s="23" t="s">
        <v>14099</v>
      </c>
      <c r="F282" s="23"/>
      <c r="G282" s="23"/>
      <c r="H282" s="23"/>
      <c r="I282" s="23" t="s">
        <v>13687</v>
      </c>
      <c r="J282" s="23" t="s">
        <v>12895</v>
      </c>
      <c r="K282" s="23" t="s">
        <v>9913</v>
      </c>
      <c r="L282" s="23" t="s">
        <v>9914</v>
      </c>
      <c r="M282" s="23" t="s">
        <v>9915</v>
      </c>
      <c r="N282" s="23" t="s">
        <v>9916</v>
      </c>
      <c r="O282" s="23"/>
      <c r="P282" s="24"/>
      <c r="Q282" s="24"/>
      <c r="R282" s="23"/>
      <c r="S282" s="22"/>
      <c r="T282" s="23"/>
    </row>
    <row r="283" customFormat="false" ht="15" hidden="false" customHeight="false" outlineLevel="0" collapsed="false">
      <c r="A283" s="23" t="s">
        <v>9917</v>
      </c>
      <c r="B283" s="23" t="s">
        <v>9424</v>
      </c>
      <c r="C283" s="23" t="s">
        <v>9918</v>
      </c>
      <c r="D283" s="23"/>
      <c r="E283" s="23" t="s">
        <v>14099</v>
      </c>
      <c r="F283" s="23"/>
      <c r="G283" s="23"/>
      <c r="H283" s="23"/>
      <c r="I283" s="23" t="s">
        <v>13687</v>
      </c>
      <c r="J283" s="23" t="s">
        <v>12895</v>
      </c>
      <c r="K283" s="23" t="s">
        <v>9919</v>
      </c>
      <c r="L283" s="23" t="s">
        <v>8606</v>
      </c>
      <c r="M283" s="23" t="s">
        <v>9920</v>
      </c>
      <c r="N283" s="23" t="s">
        <v>9921</v>
      </c>
      <c r="O283" s="23"/>
      <c r="P283" s="24"/>
      <c r="Q283" s="24"/>
      <c r="R283" s="23"/>
      <c r="S283" s="22"/>
      <c r="T283" s="23"/>
    </row>
    <row r="284" customFormat="false" ht="15" hidden="false" customHeight="false" outlineLevel="0" collapsed="false">
      <c r="A284" s="23" t="s">
        <v>9922</v>
      </c>
      <c r="B284" s="23" t="s">
        <v>9424</v>
      </c>
      <c r="C284" s="23" t="s">
        <v>9923</v>
      </c>
      <c r="D284" s="23"/>
      <c r="E284" s="23" t="s">
        <v>14099</v>
      </c>
      <c r="F284" s="23"/>
      <c r="G284" s="23"/>
      <c r="H284" s="23"/>
      <c r="I284" s="23" t="s">
        <v>13687</v>
      </c>
      <c r="J284" s="23" t="s">
        <v>12895</v>
      </c>
      <c r="K284" s="23" t="s">
        <v>9924</v>
      </c>
      <c r="L284" s="23" t="s">
        <v>9925</v>
      </c>
      <c r="M284" s="23" t="s">
        <v>9926</v>
      </c>
      <c r="N284" s="23" t="s">
        <v>9927</v>
      </c>
      <c r="O284" s="23"/>
      <c r="P284" s="24"/>
      <c r="Q284" s="24"/>
      <c r="R284" s="23"/>
      <c r="S284" s="22"/>
      <c r="T284" s="23"/>
    </row>
    <row r="285" customFormat="false" ht="15" hidden="false" customHeight="false" outlineLevel="0" collapsed="false">
      <c r="A285" s="23" t="s">
        <v>9928</v>
      </c>
      <c r="B285" s="23" t="s">
        <v>9424</v>
      </c>
      <c r="C285" s="23" t="s">
        <v>9929</v>
      </c>
      <c r="D285" s="23"/>
      <c r="E285" s="23" t="s">
        <v>14099</v>
      </c>
      <c r="F285" s="23"/>
      <c r="G285" s="23"/>
      <c r="H285" s="23"/>
      <c r="I285" s="23" t="s">
        <v>13687</v>
      </c>
      <c r="J285" s="23" t="s">
        <v>12895</v>
      </c>
      <c r="K285" s="23" t="s">
        <v>9930</v>
      </c>
      <c r="L285" s="27" t="s">
        <v>9931</v>
      </c>
      <c r="M285" s="23" t="s">
        <v>9932</v>
      </c>
      <c r="N285" s="23" t="s">
        <v>9933</v>
      </c>
      <c r="O285" s="23"/>
      <c r="P285" s="24"/>
      <c r="Q285" s="24"/>
      <c r="R285" s="23"/>
      <c r="S285" s="22"/>
      <c r="T285" s="23"/>
    </row>
    <row r="286" customFormat="false" ht="15" hidden="false" customHeight="false" outlineLevel="0" collapsed="false">
      <c r="A286" s="23" t="s">
        <v>9934</v>
      </c>
      <c r="B286" s="23" t="s">
        <v>9424</v>
      </c>
      <c r="C286" s="23" t="s">
        <v>9935</v>
      </c>
      <c r="D286" s="23"/>
      <c r="E286" s="23" t="s">
        <v>14099</v>
      </c>
      <c r="F286" s="23"/>
      <c r="G286" s="23"/>
      <c r="H286" s="23"/>
      <c r="I286" s="23" t="s">
        <v>13687</v>
      </c>
      <c r="J286" s="23" t="s">
        <v>12895</v>
      </c>
      <c r="K286" s="23" t="s">
        <v>9936</v>
      </c>
      <c r="L286" s="23" t="s">
        <v>9937</v>
      </c>
      <c r="M286" s="23" t="s">
        <v>9938</v>
      </c>
      <c r="N286" s="23" t="s">
        <v>9939</v>
      </c>
      <c r="O286" s="23"/>
      <c r="P286" s="24"/>
      <c r="Q286" s="24"/>
      <c r="R286" s="23"/>
      <c r="S286" s="22"/>
      <c r="T286" s="23"/>
    </row>
    <row r="287" customFormat="false" ht="15" hidden="false" customHeight="false" outlineLevel="0" collapsed="false">
      <c r="A287" s="23" t="s">
        <v>9940</v>
      </c>
      <c r="B287" s="23" t="s">
        <v>9424</v>
      </c>
      <c r="C287" s="23" t="s">
        <v>9941</v>
      </c>
      <c r="D287" s="23"/>
      <c r="E287" s="23" t="s">
        <v>14099</v>
      </c>
      <c r="F287" s="23"/>
      <c r="G287" s="23"/>
      <c r="H287" s="23"/>
      <c r="I287" s="23" t="s">
        <v>13687</v>
      </c>
      <c r="J287" s="23" t="s">
        <v>12895</v>
      </c>
      <c r="K287" s="23" t="s">
        <v>9942</v>
      </c>
      <c r="L287" s="23" t="s">
        <v>9943</v>
      </c>
      <c r="M287" s="23" t="s">
        <v>9944</v>
      </c>
      <c r="N287" s="23" t="s">
        <v>9945</v>
      </c>
      <c r="O287" s="23"/>
      <c r="P287" s="24"/>
      <c r="Q287" s="24"/>
      <c r="R287" s="23"/>
      <c r="S287" s="22"/>
      <c r="T287" s="23"/>
    </row>
    <row r="288" customFormat="false" ht="15" hidden="false" customHeight="false" outlineLevel="0" collapsed="false">
      <c r="A288" s="23" t="s">
        <v>9946</v>
      </c>
      <c r="B288" s="23" t="s">
        <v>9424</v>
      </c>
      <c r="C288" s="23" t="s">
        <v>9947</v>
      </c>
      <c r="D288" s="23"/>
      <c r="E288" s="23" t="s">
        <v>14099</v>
      </c>
      <c r="F288" s="23"/>
      <c r="G288" s="23"/>
      <c r="H288" s="23"/>
      <c r="I288" s="23" t="s">
        <v>13687</v>
      </c>
      <c r="J288" s="23" t="s">
        <v>12895</v>
      </c>
      <c r="K288" s="23" t="s">
        <v>9948</v>
      </c>
      <c r="L288" s="23" t="s">
        <v>9949</v>
      </c>
      <c r="M288" s="27" t="s">
        <v>9950</v>
      </c>
      <c r="N288" s="23" t="s">
        <v>9951</v>
      </c>
      <c r="O288" s="23"/>
      <c r="P288" s="24"/>
      <c r="Q288" s="24"/>
      <c r="R288" s="23"/>
      <c r="S288" s="22"/>
      <c r="T288" s="23"/>
    </row>
    <row r="289" customFormat="false" ht="15" hidden="false" customHeight="false" outlineLevel="0" collapsed="false">
      <c r="A289" s="23" t="s">
        <v>9952</v>
      </c>
      <c r="B289" s="23" t="s">
        <v>9424</v>
      </c>
      <c r="C289" s="23" t="s">
        <v>9953</v>
      </c>
      <c r="D289" s="23"/>
      <c r="E289" s="23" t="s">
        <v>13764</v>
      </c>
      <c r="F289" s="23"/>
      <c r="G289" s="23"/>
      <c r="H289" s="23"/>
      <c r="I289" s="23" t="s">
        <v>13687</v>
      </c>
      <c r="J289" s="23" t="s">
        <v>12895</v>
      </c>
      <c r="K289" s="23" t="s">
        <v>9954</v>
      </c>
      <c r="L289" s="23" t="s">
        <v>8651</v>
      </c>
      <c r="M289" s="23"/>
      <c r="N289" s="23"/>
      <c r="O289" s="23"/>
      <c r="P289" s="24"/>
      <c r="Q289" s="24"/>
      <c r="R289" s="23"/>
      <c r="S289" s="22"/>
      <c r="T289" s="23"/>
    </row>
    <row r="290" customFormat="false" ht="15" hidden="false" customHeight="false" outlineLevel="0" collapsed="false">
      <c r="A290" s="23" t="s">
        <v>9955</v>
      </c>
      <c r="B290" s="23" t="s">
        <v>9424</v>
      </c>
      <c r="C290" s="23" t="s">
        <v>9956</v>
      </c>
      <c r="D290" s="23"/>
      <c r="E290" s="23" t="s">
        <v>14099</v>
      </c>
      <c r="F290" s="23"/>
      <c r="G290" s="23"/>
      <c r="H290" s="23"/>
      <c r="I290" s="23" t="s">
        <v>13687</v>
      </c>
      <c r="J290" s="23" t="s">
        <v>12895</v>
      </c>
      <c r="K290" s="23" t="s">
        <v>9957</v>
      </c>
      <c r="L290" s="23" t="s">
        <v>9958</v>
      </c>
      <c r="M290" s="23" t="s">
        <v>9959</v>
      </c>
      <c r="N290" s="23" t="s">
        <v>9960</v>
      </c>
      <c r="O290" s="23"/>
      <c r="P290" s="24"/>
      <c r="Q290" s="24"/>
      <c r="R290" s="23"/>
      <c r="S290" s="22"/>
      <c r="T290" s="23"/>
    </row>
    <row r="291" customFormat="false" ht="15" hidden="false" customHeight="false" outlineLevel="0" collapsed="false">
      <c r="A291" s="23" t="s">
        <v>9961</v>
      </c>
      <c r="B291" s="23" t="s">
        <v>9424</v>
      </c>
      <c r="C291" s="23" t="s">
        <v>9962</v>
      </c>
      <c r="D291" s="23"/>
      <c r="E291" s="23" t="s">
        <v>14099</v>
      </c>
      <c r="F291" s="23"/>
      <c r="G291" s="23"/>
      <c r="H291" s="23"/>
      <c r="I291" s="23" t="s">
        <v>13687</v>
      </c>
      <c r="J291" s="23" t="s">
        <v>12895</v>
      </c>
      <c r="K291" s="23" t="s">
        <v>9963</v>
      </c>
      <c r="L291" s="23" t="s">
        <v>9964</v>
      </c>
      <c r="M291" s="23"/>
      <c r="N291" s="23" t="s">
        <v>9965</v>
      </c>
      <c r="O291" s="23"/>
      <c r="P291" s="24"/>
      <c r="Q291" s="24"/>
      <c r="R291" s="23"/>
      <c r="S291" s="22"/>
      <c r="T291" s="23"/>
    </row>
    <row r="292" customFormat="false" ht="15" hidden="false" customHeight="false" outlineLevel="0" collapsed="false">
      <c r="A292" s="23" t="s">
        <v>9966</v>
      </c>
      <c r="B292" s="23" t="s">
        <v>9424</v>
      </c>
      <c r="C292" s="23" t="s">
        <v>9967</v>
      </c>
      <c r="D292" s="23"/>
      <c r="E292" s="23" t="s">
        <v>14099</v>
      </c>
      <c r="F292" s="23"/>
      <c r="G292" s="23"/>
      <c r="H292" s="23"/>
      <c r="I292" s="23" t="s">
        <v>13687</v>
      </c>
      <c r="J292" s="23" t="s">
        <v>12895</v>
      </c>
      <c r="K292" s="23" t="s">
        <v>9968</v>
      </c>
      <c r="L292" s="23" t="s">
        <v>9969</v>
      </c>
      <c r="M292" s="23" t="s">
        <v>9970</v>
      </c>
      <c r="N292" s="23" t="s">
        <v>9971</v>
      </c>
      <c r="O292" s="23"/>
      <c r="P292" s="24"/>
      <c r="Q292" s="24"/>
      <c r="R292" s="23"/>
      <c r="S292" s="22"/>
      <c r="T292" s="23"/>
    </row>
    <row r="293" customFormat="false" ht="15" hidden="false" customHeight="false" outlineLevel="0" collapsed="false">
      <c r="A293" s="23" t="s">
        <v>9972</v>
      </c>
      <c r="B293" s="23" t="s">
        <v>9424</v>
      </c>
      <c r="C293" s="23" t="s">
        <v>9973</v>
      </c>
      <c r="D293" s="23"/>
      <c r="E293" s="23" t="s">
        <v>14099</v>
      </c>
      <c r="F293" s="23"/>
      <c r="G293" s="23"/>
      <c r="H293" s="23"/>
      <c r="I293" s="23" t="s">
        <v>13687</v>
      </c>
      <c r="J293" s="23" t="s">
        <v>12895</v>
      </c>
      <c r="K293" s="23" t="s">
        <v>9974</v>
      </c>
      <c r="L293" s="23" t="s">
        <v>9975</v>
      </c>
      <c r="M293" s="23" t="s">
        <v>9976</v>
      </c>
      <c r="N293" s="23" t="s">
        <v>9977</v>
      </c>
      <c r="O293" s="23"/>
      <c r="P293" s="24"/>
      <c r="Q293" s="24"/>
      <c r="R293" s="23"/>
      <c r="S293" s="22"/>
      <c r="T293" s="23"/>
    </row>
    <row r="294" customFormat="false" ht="15" hidden="false" customHeight="false" outlineLevel="0" collapsed="false">
      <c r="A294" s="23" t="s">
        <v>9978</v>
      </c>
      <c r="B294" s="23" t="s">
        <v>9424</v>
      </c>
      <c r="C294" s="23" t="s">
        <v>9979</v>
      </c>
      <c r="D294" s="23"/>
      <c r="E294" s="23" t="s">
        <v>14099</v>
      </c>
      <c r="F294" s="23"/>
      <c r="G294" s="23"/>
      <c r="H294" s="23"/>
      <c r="I294" s="23" t="s">
        <v>13687</v>
      </c>
      <c r="J294" s="23" t="s">
        <v>12895</v>
      </c>
      <c r="K294" s="23" t="s">
        <v>9980</v>
      </c>
      <c r="L294" s="23" t="s">
        <v>9981</v>
      </c>
      <c r="M294" s="23" t="s">
        <v>9982</v>
      </c>
      <c r="N294" s="23" t="s">
        <v>9983</v>
      </c>
      <c r="O294" s="23"/>
      <c r="P294" s="24"/>
      <c r="Q294" s="24"/>
      <c r="R294" s="23"/>
      <c r="S294" s="22"/>
      <c r="T294" s="23"/>
    </row>
    <row r="295" customFormat="false" ht="15" hidden="false" customHeight="false" outlineLevel="0" collapsed="false">
      <c r="A295" s="23" t="s">
        <v>9984</v>
      </c>
      <c r="B295" s="23" t="s">
        <v>9424</v>
      </c>
      <c r="C295" s="23" t="s">
        <v>9985</v>
      </c>
      <c r="D295" s="23"/>
      <c r="E295" s="23" t="s">
        <v>13764</v>
      </c>
      <c r="F295" s="23"/>
      <c r="G295" s="23"/>
      <c r="H295" s="23"/>
      <c r="I295" s="23" t="s">
        <v>13687</v>
      </c>
      <c r="J295" s="23" t="s">
        <v>12895</v>
      </c>
      <c r="K295" s="23" t="s">
        <v>9986</v>
      </c>
      <c r="L295" s="23" t="s">
        <v>9987</v>
      </c>
      <c r="M295" s="23" t="s">
        <v>9988</v>
      </c>
      <c r="N295" s="23" t="s">
        <v>9989</v>
      </c>
      <c r="O295" s="23"/>
      <c r="P295" s="24"/>
      <c r="Q295" s="24"/>
      <c r="R295" s="23"/>
      <c r="S295" s="22"/>
      <c r="T295" s="23"/>
    </row>
    <row r="296" customFormat="false" ht="15" hidden="false" customHeight="false" outlineLevel="0" collapsed="false">
      <c r="A296" s="23" t="s">
        <v>9990</v>
      </c>
      <c r="B296" s="23" t="s">
        <v>9424</v>
      </c>
      <c r="C296" s="23" t="s">
        <v>9991</v>
      </c>
      <c r="D296" s="23"/>
      <c r="E296" s="23" t="s">
        <v>14099</v>
      </c>
      <c r="F296" s="23"/>
      <c r="G296" s="23"/>
      <c r="H296" s="23"/>
      <c r="I296" s="23" t="s">
        <v>13687</v>
      </c>
      <c r="J296" s="23" t="s">
        <v>12895</v>
      </c>
      <c r="K296" s="23"/>
      <c r="L296" s="23" t="s">
        <v>9992</v>
      </c>
      <c r="M296" s="23" t="s">
        <v>9993</v>
      </c>
      <c r="N296" s="23"/>
      <c r="O296" s="23"/>
      <c r="P296" s="24"/>
      <c r="Q296" s="24"/>
      <c r="R296" s="23"/>
      <c r="S296" s="22"/>
      <c r="T296" s="23"/>
    </row>
    <row r="297" customFormat="false" ht="15" hidden="false" customHeight="false" outlineLevel="0" collapsed="false">
      <c r="A297" s="23" t="s">
        <v>9994</v>
      </c>
      <c r="B297" s="23" t="s">
        <v>9424</v>
      </c>
      <c r="C297" s="23" t="s">
        <v>9995</v>
      </c>
      <c r="D297" s="23"/>
      <c r="E297" s="23" t="s">
        <v>14099</v>
      </c>
      <c r="F297" s="23"/>
      <c r="G297" s="23"/>
      <c r="H297" s="23"/>
      <c r="I297" s="23" t="s">
        <v>13687</v>
      </c>
      <c r="J297" s="23" t="s">
        <v>12895</v>
      </c>
      <c r="K297" s="23" t="s">
        <v>9996</v>
      </c>
      <c r="L297" s="23" t="s">
        <v>9997</v>
      </c>
      <c r="M297" s="23" t="s">
        <v>9998</v>
      </c>
      <c r="N297" s="23" t="s">
        <v>9999</v>
      </c>
      <c r="O297" s="23"/>
      <c r="P297" s="24"/>
      <c r="Q297" s="24"/>
      <c r="R297" s="23"/>
      <c r="S297" s="22"/>
      <c r="T297" s="23"/>
    </row>
    <row r="298" customFormat="false" ht="15" hidden="false" customHeight="false" outlineLevel="0" collapsed="false">
      <c r="A298" s="23" t="s">
        <v>10000</v>
      </c>
      <c r="B298" s="23" t="s">
        <v>9424</v>
      </c>
      <c r="C298" s="23" t="s">
        <v>10001</v>
      </c>
      <c r="D298" s="23"/>
      <c r="E298" s="23" t="s">
        <v>14099</v>
      </c>
      <c r="F298" s="23"/>
      <c r="G298" s="23"/>
      <c r="H298" s="23"/>
      <c r="I298" s="23" t="s">
        <v>13687</v>
      </c>
      <c r="J298" s="23" t="s">
        <v>12895</v>
      </c>
      <c r="K298" s="23" t="s">
        <v>10002</v>
      </c>
      <c r="L298" s="23" t="s">
        <v>10003</v>
      </c>
      <c r="M298" s="23" t="s">
        <v>10004</v>
      </c>
      <c r="N298" s="23" t="s">
        <v>10005</v>
      </c>
      <c r="O298" s="23"/>
      <c r="P298" s="24"/>
      <c r="Q298" s="24"/>
      <c r="R298" s="23"/>
      <c r="S298" s="22"/>
      <c r="T298" s="23"/>
    </row>
    <row r="299" customFormat="false" ht="15" hidden="false" customHeight="false" outlineLevel="0" collapsed="false">
      <c r="A299" s="23" t="s">
        <v>10006</v>
      </c>
      <c r="B299" s="23" t="s">
        <v>9424</v>
      </c>
      <c r="C299" s="23" t="s">
        <v>10007</v>
      </c>
      <c r="D299" s="23"/>
      <c r="E299" s="23" t="s">
        <v>14099</v>
      </c>
      <c r="F299" s="23"/>
      <c r="G299" s="23"/>
      <c r="H299" s="23"/>
      <c r="I299" s="23" t="s">
        <v>13687</v>
      </c>
      <c r="J299" s="23" t="s">
        <v>12895</v>
      </c>
      <c r="K299" s="23" t="s">
        <v>10008</v>
      </c>
      <c r="L299" s="23" t="s">
        <v>10009</v>
      </c>
      <c r="M299" s="23" t="s">
        <v>10010</v>
      </c>
      <c r="N299" s="23" t="s">
        <v>10011</v>
      </c>
      <c r="O299" s="23"/>
      <c r="P299" s="24"/>
      <c r="Q299" s="24"/>
      <c r="R299" s="23"/>
      <c r="S299" s="22"/>
      <c r="T299" s="23"/>
    </row>
    <row r="300" customFormat="false" ht="15" hidden="false" customHeight="false" outlineLevel="0" collapsed="false">
      <c r="A300" s="23" t="s">
        <v>10012</v>
      </c>
      <c r="B300" s="23" t="s">
        <v>9424</v>
      </c>
      <c r="C300" s="23" t="s">
        <v>10013</v>
      </c>
      <c r="D300" s="23"/>
      <c r="E300" s="23" t="s">
        <v>14099</v>
      </c>
      <c r="F300" s="23"/>
      <c r="G300" s="23"/>
      <c r="H300" s="23"/>
      <c r="I300" s="23" t="s">
        <v>13687</v>
      </c>
      <c r="J300" s="23" t="s">
        <v>12895</v>
      </c>
      <c r="K300" s="23" t="s">
        <v>10014</v>
      </c>
      <c r="L300" s="23" t="s">
        <v>10015</v>
      </c>
      <c r="M300" s="23" t="s">
        <v>10016</v>
      </c>
      <c r="N300" s="23" t="s">
        <v>10017</v>
      </c>
      <c r="O300" s="23"/>
      <c r="P300" s="24"/>
      <c r="Q300" s="24"/>
      <c r="R300" s="23"/>
      <c r="S300" s="22"/>
      <c r="T300" s="23"/>
    </row>
    <row r="301" customFormat="false" ht="15" hidden="false" customHeight="false" outlineLevel="0" collapsed="false">
      <c r="A301" s="23" t="s">
        <v>10018</v>
      </c>
      <c r="B301" s="23" t="s">
        <v>9424</v>
      </c>
      <c r="C301" s="23" t="s">
        <v>10019</v>
      </c>
      <c r="D301" s="23"/>
      <c r="E301" s="23" t="s">
        <v>13764</v>
      </c>
      <c r="F301" s="23"/>
      <c r="G301" s="23"/>
      <c r="H301" s="23"/>
      <c r="I301" s="23" t="s">
        <v>13687</v>
      </c>
      <c r="J301" s="23" t="s">
        <v>12895</v>
      </c>
      <c r="K301" s="23" t="s">
        <v>10020</v>
      </c>
      <c r="L301" s="23" t="s">
        <v>9848</v>
      </c>
      <c r="M301" s="23" t="s">
        <v>10021</v>
      </c>
      <c r="N301" s="23" t="s">
        <v>10022</v>
      </c>
      <c r="O301" s="23"/>
      <c r="P301" s="24"/>
      <c r="Q301" s="24"/>
      <c r="R301" s="23"/>
      <c r="S301" s="22"/>
      <c r="T301" s="23"/>
    </row>
    <row r="302" customFormat="false" ht="15" hidden="false" customHeight="false" outlineLevel="0" collapsed="false">
      <c r="A302" s="23" t="s">
        <v>10023</v>
      </c>
      <c r="B302" s="23" t="s">
        <v>9424</v>
      </c>
      <c r="C302" s="23" t="s">
        <v>10024</v>
      </c>
      <c r="D302" s="23"/>
      <c r="E302" s="23" t="s">
        <v>13764</v>
      </c>
      <c r="F302" s="23"/>
      <c r="G302" s="23"/>
      <c r="H302" s="23"/>
      <c r="I302" s="23" t="s">
        <v>13687</v>
      </c>
      <c r="J302" s="23" t="s">
        <v>12895</v>
      </c>
      <c r="K302" s="23" t="s">
        <v>9986</v>
      </c>
      <c r="L302" s="23" t="s">
        <v>9987</v>
      </c>
      <c r="M302" s="23" t="s">
        <v>9988</v>
      </c>
      <c r="N302" s="23" t="s">
        <v>9989</v>
      </c>
      <c r="O302" s="23"/>
      <c r="P302" s="24"/>
      <c r="Q302" s="24"/>
      <c r="R302" s="23"/>
      <c r="S302" s="22"/>
      <c r="T302" s="23"/>
    </row>
    <row r="303" customFormat="false" ht="15" hidden="false" customHeight="false" outlineLevel="0" collapsed="false">
      <c r="A303" s="23" t="s">
        <v>10025</v>
      </c>
      <c r="B303" s="23" t="s">
        <v>9424</v>
      </c>
      <c r="C303" s="23" t="s">
        <v>10026</v>
      </c>
      <c r="D303" s="23"/>
      <c r="E303" s="23" t="s">
        <v>14099</v>
      </c>
      <c r="F303" s="23"/>
      <c r="G303" s="23"/>
      <c r="H303" s="23"/>
      <c r="I303" s="23" t="s">
        <v>13687</v>
      </c>
      <c r="J303" s="23" t="s">
        <v>12895</v>
      </c>
      <c r="K303" s="23" t="s">
        <v>10027</v>
      </c>
      <c r="L303" s="23" t="s">
        <v>10028</v>
      </c>
      <c r="M303" s="23" t="s">
        <v>10029</v>
      </c>
      <c r="N303" s="23" t="s">
        <v>10030</v>
      </c>
      <c r="O303" s="23"/>
      <c r="P303" s="24"/>
      <c r="Q303" s="24"/>
      <c r="R303" s="23"/>
      <c r="S303" s="22"/>
      <c r="T303" s="23"/>
    </row>
    <row r="304" customFormat="false" ht="15" hidden="false" customHeight="false" outlineLevel="0" collapsed="false">
      <c r="A304" s="23" t="s">
        <v>10031</v>
      </c>
      <c r="B304" s="23" t="s">
        <v>9424</v>
      </c>
      <c r="C304" s="23" t="s">
        <v>10032</v>
      </c>
      <c r="D304" s="23"/>
      <c r="E304" s="23" t="s">
        <v>14099</v>
      </c>
      <c r="F304" s="23"/>
      <c r="G304" s="23"/>
      <c r="H304" s="23"/>
      <c r="I304" s="23" t="s">
        <v>13687</v>
      </c>
      <c r="J304" s="23" t="s">
        <v>12895</v>
      </c>
      <c r="K304" s="23" t="s">
        <v>10033</v>
      </c>
      <c r="L304" s="23" t="s">
        <v>10034</v>
      </c>
      <c r="M304" s="23" t="s">
        <v>10035</v>
      </c>
      <c r="N304" s="23" t="s">
        <v>10036</v>
      </c>
      <c r="O304" s="23"/>
      <c r="P304" s="24"/>
      <c r="Q304" s="24"/>
      <c r="R304" s="23"/>
      <c r="S304" s="22"/>
      <c r="T304" s="23"/>
    </row>
    <row r="305" customFormat="false" ht="15" hidden="false" customHeight="false" outlineLevel="0" collapsed="false">
      <c r="A305" s="23" t="s">
        <v>10037</v>
      </c>
      <c r="B305" s="23" t="s">
        <v>9424</v>
      </c>
      <c r="C305" s="23" t="s">
        <v>10038</v>
      </c>
      <c r="D305" s="23"/>
      <c r="E305" s="23" t="s">
        <v>14099</v>
      </c>
      <c r="F305" s="23"/>
      <c r="G305" s="23"/>
      <c r="H305" s="23"/>
      <c r="I305" s="23" t="s">
        <v>13687</v>
      </c>
      <c r="J305" s="23" t="s">
        <v>12895</v>
      </c>
      <c r="K305" s="23" t="s">
        <v>10039</v>
      </c>
      <c r="L305" s="23" t="s">
        <v>10040</v>
      </c>
      <c r="M305" s="23" t="s">
        <v>10041</v>
      </c>
      <c r="N305" s="23" t="s">
        <v>10042</v>
      </c>
      <c r="O305" s="23"/>
      <c r="P305" s="24"/>
      <c r="Q305" s="24"/>
      <c r="R305" s="23"/>
      <c r="S305" s="22"/>
      <c r="T305" s="23"/>
    </row>
    <row r="306" customFormat="false" ht="15" hidden="false" customHeight="false" outlineLevel="0" collapsed="false">
      <c r="A306" s="23" t="s">
        <v>10043</v>
      </c>
      <c r="B306" s="23" t="s">
        <v>9424</v>
      </c>
      <c r="C306" s="23" t="s">
        <v>10044</v>
      </c>
      <c r="D306" s="23"/>
      <c r="E306" s="23" t="s">
        <v>14099</v>
      </c>
      <c r="F306" s="23"/>
      <c r="G306" s="23"/>
      <c r="H306" s="23"/>
      <c r="I306" s="23" t="s">
        <v>13687</v>
      </c>
      <c r="J306" s="23" t="s">
        <v>12895</v>
      </c>
      <c r="K306" s="23" t="s">
        <v>10045</v>
      </c>
      <c r="L306" s="23" t="s">
        <v>10046</v>
      </c>
      <c r="M306" s="23" t="s">
        <v>10047</v>
      </c>
      <c r="N306" s="23" t="s">
        <v>10048</v>
      </c>
      <c r="O306" s="23"/>
      <c r="P306" s="24"/>
      <c r="Q306" s="24"/>
      <c r="R306" s="23"/>
      <c r="S306" s="22"/>
      <c r="T306" s="23"/>
    </row>
    <row r="307" customFormat="false" ht="15" hidden="false" customHeight="false" outlineLevel="0" collapsed="false">
      <c r="A307" s="23" t="s">
        <v>10049</v>
      </c>
      <c r="B307" s="23" t="s">
        <v>9424</v>
      </c>
      <c r="C307" s="23" t="s">
        <v>10050</v>
      </c>
      <c r="D307" s="23"/>
      <c r="E307" s="23" t="s">
        <v>13764</v>
      </c>
      <c r="F307" s="23"/>
      <c r="G307" s="23"/>
      <c r="H307" s="23" t="s">
        <v>10051</v>
      </c>
      <c r="I307" s="23" t="s">
        <v>13687</v>
      </c>
      <c r="J307" s="23" t="s">
        <v>12895</v>
      </c>
      <c r="K307" s="23" t="s">
        <v>10052</v>
      </c>
      <c r="L307" s="23" t="s">
        <v>9178</v>
      </c>
      <c r="M307" s="23" t="s">
        <v>10053</v>
      </c>
      <c r="N307" s="23" t="s">
        <v>10130</v>
      </c>
      <c r="O307" s="23"/>
      <c r="P307" s="24"/>
      <c r="Q307" s="24"/>
      <c r="R307" s="23"/>
      <c r="S307" s="22"/>
      <c r="T307" s="23"/>
    </row>
    <row r="308" customFormat="false" ht="15" hidden="false" customHeight="false" outlineLevel="0" collapsed="false">
      <c r="A308" s="23" t="s">
        <v>10055</v>
      </c>
      <c r="B308" s="23" t="s">
        <v>9424</v>
      </c>
      <c r="C308" s="23" t="s">
        <v>10056</v>
      </c>
      <c r="D308" s="23"/>
      <c r="E308" s="23" t="s">
        <v>14099</v>
      </c>
      <c r="F308" s="23"/>
      <c r="G308" s="23"/>
      <c r="H308" s="23"/>
      <c r="I308" s="23" t="s">
        <v>13687</v>
      </c>
      <c r="J308" s="23" t="s">
        <v>12895</v>
      </c>
      <c r="K308" s="23" t="s">
        <v>10057</v>
      </c>
      <c r="L308" s="23" t="s">
        <v>10058</v>
      </c>
      <c r="M308" s="23" t="s">
        <v>10047</v>
      </c>
      <c r="N308" s="23" t="s">
        <v>10059</v>
      </c>
      <c r="O308" s="23"/>
      <c r="P308" s="24"/>
      <c r="Q308" s="24"/>
      <c r="R308" s="23"/>
      <c r="S308" s="22"/>
      <c r="T308" s="23"/>
    </row>
    <row r="309" customFormat="false" ht="15" hidden="false" customHeight="false" outlineLevel="0" collapsed="false">
      <c r="A309" s="23" t="s">
        <v>10060</v>
      </c>
      <c r="B309" s="23" t="s">
        <v>9424</v>
      </c>
      <c r="C309" s="23" t="s">
        <v>10061</v>
      </c>
      <c r="D309" s="23"/>
      <c r="E309" s="23" t="s">
        <v>14099</v>
      </c>
      <c r="F309" s="23"/>
      <c r="G309" s="23"/>
      <c r="H309" s="23"/>
      <c r="I309" s="23" t="s">
        <v>13687</v>
      </c>
      <c r="J309" s="23" t="s">
        <v>12895</v>
      </c>
      <c r="K309" s="23" t="s">
        <v>10062</v>
      </c>
      <c r="L309" s="23" t="s">
        <v>10063</v>
      </c>
      <c r="M309" s="23" t="s">
        <v>10064</v>
      </c>
      <c r="N309" s="23" t="s">
        <v>10065</v>
      </c>
      <c r="O309" s="23"/>
      <c r="P309" s="24"/>
      <c r="Q309" s="24"/>
      <c r="R309" s="23"/>
      <c r="S309" s="22"/>
      <c r="T309" s="23"/>
    </row>
    <row r="310" customFormat="false" ht="15" hidden="false" customHeight="false" outlineLevel="0" collapsed="false">
      <c r="A310" s="23" t="s">
        <v>10066</v>
      </c>
      <c r="B310" s="23" t="s">
        <v>9424</v>
      </c>
      <c r="C310" s="23" t="s">
        <v>10067</v>
      </c>
      <c r="D310" s="23"/>
      <c r="E310" s="23" t="s">
        <v>14099</v>
      </c>
      <c r="F310" s="23"/>
      <c r="G310" s="23"/>
      <c r="H310" s="23"/>
      <c r="I310" s="23" t="s">
        <v>13687</v>
      </c>
      <c r="J310" s="23" t="s">
        <v>12895</v>
      </c>
      <c r="K310" s="23" t="s">
        <v>10068</v>
      </c>
      <c r="L310" s="23" t="s">
        <v>10069</v>
      </c>
      <c r="M310" s="23" t="s">
        <v>10070</v>
      </c>
      <c r="N310" s="23" t="s">
        <v>10071</v>
      </c>
      <c r="O310" s="23"/>
      <c r="P310" s="24"/>
      <c r="Q310" s="24"/>
      <c r="R310" s="23"/>
      <c r="S310" s="22"/>
      <c r="T310" s="23"/>
    </row>
    <row r="311" customFormat="false" ht="15" hidden="false" customHeight="false" outlineLevel="0" collapsed="false">
      <c r="A311" s="23" t="s">
        <v>10072</v>
      </c>
      <c r="B311" s="23" t="s">
        <v>9424</v>
      </c>
      <c r="C311" s="23" t="s">
        <v>10073</v>
      </c>
      <c r="D311" s="23"/>
      <c r="E311" s="23" t="s">
        <v>14099</v>
      </c>
      <c r="F311" s="23"/>
      <c r="G311" s="23"/>
      <c r="H311" s="23"/>
      <c r="I311" s="23" t="s">
        <v>13687</v>
      </c>
      <c r="J311" s="23" t="s">
        <v>12895</v>
      </c>
      <c r="K311" s="23" t="s">
        <v>10074</v>
      </c>
      <c r="L311" s="23" t="s">
        <v>10075</v>
      </c>
      <c r="M311" s="23" t="s">
        <v>10076</v>
      </c>
      <c r="N311" s="23" t="s">
        <v>10077</v>
      </c>
      <c r="O311" s="23"/>
      <c r="P311" s="24"/>
      <c r="Q311" s="24"/>
      <c r="R311" s="23"/>
      <c r="S311" s="22"/>
      <c r="T311" s="23"/>
    </row>
    <row r="312" customFormat="false" ht="15" hidden="false" customHeight="false" outlineLevel="0" collapsed="false">
      <c r="A312" s="23" t="s">
        <v>10078</v>
      </c>
      <c r="B312" s="23" t="s">
        <v>9424</v>
      </c>
      <c r="C312" s="23" t="s">
        <v>10079</v>
      </c>
      <c r="D312" s="23"/>
      <c r="E312" s="23" t="s">
        <v>14099</v>
      </c>
      <c r="F312" s="23"/>
      <c r="G312" s="23"/>
      <c r="H312" s="23"/>
      <c r="I312" s="23" t="s">
        <v>13687</v>
      </c>
      <c r="J312" s="23" t="s">
        <v>12895</v>
      </c>
      <c r="K312" s="23" t="s">
        <v>10080</v>
      </c>
      <c r="L312" s="23" t="s">
        <v>10081</v>
      </c>
      <c r="M312" s="23" t="s">
        <v>10082</v>
      </c>
      <c r="N312" s="23" t="s">
        <v>10083</v>
      </c>
      <c r="O312" s="23"/>
      <c r="P312" s="24"/>
      <c r="Q312" s="24"/>
      <c r="R312" s="23"/>
      <c r="S312" s="22"/>
      <c r="T312" s="23"/>
    </row>
    <row r="313" customFormat="false" ht="15" hidden="false" customHeight="false" outlineLevel="0" collapsed="false">
      <c r="A313" s="23" t="s">
        <v>10084</v>
      </c>
      <c r="B313" s="23" t="s">
        <v>9424</v>
      </c>
      <c r="C313" s="23" t="s">
        <v>10085</v>
      </c>
      <c r="D313" s="23"/>
      <c r="E313" s="23" t="s">
        <v>14099</v>
      </c>
      <c r="F313" s="23"/>
      <c r="G313" s="23"/>
      <c r="H313" s="23"/>
      <c r="I313" s="23" t="s">
        <v>13687</v>
      </c>
      <c r="J313" s="23" t="s">
        <v>12895</v>
      </c>
      <c r="K313" s="23" t="s">
        <v>10086</v>
      </c>
      <c r="L313" s="23" t="s">
        <v>10087</v>
      </c>
      <c r="M313" s="23" t="s">
        <v>10088</v>
      </c>
      <c r="N313" s="23" t="s">
        <v>10089</v>
      </c>
      <c r="O313" s="23"/>
      <c r="P313" s="24"/>
      <c r="Q313" s="24"/>
      <c r="R313" s="23"/>
      <c r="S313" s="22"/>
      <c r="T313" s="23"/>
    </row>
    <row r="314" customFormat="false" ht="15" hidden="false" customHeight="false" outlineLevel="0" collapsed="false">
      <c r="A314" s="23" t="s">
        <v>10090</v>
      </c>
      <c r="B314" s="23" t="s">
        <v>9424</v>
      </c>
      <c r="C314" s="23" t="s">
        <v>10091</v>
      </c>
      <c r="D314" s="23"/>
      <c r="E314" s="23" t="s">
        <v>14099</v>
      </c>
      <c r="F314" s="23"/>
      <c r="G314" s="23"/>
      <c r="H314" s="23"/>
      <c r="I314" s="23" t="s">
        <v>13687</v>
      </c>
      <c r="J314" s="23" t="s">
        <v>12895</v>
      </c>
      <c r="K314" s="23" t="s">
        <v>10092</v>
      </c>
      <c r="L314" s="23" t="s">
        <v>10093</v>
      </c>
      <c r="M314" s="23" t="s">
        <v>10094</v>
      </c>
      <c r="N314" s="23" t="s">
        <v>10095</v>
      </c>
      <c r="O314" s="23"/>
      <c r="P314" s="24"/>
      <c r="Q314" s="24"/>
      <c r="R314" s="23"/>
      <c r="S314" s="22"/>
      <c r="T314" s="23"/>
    </row>
    <row r="315" customFormat="false" ht="15" hidden="false" customHeight="false" outlineLevel="0" collapsed="false">
      <c r="A315" s="23" t="s">
        <v>10096</v>
      </c>
      <c r="B315" s="23" t="s">
        <v>9424</v>
      </c>
      <c r="C315" s="23" t="s">
        <v>10097</v>
      </c>
      <c r="D315" s="23"/>
      <c r="E315" s="23" t="s">
        <v>13764</v>
      </c>
      <c r="F315" s="23"/>
      <c r="G315" s="23"/>
      <c r="H315" s="23"/>
      <c r="I315" s="23" t="s">
        <v>13687</v>
      </c>
      <c r="J315" s="23" t="s">
        <v>12895</v>
      </c>
      <c r="K315" s="23" t="s">
        <v>10098</v>
      </c>
      <c r="L315" s="23" t="s">
        <v>9848</v>
      </c>
      <c r="M315" s="23" t="s">
        <v>10099</v>
      </c>
      <c r="N315" s="23" t="s">
        <v>10100</v>
      </c>
      <c r="O315" s="23"/>
      <c r="P315" s="24"/>
      <c r="Q315" s="24"/>
      <c r="R315" s="23"/>
      <c r="S315" s="22"/>
      <c r="T315" s="23"/>
    </row>
    <row r="316" customFormat="false" ht="15" hidden="false" customHeight="false" outlineLevel="0" collapsed="false">
      <c r="A316" s="23" t="s">
        <v>10101</v>
      </c>
      <c r="B316" s="23" t="s">
        <v>9424</v>
      </c>
      <c r="C316" s="23" t="s">
        <v>10102</v>
      </c>
      <c r="D316" s="23"/>
      <c r="E316" s="23" t="s">
        <v>13764</v>
      </c>
      <c r="F316" s="23"/>
      <c r="G316" s="23"/>
      <c r="H316" s="23"/>
      <c r="I316" s="23" t="s">
        <v>13687</v>
      </c>
      <c r="J316" s="23" t="s">
        <v>12895</v>
      </c>
      <c r="K316" s="23" t="s">
        <v>10103</v>
      </c>
      <c r="L316" s="23" t="s">
        <v>9178</v>
      </c>
      <c r="M316" s="23" t="s">
        <v>10104</v>
      </c>
      <c r="N316" s="23" t="s">
        <v>10105</v>
      </c>
      <c r="O316" s="23"/>
      <c r="P316" s="24"/>
      <c r="Q316" s="24"/>
      <c r="R316" s="23"/>
      <c r="S316" s="22"/>
      <c r="T316" s="23"/>
    </row>
    <row r="317" customFormat="false" ht="15" hidden="false" customHeight="false" outlineLevel="0" collapsed="false">
      <c r="A317" s="23" t="s">
        <v>10106</v>
      </c>
      <c r="B317" s="23" t="s">
        <v>9424</v>
      </c>
      <c r="C317" s="23" t="s">
        <v>10107</v>
      </c>
      <c r="D317" s="23"/>
      <c r="E317" s="23" t="s">
        <v>14099</v>
      </c>
      <c r="F317" s="23"/>
      <c r="G317" s="23"/>
      <c r="H317" s="23"/>
      <c r="I317" s="23" t="s">
        <v>13687</v>
      </c>
      <c r="J317" s="23" t="s">
        <v>12895</v>
      </c>
      <c r="K317" s="23" t="s">
        <v>10108</v>
      </c>
      <c r="L317" s="23" t="s">
        <v>10109</v>
      </c>
      <c r="M317" s="23"/>
      <c r="N317" s="23" t="s">
        <v>10110</v>
      </c>
      <c r="O317" s="23"/>
      <c r="P317" s="24"/>
      <c r="Q317" s="24"/>
      <c r="R317" s="23"/>
      <c r="S317" s="22"/>
      <c r="T317" s="23"/>
    </row>
    <row r="318" customFormat="false" ht="15" hidden="false" customHeight="false" outlineLevel="0" collapsed="false">
      <c r="A318" s="23" t="s">
        <v>10111</v>
      </c>
      <c r="B318" s="23" t="s">
        <v>9424</v>
      </c>
      <c r="C318" s="23" t="s">
        <v>10112</v>
      </c>
      <c r="D318" s="23"/>
      <c r="E318" s="23" t="s">
        <v>14099</v>
      </c>
      <c r="F318" s="23"/>
      <c r="G318" s="23"/>
      <c r="H318" s="23"/>
      <c r="I318" s="23" t="s">
        <v>13687</v>
      </c>
      <c r="J318" s="23" t="s">
        <v>12895</v>
      </c>
      <c r="K318" s="23" t="s">
        <v>10113</v>
      </c>
      <c r="L318" s="23" t="s">
        <v>10114</v>
      </c>
      <c r="M318" s="23" t="s">
        <v>10115</v>
      </c>
      <c r="N318" s="23" t="s">
        <v>10116</v>
      </c>
      <c r="O318" s="23"/>
      <c r="P318" s="24"/>
      <c r="Q318" s="24"/>
      <c r="R318" s="23"/>
      <c r="S318" s="22"/>
      <c r="T318" s="23"/>
    </row>
    <row r="319" customFormat="false" ht="15" hidden="false" customHeight="false" outlineLevel="0" collapsed="false">
      <c r="A319" s="23" t="s">
        <v>10117</v>
      </c>
      <c r="B319" s="23" t="s">
        <v>9424</v>
      </c>
      <c r="C319" s="23" t="s">
        <v>10118</v>
      </c>
      <c r="D319" s="23"/>
      <c r="E319" s="23" t="s">
        <v>14099</v>
      </c>
      <c r="F319" s="23"/>
      <c r="G319" s="23"/>
      <c r="H319" s="23"/>
      <c r="I319" s="23" t="s">
        <v>13687</v>
      </c>
      <c r="J319" s="23" t="s">
        <v>12895</v>
      </c>
      <c r="K319" s="23" t="s">
        <v>10119</v>
      </c>
      <c r="L319" s="23" t="s">
        <v>10120</v>
      </c>
      <c r="M319" s="23" t="s">
        <v>10121</v>
      </c>
      <c r="N319" s="23" t="s">
        <v>10122</v>
      </c>
      <c r="O319" s="23"/>
      <c r="P319" s="24"/>
      <c r="Q319" s="24"/>
      <c r="R319" s="23"/>
      <c r="S319" s="22"/>
      <c r="T319" s="23"/>
    </row>
    <row r="320" customFormat="false" ht="15" hidden="false" customHeight="false" outlineLevel="0" collapsed="false">
      <c r="A320" s="23" t="s">
        <v>10123</v>
      </c>
      <c r="B320" s="23" t="s">
        <v>9424</v>
      </c>
      <c r="C320" s="23" t="s">
        <v>10124</v>
      </c>
      <c r="D320" s="23"/>
      <c r="E320" s="23" t="s">
        <v>13764</v>
      </c>
      <c r="F320" s="23"/>
      <c r="G320" s="23"/>
      <c r="H320" s="23"/>
      <c r="I320" s="23" t="s">
        <v>13687</v>
      </c>
      <c r="J320" s="23" t="s">
        <v>12895</v>
      </c>
      <c r="K320" s="23" t="s">
        <v>10125</v>
      </c>
      <c r="L320" s="23" t="s">
        <v>9848</v>
      </c>
      <c r="M320" s="23" t="s">
        <v>10126</v>
      </c>
      <c r="N320" s="23" t="s">
        <v>10127</v>
      </c>
      <c r="O320" s="23"/>
      <c r="P320" s="24"/>
      <c r="Q320" s="24"/>
      <c r="R320" s="23"/>
      <c r="S320" s="22"/>
      <c r="T320" s="23"/>
    </row>
    <row r="321" customFormat="false" ht="15" hidden="false" customHeight="false" outlineLevel="0" collapsed="false">
      <c r="A321" s="23" t="s">
        <v>10128</v>
      </c>
      <c r="B321" s="23" t="s">
        <v>9424</v>
      </c>
      <c r="C321" s="23" t="s">
        <v>10129</v>
      </c>
      <c r="D321" s="23"/>
      <c r="E321" s="23" t="s">
        <v>13764</v>
      </c>
      <c r="F321" s="23"/>
      <c r="G321" s="23"/>
      <c r="H321" s="23"/>
      <c r="I321" s="23" t="s">
        <v>13687</v>
      </c>
      <c r="J321" s="23" t="s">
        <v>12895</v>
      </c>
      <c r="K321" s="23" t="s">
        <v>10052</v>
      </c>
      <c r="L321" s="23" t="s">
        <v>9178</v>
      </c>
      <c r="M321" s="23" t="s">
        <v>10053</v>
      </c>
      <c r="N321" s="23" t="s">
        <v>10130</v>
      </c>
      <c r="O321" s="23"/>
      <c r="P321" s="24"/>
      <c r="Q321" s="24"/>
      <c r="R321" s="23"/>
      <c r="S321" s="22"/>
      <c r="T321" s="23"/>
    </row>
    <row r="322" customFormat="false" ht="15" hidden="false" customHeight="false" outlineLevel="0" collapsed="false">
      <c r="A322" s="23" t="s">
        <v>10131</v>
      </c>
      <c r="B322" s="23" t="s">
        <v>9424</v>
      </c>
      <c r="C322" s="23" t="s">
        <v>10132</v>
      </c>
      <c r="D322" s="23"/>
      <c r="E322" s="23" t="s">
        <v>14099</v>
      </c>
      <c r="F322" s="23"/>
      <c r="G322" s="23"/>
      <c r="H322" s="23"/>
      <c r="I322" s="23" t="s">
        <v>13687</v>
      </c>
      <c r="J322" s="23" t="s">
        <v>12895</v>
      </c>
      <c r="K322" s="23" t="s">
        <v>10133</v>
      </c>
      <c r="L322" s="23" t="s">
        <v>10134</v>
      </c>
      <c r="M322" s="23" t="s">
        <v>10135</v>
      </c>
      <c r="N322" s="23" t="s">
        <v>10136</v>
      </c>
      <c r="O322" s="23"/>
      <c r="P322" s="24"/>
      <c r="Q322" s="24"/>
      <c r="R322" s="23"/>
      <c r="S322" s="22"/>
      <c r="T322" s="23"/>
    </row>
    <row r="323" customFormat="false" ht="15" hidden="false" customHeight="false" outlineLevel="0" collapsed="false">
      <c r="A323" s="23" t="s">
        <v>10137</v>
      </c>
      <c r="B323" s="23" t="s">
        <v>9424</v>
      </c>
      <c r="C323" s="23" t="s">
        <v>10138</v>
      </c>
      <c r="D323" s="23"/>
      <c r="E323" s="23" t="s">
        <v>14099</v>
      </c>
      <c r="F323" s="23"/>
      <c r="G323" s="23"/>
      <c r="H323" s="23"/>
      <c r="I323" s="23" t="s">
        <v>13687</v>
      </c>
      <c r="J323" s="23" t="s">
        <v>12895</v>
      </c>
      <c r="K323" s="23" t="s">
        <v>10139</v>
      </c>
      <c r="L323" s="23" t="s">
        <v>10140</v>
      </c>
      <c r="M323" s="23" t="s">
        <v>10141</v>
      </c>
      <c r="N323" s="23" t="s">
        <v>10142</v>
      </c>
      <c r="O323" s="23"/>
      <c r="P323" s="24"/>
      <c r="Q323" s="24"/>
      <c r="R323" s="23"/>
      <c r="S323" s="22"/>
      <c r="T323" s="23"/>
    </row>
    <row r="324" customFormat="false" ht="15" hidden="false" customHeight="false" outlineLevel="0" collapsed="false">
      <c r="A324" s="23" t="s">
        <v>10143</v>
      </c>
      <c r="B324" s="23" t="s">
        <v>9424</v>
      </c>
      <c r="C324" s="23" t="s">
        <v>10144</v>
      </c>
      <c r="D324" s="23"/>
      <c r="E324" s="23" t="s">
        <v>14099</v>
      </c>
      <c r="F324" s="23"/>
      <c r="G324" s="23"/>
      <c r="H324" s="23"/>
      <c r="I324" s="23" t="s">
        <v>13687</v>
      </c>
      <c r="J324" s="23" t="s">
        <v>12895</v>
      </c>
      <c r="K324" s="23" t="s">
        <v>10145</v>
      </c>
      <c r="L324" s="23" t="s">
        <v>10146</v>
      </c>
      <c r="M324" s="23" t="s">
        <v>10147</v>
      </c>
      <c r="N324" s="23" t="s">
        <v>10148</v>
      </c>
      <c r="O324" s="23"/>
      <c r="P324" s="24"/>
      <c r="Q324" s="24"/>
      <c r="R324" s="23"/>
      <c r="S324" s="22"/>
      <c r="T324" s="23"/>
    </row>
    <row r="325" customFormat="false" ht="15" hidden="false" customHeight="false" outlineLevel="0" collapsed="false">
      <c r="A325" s="23" t="s">
        <v>10149</v>
      </c>
      <c r="B325" s="23" t="s">
        <v>9424</v>
      </c>
      <c r="C325" s="23" t="s">
        <v>10150</v>
      </c>
      <c r="D325" s="23"/>
      <c r="E325" s="23" t="s">
        <v>14099</v>
      </c>
      <c r="F325" s="23"/>
      <c r="G325" s="23"/>
      <c r="H325" s="23"/>
      <c r="I325" s="23" t="s">
        <v>13687</v>
      </c>
      <c r="J325" s="23" t="s">
        <v>12895</v>
      </c>
      <c r="K325" s="23" t="s">
        <v>10151</v>
      </c>
      <c r="L325" s="23" t="s">
        <v>10152</v>
      </c>
      <c r="M325" s="23" t="s">
        <v>10153</v>
      </c>
      <c r="N325" s="23" t="s">
        <v>10154</v>
      </c>
      <c r="O325" s="23"/>
      <c r="P325" s="24"/>
      <c r="Q325" s="24"/>
      <c r="R325" s="23"/>
      <c r="S325" s="22"/>
      <c r="T325" s="23"/>
    </row>
    <row r="326" customFormat="false" ht="15" hidden="false" customHeight="false" outlineLevel="0" collapsed="false">
      <c r="A326" s="23" t="s">
        <v>10155</v>
      </c>
      <c r="B326" s="23" t="s">
        <v>9424</v>
      </c>
      <c r="C326" s="23" t="s">
        <v>10156</v>
      </c>
      <c r="D326" s="23"/>
      <c r="E326" s="23" t="s">
        <v>14099</v>
      </c>
      <c r="F326" s="23"/>
      <c r="G326" s="23"/>
      <c r="H326" s="23"/>
      <c r="I326" s="23" t="s">
        <v>13687</v>
      </c>
      <c r="J326" s="23" t="s">
        <v>12895</v>
      </c>
      <c r="K326" s="23" t="s">
        <v>10157</v>
      </c>
      <c r="L326" s="23" t="s">
        <v>10158</v>
      </c>
      <c r="M326" s="23"/>
      <c r="N326" s="23" t="s">
        <v>10159</v>
      </c>
      <c r="O326" s="23"/>
      <c r="P326" s="24"/>
      <c r="Q326" s="24"/>
      <c r="R326" s="23"/>
      <c r="S326" s="22"/>
      <c r="T326" s="23"/>
    </row>
    <row r="327" customFormat="false" ht="15" hidden="false" customHeight="false" outlineLevel="0" collapsed="false">
      <c r="A327" s="23" t="s">
        <v>10160</v>
      </c>
      <c r="B327" s="23" t="s">
        <v>9424</v>
      </c>
      <c r="C327" s="23" t="s">
        <v>10161</v>
      </c>
      <c r="D327" s="23"/>
      <c r="E327" s="23" t="s">
        <v>14099</v>
      </c>
      <c r="F327" s="23"/>
      <c r="G327" s="23"/>
      <c r="H327" s="23"/>
      <c r="I327" s="23" t="s">
        <v>13687</v>
      </c>
      <c r="J327" s="23" t="s">
        <v>12895</v>
      </c>
      <c r="K327" s="23" t="s">
        <v>10162</v>
      </c>
      <c r="L327" s="23" t="s">
        <v>10163</v>
      </c>
      <c r="M327" s="23" t="s">
        <v>10164</v>
      </c>
      <c r="N327" s="23" t="s">
        <v>10165</v>
      </c>
      <c r="O327" s="23"/>
      <c r="P327" s="24"/>
      <c r="Q327" s="24"/>
      <c r="R327" s="23"/>
      <c r="S327" s="22"/>
      <c r="T327" s="23"/>
    </row>
    <row r="328" customFormat="false" ht="15" hidden="false" customHeight="false" outlineLevel="0" collapsed="false">
      <c r="A328" s="23" t="s">
        <v>10166</v>
      </c>
      <c r="B328" s="23" t="s">
        <v>9424</v>
      </c>
      <c r="C328" s="23" t="s">
        <v>10167</v>
      </c>
      <c r="D328" s="23"/>
      <c r="E328" s="23" t="s">
        <v>14099</v>
      </c>
      <c r="F328" s="23"/>
      <c r="G328" s="23"/>
      <c r="H328" s="23"/>
      <c r="I328" s="23" t="s">
        <v>13687</v>
      </c>
      <c r="J328" s="23" t="s">
        <v>12895</v>
      </c>
      <c r="K328" s="23" t="s">
        <v>10168</v>
      </c>
      <c r="L328" s="23" t="s">
        <v>10169</v>
      </c>
      <c r="M328" s="23" t="s">
        <v>10170</v>
      </c>
      <c r="N328" s="23" t="s">
        <v>10171</v>
      </c>
      <c r="O328" s="23"/>
      <c r="P328" s="24"/>
      <c r="Q328" s="24"/>
      <c r="R328" s="23"/>
      <c r="S328" s="22"/>
      <c r="T328" s="23"/>
    </row>
    <row r="329" customFormat="false" ht="15" hidden="false" customHeight="false" outlineLevel="0" collapsed="false">
      <c r="A329" s="23" t="s">
        <v>10172</v>
      </c>
      <c r="B329" s="23" t="s">
        <v>9424</v>
      </c>
      <c r="C329" s="23" t="s">
        <v>10173</v>
      </c>
      <c r="D329" s="23"/>
      <c r="E329" s="23" t="s">
        <v>14099</v>
      </c>
      <c r="F329" s="23"/>
      <c r="G329" s="23"/>
      <c r="H329" s="23"/>
      <c r="I329" s="23" t="s">
        <v>13687</v>
      </c>
      <c r="J329" s="23" t="s">
        <v>12895</v>
      </c>
      <c r="K329" s="23" t="s">
        <v>10174</v>
      </c>
      <c r="L329" s="23" t="s">
        <v>10175</v>
      </c>
      <c r="M329" s="23" t="s">
        <v>10176</v>
      </c>
      <c r="N329" s="23" t="s">
        <v>10177</v>
      </c>
      <c r="O329" s="23"/>
      <c r="P329" s="24"/>
      <c r="Q329" s="24"/>
      <c r="R329" s="23"/>
      <c r="S329" s="22"/>
      <c r="T329" s="23"/>
    </row>
    <row r="330" customFormat="false" ht="15" hidden="false" customHeight="false" outlineLevel="0" collapsed="false">
      <c r="A330" s="23" t="s">
        <v>10178</v>
      </c>
      <c r="B330" s="23" t="s">
        <v>9424</v>
      </c>
      <c r="C330" s="23" t="s">
        <v>10179</v>
      </c>
      <c r="D330" s="23"/>
      <c r="E330" s="23" t="s">
        <v>14099</v>
      </c>
      <c r="F330" s="23"/>
      <c r="G330" s="23"/>
      <c r="H330" s="23"/>
      <c r="I330" s="23" t="s">
        <v>13687</v>
      </c>
      <c r="J330" s="23" t="s">
        <v>12895</v>
      </c>
      <c r="K330" s="23" t="s">
        <v>10180</v>
      </c>
      <c r="L330" s="23" t="s">
        <v>10181</v>
      </c>
      <c r="M330" s="23" t="s">
        <v>10182</v>
      </c>
      <c r="N330" s="23" t="s">
        <v>10183</v>
      </c>
      <c r="O330" s="23"/>
      <c r="P330" s="24"/>
      <c r="Q330" s="24"/>
      <c r="R330" s="23"/>
      <c r="S330" s="22"/>
      <c r="T330" s="23"/>
    </row>
    <row r="331" customFormat="false" ht="15" hidden="false" customHeight="false" outlineLevel="0" collapsed="false">
      <c r="A331" s="23" t="s">
        <v>10184</v>
      </c>
      <c r="B331" s="23" t="s">
        <v>9424</v>
      </c>
      <c r="C331" s="23" t="s">
        <v>10185</v>
      </c>
      <c r="D331" s="23"/>
      <c r="E331" s="23" t="s">
        <v>14099</v>
      </c>
      <c r="F331" s="23"/>
      <c r="G331" s="23"/>
      <c r="H331" s="23"/>
      <c r="I331" s="23" t="s">
        <v>13687</v>
      </c>
      <c r="J331" s="23" t="s">
        <v>12895</v>
      </c>
      <c r="K331" s="23" t="s">
        <v>10186</v>
      </c>
      <c r="L331" s="23" t="s">
        <v>10187</v>
      </c>
      <c r="M331" s="23" t="s">
        <v>10188</v>
      </c>
      <c r="N331" s="23" t="s">
        <v>10189</v>
      </c>
      <c r="O331" s="23"/>
      <c r="P331" s="24"/>
      <c r="Q331" s="24"/>
      <c r="R331" s="23"/>
      <c r="S331" s="22"/>
      <c r="T331" s="23"/>
    </row>
    <row r="332" customFormat="false" ht="15" hidden="false" customHeight="false" outlineLevel="0" collapsed="false">
      <c r="A332" s="23" t="s">
        <v>10190</v>
      </c>
      <c r="B332" s="23" t="s">
        <v>9424</v>
      </c>
      <c r="C332" s="23" t="s">
        <v>10191</v>
      </c>
      <c r="D332" s="23"/>
      <c r="E332" s="23" t="s">
        <v>13764</v>
      </c>
      <c r="F332" s="23"/>
      <c r="G332" s="23"/>
      <c r="H332" s="23"/>
      <c r="I332" s="23" t="s">
        <v>13687</v>
      </c>
      <c r="J332" s="23" t="s">
        <v>12895</v>
      </c>
      <c r="K332" s="23" t="s">
        <v>10192</v>
      </c>
      <c r="L332" s="23" t="s">
        <v>9848</v>
      </c>
      <c r="M332" s="23" t="s">
        <v>10193</v>
      </c>
      <c r="N332" s="23"/>
      <c r="O332" s="23"/>
      <c r="P332" s="24"/>
      <c r="Q332" s="24"/>
      <c r="R332" s="23"/>
      <c r="S332" s="22"/>
      <c r="T332" s="23"/>
    </row>
    <row r="333" customFormat="false" ht="15" hidden="false" customHeight="false" outlineLevel="0" collapsed="false">
      <c r="A333" s="23" t="s">
        <v>10194</v>
      </c>
      <c r="B333" s="23" t="s">
        <v>9424</v>
      </c>
      <c r="C333" s="23" t="s">
        <v>10195</v>
      </c>
      <c r="D333" s="23"/>
      <c r="E333" s="23" t="s">
        <v>14099</v>
      </c>
      <c r="F333" s="23"/>
      <c r="G333" s="23"/>
      <c r="H333" s="23"/>
      <c r="I333" s="23" t="s">
        <v>13687</v>
      </c>
      <c r="J333" s="23" t="s">
        <v>12895</v>
      </c>
      <c r="K333" s="23" t="s">
        <v>10196</v>
      </c>
      <c r="L333" s="23" t="s">
        <v>10197</v>
      </c>
      <c r="M333" s="23" t="s">
        <v>10198</v>
      </c>
      <c r="N333" s="23" t="s">
        <v>10199</v>
      </c>
      <c r="O333" s="23"/>
      <c r="P333" s="24"/>
      <c r="Q333" s="24"/>
      <c r="R333" s="23"/>
      <c r="S333" s="22"/>
      <c r="T333" s="23"/>
    </row>
    <row r="334" customFormat="false" ht="15" hidden="false" customHeight="false" outlineLevel="0" collapsed="false">
      <c r="A334" s="23" t="s">
        <v>10200</v>
      </c>
      <c r="B334" s="23" t="s">
        <v>9424</v>
      </c>
      <c r="C334" s="23" t="s">
        <v>10201</v>
      </c>
      <c r="D334" s="23"/>
      <c r="E334" s="23" t="s">
        <v>14099</v>
      </c>
      <c r="F334" s="23"/>
      <c r="G334" s="23"/>
      <c r="H334" s="23"/>
      <c r="I334" s="23" t="s">
        <v>13687</v>
      </c>
      <c r="J334" s="23" t="s">
        <v>12895</v>
      </c>
      <c r="K334" s="23" t="s">
        <v>10202</v>
      </c>
      <c r="L334" s="23" t="s">
        <v>10203</v>
      </c>
      <c r="M334" s="23" t="s">
        <v>10204</v>
      </c>
      <c r="N334" s="23" t="s">
        <v>10205</v>
      </c>
      <c r="O334" s="23"/>
      <c r="P334" s="24"/>
      <c r="Q334" s="24"/>
      <c r="R334" s="23"/>
      <c r="S334" s="22"/>
      <c r="T334" s="23"/>
    </row>
    <row r="335" customFormat="false" ht="15" hidden="false" customHeight="false" outlineLevel="0" collapsed="false">
      <c r="A335" s="23" t="s">
        <v>10206</v>
      </c>
      <c r="B335" s="23" t="s">
        <v>9424</v>
      </c>
      <c r="C335" s="23" t="s">
        <v>10207</v>
      </c>
      <c r="D335" s="23"/>
      <c r="E335" s="23" t="s">
        <v>14099</v>
      </c>
      <c r="F335" s="23"/>
      <c r="G335" s="23"/>
      <c r="H335" s="23"/>
      <c r="I335" s="23" t="s">
        <v>13687</v>
      </c>
      <c r="J335" s="23" t="s">
        <v>12895</v>
      </c>
      <c r="K335" s="23" t="s">
        <v>10208</v>
      </c>
      <c r="L335" s="23" t="s">
        <v>10209</v>
      </c>
      <c r="M335" s="23" t="s">
        <v>10210</v>
      </c>
      <c r="N335" s="23" t="s">
        <v>10211</v>
      </c>
      <c r="O335" s="23"/>
      <c r="P335" s="24"/>
      <c r="Q335" s="24"/>
      <c r="R335" s="23"/>
      <c r="S335" s="22"/>
      <c r="T335" s="23"/>
    </row>
    <row r="336" customFormat="false" ht="15" hidden="false" customHeight="false" outlineLevel="0" collapsed="false">
      <c r="A336" s="23" t="s">
        <v>10212</v>
      </c>
      <c r="B336" s="23" t="s">
        <v>9424</v>
      </c>
      <c r="C336" s="23" t="s">
        <v>10213</v>
      </c>
      <c r="D336" s="23"/>
      <c r="E336" s="23" t="s">
        <v>14099</v>
      </c>
      <c r="F336" s="23"/>
      <c r="G336" s="23"/>
      <c r="H336" s="23"/>
      <c r="I336" s="23" t="s">
        <v>13687</v>
      </c>
      <c r="J336" s="23" t="s">
        <v>12895</v>
      </c>
      <c r="K336" s="23"/>
      <c r="L336" s="23" t="s">
        <v>10214</v>
      </c>
      <c r="M336" s="23" t="s">
        <v>10215</v>
      </c>
      <c r="N336" s="23" t="s">
        <v>10216</v>
      </c>
      <c r="O336" s="23"/>
      <c r="P336" s="24"/>
      <c r="Q336" s="24"/>
      <c r="R336" s="23"/>
      <c r="S336" s="22"/>
      <c r="T336" s="23"/>
    </row>
    <row r="337" customFormat="false" ht="15" hidden="false" customHeight="false" outlineLevel="0" collapsed="false">
      <c r="A337" s="23" t="s">
        <v>10217</v>
      </c>
      <c r="B337" s="23" t="s">
        <v>9424</v>
      </c>
      <c r="C337" s="23" t="s">
        <v>10218</v>
      </c>
      <c r="D337" s="23"/>
      <c r="E337" s="23" t="s">
        <v>13764</v>
      </c>
      <c r="F337" s="23"/>
      <c r="G337" s="23"/>
      <c r="H337" s="23" t="s">
        <v>10219</v>
      </c>
      <c r="I337" s="23" t="s">
        <v>13687</v>
      </c>
      <c r="J337" s="23" t="s">
        <v>12895</v>
      </c>
      <c r="K337" s="23" t="s">
        <v>10220</v>
      </c>
      <c r="L337" s="23" t="s">
        <v>10221</v>
      </c>
      <c r="M337" s="23" t="s">
        <v>10222</v>
      </c>
      <c r="N337" s="23" t="s">
        <v>10223</v>
      </c>
      <c r="O337" s="23"/>
      <c r="P337" s="24"/>
      <c r="Q337" s="24"/>
      <c r="R337" s="23"/>
      <c r="S337" s="22"/>
      <c r="T337" s="23"/>
    </row>
    <row r="338" customFormat="false" ht="15" hidden="false" customHeight="false" outlineLevel="0" collapsed="false">
      <c r="A338" s="23" t="s">
        <v>10224</v>
      </c>
      <c r="B338" s="23" t="s">
        <v>9424</v>
      </c>
      <c r="C338" s="23" t="s">
        <v>10225</v>
      </c>
      <c r="D338" s="23"/>
      <c r="E338" s="23" t="s">
        <v>14099</v>
      </c>
      <c r="F338" s="23"/>
      <c r="G338" s="23"/>
      <c r="H338" s="23"/>
      <c r="I338" s="23" t="s">
        <v>13687</v>
      </c>
      <c r="J338" s="23" t="s">
        <v>12895</v>
      </c>
      <c r="K338" s="23" t="s">
        <v>10226</v>
      </c>
      <c r="L338" s="23" t="s">
        <v>10227</v>
      </c>
      <c r="M338" s="23" t="s">
        <v>10228</v>
      </c>
      <c r="N338" s="23" t="s">
        <v>10229</v>
      </c>
      <c r="O338" s="23"/>
      <c r="P338" s="24"/>
      <c r="Q338" s="24"/>
      <c r="R338" s="23"/>
      <c r="S338" s="22"/>
      <c r="T338" s="23"/>
    </row>
    <row r="339" customFormat="false" ht="15" hidden="false" customHeight="false" outlineLevel="0" collapsed="false">
      <c r="A339" s="23" t="s">
        <v>10230</v>
      </c>
      <c r="B339" s="23" t="s">
        <v>9424</v>
      </c>
      <c r="C339" s="23" t="s">
        <v>10231</v>
      </c>
      <c r="D339" s="23"/>
      <c r="E339" s="23" t="s">
        <v>13764</v>
      </c>
      <c r="F339" s="23"/>
      <c r="G339" s="23"/>
      <c r="H339" s="23" t="s">
        <v>10232</v>
      </c>
      <c r="I339" s="23" t="s">
        <v>13687</v>
      </c>
      <c r="J339" s="23" t="s">
        <v>12895</v>
      </c>
      <c r="K339" s="23" t="s">
        <v>10233</v>
      </c>
      <c r="L339" s="23" t="s">
        <v>10234</v>
      </c>
      <c r="M339" s="23" t="s">
        <v>10235</v>
      </c>
      <c r="N339" s="23" t="s">
        <v>10236</v>
      </c>
      <c r="O339" s="23"/>
      <c r="P339" s="24"/>
      <c r="Q339" s="24"/>
      <c r="R339" s="23"/>
      <c r="S339" s="22"/>
      <c r="T339" s="23"/>
    </row>
    <row r="340" customFormat="false" ht="15" hidden="false" customHeight="false" outlineLevel="0" collapsed="false">
      <c r="A340" s="23" t="s">
        <v>10237</v>
      </c>
      <c r="B340" s="23" t="s">
        <v>9424</v>
      </c>
      <c r="C340" s="23" t="s">
        <v>10238</v>
      </c>
      <c r="D340" s="23"/>
      <c r="E340" s="23" t="s">
        <v>14099</v>
      </c>
      <c r="F340" s="23"/>
      <c r="G340" s="23"/>
      <c r="H340" s="23"/>
      <c r="I340" s="23" t="s">
        <v>13687</v>
      </c>
      <c r="J340" s="23" t="s">
        <v>12895</v>
      </c>
      <c r="K340" s="23" t="s">
        <v>10239</v>
      </c>
      <c r="L340" s="23" t="s">
        <v>10240</v>
      </c>
      <c r="M340" s="23" t="s">
        <v>10241</v>
      </c>
      <c r="N340" s="23" t="s">
        <v>10242</v>
      </c>
      <c r="O340" s="23"/>
      <c r="P340" s="24"/>
      <c r="Q340" s="24"/>
      <c r="R340" s="23"/>
      <c r="S340" s="22"/>
      <c r="T340" s="23"/>
    </row>
    <row r="341" customFormat="false" ht="15" hidden="false" customHeight="false" outlineLevel="0" collapsed="false">
      <c r="A341" s="23" t="s">
        <v>10243</v>
      </c>
      <c r="B341" s="23" t="s">
        <v>9424</v>
      </c>
      <c r="C341" s="23" t="s">
        <v>10244</v>
      </c>
      <c r="D341" s="23"/>
      <c r="E341" s="23" t="s">
        <v>13764</v>
      </c>
      <c r="F341" s="23"/>
      <c r="G341" s="23"/>
      <c r="H341" s="23"/>
      <c r="I341" s="23" t="s">
        <v>13687</v>
      </c>
      <c r="J341" s="23" t="s">
        <v>12895</v>
      </c>
      <c r="K341" s="23" t="s">
        <v>10245</v>
      </c>
      <c r="L341" s="23" t="s">
        <v>10246</v>
      </c>
      <c r="M341" s="23" t="s">
        <v>10247</v>
      </c>
      <c r="N341" s="23" t="s">
        <v>10248</v>
      </c>
      <c r="O341" s="23"/>
      <c r="P341" s="24"/>
      <c r="Q341" s="24"/>
      <c r="R341" s="23"/>
      <c r="S341" s="22"/>
      <c r="T341" s="23"/>
    </row>
    <row r="342" customFormat="false" ht="15" hidden="false" customHeight="false" outlineLevel="0" collapsed="false">
      <c r="A342" s="23" t="s">
        <v>10249</v>
      </c>
      <c r="B342" s="23" t="s">
        <v>9424</v>
      </c>
      <c r="C342" s="23" t="s">
        <v>10250</v>
      </c>
      <c r="D342" s="23"/>
      <c r="E342" s="23" t="s">
        <v>14099</v>
      </c>
      <c r="F342" s="23"/>
      <c r="G342" s="23"/>
      <c r="H342" s="23"/>
      <c r="I342" s="23" t="s">
        <v>13687</v>
      </c>
      <c r="J342" s="23" t="s">
        <v>12895</v>
      </c>
      <c r="K342" s="23" t="s">
        <v>10251</v>
      </c>
      <c r="L342" s="23" t="s">
        <v>10252</v>
      </c>
      <c r="M342" s="23" t="s">
        <v>10253</v>
      </c>
      <c r="N342" s="23" t="s">
        <v>10254</v>
      </c>
      <c r="O342" s="23"/>
      <c r="P342" s="24"/>
      <c r="Q342" s="24"/>
      <c r="R342" s="23"/>
      <c r="S342" s="22"/>
      <c r="T342" s="23"/>
    </row>
    <row r="343" customFormat="false" ht="15" hidden="false" customHeight="false" outlineLevel="0" collapsed="false">
      <c r="A343" s="23" t="s">
        <v>10255</v>
      </c>
      <c r="B343" s="23" t="s">
        <v>9424</v>
      </c>
      <c r="C343" s="23" t="s">
        <v>10256</v>
      </c>
      <c r="D343" s="23"/>
      <c r="E343" s="23" t="s">
        <v>14099</v>
      </c>
      <c r="F343" s="23"/>
      <c r="G343" s="23"/>
      <c r="H343" s="23"/>
      <c r="I343" s="23" t="s">
        <v>13687</v>
      </c>
      <c r="J343" s="23" t="s">
        <v>12895</v>
      </c>
      <c r="K343" s="23" t="s">
        <v>10257</v>
      </c>
      <c r="L343" s="23" t="s">
        <v>10258</v>
      </c>
      <c r="M343" s="23" t="s">
        <v>10259</v>
      </c>
      <c r="N343" s="23" t="s">
        <v>10260</v>
      </c>
      <c r="O343" s="23"/>
      <c r="P343" s="24"/>
      <c r="Q343" s="24"/>
      <c r="R343" s="23"/>
      <c r="S343" s="22"/>
      <c r="T343" s="23"/>
    </row>
    <row r="344" customFormat="false" ht="15" hidden="false" customHeight="false" outlineLevel="0" collapsed="false">
      <c r="A344" s="23" t="s">
        <v>10261</v>
      </c>
      <c r="B344" s="23" t="s">
        <v>9424</v>
      </c>
      <c r="C344" s="23" t="s">
        <v>10262</v>
      </c>
      <c r="D344" s="23"/>
      <c r="E344" s="23" t="s">
        <v>13764</v>
      </c>
      <c r="F344" s="23"/>
      <c r="G344" s="23"/>
      <c r="H344" s="23" t="s">
        <v>10263</v>
      </c>
      <c r="I344" s="23" t="s">
        <v>13687</v>
      </c>
      <c r="J344" s="23" t="s">
        <v>12895</v>
      </c>
      <c r="K344" s="23" t="s">
        <v>10264</v>
      </c>
      <c r="L344" s="23" t="s">
        <v>10265</v>
      </c>
      <c r="M344" s="23" t="s">
        <v>10266</v>
      </c>
      <c r="N344" s="23" t="s">
        <v>10267</v>
      </c>
      <c r="O344" s="23"/>
      <c r="P344" s="24"/>
      <c r="Q344" s="24"/>
      <c r="R344" s="23"/>
      <c r="S344" s="22"/>
      <c r="T344" s="23"/>
    </row>
    <row r="345" customFormat="false" ht="15" hidden="false" customHeight="false" outlineLevel="0" collapsed="false">
      <c r="A345" s="23" t="s">
        <v>10268</v>
      </c>
      <c r="B345" s="23" t="s">
        <v>9424</v>
      </c>
      <c r="C345" s="23" t="s">
        <v>10269</v>
      </c>
      <c r="D345" s="23"/>
      <c r="E345" s="23" t="s">
        <v>14099</v>
      </c>
      <c r="F345" s="23"/>
      <c r="G345" s="23"/>
      <c r="H345" s="23"/>
      <c r="I345" s="23" t="s">
        <v>13687</v>
      </c>
      <c r="J345" s="23" t="s">
        <v>12895</v>
      </c>
      <c r="K345" s="23" t="s">
        <v>10270</v>
      </c>
      <c r="L345" s="23" t="s">
        <v>10271</v>
      </c>
      <c r="M345" s="23" t="s">
        <v>10272</v>
      </c>
      <c r="N345" s="23" t="s">
        <v>10273</v>
      </c>
      <c r="O345" s="23"/>
      <c r="P345" s="24"/>
      <c r="Q345" s="24"/>
      <c r="R345" s="23"/>
      <c r="S345" s="22"/>
      <c r="T345" s="23"/>
    </row>
    <row r="346" customFormat="false" ht="15" hidden="false" customHeight="false" outlineLevel="0" collapsed="false">
      <c r="A346" s="23" t="s">
        <v>10274</v>
      </c>
      <c r="B346" s="23" t="s">
        <v>9424</v>
      </c>
      <c r="C346" s="23" t="s">
        <v>10275</v>
      </c>
      <c r="D346" s="23"/>
      <c r="E346" s="23" t="s">
        <v>14099</v>
      </c>
      <c r="F346" s="23"/>
      <c r="G346" s="23"/>
      <c r="H346" s="23"/>
      <c r="I346" s="23" t="s">
        <v>13687</v>
      </c>
      <c r="J346" s="23" t="s">
        <v>12895</v>
      </c>
      <c r="K346" s="23" t="s">
        <v>10276</v>
      </c>
      <c r="L346" s="23" t="s">
        <v>10277</v>
      </c>
      <c r="M346" s="23" t="s">
        <v>10278</v>
      </c>
      <c r="N346" s="23" t="s">
        <v>10279</v>
      </c>
      <c r="O346" s="23"/>
      <c r="P346" s="24"/>
      <c r="Q346" s="24"/>
      <c r="R346" s="23"/>
      <c r="S346" s="22"/>
      <c r="T346" s="23"/>
    </row>
    <row r="347" customFormat="false" ht="15" hidden="false" customHeight="false" outlineLevel="0" collapsed="false">
      <c r="A347" s="23" t="s">
        <v>10280</v>
      </c>
      <c r="B347" s="23" t="s">
        <v>9424</v>
      </c>
      <c r="C347" s="23" t="s">
        <v>10281</v>
      </c>
      <c r="D347" s="23"/>
      <c r="E347" s="23" t="s">
        <v>14099</v>
      </c>
      <c r="F347" s="23"/>
      <c r="G347" s="23"/>
      <c r="H347" s="23"/>
      <c r="I347" s="23" t="s">
        <v>13687</v>
      </c>
      <c r="J347" s="23" t="s">
        <v>12895</v>
      </c>
      <c r="K347" s="23" t="s">
        <v>10282</v>
      </c>
      <c r="L347" s="23" t="s">
        <v>10283</v>
      </c>
      <c r="M347" s="23" t="s">
        <v>10284</v>
      </c>
      <c r="N347" s="23" t="s">
        <v>10285</v>
      </c>
      <c r="O347" s="23"/>
      <c r="P347" s="24"/>
      <c r="Q347" s="24"/>
      <c r="R347" s="23"/>
      <c r="S347" s="22"/>
      <c r="T347" s="23"/>
    </row>
    <row r="348" customFormat="false" ht="15" hidden="false" customHeight="false" outlineLevel="0" collapsed="false">
      <c r="A348" s="23" t="s">
        <v>10286</v>
      </c>
      <c r="B348" s="23" t="s">
        <v>9424</v>
      </c>
      <c r="C348" s="23" t="s">
        <v>10287</v>
      </c>
      <c r="D348" s="23"/>
      <c r="E348" s="23" t="s">
        <v>14099</v>
      </c>
      <c r="F348" s="23"/>
      <c r="G348" s="23"/>
      <c r="H348" s="23"/>
      <c r="I348" s="23" t="s">
        <v>13687</v>
      </c>
      <c r="J348" s="23" t="s">
        <v>12895</v>
      </c>
      <c r="K348" s="23" t="s">
        <v>10288</v>
      </c>
      <c r="L348" s="23" t="s">
        <v>10289</v>
      </c>
      <c r="M348" s="23" t="s">
        <v>10290</v>
      </c>
      <c r="N348" s="23" t="s">
        <v>10291</v>
      </c>
      <c r="O348" s="23"/>
      <c r="P348" s="24"/>
      <c r="Q348" s="24"/>
      <c r="R348" s="23"/>
      <c r="S348" s="22"/>
      <c r="T348" s="23"/>
    </row>
    <row r="349" customFormat="false" ht="15" hidden="false" customHeight="false" outlineLevel="0" collapsed="false">
      <c r="A349" s="23" t="s">
        <v>10292</v>
      </c>
      <c r="B349" s="23" t="s">
        <v>9424</v>
      </c>
      <c r="C349" s="23" t="s">
        <v>10293</v>
      </c>
      <c r="D349" s="23"/>
      <c r="E349" s="23" t="s">
        <v>14099</v>
      </c>
      <c r="F349" s="23"/>
      <c r="G349" s="23"/>
      <c r="H349" s="23"/>
      <c r="I349" s="23" t="s">
        <v>13687</v>
      </c>
      <c r="J349" s="23" t="s">
        <v>12895</v>
      </c>
      <c r="K349" s="23" t="s">
        <v>10294</v>
      </c>
      <c r="L349" s="23" t="s">
        <v>10295</v>
      </c>
      <c r="M349" s="23" t="s">
        <v>10296</v>
      </c>
      <c r="N349" s="23" t="s">
        <v>10297</v>
      </c>
      <c r="O349" s="23"/>
      <c r="P349" s="24"/>
      <c r="Q349" s="24"/>
      <c r="R349" s="23"/>
      <c r="S349" s="22"/>
      <c r="T349" s="23"/>
    </row>
    <row r="350" customFormat="false" ht="15" hidden="false" customHeight="false" outlineLevel="0" collapsed="false">
      <c r="A350" s="23" t="s">
        <v>10298</v>
      </c>
      <c r="B350" s="23" t="s">
        <v>9424</v>
      </c>
      <c r="C350" s="23" t="s">
        <v>10299</v>
      </c>
      <c r="D350" s="23"/>
      <c r="E350" s="23" t="s">
        <v>14099</v>
      </c>
      <c r="F350" s="23"/>
      <c r="G350" s="23"/>
      <c r="H350" s="23"/>
      <c r="I350" s="23" t="s">
        <v>13687</v>
      </c>
      <c r="J350" s="23" t="s">
        <v>12895</v>
      </c>
      <c r="K350" s="23" t="s">
        <v>10300</v>
      </c>
      <c r="L350" s="23" t="s">
        <v>10301</v>
      </c>
      <c r="M350" s="23" t="s">
        <v>10302</v>
      </c>
      <c r="N350" s="23"/>
      <c r="O350" s="23"/>
      <c r="P350" s="24"/>
      <c r="Q350" s="24"/>
      <c r="R350" s="23"/>
      <c r="S350" s="22"/>
      <c r="T350" s="23"/>
    </row>
    <row r="351" customFormat="false" ht="15" hidden="false" customHeight="false" outlineLevel="0" collapsed="false">
      <c r="A351" s="23" t="s">
        <v>10303</v>
      </c>
      <c r="B351" s="23" t="s">
        <v>9424</v>
      </c>
      <c r="C351" s="23" t="s">
        <v>10304</v>
      </c>
      <c r="D351" s="23"/>
      <c r="E351" s="23" t="s">
        <v>13764</v>
      </c>
      <c r="F351" s="23"/>
      <c r="G351" s="23"/>
      <c r="H351" s="23"/>
      <c r="I351" s="23" t="s">
        <v>13687</v>
      </c>
      <c r="J351" s="23" t="s">
        <v>12895</v>
      </c>
      <c r="K351" s="23" t="s">
        <v>10305</v>
      </c>
      <c r="L351" s="23" t="s">
        <v>9848</v>
      </c>
      <c r="M351" s="23" t="s">
        <v>10306</v>
      </c>
      <c r="N351" s="23" t="s">
        <v>10307</v>
      </c>
      <c r="O351" s="23"/>
      <c r="P351" s="24"/>
      <c r="Q351" s="24"/>
      <c r="R351" s="23"/>
      <c r="S351" s="22"/>
      <c r="T351" s="23"/>
    </row>
    <row r="352" customFormat="false" ht="15" hidden="false" customHeight="false" outlineLevel="0" collapsed="false">
      <c r="A352" s="23" t="s">
        <v>10308</v>
      </c>
      <c r="B352" s="23" t="s">
        <v>9424</v>
      </c>
      <c r="C352" s="23" t="s">
        <v>10309</v>
      </c>
      <c r="D352" s="23"/>
      <c r="E352" s="23" t="s">
        <v>14099</v>
      </c>
      <c r="F352" s="23"/>
      <c r="G352" s="23"/>
      <c r="H352" s="23"/>
      <c r="I352" s="23" t="s">
        <v>13687</v>
      </c>
      <c r="J352" s="23" t="s">
        <v>12895</v>
      </c>
      <c r="K352" s="23" t="s">
        <v>10310</v>
      </c>
      <c r="L352" s="23" t="s">
        <v>10311</v>
      </c>
      <c r="M352" s="23" t="s">
        <v>10312</v>
      </c>
      <c r="N352" s="23" t="s">
        <v>10313</v>
      </c>
      <c r="O352" s="23"/>
      <c r="P352" s="24"/>
      <c r="Q352" s="24"/>
      <c r="R352" s="23"/>
      <c r="S352" s="22"/>
      <c r="T352" s="23"/>
    </row>
    <row r="353" customFormat="false" ht="15" hidden="false" customHeight="false" outlineLevel="0" collapsed="false">
      <c r="A353" s="23" t="s">
        <v>10314</v>
      </c>
      <c r="B353" s="23" t="s">
        <v>9424</v>
      </c>
      <c r="C353" s="23" t="s">
        <v>10315</v>
      </c>
      <c r="D353" s="23"/>
      <c r="E353" s="23" t="s">
        <v>14099</v>
      </c>
      <c r="F353" s="23"/>
      <c r="G353" s="23"/>
      <c r="H353" s="23"/>
      <c r="I353" s="23" t="s">
        <v>13687</v>
      </c>
      <c r="J353" s="23" t="s">
        <v>12895</v>
      </c>
      <c r="K353" s="23" t="s">
        <v>10316</v>
      </c>
      <c r="L353" s="23" t="s">
        <v>10317</v>
      </c>
      <c r="M353" s="23" t="s">
        <v>10318</v>
      </c>
      <c r="N353" s="23" t="s">
        <v>10319</v>
      </c>
      <c r="O353" s="23"/>
      <c r="P353" s="24"/>
      <c r="Q353" s="24"/>
      <c r="R353" s="23"/>
      <c r="S353" s="22"/>
      <c r="T353" s="23"/>
    </row>
    <row r="354" customFormat="false" ht="15" hidden="false" customHeight="false" outlineLevel="0" collapsed="false">
      <c r="A354" s="23" t="s">
        <v>10320</v>
      </c>
      <c r="B354" s="23" t="s">
        <v>9424</v>
      </c>
      <c r="C354" s="23" t="s">
        <v>10321</v>
      </c>
      <c r="D354" s="23"/>
      <c r="E354" s="23" t="s">
        <v>13764</v>
      </c>
      <c r="F354" s="23"/>
      <c r="G354" s="23"/>
      <c r="H354" s="23" t="s">
        <v>10322</v>
      </c>
      <c r="I354" s="23" t="s">
        <v>13687</v>
      </c>
      <c r="J354" s="23" t="s">
        <v>12895</v>
      </c>
      <c r="K354" s="23" t="s">
        <v>10323</v>
      </c>
      <c r="L354" s="23" t="s">
        <v>8651</v>
      </c>
      <c r="M354" s="23" t="s">
        <v>10324</v>
      </c>
      <c r="N354" s="23" t="s">
        <v>10325</v>
      </c>
      <c r="O354" s="23"/>
      <c r="P354" s="24"/>
      <c r="Q354" s="24"/>
      <c r="R354" s="23"/>
      <c r="S354" s="22"/>
      <c r="T354" s="23"/>
    </row>
    <row r="355" customFormat="false" ht="15" hidden="false" customHeight="false" outlineLevel="0" collapsed="false">
      <c r="A355" s="23" t="s">
        <v>10326</v>
      </c>
      <c r="B355" s="23" t="s">
        <v>9424</v>
      </c>
      <c r="C355" s="23" t="s">
        <v>10327</v>
      </c>
      <c r="D355" s="23"/>
      <c r="E355" s="23" t="s">
        <v>14099</v>
      </c>
      <c r="F355" s="23"/>
      <c r="G355" s="23"/>
      <c r="H355" s="23"/>
      <c r="I355" s="23" t="s">
        <v>13687</v>
      </c>
      <c r="J355" s="23" t="s">
        <v>12895</v>
      </c>
      <c r="K355" s="23" t="s">
        <v>10328</v>
      </c>
      <c r="L355" s="23" t="s">
        <v>10329</v>
      </c>
      <c r="M355" s="23" t="s">
        <v>10330</v>
      </c>
      <c r="N355" s="23" t="s">
        <v>10331</v>
      </c>
      <c r="O355" s="23"/>
      <c r="P355" s="24"/>
      <c r="Q355" s="24"/>
      <c r="R355" s="23"/>
      <c r="S355" s="22"/>
      <c r="T355" s="23"/>
    </row>
    <row r="356" customFormat="false" ht="15" hidden="false" customHeight="false" outlineLevel="0" collapsed="false">
      <c r="A356" s="23" t="s">
        <v>10332</v>
      </c>
      <c r="B356" s="23" t="s">
        <v>9424</v>
      </c>
      <c r="C356" s="23" t="s">
        <v>10333</v>
      </c>
      <c r="D356" s="23"/>
      <c r="E356" s="23" t="s">
        <v>14099</v>
      </c>
      <c r="F356" s="23"/>
      <c r="G356" s="23"/>
      <c r="H356" s="23"/>
      <c r="I356" s="23" t="s">
        <v>13687</v>
      </c>
      <c r="J356" s="23" t="s">
        <v>12895</v>
      </c>
      <c r="K356" s="23" t="s">
        <v>10334</v>
      </c>
      <c r="L356" s="23" t="s">
        <v>10335</v>
      </c>
      <c r="M356" s="23" t="s">
        <v>10336</v>
      </c>
      <c r="N356" s="23" t="s">
        <v>10337</v>
      </c>
      <c r="O356" s="23"/>
      <c r="P356" s="24"/>
      <c r="Q356" s="24"/>
      <c r="R356" s="23"/>
      <c r="S356" s="22"/>
      <c r="T356" s="23"/>
    </row>
    <row r="357" customFormat="false" ht="15" hidden="false" customHeight="false" outlineLevel="0" collapsed="false">
      <c r="A357" s="23" t="s">
        <v>10338</v>
      </c>
      <c r="B357" s="23" t="s">
        <v>9424</v>
      </c>
      <c r="C357" s="23" t="s">
        <v>10339</v>
      </c>
      <c r="D357" s="23"/>
      <c r="E357" s="23" t="s">
        <v>14099</v>
      </c>
      <c r="F357" s="23"/>
      <c r="G357" s="23"/>
      <c r="H357" s="23"/>
      <c r="I357" s="23" t="s">
        <v>13687</v>
      </c>
      <c r="J357" s="23" t="s">
        <v>12895</v>
      </c>
      <c r="K357" s="23" t="s">
        <v>10340</v>
      </c>
      <c r="L357" s="23" t="s">
        <v>10341</v>
      </c>
      <c r="M357" s="23" t="s">
        <v>10342</v>
      </c>
      <c r="N357" s="23" t="s">
        <v>10343</v>
      </c>
      <c r="O357" s="23"/>
      <c r="P357" s="24"/>
      <c r="Q357" s="24"/>
      <c r="R357" s="23"/>
      <c r="S357" s="22"/>
      <c r="T357" s="23"/>
    </row>
    <row r="358" customFormat="false" ht="15" hidden="false" customHeight="false" outlineLevel="0" collapsed="false">
      <c r="A358" s="23" t="s">
        <v>10344</v>
      </c>
      <c r="B358" s="23" t="s">
        <v>9424</v>
      </c>
      <c r="C358" s="23" t="s">
        <v>10345</v>
      </c>
      <c r="D358" s="23"/>
      <c r="E358" s="23" t="s">
        <v>13764</v>
      </c>
      <c r="F358" s="23"/>
      <c r="G358" s="23"/>
      <c r="H358" s="23" t="s">
        <v>10346</v>
      </c>
      <c r="I358" s="23" t="s">
        <v>13687</v>
      </c>
      <c r="J358" s="23" t="s">
        <v>12895</v>
      </c>
      <c r="K358" s="23" t="s">
        <v>10347</v>
      </c>
      <c r="L358" s="23" t="s">
        <v>10348</v>
      </c>
      <c r="M358" s="23" t="s">
        <v>10349</v>
      </c>
      <c r="N358" s="23" t="s">
        <v>10350</v>
      </c>
      <c r="O358" s="23"/>
      <c r="P358" s="24"/>
      <c r="Q358" s="24"/>
      <c r="R358" s="23"/>
      <c r="S358" s="22"/>
      <c r="T358" s="23"/>
    </row>
    <row r="359" customFormat="false" ht="15" hidden="false" customHeight="false" outlineLevel="0" collapsed="false">
      <c r="A359" s="23" t="s">
        <v>10351</v>
      </c>
      <c r="B359" s="23" t="s">
        <v>9424</v>
      </c>
      <c r="C359" s="23" t="s">
        <v>10352</v>
      </c>
      <c r="D359" s="23"/>
      <c r="E359" s="23" t="s">
        <v>14099</v>
      </c>
      <c r="F359" s="23"/>
      <c r="G359" s="23"/>
      <c r="H359" s="23"/>
      <c r="I359" s="23" t="s">
        <v>13687</v>
      </c>
      <c r="J359" s="23" t="s">
        <v>12895</v>
      </c>
      <c r="K359" s="23" t="s">
        <v>10353</v>
      </c>
      <c r="L359" s="23" t="s">
        <v>10354</v>
      </c>
      <c r="M359" s="23" t="s">
        <v>10355</v>
      </c>
      <c r="N359" s="23" t="s">
        <v>10356</v>
      </c>
      <c r="O359" s="23"/>
      <c r="P359" s="24"/>
      <c r="Q359" s="24"/>
      <c r="R359" s="23"/>
      <c r="S359" s="22"/>
      <c r="T359" s="23"/>
    </row>
    <row r="360" customFormat="false" ht="15" hidden="false" customHeight="false" outlineLevel="0" collapsed="false">
      <c r="A360" s="23" t="s">
        <v>10357</v>
      </c>
      <c r="B360" s="23" t="s">
        <v>9424</v>
      </c>
      <c r="C360" s="23" t="s">
        <v>10358</v>
      </c>
      <c r="D360" s="23"/>
      <c r="E360" s="23" t="s">
        <v>14099</v>
      </c>
      <c r="F360" s="23"/>
      <c r="G360" s="23"/>
      <c r="H360" s="23"/>
      <c r="I360" s="23" t="s">
        <v>13687</v>
      </c>
      <c r="J360" s="23" t="s">
        <v>12895</v>
      </c>
      <c r="K360" s="23"/>
      <c r="L360" s="23" t="s">
        <v>10359</v>
      </c>
      <c r="M360" s="23" t="s">
        <v>10360</v>
      </c>
      <c r="N360" s="23" t="s">
        <v>10361</v>
      </c>
      <c r="O360" s="23"/>
      <c r="P360" s="24"/>
      <c r="Q360" s="24"/>
      <c r="R360" s="23"/>
      <c r="S360" s="22"/>
      <c r="T360" s="23"/>
    </row>
    <row r="361" customFormat="false" ht="15" hidden="false" customHeight="false" outlineLevel="0" collapsed="false">
      <c r="A361" s="23" t="s">
        <v>10362</v>
      </c>
      <c r="B361" s="23" t="s">
        <v>9424</v>
      </c>
      <c r="C361" s="23" t="s">
        <v>10363</v>
      </c>
      <c r="D361" s="23"/>
      <c r="E361" s="23" t="s">
        <v>14099</v>
      </c>
      <c r="F361" s="23"/>
      <c r="G361" s="23"/>
      <c r="H361" s="23"/>
      <c r="I361" s="23" t="s">
        <v>13687</v>
      </c>
      <c r="J361" s="23" t="s">
        <v>12895</v>
      </c>
      <c r="K361" s="23" t="s">
        <v>10364</v>
      </c>
      <c r="L361" s="23" t="s">
        <v>10365</v>
      </c>
      <c r="M361" s="23" t="s">
        <v>10366</v>
      </c>
      <c r="N361" s="23" t="s">
        <v>10367</v>
      </c>
      <c r="O361" s="23"/>
      <c r="P361" s="24"/>
      <c r="Q361" s="24"/>
      <c r="R361" s="23"/>
      <c r="S361" s="22"/>
      <c r="T361" s="23"/>
    </row>
    <row r="362" customFormat="false" ht="15" hidden="false" customHeight="false" outlineLevel="0" collapsed="false">
      <c r="A362" s="23" t="s">
        <v>10368</v>
      </c>
      <c r="B362" s="23" t="s">
        <v>9424</v>
      </c>
      <c r="C362" s="23" t="s">
        <v>10369</v>
      </c>
      <c r="D362" s="23"/>
      <c r="E362" s="23" t="s">
        <v>13764</v>
      </c>
      <c r="F362" s="23"/>
      <c r="G362" s="23"/>
      <c r="H362" s="23"/>
      <c r="I362" s="23" t="s">
        <v>13687</v>
      </c>
      <c r="J362" s="23" t="s">
        <v>12895</v>
      </c>
      <c r="K362" s="23" t="s">
        <v>10370</v>
      </c>
      <c r="L362" s="23" t="s">
        <v>9848</v>
      </c>
      <c r="M362" s="23" t="s">
        <v>10371</v>
      </c>
      <c r="N362" s="23" t="s">
        <v>10372</v>
      </c>
      <c r="O362" s="23"/>
      <c r="P362" s="24"/>
      <c r="Q362" s="24"/>
      <c r="R362" s="23"/>
      <c r="S362" s="22"/>
      <c r="T362" s="23"/>
    </row>
    <row r="363" customFormat="false" ht="15" hidden="false" customHeight="false" outlineLevel="0" collapsed="false">
      <c r="A363" s="23" t="s">
        <v>10373</v>
      </c>
      <c r="B363" s="23" t="s">
        <v>9424</v>
      </c>
      <c r="C363" s="23" t="s">
        <v>10374</v>
      </c>
      <c r="D363" s="23"/>
      <c r="E363" s="23" t="s">
        <v>13764</v>
      </c>
      <c r="F363" s="23"/>
      <c r="G363" s="23"/>
      <c r="H363" s="23"/>
      <c r="I363" s="23" t="s">
        <v>13687</v>
      </c>
      <c r="J363" s="23" t="s">
        <v>12895</v>
      </c>
      <c r="K363" s="23" t="s">
        <v>10375</v>
      </c>
      <c r="L363" s="23" t="s">
        <v>9848</v>
      </c>
      <c r="M363" s="23" t="s">
        <v>10376</v>
      </c>
      <c r="N363" s="23" t="s">
        <v>10377</v>
      </c>
      <c r="O363" s="23"/>
      <c r="P363" s="24"/>
      <c r="Q363" s="24"/>
      <c r="R363" s="23"/>
      <c r="S363" s="22"/>
      <c r="T363" s="23"/>
    </row>
    <row r="364" customFormat="false" ht="15" hidden="false" customHeight="false" outlineLevel="0" collapsed="false">
      <c r="A364" s="23" t="s">
        <v>10378</v>
      </c>
      <c r="B364" s="23" t="s">
        <v>9424</v>
      </c>
      <c r="C364" s="23" t="s">
        <v>10379</v>
      </c>
      <c r="D364" s="23"/>
      <c r="E364" s="23" t="s">
        <v>14099</v>
      </c>
      <c r="F364" s="23"/>
      <c r="G364" s="23"/>
      <c r="H364" s="23"/>
      <c r="I364" s="23" t="s">
        <v>13687</v>
      </c>
      <c r="J364" s="23" t="s">
        <v>12895</v>
      </c>
      <c r="K364" s="23" t="s">
        <v>10380</v>
      </c>
      <c r="L364" s="23" t="s">
        <v>10381</v>
      </c>
      <c r="M364" s="23" t="s">
        <v>10382</v>
      </c>
      <c r="N364" s="23" t="s">
        <v>10383</v>
      </c>
      <c r="O364" s="23"/>
      <c r="P364" s="24"/>
      <c r="Q364" s="24"/>
      <c r="R364" s="23"/>
      <c r="S364" s="22"/>
      <c r="T364" s="23"/>
    </row>
    <row r="365" customFormat="false" ht="15" hidden="false" customHeight="false" outlineLevel="0" collapsed="false">
      <c r="A365" s="23" t="s">
        <v>10384</v>
      </c>
      <c r="B365" s="23" t="s">
        <v>9424</v>
      </c>
      <c r="C365" s="23" t="s">
        <v>10385</v>
      </c>
      <c r="D365" s="23"/>
      <c r="E365" s="23" t="s">
        <v>13764</v>
      </c>
      <c r="F365" s="23"/>
      <c r="G365" s="23"/>
      <c r="H365" s="23"/>
      <c r="I365" s="23" t="s">
        <v>13687</v>
      </c>
      <c r="J365" s="23" t="s">
        <v>12895</v>
      </c>
      <c r="K365" s="23" t="s">
        <v>10386</v>
      </c>
      <c r="L365" s="23" t="s">
        <v>9848</v>
      </c>
      <c r="M365" s="27" t="s">
        <v>10387</v>
      </c>
      <c r="N365" s="23" t="s">
        <v>10388</v>
      </c>
      <c r="O365" s="23"/>
      <c r="P365" s="24"/>
      <c r="Q365" s="24"/>
      <c r="R365" s="23"/>
      <c r="S365" s="22"/>
      <c r="T365" s="23"/>
    </row>
    <row r="366" customFormat="false" ht="15" hidden="false" customHeight="false" outlineLevel="0" collapsed="false">
      <c r="A366" s="23" t="s">
        <v>10389</v>
      </c>
      <c r="B366" s="23" t="s">
        <v>9424</v>
      </c>
      <c r="C366" s="23" t="s">
        <v>10390</v>
      </c>
      <c r="D366" s="23"/>
      <c r="E366" s="23" t="s">
        <v>13764</v>
      </c>
      <c r="F366" s="23"/>
      <c r="G366" s="23"/>
      <c r="H366" s="23" t="s">
        <v>10391</v>
      </c>
      <c r="I366" s="23" t="s">
        <v>13687</v>
      </c>
      <c r="J366" s="23" t="s">
        <v>12895</v>
      </c>
      <c r="K366" s="23" t="s">
        <v>10392</v>
      </c>
      <c r="L366" s="23" t="s">
        <v>10393</v>
      </c>
      <c r="M366" s="23" t="s">
        <v>10394</v>
      </c>
      <c r="N366" s="23" t="s">
        <v>10395</v>
      </c>
      <c r="O366" s="23"/>
      <c r="P366" s="24"/>
      <c r="Q366" s="24"/>
      <c r="R366" s="23"/>
      <c r="S366" s="22"/>
      <c r="T366" s="23"/>
    </row>
    <row r="367" customFormat="false" ht="15" hidden="false" customHeight="false" outlineLevel="0" collapsed="false">
      <c r="A367" s="23" t="s">
        <v>10396</v>
      </c>
      <c r="B367" s="23" t="s">
        <v>9424</v>
      </c>
      <c r="C367" s="23" t="s">
        <v>10397</v>
      </c>
      <c r="D367" s="23"/>
      <c r="E367" s="23" t="s">
        <v>14099</v>
      </c>
      <c r="F367" s="23"/>
      <c r="G367" s="23"/>
      <c r="H367" s="23"/>
      <c r="I367" s="23" t="s">
        <v>13687</v>
      </c>
      <c r="J367" s="23" t="s">
        <v>12895</v>
      </c>
      <c r="K367" s="23" t="s">
        <v>10398</v>
      </c>
      <c r="L367" s="23" t="s">
        <v>10399</v>
      </c>
      <c r="M367" s="23" t="s">
        <v>10400</v>
      </c>
      <c r="N367" s="23" t="s">
        <v>10401</v>
      </c>
      <c r="O367" s="23"/>
      <c r="P367" s="24"/>
      <c r="Q367" s="24"/>
      <c r="R367" s="23"/>
      <c r="S367" s="22"/>
      <c r="T367" s="23"/>
    </row>
    <row r="368" customFormat="false" ht="15" hidden="false" customHeight="false" outlineLevel="0" collapsed="false">
      <c r="A368" s="23" t="s">
        <v>10402</v>
      </c>
      <c r="B368" s="23" t="s">
        <v>9424</v>
      </c>
      <c r="C368" s="23" t="s">
        <v>10403</v>
      </c>
      <c r="D368" s="23"/>
      <c r="E368" s="23" t="s">
        <v>14099</v>
      </c>
      <c r="F368" s="23"/>
      <c r="G368" s="23"/>
      <c r="H368" s="23"/>
      <c r="I368" s="23" t="s">
        <v>13687</v>
      </c>
      <c r="J368" s="23" t="s">
        <v>12895</v>
      </c>
      <c r="K368" s="23" t="s">
        <v>10404</v>
      </c>
      <c r="L368" s="23" t="s">
        <v>10405</v>
      </c>
      <c r="M368" s="23" t="s">
        <v>10406</v>
      </c>
      <c r="N368" s="23" t="s">
        <v>10407</v>
      </c>
      <c r="O368" s="23"/>
      <c r="P368" s="24"/>
      <c r="Q368" s="24"/>
      <c r="R368" s="23"/>
      <c r="S368" s="22"/>
      <c r="T368" s="23"/>
    </row>
    <row r="369" customFormat="false" ht="15" hidden="false" customHeight="false" outlineLevel="0" collapsed="false">
      <c r="A369" s="23" t="s">
        <v>10408</v>
      </c>
      <c r="B369" s="23" t="s">
        <v>9424</v>
      </c>
      <c r="C369" s="23" t="s">
        <v>10409</v>
      </c>
      <c r="D369" s="23"/>
      <c r="E369" s="23" t="s">
        <v>13764</v>
      </c>
      <c r="F369" s="23"/>
      <c r="G369" s="23"/>
      <c r="H369" s="23"/>
      <c r="I369" s="23" t="s">
        <v>13687</v>
      </c>
      <c r="J369" s="23" t="s">
        <v>12895</v>
      </c>
      <c r="K369" s="23" t="s">
        <v>10410</v>
      </c>
      <c r="L369" s="23" t="s">
        <v>10412</v>
      </c>
      <c r="M369" s="23" t="s">
        <v>10413</v>
      </c>
      <c r="N369" s="23"/>
      <c r="O369" s="23"/>
      <c r="P369" s="24"/>
      <c r="Q369" s="24"/>
      <c r="R369" s="23"/>
      <c r="S369" s="22"/>
      <c r="T369" s="23"/>
    </row>
    <row r="370" customFormat="false" ht="15" hidden="false" customHeight="false" outlineLevel="0" collapsed="false">
      <c r="A370" s="23" t="s">
        <v>10414</v>
      </c>
      <c r="B370" s="23" t="s">
        <v>9424</v>
      </c>
      <c r="C370" s="23" t="s">
        <v>10415</v>
      </c>
      <c r="D370" s="23"/>
      <c r="E370" s="23" t="s">
        <v>14099</v>
      </c>
      <c r="F370" s="23"/>
      <c r="G370" s="23"/>
      <c r="H370" s="23"/>
      <c r="I370" s="23" t="s">
        <v>13687</v>
      </c>
      <c r="J370" s="23" t="s">
        <v>12895</v>
      </c>
      <c r="K370" s="23" t="s">
        <v>10416</v>
      </c>
      <c r="L370" s="23" t="s">
        <v>10417</v>
      </c>
      <c r="M370" s="23" t="s">
        <v>10418</v>
      </c>
      <c r="N370" s="23" t="s">
        <v>10419</v>
      </c>
      <c r="O370" s="23"/>
      <c r="P370" s="24"/>
      <c r="Q370" s="24"/>
      <c r="R370" s="23"/>
      <c r="S370" s="22"/>
      <c r="T370" s="23"/>
    </row>
    <row r="371" customFormat="false" ht="15" hidden="false" customHeight="false" outlineLevel="0" collapsed="false">
      <c r="A371" s="23" t="s">
        <v>10420</v>
      </c>
      <c r="B371" s="23" t="s">
        <v>9424</v>
      </c>
      <c r="C371" s="23" t="s">
        <v>10421</v>
      </c>
      <c r="D371" s="23"/>
      <c r="E371" s="23" t="s">
        <v>14099</v>
      </c>
      <c r="F371" s="23"/>
      <c r="G371" s="23"/>
      <c r="H371" s="23"/>
      <c r="I371" s="23" t="s">
        <v>13687</v>
      </c>
      <c r="J371" s="23" t="s">
        <v>12895</v>
      </c>
      <c r="K371" s="23" t="s">
        <v>10422</v>
      </c>
      <c r="L371" s="23" t="s">
        <v>10423</v>
      </c>
      <c r="M371" s="23" t="s">
        <v>10424</v>
      </c>
      <c r="N371" s="23" t="s">
        <v>10425</v>
      </c>
      <c r="O371" s="23"/>
      <c r="P371" s="24"/>
      <c r="Q371" s="24"/>
      <c r="R371" s="23"/>
      <c r="S371" s="22"/>
      <c r="T371" s="23"/>
    </row>
    <row r="372" customFormat="false" ht="15" hidden="false" customHeight="false" outlineLevel="0" collapsed="false">
      <c r="A372" s="23" t="s">
        <v>10426</v>
      </c>
      <c r="B372" s="23" t="s">
        <v>9424</v>
      </c>
      <c r="C372" s="23" t="s">
        <v>10427</v>
      </c>
      <c r="D372" s="23"/>
      <c r="E372" s="23" t="s">
        <v>14099</v>
      </c>
      <c r="F372" s="23"/>
      <c r="G372" s="23"/>
      <c r="H372" s="23"/>
      <c r="I372" s="23" t="s">
        <v>13687</v>
      </c>
      <c r="J372" s="23" t="s">
        <v>12895</v>
      </c>
      <c r="K372" s="23" t="s">
        <v>10428</v>
      </c>
      <c r="L372" s="23" t="s">
        <v>10429</v>
      </c>
      <c r="M372" s="23" t="s">
        <v>10430</v>
      </c>
      <c r="N372" s="23" t="s">
        <v>10431</v>
      </c>
      <c r="O372" s="23"/>
      <c r="P372" s="24"/>
      <c r="Q372" s="24"/>
      <c r="R372" s="23"/>
      <c r="S372" s="22"/>
      <c r="T372" s="23"/>
    </row>
    <row r="373" customFormat="false" ht="15" hidden="false" customHeight="false" outlineLevel="0" collapsed="false">
      <c r="A373" s="23" t="s">
        <v>10432</v>
      </c>
      <c r="B373" s="23" t="s">
        <v>9424</v>
      </c>
      <c r="C373" s="23" t="s">
        <v>10433</v>
      </c>
      <c r="D373" s="23"/>
      <c r="E373" s="23" t="s">
        <v>14099</v>
      </c>
      <c r="F373" s="23"/>
      <c r="G373" s="23"/>
      <c r="H373" s="23"/>
      <c r="I373" s="23" t="s">
        <v>13687</v>
      </c>
      <c r="J373" s="23" t="s">
        <v>12895</v>
      </c>
      <c r="K373" s="23" t="s">
        <v>10434</v>
      </c>
      <c r="L373" s="23" t="s">
        <v>10435</v>
      </c>
      <c r="M373" s="23" t="s">
        <v>10436</v>
      </c>
      <c r="N373" s="23" t="s">
        <v>10437</v>
      </c>
      <c r="O373" s="23"/>
      <c r="P373" s="24"/>
      <c r="Q373" s="24"/>
      <c r="R373" s="23"/>
      <c r="S373" s="22"/>
      <c r="T373" s="23"/>
    </row>
    <row r="374" customFormat="false" ht="15" hidden="false" customHeight="false" outlineLevel="0" collapsed="false">
      <c r="A374" s="23" t="s">
        <v>10438</v>
      </c>
      <c r="B374" s="23" t="s">
        <v>9424</v>
      </c>
      <c r="C374" s="23" t="s">
        <v>10439</v>
      </c>
      <c r="D374" s="23"/>
      <c r="E374" s="23" t="s">
        <v>14099</v>
      </c>
      <c r="F374" s="23"/>
      <c r="G374" s="23"/>
      <c r="H374" s="23"/>
      <c r="I374" s="23" t="s">
        <v>13687</v>
      </c>
      <c r="J374" s="23" t="s">
        <v>12895</v>
      </c>
      <c r="K374" s="23" t="s">
        <v>10440</v>
      </c>
      <c r="L374" s="23" t="s">
        <v>10441</v>
      </c>
      <c r="M374" s="23" t="s">
        <v>10442</v>
      </c>
      <c r="N374" s="23" t="s">
        <v>10443</v>
      </c>
      <c r="O374" s="23"/>
      <c r="P374" s="24"/>
      <c r="Q374" s="24"/>
      <c r="R374" s="23"/>
      <c r="S374" s="22"/>
      <c r="T374" s="23"/>
    </row>
    <row r="375" customFormat="false" ht="15" hidden="false" customHeight="false" outlineLevel="0" collapsed="false">
      <c r="A375" s="23" t="s">
        <v>10444</v>
      </c>
      <c r="B375" s="23" t="s">
        <v>9424</v>
      </c>
      <c r="C375" s="23" t="s">
        <v>10445</v>
      </c>
      <c r="D375" s="23"/>
      <c r="E375" s="23" t="s">
        <v>13764</v>
      </c>
      <c r="F375" s="23"/>
      <c r="G375" s="23"/>
      <c r="H375" s="23"/>
      <c r="I375" s="23" t="s">
        <v>13687</v>
      </c>
      <c r="J375" s="23" t="s">
        <v>12895</v>
      </c>
      <c r="K375" s="23" t="s">
        <v>10446</v>
      </c>
      <c r="L375" s="23" t="s">
        <v>10447</v>
      </c>
      <c r="M375" s="23" t="s">
        <v>10448</v>
      </c>
      <c r="N375" s="23" t="s">
        <v>10449</v>
      </c>
      <c r="O375" s="23"/>
      <c r="P375" s="24"/>
      <c r="Q375" s="24"/>
      <c r="R375" s="23"/>
      <c r="S375" s="22"/>
      <c r="T375" s="23"/>
    </row>
    <row r="376" customFormat="false" ht="15" hidden="false" customHeight="false" outlineLevel="0" collapsed="false">
      <c r="A376" s="23" t="s">
        <v>10450</v>
      </c>
      <c r="B376" s="23" t="s">
        <v>9424</v>
      </c>
      <c r="C376" s="23" t="s">
        <v>10451</v>
      </c>
      <c r="D376" s="23"/>
      <c r="E376" s="23" t="s">
        <v>13764</v>
      </c>
      <c r="F376" s="23"/>
      <c r="G376" s="23"/>
      <c r="H376" s="23" t="s">
        <v>10452</v>
      </c>
      <c r="I376" s="23" t="s">
        <v>13687</v>
      </c>
      <c r="J376" s="23" t="s">
        <v>12895</v>
      </c>
      <c r="K376" s="23" t="s">
        <v>10453</v>
      </c>
      <c r="L376" s="23" t="s">
        <v>10454</v>
      </c>
      <c r="M376" s="23" t="s">
        <v>10455</v>
      </c>
      <c r="N376" s="23" t="s">
        <v>10456</v>
      </c>
      <c r="O376" s="23"/>
      <c r="P376" s="24"/>
      <c r="Q376" s="24"/>
      <c r="R376" s="23"/>
      <c r="S376" s="22"/>
      <c r="T376" s="23"/>
    </row>
    <row r="377" customFormat="false" ht="15" hidden="false" customHeight="false" outlineLevel="0" collapsed="false">
      <c r="A377" s="23" t="s">
        <v>10457</v>
      </c>
      <c r="B377" s="23" t="s">
        <v>9424</v>
      </c>
      <c r="C377" s="23" t="s">
        <v>10458</v>
      </c>
      <c r="D377" s="23"/>
      <c r="E377" s="23" t="s">
        <v>13764</v>
      </c>
      <c r="F377" s="23"/>
      <c r="G377" s="23"/>
      <c r="H377" s="23"/>
      <c r="I377" s="23" t="s">
        <v>13687</v>
      </c>
      <c r="J377" s="23" t="s">
        <v>12895</v>
      </c>
      <c r="K377" s="23"/>
      <c r="L377" s="23" t="s">
        <v>10459</v>
      </c>
      <c r="M377" s="23" t="s">
        <v>10460</v>
      </c>
      <c r="N377" s="23" t="s">
        <v>10461</v>
      </c>
      <c r="O377" s="23"/>
      <c r="P377" s="24"/>
      <c r="Q377" s="24"/>
      <c r="R377" s="23"/>
      <c r="S377" s="22"/>
      <c r="T377" s="23"/>
    </row>
    <row r="378" customFormat="false" ht="15" hidden="false" customHeight="false" outlineLevel="0" collapsed="false">
      <c r="A378" s="23" t="s">
        <v>10462</v>
      </c>
      <c r="B378" s="23" t="s">
        <v>9424</v>
      </c>
      <c r="C378" s="23" t="s">
        <v>10463</v>
      </c>
      <c r="D378" s="23"/>
      <c r="E378" s="23" t="s">
        <v>13764</v>
      </c>
      <c r="F378" s="23"/>
      <c r="G378" s="23"/>
      <c r="H378" s="23" t="s">
        <v>10464</v>
      </c>
      <c r="I378" s="23" t="s">
        <v>13687</v>
      </c>
      <c r="J378" s="23" t="s">
        <v>12895</v>
      </c>
      <c r="K378" s="23" t="s">
        <v>10465</v>
      </c>
      <c r="L378" s="23" t="s">
        <v>10466</v>
      </c>
      <c r="M378" s="23" t="s">
        <v>10467</v>
      </c>
      <c r="N378" s="23" t="s">
        <v>10468</v>
      </c>
      <c r="O378" s="23"/>
      <c r="P378" s="24"/>
      <c r="Q378" s="24"/>
      <c r="R378" s="23"/>
      <c r="S378" s="22"/>
      <c r="T378" s="23"/>
    </row>
    <row r="379" customFormat="false" ht="15" hidden="false" customHeight="false" outlineLevel="0" collapsed="false">
      <c r="A379" s="23" t="s">
        <v>10469</v>
      </c>
      <c r="B379" s="23" t="s">
        <v>9424</v>
      </c>
      <c r="C379" s="23" t="s">
        <v>10470</v>
      </c>
      <c r="D379" s="23"/>
      <c r="E379" s="23" t="s">
        <v>14099</v>
      </c>
      <c r="F379" s="23"/>
      <c r="G379" s="23"/>
      <c r="H379" s="23"/>
      <c r="I379" s="23" t="s">
        <v>13687</v>
      </c>
      <c r="J379" s="23" t="s">
        <v>12895</v>
      </c>
      <c r="K379" s="23"/>
      <c r="L379" s="23" t="s">
        <v>10471</v>
      </c>
      <c r="M379" s="23"/>
      <c r="N379" s="23" t="s">
        <v>10472</v>
      </c>
      <c r="O379" s="23"/>
      <c r="P379" s="24"/>
      <c r="Q379" s="24"/>
      <c r="R379" s="23"/>
      <c r="S379" s="22"/>
      <c r="T379" s="23"/>
    </row>
    <row r="380" customFormat="false" ht="15" hidden="false" customHeight="false" outlineLevel="0" collapsed="false">
      <c r="A380" s="23" t="s">
        <v>10473</v>
      </c>
      <c r="B380" s="23" t="s">
        <v>9424</v>
      </c>
      <c r="C380" s="23" t="s">
        <v>10474</v>
      </c>
      <c r="D380" s="23"/>
      <c r="E380" s="23" t="s">
        <v>14099</v>
      </c>
      <c r="F380" s="23"/>
      <c r="G380" s="23"/>
      <c r="H380" s="23"/>
      <c r="I380" s="23" t="s">
        <v>13687</v>
      </c>
      <c r="J380" s="23" t="s">
        <v>12895</v>
      </c>
      <c r="K380" s="23"/>
      <c r="L380" s="23" t="s">
        <v>10475</v>
      </c>
      <c r="M380" s="23"/>
      <c r="N380" s="23" t="s">
        <v>10476</v>
      </c>
      <c r="O380" s="23"/>
      <c r="P380" s="24"/>
      <c r="Q380" s="24"/>
      <c r="R380" s="23"/>
      <c r="S380" s="22"/>
      <c r="T380" s="23"/>
    </row>
    <row r="381" customFormat="false" ht="15" hidden="false" customHeight="false" outlineLevel="0" collapsed="false">
      <c r="A381" s="23" t="s">
        <v>10477</v>
      </c>
      <c r="B381" s="23" t="s">
        <v>9424</v>
      </c>
      <c r="C381" s="23" t="s">
        <v>10478</v>
      </c>
      <c r="D381" s="23"/>
      <c r="E381" s="23" t="s">
        <v>13764</v>
      </c>
      <c r="F381" s="23"/>
      <c r="G381" s="23"/>
      <c r="H381" s="23"/>
      <c r="I381" s="23" t="s">
        <v>13687</v>
      </c>
      <c r="J381" s="23" t="s">
        <v>12895</v>
      </c>
      <c r="K381" s="23" t="s">
        <v>10479</v>
      </c>
      <c r="L381" s="23" t="s">
        <v>9848</v>
      </c>
      <c r="M381" s="23" t="s">
        <v>10480</v>
      </c>
      <c r="N381" s="23" t="s">
        <v>10481</v>
      </c>
      <c r="O381" s="23"/>
      <c r="P381" s="24"/>
      <c r="Q381" s="24"/>
      <c r="R381" s="23"/>
      <c r="S381" s="22"/>
      <c r="T381" s="23"/>
    </row>
    <row r="382" customFormat="false" ht="15" hidden="false" customHeight="false" outlineLevel="0" collapsed="false">
      <c r="A382" s="23" t="s">
        <v>10482</v>
      </c>
      <c r="B382" s="23" t="s">
        <v>9424</v>
      </c>
      <c r="C382" s="23" t="s">
        <v>10483</v>
      </c>
      <c r="D382" s="23"/>
      <c r="E382" s="23" t="s">
        <v>13764</v>
      </c>
      <c r="F382" s="23"/>
      <c r="G382" s="23"/>
      <c r="H382" s="23"/>
      <c r="I382" s="23" t="s">
        <v>13687</v>
      </c>
      <c r="J382" s="23" t="s">
        <v>12895</v>
      </c>
      <c r="K382" s="23" t="s">
        <v>10484</v>
      </c>
      <c r="L382" s="23" t="s">
        <v>10485</v>
      </c>
      <c r="M382" s="23" t="s">
        <v>10486</v>
      </c>
      <c r="N382" s="23" t="s">
        <v>10487</v>
      </c>
      <c r="O382" s="23"/>
      <c r="P382" s="24"/>
      <c r="Q382" s="24"/>
      <c r="R382" s="23"/>
      <c r="S382" s="22"/>
      <c r="T382" s="23"/>
    </row>
    <row r="383" customFormat="false" ht="15" hidden="false" customHeight="false" outlineLevel="0" collapsed="false">
      <c r="A383" s="23" t="s">
        <v>10488</v>
      </c>
      <c r="B383" s="23" t="s">
        <v>9424</v>
      </c>
      <c r="C383" s="23" t="s">
        <v>10489</v>
      </c>
      <c r="D383" s="23"/>
      <c r="E383" s="23" t="s">
        <v>14099</v>
      </c>
      <c r="F383" s="23"/>
      <c r="G383" s="23"/>
      <c r="H383" s="23"/>
      <c r="I383" s="23" t="s">
        <v>13687</v>
      </c>
      <c r="J383" s="23" t="s">
        <v>12895</v>
      </c>
      <c r="K383" s="23" t="s">
        <v>10490</v>
      </c>
      <c r="L383" s="23" t="s">
        <v>10491</v>
      </c>
      <c r="M383" s="23" t="s">
        <v>10492</v>
      </c>
      <c r="N383" s="23" t="s">
        <v>10493</v>
      </c>
      <c r="O383" s="23"/>
      <c r="P383" s="24"/>
      <c r="Q383" s="24"/>
      <c r="R383" s="23"/>
      <c r="S383" s="22"/>
      <c r="T383" s="23"/>
    </row>
    <row r="384" customFormat="false" ht="15" hidden="false" customHeight="false" outlineLevel="0" collapsed="false">
      <c r="A384" s="23" t="s">
        <v>10494</v>
      </c>
      <c r="B384" s="23" t="s">
        <v>9424</v>
      </c>
      <c r="C384" s="23" t="s">
        <v>10495</v>
      </c>
      <c r="D384" s="23"/>
      <c r="E384" s="23" t="s">
        <v>13764</v>
      </c>
      <c r="F384" s="23"/>
      <c r="G384" s="23"/>
      <c r="H384" s="23"/>
      <c r="I384" s="23" t="s">
        <v>13687</v>
      </c>
      <c r="J384" s="23" t="s">
        <v>12895</v>
      </c>
      <c r="K384" s="23" t="s">
        <v>10496</v>
      </c>
      <c r="L384" s="23" t="s">
        <v>9783</v>
      </c>
      <c r="M384" s="23" t="s">
        <v>10497</v>
      </c>
      <c r="N384" s="23" t="s">
        <v>10498</v>
      </c>
      <c r="O384" s="23"/>
      <c r="P384" s="24"/>
      <c r="Q384" s="24"/>
      <c r="R384" s="23"/>
      <c r="S384" s="22"/>
      <c r="T384" s="23"/>
    </row>
    <row r="385" customFormat="false" ht="15" hidden="false" customHeight="false" outlineLevel="0" collapsed="false">
      <c r="A385" s="23" t="s">
        <v>10499</v>
      </c>
      <c r="B385" s="23" t="s">
        <v>9424</v>
      </c>
      <c r="C385" s="23" t="s">
        <v>10500</v>
      </c>
      <c r="D385" s="23"/>
      <c r="E385" s="23" t="s">
        <v>14099</v>
      </c>
      <c r="F385" s="23"/>
      <c r="G385" s="23"/>
      <c r="H385" s="23"/>
      <c r="I385" s="23" t="s">
        <v>13687</v>
      </c>
      <c r="J385" s="23" t="s">
        <v>12895</v>
      </c>
      <c r="K385" s="23" t="s">
        <v>10501</v>
      </c>
      <c r="L385" s="23" t="s">
        <v>10093</v>
      </c>
      <c r="M385" s="23" t="s">
        <v>10502</v>
      </c>
      <c r="N385" s="23" t="s">
        <v>10503</v>
      </c>
      <c r="O385" s="23"/>
      <c r="P385" s="24"/>
      <c r="Q385" s="24"/>
      <c r="R385" s="23"/>
      <c r="S385" s="22"/>
      <c r="T385" s="23"/>
    </row>
    <row r="386" customFormat="false" ht="15" hidden="false" customHeight="false" outlineLevel="0" collapsed="false">
      <c r="A386" s="23" t="s">
        <v>10504</v>
      </c>
      <c r="B386" s="23" t="s">
        <v>9424</v>
      </c>
      <c r="C386" s="23" t="s">
        <v>10505</v>
      </c>
      <c r="D386" s="23"/>
      <c r="E386" s="23" t="s">
        <v>14099</v>
      </c>
      <c r="F386" s="23"/>
      <c r="G386" s="23"/>
      <c r="H386" s="23"/>
      <c r="I386" s="23" t="s">
        <v>13687</v>
      </c>
      <c r="J386" s="23" t="s">
        <v>12895</v>
      </c>
      <c r="K386" s="23" t="s">
        <v>10506</v>
      </c>
      <c r="L386" s="23" t="s">
        <v>10417</v>
      </c>
      <c r="M386" s="23" t="s">
        <v>10507</v>
      </c>
      <c r="N386" s="23" t="s">
        <v>10508</v>
      </c>
      <c r="O386" s="23"/>
      <c r="P386" s="24"/>
      <c r="Q386" s="24"/>
      <c r="R386" s="23"/>
      <c r="S386" s="22"/>
      <c r="T386" s="23"/>
    </row>
    <row r="387" customFormat="false" ht="15" hidden="false" customHeight="false" outlineLevel="0" collapsed="false">
      <c r="A387" s="23" t="s">
        <v>10509</v>
      </c>
      <c r="B387" s="23" t="s">
        <v>9424</v>
      </c>
      <c r="C387" s="23" t="s">
        <v>10510</v>
      </c>
      <c r="D387" s="23"/>
      <c r="E387" s="23" t="s">
        <v>13764</v>
      </c>
      <c r="F387" s="23"/>
      <c r="G387" s="23"/>
      <c r="H387" s="23"/>
      <c r="I387" s="23" t="s">
        <v>13687</v>
      </c>
      <c r="J387" s="23" t="s">
        <v>12895</v>
      </c>
      <c r="K387" s="23" t="s">
        <v>10511</v>
      </c>
      <c r="L387" s="23" t="s">
        <v>9178</v>
      </c>
      <c r="M387" s="23" t="s">
        <v>10512</v>
      </c>
      <c r="N387" s="23" t="s">
        <v>10513</v>
      </c>
      <c r="O387" s="23"/>
      <c r="P387" s="24"/>
      <c r="Q387" s="24"/>
      <c r="R387" s="23"/>
      <c r="S387" s="22"/>
      <c r="T387" s="23"/>
    </row>
    <row r="388" customFormat="false" ht="15" hidden="false" customHeight="false" outlineLevel="0" collapsed="false">
      <c r="A388" s="23" t="s">
        <v>10514</v>
      </c>
      <c r="B388" s="23" t="s">
        <v>9424</v>
      </c>
      <c r="C388" s="23" t="s">
        <v>10515</v>
      </c>
      <c r="D388" s="23"/>
      <c r="E388" s="23" t="s">
        <v>13764</v>
      </c>
      <c r="F388" s="23"/>
      <c r="G388" s="23"/>
      <c r="H388" s="23"/>
      <c r="I388" s="23" t="s">
        <v>13687</v>
      </c>
      <c r="J388" s="23" t="s">
        <v>12895</v>
      </c>
      <c r="K388" s="23" t="s">
        <v>10516</v>
      </c>
      <c r="L388" s="23" t="s">
        <v>10517</v>
      </c>
      <c r="M388" s="23" t="s">
        <v>10518</v>
      </c>
      <c r="N388" s="23" t="s">
        <v>10519</v>
      </c>
      <c r="O388" s="23"/>
      <c r="P388" s="24"/>
      <c r="Q388" s="24"/>
      <c r="R388" s="23"/>
      <c r="S388" s="22"/>
      <c r="T388" s="23"/>
    </row>
    <row r="389" customFormat="false" ht="15" hidden="false" customHeight="false" outlineLevel="0" collapsed="false">
      <c r="A389" s="23" t="s">
        <v>10520</v>
      </c>
      <c r="B389" s="23" t="s">
        <v>9424</v>
      </c>
      <c r="C389" s="23" t="s">
        <v>10521</v>
      </c>
      <c r="D389" s="23"/>
      <c r="E389" s="23" t="s">
        <v>13764</v>
      </c>
      <c r="F389" s="23"/>
      <c r="G389" s="23"/>
      <c r="H389" s="23"/>
      <c r="I389" s="23" t="s">
        <v>13687</v>
      </c>
      <c r="J389" s="23" t="s">
        <v>12895</v>
      </c>
      <c r="K389" s="23" t="s">
        <v>10522</v>
      </c>
      <c r="L389" s="23" t="s">
        <v>10523</v>
      </c>
      <c r="M389" s="23" t="s">
        <v>10524</v>
      </c>
      <c r="N389" s="23" t="s">
        <v>10525</v>
      </c>
      <c r="O389" s="23"/>
      <c r="P389" s="24"/>
      <c r="Q389" s="24"/>
      <c r="R389" s="23"/>
      <c r="S389" s="22"/>
      <c r="T389" s="23"/>
    </row>
    <row r="390" customFormat="false" ht="15" hidden="false" customHeight="false" outlineLevel="0" collapsed="false">
      <c r="A390" s="23" t="s">
        <v>10526</v>
      </c>
      <c r="B390" s="23" t="s">
        <v>9424</v>
      </c>
      <c r="C390" s="23" t="s">
        <v>10527</v>
      </c>
      <c r="D390" s="23"/>
      <c r="E390" s="23" t="s">
        <v>14099</v>
      </c>
      <c r="F390" s="23"/>
      <c r="G390" s="23"/>
      <c r="H390" s="23"/>
      <c r="I390" s="23" t="s">
        <v>13687</v>
      </c>
      <c r="J390" s="23" t="s">
        <v>12895</v>
      </c>
      <c r="K390" s="23" t="s">
        <v>10528</v>
      </c>
      <c r="L390" s="23" t="s">
        <v>10529</v>
      </c>
      <c r="M390" s="23" t="s">
        <v>10530</v>
      </c>
      <c r="N390" s="23" t="s">
        <v>10531</v>
      </c>
      <c r="O390" s="23"/>
      <c r="P390" s="24"/>
      <c r="Q390" s="24"/>
      <c r="R390" s="23"/>
      <c r="S390" s="22"/>
      <c r="T390" s="23"/>
    </row>
    <row r="391" customFormat="false" ht="15" hidden="false" customHeight="false" outlineLevel="0" collapsed="false">
      <c r="A391" s="23" t="s">
        <v>10532</v>
      </c>
      <c r="B391" s="23" t="s">
        <v>9424</v>
      </c>
      <c r="C391" s="23" t="s">
        <v>10533</v>
      </c>
      <c r="D391" s="23"/>
      <c r="E391" s="23" t="s">
        <v>14099</v>
      </c>
      <c r="F391" s="23"/>
      <c r="G391" s="23"/>
      <c r="H391" s="23"/>
      <c r="I391" s="23" t="s">
        <v>13687</v>
      </c>
      <c r="J391" s="23" t="s">
        <v>12895</v>
      </c>
      <c r="K391" s="23" t="s">
        <v>10534</v>
      </c>
      <c r="L391" s="23" t="s">
        <v>10535</v>
      </c>
      <c r="M391" s="23" t="s">
        <v>10536</v>
      </c>
      <c r="N391" s="23" t="s">
        <v>10537</v>
      </c>
      <c r="O391" s="23"/>
      <c r="P391" s="24"/>
      <c r="Q391" s="24"/>
      <c r="R391" s="23"/>
      <c r="S391" s="22"/>
      <c r="T391" s="23"/>
    </row>
    <row r="392" customFormat="false" ht="15" hidden="false" customHeight="false" outlineLevel="0" collapsed="false">
      <c r="A392" s="23" t="s">
        <v>10538</v>
      </c>
      <c r="B392" s="23" t="s">
        <v>9424</v>
      </c>
      <c r="C392" s="23" t="s">
        <v>10539</v>
      </c>
      <c r="D392" s="23"/>
      <c r="E392" s="23" t="s">
        <v>14099</v>
      </c>
      <c r="F392" s="23"/>
      <c r="G392" s="23"/>
      <c r="H392" s="23"/>
      <c r="I392" s="23" t="s">
        <v>13687</v>
      </c>
      <c r="J392" s="23" t="s">
        <v>12895</v>
      </c>
      <c r="K392" s="23"/>
      <c r="L392" s="23" t="s">
        <v>10540</v>
      </c>
      <c r="M392" s="23" t="s">
        <v>10541</v>
      </c>
      <c r="N392" s="23" t="s">
        <v>10542</v>
      </c>
      <c r="O392" s="23"/>
      <c r="P392" s="24"/>
      <c r="Q392" s="24"/>
      <c r="R392" s="23"/>
      <c r="S392" s="22"/>
      <c r="T392" s="23"/>
    </row>
    <row r="393" customFormat="false" ht="15" hidden="false" customHeight="false" outlineLevel="0" collapsed="false">
      <c r="A393" s="23" t="s">
        <v>10543</v>
      </c>
      <c r="B393" s="23" t="s">
        <v>9424</v>
      </c>
      <c r="C393" s="23" t="s">
        <v>10544</v>
      </c>
      <c r="D393" s="23"/>
      <c r="E393" s="23" t="s">
        <v>14099</v>
      </c>
      <c r="F393" s="23"/>
      <c r="G393" s="23"/>
      <c r="H393" s="23"/>
      <c r="I393" s="23" t="s">
        <v>13687</v>
      </c>
      <c r="J393" s="23" t="s">
        <v>12895</v>
      </c>
      <c r="K393" s="23" t="s">
        <v>10545</v>
      </c>
      <c r="L393" s="23" t="s">
        <v>10546</v>
      </c>
      <c r="M393" s="23" t="s">
        <v>10547</v>
      </c>
      <c r="N393" s="23" t="s">
        <v>10548</v>
      </c>
      <c r="O393" s="23"/>
      <c r="P393" s="24"/>
      <c r="Q393" s="24"/>
      <c r="R393" s="23"/>
      <c r="S393" s="22"/>
      <c r="T393" s="23"/>
    </row>
    <row r="394" customFormat="false" ht="15" hidden="false" customHeight="false" outlineLevel="0" collapsed="false">
      <c r="A394" s="23" t="s">
        <v>10549</v>
      </c>
      <c r="B394" s="23" t="s">
        <v>9424</v>
      </c>
      <c r="C394" s="23" t="s">
        <v>10550</v>
      </c>
      <c r="D394" s="23"/>
      <c r="E394" s="23" t="s">
        <v>14099</v>
      </c>
      <c r="F394" s="23"/>
      <c r="G394" s="23"/>
      <c r="H394" s="23"/>
      <c r="I394" s="23" t="s">
        <v>13687</v>
      </c>
      <c r="J394" s="23" t="s">
        <v>12895</v>
      </c>
      <c r="K394" s="23" t="s">
        <v>10551</v>
      </c>
      <c r="L394" s="23" t="s">
        <v>10552</v>
      </c>
      <c r="M394" s="23" t="s">
        <v>10553</v>
      </c>
      <c r="N394" s="23" t="s">
        <v>10554</v>
      </c>
      <c r="O394" s="23"/>
      <c r="P394" s="24"/>
      <c r="Q394" s="24"/>
      <c r="R394" s="23"/>
      <c r="S394" s="22"/>
      <c r="T394" s="23"/>
    </row>
    <row r="395" customFormat="false" ht="15" hidden="false" customHeight="false" outlineLevel="0" collapsed="false">
      <c r="A395" s="23" t="s">
        <v>10555</v>
      </c>
      <c r="B395" s="23" t="s">
        <v>9424</v>
      </c>
      <c r="C395" s="23" t="s">
        <v>10556</v>
      </c>
      <c r="D395" s="23"/>
      <c r="E395" s="23" t="s">
        <v>14099</v>
      </c>
      <c r="F395" s="23"/>
      <c r="G395" s="23"/>
      <c r="H395" s="23"/>
      <c r="I395" s="23" t="s">
        <v>13687</v>
      </c>
      <c r="J395" s="23" t="s">
        <v>12895</v>
      </c>
      <c r="K395" s="23" t="s">
        <v>10557</v>
      </c>
      <c r="L395" s="23" t="s">
        <v>10558</v>
      </c>
      <c r="M395" s="23" t="s">
        <v>10559</v>
      </c>
      <c r="N395" s="23" t="s">
        <v>10560</v>
      </c>
      <c r="O395" s="23"/>
      <c r="P395" s="24"/>
      <c r="Q395" s="24"/>
      <c r="R395" s="23"/>
      <c r="S395" s="22"/>
      <c r="T395" s="23"/>
    </row>
    <row r="396" customFormat="false" ht="15" hidden="false" customHeight="false" outlineLevel="0" collapsed="false">
      <c r="A396" s="23" t="s">
        <v>10561</v>
      </c>
      <c r="B396" s="23" t="s">
        <v>9424</v>
      </c>
      <c r="C396" s="23" t="s">
        <v>10562</v>
      </c>
      <c r="D396" s="23"/>
      <c r="E396" s="23" t="s">
        <v>14099</v>
      </c>
      <c r="F396" s="23"/>
      <c r="G396" s="23"/>
      <c r="H396" s="23"/>
      <c r="I396" s="23" t="s">
        <v>13687</v>
      </c>
      <c r="J396" s="23" t="s">
        <v>12895</v>
      </c>
      <c r="K396" s="23" t="s">
        <v>10563</v>
      </c>
      <c r="L396" s="23" t="s">
        <v>10564</v>
      </c>
      <c r="M396" s="23" t="s">
        <v>10565</v>
      </c>
      <c r="N396" s="23" t="s">
        <v>10566</v>
      </c>
      <c r="O396" s="23"/>
      <c r="P396" s="24"/>
      <c r="Q396" s="24"/>
      <c r="R396" s="23"/>
      <c r="S396" s="22"/>
      <c r="T396" s="23"/>
    </row>
    <row r="397" customFormat="false" ht="15" hidden="false" customHeight="false" outlineLevel="0" collapsed="false">
      <c r="A397" s="23" t="s">
        <v>10567</v>
      </c>
      <c r="B397" s="23" t="s">
        <v>9424</v>
      </c>
      <c r="C397" s="23" t="s">
        <v>10568</v>
      </c>
      <c r="D397" s="23"/>
      <c r="E397" s="23" t="s">
        <v>14099</v>
      </c>
      <c r="F397" s="23"/>
      <c r="G397" s="23"/>
      <c r="H397" s="23"/>
      <c r="I397" s="23" t="s">
        <v>13687</v>
      </c>
      <c r="J397" s="23" t="s">
        <v>12895</v>
      </c>
      <c r="K397" s="23" t="s">
        <v>10569</v>
      </c>
      <c r="L397" s="23" t="s">
        <v>10570</v>
      </c>
      <c r="M397" s="23" t="s">
        <v>10571</v>
      </c>
      <c r="N397" s="23" t="s">
        <v>10572</v>
      </c>
      <c r="O397" s="23"/>
      <c r="P397" s="24"/>
      <c r="Q397" s="24"/>
      <c r="R397" s="23"/>
      <c r="S397" s="22"/>
      <c r="T397" s="23"/>
    </row>
    <row r="398" customFormat="false" ht="15" hidden="false" customHeight="false" outlineLevel="0" collapsed="false">
      <c r="A398" s="23" t="s">
        <v>10573</v>
      </c>
      <c r="B398" s="23" t="s">
        <v>9424</v>
      </c>
      <c r="C398" s="23" t="s">
        <v>10574</v>
      </c>
      <c r="D398" s="23"/>
      <c r="E398" s="23" t="s">
        <v>14099</v>
      </c>
      <c r="F398" s="23"/>
      <c r="G398" s="23"/>
      <c r="H398" s="23"/>
      <c r="I398" s="23" t="s">
        <v>13687</v>
      </c>
      <c r="J398" s="23" t="s">
        <v>12895</v>
      </c>
      <c r="K398" s="23" t="s">
        <v>10575</v>
      </c>
      <c r="L398" s="23" t="s">
        <v>10576</v>
      </c>
      <c r="M398" s="23" t="s">
        <v>10577</v>
      </c>
      <c r="N398" s="23" t="s">
        <v>10578</v>
      </c>
      <c r="O398" s="23"/>
      <c r="P398" s="24"/>
      <c r="Q398" s="24"/>
      <c r="R398" s="23"/>
      <c r="S398" s="22"/>
      <c r="T398" s="23"/>
    </row>
    <row r="399" customFormat="false" ht="15" hidden="false" customHeight="false" outlineLevel="0" collapsed="false">
      <c r="A399" s="23" t="s">
        <v>10579</v>
      </c>
      <c r="B399" s="23" t="s">
        <v>9424</v>
      </c>
      <c r="C399" s="23" t="s">
        <v>10580</v>
      </c>
      <c r="D399" s="23"/>
      <c r="E399" s="23" t="s">
        <v>14099</v>
      </c>
      <c r="F399" s="23"/>
      <c r="G399" s="23"/>
      <c r="H399" s="23"/>
      <c r="I399" s="23" t="s">
        <v>13687</v>
      </c>
      <c r="J399" s="23" t="s">
        <v>12895</v>
      </c>
      <c r="K399" s="23" t="s">
        <v>10581</v>
      </c>
      <c r="L399" s="23" t="s">
        <v>10582</v>
      </c>
      <c r="M399" s="23" t="s">
        <v>10583</v>
      </c>
      <c r="N399" s="23" t="s">
        <v>10584</v>
      </c>
      <c r="O399" s="23"/>
      <c r="P399" s="24"/>
      <c r="Q399" s="24"/>
      <c r="R399" s="23"/>
      <c r="S399" s="22"/>
      <c r="T399" s="23"/>
    </row>
    <row r="400" customFormat="false" ht="15" hidden="false" customHeight="false" outlineLevel="0" collapsed="false">
      <c r="A400" s="23" t="s">
        <v>10585</v>
      </c>
      <c r="B400" s="23" t="s">
        <v>9424</v>
      </c>
      <c r="C400" s="23" t="s">
        <v>10586</v>
      </c>
      <c r="D400" s="23"/>
      <c r="E400" s="23" t="s">
        <v>14099</v>
      </c>
      <c r="F400" s="23"/>
      <c r="G400" s="23"/>
      <c r="H400" s="23"/>
      <c r="I400" s="23" t="s">
        <v>13687</v>
      </c>
      <c r="J400" s="23" t="s">
        <v>12895</v>
      </c>
      <c r="K400" s="23" t="s">
        <v>10581</v>
      </c>
      <c r="L400" s="23" t="s">
        <v>10582</v>
      </c>
      <c r="M400" s="23" t="s">
        <v>10583</v>
      </c>
      <c r="N400" s="23" t="s">
        <v>10584</v>
      </c>
      <c r="O400" s="23"/>
      <c r="P400" s="24"/>
      <c r="Q400" s="24"/>
      <c r="R400" s="23"/>
      <c r="S400" s="22"/>
      <c r="T400" s="23"/>
    </row>
    <row r="401" customFormat="false" ht="15" hidden="false" customHeight="false" outlineLevel="0" collapsed="false">
      <c r="A401" s="23" t="s">
        <v>10587</v>
      </c>
      <c r="B401" s="23" t="s">
        <v>9424</v>
      </c>
      <c r="C401" s="23" t="s">
        <v>10588</v>
      </c>
      <c r="D401" s="23"/>
      <c r="E401" s="23" t="s">
        <v>14099</v>
      </c>
      <c r="F401" s="23"/>
      <c r="G401" s="23"/>
      <c r="H401" s="23"/>
      <c r="I401" s="23" t="s">
        <v>13687</v>
      </c>
      <c r="J401" s="23" t="s">
        <v>12895</v>
      </c>
      <c r="K401" s="23" t="s">
        <v>10589</v>
      </c>
      <c r="L401" s="23" t="s">
        <v>10590</v>
      </c>
      <c r="M401" s="23" t="s">
        <v>10591</v>
      </c>
      <c r="N401" s="23" t="s">
        <v>10592</v>
      </c>
      <c r="O401" s="23"/>
      <c r="P401" s="24"/>
      <c r="Q401" s="24"/>
      <c r="R401" s="23"/>
      <c r="S401" s="22"/>
      <c r="T401" s="23"/>
    </row>
    <row r="402" customFormat="false" ht="15" hidden="false" customHeight="false" outlineLevel="0" collapsed="false">
      <c r="A402" s="23" t="s">
        <v>10593</v>
      </c>
      <c r="B402" s="23" t="s">
        <v>9424</v>
      </c>
      <c r="C402" s="23" t="s">
        <v>10594</v>
      </c>
      <c r="D402" s="23"/>
      <c r="E402" s="23" t="s">
        <v>14099</v>
      </c>
      <c r="F402" s="23"/>
      <c r="G402" s="23"/>
      <c r="H402" s="23"/>
      <c r="I402" s="23" t="s">
        <v>13687</v>
      </c>
      <c r="J402" s="23" t="s">
        <v>12895</v>
      </c>
      <c r="K402" s="23" t="s">
        <v>10595</v>
      </c>
      <c r="L402" s="23" t="s">
        <v>10596</v>
      </c>
      <c r="M402" s="23" t="s">
        <v>10597</v>
      </c>
      <c r="N402" s="23" t="s">
        <v>10598</v>
      </c>
      <c r="O402" s="23"/>
      <c r="P402" s="24"/>
      <c r="Q402" s="24"/>
      <c r="R402" s="23"/>
      <c r="S402" s="22"/>
      <c r="T402" s="23"/>
    </row>
    <row r="403" customFormat="false" ht="15" hidden="false" customHeight="false" outlineLevel="0" collapsed="false">
      <c r="A403" s="23" t="s">
        <v>10599</v>
      </c>
      <c r="B403" s="23" t="s">
        <v>9424</v>
      </c>
      <c r="C403" s="23" t="s">
        <v>10600</v>
      </c>
      <c r="D403" s="23"/>
      <c r="E403" s="23" t="s">
        <v>13764</v>
      </c>
      <c r="F403" s="23"/>
      <c r="G403" s="23"/>
      <c r="H403" s="23"/>
      <c r="I403" s="23" t="s">
        <v>13687</v>
      </c>
      <c r="J403" s="23" t="s">
        <v>12895</v>
      </c>
      <c r="K403" s="23" t="s">
        <v>10601</v>
      </c>
      <c r="L403" s="23" t="s">
        <v>9848</v>
      </c>
      <c r="M403" s="23" t="s">
        <v>10602</v>
      </c>
      <c r="N403" s="23" t="s">
        <v>10603</v>
      </c>
      <c r="O403" s="23"/>
      <c r="P403" s="24"/>
      <c r="Q403" s="24"/>
      <c r="R403" s="23"/>
      <c r="S403" s="22"/>
      <c r="T403" s="23"/>
    </row>
    <row r="404" customFormat="false" ht="15" hidden="false" customHeight="false" outlineLevel="0" collapsed="false">
      <c r="A404" s="23" t="s">
        <v>10604</v>
      </c>
      <c r="B404" s="23" t="s">
        <v>9424</v>
      </c>
      <c r="C404" s="23" t="s">
        <v>10605</v>
      </c>
      <c r="D404" s="23"/>
      <c r="E404" s="23" t="s">
        <v>14099</v>
      </c>
      <c r="F404" s="23"/>
      <c r="G404" s="23"/>
      <c r="H404" s="23"/>
      <c r="I404" s="23" t="s">
        <v>13687</v>
      </c>
      <c r="J404" s="23" t="s">
        <v>12895</v>
      </c>
      <c r="K404" s="23" t="s">
        <v>10606</v>
      </c>
      <c r="L404" s="23" t="s">
        <v>10607</v>
      </c>
      <c r="M404" s="23" t="s">
        <v>10608</v>
      </c>
      <c r="N404" s="23" t="s">
        <v>10609</v>
      </c>
      <c r="O404" s="23"/>
      <c r="P404" s="24"/>
      <c r="Q404" s="24"/>
      <c r="R404" s="23"/>
      <c r="S404" s="22"/>
      <c r="T404" s="23"/>
    </row>
    <row r="405" customFormat="false" ht="15" hidden="false" customHeight="false" outlineLevel="0" collapsed="false">
      <c r="A405" s="23" t="s">
        <v>10610</v>
      </c>
      <c r="B405" s="23" t="s">
        <v>9424</v>
      </c>
      <c r="C405" s="23" t="s">
        <v>10611</v>
      </c>
      <c r="D405" s="23"/>
      <c r="E405" s="23" t="s">
        <v>14099</v>
      </c>
      <c r="F405" s="23"/>
      <c r="G405" s="23"/>
      <c r="H405" s="23"/>
      <c r="I405" s="23" t="s">
        <v>13687</v>
      </c>
      <c r="J405" s="23" t="s">
        <v>12895</v>
      </c>
      <c r="K405" s="23" t="s">
        <v>10612</v>
      </c>
      <c r="L405" s="23" t="s">
        <v>10613</v>
      </c>
      <c r="M405" s="23" t="s">
        <v>10614</v>
      </c>
      <c r="N405" s="23" t="s">
        <v>10615</v>
      </c>
      <c r="O405" s="23"/>
      <c r="P405" s="24"/>
      <c r="Q405" s="24"/>
      <c r="R405" s="23"/>
      <c r="S405" s="22"/>
      <c r="T405" s="23"/>
    </row>
    <row r="406" customFormat="false" ht="15" hidden="false" customHeight="false" outlineLevel="0" collapsed="false">
      <c r="A406" s="23" t="s">
        <v>10616</v>
      </c>
      <c r="B406" s="23" t="s">
        <v>9424</v>
      </c>
      <c r="C406" s="23" t="s">
        <v>10617</v>
      </c>
      <c r="D406" s="23"/>
      <c r="E406" s="23" t="s">
        <v>13764</v>
      </c>
      <c r="F406" s="23"/>
      <c r="G406" s="23"/>
      <c r="H406" s="23"/>
      <c r="I406" s="23" t="s">
        <v>13687</v>
      </c>
      <c r="J406" s="23" t="s">
        <v>12895</v>
      </c>
      <c r="K406" s="23" t="s">
        <v>10618</v>
      </c>
      <c r="L406" s="23" t="s">
        <v>10619</v>
      </c>
      <c r="M406" s="23" t="s">
        <v>10620</v>
      </c>
      <c r="N406" s="23" t="s">
        <v>10621</v>
      </c>
      <c r="O406" s="23"/>
      <c r="P406" s="24"/>
      <c r="Q406" s="24"/>
      <c r="R406" s="23"/>
      <c r="S406" s="22"/>
      <c r="T406" s="23"/>
    </row>
    <row r="407" customFormat="false" ht="15" hidden="false" customHeight="false" outlineLevel="0" collapsed="false">
      <c r="A407" s="23" t="s">
        <v>10622</v>
      </c>
      <c r="B407" s="23" t="s">
        <v>9424</v>
      </c>
      <c r="C407" s="23" t="s">
        <v>10623</v>
      </c>
      <c r="D407" s="23"/>
      <c r="E407" s="23" t="s">
        <v>14099</v>
      </c>
      <c r="F407" s="23"/>
      <c r="G407" s="23"/>
      <c r="H407" s="23"/>
      <c r="I407" s="23" t="s">
        <v>13687</v>
      </c>
      <c r="J407" s="23" t="s">
        <v>12895</v>
      </c>
      <c r="K407" s="23" t="s">
        <v>10624</v>
      </c>
      <c r="L407" s="27" t="s">
        <v>10625</v>
      </c>
      <c r="M407" s="23" t="s">
        <v>10626</v>
      </c>
      <c r="N407" s="23" t="s">
        <v>10627</v>
      </c>
      <c r="O407" s="23"/>
      <c r="P407" s="24"/>
      <c r="Q407" s="24"/>
      <c r="R407" s="23"/>
      <c r="S407" s="22"/>
      <c r="T407" s="23"/>
    </row>
    <row r="408" customFormat="false" ht="15" hidden="false" customHeight="false" outlineLevel="0" collapsed="false">
      <c r="A408" s="23" t="s">
        <v>10628</v>
      </c>
      <c r="B408" s="23" t="s">
        <v>9424</v>
      </c>
      <c r="C408" s="23" t="s">
        <v>10629</v>
      </c>
      <c r="D408" s="23"/>
      <c r="E408" s="23" t="s">
        <v>14099</v>
      </c>
      <c r="F408" s="23"/>
      <c r="G408" s="23"/>
      <c r="H408" s="23"/>
      <c r="I408" s="23" t="s">
        <v>13687</v>
      </c>
      <c r="J408" s="23" t="s">
        <v>12895</v>
      </c>
      <c r="K408" s="23" t="s">
        <v>10630</v>
      </c>
      <c r="L408" s="23" t="s">
        <v>10631</v>
      </c>
      <c r="M408" s="23" t="s">
        <v>10632</v>
      </c>
      <c r="N408" s="23" t="s">
        <v>10633</v>
      </c>
      <c r="O408" s="23"/>
      <c r="P408" s="24"/>
      <c r="Q408" s="24"/>
      <c r="R408" s="23"/>
      <c r="S408" s="22"/>
      <c r="T408" s="23"/>
    </row>
    <row r="409" customFormat="false" ht="15" hidden="false" customHeight="false" outlineLevel="0" collapsed="false">
      <c r="A409" s="23" t="s">
        <v>10634</v>
      </c>
      <c r="B409" s="23" t="s">
        <v>9424</v>
      </c>
      <c r="C409" s="23" t="s">
        <v>10635</v>
      </c>
      <c r="D409" s="23"/>
      <c r="E409" s="23" t="s">
        <v>13764</v>
      </c>
      <c r="F409" s="23"/>
      <c r="G409" s="23"/>
      <c r="H409" s="23"/>
      <c r="I409" s="23" t="s">
        <v>13687</v>
      </c>
      <c r="J409" s="23" t="s">
        <v>12895</v>
      </c>
      <c r="K409" s="23" t="s">
        <v>10636</v>
      </c>
      <c r="L409" s="23" t="s">
        <v>9178</v>
      </c>
      <c r="M409" s="23" t="s">
        <v>10637</v>
      </c>
      <c r="N409" s="23" t="s">
        <v>10638</v>
      </c>
      <c r="O409" s="23"/>
      <c r="P409" s="24"/>
      <c r="Q409" s="24"/>
      <c r="R409" s="23"/>
      <c r="S409" s="22"/>
      <c r="T409" s="23"/>
    </row>
    <row r="410" customFormat="false" ht="15" hidden="false" customHeight="false" outlineLevel="0" collapsed="false">
      <c r="A410" s="23" t="s">
        <v>10639</v>
      </c>
      <c r="B410" s="23" t="s">
        <v>9424</v>
      </c>
      <c r="C410" s="23" t="s">
        <v>10640</v>
      </c>
      <c r="D410" s="23"/>
      <c r="E410" s="23" t="s">
        <v>13764</v>
      </c>
      <c r="F410" s="23"/>
      <c r="G410" s="23"/>
      <c r="H410" s="23"/>
      <c r="I410" s="23" t="s">
        <v>13687</v>
      </c>
      <c r="J410" s="23" t="s">
        <v>12895</v>
      </c>
      <c r="K410" s="23" t="s">
        <v>10641</v>
      </c>
      <c r="L410" s="23" t="s">
        <v>10642</v>
      </c>
      <c r="M410" s="23" t="s">
        <v>10643</v>
      </c>
      <c r="N410" s="23"/>
      <c r="O410" s="23"/>
      <c r="P410" s="24"/>
      <c r="Q410" s="24"/>
      <c r="R410" s="23"/>
      <c r="S410" s="22"/>
      <c r="T410" s="23"/>
    </row>
    <row r="411" customFormat="false" ht="15" hidden="false" customHeight="false" outlineLevel="0" collapsed="false">
      <c r="A411" s="23" t="s">
        <v>10644</v>
      </c>
      <c r="B411" s="23" t="s">
        <v>9424</v>
      </c>
      <c r="C411" s="23" t="s">
        <v>10645</v>
      </c>
      <c r="D411" s="23"/>
      <c r="E411" s="23" t="s">
        <v>13764</v>
      </c>
      <c r="F411" s="23"/>
      <c r="G411" s="23"/>
      <c r="H411" s="23"/>
      <c r="I411" s="23" t="s">
        <v>13687</v>
      </c>
      <c r="J411" s="23" t="s">
        <v>12895</v>
      </c>
      <c r="K411" s="23"/>
      <c r="L411" s="23" t="s">
        <v>9848</v>
      </c>
      <c r="M411" s="23" t="s">
        <v>10646</v>
      </c>
      <c r="N411" s="23" t="s">
        <v>10647</v>
      </c>
      <c r="O411" s="23"/>
      <c r="P411" s="24"/>
      <c r="Q411" s="24"/>
      <c r="R411" s="23"/>
      <c r="S411" s="22"/>
      <c r="T411" s="23"/>
    </row>
    <row r="412" customFormat="false" ht="15" hidden="false" customHeight="false" outlineLevel="0" collapsed="false">
      <c r="A412" s="23" t="s">
        <v>10648</v>
      </c>
      <c r="B412" s="23" t="s">
        <v>9424</v>
      </c>
      <c r="C412" s="23" t="s">
        <v>10649</v>
      </c>
      <c r="D412" s="23"/>
      <c r="E412" s="23" t="s">
        <v>13764</v>
      </c>
      <c r="F412" s="23"/>
      <c r="G412" s="23"/>
      <c r="H412" s="23"/>
      <c r="I412" s="23" t="s">
        <v>13687</v>
      </c>
      <c r="J412" s="23" t="s">
        <v>12895</v>
      </c>
      <c r="K412" s="23" t="s">
        <v>10650</v>
      </c>
      <c r="L412" s="23" t="s">
        <v>10651</v>
      </c>
      <c r="M412" s="23" t="s">
        <v>10652</v>
      </c>
      <c r="N412" s="23" t="s">
        <v>10653</v>
      </c>
      <c r="O412" s="23"/>
      <c r="P412" s="24"/>
      <c r="Q412" s="24"/>
      <c r="R412" s="23"/>
      <c r="S412" s="22"/>
      <c r="T412" s="23"/>
    </row>
    <row r="413" customFormat="false" ht="15" hidden="false" customHeight="false" outlineLevel="0" collapsed="false">
      <c r="A413" s="23" t="s">
        <v>10654</v>
      </c>
      <c r="B413" s="23" t="s">
        <v>9424</v>
      </c>
      <c r="C413" s="23" t="s">
        <v>10655</v>
      </c>
      <c r="D413" s="23"/>
      <c r="E413" s="23" t="s">
        <v>14099</v>
      </c>
      <c r="F413" s="23"/>
      <c r="G413" s="23"/>
      <c r="H413" s="23"/>
      <c r="I413" s="23" t="s">
        <v>13687</v>
      </c>
      <c r="J413" s="23" t="s">
        <v>12895</v>
      </c>
      <c r="K413" s="23" t="s">
        <v>10656</v>
      </c>
      <c r="L413" s="23" t="s">
        <v>10657</v>
      </c>
      <c r="M413" s="23" t="s">
        <v>10658</v>
      </c>
      <c r="N413" s="23" t="s">
        <v>10659</v>
      </c>
      <c r="O413" s="23"/>
      <c r="P413" s="24"/>
      <c r="Q413" s="24"/>
      <c r="R413" s="23"/>
      <c r="S413" s="22"/>
      <c r="T413" s="23"/>
    </row>
    <row r="414" customFormat="false" ht="15" hidden="false" customHeight="false" outlineLevel="0" collapsed="false">
      <c r="A414" s="23" t="s">
        <v>10660</v>
      </c>
      <c r="B414" s="23" t="s">
        <v>9424</v>
      </c>
      <c r="C414" s="23" t="s">
        <v>10661</v>
      </c>
      <c r="D414" s="23"/>
      <c r="E414" s="23" t="s">
        <v>13764</v>
      </c>
      <c r="F414" s="23"/>
      <c r="G414" s="23"/>
      <c r="H414" s="23"/>
      <c r="I414" s="23" t="s">
        <v>13687</v>
      </c>
      <c r="J414" s="23" t="s">
        <v>12895</v>
      </c>
      <c r="K414" s="23" t="s">
        <v>10662</v>
      </c>
      <c r="L414" s="23" t="s">
        <v>10663</v>
      </c>
      <c r="M414" s="23" t="s">
        <v>10664</v>
      </c>
      <c r="N414" s="23" t="s">
        <v>10665</v>
      </c>
      <c r="O414" s="23"/>
      <c r="P414" s="24"/>
      <c r="Q414" s="24"/>
      <c r="R414" s="23"/>
      <c r="S414" s="22"/>
      <c r="T414" s="23"/>
    </row>
    <row r="415" customFormat="false" ht="15" hidden="false" customHeight="false" outlineLevel="0" collapsed="false">
      <c r="A415" s="23" t="s">
        <v>10666</v>
      </c>
      <c r="B415" s="23" t="s">
        <v>9424</v>
      </c>
      <c r="C415" s="23" t="s">
        <v>10667</v>
      </c>
      <c r="D415" s="23"/>
      <c r="E415" s="23" t="s">
        <v>14099</v>
      </c>
      <c r="F415" s="23"/>
      <c r="G415" s="23"/>
      <c r="H415" s="23"/>
      <c r="I415" s="23" t="s">
        <v>13687</v>
      </c>
      <c r="J415" s="23" t="s">
        <v>12895</v>
      </c>
      <c r="K415" s="23" t="s">
        <v>10668</v>
      </c>
      <c r="L415" s="23" t="s">
        <v>14102</v>
      </c>
      <c r="M415" s="23" t="s">
        <v>10670</v>
      </c>
      <c r="N415" s="23" t="s">
        <v>10671</v>
      </c>
      <c r="O415" s="23"/>
      <c r="P415" s="24"/>
      <c r="Q415" s="24"/>
      <c r="R415" s="23"/>
      <c r="S415" s="22"/>
      <c r="T415" s="23"/>
    </row>
    <row r="416" customFormat="false" ht="15" hidden="false" customHeight="false" outlineLevel="0" collapsed="false">
      <c r="A416" s="23" t="s">
        <v>10672</v>
      </c>
      <c r="B416" s="23" t="s">
        <v>9424</v>
      </c>
      <c r="C416" s="23" t="s">
        <v>10673</v>
      </c>
      <c r="D416" s="23"/>
      <c r="E416" s="23" t="s">
        <v>14099</v>
      </c>
      <c r="F416" s="23"/>
      <c r="G416" s="23"/>
      <c r="H416" s="23"/>
      <c r="I416" s="23" t="s">
        <v>13687</v>
      </c>
      <c r="J416" s="23" t="s">
        <v>12895</v>
      </c>
      <c r="K416" s="23" t="s">
        <v>10674</v>
      </c>
      <c r="L416" s="23" t="s">
        <v>10675</v>
      </c>
      <c r="M416" s="23" t="s">
        <v>10676</v>
      </c>
      <c r="N416" s="23" t="s">
        <v>10677</v>
      </c>
      <c r="O416" s="23"/>
      <c r="P416" s="24"/>
      <c r="Q416" s="24"/>
      <c r="R416" s="23"/>
      <c r="S416" s="22"/>
      <c r="T416" s="23"/>
    </row>
    <row r="417" customFormat="false" ht="15" hidden="false" customHeight="false" outlineLevel="0" collapsed="false">
      <c r="A417" s="23" t="s">
        <v>10678</v>
      </c>
      <c r="B417" s="23" t="s">
        <v>9424</v>
      </c>
      <c r="C417" s="23" t="s">
        <v>10679</v>
      </c>
      <c r="D417" s="23"/>
      <c r="E417" s="23" t="s">
        <v>14099</v>
      </c>
      <c r="F417" s="23"/>
      <c r="G417" s="23"/>
      <c r="H417" s="23"/>
      <c r="I417" s="23" t="s">
        <v>13687</v>
      </c>
      <c r="J417" s="23" t="s">
        <v>12895</v>
      </c>
      <c r="K417" s="23" t="s">
        <v>10680</v>
      </c>
      <c r="L417" s="23" t="s">
        <v>10681</v>
      </c>
      <c r="M417" s="23" t="s">
        <v>10682</v>
      </c>
      <c r="N417" s="23" t="s">
        <v>10683</v>
      </c>
      <c r="O417" s="23"/>
      <c r="P417" s="24"/>
      <c r="Q417" s="24"/>
      <c r="R417" s="23"/>
      <c r="S417" s="22"/>
      <c r="T417" s="23"/>
    </row>
    <row r="418" customFormat="false" ht="15" hidden="false" customHeight="false" outlineLevel="0" collapsed="false">
      <c r="A418" s="23" t="s">
        <v>10684</v>
      </c>
      <c r="B418" s="23" t="s">
        <v>9424</v>
      </c>
      <c r="C418" s="23" t="s">
        <v>10685</v>
      </c>
      <c r="D418" s="23"/>
      <c r="E418" s="23" t="s">
        <v>14099</v>
      </c>
      <c r="F418" s="23"/>
      <c r="G418" s="23"/>
      <c r="H418" s="23"/>
      <c r="I418" s="23" t="s">
        <v>13687</v>
      </c>
      <c r="J418" s="23" t="s">
        <v>12895</v>
      </c>
      <c r="K418" s="23" t="s">
        <v>10686</v>
      </c>
      <c r="L418" s="23" t="s">
        <v>10687</v>
      </c>
      <c r="M418" s="23" t="s">
        <v>10688</v>
      </c>
      <c r="N418" s="23" t="s">
        <v>10689</v>
      </c>
      <c r="O418" s="23"/>
      <c r="P418" s="24"/>
      <c r="Q418" s="24"/>
      <c r="R418" s="23"/>
      <c r="S418" s="22"/>
      <c r="T418" s="23"/>
    </row>
    <row r="419" customFormat="false" ht="15" hidden="false" customHeight="false" outlineLevel="0" collapsed="false">
      <c r="A419" s="23" t="s">
        <v>10690</v>
      </c>
      <c r="B419" s="23" t="s">
        <v>9424</v>
      </c>
      <c r="C419" s="23" t="s">
        <v>10691</v>
      </c>
      <c r="D419" s="23"/>
      <c r="E419" s="23" t="s">
        <v>14099</v>
      </c>
      <c r="F419" s="23"/>
      <c r="G419" s="23"/>
      <c r="H419" s="23"/>
      <c r="I419" s="23" t="s">
        <v>13687</v>
      </c>
      <c r="J419" s="23" t="s">
        <v>12895</v>
      </c>
      <c r="K419" s="23" t="s">
        <v>10692</v>
      </c>
      <c r="L419" s="23" t="s">
        <v>10693</v>
      </c>
      <c r="M419" s="23" t="s">
        <v>10694</v>
      </c>
      <c r="N419" s="23" t="s">
        <v>10695</v>
      </c>
      <c r="O419" s="23"/>
      <c r="P419" s="24"/>
      <c r="Q419" s="24"/>
      <c r="R419" s="23"/>
      <c r="S419" s="22"/>
      <c r="T419" s="23"/>
    </row>
    <row r="420" customFormat="false" ht="15" hidden="false" customHeight="false" outlineLevel="0" collapsed="false">
      <c r="A420" s="23" t="s">
        <v>10696</v>
      </c>
      <c r="B420" s="23" t="s">
        <v>9424</v>
      </c>
      <c r="C420" s="23" t="s">
        <v>10697</v>
      </c>
      <c r="D420" s="23"/>
      <c r="E420" s="23" t="s">
        <v>13764</v>
      </c>
      <c r="F420" s="23"/>
      <c r="G420" s="23"/>
      <c r="H420" s="23"/>
      <c r="I420" s="23" t="s">
        <v>13687</v>
      </c>
      <c r="J420" s="23" t="s">
        <v>12895</v>
      </c>
      <c r="K420" s="23"/>
      <c r="L420" s="23" t="s">
        <v>10698</v>
      </c>
      <c r="M420" s="23" t="s">
        <v>10699</v>
      </c>
      <c r="N420" s="23" t="s">
        <v>10700</v>
      </c>
      <c r="O420" s="23"/>
      <c r="P420" s="24"/>
      <c r="Q420" s="24"/>
      <c r="R420" s="23"/>
      <c r="S420" s="22"/>
      <c r="T420" s="23"/>
    </row>
    <row r="421" customFormat="false" ht="15" hidden="false" customHeight="false" outlineLevel="0" collapsed="false">
      <c r="A421" s="23" t="s">
        <v>10701</v>
      </c>
      <c r="B421" s="23" t="s">
        <v>9424</v>
      </c>
      <c r="C421" s="23" t="s">
        <v>10702</v>
      </c>
      <c r="D421" s="23"/>
      <c r="E421" s="23" t="s">
        <v>13764</v>
      </c>
      <c r="F421" s="23"/>
      <c r="G421" s="23"/>
      <c r="H421" s="23" t="s">
        <v>10703</v>
      </c>
      <c r="I421" s="23" t="s">
        <v>13687</v>
      </c>
      <c r="J421" s="23" t="s">
        <v>12895</v>
      </c>
      <c r="K421" s="23" t="s">
        <v>10704</v>
      </c>
      <c r="L421" s="23" t="s">
        <v>10705</v>
      </c>
      <c r="M421" s="23" t="s">
        <v>10706</v>
      </c>
      <c r="N421" s="23" t="s">
        <v>10707</v>
      </c>
      <c r="O421" s="23"/>
      <c r="P421" s="24"/>
      <c r="Q421" s="24"/>
      <c r="R421" s="23"/>
      <c r="S421" s="22"/>
      <c r="T421" s="23"/>
    </row>
    <row r="422" customFormat="false" ht="15" hidden="false" customHeight="false" outlineLevel="0" collapsed="false">
      <c r="A422" s="23" t="s">
        <v>10708</v>
      </c>
      <c r="B422" s="23" t="s">
        <v>9424</v>
      </c>
      <c r="C422" s="23" t="s">
        <v>10709</v>
      </c>
      <c r="D422" s="23"/>
      <c r="E422" s="23" t="s">
        <v>13764</v>
      </c>
      <c r="F422" s="23"/>
      <c r="G422" s="23"/>
      <c r="H422" s="23" t="s">
        <v>10710</v>
      </c>
      <c r="I422" s="23" t="s">
        <v>13687</v>
      </c>
      <c r="J422" s="23" t="s">
        <v>12895</v>
      </c>
      <c r="K422" s="23" t="s">
        <v>10711</v>
      </c>
      <c r="L422" s="23" t="s">
        <v>10485</v>
      </c>
      <c r="M422" s="23" t="s">
        <v>10712</v>
      </c>
      <c r="N422" s="23" t="s">
        <v>10713</v>
      </c>
      <c r="O422" s="23"/>
      <c r="P422" s="24"/>
      <c r="Q422" s="24"/>
      <c r="R422" s="23"/>
      <c r="S422" s="22"/>
      <c r="T422" s="23"/>
    </row>
    <row r="423" customFormat="false" ht="15" hidden="false" customHeight="false" outlineLevel="0" collapsed="false">
      <c r="A423" s="23" t="s">
        <v>10714</v>
      </c>
      <c r="B423" s="23" t="s">
        <v>9424</v>
      </c>
      <c r="C423" s="23" t="s">
        <v>10715</v>
      </c>
      <c r="D423" s="23"/>
      <c r="E423" s="23" t="s">
        <v>14099</v>
      </c>
      <c r="F423" s="23"/>
      <c r="G423" s="23"/>
      <c r="H423" s="23"/>
      <c r="I423" s="23" t="s">
        <v>13687</v>
      </c>
      <c r="J423" s="23" t="s">
        <v>12895</v>
      </c>
      <c r="K423" s="23" t="s">
        <v>10716</v>
      </c>
      <c r="L423" s="23" t="s">
        <v>10717</v>
      </c>
      <c r="M423" s="23" t="s">
        <v>10718</v>
      </c>
      <c r="N423" s="23" t="s">
        <v>10719</v>
      </c>
      <c r="O423" s="23"/>
      <c r="P423" s="24"/>
      <c r="Q423" s="24"/>
      <c r="R423" s="23"/>
      <c r="S423" s="22"/>
      <c r="T423" s="23"/>
    </row>
    <row r="424" customFormat="false" ht="15" hidden="false" customHeight="false" outlineLevel="0" collapsed="false">
      <c r="A424" s="23" t="s">
        <v>10720</v>
      </c>
      <c r="B424" s="23" t="s">
        <v>9424</v>
      </c>
      <c r="C424" s="23" t="s">
        <v>10721</v>
      </c>
      <c r="D424" s="23"/>
      <c r="E424" s="23" t="s">
        <v>13764</v>
      </c>
      <c r="F424" s="23"/>
      <c r="G424" s="23"/>
      <c r="H424" s="23"/>
      <c r="I424" s="23" t="s">
        <v>13687</v>
      </c>
      <c r="J424" s="23" t="s">
        <v>12895</v>
      </c>
      <c r="K424" s="23" t="s">
        <v>10722</v>
      </c>
      <c r="L424" s="23" t="s">
        <v>8781</v>
      </c>
      <c r="M424" s="23" t="s">
        <v>10723</v>
      </c>
      <c r="N424" s="23" t="s">
        <v>10724</v>
      </c>
      <c r="O424" s="23"/>
      <c r="P424" s="24"/>
      <c r="Q424" s="24"/>
      <c r="R424" s="23"/>
      <c r="S424" s="22"/>
      <c r="T424" s="23"/>
    </row>
    <row r="425" customFormat="false" ht="15" hidden="false" customHeight="false" outlineLevel="0" collapsed="false">
      <c r="A425" s="23" t="s">
        <v>10725</v>
      </c>
      <c r="B425" s="23" t="s">
        <v>9424</v>
      </c>
      <c r="C425" s="23" t="s">
        <v>10726</v>
      </c>
      <c r="D425" s="23"/>
      <c r="E425" s="23" t="s">
        <v>14099</v>
      </c>
      <c r="F425" s="23"/>
      <c r="G425" s="23"/>
      <c r="H425" s="23"/>
      <c r="I425" s="23" t="s">
        <v>13687</v>
      </c>
      <c r="J425" s="23" t="s">
        <v>12895</v>
      </c>
      <c r="K425" s="23" t="s">
        <v>10727</v>
      </c>
      <c r="L425" s="23" t="s">
        <v>10728</v>
      </c>
      <c r="M425" s="23" t="s">
        <v>10729</v>
      </c>
      <c r="N425" s="23" t="s">
        <v>10730</v>
      </c>
      <c r="O425" s="23"/>
      <c r="P425" s="24"/>
      <c r="Q425" s="24"/>
      <c r="R425" s="23"/>
      <c r="S425" s="22"/>
      <c r="T425" s="23"/>
    </row>
    <row r="426" customFormat="false" ht="15" hidden="false" customHeight="false" outlineLevel="0" collapsed="false">
      <c r="A426" s="23" t="s">
        <v>10731</v>
      </c>
      <c r="B426" s="23" t="s">
        <v>9424</v>
      </c>
      <c r="C426" s="23" t="s">
        <v>10732</v>
      </c>
      <c r="D426" s="23"/>
      <c r="E426" s="23" t="s">
        <v>13764</v>
      </c>
      <c r="F426" s="23"/>
      <c r="G426" s="23"/>
      <c r="H426" s="23"/>
      <c r="I426" s="23" t="s">
        <v>13687</v>
      </c>
      <c r="J426" s="23" t="s">
        <v>12895</v>
      </c>
      <c r="K426" s="23" t="s">
        <v>10733</v>
      </c>
      <c r="L426" s="23" t="s">
        <v>10734</v>
      </c>
      <c r="M426" s="23" t="s">
        <v>10735</v>
      </c>
      <c r="N426" s="23" t="s">
        <v>10736</v>
      </c>
      <c r="O426" s="23"/>
      <c r="P426" s="24"/>
      <c r="Q426" s="24"/>
      <c r="R426" s="23"/>
      <c r="S426" s="22"/>
      <c r="T426" s="23"/>
    </row>
    <row r="427" customFormat="false" ht="15" hidden="false" customHeight="false" outlineLevel="0" collapsed="false">
      <c r="A427" s="23" t="s">
        <v>10737</v>
      </c>
      <c r="B427" s="23" t="s">
        <v>9424</v>
      </c>
      <c r="C427" s="23" t="s">
        <v>10738</v>
      </c>
      <c r="D427" s="23"/>
      <c r="E427" s="23" t="s">
        <v>14099</v>
      </c>
      <c r="F427" s="23"/>
      <c r="G427" s="23"/>
      <c r="H427" s="23"/>
      <c r="I427" s="23" t="s">
        <v>13687</v>
      </c>
      <c r="J427" s="23" t="s">
        <v>12895</v>
      </c>
      <c r="K427" s="23" t="s">
        <v>10739</v>
      </c>
      <c r="L427" s="23" t="s">
        <v>10740</v>
      </c>
      <c r="M427" s="23" t="s">
        <v>10741</v>
      </c>
      <c r="N427" s="23" t="s">
        <v>10742</v>
      </c>
      <c r="O427" s="23"/>
      <c r="P427" s="24"/>
      <c r="Q427" s="24"/>
      <c r="R427" s="23"/>
      <c r="S427" s="22"/>
      <c r="T427" s="23"/>
    </row>
    <row r="428" customFormat="false" ht="15" hidden="false" customHeight="false" outlineLevel="0" collapsed="false">
      <c r="A428" s="23" t="s">
        <v>10743</v>
      </c>
      <c r="B428" s="23" t="s">
        <v>9424</v>
      </c>
      <c r="C428" s="23" t="s">
        <v>10744</v>
      </c>
      <c r="D428" s="23"/>
      <c r="E428" s="23" t="s">
        <v>13764</v>
      </c>
      <c r="F428" s="23"/>
      <c r="G428" s="23"/>
      <c r="H428" s="23" t="s">
        <v>10745</v>
      </c>
      <c r="I428" s="23" t="s">
        <v>13687</v>
      </c>
      <c r="J428" s="23" t="s">
        <v>12895</v>
      </c>
      <c r="K428" s="23" t="s">
        <v>10746</v>
      </c>
      <c r="L428" s="23" t="s">
        <v>10747</v>
      </c>
      <c r="M428" s="23" t="s">
        <v>10748</v>
      </c>
      <c r="N428" s="23"/>
      <c r="O428" s="23"/>
      <c r="P428" s="24"/>
      <c r="Q428" s="24"/>
      <c r="R428" s="23"/>
      <c r="S428" s="22"/>
      <c r="T428" s="23"/>
    </row>
    <row r="429" customFormat="false" ht="15" hidden="false" customHeight="false" outlineLevel="0" collapsed="false">
      <c r="A429" s="23" t="s">
        <v>10749</v>
      </c>
      <c r="B429" s="23" t="s">
        <v>9424</v>
      </c>
      <c r="C429" s="23" t="s">
        <v>10750</v>
      </c>
      <c r="D429" s="23"/>
      <c r="E429" s="23" t="s">
        <v>14099</v>
      </c>
      <c r="F429" s="23"/>
      <c r="G429" s="23"/>
      <c r="H429" s="23"/>
      <c r="I429" s="23" t="s">
        <v>13687</v>
      </c>
      <c r="J429" s="23" t="s">
        <v>12895</v>
      </c>
      <c r="K429" s="23" t="s">
        <v>10751</v>
      </c>
      <c r="L429" s="23" t="s">
        <v>10752</v>
      </c>
      <c r="M429" s="23" t="s">
        <v>10753</v>
      </c>
      <c r="N429" s="23" t="s">
        <v>10754</v>
      </c>
      <c r="O429" s="23"/>
      <c r="P429" s="24"/>
      <c r="Q429" s="24"/>
      <c r="R429" s="23"/>
      <c r="S429" s="22"/>
      <c r="T429" s="23"/>
    </row>
    <row r="430" customFormat="false" ht="15" hidden="false" customHeight="false" outlineLevel="0" collapsed="false">
      <c r="A430" s="23" t="s">
        <v>10755</v>
      </c>
      <c r="B430" s="23" t="s">
        <v>9424</v>
      </c>
      <c r="C430" s="23" t="s">
        <v>10756</v>
      </c>
      <c r="D430" s="23"/>
      <c r="E430" s="23" t="s">
        <v>14099</v>
      </c>
      <c r="F430" s="23"/>
      <c r="G430" s="23"/>
      <c r="H430" s="23"/>
      <c r="I430" s="23" t="s">
        <v>13687</v>
      </c>
      <c r="J430" s="23" t="s">
        <v>12895</v>
      </c>
      <c r="K430" s="23" t="s">
        <v>10757</v>
      </c>
      <c r="L430" s="27" t="s">
        <v>10758</v>
      </c>
      <c r="M430" s="23" t="s">
        <v>10759</v>
      </c>
      <c r="N430" s="23" t="s">
        <v>10760</v>
      </c>
      <c r="O430" s="23"/>
      <c r="P430" s="24"/>
      <c r="Q430" s="24"/>
      <c r="R430" s="23"/>
      <c r="S430" s="22"/>
      <c r="T430" s="23"/>
    </row>
    <row r="431" customFormat="false" ht="15" hidden="false" customHeight="false" outlineLevel="0" collapsed="false">
      <c r="A431" s="23" t="s">
        <v>10761</v>
      </c>
      <c r="B431" s="23" t="s">
        <v>9424</v>
      </c>
      <c r="C431" s="23" t="s">
        <v>10762</v>
      </c>
      <c r="D431" s="23"/>
      <c r="E431" s="23" t="s">
        <v>14099</v>
      </c>
      <c r="F431" s="23"/>
      <c r="G431" s="23"/>
      <c r="H431" s="23"/>
      <c r="I431" s="23" t="s">
        <v>13687</v>
      </c>
      <c r="J431" s="23" t="s">
        <v>12895</v>
      </c>
      <c r="K431" s="23" t="s">
        <v>10763</v>
      </c>
      <c r="L431" s="23" t="s">
        <v>10764</v>
      </c>
      <c r="M431" s="23" t="s">
        <v>10765</v>
      </c>
      <c r="N431" s="23" t="s">
        <v>10766</v>
      </c>
      <c r="O431" s="23"/>
      <c r="P431" s="24"/>
      <c r="Q431" s="24"/>
      <c r="R431" s="23"/>
      <c r="S431" s="22"/>
      <c r="T431" s="23"/>
    </row>
    <row r="432" customFormat="false" ht="15" hidden="false" customHeight="false" outlineLevel="0" collapsed="false">
      <c r="A432" s="23" t="s">
        <v>10767</v>
      </c>
      <c r="B432" s="23" t="s">
        <v>9424</v>
      </c>
      <c r="C432" s="23" t="s">
        <v>10768</v>
      </c>
      <c r="D432" s="23"/>
      <c r="E432" s="23" t="s">
        <v>14099</v>
      </c>
      <c r="F432" s="23"/>
      <c r="G432" s="23"/>
      <c r="H432" s="23"/>
      <c r="I432" s="23" t="s">
        <v>13687</v>
      </c>
      <c r="J432" s="23" t="s">
        <v>12895</v>
      </c>
      <c r="K432" s="23" t="s">
        <v>10769</v>
      </c>
      <c r="L432" s="23" t="s">
        <v>10770</v>
      </c>
      <c r="M432" s="23" t="s">
        <v>10771</v>
      </c>
      <c r="N432" s="23" t="s">
        <v>10772</v>
      </c>
      <c r="O432" s="23"/>
      <c r="P432" s="24"/>
      <c r="Q432" s="24"/>
      <c r="R432" s="23"/>
      <c r="S432" s="22"/>
      <c r="T432" s="23"/>
    </row>
    <row r="433" customFormat="false" ht="15" hidden="false" customHeight="false" outlineLevel="0" collapsed="false">
      <c r="A433" s="23" t="s">
        <v>10773</v>
      </c>
      <c r="B433" s="23" t="s">
        <v>9424</v>
      </c>
      <c r="C433" s="23" t="s">
        <v>10774</v>
      </c>
      <c r="D433" s="23"/>
      <c r="E433" s="23" t="s">
        <v>13764</v>
      </c>
      <c r="F433" s="23"/>
      <c r="G433" s="23"/>
      <c r="H433" s="23"/>
      <c r="I433" s="23" t="s">
        <v>13687</v>
      </c>
      <c r="J433" s="23" t="s">
        <v>12895</v>
      </c>
      <c r="K433" s="23" t="s">
        <v>10775</v>
      </c>
      <c r="L433" s="23" t="s">
        <v>9848</v>
      </c>
      <c r="M433" s="23" t="s">
        <v>10776</v>
      </c>
      <c r="N433" s="23" t="s">
        <v>10777</v>
      </c>
      <c r="O433" s="23"/>
      <c r="P433" s="24"/>
      <c r="Q433" s="24"/>
      <c r="R433" s="23"/>
      <c r="S433" s="22"/>
      <c r="T433" s="23"/>
    </row>
    <row r="434" customFormat="false" ht="15" hidden="false" customHeight="false" outlineLevel="0" collapsed="false">
      <c r="A434" s="23" t="s">
        <v>10778</v>
      </c>
      <c r="B434" s="23" t="s">
        <v>9424</v>
      </c>
      <c r="C434" s="23" t="s">
        <v>10779</v>
      </c>
      <c r="D434" s="23"/>
      <c r="E434" s="23" t="s">
        <v>13764</v>
      </c>
      <c r="F434" s="23"/>
      <c r="G434" s="23"/>
      <c r="H434" s="23"/>
      <c r="I434" s="23" t="s">
        <v>13687</v>
      </c>
      <c r="J434" s="23" t="s">
        <v>12895</v>
      </c>
      <c r="K434" s="23" t="s">
        <v>9847</v>
      </c>
      <c r="L434" s="23" t="s">
        <v>9848</v>
      </c>
      <c r="M434" s="23" t="s">
        <v>9849</v>
      </c>
      <c r="N434" s="23" t="s">
        <v>9850</v>
      </c>
      <c r="O434" s="23"/>
      <c r="P434" s="24"/>
      <c r="Q434" s="24"/>
      <c r="R434" s="23"/>
      <c r="S434" s="22"/>
      <c r="T434" s="23"/>
    </row>
    <row r="435" customFormat="false" ht="15" hidden="false" customHeight="false" outlineLevel="0" collapsed="false">
      <c r="A435" s="23" t="s">
        <v>10780</v>
      </c>
      <c r="B435" s="23" t="s">
        <v>9424</v>
      </c>
      <c r="C435" s="23" t="s">
        <v>10781</v>
      </c>
      <c r="D435" s="23"/>
      <c r="E435" s="23" t="s">
        <v>14099</v>
      </c>
      <c r="F435" s="23"/>
      <c r="G435" s="23"/>
      <c r="H435" s="23"/>
      <c r="I435" s="23" t="s">
        <v>13687</v>
      </c>
      <c r="J435" s="23" t="s">
        <v>12895</v>
      </c>
      <c r="K435" s="23" t="s">
        <v>10782</v>
      </c>
      <c r="L435" s="23" t="s">
        <v>10783</v>
      </c>
      <c r="M435" s="23" t="s">
        <v>10784</v>
      </c>
      <c r="N435" s="23" t="s">
        <v>10785</v>
      </c>
      <c r="O435" s="23"/>
      <c r="P435" s="24"/>
      <c r="Q435" s="24"/>
      <c r="R435" s="23"/>
      <c r="S435" s="22"/>
      <c r="T435" s="23"/>
    </row>
    <row r="436" customFormat="false" ht="15" hidden="false" customHeight="false" outlineLevel="0" collapsed="false">
      <c r="A436" s="23" t="s">
        <v>10786</v>
      </c>
      <c r="B436" s="23" t="s">
        <v>9424</v>
      </c>
      <c r="C436" s="23" t="s">
        <v>10787</v>
      </c>
      <c r="D436" s="23"/>
      <c r="E436" s="23" t="s">
        <v>13764</v>
      </c>
      <c r="F436" s="23"/>
      <c r="G436" s="23"/>
      <c r="H436" s="23"/>
      <c r="I436" s="23" t="s">
        <v>13687</v>
      </c>
      <c r="J436" s="23" t="s">
        <v>12895</v>
      </c>
      <c r="K436" s="23" t="s">
        <v>10788</v>
      </c>
      <c r="L436" s="23" t="s">
        <v>9848</v>
      </c>
      <c r="M436" s="23" t="s">
        <v>10789</v>
      </c>
      <c r="N436" s="23" t="s">
        <v>10790</v>
      </c>
      <c r="O436" s="23"/>
      <c r="P436" s="24"/>
      <c r="Q436" s="24"/>
      <c r="R436" s="23"/>
      <c r="S436" s="22"/>
      <c r="T436" s="23"/>
    </row>
    <row r="437" customFormat="false" ht="15" hidden="false" customHeight="false" outlineLevel="0" collapsed="false">
      <c r="A437" s="23" t="s">
        <v>10791</v>
      </c>
      <c r="B437" s="23" t="s">
        <v>9424</v>
      </c>
      <c r="C437" s="23" t="s">
        <v>10792</v>
      </c>
      <c r="D437" s="23"/>
      <c r="E437" s="23" t="s">
        <v>13764</v>
      </c>
      <c r="F437" s="23"/>
      <c r="G437" s="23"/>
      <c r="H437" s="23"/>
      <c r="I437" s="23" t="s">
        <v>13687</v>
      </c>
      <c r="J437" s="23" t="s">
        <v>12895</v>
      </c>
      <c r="K437" s="23" t="s">
        <v>9711</v>
      </c>
      <c r="L437" s="23" t="s">
        <v>9848</v>
      </c>
      <c r="M437" s="23" t="s">
        <v>10793</v>
      </c>
      <c r="N437" s="23" t="s">
        <v>10794</v>
      </c>
      <c r="O437" s="23"/>
      <c r="P437" s="24"/>
      <c r="Q437" s="24"/>
      <c r="R437" s="23"/>
      <c r="S437" s="22"/>
      <c r="T437" s="23"/>
    </row>
    <row r="438" customFormat="false" ht="15" hidden="false" customHeight="false" outlineLevel="0" collapsed="false">
      <c r="A438" s="23" t="s">
        <v>10795</v>
      </c>
      <c r="B438" s="23" t="s">
        <v>9424</v>
      </c>
      <c r="C438" s="23" t="s">
        <v>10796</v>
      </c>
      <c r="D438" s="23"/>
      <c r="E438" s="23" t="s">
        <v>14099</v>
      </c>
      <c r="F438" s="23"/>
      <c r="G438" s="23"/>
      <c r="H438" s="23"/>
      <c r="I438" s="23" t="s">
        <v>13687</v>
      </c>
      <c r="J438" s="23" t="s">
        <v>12895</v>
      </c>
      <c r="K438" s="23" t="s">
        <v>10797</v>
      </c>
      <c r="L438" s="23" t="s">
        <v>10798</v>
      </c>
      <c r="M438" s="23" t="s">
        <v>10799</v>
      </c>
      <c r="N438" s="23" t="s">
        <v>10800</v>
      </c>
      <c r="O438" s="23"/>
      <c r="P438" s="24"/>
      <c r="Q438" s="24"/>
      <c r="R438" s="23"/>
      <c r="S438" s="22"/>
      <c r="T438" s="23"/>
    </row>
    <row r="439" customFormat="false" ht="15" hidden="false" customHeight="false" outlineLevel="0" collapsed="false">
      <c r="A439" s="23" t="s">
        <v>10801</v>
      </c>
      <c r="B439" s="23" t="s">
        <v>9424</v>
      </c>
      <c r="C439" s="23" t="s">
        <v>10802</v>
      </c>
      <c r="D439" s="23"/>
      <c r="E439" s="23" t="s">
        <v>14099</v>
      </c>
      <c r="F439" s="23"/>
      <c r="G439" s="23"/>
      <c r="H439" s="23"/>
      <c r="I439" s="23" t="s">
        <v>13687</v>
      </c>
      <c r="J439" s="23" t="s">
        <v>12895</v>
      </c>
      <c r="K439" s="23" t="s">
        <v>10803</v>
      </c>
      <c r="L439" s="23" t="s">
        <v>10804</v>
      </c>
      <c r="M439" s="23" t="s">
        <v>10805</v>
      </c>
      <c r="N439" s="23" t="s">
        <v>10806</v>
      </c>
      <c r="O439" s="23"/>
      <c r="P439" s="24"/>
      <c r="Q439" s="24"/>
      <c r="R439" s="23"/>
      <c r="S439" s="22"/>
      <c r="T439" s="23"/>
    </row>
    <row r="440" customFormat="false" ht="15" hidden="false" customHeight="false" outlineLevel="0" collapsed="false">
      <c r="A440" s="23" t="s">
        <v>10807</v>
      </c>
      <c r="B440" s="23" t="s">
        <v>9424</v>
      </c>
      <c r="C440" s="23" t="s">
        <v>10808</v>
      </c>
      <c r="D440" s="23"/>
      <c r="E440" s="23" t="s">
        <v>14099</v>
      </c>
      <c r="F440" s="23"/>
      <c r="G440" s="23"/>
      <c r="H440" s="23"/>
      <c r="I440" s="23" t="s">
        <v>13687</v>
      </c>
      <c r="J440" s="23" t="s">
        <v>12895</v>
      </c>
      <c r="K440" s="23" t="s">
        <v>10809</v>
      </c>
      <c r="L440" s="23" t="s">
        <v>10810</v>
      </c>
      <c r="M440" s="23" t="s">
        <v>10811</v>
      </c>
      <c r="N440" s="23" t="s">
        <v>10812</v>
      </c>
      <c r="O440" s="23"/>
      <c r="P440" s="24"/>
      <c r="Q440" s="24"/>
      <c r="R440" s="23"/>
      <c r="S440" s="22"/>
      <c r="T440" s="23"/>
    </row>
    <row r="441" customFormat="false" ht="15" hidden="false" customHeight="false" outlineLevel="0" collapsed="false">
      <c r="A441" s="23" t="s">
        <v>10813</v>
      </c>
      <c r="B441" s="23" t="s">
        <v>9424</v>
      </c>
      <c r="C441" s="23" t="s">
        <v>10814</v>
      </c>
      <c r="D441" s="23"/>
      <c r="E441" s="23" t="s">
        <v>14099</v>
      </c>
      <c r="F441" s="23"/>
      <c r="G441" s="23"/>
      <c r="H441" s="23"/>
      <c r="I441" s="23" t="s">
        <v>13687</v>
      </c>
      <c r="J441" s="23" t="s">
        <v>12895</v>
      </c>
      <c r="K441" s="23" t="s">
        <v>10815</v>
      </c>
      <c r="L441" s="23" t="s">
        <v>10816</v>
      </c>
      <c r="M441" s="23" t="s">
        <v>10817</v>
      </c>
      <c r="N441" s="23" t="s">
        <v>10818</v>
      </c>
      <c r="O441" s="23"/>
      <c r="P441" s="24"/>
      <c r="Q441" s="24"/>
      <c r="R441" s="23"/>
      <c r="S441" s="22"/>
      <c r="T441" s="23"/>
    </row>
    <row r="442" customFormat="false" ht="15" hidden="false" customHeight="false" outlineLevel="0" collapsed="false">
      <c r="A442" s="23" t="s">
        <v>10819</v>
      </c>
      <c r="B442" s="23" t="s">
        <v>9424</v>
      </c>
      <c r="C442" s="23" t="s">
        <v>10820</v>
      </c>
      <c r="D442" s="23"/>
      <c r="E442" s="23" t="s">
        <v>14099</v>
      </c>
      <c r="F442" s="23"/>
      <c r="G442" s="23"/>
      <c r="H442" s="23"/>
      <c r="I442" s="23" t="s">
        <v>13687</v>
      </c>
      <c r="J442" s="23" t="s">
        <v>12895</v>
      </c>
      <c r="K442" s="23" t="s">
        <v>10821</v>
      </c>
      <c r="L442" s="23" t="s">
        <v>10822</v>
      </c>
      <c r="M442" s="23" t="s">
        <v>10823</v>
      </c>
      <c r="N442" s="23" t="s">
        <v>10824</v>
      </c>
      <c r="O442" s="23"/>
      <c r="P442" s="24"/>
      <c r="Q442" s="24"/>
      <c r="R442" s="23"/>
      <c r="S442" s="22"/>
      <c r="T442" s="23"/>
    </row>
    <row r="443" customFormat="false" ht="15" hidden="false" customHeight="false" outlineLevel="0" collapsed="false">
      <c r="A443" s="23" t="s">
        <v>10825</v>
      </c>
      <c r="B443" s="23" t="s">
        <v>9424</v>
      </c>
      <c r="C443" s="23" t="s">
        <v>10826</v>
      </c>
      <c r="D443" s="23"/>
      <c r="E443" s="23" t="s">
        <v>14099</v>
      </c>
      <c r="F443" s="23"/>
      <c r="G443" s="23"/>
      <c r="H443" s="23"/>
      <c r="I443" s="23" t="s">
        <v>13687</v>
      </c>
      <c r="J443" s="23" t="s">
        <v>12895</v>
      </c>
      <c r="K443" s="23" t="s">
        <v>10827</v>
      </c>
      <c r="L443" s="23" t="s">
        <v>10828</v>
      </c>
      <c r="M443" s="23" t="s">
        <v>10829</v>
      </c>
      <c r="N443" s="23" t="s">
        <v>10830</v>
      </c>
      <c r="O443" s="23"/>
      <c r="P443" s="24"/>
      <c r="Q443" s="24"/>
      <c r="R443" s="23"/>
      <c r="S443" s="22"/>
      <c r="T443" s="23"/>
    </row>
    <row r="444" customFormat="false" ht="15" hidden="false" customHeight="false" outlineLevel="0" collapsed="false">
      <c r="A444" s="23" t="s">
        <v>10831</v>
      </c>
      <c r="B444" s="23" t="s">
        <v>9424</v>
      </c>
      <c r="C444" s="23" t="s">
        <v>10832</v>
      </c>
      <c r="D444" s="23"/>
      <c r="E444" s="23" t="s">
        <v>14099</v>
      </c>
      <c r="F444" s="23"/>
      <c r="G444" s="23"/>
      <c r="H444" s="23"/>
      <c r="I444" s="23" t="s">
        <v>13687</v>
      </c>
      <c r="J444" s="23" t="s">
        <v>12895</v>
      </c>
      <c r="K444" s="23" t="s">
        <v>10833</v>
      </c>
      <c r="L444" s="23" t="s">
        <v>10834</v>
      </c>
      <c r="M444" s="23" t="s">
        <v>10835</v>
      </c>
      <c r="N444" s="23" t="s">
        <v>10836</v>
      </c>
      <c r="O444" s="23"/>
      <c r="P444" s="24"/>
      <c r="Q444" s="24"/>
      <c r="R444" s="23"/>
      <c r="S444" s="22"/>
      <c r="T444" s="23"/>
    </row>
    <row r="445" customFormat="false" ht="15" hidden="false" customHeight="false" outlineLevel="0" collapsed="false">
      <c r="A445" s="23" t="s">
        <v>10837</v>
      </c>
      <c r="B445" s="23" t="s">
        <v>9424</v>
      </c>
      <c r="C445" s="23" t="s">
        <v>10838</v>
      </c>
      <c r="D445" s="23"/>
      <c r="E445" s="23" t="s">
        <v>14099</v>
      </c>
      <c r="F445" s="23"/>
      <c r="G445" s="23"/>
      <c r="H445" s="23"/>
      <c r="I445" s="23" t="s">
        <v>13687</v>
      </c>
      <c r="J445" s="23" t="s">
        <v>12895</v>
      </c>
      <c r="K445" s="23" t="s">
        <v>10839</v>
      </c>
      <c r="L445" s="23" t="s">
        <v>10840</v>
      </c>
      <c r="M445" s="23" t="s">
        <v>10841</v>
      </c>
      <c r="N445" s="23" t="s">
        <v>10842</v>
      </c>
      <c r="O445" s="23"/>
      <c r="P445" s="24"/>
      <c r="Q445" s="24"/>
      <c r="R445" s="23"/>
      <c r="S445" s="22"/>
      <c r="T445" s="23"/>
    </row>
    <row r="446" customFormat="false" ht="15" hidden="false" customHeight="false" outlineLevel="0" collapsed="false">
      <c r="A446" s="23" t="s">
        <v>10843</v>
      </c>
      <c r="B446" s="23" t="s">
        <v>9424</v>
      </c>
      <c r="C446" s="23" t="s">
        <v>10844</v>
      </c>
      <c r="D446" s="23"/>
      <c r="E446" s="23" t="s">
        <v>14099</v>
      </c>
      <c r="F446" s="23"/>
      <c r="G446" s="23"/>
      <c r="H446" s="23"/>
      <c r="I446" s="23" t="s">
        <v>13687</v>
      </c>
      <c r="J446" s="23" t="s">
        <v>12895</v>
      </c>
      <c r="K446" s="23" t="s">
        <v>10845</v>
      </c>
      <c r="L446" s="23" t="s">
        <v>10846</v>
      </c>
      <c r="M446" s="23" t="s">
        <v>10847</v>
      </c>
      <c r="N446" s="23" t="s">
        <v>10848</v>
      </c>
      <c r="O446" s="23"/>
      <c r="P446" s="24"/>
      <c r="Q446" s="24"/>
      <c r="R446" s="23"/>
      <c r="S446" s="22"/>
      <c r="T446" s="23"/>
    </row>
    <row r="447" customFormat="false" ht="15" hidden="false" customHeight="false" outlineLevel="0" collapsed="false">
      <c r="A447" s="23" t="s">
        <v>10849</v>
      </c>
      <c r="B447" s="23" t="s">
        <v>9424</v>
      </c>
      <c r="C447" s="23" t="s">
        <v>10850</v>
      </c>
      <c r="D447" s="23"/>
      <c r="E447" s="23" t="s">
        <v>13764</v>
      </c>
      <c r="F447" s="23"/>
      <c r="G447" s="23"/>
      <c r="H447" s="23"/>
      <c r="I447" s="23" t="s">
        <v>13687</v>
      </c>
      <c r="J447" s="23" t="s">
        <v>12895</v>
      </c>
      <c r="K447" s="23" t="s">
        <v>10851</v>
      </c>
      <c r="L447" s="23" t="s">
        <v>9848</v>
      </c>
      <c r="M447" s="23" t="s">
        <v>10852</v>
      </c>
      <c r="N447" s="23" t="s">
        <v>10853</v>
      </c>
      <c r="O447" s="23"/>
      <c r="P447" s="24"/>
      <c r="Q447" s="24"/>
      <c r="R447" s="23"/>
      <c r="S447" s="22"/>
      <c r="T447" s="23"/>
    </row>
    <row r="448" customFormat="false" ht="15" hidden="false" customHeight="false" outlineLevel="0" collapsed="false">
      <c r="A448" s="23" t="s">
        <v>10854</v>
      </c>
      <c r="B448" s="23" t="s">
        <v>9424</v>
      </c>
      <c r="C448" s="23" t="s">
        <v>10855</v>
      </c>
      <c r="D448" s="23"/>
      <c r="E448" s="23" t="s">
        <v>14099</v>
      </c>
      <c r="F448" s="23"/>
      <c r="G448" s="23"/>
      <c r="H448" s="23"/>
      <c r="I448" s="23" t="s">
        <v>13687</v>
      </c>
      <c r="J448" s="23" t="s">
        <v>12895</v>
      </c>
      <c r="K448" s="23" t="s">
        <v>10856</v>
      </c>
      <c r="L448" s="23" t="s">
        <v>10857</v>
      </c>
      <c r="M448" s="23" t="s">
        <v>10858</v>
      </c>
      <c r="N448" s="23" t="s">
        <v>10859</v>
      </c>
      <c r="O448" s="23"/>
      <c r="P448" s="24"/>
      <c r="Q448" s="24"/>
      <c r="R448" s="23"/>
      <c r="S448" s="22"/>
      <c r="T448" s="23"/>
    </row>
    <row r="449" customFormat="false" ht="15" hidden="false" customHeight="false" outlineLevel="0" collapsed="false">
      <c r="A449" s="23" t="s">
        <v>10860</v>
      </c>
      <c r="B449" s="23" t="s">
        <v>9424</v>
      </c>
      <c r="C449" s="23" t="s">
        <v>10861</v>
      </c>
      <c r="D449" s="23"/>
      <c r="E449" s="23" t="s">
        <v>13764</v>
      </c>
      <c r="F449" s="23"/>
      <c r="G449" s="23"/>
      <c r="H449" s="23" t="s">
        <v>10862</v>
      </c>
      <c r="I449" s="23" t="s">
        <v>13687</v>
      </c>
      <c r="J449" s="23" t="s">
        <v>12895</v>
      </c>
      <c r="K449" s="23" t="s">
        <v>10863</v>
      </c>
      <c r="L449" s="23" t="s">
        <v>9223</v>
      </c>
      <c r="M449" s="23"/>
      <c r="N449" s="23"/>
      <c r="O449" s="23"/>
      <c r="P449" s="24"/>
      <c r="Q449" s="24" t="n">
        <v>0</v>
      </c>
      <c r="R449" s="23"/>
      <c r="S449" s="22"/>
      <c r="T449" s="23"/>
    </row>
    <row r="450" customFormat="false" ht="15" hidden="false" customHeight="false" outlineLevel="0" collapsed="false">
      <c r="A450" s="23" t="s">
        <v>10864</v>
      </c>
      <c r="B450" s="23" t="s">
        <v>9424</v>
      </c>
      <c r="C450" s="23" t="s">
        <v>10865</v>
      </c>
      <c r="D450" s="23"/>
      <c r="E450" s="23" t="s">
        <v>13764</v>
      </c>
      <c r="F450" s="23"/>
      <c r="G450" s="23"/>
      <c r="H450" s="23" t="s">
        <v>10866</v>
      </c>
      <c r="I450" s="23" t="s">
        <v>13687</v>
      </c>
      <c r="J450" s="23" t="s">
        <v>12895</v>
      </c>
      <c r="K450" s="23" t="s">
        <v>10867</v>
      </c>
      <c r="L450" s="23" t="s">
        <v>10868</v>
      </c>
      <c r="M450" s="23" t="s">
        <v>10869</v>
      </c>
      <c r="N450" s="23"/>
      <c r="O450" s="23"/>
      <c r="P450" s="24"/>
      <c r="Q450" s="24" t="n">
        <v>0</v>
      </c>
      <c r="R450" s="23"/>
      <c r="S450" s="22"/>
      <c r="T450" s="23"/>
    </row>
    <row r="451" customFormat="false" ht="15" hidden="false" customHeight="false" outlineLevel="0" collapsed="false">
      <c r="A451" s="23" t="s">
        <v>10870</v>
      </c>
      <c r="B451" s="23" t="s">
        <v>9424</v>
      </c>
      <c r="C451" s="23" t="s">
        <v>10871</v>
      </c>
      <c r="D451" s="23"/>
      <c r="E451" s="23" t="s">
        <v>13764</v>
      </c>
      <c r="F451" s="23"/>
      <c r="G451" s="23"/>
      <c r="H451" s="23" t="s">
        <v>10872</v>
      </c>
      <c r="I451" s="23" t="s">
        <v>13687</v>
      </c>
      <c r="J451" s="23" t="s">
        <v>12895</v>
      </c>
      <c r="K451" s="23"/>
      <c r="L451" s="23"/>
      <c r="M451" s="23"/>
      <c r="N451" s="23"/>
      <c r="O451" s="23"/>
      <c r="P451" s="24"/>
      <c r="Q451" s="24" t="n">
        <v>0</v>
      </c>
      <c r="R451" s="23"/>
      <c r="S451" s="22"/>
      <c r="T451" s="23"/>
    </row>
    <row r="452" customFormat="false" ht="15" hidden="false" customHeight="false" outlineLevel="0" collapsed="false">
      <c r="A452" s="23" t="s">
        <v>10873</v>
      </c>
      <c r="B452" s="23" t="s">
        <v>9424</v>
      </c>
      <c r="C452" s="23" t="s">
        <v>10874</v>
      </c>
      <c r="D452" s="23"/>
      <c r="E452" s="23" t="s">
        <v>13764</v>
      </c>
      <c r="F452" s="23"/>
      <c r="G452" s="23"/>
      <c r="H452" s="23"/>
      <c r="I452" s="23" t="s">
        <v>13687</v>
      </c>
      <c r="J452" s="23" t="s">
        <v>12895</v>
      </c>
      <c r="K452" s="23"/>
      <c r="L452" s="23"/>
      <c r="M452" s="23"/>
      <c r="N452" s="23"/>
      <c r="O452" s="23"/>
      <c r="P452" s="24"/>
      <c r="Q452" s="24" t="n">
        <v>0</v>
      </c>
      <c r="R452" s="23"/>
      <c r="S452" s="22"/>
      <c r="T452" s="23"/>
    </row>
    <row r="453" customFormat="false" ht="15" hidden="false" customHeight="false" outlineLevel="0" collapsed="false">
      <c r="A453" s="23" t="s">
        <v>10875</v>
      </c>
      <c r="B453" s="23" t="s">
        <v>9424</v>
      </c>
      <c r="C453" s="23" t="s">
        <v>10876</v>
      </c>
      <c r="D453" s="23"/>
      <c r="E453" s="23" t="s">
        <v>13764</v>
      </c>
      <c r="F453" s="23"/>
      <c r="G453" s="23"/>
      <c r="H453" s="23" t="s">
        <v>10877</v>
      </c>
      <c r="I453" s="23" t="s">
        <v>13687</v>
      </c>
      <c r="J453" s="23" t="s">
        <v>12895</v>
      </c>
      <c r="K453" s="23"/>
      <c r="L453" s="23"/>
      <c r="M453" s="23"/>
      <c r="N453" s="23"/>
      <c r="O453" s="23"/>
      <c r="P453" s="24"/>
      <c r="Q453" s="24" t="n">
        <v>0</v>
      </c>
      <c r="R453" s="23"/>
      <c r="S453" s="22"/>
      <c r="T453" s="23"/>
    </row>
    <row r="454" customFormat="false" ht="15" hidden="false" customHeight="false" outlineLevel="0" collapsed="false">
      <c r="A454" s="23" t="s">
        <v>10878</v>
      </c>
      <c r="B454" s="23" t="s">
        <v>9424</v>
      </c>
      <c r="C454" s="23" t="s">
        <v>10879</v>
      </c>
      <c r="D454" s="23"/>
      <c r="E454" s="23" t="s">
        <v>13764</v>
      </c>
      <c r="F454" s="23"/>
      <c r="G454" s="23"/>
      <c r="H454" s="23" t="s">
        <v>10880</v>
      </c>
      <c r="I454" s="23" t="s">
        <v>13687</v>
      </c>
      <c r="J454" s="23" t="s">
        <v>12895</v>
      </c>
      <c r="K454" s="23"/>
      <c r="L454" s="23"/>
      <c r="M454" s="23"/>
      <c r="N454" s="23"/>
      <c r="O454" s="23"/>
      <c r="P454" s="24"/>
      <c r="Q454" s="24" t="n">
        <v>0</v>
      </c>
      <c r="R454" s="23"/>
      <c r="S454" s="22"/>
      <c r="T454" s="23"/>
    </row>
    <row r="455" customFormat="false" ht="15" hidden="false" customHeight="false" outlineLevel="0" collapsed="false">
      <c r="A455" s="23" t="s">
        <v>10881</v>
      </c>
      <c r="B455" s="23" t="s">
        <v>9424</v>
      </c>
      <c r="C455" s="23" t="s">
        <v>10882</v>
      </c>
      <c r="D455" s="23"/>
      <c r="E455" s="23" t="s">
        <v>13764</v>
      </c>
      <c r="F455" s="23"/>
      <c r="G455" s="23"/>
      <c r="H455" s="23" t="s">
        <v>10883</v>
      </c>
      <c r="I455" s="23" t="s">
        <v>13687</v>
      </c>
      <c r="J455" s="23" t="s">
        <v>12895</v>
      </c>
      <c r="K455" s="23"/>
      <c r="L455" s="23"/>
      <c r="M455" s="23"/>
      <c r="N455" s="23"/>
      <c r="O455" s="23"/>
      <c r="P455" s="24"/>
      <c r="Q455" s="24" t="n">
        <v>0</v>
      </c>
      <c r="R455" s="23"/>
      <c r="S455" s="22"/>
      <c r="T455" s="23"/>
    </row>
    <row r="456" customFormat="false" ht="15" hidden="false" customHeight="false" outlineLevel="0" collapsed="false">
      <c r="A456" s="23" t="s">
        <v>10884</v>
      </c>
      <c r="B456" s="23" t="s">
        <v>9424</v>
      </c>
      <c r="C456" s="23" t="s">
        <v>10885</v>
      </c>
      <c r="D456" s="23"/>
      <c r="E456" s="23" t="s">
        <v>13764</v>
      </c>
      <c r="F456" s="23"/>
      <c r="G456" s="23"/>
      <c r="H456" s="23" t="s">
        <v>10886</v>
      </c>
      <c r="I456" s="23" t="s">
        <v>13687</v>
      </c>
      <c r="J456" s="23" t="s">
        <v>12895</v>
      </c>
      <c r="K456" s="23"/>
      <c r="L456" s="23"/>
      <c r="M456" s="23"/>
      <c r="N456" s="23"/>
      <c r="O456" s="23"/>
      <c r="P456" s="24"/>
      <c r="Q456" s="24" t="n">
        <v>0</v>
      </c>
      <c r="R456" s="23"/>
      <c r="S456" s="22"/>
      <c r="T456" s="23"/>
    </row>
    <row r="457" customFormat="false" ht="15" hidden="false" customHeight="false" outlineLevel="0" collapsed="false">
      <c r="A457" s="23" t="s">
        <v>10887</v>
      </c>
      <c r="B457" s="23" t="s">
        <v>9424</v>
      </c>
      <c r="C457" s="23" t="s">
        <v>10888</v>
      </c>
      <c r="D457" s="23"/>
      <c r="E457" s="23" t="s">
        <v>14099</v>
      </c>
      <c r="F457" s="23"/>
      <c r="G457" s="23"/>
      <c r="H457" s="23"/>
      <c r="I457" s="23" t="s">
        <v>13687</v>
      </c>
      <c r="J457" s="23" t="s">
        <v>12895</v>
      </c>
      <c r="K457" s="23" t="s">
        <v>10889</v>
      </c>
      <c r="L457" s="23"/>
      <c r="M457" s="23"/>
      <c r="N457" s="23"/>
      <c r="O457" s="23"/>
      <c r="P457" s="24"/>
      <c r="Q457" s="24" t="n">
        <v>0</v>
      </c>
      <c r="R457" s="23"/>
      <c r="S457" s="22"/>
      <c r="T457" s="23"/>
    </row>
    <row r="458" customFormat="false" ht="15" hidden="false" customHeight="false" outlineLevel="0" collapsed="false">
      <c r="A458" s="23" t="s">
        <v>10890</v>
      </c>
      <c r="B458" s="23" t="s">
        <v>9424</v>
      </c>
      <c r="C458" s="23" t="s">
        <v>10891</v>
      </c>
      <c r="D458" s="23"/>
      <c r="E458" s="23" t="s">
        <v>13764</v>
      </c>
      <c r="F458" s="23"/>
      <c r="G458" s="23"/>
      <c r="H458" s="23" t="s">
        <v>10892</v>
      </c>
      <c r="I458" s="23" t="s">
        <v>13687</v>
      </c>
      <c r="J458" s="23" t="s">
        <v>12895</v>
      </c>
      <c r="K458" s="23" t="s">
        <v>10893</v>
      </c>
      <c r="L458" s="23"/>
      <c r="M458" s="23"/>
      <c r="N458" s="23"/>
      <c r="O458" s="23"/>
      <c r="P458" s="24"/>
      <c r="Q458" s="24" t="n">
        <v>0</v>
      </c>
      <c r="R458" s="23"/>
      <c r="S458" s="22"/>
      <c r="T458" s="23"/>
    </row>
    <row r="459" customFormat="false" ht="15" hidden="false" customHeight="false" outlineLevel="0" collapsed="false">
      <c r="A459" s="23" t="s">
        <v>10894</v>
      </c>
      <c r="B459" s="23" t="s">
        <v>9424</v>
      </c>
      <c r="C459" s="23" t="s">
        <v>10895</v>
      </c>
      <c r="D459" s="23"/>
      <c r="E459" s="23" t="s">
        <v>13764</v>
      </c>
      <c r="F459" s="23"/>
      <c r="G459" s="23"/>
      <c r="H459" s="23" t="s">
        <v>10896</v>
      </c>
      <c r="I459" s="23" t="s">
        <v>13687</v>
      </c>
      <c r="J459" s="23" t="s">
        <v>12895</v>
      </c>
      <c r="K459" s="23"/>
      <c r="L459" s="23"/>
      <c r="M459" s="23"/>
      <c r="N459" s="23"/>
      <c r="O459" s="23"/>
      <c r="P459" s="24"/>
      <c r="Q459" s="24" t="n">
        <v>0</v>
      </c>
      <c r="R459" s="23"/>
      <c r="S459" s="22"/>
      <c r="T459" s="23"/>
    </row>
    <row r="460" customFormat="false" ht="15" hidden="false" customHeight="false" outlineLevel="0" collapsed="false">
      <c r="A460" s="23" t="s">
        <v>10897</v>
      </c>
      <c r="B460" s="23" t="s">
        <v>9424</v>
      </c>
      <c r="C460" s="23" t="s">
        <v>10898</v>
      </c>
      <c r="D460" s="23"/>
      <c r="E460" s="23" t="s">
        <v>13764</v>
      </c>
      <c r="F460" s="23"/>
      <c r="G460" s="23"/>
      <c r="H460" s="23" t="s">
        <v>10899</v>
      </c>
      <c r="I460" s="23" t="s">
        <v>13687</v>
      </c>
      <c r="J460" s="23" t="s">
        <v>12895</v>
      </c>
      <c r="K460" s="23"/>
      <c r="L460" s="23"/>
      <c r="M460" s="23"/>
      <c r="N460" s="23"/>
      <c r="O460" s="23"/>
      <c r="P460" s="24"/>
      <c r="Q460" s="24" t="n">
        <v>0</v>
      </c>
      <c r="R460" s="23"/>
      <c r="S460" s="22"/>
      <c r="T460" s="23"/>
    </row>
    <row r="461" customFormat="false" ht="15" hidden="false" customHeight="false" outlineLevel="0" collapsed="false">
      <c r="A461" s="23" t="s">
        <v>10900</v>
      </c>
      <c r="B461" s="23" t="s">
        <v>9424</v>
      </c>
      <c r="C461" s="23" t="s">
        <v>10901</v>
      </c>
      <c r="D461" s="23"/>
      <c r="E461" s="23" t="s">
        <v>13764</v>
      </c>
      <c r="F461" s="23"/>
      <c r="G461" s="23"/>
      <c r="H461" s="23" t="s">
        <v>10902</v>
      </c>
      <c r="I461" s="23" t="s">
        <v>13687</v>
      </c>
      <c r="J461" s="23" t="s">
        <v>12895</v>
      </c>
      <c r="K461" s="23" t="s">
        <v>10903</v>
      </c>
      <c r="L461" s="23"/>
      <c r="M461" s="23"/>
      <c r="N461" s="23"/>
      <c r="O461" s="23"/>
      <c r="P461" s="24"/>
      <c r="Q461" s="24" t="n">
        <v>0</v>
      </c>
      <c r="R461" s="23"/>
      <c r="S461" s="22"/>
      <c r="T461" s="23"/>
    </row>
    <row r="462" customFormat="false" ht="15" hidden="false" customHeight="false" outlineLevel="0" collapsed="false">
      <c r="A462" s="23" t="s">
        <v>10904</v>
      </c>
      <c r="B462" s="23" t="s">
        <v>9424</v>
      </c>
      <c r="C462" s="23" t="s">
        <v>10905</v>
      </c>
      <c r="D462" s="23"/>
      <c r="E462" s="23" t="s">
        <v>13764</v>
      </c>
      <c r="F462" s="23"/>
      <c r="G462" s="23"/>
      <c r="H462" s="23" t="s">
        <v>10906</v>
      </c>
      <c r="I462" s="23" t="s">
        <v>13687</v>
      </c>
      <c r="J462" s="23" t="s">
        <v>12895</v>
      </c>
      <c r="K462" s="23"/>
      <c r="L462" s="23"/>
      <c r="M462" s="23"/>
      <c r="N462" s="23"/>
      <c r="O462" s="23"/>
      <c r="P462" s="24"/>
      <c r="Q462" s="24" t="n">
        <v>0</v>
      </c>
      <c r="R462" s="23"/>
      <c r="S462" s="22"/>
      <c r="T462" s="23"/>
    </row>
    <row r="463" customFormat="false" ht="15" hidden="false" customHeight="false" outlineLevel="0" collapsed="false">
      <c r="A463" s="23" t="s">
        <v>10907</v>
      </c>
      <c r="B463" s="23" t="s">
        <v>9424</v>
      </c>
      <c r="C463" s="23" t="s">
        <v>10908</v>
      </c>
      <c r="D463" s="23"/>
      <c r="E463" s="23" t="s">
        <v>13764</v>
      </c>
      <c r="F463" s="23"/>
      <c r="G463" s="23"/>
      <c r="H463" s="23" t="s">
        <v>10909</v>
      </c>
      <c r="I463" s="23" t="s">
        <v>13687</v>
      </c>
      <c r="J463" s="23" t="s">
        <v>12895</v>
      </c>
      <c r="K463" s="23"/>
      <c r="L463" s="23"/>
      <c r="M463" s="23"/>
      <c r="N463" s="23"/>
      <c r="O463" s="23"/>
      <c r="P463" s="24"/>
      <c r="Q463" s="24" t="n">
        <v>0</v>
      </c>
      <c r="R463" s="23"/>
      <c r="S463" s="22"/>
      <c r="T463" s="23"/>
    </row>
    <row r="464" customFormat="false" ht="15" hidden="false" customHeight="false" outlineLevel="0" collapsed="false">
      <c r="A464" s="23" t="s">
        <v>10910</v>
      </c>
      <c r="B464" s="23" t="s">
        <v>9424</v>
      </c>
      <c r="C464" s="23" t="s">
        <v>10911</v>
      </c>
      <c r="D464" s="23"/>
      <c r="E464" s="23" t="s">
        <v>13764</v>
      </c>
      <c r="F464" s="23"/>
      <c r="G464" s="23"/>
      <c r="H464" s="23" t="s">
        <v>10912</v>
      </c>
      <c r="I464" s="23" t="s">
        <v>13687</v>
      </c>
      <c r="J464" s="23" t="s">
        <v>12895</v>
      </c>
      <c r="K464" s="23"/>
      <c r="L464" s="23"/>
      <c r="M464" s="23"/>
      <c r="N464" s="23"/>
      <c r="O464" s="23"/>
      <c r="P464" s="24"/>
      <c r="Q464" s="24" t="n">
        <v>0</v>
      </c>
      <c r="R464" s="23"/>
      <c r="S464" s="22"/>
      <c r="T464" s="23"/>
    </row>
    <row r="465" customFormat="false" ht="15" hidden="false" customHeight="false" outlineLevel="0" collapsed="false">
      <c r="A465" s="23" t="s">
        <v>10913</v>
      </c>
      <c r="B465" s="23" t="s">
        <v>9424</v>
      </c>
      <c r="C465" s="23" t="s">
        <v>10914</v>
      </c>
      <c r="D465" s="23"/>
      <c r="E465" s="23" t="s">
        <v>13764</v>
      </c>
      <c r="F465" s="23"/>
      <c r="G465" s="23"/>
      <c r="H465" s="23" t="s">
        <v>10915</v>
      </c>
      <c r="I465" s="23" t="s">
        <v>13687</v>
      </c>
      <c r="J465" s="23" t="s">
        <v>12895</v>
      </c>
      <c r="K465" s="23"/>
      <c r="L465" s="23"/>
      <c r="M465" s="23"/>
      <c r="N465" s="23"/>
      <c r="O465" s="23"/>
      <c r="P465" s="24"/>
      <c r="Q465" s="24" t="n">
        <v>0</v>
      </c>
      <c r="R465" s="23"/>
      <c r="S465" s="22"/>
      <c r="T465" s="23"/>
    </row>
    <row r="466" customFormat="false" ht="15" hidden="false" customHeight="false" outlineLevel="0" collapsed="false">
      <c r="A466" s="23" t="s">
        <v>10916</v>
      </c>
      <c r="B466" s="23" t="s">
        <v>9424</v>
      </c>
      <c r="C466" s="23" t="s">
        <v>10917</v>
      </c>
      <c r="D466" s="23"/>
      <c r="E466" s="23" t="s">
        <v>13764</v>
      </c>
      <c r="F466" s="23"/>
      <c r="G466" s="23"/>
      <c r="H466" s="23" t="s">
        <v>10918</v>
      </c>
      <c r="I466" s="23" t="s">
        <v>13687</v>
      </c>
      <c r="J466" s="23" t="s">
        <v>12895</v>
      </c>
      <c r="K466" s="23"/>
      <c r="L466" s="23"/>
      <c r="M466" s="23"/>
      <c r="N466" s="23"/>
      <c r="O466" s="23"/>
      <c r="P466" s="24"/>
      <c r="Q466" s="24" t="n">
        <v>0</v>
      </c>
      <c r="R466" s="23"/>
      <c r="S466" s="22"/>
      <c r="T466" s="23"/>
    </row>
    <row r="467" customFormat="false" ht="15" hidden="false" customHeight="false" outlineLevel="0" collapsed="false">
      <c r="A467" s="23" t="s">
        <v>10919</v>
      </c>
      <c r="B467" s="23" t="s">
        <v>9424</v>
      </c>
      <c r="C467" s="23" t="s">
        <v>10920</v>
      </c>
      <c r="D467" s="23"/>
      <c r="E467" s="23" t="s">
        <v>13764</v>
      </c>
      <c r="F467" s="23"/>
      <c r="G467" s="23"/>
      <c r="H467" s="23" t="s">
        <v>10921</v>
      </c>
      <c r="I467" s="23" t="s">
        <v>13687</v>
      </c>
      <c r="J467" s="23" t="s">
        <v>12895</v>
      </c>
      <c r="K467" s="23"/>
      <c r="L467" s="23"/>
      <c r="M467" s="23"/>
      <c r="N467" s="23"/>
      <c r="O467" s="23"/>
      <c r="P467" s="24"/>
      <c r="Q467" s="24" t="n">
        <v>0</v>
      </c>
      <c r="R467" s="23"/>
      <c r="S467" s="22"/>
      <c r="T467" s="23"/>
    </row>
    <row r="468" customFormat="false" ht="15" hidden="false" customHeight="false" outlineLevel="0" collapsed="false">
      <c r="A468" s="23" t="s">
        <v>10922</v>
      </c>
      <c r="B468" s="23" t="s">
        <v>9424</v>
      </c>
      <c r="C468" s="23" t="s">
        <v>10923</v>
      </c>
      <c r="D468" s="23"/>
      <c r="E468" s="23" t="s">
        <v>13764</v>
      </c>
      <c r="F468" s="23"/>
      <c r="G468" s="23"/>
      <c r="H468" s="23" t="s">
        <v>10924</v>
      </c>
      <c r="I468" s="23" t="s">
        <v>13687</v>
      </c>
      <c r="J468" s="23" t="s">
        <v>12895</v>
      </c>
      <c r="K468" s="23" t="s">
        <v>10925</v>
      </c>
      <c r="L468" s="23"/>
      <c r="M468" s="23"/>
      <c r="N468" s="23"/>
      <c r="O468" s="23"/>
      <c r="P468" s="24"/>
      <c r="Q468" s="24" t="n">
        <v>0</v>
      </c>
      <c r="R468" s="23"/>
      <c r="S468" s="22"/>
      <c r="T468" s="23"/>
    </row>
    <row r="469" customFormat="false" ht="15" hidden="false" customHeight="false" outlineLevel="0" collapsed="false">
      <c r="A469" s="23" t="s">
        <v>10926</v>
      </c>
      <c r="B469" s="23" t="s">
        <v>9424</v>
      </c>
      <c r="C469" s="23" t="s">
        <v>10927</v>
      </c>
      <c r="D469" s="23"/>
      <c r="E469" s="23" t="s">
        <v>13764</v>
      </c>
      <c r="F469" s="23"/>
      <c r="G469" s="23"/>
      <c r="H469" s="23" t="s">
        <v>10928</v>
      </c>
      <c r="I469" s="23" t="s">
        <v>13687</v>
      </c>
      <c r="J469" s="23" t="s">
        <v>12895</v>
      </c>
      <c r="K469" s="23"/>
      <c r="L469" s="23"/>
      <c r="M469" s="23"/>
      <c r="N469" s="23"/>
      <c r="O469" s="23"/>
      <c r="P469" s="24"/>
      <c r="Q469" s="24" t="n">
        <v>0</v>
      </c>
      <c r="R469" s="23"/>
      <c r="S469" s="22"/>
      <c r="T469" s="23"/>
    </row>
    <row r="470" customFormat="false" ht="15" hidden="false" customHeight="false" outlineLevel="0" collapsed="false">
      <c r="A470" s="23" t="s">
        <v>10929</v>
      </c>
      <c r="B470" s="23" t="s">
        <v>9424</v>
      </c>
      <c r="C470" s="23" t="s">
        <v>10930</v>
      </c>
      <c r="D470" s="23"/>
      <c r="E470" s="23" t="s">
        <v>14099</v>
      </c>
      <c r="F470" s="23"/>
      <c r="G470" s="23"/>
      <c r="H470" s="23"/>
      <c r="I470" s="23" t="s">
        <v>13687</v>
      </c>
      <c r="J470" s="23" t="s">
        <v>12895</v>
      </c>
      <c r="K470" s="23"/>
      <c r="L470" s="23"/>
      <c r="M470" s="23"/>
      <c r="N470" s="23"/>
      <c r="O470" s="23"/>
      <c r="P470" s="24"/>
      <c r="Q470" s="24" t="n">
        <v>0</v>
      </c>
      <c r="R470" s="23"/>
      <c r="S470" s="22"/>
      <c r="T470" s="23"/>
    </row>
    <row r="471" customFormat="false" ht="15" hidden="false" customHeight="false" outlineLevel="0" collapsed="false">
      <c r="A471" s="23" t="s">
        <v>10931</v>
      </c>
      <c r="B471" s="23" t="s">
        <v>9424</v>
      </c>
      <c r="C471" s="23" t="s">
        <v>10932</v>
      </c>
      <c r="D471" s="23"/>
      <c r="E471" s="23" t="s">
        <v>14099</v>
      </c>
      <c r="F471" s="23"/>
      <c r="G471" s="23"/>
      <c r="H471" s="23"/>
      <c r="I471" s="23" t="s">
        <v>13687</v>
      </c>
      <c r="J471" s="23" t="s">
        <v>12895</v>
      </c>
      <c r="K471" s="23"/>
      <c r="L471" s="23"/>
      <c r="M471" s="23"/>
      <c r="N471" s="23"/>
      <c r="O471" s="23"/>
      <c r="P471" s="24"/>
      <c r="Q471" s="24" t="n">
        <v>0</v>
      </c>
      <c r="R471" s="23"/>
      <c r="S471" s="22"/>
      <c r="T471" s="23"/>
    </row>
    <row r="472" customFormat="false" ht="15" hidden="false" customHeight="false" outlineLevel="0" collapsed="false">
      <c r="A472" s="23" t="s">
        <v>10933</v>
      </c>
      <c r="B472" s="23" t="s">
        <v>9424</v>
      </c>
      <c r="C472" s="23" t="s">
        <v>10934</v>
      </c>
      <c r="D472" s="23"/>
      <c r="E472" s="23" t="s">
        <v>14099</v>
      </c>
      <c r="F472" s="23"/>
      <c r="G472" s="23"/>
      <c r="H472" s="23"/>
      <c r="I472" s="23" t="s">
        <v>13687</v>
      </c>
      <c r="J472" s="23" t="s">
        <v>12895</v>
      </c>
      <c r="K472" s="23"/>
      <c r="L472" s="23"/>
      <c r="M472" s="23"/>
      <c r="N472" s="23"/>
      <c r="O472" s="23"/>
      <c r="P472" s="24"/>
      <c r="Q472" s="24" t="n">
        <v>0</v>
      </c>
      <c r="R472" s="23"/>
      <c r="S472" s="22"/>
      <c r="T472" s="23"/>
    </row>
    <row r="473" customFormat="false" ht="15" hidden="false" customHeight="false" outlineLevel="0" collapsed="false">
      <c r="A473" s="23" t="s">
        <v>10935</v>
      </c>
      <c r="B473" s="23" t="s">
        <v>9424</v>
      </c>
      <c r="C473" s="23" t="s">
        <v>10936</v>
      </c>
      <c r="D473" s="23"/>
      <c r="E473" s="23" t="s">
        <v>13764</v>
      </c>
      <c r="F473" s="23"/>
      <c r="G473" s="23"/>
      <c r="H473" s="23" t="s">
        <v>10937</v>
      </c>
      <c r="I473" s="23" t="s">
        <v>13687</v>
      </c>
      <c r="J473" s="23" t="s">
        <v>12895</v>
      </c>
      <c r="K473" s="23"/>
      <c r="L473" s="23"/>
      <c r="M473" s="23"/>
      <c r="N473" s="23"/>
      <c r="O473" s="23"/>
      <c r="P473" s="24"/>
      <c r="Q473" s="24" t="n">
        <v>0</v>
      </c>
      <c r="R473" s="23"/>
      <c r="S473" s="22"/>
      <c r="T473" s="23"/>
    </row>
    <row r="474" customFormat="false" ht="15" hidden="false" customHeight="false" outlineLevel="0" collapsed="false">
      <c r="A474" s="23" t="s">
        <v>10938</v>
      </c>
      <c r="B474" s="23" t="s">
        <v>9424</v>
      </c>
      <c r="C474" s="23" t="s">
        <v>10939</v>
      </c>
      <c r="D474" s="23"/>
      <c r="E474" s="23" t="s">
        <v>13764</v>
      </c>
      <c r="F474" s="23"/>
      <c r="G474" s="23"/>
      <c r="H474" s="23" t="s">
        <v>10940</v>
      </c>
      <c r="I474" s="23" t="s">
        <v>13687</v>
      </c>
      <c r="J474" s="23" t="s">
        <v>12895</v>
      </c>
      <c r="K474" s="23"/>
      <c r="L474" s="23"/>
      <c r="M474" s="23"/>
      <c r="N474" s="23"/>
      <c r="O474" s="23"/>
      <c r="P474" s="24"/>
      <c r="Q474" s="24" t="n">
        <v>0</v>
      </c>
      <c r="R474" s="23"/>
      <c r="S474" s="22"/>
      <c r="T474" s="23"/>
    </row>
    <row r="475" customFormat="false" ht="15" hidden="false" customHeight="false" outlineLevel="0" collapsed="false">
      <c r="A475" s="23" t="s">
        <v>10941</v>
      </c>
      <c r="B475" s="23" t="s">
        <v>9424</v>
      </c>
      <c r="C475" s="23" t="s">
        <v>10942</v>
      </c>
      <c r="D475" s="23"/>
      <c r="E475" s="23" t="s">
        <v>13764</v>
      </c>
      <c r="F475" s="23"/>
      <c r="G475" s="23"/>
      <c r="H475" s="23" t="s">
        <v>8792</v>
      </c>
      <c r="I475" s="23" t="s">
        <v>13687</v>
      </c>
      <c r="J475" s="23" t="s">
        <v>12895</v>
      </c>
      <c r="K475" s="23"/>
      <c r="L475" s="23"/>
      <c r="M475" s="23"/>
      <c r="N475" s="23"/>
      <c r="O475" s="23"/>
      <c r="P475" s="24"/>
      <c r="Q475" s="24" t="n">
        <v>0</v>
      </c>
      <c r="R475" s="23"/>
      <c r="S475" s="22"/>
      <c r="T475" s="23"/>
    </row>
    <row r="476" customFormat="false" ht="15" hidden="false" customHeight="false" outlineLevel="0" collapsed="false">
      <c r="A476" s="23" t="s">
        <v>10943</v>
      </c>
      <c r="B476" s="23" t="s">
        <v>9424</v>
      </c>
      <c r="C476" s="23" t="s">
        <v>10944</v>
      </c>
      <c r="D476" s="23"/>
      <c r="E476" s="23" t="s">
        <v>13764</v>
      </c>
      <c r="F476" s="23"/>
      <c r="G476" s="23"/>
      <c r="H476" s="23" t="s">
        <v>10945</v>
      </c>
      <c r="I476" s="23" t="s">
        <v>13687</v>
      </c>
      <c r="J476" s="23" t="s">
        <v>12895</v>
      </c>
      <c r="K476" s="23"/>
      <c r="L476" s="23"/>
      <c r="M476" s="23"/>
      <c r="N476" s="23"/>
      <c r="O476" s="23"/>
      <c r="P476" s="24"/>
      <c r="Q476" s="24" t="n">
        <v>0</v>
      </c>
      <c r="R476" s="23"/>
      <c r="S476" s="22"/>
      <c r="T476" s="23"/>
    </row>
    <row r="477" customFormat="false" ht="15" hidden="false" customHeight="false" outlineLevel="0" collapsed="false">
      <c r="A477" s="23" t="s">
        <v>10946</v>
      </c>
      <c r="B477" s="23" t="s">
        <v>9424</v>
      </c>
      <c r="C477" s="23" t="s">
        <v>10947</v>
      </c>
      <c r="D477" s="23"/>
      <c r="E477" s="23" t="s">
        <v>13764</v>
      </c>
      <c r="F477" s="23"/>
      <c r="G477" s="23"/>
      <c r="H477" s="23" t="s">
        <v>10948</v>
      </c>
      <c r="I477" s="23" t="s">
        <v>13687</v>
      </c>
      <c r="J477" s="23" t="s">
        <v>12895</v>
      </c>
      <c r="K477" s="23"/>
      <c r="L477" s="23"/>
      <c r="M477" s="23"/>
      <c r="N477" s="23"/>
      <c r="O477" s="23"/>
      <c r="P477" s="24"/>
      <c r="Q477" s="24" t="n">
        <v>0</v>
      </c>
      <c r="R477" s="23"/>
      <c r="S477" s="22"/>
      <c r="T477" s="23"/>
    </row>
    <row r="478" customFormat="false" ht="15" hidden="false" customHeight="false" outlineLevel="0" collapsed="false">
      <c r="A478" s="23" t="s">
        <v>10949</v>
      </c>
      <c r="B478" s="23" t="s">
        <v>9424</v>
      </c>
      <c r="C478" s="23" t="s">
        <v>10950</v>
      </c>
      <c r="D478" s="23"/>
      <c r="E478" s="23" t="s">
        <v>13764</v>
      </c>
      <c r="F478" s="23"/>
      <c r="G478" s="23"/>
      <c r="H478" s="23"/>
      <c r="I478" s="23" t="s">
        <v>13687</v>
      </c>
      <c r="J478" s="23" t="s">
        <v>12895</v>
      </c>
      <c r="K478" s="23"/>
      <c r="L478" s="23"/>
      <c r="M478" s="23"/>
      <c r="N478" s="23"/>
      <c r="O478" s="23"/>
      <c r="P478" s="24"/>
      <c r="Q478" s="24" t="n">
        <v>0</v>
      </c>
      <c r="R478" s="23"/>
      <c r="S478" s="22"/>
      <c r="T478" s="23"/>
    </row>
    <row r="479" customFormat="false" ht="15" hidden="false" customHeight="false" outlineLevel="0" collapsed="false">
      <c r="A479" s="23" t="s">
        <v>10951</v>
      </c>
      <c r="B479" s="23" t="s">
        <v>9424</v>
      </c>
      <c r="C479" s="23" t="s">
        <v>10952</v>
      </c>
      <c r="D479" s="23"/>
      <c r="E479" s="23" t="s">
        <v>13764</v>
      </c>
      <c r="F479" s="23"/>
      <c r="G479" s="23"/>
      <c r="H479" s="23" t="s">
        <v>10953</v>
      </c>
      <c r="I479" s="23" t="s">
        <v>13687</v>
      </c>
      <c r="J479" s="23" t="s">
        <v>12895</v>
      </c>
      <c r="K479" s="23"/>
      <c r="L479" s="23" t="s">
        <v>10954</v>
      </c>
      <c r="M479" s="23"/>
      <c r="N479" s="23"/>
      <c r="O479" s="23"/>
      <c r="P479" s="24"/>
      <c r="Q479" s="24" t="n">
        <v>0</v>
      </c>
      <c r="R479" s="23"/>
      <c r="S479" s="22"/>
      <c r="T479" s="23"/>
    </row>
    <row r="480" customFormat="false" ht="15" hidden="false" customHeight="false" outlineLevel="0" collapsed="false">
      <c r="A480" s="23" t="s">
        <v>10955</v>
      </c>
      <c r="B480" s="23" t="s">
        <v>9424</v>
      </c>
      <c r="C480" s="23" t="s">
        <v>10956</v>
      </c>
      <c r="D480" s="23"/>
      <c r="E480" s="23" t="s">
        <v>13764</v>
      </c>
      <c r="F480" s="23"/>
      <c r="G480" s="23"/>
      <c r="H480" s="23" t="s">
        <v>10957</v>
      </c>
      <c r="I480" s="23" t="s">
        <v>13687</v>
      </c>
      <c r="J480" s="23" t="s">
        <v>12895</v>
      </c>
      <c r="K480" s="23"/>
      <c r="L480" s="23"/>
      <c r="M480" s="23"/>
      <c r="N480" s="23"/>
      <c r="O480" s="23"/>
      <c r="P480" s="24"/>
      <c r="Q480" s="24" t="n">
        <v>0</v>
      </c>
      <c r="R480" s="23"/>
      <c r="S480" s="22"/>
      <c r="T480" s="23"/>
    </row>
    <row r="481" customFormat="false" ht="15" hidden="false" customHeight="false" outlineLevel="0" collapsed="false">
      <c r="A481" s="23" t="s">
        <v>10958</v>
      </c>
      <c r="B481" s="23" t="s">
        <v>9424</v>
      </c>
      <c r="C481" s="23" t="s">
        <v>10959</v>
      </c>
      <c r="D481" s="23"/>
      <c r="E481" s="23" t="s">
        <v>13764</v>
      </c>
      <c r="F481" s="23"/>
      <c r="G481" s="23"/>
      <c r="H481" s="23" t="s">
        <v>10960</v>
      </c>
      <c r="I481" s="23" t="s">
        <v>13687</v>
      </c>
      <c r="J481" s="23" t="s">
        <v>12895</v>
      </c>
      <c r="K481" s="23"/>
      <c r="L481" s="23"/>
      <c r="M481" s="23"/>
      <c r="N481" s="23"/>
      <c r="O481" s="23"/>
      <c r="P481" s="24"/>
      <c r="Q481" s="24" t="n">
        <v>0</v>
      </c>
      <c r="R481" s="23"/>
      <c r="S481" s="22"/>
      <c r="T481" s="23"/>
    </row>
    <row r="482" customFormat="false" ht="15" hidden="false" customHeight="false" outlineLevel="0" collapsed="false">
      <c r="A482" s="23" t="s">
        <v>10961</v>
      </c>
      <c r="B482" s="23" t="s">
        <v>9424</v>
      </c>
      <c r="C482" s="23" t="s">
        <v>10962</v>
      </c>
      <c r="D482" s="23"/>
      <c r="E482" s="23" t="s">
        <v>13764</v>
      </c>
      <c r="F482" s="23"/>
      <c r="G482" s="23"/>
      <c r="H482" s="23" t="s">
        <v>10963</v>
      </c>
      <c r="I482" s="23" t="s">
        <v>13687</v>
      </c>
      <c r="J482" s="23" t="s">
        <v>12895</v>
      </c>
      <c r="K482" s="23"/>
      <c r="L482" s="23"/>
      <c r="M482" s="23"/>
      <c r="N482" s="23"/>
      <c r="O482" s="23"/>
      <c r="P482" s="24"/>
      <c r="Q482" s="24" t="n">
        <v>0</v>
      </c>
      <c r="R482" s="23"/>
      <c r="S482" s="22"/>
      <c r="T482" s="23"/>
    </row>
    <row r="483" customFormat="false" ht="15" hidden="false" customHeight="false" outlineLevel="0" collapsed="false">
      <c r="A483" s="23" t="s">
        <v>10964</v>
      </c>
      <c r="B483" s="23" t="s">
        <v>9424</v>
      </c>
      <c r="C483" s="23" t="s">
        <v>10965</v>
      </c>
      <c r="D483" s="23"/>
      <c r="E483" s="23" t="s">
        <v>13764</v>
      </c>
      <c r="F483" s="23"/>
      <c r="G483" s="23"/>
      <c r="H483" s="23" t="s">
        <v>10966</v>
      </c>
      <c r="I483" s="23" t="s">
        <v>13687</v>
      </c>
      <c r="J483" s="23" t="s">
        <v>12895</v>
      </c>
      <c r="K483" s="23"/>
      <c r="L483" s="23" t="s">
        <v>10967</v>
      </c>
      <c r="M483" s="23"/>
      <c r="N483" s="23"/>
      <c r="O483" s="23"/>
      <c r="P483" s="24"/>
      <c r="Q483" s="24" t="n">
        <v>0</v>
      </c>
      <c r="R483" s="23"/>
      <c r="S483" s="22"/>
      <c r="T483" s="23"/>
    </row>
    <row r="484" customFormat="false" ht="15" hidden="false" customHeight="false" outlineLevel="0" collapsed="false">
      <c r="A484" s="23" t="s">
        <v>10968</v>
      </c>
      <c r="B484" s="23" t="s">
        <v>9424</v>
      </c>
      <c r="C484" s="23" t="s">
        <v>10969</v>
      </c>
      <c r="D484" s="23"/>
      <c r="E484" s="23" t="s">
        <v>14099</v>
      </c>
      <c r="F484" s="23"/>
      <c r="G484" s="23"/>
      <c r="H484" s="23"/>
      <c r="I484" s="23" t="s">
        <v>13687</v>
      </c>
      <c r="J484" s="23" t="s">
        <v>12895</v>
      </c>
      <c r="K484" s="23"/>
      <c r="L484" s="23" t="s">
        <v>10970</v>
      </c>
      <c r="M484" s="23" t="s">
        <v>10971</v>
      </c>
      <c r="N484" s="23" t="s">
        <v>10972</v>
      </c>
      <c r="O484" s="23"/>
      <c r="P484" s="24"/>
      <c r="Q484" s="24" t="n">
        <v>0</v>
      </c>
      <c r="R484" s="23"/>
      <c r="S484" s="22"/>
      <c r="T484" s="23"/>
    </row>
    <row r="485" customFormat="false" ht="15" hidden="false" customHeight="false" outlineLevel="0" collapsed="false">
      <c r="A485" s="23" t="s">
        <v>10973</v>
      </c>
      <c r="B485" s="23" t="s">
        <v>9424</v>
      </c>
      <c r="C485" s="23" t="s">
        <v>10974</v>
      </c>
      <c r="D485" s="23"/>
      <c r="E485" s="23" t="s">
        <v>13764</v>
      </c>
      <c r="F485" s="23"/>
      <c r="G485" s="23"/>
      <c r="H485" s="23" t="s">
        <v>10975</v>
      </c>
      <c r="I485" s="23" t="s">
        <v>13687</v>
      </c>
      <c r="J485" s="23" t="s">
        <v>12895</v>
      </c>
      <c r="K485" s="23"/>
      <c r="L485" s="23"/>
      <c r="M485" s="23"/>
      <c r="N485" s="23"/>
      <c r="O485" s="23"/>
      <c r="P485" s="24"/>
      <c r="Q485" s="24" t="n">
        <v>0</v>
      </c>
      <c r="R485" s="23"/>
      <c r="S485" s="22"/>
      <c r="T485" s="23"/>
    </row>
    <row r="486" customFormat="false" ht="15" hidden="false" customHeight="false" outlineLevel="0" collapsed="false">
      <c r="A486" s="23" t="s">
        <v>10976</v>
      </c>
      <c r="B486" s="23" t="s">
        <v>9424</v>
      </c>
      <c r="C486" s="23" t="s">
        <v>10977</v>
      </c>
      <c r="D486" s="23"/>
      <c r="E486" s="23" t="s">
        <v>13764</v>
      </c>
      <c r="F486" s="23"/>
      <c r="G486" s="23"/>
      <c r="H486" s="23"/>
      <c r="I486" s="23" t="s">
        <v>13687</v>
      </c>
      <c r="J486" s="23" t="s">
        <v>12895</v>
      </c>
      <c r="K486" s="23"/>
      <c r="L486" s="23"/>
      <c r="M486" s="23"/>
      <c r="N486" s="23"/>
      <c r="O486" s="23"/>
      <c r="P486" s="24"/>
      <c r="Q486" s="24" t="n">
        <v>0</v>
      </c>
      <c r="R486" s="23"/>
      <c r="S486" s="22"/>
      <c r="T486" s="23"/>
    </row>
    <row r="487" customFormat="false" ht="15" hidden="false" customHeight="false" outlineLevel="0" collapsed="false">
      <c r="A487" s="23" t="s">
        <v>10978</v>
      </c>
      <c r="B487" s="23" t="s">
        <v>9424</v>
      </c>
      <c r="C487" s="23" t="s">
        <v>10979</v>
      </c>
      <c r="D487" s="23"/>
      <c r="E487" s="23" t="s">
        <v>13764</v>
      </c>
      <c r="F487" s="23"/>
      <c r="G487" s="23"/>
      <c r="H487" s="23" t="s">
        <v>10980</v>
      </c>
      <c r="I487" s="23" t="s">
        <v>13687</v>
      </c>
      <c r="J487" s="23" t="s">
        <v>12895</v>
      </c>
      <c r="K487" s="23"/>
      <c r="L487" s="23" t="s">
        <v>10981</v>
      </c>
      <c r="M487" s="23"/>
      <c r="N487" s="23"/>
      <c r="O487" s="23"/>
      <c r="P487" s="24"/>
      <c r="Q487" s="24" t="n">
        <v>0</v>
      </c>
      <c r="R487" s="23"/>
      <c r="S487" s="22"/>
      <c r="T487" s="23"/>
    </row>
    <row r="488" customFormat="false" ht="15" hidden="false" customHeight="false" outlineLevel="0" collapsed="false">
      <c r="A488" s="23" t="s">
        <v>10982</v>
      </c>
      <c r="B488" s="23" t="s">
        <v>9424</v>
      </c>
      <c r="C488" s="23" t="s">
        <v>10983</v>
      </c>
      <c r="D488" s="23"/>
      <c r="E488" s="23" t="s">
        <v>13764</v>
      </c>
      <c r="F488" s="23"/>
      <c r="G488" s="23"/>
      <c r="H488" s="23"/>
      <c r="I488" s="23" t="s">
        <v>13687</v>
      </c>
      <c r="J488" s="23" t="s">
        <v>12895</v>
      </c>
      <c r="K488" s="23"/>
      <c r="L488" s="23"/>
      <c r="M488" s="23"/>
      <c r="N488" s="23"/>
      <c r="O488" s="23"/>
      <c r="P488" s="24"/>
      <c r="Q488" s="24" t="n">
        <v>0</v>
      </c>
      <c r="R488" s="23"/>
      <c r="S488" s="22"/>
      <c r="T488" s="23"/>
    </row>
    <row r="489" customFormat="false" ht="15" hidden="false" customHeight="false" outlineLevel="0" collapsed="false">
      <c r="A489" s="23" t="s">
        <v>10984</v>
      </c>
      <c r="B489" s="23" t="s">
        <v>9424</v>
      </c>
      <c r="C489" s="23" t="s">
        <v>10985</v>
      </c>
      <c r="D489" s="23"/>
      <c r="E489" s="23" t="s">
        <v>13764</v>
      </c>
      <c r="F489" s="23"/>
      <c r="G489" s="23"/>
      <c r="H489" s="23" t="s">
        <v>10986</v>
      </c>
      <c r="I489" s="23" t="s">
        <v>13687</v>
      </c>
      <c r="J489" s="23" t="s">
        <v>12895</v>
      </c>
      <c r="K489" s="23"/>
      <c r="L489" s="23" t="s">
        <v>10987</v>
      </c>
      <c r="M489" s="23"/>
      <c r="N489" s="23"/>
      <c r="O489" s="23"/>
      <c r="P489" s="24"/>
      <c r="Q489" s="24" t="n">
        <v>0</v>
      </c>
      <c r="R489" s="23"/>
      <c r="S489" s="22"/>
      <c r="T489" s="23"/>
    </row>
    <row r="490" customFormat="false" ht="15" hidden="false" customHeight="false" outlineLevel="0" collapsed="false">
      <c r="A490" s="23" t="s">
        <v>10988</v>
      </c>
      <c r="B490" s="23" t="s">
        <v>9424</v>
      </c>
      <c r="C490" s="23" t="s">
        <v>10989</v>
      </c>
      <c r="D490" s="23"/>
      <c r="E490" s="23" t="s">
        <v>13764</v>
      </c>
      <c r="F490" s="23"/>
      <c r="G490" s="23"/>
      <c r="H490" s="23" t="s">
        <v>10990</v>
      </c>
      <c r="I490" s="23" t="s">
        <v>13687</v>
      </c>
      <c r="J490" s="23" t="s">
        <v>12895</v>
      </c>
      <c r="K490" s="23"/>
      <c r="L490" s="23"/>
      <c r="M490" s="23"/>
      <c r="N490" s="23"/>
      <c r="O490" s="23"/>
      <c r="P490" s="24"/>
      <c r="Q490" s="24" t="n">
        <v>0</v>
      </c>
      <c r="R490" s="23"/>
      <c r="S490" s="22"/>
      <c r="T490" s="23"/>
    </row>
    <row r="491" customFormat="false" ht="15" hidden="false" customHeight="false" outlineLevel="0" collapsed="false">
      <c r="A491" s="23" t="s">
        <v>10991</v>
      </c>
      <c r="B491" s="23" t="s">
        <v>9424</v>
      </c>
      <c r="C491" s="23" t="s">
        <v>10992</v>
      </c>
      <c r="D491" s="23"/>
      <c r="E491" s="23" t="s">
        <v>14103</v>
      </c>
      <c r="F491" s="23"/>
      <c r="G491" s="23"/>
      <c r="H491" s="23"/>
      <c r="I491" s="23" t="s">
        <v>13687</v>
      </c>
      <c r="J491" s="23" t="s">
        <v>12895</v>
      </c>
      <c r="K491" s="23"/>
      <c r="L491" s="23"/>
      <c r="M491" s="23"/>
      <c r="N491" s="23"/>
      <c r="O491" s="23"/>
      <c r="P491" s="24"/>
      <c r="Q491" s="24" t="n">
        <v>0</v>
      </c>
      <c r="R491" s="23"/>
      <c r="S491" s="22"/>
      <c r="T491" s="23"/>
    </row>
    <row r="492" customFormat="false" ht="15" hidden="false" customHeight="false" outlineLevel="0" collapsed="false">
      <c r="A492" s="23" t="s">
        <v>10993</v>
      </c>
      <c r="B492" s="23" t="s">
        <v>9424</v>
      </c>
      <c r="C492" s="23" t="s">
        <v>10994</v>
      </c>
      <c r="D492" s="23"/>
      <c r="E492" s="23" t="s">
        <v>13764</v>
      </c>
      <c r="F492" s="23"/>
      <c r="G492" s="23"/>
      <c r="H492" s="23"/>
      <c r="I492" s="23" t="s">
        <v>13687</v>
      </c>
      <c r="J492" s="23" t="s">
        <v>12895</v>
      </c>
      <c r="K492" s="23" t="s">
        <v>10995</v>
      </c>
      <c r="L492" s="23" t="s">
        <v>10996</v>
      </c>
      <c r="M492" s="23" t="s">
        <v>10997</v>
      </c>
      <c r="N492" s="23"/>
      <c r="O492" s="23"/>
      <c r="P492" s="24"/>
      <c r="Q492" s="24" t="n">
        <v>0</v>
      </c>
      <c r="R492" s="23"/>
      <c r="S492" s="22"/>
      <c r="T492" s="23"/>
    </row>
    <row r="493" customFormat="false" ht="15" hidden="false" customHeight="false" outlineLevel="0" collapsed="false">
      <c r="A493" s="23" t="s">
        <v>10998</v>
      </c>
      <c r="B493" s="23" t="s">
        <v>9424</v>
      </c>
      <c r="C493" s="23" t="s">
        <v>10999</v>
      </c>
      <c r="D493" s="23"/>
      <c r="E493" s="23" t="s">
        <v>13764</v>
      </c>
      <c r="F493" s="23"/>
      <c r="G493" s="23"/>
      <c r="H493" s="23" t="s">
        <v>11000</v>
      </c>
      <c r="I493" s="23" t="s">
        <v>13687</v>
      </c>
      <c r="J493" s="23" t="s">
        <v>12895</v>
      </c>
      <c r="K493" s="23" t="s">
        <v>11001</v>
      </c>
      <c r="L493" s="23" t="s">
        <v>11002</v>
      </c>
      <c r="M493" s="23" t="s">
        <v>11003</v>
      </c>
      <c r="N493" s="23" t="s">
        <v>11004</v>
      </c>
      <c r="O493" s="23"/>
      <c r="P493" s="24"/>
      <c r="Q493" s="24" t="n">
        <v>0</v>
      </c>
      <c r="R493" s="23"/>
      <c r="S493" s="22"/>
      <c r="T493" s="23"/>
    </row>
    <row r="494" customFormat="false" ht="15" hidden="false" customHeight="false" outlineLevel="0" collapsed="false">
      <c r="A494" s="23" t="s">
        <v>11005</v>
      </c>
      <c r="B494" s="23" t="s">
        <v>9424</v>
      </c>
      <c r="C494" s="23" t="s">
        <v>11006</v>
      </c>
      <c r="D494" s="23"/>
      <c r="E494" s="23" t="s">
        <v>13764</v>
      </c>
      <c r="F494" s="23"/>
      <c r="G494" s="23"/>
      <c r="H494" s="23" t="s">
        <v>11007</v>
      </c>
      <c r="I494" s="23" t="s">
        <v>13687</v>
      </c>
      <c r="J494" s="23" t="s">
        <v>12895</v>
      </c>
      <c r="K494" s="23"/>
      <c r="L494" s="23"/>
      <c r="M494" s="23"/>
      <c r="N494" s="23"/>
      <c r="O494" s="23"/>
      <c r="P494" s="24"/>
      <c r="Q494" s="24" t="n">
        <v>0</v>
      </c>
      <c r="R494" s="23"/>
      <c r="S494" s="22"/>
      <c r="T494" s="23"/>
    </row>
    <row r="495" customFormat="false" ht="15" hidden="false" customHeight="false" outlineLevel="0" collapsed="false">
      <c r="A495" s="23" t="s">
        <v>11008</v>
      </c>
      <c r="B495" s="23" t="s">
        <v>9424</v>
      </c>
      <c r="C495" s="23" t="s">
        <v>11009</v>
      </c>
      <c r="D495" s="23"/>
      <c r="E495" s="23" t="s">
        <v>14099</v>
      </c>
      <c r="F495" s="23"/>
      <c r="G495" s="23"/>
      <c r="H495" s="23"/>
      <c r="I495" s="23" t="s">
        <v>13687</v>
      </c>
      <c r="J495" s="23" t="s">
        <v>12895</v>
      </c>
      <c r="K495" s="23"/>
      <c r="L495" s="23"/>
      <c r="M495" s="23"/>
      <c r="N495" s="23"/>
      <c r="O495" s="23"/>
      <c r="P495" s="24"/>
      <c r="Q495" s="24" t="n">
        <v>0</v>
      </c>
      <c r="R495" s="23"/>
      <c r="S495" s="22"/>
      <c r="T495" s="23"/>
    </row>
    <row r="496" customFormat="false" ht="15" hidden="false" customHeight="false" outlineLevel="0" collapsed="false">
      <c r="A496" s="23" t="s">
        <v>11010</v>
      </c>
      <c r="B496" s="23" t="s">
        <v>9424</v>
      </c>
      <c r="C496" s="23" t="s">
        <v>11011</v>
      </c>
      <c r="D496" s="23"/>
      <c r="E496" s="23" t="s">
        <v>13764</v>
      </c>
      <c r="F496" s="23"/>
      <c r="G496" s="23"/>
      <c r="H496" s="23"/>
      <c r="I496" s="23" t="s">
        <v>13687</v>
      </c>
      <c r="J496" s="23" t="s">
        <v>12895</v>
      </c>
      <c r="K496" s="23"/>
      <c r="L496" s="23"/>
      <c r="M496" s="23"/>
      <c r="N496" s="23"/>
      <c r="O496" s="23"/>
      <c r="P496" s="24"/>
      <c r="Q496" s="24" t="n">
        <v>0</v>
      </c>
      <c r="R496" s="23"/>
      <c r="S496" s="22"/>
      <c r="T496" s="23"/>
    </row>
    <row r="497" customFormat="false" ht="15" hidden="false" customHeight="false" outlineLevel="0" collapsed="false">
      <c r="A497" s="23" t="s">
        <v>11012</v>
      </c>
      <c r="B497" s="23" t="s">
        <v>9424</v>
      </c>
      <c r="C497" s="23" t="s">
        <v>11013</v>
      </c>
      <c r="D497" s="23"/>
      <c r="E497" s="23" t="s">
        <v>13764</v>
      </c>
      <c r="F497" s="23"/>
      <c r="G497" s="23"/>
      <c r="H497" s="23"/>
      <c r="I497" s="23" t="s">
        <v>13687</v>
      </c>
      <c r="J497" s="23" t="s">
        <v>12895</v>
      </c>
      <c r="K497" s="23"/>
      <c r="L497" s="23"/>
      <c r="M497" s="23"/>
      <c r="N497" s="23"/>
      <c r="O497" s="23"/>
      <c r="P497" s="24"/>
      <c r="Q497" s="24" t="n">
        <v>0</v>
      </c>
      <c r="R497" s="23"/>
      <c r="S497" s="22"/>
      <c r="T497" s="23"/>
    </row>
    <row r="498" customFormat="false" ht="15" hidden="false" customHeight="false" outlineLevel="0" collapsed="false">
      <c r="A498" s="23" t="s">
        <v>11014</v>
      </c>
      <c r="B498" s="23" t="s">
        <v>9424</v>
      </c>
      <c r="C498" s="23" t="s">
        <v>11015</v>
      </c>
      <c r="D498" s="23"/>
      <c r="E498" s="23" t="s">
        <v>13764</v>
      </c>
      <c r="F498" s="23"/>
      <c r="G498" s="23"/>
      <c r="H498" s="23"/>
      <c r="I498" s="23" t="s">
        <v>13687</v>
      </c>
      <c r="J498" s="23" t="s">
        <v>12895</v>
      </c>
      <c r="K498" s="23"/>
      <c r="L498" s="23"/>
      <c r="M498" s="23"/>
      <c r="N498" s="23"/>
      <c r="O498" s="23"/>
      <c r="P498" s="24"/>
      <c r="Q498" s="24" t="n">
        <v>0</v>
      </c>
      <c r="R498" s="23"/>
      <c r="S498" s="22"/>
      <c r="T498" s="23"/>
    </row>
    <row r="499" customFormat="false" ht="15" hidden="false" customHeight="false" outlineLevel="0" collapsed="false">
      <c r="A499" s="23" t="s">
        <v>11016</v>
      </c>
      <c r="B499" s="23" t="s">
        <v>9424</v>
      </c>
      <c r="C499" s="23" t="s">
        <v>11017</v>
      </c>
      <c r="D499" s="23"/>
      <c r="E499" s="23" t="s">
        <v>13764</v>
      </c>
      <c r="F499" s="23"/>
      <c r="G499" s="23"/>
      <c r="H499" s="23"/>
      <c r="I499" s="23" t="s">
        <v>13687</v>
      </c>
      <c r="J499" s="23" t="s">
        <v>12895</v>
      </c>
      <c r="K499" s="23"/>
      <c r="L499" s="23"/>
      <c r="M499" s="23"/>
      <c r="N499" s="23"/>
      <c r="O499" s="23"/>
      <c r="P499" s="24"/>
      <c r="Q499" s="24" t="n">
        <v>0</v>
      </c>
      <c r="R499" s="23"/>
      <c r="S499" s="22"/>
      <c r="T499" s="23"/>
    </row>
    <row r="500" customFormat="false" ht="15" hidden="false" customHeight="false" outlineLevel="0" collapsed="false">
      <c r="A500" s="23" t="s">
        <v>11018</v>
      </c>
      <c r="B500" s="23" t="s">
        <v>9424</v>
      </c>
      <c r="C500" s="23" t="s">
        <v>11019</v>
      </c>
      <c r="D500" s="23"/>
      <c r="E500" s="23" t="s">
        <v>13764</v>
      </c>
      <c r="F500" s="23"/>
      <c r="G500" s="23"/>
      <c r="H500" s="23"/>
      <c r="I500" s="23" t="s">
        <v>13687</v>
      </c>
      <c r="J500" s="23" t="s">
        <v>12895</v>
      </c>
      <c r="K500" s="23"/>
      <c r="L500" s="23"/>
      <c r="M500" s="23"/>
      <c r="N500" s="23"/>
      <c r="O500" s="23"/>
      <c r="P500" s="24"/>
      <c r="Q500" s="24" t="n">
        <v>0</v>
      </c>
      <c r="R500" s="23"/>
      <c r="S500" s="22"/>
      <c r="T500" s="23"/>
    </row>
    <row r="501" customFormat="false" ht="15" hidden="false" customHeight="false" outlineLevel="0" collapsed="false">
      <c r="A501" s="23" t="s">
        <v>11020</v>
      </c>
      <c r="B501" s="23" t="s">
        <v>9424</v>
      </c>
      <c r="C501" s="23" t="s">
        <v>11021</v>
      </c>
      <c r="D501" s="23"/>
      <c r="E501" s="23" t="s">
        <v>14099</v>
      </c>
      <c r="F501" s="23"/>
      <c r="G501" s="23"/>
      <c r="H501" s="23"/>
      <c r="I501" s="23" t="s">
        <v>13687</v>
      </c>
      <c r="J501" s="23" t="s">
        <v>12895</v>
      </c>
      <c r="K501" s="23"/>
      <c r="L501" s="23"/>
      <c r="M501" s="23"/>
      <c r="N501" s="23"/>
      <c r="O501" s="23"/>
      <c r="P501" s="24"/>
      <c r="Q501" s="24" t="n">
        <v>0</v>
      </c>
      <c r="R501" s="23"/>
      <c r="S501" s="22"/>
      <c r="T501" s="23"/>
    </row>
    <row r="502" customFormat="false" ht="15" hidden="false" customHeight="false" outlineLevel="0" collapsed="false">
      <c r="A502" s="23" t="s">
        <v>11022</v>
      </c>
      <c r="B502" s="23" t="s">
        <v>9424</v>
      </c>
      <c r="C502" s="23" t="s">
        <v>11023</v>
      </c>
      <c r="D502" s="23"/>
      <c r="E502" s="23" t="s">
        <v>13764</v>
      </c>
      <c r="F502" s="23"/>
      <c r="G502" s="23"/>
      <c r="H502" s="23"/>
      <c r="I502" s="23" t="s">
        <v>13687</v>
      </c>
      <c r="J502" s="23" t="s">
        <v>12895</v>
      </c>
      <c r="K502" s="23"/>
      <c r="L502" s="23"/>
      <c r="M502" s="23"/>
      <c r="N502" s="23"/>
      <c r="O502" s="23"/>
      <c r="P502" s="24"/>
      <c r="Q502" s="24" t="n">
        <v>0</v>
      </c>
      <c r="R502" s="23"/>
      <c r="S502" s="22"/>
      <c r="T502" s="23"/>
    </row>
    <row r="503" customFormat="false" ht="15" hidden="false" customHeight="false" outlineLevel="0" collapsed="false">
      <c r="A503" s="23" t="s">
        <v>11024</v>
      </c>
      <c r="B503" s="23" t="s">
        <v>9424</v>
      </c>
      <c r="C503" s="23" t="s">
        <v>11025</v>
      </c>
      <c r="D503" s="23"/>
      <c r="E503" s="23" t="s">
        <v>13764</v>
      </c>
      <c r="F503" s="23"/>
      <c r="G503" s="23"/>
      <c r="H503" s="23"/>
      <c r="I503" s="23" t="s">
        <v>13687</v>
      </c>
      <c r="J503" s="23" t="s">
        <v>12895</v>
      </c>
      <c r="K503" s="23"/>
      <c r="L503" s="23"/>
      <c r="M503" s="23"/>
      <c r="N503" s="23"/>
      <c r="O503" s="23"/>
      <c r="P503" s="24"/>
      <c r="Q503" s="24" t="n">
        <v>0</v>
      </c>
      <c r="R503" s="23"/>
      <c r="S503" s="22"/>
      <c r="T503" s="23"/>
    </row>
    <row r="504" customFormat="false" ht="15" hidden="false" customHeight="false" outlineLevel="0" collapsed="false">
      <c r="A504" s="23" t="s">
        <v>11026</v>
      </c>
      <c r="B504" s="23" t="s">
        <v>9424</v>
      </c>
      <c r="C504" s="23" t="s">
        <v>11027</v>
      </c>
      <c r="D504" s="23"/>
      <c r="E504" s="23" t="s">
        <v>13764</v>
      </c>
      <c r="F504" s="23"/>
      <c r="G504" s="23"/>
      <c r="H504" s="23"/>
      <c r="I504" s="23" t="s">
        <v>13687</v>
      </c>
      <c r="J504" s="23" t="s">
        <v>12895</v>
      </c>
      <c r="K504" s="23"/>
      <c r="L504" s="23"/>
      <c r="M504" s="23"/>
      <c r="N504" s="23"/>
      <c r="O504" s="23"/>
      <c r="P504" s="24"/>
      <c r="Q504" s="24" t="n">
        <v>0</v>
      </c>
      <c r="R504" s="23"/>
      <c r="S504" s="22"/>
      <c r="T504" s="23"/>
    </row>
    <row r="505" customFormat="false" ht="15" hidden="false" customHeight="false" outlineLevel="0" collapsed="false">
      <c r="A505" s="23" t="s">
        <v>11028</v>
      </c>
      <c r="B505" s="23" t="s">
        <v>9424</v>
      </c>
      <c r="C505" s="23" t="s">
        <v>11029</v>
      </c>
      <c r="D505" s="23"/>
      <c r="E505" s="23" t="s">
        <v>13764</v>
      </c>
      <c r="F505" s="23"/>
      <c r="G505" s="23"/>
      <c r="H505" s="23"/>
      <c r="I505" s="23" t="s">
        <v>13687</v>
      </c>
      <c r="J505" s="23" t="s">
        <v>12895</v>
      </c>
      <c r="K505" s="23"/>
      <c r="L505" s="23"/>
      <c r="M505" s="23"/>
      <c r="N505" s="23"/>
      <c r="O505" s="23"/>
      <c r="P505" s="24"/>
      <c r="Q505" s="24" t="n">
        <v>0</v>
      </c>
      <c r="R505" s="23"/>
      <c r="S505" s="22"/>
      <c r="T505" s="23"/>
    </row>
    <row r="506" customFormat="false" ht="15" hidden="false" customHeight="false" outlineLevel="0" collapsed="false">
      <c r="A506" s="23" t="s">
        <v>11030</v>
      </c>
      <c r="B506" s="23" t="s">
        <v>9424</v>
      </c>
      <c r="C506" s="23" t="s">
        <v>11031</v>
      </c>
      <c r="D506" s="23"/>
      <c r="E506" s="23" t="s">
        <v>13764</v>
      </c>
      <c r="F506" s="23"/>
      <c r="G506" s="23"/>
      <c r="H506" s="23"/>
      <c r="I506" s="23" t="s">
        <v>13687</v>
      </c>
      <c r="J506" s="23" t="s">
        <v>12895</v>
      </c>
      <c r="K506" s="23"/>
      <c r="L506" s="23"/>
      <c r="M506" s="23"/>
      <c r="N506" s="23"/>
      <c r="O506" s="23"/>
      <c r="P506" s="24"/>
      <c r="Q506" s="24" t="n">
        <v>0</v>
      </c>
      <c r="R506" s="23"/>
      <c r="S506" s="22"/>
      <c r="T506" s="23"/>
    </row>
    <row r="507" customFormat="false" ht="15" hidden="false" customHeight="false" outlineLevel="0" collapsed="false">
      <c r="A507" s="23" t="s">
        <v>11032</v>
      </c>
      <c r="B507" s="23" t="s">
        <v>9424</v>
      </c>
      <c r="C507" s="23" t="s">
        <v>11033</v>
      </c>
      <c r="D507" s="23"/>
      <c r="E507" s="23" t="s">
        <v>13764</v>
      </c>
      <c r="F507" s="23"/>
      <c r="G507" s="23"/>
      <c r="H507" s="23"/>
      <c r="I507" s="23" t="s">
        <v>13687</v>
      </c>
      <c r="J507" s="23" t="s">
        <v>12895</v>
      </c>
      <c r="K507" s="23"/>
      <c r="L507" s="23"/>
      <c r="M507" s="23"/>
      <c r="N507" s="23"/>
      <c r="O507" s="23"/>
      <c r="P507" s="24"/>
      <c r="Q507" s="24" t="n">
        <v>0</v>
      </c>
      <c r="R507" s="23"/>
      <c r="S507" s="22"/>
      <c r="T507" s="23"/>
    </row>
    <row r="508" customFormat="false" ht="15" hidden="false" customHeight="false" outlineLevel="0" collapsed="false">
      <c r="A508" s="23" t="s">
        <v>11034</v>
      </c>
      <c r="B508" s="23" t="s">
        <v>9424</v>
      </c>
      <c r="C508" s="23" t="s">
        <v>11035</v>
      </c>
      <c r="D508" s="23"/>
      <c r="E508" s="23" t="s">
        <v>13764</v>
      </c>
      <c r="F508" s="23"/>
      <c r="G508" s="23"/>
      <c r="H508" s="23"/>
      <c r="I508" s="23" t="s">
        <v>13687</v>
      </c>
      <c r="J508" s="23" t="s">
        <v>12895</v>
      </c>
      <c r="K508" s="23"/>
      <c r="L508" s="23"/>
      <c r="M508" s="23"/>
      <c r="N508" s="23"/>
      <c r="O508" s="23"/>
      <c r="P508" s="24"/>
      <c r="Q508" s="24" t="n">
        <v>0</v>
      </c>
      <c r="R508" s="23"/>
      <c r="S508" s="22"/>
      <c r="T508" s="23"/>
    </row>
    <row r="509" customFormat="false" ht="15" hidden="false" customHeight="false" outlineLevel="0" collapsed="false">
      <c r="A509" s="23" t="s">
        <v>11036</v>
      </c>
      <c r="B509" s="23" t="s">
        <v>9424</v>
      </c>
      <c r="C509" s="23" t="s">
        <v>11037</v>
      </c>
      <c r="D509" s="23"/>
      <c r="E509" s="23" t="s">
        <v>13764</v>
      </c>
      <c r="F509" s="23"/>
      <c r="G509" s="23"/>
      <c r="H509" s="23"/>
      <c r="I509" s="23" t="s">
        <v>13687</v>
      </c>
      <c r="J509" s="23" t="s">
        <v>12895</v>
      </c>
      <c r="K509" s="23"/>
      <c r="L509" s="23"/>
      <c r="M509" s="23"/>
      <c r="N509" s="23"/>
      <c r="O509" s="23"/>
      <c r="P509" s="24"/>
      <c r="Q509" s="24" t="n">
        <v>0</v>
      </c>
      <c r="R509" s="23"/>
      <c r="S509" s="22"/>
      <c r="T509" s="23"/>
    </row>
    <row r="510" customFormat="false" ht="15" hidden="false" customHeight="false" outlineLevel="0" collapsed="false">
      <c r="A510" s="23" t="s">
        <v>11038</v>
      </c>
      <c r="B510" s="23" t="s">
        <v>9424</v>
      </c>
      <c r="C510" s="23" t="s">
        <v>11039</v>
      </c>
      <c r="D510" s="23"/>
      <c r="E510" s="23" t="s">
        <v>13764</v>
      </c>
      <c r="F510" s="23"/>
      <c r="G510" s="23"/>
      <c r="H510" s="23"/>
      <c r="I510" s="23" t="s">
        <v>13687</v>
      </c>
      <c r="J510" s="23" t="s">
        <v>12895</v>
      </c>
      <c r="K510" s="23"/>
      <c r="L510" s="23"/>
      <c r="M510" s="23"/>
      <c r="N510" s="23"/>
      <c r="O510" s="23"/>
      <c r="P510" s="24"/>
      <c r="Q510" s="24" t="n">
        <v>0</v>
      </c>
      <c r="R510" s="23"/>
      <c r="S510" s="22"/>
      <c r="T510" s="23"/>
    </row>
    <row r="511" customFormat="false" ht="15" hidden="false" customHeight="false" outlineLevel="0" collapsed="false">
      <c r="A511" s="23" t="s">
        <v>11040</v>
      </c>
      <c r="B511" s="23" t="s">
        <v>9424</v>
      </c>
      <c r="C511" s="23" t="s">
        <v>11041</v>
      </c>
      <c r="D511" s="23"/>
      <c r="E511" s="23" t="s">
        <v>13764</v>
      </c>
      <c r="F511" s="23"/>
      <c r="G511" s="23"/>
      <c r="H511" s="23"/>
      <c r="I511" s="23" t="s">
        <v>13687</v>
      </c>
      <c r="J511" s="23" t="s">
        <v>12895</v>
      </c>
      <c r="K511" s="23"/>
      <c r="L511" s="23"/>
      <c r="M511" s="23"/>
      <c r="N511" s="23"/>
      <c r="O511" s="23"/>
      <c r="P511" s="24"/>
      <c r="Q511" s="24" t="n">
        <v>0</v>
      </c>
      <c r="R511" s="23"/>
      <c r="S511" s="22"/>
      <c r="T511" s="23"/>
    </row>
    <row r="512" customFormat="false" ht="15" hidden="false" customHeight="false" outlineLevel="0" collapsed="false">
      <c r="A512" s="23" t="s">
        <v>11042</v>
      </c>
      <c r="B512" s="23" t="s">
        <v>9424</v>
      </c>
      <c r="C512" s="23" t="s">
        <v>11043</v>
      </c>
      <c r="D512" s="23"/>
      <c r="E512" s="23" t="s">
        <v>14099</v>
      </c>
      <c r="F512" s="23"/>
      <c r="G512" s="23"/>
      <c r="H512" s="23"/>
      <c r="I512" s="23" t="s">
        <v>13687</v>
      </c>
      <c r="J512" s="23" t="s">
        <v>12895</v>
      </c>
      <c r="K512" s="23"/>
      <c r="L512" s="23"/>
      <c r="M512" s="23"/>
      <c r="N512" s="23"/>
      <c r="O512" s="23"/>
      <c r="P512" s="24"/>
      <c r="Q512" s="24" t="n">
        <v>0</v>
      </c>
      <c r="R512" s="23"/>
      <c r="S512" s="22"/>
      <c r="T512" s="23"/>
    </row>
    <row r="513" customFormat="false" ht="15" hidden="false" customHeight="false" outlineLevel="0" collapsed="false">
      <c r="A513" s="23" t="s">
        <v>11044</v>
      </c>
      <c r="B513" s="23" t="s">
        <v>9424</v>
      </c>
      <c r="C513" s="23" t="s">
        <v>11045</v>
      </c>
      <c r="D513" s="23"/>
      <c r="E513" s="23" t="s">
        <v>13764</v>
      </c>
      <c r="F513" s="23"/>
      <c r="G513" s="23"/>
      <c r="H513" s="23"/>
      <c r="I513" s="23" t="s">
        <v>13687</v>
      </c>
      <c r="J513" s="23" t="s">
        <v>12895</v>
      </c>
      <c r="K513" s="23"/>
      <c r="L513" s="23"/>
      <c r="M513" s="23"/>
      <c r="N513" s="23"/>
      <c r="O513" s="23"/>
      <c r="P513" s="24"/>
      <c r="Q513" s="24" t="n">
        <v>0</v>
      </c>
      <c r="R513" s="23"/>
      <c r="S513" s="22"/>
      <c r="T513" s="23"/>
    </row>
    <row r="514" customFormat="false" ht="15" hidden="false" customHeight="false" outlineLevel="0" collapsed="false">
      <c r="A514" s="23" t="s">
        <v>11046</v>
      </c>
      <c r="B514" s="23" t="s">
        <v>9424</v>
      </c>
      <c r="C514" s="23" t="s">
        <v>11047</v>
      </c>
      <c r="D514" s="23"/>
      <c r="E514" s="23" t="s">
        <v>13764</v>
      </c>
      <c r="F514" s="23"/>
      <c r="G514" s="23"/>
      <c r="H514" s="23"/>
      <c r="I514" s="23" t="s">
        <v>13687</v>
      </c>
      <c r="J514" s="23" t="s">
        <v>12895</v>
      </c>
      <c r="K514" s="23"/>
      <c r="L514" s="23"/>
      <c r="M514" s="23"/>
      <c r="N514" s="23"/>
      <c r="O514" s="23"/>
      <c r="P514" s="24"/>
      <c r="Q514" s="24" t="n">
        <v>0</v>
      </c>
      <c r="R514" s="23"/>
      <c r="S514" s="22"/>
      <c r="T514" s="23"/>
    </row>
    <row r="515" customFormat="false" ht="15" hidden="false" customHeight="false" outlineLevel="0" collapsed="false">
      <c r="A515" s="23" t="s">
        <v>11048</v>
      </c>
      <c r="B515" s="23" t="s">
        <v>9424</v>
      </c>
      <c r="C515" s="23" t="s">
        <v>11049</v>
      </c>
      <c r="D515" s="23"/>
      <c r="E515" s="23" t="s">
        <v>13764</v>
      </c>
      <c r="F515" s="23"/>
      <c r="G515" s="23"/>
      <c r="H515" s="23"/>
      <c r="I515" s="23" t="s">
        <v>13687</v>
      </c>
      <c r="J515" s="23" t="s">
        <v>12895</v>
      </c>
      <c r="K515" s="23"/>
      <c r="L515" s="23"/>
      <c r="M515" s="23"/>
      <c r="N515" s="23"/>
      <c r="O515" s="23"/>
      <c r="P515" s="24"/>
      <c r="Q515" s="24" t="n">
        <v>0</v>
      </c>
      <c r="R515" s="23"/>
      <c r="S515" s="22"/>
      <c r="T515" s="23"/>
    </row>
    <row r="516" customFormat="false" ht="15" hidden="false" customHeight="false" outlineLevel="0" collapsed="false">
      <c r="A516" s="23" t="s">
        <v>11050</v>
      </c>
      <c r="B516" s="23" t="s">
        <v>9424</v>
      </c>
      <c r="C516" s="23" t="s">
        <v>11051</v>
      </c>
      <c r="D516" s="23"/>
      <c r="E516" s="23" t="s">
        <v>13764</v>
      </c>
      <c r="F516" s="23"/>
      <c r="G516" s="23"/>
      <c r="H516" s="23"/>
      <c r="I516" s="23" t="s">
        <v>13687</v>
      </c>
      <c r="J516" s="23" t="s">
        <v>12895</v>
      </c>
      <c r="K516" s="23"/>
      <c r="L516" s="23"/>
      <c r="M516" s="23"/>
      <c r="N516" s="23"/>
      <c r="O516" s="23"/>
      <c r="P516" s="24"/>
      <c r="Q516" s="24" t="n">
        <v>0</v>
      </c>
      <c r="R516" s="23"/>
      <c r="S516" s="22"/>
      <c r="T516" s="23"/>
    </row>
    <row r="517" customFormat="false" ht="15" hidden="false" customHeight="false" outlineLevel="0" collapsed="false">
      <c r="A517" s="23" t="s">
        <v>11052</v>
      </c>
      <c r="B517" s="23" t="s">
        <v>9424</v>
      </c>
      <c r="C517" s="23" t="s">
        <v>11053</v>
      </c>
      <c r="D517" s="23"/>
      <c r="E517" s="23" t="s">
        <v>13764</v>
      </c>
      <c r="F517" s="23"/>
      <c r="G517" s="23"/>
      <c r="H517" s="23"/>
      <c r="I517" s="23" t="s">
        <v>13687</v>
      </c>
      <c r="J517" s="23" t="s">
        <v>12895</v>
      </c>
      <c r="K517" s="23"/>
      <c r="L517" s="23"/>
      <c r="M517" s="23"/>
      <c r="N517" s="23"/>
      <c r="O517" s="23"/>
      <c r="P517" s="24"/>
      <c r="Q517" s="24" t="n">
        <v>0</v>
      </c>
      <c r="R517" s="23"/>
      <c r="S517" s="22"/>
      <c r="T517" s="23"/>
    </row>
    <row r="518" customFormat="false" ht="15" hidden="false" customHeight="false" outlineLevel="0" collapsed="false">
      <c r="A518" s="23" t="s">
        <v>11054</v>
      </c>
      <c r="B518" s="23" t="s">
        <v>9424</v>
      </c>
      <c r="C518" s="23" t="s">
        <v>11055</v>
      </c>
      <c r="D518" s="23"/>
      <c r="E518" s="23" t="s">
        <v>13764</v>
      </c>
      <c r="F518" s="23"/>
      <c r="G518" s="23"/>
      <c r="H518" s="23"/>
      <c r="I518" s="23" t="s">
        <v>13687</v>
      </c>
      <c r="J518" s="23" t="s">
        <v>12895</v>
      </c>
      <c r="K518" s="23"/>
      <c r="L518" s="23"/>
      <c r="M518" s="23"/>
      <c r="N518" s="23"/>
      <c r="O518" s="23"/>
      <c r="P518" s="24"/>
      <c r="Q518" s="24" t="n">
        <v>0</v>
      </c>
      <c r="R518" s="23"/>
      <c r="S518" s="22"/>
      <c r="T518" s="23"/>
    </row>
    <row r="519" customFormat="false" ht="15" hidden="false" customHeight="false" outlineLevel="0" collapsed="false">
      <c r="A519" s="23" t="s">
        <v>11056</v>
      </c>
      <c r="B519" s="23" t="s">
        <v>9424</v>
      </c>
      <c r="C519" s="23" t="s">
        <v>11057</v>
      </c>
      <c r="D519" s="23"/>
      <c r="E519" s="23" t="s">
        <v>13764</v>
      </c>
      <c r="F519" s="23"/>
      <c r="G519" s="23"/>
      <c r="H519" s="23" t="s">
        <v>11058</v>
      </c>
      <c r="I519" s="23" t="s">
        <v>13687</v>
      </c>
      <c r="J519" s="23" t="s">
        <v>12895</v>
      </c>
      <c r="K519" s="23" t="s">
        <v>11059</v>
      </c>
      <c r="L519" s="23" t="s">
        <v>11060</v>
      </c>
      <c r="M519" s="23"/>
      <c r="N519" s="23" t="s">
        <v>11061</v>
      </c>
      <c r="O519" s="23"/>
      <c r="P519" s="24"/>
      <c r="Q519" s="24" t="n">
        <v>0</v>
      </c>
      <c r="R519" s="23"/>
      <c r="S519" s="22"/>
      <c r="T519" s="23"/>
    </row>
    <row r="520" customFormat="false" ht="15" hidden="false" customHeight="false" outlineLevel="0" collapsed="false">
      <c r="A520" s="23" t="s">
        <v>11062</v>
      </c>
      <c r="B520" s="23" t="s">
        <v>9424</v>
      </c>
      <c r="C520" s="23" t="s">
        <v>11063</v>
      </c>
      <c r="D520" s="23"/>
      <c r="E520" s="23" t="s">
        <v>13764</v>
      </c>
      <c r="F520" s="23"/>
      <c r="G520" s="23"/>
      <c r="H520" s="23" t="s">
        <v>11064</v>
      </c>
      <c r="I520" s="23" t="s">
        <v>13687</v>
      </c>
      <c r="J520" s="23" t="s">
        <v>12895</v>
      </c>
      <c r="K520" s="23"/>
      <c r="L520" s="23" t="s">
        <v>11065</v>
      </c>
      <c r="M520" s="23"/>
      <c r="N520" s="23"/>
      <c r="O520" s="23"/>
      <c r="P520" s="24"/>
      <c r="Q520" s="24" t="n">
        <v>0</v>
      </c>
      <c r="R520" s="23"/>
      <c r="S520" s="22"/>
      <c r="T520" s="23"/>
    </row>
    <row r="521" customFormat="false" ht="15" hidden="false" customHeight="false" outlineLevel="0" collapsed="false">
      <c r="A521" s="23" t="s">
        <v>11066</v>
      </c>
      <c r="B521" s="23" t="s">
        <v>9424</v>
      </c>
      <c r="C521" s="23" t="s">
        <v>11067</v>
      </c>
      <c r="D521" s="23"/>
      <c r="E521" s="23" t="s">
        <v>13764</v>
      </c>
      <c r="F521" s="23"/>
      <c r="G521" s="23"/>
      <c r="H521" s="23" t="s">
        <v>11068</v>
      </c>
      <c r="I521" s="23" t="s">
        <v>13687</v>
      </c>
      <c r="J521" s="23" t="s">
        <v>12895</v>
      </c>
      <c r="K521" s="23"/>
      <c r="L521" s="23"/>
      <c r="M521" s="23" t="s">
        <v>11070</v>
      </c>
      <c r="N521" s="23" t="s">
        <v>11071</v>
      </c>
      <c r="O521" s="23"/>
      <c r="P521" s="24"/>
      <c r="Q521" s="24" t="n">
        <v>0</v>
      </c>
      <c r="R521" s="23"/>
      <c r="S521" s="22"/>
      <c r="T521" s="23"/>
    </row>
    <row r="522" customFormat="false" ht="15" hidden="false" customHeight="false" outlineLevel="0" collapsed="false">
      <c r="A522" s="23" t="s">
        <v>11072</v>
      </c>
      <c r="B522" s="23" t="s">
        <v>9424</v>
      </c>
      <c r="C522" s="23" t="s">
        <v>11073</v>
      </c>
      <c r="D522" s="23"/>
      <c r="E522" s="23" t="s">
        <v>13764</v>
      </c>
      <c r="F522" s="23"/>
      <c r="G522" s="23"/>
      <c r="H522" s="23" t="s">
        <v>11074</v>
      </c>
      <c r="I522" s="23" t="s">
        <v>13687</v>
      </c>
      <c r="J522" s="23" t="s">
        <v>12895</v>
      </c>
      <c r="K522" s="23"/>
      <c r="L522" s="23" t="s">
        <v>9698</v>
      </c>
      <c r="M522" s="23"/>
      <c r="N522" s="23"/>
      <c r="O522" s="23"/>
      <c r="P522" s="24"/>
      <c r="Q522" s="24" t="n">
        <v>0</v>
      </c>
      <c r="R522" s="23"/>
      <c r="S522" s="22"/>
      <c r="T522" s="23"/>
    </row>
    <row r="523" customFormat="false" ht="15" hidden="false" customHeight="false" outlineLevel="0" collapsed="false">
      <c r="A523" s="23" t="s">
        <v>11075</v>
      </c>
      <c r="B523" s="23" t="s">
        <v>9424</v>
      </c>
      <c r="C523" s="23" t="s">
        <v>11076</v>
      </c>
      <c r="D523" s="23"/>
      <c r="E523" s="23" t="s">
        <v>13764</v>
      </c>
      <c r="F523" s="23"/>
      <c r="G523" s="23"/>
      <c r="H523" s="23"/>
      <c r="I523" s="23" t="s">
        <v>13687</v>
      </c>
      <c r="J523" s="23" t="s">
        <v>12895</v>
      </c>
      <c r="K523" s="23"/>
      <c r="L523" s="23"/>
      <c r="M523" s="23"/>
      <c r="N523" s="23"/>
      <c r="O523" s="23"/>
      <c r="P523" s="24"/>
      <c r="Q523" s="24" t="n">
        <v>0</v>
      </c>
      <c r="R523" s="23"/>
      <c r="S523" s="22"/>
      <c r="T523" s="23"/>
    </row>
    <row r="524" customFormat="false" ht="15" hidden="false" customHeight="false" outlineLevel="0" collapsed="false">
      <c r="A524" s="23" t="s">
        <v>11077</v>
      </c>
      <c r="B524" s="23" t="s">
        <v>9424</v>
      </c>
      <c r="C524" s="23" t="s">
        <v>11078</v>
      </c>
      <c r="D524" s="23"/>
      <c r="E524" s="23" t="s">
        <v>13764</v>
      </c>
      <c r="F524" s="23"/>
      <c r="G524" s="23"/>
      <c r="H524" s="23"/>
      <c r="I524" s="23" t="s">
        <v>13687</v>
      </c>
      <c r="J524" s="23" t="s">
        <v>12895</v>
      </c>
      <c r="K524" s="23"/>
      <c r="L524" s="23"/>
      <c r="M524" s="23"/>
      <c r="N524" s="23"/>
      <c r="O524" s="23"/>
      <c r="P524" s="24"/>
      <c r="Q524" s="24" t="n">
        <v>0</v>
      </c>
      <c r="R524" s="23"/>
      <c r="S524" s="22"/>
      <c r="T524" s="23"/>
    </row>
    <row r="525" customFormat="false" ht="15" hidden="false" customHeight="false" outlineLevel="0" collapsed="false">
      <c r="A525" s="23" t="s">
        <v>11079</v>
      </c>
      <c r="B525" s="23" t="s">
        <v>9424</v>
      </c>
      <c r="C525" s="23" t="s">
        <v>11080</v>
      </c>
      <c r="D525" s="23"/>
      <c r="E525" s="23" t="s">
        <v>13764</v>
      </c>
      <c r="F525" s="23"/>
      <c r="G525" s="23"/>
      <c r="H525" s="23"/>
      <c r="I525" s="23" t="s">
        <v>13687</v>
      </c>
      <c r="J525" s="23" t="s">
        <v>12895</v>
      </c>
      <c r="K525" s="23"/>
      <c r="L525" s="23"/>
      <c r="M525" s="23"/>
      <c r="N525" s="23"/>
      <c r="O525" s="23"/>
      <c r="P525" s="24"/>
      <c r="Q525" s="24" t="n">
        <v>0</v>
      </c>
      <c r="R525" s="23"/>
      <c r="S525" s="22"/>
      <c r="T525" s="23"/>
    </row>
    <row r="526" customFormat="false" ht="15" hidden="false" customHeight="false" outlineLevel="0" collapsed="false">
      <c r="A526" s="23" t="s">
        <v>11081</v>
      </c>
      <c r="B526" s="23" t="s">
        <v>9424</v>
      </c>
      <c r="C526" s="23" t="s">
        <v>11082</v>
      </c>
      <c r="D526" s="23"/>
      <c r="E526" s="23" t="s">
        <v>14099</v>
      </c>
      <c r="F526" s="23"/>
      <c r="G526" s="23"/>
      <c r="H526" s="23"/>
      <c r="I526" s="23" t="s">
        <v>13687</v>
      </c>
      <c r="J526" s="23" t="s">
        <v>12895</v>
      </c>
      <c r="K526" s="23" t="s">
        <v>11083</v>
      </c>
      <c r="L526" s="23" t="s">
        <v>11084</v>
      </c>
      <c r="M526" s="23"/>
      <c r="N526" s="23" t="s">
        <v>11085</v>
      </c>
      <c r="O526" s="23"/>
      <c r="P526" s="24"/>
      <c r="Q526" s="24" t="n">
        <v>0</v>
      </c>
      <c r="R526" s="23"/>
      <c r="S526" s="22"/>
      <c r="T526" s="23"/>
    </row>
    <row r="527" customFormat="false" ht="15" hidden="false" customHeight="false" outlineLevel="0" collapsed="false">
      <c r="A527" s="23" t="s">
        <v>11086</v>
      </c>
      <c r="B527" s="23" t="s">
        <v>9424</v>
      </c>
      <c r="C527" s="23" t="s">
        <v>11087</v>
      </c>
      <c r="D527" s="23"/>
      <c r="E527" s="23" t="s">
        <v>13764</v>
      </c>
      <c r="F527" s="23"/>
      <c r="G527" s="23"/>
      <c r="H527" s="23"/>
      <c r="I527" s="23" t="s">
        <v>13687</v>
      </c>
      <c r="J527" s="23" t="s">
        <v>12895</v>
      </c>
      <c r="K527" s="23"/>
      <c r="L527" s="23"/>
      <c r="M527" s="23"/>
      <c r="N527" s="23"/>
      <c r="O527" s="23"/>
      <c r="P527" s="24"/>
      <c r="Q527" s="24" t="n">
        <v>0</v>
      </c>
      <c r="R527" s="23"/>
      <c r="S527" s="22"/>
      <c r="T527" s="23"/>
    </row>
    <row r="528" customFormat="false" ht="15" hidden="false" customHeight="false" outlineLevel="0" collapsed="false">
      <c r="A528" s="23" t="s">
        <v>11088</v>
      </c>
      <c r="B528" s="23" t="s">
        <v>9424</v>
      </c>
      <c r="C528" s="23" t="s">
        <v>11089</v>
      </c>
      <c r="D528" s="23"/>
      <c r="E528" s="23" t="s">
        <v>13764</v>
      </c>
      <c r="F528" s="23"/>
      <c r="G528" s="23"/>
      <c r="H528" s="23"/>
      <c r="I528" s="23" t="s">
        <v>13687</v>
      </c>
      <c r="J528" s="23" t="s">
        <v>12895</v>
      </c>
      <c r="K528" s="23"/>
      <c r="L528" s="23"/>
      <c r="M528" s="23"/>
      <c r="N528" s="23"/>
      <c r="O528" s="23"/>
      <c r="P528" s="24"/>
      <c r="Q528" s="24" t="n">
        <v>0</v>
      </c>
      <c r="R528" s="23"/>
      <c r="S528" s="22"/>
      <c r="T528" s="23"/>
    </row>
    <row r="529" customFormat="false" ht="15" hidden="false" customHeight="false" outlineLevel="0" collapsed="false">
      <c r="A529" s="23" t="s">
        <v>11090</v>
      </c>
      <c r="B529" s="23" t="s">
        <v>9424</v>
      </c>
      <c r="C529" s="23" t="s">
        <v>11091</v>
      </c>
      <c r="D529" s="23"/>
      <c r="E529" s="23" t="s">
        <v>14099</v>
      </c>
      <c r="F529" s="23"/>
      <c r="G529" s="23"/>
      <c r="H529" s="23"/>
      <c r="I529" s="23" t="s">
        <v>13687</v>
      </c>
      <c r="J529" s="23" t="s">
        <v>12895</v>
      </c>
      <c r="K529" s="23"/>
      <c r="L529" s="23"/>
      <c r="M529" s="23"/>
      <c r="N529" s="23"/>
      <c r="O529" s="23"/>
      <c r="P529" s="24"/>
      <c r="Q529" s="24" t="n">
        <v>0</v>
      </c>
      <c r="R529" s="23"/>
      <c r="S529" s="22"/>
      <c r="T529" s="23"/>
    </row>
    <row r="530" customFormat="false" ht="15" hidden="false" customHeight="false" outlineLevel="0" collapsed="false">
      <c r="A530" s="23" t="s">
        <v>11092</v>
      </c>
      <c r="B530" s="23" t="s">
        <v>9424</v>
      </c>
      <c r="C530" s="23" t="s">
        <v>11093</v>
      </c>
      <c r="D530" s="23"/>
      <c r="E530" s="23" t="s">
        <v>13764</v>
      </c>
      <c r="F530" s="23"/>
      <c r="G530" s="23"/>
      <c r="H530" s="23" t="s">
        <v>11094</v>
      </c>
      <c r="I530" s="23" t="s">
        <v>13687</v>
      </c>
      <c r="J530" s="23" t="s">
        <v>12895</v>
      </c>
      <c r="K530" s="23"/>
      <c r="L530" s="23"/>
      <c r="M530" s="23"/>
      <c r="N530" s="23"/>
      <c r="O530" s="23"/>
      <c r="P530" s="24"/>
      <c r="Q530" s="24" t="n">
        <v>0</v>
      </c>
      <c r="R530" s="23"/>
      <c r="S530" s="22"/>
      <c r="T530" s="23"/>
    </row>
    <row r="531" customFormat="false" ht="15" hidden="false" customHeight="false" outlineLevel="0" collapsed="false">
      <c r="A531" s="23" t="s">
        <v>11095</v>
      </c>
      <c r="B531" s="23" t="s">
        <v>9424</v>
      </c>
      <c r="C531" s="23" t="s">
        <v>11096</v>
      </c>
      <c r="D531" s="23"/>
      <c r="E531" s="23" t="s">
        <v>13764</v>
      </c>
      <c r="F531" s="23"/>
      <c r="G531" s="23"/>
      <c r="H531" s="23"/>
      <c r="I531" s="23" t="s">
        <v>13687</v>
      </c>
      <c r="J531" s="23" t="s">
        <v>12895</v>
      </c>
      <c r="K531" s="23"/>
      <c r="L531" s="23"/>
      <c r="M531" s="23"/>
      <c r="N531" s="23"/>
      <c r="O531" s="23"/>
      <c r="P531" s="24"/>
      <c r="Q531" s="24" t="n">
        <v>0</v>
      </c>
      <c r="R531" s="23"/>
      <c r="S531" s="22"/>
      <c r="T531" s="23"/>
    </row>
    <row r="532" customFormat="false" ht="15" hidden="false" customHeight="false" outlineLevel="0" collapsed="false">
      <c r="A532" s="23" t="s">
        <v>11097</v>
      </c>
      <c r="B532" s="23" t="s">
        <v>9424</v>
      </c>
      <c r="C532" s="23" t="s">
        <v>11098</v>
      </c>
      <c r="D532" s="23"/>
      <c r="E532" s="23" t="s">
        <v>13764</v>
      </c>
      <c r="F532" s="23"/>
      <c r="G532" s="23"/>
      <c r="H532" s="23"/>
      <c r="I532" s="23" t="s">
        <v>13687</v>
      </c>
      <c r="J532" s="23" t="s">
        <v>12895</v>
      </c>
      <c r="K532" s="23"/>
      <c r="L532" s="23"/>
      <c r="M532" s="23"/>
      <c r="N532" s="23"/>
      <c r="O532" s="23"/>
      <c r="P532" s="24"/>
      <c r="Q532" s="24" t="n">
        <v>0</v>
      </c>
      <c r="R532" s="23"/>
      <c r="S532" s="22"/>
      <c r="T532" s="23"/>
    </row>
    <row r="533" customFormat="false" ht="15" hidden="false" customHeight="false" outlineLevel="0" collapsed="false">
      <c r="A533" s="23" t="s">
        <v>11099</v>
      </c>
      <c r="B533" s="23" t="s">
        <v>9424</v>
      </c>
      <c r="C533" s="23" t="s">
        <v>11100</v>
      </c>
      <c r="D533" s="23"/>
      <c r="E533" s="23" t="s">
        <v>13764</v>
      </c>
      <c r="F533" s="23"/>
      <c r="G533" s="23"/>
      <c r="H533" s="23"/>
      <c r="I533" s="23" t="s">
        <v>13687</v>
      </c>
      <c r="J533" s="23" t="s">
        <v>12895</v>
      </c>
      <c r="K533" s="23"/>
      <c r="L533" s="23"/>
      <c r="M533" s="23"/>
      <c r="N533" s="23"/>
      <c r="O533" s="23"/>
      <c r="P533" s="24"/>
      <c r="Q533" s="24" t="n">
        <v>0</v>
      </c>
      <c r="R533" s="23"/>
      <c r="S533" s="22"/>
      <c r="T533" s="23"/>
    </row>
    <row r="534" customFormat="false" ht="15" hidden="false" customHeight="false" outlineLevel="0" collapsed="false">
      <c r="A534" s="23" t="s">
        <v>11101</v>
      </c>
      <c r="B534" s="23" t="s">
        <v>9424</v>
      </c>
      <c r="C534" s="23" t="s">
        <v>11102</v>
      </c>
      <c r="D534" s="23"/>
      <c r="E534" s="23" t="s">
        <v>13764</v>
      </c>
      <c r="F534" s="23"/>
      <c r="G534" s="23"/>
      <c r="H534" s="23"/>
      <c r="I534" s="23" t="s">
        <v>13687</v>
      </c>
      <c r="J534" s="23" t="s">
        <v>12895</v>
      </c>
      <c r="K534" s="23"/>
      <c r="L534" s="23"/>
      <c r="M534" s="23"/>
      <c r="N534" s="23"/>
      <c r="O534" s="23"/>
      <c r="P534" s="24"/>
      <c r="Q534" s="24" t="n">
        <v>0</v>
      </c>
      <c r="R534" s="23"/>
      <c r="S534" s="22"/>
      <c r="T534" s="23"/>
    </row>
    <row r="535" customFormat="false" ht="15" hidden="false" customHeight="false" outlineLevel="0" collapsed="false">
      <c r="A535" s="23" t="s">
        <v>11103</v>
      </c>
      <c r="B535" s="23" t="s">
        <v>9424</v>
      </c>
      <c r="C535" s="23" t="s">
        <v>11104</v>
      </c>
      <c r="D535" s="23"/>
      <c r="E535" s="23" t="s">
        <v>13764</v>
      </c>
      <c r="F535" s="23"/>
      <c r="G535" s="23"/>
      <c r="H535" s="23"/>
      <c r="I535" s="23" t="s">
        <v>13687</v>
      </c>
      <c r="J535" s="23" t="s">
        <v>12895</v>
      </c>
      <c r="K535" s="23"/>
      <c r="L535" s="23"/>
      <c r="M535" s="23"/>
      <c r="N535" s="23"/>
      <c r="O535" s="23"/>
      <c r="P535" s="24"/>
      <c r="Q535" s="24" t="n">
        <v>0</v>
      </c>
      <c r="R535" s="23"/>
      <c r="S535" s="22"/>
      <c r="T535" s="23"/>
    </row>
    <row r="536" customFormat="false" ht="15" hidden="false" customHeight="false" outlineLevel="0" collapsed="false">
      <c r="A536" s="23" t="s">
        <v>11105</v>
      </c>
      <c r="B536" s="23" t="s">
        <v>9424</v>
      </c>
      <c r="C536" s="23" t="s">
        <v>11106</v>
      </c>
      <c r="D536" s="23"/>
      <c r="E536" s="23" t="s">
        <v>13764</v>
      </c>
      <c r="F536" s="23"/>
      <c r="G536" s="23"/>
      <c r="H536" s="23"/>
      <c r="I536" s="23" t="s">
        <v>13687</v>
      </c>
      <c r="J536" s="23" t="s">
        <v>12895</v>
      </c>
      <c r="K536" s="23"/>
      <c r="L536" s="23"/>
      <c r="M536" s="23"/>
      <c r="N536" s="23"/>
      <c r="O536" s="23"/>
      <c r="P536" s="24"/>
      <c r="Q536" s="24" t="n">
        <v>0</v>
      </c>
      <c r="R536" s="23"/>
      <c r="S536" s="22"/>
      <c r="T536" s="23"/>
    </row>
    <row r="537" customFormat="false" ht="15" hidden="false" customHeight="false" outlineLevel="0" collapsed="false">
      <c r="A537" s="23" t="s">
        <v>11107</v>
      </c>
      <c r="B537" s="23" t="s">
        <v>9424</v>
      </c>
      <c r="C537" s="23" t="s">
        <v>11108</v>
      </c>
      <c r="D537" s="23"/>
      <c r="E537" s="23" t="s">
        <v>14099</v>
      </c>
      <c r="F537" s="23"/>
      <c r="G537" s="23"/>
      <c r="H537" s="23"/>
      <c r="I537" s="23" t="s">
        <v>13687</v>
      </c>
      <c r="J537" s="23" t="s">
        <v>12895</v>
      </c>
      <c r="K537" s="23"/>
      <c r="L537" s="23"/>
      <c r="M537" s="23"/>
      <c r="N537" s="23"/>
      <c r="O537" s="23"/>
      <c r="P537" s="24"/>
      <c r="Q537" s="24" t="n">
        <v>0</v>
      </c>
      <c r="R537" s="23"/>
      <c r="S537" s="22"/>
      <c r="T537" s="23"/>
    </row>
    <row r="538" customFormat="false" ht="15" hidden="false" customHeight="false" outlineLevel="0" collapsed="false">
      <c r="A538" s="23" t="s">
        <v>11109</v>
      </c>
      <c r="B538" s="23" t="s">
        <v>9424</v>
      </c>
      <c r="C538" s="23" t="s">
        <v>11110</v>
      </c>
      <c r="D538" s="23"/>
      <c r="E538" s="23" t="s">
        <v>14099</v>
      </c>
      <c r="F538" s="23"/>
      <c r="G538" s="23"/>
      <c r="H538" s="23"/>
      <c r="I538" s="23" t="s">
        <v>13687</v>
      </c>
      <c r="J538" s="23" t="s">
        <v>12895</v>
      </c>
      <c r="K538" s="23"/>
      <c r="L538" s="23"/>
      <c r="M538" s="23"/>
      <c r="N538" s="23"/>
      <c r="O538" s="23"/>
      <c r="P538" s="24"/>
      <c r="Q538" s="24" t="n">
        <v>0</v>
      </c>
      <c r="R538" s="23"/>
      <c r="S538" s="22"/>
      <c r="T538" s="23"/>
    </row>
    <row r="539" customFormat="false" ht="15" hidden="false" customHeight="false" outlineLevel="0" collapsed="false">
      <c r="A539" s="23" t="s">
        <v>11111</v>
      </c>
      <c r="B539" s="23" t="s">
        <v>9424</v>
      </c>
      <c r="C539" s="23" t="s">
        <v>11112</v>
      </c>
      <c r="D539" s="23"/>
      <c r="E539" s="23" t="s">
        <v>13764</v>
      </c>
      <c r="F539" s="23"/>
      <c r="G539" s="23"/>
      <c r="H539" s="23"/>
      <c r="I539" s="23" t="s">
        <v>13687</v>
      </c>
      <c r="J539" s="23" t="s">
        <v>12895</v>
      </c>
      <c r="K539" s="23" t="s">
        <v>11113</v>
      </c>
      <c r="L539" s="23"/>
      <c r="M539" s="23" t="s">
        <v>11114</v>
      </c>
      <c r="N539" s="23"/>
      <c r="O539" s="23"/>
      <c r="P539" s="24"/>
      <c r="Q539" s="24" t="n">
        <v>0</v>
      </c>
      <c r="R539" s="23"/>
      <c r="S539" s="22"/>
      <c r="T539" s="23"/>
    </row>
    <row r="540" customFormat="false" ht="15" hidden="false" customHeight="false" outlineLevel="0" collapsed="false">
      <c r="A540" s="23" t="s">
        <v>11115</v>
      </c>
      <c r="B540" s="23" t="s">
        <v>9424</v>
      </c>
      <c r="C540" s="23" t="s">
        <v>11116</v>
      </c>
      <c r="D540" s="23"/>
      <c r="E540" s="23" t="s">
        <v>13764</v>
      </c>
      <c r="F540" s="23"/>
      <c r="G540" s="23"/>
      <c r="H540" s="23"/>
      <c r="I540" s="23" t="s">
        <v>13687</v>
      </c>
      <c r="J540" s="23" t="s">
        <v>12895</v>
      </c>
      <c r="K540" s="23"/>
      <c r="L540" s="23"/>
      <c r="M540" s="23"/>
      <c r="N540" s="23"/>
      <c r="O540" s="23"/>
      <c r="P540" s="24"/>
      <c r="Q540" s="24" t="n">
        <v>0</v>
      </c>
      <c r="R540" s="23"/>
      <c r="S540" s="22"/>
      <c r="T540" s="23"/>
    </row>
    <row r="541" customFormat="false" ht="15" hidden="false" customHeight="false" outlineLevel="0" collapsed="false">
      <c r="A541" s="23" t="s">
        <v>11117</v>
      </c>
      <c r="B541" s="23" t="s">
        <v>9424</v>
      </c>
      <c r="C541" s="23" t="s">
        <v>11118</v>
      </c>
      <c r="D541" s="23"/>
      <c r="E541" s="23" t="s">
        <v>13764</v>
      </c>
      <c r="F541" s="23"/>
      <c r="G541" s="23"/>
      <c r="H541" s="23"/>
      <c r="I541" s="23" t="s">
        <v>13687</v>
      </c>
      <c r="J541" s="23" t="s">
        <v>12895</v>
      </c>
      <c r="K541" s="23"/>
      <c r="L541" s="23"/>
      <c r="M541" s="23"/>
      <c r="N541" s="23"/>
      <c r="O541" s="23"/>
      <c r="P541" s="24"/>
      <c r="Q541" s="24" t="n">
        <v>0</v>
      </c>
      <c r="R541" s="23"/>
      <c r="S541" s="22"/>
      <c r="T541" s="23"/>
    </row>
    <row r="542" customFormat="false" ht="15" hidden="false" customHeight="false" outlineLevel="0" collapsed="false">
      <c r="A542" s="23" t="s">
        <v>11119</v>
      </c>
      <c r="B542" s="23" t="s">
        <v>9424</v>
      </c>
      <c r="C542" s="23" t="s">
        <v>11120</v>
      </c>
      <c r="D542" s="23"/>
      <c r="E542" s="23" t="s">
        <v>13764</v>
      </c>
      <c r="F542" s="23"/>
      <c r="G542" s="23"/>
      <c r="H542" s="23"/>
      <c r="I542" s="23" t="s">
        <v>13687</v>
      </c>
      <c r="J542" s="23" t="s">
        <v>12895</v>
      </c>
      <c r="K542" s="23"/>
      <c r="L542" s="23"/>
      <c r="M542" s="23"/>
      <c r="N542" s="23"/>
      <c r="O542" s="23"/>
      <c r="P542" s="24"/>
      <c r="Q542" s="24" t="n">
        <v>0</v>
      </c>
      <c r="R542" s="23"/>
      <c r="S542" s="22"/>
      <c r="T542" s="23"/>
    </row>
    <row r="543" customFormat="false" ht="15" hidden="false" customHeight="false" outlineLevel="0" collapsed="false">
      <c r="A543" s="23" t="s">
        <v>11121</v>
      </c>
      <c r="B543" s="23" t="s">
        <v>9424</v>
      </c>
      <c r="C543" s="23" t="s">
        <v>11122</v>
      </c>
      <c r="D543" s="23"/>
      <c r="E543" s="23" t="s">
        <v>13764</v>
      </c>
      <c r="F543" s="23"/>
      <c r="G543" s="23"/>
      <c r="H543" s="23"/>
      <c r="I543" s="23" t="s">
        <v>13687</v>
      </c>
      <c r="J543" s="23" t="s">
        <v>12895</v>
      </c>
      <c r="K543" s="23"/>
      <c r="L543" s="23"/>
      <c r="M543" s="23"/>
      <c r="N543" s="23"/>
      <c r="O543" s="23"/>
      <c r="P543" s="24"/>
      <c r="Q543" s="24" t="n">
        <v>0</v>
      </c>
      <c r="R543" s="23"/>
      <c r="S543" s="22"/>
      <c r="T543" s="23"/>
    </row>
    <row r="544" customFormat="false" ht="15" hidden="false" customHeight="false" outlineLevel="0" collapsed="false">
      <c r="A544" s="23" t="s">
        <v>11123</v>
      </c>
      <c r="B544" s="23" t="s">
        <v>9424</v>
      </c>
      <c r="C544" s="23" t="s">
        <v>11124</v>
      </c>
      <c r="D544" s="23"/>
      <c r="E544" s="23" t="s">
        <v>13764</v>
      </c>
      <c r="F544" s="23"/>
      <c r="G544" s="23"/>
      <c r="H544" s="23"/>
      <c r="I544" s="23" t="s">
        <v>13687</v>
      </c>
      <c r="J544" s="23" t="s">
        <v>12895</v>
      </c>
      <c r="K544" s="23"/>
      <c r="L544" s="23"/>
      <c r="M544" s="23"/>
      <c r="N544" s="23"/>
      <c r="O544" s="23"/>
      <c r="P544" s="24"/>
      <c r="Q544" s="24" t="n">
        <v>0</v>
      </c>
      <c r="R544" s="23"/>
      <c r="S544" s="22"/>
      <c r="T544" s="23"/>
    </row>
    <row r="545" customFormat="false" ht="15" hidden="false" customHeight="false" outlineLevel="0" collapsed="false">
      <c r="A545" s="23" t="s">
        <v>11125</v>
      </c>
      <c r="B545" s="23" t="s">
        <v>9424</v>
      </c>
      <c r="C545" s="23" t="s">
        <v>11126</v>
      </c>
      <c r="D545" s="23"/>
      <c r="E545" s="23" t="s">
        <v>14099</v>
      </c>
      <c r="F545" s="23"/>
      <c r="G545" s="23"/>
      <c r="H545" s="23"/>
      <c r="I545" s="23" t="s">
        <v>13687</v>
      </c>
      <c r="J545" s="23" t="s">
        <v>12895</v>
      </c>
      <c r="K545" s="23"/>
      <c r="L545" s="23"/>
      <c r="M545" s="23"/>
      <c r="N545" s="23"/>
      <c r="O545" s="23"/>
      <c r="P545" s="24"/>
      <c r="Q545" s="24" t="n">
        <v>0</v>
      </c>
      <c r="R545" s="23"/>
      <c r="S545" s="22"/>
      <c r="T545" s="23"/>
    </row>
    <row r="546" customFormat="false" ht="15" hidden="false" customHeight="false" outlineLevel="0" collapsed="false">
      <c r="A546" s="23" t="s">
        <v>11127</v>
      </c>
      <c r="B546" s="23" t="s">
        <v>9424</v>
      </c>
      <c r="C546" s="23" t="s">
        <v>11128</v>
      </c>
      <c r="D546" s="23"/>
      <c r="E546" s="23" t="s">
        <v>13764</v>
      </c>
      <c r="F546" s="23"/>
      <c r="G546" s="23"/>
      <c r="H546" s="23"/>
      <c r="I546" s="23" t="s">
        <v>13687</v>
      </c>
      <c r="J546" s="23" t="s">
        <v>12895</v>
      </c>
      <c r="K546" s="23"/>
      <c r="L546" s="23"/>
      <c r="M546" s="23"/>
      <c r="N546" s="23"/>
      <c r="O546" s="23"/>
      <c r="P546" s="24"/>
      <c r="Q546" s="24" t="n">
        <v>0</v>
      </c>
      <c r="R546" s="23"/>
      <c r="S546" s="22"/>
      <c r="T546" s="23"/>
    </row>
    <row r="547" customFormat="false" ht="15" hidden="false" customHeight="false" outlineLevel="0" collapsed="false">
      <c r="A547" s="23" t="s">
        <v>11129</v>
      </c>
      <c r="B547" s="23" t="s">
        <v>9424</v>
      </c>
      <c r="C547" s="23" t="s">
        <v>11130</v>
      </c>
      <c r="D547" s="23"/>
      <c r="E547" s="23" t="s">
        <v>13764</v>
      </c>
      <c r="F547" s="23"/>
      <c r="G547" s="23"/>
      <c r="H547" s="23"/>
      <c r="I547" s="23" t="s">
        <v>13687</v>
      </c>
      <c r="J547" s="23" t="s">
        <v>12895</v>
      </c>
      <c r="K547" s="23"/>
      <c r="L547" s="23"/>
      <c r="M547" s="23"/>
      <c r="N547" s="23"/>
      <c r="O547" s="23"/>
      <c r="P547" s="24"/>
      <c r="Q547" s="24" t="n">
        <v>0</v>
      </c>
      <c r="R547" s="23"/>
      <c r="S547" s="22"/>
      <c r="T547" s="23"/>
    </row>
    <row r="548" customFormat="false" ht="15" hidden="false" customHeight="false" outlineLevel="0" collapsed="false">
      <c r="A548" s="23" t="s">
        <v>11131</v>
      </c>
      <c r="B548" s="23" t="s">
        <v>9424</v>
      </c>
      <c r="C548" s="23" t="s">
        <v>11132</v>
      </c>
      <c r="D548" s="23"/>
      <c r="E548" s="23" t="s">
        <v>13764</v>
      </c>
      <c r="F548" s="23"/>
      <c r="G548" s="23"/>
      <c r="H548" s="23"/>
      <c r="I548" s="23" t="s">
        <v>13687</v>
      </c>
      <c r="J548" s="23" t="s">
        <v>12895</v>
      </c>
      <c r="K548" s="23"/>
      <c r="L548" s="23"/>
      <c r="M548" s="23"/>
      <c r="N548" s="23"/>
      <c r="O548" s="23"/>
      <c r="P548" s="24"/>
      <c r="Q548" s="24" t="n">
        <v>0</v>
      </c>
      <c r="R548" s="23"/>
      <c r="S548" s="22"/>
      <c r="T548" s="23"/>
    </row>
    <row r="549" customFormat="false" ht="15" hidden="false" customHeight="false" outlineLevel="0" collapsed="false">
      <c r="A549" s="23" t="s">
        <v>11133</v>
      </c>
      <c r="B549" s="23" t="s">
        <v>9424</v>
      </c>
      <c r="C549" s="23" t="s">
        <v>11134</v>
      </c>
      <c r="D549" s="23"/>
      <c r="E549" s="23" t="s">
        <v>13764</v>
      </c>
      <c r="F549" s="23"/>
      <c r="G549" s="23"/>
      <c r="H549" s="23"/>
      <c r="I549" s="23" t="s">
        <v>13687</v>
      </c>
      <c r="J549" s="23" t="s">
        <v>12895</v>
      </c>
      <c r="K549" s="23"/>
      <c r="L549" s="23"/>
      <c r="M549" s="23"/>
      <c r="N549" s="23"/>
      <c r="O549" s="23"/>
      <c r="P549" s="24"/>
      <c r="Q549" s="24" t="n">
        <v>0</v>
      </c>
      <c r="R549" s="23"/>
      <c r="S549" s="22"/>
      <c r="T549" s="23"/>
    </row>
    <row r="550" customFormat="false" ht="15" hidden="false" customHeight="false" outlineLevel="0" collapsed="false">
      <c r="A550" s="23" t="s">
        <v>11135</v>
      </c>
      <c r="B550" s="23" t="s">
        <v>9424</v>
      </c>
      <c r="C550" s="23" t="s">
        <v>11136</v>
      </c>
      <c r="D550" s="23"/>
      <c r="E550" s="23" t="s">
        <v>14099</v>
      </c>
      <c r="F550" s="23"/>
      <c r="G550" s="23"/>
      <c r="H550" s="23"/>
      <c r="I550" s="23" t="s">
        <v>13687</v>
      </c>
      <c r="J550" s="23" t="s">
        <v>12895</v>
      </c>
      <c r="K550" s="23"/>
      <c r="L550" s="23"/>
      <c r="M550" s="23"/>
      <c r="N550" s="23"/>
      <c r="O550" s="23"/>
      <c r="P550" s="24"/>
      <c r="Q550" s="24" t="n">
        <v>0</v>
      </c>
      <c r="R550" s="23"/>
      <c r="S550" s="22"/>
      <c r="T550" s="23"/>
    </row>
    <row r="551" customFormat="false" ht="15" hidden="false" customHeight="false" outlineLevel="0" collapsed="false">
      <c r="A551" s="23" t="s">
        <v>11137</v>
      </c>
      <c r="B551" s="23" t="s">
        <v>9424</v>
      </c>
      <c r="C551" s="23" t="s">
        <v>11138</v>
      </c>
      <c r="D551" s="23"/>
      <c r="E551" s="23" t="s">
        <v>13764</v>
      </c>
      <c r="F551" s="23"/>
      <c r="G551" s="23"/>
      <c r="H551" s="23"/>
      <c r="I551" s="23" t="s">
        <v>13687</v>
      </c>
      <c r="J551" s="23" t="s">
        <v>12895</v>
      </c>
      <c r="K551" s="23"/>
      <c r="L551" s="23"/>
      <c r="M551" s="23"/>
      <c r="N551" s="23"/>
      <c r="O551" s="23"/>
      <c r="P551" s="24"/>
      <c r="Q551" s="24" t="n">
        <v>0</v>
      </c>
      <c r="R551" s="23"/>
      <c r="S551" s="22"/>
      <c r="T551" s="23"/>
    </row>
    <row r="552" customFormat="false" ht="15" hidden="false" customHeight="false" outlineLevel="0" collapsed="false">
      <c r="A552" s="23" t="s">
        <v>11139</v>
      </c>
      <c r="B552" s="23" t="s">
        <v>9424</v>
      </c>
      <c r="C552" s="23" t="s">
        <v>11140</v>
      </c>
      <c r="D552" s="23"/>
      <c r="E552" s="23" t="s">
        <v>13764</v>
      </c>
      <c r="F552" s="23"/>
      <c r="G552" s="23"/>
      <c r="H552" s="23"/>
      <c r="I552" s="23" t="s">
        <v>13687</v>
      </c>
      <c r="J552" s="23" t="s">
        <v>12895</v>
      </c>
      <c r="K552" s="23"/>
      <c r="L552" s="23"/>
      <c r="M552" s="23"/>
      <c r="N552" s="23"/>
      <c r="O552" s="23"/>
      <c r="P552" s="24"/>
      <c r="Q552" s="24" t="n">
        <v>0</v>
      </c>
      <c r="R552" s="23"/>
      <c r="S552" s="22"/>
      <c r="T552" s="23"/>
    </row>
    <row r="553" customFormat="false" ht="15" hidden="false" customHeight="false" outlineLevel="0" collapsed="false">
      <c r="A553" s="23" t="s">
        <v>11141</v>
      </c>
      <c r="B553" s="23" t="s">
        <v>9424</v>
      </c>
      <c r="C553" s="23" t="s">
        <v>11142</v>
      </c>
      <c r="D553" s="23"/>
      <c r="E553" s="23" t="s">
        <v>13764</v>
      </c>
      <c r="F553" s="23"/>
      <c r="G553" s="23"/>
      <c r="H553" s="23"/>
      <c r="I553" s="23" t="s">
        <v>13687</v>
      </c>
      <c r="J553" s="23" t="s">
        <v>12895</v>
      </c>
      <c r="K553" s="23"/>
      <c r="L553" s="23"/>
      <c r="M553" s="23"/>
      <c r="N553" s="23"/>
      <c r="O553" s="23"/>
      <c r="P553" s="24"/>
      <c r="Q553" s="24" t="n">
        <v>0</v>
      </c>
      <c r="R553" s="23"/>
      <c r="S553" s="22"/>
      <c r="T553" s="23"/>
    </row>
    <row r="554" customFormat="false" ht="15" hidden="false" customHeight="false" outlineLevel="0" collapsed="false">
      <c r="A554" s="23" t="s">
        <v>11143</v>
      </c>
      <c r="B554" s="23" t="s">
        <v>9424</v>
      </c>
      <c r="C554" s="23" t="s">
        <v>11144</v>
      </c>
      <c r="D554" s="23"/>
      <c r="E554" s="23" t="s">
        <v>13764</v>
      </c>
      <c r="F554" s="23"/>
      <c r="G554" s="23"/>
      <c r="H554" s="23"/>
      <c r="I554" s="23" t="s">
        <v>13687</v>
      </c>
      <c r="J554" s="23" t="s">
        <v>12895</v>
      </c>
      <c r="K554" s="23"/>
      <c r="L554" s="23"/>
      <c r="M554" s="23"/>
      <c r="N554" s="23"/>
      <c r="O554" s="23"/>
      <c r="P554" s="24"/>
      <c r="Q554" s="24" t="n">
        <v>0</v>
      </c>
      <c r="R554" s="23"/>
      <c r="S554" s="22"/>
      <c r="T554" s="23"/>
    </row>
    <row r="555" customFormat="false" ht="15" hidden="false" customHeight="false" outlineLevel="0" collapsed="false">
      <c r="A555" s="23" t="s">
        <v>11145</v>
      </c>
      <c r="B555" s="23" t="s">
        <v>9424</v>
      </c>
      <c r="C555" s="23" t="s">
        <v>11146</v>
      </c>
      <c r="D555" s="23"/>
      <c r="E555" s="23" t="s">
        <v>13764</v>
      </c>
      <c r="F555" s="23"/>
      <c r="G555" s="23"/>
      <c r="H555" s="23"/>
      <c r="I555" s="23" t="s">
        <v>13687</v>
      </c>
      <c r="J555" s="23" t="s">
        <v>12895</v>
      </c>
      <c r="K555" s="23"/>
      <c r="L555" s="23"/>
      <c r="M555" s="23"/>
      <c r="N555" s="23"/>
      <c r="O555" s="23"/>
      <c r="P555" s="24"/>
      <c r="Q555" s="24" t="n">
        <v>0</v>
      </c>
      <c r="R555" s="23"/>
      <c r="S555" s="22"/>
      <c r="T555" s="23"/>
    </row>
    <row r="556" customFormat="false" ht="15" hidden="false" customHeight="false" outlineLevel="0" collapsed="false">
      <c r="A556" s="23" t="s">
        <v>11147</v>
      </c>
      <c r="B556" s="23" t="s">
        <v>9424</v>
      </c>
      <c r="C556" s="23" t="s">
        <v>11148</v>
      </c>
      <c r="D556" s="23"/>
      <c r="E556" s="23" t="s">
        <v>13764</v>
      </c>
      <c r="F556" s="23"/>
      <c r="G556" s="23"/>
      <c r="H556" s="23"/>
      <c r="I556" s="23" t="s">
        <v>13687</v>
      </c>
      <c r="J556" s="23" t="s">
        <v>12895</v>
      </c>
      <c r="K556" s="23"/>
      <c r="L556" s="23"/>
      <c r="M556" s="23"/>
      <c r="N556" s="23"/>
      <c r="O556" s="23"/>
      <c r="P556" s="24"/>
      <c r="Q556" s="24" t="n">
        <v>0</v>
      </c>
      <c r="R556" s="23"/>
      <c r="S556" s="22"/>
      <c r="T556" s="23"/>
    </row>
    <row r="557" customFormat="false" ht="15" hidden="false" customHeight="false" outlineLevel="0" collapsed="false">
      <c r="A557" s="23" t="s">
        <v>11149</v>
      </c>
      <c r="B557" s="23" t="s">
        <v>9424</v>
      </c>
      <c r="C557" s="23" t="s">
        <v>11150</v>
      </c>
      <c r="D557" s="23"/>
      <c r="E557" s="23" t="s">
        <v>13764</v>
      </c>
      <c r="F557" s="23"/>
      <c r="G557" s="23"/>
      <c r="H557" s="23"/>
      <c r="I557" s="23" t="s">
        <v>13687</v>
      </c>
      <c r="J557" s="23" t="s">
        <v>12895</v>
      </c>
      <c r="K557" s="23"/>
      <c r="L557" s="23"/>
      <c r="M557" s="23"/>
      <c r="N557" s="23"/>
      <c r="O557" s="23"/>
      <c r="P557" s="24"/>
      <c r="Q557" s="24" t="n">
        <v>0</v>
      </c>
      <c r="R557" s="23"/>
      <c r="S557" s="22"/>
      <c r="T557" s="23"/>
    </row>
    <row r="558" customFormat="false" ht="15" hidden="false" customHeight="false" outlineLevel="0" collapsed="false">
      <c r="A558" s="23" t="s">
        <v>11151</v>
      </c>
      <c r="B558" s="23" t="s">
        <v>9424</v>
      </c>
      <c r="C558" s="23" t="s">
        <v>11152</v>
      </c>
      <c r="D558" s="23"/>
      <c r="E558" s="23" t="s">
        <v>13764</v>
      </c>
      <c r="F558" s="23"/>
      <c r="G558" s="23"/>
      <c r="H558" s="23"/>
      <c r="I558" s="23" t="s">
        <v>13687</v>
      </c>
      <c r="J558" s="23" t="s">
        <v>12895</v>
      </c>
      <c r="K558" s="23"/>
      <c r="L558" s="23"/>
      <c r="M558" s="23"/>
      <c r="N558" s="23"/>
      <c r="O558" s="23"/>
      <c r="P558" s="24"/>
      <c r="Q558" s="24" t="n">
        <v>0</v>
      </c>
      <c r="R558" s="23"/>
      <c r="S558" s="22"/>
      <c r="T558" s="23"/>
    </row>
    <row r="559" customFormat="false" ht="15" hidden="false" customHeight="false" outlineLevel="0" collapsed="false">
      <c r="A559" s="23" t="s">
        <v>11153</v>
      </c>
      <c r="B559" s="23" t="s">
        <v>9424</v>
      </c>
      <c r="C559" s="23" t="s">
        <v>11154</v>
      </c>
      <c r="D559" s="23"/>
      <c r="E559" s="23" t="s">
        <v>13764</v>
      </c>
      <c r="F559" s="23"/>
      <c r="G559" s="23"/>
      <c r="H559" s="23" t="s">
        <v>11155</v>
      </c>
      <c r="I559" s="23" t="s">
        <v>13687</v>
      </c>
      <c r="J559" s="23" t="s">
        <v>12895</v>
      </c>
      <c r="K559" s="23"/>
      <c r="L559" s="23" t="s">
        <v>11156</v>
      </c>
      <c r="M559" s="23"/>
      <c r="N559" s="23"/>
      <c r="O559" s="23"/>
      <c r="P559" s="24"/>
      <c r="Q559" s="24" t="n">
        <v>0</v>
      </c>
      <c r="R559" s="23"/>
      <c r="S559" s="22"/>
      <c r="T559" s="23"/>
    </row>
    <row r="560" customFormat="false" ht="15" hidden="false" customHeight="false" outlineLevel="0" collapsed="false">
      <c r="A560" s="23" t="s">
        <v>11157</v>
      </c>
      <c r="B560" s="23" t="s">
        <v>9424</v>
      </c>
      <c r="C560" s="23" t="s">
        <v>11158</v>
      </c>
      <c r="D560" s="23"/>
      <c r="E560" s="23" t="s">
        <v>13764</v>
      </c>
      <c r="F560" s="23"/>
      <c r="G560" s="23"/>
      <c r="H560" s="23" t="s">
        <v>11159</v>
      </c>
      <c r="I560" s="23" t="s">
        <v>13687</v>
      </c>
      <c r="J560" s="23" t="s">
        <v>12895</v>
      </c>
      <c r="K560" s="23"/>
      <c r="L560" s="23" t="s">
        <v>11160</v>
      </c>
      <c r="M560" s="23"/>
      <c r="N560" s="23"/>
      <c r="O560" s="23"/>
      <c r="P560" s="24"/>
      <c r="Q560" s="24" t="n">
        <v>0</v>
      </c>
      <c r="R560" s="23"/>
      <c r="S560" s="22"/>
      <c r="T560" s="23"/>
    </row>
    <row r="561" customFormat="false" ht="15" hidden="false" customHeight="false" outlineLevel="0" collapsed="false">
      <c r="A561" s="23" t="s">
        <v>11161</v>
      </c>
      <c r="B561" s="23" t="s">
        <v>9424</v>
      </c>
      <c r="C561" s="23" t="s">
        <v>11162</v>
      </c>
      <c r="D561" s="23"/>
      <c r="E561" s="23" t="s">
        <v>13764</v>
      </c>
      <c r="F561" s="23"/>
      <c r="G561" s="23"/>
      <c r="H561" s="23" t="s">
        <v>11163</v>
      </c>
      <c r="I561" s="23" t="s">
        <v>13687</v>
      </c>
      <c r="J561" s="23" t="s">
        <v>12895</v>
      </c>
      <c r="K561" s="23"/>
      <c r="L561" s="23" t="s">
        <v>11164</v>
      </c>
      <c r="M561" s="23" t="s">
        <v>11165</v>
      </c>
      <c r="N561" s="23"/>
      <c r="O561" s="23"/>
      <c r="P561" s="24"/>
      <c r="Q561" s="24" t="n">
        <v>0</v>
      </c>
      <c r="R561" s="23"/>
      <c r="S561" s="22"/>
      <c r="T561" s="23"/>
    </row>
    <row r="562" customFormat="false" ht="15" hidden="false" customHeight="false" outlineLevel="0" collapsed="false">
      <c r="A562" s="23" t="s">
        <v>11166</v>
      </c>
      <c r="B562" s="23" t="s">
        <v>9424</v>
      </c>
      <c r="C562" s="23" t="s">
        <v>11167</v>
      </c>
      <c r="D562" s="23"/>
      <c r="E562" s="23" t="s">
        <v>13764</v>
      </c>
      <c r="F562" s="23"/>
      <c r="G562" s="23"/>
      <c r="H562" s="23" t="s">
        <v>11168</v>
      </c>
      <c r="I562" s="23" t="s">
        <v>13687</v>
      </c>
      <c r="J562" s="23" t="s">
        <v>12895</v>
      </c>
      <c r="K562" s="23"/>
      <c r="L562" s="23" t="s">
        <v>11169</v>
      </c>
      <c r="M562" s="23"/>
      <c r="N562" s="23"/>
      <c r="O562" s="23"/>
      <c r="P562" s="24"/>
      <c r="Q562" s="24" t="n">
        <v>0</v>
      </c>
      <c r="R562" s="23"/>
      <c r="S562" s="22"/>
      <c r="T562" s="23"/>
    </row>
    <row r="563" customFormat="false" ht="15" hidden="false" customHeight="false" outlineLevel="0" collapsed="false">
      <c r="A563" s="23" t="s">
        <v>11170</v>
      </c>
      <c r="B563" s="23" t="s">
        <v>9424</v>
      </c>
      <c r="C563" s="23" t="s">
        <v>11171</v>
      </c>
      <c r="D563" s="23"/>
      <c r="E563" s="23" t="s">
        <v>13764</v>
      </c>
      <c r="F563" s="23"/>
      <c r="G563" s="23"/>
      <c r="H563" s="23" t="s">
        <v>11172</v>
      </c>
      <c r="I563" s="23" t="s">
        <v>13687</v>
      </c>
      <c r="J563" s="23" t="s">
        <v>12895</v>
      </c>
      <c r="K563" s="23"/>
      <c r="L563" s="23" t="s">
        <v>11173</v>
      </c>
      <c r="M563" s="23" t="s">
        <v>11174</v>
      </c>
      <c r="N563" s="23"/>
      <c r="O563" s="23"/>
      <c r="P563" s="24"/>
      <c r="Q563" s="24" t="n">
        <v>0</v>
      </c>
      <c r="R563" s="23"/>
      <c r="S563" s="22"/>
      <c r="T563" s="23"/>
    </row>
    <row r="564" customFormat="false" ht="15" hidden="false" customHeight="false" outlineLevel="0" collapsed="false">
      <c r="A564" s="23" t="s">
        <v>11175</v>
      </c>
      <c r="B564" s="23" t="s">
        <v>9424</v>
      </c>
      <c r="C564" s="23" t="s">
        <v>11176</v>
      </c>
      <c r="D564" s="23"/>
      <c r="E564" s="23" t="s">
        <v>13764</v>
      </c>
      <c r="F564" s="23"/>
      <c r="G564" s="23"/>
      <c r="H564" s="23" t="s">
        <v>11177</v>
      </c>
      <c r="I564" s="23" t="s">
        <v>13687</v>
      </c>
      <c r="J564" s="23" t="s">
        <v>12895</v>
      </c>
      <c r="K564" s="23"/>
      <c r="L564" s="23" t="s">
        <v>9227</v>
      </c>
      <c r="M564" s="23"/>
      <c r="N564" s="23"/>
      <c r="O564" s="23"/>
      <c r="P564" s="24"/>
      <c r="Q564" s="24" t="n">
        <v>0</v>
      </c>
      <c r="R564" s="23"/>
      <c r="S564" s="22"/>
      <c r="T564" s="23"/>
    </row>
    <row r="565" customFormat="false" ht="15" hidden="false" customHeight="false" outlineLevel="0" collapsed="false">
      <c r="A565" s="23" t="s">
        <v>11178</v>
      </c>
      <c r="B565" s="23" t="s">
        <v>9424</v>
      </c>
      <c r="C565" s="23" t="s">
        <v>11179</v>
      </c>
      <c r="D565" s="23"/>
      <c r="E565" s="23" t="s">
        <v>14103</v>
      </c>
      <c r="F565" s="23"/>
      <c r="G565" s="23"/>
      <c r="H565" s="23"/>
      <c r="I565" s="23" t="s">
        <v>13687</v>
      </c>
      <c r="J565" s="23" t="s">
        <v>12895</v>
      </c>
      <c r="K565" s="23"/>
      <c r="L565" s="23"/>
      <c r="M565" s="23"/>
      <c r="N565" s="23"/>
      <c r="O565" s="23"/>
      <c r="P565" s="24"/>
      <c r="Q565" s="24" t="n">
        <v>0</v>
      </c>
      <c r="R565" s="23"/>
      <c r="S565" s="22"/>
      <c r="T565" s="23"/>
    </row>
    <row r="566" customFormat="false" ht="15" hidden="false" customHeight="false" outlineLevel="0" collapsed="false">
      <c r="A566" s="23" t="s">
        <v>11180</v>
      </c>
      <c r="B566" s="23" t="s">
        <v>9424</v>
      </c>
      <c r="C566" s="23" t="s">
        <v>11181</v>
      </c>
      <c r="D566" s="23"/>
      <c r="E566" s="23" t="s">
        <v>13764</v>
      </c>
      <c r="F566" s="23"/>
      <c r="G566" s="23"/>
      <c r="H566" s="23" t="s">
        <v>11182</v>
      </c>
      <c r="I566" s="23" t="s">
        <v>13687</v>
      </c>
      <c r="J566" s="23" t="s">
        <v>12895</v>
      </c>
      <c r="K566" s="23"/>
      <c r="L566" s="23" t="s">
        <v>11183</v>
      </c>
      <c r="M566" s="23"/>
      <c r="N566" s="23"/>
      <c r="O566" s="23"/>
      <c r="P566" s="24" t="n">
        <v>0</v>
      </c>
      <c r="Q566" s="24" t="n">
        <v>0</v>
      </c>
      <c r="R566" s="23"/>
      <c r="S566" s="22"/>
      <c r="T566" s="23"/>
    </row>
    <row r="567" customFormat="false" ht="15" hidden="false" customHeight="false" outlineLevel="0" collapsed="false">
      <c r="A567" s="23" t="s">
        <v>11184</v>
      </c>
      <c r="B567" s="23" t="s">
        <v>9424</v>
      </c>
      <c r="C567" s="23" t="s">
        <v>11185</v>
      </c>
      <c r="D567" s="23"/>
      <c r="E567" s="23" t="s">
        <v>13764</v>
      </c>
      <c r="F567" s="23"/>
      <c r="G567" s="23"/>
      <c r="H567" s="23"/>
      <c r="I567" s="23" t="s">
        <v>13687</v>
      </c>
      <c r="J567" s="23" t="s">
        <v>12895</v>
      </c>
      <c r="K567" s="23"/>
      <c r="L567" s="23"/>
      <c r="M567" s="23"/>
      <c r="N567" s="23"/>
      <c r="O567" s="23"/>
      <c r="P567" s="24" t="n">
        <v>0</v>
      </c>
      <c r="Q567" s="24" t="n">
        <v>0</v>
      </c>
      <c r="R567" s="23"/>
      <c r="S567" s="22"/>
      <c r="T567" s="23"/>
    </row>
    <row r="568" customFormat="false" ht="15" hidden="false" customHeight="false" outlineLevel="0" collapsed="false">
      <c r="A568" s="23" t="s">
        <v>11186</v>
      </c>
      <c r="B568" s="23" t="s">
        <v>9424</v>
      </c>
      <c r="C568" s="23" t="s">
        <v>11187</v>
      </c>
      <c r="D568" s="23"/>
      <c r="E568" s="23" t="s">
        <v>13764</v>
      </c>
      <c r="F568" s="23"/>
      <c r="G568" s="23"/>
      <c r="H568" s="23"/>
      <c r="I568" s="23" t="s">
        <v>13687</v>
      </c>
      <c r="J568" s="23" t="s">
        <v>12895</v>
      </c>
      <c r="K568" s="23"/>
      <c r="L568" s="23"/>
      <c r="M568" s="23"/>
      <c r="N568" s="23"/>
      <c r="O568" s="23"/>
      <c r="P568" s="24" t="n">
        <v>0</v>
      </c>
      <c r="Q568" s="24" t="n">
        <v>0</v>
      </c>
      <c r="R568" s="23"/>
      <c r="S568" s="22"/>
      <c r="T568" s="23"/>
    </row>
    <row r="569" customFormat="false" ht="15" hidden="false" customHeight="false" outlineLevel="0" collapsed="false">
      <c r="A569" s="23" t="s">
        <v>11188</v>
      </c>
      <c r="B569" s="23" t="s">
        <v>9424</v>
      </c>
      <c r="C569" s="23" t="s">
        <v>11189</v>
      </c>
      <c r="D569" s="23"/>
      <c r="E569" s="23" t="s">
        <v>13764</v>
      </c>
      <c r="F569" s="23"/>
      <c r="G569" s="23"/>
      <c r="H569" s="23" t="s">
        <v>11190</v>
      </c>
      <c r="I569" s="23" t="s">
        <v>13687</v>
      </c>
      <c r="J569" s="23" t="s">
        <v>12895</v>
      </c>
      <c r="K569" s="23"/>
      <c r="L569" s="23" t="s">
        <v>11191</v>
      </c>
      <c r="M569" s="23"/>
      <c r="N569" s="23"/>
      <c r="O569" s="23"/>
      <c r="P569" s="24" t="n">
        <v>0</v>
      </c>
      <c r="Q569" s="24" t="n">
        <v>0</v>
      </c>
      <c r="R569" s="23"/>
      <c r="S569" s="22"/>
      <c r="T569" s="23"/>
    </row>
    <row r="570" customFormat="false" ht="15" hidden="false" customHeight="false" outlineLevel="0" collapsed="false">
      <c r="A570" s="23" t="s">
        <v>11192</v>
      </c>
      <c r="B570" s="23" t="s">
        <v>9424</v>
      </c>
      <c r="C570" s="23" t="s">
        <v>11193</v>
      </c>
      <c r="D570" s="23"/>
      <c r="E570" s="23" t="s">
        <v>13764</v>
      </c>
      <c r="F570" s="23"/>
      <c r="G570" s="23"/>
      <c r="H570" s="23" t="s">
        <v>11194</v>
      </c>
      <c r="I570" s="23" t="s">
        <v>13687</v>
      </c>
      <c r="J570" s="23" t="s">
        <v>12895</v>
      </c>
      <c r="K570" s="23"/>
      <c r="L570" s="23"/>
      <c r="M570" s="23"/>
      <c r="N570" s="23"/>
      <c r="O570" s="23"/>
      <c r="P570" s="24" t="n">
        <v>0</v>
      </c>
      <c r="Q570" s="24" t="n">
        <v>0</v>
      </c>
      <c r="R570" s="23"/>
      <c r="S570" s="22"/>
      <c r="T570" s="23"/>
    </row>
    <row r="571" customFormat="false" ht="15" hidden="false" customHeight="false" outlineLevel="0" collapsed="false">
      <c r="A571" s="23" t="s">
        <v>11195</v>
      </c>
      <c r="B571" s="23" t="s">
        <v>9424</v>
      </c>
      <c r="C571" s="23" t="s">
        <v>11196</v>
      </c>
      <c r="D571" s="23"/>
      <c r="E571" s="23" t="s">
        <v>14099</v>
      </c>
      <c r="F571" s="23"/>
      <c r="G571" s="23"/>
      <c r="H571" s="23"/>
      <c r="I571" s="23" t="s">
        <v>13687</v>
      </c>
      <c r="J571" s="23" t="s">
        <v>12895</v>
      </c>
      <c r="K571" s="23"/>
      <c r="L571" s="23" t="s">
        <v>11197</v>
      </c>
      <c r="M571" s="23"/>
      <c r="N571" s="23"/>
      <c r="O571" s="23"/>
      <c r="P571" s="24" t="n">
        <v>0</v>
      </c>
      <c r="Q571" s="24" t="n">
        <v>0</v>
      </c>
      <c r="R571" s="23"/>
      <c r="S571" s="22"/>
      <c r="T571" s="23"/>
    </row>
    <row r="572" customFormat="false" ht="15" hidden="false" customHeight="false" outlineLevel="0" collapsed="false">
      <c r="A572" s="23" t="s">
        <v>11198</v>
      </c>
      <c r="B572" s="23" t="s">
        <v>9424</v>
      </c>
      <c r="C572" s="23" t="s">
        <v>11199</v>
      </c>
      <c r="D572" s="23"/>
      <c r="E572" s="23" t="s">
        <v>13764</v>
      </c>
      <c r="F572" s="23"/>
      <c r="G572" s="23"/>
      <c r="H572" s="23" t="s">
        <v>11200</v>
      </c>
      <c r="I572" s="23" t="s">
        <v>13687</v>
      </c>
      <c r="J572" s="23" t="s">
        <v>12895</v>
      </c>
      <c r="K572" s="23"/>
      <c r="L572" s="23" t="s">
        <v>11201</v>
      </c>
      <c r="M572" s="23"/>
      <c r="N572" s="23"/>
      <c r="O572" s="23"/>
      <c r="P572" s="24" t="n">
        <v>0</v>
      </c>
      <c r="Q572" s="24" t="n">
        <v>0</v>
      </c>
      <c r="R572" s="23"/>
      <c r="S572" s="22"/>
      <c r="T572" s="23"/>
    </row>
    <row r="573" customFormat="false" ht="15" hidden="false" customHeight="false" outlineLevel="0" collapsed="false">
      <c r="A573" s="23" t="s">
        <v>11202</v>
      </c>
      <c r="B573" s="23" t="s">
        <v>9424</v>
      </c>
      <c r="C573" s="23" t="s">
        <v>11203</v>
      </c>
      <c r="D573" s="23"/>
      <c r="E573" s="23" t="s">
        <v>13764</v>
      </c>
      <c r="F573" s="23"/>
      <c r="G573" s="23"/>
      <c r="H573" s="23" t="s">
        <v>11204</v>
      </c>
      <c r="I573" s="23" t="s">
        <v>13687</v>
      </c>
      <c r="J573" s="23" t="s">
        <v>12895</v>
      </c>
      <c r="K573" s="23"/>
      <c r="L573" s="23" t="s">
        <v>11205</v>
      </c>
      <c r="M573" s="23"/>
      <c r="N573" s="23"/>
      <c r="O573" s="23"/>
      <c r="P573" s="24" t="n">
        <v>0</v>
      </c>
      <c r="Q573" s="24" t="n">
        <v>0</v>
      </c>
      <c r="R573" s="23"/>
      <c r="S573" s="22"/>
      <c r="T573" s="23"/>
    </row>
    <row r="574" customFormat="false" ht="15" hidden="false" customHeight="false" outlineLevel="0" collapsed="false">
      <c r="A574" s="23" t="s">
        <v>11206</v>
      </c>
      <c r="B574" s="23" t="s">
        <v>9424</v>
      </c>
      <c r="C574" s="23" t="s">
        <v>11207</v>
      </c>
      <c r="D574" s="23"/>
      <c r="E574" s="23" t="s">
        <v>13764</v>
      </c>
      <c r="F574" s="23"/>
      <c r="G574" s="23"/>
      <c r="H574" s="23" t="s">
        <v>11208</v>
      </c>
      <c r="I574" s="23" t="s">
        <v>13687</v>
      </c>
      <c r="J574" s="23" t="s">
        <v>12895</v>
      </c>
      <c r="K574" s="23"/>
      <c r="L574" s="23" t="s">
        <v>11209</v>
      </c>
      <c r="M574" s="23" t="s">
        <v>11210</v>
      </c>
      <c r="N574" s="23"/>
      <c r="O574" s="23"/>
      <c r="P574" s="24" t="n">
        <v>0</v>
      </c>
      <c r="Q574" s="24" t="n">
        <v>0</v>
      </c>
      <c r="R574" s="23"/>
      <c r="S574" s="22"/>
      <c r="T574" s="23"/>
    </row>
    <row r="575" customFormat="false" ht="15" hidden="false" customHeight="false" outlineLevel="0" collapsed="false">
      <c r="A575" s="23" t="s">
        <v>11216</v>
      </c>
      <c r="B575" s="23" t="s">
        <v>9424</v>
      </c>
      <c r="C575" s="23" t="s">
        <v>11217</v>
      </c>
      <c r="D575" s="23"/>
      <c r="E575" s="23" t="s">
        <v>13764</v>
      </c>
      <c r="F575" s="23"/>
      <c r="G575" s="23"/>
      <c r="H575" s="23" t="s">
        <v>11218</v>
      </c>
      <c r="I575" s="23" t="s">
        <v>13687</v>
      </c>
      <c r="J575" s="23" t="s">
        <v>12895</v>
      </c>
      <c r="K575" s="23"/>
      <c r="L575" s="23" t="s">
        <v>11219</v>
      </c>
      <c r="M575" s="23"/>
      <c r="N575" s="23"/>
      <c r="O575" s="23"/>
      <c r="P575" s="24" t="n">
        <v>0</v>
      </c>
      <c r="Q575" s="24" t="n">
        <v>0</v>
      </c>
      <c r="R575" s="23"/>
      <c r="S575" s="22"/>
      <c r="T575" s="23"/>
    </row>
    <row r="576" customFormat="false" ht="15" hidden="false" customHeight="false" outlineLevel="0" collapsed="false">
      <c r="A576" s="23" t="s">
        <v>11220</v>
      </c>
      <c r="B576" s="23" t="s">
        <v>9424</v>
      </c>
      <c r="C576" s="23" t="s">
        <v>11221</v>
      </c>
      <c r="D576" s="23"/>
      <c r="E576" s="23" t="s">
        <v>13764</v>
      </c>
      <c r="F576" s="23"/>
      <c r="G576" s="23"/>
      <c r="H576" s="23" t="s">
        <v>11222</v>
      </c>
      <c r="I576" s="23" t="s">
        <v>13687</v>
      </c>
      <c r="J576" s="23" t="s">
        <v>12895</v>
      </c>
      <c r="K576" s="23"/>
      <c r="L576" s="23" t="s">
        <v>11223</v>
      </c>
      <c r="M576" s="23"/>
      <c r="N576" s="23"/>
      <c r="O576" s="23"/>
      <c r="P576" s="24" t="n">
        <v>0</v>
      </c>
      <c r="Q576" s="24" t="n">
        <v>0</v>
      </c>
      <c r="R576" s="23"/>
      <c r="S576" s="22"/>
      <c r="T576" s="23"/>
    </row>
    <row r="577" customFormat="false" ht="15" hidden="false" customHeight="false" outlineLevel="0" collapsed="false">
      <c r="A577" s="23" t="s">
        <v>11224</v>
      </c>
      <c r="B577" s="23" t="s">
        <v>9424</v>
      </c>
      <c r="C577" s="23" t="s">
        <v>11225</v>
      </c>
      <c r="D577" s="23"/>
      <c r="E577" s="23" t="s">
        <v>13764</v>
      </c>
      <c r="F577" s="23"/>
      <c r="G577" s="23"/>
      <c r="H577" s="23" t="s">
        <v>11226</v>
      </c>
      <c r="I577" s="23" t="s">
        <v>13687</v>
      </c>
      <c r="J577" s="23" t="s">
        <v>12895</v>
      </c>
      <c r="K577" s="23"/>
      <c r="L577" s="23" t="s">
        <v>11227</v>
      </c>
      <c r="M577" s="23"/>
      <c r="N577" s="23"/>
      <c r="O577" s="23"/>
      <c r="P577" s="24" t="n">
        <v>0</v>
      </c>
      <c r="Q577" s="24" t="n">
        <v>0</v>
      </c>
      <c r="R577" s="23"/>
      <c r="S577" s="22"/>
      <c r="T577" s="23"/>
    </row>
    <row r="578" customFormat="false" ht="15" hidden="false" customHeight="false" outlineLevel="0" collapsed="false">
      <c r="A578" s="23" t="s">
        <v>11228</v>
      </c>
      <c r="B578" s="23" t="s">
        <v>9424</v>
      </c>
      <c r="C578" s="23" t="s">
        <v>11229</v>
      </c>
      <c r="D578" s="23"/>
      <c r="E578" s="23" t="s">
        <v>13764</v>
      </c>
      <c r="F578" s="23"/>
      <c r="G578" s="23"/>
      <c r="H578" s="23" t="s">
        <v>11230</v>
      </c>
      <c r="I578" s="23" t="s">
        <v>13687</v>
      </c>
      <c r="J578" s="23" t="s">
        <v>12895</v>
      </c>
      <c r="K578" s="23"/>
      <c r="L578" s="23" t="s">
        <v>11231</v>
      </c>
      <c r="M578" s="23"/>
      <c r="N578" s="23"/>
      <c r="O578" s="23"/>
      <c r="P578" s="24" t="n">
        <v>0</v>
      </c>
      <c r="Q578" s="24" t="n">
        <v>0</v>
      </c>
      <c r="R578" s="23"/>
      <c r="S578" s="22"/>
      <c r="T578" s="23"/>
    </row>
    <row r="579" customFormat="false" ht="15" hidden="false" customHeight="false" outlineLevel="0" collapsed="false">
      <c r="A579" s="23" t="s">
        <v>11232</v>
      </c>
      <c r="B579" s="23" t="s">
        <v>9424</v>
      </c>
      <c r="C579" s="23" t="s">
        <v>11233</v>
      </c>
      <c r="D579" s="23"/>
      <c r="E579" s="23" t="s">
        <v>13764</v>
      </c>
      <c r="F579" s="23"/>
      <c r="G579" s="23"/>
      <c r="H579" s="23" t="s">
        <v>11234</v>
      </c>
      <c r="I579" s="23" t="s">
        <v>13687</v>
      </c>
      <c r="J579" s="23" t="s">
        <v>12895</v>
      </c>
      <c r="K579" s="23"/>
      <c r="L579" s="23" t="s">
        <v>11235</v>
      </c>
      <c r="M579" s="23"/>
      <c r="N579" s="23"/>
      <c r="O579" s="23"/>
      <c r="P579" s="24" t="n">
        <v>0</v>
      </c>
      <c r="Q579" s="24" t="n">
        <v>0</v>
      </c>
      <c r="R579" s="23"/>
      <c r="S579" s="22"/>
      <c r="T579" s="23"/>
    </row>
    <row r="580" customFormat="false" ht="15" hidden="false" customHeight="false" outlineLevel="0" collapsed="false">
      <c r="A580" s="23" t="s">
        <v>11236</v>
      </c>
      <c r="B580" s="23" t="s">
        <v>9424</v>
      </c>
      <c r="C580" s="23" t="s">
        <v>11237</v>
      </c>
      <c r="D580" s="23"/>
      <c r="E580" s="23" t="s">
        <v>13764</v>
      </c>
      <c r="F580" s="23"/>
      <c r="G580" s="23"/>
      <c r="H580" s="23" t="s">
        <v>11238</v>
      </c>
      <c r="I580" s="23" t="s">
        <v>13687</v>
      </c>
      <c r="J580" s="23" t="s">
        <v>12895</v>
      </c>
      <c r="K580" s="23"/>
      <c r="L580" s="23" t="s">
        <v>11239</v>
      </c>
      <c r="M580" s="23"/>
      <c r="N580" s="23"/>
      <c r="O580" s="23"/>
      <c r="P580" s="24" t="n">
        <v>0</v>
      </c>
      <c r="Q580" s="24" t="n">
        <v>0</v>
      </c>
      <c r="R580" s="23"/>
      <c r="S580" s="22"/>
      <c r="T580" s="23"/>
    </row>
    <row r="581" customFormat="false" ht="15" hidden="false" customHeight="false" outlineLevel="0" collapsed="false">
      <c r="A581" s="23" t="s">
        <v>11240</v>
      </c>
      <c r="B581" s="23" t="s">
        <v>9424</v>
      </c>
      <c r="C581" s="23" t="s">
        <v>11241</v>
      </c>
      <c r="D581" s="23"/>
      <c r="E581" s="23" t="s">
        <v>13764</v>
      </c>
      <c r="F581" s="23"/>
      <c r="G581" s="23"/>
      <c r="H581" s="23" t="s">
        <v>11242</v>
      </c>
      <c r="I581" s="23" t="s">
        <v>13687</v>
      </c>
      <c r="J581" s="23" t="s">
        <v>12895</v>
      </c>
      <c r="K581" s="23"/>
      <c r="L581" s="23"/>
      <c r="M581" s="23"/>
      <c r="N581" s="23"/>
      <c r="O581" s="23"/>
      <c r="P581" s="24" t="n">
        <v>0</v>
      </c>
      <c r="Q581" s="24" t="n">
        <v>0</v>
      </c>
      <c r="R581" s="23"/>
      <c r="S581" s="22"/>
      <c r="T581" s="23"/>
    </row>
    <row r="582" customFormat="false" ht="15" hidden="false" customHeight="false" outlineLevel="0" collapsed="false">
      <c r="A582" s="23" t="s">
        <v>11243</v>
      </c>
      <c r="B582" s="23" t="s">
        <v>9424</v>
      </c>
      <c r="C582" s="23" t="s">
        <v>11244</v>
      </c>
      <c r="D582" s="23"/>
      <c r="E582" s="23" t="s">
        <v>13764</v>
      </c>
      <c r="F582" s="23"/>
      <c r="G582" s="23"/>
      <c r="H582" s="23" t="s">
        <v>11245</v>
      </c>
      <c r="I582" s="23" t="s">
        <v>13687</v>
      </c>
      <c r="J582" s="23" t="s">
        <v>12895</v>
      </c>
      <c r="K582" s="23"/>
      <c r="L582" s="23"/>
      <c r="M582" s="23"/>
      <c r="N582" s="23"/>
      <c r="O582" s="23"/>
      <c r="P582" s="24" t="n">
        <v>0</v>
      </c>
      <c r="Q582" s="24" t="n">
        <v>0</v>
      </c>
      <c r="R582" s="23"/>
      <c r="S582" s="22"/>
      <c r="T582" s="23"/>
    </row>
    <row r="583" customFormat="false" ht="15" hidden="false" customHeight="false" outlineLevel="0" collapsed="false">
      <c r="A583" s="23" t="s">
        <v>11246</v>
      </c>
      <c r="B583" s="23" t="s">
        <v>9424</v>
      </c>
      <c r="C583" s="23" t="s">
        <v>11247</v>
      </c>
      <c r="D583" s="23"/>
      <c r="E583" s="23" t="s">
        <v>13764</v>
      </c>
      <c r="F583" s="23"/>
      <c r="G583" s="23"/>
      <c r="H583" s="23" t="s">
        <v>11248</v>
      </c>
      <c r="I583" s="23" t="s">
        <v>13687</v>
      </c>
      <c r="J583" s="23" t="s">
        <v>12895</v>
      </c>
      <c r="K583" s="23"/>
      <c r="L583" s="23" t="s">
        <v>11249</v>
      </c>
      <c r="M583" s="23" t="s">
        <v>11250</v>
      </c>
      <c r="N583" s="23" t="s">
        <v>11251</v>
      </c>
      <c r="O583" s="23" t="s">
        <v>14104</v>
      </c>
      <c r="P583" s="24" t="n">
        <v>0</v>
      </c>
      <c r="Q583" s="24" t="n">
        <v>0</v>
      </c>
      <c r="R583" s="23"/>
      <c r="S583" s="22"/>
      <c r="T583" s="23"/>
    </row>
    <row r="584" customFormat="false" ht="15" hidden="false" customHeight="false" outlineLevel="0" collapsed="false">
      <c r="A584" s="23" t="s">
        <v>11252</v>
      </c>
      <c r="B584" s="23" t="s">
        <v>9424</v>
      </c>
      <c r="C584" s="23" t="s">
        <v>11253</v>
      </c>
      <c r="D584" s="23"/>
      <c r="E584" s="23" t="s">
        <v>13764</v>
      </c>
      <c r="F584" s="23"/>
      <c r="G584" s="23"/>
      <c r="H584" s="23" t="s">
        <v>11254</v>
      </c>
      <c r="I584" s="23" t="s">
        <v>13687</v>
      </c>
      <c r="J584" s="23" t="s">
        <v>12895</v>
      </c>
      <c r="K584" s="23"/>
      <c r="L584" s="23" t="s">
        <v>11255</v>
      </c>
      <c r="M584" s="23"/>
      <c r="N584" s="23"/>
      <c r="O584" s="23"/>
      <c r="P584" s="24" t="n">
        <v>0</v>
      </c>
      <c r="Q584" s="24" t="n">
        <v>0</v>
      </c>
      <c r="R584" s="23"/>
      <c r="S584" s="22"/>
      <c r="T584" s="23"/>
    </row>
    <row r="585" customFormat="false" ht="15" hidden="false" customHeight="false" outlineLevel="0" collapsed="false">
      <c r="A585" s="23" t="s">
        <v>11256</v>
      </c>
      <c r="B585" s="23" t="s">
        <v>9424</v>
      </c>
      <c r="C585" s="23" t="s">
        <v>11257</v>
      </c>
      <c r="D585" s="23"/>
      <c r="E585" s="23" t="s">
        <v>13764</v>
      </c>
      <c r="F585" s="23"/>
      <c r="G585" s="23"/>
      <c r="H585" s="23" t="s">
        <v>11258</v>
      </c>
      <c r="I585" s="23" t="s">
        <v>13687</v>
      </c>
      <c r="J585" s="23" t="s">
        <v>12895</v>
      </c>
      <c r="K585" s="23"/>
      <c r="L585" s="23" t="s">
        <v>11259</v>
      </c>
      <c r="M585" s="23"/>
      <c r="N585" s="23"/>
      <c r="O585" s="23"/>
      <c r="P585" s="24" t="n">
        <v>0</v>
      </c>
      <c r="Q585" s="24" t="n">
        <v>0</v>
      </c>
      <c r="R585" s="23"/>
      <c r="S585" s="22"/>
      <c r="T585" s="23"/>
    </row>
    <row r="586" customFormat="false" ht="15" hidden="false" customHeight="false" outlineLevel="0" collapsed="false">
      <c r="A586" s="23" t="s">
        <v>11265</v>
      </c>
      <c r="B586" s="23" t="s">
        <v>9424</v>
      </c>
      <c r="C586" s="23" t="s">
        <v>11266</v>
      </c>
      <c r="D586" s="23"/>
      <c r="E586" s="23" t="s">
        <v>13764</v>
      </c>
      <c r="F586" s="23"/>
      <c r="G586" s="23"/>
      <c r="H586" s="23" t="s">
        <v>11267</v>
      </c>
      <c r="I586" s="23" t="s">
        <v>13687</v>
      </c>
      <c r="J586" s="23" t="s">
        <v>12895</v>
      </c>
      <c r="K586" s="23"/>
      <c r="L586" s="23" t="s">
        <v>11268</v>
      </c>
      <c r="M586" s="23"/>
      <c r="N586" s="23"/>
      <c r="O586" s="23"/>
      <c r="P586" s="24" t="n">
        <v>0</v>
      </c>
      <c r="Q586" s="24" t="n">
        <v>0</v>
      </c>
      <c r="R586" s="23"/>
      <c r="S586" s="22"/>
      <c r="T586" s="23"/>
    </row>
    <row r="587" customFormat="false" ht="15" hidden="false" customHeight="false" outlineLevel="0" collapsed="false">
      <c r="A587" s="23" t="s">
        <v>11269</v>
      </c>
      <c r="B587" s="23" t="s">
        <v>9424</v>
      </c>
      <c r="C587" s="23" t="s">
        <v>11270</v>
      </c>
      <c r="D587" s="23"/>
      <c r="E587" s="23" t="s">
        <v>13764</v>
      </c>
      <c r="F587" s="23"/>
      <c r="G587" s="23"/>
      <c r="H587" s="23" t="s">
        <v>11271</v>
      </c>
      <c r="I587" s="23" t="s">
        <v>13687</v>
      </c>
      <c r="J587" s="23" t="s">
        <v>12895</v>
      </c>
      <c r="K587" s="23"/>
      <c r="L587" s="23" t="s">
        <v>11272</v>
      </c>
      <c r="M587" s="23"/>
      <c r="N587" s="23"/>
      <c r="O587" s="23"/>
      <c r="P587" s="24" t="n">
        <v>0</v>
      </c>
      <c r="Q587" s="24" t="n">
        <v>0</v>
      </c>
      <c r="R587" s="23"/>
      <c r="S587" s="22"/>
      <c r="T587" s="23"/>
    </row>
    <row r="588" customFormat="false" ht="15" hidden="false" customHeight="false" outlineLevel="0" collapsed="false">
      <c r="A588" s="23" t="s">
        <v>11273</v>
      </c>
      <c r="B588" s="23" t="s">
        <v>9424</v>
      </c>
      <c r="C588" s="23" t="s">
        <v>11274</v>
      </c>
      <c r="D588" s="23"/>
      <c r="E588" s="23" t="s">
        <v>14099</v>
      </c>
      <c r="F588" s="23"/>
      <c r="G588" s="23"/>
      <c r="H588" s="23"/>
      <c r="I588" s="23" t="s">
        <v>13687</v>
      </c>
      <c r="J588" s="23" t="s">
        <v>12895</v>
      </c>
      <c r="K588" s="23" t="s">
        <v>11275</v>
      </c>
      <c r="L588" s="23" t="s">
        <v>11276</v>
      </c>
      <c r="M588" s="23" t="s">
        <v>11277</v>
      </c>
      <c r="N588" s="23" t="s">
        <v>11278</v>
      </c>
      <c r="O588" s="23"/>
      <c r="P588" s="24" t="n">
        <v>0</v>
      </c>
      <c r="Q588" s="24" t="n">
        <v>0</v>
      </c>
      <c r="R588" s="23"/>
      <c r="S588" s="22"/>
      <c r="T588" s="23"/>
    </row>
    <row r="589" customFormat="false" ht="15" hidden="false" customHeight="false" outlineLevel="0" collapsed="false">
      <c r="A589" s="23" t="s">
        <v>11279</v>
      </c>
      <c r="B589" s="23" t="s">
        <v>9424</v>
      </c>
      <c r="C589" s="23" t="s">
        <v>11280</v>
      </c>
      <c r="D589" s="23"/>
      <c r="E589" s="23" t="s">
        <v>13764</v>
      </c>
      <c r="F589" s="23"/>
      <c r="G589" s="23"/>
      <c r="H589" s="23" t="s">
        <v>11281</v>
      </c>
      <c r="I589" s="23" t="s">
        <v>13687</v>
      </c>
      <c r="J589" s="23" t="s">
        <v>12895</v>
      </c>
      <c r="K589" s="23"/>
      <c r="L589" s="23" t="s">
        <v>11282</v>
      </c>
      <c r="M589" s="23" t="s">
        <v>11283</v>
      </c>
      <c r="N589" s="23"/>
      <c r="O589" s="23"/>
      <c r="P589" s="24" t="n">
        <v>0</v>
      </c>
      <c r="Q589" s="24" t="n">
        <v>0</v>
      </c>
      <c r="R589" s="23"/>
      <c r="S589" s="22"/>
      <c r="T589" s="23"/>
    </row>
    <row r="590" customFormat="false" ht="15" hidden="false" customHeight="false" outlineLevel="0" collapsed="false">
      <c r="A590" s="23" t="s">
        <v>11284</v>
      </c>
      <c r="B590" s="23" t="s">
        <v>9424</v>
      </c>
      <c r="C590" s="23" t="s">
        <v>11285</v>
      </c>
      <c r="D590" s="23"/>
      <c r="E590" s="23" t="s">
        <v>13764</v>
      </c>
      <c r="F590" s="23"/>
      <c r="G590" s="23"/>
      <c r="H590" s="23" t="s">
        <v>11286</v>
      </c>
      <c r="I590" s="23" t="s">
        <v>13687</v>
      </c>
      <c r="J590" s="23" t="s">
        <v>12895</v>
      </c>
      <c r="K590" s="23"/>
      <c r="L590" s="23" t="s">
        <v>11201</v>
      </c>
      <c r="M590" s="23" t="s">
        <v>11287</v>
      </c>
      <c r="N590" s="23"/>
      <c r="O590" s="23"/>
      <c r="P590" s="24" t="n">
        <v>0</v>
      </c>
      <c r="Q590" s="24" t="n">
        <v>0</v>
      </c>
      <c r="R590" s="23"/>
      <c r="S590" s="22"/>
      <c r="T590" s="23"/>
    </row>
    <row r="591" customFormat="false" ht="15" hidden="false" customHeight="false" outlineLevel="0" collapsed="false">
      <c r="A591" s="23" t="s">
        <v>11288</v>
      </c>
      <c r="B591" s="23" t="s">
        <v>9424</v>
      </c>
      <c r="C591" s="23" t="s">
        <v>11289</v>
      </c>
      <c r="D591" s="23"/>
      <c r="E591" s="23" t="s">
        <v>13764</v>
      </c>
      <c r="F591" s="23"/>
      <c r="G591" s="23"/>
      <c r="H591" s="23" t="s">
        <v>11290</v>
      </c>
      <c r="I591" s="23" t="s">
        <v>13687</v>
      </c>
      <c r="J591" s="23" t="s">
        <v>12895</v>
      </c>
      <c r="K591" s="23"/>
      <c r="L591" s="23" t="s">
        <v>11291</v>
      </c>
      <c r="M591" s="23"/>
      <c r="N591" s="23"/>
      <c r="O591" s="23"/>
      <c r="P591" s="24" t="n">
        <v>0</v>
      </c>
      <c r="Q591" s="24" t="n">
        <v>0</v>
      </c>
      <c r="R591" s="23"/>
      <c r="S591" s="22"/>
      <c r="T591" s="23"/>
    </row>
    <row r="592" customFormat="false" ht="15" hidden="false" customHeight="false" outlineLevel="0" collapsed="false">
      <c r="A592" s="23" t="s">
        <v>11292</v>
      </c>
      <c r="B592" s="23" t="s">
        <v>9424</v>
      </c>
      <c r="C592" s="23" t="s">
        <v>11293</v>
      </c>
      <c r="D592" s="23"/>
      <c r="E592" s="23" t="s">
        <v>14103</v>
      </c>
      <c r="F592" s="23"/>
      <c r="G592" s="23"/>
      <c r="H592" s="23"/>
      <c r="I592" s="23" t="s">
        <v>13687</v>
      </c>
      <c r="J592" s="23" t="s">
        <v>12895</v>
      </c>
      <c r="K592" s="23"/>
      <c r="L592" s="23"/>
      <c r="M592" s="23"/>
      <c r="N592" s="23"/>
      <c r="O592" s="23"/>
      <c r="P592" s="24" t="n">
        <v>0</v>
      </c>
      <c r="Q592" s="24" t="n">
        <v>0</v>
      </c>
      <c r="R592" s="23"/>
      <c r="S592" s="22"/>
      <c r="T592" s="23"/>
    </row>
    <row r="593" customFormat="false" ht="15" hidden="false" customHeight="false" outlineLevel="0" collapsed="false">
      <c r="A593" s="23" t="s">
        <v>11294</v>
      </c>
      <c r="B593" s="23" t="s">
        <v>9424</v>
      </c>
      <c r="C593" s="23" t="s">
        <v>11295</v>
      </c>
      <c r="D593" s="23"/>
      <c r="E593" s="23" t="s">
        <v>14103</v>
      </c>
      <c r="F593" s="23"/>
      <c r="G593" s="23"/>
      <c r="H593" s="23"/>
      <c r="I593" s="23" t="s">
        <v>13687</v>
      </c>
      <c r="J593" s="23" t="s">
        <v>12895</v>
      </c>
      <c r="K593" s="23"/>
      <c r="L593" s="23"/>
      <c r="M593" s="23"/>
      <c r="N593" s="23"/>
      <c r="O593" s="23"/>
      <c r="P593" s="24" t="n">
        <v>0</v>
      </c>
      <c r="Q593" s="24" t="n">
        <v>0</v>
      </c>
      <c r="R593" s="23"/>
      <c r="S593" s="22"/>
      <c r="T593" s="23"/>
    </row>
    <row r="594" customFormat="false" ht="15" hidden="false" customHeight="false" outlineLevel="0" collapsed="false">
      <c r="A594" s="23" t="s">
        <v>11296</v>
      </c>
      <c r="B594" s="23" t="s">
        <v>9424</v>
      </c>
      <c r="C594" s="23" t="s">
        <v>11297</v>
      </c>
      <c r="D594" s="23"/>
      <c r="E594" s="23" t="s">
        <v>14103</v>
      </c>
      <c r="F594" s="23"/>
      <c r="G594" s="23"/>
      <c r="H594" s="23"/>
      <c r="I594" s="23" t="s">
        <v>13687</v>
      </c>
      <c r="J594" s="23" t="s">
        <v>12895</v>
      </c>
      <c r="K594" s="23"/>
      <c r="L594" s="23"/>
      <c r="M594" s="23"/>
      <c r="N594" s="23"/>
      <c r="O594" s="23"/>
      <c r="P594" s="24" t="n">
        <v>0</v>
      </c>
      <c r="Q594" s="24" t="n">
        <v>0</v>
      </c>
      <c r="R594" s="23"/>
      <c r="S594" s="22"/>
      <c r="T594" s="23"/>
    </row>
    <row r="595" customFormat="false" ht="15" hidden="false" customHeight="false" outlineLevel="0" collapsed="false">
      <c r="A595" s="23" t="s">
        <v>11298</v>
      </c>
      <c r="B595" s="23" t="s">
        <v>9424</v>
      </c>
      <c r="C595" s="23" t="s">
        <v>11299</v>
      </c>
      <c r="D595" s="23"/>
      <c r="E595" s="23" t="s">
        <v>13764</v>
      </c>
      <c r="F595" s="23"/>
      <c r="G595" s="23"/>
      <c r="H595" s="23" t="s">
        <v>11300</v>
      </c>
      <c r="I595" s="23" t="s">
        <v>13687</v>
      </c>
      <c r="J595" s="23" t="s">
        <v>12895</v>
      </c>
      <c r="K595" s="23" t="s">
        <v>11301</v>
      </c>
      <c r="L595" s="23" t="s">
        <v>11302</v>
      </c>
      <c r="M595" s="23" t="s">
        <v>11303</v>
      </c>
      <c r="N595" s="23" t="s">
        <v>11304</v>
      </c>
      <c r="O595" s="23"/>
      <c r="P595" s="24" t="n">
        <v>0</v>
      </c>
      <c r="Q595" s="24" t="n">
        <v>0</v>
      </c>
      <c r="R595" s="23"/>
      <c r="S595" s="22"/>
      <c r="T595" s="23"/>
    </row>
    <row r="596" customFormat="false" ht="15" hidden="false" customHeight="false" outlineLevel="0" collapsed="false">
      <c r="A596" s="23" t="s">
        <v>11305</v>
      </c>
      <c r="B596" s="23" t="s">
        <v>9424</v>
      </c>
      <c r="C596" s="23" t="s">
        <v>11306</v>
      </c>
      <c r="D596" s="23"/>
      <c r="E596" s="23" t="s">
        <v>13764</v>
      </c>
      <c r="F596" s="23"/>
      <c r="G596" s="23"/>
      <c r="H596" s="23" t="s">
        <v>11307</v>
      </c>
      <c r="I596" s="23" t="s">
        <v>13687</v>
      </c>
      <c r="J596" s="23" t="s">
        <v>12895</v>
      </c>
      <c r="K596" s="23"/>
      <c r="L596" s="23" t="s">
        <v>11308</v>
      </c>
      <c r="M596" s="23" t="s">
        <v>11309</v>
      </c>
      <c r="N596" s="23"/>
      <c r="O596" s="23"/>
      <c r="P596" s="24" t="n">
        <v>0</v>
      </c>
      <c r="Q596" s="24" t="n">
        <v>0</v>
      </c>
      <c r="R596" s="23"/>
      <c r="S596" s="22"/>
      <c r="T596" s="23"/>
    </row>
    <row r="597" customFormat="false" ht="15" hidden="false" customHeight="false" outlineLevel="0" collapsed="false">
      <c r="A597" s="23" t="s">
        <v>11310</v>
      </c>
      <c r="B597" s="23" t="s">
        <v>9424</v>
      </c>
      <c r="C597" s="23" t="s">
        <v>11311</v>
      </c>
      <c r="D597" s="23"/>
      <c r="E597" s="23" t="s">
        <v>13764</v>
      </c>
      <c r="F597" s="23"/>
      <c r="G597" s="23"/>
      <c r="H597" s="23" t="s">
        <v>11312</v>
      </c>
      <c r="I597" s="23" t="s">
        <v>13687</v>
      </c>
      <c r="J597" s="23" t="s">
        <v>12895</v>
      </c>
      <c r="K597" s="23" t="s">
        <v>11313</v>
      </c>
      <c r="L597" s="23" t="s">
        <v>9698</v>
      </c>
      <c r="M597" s="23" t="s">
        <v>11314</v>
      </c>
      <c r="N597" s="23"/>
      <c r="O597" s="23"/>
      <c r="P597" s="24" t="n">
        <v>0</v>
      </c>
      <c r="Q597" s="24" t="n">
        <v>0</v>
      </c>
      <c r="R597" s="23"/>
      <c r="S597" s="22"/>
      <c r="T597" s="23"/>
    </row>
    <row r="598" customFormat="false" ht="15" hidden="false" customHeight="false" outlineLevel="0" collapsed="false">
      <c r="A598" s="23" t="s">
        <v>11315</v>
      </c>
      <c r="B598" s="23" t="s">
        <v>9424</v>
      </c>
      <c r="C598" s="23" t="s">
        <v>11316</v>
      </c>
      <c r="D598" s="23"/>
      <c r="E598" s="23" t="s">
        <v>13764</v>
      </c>
      <c r="F598" s="23"/>
      <c r="G598" s="23"/>
      <c r="H598" s="23" t="s">
        <v>11317</v>
      </c>
      <c r="I598" s="23" t="s">
        <v>13687</v>
      </c>
      <c r="J598" s="23" t="s">
        <v>12895</v>
      </c>
      <c r="K598" s="23"/>
      <c r="L598" s="23" t="s">
        <v>11318</v>
      </c>
      <c r="M598" s="23" t="s">
        <v>11319</v>
      </c>
      <c r="N598" s="23"/>
      <c r="O598" s="23"/>
      <c r="P598" s="24" t="n">
        <v>0</v>
      </c>
      <c r="Q598" s="24" t="n">
        <v>0</v>
      </c>
      <c r="R598" s="23"/>
      <c r="S598" s="22"/>
      <c r="T598" s="23"/>
    </row>
    <row r="599" customFormat="false" ht="15" hidden="false" customHeight="false" outlineLevel="0" collapsed="false">
      <c r="A599" s="23" t="s">
        <v>11320</v>
      </c>
      <c r="B599" s="23" t="s">
        <v>9424</v>
      </c>
      <c r="C599" s="23" t="s">
        <v>11321</v>
      </c>
      <c r="D599" s="23"/>
      <c r="E599" s="23" t="s">
        <v>13764</v>
      </c>
      <c r="F599" s="23"/>
      <c r="G599" s="23"/>
      <c r="H599" s="23" t="s">
        <v>11322</v>
      </c>
      <c r="I599" s="23" t="s">
        <v>13687</v>
      </c>
      <c r="J599" s="23" t="s">
        <v>12895</v>
      </c>
      <c r="K599" s="23"/>
      <c r="L599" s="23" t="s">
        <v>11323</v>
      </c>
      <c r="M599" s="23"/>
      <c r="N599" s="23"/>
      <c r="O599" s="23"/>
      <c r="P599" s="24" t="n">
        <v>0</v>
      </c>
      <c r="Q599" s="24" t="n">
        <v>0</v>
      </c>
      <c r="R599" s="23"/>
      <c r="S599" s="22"/>
      <c r="T599" s="23"/>
    </row>
    <row r="600" customFormat="false" ht="15" hidden="false" customHeight="false" outlineLevel="0" collapsed="false">
      <c r="A600" s="23" t="s">
        <v>11324</v>
      </c>
      <c r="B600" s="23" t="s">
        <v>9424</v>
      </c>
      <c r="C600" s="23" t="s">
        <v>11325</v>
      </c>
      <c r="D600" s="23"/>
      <c r="E600" s="23" t="s">
        <v>13764</v>
      </c>
      <c r="F600" s="23"/>
      <c r="G600" s="23"/>
      <c r="H600" s="23" t="s">
        <v>11326</v>
      </c>
      <c r="I600" s="23" t="s">
        <v>13687</v>
      </c>
      <c r="J600" s="23" t="s">
        <v>12895</v>
      </c>
      <c r="K600" s="23"/>
      <c r="L600" s="23" t="s">
        <v>11327</v>
      </c>
      <c r="M600" s="23"/>
      <c r="N600" s="23" t="s">
        <v>11328</v>
      </c>
      <c r="O600" s="23" t="s">
        <v>14105</v>
      </c>
      <c r="P600" s="24" t="n">
        <v>0</v>
      </c>
      <c r="Q600" s="24" t="n">
        <v>0</v>
      </c>
      <c r="R600" s="23"/>
      <c r="S600" s="22"/>
      <c r="T600" s="23"/>
    </row>
    <row r="601" customFormat="false" ht="15" hidden="false" customHeight="false" outlineLevel="0" collapsed="false">
      <c r="A601" s="23" t="s">
        <v>11329</v>
      </c>
      <c r="B601" s="23" t="s">
        <v>9424</v>
      </c>
      <c r="C601" s="23" t="s">
        <v>11330</v>
      </c>
      <c r="D601" s="23"/>
      <c r="E601" s="23" t="s">
        <v>13764</v>
      </c>
      <c r="F601" s="23"/>
      <c r="G601" s="23"/>
      <c r="H601" s="23" t="s">
        <v>11331</v>
      </c>
      <c r="I601" s="23" t="s">
        <v>13687</v>
      </c>
      <c r="J601" s="23" t="s">
        <v>12895</v>
      </c>
      <c r="K601" s="23"/>
      <c r="L601" s="23" t="s">
        <v>11332</v>
      </c>
      <c r="M601" s="23"/>
      <c r="N601" s="23"/>
      <c r="O601" s="23"/>
      <c r="P601" s="24" t="n">
        <v>0</v>
      </c>
      <c r="Q601" s="24" t="n">
        <v>0</v>
      </c>
      <c r="R601" s="23"/>
      <c r="S601" s="22"/>
      <c r="T601" s="23"/>
    </row>
    <row r="602" customFormat="false" ht="15" hidden="false" customHeight="false" outlineLevel="0" collapsed="false">
      <c r="A602" s="23" t="s">
        <v>11333</v>
      </c>
      <c r="B602" s="23" t="s">
        <v>9424</v>
      </c>
      <c r="C602" s="23" t="s">
        <v>11334</v>
      </c>
      <c r="D602" s="23"/>
      <c r="E602" s="23" t="s">
        <v>13764</v>
      </c>
      <c r="F602" s="23"/>
      <c r="G602" s="23"/>
      <c r="H602" s="23" t="s">
        <v>11335</v>
      </c>
      <c r="I602" s="23" t="s">
        <v>13687</v>
      </c>
      <c r="J602" s="23" t="s">
        <v>12895</v>
      </c>
      <c r="K602" s="23"/>
      <c r="L602" s="23" t="s">
        <v>11336</v>
      </c>
      <c r="M602" s="23" t="s">
        <v>11337</v>
      </c>
      <c r="N602" s="23"/>
      <c r="O602" s="23"/>
      <c r="P602" s="24" t="n">
        <v>0</v>
      </c>
      <c r="Q602" s="24" t="n">
        <v>0</v>
      </c>
      <c r="R602" s="23"/>
      <c r="S602" s="22"/>
      <c r="T602" s="23"/>
    </row>
    <row r="603" customFormat="false" ht="15" hidden="false" customHeight="false" outlineLevel="0" collapsed="false">
      <c r="A603" s="23" t="s">
        <v>11338</v>
      </c>
      <c r="B603" s="23" t="s">
        <v>9424</v>
      </c>
      <c r="C603" s="23" t="s">
        <v>11339</v>
      </c>
      <c r="D603" s="23"/>
      <c r="E603" s="23" t="s">
        <v>13764</v>
      </c>
      <c r="F603" s="23"/>
      <c r="G603" s="23"/>
      <c r="H603" s="23" t="s">
        <v>11340</v>
      </c>
      <c r="I603" s="23" t="s">
        <v>13687</v>
      </c>
      <c r="J603" s="23" t="s">
        <v>12895</v>
      </c>
      <c r="K603" s="23"/>
      <c r="L603" s="23" t="s">
        <v>11341</v>
      </c>
      <c r="M603" s="23"/>
      <c r="N603" s="23"/>
      <c r="O603" s="23"/>
      <c r="P603" s="24" t="n">
        <v>0</v>
      </c>
      <c r="Q603" s="24" t="n">
        <v>0</v>
      </c>
      <c r="R603" s="23"/>
      <c r="S603" s="22"/>
      <c r="T603" s="23"/>
    </row>
    <row r="604" customFormat="false" ht="15" hidden="false" customHeight="false" outlineLevel="0" collapsed="false">
      <c r="A604" s="23" t="s">
        <v>11342</v>
      </c>
      <c r="B604" s="23" t="s">
        <v>9424</v>
      </c>
      <c r="C604" s="23" t="s">
        <v>11343</v>
      </c>
      <c r="D604" s="23"/>
      <c r="E604" s="23" t="s">
        <v>13764</v>
      </c>
      <c r="F604" s="23"/>
      <c r="G604" s="23"/>
      <c r="H604" s="23"/>
      <c r="I604" s="23" t="s">
        <v>13687</v>
      </c>
      <c r="J604" s="23" t="s">
        <v>12895</v>
      </c>
      <c r="K604" s="23"/>
      <c r="L604" s="23"/>
      <c r="M604" s="23"/>
      <c r="N604" s="23"/>
      <c r="O604" s="23"/>
      <c r="P604" s="24" t="n">
        <v>0</v>
      </c>
      <c r="Q604" s="24" t="n">
        <v>0</v>
      </c>
      <c r="R604" s="23"/>
      <c r="S604" s="22"/>
      <c r="T604" s="23"/>
    </row>
    <row r="605" customFormat="false" ht="15" hidden="false" customHeight="false" outlineLevel="0" collapsed="false">
      <c r="A605" s="23" t="s">
        <v>11344</v>
      </c>
      <c r="B605" s="23" t="s">
        <v>9424</v>
      </c>
      <c r="C605" s="23" t="s">
        <v>11345</v>
      </c>
      <c r="D605" s="23"/>
      <c r="E605" s="23" t="s">
        <v>13764</v>
      </c>
      <c r="F605" s="23"/>
      <c r="G605" s="23"/>
      <c r="H605" s="23" t="s">
        <v>11346</v>
      </c>
      <c r="I605" s="23" t="s">
        <v>13687</v>
      </c>
      <c r="J605" s="23" t="s">
        <v>12895</v>
      </c>
      <c r="K605" s="23"/>
      <c r="L605" s="23" t="s">
        <v>11255</v>
      </c>
      <c r="M605" s="23"/>
      <c r="N605" s="23"/>
      <c r="O605" s="23"/>
      <c r="P605" s="24" t="n">
        <v>0</v>
      </c>
      <c r="Q605" s="24" t="n">
        <v>0</v>
      </c>
      <c r="R605" s="23"/>
      <c r="S605" s="22"/>
      <c r="T605" s="23"/>
    </row>
    <row r="606" customFormat="false" ht="15" hidden="false" customHeight="false" outlineLevel="0" collapsed="false">
      <c r="A606" s="23" t="s">
        <v>11347</v>
      </c>
      <c r="B606" s="23" t="s">
        <v>9424</v>
      </c>
      <c r="C606" s="23" t="s">
        <v>11348</v>
      </c>
      <c r="D606" s="23"/>
      <c r="E606" s="23" t="s">
        <v>13764</v>
      </c>
      <c r="F606" s="23"/>
      <c r="G606" s="23"/>
      <c r="H606" s="23"/>
      <c r="I606" s="23" t="s">
        <v>13687</v>
      </c>
      <c r="J606" s="23" t="s">
        <v>12895</v>
      </c>
      <c r="K606" s="23"/>
      <c r="L606" s="23" t="s">
        <v>11349</v>
      </c>
      <c r="M606" s="23" t="s">
        <v>11350</v>
      </c>
      <c r="N606" s="23"/>
      <c r="O606" s="23"/>
      <c r="P606" s="24" t="n">
        <v>0</v>
      </c>
      <c r="Q606" s="24" t="n">
        <v>0</v>
      </c>
      <c r="R606" s="23"/>
      <c r="S606" s="22"/>
      <c r="T606" s="23"/>
    </row>
    <row r="607" customFormat="false" ht="15" hidden="false" customHeight="false" outlineLevel="0" collapsed="false">
      <c r="A607" s="23" t="s">
        <v>11351</v>
      </c>
      <c r="B607" s="23" t="s">
        <v>9424</v>
      </c>
      <c r="C607" s="23" t="s">
        <v>11352</v>
      </c>
      <c r="D607" s="23"/>
      <c r="E607" s="23" t="s">
        <v>14103</v>
      </c>
      <c r="F607" s="23"/>
      <c r="G607" s="23"/>
      <c r="H607" s="23"/>
      <c r="I607" s="23" t="s">
        <v>13687</v>
      </c>
      <c r="J607" s="23" t="s">
        <v>12895</v>
      </c>
      <c r="K607" s="23"/>
      <c r="L607" s="23"/>
      <c r="M607" s="23"/>
      <c r="N607" s="23"/>
      <c r="O607" s="23"/>
      <c r="P607" s="24" t="n">
        <v>0</v>
      </c>
      <c r="Q607" s="24" t="n">
        <v>0</v>
      </c>
      <c r="R607" s="23"/>
      <c r="S607" s="22"/>
      <c r="T607" s="23"/>
    </row>
    <row r="608" customFormat="false" ht="15" hidden="false" customHeight="false" outlineLevel="0" collapsed="false">
      <c r="A608" s="23" t="s">
        <v>11353</v>
      </c>
      <c r="B608" s="23" t="s">
        <v>9424</v>
      </c>
      <c r="C608" s="23" t="s">
        <v>11354</v>
      </c>
      <c r="D608" s="23"/>
      <c r="E608" s="23" t="s">
        <v>13764</v>
      </c>
      <c r="F608" s="23"/>
      <c r="G608" s="23"/>
      <c r="H608" s="23" t="s">
        <v>11355</v>
      </c>
      <c r="I608" s="23" t="s">
        <v>13687</v>
      </c>
      <c r="J608" s="23" t="s">
        <v>12895</v>
      </c>
      <c r="K608" s="23"/>
      <c r="L608" s="23" t="s">
        <v>11356</v>
      </c>
      <c r="M608" s="23"/>
      <c r="N608" s="23"/>
      <c r="O608" s="23"/>
      <c r="P608" s="24" t="n">
        <v>0</v>
      </c>
      <c r="Q608" s="24" t="n">
        <v>0</v>
      </c>
      <c r="R608" s="23"/>
      <c r="S608" s="22"/>
      <c r="T608" s="23"/>
    </row>
    <row r="609" customFormat="false" ht="15" hidden="false" customHeight="false" outlineLevel="0" collapsed="false">
      <c r="A609" s="23" t="s">
        <v>11357</v>
      </c>
      <c r="B609" s="23" t="s">
        <v>9424</v>
      </c>
      <c r="C609" s="23" t="s">
        <v>11358</v>
      </c>
      <c r="D609" s="23"/>
      <c r="E609" s="23" t="s">
        <v>14099</v>
      </c>
      <c r="F609" s="23"/>
      <c r="G609" s="23"/>
      <c r="H609" s="23"/>
      <c r="I609" s="23" t="s">
        <v>13687</v>
      </c>
      <c r="J609" s="23" t="s">
        <v>12895</v>
      </c>
      <c r="K609" s="23"/>
      <c r="L609" s="23" t="s">
        <v>11359</v>
      </c>
      <c r="M609" s="23"/>
      <c r="N609" s="23"/>
      <c r="O609" s="23"/>
      <c r="P609" s="24" t="n">
        <v>0</v>
      </c>
      <c r="Q609" s="24" t="n">
        <v>0</v>
      </c>
      <c r="R609" s="23"/>
      <c r="S609" s="22"/>
      <c r="T609" s="23"/>
    </row>
    <row r="610" customFormat="false" ht="15" hidden="false" customHeight="false" outlineLevel="0" collapsed="false">
      <c r="A610" s="23" t="s">
        <v>11360</v>
      </c>
      <c r="B610" s="23" t="s">
        <v>9424</v>
      </c>
      <c r="C610" s="23" t="s">
        <v>11361</v>
      </c>
      <c r="D610" s="23"/>
      <c r="E610" s="23" t="s">
        <v>13764</v>
      </c>
      <c r="F610" s="23"/>
      <c r="G610" s="23"/>
      <c r="H610" s="23" t="s">
        <v>11362</v>
      </c>
      <c r="I610" s="23" t="s">
        <v>13687</v>
      </c>
      <c r="J610" s="23" t="s">
        <v>12895</v>
      </c>
      <c r="K610" s="23"/>
      <c r="L610" s="23" t="s">
        <v>11363</v>
      </c>
      <c r="M610" s="23"/>
      <c r="N610" s="23"/>
      <c r="O610" s="23"/>
      <c r="P610" s="24" t="n">
        <v>0</v>
      </c>
      <c r="Q610" s="24" t="n">
        <v>0</v>
      </c>
      <c r="R610" s="23"/>
      <c r="S610" s="22"/>
      <c r="T610" s="23"/>
    </row>
    <row r="611" customFormat="false" ht="15" hidden="false" customHeight="false" outlineLevel="0" collapsed="false">
      <c r="A611" s="23" t="s">
        <v>11364</v>
      </c>
      <c r="B611" s="23" t="s">
        <v>9424</v>
      </c>
      <c r="C611" s="23" t="s">
        <v>11365</v>
      </c>
      <c r="D611" s="23"/>
      <c r="E611" s="23" t="s">
        <v>13764</v>
      </c>
      <c r="F611" s="23"/>
      <c r="G611" s="23"/>
      <c r="H611" s="23" t="s">
        <v>11366</v>
      </c>
      <c r="I611" s="23" t="s">
        <v>13687</v>
      </c>
      <c r="J611" s="23" t="s">
        <v>12895</v>
      </c>
      <c r="K611" s="23"/>
      <c r="L611" s="23"/>
      <c r="M611" s="23"/>
      <c r="N611" s="23"/>
      <c r="O611" s="23"/>
      <c r="P611" s="24" t="n">
        <v>0</v>
      </c>
      <c r="Q611" s="24" t="n">
        <v>0</v>
      </c>
      <c r="R611" s="23"/>
      <c r="S611" s="22"/>
      <c r="T611" s="23"/>
    </row>
    <row r="612" customFormat="false" ht="15" hidden="false" customHeight="false" outlineLevel="0" collapsed="false">
      <c r="A612" s="23" t="s">
        <v>9422</v>
      </c>
      <c r="B612" s="23" t="s">
        <v>9424</v>
      </c>
      <c r="C612" s="23" t="s">
        <v>9423</v>
      </c>
      <c r="D612" s="23"/>
      <c r="E612" s="23" t="s">
        <v>14106</v>
      </c>
      <c r="F612" s="23" t="s">
        <v>8682</v>
      </c>
      <c r="G612" s="23" t="s">
        <v>8537</v>
      </c>
      <c r="H612" s="23" t="s">
        <v>9425</v>
      </c>
      <c r="I612" s="23" t="s">
        <v>13687</v>
      </c>
      <c r="J612" s="23" t="s">
        <v>11810</v>
      </c>
      <c r="K612" s="23" t="s">
        <v>14107</v>
      </c>
      <c r="L612" s="23" t="s">
        <v>9427</v>
      </c>
      <c r="M612" s="23" t="s">
        <v>9428</v>
      </c>
      <c r="N612" s="23"/>
      <c r="O612" s="23"/>
      <c r="P612" s="24" t="n">
        <v>0</v>
      </c>
      <c r="Q612" s="24" t="n">
        <v>0</v>
      </c>
      <c r="R612" s="23"/>
      <c r="S612" s="22"/>
      <c r="T612" s="23"/>
    </row>
    <row r="613" customFormat="false" ht="15" hidden="false" customHeight="false" outlineLevel="0" collapsed="false">
      <c r="A613" s="23" t="s">
        <v>11367</v>
      </c>
      <c r="B613" s="23" t="s">
        <v>9424</v>
      </c>
      <c r="C613" s="23" t="s">
        <v>11368</v>
      </c>
      <c r="D613" s="23"/>
      <c r="E613" s="23" t="s">
        <v>13764</v>
      </c>
      <c r="F613" s="23"/>
      <c r="G613" s="23"/>
      <c r="H613" s="23" t="s">
        <v>11369</v>
      </c>
      <c r="I613" s="23" t="s">
        <v>13687</v>
      </c>
      <c r="J613" s="23" t="s">
        <v>12895</v>
      </c>
      <c r="K613" s="23"/>
      <c r="L613" s="23" t="s">
        <v>11370</v>
      </c>
      <c r="M613" s="23"/>
      <c r="N613" s="23"/>
      <c r="O613" s="23"/>
      <c r="P613" s="24" t="n">
        <v>0</v>
      </c>
      <c r="Q613" s="24" t="n">
        <v>0</v>
      </c>
      <c r="R613" s="23"/>
      <c r="S613" s="22"/>
      <c r="T613" s="23"/>
    </row>
    <row r="614" customFormat="false" ht="15" hidden="false" customHeight="false" outlineLevel="0" collapsed="false">
      <c r="A614" s="23" t="s">
        <v>11371</v>
      </c>
      <c r="B614" s="23" t="s">
        <v>9424</v>
      </c>
      <c r="C614" s="23" t="s">
        <v>11372</v>
      </c>
      <c r="D614" s="23"/>
      <c r="E614" s="23" t="s">
        <v>14099</v>
      </c>
      <c r="F614" s="23"/>
      <c r="G614" s="23"/>
      <c r="H614" s="23"/>
      <c r="I614" s="23" t="s">
        <v>13687</v>
      </c>
      <c r="J614" s="23" t="s">
        <v>12895</v>
      </c>
      <c r="K614" s="23"/>
      <c r="L614" s="23"/>
      <c r="M614" s="23"/>
      <c r="N614" s="23"/>
      <c r="O614" s="23"/>
      <c r="P614" s="24" t="n">
        <v>0</v>
      </c>
      <c r="Q614" s="24" t="n">
        <v>0</v>
      </c>
      <c r="R614" s="23"/>
      <c r="S614" s="22"/>
      <c r="T614" s="23"/>
    </row>
    <row r="615" customFormat="false" ht="15" hidden="false" customHeight="false" outlineLevel="0" collapsed="false">
      <c r="A615" s="23" t="s">
        <v>11373</v>
      </c>
      <c r="B615" s="23" t="s">
        <v>9424</v>
      </c>
      <c r="C615" s="23" t="s">
        <v>11374</v>
      </c>
      <c r="D615" s="23"/>
      <c r="E615" s="23" t="s">
        <v>13764</v>
      </c>
      <c r="F615" s="23"/>
      <c r="G615" s="23"/>
      <c r="H615" s="23" t="s">
        <v>11375</v>
      </c>
      <c r="I615" s="23" t="s">
        <v>13687</v>
      </c>
      <c r="J615" s="23" t="s">
        <v>12895</v>
      </c>
      <c r="K615" s="23"/>
      <c r="L615" s="23" t="s">
        <v>11376</v>
      </c>
      <c r="M615" s="23"/>
      <c r="N615" s="23"/>
      <c r="O615" s="23"/>
      <c r="P615" s="24" t="n">
        <v>0</v>
      </c>
      <c r="Q615" s="24" t="n">
        <v>0</v>
      </c>
      <c r="R615" s="23"/>
      <c r="S615" s="22"/>
      <c r="T615" s="23"/>
    </row>
    <row r="616" customFormat="false" ht="15" hidden="false" customHeight="false" outlineLevel="0" collapsed="false">
      <c r="A616" s="23" t="s">
        <v>11377</v>
      </c>
      <c r="B616" s="23" t="s">
        <v>9424</v>
      </c>
      <c r="C616" s="23" t="s">
        <v>11378</v>
      </c>
      <c r="D616" s="23"/>
      <c r="E616" s="23" t="s">
        <v>13764</v>
      </c>
      <c r="F616" s="23"/>
      <c r="G616" s="23"/>
      <c r="H616" s="23" t="s">
        <v>11379</v>
      </c>
      <c r="I616" s="23" t="s">
        <v>13687</v>
      </c>
      <c r="J616" s="23" t="s">
        <v>12895</v>
      </c>
      <c r="K616" s="23"/>
      <c r="L616" s="23" t="s">
        <v>8882</v>
      </c>
      <c r="M616" s="23"/>
      <c r="N616" s="23"/>
      <c r="O616" s="23"/>
      <c r="P616" s="24" t="n">
        <v>0</v>
      </c>
      <c r="Q616" s="24" t="n">
        <v>0</v>
      </c>
      <c r="R616" s="23"/>
      <c r="S616" s="22"/>
      <c r="T616" s="23"/>
    </row>
    <row r="617" customFormat="false" ht="15" hidden="false" customHeight="false" outlineLevel="0" collapsed="false">
      <c r="A617" s="23" t="s">
        <v>11380</v>
      </c>
      <c r="B617" s="23" t="s">
        <v>9424</v>
      </c>
      <c r="C617" s="23" t="s">
        <v>11381</v>
      </c>
      <c r="D617" s="23"/>
      <c r="E617" s="23" t="s">
        <v>13764</v>
      </c>
      <c r="F617" s="23"/>
      <c r="G617" s="23"/>
      <c r="H617" s="23" t="s">
        <v>11382</v>
      </c>
      <c r="I617" s="23" t="s">
        <v>13687</v>
      </c>
      <c r="J617" s="23" t="s">
        <v>12895</v>
      </c>
      <c r="K617" s="23"/>
      <c r="L617" s="23" t="s">
        <v>11002</v>
      </c>
      <c r="M617" s="23"/>
      <c r="N617" s="23"/>
      <c r="O617" s="23"/>
      <c r="P617" s="24" t="n">
        <v>0</v>
      </c>
      <c r="Q617" s="24" t="n">
        <v>0</v>
      </c>
      <c r="R617" s="23"/>
      <c r="S617" s="22"/>
      <c r="T617" s="23"/>
    </row>
    <row r="618" customFormat="false" ht="15" hidden="false" customHeight="false" outlineLevel="0" collapsed="false">
      <c r="A618" s="23" t="s">
        <v>11383</v>
      </c>
      <c r="B618" s="23" t="s">
        <v>9424</v>
      </c>
      <c r="C618" s="23" t="s">
        <v>11384</v>
      </c>
      <c r="D618" s="23"/>
      <c r="E618" s="23" t="s">
        <v>13764</v>
      </c>
      <c r="F618" s="23"/>
      <c r="G618" s="23"/>
      <c r="H618" s="23" t="s">
        <v>11385</v>
      </c>
      <c r="I618" s="23" t="s">
        <v>13687</v>
      </c>
      <c r="J618" s="23" t="s">
        <v>12895</v>
      </c>
      <c r="K618" s="23"/>
      <c r="L618" s="23"/>
      <c r="M618" s="23"/>
      <c r="N618" s="23"/>
      <c r="O618" s="23"/>
      <c r="P618" s="24" t="n">
        <v>0</v>
      </c>
      <c r="Q618" s="24" t="n">
        <v>0</v>
      </c>
      <c r="R618" s="23"/>
      <c r="S618" s="22"/>
      <c r="T618" s="23"/>
    </row>
    <row r="619" customFormat="false" ht="15" hidden="false" customHeight="false" outlineLevel="0" collapsed="false">
      <c r="A619" s="23" t="s">
        <v>11386</v>
      </c>
      <c r="B619" s="23" t="s">
        <v>9424</v>
      </c>
      <c r="C619" s="23" t="s">
        <v>11387</v>
      </c>
      <c r="D619" s="23"/>
      <c r="E619" s="23" t="s">
        <v>13764</v>
      </c>
      <c r="F619" s="23"/>
      <c r="G619" s="23"/>
      <c r="H619" s="23" t="s">
        <v>11388</v>
      </c>
      <c r="I619" s="23" t="s">
        <v>13687</v>
      </c>
      <c r="J619" s="23" t="s">
        <v>12895</v>
      </c>
      <c r="K619" s="23"/>
      <c r="L619" s="23" t="s">
        <v>11389</v>
      </c>
      <c r="M619" s="23"/>
      <c r="N619" s="23"/>
      <c r="O619" s="23"/>
      <c r="P619" s="24" t="n">
        <v>0</v>
      </c>
      <c r="Q619" s="24" t="n">
        <v>0</v>
      </c>
      <c r="R619" s="23"/>
      <c r="S619" s="22"/>
      <c r="T619" s="23"/>
    </row>
    <row r="620" customFormat="false" ht="15" hidden="false" customHeight="false" outlineLevel="0" collapsed="false">
      <c r="A620" s="23" t="s">
        <v>11390</v>
      </c>
      <c r="B620" s="23" t="s">
        <v>9424</v>
      </c>
      <c r="C620" s="23" t="s">
        <v>11391</v>
      </c>
      <c r="D620" s="23"/>
      <c r="E620" s="23" t="s">
        <v>13764</v>
      </c>
      <c r="F620" s="23"/>
      <c r="G620" s="23"/>
      <c r="H620" s="23" t="s">
        <v>11392</v>
      </c>
      <c r="I620" s="23" t="s">
        <v>13687</v>
      </c>
      <c r="J620" s="23" t="s">
        <v>12895</v>
      </c>
      <c r="K620" s="23"/>
      <c r="L620" s="23" t="s">
        <v>11393</v>
      </c>
      <c r="M620" s="23"/>
      <c r="N620" s="23"/>
      <c r="O620" s="23"/>
      <c r="P620" s="24" t="n">
        <v>0</v>
      </c>
      <c r="Q620" s="24" t="n">
        <v>0</v>
      </c>
      <c r="R620" s="23"/>
      <c r="S620" s="22"/>
      <c r="T620" s="23"/>
    </row>
    <row r="621" customFormat="false" ht="15" hidden="false" customHeight="false" outlineLevel="0" collapsed="false">
      <c r="A621" s="23" t="s">
        <v>11394</v>
      </c>
      <c r="B621" s="23" t="s">
        <v>9424</v>
      </c>
      <c r="C621" s="23" t="s">
        <v>11395</v>
      </c>
      <c r="D621" s="23"/>
      <c r="E621" s="23" t="s">
        <v>13764</v>
      </c>
      <c r="F621" s="23"/>
      <c r="G621" s="23"/>
      <c r="H621" s="23" t="s">
        <v>11396</v>
      </c>
      <c r="I621" s="23" t="s">
        <v>13687</v>
      </c>
      <c r="J621" s="23" t="s">
        <v>12895</v>
      </c>
      <c r="K621" s="23"/>
      <c r="L621" s="23" t="s">
        <v>11397</v>
      </c>
      <c r="M621" s="23" t="s">
        <v>11398</v>
      </c>
      <c r="N621" s="23"/>
      <c r="O621" s="23"/>
      <c r="P621" s="24" t="n">
        <v>0</v>
      </c>
      <c r="Q621" s="24" t="n">
        <v>0</v>
      </c>
      <c r="R621" s="23"/>
      <c r="S621" s="22"/>
      <c r="T621" s="23"/>
    </row>
    <row r="622" customFormat="false" ht="15" hidden="false" customHeight="false" outlineLevel="0" collapsed="false">
      <c r="A622" s="23" t="s">
        <v>11399</v>
      </c>
      <c r="B622" s="23" t="s">
        <v>9424</v>
      </c>
      <c r="C622" s="23" t="s">
        <v>11400</v>
      </c>
      <c r="D622" s="23"/>
      <c r="E622" s="23" t="s">
        <v>13764</v>
      </c>
      <c r="F622" s="23"/>
      <c r="G622" s="23"/>
      <c r="H622" s="23" t="s">
        <v>11401</v>
      </c>
      <c r="I622" s="23" t="s">
        <v>13687</v>
      </c>
      <c r="J622" s="23" t="s">
        <v>12895</v>
      </c>
      <c r="K622" s="23"/>
      <c r="L622" s="23" t="s">
        <v>11402</v>
      </c>
      <c r="M622" s="23" t="s">
        <v>11403</v>
      </c>
      <c r="N622" s="23"/>
      <c r="O622" s="23"/>
      <c r="P622" s="24" t="n">
        <v>0</v>
      </c>
      <c r="Q622" s="24" t="n">
        <v>0</v>
      </c>
      <c r="R622" s="23"/>
      <c r="S622" s="22"/>
      <c r="T622" s="23"/>
    </row>
    <row r="623" customFormat="false" ht="15" hidden="false" customHeight="false" outlineLevel="0" collapsed="false">
      <c r="A623" s="23" t="s">
        <v>11404</v>
      </c>
      <c r="B623" s="23" t="s">
        <v>9424</v>
      </c>
      <c r="C623" s="23" t="s">
        <v>11405</v>
      </c>
      <c r="D623" s="23"/>
      <c r="E623" s="23" t="s">
        <v>13764</v>
      </c>
      <c r="F623" s="23"/>
      <c r="G623" s="23"/>
      <c r="H623" s="23" t="s">
        <v>11406</v>
      </c>
      <c r="I623" s="23" t="s">
        <v>13687</v>
      </c>
      <c r="J623" s="23" t="s">
        <v>12895</v>
      </c>
      <c r="K623" s="23"/>
      <c r="L623" s="23" t="s">
        <v>11407</v>
      </c>
      <c r="M623" s="23"/>
      <c r="N623" s="23"/>
      <c r="O623" s="23"/>
      <c r="P623" s="24" t="n">
        <v>0</v>
      </c>
      <c r="Q623" s="24" t="n">
        <v>0</v>
      </c>
      <c r="R623" s="23"/>
      <c r="S623" s="22"/>
      <c r="T623" s="23"/>
    </row>
    <row r="624" customFormat="false" ht="15" hidden="false" customHeight="false" outlineLevel="0" collapsed="false">
      <c r="A624" s="23" t="s">
        <v>11408</v>
      </c>
      <c r="B624" s="23" t="s">
        <v>9424</v>
      </c>
      <c r="C624" s="23" t="s">
        <v>11409</v>
      </c>
      <c r="D624" s="23"/>
      <c r="E624" s="23" t="s">
        <v>13764</v>
      </c>
      <c r="F624" s="23"/>
      <c r="G624" s="23"/>
      <c r="H624" s="23" t="s">
        <v>11410</v>
      </c>
      <c r="I624" s="23" t="s">
        <v>13687</v>
      </c>
      <c r="J624" s="23" t="s">
        <v>12895</v>
      </c>
      <c r="K624" s="23"/>
      <c r="L624" s="23" t="s">
        <v>11411</v>
      </c>
      <c r="M624" s="23" t="s">
        <v>11412</v>
      </c>
      <c r="N624" s="23"/>
      <c r="O624" s="23"/>
      <c r="P624" s="24" t="n">
        <v>0</v>
      </c>
      <c r="Q624" s="24" t="n">
        <v>0</v>
      </c>
      <c r="R624" s="23"/>
      <c r="S624" s="22"/>
      <c r="T624" s="23"/>
    </row>
    <row r="625" customFormat="false" ht="15" hidden="false" customHeight="false" outlineLevel="0" collapsed="false">
      <c r="A625" s="23" t="s">
        <v>11414</v>
      </c>
      <c r="B625" s="23" t="s">
        <v>9424</v>
      </c>
      <c r="C625" s="23" t="s">
        <v>11415</v>
      </c>
      <c r="D625" s="23"/>
      <c r="E625" s="23" t="s">
        <v>13764</v>
      </c>
      <c r="F625" s="23"/>
      <c r="G625" s="23"/>
      <c r="H625" s="23"/>
      <c r="I625" s="23" t="s">
        <v>13687</v>
      </c>
      <c r="J625" s="23" t="s">
        <v>12895</v>
      </c>
      <c r="K625" s="23"/>
      <c r="L625" s="23"/>
      <c r="M625" s="23"/>
      <c r="N625" s="23"/>
      <c r="O625" s="23"/>
      <c r="P625" s="24" t="n">
        <v>0</v>
      </c>
      <c r="Q625" s="24" t="n">
        <v>0</v>
      </c>
      <c r="R625" s="23"/>
      <c r="S625" s="22"/>
      <c r="T625" s="23"/>
    </row>
    <row r="626" customFormat="false" ht="15" hidden="false" customHeight="false" outlineLevel="0" collapsed="false">
      <c r="A626" s="23" t="s">
        <v>11416</v>
      </c>
      <c r="B626" s="23" t="s">
        <v>9424</v>
      </c>
      <c r="C626" s="23" t="s">
        <v>11417</v>
      </c>
      <c r="D626" s="23"/>
      <c r="E626" s="23"/>
      <c r="F626" s="23"/>
      <c r="G626" s="23"/>
      <c r="H626" s="23" t="s">
        <v>11418</v>
      </c>
      <c r="I626" s="23" t="s">
        <v>13687</v>
      </c>
      <c r="J626" s="23" t="s">
        <v>12895</v>
      </c>
      <c r="K626" s="23" t="s">
        <v>11419</v>
      </c>
      <c r="L626" s="23" t="s">
        <v>11420</v>
      </c>
      <c r="M626" s="23" t="s">
        <v>11421</v>
      </c>
      <c r="N626" s="23"/>
      <c r="O626" s="23"/>
      <c r="P626" s="24" t="n">
        <v>0</v>
      </c>
      <c r="Q626" s="24" t="n">
        <v>0</v>
      </c>
      <c r="R626" s="23"/>
      <c r="S626" s="22"/>
      <c r="T626" s="23"/>
    </row>
    <row r="627" customFormat="false" ht="15" hidden="false" customHeight="false" outlineLevel="0" collapsed="false">
      <c r="A627" s="23" t="s">
        <v>11422</v>
      </c>
      <c r="B627" s="23" t="s">
        <v>9424</v>
      </c>
      <c r="C627" s="23" t="s">
        <v>11423</v>
      </c>
      <c r="D627" s="23"/>
      <c r="E627" s="23" t="s">
        <v>13764</v>
      </c>
      <c r="F627" s="23"/>
      <c r="G627" s="23"/>
      <c r="H627" s="23" t="s">
        <v>11424</v>
      </c>
      <c r="I627" s="23" t="s">
        <v>13687</v>
      </c>
      <c r="J627" s="23" t="s">
        <v>12895</v>
      </c>
      <c r="K627" s="23"/>
      <c r="L627" s="23" t="s">
        <v>11425</v>
      </c>
      <c r="M627" s="23"/>
      <c r="N627" s="23"/>
      <c r="O627" s="23"/>
      <c r="P627" s="24" t="n">
        <v>0</v>
      </c>
      <c r="Q627" s="24" t="n">
        <v>0</v>
      </c>
      <c r="R627" s="23"/>
      <c r="S627" s="22"/>
      <c r="T627" s="23"/>
    </row>
    <row r="628" customFormat="false" ht="15" hidden="false" customHeight="false" outlineLevel="0" collapsed="false">
      <c r="A628" s="23" t="s">
        <v>11426</v>
      </c>
      <c r="B628" s="23" t="s">
        <v>9424</v>
      </c>
      <c r="C628" s="23" t="s">
        <v>11427</v>
      </c>
      <c r="D628" s="23"/>
      <c r="E628" s="23" t="s">
        <v>13764</v>
      </c>
      <c r="F628" s="23"/>
      <c r="G628" s="23"/>
      <c r="H628" s="23"/>
      <c r="I628" s="23" t="s">
        <v>13687</v>
      </c>
      <c r="J628" s="23" t="s">
        <v>12895</v>
      </c>
      <c r="K628" s="23"/>
      <c r="L628" s="23"/>
      <c r="M628" s="23"/>
      <c r="N628" s="23"/>
      <c r="O628" s="23"/>
      <c r="P628" s="24" t="n">
        <v>0</v>
      </c>
      <c r="Q628" s="24" t="n">
        <v>0</v>
      </c>
      <c r="R628" s="23"/>
      <c r="S628" s="22"/>
      <c r="T628" s="23"/>
    </row>
    <row r="629" customFormat="false" ht="15" hidden="false" customHeight="false" outlineLevel="0" collapsed="false">
      <c r="A629" s="23" t="s">
        <v>11428</v>
      </c>
      <c r="B629" s="23" t="s">
        <v>9424</v>
      </c>
      <c r="C629" s="23" t="s">
        <v>11429</v>
      </c>
      <c r="D629" s="23"/>
      <c r="E629" s="23" t="s">
        <v>13764</v>
      </c>
      <c r="F629" s="23"/>
      <c r="G629" s="23"/>
      <c r="H629" s="23"/>
      <c r="I629" s="23" t="s">
        <v>13687</v>
      </c>
      <c r="J629" s="23" t="s">
        <v>12895</v>
      </c>
      <c r="K629" s="23"/>
      <c r="L629" s="23"/>
      <c r="M629" s="23"/>
      <c r="N629" s="23"/>
      <c r="O629" s="23"/>
      <c r="P629" s="24" t="n">
        <v>0</v>
      </c>
      <c r="Q629" s="24" t="n">
        <v>0</v>
      </c>
      <c r="R629" s="23"/>
      <c r="S629" s="22"/>
      <c r="T629" s="23"/>
    </row>
    <row r="630" customFormat="false" ht="15" hidden="false" customHeight="false" outlineLevel="0" collapsed="false">
      <c r="A630" s="23" t="s">
        <v>11430</v>
      </c>
      <c r="B630" s="23" t="s">
        <v>9424</v>
      </c>
      <c r="C630" s="23" t="s">
        <v>11431</v>
      </c>
      <c r="D630" s="23"/>
      <c r="E630" s="23" t="s">
        <v>13764</v>
      </c>
      <c r="F630" s="23"/>
      <c r="G630" s="23"/>
      <c r="H630" s="23" t="s">
        <v>11432</v>
      </c>
      <c r="I630" s="23" t="s">
        <v>13687</v>
      </c>
      <c r="J630" s="23" t="s">
        <v>12895</v>
      </c>
      <c r="K630" s="23"/>
      <c r="L630" s="23" t="s">
        <v>11433</v>
      </c>
      <c r="M630" s="23"/>
      <c r="N630" s="23"/>
      <c r="O630" s="23"/>
      <c r="P630" s="24" t="n">
        <v>0</v>
      </c>
      <c r="Q630" s="24" t="n">
        <v>0</v>
      </c>
      <c r="R630" s="23"/>
      <c r="S630" s="22"/>
      <c r="T630" s="23"/>
    </row>
    <row r="631" customFormat="false" ht="15" hidden="false" customHeight="false" outlineLevel="0" collapsed="false">
      <c r="A631" s="23" t="s">
        <v>11434</v>
      </c>
      <c r="B631" s="23" t="s">
        <v>9424</v>
      </c>
      <c r="C631" s="23" t="s">
        <v>11435</v>
      </c>
      <c r="D631" s="23"/>
      <c r="E631" s="23" t="s">
        <v>13764</v>
      </c>
      <c r="F631" s="23"/>
      <c r="G631" s="23"/>
      <c r="H631" s="23" t="s">
        <v>11436</v>
      </c>
      <c r="I631" s="23" t="s">
        <v>13687</v>
      </c>
      <c r="J631" s="23" t="s">
        <v>12895</v>
      </c>
      <c r="K631" s="23"/>
      <c r="L631" s="23" t="s">
        <v>11437</v>
      </c>
      <c r="M631" s="23"/>
      <c r="N631" s="23"/>
      <c r="O631" s="23"/>
      <c r="P631" s="24" t="n">
        <v>0</v>
      </c>
      <c r="Q631" s="24" t="n">
        <v>0</v>
      </c>
      <c r="R631" s="23"/>
      <c r="S631" s="22"/>
      <c r="T631" s="23"/>
    </row>
    <row r="632" customFormat="false" ht="15" hidden="false" customHeight="false" outlineLevel="0" collapsed="false">
      <c r="A632" s="23" t="s">
        <v>11438</v>
      </c>
      <c r="B632" s="23" t="s">
        <v>9424</v>
      </c>
      <c r="C632" s="23" t="s">
        <v>11439</v>
      </c>
      <c r="D632" s="23"/>
      <c r="E632" s="23" t="s">
        <v>13764</v>
      </c>
      <c r="F632" s="23"/>
      <c r="G632" s="23"/>
      <c r="H632" s="23" t="s">
        <v>11440</v>
      </c>
      <c r="I632" s="23" t="s">
        <v>13687</v>
      </c>
      <c r="J632" s="23" t="s">
        <v>12895</v>
      </c>
      <c r="K632" s="23"/>
      <c r="L632" s="23" t="s">
        <v>11441</v>
      </c>
      <c r="M632" s="23"/>
      <c r="N632" s="23"/>
      <c r="O632" s="23"/>
      <c r="P632" s="24" t="n">
        <v>0</v>
      </c>
      <c r="Q632" s="24" t="n">
        <v>0</v>
      </c>
      <c r="R632" s="23"/>
      <c r="S632" s="22"/>
      <c r="T632" s="23"/>
    </row>
    <row r="633" customFormat="false" ht="15" hidden="false" customHeight="false" outlineLevel="0" collapsed="false">
      <c r="A633" s="23" t="s">
        <v>11442</v>
      </c>
      <c r="B633" s="23" t="s">
        <v>9424</v>
      </c>
      <c r="C633" s="23" t="s">
        <v>11443</v>
      </c>
      <c r="D633" s="23"/>
      <c r="E633" s="23" t="s">
        <v>13764</v>
      </c>
      <c r="F633" s="23"/>
      <c r="G633" s="23"/>
      <c r="H633" s="23" t="s">
        <v>11444</v>
      </c>
      <c r="I633" s="23" t="s">
        <v>13687</v>
      </c>
      <c r="J633" s="23" t="s">
        <v>12895</v>
      </c>
      <c r="K633" s="23"/>
      <c r="L633" s="23" t="s">
        <v>11445</v>
      </c>
      <c r="M633" s="23"/>
      <c r="N633" s="23"/>
      <c r="O633" s="23"/>
      <c r="P633" s="24" t="n">
        <v>0</v>
      </c>
      <c r="Q633" s="24" t="n">
        <v>0</v>
      </c>
      <c r="R633" s="23"/>
      <c r="S633" s="22"/>
      <c r="T633" s="23"/>
    </row>
    <row r="634" customFormat="false" ht="15" hidden="false" customHeight="false" outlineLevel="0" collapsed="false">
      <c r="A634" s="23" t="s">
        <v>11446</v>
      </c>
      <c r="B634" s="23" t="s">
        <v>9424</v>
      </c>
      <c r="C634" s="23" t="s">
        <v>11447</v>
      </c>
      <c r="D634" s="23"/>
      <c r="E634" s="23"/>
      <c r="F634" s="23"/>
      <c r="G634" s="23"/>
      <c r="H634" s="23" t="s">
        <v>11226</v>
      </c>
      <c r="I634" s="23" t="s">
        <v>13687</v>
      </c>
      <c r="J634" s="23" t="s">
        <v>12895</v>
      </c>
      <c r="K634" s="23"/>
      <c r="L634" s="23" t="s">
        <v>11448</v>
      </c>
      <c r="M634" s="23"/>
      <c r="N634" s="23"/>
      <c r="O634" s="23"/>
      <c r="P634" s="24" t="n">
        <v>0</v>
      </c>
      <c r="Q634" s="24" t="n">
        <v>0</v>
      </c>
      <c r="R634" s="23"/>
      <c r="S634" s="22"/>
      <c r="T634" s="23"/>
    </row>
    <row r="635" customFormat="false" ht="15" hidden="false" customHeight="false" outlineLevel="0" collapsed="false">
      <c r="A635" s="23" t="s">
        <v>11449</v>
      </c>
      <c r="B635" s="23" t="s">
        <v>9424</v>
      </c>
      <c r="C635" s="23" t="s">
        <v>11450</v>
      </c>
      <c r="D635" s="23"/>
      <c r="E635" s="23" t="s">
        <v>13764</v>
      </c>
      <c r="F635" s="23"/>
      <c r="G635" s="23"/>
      <c r="H635" s="23" t="s">
        <v>11451</v>
      </c>
      <c r="I635" s="23" t="s">
        <v>13687</v>
      </c>
      <c r="J635" s="23" t="s">
        <v>12895</v>
      </c>
      <c r="K635" s="23"/>
      <c r="L635" s="23" t="s">
        <v>11452</v>
      </c>
      <c r="M635" s="23"/>
      <c r="N635" s="23"/>
      <c r="O635" s="23"/>
      <c r="P635" s="24" t="n">
        <v>0</v>
      </c>
      <c r="Q635" s="24" t="n">
        <v>0</v>
      </c>
      <c r="R635" s="23"/>
      <c r="S635" s="22"/>
      <c r="T635" s="23"/>
    </row>
    <row r="636" customFormat="false" ht="15" hidden="false" customHeight="false" outlineLevel="0" collapsed="false">
      <c r="A636" s="23" t="s">
        <v>11453</v>
      </c>
      <c r="B636" s="23" t="s">
        <v>9424</v>
      </c>
      <c r="C636" s="23" t="s">
        <v>11454</v>
      </c>
      <c r="D636" s="23"/>
      <c r="E636" s="23" t="s">
        <v>13764</v>
      </c>
      <c r="F636" s="23"/>
      <c r="G636" s="23"/>
      <c r="H636" s="23"/>
      <c r="I636" s="23" t="s">
        <v>13687</v>
      </c>
      <c r="J636" s="23" t="s">
        <v>12895</v>
      </c>
      <c r="K636" s="23"/>
      <c r="L636" s="23"/>
      <c r="M636" s="23"/>
      <c r="N636" s="23"/>
      <c r="O636" s="23"/>
      <c r="P636" s="24" t="n">
        <v>0</v>
      </c>
      <c r="Q636" s="24" t="n">
        <v>0</v>
      </c>
      <c r="R636" s="23"/>
      <c r="S636" s="22"/>
      <c r="T636" s="23"/>
    </row>
    <row r="637" customFormat="false" ht="15" hidden="false" customHeight="false" outlineLevel="0" collapsed="false">
      <c r="A637" s="23" t="s">
        <v>11455</v>
      </c>
      <c r="B637" s="23" t="s">
        <v>9424</v>
      </c>
      <c r="C637" s="23" t="s">
        <v>11456</v>
      </c>
      <c r="D637" s="23"/>
      <c r="E637" s="23" t="s">
        <v>13764</v>
      </c>
      <c r="F637" s="23"/>
      <c r="G637" s="23"/>
      <c r="H637" s="23"/>
      <c r="I637" s="23" t="s">
        <v>13687</v>
      </c>
      <c r="J637" s="23" t="s">
        <v>12895</v>
      </c>
      <c r="K637" s="23"/>
      <c r="L637" s="23"/>
      <c r="M637" s="23"/>
      <c r="N637" s="23"/>
      <c r="O637" s="23"/>
      <c r="P637" s="24" t="n">
        <v>0</v>
      </c>
      <c r="Q637" s="24" t="n">
        <v>0</v>
      </c>
      <c r="R637" s="23"/>
      <c r="S637" s="22"/>
      <c r="T637" s="23"/>
    </row>
    <row r="638" customFormat="false" ht="15" hidden="false" customHeight="false" outlineLevel="0" collapsed="false">
      <c r="A638" s="23" t="s">
        <v>11457</v>
      </c>
      <c r="B638" s="23" t="s">
        <v>9424</v>
      </c>
      <c r="C638" s="23" t="s">
        <v>11458</v>
      </c>
      <c r="D638" s="23"/>
      <c r="E638" s="23" t="s">
        <v>13764</v>
      </c>
      <c r="F638" s="23"/>
      <c r="G638" s="23"/>
      <c r="H638" s="23"/>
      <c r="I638" s="23" t="s">
        <v>13687</v>
      </c>
      <c r="J638" s="23" t="s">
        <v>12895</v>
      </c>
      <c r="K638" s="23"/>
      <c r="L638" s="23"/>
      <c r="M638" s="23"/>
      <c r="N638" s="23"/>
      <c r="O638" s="23"/>
      <c r="P638" s="24" t="n">
        <v>0</v>
      </c>
      <c r="Q638" s="24" t="n">
        <v>0</v>
      </c>
      <c r="R638" s="23"/>
      <c r="S638" s="22"/>
      <c r="T638" s="23"/>
    </row>
    <row r="639" customFormat="false" ht="15" hidden="false" customHeight="false" outlineLevel="0" collapsed="false">
      <c r="A639" s="23" t="s">
        <v>11459</v>
      </c>
      <c r="B639" s="23" t="s">
        <v>9424</v>
      </c>
      <c r="C639" s="23" t="s">
        <v>11460</v>
      </c>
      <c r="D639" s="23"/>
      <c r="E639" s="23" t="s">
        <v>14103</v>
      </c>
      <c r="F639" s="23"/>
      <c r="G639" s="23"/>
      <c r="H639" s="23"/>
      <c r="I639" s="23" t="s">
        <v>13687</v>
      </c>
      <c r="J639" s="23" t="s">
        <v>12895</v>
      </c>
      <c r="K639" s="23"/>
      <c r="L639" s="23"/>
      <c r="M639" s="23"/>
      <c r="N639" s="23"/>
      <c r="O639" s="23"/>
      <c r="P639" s="24" t="n">
        <v>0</v>
      </c>
      <c r="Q639" s="24" t="n">
        <v>0</v>
      </c>
      <c r="R639" s="23"/>
      <c r="S639" s="22"/>
      <c r="T639" s="23"/>
    </row>
    <row r="640" customFormat="false" ht="15" hidden="false" customHeight="false" outlineLevel="0" collapsed="false">
      <c r="A640" s="23" t="s">
        <v>11461</v>
      </c>
      <c r="B640" s="23" t="s">
        <v>9424</v>
      </c>
      <c r="C640" s="23" t="s">
        <v>11462</v>
      </c>
      <c r="D640" s="23"/>
      <c r="E640" s="23" t="s">
        <v>14103</v>
      </c>
      <c r="F640" s="23"/>
      <c r="G640" s="23"/>
      <c r="H640" s="23"/>
      <c r="I640" s="23" t="s">
        <v>13687</v>
      </c>
      <c r="J640" s="23" t="s">
        <v>12895</v>
      </c>
      <c r="K640" s="23"/>
      <c r="L640" s="23"/>
      <c r="M640" s="23"/>
      <c r="N640" s="23"/>
      <c r="O640" s="23"/>
      <c r="P640" s="24" t="n">
        <v>0</v>
      </c>
      <c r="Q640" s="24" t="n">
        <v>0</v>
      </c>
      <c r="R640" s="23"/>
      <c r="S640" s="22"/>
      <c r="T640" s="23"/>
    </row>
    <row r="641" customFormat="false" ht="15" hidden="false" customHeight="false" outlineLevel="0" collapsed="false">
      <c r="A641" s="23" t="s">
        <v>11465</v>
      </c>
      <c r="B641" s="23" t="s">
        <v>9424</v>
      </c>
      <c r="C641" s="23" t="s">
        <v>11466</v>
      </c>
      <c r="D641" s="23"/>
      <c r="E641" s="23" t="s">
        <v>13764</v>
      </c>
      <c r="F641" s="23"/>
      <c r="G641" s="23"/>
      <c r="H641" s="23" t="s">
        <v>11467</v>
      </c>
      <c r="I641" s="23" t="s">
        <v>13687</v>
      </c>
      <c r="J641" s="23" t="s">
        <v>12895</v>
      </c>
      <c r="K641" s="23"/>
      <c r="L641" s="23" t="s">
        <v>11468</v>
      </c>
      <c r="M641" s="23"/>
      <c r="N641" s="23"/>
      <c r="O641" s="23"/>
      <c r="P641" s="24" t="n">
        <v>0</v>
      </c>
      <c r="Q641" s="24" t="n">
        <v>0</v>
      </c>
      <c r="R641" s="23"/>
      <c r="S641" s="22"/>
      <c r="T641" s="23"/>
    </row>
    <row r="642" customFormat="false" ht="15" hidden="false" customHeight="false" outlineLevel="0" collapsed="false">
      <c r="A642" s="23" t="s">
        <v>11469</v>
      </c>
      <c r="B642" s="23" t="s">
        <v>9424</v>
      </c>
      <c r="C642" s="23" t="s">
        <v>11470</v>
      </c>
      <c r="D642" s="23"/>
      <c r="E642" s="23" t="s">
        <v>13764</v>
      </c>
      <c r="F642" s="23"/>
      <c r="G642" s="23"/>
      <c r="H642" s="23" t="s">
        <v>11471</v>
      </c>
      <c r="I642" s="23" t="s">
        <v>13687</v>
      </c>
      <c r="J642" s="23" t="s">
        <v>12895</v>
      </c>
      <c r="K642" s="23"/>
      <c r="L642" s="23" t="s">
        <v>11291</v>
      </c>
      <c r="M642" s="23"/>
      <c r="N642" s="23"/>
      <c r="O642" s="23"/>
      <c r="P642" s="24" t="n">
        <v>0</v>
      </c>
      <c r="Q642" s="24" t="n">
        <v>0</v>
      </c>
      <c r="R642" s="23"/>
      <c r="S642" s="22"/>
      <c r="T642" s="23"/>
    </row>
    <row r="643" customFormat="false" ht="15" hidden="false" customHeight="false" outlineLevel="0" collapsed="false">
      <c r="A643" s="23" t="s">
        <v>11472</v>
      </c>
      <c r="B643" s="23" t="s">
        <v>9424</v>
      </c>
      <c r="C643" s="23" t="s">
        <v>11473</v>
      </c>
      <c r="D643" s="23"/>
      <c r="E643" s="23" t="s">
        <v>13764</v>
      </c>
      <c r="F643" s="23"/>
      <c r="G643" s="23"/>
      <c r="H643" s="23" t="s">
        <v>11474</v>
      </c>
      <c r="I643" s="23" t="s">
        <v>13687</v>
      </c>
      <c r="J643" s="23" t="s">
        <v>12895</v>
      </c>
      <c r="K643" s="23"/>
      <c r="L643" s="23" t="s">
        <v>11475</v>
      </c>
      <c r="M643" s="23"/>
      <c r="N643" s="23"/>
      <c r="O643" s="23"/>
      <c r="P643" s="24" t="n">
        <v>0</v>
      </c>
      <c r="Q643" s="24" t="n">
        <v>0</v>
      </c>
      <c r="R643" s="23"/>
      <c r="S643" s="22"/>
      <c r="T643" s="23"/>
    </row>
    <row r="644" customFormat="false" ht="15" hidden="false" customHeight="false" outlineLevel="0" collapsed="false">
      <c r="A644" s="23" t="s">
        <v>11476</v>
      </c>
      <c r="B644" s="23" t="s">
        <v>9424</v>
      </c>
      <c r="C644" s="23" t="s">
        <v>11477</v>
      </c>
      <c r="D644" s="23"/>
      <c r="E644" s="23" t="s">
        <v>14103</v>
      </c>
      <c r="F644" s="23"/>
      <c r="G644" s="23"/>
      <c r="H644" s="23"/>
      <c r="I644" s="23" t="s">
        <v>13687</v>
      </c>
      <c r="J644" s="23" t="s">
        <v>12895</v>
      </c>
      <c r="K644" s="23"/>
      <c r="L644" s="23"/>
      <c r="M644" s="23"/>
      <c r="N644" s="23"/>
      <c r="O644" s="23"/>
      <c r="P644" s="24" t="n">
        <v>0</v>
      </c>
      <c r="Q644" s="24" t="n">
        <v>0</v>
      </c>
      <c r="R644" s="23"/>
      <c r="S644" s="22"/>
      <c r="T644" s="23"/>
    </row>
    <row r="645" customFormat="false" ht="15" hidden="false" customHeight="false" outlineLevel="0" collapsed="false">
      <c r="A645" s="23" t="s">
        <v>11478</v>
      </c>
      <c r="B645" s="23" t="s">
        <v>9424</v>
      </c>
      <c r="C645" s="23" t="s">
        <v>11479</v>
      </c>
      <c r="D645" s="23"/>
      <c r="E645" s="23" t="s">
        <v>14103</v>
      </c>
      <c r="F645" s="23"/>
      <c r="G645" s="23"/>
      <c r="H645" s="23"/>
      <c r="I645" s="23" t="s">
        <v>13687</v>
      </c>
      <c r="J645" s="23" t="s">
        <v>12895</v>
      </c>
      <c r="K645" s="23"/>
      <c r="L645" s="23"/>
      <c r="M645" s="23"/>
      <c r="N645" s="23"/>
      <c r="O645" s="23"/>
      <c r="P645" s="24" t="n">
        <v>0</v>
      </c>
      <c r="Q645" s="24" t="n">
        <v>0</v>
      </c>
      <c r="R645" s="23"/>
      <c r="S645" s="22"/>
      <c r="T645" s="23"/>
    </row>
    <row r="646" customFormat="false" ht="15" hidden="false" customHeight="false" outlineLevel="0" collapsed="false">
      <c r="A646" s="23" t="s">
        <v>11480</v>
      </c>
      <c r="B646" s="23" t="s">
        <v>9424</v>
      </c>
      <c r="C646" s="23" t="s">
        <v>11481</v>
      </c>
      <c r="D646" s="23"/>
      <c r="E646" s="23" t="s">
        <v>14103</v>
      </c>
      <c r="F646" s="23"/>
      <c r="G646" s="23"/>
      <c r="H646" s="23"/>
      <c r="I646" s="23" t="s">
        <v>13687</v>
      </c>
      <c r="J646" s="23" t="s">
        <v>12895</v>
      </c>
      <c r="K646" s="23"/>
      <c r="L646" s="23"/>
      <c r="M646" s="23"/>
      <c r="N646" s="23"/>
      <c r="O646" s="23"/>
      <c r="P646" s="24" t="n">
        <v>0</v>
      </c>
      <c r="Q646" s="24" t="n">
        <v>0</v>
      </c>
      <c r="R646" s="23"/>
      <c r="S646" s="22"/>
      <c r="T646" s="23"/>
    </row>
    <row r="647" customFormat="false" ht="15" hidden="false" customHeight="false" outlineLevel="0" collapsed="false">
      <c r="A647" s="23" t="s">
        <v>11482</v>
      </c>
      <c r="B647" s="23" t="s">
        <v>9424</v>
      </c>
      <c r="C647" s="23" t="s">
        <v>11483</v>
      </c>
      <c r="D647" s="23"/>
      <c r="E647" s="23" t="s">
        <v>13764</v>
      </c>
      <c r="F647" s="23"/>
      <c r="G647" s="23"/>
      <c r="H647" s="23" t="s">
        <v>11484</v>
      </c>
      <c r="I647" s="23" t="s">
        <v>13687</v>
      </c>
      <c r="J647" s="23" t="s">
        <v>12895</v>
      </c>
      <c r="K647" s="23"/>
      <c r="L647" s="23" t="s">
        <v>11485</v>
      </c>
      <c r="M647" s="23" t="s">
        <v>11486</v>
      </c>
      <c r="N647" s="23"/>
      <c r="O647" s="23"/>
      <c r="P647" s="24" t="n">
        <v>0</v>
      </c>
      <c r="Q647" s="24" t="n">
        <v>0</v>
      </c>
      <c r="R647" s="23"/>
      <c r="S647" s="22"/>
      <c r="T647" s="23"/>
    </row>
    <row r="648" customFormat="false" ht="15" hidden="false" customHeight="false" outlineLevel="0" collapsed="false">
      <c r="A648" s="23" t="s">
        <v>11487</v>
      </c>
      <c r="B648" s="23" t="s">
        <v>9424</v>
      </c>
      <c r="C648" s="23" t="s">
        <v>11488</v>
      </c>
      <c r="D648" s="23"/>
      <c r="E648" s="23" t="s">
        <v>13764</v>
      </c>
      <c r="F648" s="23"/>
      <c r="G648" s="23"/>
      <c r="H648" s="23" t="s">
        <v>11489</v>
      </c>
      <c r="I648" s="23" t="s">
        <v>13687</v>
      </c>
      <c r="J648" s="23" t="s">
        <v>12895</v>
      </c>
      <c r="K648" s="23" t="s">
        <v>11490</v>
      </c>
      <c r="L648" s="23"/>
      <c r="M648" s="23" t="s">
        <v>11491</v>
      </c>
      <c r="N648" s="23" t="s">
        <v>11304</v>
      </c>
      <c r="O648" s="23"/>
      <c r="P648" s="24" t="n">
        <v>0</v>
      </c>
      <c r="Q648" s="24" t="n">
        <v>0</v>
      </c>
      <c r="R648" s="23"/>
      <c r="S648" s="22"/>
      <c r="T648" s="23"/>
    </row>
    <row r="649" customFormat="false" ht="15" hidden="false" customHeight="false" outlineLevel="0" collapsed="false">
      <c r="A649" s="23" t="s">
        <v>11492</v>
      </c>
      <c r="B649" s="23" t="s">
        <v>9424</v>
      </c>
      <c r="C649" s="23" t="s">
        <v>11493</v>
      </c>
      <c r="D649" s="23"/>
      <c r="E649" s="23" t="s">
        <v>13764</v>
      </c>
      <c r="F649" s="23"/>
      <c r="G649" s="23"/>
      <c r="H649" s="23" t="s">
        <v>11494</v>
      </c>
      <c r="I649" s="23" t="s">
        <v>13687</v>
      </c>
      <c r="J649" s="23" t="s">
        <v>12895</v>
      </c>
      <c r="K649" s="23" t="s">
        <v>11495</v>
      </c>
      <c r="L649" s="23" t="s">
        <v>11496</v>
      </c>
      <c r="M649" s="23" t="s">
        <v>11497</v>
      </c>
      <c r="N649" s="23" t="s">
        <v>11498</v>
      </c>
      <c r="O649" s="23"/>
      <c r="P649" s="24" t="n">
        <v>0</v>
      </c>
      <c r="Q649" s="24" t="n">
        <v>0</v>
      </c>
      <c r="R649" s="23"/>
      <c r="S649" s="22"/>
      <c r="T649" s="23"/>
    </row>
    <row r="650" customFormat="false" ht="15" hidden="false" customHeight="false" outlineLevel="0" collapsed="false">
      <c r="A650" s="23" t="s">
        <v>11499</v>
      </c>
      <c r="B650" s="23" t="s">
        <v>9424</v>
      </c>
      <c r="C650" s="23" t="s">
        <v>11500</v>
      </c>
      <c r="D650" s="23"/>
      <c r="E650" s="23" t="s">
        <v>14103</v>
      </c>
      <c r="F650" s="23"/>
      <c r="G650" s="23"/>
      <c r="H650" s="23"/>
      <c r="I650" s="23" t="s">
        <v>13687</v>
      </c>
      <c r="J650" s="23" t="s">
        <v>12895</v>
      </c>
      <c r="K650" s="23"/>
      <c r="L650" s="23"/>
      <c r="M650" s="23"/>
      <c r="N650" s="23"/>
      <c r="O650" s="23"/>
      <c r="P650" s="24" t="n">
        <v>0</v>
      </c>
      <c r="Q650" s="24" t="n">
        <v>0</v>
      </c>
      <c r="R650" s="23"/>
      <c r="S650" s="22"/>
      <c r="T650" s="23"/>
    </row>
    <row r="651" customFormat="false" ht="15" hidden="false" customHeight="false" outlineLevel="0" collapsed="false">
      <c r="A651" s="23" t="s">
        <v>11501</v>
      </c>
      <c r="B651" s="23" t="s">
        <v>9424</v>
      </c>
      <c r="C651" s="23" t="s">
        <v>11502</v>
      </c>
      <c r="D651" s="23"/>
      <c r="E651" s="23" t="s">
        <v>13764</v>
      </c>
      <c r="F651" s="23"/>
      <c r="G651" s="23"/>
      <c r="H651" s="23" t="s">
        <v>11503</v>
      </c>
      <c r="I651" s="23" t="s">
        <v>13687</v>
      </c>
      <c r="J651" s="23" t="s">
        <v>12895</v>
      </c>
      <c r="K651" s="23"/>
      <c r="L651" s="23" t="s">
        <v>8745</v>
      </c>
      <c r="M651" s="23"/>
      <c r="N651" s="23"/>
      <c r="O651" s="23"/>
      <c r="P651" s="24" t="n">
        <v>0</v>
      </c>
      <c r="Q651" s="24" t="n">
        <v>0</v>
      </c>
      <c r="R651" s="23"/>
      <c r="S651" s="22"/>
      <c r="T651" s="23"/>
    </row>
    <row r="652" customFormat="false" ht="15" hidden="false" customHeight="false" outlineLevel="0" collapsed="false">
      <c r="A652" s="23" t="s">
        <v>11504</v>
      </c>
      <c r="B652" s="23" t="s">
        <v>9424</v>
      </c>
      <c r="C652" s="23" t="s">
        <v>11505</v>
      </c>
      <c r="D652" s="23"/>
      <c r="E652" s="23" t="s">
        <v>14103</v>
      </c>
      <c r="F652" s="23"/>
      <c r="G652" s="23"/>
      <c r="H652" s="23"/>
      <c r="I652" s="23" t="s">
        <v>13687</v>
      </c>
      <c r="J652" s="23" t="s">
        <v>12895</v>
      </c>
      <c r="K652" s="23"/>
      <c r="L652" s="23"/>
      <c r="M652" s="23"/>
      <c r="N652" s="23"/>
      <c r="O652" s="23"/>
      <c r="P652" s="24" t="n">
        <v>0</v>
      </c>
      <c r="Q652" s="24" t="n">
        <v>0</v>
      </c>
      <c r="R652" s="23"/>
      <c r="S652" s="22"/>
      <c r="T652" s="23"/>
    </row>
    <row r="653" customFormat="false" ht="15" hidden="false" customHeight="false" outlineLevel="0" collapsed="false">
      <c r="A653" s="23" t="s">
        <v>11506</v>
      </c>
      <c r="B653" s="23" t="s">
        <v>9424</v>
      </c>
      <c r="C653" s="23" t="s">
        <v>11507</v>
      </c>
      <c r="D653" s="23"/>
      <c r="E653" s="23" t="s">
        <v>13764</v>
      </c>
      <c r="F653" s="23"/>
      <c r="G653" s="23"/>
      <c r="H653" s="23"/>
      <c r="I653" s="23" t="s">
        <v>13687</v>
      </c>
      <c r="J653" s="23" t="s">
        <v>12895</v>
      </c>
      <c r="K653" s="23" t="s">
        <v>11508</v>
      </c>
      <c r="L653" s="23" t="s">
        <v>11509</v>
      </c>
      <c r="M653" s="23" t="s">
        <v>11510</v>
      </c>
      <c r="N653" s="23"/>
      <c r="O653" s="23"/>
      <c r="P653" s="24" t="n">
        <v>0</v>
      </c>
      <c r="Q653" s="24" t="n">
        <v>0</v>
      </c>
      <c r="R653" s="23"/>
      <c r="S653" s="22"/>
      <c r="T653" s="23"/>
    </row>
    <row r="654" customFormat="false" ht="15" hidden="false" customHeight="false" outlineLevel="0" collapsed="false">
      <c r="A654" s="23" t="s">
        <v>11511</v>
      </c>
      <c r="B654" s="23" t="s">
        <v>9424</v>
      </c>
      <c r="C654" s="23" t="s">
        <v>11512</v>
      </c>
      <c r="D654" s="23"/>
      <c r="E654" s="23" t="s">
        <v>13764</v>
      </c>
      <c r="F654" s="23"/>
      <c r="G654" s="23"/>
      <c r="H654" s="23" t="s">
        <v>11513</v>
      </c>
      <c r="I654" s="23" t="s">
        <v>13687</v>
      </c>
      <c r="J654" s="23" t="s">
        <v>12895</v>
      </c>
      <c r="K654" s="23"/>
      <c r="L654" s="23" t="s">
        <v>11514</v>
      </c>
      <c r="M654" s="23"/>
      <c r="N654" s="23"/>
      <c r="O654" s="23"/>
      <c r="P654" s="24" t="n">
        <v>0</v>
      </c>
      <c r="Q654" s="24" t="n">
        <v>0</v>
      </c>
      <c r="R654" s="23"/>
      <c r="S654" s="22"/>
      <c r="T654" s="23"/>
    </row>
    <row r="655" customFormat="false" ht="15" hidden="false" customHeight="false" outlineLevel="0" collapsed="false">
      <c r="A655" s="23" t="s">
        <v>11515</v>
      </c>
      <c r="B655" s="23" t="s">
        <v>9424</v>
      </c>
      <c r="C655" s="23" t="s">
        <v>11516</v>
      </c>
      <c r="D655" s="23"/>
      <c r="E655" s="23"/>
      <c r="F655" s="23"/>
      <c r="G655" s="23"/>
      <c r="H655" s="23" t="s">
        <v>11517</v>
      </c>
      <c r="I655" s="23" t="s">
        <v>13687</v>
      </c>
      <c r="J655" s="23" t="s">
        <v>12895</v>
      </c>
      <c r="K655" s="23"/>
      <c r="L655" s="23" t="s">
        <v>11475</v>
      </c>
      <c r="M655" s="23"/>
      <c r="N655" s="23"/>
      <c r="O655" s="23"/>
      <c r="P655" s="24" t="n">
        <v>0</v>
      </c>
      <c r="Q655" s="24" t="n">
        <v>0</v>
      </c>
      <c r="R655" s="23"/>
      <c r="S655" s="22"/>
      <c r="T655" s="23"/>
    </row>
    <row r="656" customFormat="false" ht="15" hidden="false" customHeight="false" outlineLevel="0" collapsed="false">
      <c r="A656" s="23" t="s">
        <v>11518</v>
      </c>
      <c r="B656" s="23" t="s">
        <v>9424</v>
      </c>
      <c r="C656" s="23" t="s">
        <v>11519</v>
      </c>
      <c r="D656" s="23"/>
      <c r="E656" s="23" t="s">
        <v>13764</v>
      </c>
      <c r="F656" s="23"/>
      <c r="G656" s="23"/>
      <c r="H656" s="23" t="s">
        <v>11520</v>
      </c>
      <c r="I656" s="23" t="s">
        <v>13687</v>
      </c>
      <c r="J656" s="23" t="s">
        <v>12895</v>
      </c>
      <c r="K656" s="23"/>
      <c r="L656" s="23" t="s">
        <v>9698</v>
      </c>
      <c r="M656" s="23"/>
      <c r="N656" s="23"/>
      <c r="O656" s="23"/>
      <c r="P656" s="24" t="n">
        <v>0</v>
      </c>
      <c r="Q656" s="24" t="n">
        <v>0</v>
      </c>
      <c r="R656" s="23"/>
      <c r="S656" s="22"/>
      <c r="T656" s="23"/>
    </row>
    <row r="657" customFormat="false" ht="15" hidden="false" customHeight="false" outlineLevel="0" collapsed="false">
      <c r="A657" s="23" t="s">
        <v>11521</v>
      </c>
      <c r="B657" s="23" t="s">
        <v>9424</v>
      </c>
      <c r="C657" s="23" t="s">
        <v>11522</v>
      </c>
      <c r="D657" s="23"/>
      <c r="E657" s="23" t="s">
        <v>13764</v>
      </c>
      <c r="F657" s="23"/>
      <c r="G657" s="23"/>
      <c r="H657" s="23" t="s">
        <v>11523</v>
      </c>
      <c r="I657" s="23" t="s">
        <v>13687</v>
      </c>
      <c r="J657" s="23" t="s">
        <v>12895</v>
      </c>
      <c r="K657" s="23" t="s">
        <v>11524</v>
      </c>
      <c r="L657" s="23" t="s">
        <v>9698</v>
      </c>
      <c r="M657" s="23" t="s">
        <v>11525</v>
      </c>
      <c r="N657" s="23" t="s">
        <v>11526</v>
      </c>
      <c r="O657" s="23"/>
      <c r="P657" s="24" t="n">
        <v>0</v>
      </c>
      <c r="Q657" s="24" t="n">
        <v>0</v>
      </c>
      <c r="R657" s="23"/>
      <c r="S657" s="22"/>
      <c r="T657" s="23"/>
    </row>
    <row r="658" customFormat="false" ht="15" hidden="false" customHeight="false" outlineLevel="0" collapsed="false">
      <c r="A658" s="23" t="s">
        <v>11527</v>
      </c>
      <c r="B658" s="23" t="s">
        <v>9424</v>
      </c>
      <c r="C658" s="23" t="s">
        <v>11528</v>
      </c>
      <c r="D658" s="23"/>
      <c r="E658" s="23" t="s">
        <v>13764</v>
      </c>
      <c r="F658" s="23"/>
      <c r="G658" s="23"/>
      <c r="H658" s="23" t="s">
        <v>11529</v>
      </c>
      <c r="I658" s="23" t="s">
        <v>13687</v>
      </c>
      <c r="J658" s="23" t="s">
        <v>12895</v>
      </c>
      <c r="K658" s="23"/>
      <c r="L658" s="23" t="s">
        <v>11530</v>
      </c>
      <c r="M658" s="23"/>
      <c r="N658" s="23"/>
      <c r="O658" s="23"/>
      <c r="P658" s="24" t="n">
        <v>0</v>
      </c>
      <c r="Q658" s="24" t="n">
        <v>0</v>
      </c>
      <c r="R658" s="23"/>
      <c r="S658" s="22"/>
      <c r="T658" s="23"/>
    </row>
    <row r="659" customFormat="false" ht="15" hidden="false" customHeight="false" outlineLevel="0" collapsed="false">
      <c r="A659" s="23" t="s">
        <v>11531</v>
      </c>
      <c r="B659" s="23" t="s">
        <v>9424</v>
      </c>
      <c r="C659" s="23" t="s">
        <v>11532</v>
      </c>
      <c r="D659" s="23"/>
      <c r="E659" s="23" t="s">
        <v>13764</v>
      </c>
      <c r="F659" s="23"/>
      <c r="G659" s="23"/>
      <c r="H659" s="23" t="s">
        <v>11533</v>
      </c>
      <c r="I659" s="23" t="s">
        <v>13687</v>
      </c>
      <c r="J659" s="23" t="s">
        <v>12895</v>
      </c>
      <c r="K659" s="23" t="s">
        <v>11534</v>
      </c>
      <c r="L659" s="23" t="s">
        <v>11535</v>
      </c>
      <c r="M659" s="23" t="s">
        <v>11536</v>
      </c>
      <c r="N659" s="23"/>
      <c r="O659" s="23"/>
      <c r="P659" s="24" t="n">
        <v>0</v>
      </c>
      <c r="Q659" s="24" t="n">
        <v>0</v>
      </c>
      <c r="R659" s="23"/>
      <c r="S659" s="22"/>
      <c r="T659" s="23"/>
    </row>
    <row r="660" customFormat="false" ht="15" hidden="false" customHeight="false" outlineLevel="0" collapsed="false">
      <c r="A660" s="23" t="s">
        <v>11537</v>
      </c>
      <c r="B660" s="23" t="s">
        <v>9424</v>
      </c>
      <c r="C660" s="23" t="s">
        <v>11538</v>
      </c>
      <c r="D660" s="23"/>
      <c r="E660" s="23"/>
      <c r="F660" s="23"/>
      <c r="G660" s="23"/>
      <c r="H660" s="23" t="s">
        <v>11539</v>
      </c>
      <c r="I660" s="23" t="s">
        <v>13687</v>
      </c>
      <c r="J660" s="23" t="s">
        <v>12895</v>
      </c>
      <c r="K660" s="23"/>
      <c r="L660" s="23" t="s">
        <v>11327</v>
      </c>
      <c r="M660" s="23" t="s">
        <v>11540</v>
      </c>
      <c r="N660" s="23"/>
      <c r="O660" s="23"/>
      <c r="P660" s="24" t="n">
        <v>0</v>
      </c>
      <c r="Q660" s="24" t="n">
        <v>0</v>
      </c>
      <c r="R660" s="23"/>
      <c r="S660" s="22"/>
      <c r="T660" s="23"/>
    </row>
    <row r="661" customFormat="false" ht="15" hidden="false" customHeight="false" outlineLevel="0" collapsed="false">
      <c r="A661" s="23" t="s">
        <v>11541</v>
      </c>
      <c r="B661" s="23" t="s">
        <v>9424</v>
      </c>
      <c r="C661" s="23" t="s">
        <v>11542</v>
      </c>
      <c r="D661" s="23"/>
      <c r="E661" s="23"/>
      <c r="F661" s="23"/>
      <c r="G661" s="23"/>
      <c r="H661" s="23"/>
      <c r="I661" s="23" t="s">
        <v>13687</v>
      </c>
      <c r="J661" s="23" t="s">
        <v>12895</v>
      </c>
      <c r="K661" s="23"/>
      <c r="L661" s="23"/>
      <c r="M661" s="23"/>
      <c r="N661" s="23"/>
      <c r="O661" s="23"/>
      <c r="P661" s="24" t="n">
        <v>0</v>
      </c>
      <c r="Q661" s="24" t="n">
        <v>0</v>
      </c>
      <c r="R661" s="23"/>
      <c r="S661" s="22"/>
      <c r="T661" s="23"/>
    </row>
    <row r="662" customFormat="false" ht="15" hidden="false" customHeight="false" outlineLevel="0" collapsed="false">
      <c r="A662" s="23" t="s">
        <v>11543</v>
      </c>
      <c r="B662" s="23" t="s">
        <v>9424</v>
      </c>
      <c r="C662" s="23" t="s">
        <v>11544</v>
      </c>
      <c r="D662" s="23"/>
      <c r="E662" s="23" t="s">
        <v>13764</v>
      </c>
      <c r="F662" s="23"/>
      <c r="G662" s="23"/>
      <c r="H662" s="23" t="s">
        <v>11545</v>
      </c>
      <c r="I662" s="23" t="s">
        <v>13687</v>
      </c>
      <c r="J662" s="23" t="s">
        <v>12895</v>
      </c>
      <c r="K662" s="23" t="s">
        <v>11546</v>
      </c>
      <c r="L662" s="23" t="s">
        <v>11547</v>
      </c>
      <c r="M662" s="23" t="s">
        <v>11548</v>
      </c>
      <c r="N662" s="23" t="s">
        <v>11549</v>
      </c>
      <c r="O662" s="23"/>
      <c r="P662" s="24" t="n">
        <v>0</v>
      </c>
      <c r="Q662" s="24" t="n">
        <v>0</v>
      </c>
      <c r="R662" s="23"/>
      <c r="S662" s="22"/>
      <c r="T662" s="23"/>
    </row>
    <row r="663" customFormat="false" ht="15" hidden="false" customHeight="false" outlineLevel="0" collapsed="false">
      <c r="A663" s="23" t="s">
        <v>11550</v>
      </c>
      <c r="B663" s="23" t="s">
        <v>9424</v>
      </c>
      <c r="C663" s="23" t="s">
        <v>11551</v>
      </c>
      <c r="D663" s="23"/>
      <c r="E663" s="23" t="s">
        <v>14103</v>
      </c>
      <c r="F663" s="23"/>
      <c r="G663" s="23"/>
      <c r="H663" s="23"/>
      <c r="I663" s="23" t="s">
        <v>13687</v>
      </c>
      <c r="J663" s="23" t="s">
        <v>12895</v>
      </c>
      <c r="K663" s="23"/>
      <c r="L663" s="23"/>
      <c r="M663" s="23"/>
      <c r="N663" s="23"/>
      <c r="O663" s="23"/>
      <c r="P663" s="24" t="n">
        <v>0</v>
      </c>
      <c r="Q663" s="24" t="n">
        <v>0</v>
      </c>
      <c r="R663" s="23"/>
      <c r="S663" s="22"/>
      <c r="T663" s="23"/>
    </row>
    <row r="664" customFormat="false" ht="15" hidden="false" customHeight="false" outlineLevel="0" collapsed="false">
      <c r="A664" s="23" t="s">
        <v>11552</v>
      </c>
      <c r="B664" s="23" t="s">
        <v>9424</v>
      </c>
      <c r="C664" s="23" t="s">
        <v>11553</v>
      </c>
      <c r="D664" s="23"/>
      <c r="E664" s="23" t="s">
        <v>13764</v>
      </c>
      <c r="F664" s="23"/>
      <c r="G664" s="23"/>
      <c r="H664" s="23" t="s">
        <v>11554</v>
      </c>
      <c r="I664" s="23" t="s">
        <v>13687</v>
      </c>
      <c r="J664" s="23" t="s">
        <v>12895</v>
      </c>
      <c r="K664" s="23"/>
      <c r="L664" s="23" t="s">
        <v>11555</v>
      </c>
      <c r="M664" s="23"/>
      <c r="N664" s="23"/>
      <c r="O664" s="23"/>
      <c r="P664" s="24" t="n">
        <v>0</v>
      </c>
      <c r="Q664" s="24" t="n">
        <v>0</v>
      </c>
      <c r="R664" s="23"/>
      <c r="S664" s="22"/>
      <c r="T664" s="23"/>
    </row>
    <row r="665" customFormat="false" ht="15" hidden="false" customHeight="false" outlineLevel="0" collapsed="false">
      <c r="A665" s="23" t="s">
        <v>11556</v>
      </c>
      <c r="B665" s="23" t="s">
        <v>9424</v>
      </c>
      <c r="C665" s="23" t="s">
        <v>11557</v>
      </c>
      <c r="D665" s="23"/>
      <c r="E665" s="23" t="s">
        <v>14103</v>
      </c>
      <c r="F665" s="23"/>
      <c r="G665" s="23"/>
      <c r="H665" s="23"/>
      <c r="I665" s="23" t="s">
        <v>13687</v>
      </c>
      <c r="J665" s="23" t="s">
        <v>12895</v>
      </c>
      <c r="K665" s="23"/>
      <c r="L665" s="23"/>
      <c r="M665" s="23"/>
      <c r="N665" s="23"/>
      <c r="O665" s="23"/>
      <c r="P665" s="24" t="n">
        <v>0</v>
      </c>
      <c r="Q665" s="24" t="n">
        <v>0</v>
      </c>
      <c r="R665" s="23"/>
      <c r="S665" s="22"/>
      <c r="T665" s="23"/>
    </row>
    <row r="666" customFormat="false" ht="15" hidden="false" customHeight="false" outlineLevel="0" collapsed="false">
      <c r="A666" s="23" t="s">
        <v>11558</v>
      </c>
      <c r="B666" s="23" t="s">
        <v>9424</v>
      </c>
      <c r="C666" s="23" t="s">
        <v>11559</v>
      </c>
      <c r="D666" s="23"/>
      <c r="E666" s="23" t="s">
        <v>14099</v>
      </c>
      <c r="F666" s="23"/>
      <c r="G666" s="23"/>
      <c r="H666" s="23"/>
      <c r="I666" s="23" t="s">
        <v>13687</v>
      </c>
      <c r="J666" s="23" t="s">
        <v>12895</v>
      </c>
      <c r="K666" s="23" t="s">
        <v>11560</v>
      </c>
      <c r="L666" s="23" t="s">
        <v>11561</v>
      </c>
      <c r="M666" s="23" t="s">
        <v>11562</v>
      </c>
      <c r="N666" s="23" t="s">
        <v>10633</v>
      </c>
      <c r="O666" s="23"/>
      <c r="P666" s="24" t="n">
        <v>0</v>
      </c>
      <c r="Q666" s="24" t="n">
        <v>0</v>
      </c>
      <c r="R666" s="23"/>
      <c r="S666" s="22"/>
      <c r="T666" s="23"/>
    </row>
    <row r="667" customFormat="false" ht="15" hidden="false" customHeight="false" outlineLevel="0" collapsed="false">
      <c r="A667" s="23" t="s">
        <v>11563</v>
      </c>
      <c r="B667" s="23" t="s">
        <v>9424</v>
      </c>
      <c r="C667" s="23" t="s">
        <v>11564</v>
      </c>
      <c r="D667" s="23"/>
      <c r="E667" s="23" t="s">
        <v>13764</v>
      </c>
      <c r="F667" s="23"/>
      <c r="G667" s="23"/>
      <c r="H667" s="23" t="s">
        <v>11565</v>
      </c>
      <c r="I667" s="23" t="s">
        <v>13687</v>
      </c>
      <c r="J667" s="23" t="s">
        <v>12895</v>
      </c>
      <c r="K667" s="23"/>
      <c r="L667" s="23" t="s">
        <v>11566</v>
      </c>
      <c r="M667" s="23" t="s">
        <v>11567</v>
      </c>
      <c r="N667" s="23"/>
      <c r="O667" s="23"/>
      <c r="P667" s="24" t="n">
        <v>0</v>
      </c>
      <c r="Q667" s="24" t="n">
        <v>0</v>
      </c>
      <c r="R667" s="23"/>
      <c r="S667" s="22"/>
      <c r="T667" s="23"/>
    </row>
    <row r="668" customFormat="false" ht="15" hidden="false" customHeight="false" outlineLevel="0" collapsed="false">
      <c r="A668" s="23" t="s">
        <v>11568</v>
      </c>
      <c r="B668" s="23" t="s">
        <v>9424</v>
      </c>
      <c r="C668" s="23" t="s">
        <v>11569</v>
      </c>
      <c r="D668" s="23"/>
      <c r="E668" s="23" t="s">
        <v>14099</v>
      </c>
      <c r="F668" s="23"/>
      <c r="G668" s="23"/>
      <c r="H668" s="23"/>
      <c r="I668" s="23" t="s">
        <v>13687</v>
      </c>
      <c r="J668" s="23" t="s">
        <v>12895</v>
      </c>
      <c r="K668" s="23"/>
      <c r="L668" s="23" t="s">
        <v>11570</v>
      </c>
      <c r="M668" s="23"/>
      <c r="N668" s="23"/>
      <c r="O668" s="23"/>
      <c r="P668" s="24" t="n">
        <v>0</v>
      </c>
      <c r="Q668" s="24" t="n">
        <v>0</v>
      </c>
      <c r="R668" s="23"/>
      <c r="S668" s="22"/>
      <c r="T668" s="23"/>
    </row>
    <row r="669" customFormat="false" ht="15" hidden="false" customHeight="false" outlineLevel="0" collapsed="false">
      <c r="A669" s="23" t="s">
        <v>11571</v>
      </c>
      <c r="B669" s="23" t="s">
        <v>9424</v>
      </c>
      <c r="C669" s="23" t="s">
        <v>11572</v>
      </c>
      <c r="D669" s="23"/>
      <c r="E669" s="23" t="s">
        <v>14099</v>
      </c>
      <c r="F669" s="23"/>
      <c r="G669" s="23"/>
      <c r="H669" s="23"/>
      <c r="I669" s="23" t="s">
        <v>13687</v>
      </c>
      <c r="J669" s="23" t="s">
        <v>12895</v>
      </c>
      <c r="K669" s="23" t="s">
        <v>14108</v>
      </c>
      <c r="L669" s="23" t="s">
        <v>11574</v>
      </c>
      <c r="M669" s="23" t="s">
        <v>11575</v>
      </c>
      <c r="N669" s="23" t="s">
        <v>11576</v>
      </c>
      <c r="O669" s="23"/>
      <c r="P669" s="24" t="n">
        <v>0</v>
      </c>
      <c r="Q669" s="24" t="n">
        <v>0</v>
      </c>
      <c r="R669" s="23"/>
      <c r="S669" s="22"/>
      <c r="T669" s="23"/>
    </row>
    <row r="670" customFormat="false" ht="15" hidden="false" customHeight="false" outlineLevel="0" collapsed="false">
      <c r="A670" s="23" t="s">
        <v>11577</v>
      </c>
      <c r="B670" s="23" t="s">
        <v>9424</v>
      </c>
      <c r="C670" s="23" t="s">
        <v>11578</v>
      </c>
      <c r="D670" s="23"/>
      <c r="E670" s="23" t="s">
        <v>13764</v>
      </c>
      <c r="F670" s="23"/>
      <c r="G670" s="23"/>
      <c r="H670" s="23" t="s">
        <v>11579</v>
      </c>
      <c r="I670" s="23" t="s">
        <v>13687</v>
      </c>
      <c r="J670" s="23" t="s">
        <v>12895</v>
      </c>
      <c r="K670" s="23" t="s">
        <v>11580</v>
      </c>
      <c r="L670" s="23" t="s">
        <v>11581</v>
      </c>
      <c r="M670" s="23" t="s">
        <v>11582</v>
      </c>
      <c r="N670" s="23" t="s">
        <v>11583</v>
      </c>
      <c r="O670" s="23"/>
      <c r="P670" s="24" t="n">
        <v>0</v>
      </c>
      <c r="Q670" s="24" t="n">
        <v>0</v>
      </c>
      <c r="R670" s="23"/>
      <c r="S670" s="22"/>
      <c r="T670" s="23"/>
    </row>
    <row r="671" customFormat="false" ht="15" hidden="false" customHeight="false" outlineLevel="0" collapsed="false">
      <c r="A671" s="23" t="s">
        <v>11584</v>
      </c>
      <c r="B671" s="23" t="s">
        <v>9424</v>
      </c>
      <c r="C671" s="23" t="s">
        <v>11585</v>
      </c>
      <c r="D671" s="23"/>
      <c r="E671" s="23" t="s">
        <v>13764</v>
      </c>
      <c r="F671" s="23"/>
      <c r="G671" s="23"/>
      <c r="H671" s="23" t="s">
        <v>11586</v>
      </c>
      <c r="I671" s="23" t="s">
        <v>13687</v>
      </c>
      <c r="J671" s="23" t="s">
        <v>12895</v>
      </c>
      <c r="K671" s="23"/>
      <c r="L671" s="23" t="s">
        <v>11587</v>
      </c>
      <c r="M671" s="23"/>
      <c r="N671" s="23"/>
      <c r="O671" s="23"/>
      <c r="P671" s="24" t="n">
        <v>0</v>
      </c>
      <c r="Q671" s="24" t="n">
        <v>0</v>
      </c>
      <c r="R671" s="23"/>
      <c r="S671" s="22"/>
      <c r="T671" s="23"/>
    </row>
    <row r="672" customFormat="false" ht="15" hidden="false" customHeight="false" outlineLevel="0" collapsed="false">
      <c r="A672" s="23" t="s">
        <v>11588</v>
      </c>
      <c r="B672" s="23" t="s">
        <v>9424</v>
      </c>
      <c r="C672" s="23" t="s">
        <v>11589</v>
      </c>
      <c r="D672" s="23"/>
      <c r="E672" s="23" t="s">
        <v>13693</v>
      </c>
      <c r="F672" s="23"/>
      <c r="G672" s="23"/>
      <c r="H672" s="23"/>
      <c r="I672" s="23" t="s">
        <v>13687</v>
      </c>
      <c r="J672" s="23" t="s">
        <v>12895</v>
      </c>
      <c r="K672" s="23" t="s">
        <v>11590</v>
      </c>
      <c r="L672" s="23" t="s">
        <v>11591</v>
      </c>
      <c r="M672" s="23" t="s">
        <v>11592</v>
      </c>
      <c r="N672" s="23"/>
      <c r="O672" s="23"/>
      <c r="P672" s="24" t="n">
        <v>0</v>
      </c>
      <c r="Q672" s="24" t="n">
        <v>0</v>
      </c>
      <c r="R672" s="23"/>
      <c r="S672" s="22"/>
      <c r="T672" s="23"/>
    </row>
    <row r="673" customFormat="false" ht="15" hidden="false" customHeight="false" outlineLevel="0" collapsed="false">
      <c r="A673" s="23" t="s">
        <v>11593</v>
      </c>
      <c r="B673" s="23" t="s">
        <v>9424</v>
      </c>
      <c r="C673" s="23" t="s">
        <v>11594</v>
      </c>
      <c r="D673" s="23"/>
      <c r="E673" s="23" t="s">
        <v>13764</v>
      </c>
      <c r="F673" s="23"/>
      <c r="G673" s="23"/>
      <c r="H673" s="23" t="s">
        <v>11595</v>
      </c>
      <c r="I673" s="23" t="s">
        <v>13687</v>
      </c>
      <c r="J673" s="23" t="s">
        <v>12895</v>
      </c>
      <c r="K673" s="23"/>
      <c r="L673" s="23" t="s">
        <v>11214</v>
      </c>
      <c r="M673" s="23" t="s">
        <v>11596</v>
      </c>
      <c r="N673" s="23" t="s">
        <v>11597</v>
      </c>
      <c r="O673" s="23"/>
      <c r="P673" s="24" t="n">
        <v>0</v>
      </c>
      <c r="Q673" s="24" t="n">
        <v>0</v>
      </c>
      <c r="R673" s="23"/>
      <c r="S673" s="22"/>
      <c r="T673" s="23"/>
    </row>
    <row r="674" customFormat="false" ht="15" hidden="false" customHeight="false" outlineLevel="0" collapsed="false">
      <c r="A674" s="23" t="s">
        <v>11598</v>
      </c>
      <c r="B674" s="23" t="s">
        <v>9424</v>
      </c>
      <c r="C674" s="23" t="s">
        <v>11599</v>
      </c>
      <c r="D674" s="23"/>
      <c r="E674" s="23" t="s">
        <v>13764</v>
      </c>
      <c r="F674" s="23"/>
      <c r="G674" s="23"/>
      <c r="H674" s="23" t="s">
        <v>11600</v>
      </c>
      <c r="I674" s="23" t="s">
        <v>13687</v>
      </c>
      <c r="J674" s="23" t="s">
        <v>12895</v>
      </c>
      <c r="K674" s="23"/>
      <c r="L674" s="23" t="s">
        <v>9698</v>
      </c>
      <c r="M674" s="23"/>
      <c r="N674" s="23"/>
      <c r="O674" s="23"/>
      <c r="P674" s="24" t="n">
        <v>0</v>
      </c>
      <c r="Q674" s="24" t="n">
        <v>0</v>
      </c>
      <c r="R674" s="23"/>
      <c r="S674" s="22"/>
      <c r="T674" s="23"/>
    </row>
    <row r="675" customFormat="false" ht="15" hidden="false" customHeight="false" outlineLevel="0" collapsed="false">
      <c r="A675" s="23" t="s">
        <v>11601</v>
      </c>
      <c r="B675" s="23" t="s">
        <v>9424</v>
      </c>
      <c r="C675" s="23" t="s">
        <v>11602</v>
      </c>
      <c r="D675" s="23"/>
      <c r="E675" s="23" t="s">
        <v>13764</v>
      </c>
      <c r="F675" s="23"/>
      <c r="G675" s="23"/>
      <c r="H675" s="23" t="s">
        <v>11603</v>
      </c>
      <c r="I675" s="23" t="s">
        <v>13687</v>
      </c>
      <c r="J675" s="23" t="s">
        <v>12895</v>
      </c>
      <c r="K675" s="23"/>
      <c r="L675" s="23" t="s">
        <v>11201</v>
      </c>
      <c r="M675" s="23"/>
      <c r="N675" s="23"/>
      <c r="O675" s="23"/>
      <c r="P675" s="24" t="n">
        <v>0</v>
      </c>
      <c r="Q675" s="24" t="n">
        <v>0</v>
      </c>
      <c r="R675" s="23"/>
      <c r="S675" s="22"/>
      <c r="T675" s="23"/>
    </row>
    <row r="676" customFormat="false" ht="15" hidden="false" customHeight="false" outlineLevel="0" collapsed="false">
      <c r="A676" s="23" t="s">
        <v>11604</v>
      </c>
      <c r="B676" s="23" t="s">
        <v>9424</v>
      </c>
      <c r="C676" s="23" t="s">
        <v>11605</v>
      </c>
      <c r="D676" s="23"/>
      <c r="E676" s="23" t="s">
        <v>13764</v>
      </c>
      <c r="F676" s="23"/>
      <c r="G676" s="23"/>
      <c r="H676" s="23" t="s">
        <v>11606</v>
      </c>
      <c r="I676" s="23" t="s">
        <v>13687</v>
      </c>
      <c r="J676" s="23" t="s">
        <v>12895</v>
      </c>
      <c r="K676" s="23"/>
      <c r="L676" s="23" t="s">
        <v>11607</v>
      </c>
      <c r="M676" s="23"/>
      <c r="N676" s="23"/>
      <c r="O676" s="23"/>
      <c r="P676" s="24" t="n">
        <v>0</v>
      </c>
      <c r="Q676" s="24" t="n">
        <v>0</v>
      </c>
      <c r="R676" s="23"/>
      <c r="S676" s="22"/>
      <c r="T676" s="23"/>
    </row>
    <row r="677" customFormat="false" ht="15" hidden="false" customHeight="false" outlineLevel="0" collapsed="false">
      <c r="A677" s="23" t="s">
        <v>11608</v>
      </c>
      <c r="B677" s="23" t="s">
        <v>9424</v>
      </c>
      <c r="C677" s="23" t="s">
        <v>11609</v>
      </c>
      <c r="D677" s="23"/>
      <c r="E677" s="23" t="s">
        <v>13764</v>
      </c>
      <c r="F677" s="23"/>
      <c r="G677" s="23"/>
      <c r="H677" s="23" t="s">
        <v>11610</v>
      </c>
      <c r="I677" s="23" t="s">
        <v>13687</v>
      </c>
      <c r="J677" s="23" t="s">
        <v>12895</v>
      </c>
      <c r="K677" s="23"/>
      <c r="L677" s="23" t="s">
        <v>11514</v>
      </c>
      <c r="M677" s="23"/>
      <c r="N677" s="23"/>
      <c r="O677" s="23"/>
      <c r="P677" s="24" t="n">
        <v>0</v>
      </c>
      <c r="Q677" s="24" t="n">
        <v>0</v>
      </c>
      <c r="R677" s="23"/>
      <c r="S677" s="22"/>
      <c r="T677" s="23"/>
    </row>
    <row r="678" customFormat="false" ht="15" hidden="false" customHeight="false" outlineLevel="0" collapsed="false">
      <c r="A678" s="23" t="s">
        <v>11611</v>
      </c>
      <c r="B678" s="23" t="s">
        <v>9424</v>
      </c>
      <c r="C678" s="23" t="s">
        <v>11612</v>
      </c>
      <c r="D678" s="23"/>
      <c r="E678" s="23" t="s">
        <v>13764</v>
      </c>
      <c r="F678" s="23"/>
      <c r="G678" s="23"/>
      <c r="H678" s="23" t="s">
        <v>11613</v>
      </c>
      <c r="I678" s="23" t="s">
        <v>13687</v>
      </c>
      <c r="J678" s="23" t="s">
        <v>12895</v>
      </c>
      <c r="K678" s="23"/>
      <c r="L678" s="23" t="s">
        <v>9698</v>
      </c>
      <c r="M678" s="23"/>
      <c r="N678" s="23"/>
      <c r="O678" s="23"/>
      <c r="P678" s="24" t="n">
        <v>0</v>
      </c>
      <c r="Q678" s="24" t="n">
        <v>0</v>
      </c>
      <c r="R678" s="23"/>
      <c r="S678" s="22"/>
      <c r="T678" s="23"/>
    </row>
    <row r="679" customFormat="false" ht="15" hidden="false" customHeight="false" outlineLevel="0" collapsed="false">
      <c r="A679" s="23" t="s">
        <v>11614</v>
      </c>
      <c r="B679" s="23" t="s">
        <v>9424</v>
      </c>
      <c r="C679" s="23" t="s">
        <v>11615</v>
      </c>
      <c r="D679" s="23"/>
      <c r="E679" s="23" t="s">
        <v>13764</v>
      </c>
      <c r="F679" s="23"/>
      <c r="G679" s="23"/>
      <c r="H679" s="23" t="s">
        <v>11616</v>
      </c>
      <c r="I679" s="23" t="s">
        <v>13687</v>
      </c>
      <c r="J679" s="23" t="s">
        <v>12895</v>
      </c>
      <c r="K679" s="23" t="s">
        <v>11617</v>
      </c>
      <c r="L679" s="23" t="s">
        <v>11618</v>
      </c>
      <c r="M679" s="23" t="s">
        <v>11619</v>
      </c>
      <c r="N679" s="23"/>
      <c r="O679" s="23"/>
      <c r="P679" s="24" t="n">
        <v>0</v>
      </c>
      <c r="Q679" s="24" t="n">
        <v>0</v>
      </c>
      <c r="R679" s="23"/>
      <c r="S679" s="22"/>
      <c r="T679" s="23"/>
    </row>
    <row r="680" customFormat="false" ht="15" hidden="false" customHeight="false" outlineLevel="0" collapsed="false">
      <c r="A680" s="23" t="s">
        <v>11620</v>
      </c>
      <c r="B680" s="23" t="s">
        <v>9424</v>
      </c>
      <c r="C680" s="23" t="s">
        <v>11621</v>
      </c>
      <c r="D680" s="23"/>
      <c r="E680" s="23" t="s">
        <v>13764</v>
      </c>
      <c r="F680" s="23"/>
      <c r="G680" s="23"/>
      <c r="H680" s="23" t="s">
        <v>11622</v>
      </c>
      <c r="I680" s="23" t="s">
        <v>13687</v>
      </c>
      <c r="J680" s="23" t="s">
        <v>12895</v>
      </c>
      <c r="K680" s="23"/>
      <c r="L680" s="23" t="s">
        <v>11475</v>
      </c>
      <c r="M680" s="23" t="s">
        <v>11623</v>
      </c>
      <c r="N680" s="23" t="s">
        <v>11624</v>
      </c>
      <c r="O680" s="23" t="s">
        <v>14109</v>
      </c>
      <c r="P680" s="24" t="n">
        <v>0</v>
      </c>
      <c r="Q680" s="24" t="n">
        <v>0</v>
      </c>
      <c r="R680" s="23"/>
      <c r="S680" s="22"/>
      <c r="T680" s="23"/>
    </row>
    <row r="681" customFormat="false" ht="15" hidden="false" customHeight="false" outlineLevel="0" collapsed="false">
      <c r="A681" s="23" t="s">
        <v>11625</v>
      </c>
      <c r="B681" s="23" t="s">
        <v>9424</v>
      </c>
      <c r="C681" s="23" t="s">
        <v>11626</v>
      </c>
      <c r="D681" s="23"/>
      <c r="E681" s="23" t="s">
        <v>13764</v>
      </c>
      <c r="F681" s="23"/>
      <c r="G681" s="23"/>
      <c r="H681" s="23" t="s">
        <v>11627</v>
      </c>
      <c r="I681" s="23" t="s">
        <v>13687</v>
      </c>
      <c r="J681" s="23" t="s">
        <v>12895</v>
      </c>
      <c r="K681" s="23"/>
      <c r="L681" s="23"/>
      <c r="M681" s="23"/>
      <c r="N681" s="23"/>
      <c r="O681" s="23"/>
      <c r="P681" s="24" t="n">
        <v>0</v>
      </c>
      <c r="Q681" s="24" t="n">
        <v>0</v>
      </c>
      <c r="R681" s="23"/>
      <c r="S681" s="22"/>
      <c r="T681" s="23"/>
    </row>
    <row r="682" customFormat="false" ht="15" hidden="false" customHeight="false" outlineLevel="0" collapsed="false">
      <c r="A682" s="23" t="s">
        <v>11628</v>
      </c>
      <c r="B682" s="23" t="s">
        <v>9424</v>
      </c>
      <c r="C682" s="23" t="s">
        <v>11629</v>
      </c>
      <c r="D682" s="23"/>
      <c r="E682" s="23" t="s">
        <v>13764</v>
      </c>
      <c r="F682" s="23"/>
      <c r="G682" s="23"/>
      <c r="H682" s="23" t="s">
        <v>11630</v>
      </c>
      <c r="I682" s="23" t="s">
        <v>13687</v>
      </c>
      <c r="J682" s="23" t="s">
        <v>12895</v>
      </c>
      <c r="K682" s="23"/>
      <c r="L682" s="23" t="s">
        <v>11631</v>
      </c>
      <c r="M682" s="23"/>
      <c r="N682" s="23"/>
      <c r="O682" s="23"/>
      <c r="P682" s="24" t="n">
        <v>0</v>
      </c>
      <c r="Q682" s="24" t="n">
        <v>0</v>
      </c>
      <c r="R682" s="23"/>
      <c r="S682" s="22"/>
      <c r="T682" s="23"/>
    </row>
    <row r="683" customFormat="false" ht="15" hidden="false" customHeight="false" outlineLevel="0" collapsed="false">
      <c r="A683" s="23" t="s">
        <v>11632</v>
      </c>
      <c r="B683" s="23" t="s">
        <v>9424</v>
      </c>
      <c r="C683" s="23" t="s">
        <v>11633</v>
      </c>
      <c r="D683" s="23"/>
      <c r="E683" s="23" t="s">
        <v>13764</v>
      </c>
      <c r="F683" s="23"/>
      <c r="G683" s="23"/>
      <c r="H683" s="23"/>
      <c r="I683" s="23" t="s">
        <v>13687</v>
      </c>
      <c r="J683" s="23" t="s">
        <v>12895</v>
      </c>
      <c r="K683" s="23"/>
      <c r="L683" s="23" t="s">
        <v>11634</v>
      </c>
      <c r="M683" s="23" t="s">
        <v>11635</v>
      </c>
      <c r="N683" s="23"/>
      <c r="O683" s="23"/>
      <c r="P683" s="24" t="n">
        <v>0</v>
      </c>
      <c r="Q683" s="24" t="n">
        <v>0</v>
      </c>
      <c r="R683" s="23"/>
      <c r="S683" s="22"/>
      <c r="T683" s="23"/>
    </row>
    <row r="684" customFormat="false" ht="15" hidden="false" customHeight="false" outlineLevel="0" collapsed="false">
      <c r="A684" s="23" t="s">
        <v>11636</v>
      </c>
      <c r="B684" s="23" t="s">
        <v>9424</v>
      </c>
      <c r="C684" s="23" t="s">
        <v>11637</v>
      </c>
      <c r="D684" s="23"/>
      <c r="E684" s="23" t="s">
        <v>14103</v>
      </c>
      <c r="F684" s="23"/>
      <c r="G684" s="23"/>
      <c r="H684" s="23"/>
      <c r="I684" s="23" t="s">
        <v>13687</v>
      </c>
      <c r="J684" s="23" t="s">
        <v>12895</v>
      </c>
      <c r="K684" s="23"/>
      <c r="L684" s="23"/>
      <c r="M684" s="23"/>
      <c r="N684" s="23"/>
      <c r="O684" s="23"/>
      <c r="P684" s="24" t="n">
        <v>0</v>
      </c>
      <c r="Q684" s="24" t="n">
        <v>0</v>
      </c>
      <c r="R684" s="23"/>
      <c r="S684" s="22"/>
      <c r="T684" s="23"/>
    </row>
    <row r="685" customFormat="false" ht="15" hidden="false" customHeight="false" outlineLevel="0" collapsed="false">
      <c r="A685" s="23" t="s">
        <v>11638</v>
      </c>
      <c r="B685" s="23" t="s">
        <v>9424</v>
      </c>
      <c r="C685" s="23" t="s">
        <v>11639</v>
      </c>
      <c r="D685" s="23"/>
      <c r="E685" s="23" t="s">
        <v>13764</v>
      </c>
      <c r="F685" s="23"/>
      <c r="G685" s="23"/>
      <c r="H685" s="23" t="s">
        <v>11640</v>
      </c>
      <c r="I685" s="23" t="s">
        <v>13687</v>
      </c>
      <c r="J685" s="23" t="s">
        <v>12895</v>
      </c>
      <c r="K685" s="23"/>
      <c r="L685" s="23" t="s">
        <v>11641</v>
      </c>
      <c r="M685" s="23"/>
      <c r="N685" s="23"/>
      <c r="O685" s="23"/>
      <c r="P685" s="24" t="n">
        <v>0</v>
      </c>
      <c r="Q685" s="24" t="n">
        <v>0</v>
      </c>
      <c r="R685" s="23"/>
      <c r="S685" s="22"/>
      <c r="T685" s="23"/>
    </row>
    <row r="686" customFormat="false" ht="15" hidden="false" customHeight="false" outlineLevel="0" collapsed="false">
      <c r="A686" s="23" t="s">
        <v>11642</v>
      </c>
      <c r="B686" s="23" t="s">
        <v>9424</v>
      </c>
      <c r="C686" s="23" t="s">
        <v>11643</v>
      </c>
      <c r="D686" s="23"/>
      <c r="E686" s="23" t="s">
        <v>13764</v>
      </c>
      <c r="F686" s="23"/>
      <c r="G686" s="23"/>
      <c r="H686" s="23" t="s">
        <v>11644</v>
      </c>
      <c r="I686" s="23" t="s">
        <v>13687</v>
      </c>
      <c r="J686" s="23" t="s">
        <v>12895</v>
      </c>
      <c r="K686" s="23"/>
      <c r="L686" s="23" t="s">
        <v>11509</v>
      </c>
      <c r="M686" s="23"/>
      <c r="N686" s="23"/>
      <c r="O686" s="23"/>
      <c r="P686" s="24" t="n">
        <v>0</v>
      </c>
      <c r="Q686" s="24" t="n">
        <v>0</v>
      </c>
      <c r="R686" s="23"/>
      <c r="S686" s="22"/>
      <c r="T686" s="23"/>
    </row>
    <row r="687" customFormat="false" ht="15" hidden="false" customHeight="false" outlineLevel="0" collapsed="false">
      <c r="A687" s="23" t="s">
        <v>11645</v>
      </c>
      <c r="B687" s="23" t="s">
        <v>9424</v>
      </c>
      <c r="C687" s="23" t="s">
        <v>11646</v>
      </c>
      <c r="D687" s="23"/>
      <c r="E687" s="23" t="s">
        <v>13764</v>
      </c>
      <c r="F687" s="23"/>
      <c r="G687" s="23"/>
      <c r="H687" s="23" t="s">
        <v>11647</v>
      </c>
      <c r="I687" s="23" t="s">
        <v>13687</v>
      </c>
      <c r="J687" s="23" t="s">
        <v>12895</v>
      </c>
      <c r="K687" s="23"/>
      <c r="L687" s="23" t="s">
        <v>11648</v>
      </c>
      <c r="M687" s="23"/>
      <c r="N687" s="23"/>
      <c r="O687" s="23"/>
      <c r="P687" s="24" t="n">
        <v>0</v>
      </c>
      <c r="Q687" s="24" t="n">
        <v>0</v>
      </c>
      <c r="R687" s="23"/>
      <c r="S687" s="22"/>
      <c r="T687" s="23"/>
    </row>
    <row r="688" customFormat="false" ht="15" hidden="false" customHeight="false" outlineLevel="0" collapsed="false">
      <c r="A688" s="23" t="s">
        <v>11649</v>
      </c>
      <c r="B688" s="23" t="s">
        <v>9424</v>
      </c>
      <c r="C688" s="23" t="s">
        <v>11650</v>
      </c>
      <c r="D688" s="23"/>
      <c r="E688" s="23" t="s">
        <v>13764</v>
      </c>
      <c r="F688" s="23"/>
      <c r="G688" s="23"/>
      <c r="H688" s="23"/>
      <c r="I688" s="23" t="s">
        <v>13687</v>
      </c>
      <c r="J688" s="23" t="s">
        <v>12895</v>
      </c>
      <c r="K688" s="23"/>
      <c r="L688" s="23"/>
      <c r="M688" s="23"/>
      <c r="N688" s="23"/>
      <c r="O688" s="23"/>
      <c r="P688" s="24" t="n">
        <v>0</v>
      </c>
      <c r="Q688" s="24" t="n">
        <v>0</v>
      </c>
      <c r="R688" s="23"/>
      <c r="S688" s="22"/>
      <c r="T688" s="23"/>
    </row>
    <row r="689" customFormat="false" ht="15" hidden="false" customHeight="false" outlineLevel="0" collapsed="false">
      <c r="A689" s="23" t="s">
        <v>11651</v>
      </c>
      <c r="B689" s="23" t="s">
        <v>9424</v>
      </c>
      <c r="C689" s="23" t="s">
        <v>11652</v>
      </c>
      <c r="D689" s="23"/>
      <c r="E689" s="23" t="s">
        <v>13764</v>
      </c>
      <c r="F689" s="23"/>
      <c r="G689" s="23"/>
      <c r="H689" s="23" t="s">
        <v>11653</v>
      </c>
      <c r="I689" s="23" t="s">
        <v>13687</v>
      </c>
      <c r="J689" s="23" t="s">
        <v>12895</v>
      </c>
      <c r="K689" s="23"/>
      <c r="L689" s="23" t="s">
        <v>11654</v>
      </c>
      <c r="M689" s="23" t="s">
        <v>11655</v>
      </c>
      <c r="N689" s="23" t="s">
        <v>11656</v>
      </c>
      <c r="O689" s="23" t="s">
        <v>14110</v>
      </c>
      <c r="P689" s="24" t="n">
        <v>0</v>
      </c>
      <c r="Q689" s="24" t="n">
        <v>0</v>
      </c>
      <c r="R689" s="23"/>
      <c r="S689" s="22"/>
      <c r="T689" s="23"/>
    </row>
    <row r="690" customFormat="false" ht="15" hidden="false" customHeight="false" outlineLevel="0" collapsed="false">
      <c r="A690" s="23" t="s">
        <v>11657</v>
      </c>
      <c r="B690" s="23" t="s">
        <v>9424</v>
      </c>
      <c r="C690" s="23" t="s">
        <v>11658</v>
      </c>
      <c r="D690" s="23"/>
      <c r="E690" s="23" t="s">
        <v>14103</v>
      </c>
      <c r="F690" s="23"/>
      <c r="G690" s="23"/>
      <c r="H690" s="23"/>
      <c r="I690" s="23" t="s">
        <v>13687</v>
      </c>
      <c r="J690" s="23" t="s">
        <v>12895</v>
      </c>
      <c r="K690" s="23"/>
      <c r="L690" s="23"/>
      <c r="M690" s="23"/>
      <c r="N690" s="23"/>
      <c r="O690" s="23"/>
      <c r="P690" s="24" t="n">
        <v>0</v>
      </c>
      <c r="Q690" s="24" t="n">
        <v>0</v>
      </c>
      <c r="R690" s="23"/>
      <c r="S690" s="22"/>
      <c r="T690" s="23"/>
    </row>
    <row r="691" customFormat="false" ht="15" hidden="false" customHeight="false" outlineLevel="0" collapsed="false">
      <c r="A691" s="23" t="s">
        <v>11659</v>
      </c>
      <c r="B691" s="23" t="s">
        <v>9424</v>
      </c>
      <c r="C691" s="23" t="s">
        <v>11660</v>
      </c>
      <c r="D691" s="23"/>
      <c r="E691" s="23" t="s">
        <v>13764</v>
      </c>
      <c r="F691" s="23"/>
      <c r="G691" s="23"/>
      <c r="H691" s="23" t="s">
        <v>11661</v>
      </c>
      <c r="I691" s="23" t="s">
        <v>13687</v>
      </c>
      <c r="J691" s="23" t="s">
        <v>12895</v>
      </c>
      <c r="K691" s="23"/>
      <c r="L691" s="23" t="s">
        <v>11475</v>
      </c>
      <c r="M691" s="23"/>
      <c r="N691" s="23"/>
      <c r="O691" s="23"/>
      <c r="P691" s="24" t="n">
        <v>0</v>
      </c>
      <c r="Q691" s="24" t="n">
        <v>0</v>
      </c>
      <c r="R691" s="23"/>
      <c r="S691" s="22"/>
      <c r="T691" s="23"/>
    </row>
    <row r="692" customFormat="false" ht="15" hidden="false" customHeight="false" outlineLevel="0" collapsed="false">
      <c r="A692" s="23" t="s">
        <v>11662</v>
      </c>
      <c r="B692" s="23" t="s">
        <v>9424</v>
      </c>
      <c r="C692" s="23" t="s">
        <v>11663</v>
      </c>
      <c r="D692" s="23"/>
      <c r="E692" s="23" t="s">
        <v>13764</v>
      </c>
      <c r="F692" s="23"/>
      <c r="G692" s="23"/>
      <c r="H692" s="23" t="s">
        <v>11664</v>
      </c>
      <c r="I692" s="23" t="s">
        <v>13687</v>
      </c>
      <c r="J692" s="23" t="s">
        <v>12895</v>
      </c>
      <c r="K692" s="23"/>
      <c r="L692" s="23"/>
      <c r="M692" s="23"/>
      <c r="N692" s="23"/>
      <c r="O692" s="23"/>
      <c r="P692" s="24" t="n">
        <v>0</v>
      </c>
      <c r="Q692" s="24" t="n">
        <v>0</v>
      </c>
      <c r="R692" s="23"/>
      <c r="S692" s="22"/>
      <c r="T692" s="23"/>
    </row>
    <row r="693" customFormat="false" ht="15" hidden="false" customHeight="false" outlineLevel="0" collapsed="false">
      <c r="A693" s="23" t="s">
        <v>11665</v>
      </c>
      <c r="B693" s="23" t="s">
        <v>9424</v>
      </c>
      <c r="C693" s="23" t="s">
        <v>11666</v>
      </c>
      <c r="D693" s="23"/>
      <c r="E693" s="23" t="s">
        <v>14103</v>
      </c>
      <c r="F693" s="23"/>
      <c r="G693" s="23"/>
      <c r="H693" s="23"/>
      <c r="I693" s="23" t="s">
        <v>13687</v>
      </c>
      <c r="J693" s="23" t="s">
        <v>12895</v>
      </c>
      <c r="K693" s="23"/>
      <c r="L693" s="23"/>
      <c r="M693" s="23"/>
      <c r="N693" s="23"/>
      <c r="O693" s="23"/>
      <c r="P693" s="24" t="n">
        <v>0</v>
      </c>
      <c r="Q693" s="24" t="n">
        <v>0</v>
      </c>
      <c r="R693" s="23"/>
      <c r="S693" s="22"/>
      <c r="T693" s="23"/>
    </row>
    <row r="694" customFormat="false" ht="15" hidden="false" customHeight="false" outlineLevel="0" collapsed="false">
      <c r="A694" s="23" t="s">
        <v>11667</v>
      </c>
      <c r="B694" s="23" t="s">
        <v>9424</v>
      </c>
      <c r="C694" s="23" t="s">
        <v>11668</v>
      </c>
      <c r="D694" s="23"/>
      <c r="E694" s="23" t="s">
        <v>14099</v>
      </c>
      <c r="F694" s="23"/>
      <c r="G694" s="23"/>
      <c r="H694" s="23"/>
      <c r="I694" s="23" t="s">
        <v>13687</v>
      </c>
      <c r="J694" s="23" t="s">
        <v>12895</v>
      </c>
      <c r="K694" s="23"/>
      <c r="L694" s="23" t="s">
        <v>11669</v>
      </c>
      <c r="M694" s="23"/>
      <c r="N694" s="23"/>
      <c r="O694" s="23"/>
      <c r="P694" s="24" t="n">
        <v>0</v>
      </c>
      <c r="Q694" s="24" t="n">
        <v>0</v>
      </c>
      <c r="R694" s="23"/>
      <c r="S694" s="22"/>
      <c r="T694" s="23"/>
    </row>
    <row r="695" customFormat="false" ht="15" hidden="false" customHeight="false" outlineLevel="0" collapsed="false">
      <c r="A695" s="23" t="s">
        <v>11670</v>
      </c>
      <c r="B695" s="23" t="s">
        <v>9424</v>
      </c>
      <c r="C695" s="23" t="s">
        <v>11671</v>
      </c>
      <c r="D695" s="23"/>
      <c r="E695" s="23" t="s">
        <v>13764</v>
      </c>
      <c r="F695" s="23"/>
      <c r="G695" s="23"/>
      <c r="H695" s="23" t="s">
        <v>11672</v>
      </c>
      <c r="I695" s="23" t="s">
        <v>13687</v>
      </c>
      <c r="J695" s="23" t="s">
        <v>12895</v>
      </c>
      <c r="K695" s="23"/>
      <c r="L695" s="23"/>
      <c r="M695" s="23"/>
      <c r="N695" s="23"/>
      <c r="O695" s="23"/>
      <c r="P695" s="24" t="n">
        <v>0</v>
      </c>
      <c r="Q695" s="24" t="n">
        <v>0</v>
      </c>
      <c r="R695" s="23"/>
      <c r="S695" s="22"/>
      <c r="T695" s="23"/>
    </row>
    <row r="696" customFormat="false" ht="15" hidden="false" customHeight="false" outlineLevel="0" collapsed="false">
      <c r="A696" s="23" t="s">
        <v>11673</v>
      </c>
      <c r="B696" s="23" t="s">
        <v>9424</v>
      </c>
      <c r="C696" s="23" t="s">
        <v>11674</v>
      </c>
      <c r="D696" s="23"/>
      <c r="E696" s="23" t="s">
        <v>13764</v>
      </c>
      <c r="F696" s="23"/>
      <c r="G696" s="23"/>
      <c r="H696" s="23" t="s">
        <v>11675</v>
      </c>
      <c r="I696" s="23" t="s">
        <v>13687</v>
      </c>
      <c r="J696" s="23" t="s">
        <v>12895</v>
      </c>
      <c r="K696" s="23"/>
      <c r="L696" s="23" t="s">
        <v>11676</v>
      </c>
      <c r="M696" s="23"/>
      <c r="N696" s="23"/>
      <c r="O696" s="23"/>
      <c r="P696" s="24" t="n">
        <v>0</v>
      </c>
      <c r="Q696" s="24" t="n">
        <v>0</v>
      </c>
      <c r="R696" s="23"/>
      <c r="S696" s="22"/>
      <c r="T696" s="23"/>
    </row>
    <row r="697" customFormat="false" ht="15" hidden="false" customHeight="false" outlineLevel="0" collapsed="false">
      <c r="A697" s="23" t="s">
        <v>11677</v>
      </c>
      <c r="B697" s="23" t="s">
        <v>9424</v>
      </c>
      <c r="C697" s="23" t="s">
        <v>11678</v>
      </c>
      <c r="D697" s="23"/>
      <c r="E697" s="23" t="s">
        <v>13764</v>
      </c>
      <c r="F697" s="23"/>
      <c r="G697" s="23"/>
      <c r="H697" s="23" t="s">
        <v>11679</v>
      </c>
      <c r="I697" s="23" t="s">
        <v>13687</v>
      </c>
      <c r="J697" s="23" t="s">
        <v>12895</v>
      </c>
      <c r="K697" s="23"/>
      <c r="L697" s="23" t="s">
        <v>9227</v>
      </c>
      <c r="M697" s="23"/>
      <c r="N697" s="23"/>
      <c r="O697" s="23"/>
      <c r="P697" s="24" t="n">
        <v>0</v>
      </c>
      <c r="Q697" s="24" t="n">
        <v>0</v>
      </c>
      <c r="R697" s="23"/>
      <c r="S697" s="22"/>
      <c r="T697" s="23"/>
    </row>
    <row r="698" customFormat="false" ht="15" hidden="false" customHeight="false" outlineLevel="0" collapsed="false">
      <c r="A698" s="23" t="s">
        <v>11680</v>
      </c>
      <c r="B698" s="23" t="s">
        <v>9424</v>
      </c>
      <c r="C698" s="23" t="s">
        <v>11681</v>
      </c>
      <c r="D698" s="23"/>
      <c r="E698" s="23" t="s">
        <v>13764</v>
      </c>
      <c r="F698" s="23"/>
      <c r="G698" s="23"/>
      <c r="H698" s="23" t="s">
        <v>11682</v>
      </c>
      <c r="I698" s="23" t="s">
        <v>13687</v>
      </c>
      <c r="J698" s="23" t="s">
        <v>12895</v>
      </c>
      <c r="K698" s="23"/>
      <c r="L698" s="23" t="s">
        <v>11683</v>
      </c>
      <c r="M698" s="23"/>
      <c r="N698" s="23"/>
      <c r="O698" s="23"/>
      <c r="P698" s="24" t="n">
        <v>0</v>
      </c>
      <c r="Q698" s="24" t="n">
        <v>0</v>
      </c>
      <c r="R698" s="23"/>
      <c r="S698" s="22"/>
      <c r="T698" s="23"/>
    </row>
    <row r="699" customFormat="false" ht="15" hidden="false" customHeight="false" outlineLevel="0" collapsed="false">
      <c r="A699" s="23" t="s">
        <v>11684</v>
      </c>
      <c r="B699" s="23" t="s">
        <v>9424</v>
      </c>
      <c r="C699" s="23" t="s">
        <v>11685</v>
      </c>
      <c r="D699" s="23"/>
      <c r="E699" s="23" t="s">
        <v>13764</v>
      </c>
      <c r="F699" s="23"/>
      <c r="G699" s="23"/>
      <c r="H699" s="23" t="s">
        <v>11686</v>
      </c>
      <c r="I699" s="23" t="s">
        <v>13687</v>
      </c>
      <c r="J699" s="23" t="s">
        <v>12895</v>
      </c>
      <c r="K699" s="23"/>
      <c r="L699" s="23" t="s">
        <v>11687</v>
      </c>
      <c r="M699" s="23"/>
      <c r="N699" s="23"/>
      <c r="O699" s="23"/>
      <c r="P699" s="24" t="n">
        <v>0</v>
      </c>
      <c r="Q699" s="24" t="n">
        <v>0</v>
      </c>
      <c r="R699" s="23"/>
      <c r="S699" s="22"/>
      <c r="T699" s="23"/>
    </row>
    <row r="700" customFormat="false" ht="15" hidden="false" customHeight="false" outlineLevel="0" collapsed="false">
      <c r="A700" s="23" t="s">
        <v>11688</v>
      </c>
      <c r="B700" s="23" t="s">
        <v>9424</v>
      </c>
      <c r="C700" s="23" t="s">
        <v>11689</v>
      </c>
      <c r="D700" s="23"/>
      <c r="E700" s="23" t="s">
        <v>13764</v>
      </c>
      <c r="F700" s="23"/>
      <c r="G700" s="23"/>
      <c r="H700" s="23" t="s">
        <v>11690</v>
      </c>
      <c r="I700" s="23" t="s">
        <v>13687</v>
      </c>
      <c r="J700" s="23" t="s">
        <v>12895</v>
      </c>
      <c r="K700" s="23"/>
      <c r="L700" s="23" t="s">
        <v>11691</v>
      </c>
      <c r="M700" s="23"/>
      <c r="N700" s="23"/>
      <c r="O700" s="23"/>
      <c r="P700" s="24" t="n">
        <v>0</v>
      </c>
      <c r="Q700" s="24" t="n">
        <v>0</v>
      </c>
      <c r="R700" s="23"/>
      <c r="S700" s="22"/>
      <c r="T700" s="23"/>
    </row>
    <row r="701" customFormat="false" ht="15" hidden="false" customHeight="false" outlineLevel="0" collapsed="false">
      <c r="A701" s="23" t="s">
        <v>11692</v>
      </c>
      <c r="B701" s="23" t="s">
        <v>9424</v>
      </c>
      <c r="C701" s="23" t="s">
        <v>11693</v>
      </c>
      <c r="D701" s="23"/>
      <c r="E701" s="23" t="s">
        <v>14103</v>
      </c>
      <c r="F701" s="23"/>
      <c r="G701" s="23"/>
      <c r="H701" s="23"/>
      <c r="I701" s="23" t="s">
        <v>13687</v>
      </c>
      <c r="J701" s="23" t="s">
        <v>12895</v>
      </c>
      <c r="K701" s="23"/>
      <c r="L701" s="23"/>
      <c r="M701" s="23"/>
      <c r="N701" s="23"/>
      <c r="O701" s="23"/>
      <c r="P701" s="24" t="n">
        <v>0</v>
      </c>
      <c r="Q701" s="24" t="n">
        <v>0</v>
      </c>
      <c r="R701" s="23"/>
      <c r="S701" s="22"/>
      <c r="T701" s="23"/>
    </row>
    <row r="702" customFormat="false" ht="15" hidden="false" customHeight="false" outlineLevel="0" collapsed="false">
      <c r="A702" s="23" t="s">
        <v>11694</v>
      </c>
      <c r="B702" s="23" t="s">
        <v>9424</v>
      </c>
      <c r="C702" s="23" t="s">
        <v>11695</v>
      </c>
      <c r="D702" s="23"/>
      <c r="E702" s="23" t="s">
        <v>14103</v>
      </c>
      <c r="F702" s="23"/>
      <c r="G702" s="23"/>
      <c r="H702" s="23"/>
      <c r="I702" s="23" t="s">
        <v>13687</v>
      </c>
      <c r="J702" s="23" t="s">
        <v>12895</v>
      </c>
      <c r="K702" s="23"/>
      <c r="L702" s="23"/>
      <c r="M702" s="23"/>
      <c r="N702" s="23"/>
      <c r="O702" s="23"/>
      <c r="P702" s="24" t="n">
        <v>0</v>
      </c>
      <c r="Q702" s="24" t="n">
        <v>0</v>
      </c>
      <c r="R702" s="23"/>
      <c r="S702" s="22"/>
      <c r="T702" s="23"/>
    </row>
    <row r="703" customFormat="false" ht="15" hidden="false" customHeight="false" outlineLevel="0" collapsed="false">
      <c r="A703" s="23" t="s">
        <v>11696</v>
      </c>
      <c r="B703" s="23" t="s">
        <v>9424</v>
      </c>
      <c r="C703" s="23" t="s">
        <v>11697</v>
      </c>
      <c r="D703" s="23"/>
      <c r="E703" s="23" t="s">
        <v>14103</v>
      </c>
      <c r="F703" s="23"/>
      <c r="G703" s="23"/>
      <c r="H703" s="23"/>
      <c r="I703" s="23" t="s">
        <v>13687</v>
      </c>
      <c r="J703" s="23" t="s">
        <v>12895</v>
      </c>
      <c r="K703" s="23"/>
      <c r="L703" s="23"/>
      <c r="M703" s="23"/>
      <c r="N703" s="23"/>
      <c r="O703" s="23"/>
      <c r="P703" s="24" t="n">
        <v>0</v>
      </c>
      <c r="Q703" s="24" t="n">
        <v>0</v>
      </c>
      <c r="R703" s="23"/>
      <c r="S703" s="22"/>
      <c r="T703" s="23"/>
    </row>
    <row r="704" customFormat="false" ht="15" hidden="false" customHeight="false" outlineLevel="0" collapsed="false">
      <c r="A704" s="23" t="s">
        <v>11698</v>
      </c>
      <c r="B704" s="23" t="s">
        <v>9424</v>
      </c>
      <c r="C704" s="23" t="s">
        <v>11699</v>
      </c>
      <c r="D704" s="23"/>
      <c r="E704" s="23" t="s">
        <v>13764</v>
      </c>
      <c r="F704" s="23"/>
      <c r="G704" s="23"/>
      <c r="H704" s="23" t="s">
        <v>11700</v>
      </c>
      <c r="I704" s="23" t="s">
        <v>13687</v>
      </c>
      <c r="J704" s="23" t="s">
        <v>12895</v>
      </c>
      <c r="K704" s="23"/>
      <c r="L704" s="23" t="s">
        <v>11205</v>
      </c>
      <c r="M704" s="23"/>
      <c r="N704" s="23"/>
      <c r="O704" s="23"/>
      <c r="P704" s="24" t="n">
        <v>0</v>
      </c>
      <c r="Q704" s="24" t="n">
        <v>0</v>
      </c>
      <c r="R704" s="23"/>
      <c r="S704" s="22"/>
      <c r="T704" s="23"/>
    </row>
    <row r="705" customFormat="false" ht="15" hidden="false" customHeight="false" outlineLevel="0" collapsed="false">
      <c r="A705" s="23" t="s">
        <v>11701</v>
      </c>
      <c r="B705" s="23" t="s">
        <v>9424</v>
      </c>
      <c r="C705" s="23" t="s">
        <v>11702</v>
      </c>
      <c r="D705" s="23"/>
      <c r="E705" s="23" t="s">
        <v>14103</v>
      </c>
      <c r="F705" s="23"/>
      <c r="G705" s="23"/>
      <c r="H705" s="23"/>
      <c r="I705" s="23" t="s">
        <v>13687</v>
      </c>
      <c r="J705" s="23" t="s">
        <v>12895</v>
      </c>
      <c r="K705" s="23"/>
      <c r="L705" s="23"/>
      <c r="M705" s="23"/>
      <c r="N705" s="23"/>
      <c r="O705" s="23"/>
      <c r="P705" s="24" t="n">
        <v>0</v>
      </c>
      <c r="Q705" s="24" t="n">
        <v>0</v>
      </c>
      <c r="R705" s="23"/>
      <c r="S705" s="22"/>
      <c r="T705" s="23"/>
    </row>
    <row r="706" customFormat="false" ht="15" hidden="false" customHeight="false" outlineLevel="0" collapsed="false">
      <c r="A706" s="23" t="s">
        <v>11703</v>
      </c>
      <c r="B706" s="23" t="s">
        <v>9424</v>
      </c>
      <c r="C706" s="23" t="s">
        <v>11704</v>
      </c>
      <c r="D706" s="23"/>
      <c r="E706" s="23" t="s">
        <v>13764</v>
      </c>
      <c r="F706" s="23"/>
      <c r="G706" s="23"/>
      <c r="H706" s="23" t="s">
        <v>11705</v>
      </c>
      <c r="I706" s="23" t="s">
        <v>13687</v>
      </c>
      <c r="J706" s="23" t="s">
        <v>12895</v>
      </c>
      <c r="K706" s="23"/>
      <c r="L706" s="23" t="s">
        <v>11706</v>
      </c>
      <c r="M706" s="23" t="s">
        <v>11707</v>
      </c>
      <c r="N706" s="23"/>
      <c r="O706" s="23"/>
      <c r="P706" s="24" t="n">
        <v>0</v>
      </c>
      <c r="Q706" s="24" t="n">
        <v>0</v>
      </c>
      <c r="R706" s="23"/>
      <c r="S706" s="22"/>
      <c r="T706" s="23"/>
    </row>
    <row r="707" customFormat="false" ht="15" hidden="false" customHeight="false" outlineLevel="0" collapsed="false">
      <c r="A707" s="23" t="s">
        <v>11708</v>
      </c>
      <c r="B707" s="23" t="s">
        <v>9424</v>
      </c>
      <c r="C707" s="23" t="s">
        <v>11709</v>
      </c>
      <c r="D707" s="23"/>
      <c r="E707" s="23"/>
      <c r="F707" s="23"/>
      <c r="G707" s="23"/>
      <c r="H707" s="23"/>
      <c r="I707" s="23" t="s">
        <v>13687</v>
      </c>
      <c r="J707" s="23" t="s">
        <v>12895</v>
      </c>
      <c r="K707" s="23" t="s">
        <v>10601</v>
      </c>
      <c r="L707" s="23" t="s">
        <v>9848</v>
      </c>
      <c r="M707" s="23" t="s">
        <v>10602</v>
      </c>
      <c r="N707" s="23" t="s">
        <v>10603</v>
      </c>
      <c r="O707" s="23"/>
      <c r="P707" s="24"/>
      <c r="Q707" s="24"/>
      <c r="R707" s="23"/>
      <c r="S707" s="22"/>
      <c r="T707" s="23"/>
    </row>
    <row r="708" customFormat="false" ht="15" hidden="false" customHeight="false" outlineLevel="0" collapsed="false">
      <c r="A708" s="23" t="s">
        <v>11710</v>
      </c>
      <c r="B708" s="23" t="s">
        <v>9424</v>
      </c>
      <c r="C708" s="23" t="s">
        <v>11711</v>
      </c>
      <c r="D708" s="23"/>
      <c r="E708" s="23" t="s">
        <v>14099</v>
      </c>
      <c r="F708" s="23"/>
      <c r="G708" s="23"/>
      <c r="H708" s="23"/>
      <c r="I708" s="23" t="s">
        <v>13687</v>
      </c>
      <c r="J708" s="23" t="s">
        <v>12895</v>
      </c>
      <c r="K708" s="23" t="s">
        <v>11712</v>
      </c>
      <c r="L708" s="23" t="s">
        <v>11713</v>
      </c>
      <c r="M708" s="23" t="s">
        <v>11714</v>
      </c>
      <c r="N708" s="23" t="s">
        <v>11278</v>
      </c>
      <c r="O708" s="23"/>
      <c r="P708" s="24"/>
      <c r="Q708" s="24"/>
      <c r="R708" s="23"/>
      <c r="S708" s="22"/>
      <c r="T708" s="23"/>
    </row>
    <row r="709" customFormat="false" ht="15" hidden="false" customHeight="false" outlineLevel="0" collapsed="false">
      <c r="A709" s="23" t="s">
        <v>11715</v>
      </c>
      <c r="B709" s="23" t="s">
        <v>9424</v>
      </c>
      <c r="C709" s="23" t="s">
        <v>11716</v>
      </c>
      <c r="D709" s="23"/>
      <c r="E709" s="23"/>
      <c r="F709" s="23"/>
      <c r="G709" s="23"/>
      <c r="H709" s="23" t="s">
        <v>10866</v>
      </c>
      <c r="I709" s="23" t="s">
        <v>13687</v>
      </c>
      <c r="J709" s="23" t="s">
        <v>12895</v>
      </c>
      <c r="K709" s="23"/>
      <c r="L709" s="23"/>
      <c r="M709" s="23"/>
      <c r="N709" s="23"/>
      <c r="O709" s="23"/>
      <c r="P709" s="24"/>
      <c r="Q709" s="24" t="n">
        <v>0</v>
      </c>
      <c r="R709" s="23"/>
      <c r="S709" s="22"/>
      <c r="T709" s="23"/>
    </row>
    <row r="710" customFormat="false" ht="15" hidden="false" customHeight="false" outlineLevel="0" collapsed="false">
      <c r="A710" s="23" t="s">
        <v>11717</v>
      </c>
      <c r="B710" s="23" t="s">
        <v>9424</v>
      </c>
      <c r="C710" s="23" t="s">
        <v>11718</v>
      </c>
      <c r="D710" s="23"/>
      <c r="E710" s="23" t="s">
        <v>13764</v>
      </c>
      <c r="F710" s="23"/>
      <c r="G710" s="23"/>
      <c r="H710" s="23" t="s">
        <v>11719</v>
      </c>
      <c r="I710" s="23" t="s">
        <v>13687</v>
      </c>
      <c r="J710" s="23" t="s">
        <v>12895</v>
      </c>
      <c r="K710" s="23"/>
      <c r="L710" s="23" t="s">
        <v>8745</v>
      </c>
      <c r="M710" s="23"/>
      <c r="N710" s="23" t="s">
        <v>11720</v>
      </c>
      <c r="O710" s="23"/>
      <c r="P710" s="24" t="n">
        <v>0</v>
      </c>
      <c r="Q710" s="24" t="n">
        <v>0</v>
      </c>
      <c r="R710" s="23"/>
      <c r="S710" s="22"/>
      <c r="T710" s="23"/>
    </row>
    <row r="711" customFormat="false" ht="15" hidden="false" customHeight="false" outlineLevel="0" collapsed="false">
      <c r="A711" s="23" t="s">
        <v>11721</v>
      </c>
      <c r="B711" s="23" t="s">
        <v>9424</v>
      </c>
      <c r="C711" s="23" t="s">
        <v>11722</v>
      </c>
      <c r="D711" s="23"/>
      <c r="E711" s="23" t="s">
        <v>14103</v>
      </c>
      <c r="F711" s="23"/>
      <c r="G711" s="23"/>
      <c r="H711" s="23"/>
      <c r="I711" s="23" t="s">
        <v>13687</v>
      </c>
      <c r="J711" s="23" t="s">
        <v>12895</v>
      </c>
      <c r="K711" s="23"/>
      <c r="L711" s="23"/>
      <c r="M711" s="23"/>
      <c r="N711" s="23"/>
      <c r="O711" s="23"/>
      <c r="P711" s="24" t="n">
        <v>0</v>
      </c>
      <c r="Q711" s="24" t="n">
        <v>0</v>
      </c>
      <c r="R711" s="23"/>
      <c r="S711" s="22"/>
      <c r="T711" s="23"/>
    </row>
    <row r="712" customFormat="false" ht="15" hidden="false" customHeight="false" outlineLevel="0" collapsed="false">
      <c r="A712" s="23" t="s">
        <v>8462</v>
      </c>
      <c r="B712" s="23" t="s">
        <v>8464</v>
      </c>
      <c r="C712" s="23" t="s">
        <v>8463</v>
      </c>
      <c r="D712" s="23"/>
      <c r="E712" s="23"/>
      <c r="F712" s="23" t="s">
        <v>8465</v>
      </c>
      <c r="G712" s="23"/>
      <c r="H712" s="23" t="s">
        <v>8466</v>
      </c>
      <c r="I712" s="23" t="s">
        <v>13631</v>
      </c>
      <c r="J712" s="23" t="s">
        <v>11810</v>
      </c>
      <c r="K712" s="23"/>
      <c r="L712" s="23" t="s">
        <v>8468</v>
      </c>
      <c r="M712" s="23"/>
      <c r="N712" s="23"/>
      <c r="O712" s="23"/>
      <c r="P712" s="24"/>
      <c r="Q712" s="24" t="n">
        <v>0</v>
      </c>
      <c r="R712" s="23"/>
      <c r="S712" s="22"/>
      <c r="T712" s="23" t="s">
        <v>13637</v>
      </c>
    </row>
    <row r="713" customFormat="false" ht="15" hidden="false" customHeight="false" outlineLevel="0" collapsed="false">
      <c r="A713" s="23" t="s">
        <v>8469</v>
      </c>
      <c r="B713" s="23" t="s">
        <v>8464</v>
      </c>
      <c r="C713" s="23" t="s">
        <v>8470</v>
      </c>
      <c r="D713" s="23"/>
      <c r="E713" s="23" t="s">
        <v>14106</v>
      </c>
      <c r="F713" s="23" t="s">
        <v>8471</v>
      </c>
      <c r="G713" s="23" t="s">
        <v>8472</v>
      </c>
      <c r="H713" s="23" t="s">
        <v>8473</v>
      </c>
      <c r="I713" s="23" t="s">
        <v>13631</v>
      </c>
      <c r="J713" s="23" t="s">
        <v>11810</v>
      </c>
      <c r="K713" s="27" t="s">
        <v>8474</v>
      </c>
      <c r="L713" s="23" t="s">
        <v>8475</v>
      </c>
      <c r="M713" s="27" t="s">
        <v>8476</v>
      </c>
      <c r="N713" s="23" t="s">
        <v>8477</v>
      </c>
      <c r="O713" s="23"/>
      <c r="P713" s="24" t="n">
        <v>0</v>
      </c>
      <c r="Q713" s="24" t="n">
        <v>1000000</v>
      </c>
      <c r="R713" s="23" t="s">
        <v>14111</v>
      </c>
      <c r="S713" s="22" t="n">
        <v>44009</v>
      </c>
      <c r="T713" s="23" t="s">
        <v>13637</v>
      </c>
    </row>
    <row r="714" customFormat="false" ht="15" hidden="false" customHeight="false" outlineLevel="0" collapsed="false">
      <c r="A714" s="23" t="s">
        <v>8478</v>
      </c>
      <c r="B714" s="23" t="s">
        <v>8464</v>
      </c>
      <c r="C714" s="23" t="s">
        <v>8479</v>
      </c>
      <c r="D714" s="23"/>
      <c r="E714" s="23"/>
      <c r="F714" s="23" t="s">
        <v>8471</v>
      </c>
      <c r="G714" s="23"/>
      <c r="H714" s="23" t="s">
        <v>8480</v>
      </c>
      <c r="I714" s="23" t="s">
        <v>13631</v>
      </c>
      <c r="J714" s="23" t="s">
        <v>11810</v>
      </c>
      <c r="K714" s="27" t="s">
        <v>8481</v>
      </c>
      <c r="L714" s="23" t="s">
        <v>8483</v>
      </c>
      <c r="M714" s="27" t="s">
        <v>8484</v>
      </c>
      <c r="N714" s="23" t="s">
        <v>8485</v>
      </c>
      <c r="O714" s="23"/>
      <c r="P714" s="24"/>
      <c r="Q714" s="24" t="n">
        <v>0</v>
      </c>
      <c r="R714" s="23"/>
      <c r="S714" s="22"/>
      <c r="T714" s="23" t="s">
        <v>13637</v>
      </c>
    </row>
    <row r="715" customFormat="false" ht="15" hidden="false" customHeight="false" outlineLevel="0" collapsed="false">
      <c r="A715" s="23" t="s">
        <v>8486</v>
      </c>
      <c r="B715" s="23" t="s">
        <v>8464</v>
      </c>
      <c r="C715" s="23" t="s">
        <v>8487</v>
      </c>
      <c r="D715" s="23"/>
      <c r="E715" s="23" t="s">
        <v>14106</v>
      </c>
      <c r="F715" s="23" t="s">
        <v>8488</v>
      </c>
      <c r="G715" s="23" t="s">
        <v>8472</v>
      </c>
      <c r="H715" s="23" t="s">
        <v>8489</v>
      </c>
      <c r="I715" s="23" t="s">
        <v>13631</v>
      </c>
      <c r="J715" s="23" t="s">
        <v>11810</v>
      </c>
      <c r="K715" s="23"/>
      <c r="L715" s="23" t="s">
        <v>8491</v>
      </c>
      <c r="M715" s="23"/>
      <c r="N715" s="23" t="s">
        <v>8492</v>
      </c>
      <c r="O715" s="23"/>
      <c r="P715" s="24"/>
      <c r="Q715" s="24" t="n">
        <v>0</v>
      </c>
      <c r="R715" s="23"/>
      <c r="S715" s="22"/>
      <c r="T715" s="23" t="s">
        <v>13637</v>
      </c>
    </row>
    <row r="716" customFormat="false" ht="15" hidden="false" customHeight="false" outlineLevel="0" collapsed="false">
      <c r="A716" s="23" t="s">
        <v>8493</v>
      </c>
      <c r="B716" s="23" t="s">
        <v>8464</v>
      </c>
      <c r="C716" s="23" t="s">
        <v>8494</v>
      </c>
      <c r="D716" s="23"/>
      <c r="E716" s="23"/>
      <c r="F716" s="23"/>
      <c r="G716" s="23"/>
      <c r="H716" s="23" t="s">
        <v>8495</v>
      </c>
      <c r="I716" s="23" t="s">
        <v>13631</v>
      </c>
      <c r="J716" s="23" t="s">
        <v>11810</v>
      </c>
      <c r="K716" s="23"/>
      <c r="L716" s="23" t="s">
        <v>8497</v>
      </c>
      <c r="M716" s="23"/>
      <c r="N716" s="23"/>
      <c r="O716" s="23"/>
      <c r="P716" s="24"/>
      <c r="Q716" s="24" t="n">
        <v>0</v>
      </c>
      <c r="R716" s="23"/>
      <c r="S716" s="22"/>
      <c r="T716" s="23" t="s">
        <v>13637</v>
      </c>
    </row>
    <row r="717" customFormat="false" ht="15" hidden="false" customHeight="false" outlineLevel="0" collapsed="false">
      <c r="A717" s="23" t="s">
        <v>8498</v>
      </c>
      <c r="B717" s="23" t="s">
        <v>8464</v>
      </c>
      <c r="C717" s="23" t="s">
        <v>8499</v>
      </c>
      <c r="D717" s="23"/>
      <c r="E717" s="23"/>
      <c r="F717" s="23" t="s">
        <v>8500</v>
      </c>
      <c r="G717" s="23" t="s">
        <v>8472</v>
      </c>
      <c r="H717" s="23" t="s">
        <v>8501</v>
      </c>
      <c r="I717" s="23" t="s">
        <v>13631</v>
      </c>
      <c r="J717" s="23" t="s">
        <v>11810</v>
      </c>
      <c r="K717" s="27" t="s">
        <v>8502</v>
      </c>
      <c r="L717" s="23" t="s">
        <v>8504</v>
      </c>
      <c r="M717" s="27" t="s">
        <v>8505</v>
      </c>
      <c r="N717" s="23" t="s">
        <v>8506</v>
      </c>
      <c r="O717" s="23"/>
      <c r="P717" s="24"/>
      <c r="Q717" s="24" t="n">
        <v>2500000</v>
      </c>
      <c r="R717" s="23" t="s">
        <v>14112</v>
      </c>
      <c r="S717" s="22" t="n">
        <v>43921</v>
      </c>
      <c r="T717" s="23" t="s">
        <v>13637</v>
      </c>
    </row>
    <row r="718" customFormat="false" ht="15" hidden="false" customHeight="false" outlineLevel="0" collapsed="false">
      <c r="A718" s="23" t="s">
        <v>8507</v>
      </c>
      <c r="B718" s="23" t="s">
        <v>8464</v>
      </c>
      <c r="C718" s="23" t="s">
        <v>8508</v>
      </c>
      <c r="D718" s="23"/>
      <c r="E718" s="23"/>
      <c r="F718" s="23" t="s">
        <v>8509</v>
      </c>
      <c r="G718" s="23" t="s">
        <v>8472</v>
      </c>
      <c r="H718" s="23" t="s">
        <v>8510</v>
      </c>
      <c r="I718" s="23" t="s">
        <v>13631</v>
      </c>
      <c r="J718" s="23" t="s">
        <v>11810</v>
      </c>
      <c r="K718" s="27" t="s">
        <v>8511</v>
      </c>
      <c r="L718" s="23" t="s">
        <v>8513</v>
      </c>
      <c r="M718" s="27" t="s">
        <v>8514</v>
      </c>
      <c r="N718" s="23" t="s">
        <v>8515</v>
      </c>
      <c r="O718" s="23"/>
      <c r="P718" s="24"/>
      <c r="Q718" s="24" t="n">
        <v>2800000</v>
      </c>
      <c r="R718" s="23" t="s">
        <v>14113</v>
      </c>
      <c r="S718" s="22" t="n">
        <v>43991</v>
      </c>
      <c r="T718" s="23" t="s">
        <v>13637</v>
      </c>
    </row>
    <row r="719" customFormat="false" ht="15" hidden="false" customHeight="false" outlineLevel="0" collapsed="false">
      <c r="A719" s="23" t="s">
        <v>8516</v>
      </c>
      <c r="B719" s="23" t="s">
        <v>8464</v>
      </c>
      <c r="C719" s="23" t="s">
        <v>8517</v>
      </c>
      <c r="D719" s="23"/>
      <c r="E719" s="23" t="s">
        <v>14106</v>
      </c>
      <c r="F719" s="23" t="s">
        <v>8518</v>
      </c>
      <c r="G719" s="23" t="s">
        <v>8472</v>
      </c>
      <c r="H719" s="23" t="s">
        <v>8519</v>
      </c>
      <c r="I719" s="23" t="s">
        <v>13631</v>
      </c>
      <c r="J719" s="23" t="s">
        <v>11810</v>
      </c>
      <c r="K719" s="23"/>
      <c r="L719" s="23" t="s">
        <v>8520</v>
      </c>
      <c r="M719" s="23"/>
      <c r="N719" s="23"/>
      <c r="O719" s="23"/>
      <c r="P719" s="24"/>
      <c r="Q719" s="24" t="n">
        <v>0</v>
      </c>
      <c r="R719" s="23"/>
      <c r="S719" s="22"/>
      <c r="T719" s="23" t="s">
        <v>13637</v>
      </c>
    </row>
    <row r="720" customFormat="false" ht="15" hidden="false" customHeight="false" outlineLevel="0" collapsed="false">
      <c r="A720" s="23" t="s">
        <v>8521</v>
      </c>
      <c r="B720" s="23" t="s">
        <v>8464</v>
      </c>
      <c r="C720" s="23" t="s">
        <v>8522</v>
      </c>
      <c r="D720" s="23"/>
      <c r="E720" s="23" t="s">
        <v>14106</v>
      </c>
      <c r="F720" s="23" t="s">
        <v>8523</v>
      </c>
      <c r="G720" s="23"/>
      <c r="H720" s="23" t="s">
        <v>8524</v>
      </c>
      <c r="I720" s="23" t="s">
        <v>13631</v>
      </c>
      <c r="J720" s="23" t="s">
        <v>11810</v>
      </c>
      <c r="K720" s="23"/>
      <c r="L720" s="23" t="s">
        <v>8525</v>
      </c>
      <c r="M720" s="23"/>
      <c r="N720" s="23"/>
      <c r="O720" s="23"/>
      <c r="P720" s="24"/>
      <c r="Q720" s="24" t="n">
        <v>0</v>
      </c>
      <c r="R720" s="23"/>
      <c r="S720" s="22"/>
      <c r="T720" s="23" t="s">
        <v>13637</v>
      </c>
    </row>
    <row r="721" customFormat="false" ht="15" hidden="false" customHeight="false" outlineLevel="0" collapsed="false">
      <c r="A721" s="23" t="s">
        <v>8526</v>
      </c>
      <c r="B721" s="23" t="s">
        <v>8464</v>
      </c>
      <c r="C721" s="23" t="s">
        <v>8527</v>
      </c>
      <c r="D721" s="23"/>
      <c r="E721" s="23"/>
      <c r="F721" s="23" t="s">
        <v>8528</v>
      </c>
      <c r="G721" s="23"/>
      <c r="H721" s="23" t="s">
        <v>8529</v>
      </c>
      <c r="I721" s="23" t="s">
        <v>13631</v>
      </c>
      <c r="J721" s="23" t="s">
        <v>11810</v>
      </c>
      <c r="K721" s="27" t="s">
        <v>8530</v>
      </c>
      <c r="L721" s="23" t="s">
        <v>8531</v>
      </c>
      <c r="M721" s="27" t="s">
        <v>8532</v>
      </c>
      <c r="N721" s="23" t="s">
        <v>8533</v>
      </c>
      <c r="O721" s="23"/>
      <c r="P721" s="24"/>
      <c r="Q721" s="24" t="n">
        <v>0</v>
      </c>
      <c r="R721" s="23"/>
      <c r="S721" s="22"/>
      <c r="T721" s="23" t="s">
        <v>13637</v>
      </c>
    </row>
    <row r="722" customFormat="false" ht="15" hidden="false" customHeight="false" outlineLevel="0" collapsed="false">
      <c r="A722" s="23" t="s">
        <v>8534</v>
      </c>
      <c r="B722" s="23" t="s">
        <v>8464</v>
      </c>
      <c r="C722" s="23" t="s">
        <v>8535</v>
      </c>
      <c r="D722" s="23"/>
      <c r="E722" s="23" t="s">
        <v>14106</v>
      </c>
      <c r="F722" s="23" t="s">
        <v>8536</v>
      </c>
      <c r="G722" s="23" t="s">
        <v>8537</v>
      </c>
      <c r="H722" s="23" t="s">
        <v>8538</v>
      </c>
      <c r="I722" s="23" t="s">
        <v>13631</v>
      </c>
      <c r="J722" s="23" t="s">
        <v>11810</v>
      </c>
      <c r="K722" s="27" t="s">
        <v>8539</v>
      </c>
      <c r="L722" s="23" t="s">
        <v>8540</v>
      </c>
      <c r="M722" s="27" t="s">
        <v>8541</v>
      </c>
      <c r="N722" s="23"/>
      <c r="O722" s="23"/>
      <c r="P722" s="24" t="n">
        <v>0</v>
      </c>
      <c r="Q722" s="24" t="n">
        <v>0</v>
      </c>
      <c r="R722" s="23"/>
      <c r="S722" s="22"/>
      <c r="T722" s="23" t="s">
        <v>13637</v>
      </c>
    </row>
    <row r="723" customFormat="false" ht="15" hidden="false" customHeight="false" outlineLevel="0" collapsed="false">
      <c r="A723" s="23" t="s">
        <v>8542</v>
      </c>
      <c r="B723" s="23" t="s">
        <v>8464</v>
      </c>
      <c r="C723" s="23" t="s">
        <v>8543</v>
      </c>
      <c r="D723" s="23"/>
      <c r="E723" s="23"/>
      <c r="F723" s="23" t="s">
        <v>8544</v>
      </c>
      <c r="G723" s="23"/>
      <c r="H723" s="23" t="s">
        <v>8545</v>
      </c>
      <c r="I723" s="23" t="s">
        <v>13631</v>
      </c>
      <c r="J723" s="23" t="s">
        <v>11810</v>
      </c>
      <c r="K723" s="23"/>
      <c r="L723" s="23" t="s">
        <v>8546</v>
      </c>
      <c r="M723" s="23"/>
      <c r="N723" s="23"/>
      <c r="O723" s="23"/>
      <c r="P723" s="24"/>
      <c r="Q723" s="24" t="n">
        <v>0</v>
      </c>
      <c r="R723" s="23"/>
      <c r="S723" s="22" t="n">
        <v>43545</v>
      </c>
      <c r="T723" s="23" t="s">
        <v>13637</v>
      </c>
    </row>
    <row r="724" customFormat="false" ht="15" hidden="false" customHeight="false" outlineLevel="0" collapsed="false">
      <c r="A724" s="23" t="s">
        <v>8547</v>
      </c>
      <c r="B724" s="23" t="s">
        <v>8464</v>
      </c>
      <c r="C724" s="23" t="s">
        <v>8548</v>
      </c>
      <c r="D724" s="23"/>
      <c r="E724" s="23"/>
      <c r="F724" s="23" t="s">
        <v>8549</v>
      </c>
      <c r="G724" s="23" t="s">
        <v>8472</v>
      </c>
      <c r="H724" s="23" t="s">
        <v>8550</v>
      </c>
      <c r="I724" s="23" t="s">
        <v>13631</v>
      </c>
      <c r="J724" s="23" t="s">
        <v>11810</v>
      </c>
      <c r="K724" s="27" t="s">
        <v>8551</v>
      </c>
      <c r="L724" s="23" t="s">
        <v>8553</v>
      </c>
      <c r="M724" s="27" t="s">
        <v>8554</v>
      </c>
      <c r="N724" s="23"/>
      <c r="O724" s="23"/>
      <c r="P724" s="24" t="n">
        <v>0</v>
      </c>
      <c r="Q724" s="24" t="n">
        <v>0</v>
      </c>
      <c r="R724" s="23"/>
      <c r="S724" s="22"/>
      <c r="T724" s="23" t="s">
        <v>13637</v>
      </c>
    </row>
    <row r="725" customFormat="false" ht="15" hidden="false" customHeight="false" outlineLevel="0" collapsed="false">
      <c r="A725" s="23" t="s">
        <v>8555</v>
      </c>
      <c r="B725" s="23" t="s">
        <v>8464</v>
      </c>
      <c r="C725" s="23" t="s">
        <v>8556</v>
      </c>
      <c r="D725" s="23"/>
      <c r="E725" s="23"/>
      <c r="F725" s="23" t="s">
        <v>8536</v>
      </c>
      <c r="G725" s="23" t="s">
        <v>8537</v>
      </c>
      <c r="H725" s="23" t="s">
        <v>8557</v>
      </c>
      <c r="I725" s="23" t="s">
        <v>13631</v>
      </c>
      <c r="J725" s="23" t="s">
        <v>11810</v>
      </c>
      <c r="K725" s="23"/>
      <c r="L725" s="23" t="s">
        <v>8558</v>
      </c>
      <c r="M725" s="23" t="s">
        <v>8559</v>
      </c>
      <c r="N725" s="23"/>
      <c r="O725" s="23"/>
      <c r="P725" s="24"/>
      <c r="Q725" s="24" t="n">
        <v>0</v>
      </c>
      <c r="R725" s="23"/>
      <c r="S725" s="22"/>
      <c r="T725" s="23" t="s">
        <v>13637</v>
      </c>
    </row>
    <row r="726" customFormat="false" ht="15" hidden="false" customHeight="false" outlineLevel="0" collapsed="false">
      <c r="A726" s="23" t="s">
        <v>8560</v>
      </c>
      <c r="B726" s="23" t="s">
        <v>8464</v>
      </c>
      <c r="C726" s="23" t="s">
        <v>8561</v>
      </c>
      <c r="D726" s="23"/>
      <c r="E726" s="23"/>
      <c r="F726" s="23" t="s">
        <v>8562</v>
      </c>
      <c r="G726" s="23"/>
      <c r="H726" s="23" t="s">
        <v>8563</v>
      </c>
      <c r="I726" s="23" t="s">
        <v>13631</v>
      </c>
      <c r="J726" s="23" t="s">
        <v>11810</v>
      </c>
      <c r="K726" s="27" t="s">
        <v>8564</v>
      </c>
      <c r="L726" s="23" t="s">
        <v>8565</v>
      </c>
      <c r="M726" s="27" t="s">
        <v>8566</v>
      </c>
      <c r="N726" s="23" t="s">
        <v>8567</v>
      </c>
      <c r="O726" s="23"/>
      <c r="P726" s="24"/>
      <c r="Q726" s="24" t="n">
        <v>0</v>
      </c>
      <c r="R726" s="23"/>
      <c r="S726" s="22"/>
      <c r="T726" s="23" t="s">
        <v>13637</v>
      </c>
    </row>
    <row r="727" customFormat="false" ht="15" hidden="false" customHeight="false" outlineLevel="0" collapsed="false">
      <c r="A727" s="23" t="s">
        <v>8568</v>
      </c>
      <c r="B727" s="23" t="s">
        <v>8464</v>
      </c>
      <c r="C727" s="23" t="s">
        <v>8569</v>
      </c>
      <c r="D727" s="23"/>
      <c r="E727" s="23"/>
      <c r="F727" s="23" t="s">
        <v>8570</v>
      </c>
      <c r="G727" s="23" t="s">
        <v>8537</v>
      </c>
      <c r="H727" s="23" t="s">
        <v>8571</v>
      </c>
      <c r="I727" s="23" t="s">
        <v>13631</v>
      </c>
      <c r="J727" s="23" t="s">
        <v>11810</v>
      </c>
      <c r="K727" s="23"/>
      <c r="L727" s="23" t="s">
        <v>8572</v>
      </c>
      <c r="M727" s="23"/>
      <c r="N727" s="23"/>
      <c r="O727" s="23"/>
      <c r="P727" s="24"/>
      <c r="Q727" s="24" t="n">
        <v>500000</v>
      </c>
      <c r="R727" s="23" t="s">
        <v>14114</v>
      </c>
      <c r="S727" s="22" t="n">
        <v>43802</v>
      </c>
      <c r="T727" s="23" t="s">
        <v>13637</v>
      </c>
    </row>
    <row r="728" customFormat="false" ht="15" hidden="false" customHeight="false" outlineLevel="0" collapsed="false">
      <c r="A728" s="23" t="s">
        <v>8573</v>
      </c>
      <c r="B728" s="23" t="s">
        <v>8464</v>
      </c>
      <c r="C728" s="23" t="s">
        <v>8574</v>
      </c>
      <c r="D728" s="23"/>
      <c r="E728" s="23"/>
      <c r="F728" s="23" t="s">
        <v>8575</v>
      </c>
      <c r="G728" s="23" t="s">
        <v>8537</v>
      </c>
      <c r="H728" s="23" t="s">
        <v>8576</v>
      </c>
      <c r="I728" s="23" t="s">
        <v>13631</v>
      </c>
      <c r="J728" s="23" t="s">
        <v>11810</v>
      </c>
      <c r="K728" s="23"/>
      <c r="L728" s="23" t="s">
        <v>8552</v>
      </c>
      <c r="M728" s="23"/>
      <c r="N728" s="23"/>
      <c r="O728" s="23"/>
      <c r="P728" s="24"/>
      <c r="Q728" s="24" t="n">
        <v>0</v>
      </c>
      <c r="R728" s="23"/>
      <c r="S728" s="22"/>
      <c r="T728" s="23" t="s">
        <v>13637</v>
      </c>
    </row>
    <row r="729" customFormat="false" ht="15" hidden="false" customHeight="false" outlineLevel="0" collapsed="false">
      <c r="A729" s="23" t="s">
        <v>8577</v>
      </c>
      <c r="B729" s="23" t="s">
        <v>8464</v>
      </c>
      <c r="C729" s="23" t="s">
        <v>8578</v>
      </c>
      <c r="D729" s="23"/>
      <c r="E729" s="23"/>
      <c r="F729" s="23"/>
      <c r="G729" s="23"/>
      <c r="H729" s="23" t="s">
        <v>8579</v>
      </c>
      <c r="I729" s="23" t="s">
        <v>13631</v>
      </c>
      <c r="J729" s="23" t="s">
        <v>11810</v>
      </c>
      <c r="K729" s="23"/>
      <c r="L729" s="23" t="s">
        <v>8580</v>
      </c>
      <c r="M729" s="23"/>
      <c r="N729" s="23"/>
      <c r="O729" s="23"/>
      <c r="P729" s="24"/>
      <c r="Q729" s="24" t="n">
        <v>0</v>
      </c>
      <c r="R729" s="23"/>
      <c r="S729" s="22"/>
      <c r="T729" s="23" t="s">
        <v>13637</v>
      </c>
    </row>
    <row r="730" customFormat="false" ht="15" hidden="false" customHeight="false" outlineLevel="0" collapsed="false">
      <c r="A730" s="23" t="s">
        <v>8581</v>
      </c>
      <c r="B730" s="23" t="s">
        <v>8464</v>
      </c>
      <c r="C730" s="23" t="s">
        <v>8582</v>
      </c>
      <c r="D730" s="23"/>
      <c r="E730" s="23"/>
      <c r="F730" s="23" t="s">
        <v>8583</v>
      </c>
      <c r="G730" s="23" t="s">
        <v>8472</v>
      </c>
      <c r="H730" s="23" t="s">
        <v>8584</v>
      </c>
      <c r="I730" s="23" t="s">
        <v>13631</v>
      </c>
      <c r="J730" s="23" t="s">
        <v>11810</v>
      </c>
      <c r="K730" s="23"/>
      <c r="L730" s="23" t="s">
        <v>8585</v>
      </c>
      <c r="M730" s="23" t="s">
        <v>8586</v>
      </c>
      <c r="N730" s="23"/>
      <c r="O730" s="23"/>
      <c r="P730" s="24"/>
      <c r="Q730" s="24" t="n">
        <v>0</v>
      </c>
      <c r="R730" s="23"/>
      <c r="S730" s="22"/>
      <c r="T730" s="23" t="s">
        <v>13637</v>
      </c>
    </row>
    <row r="731" customFormat="false" ht="15" hidden="false" customHeight="false" outlineLevel="0" collapsed="false">
      <c r="A731" s="23" t="s">
        <v>8587</v>
      </c>
      <c r="B731" s="23" t="s">
        <v>8464</v>
      </c>
      <c r="C731" s="23" t="s">
        <v>8588</v>
      </c>
      <c r="D731" s="23"/>
      <c r="E731" s="23"/>
      <c r="F731" s="23" t="s">
        <v>8589</v>
      </c>
      <c r="G731" s="23" t="s">
        <v>8472</v>
      </c>
      <c r="H731" s="23" t="s">
        <v>8590</v>
      </c>
      <c r="I731" s="23" t="s">
        <v>13631</v>
      </c>
      <c r="J731" s="23" t="s">
        <v>11810</v>
      </c>
      <c r="K731" s="23"/>
      <c r="L731" s="23" t="s">
        <v>8592</v>
      </c>
      <c r="M731" s="23" t="s">
        <v>8593</v>
      </c>
      <c r="N731" s="23"/>
      <c r="O731" s="23"/>
      <c r="P731" s="24"/>
      <c r="Q731" s="24" t="n">
        <v>0</v>
      </c>
      <c r="R731" s="23"/>
      <c r="S731" s="22"/>
      <c r="T731" s="23" t="s">
        <v>13637</v>
      </c>
    </row>
    <row r="732" customFormat="false" ht="15" hidden="false" customHeight="false" outlineLevel="0" collapsed="false">
      <c r="A732" s="23" t="s">
        <v>8594</v>
      </c>
      <c r="B732" s="23" t="s">
        <v>8464</v>
      </c>
      <c r="C732" s="23" t="s">
        <v>8595</v>
      </c>
      <c r="D732" s="23"/>
      <c r="E732" s="23" t="s">
        <v>14106</v>
      </c>
      <c r="F732" s="23" t="s">
        <v>8488</v>
      </c>
      <c r="G732" s="23" t="s">
        <v>8472</v>
      </c>
      <c r="H732" s="23" t="s">
        <v>8596</v>
      </c>
      <c r="I732" s="23" t="s">
        <v>13631</v>
      </c>
      <c r="J732" s="23" t="s">
        <v>11810</v>
      </c>
      <c r="K732" s="27" t="s">
        <v>8597</v>
      </c>
      <c r="L732" s="23" t="s">
        <v>8598</v>
      </c>
      <c r="M732" s="27" t="s">
        <v>8599</v>
      </c>
      <c r="N732" s="23" t="s">
        <v>8600</v>
      </c>
      <c r="O732" s="23"/>
      <c r="P732" s="24"/>
      <c r="Q732" s="24" t="n">
        <v>0</v>
      </c>
      <c r="R732" s="23"/>
      <c r="S732" s="22"/>
      <c r="T732" s="23" t="s">
        <v>13637</v>
      </c>
    </row>
    <row r="733" customFormat="false" ht="15" hidden="false" customHeight="false" outlineLevel="0" collapsed="false">
      <c r="A733" s="23" t="s">
        <v>8601</v>
      </c>
      <c r="B733" s="23" t="s">
        <v>8464</v>
      </c>
      <c r="C733" s="23" t="s">
        <v>8602</v>
      </c>
      <c r="D733" s="23"/>
      <c r="E733" s="23" t="s">
        <v>14106</v>
      </c>
      <c r="F733" s="23"/>
      <c r="G733" s="23" t="s">
        <v>8537</v>
      </c>
      <c r="H733" s="23" t="s">
        <v>8603</v>
      </c>
      <c r="I733" s="23" t="s">
        <v>13631</v>
      </c>
      <c r="J733" s="23" t="s">
        <v>11810</v>
      </c>
      <c r="K733" s="27" t="s">
        <v>8604</v>
      </c>
      <c r="L733" s="23" t="s">
        <v>8606</v>
      </c>
      <c r="M733" s="27" t="s">
        <v>8607</v>
      </c>
      <c r="N733" s="23"/>
      <c r="O733" s="23"/>
      <c r="P733" s="24"/>
      <c r="Q733" s="24" t="n">
        <v>0</v>
      </c>
      <c r="R733" s="23"/>
      <c r="S733" s="22"/>
      <c r="T733" s="23" t="s">
        <v>13637</v>
      </c>
    </row>
    <row r="734" customFormat="false" ht="15" hidden="false" customHeight="false" outlineLevel="0" collapsed="false">
      <c r="A734" s="23" t="s">
        <v>8608</v>
      </c>
      <c r="B734" s="23" t="s">
        <v>8464</v>
      </c>
      <c r="C734" s="23" t="s">
        <v>8609</v>
      </c>
      <c r="D734" s="23"/>
      <c r="E734" s="23"/>
      <c r="F734" s="23" t="s">
        <v>8471</v>
      </c>
      <c r="G734" s="23"/>
      <c r="H734" s="23" t="s">
        <v>8610</v>
      </c>
      <c r="I734" s="23" t="s">
        <v>13631</v>
      </c>
      <c r="J734" s="23" t="s">
        <v>11810</v>
      </c>
      <c r="K734" s="27" t="s">
        <v>8611</v>
      </c>
      <c r="L734" s="23" t="s">
        <v>8613</v>
      </c>
      <c r="M734" s="27" t="s">
        <v>8614</v>
      </c>
      <c r="N734" s="23" t="s">
        <v>8615</v>
      </c>
      <c r="O734" s="23"/>
      <c r="P734" s="24"/>
      <c r="Q734" s="24" t="n">
        <v>0</v>
      </c>
      <c r="R734" s="23"/>
      <c r="S734" s="22"/>
      <c r="T734" s="23" t="s">
        <v>13637</v>
      </c>
    </row>
    <row r="735" customFormat="false" ht="15" hidden="false" customHeight="false" outlineLevel="0" collapsed="false">
      <c r="A735" s="23" t="s">
        <v>8616</v>
      </c>
      <c r="B735" s="23" t="s">
        <v>8464</v>
      </c>
      <c r="C735" s="23" t="s">
        <v>8617</v>
      </c>
      <c r="D735" s="23"/>
      <c r="E735" s="23" t="s">
        <v>14106</v>
      </c>
      <c r="F735" s="23" t="s">
        <v>8471</v>
      </c>
      <c r="G735" s="23" t="s">
        <v>8472</v>
      </c>
      <c r="H735" s="23" t="s">
        <v>8618</v>
      </c>
      <c r="I735" s="23" t="s">
        <v>13631</v>
      </c>
      <c r="J735" s="23" t="s">
        <v>11810</v>
      </c>
      <c r="K735" s="23"/>
      <c r="L735" s="23" t="s">
        <v>8619</v>
      </c>
      <c r="M735" s="23"/>
      <c r="N735" s="23"/>
      <c r="O735" s="23"/>
      <c r="P735" s="24"/>
      <c r="Q735" s="24" t="n">
        <v>5000000</v>
      </c>
      <c r="R735" s="23" t="s">
        <v>14115</v>
      </c>
      <c r="S735" s="22" t="n">
        <v>44005</v>
      </c>
      <c r="T735" s="23" t="s">
        <v>13637</v>
      </c>
    </row>
    <row r="736" customFormat="false" ht="15" hidden="false" customHeight="false" outlineLevel="0" collapsed="false">
      <c r="A736" s="23" t="s">
        <v>8620</v>
      </c>
      <c r="B736" s="23" t="s">
        <v>8464</v>
      </c>
      <c r="C736" s="23" t="s">
        <v>8621</v>
      </c>
      <c r="D736" s="23"/>
      <c r="E736" s="23"/>
      <c r="F736" s="23" t="s">
        <v>8570</v>
      </c>
      <c r="G736" s="23" t="s">
        <v>8537</v>
      </c>
      <c r="H736" s="23" t="s">
        <v>8622</v>
      </c>
      <c r="I736" s="23" t="s">
        <v>13631</v>
      </c>
      <c r="J736" s="23" t="s">
        <v>11810</v>
      </c>
      <c r="K736" s="23"/>
      <c r="L736" s="23" t="s">
        <v>8623</v>
      </c>
      <c r="M736" s="23" t="s">
        <v>8624</v>
      </c>
      <c r="N736" s="23" t="s">
        <v>8625</v>
      </c>
      <c r="O736" s="23"/>
      <c r="P736" s="24"/>
      <c r="Q736" s="24" t="n">
        <v>0</v>
      </c>
      <c r="R736" s="23"/>
      <c r="S736" s="22"/>
      <c r="T736" s="23" t="s">
        <v>13637</v>
      </c>
    </row>
    <row r="737" customFormat="false" ht="15" hidden="false" customHeight="false" outlineLevel="0" collapsed="false">
      <c r="A737" s="23" t="s">
        <v>8626</v>
      </c>
      <c r="B737" s="23" t="s">
        <v>8464</v>
      </c>
      <c r="C737" s="23" t="s">
        <v>8627</v>
      </c>
      <c r="D737" s="23"/>
      <c r="E737" s="23" t="s">
        <v>14106</v>
      </c>
      <c r="F737" s="23" t="s">
        <v>8518</v>
      </c>
      <c r="G737" s="23" t="s">
        <v>8472</v>
      </c>
      <c r="H737" s="23" t="s">
        <v>8628</v>
      </c>
      <c r="I737" s="23" t="s">
        <v>13631</v>
      </c>
      <c r="J737" s="23" t="s">
        <v>11810</v>
      </c>
      <c r="K737" s="27" t="s">
        <v>8629</v>
      </c>
      <c r="L737" s="23" t="s">
        <v>8630</v>
      </c>
      <c r="M737" s="27" t="s">
        <v>8631</v>
      </c>
      <c r="N737" s="23" t="s">
        <v>8632</v>
      </c>
      <c r="O737" s="23"/>
      <c r="P737" s="24" t="n">
        <v>0</v>
      </c>
      <c r="Q737" s="24" t="n">
        <v>1500000</v>
      </c>
      <c r="R737" s="23" t="s">
        <v>14116</v>
      </c>
      <c r="S737" s="22" t="n">
        <v>43880</v>
      </c>
      <c r="T737" s="23" t="s">
        <v>13637</v>
      </c>
    </row>
    <row r="738" customFormat="false" ht="15" hidden="false" customHeight="false" outlineLevel="0" collapsed="false">
      <c r="A738" s="23" t="s">
        <v>8633</v>
      </c>
      <c r="B738" s="23" t="s">
        <v>8464</v>
      </c>
      <c r="C738" s="23" t="s">
        <v>8634</v>
      </c>
      <c r="D738" s="23"/>
      <c r="E738" s="23"/>
      <c r="F738" s="23" t="s">
        <v>8465</v>
      </c>
      <c r="G738" s="23"/>
      <c r="H738" s="23" t="s">
        <v>8635</v>
      </c>
      <c r="I738" s="23" t="s">
        <v>13631</v>
      </c>
      <c r="J738" s="23" t="s">
        <v>11810</v>
      </c>
      <c r="K738" s="27" t="s">
        <v>8636</v>
      </c>
      <c r="L738" s="23" t="s">
        <v>8638</v>
      </c>
      <c r="M738" s="27" t="s">
        <v>8639</v>
      </c>
      <c r="N738" s="23" t="s">
        <v>8640</v>
      </c>
      <c r="O738" s="23"/>
      <c r="P738" s="24" t="n">
        <v>0</v>
      </c>
      <c r="Q738" s="24" t="n">
        <v>0</v>
      </c>
      <c r="R738" s="23"/>
      <c r="S738" s="22"/>
      <c r="T738" s="23" t="s">
        <v>13637</v>
      </c>
    </row>
    <row r="739" customFormat="false" ht="15" hidden="false" customHeight="false" outlineLevel="0" collapsed="false">
      <c r="A739" s="23" t="s">
        <v>8641</v>
      </c>
      <c r="B739" s="23" t="s">
        <v>8464</v>
      </c>
      <c r="C739" s="23" t="s">
        <v>8642</v>
      </c>
      <c r="D739" s="23"/>
      <c r="E739" s="23"/>
      <c r="F739" s="23" t="s">
        <v>8643</v>
      </c>
      <c r="G739" s="23" t="s">
        <v>8472</v>
      </c>
      <c r="H739" s="23" t="s">
        <v>8644</v>
      </c>
      <c r="I739" s="23" t="s">
        <v>13631</v>
      </c>
      <c r="J739" s="23" t="s">
        <v>11810</v>
      </c>
      <c r="K739" s="23" t="s">
        <v>8645</v>
      </c>
      <c r="L739" s="23" t="s">
        <v>8646</v>
      </c>
      <c r="M739" s="23" t="s">
        <v>8647</v>
      </c>
      <c r="N739" s="23"/>
      <c r="O739" s="23"/>
      <c r="P739" s="24"/>
      <c r="Q739" s="24" t="n">
        <v>0</v>
      </c>
      <c r="R739" s="23"/>
      <c r="S739" s="22"/>
      <c r="T739" s="23" t="s">
        <v>13637</v>
      </c>
    </row>
    <row r="740" customFormat="false" ht="15" hidden="false" customHeight="false" outlineLevel="0" collapsed="false">
      <c r="A740" s="23" t="s">
        <v>8648</v>
      </c>
      <c r="B740" s="23" t="s">
        <v>8464</v>
      </c>
      <c r="C740" s="23" t="s">
        <v>8649</v>
      </c>
      <c r="D740" s="23"/>
      <c r="E740" s="23" t="s">
        <v>14106</v>
      </c>
      <c r="F740" s="23" t="s">
        <v>8523</v>
      </c>
      <c r="G740" s="23"/>
      <c r="H740" s="23" t="s">
        <v>8650</v>
      </c>
      <c r="I740" s="23" t="s">
        <v>13631</v>
      </c>
      <c r="J740" s="23" t="s">
        <v>11810</v>
      </c>
      <c r="K740" s="23"/>
      <c r="L740" s="23" t="s">
        <v>8651</v>
      </c>
      <c r="M740" s="23"/>
      <c r="N740" s="23"/>
      <c r="O740" s="23"/>
      <c r="P740" s="24"/>
      <c r="Q740" s="24" t="n">
        <v>0</v>
      </c>
      <c r="R740" s="23"/>
      <c r="S740" s="22"/>
      <c r="T740" s="23" t="s">
        <v>13637</v>
      </c>
    </row>
    <row r="741" customFormat="false" ht="15" hidden="false" customHeight="false" outlineLevel="0" collapsed="false">
      <c r="A741" s="23" t="s">
        <v>8652</v>
      </c>
      <c r="B741" s="23" t="s">
        <v>8464</v>
      </c>
      <c r="C741" s="23" t="s">
        <v>8653</v>
      </c>
      <c r="D741" s="23"/>
      <c r="E741" s="23" t="s">
        <v>14106</v>
      </c>
      <c r="F741" s="23" t="s">
        <v>8654</v>
      </c>
      <c r="G741" s="23" t="s">
        <v>8537</v>
      </c>
      <c r="H741" s="23" t="s">
        <v>8655</v>
      </c>
      <c r="I741" s="23" t="s">
        <v>13631</v>
      </c>
      <c r="J741" s="23" t="s">
        <v>11810</v>
      </c>
      <c r="K741" s="27" t="s">
        <v>8656</v>
      </c>
      <c r="L741" s="23" t="s">
        <v>8657</v>
      </c>
      <c r="M741" s="27" t="s">
        <v>8658</v>
      </c>
      <c r="N741" s="23"/>
      <c r="O741" s="23"/>
      <c r="P741" s="24"/>
      <c r="Q741" s="24" t="n">
        <v>0</v>
      </c>
      <c r="R741" s="23"/>
      <c r="S741" s="22"/>
      <c r="T741" s="23" t="s">
        <v>13637</v>
      </c>
    </row>
    <row r="742" customFormat="false" ht="15" hidden="false" customHeight="false" outlineLevel="0" collapsed="false">
      <c r="A742" s="23" t="s">
        <v>8659</v>
      </c>
      <c r="B742" s="23" t="s">
        <v>8464</v>
      </c>
      <c r="C742" s="23" t="s">
        <v>8660</v>
      </c>
      <c r="D742" s="23"/>
      <c r="E742" s="23" t="s">
        <v>14106</v>
      </c>
      <c r="F742" s="23" t="s">
        <v>8661</v>
      </c>
      <c r="G742" s="23" t="s">
        <v>8472</v>
      </c>
      <c r="H742" s="23" t="s">
        <v>8662</v>
      </c>
      <c r="I742" s="23" t="s">
        <v>13631</v>
      </c>
      <c r="J742" s="23" t="s">
        <v>11810</v>
      </c>
      <c r="K742" s="23" t="s">
        <v>8663</v>
      </c>
      <c r="L742" s="23" t="s">
        <v>8664</v>
      </c>
      <c r="M742" s="23" t="s">
        <v>8665</v>
      </c>
      <c r="N742" s="23" t="s">
        <v>8666</v>
      </c>
      <c r="O742" s="23"/>
      <c r="P742" s="24"/>
      <c r="Q742" s="24" t="n">
        <v>1000000</v>
      </c>
      <c r="R742" s="23" t="s">
        <v>14117</v>
      </c>
      <c r="S742" s="22" t="n">
        <v>44013</v>
      </c>
      <c r="T742" s="23" t="s">
        <v>13637</v>
      </c>
    </row>
    <row r="743" customFormat="false" ht="15" hidden="false" customHeight="false" outlineLevel="0" collapsed="false">
      <c r="A743" s="23" t="s">
        <v>8667</v>
      </c>
      <c r="B743" s="23" t="s">
        <v>8464</v>
      </c>
      <c r="C743" s="23" t="s">
        <v>8668</v>
      </c>
      <c r="D743" s="23"/>
      <c r="E743" s="23"/>
      <c r="F743" s="23" t="s">
        <v>8570</v>
      </c>
      <c r="G743" s="23" t="s">
        <v>8537</v>
      </c>
      <c r="H743" s="23" t="s">
        <v>8669</v>
      </c>
      <c r="I743" s="23" t="s">
        <v>13631</v>
      </c>
      <c r="J743" s="23" t="s">
        <v>11810</v>
      </c>
      <c r="K743" s="27" t="s">
        <v>8670</v>
      </c>
      <c r="L743" s="23" t="s">
        <v>8671</v>
      </c>
      <c r="M743" s="27" t="s">
        <v>8672</v>
      </c>
      <c r="N743" s="23"/>
      <c r="O743" s="23"/>
      <c r="P743" s="24"/>
      <c r="Q743" s="24" t="n">
        <v>0</v>
      </c>
      <c r="R743" s="23"/>
      <c r="S743" s="22"/>
      <c r="T743" s="23" t="s">
        <v>13637</v>
      </c>
    </row>
    <row r="744" customFormat="false" ht="15" hidden="false" customHeight="false" outlineLevel="0" collapsed="false">
      <c r="A744" s="23" t="s">
        <v>8673</v>
      </c>
      <c r="B744" s="23" t="s">
        <v>8464</v>
      </c>
      <c r="C744" s="23" t="s">
        <v>8674</v>
      </c>
      <c r="D744" s="23"/>
      <c r="E744" s="23"/>
      <c r="F744" s="23" t="s">
        <v>8675</v>
      </c>
      <c r="G744" s="23"/>
      <c r="H744" s="23" t="s">
        <v>8676</v>
      </c>
      <c r="I744" s="23" t="s">
        <v>13631</v>
      </c>
      <c r="J744" s="23" t="s">
        <v>11810</v>
      </c>
      <c r="K744" s="27" t="s">
        <v>8677</v>
      </c>
      <c r="L744" s="23" t="s">
        <v>8678</v>
      </c>
      <c r="M744" s="27" t="s">
        <v>8679</v>
      </c>
      <c r="N744" s="23"/>
      <c r="O744" s="23"/>
      <c r="P744" s="24"/>
      <c r="Q744" s="24" t="n">
        <v>0</v>
      </c>
      <c r="R744" s="23"/>
      <c r="S744" s="22"/>
      <c r="T744" s="23" t="s">
        <v>13637</v>
      </c>
    </row>
    <row r="745" customFormat="false" ht="15" hidden="false" customHeight="false" outlineLevel="0" collapsed="false">
      <c r="A745" s="23" t="s">
        <v>8680</v>
      </c>
      <c r="B745" s="23" t="s">
        <v>8464</v>
      </c>
      <c r="C745" s="23" t="s">
        <v>8681</v>
      </c>
      <c r="D745" s="23"/>
      <c r="E745" s="23"/>
      <c r="F745" s="23" t="s">
        <v>8682</v>
      </c>
      <c r="G745" s="23" t="s">
        <v>8537</v>
      </c>
      <c r="H745" s="23" t="s">
        <v>8683</v>
      </c>
      <c r="I745" s="23" t="s">
        <v>13631</v>
      </c>
      <c r="J745" s="23" t="s">
        <v>11810</v>
      </c>
      <c r="K745" s="27" t="s">
        <v>8684</v>
      </c>
      <c r="L745" s="23" t="s">
        <v>8685</v>
      </c>
      <c r="M745" s="27" t="s">
        <v>8686</v>
      </c>
      <c r="N745" s="23"/>
      <c r="O745" s="23"/>
      <c r="P745" s="24"/>
      <c r="Q745" s="24" t="n">
        <v>0</v>
      </c>
      <c r="R745" s="23"/>
      <c r="S745" s="22"/>
      <c r="T745" s="23" t="s">
        <v>13637</v>
      </c>
    </row>
    <row r="746" customFormat="false" ht="15" hidden="false" customHeight="false" outlineLevel="0" collapsed="false">
      <c r="A746" s="23" t="s">
        <v>8687</v>
      </c>
      <c r="B746" s="23" t="s">
        <v>8464</v>
      </c>
      <c r="C746" s="23" t="s">
        <v>8688</v>
      </c>
      <c r="D746" s="23"/>
      <c r="E746" s="23"/>
      <c r="F746" s="23"/>
      <c r="G746" s="23"/>
      <c r="H746" s="23" t="s">
        <v>8689</v>
      </c>
      <c r="I746" s="23" t="s">
        <v>13631</v>
      </c>
      <c r="J746" s="23" t="s">
        <v>11810</v>
      </c>
      <c r="K746" s="23"/>
      <c r="L746" s="23" t="s">
        <v>8690</v>
      </c>
      <c r="M746" s="23" t="s">
        <v>8691</v>
      </c>
      <c r="N746" s="23"/>
      <c r="O746" s="23"/>
      <c r="P746" s="24"/>
      <c r="Q746" s="24" t="n">
        <v>0</v>
      </c>
      <c r="R746" s="23"/>
      <c r="S746" s="22"/>
      <c r="T746" s="23" t="s">
        <v>13637</v>
      </c>
    </row>
    <row r="747" customFormat="false" ht="15" hidden="false" customHeight="false" outlineLevel="0" collapsed="false">
      <c r="A747" s="23" t="s">
        <v>8692</v>
      </c>
      <c r="B747" s="23" t="s">
        <v>8464</v>
      </c>
      <c r="C747" s="23" t="s">
        <v>8693</v>
      </c>
      <c r="D747" s="23"/>
      <c r="E747" s="23"/>
      <c r="F747" s="23" t="s">
        <v>8694</v>
      </c>
      <c r="G747" s="23" t="s">
        <v>8537</v>
      </c>
      <c r="H747" s="23" t="s">
        <v>8695</v>
      </c>
      <c r="I747" s="23" t="s">
        <v>13631</v>
      </c>
      <c r="J747" s="23" t="s">
        <v>11810</v>
      </c>
      <c r="K747" s="23"/>
      <c r="L747" s="23" t="s">
        <v>8696</v>
      </c>
      <c r="M747" s="23"/>
      <c r="N747" s="23"/>
      <c r="O747" s="23"/>
      <c r="P747" s="24"/>
      <c r="Q747" s="24" t="n">
        <v>0</v>
      </c>
      <c r="R747" s="23"/>
      <c r="S747" s="22"/>
      <c r="T747" s="23" t="s">
        <v>13637</v>
      </c>
    </row>
    <row r="748" customFormat="false" ht="15" hidden="false" customHeight="false" outlineLevel="0" collapsed="false">
      <c r="A748" s="23" t="s">
        <v>8697</v>
      </c>
      <c r="B748" s="23" t="s">
        <v>8464</v>
      </c>
      <c r="C748" s="23" t="s">
        <v>8698</v>
      </c>
      <c r="D748" s="23"/>
      <c r="E748" s="23" t="s">
        <v>14106</v>
      </c>
      <c r="F748" s="23" t="s">
        <v>8694</v>
      </c>
      <c r="G748" s="23" t="s">
        <v>8537</v>
      </c>
      <c r="H748" s="23" t="s">
        <v>8699</v>
      </c>
      <c r="I748" s="23" t="s">
        <v>13631</v>
      </c>
      <c r="J748" s="23" t="s">
        <v>11810</v>
      </c>
      <c r="K748" s="23" t="s">
        <v>8700</v>
      </c>
      <c r="L748" s="23" t="s">
        <v>8701</v>
      </c>
      <c r="M748" s="23"/>
      <c r="N748" s="23"/>
      <c r="O748" s="23"/>
      <c r="P748" s="24"/>
      <c r="Q748" s="24" t="n">
        <v>0</v>
      </c>
      <c r="R748" s="23"/>
      <c r="S748" s="22"/>
      <c r="T748" s="23" t="s">
        <v>13637</v>
      </c>
    </row>
    <row r="749" customFormat="false" ht="15" hidden="false" customHeight="false" outlineLevel="0" collapsed="false">
      <c r="A749" s="23" t="s">
        <v>8702</v>
      </c>
      <c r="B749" s="23" t="s">
        <v>8464</v>
      </c>
      <c r="C749" s="23" t="s">
        <v>8703</v>
      </c>
      <c r="D749" s="23"/>
      <c r="E749" s="23"/>
      <c r="F749" s="23" t="s">
        <v>8500</v>
      </c>
      <c r="G749" s="23" t="s">
        <v>8472</v>
      </c>
      <c r="H749" s="23" t="s">
        <v>8704</v>
      </c>
      <c r="I749" s="23" t="s">
        <v>13631</v>
      </c>
      <c r="J749" s="23" t="s">
        <v>11810</v>
      </c>
      <c r="K749" s="23"/>
      <c r="L749" s="23" t="s">
        <v>8705</v>
      </c>
      <c r="M749" s="23"/>
      <c r="N749" s="23"/>
      <c r="O749" s="23"/>
      <c r="P749" s="24"/>
      <c r="Q749" s="24" t="n">
        <v>700000</v>
      </c>
      <c r="R749" s="23" t="s">
        <v>14118</v>
      </c>
      <c r="S749" s="22" t="n">
        <v>43703</v>
      </c>
      <c r="T749" s="23" t="s">
        <v>13637</v>
      </c>
    </row>
    <row r="750" customFormat="false" ht="15" hidden="false" customHeight="false" outlineLevel="0" collapsed="false">
      <c r="A750" s="23" t="s">
        <v>8706</v>
      </c>
      <c r="B750" s="23" t="s">
        <v>8464</v>
      </c>
      <c r="C750" s="23" t="s">
        <v>8707</v>
      </c>
      <c r="D750" s="23"/>
      <c r="E750" s="23" t="s">
        <v>14106</v>
      </c>
      <c r="F750" s="23" t="s">
        <v>8509</v>
      </c>
      <c r="G750" s="23" t="s">
        <v>8472</v>
      </c>
      <c r="H750" s="23" t="s">
        <v>8708</v>
      </c>
      <c r="I750" s="23" t="s">
        <v>13631</v>
      </c>
      <c r="J750" s="23" t="s">
        <v>11810</v>
      </c>
      <c r="K750" s="27" t="s">
        <v>8709</v>
      </c>
      <c r="L750" s="23" t="s">
        <v>8711</v>
      </c>
      <c r="M750" s="27" t="s">
        <v>8712</v>
      </c>
      <c r="N750" s="23" t="s">
        <v>8713</v>
      </c>
      <c r="O750" s="23"/>
      <c r="P750" s="24" t="n">
        <v>0</v>
      </c>
      <c r="Q750" s="24" t="n">
        <v>0</v>
      </c>
      <c r="R750" s="23"/>
      <c r="S750" s="22"/>
      <c r="T750" s="23" t="s">
        <v>13637</v>
      </c>
    </row>
    <row r="751" customFormat="false" ht="15" hidden="false" customHeight="false" outlineLevel="0" collapsed="false">
      <c r="A751" s="23" t="s">
        <v>8714</v>
      </c>
      <c r="B751" s="23" t="s">
        <v>8464</v>
      </c>
      <c r="C751" s="23" t="s">
        <v>8715</v>
      </c>
      <c r="D751" s="23"/>
      <c r="E751" s="23"/>
      <c r="F751" s="23"/>
      <c r="G751" s="23"/>
      <c r="H751" s="23" t="s">
        <v>8716</v>
      </c>
      <c r="I751" s="23" t="s">
        <v>13631</v>
      </c>
      <c r="J751" s="23" t="s">
        <v>11810</v>
      </c>
      <c r="K751" s="23"/>
      <c r="L751" s="23" t="s">
        <v>8717</v>
      </c>
      <c r="M751" s="23" t="s">
        <v>8718</v>
      </c>
      <c r="N751" s="23"/>
      <c r="O751" s="23"/>
      <c r="P751" s="24"/>
      <c r="Q751" s="24" t="n">
        <v>0</v>
      </c>
      <c r="R751" s="23"/>
      <c r="S751" s="22"/>
      <c r="T751" s="23" t="s">
        <v>13637</v>
      </c>
    </row>
    <row r="752" customFormat="false" ht="15" hidden="false" customHeight="false" outlineLevel="0" collapsed="false">
      <c r="A752" s="23" t="s">
        <v>8719</v>
      </c>
      <c r="B752" s="23" t="s">
        <v>8464</v>
      </c>
      <c r="C752" s="23" t="s">
        <v>8720</v>
      </c>
      <c r="D752" s="23"/>
      <c r="E752" s="23"/>
      <c r="F752" s="23" t="s">
        <v>8721</v>
      </c>
      <c r="G752" s="23" t="s">
        <v>8537</v>
      </c>
      <c r="H752" s="23" t="s">
        <v>8722</v>
      </c>
      <c r="I752" s="23" t="s">
        <v>13631</v>
      </c>
      <c r="J752" s="23" t="s">
        <v>11810</v>
      </c>
      <c r="K752" s="27" t="s">
        <v>8723</v>
      </c>
      <c r="L752" s="23" t="s">
        <v>8724</v>
      </c>
      <c r="M752" s="27" t="s">
        <v>8725</v>
      </c>
      <c r="N752" s="23" t="s">
        <v>8726</v>
      </c>
      <c r="O752" s="23"/>
      <c r="P752" s="24"/>
      <c r="Q752" s="24" t="n">
        <v>0</v>
      </c>
      <c r="R752" s="23"/>
      <c r="S752" s="22"/>
      <c r="T752" s="23" t="s">
        <v>13637</v>
      </c>
    </row>
    <row r="753" customFormat="false" ht="15" hidden="false" customHeight="false" outlineLevel="0" collapsed="false">
      <c r="A753" s="23" t="s">
        <v>8727</v>
      </c>
      <c r="B753" s="23" t="s">
        <v>8464</v>
      </c>
      <c r="C753" s="23" t="s">
        <v>8728</v>
      </c>
      <c r="D753" s="23"/>
      <c r="E753" s="23"/>
      <c r="F753" s="23" t="s">
        <v>8721</v>
      </c>
      <c r="G753" s="23" t="s">
        <v>8537</v>
      </c>
      <c r="H753" s="23" t="s">
        <v>8729</v>
      </c>
      <c r="I753" s="23" t="s">
        <v>13631</v>
      </c>
      <c r="J753" s="23" t="s">
        <v>11810</v>
      </c>
      <c r="K753" s="27" t="s">
        <v>8730</v>
      </c>
      <c r="L753" s="23" t="s">
        <v>8731</v>
      </c>
      <c r="M753" s="27" t="s">
        <v>8732</v>
      </c>
      <c r="N753" s="23" t="s">
        <v>8733</v>
      </c>
      <c r="O753" s="23"/>
      <c r="P753" s="24"/>
      <c r="Q753" s="24" t="n">
        <v>1000000</v>
      </c>
      <c r="R753" s="23" t="s">
        <v>14119</v>
      </c>
      <c r="S753" s="22" t="n">
        <v>43645</v>
      </c>
      <c r="T753" s="23" t="s">
        <v>13637</v>
      </c>
    </row>
    <row r="754" customFormat="false" ht="15" hidden="false" customHeight="false" outlineLevel="0" collapsed="false">
      <c r="A754" s="23" t="s">
        <v>8734</v>
      </c>
      <c r="B754" s="23" t="s">
        <v>8464</v>
      </c>
      <c r="C754" s="23" t="s">
        <v>8735</v>
      </c>
      <c r="D754" s="23"/>
      <c r="E754" s="23" t="s">
        <v>14106</v>
      </c>
      <c r="F754" s="23" t="s">
        <v>8523</v>
      </c>
      <c r="G754" s="23"/>
      <c r="H754" s="23" t="s">
        <v>8736</v>
      </c>
      <c r="I754" s="23" t="s">
        <v>13631</v>
      </c>
      <c r="J754" s="23" t="s">
        <v>11810</v>
      </c>
      <c r="K754" s="27" t="s">
        <v>8737</v>
      </c>
      <c r="L754" s="23" t="s">
        <v>8605</v>
      </c>
      <c r="M754" s="27" t="s">
        <v>8738</v>
      </c>
      <c r="N754" s="23" t="s">
        <v>8739</v>
      </c>
      <c r="O754" s="23"/>
      <c r="P754" s="24" t="n">
        <v>0</v>
      </c>
      <c r="Q754" s="24" t="n">
        <v>0</v>
      </c>
      <c r="R754" s="23"/>
      <c r="S754" s="22"/>
      <c r="T754" s="23" t="s">
        <v>13637</v>
      </c>
    </row>
    <row r="755" customFormat="false" ht="15" hidden="false" customHeight="false" outlineLevel="0" collapsed="false">
      <c r="A755" s="23" t="s">
        <v>8740</v>
      </c>
      <c r="B755" s="23" t="s">
        <v>8464</v>
      </c>
      <c r="C755" s="23" t="s">
        <v>8741</v>
      </c>
      <c r="D755" s="23"/>
      <c r="E755" s="23"/>
      <c r="F755" s="23" t="s">
        <v>8742</v>
      </c>
      <c r="G755" s="23" t="s">
        <v>8537</v>
      </c>
      <c r="H755" s="23" t="s">
        <v>8743</v>
      </c>
      <c r="I755" s="23" t="s">
        <v>13631</v>
      </c>
      <c r="J755" s="23" t="s">
        <v>11810</v>
      </c>
      <c r="K755" s="27" t="s">
        <v>8744</v>
      </c>
      <c r="L755" s="23" t="s">
        <v>8745</v>
      </c>
      <c r="M755" s="27" t="s">
        <v>8746</v>
      </c>
      <c r="N755" s="23" t="s">
        <v>8747</v>
      </c>
      <c r="O755" s="23"/>
      <c r="P755" s="24"/>
      <c r="Q755" s="24" t="n">
        <v>3000000</v>
      </c>
      <c r="R755" s="23" t="s">
        <v>14120</v>
      </c>
      <c r="S755" s="22" t="n">
        <v>43932</v>
      </c>
      <c r="T755" s="23" t="s">
        <v>13637</v>
      </c>
    </row>
    <row r="756" customFormat="false" ht="15" hidden="false" customHeight="false" outlineLevel="0" collapsed="false">
      <c r="A756" s="23" t="s">
        <v>8748</v>
      </c>
      <c r="B756" s="23" t="s">
        <v>8464</v>
      </c>
      <c r="C756" s="23" t="s">
        <v>8749</v>
      </c>
      <c r="D756" s="23"/>
      <c r="E756" s="23"/>
      <c r="F756" s="23" t="s">
        <v>8570</v>
      </c>
      <c r="G756" s="23" t="s">
        <v>8537</v>
      </c>
      <c r="H756" s="23" t="s">
        <v>8750</v>
      </c>
      <c r="I756" s="23" t="s">
        <v>13631</v>
      </c>
      <c r="J756" s="23" t="s">
        <v>11810</v>
      </c>
      <c r="K756" s="27" t="s">
        <v>8751</v>
      </c>
      <c r="L756" s="23" t="s">
        <v>8752</v>
      </c>
      <c r="M756" s="27" t="s">
        <v>8753</v>
      </c>
      <c r="N756" s="23"/>
      <c r="O756" s="23"/>
      <c r="P756" s="24"/>
      <c r="Q756" s="24" t="n">
        <v>1000000</v>
      </c>
      <c r="R756" s="23" t="s">
        <v>14121</v>
      </c>
      <c r="S756" s="22" t="n">
        <v>43962</v>
      </c>
      <c r="T756" s="23" t="s">
        <v>13637</v>
      </c>
    </row>
    <row r="757" customFormat="false" ht="15" hidden="false" customHeight="false" outlineLevel="0" collapsed="false">
      <c r="A757" s="23" t="s">
        <v>8754</v>
      </c>
      <c r="B757" s="23" t="s">
        <v>8464</v>
      </c>
      <c r="C757" s="23" t="s">
        <v>8755</v>
      </c>
      <c r="D757" s="23"/>
      <c r="E757" s="23"/>
      <c r="F757" s="23" t="s">
        <v>8500</v>
      </c>
      <c r="G757" s="23" t="s">
        <v>8472</v>
      </c>
      <c r="H757" s="23" t="s">
        <v>8756</v>
      </c>
      <c r="I757" s="23" t="s">
        <v>13631</v>
      </c>
      <c r="J757" s="23" t="s">
        <v>11810</v>
      </c>
      <c r="K757" s="23" t="s">
        <v>8757</v>
      </c>
      <c r="L757" s="23" t="s">
        <v>8758</v>
      </c>
      <c r="M757" s="23" t="s">
        <v>8759</v>
      </c>
      <c r="N757" s="23"/>
      <c r="O757" s="23"/>
      <c r="P757" s="24"/>
      <c r="Q757" s="24" t="n">
        <v>500000</v>
      </c>
      <c r="R757" s="23" t="s">
        <v>14122</v>
      </c>
      <c r="S757" s="22" t="n">
        <v>43914</v>
      </c>
      <c r="T757" s="23" t="s">
        <v>13637</v>
      </c>
    </row>
    <row r="758" customFormat="false" ht="15" hidden="false" customHeight="false" outlineLevel="0" collapsed="false">
      <c r="A758" s="23" t="s">
        <v>8760</v>
      </c>
      <c r="B758" s="23" t="s">
        <v>8464</v>
      </c>
      <c r="C758" s="23" t="s">
        <v>8761</v>
      </c>
      <c r="D758" s="23"/>
      <c r="E758" s="23" t="s">
        <v>14106</v>
      </c>
      <c r="F758" s="23"/>
      <c r="G758" s="23" t="s">
        <v>8472</v>
      </c>
      <c r="H758" s="23" t="s">
        <v>8762</v>
      </c>
      <c r="I758" s="23" t="s">
        <v>13631</v>
      </c>
      <c r="J758" s="23" t="s">
        <v>11810</v>
      </c>
      <c r="K758" s="23"/>
      <c r="L758" s="23" t="s">
        <v>8763</v>
      </c>
      <c r="M758" s="23"/>
      <c r="N758" s="23"/>
      <c r="O758" s="23"/>
      <c r="P758" s="24"/>
      <c r="Q758" s="24" t="n">
        <v>0</v>
      </c>
      <c r="R758" s="23"/>
      <c r="S758" s="22"/>
      <c r="T758" s="23" t="s">
        <v>13637</v>
      </c>
    </row>
    <row r="759" customFormat="false" ht="15" hidden="false" customHeight="false" outlineLevel="0" collapsed="false">
      <c r="A759" s="23" t="s">
        <v>8764</v>
      </c>
      <c r="B759" s="23" t="s">
        <v>8464</v>
      </c>
      <c r="C759" s="23" t="s">
        <v>8765</v>
      </c>
      <c r="D759" s="23"/>
      <c r="E759" s="23"/>
      <c r="F759" s="23" t="s">
        <v>8570</v>
      </c>
      <c r="G759" s="23"/>
      <c r="H759" s="23" t="s">
        <v>8766</v>
      </c>
      <c r="I759" s="23" t="s">
        <v>13631</v>
      </c>
      <c r="J759" s="23" t="s">
        <v>11810</v>
      </c>
      <c r="K759" s="27" t="s">
        <v>8767</v>
      </c>
      <c r="L759" s="23" t="s">
        <v>8768</v>
      </c>
      <c r="M759" s="27" t="s">
        <v>8769</v>
      </c>
      <c r="N759" s="23" t="s">
        <v>8770</v>
      </c>
      <c r="O759" s="23"/>
      <c r="P759" s="24"/>
      <c r="Q759" s="24" t="n">
        <v>0</v>
      </c>
      <c r="R759" s="23"/>
      <c r="S759" s="22"/>
      <c r="T759" s="23" t="s">
        <v>13637</v>
      </c>
    </row>
    <row r="760" customFormat="false" ht="15" hidden="false" customHeight="false" outlineLevel="0" collapsed="false">
      <c r="A760" s="23" t="s">
        <v>8771</v>
      </c>
      <c r="B760" s="23" t="s">
        <v>8464</v>
      </c>
      <c r="C760" s="23" t="s">
        <v>8772</v>
      </c>
      <c r="D760" s="23"/>
      <c r="E760" s="23"/>
      <c r="F760" s="23" t="s">
        <v>8471</v>
      </c>
      <c r="G760" s="23"/>
      <c r="H760" s="23" t="s">
        <v>8773</v>
      </c>
      <c r="I760" s="23" t="s">
        <v>13631</v>
      </c>
      <c r="J760" s="23" t="s">
        <v>11810</v>
      </c>
      <c r="K760" s="27" t="s">
        <v>8774</v>
      </c>
      <c r="L760" s="23" t="s">
        <v>8775</v>
      </c>
      <c r="M760" s="23"/>
      <c r="N760" s="23" t="s">
        <v>8776</v>
      </c>
      <c r="O760" s="23"/>
      <c r="P760" s="24"/>
      <c r="Q760" s="24" t="n">
        <v>0</v>
      </c>
      <c r="R760" s="23"/>
      <c r="S760" s="22"/>
      <c r="T760" s="23" t="s">
        <v>13637</v>
      </c>
    </row>
    <row r="761" customFormat="false" ht="15" hidden="false" customHeight="false" outlineLevel="0" collapsed="false">
      <c r="A761" s="23" t="s">
        <v>8777</v>
      </c>
      <c r="B761" s="23" t="s">
        <v>8464</v>
      </c>
      <c r="C761" s="23" t="s">
        <v>8778</v>
      </c>
      <c r="D761" s="23"/>
      <c r="E761" s="23"/>
      <c r="F761" s="23" t="s">
        <v>8721</v>
      </c>
      <c r="G761" s="23" t="s">
        <v>8537</v>
      </c>
      <c r="H761" s="23" t="s">
        <v>8779</v>
      </c>
      <c r="I761" s="23" t="s">
        <v>13631</v>
      </c>
      <c r="J761" s="23" t="s">
        <v>11810</v>
      </c>
      <c r="K761" s="27" t="s">
        <v>8780</v>
      </c>
      <c r="L761" s="23" t="s">
        <v>8781</v>
      </c>
      <c r="M761" s="27" t="s">
        <v>8782</v>
      </c>
      <c r="N761" s="23" t="s">
        <v>8776</v>
      </c>
      <c r="O761" s="23"/>
      <c r="P761" s="24"/>
      <c r="Q761" s="24" t="n">
        <v>0</v>
      </c>
      <c r="R761" s="23" t="s">
        <v>13605</v>
      </c>
      <c r="S761" s="22"/>
      <c r="T761" s="23" t="s">
        <v>13637</v>
      </c>
    </row>
    <row r="762" customFormat="false" ht="15" hidden="false" customHeight="false" outlineLevel="0" collapsed="false">
      <c r="A762" s="23" t="s">
        <v>8783</v>
      </c>
      <c r="B762" s="23" t="s">
        <v>8464</v>
      </c>
      <c r="C762" s="23" t="s">
        <v>8784</v>
      </c>
      <c r="D762" s="23"/>
      <c r="E762" s="23" t="s">
        <v>14106</v>
      </c>
      <c r="F762" s="23" t="s">
        <v>8488</v>
      </c>
      <c r="G762" s="23" t="s">
        <v>8472</v>
      </c>
      <c r="H762" s="23" t="s">
        <v>8785</v>
      </c>
      <c r="I762" s="23" t="s">
        <v>13631</v>
      </c>
      <c r="J762" s="23" t="s">
        <v>11810</v>
      </c>
      <c r="K762" s="27" t="s">
        <v>8786</v>
      </c>
      <c r="L762" s="23" t="s">
        <v>8787</v>
      </c>
      <c r="M762" s="27" t="s">
        <v>8788</v>
      </c>
      <c r="N762" s="23" t="s">
        <v>8789</v>
      </c>
      <c r="O762" s="23"/>
      <c r="P762" s="24"/>
      <c r="Q762" s="24" t="n">
        <v>0</v>
      </c>
      <c r="R762" s="23"/>
      <c r="S762" s="22"/>
      <c r="T762" s="23" t="s">
        <v>13637</v>
      </c>
    </row>
    <row r="763" customFormat="false" ht="15" hidden="false" customHeight="false" outlineLevel="0" collapsed="false">
      <c r="A763" s="23" t="s">
        <v>8790</v>
      </c>
      <c r="B763" s="23" t="s">
        <v>8464</v>
      </c>
      <c r="C763" s="23" t="s">
        <v>8791</v>
      </c>
      <c r="D763" s="23"/>
      <c r="E763" s="23"/>
      <c r="F763" s="23" t="s">
        <v>8694</v>
      </c>
      <c r="G763" s="23" t="s">
        <v>8537</v>
      </c>
      <c r="H763" s="23" t="s">
        <v>8792</v>
      </c>
      <c r="I763" s="23" t="s">
        <v>13631</v>
      </c>
      <c r="J763" s="23" t="s">
        <v>11810</v>
      </c>
      <c r="K763" s="23"/>
      <c r="L763" s="23" t="s">
        <v>8552</v>
      </c>
      <c r="M763" s="23"/>
      <c r="N763" s="23" t="s">
        <v>8793</v>
      </c>
      <c r="O763" s="23"/>
      <c r="P763" s="24"/>
      <c r="Q763" s="24" t="n">
        <v>0</v>
      </c>
      <c r="R763" s="23"/>
      <c r="S763" s="22"/>
      <c r="T763" s="23" t="s">
        <v>13637</v>
      </c>
    </row>
    <row r="764" customFormat="false" ht="15" hidden="false" customHeight="false" outlineLevel="0" collapsed="false">
      <c r="A764" s="23" t="s">
        <v>8794</v>
      </c>
      <c r="B764" s="23" t="s">
        <v>8464</v>
      </c>
      <c r="C764" s="23" t="s">
        <v>8795</v>
      </c>
      <c r="D764" s="23"/>
      <c r="E764" s="23" t="s">
        <v>14106</v>
      </c>
      <c r="F764" s="23" t="s">
        <v>8682</v>
      </c>
      <c r="G764" s="23" t="s">
        <v>8537</v>
      </c>
      <c r="H764" s="23" t="s">
        <v>8796</v>
      </c>
      <c r="I764" s="23" t="s">
        <v>13631</v>
      </c>
      <c r="J764" s="23" t="s">
        <v>11810</v>
      </c>
      <c r="K764" s="27" t="s">
        <v>8797</v>
      </c>
      <c r="L764" s="23" t="s">
        <v>8798</v>
      </c>
      <c r="M764" s="27" t="s">
        <v>8799</v>
      </c>
      <c r="N764" s="23" t="s">
        <v>8800</v>
      </c>
      <c r="O764" s="23"/>
      <c r="P764" s="24" t="n">
        <v>0</v>
      </c>
      <c r="Q764" s="24" t="n">
        <v>0</v>
      </c>
      <c r="R764" s="23"/>
      <c r="S764" s="22"/>
      <c r="T764" s="23" t="s">
        <v>13637</v>
      </c>
    </row>
    <row r="765" customFormat="false" ht="15" hidden="false" customHeight="false" outlineLevel="0" collapsed="false">
      <c r="A765" s="23" t="s">
        <v>8801</v>
      </c>
      <c r="B765" s="23" t="s">
        <v>8464</v>
      </c>
      <c r="C765" s="23" t="s">
        <v>8802</v>
      </c>
      <c r="D765" s="23"/>
      <c r="E765" s="23"/>
      <c r="F765" s="23" t="s">
        <v>8803</v>
      </c>
      <c r="G765" s="23" t="s">
        <v>8537</v>
      </c>
      <c r="H765" s="23" t="s">
        <v>8804</v>
      </c>
      <c r="I765" s="23" t="s">
        <v>13631</v>
      </c>
      <c r="J765" s="23" t="s">
        <v>11810</v>
      </c>
      <c r="K765" s="27" t="s">
        <v>8805</v>
      </c>
      <c r="L765" s="23" t="s">
        <v>8806</v>
      </c>
      <c r="M765" s="23" t="s">
        <v>8807</v>
      </c>
      <c r="N765" s="23"/>
      <c r="O765" s="23"/>
      <c r="P765" s="24" t="n">
        <v>0</v>
      </c>
      <c r="Q765" s="24" t="n">
        <v>2500000</v>
      </c>
      <c r="R765" s="23" t="s">
        <v>14123</v>
      </c>
      <c r="S765" s="22" t="n">
        <v>43873</v>
      </c>
      <c r="T765" s="23" t="s">
        <v>13637</v>
      </c>
    </row>
    <row r="766" customFormat="false" ht="15" hidden="false" customHeight="false" outlineLevel="0" collapsed="false">
      <c r="A766" s="23" t="s">
        <v>8808</v>
      </c>
      <c r="B766" s="23" t="s">
        <v>8464</v>
      </c>
      <c r="C766" s="23" t="s">
        <v>8809</v>
      </c>
      <c r="D766" s="23"/>
      <c r="E766" s="23"/>
      <c r="F766" s="23"/>
      <c r="G766" s="23"/>
      <c r="H766" s="23" t="s">
        <v>8810</v>
      </c>
      <c r="I766" s="23" t="s">
        <v>13631</v>
      </c>
      <c r="J766" s="23" t="s">
        <v>11810</v>
      </c>
      <c r="K766" s="23"/>
      <c r="L766" s="23" t="s">
        <v>8811</v>
      </c>
      <c r="M766" s="23"/>
      <c r="N766" s="23"/>
      <c r="O766" s="23"/>
      <c r="P766" s="24"/>
      <c r="Q766" s="24" t="n">
        <v>0</v>
      </c>
      <c r="R766" s="23"/>
      <c r="S766" s="22"/>
      <c r="T766" s="23" t="s">
        <v>13637</v>
      </c>
    </row>
    <row r="767" customFormat="false" ht="15" hidden="false" customHeight="false" outlineLevel="0" collapsed="false">
      <c r="A767" s="23" t="s">
        <v>8812</v>
      </c>
      <c r="B767" s="23" t="s">
        <v>8464</v>
      </c>
      <c r="C767" s="23" t="s">
        <v>8813</v>
      </c>
      <c r="D767" s="23"/>
      <c r="E767" s="23"/>
      <c r="F767" s="23" t="s">
        <v>8570</v>
      </c>
      <c r="G767" s="23" t="s">
        <v>8537</v>
      </c>
      <c r="H767" s="23" t="s">
        <v>8814</v>
      </c>
      <c r="I767" s="23" t="s">
        <v>13631</v>
      </c>
      <c r="J767" s="23" t="s">
        <v>11810</v>
      </c>
      <c r="K767" s="23"/>
      <c r="L767" s="23" t="s">
        <v>8815</v>
      </c>
      <c r="M767" s="23"/>
      <c r="N767" s="23"/>
      <c r="O767" s="23"/>
      <c r="P767" s="24"/>
      <c r="Q767" s="24" t="n">
        <v>500000</v>
      </c>
      <c r="R767" s="23" t="s">
        <v>14124</v>
      </c>
      <c r="S767" s="22" t="n">
        <v>43900</v>
      </c>
      <c r="T767" s="23" t="s">
        <v>13637</v>
      </c>
    </row>
    <row r="768" customFormat="false" ht="15" hidden="false" customHeight="false" outlineLevel="0" collapsed="false">
      <c r="A768" s="23" t="s">
        <v>8816</v>
      </c>
      <c r="B768" s="23" t="s">
        <v>8464</v>
      </c>
      <c r="C768" s="23" t="s">
        <v>8817</v>
      </c>
      <c r="D768" s="23"/>
      <c r="E768" s="23"/>
      <c r="F768" s="23" t="s">
        <v>8694</v>
      </c>
      <c r="G768" s="23" t="s">
        <v>8537</v>
      </c>
      <c r="H768" s="23" t="s">
        <v>8818</v>
      </c>
      <c r="I768" s="23" t="s">
        <v>13631</v>
      </c>
      <c r="J768" s="23" t="s">
        <v>11810</v>
      </c>
      <c r="K768" s="27" t="s">
        <v>8819</v>
      </c>
      <c r="L768" s="23" t="s">
        <v>8552</v>
      </c>
      <c r="M768" s="27" t="s">
        <v>8820</v>
      </c>
      <c r="N768" s="23"/>
      <c r="O768" s="23"/>
      <c r="P768" s="24"/>
      <c r="Q768" s="24" t="n">
        <v>0</v>
      </c>
      <c r="R768" s="23"/>
      <c r="S768" s="22"/>
      <c r="T768" s="23" t="s">
        <v>13637</v>
      </c>
    </row>
    <row r="769" customFormat="false" ht="15" hidden="false" customHeight="false" outlineLevel="0" collapsed="false">
      <c r="A769" s="23" t="s">
        <v>8821</v>
      </c>
      <c r="B769" s="23" t="s">
        <v>8464</v>
      </c>
      <c r="C769" s="23" t="s">
        <v>8822</v>
      </c>
      <c r="D769" s="23"/>
      <c r="E769" s="23"/>
      <c r="F769" s="23" t="s">
        <v>8471</v>
      </c>
      <c r="G769" s="23"/>
      <c r="H769" s="23" t="s">
        <v>8823</v>
      </c>
      <c r="I769" s="23" t="s">
        <v>13631</v>
      </c>
      <c r="J769" s="23" t="s">
        <v>11810</v>
      </c>
      <c r="K769" s="27" t="s">
        <v>8824</v>
      </c>
      <c r="L769" s="23" t="s">
        <v>8825</v>
      </c>
      <c r="M769" s="27" t="s">
        <v>8826</v>
      </c>
      <c r="N769" s="23" t="s">
        <v>8827</v>
      </c>
      <c r="O769" s="23"/>
      <c r="P769" s="24" t="n">
        <v>0</v>
      </c>
      <c r="Q769" s="24" t="n">
        <v>0</v>
      </c>
      <c r="R769" s="23"/>
      <c r="S769" s="22"/>
      <c r="T769" s="23" t="s">
        <v>13637</v>
      </c>
    </row>
    <row r="770" customFormat="false" ht="15" hidden="false" customHeight="false" outlineLevel="0" collapsed="false">
      <c r="A770" s="23" t="s">
        <v>8828</v>
      </c>
      <c r="B770" s="23" t="s">
        <v>8464</v>
      </c>
      <c r="C770" s="23" t="s">
        <v>8829</v>
      </c>
      <c r="D770" s="23"/>
      <c r="E770" s="23" t="s">
        <v>14106</v>
      </c>
      <c r="F770" s="23" t="s">
        <v>8661</v>
      </c>
      <c r="G770" s="23" t="s">
        <v>8472</v>
      </c>
      <c r="H770" s="23" t="s">
        <v>8830</v>
      </c>
      <c r="I770" s="23" t="s">
        <v>13631</v>
      </c>
      <c r="J770" s="23" t="s">
        <v>11810</v>
      </c>
      <c r="K770" s="27" t="s">
        <v>8831</v>
      </c>
      <c r="L770" s="23" t="s">
        <v>14125</v>
      </c>
      <c r="M770" s="23" t="s">
        <v>8833</v>
      </c>
      <c r="N770" s="23"/>
      <c r="O770" s="23"/>
      <c r="P770" s="24"/>
      <c r="Q770" s="24" t="n">
        <v>1200000</v>
      </c>
      <c r="R770" s="23" t="s">
        <v>14126</v>
      </c>
      <c r="S770" s="22" t="n">
        <v>43940</v>
      </c>
      <c r="T770" s="23" t="s">
        <v>13637</v>
      </c>
    </row>
    <row r="771" customFormat="false" ht="15" hidden="false" customHeight="false" outlineLevel="0" collapsed="false">
      <c r="A771" s="23" t="s">
        <v>8834</v>
      </c>
      <c r="B771" s="23" t="s">
        <v>8464</v>
      </c>
      <c r="C771" s="23" t="s">
        <v>8835</v>
      </c>
      <c r="D771" s="23"/>
      <c r="E771" s="23" t="s">
        <v>14106</v>
      </c>
      <c r="F771" s="23" t="s">
        <v>8523</v>
      </c>
      <c r="G771" s="23"/>
      <c r="H771" s="23" t="s">
        <v>8836</v>
      </c>
      <c r="I771" s="23" t="s">
        <v>13631</v>
      </c>
      <c r="J771" s="23" t="s">
        <v>11810</v>
      </c>
      <c r="K771" s="23" t="s">
        <v>14127</v>
      </c>
      <c r="L771" s="23" t="s">
        <v>8838</v>
      </c>
      <c r="M771" s="23"/>
      <c r="N771" s="23"/>
      <c r="O771" s="23"/>
      <c r="P771" s="24"/>
      <c r="Q771" s="24" t="n">
        <v>0</v>
      </c>
      <c r="R771" s="23"/>
      <c r="S771" s="22"/>
      <c r="T771" s="23" t="s">
        <v>13637</v>
      </c>
    </row>
    <row r="772" customFormat="false" ht="15" hidden="false" customHeight="false" outlineLevel="0" collapsed="false">
      <c r="A772" s="23" t="s">
        <v>8839</v>
      </c>
      <c r="B772" s="23" t="s">
        <v>8464</v>
      </c>
      <c r="C772" s="23" t="s">
        <v>8840</v>
      </c>
      <c r="D772" s="23"/>
      <c r="E772" s="23"/>
      <c r="F772" s="23"/>
      <c r="G772" s="23"/>
      <c r="H772" s="23" t="s">
        <v>8841</v>
      </c>
      <c r="I772" s="23" t="s">
        <v>13631</v>
      </c>
      <c r="J772" s="23" t="s">
        <v>11810</v>
      </c>
      <c r="K772" s="23"/>
      <c r="L772" s="23" t="s">
        <v>8705</v>
      </c>
      <c r="M772" s="23"/>
      <c r="N772" s="23" t="s">
        <v>8842</v>
      </c>
      <c r="O772" s="23"/>
      <c r="P772" s="24"/>
      <c r="Q772" s="24" t="n">
        <v>0</v>
      </c>
      <c r="R772" s="23"/>
      <c r="S772" s="22"/>
      <c r="T772" s="23" t="s">
        <v>13637</v>
      </c>
    </row>
    <row r="773" customFormat="false" ht="15" hidden="false" customHeight="false" outlineLevel="0" collapsed="false">
      <c r="A773" s="23" t="s">
        <v>8843</v>
      </c>
      <c r="B773" s="23" t="s">
        <v>8464</v>
      </c>
      <c r="C773" s="23" t="s">
        <v>8844</v>
      </c>
      <c r="D773" s="23"/>
      <c r="E773" s="23"/>
      <c r="F773" s="23" t="s">
        <v>8845</v>
      </c>
      <c r="G773" s="23" t="s">
        <v>8472</v>
      </c>
      <c r="H773" s="23" t="s">
        <v>8846</v>
      </c>
      <c r="I773" s="23" t="s">
        <v>13631</v>
      </c>
      <c r="J773" s="23" t="s">
        <v>11810</v>
      </c>
      <c r="K773" s="27" t="s">
        <v>14128</v>
      </c>
      <c r="L773" s="23" t="s">
        <v>8848</v>
      </c>
      <c r="M773" s="27" t="s">
        <v>8849</v>
      </c>
      <c r="N773" s="23" t="s">
        <v>8850</v>
      </c>
      <c r="O773" s="23"/>
      <c r="P773" s="24" t="n">
        <v>0</v>
      </c>
      <c r="Q773" s="24" t="n">
        <v>5000000</v>
      </c>
      <c r="R773" s="23" t="s">
        <v>14129</v>
      </c>
      <c r="S773" s="22" t="n">
        <v>43705</v>
      </c>
      <c r="T773" s="23" t="s">
        <v>13637</v>
      </c>
    </row>
    <row r="774" customFormat="false" ht="15" hidden="false" customHeight="false" outlineLevel="0" collapsed="false">
      <c r="A774" s="23" t="s">
        <v>8851</v>
      </c>
      <c r="B774" s="23" t="s">
        <v>8464</v>
      </c>
      <c r="C774" s="23" t="s">
        <v>8852</v>
      </c>
      <c r="D774" s="23"/>
      <c r="E774" s="23"/>
      <c r="F774" s="23"/>
      <c r="G774" s="23"/>
      <c r="H774" s="23" t="s">
        <v>8853</v>
      </c>
      <c r="I774" s="23" t="s">
        <v>13631</v>
      </c>
      <c r="J774" s="23" t="s">
        <v>11810</v>
      </c>
      <c r="K774" s="23"/>
      <c r="L774" s="23" t="s">
        <v>8854</v>
      </c>
      <c r="M774" s="23"/>
      <c r="N774" s="23"/>
      <c r="O774" s="23"/>
      <c r="P774" s="24" t="n">
        <v>0</v>
      </c>
      <c r="Q774" s="24" t="n">
        <v>0</v>
      </c>
      <c r="R774" s="23"/>
      <c r="S774" s="22"/>
      <c r="T774" s="23" t="s">
        <v>13637</v>
      </c>
    </row>
    <row r="775" customFormat="false" ht="15" hidden="false" customHeight="false" outlineLevel="0" collapsed="false">
      <c r="A775" s="23" t="s">
        <v>8855</v>
      </c>
      <c r="B775" s="23" t="s">
        <v>8464</v>
      </c>
      <c r="C775" s="23" t="s">
        <v>8856</v>
      </c>
      <c r="D775" s="23"/>
      <c r="E775" s="23" t="s">
        <v>14106</v>
      </c>
      <c r="F775" s="23" t="s">
        <v>8488</v>
      </c>
      <c r="G775" s="23" t="s">
        <v>8472</v>
      </c>
      <c r="H775" s="23" t="s">
        <v>8857</v>
      </c>
      <c r="I775" s="23" t="s">
        <v>13631</v>
      </c>
      <c r="J775" s="23" t="s">
        <v>11810</v>
      </c>
      <c r="K775" s="27" t="s">
        <v>8786</v>
      </c>
      <c r="L775" s="23" t="s">
        <v>14130</v>
      </c>
      <c r="M775" s="27" t="s">
        <v>8858</v>
      </c>
      <c r="N775" s="23" t="s">
        <v>8859</v>
      </c>
      <c r="O775" s="23"/>
      <c r="P775" s="24" t="n">
        <v>0</v>
      </c>
      <c r="Q775" s="24" t="n">
        <v>0</v>
      </c>
      <c r="R775" s="23"/>
      <c r="S775" s="22"/>
      <c r="T775" s="23" t="s">
        <v>13637</v>
      </c>
    </row>
    <row r="776" customFormat="false" ht="15" hidden="false" customHeight="false" outlineLevel="0" collapsed="false">
      <c r="A776" s="23" t="s">
        <v>8860</v>
      </c>
      <c r="B776" s="23" t="s">
        <v>8464</v>
      </c>
      <c r="C776" s="23" t="s">
        <v>8861</v>
      </c>
      <c r="D776" s="23"/>
      <c r="E776" s="23" t="s">
        <v>14106</v>
      </c>
      <c r="F776" s="23" t="s">
        <v>8488</v>
      </c>
      <c r="G776" s="23" t="s">
        <v>8472</v>
      </c>
      <c r="H776" s="23" t="s">
        <v>8862</v>
      </c>
      <c r="I776" s="23" t="s">
        <v>13631</v>
      </c>
      <c r="J776" s="23" t="s">
        <v>11810</v>
      </c>
      <c r="K776" s="27" t="s">
        <v>8863</v>
      </c>
      <c r="L776" s="23" t="s">
        <v>8864</v>
      </c>
      <c r="M776" s="27" t="s">
        <v>8865</v>
      </c>
      <c r="N776" s="23" t="s">
        <v>8866</v>
      </c>
      <c r="O776" s="23"/>
      <c r="P776" s="24"/>
      <c r="Q776" s="24" t="n">
        <v>0</v>
      </c>
      <c r="R776" s="23"/>
      <c r="S776" s="22"/>
      <c r="T776" s="23" t="s">
        <v>13637</v>
      </c>
    </row>
    <row r="777" customFormat="false" ht="15" hidden="false" customHeight="false" outlineLevel="0" collapsed="false">
      <c r="A777" s="23" t="s">
        <v>8867</v>
      </c>
      <c r="B777" s="23" t="s">
        <v>8464</v>
      </c>
      <c r="C777" s="23" t="s">
        <v>8868</v>
      </c>
      <c r="D777" s="23"/>
      <c r="E777" s="23"/>
      <c r="F777" s="23" t="s">
        <v>8544</v>
      </c>
      <c r="G777" s="23"/>
      <c r="H777" s="23" t="s">
        <v>8869</v>
      </c>
      <c r="I777" s="23" t="s">
        <v>13631</v>
      </c>
      <c r="J777" s="23" t="s">
        <v>11810</v>
      </c>
      <c r="K777" s="23"/>
      <c r="L777" s="23" t="s">
        <v>8870</v>
      </c>
      <c r="M777" s="23"/>
      <c r="N777" s="23"/>
      <c r="O777" s="23"/>
      <c r="P777" s="24"/>
      <c r="Q777" s="24" t="n">
        <v>0</v>
      </c>
      <c r="R777" s="23"/>
      <c r="S777" s="22"/>
      <c r="T777" s="23" t="s">
        <v>13637</v>
      </c>
    </row>
    <row r="778" customFormat="false" ht="15" hidden="false" customHeight="false" outlineLevel="0" collapsed="false">
      <c r="A778" s="23" t="s">
        <v>8871</v>
      </c>
      <c r="B778" s="23" t="s">
        <v>8464</v>
      </c>
      <c r="C778" s="23" t="s">
        <v>8872</v>
      </c>
      <c r="D778" s="23"/>
      <c r="E778" s="23"/>
      <c r="F778" s="23" t="s">
        <v>8488</v>
      </c>
      <c r="G778" s="23" t="s">
        <v>8472</v>
      </c>
      <c r="H778" s="23" t="s">
        <v>8873</v>
      </c>
      <c r="I778" s="23" t="s">
        <v>13631</v>
      </c>
      <c r="J778" s="23" t="s">
        <v>11810</v>
      </c>
      <c r="K778" s="27" t="s">
        <v>8874</v>
      </c>
      <c r="L778" s="23" t="s">
        <v>8875</v>
      </c>
      <c r="M778" s="27" t="s">
        <v>8876</v>
      </c>
      <c r="N778" s="23" t="s">
        <v>8877</v>
      </c>
      <c r="O778" s="23"/>
      <c r="P778" s="24" t="n">
        <v>0</v>
      </c>
      <c r="Q778" s="24" t="n">
        <v>0</v>
      </c>
      <c r="R778" s="23"/>
      <c r="S778" s="22"/>
      <c r="T778" s="23" t="s">
        <v>13637</v>
      </c>
    </row>
    <row r="779" customFormat="false" ht="15" hidden="false" customHeight="false" outlineLevel="0" collapsed="false">
      <c r="A779" s="23" t="s">
        <v>8878</v>
      </c>
      <c r="B779" s="23" t="s">
        <v>8464</v>
      </c>
      <c r="C779" s="23" t="s">
        <v>8879</v>
      </c>
      <c r="D779" s="23"/>
      <c r="E779" s="23"/>
      <c r="F779" s="23" t="s">
        <v>8675</v>
      </c>
      <c r="G779" s="23"/>
      <c r="H779" s="23" t="s">
        <v>8880</v>
      </c>
      <c r="I779" s="23" t="s">
        <v>13631</v>
      </c>
      <c r="J779" s="23" t="s">
        <v>11810</v>
      </c>
      <c r="K779" s="23"/>
      <c r="L779" s="23" t="s">
        <v>8882</v>
      </c>
      <c r="M779" s="23"/>
      <c r="N779" s="23"/>
      <c r="O779" s="23"/>
      <c r="P779" s="24"/>
      <c r="Q779" s="24" t="n">
        <v>0</v>
      </c>
      <c r="R779" s="23"/>
      <c r="S779" s="22"/>
      <c r="T779" s="23" t="s">
        <v>13637</v>
      </c>
    </row>
    <row r="780" customFormat="false" ht="15" hidden="false" customHeight="false" outlineLevel="0" collapsed="false">
      <c r="A780" s="23" t="s">
        <v>8883</v>
      </c>
      <c r="B780" s="23" t="s">
        <v>8464</v>
      </c>
      <c r="C780" s="23" t="s">
        <v>8884</v>
      </c>
      <c r="D780" s="23"/>
      <c r="E780" s="23"/>
      <c r="F780" s="23" t="s">
        <v>8721</v>
      </c>
      <c r="G780" s="23" t="s">
        <v>8537</v>
      </c>
      <c r="H780" s="23" t="s">
        <v>8885</v>
      </c>
      <c r="I780" s="23" t="s">
        <v>13631</v>
      </c>
      <c r="J780" s="23" t="s">
        <v>11810</v>
      </c>
      <c r="K780" s="23"/>
      <c r="L780" s="23" t="s">
        <v>8886</v>
      </c>
      <c r="M780" s="23"/>
      <c r="N780" s="23"/>
      <c r="O780" s="23"/>
      <c r="P780" s="24"/>
      <c r="Q780" s="24" t="n">
        <v>0</v>
      </c>
      <c r="R780" s="23"/>
      <c r="S780" s="22"/>
      <c r="T780" s="23" t="s">
        <v>13637</v>
      </c>
    </row>
    <row r="781" customFormat="false" ht="15" hidden="false" customHeight="false" outlineLevel="0" collapsed="false">
      <c r="A781" s="23" t="s">
        <v>8887</v>
      </c>
      <c r="B781" s="23" t="s">
        <v>8464</v>
      </c>
      <c r="C781" s="23" t="s">
        <v>8888</v>
      </c>
      <c r="D781" s="23"/>
      <c r="E781" s="23"/>
      <c r="F781" s="23" t="s">
        <v>8536</v>
      </c>
      <c r="G781" s="23" t="s">
        <v>8537</v>
      </c>
      <c r="H781" s="23" t="s">
        <v>8889</v>
      </c>
      <c r="I781" s="23" t="s">
        <v>13631</v>
      </c>
      <c r="J781" s="23" t="s">
        <v>11810</v>
      </c>
      <c r="K781" s="27" t="s">
        <v>8890</v>
      </c>
      <c r="L781" s="23" t="s">
        <v>8891</v>
      </c>
      <c r="M781" s="27" t="s">
        <v>8892</v>
      </c>
      <c r="N781" s="23"/>
      <c r="O781" s="23"/>
      <c r="P781" s="24" t="n">
        <v>0</v>
      </c>
      <c r="Q781" s="24" t="n">
        <v>2100000</v>
      </c>
      <c r="R781" s="23" t="s">
        <v>14131</v>
      </c>
      <c r="S781" s="22" t="n">
        <v>43899</v>
      </c>
      <c r="T781" s="23" t="s">
        <v>13637</v>
      </c>
    </row>
    <row r="782" customFormat="false" ht="15" hidden="false" customHeight="false" outlineLevel="0" collapsed="false">
      <c r="A782" s="23" t="s">
        <v>8893</v>
      </c>
      <c r="B782" s="23" t="s">
        <v>8464</v>
      </c>
      <c r="C782" s="23" t="s">
        <v>8894</v>
      </c>
      <c r="D782" s="23"/>
      <c r="E782" s="23" t="s">
        <v>14106</v>
      </c>
      <c r="F782" s="23" t="s">
        <v>8895</v>
      </c>
      <c r="G782" s="23" t="s">
        <v>8472</v>
      </c>
      <c r="H782" s="23" t="s">
        <v>8896</v>
      </c>
      <c r="I782" s="23" t="s">
        <v>13631</v>
      </c>
      <c r="J782" s="23" t="s">
        <v>11810</v>
      </c>
      <c r="K782" s="27" t="s">
        <v>8897</v>
      </c>
      <c r="L782" s="23" t="s">
        <v>8898</v>
      </c>
      <c r="M782" s="27" t="s">
        <v>8899</v>
      </c>
      <c r="N782" s="23"/>
      <c r="O782" s="23"/>
      <c r="P782" s="24" t="n">
        <v>0</v>
      </c>
      <c r="Q782" s="24" t="n">
        <v>0</v>
      </c>
      <c r="R782" s="23"/>
      <c r="S782" s="22"/>
      <c r="T782" s="23" t="s">
        <v>13637</v>
      </c>
    </row>
    <row r="783" customFormat="false" ht="15" hidden="false" customHeight="false" outlineLevel="0" collapsed="false">
      <c r="A783" s="23" t="s">
        <v>8900</v>
      </c>
      <c r="B783" s="23" t="s">
        <v>8464</v>
      </c>
      <c r="C783" s="23" t="s">
        <v>8901</v>
      </c>
      <c r="D783" s="23"/>
      <c r="E783" s="23" t="s">
        <v>14106</v>
      </c>
      <c r="F783" s="23" t="s">
        <v>8721</v>
      </c>
      <c r="G783" s="23" t="s">
        <v>8537</v>
      </c>
      <c r="H783" s="23" t="s">
        <v>8902</v>
      </c>
      <c r="I783" s="23" t="s">
        <v>13631</v>
      </c>
      <c r="J783" s="23" t="s">
        <v>11810</v>
      </c>
      <c r="K783" s="23"/>
      <c r="L783" s="23" t="s">
        <v>8903</v>
      </c>
      <c r="M783" s="23"/>
      <c r="N783" s="23"/>
      <c r="O783" s="23"/>
      <c r="P783" s="24"/>
      <c r="Q783" s="24" t="n">
        <v>0</v>
      </c>
      <c r="R783" s="23"/>
      <c r="S783" s="22"/>
      <c r="T783" s="23" t="s">
        <v>13637</v>
      </c>
    </row>
    <row r="784" customFormat="false" ht="15" hidden="false" customHeight="false" outlineLevel="0" collapsed="false">
      <c r="A784" s="23" t="s">
        <v>8904</v>
      </c>
      <c r="B784" s="23" t="s">
        <v>8464</v>
      </c>
      <c r="C784" s="23" t="s">
        <v>8905</v>
      </c>
      <c r="D784" s="23"/>
      <c r="E784" s="23"/>
      <c r="F784" s="23" t="s">
        <v>8465</v>
      </c>
      <c r="G784" s="23"/>
      <c r="H784" s="23" t="s">
        <v>8906</v>
      </c>
      <c r="I784" s="23" t="s">
        <v>13631</v>
      </c>
      <c r="J784" s="23" t="s">
        <v>11810</v>
      </c>
      <c r="K784" s="27" t="s">
        <v>8907</v>
      </c>
      <c r="L784" s="23" t="s">
        <v>8908</v>
      </c>
      <c r="M784" s="27" t="s">
        <v>8909</v>
      </c>
      <c r="N784" s="23" t="s">
        <v>8910</v>
      </c>
      <c r="O784" s="23"/>
      <c r="P784" s="24"/>
      <c r="Q784" s="24" t="n">
        <v>0</v>
      </c>
      <c r="R784" s="23"/>
      <c r="S784" s="22"/>
      <c r="T784" s="23" t="s">
        <v>13637</v>
      </c>
    </row>
    <row r="785" customFormat="false" ht="15" hidden="false" customHeight="false" outlineLevel="0" collapsed="false">
      <c r="A785" s="23" t="s">
        <v>8911</v>
      </c>
      <c r="B785" s="23" t="s">
        <v>8464</v>
      </c>
      <c r="C785" s="23" t="s">
        <v>8912</v>
      </c>
      <c r="D785" s="23"/>
      <c r="E785" s="23" t="s">
        <v>14132</v>
      </c>
      <c r="F785" s="23"/>
      <c r="G785" s="23"/>
      <c r="H785" s="23" t="s">
        <v>8913</v>
      </c>
      <c r="I785" s="23" t="s">
        <v>13631</v>
      </c>
      <c r="J785" s="23" t="s">
        <v>11810</v>
      </c>
      <c r="K785" s="23"/>
      <c r="L785" s="23" t="s">
        <v>8914</v>
      </c>
      <c r="M785" s="23"/>
      <c r="N785" s="23"/>
      <c r="O785" s="23"/>
      <c r="P785" s="24"/>
      <c r="Q785" s="24" t="n">
        <v>0</v>
      </c>
      <c r="R785" s="23"/>
      <c r="S785" s="22"/>
      <c r="T785" s="23" t="s">
        <v>13637</v>
      </c>
    </row>
    <row r="786" customFormat="false" ht="15" hidden="false" customHeight="false" outlineLevel="0" collapsed="false">
      <c r="A786" s="23" t="s">
        <v>8915</v>
      </c>
      <c r="B786" s="23" t="s">
        <v>8464</v>
      </c>
      <c r="C786" s="23" t="s">
        <v>8916</v>
      </c>
      <c r="D786" s="23"/>
      <c r="E786" s="23"/>
      <c r="F786" s="23" t="s">
        <v>8471</v>
      </c>
      <c r="G786" s="23"/>
      <c r="H786" s="23" t="s">
        <v>8917</v>
      </c>
      <c r="I786" s="23" t="s">
        <v>13631</v>
      </c>
      <c r="J786" s="23" t="s">
        <v>11810</v>
      </c>
      <c r="K786" s="27" t="s">
        <v>8918</v>
      </c>
      <c r="L786" s="23" t="s">
        <v>8919</v>
      </c>
      <c r="M786" s="27" t="s">
        <v>8920</v>
      </c>
      <c r="N786" s="23" t="s">
        <v>8921</v>
      </c>
      <c r="O786" s="23"/>
      <c r="P786" s="24"/>
      <c r="Q786" s="24" t="n">
        <v>0</v>
      </c>
      <c r="R786" s="23"/>
      <c r="S786" s="22"/>
      <c r="T786" s="23" t="s">
        <v>13637</v>
      </c>
    </row>
    <row r="787" customFormat="false" ht="15" hidden="false" customHeight="false" outlineLevel="0" collapsed="false">
      <c r="A787" s="23" t="s">
        <v>8922</v>
      </c>
      <c r="B787" s="23" t="s">
        <v>8464</v>
      </c>
      <c r="C787" s="23" t="s">
        <v>8923</v>
      </c>
      <c r="D787" s="23"/>
      <c r="E787" s="23" t="s">
        <v>14106</v>
      </c>
      <c r="F787" s="23" t="s">
        <v>8661</v>
      </c>
      <c r="G787" s="23" t="s">
        <v>8472</v>
      </c>
      <c r="H787" s="23" t="s">
        <v>8924</v>
      </c>
      <c r="I787" s="23" t="s">
        <v>13631</v>
      </c>
      <c r="J787" s="23" t="s">
        <v>11810</v>
      </c>
      <c r="K787" s="27" t="s">
        <v>8925</v>
      </c>
      <c r="L787" s="23" t="s">
        <v>8926</v>
      </c>
      <c r="M787" s="23"/>
      <c r="N787" s="23"/>
      <c r="O787" s="23"/>
      <c r="P787" s="24"/>
      <c r="Q787" s="24" t="n">
        <v>500000</v>
      </c>
      <c r="R787" s="23" t="s">
        <v>14133</v>
      </c>
      <c r="S787" s="22" t="n">
        <v>43828</v>
      </c>
      <c r="T787" s="23" t="s">
        <v>13637</v>
      </c>
    </row>
    <row r="788" customFormat="false" ht="15" hidden="false" customHeight="false" outlineLevel="0" collapsed="false">
      <c r="A788" s="23" t="s">
        <v>8927</v>
      </c>
      <c r="B788" s="23" t="s">
        <v>8464</v>
      </c>
      <c r="C788" s="23" t="s">
        <v>8928</v>
      </c>
      <c r="D788" s="23"/>
      <c r="E788" s="23"/>
      <c r="F788" s="23" t="s">
        <v>8675</v>
      </c>
      <c r="G788" s="23"/>
      <c r="H788" s="23" t="s">
        <v>8929</v>
      </c>
      <c r="I788" s="23" t="s">
        <v>13631</v>
      </c>
      <c r="J788" s="23" t="s">
        <v>11810</v>
      </c>
      <c r="K788" s="27" t="s">
        <v>8930</v>
      </c>
      <c r="L788" s="23" t="s">
        <v>8931</v>
      </c>
      <c r="M788" s="27" t="s">
        <v>8932</v>
      </c>
      <c r="N788" s="23"/>
      <c r="O788" s="23"/>
      <c r="P788" s="24"/>
      <c r="Q788" s="24" t="n">
        <v>0</v>
      </c>
      <c r="R788" s="23"/>
      <c r="S788" s="22"/>
      <c r="T788" s="23" t="s">
        <v>13637</v>
      </c>
    </row>
    <row r="789" customFormat="false" ht="15" hidden="false" customHeight="false" outlineLevel="0" collapsed="false">
      <c r="A789" s="23" t="s">
        <v>8933</v>
      </c>
      <c r="B789" s="23" t="s">
        <v>8464</v>
      </c>
      <c r="C789" s="23" t="s">
        <v>8934</v>
      </c>
      <c r="D789" s="23"/>
      <c r="E789" s="23"/>
      <c r="F789" s="23" t="s">
        <v>8562</v>
      </c>
      <c r="G789" s="23"/>
      <c r="H789" s="23" t="s">
        <v>8935</v>
      </c>
      <c r="I789" s="23" t="s">
        <v>13631</v>
      </c>
      <c r="J789" s="23" t="s">
        <v>11810</v>
      </c>
      <c r="K789" s="27" t="s">
        <v>8936</v>
      </c>
      <c r="L789" s="23" t="s">
        <v>8937</v>
      </c>
      <c r="M789" s="23"/>
      <c r="N789" s="23" t="s">
        <v>8938</v>
      </c>
      <c r="O789" s="23"/>
      <c r="P789" s="24"/>
      <c r="Q789" s="24" t="n">
        <v>0</v>
      </c>
      <c r="R789" s="23"/>
      <c r="S789" s="22"/>
      <c r="T789" s="23" t="s">
        <v>13637</v>
      </c>
    </row>
    <row r="790" customFormat="false" ht="15" hidden="false" customHeight="false" outlineLevel="0" collapsed="false">
      <c r="A790" s="23" t="s">
        <v>8939</v>
      </c>
      <c r="B790" s="23" t="s">
        <v>8464</v>
      </c>
      <c r="C790" s="23" t="s">
        <v>8940</v>
      </c>
      <c r="D790" s="23"/>
      <c r="E790" s="23"/>
      <c r="F790" s="23" t="s">
        <v>8895</v>
      </c>
      <c r="G790" s="23" t="s">
        <v>8472</v>
      </c>
      <c r="H790" s="23" t="s">
        <v>8941</v>
      </c>
      <c r="I790" s="23" t="s">
        <v>13631</v>
      </c>
      <c r="J790" s="23" t="s">
        <v>11810</v>
      </c>
      <c r="K790" s="27" t="s">
        <v>8942</v>
      </c>
      <c r="L790" s="23" t="s">
        <v>8943</v>
      </c>
      <c r="M790" s="27" t="s">
        <v>8944</v>
      </c>
      <c r="N790" s="23"/>
      <c r="O790" s="23"/>
      <c r="P790" s="24" t="n">
        <v>0</v>
      </c>
      <c r="Q790" s="24" t="n">
        <v>0</v>
      </c>
      <c r="R790" s="23"/>
      <c r="S790" s="22"/>
      <c r="T790" s="23" t="s">
        <v>13637</v>
      </c>
    </row>
    <row r="791" customFormat="false" ht="15" hidden="false" customHeight="false" outlineLevel="0" collapsed="false">
      <c r="A791" s="23" t="s">
        <v>8945</v>
      </c>
      <c r="B791" s="23" t="s">
        <v>8464</v>
      </c>
      <c r="C791" s="23" t="s">
        <v>8946</v>
      </c>
      <c r="D791" s="23"/>
      <c r="E791" s="23"/>
      <c r="F791" s="23" t="s">
        <v>8895</v>
      </c>
      <c r="G791" s="23" t="s">
        <v>8472</v>
      </c>
      <c r="H791" s="23" t="s">
        <v>8947</v>
      </c>
      <c r="I791" s="23" t="s">
        <v>13631</v>
      </c>
      <c r="J791" s="23" t="s">
        <v>11810</v>
      </c>
      <c r="K791" s="23"/>
      <c r="L791" s="23" t="s">
        <v>8811</v>
      </c>
      <c r="M791" s="23" t="s">
        <v>8948</v>
      </c>
      <c r="N791" s="23"/>
      <c r="O791" s="23"/>
      <c r="P791" s="24"/>
      <c r="Q791" s="24" t="n">
        <v>0</v>
      </c>
      <c r="R791" s="23"/>
      <c r="S791" s="22"/>
      <c r="T791" s="23" t="s">
        <v>13637</v>
      </c>
    </row>
    <row r="792" customFormat="false" ht="15" hidden="false" customHeight="false" outlineLevel="0" collapsed="false">
      <c r="A792" s="23" t="s">
        <v>8949</v>
      </c>
      <c r="B792" s="23" t="s">
        <v>8464</v>
      </c>
      <c r="C792" s="23" t="s">
        <v>8950</v>
      </c>
      <c r="D792" s="23"/>
      <c r="E792" s="23"/>
      <c r="F792" s="23"/>
      <c r="G792" s="23"/>
      <c r="H792" s="23" t="s">
        <v>8951</v>
      </c>
      <c r="I792" s="23" t="s">
        <v>13631</v>
      </c>
      <c r="J792" s="23" t="s">
        <v>11810</v>
      </c>
      <c r="K792" s="23" t="s">
        <v>8952</v>
      </c>
      <c r="L792" s="23" t="s">
        <v>8953</v>
      </c>
      <c r="M792" s="23"/>
      <c r="N792" s="23"/>
      <c r="O792" s="23"/>
      <c r="P792" s="24"/>
      <c r="Q792" s="24" t="n">
        <v>0</v>
      </c>
      <c r="R792" s="23"/>
      <c r="S792" s="22"/>
      <c r="T792" s="23" t="s">
        <v>13637</v>
      </c>
    </row>
    <row r="793" customFormat="false" ht="15" hidden="false" customHeight="false" outlineLevel="0" collapsed="false">
      <c r="A793" s="23" t="s">
        <v>8954</v>
      </c>
      <c r="B793" s="23" t="s">
        <v>8464</v>
      </c>
      <c r="C793" s="23" t="s">
        <v>8955</v>
      </c>
      <c r="D793" s="23"/>
      <c r="E793" s="23"/>
      <c r="F793" s="23" t="s">
        <v>8721</v>
      </c>
      <c r="G793" s="23" t="s">
        <v>8537</v>
      </c>
      <c r="H793" s="23" t="s">
        <v>8956</v>
      </c>
      <c r="I793" s="23" t="s">
        <v>13631</v>
      </c>
      <c r="J793" s="23" t="s">
        <v>11810</v>
      </c>
      <c r="K793" s="27" t="s">
        <v>8957</v>
      </c>
      <c r="L793" s="23" t="s">
        <v>8958</v>
      </c>
      <c r="M793" s="27" t="s">
        <v>14134</v>
      </c>
      <c r="N793" s="23" t="s">
        <v>8960</v>
      </c>
      <c r="O793" s="23"/>
      <c r="P793" s="24"/>
      <c r="Q793" s="24" t="n">
        <v>3000000</v>
      </c>
      <c r="R793" s="23" t="s">
        <v>14135</v>
      </c>
      <c r="S793" s="22" t="n">
        <v>43908</v>
      </c>
      <c r="T793" s="23" t="s">
        <v>13637</v>
      </c>
    </row>
    <row r="794" customFormat="false" ht="15" hidden="false" customHeight="false" outlineLevel="0" collapsed="false">
      <c r="A794" s="23" t="s">
        <v>8961</v>
      </c>
      <c r="B794" s="23" t="s">
        <v>8464</v>
      </c>
      <c r="C794" s="23" t="s">
        <v>8962</v>
      </c>
      <c r="D794" s="23"/>
      <c r="E794" s="23"/>
      <c r="F794" s="23" t="s">
        <v>8562</v>
      </c>
      <c r="G794" s="23"/>
      <c r="H794" s="23" t="s">
        <v>8963</v>
      </c>
      <c r="I794" s="23" t="s">
        <v>13631</v>
      </c>
      <c r="J794" s="23" t="s">
        <v>11810</v>
      </c>
      <c r="K794" s="27" t="s">
        <v>8964</v>
      </c>
      <c r="L794" s="23" t="s">
        <v>8965</v>
      </c>
      <c r="M794" s="27" t="s">
        <v>8966</v>
      </c>
      <c r="N794" s="23" t="s">
        <v>8967</v>
      </c>
      <c r="O794" s="23"/>
      <c r="P794" s="24" t="n">
        <v>0</v>
      </c>
      <c r="Q794" s="24" t="n">
        <v>0</v>
      </c>
      <c r="R794" s="23"/>
      <c r="S794" s="22"/>
      <c r="T794" s="23" t="s">
        <v>13637</v>
      </c>
    </row>
    <row r="795" customFormat="false" ht="15" hidden="false" customHeight="false" outlineLevel="0" collapsed="false">
      <c r="A795" s="23" t="s">
        <v>8968</v>
      </c>
      <c r="B795" s="23" t="s">
        <v>8464</v>
      </c>
      <c r="C795" s="23" t="s">
        <v>8969</v>
      </c>
      <c r="D795" s="23"/>
      <c r="E795" s="23"/>
      <c r="F795" s="23" t="s">
        <v>8694</v>
      </c>
      <c r="G795" s="23" t="s">
        <v>8537</v>
      </c>
      <c r="H795" s="23" t="s">
        <v>8970</v>
      </c>
      <c r="I795" s="23" t="s">
        <v>13631</v>
      </c>
      <c r="J795" s="23" t="s">
        <v>11810</v>
      </c>
      <c r="K795" s="27" t="s">
        <v>8971</v>
      </c>
      <c r="L795" s="23" t="s">
        <v>8972</v>
      </c>
      <c r="M795" s="27" t="s">
        <v>14136</v>
      </c>
      <c r="N795" s="23" t="s">
        <v>8974</v>
      </c>
      <c r="O795" s="23"/>
      <c r="P795" s="24"/>
      <c r="Q795" s="24" t="n">
        <v>0</v>
      </c>
      <c r="R795" s="23"/>
      <c r="S795" s="22"/>
      <c r="T795" s="23" t="s">
        <v>13637</v>
      </c>
    </row>
    <row r="796" customFormat="false" ht="15" hidden="false" customHeight="false" outlineLevel="0" collapsed="false">
      <c r="A796" s="23" t="s">
        <v>8975</v>
      </c>
      <c r="B796" s="23" t="s">
        <v>8464</v>
      </c>
      <c r="C796" s="23" t="s">
        <v>8976</v>
      </c>
      <c r="D796" s="23"/>
      <c r="E796" s="23"/>
      <c r="F796" s="23" t="s">
        <v>8471</v>
      </c>
      <c r="G796" s="23"/>
      <c r="H796" s="23" t="s">
        <v>8977</v>
      </c>
      <c r="I796" s="23" t="s">
        <v>13631</v>
      </c>
      <c r="J796" s="23" t="s">
        <v>11810</v>
      </c>
      <c r="K796" s="27" t="s">
        <v>8978</v>
      </c>
      <c r="L796" s="23" t="s">
        <v>8685</v>
      </c>
      <c r="M796" s="27" t="s">
        <v>8979</v>
      </c>
      <c r="N796" s="23"/>
      <c r="O796" s="23"/>
      <c r="P796" s="24"/>
      <c r="Q796" s="24" t="n">
        <v>2000000</v>
      </c>
      <c r="R796" s="23" t="s">
        <v>14137</v>
      </c>
      <c r="S796" s="22" t="n">
        <v>43847</v>
      </c>
      <c r="T796" s="23" t="s">
        <v>13637</v>
      </c>
    </row>
    <row r="797" customFormat="false" ht="15" hidden="false" customHeight="false" outlineLevel="0" collapsed="false">
      <c r="A797" s="23" t="s">
        <v>8980</v>
      </c>
      <c r="B797" s="23" t="s">
        <v>8464</v>
      </c>
      <c r="C797" s="23" t="s">
        <v>8981</v>
      </c>
      <c r="D797" s="23"/>
      <c r="E797" s="23"/>
      <c r="F797" s="23" t="s">
        <v>8803</v>
      </c>
      <c r="G797" s="23" t="s">
        <v>8537</v>
      </c>
      <c r="H797" s="23" t="s">
        <v>8982</v>
      </c>
      <c r="I797" s="23" t="s">
        <v>13631</v>
      </c>
      <c r="J797" s="23" t="s">
        <v>11810</v>
      </c>
      <c r="K797" s="27" t="s">
        <v>8983</v>
      </c>
      <c r="L797" s="23" t="s">
        <v>8984</v>
      </c>
      <c r="M797" s="27" t="s">
        <v>14138</v>
      </c>
      <c r="N797" s="23" t="s">
        <v>8986</v>
      </c>
      <c r="O797" s="23"/>
      <c r="P797" s="24"/>
      <c r="Q797" s="24" t="n">
        <v>850000</v>
      </c>
      <c r="R797" s="23" t="s">
        <v>14139</v>
      </c>
      <c r="S797" s="22" t="n">
        <v>43619</v>
      </c>
      <c r="T797" s="23" t="s">
        <v>13637</v>
      </c>
    </row>
    <row r="798" customFormat="false" ht="15" hidden="false" customHeight="false" outlineLevel="0" collapsed="false">
      <c r="A798" s="23" t="s">
        <v>8987</v>
      </c>
      <c r="B798" s="23" t="s">
        <v>8464</v>
      </c>
      <c r="C798" s="23" t="s">
        <v>8988</v>
      </c>
      <c r="D798" s="23"/>
      <c r="E798" s="23"/>
      <c r="F798" s="23" t="s">
        <v>8583</v>
      </c>
      <c r="G798" s="23" t="s">
        <v>8472</v>
      </c>
      <c r="H798" s="23" t="s">
        <v>8989</v>
      </c>
      <c r="I798" s="23" t="s">
        <v>13631</v>
      </c>
      <c r="J798" s="23" t="s">
        <v>11810</v>
      </c>
      <c r="K798" s="27" t="s">
        <v>8990</v>
      </c>
      <c r="L798" s="23" t="s">
        <v>8991</v>
      </c>
      <c r="M798" s="27" t="s">
        <v>14140</v>
      </c>
      <c r="N798" s="23"/>
      <c r="O798" s="23"/>
      <c r="P798" s="24"/>
      <c r="Q798" s="24" t="n">
        <v>0</v>
      </c>
      <c r="R798" s="23"/>
      <c r="S798" s="22"/>
      <c r="T798" s="23" t="s">
        <v>13637</v>
      </c>
    </row>
    <row r="799" customFormat="false" ht="15" hidden="false" customHeight="false" outlineLevel="0" collapsed="false">
      <c r="A799" s="23" t="s">
        <v>8993</v>
      </c>
      <c r="B799" s="23" t="s">
        <v>8464</v>
      </c>
      <c r="C799" s="23" t="s">
        <v>8994</v>
      </c>
      <c r="D799" s="23"/>
      <c r="E799" s="23"/>
      <c r="F799" s="23" t="s">
        <v>8675</v>
      </c>
      <c r="G799" s="23"/>
      <c r="H799" s="23" t="s">
        <v>8995</v>
      </c>
      <c r="I799" s="23" t="s">
        <v>13631</v>
      </c>
      <c r="J799" s="23" t="s">
        <v>11810</v>
      </c>
      <c r="K799" s="27" t="s">
        <v>8996</v>
      </c>
      <c r="L799" s="23" t="s">
        <v>8997</v>
      </c>
      <c r="M799" s="27" t="s">
        <v>8998</v>
      </c>
      <c r="N799" s="23"/>
      <c r="O799" s="23"/>
      <c r="P799" s="24"/>
      <c r="Q799" s="24" t="n">
        <v>0</v>
      </c>
      <c r="R799" s="23"/>
      <c r="S799" s="22"/>
      <c r="T799" s="23" t="s">
        <v>13637</v>
      </c>
    </row>
    <row r="800" customFormat="false" ht="15" hidden="false" customHeight="false" outlineLevel="0" collapsed="false">
      <c r="A800" s="23" t="s">
        <v>8999</v>
      </c>
      <c r="B800" s="23" t="s">
        <v>8464</v>
      </c>
      <c r="C800" s="23" t="s">
        <v>9000</v>
      </c>
      <c r="D800" s="23"/>
      <c r="E800" s="23"/>
      <c r="F800" s="23" t="s">
        <v>8465</v>
      </c>
      <c r="G800" s="23"/>
      <c r="H800" s="23" t="s">
        <v>9001</v>
      </c>
      <c r="I800" s="23" t="s">
        <v>13631</v>
      </c>
      <c r="J800" s="23" t="s">
        <v>11810</v>
      </c>
      <c r="K800" s="23" t="s">
        <v>9002</v>
      </c>
      <c r="L800" s="23" t="s">
        <v>9003</v>
      </c>
      <c r="M800" s="23" t="s">
        <v>9004</v>
      </c>
      <c r="N800" s="23"/>
      <c r="O800" s="23"/>
      <c r="P800" s="24"/>
      <c r="Q800" s="24" t="n">
        <v>0</v>
      </c>
      <c r="R800" s="23"/>
      <c r="S800" s="22"/>
      <c r="T800" s="23" t="s">
        <v>13637</v>
      </c>
    </row>
    <row r="801" customFormat="false" ht="15" hidden="false" customHeight="false" outlineLevel="0" collapsed="false">
      <c r="A801" s="23" t="s">
        <v>9005</v>
      </c>
      <c r="B801" s="23" t="s">
        <v>8464</v>
      </c>
      <c r="C801" s="23" t="s">
        <v>9006</v>
      </c>
      <c r="D801" s="23"/>
      <c r="E801" s="23" t="s">
        <v>14106</v>
      </c>
      <c r="F801" s="23" t="s">
        <v>8488</v>
      </c>
      <c r="G801" s="23" t="s">
        <v>8472</v>
      </c>
      <c r="H801" s="23" t="s">
        <v>9007</v>
      </c>
      <c r="I801" s="23" t="s">
        <v>13631</v>
      </c>
      <c r="J801" s="23" t="s">
        <v>11810</v>
      </c>
      <c r="K801" s="27" t="s">
        <v>8786</v>
      </c>
      <c r="L801" s="23" t="s">
        <v>9008</v>
      </c>
      <c r="M801" s="27" t="s">
        <v>8858</v>
      </c>
      <c r="N801" s="23" t="s">
        <v>9009</v>
      </c>
      <c r="O801" s="23"/>
      <c r="P801" s="24" t="n">
        <v>0</v>
      </c>
      <c r="Q801" s="24" t="n">
        <v>0</v>
      </c>
      <c r="R801" s="23"/>
      <c r="S801" s="22"/>
      <c r="T801" s="23" t="s">
        <v>13637</v>
      </c>
    </row>
    <row r="802" customFormat="false" ht="15" hidden="false" customHeight="false" outlineLevel="0" collapsed="false">
      <c r="A802" s="23" t="s">
        <v>9010</v>
      </c>
      <c r="B802" s="23" t="s">
        <v>8464</v>
      </c>
      <c r="C802" s="23" t="s">
        <v>9011</v>
      </c>
      <c r="D802" s="23"/>
      <c r="E802" s="23" t="s">
        <v>14106</v>
      </c>
      <c r="F802" s="23" t="s">
        <v>8488</v>
      </c>
      <c r="G802" s="23" t="s">
        <v>8472</v>
      </c>
      <c r="H802" s="23" t="s">
        <v>9012</v>
      </c>
      <c r="I802" s="23" t="s">
        <v>13631</v>
      </c>
      <c r="J802" s="23" t="s">
        <v>11810</v>
      </c>
      <c r="K802" s="27" t="s">
        <v>9013</v>
      </c>
      <c r="L802" s="23" t="s">
        <v>9014</v>
      </c>
      <c r="M802" s="27" t="s">
        <v>9015</v>
      </c>
      <c r="N802" s="23" t="s">
        <v>9016</v>
      </c>
      <c r="O802" s="23"/>
      <c r="P802" s="24"/>
      <c r="Q802" s="24" t="n">
        <v>1500000</v>
      </c>
      <c r="R802" s="23" t="s">
        <v>14141</v>
      </c>
      <c r="S802" s="22" t="n">
        <v>43973</v>
      </c>
      <c r="T802" s="23" t="s">
        <v>13637</v>
      </c>
    </row>
    <row r="803" customFormat="false" ht="15" hidden="false" customHeight="false" outlineLevel="0" collapsed="false">
      <c r="A803" s="23" t="s">
        <v>9017</v>
      </c>
      <c r="B803" s="23" t="s">
        <v>8464</v>
      </c>
      <c r="C803" s="23" t="s">
        <v>9018</v>
      </c>
      <c r="D803" s="23"/>
      <c r="E803" s="23"/>
      <c r="F803" s="23" t="s">
        <v>8500</v>
      </c>
      <c r="G803" s="23" t="s">
        <v>8472</v>
      </c>
      <c r="H803" s="23" t="s">
        <v>9019</v>
      </c>
      <c r="I803" s="23" t="s">
        <v>13631</v>
      </c>
      <c r="J803" s="23" t="s">
        <v>11810</v>
      </c>
      <c r="K803" s="27" t="s">
        <v>9020</v>
      </c>
      <c r="L803" s="23" t="s">
        <v>9021</v>
      </c>
      <c r="M803" s="27" t="s">
        <v>9022</v>
      </c>
      <c r="N803" s="23" t="s">
        <v>9023</v>
      </c>
      <c r="O803" s="23"/>
      <c r="P803" s="24"/>
      <c r="Q803" s="24" t="n">
        <v>2500000</v>
      </c>
      <c r="R803" s="23" t="s">
        <v>14142</v>
      </c>
      <c r="S803" s="22" t="n">
        <v>43689</v>
      </c>
      <c r="T803" s="23" t="s">
        <v>13637</v>
      </c>
    </row>
    <row r="804" customFormat="false" ht="15" hidden="false" customHeight="false" outlineLevel="0" collapsed="false">
      <c r="A804" s="23" t="s">
        <v>9024</v>
      </c>
      <c r="B804" s="23" t="s">
        <v>8464</v>
      </c>
      <c r="C804" s="23" t="s">
        <v>9025</v>
      </c>
      <c r="D804" s="23"/>
      <c r="E804" s="23" t="s">
        <v>14106</v>
      </c>
      <c r="F804" s="23" t="s">
        <v>8500</v>
      </c>
      <c r="G804" s="23" t="s">
        <v>8472</v>
      </c>
      <c r="H804" s="23" t="s">
        <v>9026</v>
      </c>
      <c r="I804" s="23" t="s">
        <v>13631</v>
      </c>
      <c r="J804" s="23" t="s">
        <v>11810</v>
      </c>
      <c r="K804" s="23"/>
      <c r="L804" s="23" t="s">
        <v>9027</v>
      </c>
      <c r="M804" s="23"/>
      <c r="N804" s="23"/>
      <c r="O804" s="23"/>
      <c r="P804" s="24"/>
      <c r="Q804" s="24" t="n">
        <v>0</v>
      </c>
      <c r="R804" s="23"/>
      <c r="S804" s="22"/>
      <c r="T804" s="23" t="s">
        <v>13637</v>
      </c>
    </row>
    <row r="805" customFormat="false" ht="15" hidden="false" customHeight="false" outlineLevel="0" collapsed="false">
      <c r="A805" s="23" t="s">
        <v>9028</v>
      </c>
      <c r="B805" s="23" t="s">
        <v>8464</v>
      </c>
      <c r="C805" s="23" t="s">
        <v>9029</v>
      </c>
      <c r="D805" s="23"/>
      <c r="E805" s="23" t="s">
        <v>14106</v>
      </c>
      <c r="F805" s="23" t="s">
        <v>8471</v>
      </c>
      <c r="G805" s="23" t="s">
        <v>8472</v>
      </c>
      <c r="H805" s="23" t="s">
        <v>9030</v>
      </c>
      <c r="I805" s="23" t="s">
        <v>13631</v>
      </c>
      <c r="J805" s="23" t="s">
        <v>11810</v>
      </c>
      <c r="K805" s="27" t="s">
        <v>9031</v>
      </c>
      <c r="L805" s="23" t="s">
        <v>9032</v>
      </c>
      <c r="M805" s="27" t="s">
        <v>14143</v>
      </c>
      <c r="N805" s="23" t="s">
        <v>9034</v>
      </c>
      <c r="O805" s="23"/>
      <c r="P805" s="24"/>
      <c r="Q805" s="24" t="n">
        <v>500000</v>
      </c>
      <c r="R805" s="23" t="s">
        <v>14144</v>
      </c>
      <c r="S805" s="22" t="n">
        <v>43774</v>
      </c>
      <c r="T805" s="23" t="s">
        <v>13637</v>
      </c>
    </row>
    <row r="806" customFormat="false" ht="15" hidden="false" customHeight="false" outlineLevel="0" collapsed="false">
      <c r="A806" s="23" t="s">
        <v>9035</v>
      </c>
      <c r="B806" s="23" t="s">
        <v>8464</v>
      </c>
      <c r="C806" s="23" t="s">
        <v>9036</v>
      </c>
      <c r="D806" s="23"/>
      <c r="E806" s="23" t="s">
        <v>14106</v>
      </c>
      <c r="F806" s="23" t="s">
        <v>8523</v>
      </c>
      <c r="G806" s="23"/>
      <c r="H806" s="23" t="s">
        <v>9037</v>
      </c>
      <c r="I806" s="23" t="s">
        <v>13631</v>
      </c>
      <c r="J806" s="23" t="s">
        <v>11810</v>
      </c>
      <c r="K806" s="23"/>
      <c r="L806" s="23" t="s">
        <v>9038</v>
      </c>
      <c r="M806" s="23"/>
      <c r="N806" s="23" t="s">
        <v>9039</v>
      </c>
      <c r="O806" s="23"/>
      <c r="P806" s="24"/>
      <c r="Q806" s="24" t="n">
        <v>0</v>
      </c>
      <c r="R806" s="23"/>
      <c r="S806" s="22"/>
      <c r="T806" s="23" t="s">
        <v>13637</v>
      </c>
    </row>
    <row r="807" customFormat="false" ht="15" hidden="false" customHeight="false" outlineLevel="0" collapsed="false">
      <c r="A807" s="23" t="s">
        <v>9040</v>
      </c>
      <c r="B807" s="23" t="s">
        <v>8464</v>
      </c>
      <c r="C807" s="23" t="s">
        <v>9041</v>
      </c>
      <c r="D807" s="23"/>
      <c r="E807" s="23"/>
      <c r="F807" s="23" t="s">
        <v>9042</v>
      </c>
      <c r="G807" s="23" t="s">
        <v>8537</v>
      </c>
      <c r="H807" s="23" t="s">
        <v>9043</v>
      </c>
      <c r="I807" s="23" t="s">
        <v>13631</v>
      </c>
      <c r="J807" s="23" t="s">
        <v>11810</v>
      </c>
      <c r="K807" s="27" t="s">
        <v>9044</v>
      </c>
      <c r="L807" s="23" t="s">
        <v>9045</v>
      </c>
      <c r="M807" s="27" t="s">
        <v>9046</v>
      </c>
      <c r="N807" s="23"/>
      <c r="O807" s="23"/>
      <c r="P807" s="24"/>
      <c r="Q807" s="24" t="n">
        <v>0</v>
      </c>
      <c r="R807" s="23"/>
      <c r="S807" s="22"/>
      <c r="T807" s="23" t="s">
        <v>13637</v>
      </c>
    </row>
    <row r="808" customFormat="false" ht="15" hidden="false" customHeight="false" outlineLevel="0" collapsed="false">
      <c r="A808" s="23" t="s">
        <v>9047</v>
      </c>
      <c r="B808" s="23" t="s">
        <v>8464</v>
      </c>
      <c r="C808" s="23" t="s">
        <v>9048</v>
      </c>
      <c r="D808" s="23"/>
      <c r="E808" s="23"/>
      <c r="F808" s="23"/>
      <c r="G808" s="23"/>
      <c r="H808" s="23" t="s">
        <v>9049</v>
      </c>
      <c r="I808" s="23" t="s">
        <v>13631</v>
      </c>
      <c r="J808" s="23" t="s">
        <v>11810</v>
      </c>
      <c r="K808" s="23"/>
      <c r="L808" s="23" t="s">
        <v>9050</v>
      </c>
      <c r="M808" s="23"/>
      <c r="N808" s="23"/>
      <c r="O808" s="23"/>
      <c r="P808" s="24"/>
      <c r="Q808" s="24" t="n">
        <v>0</v>
      </c>
      <c r="R808" s="23"/>
      <c r="S808" s="22"/>
      <c r="T808" s="23" t="s">
        <v>13637</v>
      </c>
    </row>
    <row r="809" customFormat="false" ht="15" hidden="false" customHeight="false" outlineLevel="0" collapsed="false">
      <c r="A809" s="23" t="s">
        <v>9051</v>
      </c>
      <c r="B809" s="23" t="s">
        <v>8464</v>
      </c>
      <c r="C809" s="23" t="s">
        <v>9052</v>
      </c>
      <c r="D809" s="23"/>
      <c r="E809" s="23"/>
      <c r="F809" s="23" t="s">
        <v>9053</v>
      </c>
      <c r="G809" s="23" t="s">
        <v>8472</v>
      </c>
      <c r="H809" s="23" t="s">
        <v>9054</v>
      </c>
      <c r="I809" s="23" t="s">
        <v>13631</v>
      </c>
      <c r="J809" s="23" t="s">
        <v>11810</v>
      </c>
      <c r="K809" s="27" t="s">
        <v>9055</v>
      </c>
      <c r="L809" s="23" t="s">
        <v>9056</v>
      </c>
      <c r="M809" s="27" t="s">
        <v>9057</v>
      </c>
      <c r="N809" s="23"/>
      <c r="O809" s="23"/>
      <c r="P809" s="24"/>
      <c r="Q809" s="24" t="n">
        <v>0</v>
      </c>
      <c r="R809" s="23"/>
      <c r="S809" s="22"/>
      <c r="T809" s="23" t="s">
        <v>13637</v>
      </c>
    </row>
    <row r="810" customFormat="false" ht="15" hidden="false" customHeight="false" outlineLevel="0" collapsed="false">
      <c r="A810" s="23" t="s">
        <v>9058</v>
      </c>
      <c r="B810" s="23" t="s">
        <v>8464</v>
      </c>
      <c r="C810" s="23" t="s">
        <v>9059</v>
      </c>
      <c r="D810" s="23"/>
      <c r="E810" s="23"/>
      <c r="F810" s="23" t="s">
        <v>8562</v>
      </c>
      <c r="G810" s="23"/>
      <c r="H810" s="23" t="s">
        <v>9060</v>
      </c>
      <c r="I810" s="23" t="s">
        <v>13631</v>
      </c>
      <c r="J810" s="23" t="s">
        <v>11810</v>
      </c>
      <c r="K810" s="23"/>
      <c r="L810" s="23" t="s">
        <v>8552</v>
      </c>
      <c r="M810" s="23"/>
      <c r="N810" s="23"/>
      <c r="O810" s="23"/>
      <c r="P810" s="24"/>
      <c r="Q810" s="24" t="n">
        <v>0</v>
      </c>
      <c r="R810" s="23"/>
      <c r="S810" s="22"/>
      <c r="T810" s="23" t="s">
        <v>13637</v>
      </c>
    </row>
    <row r="811" customFormat="false" ht="15" hidden="false" customHeight="false" outlineLevel="0" collapsed="false">
      <c r="A811" s="23" t="s">
        <v>9061</v>
      </c>
      <c r="B811" s="23" t="s">
        <v>8464</v>
      </c>
      <c r="C811" s="23" t="s">
        <v>9062</v>
      </c>
      <c r="D811" s="23"/>
      <c r="E811" s="23" t="s">
        <v>14106</v>
      </c>
      <c r="F811" s="23" t="s">
        <v>9042</v>
      </c>
      <c r="G811" s="23" t="s">
        <v>8537</v>
      </c>
      <c r="H811" s="23" t="s">
        <v>9063</v>
      </c>
      <c r="I811" s="23" t="s">
        <v>13631</v>
      </c>
      <c r="J811" s="23" t="s">
        <v>11810</v>
      </c>
      <c r="K811" s="27" t="s">
        <v>9064</v>
      </c>
      <c r="L811" s="23" t="s">
        <v>9065</v>
      </c>
      <c r="M811" s="23"/>
      <c r="N811" s="23"/>
      <c r="O811" s="23"/>
      <c r="P811" s="24"/>
      <c r="Q811" s="24" t="n">
        <v>0</v>
      </c>
      <c r="R811" s="23"/>
      <c r="S811" s="22"/>
      <c r="T811" s="23" t="s">
        <v>13637</v>
      </c>
    </row>
    <row r="812" customFormat="false" ht="15" hidden="false" customHeight="false" outlineLevel="0" collapsed="false">
      <c r="A812" s="23" t="s">
        <v>9066</v>
      </c>
      <c r="B812" s="23" t="s">
        <v>8464</v>
      </c>
      <c r="C812" s="23" t="s">
        <v>9067</v>
      </c>
      <c r="D812" s="23"/>
      <c r="E812" s="23"/>
      <c r="F812" s="23"/>
      <c r="G812" s="23"/>
      <c r="H812" s="23" t="s">
        <v>9068</v>
      </c>
      <c r="I812" s="23" t="s">
        <v>13631</v>
      </c>
      <c r="J812" s="23" t="s">
        <v>11810</v>
      </c>
      <c r="K812" s="23" t="s">
        <v>9069</v>
      </c>
      <c r="L812" s="23" t="s">
        <v>9070</v>
      </c>
      <c r="M812" s="23"/>
      <c r="N812" s="23" t="s">
        <v>9071</v>
      </c>
      <c r="O812" s="23"/>
      <c r="P812" s="24"/>
      <c r="Q812" s="24" t="n">
        <v>0</v>
      </c>
      <c r="R812" s="23"/>
      <c r="S812" s="22"/>
      <c r="T812" s="23" t="s">
        <v>13637</v>
      </c>
    </row>
    <row r="813" customFormat="false" ht="15" hidden="false" customHeight="false" outlineLevel="0" collapsed="false">
      <c r="A813" s="23" t="s">
        <v>9072</v>
      </c>
      <c r="B813" s="23" t="s">
        <v>8464</v>
      </c>
      <c r="C813" s="23" t="s">
        <v>9073</v>
      </c>
      <c r="D813" s="23"/>
      <c r="E813" s="23"/>
      <c r="F813" s="23" t="s">
        <v>8465</v>
      </c>
      <c r="G813" s="23"/>
      <c r="H813" s="23" t="s">
        <v>9074</v>
      </c>
      <c r="I813" s="23" t="s">
        <v>13631</v>
      </c>
      <c r="J813" s="23" t="s">
        <v>11810</v>
      </c>
      <c r="K813" s="23"/>
      <c r="L813" s="23" t="s">
        <v>9075</v>
      </c>
      <c r="M813" s="23"/>
      <c r="N813" s="23"/>
      <c r="O813" s="23"/>
      <c r="P813" s="24"/>
      <c r="Q813" s="24" t="n">
        <v>0</v>
      </c>
      <c r="R813" s="23"/>
      <c r="S813" s="22"/>
      <c r="T813" s="23" t="s">
        <v>13637</v>
      </c>
    </row>
    <row r="814" customFormat="false" ht="15" hidden="false" customHeight="false" outlineLevel="0" collapsed="false">
      <c r="A814" s="23" t="s">
        <v>9076</v>
      </c>
      <c r="B814" s="23" t="s">
        <v>8464</v>
      </c>
      <c r="C814" s="23" t="s">
        <v>9077</v>
      </c>
      <c r="D814" s="23"/>
      <c r="E814" s="23" t="s">
        <v>14106</v>
      </c>
      <c r="F814" s="23" t="s">
        <v>9078</v>
      </c>
      <c r="G814" s="23" t="s">
        <v>8472</v>
      </c>
      <c r="H814" s="23" t="s">
        <v>9079</v>
      </c>
      <c r="I814" s="23" t="s">
        <v>13631</v>
      </c>
      <c r="J814" s="23" t="s">
        <v>11810</v>
      </c>
      <c r="K814" s="27" t="s">
        <v>9080</v>
      </c>
      <c r="L814" s="23" t="s">
        <v>9081</v>
      </c>
      <c r="M814" s="27" t="s">
        <v>9082</v>
      </c>
      <c r="N814" s="23"/>
      <c r="O814" s="23"/>
      <c r="P814" s="24" t="n">
        <v>0</v>
      </c>
      <c r="Q814" s="24" t="n">
        <v>0</v>
      </c>
      <c r="R814" s="23"/>
      <c r="S814" s="22"/>
      <c r="T814" s="23" t="s">
        <v>13637</v>
      </c>
    </row>
    <row r="815" customFormat="false" ht="15" hidden="false" customHeight="false" outlineLevel="0" collapsed="false">
      <c r="A815" s="23" t="s">
        <v>9083</v>
      </c>
      <c r="B815" s="23" t="s">
        <v>8464</v>
      </c>
      <c r="C815" s="23" t="s">
        <v>9084</v>
      </c>
      <c r="D815" s="23"/>
      <c r="E815" s="23" t="s">
        <v>14106</v>
      </c>
      <c r="F815" s="23" t="s">
        <v>8721</v>
      </c>
      <c r="G815" s="23" t="s">
        <v>8537</v>
      </c>
      <c r="H815" s="23" t="s">
        <v>9085</v>
      </c>
      <c r="I815" s="23" t="s">
        <v>13631</v>
      </c>
      <c r="J815" s="23" t="s">
        <v>11810</v>
      </c>
      <c r="K815" s="23"/>
      <c r="L815" s="23" t="s">
        <v>9086</v>
      </c>
      <c r="M815" s="23"/>
      <c r="N815" s="23" t="s">
        <v>9087</v>
      </c>
      <c r="O815" s="23"/>
      <c r="P815" s="24"/>
      <c r="Q815" s="24" t="n">
        <v>1000000</v>
      </c>
      <c r="R815" s="23" t="s">
        <v>14145</v>
      </c>
      <c r="S815" s="22" t="n">
        <v>43926</v>
      </c>
      <c r="T815" s="23" t="s">
        <v>13637</v>
      </c>
    </row>
    <row r="816" customFormat="false" ht="15" hidden="false" customHeight="false" outlineLevel="0" collapsed="false">
      <c r="A816" s="23" t="s">
        <v>9088</v>
      </c>
      <c r="B816" s="23" t="s">
        <v>8464</v>
      </c>
      <c r="C816" s="23" t="s">
        <v>9089</v>
      </c>
      <c r="D816" s="23"/>
      <c r="E816" s="23" t="s">
        <v>14106</v>
      </c>
      <c r="F816" s="23" t="s">
        <v>8661</v>
      </c>
      <c r="G816" s="23" t="s">
        <v>8472</v>
      </c>
      <c r="H816" s="23" t="s">
        <v>9090</v>
      </c>
      <c r="I816" s="23" t="s">
        <v>13631</v>
      </c>
      <c r="J816" s="23" t="s">
        <v>11810</v>
      </c>
      <c r="K816" s="23" t="s">
        <v>14146</v>
      </c>
      <c r="L816" s="23" t="s">
        <v>9092</v>
      </c>
      <c r="M816" s="23" t="s">
        <v>9093</v>
      </c>
      <c r="N816" s="23" t="s">
        <v>9094</v>
      </c>
      <c r="O816" s="23"/>
      <c r="P816" s="24"/>
      <c r="Q816" s="24" t="n">
        <v>500000</v>
      </c>
      <c r="R816" s="23" t="s">
        <v>14147</v>
      </c>
      <c r="S816" s="22" t="n">
        <v>43916</v>
      </c>
      <c r="T816" s="23" t="s">
        <v>13637</v>
      </c>
    </row>
    <row r="817" customFormat="false" ht="15" hidden="false" customHeight="false" outlineLevel="0" collapsed="false">
      <c r="A817" s="23" t="s">
        <v>9095</v>
      </c>
      <c r="B817" s="23" t="s">
        <v>8464</v>
      </c>
      <c r="C817" s="23" t="s">
        <v>9096</v>
      </c>
      <c r="D817" s="23"/>
      <c r="E817" s="23"/>
      <c r="F817" s="23" t="s">
        <v>9097</v>
      </c>
      <c r="G817" s="23" t="s">
        <v>8537</v>
      </c>
      <c r="H817" s="23" t="s">
        <v>9098</v>
      </c>
      <c r="I817" s="23" t="s">
        <v>13631</v>
      </c>
      <c r="J817" s="23" t="s">
        <v>11810</v>
      </c>
      <c r="K817" s="23"/>
      <c r="L817" s="23" t="s">
        <v>8651</v>
      </c>
      <c r="M817" s="23"/>
      <c r="N817" s="23" t="s">
        <v>9099</v>
      </c>
      <c r="O817" s="23"/>
      <c r="P817" s="24"/>
      <c r="Q817" s="24" t="n">
        <v>0</v>
      </c>
      <c r="R817" s="23"/>
      <c r="S817" s="22"/>
      <c r="T817" s="23" t="s">
        <v>13637</v>
      </c>
    </row>
    <row r="818" customFormat="false" ht="15" hidden="false" customHeight="false" outlineLevel="0" collapsed="false">
      <c r="A818" s="23" t="s">
        <v>9100</v>
      </c>
      <c r="B818" s="23" t="s">
        <v>8464</v>
      </c>
      <c r="C818" s="23" t="s">
        <v>9101</v>
      </c>
      <c r="D818" s="23"/>
      <c r="E818" s="23" t="s">
        <v>14106</v>
      </c>
      <c r="F818" s="23" t="s">
        <v>8488</v>
      </c>
      <c r="G818" s="23" t="s">
        <v>8472</v>
      </c>
      <c r="H818" s="23" t="s">
        <v>9102</v>
      </c>
      <c r="I818" s="23" t="s">
        <v>13631</v>
      </c>
      <c r="J818" s="23" t="s">
        <v>11810</v>
      </c>
      <c r="K818" s="27" t="s">
        <v>9103</v>
      </c>
      <c r="L818" s="23" t="s">
        <v>9104</v>
      </c>
      <c r="M818" s="27" t="s">
        <v>9105</v>
      </c>
      <c r="N818" s="23" t="s">
        <v>9106</v>
      </c>
      <c r="O818" s="23"/>
      <c r="P818" s="24"/>
      <c r="Q818" s="24" t="n">
        <v>0</v>
      </c>
      <c r="R818" s="23"/>
      <c r="S818" s="22"/>
      <c r="T818" s="23" t="s">
        <v>13637</v>
      </c>
    </row>
    <row r="819" customFormat="false" ht="15" hidden="false" customHeight="false" outlineLevel="0" collapsed="false">
      <c r="A819" s="23" t="s">
        <v>9107</v>
      </c>
      <c r="B819" s="23" t="s">
        <v>8464</v>
      </c>
      <c r="C819" s="23" t="s">
        <v>9108</v>
      </c>
      <c r="D819" s="23"/>
      <c r="E819" s="23" t="s">
        <v>14106</v>
      </c>
      <c r="F819" s="23" t="s">
        <v>8536</v>
      </c>
      <c r="G819" s="23" t="s">
        <v>8537</v>
      </c>
      <c r="H819" s="23" t="s">
        <v>9109</v>
      </c>
      <c r="I819" s="23" t="s">
        <v>13631</v>
      </c>
      <c r="J819" s="23" t="s">
        <v>11810</v>
      </c>
      <c r="K819" s="23"/>
      <c r="L819" s="23" t="s">
        <v>9110</v>
      </c>
      <c r="M819" s="23"/>
      <c r="N819" s="23" t="s">
        <v>9111</v>
      </c>
      <c r="O819" s="23"/>
      <c r="P819" s="24"/>
      <c r="Q819" s="24" t="n">
        <v>0</v>
      </c>
      <c r="R819" s="23"/>
      <c r="S819" s="22"/>
      <c r="T819" s="23" t="s">
        <v>13637</v>
      </c>
    </row>
    <row r="820" customFormat="false" ht="15" hidden="false" customHeight="false" outlineLevel="0" collapsed="false">
      <c r="A820" s="23" t="s">
        <v>9112</v>
      </c>
      <c r="B820" s="23" t="s">
        <v>8464</v>
      </c>
      <c r="C820" s="23" t="s">
        <v>9113</v>
      </c>
      <c r="D820" s="23"/>
      <c r="E820" s="23"/>
      <c r="F820" s="23" t="s">
        <v>8895</v>
      </c>
      <c r="G820" s="23" t="s">
        <v>8472</v>
      </c>
      <c r="H820" s="23" t="s">
        <v>9114</v>
      </c>
      <c r="I820" s="23" t="s">
        <v>13631</v>
      </c>
      <c r="J820" s="23" t="s">
        <v>11810</v>
      </c>
      <c r="K820" s="23"/>
      <c r="L820" s="23" t="s">
        <v>9115</v>
      </c>
      <c r="M820" s="23" t="s">
        <v>9116</v>
      </c>
      <c r="N820" s="23"/>
      <c r="O820" s="23"/>
      <c r="P820" s="24" t="n">
        <v>0</v>
      </c>
      <c r="Q820" s="24" t="n">
        <v>1000000</v>
      </c>
      <c r="R820" s="23" t="s">
        <v>14126</v>
      </c>
      <c r="S820" s="22" t="n">
        <v>43981</v>
      </c>
      <c r="T820" s="23" t="s">
        <v>13637</v>
      </c>
    </row>
    <row r="821" customFormat="false" ht="15" hidden="false" customHeight="false" outlineLevel="0" collapsed="false">
      <c r="A821" s="23" t="s">
        <v>9117</v>
      </c>
      <c r="B821" s="23" t="s">
        <v>8464</v>
      </c>
      <c r="C821" s="23" t="s">
        <v>9118</v>
      </c>
      <c r="D821" s="23"/>
      <c r="E821" s="23"/>
      <c r="F821" s="23" t="s">
        <v>9042</v>
      </c>
      <c r="G821" s="23" t="s">
        <v>8537</v>
      </c>
      <c r="H821" s="23" t="s">
        <v>9119</v>
      </c>
      <c r="I821" s="23" t="s">
        <v>13631</v>
      </c>
      <c r="J821" s="23" t="s">
        <v>11810</v>
      </c>
      <c r="K821" s="23"/>
      <c r="L821" s="23" t="s">
        <v>9120</v>
      </c>
      <c r="M821" s="23"/>
      <c r="N821" s="23" t="s">
        <v>9121</v>
      </c>
      <c r="O821" s="23"/>
      <c r="P821" s="24"/>
      <c r="Q821" s="24" t="n">
        <v>4000000</v>
      </c>
      <c r="R821" s="23" t="s">
        <v>14148</v>
      </c>
      <c r="S821" s="22" t="n">
        <v>44012</v>
      </c>
      <c r="T821" s="23" t="s">
        <v>13637</v>
      </c>
    </row>
    <row r="822" customFormat="false" ht="15" hidden="false" customHeight="false" outlineLevel="0" collapsed="false">
      <c r="A822" s="23" t="s">
        <v>9122</v>
      </c>
      <c r="B822" s="23" t="s">
        <v>8464</v>
      </c>
      <c r="C822" s="23" t="s">
        <v>9123</v>
      </c>
      <c r="D822" s="23"/>
      <c r="E822" s="23"/>
      <c r="F822" s="23" t="s">
        <v>8583</v>
      </c>
      <c r="G822" s="23" t="s">
        <v>8472</v>
      </c>
      <c r="H822" s="23" t="s">
        <v>9124</v>
      </c>
      <c r="I822" s="23" t="s">
        <v>13631</v>
      </c>
      <c r="J822" s="23" t="s">
        <v>11810</v>
      </c>
      <c r="K822" s="27" t="s">
        <v>9125</v>
      </c>
      <c r="L822" s="23" t="s">
        <v>9126</v>
      </c>
      <c r="M822" s="27" t="s">
        <v>9127</v>
      </c>
      <c r="N822" s="23"/>
      <c r="O822" s="23"/>
      <c r="P822" s="24" t="n">
        <v>0</v>
      </c>
      <c r="Q822" s="24" t="n">
        <v>2500000</v>
      </c>
      <c r="R822" s="23" t="s">
        <v>14120</v>
      </c>
      <c r="S822" s="22" t="n">
        <v>43879</v>
      </c>
      <c r="T822" s="23" t="s">
        <v>13637</v>
      </c>
    </row>
    <row r="823" customFormat="false" ht="15" hidden="false" customHeight="false" outlineLevel="0" collapsed="false">
      <c r="A823" s="23" t="s">
        <v>9128</v>
      </c>
      <c r="B823" s="23" t="s">
        <v>8464</v>
      </c>
      <c r="C823" s="23" t="s">
        <v>9129</v>
      </c>
      <c r="D823" s="23"/>
      <c r="E823" s="23"/>
      <c r="F823" s="23" t="s">
        <v>8544</v>
      </c>
      <c r="G823" s="23"/>
      <c r="H823" s="23" t="s">
        <v>9130</v>
      </c>
      <c r="I823" s="23" t="s">
        <v>13631</v>
      </c>
      <c r="J823" s="23" t="s">
        <v>11810</v>
      </c>
      <c r="K823" s="23"/>
      <c r="L823" s="23" t="s">
        <v>9131</v>
      </c>
      <c r="M823" s="23"/>
      <c r="N823" s="23" t="s">
        <v>9132</v>
      </c>
      <c r="O823" s="23"/>
      <c r="P823" s="24"/>
      <c r="Q823" s="24" t="n">
        <v>0</v>
      </c>
      <c r="R823" s="23"/>
      <c r="S823" s="22"/>
      <c r="T823" s="23" t="s">
        <v>13637</v>
      </c>
    </row>
    <row r="824" customFormat="false" ht="15" hidden="false" customHeight="false" outlineLevel="0" collapsed="false">
      <c r="A824" s="23" t="s">
        <v>9133</v>
      </c>
      <c r="B824" s="23" t="s">
        <v>8464</v>
      </c>
      <c r="C824" s="23" t="s">
        <v>9134</v>
      </c>
      <c r="D824" s="23"/>
      <c r="E824" s="23"/>
      <c r="F824" s="23" t="s">
        <v>8544</v>
      </c>
      <c r="G824" s="23"/>
      <c r="H824" s="23" t="s">
        <v>9130</v>
      </c>
      <c r="I824" s="23" t="s">
        <v>13631</v>
      </c>
      <c r="J824" s="23" t="s">
        <v>11810</v>
      </c>
      <c r="K824" s="23"/>
      <c r="L824" s="23" t="s">
        <v>9135</v>
      </c>
      <c r="M824" s="23"/>
      <c r="N824" s="23" t="s">
        <v>9132</v>
      </c>
      <c r="O824" s="23"/>
      <c r="P824" s="24"/>
      <c r="Q824" s="24" t="n">
        <v>0</v>
      </c>
      <c r="R824" s="23"/>
      <c r="S824" s="22"/>
      <c r="T824" s="23" t="s">
        <v>13637</v>
      </c>
    </row>
    <row r="825" customFormat="false" ht="15" hidden="false" customHeight="false" outlineLevel="0" collapsed="false">
      <c r="A825" s="23" t="s">
        <v>9136</v>
      </c>
      <c r="B825" s="23" t="s">
        <v>8464</v>
      </c>
      <c r="C825" s="23" t="s">
        <v>9137</v>
      </c>
      <c r="D825" s="23"/>
      <c r="E825" s="23" t="s">
        <v>14106</v>
      </c>
      <c r="F825" s="23" t="s">
        <v>8523</v>
      </c>
      <c r="G825" s="23"/>
      <c r="H825" s="23" t="s">
        <v>9130</v>
      </c>
      <c r="I825" s="23" t="s">
        <v>13631</v>
      </c>
      <c r="J825" s="23" t="s">
        <v>11810</v>
      </c>
      <c r="K825" s="27" t="s">
        <v>9138</v>
      </c>
      <c r="L825" s="23" t="s">
        <v>9139</v>
      </c>
      <c r="M825" s="27" t="s">
        <v>9140</v>
      </c>
      <c r="N825" s="23" t="s">
        <v>9132</v>
      </c>
      <c r="O825" s="23"/>
      <c r="P825" s="24" t="n">
        <v>0</v>
      </c>
      <c r="Q825" s="24" t="n">
        <v>0</v>
      </c>
      <c r="R825" s="23"/>
      <c r="S825" s="22"/>
      <c r="T825" s="23" t="s">
        <v>13637</v>
      </c>
    </row>
    <row r="826" customFormat="false" ht="15" hidden="false" customHeight="false" outlineLevel="0" collapsed="false">
      <c r="A826" s="23" t="s">
        <v>9141</v>
      </c>
      <c r="B826" s="23" t="s">
        <v>8464</v>
      </c>
      <c r="C826" s="23" t="s">
        <v>9142</v>
      </c>
      <c r="D826" s="23"/>
      <c r="E826" s="23"/>
      <c r="F826" s="23" t="s">
        <v>8544</v>
      </c>
      <c r="G826" s="23"/>
      <c r="H826" s="23" t="s">
        <v>9143</v>
      </c>
      <c r="I826" s="23" t="s">
        <v>13631</v>
      </c>
      <c r="J826" s="23" t="s">
        <v>11810</v>
      </c>
      <c r="K826" s="23"/>
      <c r="L826" s="23" t="s">
        <v>9144</v>
      </c>
      <c r="M826" s="23"/>
      <c r="N826" s="23"/>
      <c r="O826" s="23"/>
      <c r="P826" s="24"/>
      <c r="Q826" s="24" t="n">
        <v>0</v>
      </c>
      <c r="R826" s="23"/>
      <c r="S826" s="22"/>
      <c r="T826" s="23" t="s">
        <v>13637</v>
      </c>
    </row>
    <row r="827" customFormat="false" ht="15" hidden="false" customHeight="false" outlineLevel="0" collapsed="false">
      <c r="A827" s="23" t="s">
        <v>9145</v>
      </c>
      <c r="B827" s="23" t="s">
        <v>8464</v>
      </c>
      <c r="C827" s="23" t="s">
        <v>9146</v>
      </c>
      <c r="D827" s="23"/>
      <c r="E827" s="23" t="s">
        <v>14106</v>
      </c>
      <c r="F827" s="23" t="s">
        <v>8518</v>
      </c>
      <c r="G827" s="23" t="s">
        <v>8472</v>
      </c>
      <c r="H827" s="23" t="s">
        <v>9147</v>
      </c>
      <c r="I827" s="23" t="s">
        <v>13631</v>
      </c>
      <c r="J827" s="23" t="s">
        <v>11810</v>
      </c>
      <c r="K827" s="27" t="s">
        <v>9148</v>
      </c>
      <c r="L827" s="23" t="s">
        <v>9149</v>
      </c>
      <c r="M827" s="27" t="s">
        <v>9150</v>
      </c>
      <c r="N827" s="23"/>
      <c r="O827" s="23"/>
      <c r="P827" s="24" t="n">
        <v>0</v>
      </c>
      <c r="Q827" s="24" t="n">
        <v>1500000</v>
      </c>
      <c r="R827" s="23" t="s">
        <v>14149</v>
      </c>
      <c r="S827" s="22" t="n">
        <v>43948</v>
      </c>
      <c r="T827" s="23" t="s">
        <v>13637</v>
      </c>
    </row>
    <row r="828" customFormat="false" ht="15" hidden="false" customHeight="false" outlineLevel="0" collapsed="false">
      <c r="A828" s="23" t="s">
        <v>9151</v>
      </c>
      <c r="B828" s="23" t="s">
        <v>8464</v>
      </c>
      <c r="C828" s="23" t="s">
        <v>9152</v>
      </c>
      <c r="D828" s="23"/>
      <c r="E828" s="23"/>
      <c r="F828" s="23" t="s">
        <v>8509</v>
      </c>
      <c r="G828" s="23" t="s">
        <v>8472</v>
      </c>
      <c r="H828" s="23" t="s">
        <v>9153</v>
      </c>
      <c r="I828" s="23" t="s">
        <v>13631</v>
      </c>
      <c r="J828" s="23" t="s">
        <v>11810</v>
      </c>
      <c r="K828" s="27" t="s">
        <v>9154</v>
      </c>
      <c r="L828" s="23" t="s">
        <v>9070</v>
      </c>
      <c r="M828" s="27" t="s">
        <v>9155</v>
      </c>
      <c r="N828" s="23"/>
      <c r="O828" s="23"/>
      <c r="P828" s="24"/>
      <c r="Q828" s="24" t="n">
        <v>1000000</v>
      </c>
      <c r="R828" s="23" t="s">
        <v>14150</v>
      </c>
      <c r="S828" s="22" t="n">
        <v>43928</v>
      </c>
      <c r="T828" s="23" t="s">
        <v>13637</v>
      </c>
    </row>
    <row r="829" customFormat="false" ht="15" hidden="false" customHeight="false" outlineLevel="0" collapsed="false">
      <c r="A829" s="23" t="s">
        <v>9156</v>
      </c>
      <c r="B829" s="23" t="s">
        <v>8464</v>
      </c>
      <c r="C829" s="23" t="s">
        <v>9157</v>
      </c>
      <c r="D829" s="23"/>
      <c r="E829" s="23"/>
      <c r="F829" s="23" t="s">
        <v>8803</v>
      </c>
      <c r="G829" s="23" t="s">
        <v>8537</v>
      </c>
      <c r="H829" s="23" t="s">
        <v>9158</v>
      </c>
      <c r="I829" s="23" t="s">
        <v>13631</v>
      </c>
      <c r="J829" s="23" t="s">
        <v>11810</v>
      </c>
      <c r="K829" s="27" t="s">
        <v>9159</v>
      </c>
      <c r="L829" s="23" t="s">
        <v>9160</v>
      </c>
      <c r="M829" s="27" t="s">
        <v>9161</v>
      </c>
      <c r="N829" s="23" t="s">
        <v>9162</v>
      </c>
      <c r="O829" s="23"/>
      <c r="P829" s="24" t="n">
        <v>0</v>
      </c>
      <c r="Q829" s="24" t="n">
        <v>0</v>
      </c>
      <c r="R829" s="23" t="s">
        <v>13605</v>
      </c>
      <c r="S829" s="22"/>
      <c r="T829" s="23" t="s">
        <v>13637</v>
      </c>
    </row>
    <row r="830" customFormat="false" ht="15" hidden="false" customHeight="false" outlineLevel="0" collapsed="false">
      <c r="A830" s="23" t="s">
        <v>9163</v>
      </c>
      <c r="B830" s="23" t="s">
        <v>8464</v>
      </c>
      <c r="C830" s="23" t="s">
        <v>9164</v>
      </c>
      <c r="D830" s="23"/>
      <c r="E830" s="23"/>
      <c r="F830" s="23" t="s">
        <v>9042</v>
      </c>
      <c r="G830" s="23" t="s">
        <v>8537</v>
      </c>
      <c r="H830" s="23" t="s">
        <v>9165</v>
      </c>
      <c r="I830" s="23" t="s">
        <v>13631</v>
      </c>
      <c r="J830" s="23" t="s">
        <v>11810</v>
      </c>
      <c r="K830" s="23"/>
      <c r="L830" s="23" t="s">
        <v>9166</v>
      </c>
      <c r="M830" s="23"/>
      <c r="N830" s="23" t="s">
        <v>9167</v>
      </c>
      <c r="O830" s="23"/>
      <c r="P830" s="24"/>
      <c r="Q830" s="24" t="n">
        <v>0</v>
      </c>
      <c r="R830" s="23"/>
      <c r="S830" s="22"/>
      <c r="T830" s="23" t="s">
        <v>13637</v>
      </c>
    </row>
    <row r="831" customFormat="false" ht="15" hidden="false" customHeight="false" outlineLevel="0" collapsed="false">
      <c r="A831" s="23" t="s">
        <v>9687</v>
      </c>
      <c r="B831" s="23" t="s">
        <v>8464</v>
      </c>
      <c r="C831" s="23" t="s">
        <v>9688</v>
      </c>
      <c r="D831" s="23"/>
      <c r="E831" s="23" t="s">
        <v>14106</v>
      </c>
      <c r="F831" s="23"/>
      <c r="G831" s="23"/>
      <c r="H831" s="23"/>
      <c r="I831" s="23" t="s">
        <v>13631</v>
      </c>
      <c r="J831" s="23" t="s">
        <v>12895</v>
      </c>
      <c r="K831" s="23"/>
      <c r="L831" s="23" t="s">
        <v>9689</v>
      </c>
      <c r="M831" s="23"/>
      <c r="N831" s="23"/>
      <c r="O831" s="23"/>
      <c r="P831" s="24" t="n">
        <v>0</v>
      </c>
      <c r="Q831" s="24"/>
      <c r="R831" s="23"/>
      <c r="S831" s="22"/>
      <c r="T831" s="23" t="s">
        <v>13637</v>
      </c>
    </row>
    <row r="832" customFormat="false" ht="15" hidden="false" customHeight="false" outlineLevel="0" collapsed="false">
      <c r="A832" s="23" t="s">
        <v>9168</v>
      </c>
      <c r="B832" s="23" t="s">
        <v>8464</v>
      </c>
      <c r="C832" s="23" t="s">
        <v>9169</v>
      </c>
      <c r="D832" s="23"/>
      <c r="E832" s="23" t="s">
        <v>14106</v>
      </c>
      <c r="F832" s="23" t="s">
        <v>8721</v>
      </c>
      <c r="G832" s="23" t="s">
        <v>8537</v>
      </c>
      <c r="H832" s="23" t="s">
        <v>9170</v>
      </c>
      <c r="I832" s="23" t="s">
        <v>13631</v>
      </c>
      <c r="J832" s="23" t="s">
        <v>11810</v>
      </c>
      <c r="K832" s="27" t="s">
        <v>9171</v>
      </c>
      <c r="L832" s="23" t="s">
        <v>9172</v>
      </c>
      <c r="M832" s="27" t="s">
        <v>9173</v>
      </c>
      <c r="N832" s="23"/>
      <c r="O832" s="23"/>
      <c r="P832" s="24"/>
      <c r="Q832" s="24" t="n">
        <v>0</v>
      </c>
      <c r="R832" s="23"/>
      <c r="S832" s="22"/>
      <c r="T832" s="23" t="s">
        <v>13637</v>
      </c>
    </row>
    <row r="833" customFormat="false" ht="15" hidden="false" customHeight="false" outlineLevel="0" collapsed="false">
      <c r="A833" s="23" t="s">
        <v>9174</v>
      </c>
      <c r="B833" s="23" t="s">
        <v>8464</v>
      </c>
      <c r="C833" s="23" t="s">
        <v>9175</v>
      </c>
      <c r="D833" s="23"/>
      <c r="E833" s="23"/>
      <c r="F833" s="23" t="s">
        <v>8562</v>
      </c>
      <c r="G833" s="23"/>
      <c r="H833" s="23" t="s">
        <v>9176</v>
      </c>
      <c r="I833" s="23" t="s">
        <v>13631</v>
      </c>
      <c r="J833" s="23" t="s">
        <v>11810</v>
      </c>
      <c r="K833" s="27" t="s">
        <v>9177</v>
      </c>
      <c r="L833" s="23" t="s">
        <v>9178</v>
      </c>
      <c r="M833" s="27" t="s">
        <v>9179</v>
      </c>
      <c r="N833" s="23" t="s">
        <v>9180</v>
      </c>
      <c r="O833" s="23"/>
      <c r="P833" s="24"/>
      <c r="Q833" s="24" t="n">
        <v>0</v>
      </c>
      <c r="R833" s="23"/>
      <c r="S833" s="22"/>
      <c r="T833" s="23" t="s">
        <v>13637</v>
      </c>
    </row>
    <row r="834" customFormat="false" ht="15" hidden="false" customHeight="false" outlineLevel="0" collapsed="false">
      <c r="A834" s="23" t="s">
        <v>9181</v>
      </c>
      <c r="B834" s="23" t="s">
        <v>8464</v>
      </c>
      <c r="C834" s="23" t="s">
        <v>9182</v>
      </c>
      <c r="D834" s="23"/>
      <c r="E834" s="23" t="s">
        <v>14106</v>
      </c>
      <c r="F834" s="23" t="s">
        <v>8654</v>
      </c>
      <c r="G834" s="23" t="s">
        <v>8537</v>
      </c>
      <c r="H834" s="23" t="s">
        <v>9183</v>
      </c>
      <c r="I834" s="23" t="s">
        <v>13631</v>
      </c>
      <c r="J834" s="23" t="s">
        <v>11810</v>
      </c>
      <c r="K834" s="27" t="s">
        <v>9184</v>
      </c>
      <c r="L834" s="23" t="s">
        <v>9185</v>
      </c>
      <c r="M834" s="27" t="s">
        <v>14151</v>
      </c>
      <c r="N834" s="23" t="s">
        <v>9180</v>
      </c>
      <c r="O834" s="23"/>
      <c r="P834" s="24"/>
      <c r="Q834" s="24" t="n">
        <v>0</v>
      </c>
      <c r="R834" s="23"/>
      <c r="S834" s="22"/>
      <c r="T834" s="23" t="s">
        <v>13637</v>
      </c>
    </row>
    <row r="835" customFormat="false" ht="15" hidden="false" customHeight="false" outlineLevel="0" collapsed="false">
      <c r="A835" s="23" t="s">
        <v>9186</v>
      </c>
      <c r="B835" s="23" t="s">
        <v>8464</v>
      </c>
      <c r="C835" s="23" t="s">
        <v>9187</v>
      </c>
      <c r="D835" s="23"/>
      <c r="E835" s="23"/>
      <c r="F835" s="23" t="s">
        <v>9097</v>
      </c>
      <c r="G835" s="23" t="s">
        <v>8537</v>
      </c>
      <c r="H835" s="23" t="s">
        <v>9188</v>
      </c>
      <c r="I835" s="23" t="s">
        <v>13631</v>
      </c>
      <c r="J835" s="23" t="s">
        <v>11810</v>
      </c>
      <c r="K835" s="23"/>
      <c r="L835" s="23" t="s">
        <v>9189</v>
      </c>
      <c r="M835" s="23" t="s">
        <v>9190</v>
      </c>
      <c r="N835" s="23"/>
      <c r="O835" s="23"/>
      <c r="P835" s="24" t="n">
        <v>0</v>
      </c>
      <c r="Q835" s="24" t="n">
        <v>0</v>
      </c>
      <c r="R835" s="23"/>
      <c r="S835" s="22"/>
      <c r="T835" s="23" t="s">
        <v>13637</v>
      </c>
    </row>
    <row r="836" customFormat="false" ht="15" hidden="false" customHeight="false" outlineLevel="0" collapsed="false">
      <c r="A836" s="23" t="s">
        <v>9191</v>
      </c>
      <c r="B836" s="23" t="s">
        <v>8464</v>
      </c>
      <c r="C836" s="23" t="s">
        <v>9192</v>
      </c>
      <c r="D836" s="23"/>
      <c r="E836" s="23"/>
      <c r="F836" s="23" t="s">
        <v>8721</v>
      </c>
      <c r="G836" s="23" t="s">
        <v>8537</v>
      </c>
      <c r="H836" s="23" t="s">
        <v>9193</v>
      </c>
      <c r="I836" s="23" t="s">
        <v>13631</v>
      </c>
      <c r="J836" s="23" t="s">
        <v>11810</v>
      </c>
      <c r="K836" s="23" t="s">
        <v>9194</v>
      </c>
      <c r="L836" s="23" t="s">
        <v>9195</v>
      </c>
      <c r="M836" s="23" t="s">
        <v>9196</v>
      </c>
      <c r="N836" s="23"/>
      <c r="O836" s="23"/>
      <c r="P836" s="24"/>
      <c r="Q836" s="24" t="n">
        <v>1000000</v>
      </c>
      <c r="R836" s="23" t="s">
        <v>14118</v>
      </c>
      <c r="S836" s="22" t="n">
        <v>43901</v>
      </c>
      <c r="T836" s="23" t="s">
        <v>13637</v>
      </c>
    </row>
    <row r="837" customFormat="false" ht="15" hidden="false" customHeight="false" outlineLevel="0" collapsed="false">
      <c r="A837" s="23" t="s">
        <v>9197</v>
      </c>
      <c r="B837" s="23" t="s">
        <v>8464</v>
      </c>
      <c r="C837" s="23" t="s">
        <v>9198</v>
      </c>
      <c r="D837" s="23"/>
      <c r="E837" s="23" t="s">
        <v>14106</v>
      </c>
      <c r="F837" s="23" t="s">
        <v>8523</v>
      </c>
      <c r="G837" s="23"/>
      <c r="H837" s="23" t="s">
        <v>9199</v>
      </c>
      <c r="I837" s="23" t="s">
        <v>13631</v>
      </c>
      <c r="J837" s="23" t="s">
        <v>11810</v>
      </c>
      <c r="K837" s="23" t="s">
        <v>9200</v>
      </c>
      <c r="L837" s="23" t="s">
        <v>9201</v>
      </c>
      <c r="M837" s="23" t="s">
        <v>9202</v>
      </c>
      <c r="N837" s="23"/>
      <c r="O837" s="23"/>
      <c r="P837" s="24"/>
      <c r="Q837" s="24" t="n">
        <v>0</v>
      </c>
      <c r="R837" s="23"/>
      <c r="S837" s="22"/>
      <c r="T837" s="23" t="s">
        <v>13637</v>
      </c>
    </row>
    <row r="838" customFormat="false" ht="15" hidden="false" customHeight="false" outlineLevel="0" collapsed="false">
      <c r="A838" s="23" t="s">
        <v>8464</v>
      </c>
      <c r="B838" s="23" t="s">
        <v>8464</v>
      </c>
      <c r="C838" s="23" t="s">
        <v>14152</v>
      </c>
      <c r="D838" s="23"/>
      <c r="E838" s="23"/>
      <c r="F838" s="23"/>
      <c r="G838" s="23"/>
      <c r="H838" s="23"/>
      <c r="I838" s="23" t="s">
        <v>13631</v>
      </c>
      <c r="J838" s="23" t="s">
        <v>13345</v>
      </c>
      <c r="K838" s="23"/>
      <c r="L838" s="23"/>
      <c r="M838" s="23"/>
      <c r="N838" s="23"/>
      <c r="O838" s="23"/>
      <c r="P838" s="24"/>
      <c r="Q838" s="24"/>
      <c r="R838" s="23"/>
      <c r="S838" s="22"/>
      <c r="T838" s="23"/>
    </row>
    <row r="839" customFormat="false" ht="15" hidden="false" customHeight="false" outlineLevel="0" collapsed="false">
      <c r="A839" s="23" t="s">
        <v>14153</v>
      </c>
      <c r="B839" s="23" t="s">
        <v>8464</v>
      </c>
      <c r="C839" s="23" t="s">
        <v>14154</v>
      </c>
      <c r="D839" s="23"/>
      <c r="E839" s="23"/>
      <c r="F839" s="23"/>
      <c r="G839" s="23"/>
      <c r="H839" s="23"/>
      <c r="I839" s="23" t="s">
        <v>13631</v>
      </c>
      <c r="J839" s="23" t="s">
        <v>13345</v>
      </c>
      <c r="K839" s="23"/>
      <c r="L839" s="23"/>
      <c r="M839" s="23"/>
      <c r="N839" s="23"/>
      <c r="O839" s="23"/>
      <c r="P839" s="24"/>
      <c r="Q839" s="24"/>
      <c r="R839" s="23"/>
      <c r="S839" s="22"/>
      <c r="T839" s="23"/>
    </row>
    <row r="840" customFormat="false" ht="15" hidden="false" customHeight="false" outlineLevel="0" collapsed="false">
      <c r="A840" s="23" t="s">
        <v>9203</v>
      </c>
      <c r="B840" s="23" t="s">
        <v>8464</v>
      </c>
      <c r="C840" s="23" t="s">
        <v>9204</v>
      </c>
      <c r="D840" s="23"/>
      <c r="E840" s="23" t="s">
        <v>14106</v>
      </c>
      <c r="F840" s="23" t="s">
        <v>8471</v>
      </c>
      <c r="G840" s="23" t="s">
        <v>8537</v>
      </c>
      <c r="H840" s="23" t="s">
        <v>9205</v>
      </c>
      <c r="I840" s="23" t="s">
        <v>13631</v>
      </c>
      <c r="J840" s="23" t="s">
        <v>11810</v>
      </c>
      <c r="K840" s="23" t="s">
        <v>9206</v>
      </c>
      <c r="L840" s="23" t="s">
        <v>9207</v>
      </c>
      <c r="M840" s="23" t="s">
        <v>9208</v>
      </c>
      <c r="N840" s="23" t="s">
        <v>9209</v>
      </c>
      <c r="O840" s="23"/>
      <c r="P840" s="24"/>
      <c r="Q840" s="24" t="n">
        <v>0</v>
      </c>
      <c r="R840" s="23"/>
      <c r="S840" s="22"/>
      <c r="T840" s="23"/>
    </row>
    <row r="841" customFormat="false" ht="15" hidden="false" customHeight="false" outlineLevel="0" collapsed="false">
      <c r="A841" s="23" t="s">
        <v>9210</v>
      </c>
      <c r="B841" s="23" t="s">
        <v>8464</v>
      </c>
      <c r="C841" s="23" t="s">
        <v>9211</v>
      </c>
      <c r="D841" s="23"/>
      <c r="E841" s="23"/>
      <c r="F841" s="23" t="s">
        <v>8694</v>
      </c>
      <c r="G841" s="23" t="s">
        <v>8537</v>
      </c>
      <c r="H841" s="23" t="s">
        <v>8792</v>
      </c>
      <c r="I841" s="23" t="s">
        <v>13631</v>
      </c>
      <c r="J841" s="23" t="s">
        <v>11810</v>
      </c>
      <c r="K841" s="23"/>
      <c r="L841" s="23" t="s">
        <v>9212</v>
      </c>
      <c r="M841" s="23"/>
      <c r="N841" s="23"/>
      <c r="O841" s="23"/>
      <c r="P841" s="24"/>
      <c r="Q841" s="24" t="n">
        <v>0</v>
      </c>
      <c r="R841" s="23"/>
      <c r="S841" s="22"/>
      <c r="T841" s="23"/>
    </row>
    <row r="842" customFormat="false" ht="15" hidden="false" customHeight="false" outlineLevel="0" collapsed="false">
      <c r="A842" s="23" t="s">
        <v>9213</v>
      </c>
      <c r="B842" s="23" t="s">
        <v>8464</v>
      </c>
      <c r="C842" s="23" t="s">
        <v>9214</v>
      </c>
      <c r="D842" s="23"/>
      <c r="E842" s="23"/>
      <c r="F842" s="23" t="s">
        <v>9215</v>
      </c>
      <c r="G842" s="23" t="s">
        <v>8472</v>
      </c>
      <c r="H842" s="23" t="s">
        <v>9216</v>
      </c>
      <c r="I842" s="23" t="s">
        <v>13631</v>
      </c>
      <c r="J842" s="23" t="s">
        <v>11810</v>
      </c>
      <c r="K842" s="23" t="s">
        <v>9217</v>
      </c>
      <c r="L842" s="23" t="s">
        <v>9218</v>
      </c>
      <c r="M842" s="23" t="s">
        <v>14155</v>
      </c>
      <c r="N842" s="23" t="s">
        <v>9219</v>
      </c>
      <c r="O842" s="23"/>
      <c r="P842" s="24"/>
      <c r="Q842" s="24" t="n">
        <v>0</v>
      </c>
      <c r="R842" s="23"/>
      <c r="S842" s="22"/>
      <c r="T842" s="23"/>
    </row>
    <row r="843" customFormat="false" ht="15" hidden="false" customHeight="false" outlineLevel="0" collapsed="false">
      <c r="A843" s="23" t="s">
        <v>9220</v>
      </c>
      <c r="B843" s="23" t="s">
        <v>8464</v>
      </c>
      <c r="C843" s="23" t="s">
        <v>9221</v>
      </c>
      <c r="D843" s="23"/>
      <c r="E843" s="23" t="s">
        <v>14132</v>
      </c>
      <c r="F843" s="23"/>
      <c r="G843" s="23"/>
      <c r="H843" s="23" t="s">
        <v>9222</v>
      </c>
      <c r="I843" s="23" t="s">
        <v>13631</v>
      </c>
      <c r="J843" s="23" t="s">
        <v>11810</v>
      </c>
      <c r="K843" s="23"/>
      <c r="L843" s="23" t="s">
        <v>9223</v>
      </c>
      <c r="M843" s="23"/>
      <c r="N843" s="23"/>
      <c r="O843" s="23"/>
      <c r="P843" s="24"/>
      <c r="Q843" s="24" t="n">
        <v>0</v>
      </c>
      <c r="R843" s="23"/>
      <c r="S843" s="22"/>
      <c r="T843" s="23"/>
    </row>
    <row r="844" customFormat="false" ht="15" hidden="false" customHeight="false" outlineLevel="0" collapsed="false">
      <c r="A844" s="23" t="s">
        <v>9224</v>
      </c>
      <c r="B844" s="23" t="s">
        <v>8464</v>
      </c>
      <c r="C844" s="23" t="s">
        <v>9225</v>
      </c>
      <c r="D844" s="23"/>
      <c r="E844" s="23" t="s">
        <v>14132</v>
      </c>
      <c r="F844" s="23"/>
      <c r="G844" s="23"/>
      <c r="H844" s="23" t="s">
        <v>9226</v>
      </c>
      <c r="I844" s="23" t="s">
        <v>13631</v>
      </c>
      <c r="J844" s="23" t="s">
        <v>11810</v>
      </c>
      <c r="K844" s="23"/>
      <c r="L844" s="23" t="s">
        <v>9227</v>
      </c>
      <c r="M844" s="23"/>
      <c r="N844" s="23"/>
      <c r="O844" s="23"/>
      <c r="P844" s="24"/>
      <c r="Q844" s="24" t="n">
        <v>0</v>
      </c>
      <c r="R844" s="23"/>
      <c r="S844" s="22"/>
      <c r="T844" s="23"/>
    </row>
    <row r="845" customFormat="false" ht="15" hidden="false" customHeight="false" outlineLevel="0" collapsed="false">
      <c r="A845" s="23" t="s">
        <v>9228</v>
      </c>
      <c r="B845" s="23" t="s">
        <v>8464</v>
      </c>
      <c r="C845" s="23" t="s">
        <v>9229</v>
      </c>
      <c r="D845" s="23"/>
      <c r="E845" s="23" t="s">
        <v>14132</v>
      </c>
      <c r="F845" s="23"/>
      <c r="G845" s="23"/>
      <c r="H845" s="23" t="s">
        <v>9230</v>
      </c>
      <c r="I845" s="23" t="s">
        <v>13631</v>
      </c>
      <c r="J845" s="23" t="s">
        <v>11810</v>
      </c>
      <c r="K845" s="23"/>
      <c r="L845" s="23" t="s">
        <v>9227</v>
      </c>
      <c r="M845" s="23"/>
      <c r="N845" s="23"/>
      <c r="O845" s="23"/>
      <c r="P845" s="24"/>
      <c r="Q845" s="24" t="n">
        <v>0</v>
      </c>
      <c r="R845" s="23"/>
      <c r="S845" s="22"/>
      <c r="T845" s="23"/>
    </row>
    <row r="846" customFormat="false" ht="15" hidden="false" customHeight="false" outlineLevel="0" collapsed="false">
      <c r="A846" s="23" t="s">
        <v>9231</v>
      </c>
      <c r="B846" s="23" t="s">
        <v>8464</v>
      </c>
      <c r="C846" s="23" t="s">
        <v>9232</v>
      </c>
      <c r="D846" s="23"/>
      <c r="E846" s="23" t="s">
        <v>14106</v>
      </c>
      <c r="F846" s="23" t="s">
        <v>8488</v>
      </c>
      <c r="G846" s="23" t="s">
        <v>8472</v>
      </c>
      <c r="H846" s="23" t="s">
        <v>9233</v>
      </c>
      <c r="I846" s="23" t="s">
        <v>13631</v>
      </c>
      <c r="J846" s="23" t="s">
        <v>11810</v>
      </c>
      <c r="K846" s="23" t="s">
        <v>9234</v>
      </c>
      <c r="L846" s="23" t="s">
        <v>9235</v>
      </c>
      <c r="M846" s="23" t="s">
        <v>9236</v>
      </c>
      <c r="N846" s="23"/>
      <c r="O846" s="23"/>
      <c r="P846" s="24"/>
      <c r="Q846" s="24" t="n">
        <v>0</v>
      </c>
      <c r="R846" s="23"/>
      <c r="S846" s="22"/>
      <c r="T846" s="23"/>
    </row>
    <row r="847" customFormat="false" ht="15" hidden="false" customHeight="false" outlineLevel="0" collapsed="false">
      <c r="A847" s="23" t="s">
        <v>9237</v>
      </c>
      <c r="B847" s="23" t="s">
        <v>8464</v>
      </c>
      <c r="C847" s="23" t="s">
        <v>9238</v>
      </c>
      <c r="D847" s="23"/>
      <c r="E847" s="23" t="s">
        <v>14106</v>
      </c>
      <c r="F847" s="23" t="s">
        <v>8675</v>
      </c>
      <c r="G847" s="23"/>
      <c r="H847" s="23" t="s">
        <v>9239</v>
      </c>
      <c r="I847" s="23" t="s">
        <v>13631</v>
      </c>
      <c r="J847" s="23" t="s">
        <v>11810</v>
      </c>
      <c r="K847" s="23" t="s">
        <v>9240</v>
      </c>
      <c r="L847" s="23" t="s">
        <v>9241</v>
      </c>
      <c r="M847" s="23" t="s">
        <v>9242</v>
      </c>
      <c r="N847" s="23" t="s">
        <v>9243</v>
      </c>
      <c r="O847" s="23"/>
      <c r="P847" s="24" t="n">
        <v>0</v>
      </c>
      <c r="Q847" s="24" t="n">
        <v>0</v>
      </c>
      <c r="R847" s="23"/>
      <c r="S847" s="22"/>
      <c r="T847" s="23"/>
    </row>
    <row r="848" customFormat="false" ht="15" hidden="false" customHeight="false" outlineLevel="0" collapsed="false">
      <c r="A848" s="23" t="s">
        <v>9244</v>
      </c>
      <c r="B848" s="23" t="s">
        <v>8464</v>
      </c>
      <c r="C848" s="23" t="s">
        <v>9245</v>
      </c>
      <c r="D848" s="23"/>
      <c r="E848" s="23" t="s">
        <v>14106</v>
      </c>
      <c r="F848" s="23" t="s">
        <v>8721</v>
      </c>
      <c r="G848" s="23" t="s">
        <v>8537</v>
      </c>
      <c r="H848" s="23" t="s">
        <v>9246</v>
      </c>
      <c r="I848" s="23" t="s">
        <v>13631</v>
      </c>
      <c r="J848" s="23" t="s">
        <v>11810</v>
      </c>
      <c r="K848" s="23" t="s">
        <v>9247</v>
      </c>
      <c r="L848" s="23" t="s">
        <v>9248</v>
      </c>
      <c r="M848" s="23" t="s">
        <v>9249</v>
      </c>
      <c r="N848" s="23" t="s">
        <v>9250</v>
      </c>
      <c r="O848" s="23"/>
      <c r="P848" s="24" t="n">
        <v>0</v>
      </c>
      <c r="Q848" s="24" t="n">
        <v>0</v>
      </c>
      <c r="R848" s="23"/>
      <c r="S848" s="22"/>
      <c r="T848" s="23"/>
    </row>
    <row r="849" customFormat="false" ht="15" hidden="false" customHeight="false" outlineLevel="0" collapsed="false">
      <c r="A849" s="23" t="s">
        <v>9251</v>
      </c>
      <c r="B849" s="23" t="s">
        <v>8464</v>
      </c>
      <c r="C849" s="23" t="s">
        <v>9252</v>
      </c>
      <c r="D849" s="23"/>
      <c r="E849" s="23" t="s">
        <v>14106</v>
      </c>
      <c r="F849" s="23" t="s">
        <v>8694</v>
      </c>
      <c r="G849" s="23" t="s">
        <v>8537</v>
      </c>
      <c r="H849" s="23" t="s">
        <v>9253</v>
      </c>
      <c r="I849" s="23" t="s">
        <v>13631</v>
      </c>
      <c r="J849" s="23" t="s">
        <v>11810</v>
      </c>
      <c r="K849" s="23" t="s">
        <v>9254</v>
      </c>
      <c r="L849" s="23" t="s">
        <v>9255</v>
      </c>
      <c r="M849" s="23" t="s">
        <v>9256</v>
      </c>
      <c r="N849" s="23"/>
      <c r="O849" s="23"/>
      <c r="P849" s="24" t="n">
        <v>0</v>
      </c>
      <c r="Q849" s="24" t="n">
        <v>0</v>
      </c>
      <c r="R849" s="23"/>
      <c r="S849" s="22"/>
      <c r="T849" s="23"/>
    </row>
    <row r="850" customFormat="false" ht="15" hidden="false" customHeight="false" outlineLevel="0" collapsed="false">
      <c r="A850" s="23" t="s">
        <v>9257</v>
      </c>
      <c r="B850" s="23" t="s">
        <v>8464</v>
      </c>
      <c r="C850" s="23" t="s">
        <v>9258</v>
      </c>
      <c r="D850" s="23"/>
      <c r="E850" s="23"/>
      <c r="F850" s="23" t="s">
        <v>8682</v>
      </c>
      <c r="G850" s="23" t="s">
        <v>8537</v>
      </c>
      <c r="H850" s="23" t="s">
        <v>9259</v>
      </c>
      <c r="I850" s="23" t="s">
        <v>13631</v>
      </c>
      <c r="J850" s="23" t="s">
        <v>11810</v>
      </c>
      <c r="K850" s="23"/>
      <c r="L850" s="23" t="s">
        <v>9260</v>
      </c>
      <c r="M850" s="23" t="s">
        <v>9261</v>
      </c>
      <c r="N850" s="23"/>
      <c r="O850" s="23"/>
      <c r="P850" s="24" t="n">
        <v>0</v>
      </c>
      <c r="Q850" s="24" t="n">
        <v>0</v>
      </c>
      <c r="R850" s="23"/>
      <c r="S850" s="22"/>
      <c r="T850" s="23"/>
    </row>
    <row r="851" customFormat="false" ht="15" hidden="false" customHeight="false" outlineLevel="0" collapsed="false">
      <c r="A851" s="23" t="s">
        <v>9262</v>
      </c>
      <c r="B851" s="23" t="s">
        <v>8464</v>
      </c>
      <c r="C851" s="23" t="s">
        <v>9263</v>
      </c>
      <c r="D851" s="23"/>
      <c r="E851" s="23" t="s">
        <v>14106</v>
      </c>
      <c r="F851" s="23" t="s">
        <v>9097</v>
      </c>
      <c r="G851" s="23" t="s">
        <v>8537</v>
      </c>
      <c r="H851" s="23" t="s">
        <v>9264</v>
      </c>
      <c r="I851" s="23" t="s">
        <v>13631</v>
      </c>
      <c r="J851" s="23" t="s">
        <v>11810</v>
      </c>
      <c r="K851" s="23" t="s">
        <v>9265</v>
      </c>
      <c r="L851" s="23" t="s">
        <v>9266</v>
      </c>
      <c r="M851" s="23" t="s">
        <v>9267</v>
      </c>
      <c r="N851" s="23" t="s">
        <v>9268</v>
      </c>
      <c r="O851" s="23"/>
      <c r="P851" s="24" t="n">
        <v>0</v>
      </c>
      <c r="Q851" s="24" t="n">
        <v>0</v>
      </c>
      <c r="R851" s="23"/>
      <c r="S851" s="22"/>
      <c r="T851" s="23"/>
    </row>
    <row r="852" customFormat="false" ht="15" hidden="false" customHeight="false" outlineLevel="0" collapsed="false">
      <c r="A852" s="23" t="s">
        <v>9269</v>
      </c>
      <c r="B852" s="23" t="s">
        <v>8464</v>
      </c>
      <c r="C852" s="23" t="s">
        <v>9270</v>
      </c>
      <c r="D852" s="23"/>
      <c r="E852" s="23" t="s">
        <v>14106</v>
      </c>
      <c r="F852" s="23" t="s">
        <v>9097</v>
      </c>
      <c r="G852" s="23" t="s">
        <v>8537</v>
      </c>
      <c r="H852" s="23" t="s">
        <v>9271</v>
      </c>
      <c r="I852" s="23" t="s">
        <v>13631</v>
      </c>
      <c r="J852" s="23" t="s">
        <v>11810</v>
      </c>
      <c r="K852" s="23"/>
      <c r="L852" s="23" t="s">
        <v>9272</v>
      </c>
      <c r="M852" s="23" t="s">
        <v>9273</v>
      </c>
      <c r="N852" s="23" t="s">
        <v>8615</v>
      </c>
      <c r="O852" s="23"/>
      <c r="P852" s="24" t="n">
        <v>0</v>
      </c>
      <c r="Q852" s="24" t="n">
        <v>0</v>
      </c>
      <c r="R852" s="23"/>
      <c r="S852" s="22"/>
      <c r="T852" s="23"/>
    </row>
    <row r="853" customFormat="false" ht="15" hidden="false" customHeight="false" outlineLevel="0" collapsed="false">
      <c r="A853" s="23" t="s">
        <v>9274</v>
      </c>
      <c r="B853" s="23" t="s">
        <v>8464</v>
      </c>
      <c r="C853" s="23" t="s">
        <v>9275</v>
      </c>
      <c r="D853" s="23"/>
      <c r="E853" s="23" t="s">
        <v>14106</v>
      </c>
      <c r="F853" s="23" t="s">
        <v>8471</v>
      </c>
      <c r="G853" s="23"/>
      <c r="H853" s="23" t="s">
        <v>9276</v>
      </c>
      <c r="I853" s="23" t="s">
        <v>13631</v>
      </c>
      <c r="J853" s="23" t="s">
        <v>11810</v>
      </c>
      <c r="K853" s="23" t="s">
        <v>9277</v>
      </c>
      <c r="L853" s="23" t="s">
        <v>9278</v>
      </c>
      <c r="M853" s="23" t="s">
        <v>9279</v>
      </c>
      <c r="N853" s="23"/>
      <c r="O853" s="23"/>
      <c r="P853" s="24" t="n">
        <v>0</v>
      </c>
      <c r="Q853" s="24" t="n">
        <v>700000</v>
      </c>
      <c r="R853" s="23" t="s">
        <v>14142</v>
      </c>
      <c r="S853" s="22" t="n">
        <v>43839</v>
      </c>
      <c r="T853" s="23"/>
    </row>
    <row r="854" customFormat="false" ht="15" hidden="false" customHeight="false" outlineLevel="0" collapsed="false">
      <c r="A854" s="23" t="s">
        <v>11211</v>
      </c>
      <c r="B854" s="23" t="s">
        <v>8464</v>
      </c>
      <c r="C854" s="23" t="s">
        <v>11212</v>
      </c>
      <c r="D854" s="23"/>
      <c r="E854" s="23" t="s">
        <v>13764</v>
      </c>
      <c r="F854" s="23"/>
      <c r="G854" s="23"/>
      <c r="H854" s="23" t="s">
        <v>8951</v>
      </c>
      <c r="I854" s="23" t="s">
        <v>13631</v>
      </c>
      <c r="J854" s="23" t="s">
        <v>12895</v>
      </c>
      <c r="K854" s="23" t="s">
        <v>11213</v>
      </c>
      <c r="L854" s="23" t="s">
        <v>11214</v>
      </c>
      <c r="M854" s="23" t="s">
        <v>11215</v>
      </c>
      <c r="N854" s="23"/>
      <c r="O854" s="23"/>
      <c r="P854" s="24" t="n">
        <v>0</v>
      </c>
      <c r="Q854" s="24" t="n">
        <v>0</v>
      </c>
      <c r="R854" s="23"/>
      <c r="S854" s="22"/>
      <c r="T854" s="23"/>
    </row>
    <row r="855" customFormat="false" ht="15" hidden="false" customHeight="false" outlineLevel="0" collapsed="false">
      <c r="A855" s="23" t="s">
        <v>9280</v>
      </c>
      <c r="B855" s="23" t="s">
        <v>8464</v>
      </c>
      <c r="C855" s="23" t="s">
        <v>9281</v>
      </c>
      <c r="D855" s="23"/>
      <c r="E855" s="23" t="s">
        <v>14106</v>
      </c>
      <c r="F855" s="23" t="s">
        <v>8523</v>
      </c>
      <c r="G855" s="23"/>
      <c r="H855" s="23"/>
      <c r="I855" s="23" t="s">
        <v>13631</v>
      </c>
      <c r="J855" s="23" t="s">
        <v>11810</v>
      </c>
      <c r="K855" s="23"/>
      <c r="L855" s="23"/>
      <c r="M855" s="23"/>
      <c r="N855" s="23"/>
      <c r="O855" s="23"/>
      <c r="P855" s="24" t="n">
        <v>0</v>
      </c>
      <c r="Q855" s="24" t="n">
        <v>0</v>
      </c>
      <c r="R855" s="23"/>
      <c r="S855" s="22"/>
      <c r="T855" s="23"/>
    </row>
    <row r="856" customFormat="false" ht="15" hidden="false" customHeight="false" outlineLevel="0" collapsed="false">
      <c r="A856" s="23" t="s">
        <v>9282</v>
      </c>
      <c r="B856" s="23" t="s">
        <v>8464</v>
      </c>
      <c r="C856" s="23" t="s">
        <v>9283</v>
      </c>
      <c r="D856" s="23"/>
      <c r="E856" s="23"/>
      <c r="F856" s="23"/>
      <c r="G856" s="23"/>
      <c r="H856" s="23"/>
      <c r="I856" s="23" t="s">
        <v>13631</v>
      </c>
      <c r="J856" s="23" t="s">
        <v>11810</v>
      </c>
      <c r="K856" s="23"/>
      <c r="L856" s="23"/>
      <c r="M856" s="23"/>
      <c r="N856" s="23"/>
      <c r="O856" s="23"/>
      <c r="P856" s="24" t="n">
        <v>0</v>
      </c>
      <c r="Q856" s="24" t="n">
        <v>0</v>
      </c>
      <c r="R856" s="23"/>
      <c r="S856" s="22"/>
      <c r="T856" s="23"/>
    </row>
    <row r="857" customFormat="false" ht="15" hidden="false" customHeight="false" outlineLevel="0" collapsed="false">
      <c r="A857" s="23" t="s">
        <v>9284</v>
      </c>
      <c r="B857" s="23" t="s">
        <v>8464</v>
      </c>
      <c r="C857" s="23" t="s">
        <v>9285</v>
      </c>
      <c r="D857" s="23"/>
      <c r="E857" s="23" t="s">
        <v>14106</v>
      </c>
      <c r="F857" s="23" t="s">
        <v>8488</v>
      </c>
      <c r="G857" s="23" t="s">
        <v>8472</v>
      </c>
      <c r="H857" s="23" t="s">
        <v>9286</v>
      </c>
      <c r="I857" s="23" t="s">
        <v>13631</v>
      </c>
      <c r="J857" s="23" t="s">
        <v>11810</v>
      </c>
      <c r="K857" s="23" t="s">
        <v>9287</v>
      </c>
      <c r="L857" s="23" t="s">
        <v>9288</v>
      </c>
      <c r="M857" s="23" t="s">
        <v>9289</v>
      </c>
      <c r="N857" s="23" t="s">
        <v>9290</v>
      </c>
      <c r="O857" s="23"/>
      <c r="P857" s="24" t="n">
        <v>0</v>
      </c>
      <c r="Q857" s="24" t="n">
        <v>1000000</v>
      </c>
      <c r="R857" s="23" t="s">
        <v>14156</v>
      </c>
      <c r="S857" s="22" t="n">
        <v>43806</v>
      </c>
      <c r="T857" s="23"/>
    </row>
    <row r="858" customFormat="false" ht="15" hidden="false" customHeight="false" outlineLevel="0" collapsed="false">
      <c r="A858" s="23" t="s">
        <v>9291</v>
      </c>
      <c r="B858" s="23" t="s">
        <v>8464</v>
      </c>
      <c r="C858" s="23" t="s">
        <v>9292</v>
      </c>
      <c r="D858" s="23"/>
      <c r="E858" s="23" t="s">
        <v>14106</v>
      </c>
      <c r="F858" s="23" t="s">
        <v>9293</v>
      </c>
      <c r="G858" s="23" t="s">
        <v>8472</v>
      </c>
      <c r="H858" s="23" t="s">
        <v>9294</v>
      </c>
      <c r="I858" s="23" t="s">
        <v>13631</v>
      </c>
      <c r="J858" s="23" t="s">
        <v>11810</v>
      </c>
      <c r="K858" s="23" t="s">
        <v>14157</v>
      </c>
      <c r="L858" s="23" t="s">
        <v>9296</v>
      </c>
      <c r="M858" s="23" t="s">
        <v>9297</v>
      </c>
      <c r="N858" s="23" t="s">
        <v>9298</v>
      </c>
      <c r="O858" s="23"/>
      <c r="P858" s="24" t="n">
        <v>0</v>
      </c>
      <c r="Q858" s="24" t="n">
        <v>0</v>
      </c>
      <c r="R858" s="23"/>
      <c r="S858" s="22"/>
      <c r="T858" s="23"/>
    </row>
    <row r="859" customFormat="false" ht="15" hidden="false" customHeight="false" outlineLevel="0" collapsed="false">
      <c r="A859" s="23" t="s">
        <v>9299</v>
      </c>
      <c r="B859" s="23" t="s">
        <v>8464</v>
      </c>
      <c r="C859" s="23" t="s">
        <v>9300</v>
      </c>
      <c r="D859" s="23"/>
      <c r="E859" s="23" t="s">
        <v>14106</v>
      </c>
      <c r="F859" s="23" t="s">
        <v>8654</v>
      </c>
      <c r="G859" s="23" t="s">
        <v>8537</v>
      </c>
      <c r="H859" s="23" t="s">
        <v>9183</v>
      </c>
      <c r="I859" s="23" t="s">
        <v>13631</v>
      </c>
      <c r="J859" s="23" t="s">
        <v>11810</v>
      </c>
      <c r="K859" s="23" t="s">
        <v>9301</v>
      </c>
      <c r="L859" s="23" t="s">
        <v>9302</v>
      </c>
      <c r="M859" s="23" t="s">
        <v>9303</v>
      </c>
      <c r="N859" s="23" t="s">
        <v>9180</v>
      </c>
      <c r="O859" s="23"/>
      <c r="P859" s="24" t="n">
        <v>0</v>
      </c>
      <c r="Q859" s="24" t="n">
        <v>0</v>
      </c>
      <c r="R859" s="23"/>
      <c r="S859" s="22"/>
      <c r="T859" s="23"/>
    </row>
    <row r="860" customFormat="false" ht="15" hidden="false" customHeight="false" outlineLevel="0" collapsed="false">
      <c r="A860" s="23" t="s">
        <v>9304</v>
      </c>
      <c r="B860" s="23" t="s">
        <v>8464</v>
      </c>
      <c r="C860" s="23" t="s">
        <v>9305</v>
      </c>
      <c r="D860" s="23"/>
      <c r="E860" s="23" t="s">
        <v>14106</v>
      </c>
      <c r="F860" s="23" t="s">
        <v>8643</v>
      </c>
      <c r="G860" s="23" t="s">
        <v>8472</v>
      </c>
      <c r="H860" s="23" t="s">
        <v>9306</v>
      </c>
      <c r="I860" s="23" t="s">
        <v>13631</v>
      </c>
      <c r="J860" s="23" t="s">
        <v>11810</v>
      </c>
      <c r="K860" s="23"/>
      <c r="L860" s="23" t="s">
        <v>9307</v>
      </c>
      <c r="M860" s="23" t="s">
        <v>14158</v>
      </c>
      <c r="N860" s="23" t="s">
        <v>9309</v>
      </c>
      <c r="O860" s="23"/>
      <c r="P860" s="24" t="n">
        <v>0</v>
      </c>
      <c r="Q860" s="24" t="n">
        <v>2500000</v>
      </c>
      <c r="R860" s="23" t="s">
        <v>14135</v>
      </c>
      <c r="S860" s="22" t="n">
        <v>43800</v>
      </c>
      <c r="T860" s="23"/>
    </row>
    <row r="861" customFormat="false" ht="15" hidden="false" customHeight="false" outlineLevel="0" collapsed="false">
      <c r="A861" s="23" t="s">
        <v>9310</v>
      </c>
      <c r="B861" s="23" t="s">
        <v>8464</v>
      </c>
      <c r="C861" s="23" t="s">
        <v>9311</v>
      </c>
      <c r="D861" s="23"/>
      <c r="E861" s="23" t="s">
        <v>13764</v>
      </c>
      <c r="F861" s="23"/>
      <c r="G861" s="23"/>
      <c r="H861" s="23" t="s">
        <v>9312</v>
      </c>
      <c r="I861" s="23" t="s">
        <v>13631</v>
      </c>
      <c r="J861" s="23" t="s">
        <v>14159</v>
      </c>
      <c r="K861" s="23" t="s">
        <v>9313</v>
      </c>
      <c r="L861" s="23" t="s">
        <v>9314</v>
      </c>
      <c r="M861" s="23" t="s">
        <v>9315</v>
      </c>
      <c r="N861" s="23"/>
      <c r="O861" s="23"/>
      <c r="P861" s="24" t="n">
        <v>0</v>
      </c>
      <c r="Q861" s="24" t="n">
        <v>0</v>
      </c>
      <c r="R861" s="23"/>
      <c r="S861" s="22"/>
      <c r="T861" s="23"/>
    </row>
    <row r="862" customFormat="false" ht="15" hidden="false" customHeight="false" outlineLevel="0" collapsed="false">
      <c r="A862" s="23" t="s">
        <v>9316</v>
      </c>
      <c r="B862" s="23" t="s">
        <v>8464</v>
      </c>
      <c r="C862" s="23" t="s">
        <v>9317</v>
      </c>
      <c r="D862" s="23"/>
      <c r="E862" s="23" t="s">
        <v>14106</v>
      </c>
      <c r="F862" s="23" t="s">
        <v>8803</v>
      </c>
      <c r="G862" s="23" t="s">
        <v>8537</v>
      </c>
      <c r="H862" s="23" t="s">
        <v>9318</v>
      </c>
      <c r="I862" s="23" t="s">
        <v>13631</v>
      </c>
      <c r="J862" s="23" t="s">
        <v>11810</v>
      </c>
      <c r="K862" s="23" t="s">
        <v>14160</v>
      </c>
      <c r="L862" s="23" t="s">
        <v>9320</v>
      </c>
      <c r="M862" s="23" t="s">
        <v>9321</v>
      </c>
      <c r="N862" s="23" t="s">
        <v>9322</v>
      </c>
      <c r="O862" s="23"/>
      <c r="P862" s="24" t="n">
        <v>0</v>
      </c>
      <c r="Q862" s="24" t="n">
        <v>0</v>
      </c>
      <c r="R862" s="23"/>
      <c r="S862" s="22"/>
      <c r="T862" s="23"/>
    </row>
    <row r="863" customFormat="false" ht="15" hidden="false" customHeight="false" outlineLevel="0" collapsed="false">
      <c r="A863" s="23" t="s">
        <v>9323</v>
      </c>
      <c r="B863" s="23" t="s">
        <v>8464</v>
      </c>
      <c r="C863" s="23" t="s">
        <v>9324</v>
      </c>
      <c r="D863" s="23"/>
      <c r="E863" s="23" t="s">
        <v>14106</v>
      </c>
      <c r="F863" s="23" t="s">
        <v>8895</v>
      </c>
      <c r="G863" s="23" t="s">
        <v>8472</v>
      </c>
      <c r="H863" s="23" t="s">
        <v>9325</v>
      </c>
      <c r="I863" s="23" t="s">
        <v>13631</v>
      </c>
      <c r="J863" s="23" t="s">
        <v>11810</v>
      </c>
      <c r="K863" s="23" t="s">
        <v>14161</v>
      </c>
      <c r="L863" s="23" t="s">
        <v>9327</v>
      </c>
      <c r="M863" s="23" t="s">
        <v>9328</v>
      </c>
      <c r="N863" s="23"/>
      <c r="O863" s="23"/>
      <c r="P863" s="24" t="n">
        <v>0</v>
      </c>
      <c r="Q863" s="24" t="n">
        <v>0</v>
      </c>
      <c r="R863" s="23"/>
      <c r="S863" s="22"/>
      <c r="T863" s="23"/>
    </row>
    <row r="864" customFormat="false" ht="15" hidden="false" customHeight="false" outlineLevel="0" collapsed="false">
      <c r="A864" s="23" t="s">
        <v>9329</v>
      </c>
      <c r="B864" s="23" t="s">
        <v>8464</v>
      </c>
      <c r="C864" s="23" t="s">
        <v>9330</v>
      </c>
      <c r="D864" s="23"/>
      <c r="E864" s="23" t="s">
        <v>14106</v>
      </c>
      <c r="F864" s="23" t="s">
        <v>8536</v>
      </c>
      <c r="G864" s="23" t="s">
        <v>8537</v>
      </c>
      <c r="H864" s="23" t="s">
        <v>9331</v>
      </c>
      <c r="I864" s="23" t="s">
        <v>13631</v>
      </c>
      <c r="J864" s="23" t="s">
        <v>11810</v>
      </c>
      <c r="K864" s="23" t="s">
        <v>9332</v>
      </c>
      <c r="L864" s="23" t="s">
        <v>9278</v>
      </c>
      <c r="M864" s="23" t="s">
        <v>9333</v>
      </c>
      <c r="N864" s="23" t="s">
        <v>9334</v>
      </c>
      <c r="O864" s="23"/>
      <c r="P864" s="24" t="n">
        <v>0</v>
      </c>
      <c r="Q864" s="24" t="n">
        <v>0</v>
      </c>
      <c r="R864" s="23"/>
      <c r="S864" s="22"/>
      <c r="T864" s="23"/>
    </row>
    <row r="865" customFormat="false" ht="15" hidden="false" customHeight="false" outlineLevel="0" collapsed="false">
      <c r="A865" s="23" t="s">
        <v>9335</v>
      </c>
      <c r="B865" s="23" t="s">
        <v>8464</v>
      </c>
      <c r="C865" s="23" t="s">
        <v>9336</v>
      </c>
      <c r="D865" s="23"/>
      <c r="E865" s="23" t="s">
        <v>14106</v>
      </c>
      <c r="F865" s="23" t="s">
        <v>9097</v>
      </c>
      <c r="G865" s="23"/>
      <c r="H865" s="23" t="s">
        <v>9337</v>
      </c>
      <c r="I865" s="23" t="s">
        <v>13631</v>
      </c>
      <c r="J865" s="23" t="s">
        <v>11810</v>
      </c>
      <c r="K865" s="23" t="s">
        <v>14162</v>
      </c>
      <c r="L865" s="23" t="s">
        <v>9339</v>
      </c>
      <c r="M865" s="23" t="s">
        <v>9340</v>
      </c>
      <c r="N865" s="23" t="s">
        <v>8827</v>
      </c>
      <c r="O865" s="23"/>
      <c r="P865" s="24" t="n">
        <v>0</v>
      </c>
      <c r="Q865" s="24" t="n">
        <v>1000000</v>
      </c>
      <c r="R865" s="23" t="s">
        <v>14118</v>
      </c>
      <c r="S865" s="22" t="n">
        <v>43966</v>
      </c>
      <c r="T865" s="23"/>
    </row>
    <row r="866" customFormat="false" ht="15" hidden="false" customHeight="false" outlineLevel="0" collapsed="false">
      <c r="A866" s="23" t="s">
        <v>9341</v>
      </c>
      <c r="B866" s="23" t="s">
        <v>8464</v>
      </c>
      <c r="C866" s="23" t="s">
        <v>9342</v>
      </c>
      <c r="D866" s="23"/>
      <c r="E866" s="23" t="s">
        <v>14106</v>
      </c>
      <c r="F866" s="23" t="s">
        <v>8536</v>
      </c>
      <c r="G866" s="23" t="s">
        <v>8537</v>
      </c>
      <c r="H866" s="23" t="s">
        <v>9343</v>
      </c>
      <c r="I866" s="23" t="s">
        <v>13631</v>
      </c>
      <c r="J866" s="23" t="s">
        <v>11810</v>
      </c>
      <c r="K866" s="23" t="s">
        <v>14163</v>
      </c>
      <c r="L866" s="23" t="s">
        <v>9345</v>
      </c>
      <c r="M866" s="23" t="s">
        <v>9346</v>
      </c>
      <c r="N866" s="23" t="s">
        <v>9347</v>
      </c>
      <c r="O866" s="23"/>
      <c r="P866" s="24" t="n">
        <v>0</v>
      </c>
      <c r="Q866" s="24" t="n">
        <v>0</v>
      </c>
      <c r="R866" s="23"/>
      <c r="S866" s="22"/>
      <c r="T866" s="23"/>
    </row>
    <row r="867" customFormat="false" ht="15" hidden="false" customHeight="false" outlineLevel="0" collapsed="false">
      <c r="A867" s="23" t="s">
        <v>9348</v>
      </c>
      <c r="B867" s="23" t="s">
        <v>8464</v>
      </c>
      <c r="C867" s="23" t="s">
        <v>9349</v>
      </c>
      <c r="D867" s="23"/>
      <c r="E867" s="23" t="s">
        <v>14106</v>
      </c>
      <c r="F867" s="23" t="s">
        <v>9042</v>
      </c>
      <c r="G867" s="23" t="s">
        <v>8537</v>
      </c>
      <c r="H867" s="23" t="s">
        <v>9350</v>
      </c>
      <c r="I867" s="23" t="s">
        <v>13631</v>
      </c>
      <c r="J867" s="23" t="s">
        <v>11810</v>
      </c>
      <c r="K867" s="23" t="s">
        <v>9351</v>
      </c>
      <c r="L867" s="23" t="s">
        <v>9352</v>
      </c>
      <c r="M867" s="23" t="s">
        <v>9353</v>
      </c>
      <c r="N867" s="23"/>
      <c r="O867" s="23"/>
      <c r="P867" s="24" t="n">
        <v>0</v>
      </c>
      <c r="Q867" s="24" t="n">
        <v>0</v>
      </c>
      <c r="R867" s="23"/>
      <c r="S867" s="22"/>
      <c r="T867" s="23"/>
    </row>
    <row r="868" customFormat="false" ht="15" hidden="false" customHeight="false" outlineLevel="0" collapsed="false">
      <c r="A868" s="23" t="s">
        <v>9354</v>
      </c>
      <c r="B868" s="23" t="s">
        <v>8464</v>
      </c>
      <c r="C868" s="23" t="s">
        <v>9355</v>
      </c>
      <c r="D868" s="23"/>
      <c r="E868" s="23" t="s">
        <v>14106</v>
      </c>
      <c r="F868" s="23" t="s">
        <v>8721</v>
      </c>
      <c r="G868" s="23"/>
      <c r="H868" s="23" t="s">
        <v>9356</v>
      </c>
      <c r="I868" s="23" t="s">
        <v>13631</v>
      </c>
      <c r="J868" s="23" t="s">
        <v>11810</v>
      </c>
      <c r="K868" s="23" t="s">
        <v>9357</v>
      </c>
      <c r="L868" s="23" t="s">
        <v>9358</v>
      </c>
      <c r="M868" s="23" t="s">
        <v>9359</v>
      </c>
      <c r="N868" s="23" t="s">
        <v>9360</v>
      </c>
      <c r="O868" s="23"/>
      <c r="P868" s="24" t="n">
        <v>0</v>
      </c>
      <c r="Q868" s="24" t="n">
        <v>0</v>
      </c>
      <c r="R868" s="23"/>
      <c r="S868" s="22"/>
      <c r="T868" s="23"/>
    </row>
    <row r="869" customFormat="false" ht="15" hidden="false" customHeight="false" outlineLevel="0" collapsed="false">
      <c r="A869" s="23" t="s">
        <v>9361</v>
      </c>
      <c r="B869" s="23" t="s">
        <v>8464</v>
      </c>
      <c r="C869" s="23" t="s">
        <v>9362</v>
      </c>
      <c r="D869" s="23"/>
      <c r="E869" s="23"/>
      <c r="F869" s="23" t="s">
        <v>8694</v>
      </c>
      <c r="G869" s="23" t="s">
        <v>8537</v>
      </c>
      <c r="H869" s="23" t="s">
        <v>9363</v>
      </c>
      <c r="I869" s="23" t="s">
        <v>13631</v>
      </c>
      <c r="J869" s="23" t="s">
        <v>11810</v>
      </c>
      <c r="K869" s="23" t="s">
        <v>9364</v>
      </c>
      <c r="L869" s="23" t="s">
        <v>9365</v>
      </c>
      <c r="M869" s="23"/>
      <c r="N869" s="23" t="s">
        <v>9366</v>
      </c>
      <c r="O869" s="23"/>
      <c r="P869" s="24" t="n">
        <v>0</v>
      </c>
      <c r="Q869" s="24" t="n">
        <v>0</v>
      </c>
      <c r="R869" s="23"/>
      <c r="S869" s="22"/>
      <c r="T869" s="23"/>
    </row>
    <row r="870" customFormat="false" ht="15" hidden="false" customHeight="false" outlineLevel="0" collapsed="false">
      <c r="A870" s="23" t="s">
        <v>9367</v>
      </c>
      <c r="B870" s="23" t="s">
        <v>8464</v>
      </c>
      <c r="C870" s="23" t="s">
        <v>9368</v>
      </c>
      <c r="D870" s="23"/>
      <c r="E870" s="23" t="s">
        <v>14106</v>
      </c>
      <c r="F870" s="23" t="s">
        <v>9042</v>
      </c>
      <c r="G870" s="23" t="s">
        <v>8537</v>
      </c>
      <c r="H870" s="23" t="s">
        <v>9369</v>
      </c>
      <c r="I870" s="23" t="s">
        <v>13631</v>
      </c>
      <c r="J870" s="23" t="s">
        <v>11810</v>
      </c>
      <c r="K870" s="23" t="s">
        <v>9370</v>
      </c>
      <c r="L870" s="23" t="s">
        <v>9371</v>
      </c>
      <c r="M870" s="23" t="s">
        <v>9372</v>
      </c>
      <c r="N870" s="23"/>
      <c r="O870" s="23"/>
      <c r="P870" s="24" t="n">
        <v>0</v>
      </c>
      <c r="Q870" s="24" t="n">
        <v>700000</v>
      </c>
      <c r="R870" s="23" t="s">
        <v>14164</v>
      </c>
      <c r="S870" s="22" t="n">
        <v>43948</v>
      </c>
      <c r="T870" s="23"/>
    </row>
    <row r="871" customFormat="false" ht="15" hidden="false" customHeight="false" outlineLevel="0" collapsed="false">
      <c r="A871" s="23" t="s">
        <v>9373</v>
      </c>
      <c r="B871" s="23" t="s">
        <v>8464</v>
      </c>
      <c r="C871" s="23" t="s">
        <v>9374</v>
      </c>
      <c r="D871" s="23"/>
      <c r="E871" s="23" t="s">
        <v>14106</v>
      </c>
      <c r="F871" s="23" t="s">
        <v>9078</v>
      </c>
      <c r="G871" s="23" t="s">
        <v>8472</v>
      </c>
      <c r="H871" s="23" t="s">
        <v>9375</v>
      </c>
      <c r="I871" s="23" t="s">
        <v>13631</v>
      </c>
      <c r="J871" s="23" t="s">
        <v>11810</v>
      </c>
      <c r="K871" s="23"/>
      <c r="L871" s="23" t="s">
        <v>9376</v>
      </c>
      <c r="M871" s="23" t="s">
        <v>9377</v>
      </c>
      <c r="N871" s="23"/>
      <c r="O871" s="23"/>
      <c r="P871" s="24" t="n">
        <v>0</v>
      </c>
      <c r="Q871" s="24" t="n">
        <v>0</v>
      </c>
      <c r="R871" s="23"/>
      <c r="S871" s="22"/>
      <c r="T871" s="23"/>
    </row>
    <row r="872" customFormat="false" ht="15" hidden="false" customHeight="false" outlineLevel="0" collapsed="false">
      <c r="A872" s="23" t="s">
        <v>9378</v>
      </c>
      <c r="B872" s="23" t="s">
        <v>8464</v>
      </c>
      <c r="C872" s="23" t="s">
        <v>9379</v>
      </c>
      <c r="D872" s="23"/>
      <c r="E872" s="23" t="s">
        <v>14106</v>
      </c>
      <c r="F872" s="23" t="s">
        <v>8471</v>
      </c>
      <c r="G872" s="23" t="s">
        <v>8472</v>
      </c>
      <c r="H872" s="23" t="s">
        <v>9380</v>
      </c>
      <c r="I872" s="23" t="s">
        <v>13631</v>
      </c>
      <c r="J872" s="23" t="s">
        <v>11810</v>
      </c>
      <c r="K872" s="23" t="s">
        <v>14165</v>
      </c>
      <c r="L872" s="23" t="s">
        <v>9382</v>
      </c>
      <c r="M872" s="23" t="s">
        <v>9383</v>
      </c>
      <c r="N872" s="23"/>
      <c r="O872" s="23"/>
      <c r="P872" s="24" t="n">
        <v>0</v>
      </c>
      <c r="Q872" s="24" t="n">
        <v>0</v>
      </c>
      <c r="R872" s="23"/>
      <c r="S872" s="22"/>
      <c r="T872" s="23"/>
    </row>
    <row r="873" customFormat="false" ht="15" hidden="false" customHeight="false" outlineLevel="0" collapsed="false">
      <c r="A873" s="23" t="s">
        <v>9384</v>
      </c>
      <c r="B873" s="23" t="s">
        <v>8464</v>
      </c>
      <c r="C873" s="23" t="s">
        <v>9385</v>
      </c>
      <c r="D873" s="23"/>
      <c r="E873" s="23" t="s">
        <v>14106</v>
      </c>
      <c r="F873" s="23" t="s">
        <v>8500</v>
      </c>
      <c r="G873" s="23" t="s">
        <v>8472</v>
      </c>
      <c r="H873" s="23" t="s">
        <v>9386</v>
      </c>
      <c r="I873" s="23" t="s">
        <v>13631</v>
      </c>
      <c r="J873" s="23" t="s">
        <v>11810</v>
      </c>
      <c r="K873" s="23"/>
      <c r="L873" s="23" t="s">
        <v>9387</v>
      </c>
      <c r="M873" s="23" t="s">
        <v>9388</v>
      </c>
      <c r="N873" s="23"/>
      <c r="O873" s="23"/>
      <c r="P873" s="24" t="n">
        <v>0</v>
      </c>
      <c r="Q873" s="24" t="n">
        <v>0</v>
      </c>
      <c r="R873" s="23"/>
      <c r="S873" s="22"/>
      <c r="T873" s="23"/>
    </row>
    <row r="874" customFormat="false" ht="15" hidden="false" customHeight="false" outlineLevel="0" collapsed="false">
      <c r="A874" s="23" t="s">
        <v>9389</v>
      </c>
      <c r="B874" s="23" t="s">
        <v>8464</v>
      </c>
      <c r="C874" s="23" t="s">
        <v>9390</v>
      </c>
      <c r="D874" s="23"/>
      <c r="E874" s="23" t="s">
        <v>14106</v>
      </c>
      <c r="F874" s="23" t="s">
        <v>8583</v>
      </c>
      <c r="G874" s="23" t="s">
        <v>8472</v>
      </c>
      <c r="H874" s="23" t="s">
        <v>9391</v>
      </c>
      <c r="I874" s="23" t="s">
        <v>13631</v>
      </c>
      <c r="J874" s="23" t="s">
        <v>11810</v>
      </c>
      <c r="K874" s="23" t="s">
        <v>9392</v>
      </c>
      <c r="L874" s="23" t="s">
        <v>9393</v>
      </c>
      <c r="M874" s="23" t="s">
        <v>9394</v>
      </c>
      <c r="N874" s="23"/>
      <c r="O874" s="23"/>
      <c r="P874" s="24" t="n">
        <v>0</v>
      </c>
      <c r="Q874" s="24" t="n">
        <v>2500000</v>
      </c>
      <c r="R874" s="23" t="s">
        <v>14166</v>
      </c>
      <c r="S874" s="22" t="n">
        <v>43994</v>
      </c>
      <c r="T874" s="23"/>
    </row>
    <row r="875" customFormat="false" ht="15" hidden="false" customHeight="false" outlineLevel="0" collapsed="false">
      <c r="A875" s="23" t="s">
        <v>9395</v>
      </c>
      <c r="B875" s="23" t="s">
        <v>8464</v>
      </c>
      <c r="C875" s="23" t="s">
        <v>9396</v>
      </c>
      <c r="D875" s="23"/>
      <c r="E875" s="23" t="s">
        <v>14106</v>
      </c>
      <c r="F875" s="23" t="s">
        <v>8803</v>
      </c>
      <c r="G875" s="23" t="s">
        <v>8537</v>
      </c>
      <c r="H875" s="23" t="s">
        <v>9397</v>
      </c>
      <c r="I875" s="23" t="s">
        <v>13631</v>
      </c>
      <c r="J875" s="23" t="s">
        <v>11810</v>
      </c>
      <c r="K875" s="23" t="s">
        <v>9398</v>
      </c>
      <c r="L875" s="23" t="s">
        <v>9399</v>
      </c>
      <c r="M875" s="23" t="s">
        <v>9400</v>
      </c>
      <c r="N875" s="23"/>
      <c r="O875" s="23"/>
      <c r="P875" s="24" t="n">
        <v>0</v>
      </c>
      <c r="Q875" s="24" t="n">
        <v>500000</v>
      </c>
      <c r="R875" s="23" t="s">
        <v>14167</v>
      </c>
      <c r="S875" s="22" t="n">
        <v>43924</v>
      </c>
      <c r="T875" s="23"/>
    </row>
    <row r="876" customFormat="false" ht="15" hidden="false" customHeight="false" outlineLevel="0" collapsed="false">
      <c r="A876" s="23" t="s">
        <v>9401</v>
      </c>
      <c r="B876" s="23" t="s">
        <v>8464</v>
      </c>
      <c r="C876" s="23" t="s">
        <v>9402</v>
      </c>
      <c r="D876" s="23"/>
      <c r="E876" s="23" t="s">
        <v>14106</v>
      </c>
      <c r="F876" s="23" t="s">
        <v>8721</v>
      </c>
      <c r="G876" s="23" t="s">
        <v>8537</v>
      </c>
      <c r="H876" s="23" t="s">
        <v>9403</v>
      </c>
      <c r="I876" s="23" t="s">
        <v>13631</v>
      </c>
      <c r="J876" s="23" t="s">
        <v>11810</v>
      </c>
      <c r="K876" s="23" t="s">
        <v>14168</v>
      </c>
      <c r="L876" s="23" t="s">
        <v>9405</v>
      </c>
      <c r="M876" s="23" t="s">
        <v>9406</v>
      </c>
      <c r="N876" s="23" t="s">
        <v>9407</v>
      </c>
      <c r="O876" s="23"/>
      <c r="P876" s="24" t="n">
        <v>0</v>
      </c>
      <c r="Q876" s="24" t="n">
        <v>0</v>
      </c>
      <c r="R876" s="23"/>
      <c r="S876" s="22"/>
      <c r="T876" s="23"/>
    </row>
    <row r="877" customFormat="false" ht="15" hidden="false" customHeight="false" outlineLevel="0" collapsed="false">
      <c r="A877" s="23" t="s">
        <v>9408</v>
      </c>
      <c r="B877" s="23" t="s">
        <v>8464</v>
      </c>
      <c r="C877" s="23" t="s">
        <v>9409</v>
      </c>
      <c r="D877" s="23"/>
      <c r="E877" s="23" t="s">
        <v>14106</v>
      </c>
      <c r="F877" s="23" t="s">
        <v>9410</v>
      </c>
      <c r="G877" s="23" t="s">
        <v>8537</v>
      </c>
      <c r="H877" s="23" t="s">
        <v>9411</v>
      </c>
      <c r="I877" s="23" t="s">
        <v>13631</v>
      </c>
      <c r="J877" s="23" t="s">
        <v>11810</v>
      </c>
      <c r="K877" s="23" t="s">
        <v>14169</v>
      </c>
      <c r="L877" s="23" t="s">
        <v>9413</v>
      </c>
      <c r="M877" s="23" t="s">
        <v>9414</v>
      </c>
      <c r="N877" s="23" t="s">
        <v>9415</v>
      </c>
      <c r="O877" s="23"/>
      <c r="P877" s="24" t="n">
        <v>0</v>
      </c>
      <c r="Q877" s="24" t="n">
        <v>0</v>
      </c>
      <c r="R877" s="23"/>
      <c r="S877" s="22"/>
      <c r="T877" s="23"/>
    </row>
    <row r="878" customFormat="false" ht="15" hidden="false" customHeight="false" outlineLevel="0" collapsed="false">
      <c r="A878" s="23" t="s">
        <v>9416</v>
      </c>
      <c r="B878" s="23" t="s">
        <v>8464</v>
      </c>
      <c r="C878" s="23" t="s">
        <v>9417</v>
      </c>
      <c r="D878" s="23"/>
      <c r="E878" s="23"/>
      <c r="F878" s="23" t="s">
        <v>9042</v>
      </c>
      <c r="G878" s="23" t="s">
        <v>8537</v>
      </c>
      <c r="H878" s="23" t="s">
        <v>9418</v>
      </c>
      <c r="I878" s="23" t="s">
        <v>13631</v>
      </c>
      <c r="J878" s="23" t="s">
        <v>11810</v>
      </c>
      <c r="K878" s="23" t="s">
        <v>14170</v>
      </c>
      <c r="L878" s="23" t="s">
        <v>9420</v>
      </c>
      <c r="M878" s="23" t="s">
        <v>9421</v>
      </c>
      <c r="N878" s="23"/>
      <c r="O878" s="23"/>
      <c r="P878" s="24" t="n">
        <v>0</v>
      </c>
      <c r="Q878" s="24" t="n">
        <v>0</v>
      </c>
      <c r="R878" s="23"/>
      <c r="S878" s="22"/>
      <c r="T878" s="23"/>
    </row>
    <row r="879" customFormat="false" ht="15" hidden="false" customHeight="false" outlineLevel="0" collapsed="false">
      <c r="A879" s="23" t="s">
        <v>9429</v>
      </c>
      <c r="B879" s="23" t="s">
        <v>8464</v>
      </c>
      <c r="C879" s="23" t="s">
        <v>9430</v>
      </c>
      <c r="D879" s="23"/>
      <c r="E879" s="23" t="s">
        <v>14106</v>
      </c>
      <c r="F879" s="23" t="s">
        <v>8654</v>
      </c>
      <c r="G879" s="23" t="s">
        <v>8537</v>
      </c>
      <c r="H879" s="23" t="s">
        <v>9431</v>
      </c>
      <c r="I879" s="23" t="s">
        <v>13631</v>
      </c>
      <c r="J879" s="23" t="s">
        <v>11810</v>
      </c>
      <c r="K879" s="23" t="s">
        <v>9432</v>
      </c>
      <c r="L879" s="23" t="s">
        <v>9433</v>
      </c>
      <c r="M879" s="23" t="s">
        <v>9434</v>
      </c>
      <c r="N879" s="23"/>
      <c r="O879" s="23"/>
      <c r="P879" s="24" t="n">
        <v>0</v>
      </c>
      <c r="Q879" s="24" t="n">
        <v>0</v>
      </c>
      <c r="R879" s="23"/>
      <c r="S879" s="22"/>
      <c r="T879" s="23"/>
    </row>
    <row r="880" customFormat="false" ht="15" hidden="false" customHeight="false" outlineLevel="0" collapsed="false">
      <c r="A880" s="23" t="s">
        <v>9435</v>
      </c>
      <c r="B880" s="23" t="s">
        <v>8464</v>
      </c>
      <c r="C880" s="23" t="s">
        <v>9436</v>
      </c>
      <c r="D880" s="23"/>
      <c r="E880" s="23" t="s">
        <v>14106</v>
      </c>
      <c r="F880" s="23"/>
      <c r="G880" s="23"/>
      <c r="H880" s="23"/>
      <c r="I880" s="23" t="s">
        <v>13631</v>
      </c>
      <c r="J880" s="23" t="s">
        <v>11810</v>
      </c>
      <c r="K880" s="23"/>
      <c r="L880" s="23"/>
      <c r="M880" s="23"/>
      <c r="N880" s="23"/>
      <c r="O880" s="23"/>
      <c r="P880" s="24" t="n">
        <v>0</v>
      </c>
      <c r="Q880" s="24" t="n">
        <v>0</v>
      </c>
      <c r="R880" s="23"/>
      <c r="S880" s="22"/>
      <c r="T880" s="23"/>
    </row>
    <row r="881" customFormat="false" ht="15" hidden="false" customHeight="false" outlineLevel="0" collapsed="false">
      <c r="A881" s="23" t="s">
        <v>9437</v>
      </c>
      <c r="B881" s="23" t="s">
        <v>8464</v>
      </c>
      <c r="C881" s="23" t="s">
        <v>9438</v>
      </c>
      <c r="D881" s="23"/>
      <c r="E881" s="23" t="s">
        <v>14106</v>
      </c>
      <c r="F881" s="23"/>
      <c r="G881" s="23"/>
      <c r="H881" s="23"/>
      <c r="I881" s="23" t="s">
        <v>13631</v>
      </c>
      <c r="J881" s="23" t="s">
        <v>11810</v>
      </c>
      <c r="K881" s="23"/>
      <c r="L881" s="23"/>
      <c r="M881" s="23"/>
      <c r="N881" s="23"/>
      <c r="O881" s="23"/>
      <c r="P881" s="24" t="n">
        <v>0</v>
      </c>
      <c r="Q881" s="24" t="n">
        <v>0</v>
      </c>
      <c r="R881" s="23"/>
      <c r="S881" s="22"/>
      <c r="T881" s="23"/>
    </row>
    <row r="882" customFormat="false" ht="15" hidden="false" customHeight="false" outlineLevel="0" collapsed="false">
      <c r="A882" s="23" t="s">
        <v>9439</v>
      </c>
      <c r="B882" s="23" t="s">
        <v>8464</v>
      </c>
      <c r="C882" s="23" t="s">
        <v>9440</v>
      </c>
      <c r="D882" s="23"/>
      <c r="E882" s="23"/>
      <c r="F882" s="23"/>
      <c r="G882" s="23"/>
      <c r="H882" s="23"/>
      <c r="I882" s="23" t="s">
        <v>13631</v>
      </c>
      <c r="J882" s="23" t="s">
        <v>11810</v>
      </c>
      <c r="K882" s="23"/>
      <c r="L882" s="23"/>
      <c r="M882" s="23"/>
      <c r="N882" s="23"/>
      <c r="O882" s="23"/>
      <c r="P882" s="24" t="n">
        <v>0</v>
      </c>
      <c r="Q882" s="24" t="n">
        <v>0</v>
      </c>
      <c r="R882" s="23"/>
      <c r="S882" s="22"/>
      <c r="T882" s="23"/>
    </row>
    <row r="883" customFormat="false" ht="15" hidden="false" customHeight="false" outlineLevel="0" collapsed="false">
      <c r="A883" s="23" t="s">
        <v>9441</v>
      </c>
      <c r="B883" s="23" t="s">
        <v>8464</v>
      </c>
      <c r="C883" s="23" t="s">
        <v>9442</v>
      </c>
      <c r="D883" s="23"/>
      <c r="E883" s="23" t="s">
        <v>14106</v>
      </c>
      <c r="F883" s="23" t="s">
        <v>9443</v>
      </c>
      <c r="G883" s="23" t="s">
        <v>8537</v>
      </c>
      <c r="H883" s="23" t="s">
        <v>9444</v>
      </c>
      <c r="I883" s="23" t="s">
        <v>13631</v>
      </c>
      <c r="J883" s="23" t="s">
        <v>11810</v>
      </c>
      <c r="K883" s="23"/>
      <c r="L883" s="23" t="s">
        <v>9445</v>
      </c>
      <c r="M883" s="23" t="s">
        <v>9446</v>
      </c>
      <c r="N883" s="23"/>
      <c r="O883" s="23"/>
      <c r="P883" s="24" t="n">
        <v>0</v>
      </c>
      <c r="Q883" s="24" t="n">
        <v>3000000</v>
      </c>
      <c r="R883" s="23" t="s">
        <v>14171</v>
      </c>
      <c r="S883" s="22" t="n">
        <v>43899</v>
      </c>
      <c r="T883" s="23"/>
    </row>
    <row r="884" customFormat="false" ht="15" hidden="false" customHeight="false" outlineLevel="0" collapsed="false">
      <c r="A884" s="23" t="s">
        <v>9447</v>
      </c>
      <c r="B884" s="23" t="s">
        <v>8464</v>
      </c>
      <c r="C884" s="23" t="s">
        <v>9448</v>
      </c>
      <c r="D884" s="23"/>
      <c r="E884" s="23" t="s">
        <v>14106</v>
      </c>
      <c r="F884" s="23" t="s">
        <v>8500</v>
      </c>
      <c r="G884" s="23" t="s">
        <v>8472</v>
      </c>
      <c r="H884" s="23" t="s">
        <v>9449</v>
      </c>
      <c r="I884" s="23" t="s">
        <v>13631</v>
      </c>
      <c r="J884" s="23" t="s">
        <v>11810</v>
      </c>
      <c r="K884" s="23"/>
      <c r="L884" s="23" t="s">
        <v>9450</v>
      </c>
      <c r="M884" s="23" t="s">
        <v>9451</v>
      </c>
      <c r="N884" s="23"/>
      <c r="O884" s="23"/>
      <c r="P884" s="24" t="n">
        <v>0</v>
      </c>
      <c r="Q884" s="24" t="n">
        <v>500000</v>
      </c>
      <c r="R884" s="23" t="s">
        <v>14172</v>
      </c>
      <c r="S884" s="22" t="n">
        <v>44026</v>
      </c>
      <c r="T884" s="23"/>
    </row>
    <row r="885" customFormat="false" ht="15" hidden="false" customHeight="false" outlineLevel="0" collapsed="false">
      <c r="A885" s="23" t="s">
        <v>9452</v>
      </c>
      <c r="B885" s="23" t="s">
        <v>8464</v>
      </c>
      <c r="C885" s="23" t="s">
        <v>9453</v>
      </c>
      <c r="D885" s="23"/>
      <c r="E885" s="23" t="s">
        <v>14106</v>
      </c>
      <c r="F885" s="23" t="s">
        <v>9078</v>
      </c>
      <c r="G885" s="23" t="s">
        <v>8472</v>
      </c>
      <c r="H885" s="23" t="s">
        <v>9454</v>
      </c>
      <c r="I885" s="23" t="s">
        <v>13631</v>
      </c>
      <c r="J885" s="23" t="s">
        <v>11810</v>
      </c>
      <c r="K885" s="23" t="s">
        <v>9455</v>
      </c>
      <c r="L885" s="23" t="s">
        <v>9456</v>
      </c>
      <c r="M885" s="23" t="s">
        <v>9457</v>
      </c>
      <c r="N885" s="23" t="s">
        <v>9458</v>
      </c>
      <c r="O885" s="23"/>
      <c r="P885" s="24" t="n">
        <v>0</v>
      </c>
      <c r="Q885" s="24" t="n">
        <v>700000</v>
      </c>
      <c r="R885" s="23" t="s">
        <v>14156</v>
      </c>
      <c r="S885" s="22" t="n">
        <v>43929</v>
      </c>
      <c r="T885" s="23"/>
    </row>
    <row r="886" customFormat="false" ht="15" hidden="false" customHeight="false" outlineLevel="0" collapsed="false">
      <c r="A886" s="23" t="s">
        <v>9459</v>
      </c>
      <c r="B886" s="23" t="s">
        <v>8464</v>
      </c>
      <c r="C886" s="23" t="s">
        <v>9460</v>
      </c>
      <c r="D886" s="23"/>
      <c r="E886" s="23" t="s">
        <v>14106</v>
      </c>
      <c r="F886" s="23" t="s">
        <v>8500</v>
      </c>
      <c r="G886" s="23" t="s">
        <v>8472</v>
      </c>
      <c r="H886" s="23" t="s">
        <v>9461</v>
      </c>
      <c r="I886" s="23" t="s">
        <v>13631</v>
      </c>
      <c r="J886" s="23" t="s">
        <v>11810</v>
      </c>
      <c r="K886" s="23"/>
      <c r="L886" s="23" t="s">
        <v>9462</v>
      </c>
      <c r="M886" s="23" t="s">
        <v>9463</v>
      </c>
      <c r="N886" s="23"/>
      <c r="O886" s="23"/>
      <c r="P886" s="24" t="n">
        <v>0</v>
      </c>
      <c r="Q886" s="24" t="n">
        <v>0</v>
      </c>
      <c r="R886" s="23"/>
      <c r="S886" s="22"/>
      <c r="T886" s="23"/>
    </row>
    <row r="887" customFormat="false" ht="15" hidden="false" customHeight="false" outlineLevel="0" collapsed="false">
      <c r="A887" s="23" t="s">
        <v>9464</v>
      </c>
      <c r="B887" s="23" t="s">
        <v>8464</v>
      </c>
      <c r="C887" s="23" t="s">
        <v>9465</v>
      </c>
      <c r="D887" s="23"/>
      <c r="E887" s="23" t="s">
        <v>14106</v>
      </c>
      <c r="F887" s="23" t="s">
        <v>8721</v>
      </c>
      <c r="G887" s="23" t="s">
        <v>8537</v>
      </c>
      <c r="H887" s="23" t="s">
        <v>9466</v>
      </c>
      <c r="I887" s="23" t="s">
        <v>13631</v>
      </c>
      <c r="J887" s="23" t="s">
        <v>11810</v>
      </c>
      <c r="K887" s="23" t="s">
        <v>9467</v>
      </c>
      <c r="L887" s="23" t="s">
        <v>9468</v>
      </c>
      <c r="M887" s="23" t="s">
        <v>9469</v>
      </c>
      <c r="N887" s="23"/>
      <c r="O887" s="23"/>
      <c r="P887" s="24" t="n">
        <v>0</v>
      </c>
      <c r="Q887" s="24" t="n">
        <v>0</v>
      </c>
      <c r="R887" s="23"/>
      <c r="S887" s="22"/>
      <c r="T887" s="23"/>
    </row>
    <row r="888" customFormat="false" ht="15" hidden="false" customHeight="false" outlineLevel="0" collapsed="false">
      <c r="A888" s="23" t="s">
        <v>9470</v>
      </c>
      <c r="B888" s="23" t="s">
        <v>8464</v>
      </c>
      <c r="C888" s="23" t="s">
        <v>9471</v>
      </c>
      <c r="D888" s="23"/>
      <c r="E888" s="23" t="s">
        <v>14106</v>
      </c>
      <c r="F888" s="23" t="s">
        <v>8654</v>
      </c>
      <c r="G888" s="23" t="s">
        <v>8537</v>
      </c>
      <c r="H888" s="23" t="s">
        <v>9472</v>
      </c>
      <c r="I888" s="23" t="s">
        <v>13631</v>
      </c>
      <c r="J888" s="23" t="s">
        <v>11810</v>
      </c>
      <c r="K888" s="23" t="s">
        <v>9473</v>
      </c>
      <c r="L888" s="23" t="s">
        <v>9474</v>
      </c>
      <c r="M888" s="23" t="s">
        <v>9475</v>
      </c>
      <c r="N888" s="23"/>
      <c r="O888" s="23"/>
      <c r="P888" s="24" t="n">
        <v>0</v>
      </c>
      <c r="Q888" s="24" t="n">
        <v>0</v>
      </c>
      <c r="R888" s="23"/>
      <c r="S888" s="22"/>
      <c r="T888" s="23"/>
    </row>
    <row r="889" customFormat="false" ht="15" hidden="false" customHeight="false" outlineLevel="0" collapsed="false">
      <c r="A889" s="23" t="s">
        <v>9476</v>
      </c>
      <c r="B889" s="23" t="s">
        <v>8464</v>
      </c>
      <c r="C889" s="23" t="s">
        <v>9477</v>
      </c>
      <c r="D889" s="23"/>
      <c r="E889" s="23" t="s">
        <v>14106</v>
      </c>
      <c r="F889" s="23" t="s">
        <v>8536</v>
      </c>
      <c r="G889" s="23" t="s">
        <v>8537</v>
      </c>
      <c r="H889" s="23" t="s">
        <v>9478</v>
      </c>
      <c r="I889" s="23" t="s">
        <v>13631</v>
      </c>
      <c r="J889" s="23" t="s">
        <v>11810</v>
      </c>
      <c r="K889" s="23" t="s">
        <v>14173</v>
      </c>
      <c r="L889" s="23" t="s">
        <v>9480</v>
      </c>
      <c r="M889" s="23" t="s">
        <v>9481</v>
      </c>
      <c r="N889" s="23"/>
      <c r="O889" s="23"/>
      <c r="P889" s="24" t="n">
        <v>0</v>
      </c>
      <c r="Q889" s="24" t="n">
        <v>1000000</v>
      </c>
      <c r="R889" s="23" t="s">
        <v>14116</v>
      </c>
      <c r="S889" s="22" t="n">
        <v>43948</v>
      </c>
      <c r="T889" s="23"/>
    </row>
    <row r="890" customFormat="false" ht="15" hidden="false" customHeight="false" outlineLevel="0" collapsed="false">
      <c r="A890" s="23" t="s">
        <v>9482</v>
      </c>
      <c r="B890" s="23" t="s">
        <v>8464</v>
      </c>
      <c r="C890" s="23" t="s">
        <v>9483</v>
      </c>
      <c r="D890" s="23"/>
      <c r="E890" s="23" t="s">
        <v>14106</v>
      </c>
      <c r="F890" s="23" t="s">
        <v>8570</v>
      </c>
      <c r="G890" s="23" t="s">
        <v>8537</v>
      </c>
      <c r="H890" s="23" t="s">
        <v>9484</v>
      </c>
      <c r="I890" s="23" t="s">
        <v>13631</v>
      </c>
      <c r="J890" s="23" t="s">
        <v>11810</v>
      </c>
      <c r="K890" s="23" t="s">
        <v>9485</v>
      </c>
      <c r="L890" s="23" t="s">
        <v>9486</v>
      </c>
      <c r="M890" s="23" t="s">
        <v>9487</v>
      </c>
      <c r="N890" s="23" t="s">
        <v>9488</v>
      </c>
      <c r="O890" s="23"/>
      <c r="P890" s="24" t="n">
        <v>0</v>
      </c>
      <c r="Q890" s="24" t="n">
        <v>3000000</v>
      </c>
      <c r="R890" s="23" t="s">
        <v>14124</v>
      </c>
      <c r="S890" s="22" t="n">
        <v>43920</v>
      </c>
      <c r="T890" s="23"/>
    </row>
    <row r="891" customFormat="false" ht="15" hidden="false" customHeight="false" outlineLevel="0" collapsed="false">
      <c r="A891" s="23" t="s">
        <v>9489</v>
      </c>
      <c r="B891" s="23" t="s">
        <v>8464</v>
      </c>
      <c r="C891" s="23" t="s">
        <v>9490</v>
      </c>
      <c r="D891" s="23"/>
      <c r="E891" s="23" t="s">
        <v>14106</v>
      </c>
      <c r="F891" s="23" t="s">
        <v>8845</v>
      </c>
      <c r="G891" s="23" t="s">
        <v>8472</v>
      </c>
      <c r="H891" s="23" t="s">
        <v>9491</v>
      </c>
      <c r="I891" s="23" t="s">
        <v>13631</v>
      </c>
      <c r="J891" s="23" t="s">
        <v>11810</v>
      </c>
      <c r="K891" s="23" t="s">
        <v>9492</v>
      </c>
      <c r="L891" s="23" t="s">
        <v>9493</v>
      </c>
      <c r="M891" s="23" t="s">
        <v>9494</v>
      </c>
      <c r="N891" s="23"/>
      <c r="O891" s="23"/>
      <c r="P891" s="24" t="n">
        <v>0</v>
      </c>
      <c r="Q891" s="24" t="n">
        <v>3000000</v>
      </c>
      <c r="R891" s="23" t="s">
        <v>14133</v>
      </c>
      <c r="S891" s="22" t="n">
        <v>43796</v>
      </c>
      <c r="T891" s="23"/>
    </row>
    <row r="892" customFormat="false" ht="15" hidden="false" customHeight="false" outlineLevel="0" collapsed="false">
      <c r="A892" s="23" t="s">
        <v>9495</v>
      </c>
      <c r="B892" s="23" t="s">
        <v>8464</v>
      </c>
      <c r="C892" s="23" t="s">
        <v>9496</v>
      </c>
      <c r="D892" s="23"/>
      <c r="E892" s="23" t="s">
        <v>14106</v>
      </c>
      <c r="F892" s="23" t="s">
        <v>8509</v>
      </c>
      <c r="G892" s="23" t="s">
        <v>8472</v>
      </c>
      <c r="H892" s="23" t="s">
        <v>9497</v>
      </c>
      <c r="I892" s="23" t="s">
        <v>13631</v>
      </c>
      <c r="J892" s="23" t="s">
        <v>11810</v>
      </c>
      <c r="K892" s="23" t="s">
        <v>14174</v>
      </c>
      <c r="L892" s="23" t="s">
        <v>9499</v>
      </c>
      <c r="M892" s="23" t="s">
        <v>9500</v>
      </c>
      <c r="N892" s="23"/>
      <c r="O892" s="23"/>
      <c r="P892" s="24" t="n">
        <v>0</v>
      </c>
      <c r="Q892" s="24" t="n">
        <v>0</v>
      </c>
      <c r="R892" s="23"/>
      <c r="S892" s="22"/>
      <c r="T892" s="23"/>
    </row>
    <row r="893" customFormat="false" ht="15" hidden="false" customHeight="false" outlineLevel="0" collapsed="false">
      <c r="A893" s="23" t="s">
        <v>9501</v>
      </c>
      <c r="B893" s="23" t="s">
        <v>8464</v>
      </c>
      <c r="C893" s="23" t="s">
        <v>9502</v>
      </c>
      <c r="D893" s="23"/>
      <c r="E893" s="23" t="s">
        <v>14106</v>
      </c>
      <c r="F893" s="23" t="s">
        <v>8509</v>
      </c>
      <c r="G893" s="23" t="s">
        <v>8472</v>
      </c>
      <c r="H893" s="23" t="s">
        <v>9503</v>
      </c>
      <c r="I893" s="23" t="s">
        <v>13631</v>
      </c>
      <c r="J893" s="23" t="s">
        <v>11810</v>
      </c>
      <c r="K893" s="23" t="s">
        <v>14175</v>
      </c>
      <c r="L893" s="23" t="s">
        <v>9505</v>
      </c>
      <c r="M893" s="23" t="s">
        <v>9506</v>
      </c>
      <c r="N893" s="23"/>
      <c r="O893" s="23"/>
      <c r="P893" s="24" t="n">
        <v>0</v>
      </c>
      <c r="Q893" s="24" t="n">
        <v>1500000</v>
      </c>
      <c r="R893" s="23" t="s">
        <v>14126</v>
      </c>
      <c r="S893" s="22" t="n">
        <v>43886</v>
      </c>
      <c r="T893" s="23"/>
    </row>
    <row r="894" customFormat="false" ht="15" hidden="false" customHeight="false" outlineLevel="0" collapsed="false">
      <c r="A894" s="23" t="s">
        <v>9507</v>
      </c>
      <c r="B894" s="23" t="s">
        <v>8464</v>
      </c>
      <c r="C894" s="23" t="s">
        <v>9508</v>
      </c>
      <c r="D894" s="23"/>
      <c r="E894" s="23" t="s">
        <v>14106</v>
      </c>
      <c r="F894" s="23" t="s">
        <v>9078</v>
      </c>
      <c r="G894" s="23" t="s">
        <v>8472</v>
      </c>
      <c r="H894" s="23" t="s">
        <v>9509</v>
      </c>
      <c r="I894" s="23" t="s">
        <v>13631</v>
      </c>
      <c r="J894" s="23" t="s">
        <v>11810</v>
      </c>
      <c r="K894" s="23"/>
      <c r="L894" s="23" t="s">
        <v>9376</v>
      </c>
      <c r="M894" s="23" t="s">
        <v>9377</v>
      </c>
      <c r="N894" s="23"/>
      <c r="O894" s="23"/>
      <c r="P894" s="24" t="n">
        <v>0</v>
      </c>
      <c r="Q894" s="24" t="n">
        <v>800000</v>
      </c>
      <c r="R894" s="23" t="s">
        <v>14156</v>
      </c>
      <c r="S894" s="22" t="n">
        <v>43966</v>
      </c>
      <c r="T894" s="23"/>
    </row>
    <row r="895" customFormat="false" ht="15" hidden="false" customHeight="false" outlineLevel="0" collapsed="false">
      <c r="A895" s="23" t="s">
        <v>9510</v>
      </c>
      <c r="B895" s="23" t="s">
        <v>8464</v>
      </c>
      <c r="C895" s="23" t="s">
        <v>9511</v>
      </c>
      <c r="D895" s="23"/>
      <c r="E895" s="23" t="s">
        <v>14106</v>
      </c>
      <c r="F895" s="23" t="s">
        <v>8536</v>
      </c>
      <c r="G895" s="23" t="s">
        <v>8537</v>
      </c>
      <c r="H895" s="23" t="s">
        <v>9512</v>
      </c>
      <c r="I895" s="23" t="s">
        <v>13631</v>
      </c>
      <c r="J895" s="23" t="s">
        <v>11810</v>
      </c>
      <c r="K895" s="23" t="s">
        <v>14176</v>
      </c>
      <c r="L895" s="23" t="s">
        <v>9514</v>
      </c>
      <c r="M895" s="23" t="s">
        <v>9515</v>
      </c>
      <c r="N895" s="23" t="s">
        <v>9516</v>
      </c>
      <c r="O895" s="23"/>
      <c r="P895" s="24" t="n">
        <v>0</v>
      </c>
      <c r="Q895" s="24" t="n">
        <v>0</v>
      </c>
      <c r="R895" s="23"/>
      <c r="S895" s="22"/>
      <c r="T895" s="23"/>
    </row>
    <row r="896" customFormat="false" ht="15" hidden="false" customHeight="false" outlineLevel="0" collapsed="false">
      <c r="A896" s="23" t="s">
        <v>9517</v>
      </c>
      <c r="B896" s="23" t="s">
        <v>8464</v>
      </c>
      <c r="C896" s="23" t="s">
        <v>9518</v>
      </c>
      <c r="D896" s="23"/>
      <c r="E896" s="23" t="s">
        <v>14106</v>
      </c>
      <c r="F896" s="23" t="s">
        <v>8682</v>
      </c>
      <c r="G896" s="23" t="s">
        <v>8537</v>
      </c>
      <c r="H896" s="23" t="s">
        <v>9519</v>
      </c>
      <c r="I896" s="23" t="s">
        <v>13631</v>
      </c>
      <c r="J896" s="23" t="s">
        <v>11810</v>
      </c>
      <c r="K896" s="23" t="s">
        <v>14169</v>
      </c>
      <c r="L896" s="23" t="s">
        <v>9413</v>
      </c>
      <c r="M896" s="23" t="s">
        <v>9414</v>
      </c>
      <c r="N896" s="23" t="s">
        <v>9415</v>
      </c>
      <c r="O896" s="23"/>
      <c r="P896" s="24" t="n">
        <v>0</v>
      </c>
      <c r="Q896" s="24" t="n">
        <v>2000000</v>
      </c>
      <c r="R896" s="23" t="s">
        <v>14177</v>
      </c>
      <c r="S896" s="22" t="n">
        <v>43917</v>
      </c>
      <c r="T896" s="23"/>
    </row>
    <row r="897" customFormat="false" ht="15" hidden="false" customHeight="false" outlineLevel="0" collapsed="false">
      <c r="A897" s="23" t="s">
        <v>9520</v>
      </c>
      <c r="B897" s="23" t="s">
        <v>8464</v>
      </c>
      <c r="C897" s="23" t="s">
        <v>9521</v>
      </c>
      <c r="D897" s="23"/>
      <c r="E897" s="23" t="s">
        <v>14106</v>
      </c>
      <c r="F897" s="23" t="s">
        <v>9097</v>
      </c>
      <c r="G897" s="23" t="s">
        <v>8537</v>
      </c>
      <c r="H897" s="23" t="s">
        <v>9522</v>
      </c>
      <c r="I897" s="23" t="s">
        <v>13631</v>
      </c>
      <c r="J897" s="23" t="s">
        <v>11810</v>
      </c>
      <c r="K897" s="23" t="s">
        <v>9523</v>
      </c>
      <c r="L897" s="23" t="s">
        <v>9524</v>
      </c>
      <c r="M897" s="23" t="s">
        <v>9525</v>
      </c>
      <c r="N897" s="23" t="s">
        <v>9526</v>
      </c>
      <c r="O897" s="23"/>
      <c r="P897" s="24" t="n">
        <v>0</v>
      </c>
      <c r="Q897" s="24" t="n">
        <v>100000</v>
      </c>
      <c r="R897" s="23" t="s">
        <v>14178</v>
      </c>
      <c r="S897" s="22" t="n">
        <v>43921</v>
      </c>
      <c r="T897" s="23"/>
    </row>
    <row r="898" customFormat="false" ht="15" hidden="false" customHeight="false" outlineLevel="0" collapsed="false">
      <c r="A898" s="23" t="s">
        <v>9527</v>
      </c>
      <c r="B898" s="23" t="s">
        <v>8464</v>
      </c>
      <c r="C898" s="23" t="s">
        <v>9528</v>
      </c>
      <c r="D898" s="23"/>
      <c r="E898" s="23"/>
      <c r="F898" s="23" t="s">
        <v>8895</v>
      </c>
      <c r="G898" s="23" t="s">
        <v>8472</v>
      </c>
      <c r="H898" s="23" t="s">
        <v>9529</v>
      </c>
      <c r="I898" s="23" t="s">
        <v>13631</v>
      </c>
      <c r="J898" s="23" t="s">
        <v>11810</v>
      </c>
      <c r="K898" s="23"/>
      <c r="L898" s="23" t="s">
        <v>9530</v>
      </c>
      <c r="M898" s="23" t="s">
        <v>9531</v>
      </c>
      <c r="N898" s="23"/>
      <c r="O898" s="23"/>
      <c r="P898" s="24" t="n">
        <v>0</v>
      </c>
      <c r="Q898" s="24" t="n">
        <v>0</v>
      </c>
      <c r="R898" s="23"/>
      <c r="S898" s="22"/>
      <c r="T898" s="23"/>
    </row>
    <row r="899" customFormat="false" ht="15" hidden="false" customHeight="false" outlineLevel="0" collapsed="false">
      <c r="A899" s="23" t="s">
        <v>9532</v>
      </c>
      <c r="B899" s="23" t="s">
        <v>8464</v>
      </c>
      <c r="C899" s="23" t="s">
        <v>9533</v>
      </c>
      <c r="D899" s="23"/>
      <c r="E899" s="23" t="s">
        <v>14106</v>
      </c>
      <c r="F899" s="23" t="s">
        <v>8682</v>
      </c>
      <c r="G899" s="23" t="s">
        <v>8537</v>
      </c>
      <c r="H899" s="23" t="s">
        <v>9534</v>
      </c>
      <c r="I899" s="23" t="s">
        <v>13631</v>
      </c>
      <c r="J899" s="23" t="s">
        <v>11810</v>
      </c>
      <c r="K899" s="23" t="s">
        <v>14179</v>
      </c>
      <c r="L899" s="23" t="s">
        <v>9536</v>
      </c>
      <c r="M899" s="23" t="s">
        <v>9537</v>
      </c>
      <c r="N899" s="23"/>
      <c r="O899" s="23"/>
      <c r="P899" s="24" t="n">
        <v>0</v>
      </c>
      <c r="Q899" s="24" t="n">
        <v>3000000</v>
      </c>
      <c r="R899" s="23" t="s">
        <v>14180</v>
      </c>
      <c r="S899" s="22" t="n">
        <v>43924</v>
      </c>
      <c r="T899" s="23"/>
    </row>
    <row r="900" customFormat="false" ht="15" hidden="false" customHeight="false" outlineLevel="0" collapsed="false">
      <c r="A900" s="23" t="s">
        <v>9538</v>
      </c>
      <c r="B900" s="23" t="s">
        <v>8464</v>
      </c>
      <c r="C900" s="23" t="s">
        <v>9539</v>
      </c>
      <c r="D900" s="23"/>
      <c r="E900" s="23" t="s">
        <v>14106</v>
      </c>
      <c r="F900" s="23" t="s">
        <v>9053</v>
      </c>
      <c r="G900" s="23" t="s">
        <v>8537</v>
      </c>
      <c r="H900" s="23" t="s">
        <v>9540</v>
      </c>
      <c r="I900" s="23" t="s">
        <v>13631</v>
      </c>
      <c r="J900" s="23" t="s">
        <v>11810</v>
      </c>
      <c r="K900" s="23" t="s">
        <v>9541</v>
      </c>
      <c r="L900" s="23" t="s">
        <v>9542</v>
      </c>
      <c r="M900" s="23" t="s">
        <v>9543</v>
      </c>
      <c r="N900" s="23"/>
      <c r="O900" s="23"/>
      <c r="P900" s="24" t="n">
        <v>0</v>
      </c>
      <c r="Q900" s="24" t="n">
        <v>0</v>
      </c>
      <c r="R900" s="23"/>
      <c r="S900" s="22"/>
      <c r="T900" s="23"/>
    </row>
    <row r="901" customFormat="false" ht="15" hidden="false" customHeight="false" outlineLevel="0" collapsed="false">
      <c r="A901" s="23" t="s">
        <v>9544</v>
      </c>
      <c r="B901" s="23" t="s">
        <v>8464</v>
      </c>
      <c r="C901" s="23" t="s">
        <v>9545</v>
      </c>
      <c r="D901" s="23"/>
      <c r="E901" s="23" t="s">
        <v>14106</v>
      </c>
      <c r="F901" s="23" t="s">
        <v>9053</v>
      </c>
      <c r="G901" s="23"/>
      <c r="H901" s="23" t="s">
        <v>9546</v>
      </c>
      <c r="I901" s="23" t="s">
        <v>13631</v>
      </c>
      <c r="J901" s="23" t="s">
        <v>11810</v>
      </c>
      <c r="K901" s="23"/>
      <c r="L901" s="23" t="s">
        <v>9547</v>
      </c>
      <c r="M901" s="23"/>
      <c r="N901" s="23"/>
      <c r="O901" s="23"/>
      <c r="P901" s="24" t="n">
        <v>0</v>
      </c>
      <c r="Q901" s="24" t="n">
        <v>0</v>
      </c>
      <c r="R901" s="23"/>
      <c r="S901" s="22"/>
      <c r="T901" s="23"/>
    </row>
    <row r="902" customFormat="false" ht="15" hidden="false" customHeight="false" outlineLevel="0" collapsed="false">
      <c r="A902" s="23" t="s">
        <v>9548</v>
      </c>
      <c r="B902" s="23" t="s">
        <v>8464</v>
      </c>
      <c r="C902" s="23" t="s">
        <v>9549</v>
      </c>
      <c r="D902" s="23"/>
      <c r="E902" s="23" t="s">
        <v>14106</v>
      </c>
      <c r="F902" s="23" t="s">
        <v>9550</v>
      </c>
      <c r="G902" s="23" t="s">
        <v>8537</v>
      </c>
      <c r="H902" s="23" t="s">
        <v>9551</v>
      </c>
      <c r="I902" s="23" t="s">
        <v>13631</v>
      </c>
      <c r="J902" s="23" t="s">
        <v>11810</v>
      </c>
      <c r="K902" s="23" t="s">
        <v>9552</v>
      </c>
      <c r="L902" s="23" t="s">
        <v>9554</v>
      </c>
      <c r="M902" s="23" t="s">
        <v>9555</v>
      </c>
      <c r="N902" s="23"/>
      <c r="O902" s="23"/>
      <c r="P902" s="24" t="n">
        <v>0</v>
      </c>
      <c r="Q902" s="24" t="n">
        <v>500000</v>
      </c>
      <c r="R902" s="23" t="s">
        <v>14117</v>
      </c>
      <c r="S902" s="22" t="n">
        <v>43929</v>
      </c>
      <c r="T902" s="23"/>
    </row>
    <row r="903" customFormat="false" ht="15" hidden="false" customHeight="false" outlineLevel="0" collapsed="false">
      <c r="A903" s="23" t="s">
        <v>9556</v>
      </c>
      <c r="B903" s="23" t="s">
        <v>8464</v>
      </c>
      <c r="C903" s="23" t="s">
        <v>9557</v>
      </c>
      <c r="D903" s="23"/>
      <c r="E903" s="23" t="s">
        <v>14106</v>
      </c>
      <c r="F903" s="23" t="s">
        <v>8471</v>
      </c>
      <c r="G903" s="23" t="s">
        <v>8472</v>
      </c>
      <c r="H903" s="23" t="s">
        <v>9558</v>
      </c>
      <c r="I903" s="23" t="s">
        <v>13631</v>
      </c>
      <c r="J903" s="23" t="s">
        <v>11810</v>
      </c>
      <c r="K903" s="23" t="s">
        <v>14181</v>
      </c>
      <c r="L903" s="23" t="s">
        <v>9560</v>
      </c>
      <c r="M903" s="23" t="s">
        <v>9561</v>
      </c>
      <c r="N903" s="23"/>
      <c r="O903" s="23"/>
      <c r="P903" s="24" t="n">
        <v>0</v>
      </c>
      <c r="Q903" s="24" t="n">
        <v>0</v>
      </c>
      <c r="R903" s="23"/>
      <c r="S903" s="22"/>
      <c r="T903" s="23"/>
    </row>
    <row r="904" customFormat="false" ht="15" hidden="false" customHeight="false" outlineLevel="0" collapsed="false">
      <c r="A904" s="23" t="s">
        <v>9562</v>
      </c>
      <c r="B904" s="23" t="s">
        <v>8464</v>
      </c>
      <c r="C904" s="23" t="s">
        <v>9563</v>
      </c>
      <c r="D904" s="23"/>
      <c r="E904" s="23" t="s">
        <v>14106</v>
      </c>
      <c r="F904" s="23" t="s">
        <v>9215</v>
      </c>
      <c r="G904" s="23" t="s">
        <v>8472</v>
      </c>
      <c r="H904" s="23" t="s">
        <v>9564</v>
      </c>
      <c r="I904" s="23" t="s">
        <v>13631</v>
      </c>
      <c r="J904" s="23" t="s">
        <v>11810</v>
      </c>
      <c r="K904" s="23" t="s">
        <v>14182</v>
      </c>
      <c r="L904" s="23" t="s">
        <v>9566</v>
      </c>
      <c r="M904" s="23" t="s">
        <v>9567</v>
      </c>
      <c r="N904" s="23"/>
      <c r="O904" s="23"/>
      <c r="P904" s="24" t="n">
        <v>0</v>
      </c>
      <c r="Q904" s="24" t="n">
        <v>4500000</v>
      </c>
      <c r="R904" s="23" t="s">
        <v>14183</v>
      </c>
      <c r="S904" s="22" t="n">
        <v>43980</v>
      </c>
      <c r="T904" s="23"/>
    </row>
    <row r="905" customFormat="false" ht="15" hidden="false" customHeight="false" outlineLevel="0" collapsed="false">
      <c r="A905" s="23" t="s">
        <v>9568</v>
      </c>
      <c r="B905" s="23" t="s">
        <v>8464</v>
      </c>
      <c r="C905" s="23" t="s">
        <v>9569</v>
      </c>
      <c r="D905" s="23"/>
      <c r="E905" s="23" t="s">
        <v>14106</v>
      </c>
      <c r="F905" s="23" t="s">
        <v>8583</v>
      </c>
      <c r="G905" s="23" t="s">
        <v>8472</v>
      </c>
      <c r="H905" s="23" t="s">
        <v>9570</v>
      </c>
      <c r="I905" s="23" t="s">
        <v>13631</v>
      </c>
      <c r="J905" s="23" t="s">
        <v>11810</v>
      </c>
      <c r="K905" s="23"/>
      <c r="L905" s="23" t="s">
        <v>9571</v>
      </c>
      <c r="M905" s="23" t="s">
        <v>9572</v>
      </c>
      <c r="N905" s="23"/>
      <c r="O905" s="23"/>
      <c r="P905" s="24" t="n">
        <v>0</v>
      </c>
      <c r="Q905" s="24" t="n">
        <v>4000000</v>
      </c>
      <c r="R905" s="23" t="s">
        <v>14184</v>
      </c>
      <c r="S905" s="22" t="n">
        <v>43964</v>
      </c>
      <c r="T905" s="23"/>
    </row>
    <row r="906" customFormat="false" ht="15" hidden="false" customHeight="false" outlineLevel="0" collapsed="false">
      <c r="A906" s="23" t="s">
        <v>9573</v>
      </c>
      <c r="B906" s="23" t="s">
        <v>8464</v>
      </c>
      <c r="C906" s="23" t="s">
        <v>9574</v>
      </c>
      <c r="D906" s="23"/>
      <c r="E906" s="23" t="s">
        <v>14132</v>
      </c>
      <c r="F906" s="23"/>
      <c r="G906" s="23"/>
      <c r="H906" s="23" t="s">
        <v>9575</v>
      </c>
      <c r="I906" s="23" t="s">
        <v>13631</v>
      </c>
      <c r="J906" s="23" t="s">
        <v>11810</v>
      </c>
      <c r="K906" s="23" t="s">
        <v>9576</v>
      </c>
      <c r="L906" s="23" t="s">
        <v>9577</v>
      </c>
      <c r="M906" s="23" t="s">
        <v>9578</v>
      </c>
      <c r="N906" s="23"/>
      <c r="O906" s="23"/>
      <c r="P906" s="24" t="n">
        <v>0</v>
      </c>
      <c r="Q906" s="24" t="n">
        <v>0</v>
      </c>
      <c r="R906" s="23"/>
      <c r="S906" s="22"/>
      <c r="T906" s="23"/>
    </row>
    <row r="907" customFormat="false" ht="15" hidden="false" customHeight="false" outlineLevel="0" collapsed="false">
      <c r="A907" s="23" t="s">
        <v>9579</v>
      </c>
      <c r="B907" s="23" t="s">
        <v>8464</v>
      </c>
      <c r="C907" s="23" t="s">
        <v>9580</v>
      </c>
      <c r="D907" s="23"/>
      <c r="E907" s="23" t="s">
        <v>14106</v>
      </c>
      <c r="F907" s="23" t="s">
        <v>8643</v>
      </c>
      <c r="G907" s="23" t="s">
        <v>8472</v>
      </c>
      <c r="H907" s="23" t="s">
        <v>9581</v>
      </c>
      <c r="I907" s="23" t="s">
        <v>13631</v>
      </c>
      <c r="J907" s="23" t="s">
        <v>11810</v>
      </c>
      <c r="K907" s="23" t="s">
        <v>8645</v>
      </c>
      <c r="L907" s="23" t="s">
        <v>8646</v>
      </c>
      <c r="M907" s="23" t="s">
        <v>8647</v>
      </c>
      <c r="N907" s="23"/>
      <c r="O907" s="23"/>
      <c r="P907" s="24" t="n">
        <v>0</v>
      </c>
      <c r="Q907" s="24" t="n">
        <v>0</v>
      </c>
      <c r="R907" s="23"/>
      <c r="S907" s="22"/>
      <c r="T907" s="23"/>
    </row>
    <row r="908" customFormat="false" ht="15" hidden="false" customHeight="false" outlineLevel="0" collapsed="false">
      <c r="A908" s="23" t="s">
        <v>9582</v>
      </c>
      <c r="B908" s="23" t="s">
        <v>8464</v>
      </c>
      <c r="C908" s="23" t="s">
        <v>9583</v>
      </c>
      <c r="D908" s="23"/>
      <c r="E908" s="23" t="s">
        <v>14106</v>
      </c>
      <c r="F908" s="23" t="s">
        <v>8721</v>
      </c>
      <c r="G908" s="23" t="s">
        <v>8537</v>
      </c>
      <c r="H908" s="23" t="s">
        <v>9584</v>
      </c>
      <c r="I908" s="23" t="s">
        <v>13631</v>
      </c>
      <c r="J908" s="23" t="s">
        <v>11810</v>
      </c>
      <c r="K908" s="23" t="s">
        <v>14185</v>
      </c>
      <c r="L908" s="23" t="s">
        <v>9586</v>
      </c>
      <c r="M908" s="23" t="s">
        <v>9587</v>
      </c>
      <c r="N908" s="23" t="s">
        <v>9588</v>
      </c>
      <c r="O908" s="23"/>
      <c r="P908" s="24" t="n">
        <v>0</v>
      </c>
      <c r="Q908" s="24" t="n">
        <v>0</v>
      </c>
      <c r="R908" s="23"/>
      <c r="S908" s="22"/>
      <c r="T908" s="23"/>
    </row>
    <row r="909" customFormat="false" ht="15" hidden="false" customHeight="false" outlineLevel="0" collapsed="false">
      <c r="A909" s="23" t="s">
        <v>9589</v>
      </c>
      <c r="B909" s="23" t="s">
        <v>8464</v>
      </c>
      <c r="C909" s="23" t="s">
        <v>9590</v>
      </c>
      <c r="D909" s="23"/>
      <c r="E909" s="23" t="s">
        <v>14106</v>
      </c>
      <c r="F909" s="23" t="s">
        <v>8694</v>
      </c>
      <c r="G909" s="23" t="s">
        <v>8537</v>
      </c>
      <c r="H909" s="23" t="s">
        <v>9591</v>
      </c>
      <c r="I909" s="23" t="s">
        <v>13631</v>
      </c>
      <c r="J909" s="23" t="s">
        <v>11810</v>
      </c>
      <c r="K909" s="23" t="s">
        <v>9592</v>
      </c>
      <c r="L909" s="23" t="s">
        <v>9593</v>
      </c>
      <c r="M909" s="23" t="s">
        <v>9594</v>
      </c>
      <c r="N909" s="23" t="s">
        <v>9595</v>
      </c>
      <c r="O909" s="23"/>
      <c r="P909" s="24" t="n">
        <v>0</v>
      </c>
      <c r="Q909" s="24" t="n">
        <v>0</v>
      </c>
      <c r="R909" s="23"/>
      <c r="S909" s="22"/>
      <c r="T909" s="23"/>
    </row>
    <row r="910" customFormat="false" ht="15" hidden="false" customHeight="false" outlineLevel="0" collapsed="false">
      <c r="A910" s="23" t="s">
        <v>9596</v>
      </c>
      <c r="B910" s="23" t="s">
        <v>8464</v>
      </c>
      <c r="C910" s="23" t="s">
        <v>9597</v>
      </c>
      <c r="D910" s="23"/>
      <c r="E910" s="23" t="s">
        <v>14106</v>
      </c>
      <c r="F910" s="23" t="s">
        <v>8721</v>
      </c>
      <c r="G910" s="23" t="s">
        <v>8537</v>
      </c>
      <c r="H910" s="23" t="s">
        <v>9598</v>
      </c>
      <c r="I910" s="23" t="s">
        <v>13631</v>
      </c>
      <c r="J910" s="23" t="s">
        <v>11810</v>
      </c>
      <c r="K910" s="23" t="s">
        <v>14186</v>
      </c>
      <c r="L910" s="23" t="s">
        <v>9600</v>
      </c>
      <c r="M910" s="23" t="s">
        <v>9601</v>
      </c>
      <c r="N910" s="23"/>
      <c r="O910" s="23"/>
      <c r="P910" s="24" t="n">
        <v>0</v>
      </c>
      <c r="Q910" s="24" t="n">
        <v>0</v>
      </c>
      <c r="R910" s="23"/>
      <c r="S910" s="22"/>
      <c r="T910" s="23"/>
    </row>
    <row r="911" customFormat="false" ht="15" hidden="false" customHeight="false" outlineLevel="0" collapsed="false">
      <c r="A911" s="23" t="s">
        <v>9602</v>
      </c>
      <c r="B911" s="23" t="s">
        <v>8464</v>
      </c>
      <c r="C911" s="23" t="s">
        <v>9603</v>
      </c>
      <c r="D911" s="23"/>
      <c r="E911" s="23" t="s">
        <v>14132</v>
      </c>
      <c r="F911" s="23"/>
      <c r="G911" s="23"/>
      <c r="H911" s="23" t="s">
        <v>9604</v>
      </c>
      <c r="I911" s="23" t="s">
        <v>13631</v>
      </c>
      <c r="J911" s="23" t="s">
        <v>11810</v>
      </c>
      <c r="K911" s="23" t="s">
        <v>9605</v>
      </c>
      <c r="L911" s="23" t="s">
        <v>9606</v>
      </c>
      <c r="M911" s="23" t="s">
        <v>9607</v>
      </c>
      <c r="N911" s="23"/>
      <c r="O911" s="23"/>
      <c r="P911" s="24" t="n">
        <v>100000</v>
      </c>
      <c r="Q911" s="24" t="n">
        <v>0</v>
      </c>
      <c r="R911" s="23"/>
      <c r="S911" s="22"/>
      <c r="T911" s="23"/>
    </row>
    <row r="912" customFormat="false" ht="15" hidden="false" customHeight="false" outlineLevel="0" collapsed="false">
      <c r="A912" s="23" t="s">
        <v>9608</v>
      </c>
      <c r="B912" s="23" t="s">
        <v>8464</v>
      </c>
      <c r="C912" s="23" t="s">
        <v>9609</v>
      </c>
      <c r="D912" s="23"/>
      <c r="E912" s="23" t="s">
        <v>14106</v>
      </c>
      <c r="F912" s="23" t="s">
        <v>9053</v>
      </c>
      <c r="G912" s="23" t="s">
        <v>8472</v>
      </c>
      <c r="H912" s="23" t="s">
        <v>9610</v>
      </c>
      <c r="I912" s="23" t="s">
        <v>13631</v>
      </c>
      <c r="J912" s="23" t="s">
        <v>11810</v>
      </c>
      <c r="K912" s="23"/>
      <c r="L912" s="23" t="s">
        <v>9611</v>
      </c>
      <c r="M912" s="23" t="s">
        <v>9612</v>
      </c>
      <c r="N912" s="23"/>
      <c r="O912" s="23"/>
      <c r="P912" s="24" t="n">
        <v>0</v>
      </c>
      <c r="Q912" s="24" t="n">
        <v>0</v>
      </c>
      <c r="R912" s="23"/>
      <c r="S912" s="22"/>
      <c r="T912" s="23"/>
    </row>
    <row r="913" customFormat="false" ht="15" hidden="false" customHeight="false" outlineLevel="0" collapsed="false">
      <c r="A913" s="23" t="s">
        <v>9613</v>
      </c>
      <c r="B913" s="23" t="s">
        <v>8464</v>
      </c>
      <c r="C913" s="23" t="s">
        <v>9614</v>
      </c>
      <c r="D913" s="23"/>
      <c r="E913" s="23" t="s">
        <v>14132</v>
      </c>
      <c r="F913" s="23"/>
      <c r="G913" s="23"/>
      <c r="H913" s="23" t="s">
        <v>9615</v>
      </c>
      <c r="I913" s="23" t="s">
        <v>13631</v>
      </c>
      <c r="J913" s="23" t="s">
        <v>11810</v>
      </c>
      <c r="K913" s="23" t="s">
        <v>9605</v>
      </c>
      <c r="L913" s="23" t="s">
        <v>9227</v>
      </c>
      <c r="M913" s="23" t="s">
        <v>9616</v>
      </c>
      <c r="N913" s="23"/>
      <c r="O913" s="23"/>
      <c r="P913" s="24" t="n">
        <v>0</v>
      </c>
      <c r="Q913" s="24" t="n">
        <v>0</v>
      </c>
      <c r="R913" s="23"/>
      <c r="S913" s="22"/>
      <c r="T913" s="23"/>
    </row>
    <row r="914" customFormat="false" ht="15" hidden="false" customHeight="false" outlineLevel="0" collapsed="false">
      <c r="A914" s="23" t="s">
        <v>9617</v>
      </c>
      <c r="B914" s="23" t="s">
        <v>8464</v>
      </c>
      <c r="C914" s="23" t="s">
        <v>9618</v>
      </c>
      <c r="D914" s="23"/>
      <c r="E914" s="23" t="s">
        <v>14132</v>
      </c>
      <c r="F914" s="23"/>
      <c r="G914" s="23"/>
      <c r="H914" s="23" t="s">
        <v>9619</v>
      </c>
      <c r="I914" s="23" t="s">
        <v>13631</v>
      </c>
      <c r="J914" s="23" t="s">
        <v>11810</v>
      </c>
      <c r="K914" s="23" t="s">
        <v>9620</v>
      </c>
      <c r="L914" s="23"/>
      <c r="M914" s="23"/>
      <c r="N914" s="23"/>
      <c r="O914" s="23"/>
      <c r="P914" s="24" t="n">
        <v>0</v>
      </c>
      <c r="Q914" s="24" t="n">
        <v>0</v>
      </c>
      <c r="R914" s="23"/>
      <c r="S914" s="22"/>
      <c r="T914" s="23"/>
    </row>
    <row r="915" customFormat="false" ht="15" hidden="false" customHeight="false" outlineLevel="0" collapsed="false">
      <c r="A915" s="23" t="s">
        <v>9621</v>
      </c>
      <c r="B915" s="23" t="s">
        <v>8464</v>
      </c>
      <c r="C915" s="23" t="s">
        <v>9622</v>
      </c>
      <c r="D915" s="23"/>
      <c r="E915" s="23" t="s">
        <v>14106</v>
      </c>
      <c r="F915" s="23" t="s">
        <v>8643</v>
      </c>
      <c r="G915" s="23" t="s">
        <v>8472</v>
      </c>
      <c r="H915" s="23" t="s">
        <v>9581</v>
      </c>
      <c r="I915" s="23" t="s">
        <v>13631</v>
      </c>
      <c r="J915" s="23" t="s">
        <v>11810</v>
      </c>
      <c r="K915" s="23" t="s">
        <v>8645</v>
      </c>
      <c r="L915" s="23" t="s">
        <v>8646</v>
      </c>
      <c r="M915" s="23" t="s">
        <v>8647</v>
      </c>
      <c r="N915" s="23"/>
      <c r="O915" s="23"/>
      <c r="P915" s="24" t="n">
        <v>0</v>
      </c>
      <c r="Q915" s="24" t="n">
        <v>0</v>
      </c>
      <c r="R915" s="23"/>
      <c r="S915" s="22"/>
      <c r="T915" s="23"/>
    </row>
    <row r="916" customFormat="false" ht="15" hidden="false" customHeight="false" outlineLevel="0" collapsed="false">
      <c r="A916" s="23" t="s">
        <v>9623</v>
      </c>
      <c r="B916" s="23" t="s">
        <v>8464</v>
      </c>
      <c r="C916" s="23" t="s">
        <v>9624</v>
      </c>
      <c r="D916" s="23"/>
      <c r="E916" s="23" t="s">
        <v>14106</v>
      </c>
      <c r="F916" s="23" t="s">
        <v>9625</v>
      </c>
      <c r="G916" s="23" t="s">
        <v>8472</v>
      </c>
      <c r="H916" s="23" t="s">
        <v>9626</v>
      </c>
      <c r="I916" s="23" t="s">
        <v>13631</v>
      </c>
      <c r="J916" s="23" t="s">
        <v>11810</v>
      </c>
      <c r="K916" s="23" t="s">
        <v>9627</v>
      </c>
      <c r="L916" s="23" t="s">
        <v>9628</v>
      </c>
      <c r="M916" s="23" t="s">
        <v>8593</v>
      </c>
      <c r="N916" s="23" t="s">
        <v>9629</v>
      </c>
      <c r="O916" s="23"/>
      <c r="P916" s="24" t="n">
        <v>0</v>
      </c>
      <c r="Q916" s="24" t="n">
        <v>0</v>
      </c>
      <c r="R916" s="23"/>
      <c r="S916" s="22"/>
      <c r="T916" s="23"/>
    </row>
    <row r="917" customFormat="false" ht="15" hidden="false" customHeight="false" outlineLevel="0" collapsed="false">
      <c r="A917" s="23" t="s">
        <v>9630</v>
      </c>
      <c r="B917" s="23" t="s">
        <v>8464</v>
      </c>
      <c r="C917" s="23" t="s">
        <v>9631</v>
      </c>
      <c r="D917" s="23"/>
      <c r="E917" s="23" t="s">
        <v>14106</v>
      </c>
      <c r="F917" s="23" t="s">
        <v>8654</v>
      </c>
      <c r="G917" s="23" t="s">
        <v>8537</v>
      </c>
      <c r="H917" s="23" t="s">
        <v>9632</v>
      </c>
      <c r="I917" s="23" t="s">
        <v>13631</v>
      </c>
      <c r="J917" s="23" t="s">
        <v>11810</v>
      </c>
      <c r="K917" s="23" t="s">
        <v>9633</v>
      </c>
      <c r="L917" s="23" t="s">
        <v>9634</v>
      </c>
      <c r="M917" s="23" t="s">
        <v>9635</v>
      </c>
      <c r="N917" s="23"/>
      <c r="O917" s="23"/>
      <c r="P917" s="24" t="n">
        <v>0</v>
      </c>
      <c r="Q917" s="24" t="n">
        <v>0</v>
      </c>
      <c r="R917" s="23"/>
      <c r="S917" s="22"/>
      <c r="T917" s="23"/>
    </row>
    <row r="918" customFormat="false" ht="15" hidden="false" customHeight="false" outlineLevel="0" collapsed="false">
      <c r="A918" s="23" t="s">
        <v>9636</v>
      </c>
      <c r="B918" s="23" t="s">
        <v>8464</v>
      </c>
      <c r="C918" s="23" t="s">
        <v>9637</v>
      </c>
      <c r="D918" s="23"/>
      <c r="E918" s="23" t="s">
        <v>14106</v>
      </c>
      <c r="F918" s="23"/>
      <c r="G918" s="23" t="s">
        <v>8537</v>
      </c>
      <c r="H918" s="23" t="s">
        <v>9638</v>
      </c>
      <c r="I918" s="23" t="s">
        <v>13631</v>
      </c>
      <c r="J918" s="23" t="s">
        <v>11810</v>
      </c>
      <c r="K918" s="23"/>
      <c r="L918" s="23" t="s">
        <v>9639</v>
      </c>
      <c r="M918" s="23"/>
      <c r="N918" s="23"/>
      <c r="O918" s="23"/>
      <c r="P918" s="24" t="n">
        <v>0</v>
      </c>
      <c r="Q918" s="24" t="n">
        <v>0</v>
      </c>
      <c r="R918" s="23"/>
      <c r="S918" s="22"/>
      <c r="T918" s="2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6" activeCellId="0" sqref="H16"/>
    </sheetView>
  </sheetViews>
  <sheetFormatPr defaultRowHeight="15" zeroHeight="false" outlineLevelRow="0" outlineLevelCol="0"/>
  <cols>
    <col collapsed="false" customWidth="true" hidden="false" outlineLevel="0" max="1" min="1" style="28" width="53.43"/>
    <col collapsed="false" customWidth="true" hidden="false" outlineLevel="0" max="2" min="2" style="28" width="14.71"/>
    <col collapsed="false" customWidth="true" hidden="false" outlineLevel="0" max="3" min="3" style="28" width="9.43"/>
    <col collapsed="false" customWidth="true" hidden="false" outlineLevel="0" max="4" min="4" style="28" width="7.85"/>
    <col collapsed="false" customWidth="true" hidden="false" outlineLevel="0" max="5" min="5" style="29" width="18"/>
    <col collapsed="false" customWidth="true" hidden="false" outlineLevel="0" max="1025" min="6" style="28" width="9.14"/>
  </cols>
  <sheetData>
    <row r="1" customFormat="false" ht="15" hidden="false" customHeight="false" outlineLevel="0" collapsed="false">
      <c r="A1" s="30" t="s">
        <v>11812</v>
      </c>
      <c r="B1" s="30" t="s">
        <v>1</v>
      </c>
      <c r="C1" s="30" t="s">
        <v>14187</v>
      </c>
      <c r="D1" s="30" t="s">
        <v>14188</v>
      </c>
      <c r="E1" s="31" t="s">
        <v>14189</v>
      </c>
    </row>
    <row r="2" customFormat="false" ht="15" hidden="false" customHeight="false" outlineLevel="0" collapsed="false">
      <c r="A2" s="32" t="s">
        <v>4962</v>
      </c>
      <c r="B2" s="32" t="s">
        <v>4963</v>
      </c>
      <c r="C2" s="33" t="s">
        <v>11832</v>
      </c>
      <c r="D2" s="33" t="s">
        <v>1126</v>
      </c>
      <c r="E2" s="34" t="n">
        <v>1</v>
      </c>
    </row>
    <row r="3" customFormat="false" ht="15" hidden="false" customHeight="false" outlineLevel="0" collapsed="false">
      <c r="A3" s="32" t="s">
        <v>4966</v>
      </c>
      <c r="B3" s="32" t="s">
        <v>4967</v>
      </c>
      <c r="C3" s="33" t="s">
        <v>11832</v>
      </c>
      <c r="D3" s="33" t="s">
        <v>1126</v>
      </c>
      <c r="E3" s="34" t="n">
        <v>1</v>
      </c>
    </row>
    <row r="4" customFormat="false" ht="15" hidden="false" customHeight="false" outlineLevel="0" collapsed="false">
      <c r="A4" s="32" t="s">
        <v>2353</v>
      </c>
      <c r="B4" s="32" t="s">
        <v>2354</v>
      </c>
      <c r="C4" s="33" t="s">
        <v>11832</v>
      </c>
      <c r="D4" s="33" t="s">
        <v>7091</v>
      </c>
      <c r="E4" s="34" t="n">
        <v>4</v>
      </c>
    </row>
    <row r="5" customFormat="false" ht="15" hidden="false" customHeight="false" outlineLevel="0" collapsed="false">
      <c r="A5" s="32" t="s">
        <v>4207</v>
      </c>
      <c r="B5" s="32" t="s">
        <v>4208</v>
      </c>
      <c r="C5" s="33" t="s">
        <v>11832</v>
      </c>
      <c r="D5" s="33" t="s">
        <v>7091</v>
      </c>
      <c r="E5" s="34" t="n">
        <v>5</v>
      </c>
    </row>
    <row r="6" customFormat="false" ht="15" hidden="false" customHeight="false" outlineLevel="0" collapsed="false">
      <c r="A6" s="32" t="s">
        <v>7309</v>
      </c>
      <c r="B6" s="32" t="s">
        <v>7310</v>
      </c>
      <c r="C6" s="33" t="s">
        <v>11832</v>
      </c>
      <c r="D6" s="33" t="s">
        <v>7091</v>
      </c>
      <c r="E6" s="34" t="n">
        <v>10</v>
      </c>
    </row>
    <row r="7" customFormat="false" ht="15" hidden="false" customHeight="false" outlineLevel="0" collapsed="false">
      <c r="A7" s="32" t="s">
        <v>8098</v>
      </c>
      <c r="B7" s="32" t="s">
        <v>8099</v>
      </c>
      <c r="C7" s="33" t="s">
        <v>11832</v>
      </c>
      <c r="D7" s="33" t="s">
        <v>7091</v>
      </c>
      <c r="E7" s="34" t="n">
        <v>12</v>
      </c>
    </row>
    <row r="8" customFormat="false" ht="15" hidden="false" customHeight="false" outlineLevel="0" collapsed="false">
      <c r="A8" s="32" t="s">
        <v>7459</v>
      </c>
      <c r="B8" s="32" t="s">
        <v>7460</v>
      </c>
      <c r="C8" s="33" t="s">
        <v>11832</v>
      </c>
      <c r="D8" s="33" t="s">
        <v>7091</v>
      </c>
      <c r="E8" s="34" t="n">
        <v>12</v>
      </c>
    </row>
    <row r="9" customFormat="false" ht="15" hidden="false" customHeight="false" outlineLevel="0" collapsed="false">
      <c r="A9" s="32" t="s">
        <v>5989</v>
      </c>
      <c r="B9" s="32" t="s">
        <v>5990</v>
      </c>
      <c r="C9" s="33" t="s">
        <v>11832</v>
      </c>
      <c r="D9" s="33" t="s">
        <v>7091</v>
      </c>
      <c r="E9" s="34" t="n">
        <v>12</v>
      </c>
    </row>
    <row r="10" customFormat="false" ht="15" hidden="false" customHeight="false" outlineLevel="0" collapsed="false">
      <c r="A10" s="32" t="s">
        <v>2657</v>
      </c>
      <c r="B10" s="32" t="s">
        <v>2658</v>
      </c>
      <c r="C10" s="33" t="s">
        <v>11832</v>
      </c>
      <c r="D10" s="33" t="s">
        <v>7091</v>
      </c>
      <c r="E10" s="34" t="n">
        <v>12</v>
      </c>
    </row>
    <row r="11" customFormat="false" ht="15" hidden="false" customHeight="false" outlineLevel="0" collapsed="false">
      <c r="A11" s="32" t="s">
        <v>303</v>
      </c>
      <c r="B11" s="32" t="s">
        <v>304</v>
      </c>
      <c r="C11" s="33" t="s">
        <v>11832</v>
      </c>
      <c r="D11" s="33" t="s">
        <v>7091</v>
      </c>
      <c r="E11" s="34" t="n">
        <v>12</v>
      </c>
    </row>
    <row r="12" customFormat="false" ht="15" hidden="false" customHeight="false" outlineLevel="0" collapsed="false">
      <c r="A12" s="32" t="s">
        <v>329</v>
      </c>
      <c r="B12" s="32" t="s">
        <v>330</v>
      </c>
      <c r="C12" s="33" t="s">
        <v>11832</v>
      </c>
      <c r="D12" s="33" t="s">
        <v>7091</v>
      </c>
      <c r="E12" s="34" t="n">
        <v>12</v>
      </c>
    </row>
    <row r="13" customFormat="false" ht="15" hidden="false" customHeight="false" outlineLevel="0" collapsed="false">
      <c r="A13" s="32" t="s">
        <v>8372</v>
      </c>
      <c r="B13" s="32" t="s">
        <v>8373</v>
      </c>
      <c r="C13" s="33" t="s">
        <v>11832</v>
      </c>
      <c r="D13" s="33" t="s">
        <v>7091</v>
      </c>
      <c r="E13" s="34" t="n">
        <v>12</v>
      </c>
    </row>
    <row r="14" customFormat="false" ht="15" hidden="false" customHeight="false" outlineLevel="0" collapsed="false">
      <c r="A14" s="32" t="s">
        <v>3720</v>
      </c>
      <c r="B14" s="32" t="s">
        <v>3721</v>
      </c>
      <c r="C14" s="33" t="s">
        <v>11832</v>
      </c>
      <c r="D14" s="33" t="s">
        <v>7091</v>
      </c>
      <c r="E14" s="34" t="n">
        <v>12</v>
      </c>
    </row>
    <row r="15" customFormat="false" ht="15" hidden="false" customHeight="false" outlineLevel="0" collapsed="false">
      <c r="A15" s="32" t="s">
        <v>8092</v>
      </c>
      <c r="B15" s="32" t="s">
        <v>8093</v>
      </c>
      <c r="C15" s="33" t="s">
        <v>11832</v>
      </c>
      <c r="D15" s="33" t="s">
        <v>7091</v>
      </c>
      <c r="E15" s="34" t="n">
        <v>12</v>
      </c>
    </row>
    <row r="16" customFormat="false" ht="15" hidden="false" customHeight="false" outlineLevel="0" collapsed="false">
      <c r="A16" s="32" t="s">
        <v>7839</v>
      </c>
      <c r="B16" s="32" t="s">
        <v>7840</v>
      </c>
      <c r="C16" s="33" t="s">
        <v>11832</v>
      </c>
      <c r="D16" s="33" t="s">
        <v>7091</v>
      </c>
      <c r="E16" s="34" t="n">
        <v>12</v>
      </c>
    </row>
    <row r="17" customFormat="false" ht="15" hidden="false" customHeight="false" outlineLevel="0" collapsed="false">
      <c r="A17" s="32" t="s">
        <v>7841</v>
      </c>
      <c r="B17" s="32" t="s">
        <v>7842</v>
      </c>
      <c r="C17" s="33" t="s">
        <v>11832</v>
      </c>
      <c r="D17" s="33" t="s">
        <v>7091</v>
      </c>
      <c r="E17" s="34" t="n">
        <v>12</v>
      </c>
    </row>
    <row r="18" customFormat="false" ht="15" hidden="false" customHeight="false" outlineLevel="0" collapsed="false">
      <c r="A18" s="32" t="s">
        <v>335</v>
      </c>
      <c r="B18" s="32" t="s">
        <v>336</v>
      </c>
      <c r="C18" s="33" t="s">
        <v>11832</v>
      </c>
      <c r="D18" s="33" t="s">
        <v>7091</v>
      </c>
      <c r="E18" s="34" t="n">
        <v>12</v>
      </c>
    </row>
    <row r="19" customFormat="false" ht="15" hidden="false" customHeight="false" outlineLevel="0" collapsed="false">
      <c r="A19" s="32" t="s">
        <v>3154</v>
      </c>
      <c r="B19" s="32" t="s">
        <v>3155</v>
      </c>
      <c r="C19" s="33" t="s">
        <v>11832</v>
      </c>
      <c r="D19" s="33" t="s">
        <v>7091</v>
      </c>
      <c r="E19" s="34" t="n">
        <v>12</v>
      </c>
    </row>
    <row r="20" customFormat="false" ht="15" hidden="false" customHeight="false" outlineLevel="0" collapsed="false">
      <c r="A20" s="32" t="s">
        <v>7524</v>
      </c>
      <c r="B20" s="32" t="s">
        <v>7525</v>
      </c>
      <c r="C20" s="33" t="s">
        <v>11832</v>
      </c>
      <c r="D20" s="33" t="s">
        <v>7091</v>
      </c>
      <c r="E20" s="34" t="n">
        <v>12</v>
      </c>
    </row>
    <row r="21" customFormat="false" ht="15" hidden="false" customHeight="false" outlineLevel="0" collapsed="false">
      <c r="A21" s="32" t="s">
        <v>4205</v>
      </c>
      <c r="B21" s="32" t="s">
        <v>4206</v>
      </c>
      <c r="C21" s="33" t="s">
        <v>11832</v>
      </c>
      <c r="D21" s="33" t="s">
        <v>7091</v>
      </c>
      <c r="E21" s="34" t="n">
        <v>12</v>
      </c>
    </row>
    <row r="22" customFormat="false" ht="15" hidden="false" customHeight="false" outlineLevel="0" collapsed="false">
      <c r="A22" s="32" t="s">
        <v>2659</v>
      </c>
      <c r="B22" s="32" t="s">
        <v>2660</v>
      </c>
      <c r="C22" s="33" t="s">
        <v>11832</v>
      </c>
      <c r="D22" s="33" t="s">
        <v>7091</v>
      </c>
      <c r="E22" s="34" t="n">
        <v>20</v>
      </c>
    </row>
    <row r="23" customFormat="false" ht="15" hidden="false" customHeight="false" outlineLevel="0" collapsed="false">
      <c r="A23" s="32" t="s">
        <v>708</v>
      </c>
      <c r="B23" s="32" t="s">
        <v>709</v>
      </c>
      <c r="C23" s="33" t="s">
        <v>11832</v>
      </c>
      <c r="D23" s="33" t="s">
        <v>7091</v>
      </c>
      <c r="E23" s="34" t="n">
        <v>20</v>
      </c>
    </row>
    <row r="24" customFormat="false" ht="15" hidden="false" customHeight="false" outlineLevel="0" collapsed="false">
      <c r="A24" s="32" t="s">
        <v>4217</v>
      </c>
      <c r="B24" s="32" t="s">
        <v>4218</v>
      </c>
      <c r="C24" s="33" t="s">
        <v>11832</v>
      </c>
      <c r="D24" s="33" t="s">
        <v>7091</v>
      </c>
      <c r="E24" s="34" t="n">
        <v>20</v>
      </c>
    </row>
    <row r="25" customFormat="false" ht="15" hidden="false" customHeight="false" outlineLevel="0" collapsed="false">
      <c r="A25" s="32" t="s">
        <v>1379</v>
      </c>
      <c r="B25" s="32" t="s">
        <v>1380</v>
      </c>
      <c r="C25" s="33" t="s">
        <v>11832</v>
      </c>
      <c r="D25" s="33" t="s">
        <v>7091</v>
      </c>
      <c r="E25" s="34" t="n">
        <v>24</v>
      </c>
    </row>
    <row r="26" customFormat="false" ht="15" hidden="false" customHeight="false" outlineLevel="0" collapsed="false">
      <c r="A26" s="32" t="s">
        <v>3536</v>
      </c>
      <c r="B26" s="32" t="s">
        <v>3537</v>
      </c>
      <c r="C26" s="33" t="s">
        <v>11832</v>
      </c>
      <c r="D26" s="33" t="s">
        <v>7091</v>
      </c>
      <c r="E26" s="34" t="n">
        <v>24</v>
      </c>
    </row>
    <row r="27" customFormat="false" ht="15" hidden="false" customHeight="false" outlineLevel="0" collapsed="false">
      <c r="A27" s="32" t="s">
        <v>7120</v>
      </c>
      <c r="B27" s="32" t="s">
        <v>7121</v>
      </c>
      <c r="C27" s="33" t="s">
        <v>11832</v>
      </c>
      <c r="D27" s="33" t="s">
        <v>7091</v>
      </c>
      <c r="E27" s="34" t="n">
        <v>24</v>
      </c>
    </row>
    <row r="28" customFormat="false" ht="15" hidden="false" customHeight="false" outlineLevel="0" collapsed="false">
      <c r="A28" s="32" t="s">
        <v>7116</v>
      </c>
      <c r="B28" s="32" t="s">
        <v>7117</v>
      </c>
      <c r="C28" s="33" t="s">
        <v>11832</v>
      </c>
      <c r="D28" s="33" t="s">
        <v>7091</v>
      </c>
      <c r="E28" s="34" t="n">
        <v>24</v>
      </c>
    </row>
    <row r="29" customFormat="false" ht="15" hidden="false" customHeight="false" outlineLevel="0" collapsed="false">
      <c r="A29" s="32" t="s">
        <v>7118</v>
      </c>
      <c r="B29" s="32" t="s">
        <v>7119</v>
      </c>
      <c r="C29" s="33" t="s">
        <v>11832</v>
      </c>
      <c r="D29" s="33" t="s">
        <v>7091</v>
      </c>
      <c r="E29" s="34" t="n">
        <v>24</v>
      </c>
    </row>
    <row r="30" customFormat="false" ht="15" hidden="false" customHeight="false" outlineLevel="0" collapsed="false">
      <c r="A30" s="32" t="s">
        <v>7228</v>
      </c>
      <c r="B30" s="32" t="s">
        <v>7229</v>
      </c>
      <c r="C30" s="33" t="s">
        <v>11832</v>
      </c>
      <c r="D30" s="33" t="s">
        <v>7091</v>
      </c>
      <c r="E30" s="34" t="n">
        <v>24</v>
      </c>
    </row>
    <row r="31" customFormat="false" ht="15" hidden="false" customHeight="false" outlineLevel="0" collapsed="false">
      <c r="A31" s="32" t="s">
        <v>7180</v>
      </c>
      <c r="B31" s="32" t="s">
        <v>7181</v>
      </c>
      <c r="C31" s="33" t="s">
        <v>11832</v>
      </c>
      <c r="D31" s="33" t="s">
        <v>7091</v>
      </c>
      <c r="E31" s="34" t="n">
        <v>24</v>
      </c>
    </row>
    <row r="32" customFormat="false" ht="15" hidden="false" customHeight="false" outlineLevel="0" collapsed="false">
      <c r="A32" s="32" t="s">
        <v>7124</v>
      </c>
      <c r="B32" s="32" t="s">
        <v>7125</v>
      </c>
      <c r="C32" s="33" t="s">
        <v>11832</v>
      </c>
      <c r="D32" s="33" t="s">
        <v>7091</v>
      </c>
      <c r="E32" s="34" t="n">
        <v>24</v>
      </c>
    </row>
    <row r="33" customFormat="false" ht="15" hidden="false" customHeight="false" outlineLevel="0" collapsed="false">
      <c r="A33" s="32" t="s">
        <v>7122</v>
      </c>
      <c r="B33" s="32" t="s">
        <v>7123</v>
      </c>
      <c r="C33" s="33" t="s">
        <v>11832</v>
      </c>
      <c r="D33" s="33" t="s">
        <v>7091</v>
      </c>
      <c r="E33" s="34" t="n">
        <v>24</v>
      </c>
    </row>
    <row r="34" customFormat="false" ht="15" hidden="false" customHeight="false" outlineLevel="0" collapsed="false">
      <c r="A34" s="32" t="s">
        <v>7126</v>
      </c>
      <c r="B34" s="32" t="s">
        <v>7127</v>
      </c>
      <c r="C34" s="33" t="s">
        <v>11832</v>
      </c>
      <c r="D34" s="33" t="s">
        <v>7091</v>
      </c>
      <c r="E34" s="34" t="n">
        <v>24</v>
      </c>
    </row>
    <row r="35" customFormat="false" ht="15" hidden="false" customHeight="false" outlineLevel="0" collapsed="false">
      <c r="A35" s="32" t="s">
        <v>7220</v>
      </c>
      <c r="B35" s="32" t="s">
        <v>7221</v>
      </c>
      <c r="C35" s="33" t="s">
        <v>11832</v>
      </c>
      <c r="D35" s="33" t="s">
        <v>7091</v>
      </c>
      <c r="E35" s="34" t="n">
        <v>24</v>
      </c>
    </row>
    <row r="36" customFormat="false" ht="15" hidden="false" customHeight="false" outlineLevel="0" collapsed="false">
      <c r="A36" s="32" t="s">
        <v>7</v>
      </c>
      <c r="B36" s="32" t="n">
        <v>1</v>
      </c>
      <c r="C36" s="33" t="s">
        <v>11832</v>
      </c>
      <c r="D36" s="33" t="s">
        <v>7091</v>
      </c>
      <c r="E36" s="34" t="n">
        <v>24</v>
      </c>
    </row>
    <row r="37" customFormat="false" ht="15" hidden="false" customHeight="false" outlineLevel="0" collapsed="false">
      <c r="A37" s="32" t="s">
        <v>2931</v>
      </c>
      <c r="B37" s="32" t="s">
        <v>2932</v>
      </c>
      <c r="C37" s="33" t="s">
        <v>11832</v>
      </c>
      <c r="D37" s="33" t="s">
        <v>7091</v>
      </c>
      <c r="E37" s="34" t="n">
        <v>24</v>
      </c>
    </row>
    <row r="38" customFormat="false" ht="15" hidden="false" customHeight="false" outlineLevel="0" collapsed="false">
      <c r="A38" s="32" t="s">
        <v>2919</v>
      </c>
      <c r="B38" s="32" t="s">
        <v>2920</v>
      </c>
      <c r="C38" s="33" t="s">
        <v>11832</v>
      </c>
      <c r="D38" s="33" t="s">
        <v>7091</v>
      </c>
      <c r="E38" s="34" t="n">
        <v>24</v>
      </c>
    </row>
    <row r="39" customFormat="false" ht="15" hidden="false" customHeight="false" outlineLevel="0" collapsed="false">
      <c r="A39" s="32" t="s">
        <v>2921</v>
      </c>
      <c r="B39" s="32" t="s">
        <v>2922</v>
      </c>
      <c r="C39" s="33" t="s">
        <v>11832</v>
      </c>
      <c r="D39" s="33" t="s">
        <v>7091</v>
      </c>
      <c r="E39" s="34" t="n">
        <v>24</v>
      </c>
    </row>
    <row r="40" customFormat="false" ht="15" hidden="false" customHeight="false" outlineLevel="0" collapsed="false">
      <c r="A40" s="32" t="s">
        <v>2933</v>
      </c>
      <c r="B40" s="32" t="s">
        <v>2934</v>
      </c>
      <c r="C40" s="33" t="s">
        <v>11832</v>
      </c>
      <c r="D40" s="33" t="s">
        <v>7091</v>
      </c>
      <c r="E40" s="34" t="n">
        <v>24</v>
      </c>
    </row>
    <row r="41" customFormat="false" ht="15" hidden="false" customHeight="false" outlineLevel="0" collapsed="false">
      <c r="A41" s="32" t="s">
        <v>2929</v>
      </c>
      <c r="B41" s="32" t="s">
        <v>2930</v>
      </c>
      <c r="C41" s="33" t="s">
        <v>11832</v>
      </c>
      <c r="D41" s="33" t="s">
        <v>7091</v>
      </c>
      <c r="E41" s="34" t="n">
        <v>24</v>
      </c>
    </row>
    <row r="42" customFormat="false" ht="15" hidden="false" customHeight="false" outlineLevel="0" collapsed="false">
      <c r="A42" s="32" t="s">
        <v>7837</v>
      </c>
      <c r="B42" s="32" t="s">
        <v>7838</v>
      </c>
      <c r="C42" s="33" t="s">
        <v>11832</v>
      </c>
      <c r="D42" s="33" t="s">
        <v>7091</v>
      </c>
      <c r="E42" s="34" t="n">
        <v>24</v>
      </c>
    </row>
    <row r="43" customFormat="false" ht="15" hidden="false" customHeight="false" outlineLevel="0" collapsed="false">
      <c r="A43" s="32" t="s">
        <v>7160</v>
      </c>
      <c r="B43" s="32" t="s">
        <v>7161</v>
      </c>
      <c r="C43" s="33" t="s">
        <v>11832</v>
      </c>
      <c r="D43" s="33" t="s">
        <v>1126</v>
      </c>
      <c r="E43" s="34" t="n">
        <v>25</v>
      </c>
    </row>
    <row r="44" customFormat="false" ht="15" hidden="false" customHeight="false" outlineLevel="0" collapsed="false">
      <c r="A44" s="32" t="s">
        <v>7150</v>
      </c>
      <c r="B44" s="32" t="s">
        <v>7151</v>
      </c>
      <c r="C44" s="33" t="s">
        <v>11832</v>
      </c>
      <c r="D44" s="33" t="s">
        <v>1126</v>
      </c>
      <c r="E44" s="34" t="n">
        <v>25</v>
      </c>
    </row>
    <row r="45" customFormat="false" ht="15" hidden="false" customHeight="false" outlineLevel="0" collapsed="false">
      <c r="A45" s="32" t="s">
        <v>4534</v>
      </c>
      <c r="B45" s="32" t="s">
        <v>4535</v>
      </c>
      <c r="C45" s="33" t="s">
        <v>11832</v>
      </c>
      <c r="D45" s="33" t="s">
        <v>7091</v>
      </c>
      <c r="E45" s="34" t="n">
        <v>25</v>
      </c>
    </row>
    <row r="46" customFormat="false" ht="15" hidden="false" customHeight="false" outlineLevel="0" collapsed="false">
      <c r="A46" s="32" t="s">
        <v>5985</v>
      </c>
      <c r="B46" s="32" t="s">
        <v>5986</v>
      </c>
      <c r="C46" s="33" t="s">
        <v>11832</v>
      </c>
      <c r="D46" s="33" t="s">
        <v>7091</v>
      </c>
      <c r="E46" s="34" t="n">
        <v>25</v>
      </c>
    </row>
    <row r="47" customFormat="false" ht="15" hidden="false" customHeight="false" outlineLevel="0" collapsed="false">
      <c r="A47" s="32" t="s">
        <v>378</v>
      </c>
      <c r="B47" s="32" t="s">
        <v>379</v>
      </c>
      <c r="C47" s="33" t="s">
        <v>11832</v>
      </c>
      <c r="D47" s="33" t="s">
        <v>7091</v>
      </c>
      <c r="E47" s="34" t="n">
        <v>30</v>
      </c>
    </row>
    <row r="48" customFormat="false" ht="15" hidden="false" customHeight="false" outlineLevel="0" collapsed="false">
      <c r="A48" s="32" t="s">
        <v>1571</v>
      </c>
      <c r="B48" s="32" t="s">
        <v>1572</v>
      </c>
      <c r="C48" s="33" t="s">
        <v>11832</v>
      </c>
      <c r="D48" s="33" t="s">
        <v>7091</v>
      </c>
      <c r="E48" s="34" t="n">
        <v>30</v>
      </c>
    </row>
    <row r="49" customFormat="false" ht="15" hidden="false" customHeight="false" outlineLevel="0" collapsed="false">
      <c r="A49" s="32" t="s">
        <v>1632</v>
      </c>
      <c r="B49" s="32" t="s">
        <v>1633</v>
      </c>
      <c r="C49" s="33" t="s">
        <v>11832</v>
      </c>
      <c r="D49" s="33" t="s">
        <v>7091</v>
      </c>
      <c r="E49" s="34" t="n">
        <v>30</v>
      </c>
    </row>
    <row r="50" customFormat="false" ht="15" hidden="false" customHeight="false" outlineLevel="0" collapsed="false">
      <c r="A50" s="32" t="s">
        <v>4886</v>
      </c>
      <c r="B50" s="32" t="s">
        <v>4887</v>
      </c>
      <c r="C50" s="33" t="s">
        <v>11832</v>
      </c>
      <c r="D50" s="33" t="s">
        <v>7091</v>
      </c>
      <c r="E50" s="34" t="n">
        <v>30</v>
      </c>
    </row>
    <row r="51" customFormat="false" ht="15" hidden="false" customHeight="false" outlineLevel="0" collapsed="false">
      <c r="A51" s="32" t="s">
        <v>6455</v>
      </c>
      <c r="B51" s="32" t="s">
        <v>6456</v>
      </c>
      <c r="C51" s="33" t="s">
        <v>11832</v>
      </c>
      <c r="D51" s="33" t="s">
        <v>7091</v>
      </c>
      <c r="E51" s="34" t="n">
        <v>30</v>
      </c>
    </row>
    <row r="52" customFormat="false" ht="15" hidden="false" customHeight="false" outlineLevel="0" collapsed="false">
      <c r="A52" s="32" t="s">
        <v>7843</v>
      </c>
      <c r="B52" s="32" t="s">
        <v>7844</v>
      </c>
      <c r="C52" s="33" t="s">
        <v>11832</v>
      </c>
      <c r="D52" s="33" t="s">
        <v>7091</v>
      </c>
      <c r="E52" s="34" t="n">
        <v>32</v>
      </c>
    </row>
    <row r="53" customFormat="false" ht="15" hidden="false" customHeight="false" outlineLevel="0" collapsed="false">
      <c r="A53" s="32" t="s">
        <v>13</v>
      </c>
      <c r="B53" s="32" t="s">
        <v>14</v>
      </c>
      <c r="C53" s="33" t="s">
        <v>11832</v>
      </c>
      <c r="D53" s="33" t="s">
        <v>7091</v>
      </c>
      <c r="E53" s="34" t="n">
        <v>36</v>
      </c>
    </row>
    <row r="54" customFormat="false" ht="15" hidden="false" customHeight="false" outlineLevel="0" collapsed="false">
      <c r="A54" s="32" t="s">
        <v>2911</v>
      </c>
      <c r="B54" s="32" t="s">
        <v>2912</v>
      </c>
      <c r="C54" s="33" t="s">
        <v>11832</v>
      </c>
      <c r="D54" s="33" t="s">
        <v>7091</v>
      </c>
      <c r="E54" s="34" t="n">
        <v>36</v>
      </c>
    </row>
    <row r="55" customFormat="false" ht="15" hidden="false" customHeight="false" outlineLevel="0" collapsed="false">
      <c r="A55" s="32" t="s">
        <v>2913</v>
      </c>
      <c r="B55" s="32" t="s">
        <v>2914</v>
      </c>
      <c r="C55" s="33" t="s">
        <v>11832</v>
      </c>
      <c r="D55" s="33" t="s">
        <v>7091</v>
      </c>
      <c r="E55" s="34" t="n">
        <v>36</v>
      </c>
    </row>
    <row r="56" customFormat="false" ht="15" hidden="false" customHeight="false" outlineLevel="0" collapsed="false">
      <c r="A56" s="32" t="s">
        <v>2917</v>
      </c>
      <c r="B56" s="32" t="s">
        <v>2918</v>
      </c>
      <c r="C56" s="33" t="s">
        <v>11832</v>
      </c>
      <c r="D56" s="33" t="s">
        <v>7091</v>
      </c>
      <c r="E56" s="34" t="n">
        <v>36</v>
      </c>
    </row>
    <row r="57" customFormat="false" ht="15" hidden="false" customHeight="false" outlineLevel="0" collapsed="false">
      <c r="A57" s="32" t="s">
        <v>2923</v>
      </c>
      <c r="B57" s="32" t="s">
        <v>2924</v>
      </c>
      <c r="C57" s="33" t="s">
        <v>11832</v>
      </c>
      <c r="D57" s="33" t="s">
        <v>7091</v>
      </c>
      <c r="E57" s="34" t="n">
        <v>36</v>
      </c>
    </row>
    <row r="58" customFormat="false" ht="15" hidden="false" customHeight="false" outlineLevel="0" collapsed="false">
      <c r="A58" s="32" t="s">
        <v>2925</v>
      </c>
      <c r="B58" s="32" t="s">
        <v>2926</v>
      </c>
      <c r="C58" s="33" t="s">
        <v>11832</v>
      </c>
      <c r="D58" s="33" t="s">
        <v>7091</v>
      </c>
      <c r="E58" s="34" t="n">
        <v>36</v>
      </c>
    </row>
    <row r="59" customFormat="false" ht="15" hidden="false" customHeight="false" outlineLevel="0" collapsed="false">
      <c r="A59" s="32" t="s">
        <v>2927</v>
      </c>
      <c r="B59" s="32" t="s">
        <v>2928</v>
      </c>
      <c r="C59" s="33" t="s">
        <v>11832</v>
      </c>
      <c r="D59" s="33" t="s">
        <v>7091</v>
      </c>
      <c r="E59" s="34" t="n">
        <v>36</v>
      </c>
    </row>
    <row r="60" customFormat="false" ht="15" hidden="false" customHeight="false" outlineLevel="0" collapsed="false">
      <c r="A60" s="32" t="s">
        <v>2661</v>
      </c>
      <c r="B60" s="32" t="s">
        <v>2662</v>
      </c>
      <c r="C60" s="33" t="s">
        <v>11832</v>
      </c>
      <c r="D60" s="33" t="s">
        <v>7091</v>
      </c>
      <c r="E60" s="34" t="n">
        <v>40</v>
      </c>
    </row>
    <row r="61" customFormat="false" ht="15" hidden="false" customHeight="false" outlineLevel="0" collapsed="false">
      <c r="A61" s="32" t="s">
        <v>1695</v>
      </c>
      <c r="B61" s="32" t="s">
        <v>1696</v>
      </c>
      <c r="C61" s="33" t="s">
        <v>11832</v>
      </c>
      <c r="D61" s="33" t="s">
        <v>7091</v>
      </c>
      <c r="E61" s="34" t="n">
        <v>48</v>
      </c>
    </row>
    <row r="62" customFormat="false" ht="15" hidden="false" customHeight="false" outlineLevel="0" collapsed="false">
      <c r="A62" s="32" t="s">
        <v>7168</v>
      </c>
      <c r="B62" s="32" t="s">
        <v>7169</v>
      </c>
      <c r="C62" s="33" t="s">
        <v>11832</v>
      </c>
      <c r="D62" s="33" t="s">
        <v>7091</v>
      </c>
      <c r="E62" s="34" t="n">
        <v>50</v>
      </c>
    </row>
    <row r="63" customFormat="false" ht="15" hidden="false" customHeight="false" outlineLevel="0" collapsed="false">
      <c r="A63" s="32" t="s">
        <v>7154</v>
      </c>
      <c r="B63" s="32" t="s">
        <v>7155</v>
      </c>
      <c r="C63" s="33" t="s">
        <v>11832</v>
      </c>
      <c r="D63" s="33" t="s">
        <v>1126</v>
      </c>
      <c r="E63" s="34" t="n">
        <v>50</v>
      </c>
    </row>
    <row r="64" customFormat="false" ht="15" hidden="false" customHeight="false" outlineLevel="0" collapsed="false">
      <c r="A64" s="32" t="s">
        <v>4527</v>
      </c>
      <c r="B64" s="32" t="s">
        <v>4528</v>
      </c>
      <c r="C64" s="33" t="s">
        <v>11832</v>
      </c>
      <c r="D64" s="33" t="s">
        <v>7091</v>
      </c>
      <c r="E64" s="34" t="n">
        <v>50</v>
      </c>
    </row>
    <row r="65" customFormat="false" ht="15" hidden="false" customHeight="false" outlineLevel="0" collapsed="false">
      <c r="A65" s="32" t="s">
        <v>4532</v>
      </c>
      <c r="B65" s="32" t="s">
        <v>4533</v>
      </c>
      <c r="C65" s="33" t="s">
        <v>11832</v>
      </c>
      <c r="D65" s="33" t="s">
        <v>7091</v>
      </c>
      <c r="E65" s="34" t="n">
        <v>50</v>
      </c>
    </row>
    <row r="66" customFormat="false" ht="15" hidden="false" customHeight="false" outlineLevel="0" collapsed="false">
      <c r="A66" s="32" t="s">
        <v>5975</v>
      </c>
      <c r="B66" s="32" t="s">
        <v>5976</v>
      </c>
      <c r="C66" s="33" t="s">
        <v>11832</v>
      </c>
      <c r="D66" s="33" t="s">
        <v>7091</v>
      </c>
      <c r="E66" s="34" t="n">
        <v>50</v>
      </c>
    </row>
    <row r="67" customFormat="false" ht="15" hidden="false" customHeight="false" outlineLevel="0" collapsed="false">
      <c r="A67" s="32" t="s">
        <v>5983</v>
      </c>
      <c r="B67" s="32" t="s">
        <v>5984</v>
      </c>
      <c r="C67" s="33" t="s">
        <v>11832</v>
      </c>
      <c r="D67" s="33" t="s">
        <v>7091</v>
      </c>
      <c r="E67" s="34" t="n">
        <v>50</v>
      </c>
    </row>
    <row r="68" customFormat="false" ht="15" hidden="false" customHeight="false" outlineLevel="0" collapsed="false">
      <c r="A68" s="32" t="s">
        <v>5991</v>
      </c>
      <c r="B68" s="32" t="s">
        <v>5992</v>
      </c>
      <c r="C68" s="33" t="s">
        <v>11832</v>
      </c>
      <c r="D68" s="33" t="s">
        <v>7091</v>
      </c>
      <c r="E68" s="34" t="n">
        <v>50</v>
      </c>
    </row>
    <row r="69" customFormat="false" ht="15" hidden="false" customHeight="false" outlineLevel="0" collapsed="false">
      <c r="A69" s="32" t="s">
        <v>5977</v>
      </c>
      <c r="B69" s="32" t="s">
        <v>5978</v>
      </c>
      <c r="C69" s="33" t="s">
        <v>11832</v>
      </c>
      <c r="D69" s="33" t="s">
        <v>7091</v>
      </c>
      <c r="E69" s="34" t="n">
        <v>60</v>
      </c>
    </row>
    <row r="70" customFormat="false" ht="15" hidden="false" customHeight="false" outlineLevel="0" collapsed="false">
      <c r="A70" s="32" t="s">
        <v>298</v>
      </c>
      <c r="B70" s="32" t="s">
        <v>299</v>
      </c>
      <c r="C70" s="33" t="s">
        <v>11832</v>
      </c>
      <c r="D70" s="33" t="s">
        <v>7091</v>
      </c>
      <c r="E70" s="34" t="n">
        <v>60</v>
      </c>
    </row>
    <row r="71" customFormat="false" ht="15" hidden="false" customHeight="false" outlineLevel="0" collapsed="false">
      <c r="A71" s="32" t="s">
        <v>2525</v>
      </c>
      <c r="B71" s="32" t="s">
        <v>2526</v>
      </c>
      <c r="C71" s="33" t="s">
        <v>11832</v>
      </c>
      <c r="D71" s="33" t="s">
        <v>7091</v>
      </c>
      <c r="E71" s="34" t="n">
        <v>72</v>
      </c>
    </row>
    <row r="72" customFormat="false" ht="15" hidden="false" customHeight="false" outlineLevel="0" collapsed="false">
      <c r="A72" s="32" t="s">
        <v>387</v>
      </c>
      <c r="B72" s="32" t="s">
        <v>388</v>
      </c>
      <c r="C72" s="33" t="s">
        <v>11832</v>
      </c>
      <c r="D72" s="33" t="s">
        <v>7091</v>
      </c>
      <c r="E72" s="34" t="n">
        <v>96</v>
      </c>
    </row>
    <row r="73" customFormat="false" ht="15" hidden="false" customHeight="false" outlineLevel="0" collapsed="false">
      <c r="A73" s="32" t="s">
        <v>668</v>
      </c>
      <c r="B73" s="32" t="s">
        <v>669</v>
      </c>
      <c r="C73" s="33" t="s">
        <v>11832</v>
      </c>
      <c r="D73" s="33" t="s">
        <v>7091</v>
      </c>
      <c r="E73" s="34" t="n">
        <v>96</v>
      </c>
    </row>
    <row r="74" customFormat="false" ht="15" hidden="false" customHeight="false" outlineLevel="0" collapsed="false">
      <c r="A74" s="32" t="s">
        <v>1608</v>
      </c>
      <c r="B74" s="32" t="s">
        <v>1609</v>
      </c>
      <c r="C74" s="33" t="s">
        <v>11832</v>
      </c>
      <c r="D74" s="33" t="s">
        <v>7091</v>
      </c>
      <c r="E74" s="34" t="n">
        <v>96</v>
      </c>
    </row>
    <row r="75" customFormat="false" ht="15" hidden="false" customHeight="false" outlineLevel="0" collapsed="false">
      <c r="A75" s="32" t="s">
        <v>2663</v>
      </c>
      <c r="B75" s="32" t="s">
        <v>2664</v>
      </c>
      <c r="C75" s="33" t="s">
        <v>11832</v>
      </c>
      <c r="D75" s="33" t="s">
        <v>7091</v>
      </c>
      <c r="E75" s="34" t="n">
        <v>96</v>
      </c>
    </row>
    <row r="76" customFormat="false" ht="15" hidden="false" customHeight="false" outlineLevel="0" collapsed="false">
      <c r="A76" s="32" t="s">
        <v>3150</v>
      </c>
      <c r="B76" s="32" t="s">
        <v>3151</v>
      </c>
      <c r="C76" s="33" t="s">
        <v>11832</v>
      </c>
      <c r="D76" s="33" t="s">
        <v>7091</v>
      </c>
      <c r="E76" s="34" t="n">
        <v>96</v>
      </c>
    </row>
    <row r="77" customFormat="false" ht="15" hidden="false" customHeight="false" outlineLevel="0" collapsed="false">
      <c r="A77" s="32" t="s">
        <v>3761</v>
      </c>
      <c r="B77" s="32" t="s">
        <v>3762</v>
      </c>
      <c r="C77" s="33" t="s">
        <v>11832</v>
      </c>
      <c r="D77" s="33" t="s">
        <v>7091</v>
      </c>
      <c r="E77" s="34" t="n">
        <v>96</v>
      </c>
    </row>
    <row r="78" customFormat="false" ht="15" hidden="false" customHeight="false" outlineLevel="0" collapsed="false">
      <c r="A78" s="32" t="s">
        <v>5004</v>
      </c>
      <c r="B78" s="32" t="s">
        <v>5005</v>
      </c>
      <c r="C78" s="33" t="s">
        <v>11832</v>
      </c>
      <c r="D78" s="33" t="s">
        <v>7091</v>
      </c>
      <c r="E78" s="34" t="n">
        <v>96</v>
      </c>
    </row>
    <row r="79" customFormat="false" ht="15" hidden="false" customHeight="false" outlineLevel="0" collapsed="false">
      <c r="A79" s="32" t="s">
        <v>5401</v>
      </c>
      <c r="B79" s="32" t="s">
        <v>5402</v>
      </c>
      <c r="C79" s="33" t="s">
        <v>11832</v>
      </c>
      <c r="D79" s="33" t="s">
        <v>7091</v>
      </c>
      <c r="E79" s="34" t="n">
        <v>96</v>
      </c>
    </row>
    <row r="80" customFormat="false" ht="15" hidden="false" customHeight="false" outlineLevel="0" collapsed="false">
      <c r="A80" s="32" t="s">
        <v>1690</v>
      </c>
      <c r="B80" s="32" t="s">
        <v>1691</v>
      </c>
      <c r="C80" s="33" t="s">
        <v>11832</v>
      </c>
      <c r="D80" s="33" t="s">
        <v>7091</v>
      </c>
      <c r="E80" s="34" t="n">
        <v>96</v>
      </c>
    </row>
    <row r="81" customFormat="false" ht="15" hidden="false" customHeight="false" outlineLevel="0" collapsed="false">
      <c r="A81" s="32" t="s">
        <v>1693</v>
      </c>
      <c r="B81" s="32" t="s">
        <v>1694</v>
      </c>
      <c r="C81" s="33" t="s">
        <v>11832</v>
      </c>
      <c r="D81" s="33" t="s">
        <v>7091</v>
      </c>
      <c r="E81" s="34" t="n">
        <v>96</v>
      </c>
    </row>
    <row r="82" customFormat="false" ht="15" hidden="false" customHeight="false" outlineLevel="0" collapsed="false">
      <c r="A82" s="32" t="s">
        <v>1699</v>
      </c>
      <c r="B82" s="32" t="s">
        <v>1700</v>
      </c>
      <c r="C82" s="33" t="s">
        <v>11832</v>
      </c>
      <c r="D82" s="33" t="s">
        <v>7091</v>
      </c>
      <c r="E82" s="34" t="n">
        <v>96</v>
      </c>
    </row>
    <row r="83" customFormat="false" ht="15" hidden="false" customHeight="false" outlineLevel="0" collapsed="false">
      <c r="A83" s="32" t="s">
        <v>7156</v>
      </c>
      <c r="B83" s="32" t="s">
        <v>7157</v>
      </c>
      <c r="C83" s="33" t="s">
        <v>11832</v>
      </c>
      <c r="D83" s="33" t="s">
        <v>1126</v>
      </c>
      <c r="E83" s="34" t="n">
        <v>100</v>
      </c>
    </row>
    <row r="84" customFormat="false" ht="15" hidden="false" customHeight="false" outlineLevel="0" collapsed="false">
      <c r="A84" s="32" t="s">
        <v>4530</v>
      </c>
      <c r="B84" s="32" t="s">
        <v>4531</v>
      </c>
      <c r="C84" s="33" t="s">
        <v>11832</v>
      </c>
      <c r="D84" s="33" t="s">
        <v>7091</v>
      </c>
      <c r="E84" s="34" t="n">
        <v>100</v>
      </c>
    </row>
    <row r="85" customFormat="false" ht="15" hidden="false" customHeight="false" outlineLevel="0" collapsed="false">
      <c r="A85" s="32" t="s">
        <v>5981</v>
      </c>
      <c r="B85" s="32" t="s">
        <v>5982</v>
      </c>
      <c r="C85" s="33" t="s">
        <v>11832</v>
      </c>
      <c r="D85" s="33" t="s">
        <v>7091</v>
      </c>
      <c r="E85" s="34" t="n">
        <v>100</v>
      </c>
    </row>
    <row r="86" customFormat="false" ht="15" hidden="false" customHeight="false" outlineLevel="0" collapsed="false">
      <c r="A86" s="32" t="s">
        <v>7401</v>
      </c>
      <c r="B86" s="32" t="s">
        <v>7402</v>
      </c>
      <c r="C86" s="33" t="s">
        <v>11832</v>
      </c>
      <c r="D86" s="33" t="s">
        <v>7091</v>
      </c>
      <c r="E86" s="34" t="n">
        <v>144</v>
      </c>
    </row>
    <row r="87" customFormat="false" ht="15" hidden="false" customHeight="false" outlineLevel="0" collapsed="false">
      <c r="A87" s="32" t="s">
        <v>7546</v>
      </c>
      <c r="B87" s="32" t="s">
        <v>7547</v>
      </c>
      <c r="C87" s="33" t="s">
        <v>11832</v>
      </c>
      <c r="D87" s="33" t="s">
        <v>7091</v>
      </c>
      <c r="E87" s="34" t="n">
        <v>144</v>
      </c>
    </row>
    <row r="88" customFormat="false" ht="15" hidden="false" customHeight="false" outlineLevel="0" collapsed="false">
      <c r="A88" s="32" t="s">
        <v>7544</v>
      </c>
      <c r="B88" s="32" t="s">
        <v>7545</v>
      </c>
      <c r="C88" s="33" t="s">
        <v>11832</v>
      </c>
      <c r="D88" s="33" t="s">
        <v>7091</v>
      </c>
      <c r="E88" s="34" t="n">
        <v>144</v>
      </c>
    </row>
    <row r="89" customFormat="false" ht="15" hidden="false" customHeight="false" outlineLevel="0" collapsed="false">
      <c r="A89" s="32" t="s">
        <v>7548</v>
      </c>
      <c r="B89" s="32" t="s">
        <v>7549</v>
      </c>
      <c r="C89" s="33" t="s">
        <v>11832</v>
      </c>
      <c r="D89" s="33" t="s">
        <v>7091</v>
      </c>
      <c r="E89" s="34" t="n">
        <v>144</v>
      </c>
    </row>
    <row r="90" customFormat="false" ht="15" hidden="false" customHeight="false" outlineLevel="0" collapsed="false">
      <c r="A90" s="32" t="s">
        <v>7399</v>
      </c>
      <c r="B90" s="32" t="s">
        <v>7400</v>
      </c>
      <c r="C90" s="33" t="s">
        <v>11832</v>
      </c>
      <c r="D90" s="33" t="s">
        <v>7091</v>
      </c>
      <c r="E90" s="34" t="n">
        <v>144</v>
      </c>
    </row>
    <row r="91" customFormat="false" ht="15" hidden="false" customHeight="false" outlineLevel="0" collapsed="false">
      <c r="A91" s="32" t="s">
        <v>7542</v>
      </c>
      <c r="B91" s="32" t="s">
        <v>7543</v>
      </c>
      <c r="C91" s="33" t="s">
        <v>11832</v>
      </c>
      <c r="D91" s="33" t="s">
        <v>7091</v>
      </c>
      <c r="E91" s="34" t="n">
        <v>144</v>
      </c>
    </row>
    <row r="92" customFormat="false" ht="15" hidden="false" customHeight="false" outlineLevel="0" collapsed="false">
      <c r="A92" s="32" t="s">
        <v>7538</v>
      </c>
      <c r="B92" s="32" t="s">
        <v>7539</v>
      </c>
      <c r="C92" s="33" t="s">
        <v>11832</v>
      </c>
      <c r="D92" s="33" t="s">
        <v>7091</v>
      </c>
      <c r="E92" s="34" t="n">
        <v>144</v>
      </c>
    </row>
    <row r="93" customFormat="false" ht="15" hidden="false" customHeight="false" outlineLevel="0" collapsed="false">
      <c r="A93" s="32" t="s">
        <v>7540</v>
      </c>
      <c r="B93" s="32" t="s">
        <v>7541</v>
      </c>
      <c r="C93" s="33" t="s">
        <v>11832</v>
      </c>
      <c r="D93" s="33" t="s">
        <v>7091</v>
      </c>
      <c r="E93" s="34" t="n">
        <v>144</v>
      </c>
    </row>
    <row r="94" customFormat="false" ht="15" hidden="false" customHeight="false" outlineLevel="0" collapsed="false">
      <c r="A94" s="32" t="s">
        <v>7433</v>
      </c>
      <c r="B94" s="32" t="s">
        <v>7434</v>
      </c>
      <c r="C94" s="33" t="s">
        <v>11832</v>
      </c>
      <c r="D94" s="33" t="s">
        <v>7091</v>
      </c>
      <c r="E94" s="34" t="n">
        <v>144</v>
      </c>
    </row>
    <row r="95" customFormat="false" ht="15" hidden="false" customHeight="false" outlineLevel="0" collapsed="false">
      <c r="A95" s="32" t="s">
        <v>7431</v>
      </c>
      <c r="B95" s="32" t="s">
        <v>7432</v>
      </c>
      <c r="C95" s="33" t="s">
        <v>11832</v>
      </c>
      <c r="D95" s="33" t="s">
        <v>7091</v>
      </c>
      <c r="E95" s="34" t="n">
        <v>144</v>
      </c>
    </row>
    <row r="96" customFormat="false" ht="15" hidden="false" customHeight="false" outlineLevel="0" collapsed="false">
      <c r="A96" s="32" t="s">
        <v>309</v>
      </c>
      <c r="B96" s="32" t="s">
        <v>310</v>
      </c>
      <c r="C96" s="33" t="s">
        <v>11832</v>
      </c>
      <c r="D96" s="33" t="s">
        <v>7091</v>
      </c>
      <c r="E96" s="34" t="n">
        <v>144</v>
      </c>
    </row>
    <row r="97" customFormat="false" ht="15" hidden="false" customHeight="false" outlineLevel="0" collapsed="false">
      <c r="A97" s="32" t="s">
        <v>2527</v>
      </c>
      <c r="B97" s="32" t="s">
        <v>2528</v>
      </c>
      <c r="C97" s="33" t="s">
        <v>11832</v>
      </c>
      <c r="D97" s="33" t="s">
        <v>7091</v>
      </c>
      <c r="E97" s="34" t="n">
        <v>144</v>
      </c>
    </row>
    <row r="98" customFormat="false" ht="15" hidden="false" customHeight="false" outlineLevel="0" collapsed="false">
      <c r="A98" s="32" t="s">
        <v>3148</v>
      </c>
      <c r="B98" s="32" t="s">
        <v>3149</v>
      </c>
      <c r="C98" s="33" t="s">
        <v>11832</v>
      </c>
      <c r="D98" s="33" t="s">
        <v>7091</v>
      </c>
      <c r="E98" s="34" t="n">
        <v>144</v>
      </c>
    </row>
    <row r="99" customFormat="false" ht="15" hidden="false" customHeight="false" outlineLevel="0" collapsed="false">
      <c r="A99" s="32" t="s">
        <v>3755</v>
      </c>
      <c r="B99" s="32" t="s">
        <v>3756</v>
      </c>
      <c r="C99" s="33" t="s">
        <v>11832</v>
      </c>
      <c r="D99" s="33" t="s">
        <v>7091</v>
      </c>
      <c r="E99" s="34" t="n">
        <v>144</v>
      </c>
    </row>
    <row r="100" customFormat="false" ht="15" hidden="false" customHeight="false" outlineLevel="0" collapsed="false">
      <c r="A100" s="32" t="s">
        <v>4167</v>
      </c>
      <c r="B100" s="32" t="s">
        <v>4168</v>
      </c>
      <c r="C100" s="33" t="s">
        <v>11832</v>
      </c>
      <c r="D100" s="33" t="s">
        <v>7091</v>
      </c>
      <c r="E100" s="34" t="n">
        <v>144</v>
      </c>
    </row>
    <row r="101" customFormat="false" ht="15" hidden="false" customHeight="false" outlineLevel="0" collapsed="false">
      <c r="A101" s="32" t="s">
        <v>5002</v>
      </c>
      <c r="B101" s="32" t="s">
        <v>5003</v>
      </c>
      <c r="C101" s="33" t="s">
        <v>11832</v>
      </c>
      <c r="D101" s="33" t="s">
        <v>7091</v>
      </c>
      <c r="E101" s="34" t="n">
        <v>144</v>
      </c>
    </row>
    <row r="102" customFormat="false" ht="15" hidden="false" customHeight="false" outlineLevel="0" collapsed="false">
      <c r="A102" s="32" t="s">
        <v>7236</v>
      </c>
      <c r="B102" s="32" t="s">
        <v>7237</v>
      </c>
      <c r="C102" s="33" t="s">
        <v>11832</v>
      </c>
      <c r="D102" s="33" t="s">
        <v>7091</v>
      </c>
      <c r="E102" s="34" t="n">
        <v>144</v>
      </c>
    </row>
    <row r="103" customFormat="false" ht="15" hidden="false" customHeight="false" outlineLevel="0" collapsed="false">
      <c r="A103" s="32" t="s">
        <v>14190</v>
      </c>
      <c r="B103" s="33" t="s">
        <v>7247</v>
      </c>
      <c r="C103" s="33" t="s">
        <v>11832</v>
      </c>
      <c r="D103" s="33" t="s">
        <v>7091</v>
      </c>
      <c r="E103" s="34" t="n">
        <v>144</v>
      </c>
    </row>
    <row r="104" customFormat="false" ht="15" hidden="false" customHeight="false" outlineLevel="0" collapsed="false">
      <c r="A104" s="32" t="s">
        <v>7238</v>
      </c>
      <c r="B104" s="32" t="s">
        <v>7239</v>
      </c>
      <c r="C104" s="33" t="s">
        <v>11832</v>
      </c>
      <c r="D104" s="33" t="s">
        <v>7091</v>
      </c>
      <c r="E104" s="34" t="n">
        <v>144</v>
      </c>
    </row>
    <row r="105" customFormat="false" ht="15" hidden="false" customHeight="false" outlineLevel="0" collapsed="false">
      <c r="A105" s="32" t="s">
        <v>7240</v>
      </c>
      <c r="B105" s="33" t="s">
        <v>7241</v>
      </c>
      <c r="C105" s="33" t="s">
        <v>11832</v>
      </c>
      <c r="D105" s="33" t="s">
        <v>7091</v>
      </c>
      <c r="E105" s="34" t="n">
        <v>144</v>
      </c>
    </row>
    <row r="106" customFormat="false" ht="15" hidden="false" customHeight="false" outlineLevel="0" collapsed="false">
      <c r="A106" s="32" t="s">
        <v>7242</v>
      </c>
      <c r="B106" s="32" t="s">
        <v>7243</v>
      </c>
      <c r="C106" s="33" t="s">
        <v>11832</v>
      </c>
      <c r="D106" s="33" t="s">
        <v>7091</v>
      </c>
      <c r="E106" s="34" t="n">
        <v>144</v>
      </c>
    </row>
    <row r="107" customFormat="false" ht="15" hidden="false" customHeight="false" outlineLevel="0" collapsed="false">
      <c r="A107" s="32" t="s">
        <v>6797</v>
      </c>
      <c r="B107" s="32" t="s">
        <v>6798</v>
      </c>
      <c r="C107" s="33" t="s">
        <v>11832</v>
      </c>
      <c r="D107" s="33" t="s">
        <v>7091</v>
      </c>
      <c r="E107" s="34" t="n">
        <v>144</v>
      </c>
    </row>
    <row r="108" customFormat="false" ht="15" hidden="false" customHeight="false" outlineLevel="0" collapsed="false">
      <c r="A108" s="32" t="s">
        <v>7244</v>
      </c>
      <c r="B108" s="32" t="s">
        <v>7245</v>
      </c>
      <c r="C108" s="33" t="s">
        <v>11832</v>
      </c>
      <c r="D108" s="33" t="s">
        <v>7091</v>
      </c>
      <c r="E108" s="34" t="n">
        <v>144</v>
      </c>
    </row>
    <row r="109" customFormat="false" ht="15" hidden="false" customHeight="false" outlineLevel="0" collapsed="false">
      <c r="A109" s="32" t="s">
        <v>1697</v>
      </c>
      <c r="B109" s="32" t="s">
        <v>1698</v>
      </c>
      <c r="C109" s="33" t="s">
        <v>11832</v>
      </c>
      <c r="D109" s="33" t="s">
        <v>7091</v>
      </c>
      <c r="E109" s="34" t="n">
        <v>192</v>
      </c>
    </row>
    <row r="110" customFormat="false" ht="15" hidden="false" customHeight="false" outlineLevel="0" collapsed="false">
      <c r="A110" s="32" t="s">
        <v>139</v>
      </c>
      <c r="B110" s="32" t="s">
        <v>140</v>
      </c>
      <c r="C110" s="33" t="s">
        <v>11832</v>
      </c>
      <c r="D110" s="33" t="s">
        <v>7091</v>
      </c>
      <c r="E110" s="34" t="n">
        <v>288</v>
      </c>
    </row>
    <row r="111" customFormat="false" ht="15" hidden="false" customHeight="false" outlineLevel="0" collapsed="false">
      <c r="A111" s="32" t="s">
        <v>1636</v>
      </c>
      <c r="B111" s="32" t="s">
        <v>1637</v>
      </c>
      <c r="C111" s="33" t="s">
        <v>11832</v>
      </c>
      <c r="D111" s="33" t="s">
        <v>7091</v>
      </c>
      <c r="E111" s="34" t="n">
        <v>288</v>
      </c>
    </row>
    <row r="112" customFormat="false" ht="15" hidden="false" customHeight="false" outlineLevel="0" collapsed="false">
      <c r="A112" s="32" t="s">
        <v>2879</v>
      </c>
      <c r="B112" s="32" t="s">
        <v>2880</v>
      </c>
      <c r="C112" s="33" t="s">
        <v>11832</v>
      </c>
      <c r="D112" s="33" t="s">
        <v>7091</v>
      </c>
      <c r="E112" s="34" t="n">
        <v>288</v>
      </c>
    </row>
    <row r="113" customFormat="false" ht="15" hidden="false" customHeight="false" outlineLevel="0" collapsed="false">
      <c r="A113" s="32" t="s">
        <v>4227</v>
      </c>
      <c r="B113" s="32" t="s">
        <v>4228</v>
      </c>
      <c r="C113" s="33" t="s">
        <v>11832</v>
      </c>
      <c r="D113" s="33" t="s">
        <v>7091</v>
      </c>
      <c r="E113" s="34" t="n">
        <v>480</v>
      </c>
    </row>
    <row r="114" customFormat="false" ht="15" hidden="false" customHeight="false" outlineLevel="0" collapsed="false">
      <c r="A114" s="32" t="s">
        <v>6387</v>
      </c>
      <c r="B114" s="32" t="s">
        <v>6388</v>
      </c>
      <c r="C114" s="33" t="s">
        <v>11832</v>
      </c>
      <c r="D114" s="33" t="s">
        <v>7091</v>
      </c>
      <c r="E114" s="34"/>
    </row>
  </sheetData>
  <autoFilter ref="A1:E114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99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4" activeCellId="0" sqref="G14"/>
    </sheetView>
  </sheetViews>
  <sheetFormatPr defaultRowHeight="15" zeroHeight="false" outlineLevelRow="0" outlineLevelCol="0"/>
  <cols>
    <col collapsed="false" customWidth="true" hidden="false" outlineLevel="0" max="1" min="1" style="0" width="7.57"/>
    <col collapsed="false" customWidth="true" hidden="false" outlineLevel="0" max="2" min="2" style="0" width="20.14"/>
    <col collapsed="false" customWidth="true" hidden="false" outlineLevel="0" max="3" min="3" style="0" width="24.85"/>
    <col collapsed="false" customWidth="true" hidden="false" outlineLevel="0" max="1025" min="4" style="0" width="8.53"/>
  </cols>
  <sheetData>
    <row r="1" customFormat="false" ht="15" hidden="false" customHeight="false" outlineLevel="0" collapsed="false">
      <c r="A1" s="4" t="s">
        <v>1</v>
      </c>
      <c r="B1" s="4" t="s">
        <v>8452</v>
      </c>
      <c r="C1" s="4" t="s">
        <v>13621</v>
      </c>
    </row>
    <row r="2" customFormat="false" ht="15" hidden="false" customHeight="false" outlineLevel="0" collapsed="false">
      <c r="A2" s="5" t="s">
        <v>14191</v>
      </c>
      <c r="B2" s="5" t="s">
        <v>9424</v>
      </c>
      <c r="C2" s="5" t="s">
        <v>13687</v>
      </c>
    </row>
    <row r="3" customFormat="false" ht="15" hidden="false" customHeight="false" outlineLevel="0" collapsed="false">
      <c r="A3" s="5" t="s">
        <v>14192</v>
      </c>
      <c r="B3" s="5" t="s">
        <v>14085</v>
      </c>
      <c r="C3" s="5" t="s">
        <v>13687</v>
      </c>
    </row>
    <row r="4" customFormat="false" ht="15" hidden="false" customHeight="false" outlineLevel="0" collapsed="false">
      <c r="A4" s="5" t="s">
        <v>14193</v>
      </c>
      <c r="B4" s="5" t="s">
        <v>11262</v>
      </c>
      <c r="C4" s="5" t="s">
        <v>13687</v>
      </c>
    </row>
    <row r="5" customFormat="false" ht="15" hidden="false" customHeight="false" outlineLevel="0" collapsed="false">
      <c r="A5" s="5" t="s">
        <v>14194</v>
      </c>
      <c r="B5" s="5" t="s">
        <v>14195</v>
      </c>
      <c r="C5" s="5" t="s">
        <v>13687</v>
      </c>
    </row>
    <row r="6" customFormat="false" ht="15" hidden="false" customHeight="false" outlineLevel="0" collapsed="false">
      <c r="A6" s="5" t="s">
        <v>14196</v>
      </c>
      <c r="B6" s="5" t="s">
        <v>14197</v>
      </c>
      <c r="C6" s="5" t="s">
        <v>13687</v>
      </c>
    </row>
    <row r="7" customFormat="false" ht="15" hidden="false" customHeight="false" outlineLevel="0" collapsed="false">
      <c r="A7" s="5" t="s">
        <v>14198</v>
      </c>
      <c r="B7" s="5" t="s">
        <v>14199</v>
      </c>
      <c r="C7" s="5" t="s">
        <v>13631</v>
      </c>
    </row>
    <row r="8" customFormat="false" ht="15" hidden="false" customHeight="false" outlineLevel="0" collapsed="false">
      <c r="A8" s="5" t="s">
        <v>14200</v>
      </c>
      <c r="B8" s="5" t="s">
        <v>14025</v>
      </c>
      <c r="C8" s="5" t="s">
        <v>14027</v>
      </c>
    </row>
    <row r="9" customFormat="false" ht="15" hidden="false" customHeight="false" outlineLevel="0" collapsed="false">
      <c r="A9" s="5" t="s">
        <v>14201</v>
      </c>
      <c r="B9" s="5" t="s">
        <v>14077</v>
      </c>
      <c r="C9" s="5" t="s">
        <v>14027</v>
      </c>
    </row>
    <row r="10" customFormat="false" ht="15" hidden="false" customHeight="false" outlineLevel="0" collapsed="false">
      <c r="A10" s="5" t="s">
        <v>14202</v>
      </c>
      <c r="B10" s="5" t="s">
        <v>13867</v>
      </c>
      <c r="C10" s="5" t="s">
        <v>13869</v>
      </c>
    </row>
    <row r="11" customFormat="false" ht="15" hidden="false" customHeight="false" outlineLevel="0" collapsed="false">
      <c r="A11" s="5" t="s">
        <v>14203</v>
      </c>
      <c r="B11" s="5" t="s">
        <v>8464</v>
      </c>
      <c r="C11" s="5" t="s">
        <v>13631</v>
      </c>
    </row>
    <row r="12" customFormat="false" ht="15" hidden="false" customHeight="false" outlineLevel="0" collapsed="false">
      <c r="A12" s="5" t="s">
        <v>14204</v>
      </c>
      <c r="B12" s="5" t="s">
        <v>13633</v>
      </c>
      <c r="C12" s="5" t="s">
        <v>13631</v>
      </c>
    </row>
    <row r="13" customFormat="false" ht="15" hidden="false" customHeight="false" outlineLevel="0" collapsed="false">
      <c r="A13" s="5" t="s">
        <v>14205</v>
      </c>
      <c r="B13" s="5" t="s">
        <v>14080</v>
      </c>
      <c r="C13" s="5" t="s">
        <v>13631</v>
      </c>
    </row>
    <row r="14" customFormat="false" ht="15" hidden="false" customHeight="false" outlineLevel="0" collapsed="false">
      <c r="A14" s="5" t="s">
        <v>14206</v>
      </c>
      <c r="B14" s="5" t="s">
        <v>14087</v>
      </c>
      <c r="C14" s="5" t="s">
        <v>13631</v>
      </c>
    </row>
    <row r="15" customFormat="false" ht="15" hidden="false" customHeight="false" outlineLevel="0" collapsed="false">
      <c r="A15" s="5" t="s">
        <v>14207</v>
      </c>
      <c r="B15" s="5" t="s">
        <v>14208</v>
      </c>
      <c r="C15" s="5" t="s">
        <v>13687</v>
      </c>
    </row>
    <row r="16" customFormat="false" ht="15" hidden="false" customHeight="false" outlineLevel="0" collapsed="false">
      <c r="A16" s="5" t="s">
        <v>14209</v>
      </c>
      <c r="B16" s="5" t="s">
        <v>14006</v>
      </c>
      <c r="C16" s="5" t="s">
        <v>13631</v>
      </c>
    </row>
    <row r="17" customFormat="false" ht="15" hidden="false" customHeight="false" outlineLevel="0" collapsed="false">
      <c r="A17" s="5" t="s">
        <v>14210</v>
      </c>
      <c r="B17" s="5" t="s">
        <v>13667</v>
      </c>
      <c r="C17" s="5" t="s">
        <v>13631</v>
      </c>
    </row>
    <row r="18" customFormat="false" ht="15" hidden="false" customHeight="false" outlineLevel="0" collapsed="false">
      <c r="A18" s="5" t="s">
        <v>14211</v>
      </c>
      <c r="B18" s="5" t="s">
        <v>14040</v>
      </c>
      <c r="C18" s="5" t="s">
        <v>13631</v>
      </c>
    </row>
    <row r="19" customFormat="false" ht="15" hidden="false" customHeight="false" outlineLevel="0" collapsed="false">
      <c r="A19" s="5" t="s">
        <v>14212</v>
      </c>
      <c r="B19" s="5" t="s">
        <v>13853</v>
      </c>
      <c r="C19" s="5" t="s">
        <v>13687</v>
      </c>
    </row>
    <row r="20" customFormat="false" ht="15" hidden="false" customHeight="false" outlineLevel="0" collapsed="false">
      <c r="A20" s="5" t="s">
        <v>14213</v>
      </c>
      <c r="B20" s="5" t="s">
        <v>13860</v>
      </c>
      <c r="C20" s="5" t="s">
        <v>13631</v>
      </c>
    </row>
    <row r="21" customFormat="false" ht="15" hidden="false" customHeight="false" outlineLevel="0" collapsed="false">
      <c r="A21" s="5" t="s">
        <v>14214</v>
      </c>
      <c r="B21" s="5" t="s">
        <v>14215</v>
      </c>
      <c r="C21" s="5" t="s">
        <v>13687</v>
      </c>
    </row>
    <row r="22" customFormat="false" ht="15" hidden="false" customHeight="false" outlineLevel="0" collapsed="false">
      <c r="A22" s="5" t="s">
        <v>14216</v>
      </c>
      <c r="B22" s="5" t="s">
        <v>14063</v>
      </c>
      <c r="C22" s="5" t="s">
        <v>13687</v>
      </c>
    </row>
    <row r="23" customFormat="false" ht="15" hidden="false" customHeight="false" outlineLevel="0" collapsed="false">
      <c r="A23" s="5" t="s">
        <v>14217</v>
      </c>
      <c r="B23" s="5" t="s">
        <v>14218</v>
      </c>
      <c r="C23" s="5" t="s">
        <v>13687</v>
      </c>
    </row>
    <row r="24" customFormat="false" ht="15" hidden="false" customHeight="false" outlineLevel="0" collapsed="false">
      <c r="A24" s="5" t="s">
        <v>14219</v>
      </c>
      <c r="B24" s="5" t="s">
        <v>13629</v>
      </c>
      <c r="C24" s="5" t="s">
        <v>13631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E4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8" activeCellId="0" sqref="B18"/>
    </sheetView>
  </sheetViews>
  <sheetFormatPr defaultRowHeight="15" zeroHeight="false" outlineLevelRow="0" outlineLevelCol="0"/>
  <cols>
    <col collapsed="false" customWidth="true" hidden="false" outlineLevel="0" max="1" min="1" style="0" width="7"/>
    <col collapsed="false" customWidth="true" hidden="false" outlineLevel="0" max="2" min="2" style="0" width="57.57"/>
    <col collapsed="false" customWidth="true" hidden="false" outlineLevel="0" max="3" min="3" style="0" width="48.57"/>
    <col collapsed="false" customWidth="true" hidden="false" outlineLevel="0" max="4" min="4" style="0" width="26.3"/>
    <col collapsed="false" customWidth="true" hidden="false" outlineLevel="0" max="5" min="5" style="0" width="25"/>
    <col collapsed="false" customWidth="true" hidden="false" outlineLevel="0" max="1025" min="6" style="0" width="8.53"/>
  </cols>
  <sheetData>
    <row r="1" customFormat="false" ht="15" hidden="false" customHeight="false" outlineLevel="0" collapsed="false">
      <c r="A1" s="35" t="s">
        <v>1</v>
      </c>
      <c r="B1" s="35" t="s">
        <v>14220</v>
      </c>
      <c r="C1" s="35" t="s">
        <v>14221</v>
      </c>
      <c r="D1" s="35" t="s">
        <v>14222</v>
      </c>
      <c r="E1" s="35" t="s">
        <v>14223</v>
      </c>
    </row>
    <row r="2" customFormat="false" ht="15" hidden="false" customHeight="false" outlineLevel="0" collapsed="false">
      <c r="A2" s="0" t="n">
        <v>100000</v>
      </c>
      <c r="B2" s="0" t="s">
        <v>1440</v>
      </c>
      <c r="C2" s="0" t="s">
        <v>11508</v>
      </c>
      <c r="D2" s="0" t="s">
        <v>11508</v>
      </c>
      <c r="E2" s="0" t="s">
        <v>14224</v>
      </c>
    </row>
    <row r="3" customFormat="false" ht="15" hidden="true" customHeight="false" outlineLevel="0" collapsed="false">
      <c r="A3" s="0" t="n">
        <v>110000</v>
      </c>
      <c r="B3" s="0" t="s">
        <v>14225</v>
      </c>
      <c r="C3" s="0" t="s">
        <v>14226</v>
      </c>
      <c r="D3" s="0" t="s">
        <v>14227</v>
      </c>
      <c r="E3" s="0" t="s">
        <v>14228</v>
      </c>
    </row>
    <row r="4" customFormat="false" ht="15" hidden="true" customHeight="false" outlineLevel="0" collapsed="false">
      <c r="A4" s="0" t="n">
        <v>111000</v>
      </c>
      <c r="B4" s="0" t="s">
        <v>14229</v>
      </c>
      <c r="C4" s="0" t="s">
        <v>13665</v>
      </c>
      <c r="D4" s="0" t="s">
        <v>14227</v>
      </c>
      <c r="E4" s="0" t="s">
        <v>14228</v>
      </c>
    </row>
    <row r="5" customFormat="false" ht="15" hidden="true" customHeight="false" outlineLevel="0" collapsed="false">
      <c r="A5" s="0" t="n">
        <v>111100</v>
      </c>
      <c r="B5" s="0" t="s">
        <v>14230</v>
      </c>
      <c r="C5" s="0" t="s">
        <v>13635</v>
      </c>
      <c r="D5" s="0" t="s">
        <v>14227</v>
      </c>
      <c r="E5" s="0" t="s">
        <v>14228</v>
      </c>
    </row>
    <row r="6" customFormat="false" ht="15" hidden="true" customHeight="false" outlineLevel="0" collapsed="false">
      <c r="A6" s="0" t="n">
        <v>111200</v>
      </c>
      <c r="B6" s="0" t="s">
        <v>14231</v>
      </c>
      <c r="C6" s="0" t="s">
        <v>13635</v>
      </c>
      <c r="D6" s="0" t="s">
        <v>14227</v>
      </c>
      <c r="E6" s="0" t="s">
        <v>14228</v>
      </c>
    </row>
    <row r="7" customFormat="false" ht="15" hidden="true" customHeight="false" outlineLevel="0" collapsed="false">
      <c r="A7" s="0" t="n">
        <v>111300</v>
      </c>
      <c r="B7" s="0" t="s">
        <v>14232</v>
      </c>
      <c r="C7" s="0" t="s">
        <v>13635</v>
      </c>
      <c r="D7" s="0" t="s">
        <v>14227</v>
      </c>
      <c r="E7" s="0" t="s">
        <v>14228</v>
      </c>
    </row>
    <row r="8" customFormat="false" ht="15" hidden="true" customHeight="false" outlineLevel="0" collapsed="false">
      <c r="A8" s="0" t="n">
        <v>111400</v>
      </c>
      <c r="B8" s="0" t="s">
        <v>14233</v>
      </c>
      <c r="C8" s="0" t="s">
        <v>13635</v>
      </c>
      <c r="D8" s="0" t="s">
        <v>14227</v>
      </c>
      <c r="E8" s="0" t="s">
        <v>14228</v>
      </c>
    </row>
    <row r="9" customFormat="false" ht="15" hidden="true" customHeight="false" outlineLevel="0" collapsed="false">
      <c r="A9" s="0" t="n">
        <v>111500</v>
      </c>
      <c r="B9" s="0" t="s">
        <v>14234</v>
      </c>
      <c r="C9" s="0" t="s">
        <v>13635</v>
      </c>
      <c r="D9" s="0" t="s">
        <v>14227</v>
      </c>
      <c r="E9" s="0" t="s">
        <v>14228</v>
      </c>
    </row>
    <row r="10" customFormat="false" ht="15" hidden="true" customHeight="false" outlineLevel="0" collapsed="false">
      <c r="A10" s="0" t="n">
        <v>111600</v>
      </c>
      <c r="B10" s="0" t="s">
        <v>14235</v>
      </c>
      <c r="C10" s="0" t="s">
        <v>13635</v>
      </c>
      <c r="D10" s="0" t="s">
        <v>14227</v>
      </c>
      <c r="E10" s="0" t="s">
        <v>14228</v>
      </c>
    </row>
    <row r="11" customFormat="false" ht="15" hidden="true" customHeight="false" outlineLevel="0" collapsed="false">
      <c r="A11" s="0" t="n">
        <v>111700</v>
      </c>
      <c r="B11" s="0" t="s">
        <v>14236</v>
      </c>
      <c r="C11" s="0" t="s">
        <v>13635</v>
      </c>
      <c r="D11" s="0" t="s">
        <v>14227</v>
      </c>
      <c r="E11" s="0" t="s">
        <v>14228</v>
      </c>
    </row>
    <row r="12" customFormat="false" ht="15" hidden="true" customHeight="false" outlineLevel="0" collapsed="false">
      <c r="A12" s="0" t="n">
        <v>111800</v>
      </c>
      <c r="B12" s="0" t="s">
        <v>14237</v>
      </c>
      <c r="C12" s="0" t="s">
        <v>13635</v>
      </c>
      <c r="D12" s="0" t="s">
        <v>14227</v>
      </c>
      <c r="E12" s="0" t="s">
        <v>14228</v>
      </c>
    </row>
    <row r="13" customFormat="false" ht="15" hidden="true" customHeight="false" outlineLevel="0" collapsed="false">
      <c r="A13" s="0" t="n">
        <v>111900</v>
      </c>
      <c r="B13" s="0" t="s">
        <v>14238</v>
      </c>
      <c r="C13" s="0" t="s">
        <v>13635</v>
      </c>
      <c r="D13" s="0" t="s">
        <v>14227</v>
      </c>
      <c r="E13" s="0" t="s">
        <v>14228</v>
      </c>
    </row>
    <row r="14" customFormat="false" ht="15" hidden="true" customHeight="false" outlineLevel="0" collapsed="false">
      <c r="A14" s="0" t="n">
        <v>112000</v>
      </c>
      <c r="B14" s="0" t="s">
        <v>14239</v>
      </c>
      <c r="C14" s="0" t="s">
        <v>13635</v>
      </c>
      <c r="D14" s="0" t="s">
        <v>14227</v>
      </c>
      <c r="E14" s="0" t="s">
        <v>14228</v>
      </c>
    </row>
    <row r="15" customFormat="false" ht="15" hidden="false" customHeight="false" outlineLevel="0" collapsed="false">
      <c r="A15" s="0" t="n">
        <v>120000</v>
      </c>
      <c r="B15" s="0" t="s">
        <v>14240</v>
      </c>
      <c r="C15" s="0" t="s">
        <v>14226</v>
      </c>
      <c r="D15" s="0" t="s">
        <v>14241</v>
      </c>
      <c r="E15" s="0" t="s">
        <v>14227</v>
      </c>
    </row>
    <row r="16" customFormat="false" ht="15" hidden="false" customHeight="false" outlineLevel="0" collapsed="false">
      <c r="A16" s="0" t="n">
        <v>121000</v>
      </c>
      <c r="B16" s="0" t="s">
        <v>14242</v>
      </c>
      <c r="C16" s="0" t="s">
        <v>14243</v>
      </c>
      <c r="D16" s="0" t="s">
        <v>14241</v>
      </c>
      <c r="E16" s="0" t="s">
        <v>14227</v>
      </c>
    </row>
    <row r="17" customFormat="false" ht="15" hidden="false" customHeight="false" outlineLevel="0" collapsed="false">
      <c r="A17" s="0" t="n">
        <v>121100</v>
      </c>
      <c r="B17" s="0" t="s">
        <v>14242</v>
      </c>
      <c r="C17" s="0" t="s">
        <v>14244</v>
      </c>
      <c r="D17" s="0" t="s">
        <v>14241</v>
      </c>
      <c r="E17" s="0" t="s">
        <v>14227</v>
      </c>
    </row>
    <row r="18" customFormat="false" ht="15" hidden="false" customHeight="false" outlineLevel="0" collapsed="false">
      <c r="A18" s="0" t="n">
        <v>121200</v>
      </c>
      <c r="B18" s="0" t="s">
        <v>14245</v>
      </c>
      <c r="C18" s="0" t="s">
        <v>14244</v>
      </c>
      <c r="D18" s="0" t="s">
        <v>14241</v>
      </c>
      <c r="E18" s="0" t="s">
        <v>14227</v>
      </c>
    </row>
    <row r="19" customFormat="false" ht="15" hidden="false" customHeight="false" outlineLevel="0" collapsed="false">
      <c r="A19" s="0" t="n">
        <v>121800</v>
      </c>
      <c r="B19" s="0" t="s">
        <v>14246</v>
      </c>
      <c r="C19" s="0" t="s">
        <v>14244</v>
      </c>
      <c r="D19" s="0" t="s">
        <v>14247</v>
      </c>
      <c r="E19" s="0" t="s">
        <v>14227</v>
      </c>
    </row>
    <row r="20" customFormat="false" ht="15" hidden="false" customHeight="false" outlineLevel="0" collapsed="false">
      <c r="A20" s="0" t="n">
        <v>121900</v>
      </c>
      <c r="B20" s="0" t="s">
        <v>14248</v>
      </c>
      <c r="C20" s="0" t="s">
        <v>14244</v>
      </c>
      <c r="D20" s="0" t="s">
        <v>14241</v>
      </c>
      <c r="E20" s="0" t="s">
        <v>14227</v>
      </c>
    </row>
    <row r="21" customFormat="false" ht="15" hidden="false" customHeight="false" outlineLevel="0" collapsed="false">
      <c r="A21" s="0" t="n">
        <v>122000</v>
      </c>
      <c r="B21" s="0" t="s">
        <v>14249</v>
      </c>
      <c r="C21" s="0" t="s">
        <v>14243</v>
      </c>
      <c r="D21" s="0" t="s">
        <v>14250</v>
      </c>
      <c r="E21" s="0" t="s">
        <v>14227</v>
      </c>
    </row>
    <row r="22" customFormat="false" ht="15" hidden="false" customHeight="false" outlineLevel="0" collapsed="false">
      <c r="A22" s="0" t="n">
        <v>122100</v>
      </c>
      <c r="B22" s="0" t="s">
        <v>14251</v>
      </c>
      <c r="C22" s="0" t="s">
        <v>14252</v>
      </c>
      <c r="D22" s="0" t="s">
        <v>14250</v>
      </c>
      <c r="E22" s="0" t="s">
        <v>14227</v>
      </c>
    </row>
    <row r="23" customFormat="false" ht="15" hidden="false" customHeight="false" outlineLevel="0" collapsed="false">
      <c r="A23" s="0" t="n">
        <v>122200</v>
      </c>
      <c r="B23" s="0" t="s">
        <v>14253</v>
      </c>
      <c r="C23" s="0" t="s">
        <v>14252</v>
      </c>
      <c r="D23" s="0" t="s">
        <v>14250</v>
      </c>
      <c r="E23" s="0" t="s">
        <v>14227</v>
      </c>
    </row>
    <row r="24" customFormat="false" ht="15" hidden="false" customHeight="false" outlineLevel="0" collapsed="false">
      <c r="A24" s="0" t="n">
        <v>122300</v>
      </c>
      <c r="B24" s="0" t="s">
        <v>14254</v>
      </c>
      <c r="C24" s="0" t="s">
        <v>14252</v>
      </c>
      <c r="D24" s="0" t="s">
        <v>14250</v>
      </c>
      <c r="E24" s="0" t="s">
        <v>14227</v>
      </c>
    </row>
    <row r="25" customFormat="false" ht="15" hidden="false" customHeight="false" outlineLevel="0" collapsed="false">
      <c r="A25" s="0" t="n">
        <v>122400</v>
      </c>
      <c r="B25" s="0" t="s">
        <v>14255</v>
      </c>
      <c r="C25" s="0" t="s">
        <v>14252</v>
      </c>
      <c r="D25" s="0" t="s">
        <v>14250</v>
      </c>
      <c r="E25" s="0" t="s">
        <v>14227</v>
      </c>
    </row>
    <row r="26" customFormat="false" ht="15" hidden="false" customHeight="false" outlineLevel="0" collapsed="false">
      <c r="A26" s="0" t="n">
        <v>122500</v>
      </c>
      <c r="B26" s="0" t="s">
        <v>14256</v>
      </c>
      <c r="C26" s="0" t="s">
        <v>14252</v>
      </c>
      <c r="D26" s="0" t="s">
        <v>14250</v>
      </c>
      <c r="E26" s="0" t="s">
        <v>14227</v>
      </c>
    </row>
    <row r="27" customFormat="false" ht="15" hidden="false" customHeight="false" outlineLevel="0" collapsed="false">
      <c r="A27" s="0" t="n">
        <v>122900</v>
      </c>
      <c r="B27" s="0" t="s">
        <v>14257</v>
      </c>
      <c r="C27" s="0" t="s">
        <v>14252</v>
      </c>
      <c r="D27" s="0" t="s">
        <v>14250</v>
      </c>
      <c r="E27" s="0" t="s">
        <v>14227</v>
      </c>
    </row>
    <row r="28" customFormat="false" ht="15" hidden="false" customHeight="false" outlineLevel="0" collapsed="false">
      <c r="A28" s="0" t="n">
        <v>123000</v>
      </c>
      <c r="B28" s="0" t="s">
        <v>14258</v>
      </c>
      <c r="C28" s="0" t="s">
        <v>14243</v>
      </c>
      <c r="D28" s="0" t="s">
        <v>14227</v>
      </c>
      <c r="E28" s="0" t="s">
        <v>14227</v>
      </c>
    </row>
    <row r="29" customFormat="false" ht="15" hidden="false" customHeight="false" outlineLevel="0" collapsed="false">
      <c r="A29" s="0" t="n">
        <v>124000</v>
      </c>
      <c r="B29" s="0" t="s">
        <v>14259</v>
      </c>
      <c r="C29" s="0" t="s">
        <v>14243</v>
      </c>
      <c r="D29" s="0" t="s">
        <v>14227</v>
      </c>
      <c r="E29" s="0" t="s">
        <v>14227</v>
      </c>
    </row>
    <row r="30" customFormat="false" ht="15" hidden="false" customHeight="false" outlineLevel="0" collapsed="false">
      <c r="A30" s="0" t="n">
        <v>124100</v>
      </c>
      <c r="B30" s="0" t="s">
        <v>14260</v>
      </c>
      <c r="C30" s="0" t="s">
        <v>14261</v>
      </c>
      <c r="D30" s="0" t="s">
        <v>14227</v>
      </c>
      <c r="E30" s="0" t="s">
        <v>14227</v>
      </c>
    </row>
    <row r="31" customFormat="false" ht="15" hidden="false" customHeight="false" outlineLevel="0" collapsed="false">
      <c r="A31" s="0" t="n">
        <v>124200</v>
      </c>
      <c r="B31" s="0" t="s">
        <v>14262</v>
      </c>
      <c r="C31" s="0" t="s">
        <v>14261</v>
      </c>
      <c r="D31" s="0" t="s">
        <v>14227</v>
      </c>
      <c r="E31" s="0" t="s">
        <v>14227</v>
      </c>
    </row>
    <row r="32" customFormat="false" ht="15" hidden="false" customHeight="false" outlineLevel="0" collapsed="false">
      <c r="A32" s="0" t="n">
        <v>124300</v>
      </c>
      <c r="B32" s="0" t="s">
        <v>14263</v>
      </c>
      <c r="C32" s="0" t="s">
        <v>14261</v>
      </c>
      <c r="D32" s="0" t="s">
        <v>14227</v>
      </c>
      <c r="E32" s="0" t="s">
        <v>14227</v>
      </c>
    </row>
    <row r="33" customFormat="false" ht="15" hidden="false" customHeight="false" outlineLevel="0" collapsed="false">
      <c r="A33" s="0" t="n">
        <v>125000</v>
      </c>
      <c r="B33" s="0" t="s">
        <v>14264</v>
      </c>
      <c r="C33" s="0" t="s">
        <v>14243</v>
      </c>
      <c r="D33" s="0" t="s">
        <v>14265</v>
      </c>
      <c r="E33" s="0" t="s">
        <v>14227</v>
      </c>
    </row>
    <row r="34" customFormat="false" ht="15" hidden="true" customHeight="false" outlineLevel="0" collapsed="false">
      <c r="A34" s="0" t="n">
        <v>126000</v>
      </c>
      <c r="B34" s="0" t="s">
        <v>14266</v>
      </c>
      <c r="C34" s="0" t="s">
        <v>14267</v>
      </c>
      <c r="D34" s="0" t="s">
        <v>14268</v>
      </c>
      <c r="E34" s="0" t="s">
        <v>14269</v>
      </c>
    </row>
    <row r="35" customFormat="false" ht="15" hidden="false" customHeight="false" outlineLevel="0" collapsed="false">
      <c r="A35" s="0" t="n">
        <v>129000</v>
      </c>
      <c r="B35" s="0" t="s">
        <v>14270</v>
      </c>
      <c r="C35" s="0" t="s">
        <v>14243</v>
      </c>
      <c r="D35" s="0" t="s">
        <v>14227</v>
      </c>
      <c r="E35" s="0" t="s">
        <v>14227</v>
      </c>
    </row>
    <row r="36" customFormat="false" ht="15" hidden="false" customHeight="false" outlineLevel="0" collapsed="false">
      <c r="A36" s="0" t="n">
        <v>140000</v>
      </c>
      <c r="B36" s="0" t="s">
        <v>14271</v>
      </c>
      <c r="C36" s="0" t="s">
        <v>14226</v>
      </c>
      <c r="D36" s="0" t="s">
        <v>14272</v>
      </c>
      <c r="E36" s="0" t="s">
        <v>14273</v>
      </c>
    </row>
    <row r="37" customFormat="false" ht="15" hidden="false" customHeight="false" outlineLevel="0" collapsed="false">
      <c r="A37" s="0" t="n">
        <v>141000</v>
      </c>
      <c r="B37" s="0" t="s">
        <v>14274</v>
      </c>
      <c r="C37" s="0" t="s">
        <v>14275</v>
      </c>
      <c r="D37" s="0" t="s">
        <v>14276</v>
      </c>
      <c r="E37" s="0" t="s">
        <v>14273</v>
      </c>
    </row>
    <row r="38" customFormat="false" ht="15" hidden="false" customHeight="false" outlineLevel="0" collapsed="false">
      <c r="A38" s="0" t="n">
        <v>142000</v>
      </c>
      <c r="B38" s="0" t="s">
        <v>14277</v>
      </c>
      <c r="C38" s="0" t="s">
        <v>14275</v>
      </c>
      <c r="D38" s="0" t="s">
        <v>14278</v>
      </c>
      <c r="E38" s="0" t="s">
        <v>14273</v>
      </c>
    </row>
    <row r="39" customFormat="false" ht="15" hidden="false" customHeight="false" outlineLevel="0" collapsed="false">
      <c r="A39" s="0" t="n">
        <v>149000</v>
      </c>
      <c r="B39" s="0" t="s">
        <v>14279</v>
      </c>
      <c r="C39" s="0" t="s">
        <v>14275</v>
      </c>
      <c r="D39" s="0" t="s">
        <v>14280</v>
      </c>
      <c r="E39" s="0" t="s">
        <v>14273</v>
      </c>
    </row>
    <row r="40" customFormat="false" ht="15" hidden="false" customHeight="false" outlineLevel="0" collapsed="false">
      <c r="A40" s="0" t="n">
        <v>150000</v>
      </c>
      <c r="B40" s="0" t="s">
        <v>14281</v>
      </c>
      <c r="C40" s="0" t="s">
        <v>14226</v>
      </c>
      <c r="D40" s="0" t="s">
        <v>14282</v>
      </c>
      <c r="E40" s="0" t="s">
        <v>14227</v>
      </c>
    </row>
    <row r="41" customFormat="false" ht="15" hidden="false" customHeight="false" outlineLevel="0" collapsed="false">
      <c r="A41" s="0" t="n">
        <v>151000</v>
      </c>
      <c r="B41" s="0" t="s">
        <v>14283</v>
      </c>
      <c r="C41" s="0" t="s">
        <v>14284</v>
      </c>
      <c r="D41" s="0" t="s">
        <v>14227</v>
      </c>
      <c r="E41" s="0" t="s">
        <v>14227</v>
      </c>
    </row>
    <row r="42" customFormat="false" ht="15" hidden="false" customHeight="false" outlineLevel="0" collapsed="false">
      <c r="A42" s="0" t="n">
        <v>151100</v>
      </c>
      <c r="B42" s="0" t="s">
        <v>14285</v>
      </c>
      <c r="C42" s="0" t="s">
        <v>14286</v>
      </c>
      <c r="D42" s="0" t="s">
        <v>14227</v>
      </c>
      <c r="E42" s="0" t="s">
        <v>14227</v>
      </c>
    </row>
    <row r="43" customFormat="false" ht="15" hidden="false" customHeight="false" outlineLevel="0" collapsed="false">
      <c r="A43" s="0" t="n">
        <v>151200</v>
      </c>
      <c r="B43" s="0" t="s">
        <v>14287</v>
      </c>
      <c r="C43" s="0" t="s">
        <v>14286</v>
      </c>
      <c r="D43" s="0" t="s">
        <v>14227</v>
      </c>
      <c r="E43" s="0" t="s">
        <v>14227</v>
      </c>
    </row>
    <row r="44" customFormat="false" ht="15" hidden="false" customHeight="false" outlineLevel="0" collapsed="false">
      <c r="A44" s="0" t="n">
        <v>151300</v>
      </c>
      <c r="B44" s="0" t="s">
        <v>14288</v>
      </c>
      <c r="C44" s="0" t="s">
        <v>14286</v>
      </c>
      <c r="D44" s="0" t="s">
        <v>14227</v>
      </c>
      <c r="E44" s="0" t="s">
        <v>14227</v>
      </c>
    </row>
    <row r="45" customFormat="false" ht="15" hidden="false" customHeight="false" outlineLevel="0" collapsed="false">
      <c r="A45" s="0" t="n">
        <v>151900</v>
      </c>
      <c r="B45" s="0" t="s">
        <v>14289</v>
      </c>
      <c r="C45" s="0" t="s">
        <v>14286</v>
      </c>
      <c r="D45" s="0" t="s">
        <v>14227</v>
      </c>
      <c r="E45" s="0" t="s">
        <v>14227</v>
      </c>
    </row>
    <row r="46" customFormat="false" ht="15" hidden="false" customHeight="false" outlineLevel="0" collapsed="false">
      <c r="A46" s="0" t="n">
        <v>152000</v>
      </c>
      <c r="B46" s="0" t="s">
        <v>13680</v>
      </c>
      <c r="C46" s="0" t="s">
        <v>14284</v>
      </c>
      <c r="D46" s="0" t="s">
        <v>14227</v>
      </c>
      <c r="E46" s="0" t="s">
        <v>14227</v>
      </c>
    </row>
    <row r="47" customFormat="false" ht="15" hidden="false" customHeight="false" outlineLevel="0" collapsed="false">
      <c r="A47" s="0" t="n">
        <v>152100</v>
      </c>
      <c r="B47" s="0" t="s">
        <v>14290</v>
      </c>
      <c r="C47" s="0" t="s">
        <v>14291</v>
      </c>
      <c r="D47" s="0" t="s">
        <v>14227</v>
      </c>
      <c r="E47" s="0" t="s">
        <v>14227</v>
      </c>
    </row>
    <row r="48" customFormat="false" ht="15" hidden="false" customHeight="false" outlineLevel="0" collapsed="false">
      <c r="A48" s="0" t="n">
        <v>152200</v>
      </c>
      <c r="B48" s="0" t="s">
        <v>14292</v>
      </c>
      <c r="C48" s="0" t="s">
        <v>14291</v>
      </c>
      <c r="D48" s="0" t="s">
        <v>14227</v>
      </c>
      <c r="E48" s="0" t="s">
        <v>14227</v>
      </c>
    </row>
    <row r="49" customFormat="false" ht="15" hidden="false" customHeight="false" outlineLevel="0" collapsed="false">
      <c r="A49" s="0" t="n">
        <v>152300</v>
      </c>
      <c r="B49" s="0" t="s">
        <v>14293</v>
      </c>
      <c r="C49" s="0" t="s">
        <v>14291</v>
      </c>
      <c r="D49" s="0" t="s">
        <v>14227</v>
      </c>
      <c r="E49" s="0" t="s">
        <v>14227</v>
      </c>
    </row>
    <row r="50" customFormat="false" ht="15" hidden="false" customHeight="false" outlineLevel="0" collapsed="false">
      <c r="A50" s="0" t="n">
        <v>152900</v>
      </c>
      <c r="B50" s="0" t="s">
        <v>14294</v>
      </c>
      <c r="C50" s="0" t="s">
        <v>14291</v>
      </c>
      <c r="D50" s="0" t="s">
        <v>14227</v>
      </c>
      <c r="E50" s="0" t="s">
        <v>14227</v>
      </c>
    </row>
    <row r="51" customFormat="false" ht="15" hidden="false" customHeight="false" outlineLevel="0" collapsed="false">
      <c r="A51" s="0" t="n">
        <v>153000</v>
      </c>
      <c r="B51" s="0" t="s">
        <v>14295</v>
      </c>
      <c r="C51" s="0" t="s">
        <v>14284</v>
      </c>
      <c r="D51" s="0" t="s">
        <v>14227</v>
      </c>
      <c r="E51" s="0" t="s">
        <v>14227</v>
      </c>
    </row>
    <row r="52" customFormat="false" ht="15" hidden="false" customHeight="false" outlineLevel="0" collapsed="false">
      <c r="A52" s="0" t="n">
        <v>160000</v>
      </c>
      <c r="B52" s="0" t="s">
        <v>14296</v>
      </c>
      <c r="C52" s="0" t="s">
        <v>14226</v>
      </c>
      <c r="D52" s="0" t="s">
        <v>14297</v>
      </c>
      <c r="E52" s="0" t="s">
        <v>14298</v>
      </c>
    </row>
    <row r="53" customFormat="false" ht="15" hidden="false" customHeight="false" outlineLevel="0" collapsed="false">
      <c r="A53" s="0" t="n">
        <v>161000</v>
      </c>
      <c r="B53" s="0" t="s">
        <v>14018</v>
      </c>
      <c r="C53" s="0" t="s">
        <v>14299</v>
      </c>
      <c r="D53" s="0" t="s">
        <v>14297</v>
      </c>
      <c r="E53" s="0" t="s">
        <v>14298</v>
      </c>
    </row>
    <row r="54" customFormat="false" ht="15" hidden="false" customHeight="false" outlineLevel="0" collapsed="false">
      <c r="A54" s="0" t="n">
        <v>162000</v>
      </c>
      <c r="B54" s="0" t="s">
        <v>14300</v>
      </c>
      <c r="C54" s="0" t="s">
        <v>14299</v>
      </c>
      <c r="D54" s="0" t="s">
        <v>14297</v>
      </c>
      <c r="E54" s="0" t="s">
        <v>14298</v>
      </c>
    </row>
    <row r="55" customFormat="false" ht="15" hidden="false" customHeight="false" outlineLevel="0" collapsed="false">
      <c r="A55" s="0" t="n">
        <v>163000</v>
      </c>
      <c r="B55" s="0" t="s">
        <v>14301</v>
      </c>
      <c r="C55" s="0" t="s">
        <v>14299</v>
      </c>
      <c r="D55" s="0" t="s">
        <v>14297</v>
      </c>
      <c r="E55" s="0" t="s">
        <v>14298</v>
      </c>
    </row>
    <row r="56" customFormat="false" ht="15" hidden="false" customHeight="false" outlineLevel="0" collapsed="false">
      <c r="A56" s="0" t="n">
        <v>164000</v>
      </c>
      <c r="B56" s="0" t="s">
        <v>14302</v>
      </c>
      <c r="C56" s="0" t="s">
        <v>14299</v>
      </c>
      <c r="D56" s="0" t="s">
        <v>14297</v>
      </c>
      <c r="E56" s="0" t="s">
        <v>14298</v>
      </c>
    </row>
    <row r="57" customFormat="false" ht="15" hidden="false" customHeight="false" outlineLevel="0" collapsed="false">
      <c r="A57" s="0" t="n">
        <v>165000</v>
      </c>
      <c r="B57" s="0" t="s">
        <v>14303</v>
      </c>
      <c r="C57" s="0" t="s">
        <v>14299</v>
      </c>
      <c r="D57" s="0" t="s">
        <v>14297</v>
      </c>
      <c r="E57" s="0" t="s">
        <v>14298</v>
      </c>
    </row>
    <row r="58" customFormat="false" ht="15" hidden="false" customHeight="false" outlineLevel="0" collapsed="false">
      <c r="A58" s="0" t="n">
        <v>170000</v>
      </c>
      <c r="B58" s="0" t="s">
        <v>14304</v>
      </c>
      <c r="C58" s="0" t="s">
        <v>14226</v>
      </c>
      <c r="D58" s="0" t="s">
        <v>14297</v>
      </c>
      <c r="E58" s="0" t="s">
        <v>14298</v>
      </c>
    </row>
    <row r="59" customFormat="false" ht="15" hidden="false" customHeight="false" outlineLevel="0" collapsed="false">
      <c r="A59" s="0" t="n">
        <v>171000</v>
      </c>
      <c r="B59" s="0" t="s">
        <v>14304</v>
      </c>
      <c r="C59" s="0" t="s">
        <v>14305</v>
      </c>
      <c r="D59" s="0" t="s">
        <v>14297</v>
      </c>
      <c r="E59" s="0" t="s">
        <v>14298</v>
      </c>
    </row>
    <row r="60" customFormat="false" ht="15" hidden="false" customHeight="false" outlineLevel="0" collapsed="false">
      <c r="A60" s="0" t="n">
        <v>172000</v>
      </c>
      <c r="B60" s="0" t="s">
        <v>14306</v>
      </c>
      <c r="C60" s="0" t="s">
        <v>14305</v>
      </c>
      <c r="D60" s="0" t="s">
        <v>14297</v>
      </c>
      <c r="E60" s="0" t="s">
        <v>14298</v>
      </c>
    </row>
    <row r="61" customFormat="false" ht="15" hidden="false" customHeight="false" outlineLevel="0" collapsed="false">
      <c r="A61" s="0" t="n">
        <v>173000</v>
      </c>
      <c r="B61" s="0" t="s">
        <v>14307</v>
      </c>
      <c r="C61" s="0" t="s">
        <v>14305</v>
      </c>
      <c r="D61" s="0" t="s">
        <v>14297</v>
      </c>
      <c r="E61" s="0" t="s">
        <v>14298</v>
      </c>
    </row>
    <row r="62" customFormat="false" ht="15" hidden="false" customHeight="false" outlineLevel="0" collapsed="false">
      <c r="A62" s="0" t="n">
        <v>174000</v>
      </c>
      <c r="B62" s="0" t="s">
        <v>14308</v>
      </c>
      <c r="C62" s="0" t="s">
        <v>14305</v>
      </c>
      <c r="D62" s="0" t="s">
        <v>14297</v>
      </c>
      <c r="E62" s="0" t="s">
        <v>14298</v>
      </c>
    </row>
    <row r="63" customFormat="false" ht="15" hidden="true" customHeight="false" outlineLevel="0" collapsed="false">
      <c r="A63" s="0" t="n">
        <v>180000</v>
      </c>
      <c r="B63" s="0" t="s">
        <v>14309</v>
      </c>
      <c r="C63" s="0" t="s">
        <v>14226</v>
      </c>
      <c r="D63" s="0" t="s">
        <v>14297</v>
      </c>
      <c r="E63" s="0" t="s">
        <v>14310</v>
      </c>
    </row>
    <row r="64" customFormat="false" ht="15" hidden="true" customHeight="false" outlineLevel="0" collapsed="false">
      <c r="A64" s="0" t="n">
        <v>181000</v>
      </c>
      <c r="B64" s="0" t="s">
        <v>14311</v>
      </c>
      <c r="C64" s="0" t="s">
        <v>14312</v>
      </c>
      <c r="D64" s="0" t="s">
        <v>14297</v>
      </c>
      <c r="E64" s="0" t="s">
        <v>14310</v>
      </c>
    </row>
    <row r="65" customFormat="false" ht="15" hidden="true" customHeight="false" outlineLevel="0" collapsed="false">
      <c r="A65" s="0" t="n">
        <v>182000</v>
      </c>
      <c r="B65" s="0" t="s">
        <v>14313</v>
      </c>
      <c r="C65" s="0" t="s">
        <v>14312</v>
      </c>
      <c r="D65" s="0" t="s">
        <v>14297</v>
      </c>
      <c r="E65" s="0" t="s">
        <v>14310</v>
      </c>
    </row>
    <row r="66" customFormat="false" ht="15" hidden="true" customHeight="false" outlineLevel="0" collapsed="false">
      <c r="A66" s="0" t="n">
        <v>183000</v>
      </c>
      <c r="B66" s="0" t="s">
        <v>14314</v>
      </c>
      <c r="C66" s="0" t="s">
        <v>14312</v>
      </c>
      <c r="D66" s="0" t="s">
        <v>14297</v>
      </c>
      <c r="E66" s="0" t="s">
        <v>14310</v>
      </c>
    </row>
    <row r="67" customFormat="false" ht="15" hidden="true" customHeight="false" outlineLevel="0" collapsed="false">
      <c r="A67" s="0" t="n">
        <v>184000</v>
      </c>
      <c r="B67" s="0" t="s">
        <v>14315</v>
      </c>
      <c r="C67" s="0" t="s">
        <v>14312</v>
      </c>
      <c r="D67" s="0" t="s">
        <v>14297</v>
      </c>
      <c r="E67" s="0" t="s">
        <v>14310</v>
      </c>
    </row>
    <row r="68" customFormat="false" ht="15" hidden="true" customHeight="false" outlineLevel="0" collapsed="false">
      <c r="A68" s="0" t="n">
        <v>185000</v>
      </c>
      <c r="B68" s="0" t="s">
        <v>14316</v>
      </c>
      <c r="C68" s="0" t="s">
        <v>14312</v>
      </c>
      <c r="D68" s="0" t="s">
        <v>14297</v>
      </c>
      <c r="E68" s="0" t="s">
        <v>14310</v>
      </c>
    </row>
    <row r="69" customFormat="false" ht="15" hidden="true" customHeight="false" outlineLevel="0" collapsed="false">
      <c r="A69" s="0" t="n">
        <v>186000</v>
      </c>
      <c r="B69" s="0" t="s">
        <v>14317</v>
      </c>
      <c r="C69" s="0" t="s">
        <v>14312</v>
      </c>
      <c r="D69" s="0" t="s">
        <v>14297</v>
      </c>
      <c r="E69" s="0" t="s">
        <v>14310</v>
      </c>
    </row>
    <row r="70" customFormat="false" ht="15" hidden="true" customHeight="false" outlineLevel="0" collapsed="false">
      <c r="A70" s="0" t="n">
        <v>187000</v>
      </c>
      <c r="B70" s="0" t="s">
        <v>14318</v>
      </c>
      <c r="C70" s="0" t="s">
        <v>14312</v>
      </c>
      <c r="D70" s="0" t="s">
        <v>14297</v>
      </c>
      <c r="E70" s="0" t="s">
        <v>14310</v>
      </c>
    </row>
    <row r="71" customFormat="false" ht="15" hidden="true" customHeight="false" outlineLevel="0" collapsed="false">
      <c r="A71" s="0" t="n">
        <v>188000</v>
      </c>
      <c r="B71" s="0" t="s">
        <v>14319</v>
      </c>
      <c r="C71" s="0" t="s">
        <v>14312</v>
      </c>
      <c r="D71" s="0" t="s">
        <v>14297</v>
      </c>
      <c r="E71" s="0" t="s">
        <v>14310</v>
      </c>
    </row>
    <row r="72" customFormat="false" ht="15" hidden="false" customHeight="false" outlineLevel="0" collapsed="false">
      <c r="A72" s="0" t="n">
        <v>190000</v>
      </c>
      <c r="B72" s="0" t="s">
        <v>14320</v>
      </c>
      <c r="C72" s="0" t="s">
        <v>14226</v>
      </c>
      <c r="D72" s="0" t="s">
        <v>14297</v>
      </c>
      <c r="E72" s="0" t="s">
        <v>14224</v>
      </c>
    </row>
    <row r="73" customFormat="false" ht="15" hidden="false" customHeight="false" outlineLevel="0" collapsed="false">
      <c r="A73" s="0" t="n">
        <v>191000</v>
      </c>
      <c r="B73" s="0" t="s">
        <v>14321</v>
      </c>
      <c r="C73" s="0" t="s">
        <v>14322</v>
      </c>
      <c r="D73" s="0" t="s">
        <v>14297</v>
      </c>
      <c r="E73" s="0" t="s">
        <v>14298</v>
      </c>
    </row>
    <row r="74" customFormat="false" ht="15" hidden="false" customHeight="false" outlineLevel="0" collapsed="false">
      <c r="A74" s="0" t="n">
        <v>191100</v>
      </c>
      <c r="B74" s="0" t="s">
        <v>14323</v>
      </c>
      <c r="C74" s="0" t="s">
        <v>14324</v>
      </c>
      <c r="D74" s="0" t="s">
        <v>14297</v>
      </c>
      <c r="E74" s="0" t="s">
        <v>14298</v>
      </c>
    </row>
    <row r="75" customFormat="false" ht="15" hidden="false" customHeight="false" outlineLevel="0" collapsed="false">
      <c r="A75" s="0" t="n">
        <v>191200</v>
      </c>
      <c r="B75" s="0" t="s">
        <v>14325</v>
      </c>
      <c r="C75" s="0" t="s">
        <v>14324</v>
      </c>
      <c r="D75" s="0" t="s">
        <v>14297</v>
      </c>
      <c r="E75" s="0" t="s">
        <v>14298</v>
      </c>
    </row>
    <row r="76" customFormat="false" ht="15" hidden="false" customHeight="false" outlineLevel="0" collapsed="false">
      <c r="A76" s="0" t="n">
        <v>191300</v>
      </c>
      <c r="B76" s="0" t="s">
        <v>14326</v>
      </c>
      <c r="C76" s="0" t="s">
        <v>14324</v>
      </c>
      <c r="D76" s="0" t="s">
        <v>14297</v>
      </c>
      <c r="E76" s="0" t="s">
        <v>14298</v>
      </c>
    </row>
    <row r="77" customFormat="false" ht="15" hidden="false" customHeight="false" outlineLevel="0" collapsed="false">
      <c r="A77" s="0" t="n">
        <v>191800</v>
      </c>
      <c r="B77" s="0" t="s">
        <v>14327</v>
      </c>
      <c r="C77" s="0" t="s">
        <v>14324</v>
      </c>
      <c r="D77" s="0" t="s">
        <v>14297</v>
      </c>
      <c r="E77" s="0" t="s">
        <v>14298</v>
      </c>
    </row>
    <row r="78" customFormat="false" ht="15" hidden="true" customHeight="false" outlineLevel="0" collapsed="false">
      <c r="A78" s="0" t="n">
        <v>191900</v>
      </c>
      <c r="B78" s="0" t="s">
        <v>14328</v>
      </c>
      <c r="C78" s="0" t="s">
        <v>14324</v>
      </c>
      <c r="D78" s="0" t="s">
        <v>14297</v>
      </c>
      <c r="E78" s="0" t="s">
        <v>14329</v>
      </c>
    </row>
    <row r="79" customFormat="false" ht="15" hidden="false" customHeight="false" outlineLevel="0" collapsed="false">
      <c r="A79" s="0" t="n">
        <v>192000</v>
      </c>
      <c r="B79" s="0" t="s">
        <v>14330</v>
      </c>
      <c r="C79" s="0" t="s">
        <v>14322</v>
      </c>
      <c r="D79" s="0" t="s">
        <v>14297</v>
      </c>
      <c r="E79" s="0" t="s">
        <v>14224</v>
      </c>
    </row>
    <row r="80" customFormat="false" ht="15" hidden="false" customHeight="false" outlineLevel="0" collapsed="false">
      <c r="A80" s="0" t="n">
        <v>199000</v>
      </c>
      <c r="B80" s="0" t="s">
        <v>14320</v>
      </c>
      <c r="C80" s="0" t="s">
        <v>14322</v>
      </c>
      <c r="D80" s="0" t="s">
        <v>14297</v>
      </c>
      <c r="E80" s="0" t="s">
        <v>14224</v>
      </c>
    </row>
    <row r="81" customFormat="false" ht="15" hidden="true" customHeight="false" outlineLevel="0" collapsed="false">
      <c r="A81" s="0" t="n">
        <v>200000</v>
      </c>
      <c r="B81" s="0" t="s">
        <v>14331</v>
      </c>
      <c r="C81" s="0" t="s">
        <v>11508</v>
      </c>
      <c r="D81" s="0" t="s">
        <v>11508</v>
      </c>
      <c r="E81" s="0" t="s">
        <v>14332</v>
      </c>
    </row>
    <row r="82" customFormat="false" ht="15" hidden="true" customHeight="false" outlineLevel="0" collapsed="false">
      <c r="A82" s="0" t="n">
        <v>210000</v>
      </c>
      <c r="B82" s="0" t="s">
        <v>14333</v>
      </c>
      <c r="C82" s="0" t="s">
        <v>14267</v>
      </c>
      <c r="D82" s="0" t="s">
        <v>14334</v>
      </c>
      <c r="E82" s="0" t="s">
        <v>14269</v>
      </c>
    </row>
    <row r="83" customFormat="false" ht="15" hidden="true" customHeight="false" outlineLevel="0" collapsed="false">
      <c r="A83" s="0" t="n">
        <v>211000</v>
      </c>
      <c r="B83" s="0" t="s">
        <v>14335</v>
      </c>
      <c r="C83" s="0" t="s">
        <v>14336</v>
      </c>
      <c r="D83" s="0" t="s">
        <v>14334</v>
      </c>
      <c r="E83" s="0" t="s">
        <v>14269</v>
      </c>
    </row>
    <row r="84" customFormat="false" ht="15" hidden="true" customHeight="false" outlineLevel="0" collapsed="false">
      <c r="A84" s="0" t="n">
        <v>212000</v>
      </c>
      <c r="B84" s="0" t="s">
        <v>14337</v>
      </c>
      <c r="C84" s="0" t="s">
        <v>14336</v>
      </c>
      <c r="D84" s="0" t="s">
        <v>14334</v>
      </c>
      <c r="E84" s="0" t="s">
        <v>14269</v>
      </c>
    </row>
    <row r="85" customFormat="false" ht="15" hidden="true" customHeight="false" outlineLevel="0" collapsed="false">
      <c r="A85" s="0" t="n">
        <v>213000</v>
      </c>
      <c r="B85" s="0" t="s">
        <v>14338</v>
      </c>
      <c r="C85" s="0" t="s">
        <v>14336</v>
      </c>
      <c r="D85" s="0" t="s">
        <v>14339</v>
      </c>
      <c r="E85" s="0" t="s">
        <v>14269</v>
      </c>
    </row>
    <row r="86" customFormat="false" ht="15" hidden="true" customHeight="false" outlineLevel="0" collapsed="false">
      <c r="A86" s="0" t="n">
        <v>213100</v>
      </c>
      <c r="B86" s="0" t="s">
        <v>14340</v>
      </c>
      <c r="C86" s="0" t="s">
        <v>14341</v>
      </c>
      <c r="D86" s="0" t="s">
        <v>14339</v>
      </c>
      <c r="E86" s="0" t="s">
        <v>14269</v>
      </c>
    </row>
    <row r="87" customFormat="false" ht="15" hidden="true" customHeight="false" outlineLevel="0" collapsed="false">
      <c r="A87" s="0" t="n">
        <v>213200</v>
      </c>
      <c r="B87" s="0" t="s">
        <v>14342</v>
      </c>
      <c r="C87" s="0" t="s">
        <v>14341</v>
      </c>
      <c r="D87" s="0" t="s">
        <v>14339</v>
      </c>
      <c r="E87" s="0" t="s">
        <v>14269</v>
      </c>
    </row>
    <row r="88" customFormat="false" ht="15" hidden="true" customHeight="false" outlineLevel="0" collapsed="false">
      <c r="A88" s="0" t="n">
        <v>213300</v>
      </c>
      <c r="B88" s="0" t="s">
        <v>14343</v>
      </c>
      <c r="C88" s="0" t="s">
        <v>14341</v>
      </c>
      <c r="D88" s="0" t="s">
        <v>14344</v>
      </c>
      <c r="E88" s="0" t="s">
        <v>14269</v>
      </c>
    </row>
    <row r="89" customFormat="false" ht="15" hidden="true" customHeight="false" outlineLevel="0" collapsed="false">
      <c r="A89" s="0" t="n">
        <v>213400</v>
      </c>
      <c r="B89" s="0" t="s">
        <v>14345</v>
      </c>
      <c r="C89" s="0" t="s">
        <v>14341</v>
      </c>
      <c r="D89" s="0" t="s">
        <v>14344</v>
      </c>
      <c r="E89" s="0" t="s">
        <v>14269</v>
      </c>
    </row>
    <row r="90" customFormat="false" ht="15" hidden="true" customHeight="false" outlineLevel="0" collapsed="false">
      <c r="A90" s="0" t="n">
        <v>213500</v>
      </c>
      <c r="B90" s="0" t="s">
        <v>14346</v>
      </c>
      <c r="C90" s="0" t="s">
        <v>14341</v>
      </c>
      <c r="D90" s="0" t="s">
        <v>14344</v>
      </c>
      <c r="E90" s="0" t="s">
        <v>14269</v>
      </c>
    </row>
    <row r="91" customFormat="false" ht="15" hidden="true" customHeight="false" outlineLevel="0" collapsed="false">
      <c r="A91" s="0" t="n">
        <v>214000</v>
      </c>
      <c r="B91" s="0" t="s">
        <v>14347</v>
      </c>
      <c r="C91" s="0" t="s">
        <v>14336</v>
      </c>
      <c r="D91" s="0" t="s">
        <v>14269</v>
      </c>
      <c r="E91" s="0" t="s">
        <v>14269</v>
      </c>
    </row>
    <row r="92" customFormat="false" ht="15" hidden="true" customHeight="false" outlineLevel="0" collapsed="false">
      <c r="A92" s="0" t="n">
        <v>215000</v>
      </c>
      <c r="B92" s="0" t="s">
        <v>14348</v>
      </c>
      <c r="C92" s="0" t="s">
        <v>14336</v>
      </c>
      <c r="D92" s="0" t="s">
        <v>14349</v>
      </c>
      <c r="E92" s="0" t="s">
        <v>14269</v>
      </c>
    </row>
    <row r="93" customFormat="false" ht="15" hidden="false" customHeight="false" outlineLevel="0" collapsed="false">
      <c r="A93" s="0" t="n">
        <v>216000</v>
      </c>
      <c r="B93" s="0" t="s">
        <v>14350</v>
      </c>
      <c r="C93" s="0" t="s">
        <v>14226</v>
      </c>
      <c r="D93" s="0" t="s">
        <v>14351</v>
      </c>
      <c r="E93" s="0" t="s">
        <v>14227</v>
      </c>
    </row>
    <row r="94" customFormat="false" ht="15" hidden="true" customHeight="false" outlineLevel="0" collapsed="false">
      <c r="A94" s="0" t="n">
        <v>220000</v>
      </c>
      <c r="B94" s="0" t="s">
        <v>14352</v>
      </c>
      <c r="C94" s="0" t="s">
        <v>14267</v>
      </c>
      <c r="D94" s="0" t="s">
        <v>14269</v>
      </c>
      <c r="E94" s="0" t="s">
        <v>14269</v>
      </c>
    </row>
    <row r="95" customFormat="false" ht="15" hidden="true" customHeight="false" outlineLevel="0" collapsed="false">
      <c r="A95" s="0" t="n">
        <v>221000</v>
      </c>
      <c r="B95" s="0" t="s">
        <v>14353</v>
      </c>
      <c r="C95" s="0" t="s">
        <v>14354</v>
      </c>
      <c r="D95" s="0" t="s">
        <v>14269</v>
      </c>
      <c r="E95" s="0" t="s">
        <v>14269</v>
      </c>
    </row>
    <row r="96" customFormat="false" ht="15" hidden="true" customHeight="false" outlineLevel="0" collapsed="false">
      <c r="A96" s="0" t="n">
        <v>221100</v>
      </c>
      <c r="B96" s="0" t="s">
        <v>14355</v>
      </c>
      <c r="C96" s="0" t="s">
        <v>14354</v>
      </c>
      <c r="D96" s="0" t="s">
        <v>14356</v>
      </c>
      <c r="E96" s="0" t="s">
        <v>14269</v>
      </c>
    </row>
    <row r="97" customFormat="false" ht="15" hidden="true" customHeight="false" outlineLevel="0" collapsed="false">
      <c r="A97" s="0" t="n">
        <v>221200</v>
      </c>
      <c r="B97" s="0" t="s">
        <v>14357</v>
      </c>
      <c r="C97" s="0" t="s">
        <v>14358</v>
      </c>
      <c r="D97" s="0" t="s">
        <v>14269</v>
      </c>
      <c r="E97" s="0" t="s">
        <v>14269</v>
      </c>
    </row>
    <row r="98" customFormat="false" ht="15" hidden="true" customHeight="false" outlineLevel="0" collapsed="false">
      <c r="A98" s="0" t="n">
        <v>221300</v>
      </c>
      <c r="B98" s="0" t="s">
        <v>14359</v>
      </c>
      <c r="C98" s="0" t="s">
        <v>14358</v>
      </c>
      <c r="D98" s="0" t="s">
        <v>14269</v>
      </c>
      <c r="E98" s="0" t="s">
        <v>14269</v>
      </c>
    </row>
    <row r="99" customFormat="false" ht="15" hidden="true" customHeight="false" outlineLevel="0" collapsed="false">
      <c r="A99" s="0" t="n">
        <v>222000</v>
      </c>
      <c r="B99" s="0" t="s">
        <v>14360</v>
      </c>
      <c r="C99" s="0" t="s">
        <v>14354</v>
      </c>
      <c r="D99" s="0" t="s">
        <v>14269</v>
      </c>
      <c r="E99" s="0" t="s">
        <v>14269</v>
      </c>
    </row>
    <row r="100" customFormat="false" ht="15" hidden="true" customHeight="false" outlineLevel="0" collapsed="false">
      <c r="A100" s="0" t="n">
        <v>222100</v>
      </c>
      <c r="B100" s="0" t="s">
        <v>14361</v>
      </c>
      <c r="C100" s="0" t="s">
        <v>14362</v>
      </c>
      <c r="D100" s="0" t="s">
        <v>14269</v>
      </c>
      <c r="E100" s="0" t="s">
        <v>14269</v>
      </c>
    </row>
    <row r="101" customFormat="false" ht="15" hidden="true" customHeight="false" outlineLevel="0" collapsed="false">
      <c r="A101" s="0" t="n">
        <v>222200</v>
      </c>
      <c r="B101" s="0" t="s">
        <v>14363</v>
      </c>
      <c r="C101" s="0" t="s">
        <v>14362</v>
      </c>
      <c r="D101" s="0" t="s">
        <v>14269</v>
      </c>
      <c r="E101" s="0" t="s">
        <v>14269</v>
      </c>
    </row>
    <row r="102" customFormat="false" ht="15" hidden="true" customHeight="false" outlineLevel="0" collapsed="false">
      <c r="A102" s="0" t="n">
        <v>222300</v>
      </c>
      <c r="B102" s="0" t="s">
        <v>14364</v>
      </c>
      <c r="C102" s="0" t="s">
        <v>14362</v>
      </c>
      <c r="D102" s="0" t="s">
        <v>14269</v>
      </c>
      <c r="E102" s="0" t="s">
        <v>14269</v>
      </c>
    </row>
    <row r="103" customFormat="false" ht="15" hidden="true" customHeight="false" outlineLevel="0" collapsed="false">
      <c r="A103" s="0" t="n">
        <v>222400</v>
      </c>
      <c r="B103" s="0" t="s">
        <v>14365</v>
      </c>
      <c r="C103" s="0" t="s">
        <v>14362</v>
      </c>
      <c r="D103" s="0" t="s">
        <v>14269</v>
      </c>
      <c r="E103" s="0" t="s">
        <v>14269</v>
      </c>
    </row>
    <row r="104" customFormat="false" ht="15" hidden="true" customHeight="false" outlineLevel="0" collapsed="false">
      <c r="A104" s="0" t="n">
        <v>222500</v>
      </c>
      <c r="B104" s="0" t="s">
        <v>14366</v>
      </c>
      <c r="C104" s="0" t="s">
        <v>14362</v>
      </c>
      <c r="D104" s="0" t="s">
        <v>14269</v>
      </c>
      <c r="E104" s="0" t="s">
        <v>14269</v>
      </c>
    </row>
    <row r="105" customFormat="false" ht="15" hidden="true" customHeight="false" outlineLevel="0" collapsed="false">
      <c r="A105" s="0" t="n">
        <v>222600</v>
      </c>
      <c r="B105" s="0" t="s">
        <v>14367</v>
      </c>
      <c r="C105" s="0" t="s">
        <v>14362</v>
      </c>
      <c r="D105" s="0" t="s">
        <v>14269</v>
      </c>
      <c r="E105" s="0" t="s">
        <v>14269</v>
      </c>
    </row>
    <row r="106" customFormat="false" ht="15" hidden="true" customHeight="false" outlineLevel="0" collapsed="false">
      <c r="A106" s="0" t="n">
        <v>222700</v>
      </c>
      <c r="B106" s="0" t="s">
        <v>14368</v>
      </c>
      <c r="C106" s="0" t="s">
        <v>14362</v>
      </c>
      <c r="D106" s="0" t="s">
        <v>14269</v>
      </c>
      <c r="E106" s="0" t="s">
        <v>14269</v>
      </c>
    </row>
    <row r="107" customFormat="false" ht="15" hidden="true" customHeight="false" outlineLevel="0" collapsed="false">
      <c r="A107" s="0" t="n">
        <v>222800</v>
      </c>
      <c r="B107" s="0" t="s">
        <v>14369</v>
      </c>
      <c r="C107" s="0" t="s">
        <v>14362</v>
      </c>
      <c r="D107" s="0" t="s">
        <v>14269</v>
      </c>
      <c r="E107" s="0" t="s">
        <v>14269</v>
      </c>
    </row>
    <row r="108" customFormat="false" ht="15" hidden="true" customHeight="false" outlineLevel="0" collapsed="false">
      <c r="A108" s="0" t="n">
        <v>222900</v>
      </c>
      <c r="B108" s="0" t="s">
        <v>14370</v>
      </c>
      <c r="C108" s="0" t="s">
        <v>14362</v>
      </c>
      <c r="D108" s="0" t="s">
        <v>14269</v>
      </c>
      <c r="E108" s="0" t="s">
        <v>14269</v>
      </c>
    </row>
    <row r="109" customFormat="false" ht="15" hidden="true" customHeight="false" outlineLevel="0" collapsed="false">
      <c r="A109" s="0" t="n">
        <v>223000</v>
      </c>
      <c r="B109" s="0" t="s">
        <v>14371</v>
      </c>
      <c r="C109" s="0" t="s">
        <v>14354</v>
      </c>
      <c r="D109" s="0" t="s">
        <v>14269</v>
      </c>
      <c r="E109" s="0" t="s">
        <v>14269</v>
      </c>
    </row>
    <row r="110" customFormat="false" ht="15" hidden="true" customHeight="false" outlineLevel="0" collapsed="false">
      <c r="A110" s="0" t="n">
        <v>223100</v>
      </c>
      <c r="B110" s="0" t="s">
        <v>14372</v>
      </c>
      <c r="C110" s="0" t="s">
        <v>14373</v>
      </c>
      <c r="D110" s="0" t="s">
        <v>14269</v>
      </c>
      <c r="E110" s="0" t="s">
        <v>14269</v>
      </c>
    </row>
    <row r="111" customFormat="false" ht="15" hidden="true" customHeight="false" outlineLevel="0" collapsed="false">
      <c r="A111" s="0" t="n">
        <v>223200</v>
      </c>
      <c r="B111" s="0" t="s">
        <v>14374</v>
      </c>
      <c r="C111" s="0" t="s">
        <v>14373</v>
      </c>
      <c r="D111" s="0" t="s">
        <v>14269</v>
      </c>
      <c r="E111" s="0" t="s">
        <v>14269</v>
      </c>
    </row>
    <row r="112" customFormat="false" ht="15" hidden="true" customHeight="false" outlineLevel="0" collapsed="false">
      <c r="A112" s="0" t="n">
        <v>223300</v>
      </c>
      <c r="B112" s="0" t="s">
        <v>14375</v>
      </c>
      <c r="C112" s="0" t="s">
        <v>14373</v>
      </c>
      <c r="D112" s="0" t="s">
        <v>14269</v>
      </c>
      <c r="E112" s="0" t="s">
        <v>14269</v>
      </c>
    </row>
    <row r="113" customFormat="false" ht="15" hidden="true" customHeight="false" outlineLevel="0" collapsed="false">
      <c r="A113" s="0" t="n">
        <v>223400</v>
      </c>
      <c r="B113" s="0" t="s">
        <v>14376</v>
      </c>
      <c r="C113" s="0" t="s">
        <v>14373</v>
      </c>
      <c r="D113" s="0" t="s">
        <v>14269</v>
      </c>
      <c r="E113" s="0" t="s">
        <v>14269</v>
      </c>
    </row>
    <row r="114" customFormat="false" ht="15" hidden="true" customHeight="false" outlineLevel="0" collapsed="false">
      <c r="A114" s="0" t="n">
        <v>223500</v>
      </c>
      <c r="B114" s="0" t="s">
        <v>14377</v>
      </c>
      <c r="C114" s="0" t="s">
        <v>14354</v>
      </c>
      <c r="D114" s="0" t="s">
        <v>14269</v>
      </c>
      <c r="E114" s="0" t="s">
        <v>14269</v>
      </c>
    </row>
    <row r="115" customFormat="false" ht="15" hidden="true" customHeight="false" outlineLevel="0" collapsed="false">
      <c r="A115" s="0" t="n">
        <v>224000</v>
      </c>
      <c r="B115" s="0" t="s">
        <v>14378</v>
      </c>
      <c r="C115" s="0" t="s">
        <v>14354</v>
      </c>
      <c r="D115" s="0" t="s">
        <v>14269</v>
      </c>
      <c r="E115" s="0" t="s">
        <v>14269</v>
      </c>
    </row>
    <row r="116" customFormat="false" ht="15" hidden="true" customHeight="false" outlineLevel="0" collapsed="false">
      <c r="A116" s="0" t="n">
        <v>224100</v>
      </c>
      <c r="B116" s="0" t="s">
        <v>14379</v>
      </c>
      <c r="C116" s="0" t="s">
        <v>14380</v>
      </c>
      <c r="D116" s="0" t="s">
        <v>14269</v>
      </c>
      <c r="E116" s="0" t="s">
        <v>14269</v>
      </c>
    </row>
    <row r="117" customFormat="false" ht="15" hidden="true" customHeight="false" outlineLevel="0" collapsed="false">
      <c r="A117" s="0" t="n">
        <v>224101</v>
      </c>
      <c r="B117" s="0" t="s">
        <v>14381</v>
      </c>
      <c r="C117" s="0" t="s">
        <v>14382</v>
      </c>
      <c r="D117" s="0" t="s">
        <v>14269</v>
      </c>
      <c r="E117" s="0" t="s">
        <v>14269</v>
      </c>
    </row>
    <row r="118" customFormat="false" ht="15" hidden="true" customHeight="false" outlineLevel="0" collapsed="false">
      <c r="A118" s="0" t="n">
        <v>224102</v>
      </c>
      <c r="B118" s="0" t="s">
        <v>14383</v>
      </c>
      <c r="C118" s="0" t="s">
        <v>14382</v>
      </c>
      <c r="D118" s="0" t="s">
        <v>14269</v>
      </c>
      <c r="E118" s="0" t="s">
        <v>14269</v>
      </c>
    </row>
    <row r="119" customFormat="false" ht="15" hidden="true" customHeight="false" outlineLevel="0" collapsed="false">
      <c r="A119" s="0" t="n">
        <v>224103</v>
      </c>
      <c r="B119" s="0" t="s">
        <v>14384</v>
      </c>
      <c r="C119" s="0" t="s">
        <v>14382</v>
      </c>
      <c r="D119" s="0" t="s">
        <v>14269</v>
      </c>
      <c r="E119" s="0" t="s">
        <v>14269</v>
      </c>
    </row>
    <row r="120" customFormat="false" ht="15" hidden="true" customHeight="false" outlineLevel="0" collapsed="false">
      <c r="A120" s="0" t="n">
        <v>224104</v>
      </c>
      <c r="B120" s="0" t="s">
        <v>14385</v>
      </c>
      <c r="C120" s="0" t="s">
        <v>14382</v>
      </c>
      <c r="D120" s="0" t="s">
        <v>14269</v>
      </c>
      <c r="E120" s="0" t="s">
        <v>14269</v>
      </c>
    </row>
    <row r="121" customFormat="false" ht="15" hidden="true" customHeight="false" outlineLevel="0" collapsed="false">
      <c r="A121" s="0" t="n">
        <v>224105</v>
      </c>
      <c r="B121" s="0" t="s">
        <v>14386</v>
      </c>
      <c r="C121" s="0" t="s">
        <v>14382</v>
      </c>
      <c r="D121" s="0" t="s">
        <v>14269</v>
      </c>
      <c r="E121" s="0" t="s">
        <v>14269</v>
      </c>
    </row>
    <row r="122" customFormat="false" ht="15" hidden="true" customHeight="false" outlineLevel="0" collapsed="false">
      <c r="A122" s="0" t="n">
        <v>224106</v>
      </c>
      <c r="B122" s="0" t="s">
        <v>14387</v>
      </c>
      <c r="C122" s="0" t="s">
        <v>14382</v>
      </c>
      <c r="D122" s="0" t="s">
        <v>14269</v>
      </c>
      <c r="E122" s="0" t="s">
        <v>14269</v>
      </c>
    </row>
    <row r="123" customFormat="false" ht="15" hidden="true" customHeight="false" outlineLevel="0" collapsed="false">
      <c r="A123" s="0" t="n">
        <v>224107</v>
      </c>
      <c r="B123" s="0" t="s">
        <v>14388</v>
      </c>
      <c r="C123" s="0" t="s">
        <v>14382</v>
      </c>
      <c r="D123" s="0" t="s">
        <v>14269</v>
      </c>
      <c r="E123" s="0" t="s">
        <v>14269</v>
      </c>
    </row>
    <row r="124" customFormat="false" ht="15" hidden="true" customHeight="false" outlineLevel="0" collapsed="false">
      <c r="A124" s="0" t="n">
        <v>224108</v>
      </c>
      <c r="B124" s="0" t="s">
        <v>14389</v>
      </c>
      <c r="C124" s="0" t="s">
        <v>14382</v>
      </c>
      <c r="D124" s="0" t="s">
        <v>14269</v>
      </c>
      <c r="E124" s="0" t="s">
        <v>14269</v>
      </c>
    </row>
    <row r="125" customFormat="false" ht="15" hidden="true" customHeight="false" outlineLevel="0" collapsed="false">
      <c r="A125" s="0" t="n">
        <v>224109</v>
      </c>
      <c r="B125" s="0" t="s">
        <v>14390</v>
      </c>
      <c r="C125" s="0" t="s">
        <v>14382</v>
      </c>
      <c r="D125" s="0" t="s">
        <v>14269</v>
      </c>
      <c r="E125" s="0" t="s">
        <v>14269</v>
      </c>
    </row>
    <row r="126" customFormat="false" ht="15" hidden="true" customHeight="false" outlineLevel="0" collapsed="false">
      <c r="A126" s="0" t="n">
        <v>224110</v>
      </c>
      <c r="B126" s="0" t="s">
        <v>14391</v>
      </c>
      <c r="C126" s="0" t="s">
        <v>14382</v>
      </c>
      <c r="D126" s="0" t="s">
        <v>14269</v>
      </c>
      <c r="E126" s="0" t="s">
        <v>14269</v>
      </c>
    </row>
    <row r="127" customFormat="false" ht="15" hidden="true" customHeight="false" outlineLevel="0" collapsed="false">
      <c r="A127" s="0" t="n">
        <v>224111</v>
      </c>
      <c r="B127" s="0" t="s">
        <v>14392</v>
      </c>
      <c r="C127" s="0" t="s">
        <v>14382</v>
      </c>
      <c r="D127" s="0" t="s">
        <v>14269</v>
      </c>
      <c r="E127" s="0" t="s">
        <v>14269</v>
      </c>
    </row>
    <row r="128" customFormat="false" ht="15" hidden="true" customHeight="false" outlineLevel="0" collapsed="false">
      <c r="A128" s="0" t="n">
        <v>224112</v>
      </c>
      <c r="B128" s="0" t="s">
        <v>14393</v>
      </c>
      <c r="C128" s="0" t="s">
        <v>14382</v>
      </c>
      <c r="D128" s="0" t="s">
        <v>14269</v>
      </c>
      <c r="E128" s="0" t="s">
        <v>14269</v>
      </c>
    </row>
    <row r="129" customFormat="false" ht="15" hidden="true" customHeight="false" outlineLevel="0" collapsed="false">
      <c r="A129" s="0" t="n">
        <v>224113</v>
      </c>
      <c r="B129" s="0" t="s">
        <v>14394</v>
      </c>
      <c r="C129" s="0" t="s">
        <v>14382</v>
      </c>
      <c r="D129" s="0" t="s">
        <v>14269</v>
      </c>
      <c r="E129" s="0" t="s">
        <v>14269</v>
      </c>
    </row>
    <row r="130" customFormat="false" ht="15" hidden="true" customHeight="false" outlineLevel="0" collapsed="false">
      <c r="A130" s="0" t="n">
        <v>224114</v>
      </c>
      <c r="B130" s="0" t="s">
        <v>14395</v>
      </c>
      <c r="C130" s="0" t="s">
        <v>14382</v>
      </c>
      <c r="D130" s="0" t="s">
        <v>14269</v>
      </c>
      <c r="E130" s="0" t="s">
        <v>14269</v>
      </c>
    </row>
    <row r="131" customFormat="false" ht="15" hidden="true" customHeight="false" outlineLevel="0" collapsed="false">
      <c r="A131" s="0" t="n">
        <v>224115</v>
      </c>
      <c r="B131" s="0" t="s">
        <v>14396</v>
      </c>
      <c r="C131" s="0" t="s">
        <v>14382</v>
      </c>
      <c r="D131" s="0" t="s">
        <v>14269</v>
      </c>
      <c r="E131" s="0" t="s">
        <v>14269</v>
      </c>
    </row>
    <row r="132" customFormat="false" ht="15" hidden="true" customHeight="false" outlineLevel="0" collapsed="false">
      <c r="A132" s="0" t="n">
        <v>224116</v>
      </c>
      <c r="B132" s="0" t="s">
        <v>14397</v>
      </c>
      <c r="C132" s="0" t="s">
        <v>14382</v>
      </c>
      <c r="D132" s="0" t="s">
        <v>14269</v>
      </c>
      <c r="E132" s="0" t="s">
        <v>14269</v>
      </c>
    </row>
    <row r="133" customFormat="false" ht="15" hidden="true" customHeight="false" outlineLevel="0" collapsed="false">
      <c r="A133" s="0" t="n">
        <v>224117</v>
      </c>
      <c r="B133" s="0" t="s">
        <v>14398</v>
      </c>
      <c r="C133" s="0" t="s">
        <v>14382</v>
      </c>
      <c r="D133" s="0" t="s">
        <v>14269</v>
      </c>
      <c r="E133" s="0" t="s">
        <v>14269</v>
      </c>
    </row>
    <row r="134" customFormat="false" ht="15" hidden="true" customHeight="false" outlineLevel="0" collapsed="false">
      <c r="A134" s="0" t="n">
        <v>224118</v>
      </c>
      <c r="B134" s="0" t="s">
        <v>14399</v>
      </c>
      <c r="C134" s="0" t="s">
        <v>14382</v>
      </c>
      <c r="D134" s="0" t="s">
        <v>14269</v>
      </c>
      <c r="E134" s="0" t="s">
        <v>14269</v>
      </c>
    </row>
    <row r="135" customFormat="false" ht="15" hidden="true" customHeight="false" outlineLevel="0" collapsed="false">
      <c r="A135" s="0" t="n">
        <v>224119</v>
      </c>
      <c r="B135" s="0" t="s">
        <v>14400</v>
      </c>
      <c r="C135" s="0" t="s">
        <v>14382</v>
      </c>
      <c r="D135" s="0" t="s">
        <v>14269</v>
      </c>
      <c r="E135" s="0" t="s">
        <v>14269</v>
      </c>
    </row>
    <row r="136" customFormat="false" ht="15" hidden="true" customHeight="false" outlineLevel="0" collapsed="false">
      <c r="A136" s="0" t="n">
        <v>224120</v>
      </c>
      <c r="B136" s="0" t="s">
        <v>14401</v>
      </c>
      <c r="C136" s="0" t="s">
        <v>14382</v>
      </c>
      <c r="D136" s="0" t="s">
        <v>14269</v>
      </c>
      <c r="E136" s="0" t="s">
        <v>14269</v>
      </c>
    </row>
    <row r="137" customFormat="false" ht="15" hidden="true" customHeight="false" outlineLevel="0" collapsed="false">
      <c r="A137" s="0" t="n">
        <v>224121</v>
      </c>
      <c r="B137" s="0" t="s">
        <v>14402</v>
      </c>
      <c r="C137" s="0" t="s">
        <v>14382</v>
      </c>
      <c r="D137" s="0" t="s">
        <v>14269</v>
      </c>
      <c r="E137" s="0" t="s">
        <v>14269</v>
      </c>
    </row>
    <row r="138" customFormat="false" ht="15" hidden="true" customHeight="false" outlineLevel="0" collapsed="false">
      <c r="A138" s="0" t="n">
        <v>224122</v>
      </c>
      <c r="B138" s="0" t="s">
        <v>14403</v>
      </c>
      <c r="C138" s="0" t="s">
        <v>14382</v>
      </c>
      <c r="D138" s="0" t="s">
        <v>14269</v>
      </c>
      <c r="E138" s="0" t="s">
        <v>14269</v>
      </c>
    </row>
    <row r="139" customFormat="false" ht="15" hidden="true" customHeight="false" outlineLevel="0" collapsed="false">
      <c r="A139" s="0" t="n">
        <v>224123</v>
      </c>
      <c r="B139" s="0" t="s">
        <v>14404</v>
      </c>
      <c r="C139" s="0" t="s">
        <v>14382</v>
      </c>
      <c r="D139" s="0" t="s">
        <v>14269</v>
      </c>
      <c r="E139" s="0" t="s">
        <v>14269</v>
      </c>
    </row>
    <row r="140" customFormat="false" ht="15" hidden="true" customHeight="false" outlineLevel="0" collapsed="false">
      <c r="A140" s="0" t="n">
        <v>224124</v>
      </c>
      <c r="B140" s="0" t="s">
        <v>14405</v>
      </c>
      <c r="C140" s="0" t="s">
        <v>14382</v>
      </c>
      <c r="D140" s="0" t="s">
        <v>14269</v>
      </c>
      <c r="E140" s="0" t="s">
        <v>14269</v>
      </c>
    </row>
    <row r="141" customFormat="false" ht="15" hidden="true" customHeight="false" outlineLevel="0" collapsed="false">
      <c r="A141" s="0" t="n">
        <v>224125</v>
      </c>
      <c r="B141" s="0" t="s">
        <v>14406</v>
      </c>
      <c r="C141" s="0" t="s">
        <v>14382</v>
      </c>
      <c r="D141" s="0" t="s">
        <v>14269</v>
      </c>
      <c r="E141" s="0" t="s">
        <v>14269</v>
      </c>
    </row>
    <row r="142" customFormat="false" ht="15" hidden="true" customHeight="false" outlineLevel="0" collapsed="false">
      <c r="A142" s="0" t="n">
        <v>224126</v>
      </c>
      <c r="B142" s="0" t="s">
        <v>14407</v>
      </c>
      <c r="C142" s="0" t="s">
        <v>14382</v>
      </c>
      <c r="D142" s="0" t="s">
        <v>14269</v>
      </c>
      <c r="E142" s="0" t="s">
        <v>14269</v>
      </c>
    </row>
    <row r="143" customFormat="false" ht="15" hidden="true" customHeight="false" outlineLevel="0" collapsed="false">
      <c r="A143" s="0" t="n">
        <v>224127</v>
      </c>
      <c r="B143" s="0" t="s">
        <v>14408</v>
      </c>
      <c r="C143" s="0" t="s">
        <v>14382</v>
      </c>
      <c r="D143" s="0" t="s">
        <v>14269</v>
      </c>
      <c r="E143" s="0" t="s">
        <v>14269</v>
      </c>
    </row>
    <row r="144" customFormat="false" ht="15" hidden="true" customHeight="false" outlineLevel="0" collapsed="false">
      <c r="A144" s="0" t="n">
        <v>224128</v>
      </c>
      <c r="B144" s="0" t="s">
        <v>14409</v>
      </c>
      <c r="C144" s="0" t="s">
        <v>14382</v>
      </c>
      <c r="D144" s="0" t="s">
        <v>14269</v>
      </c>
      <c r="E144" s="0" t="s">
        <v>14269</v>
      </c>
    </row>
    <row r="145" customFormat="false" ht="15" hidden="true" customHeight="false" outlineLevel="0" collapsed="false">
      <c r="A145" s="0" t="n">
        <v>224129</v>
      </c>
      <c r="B145" s="0" t="s">
        <v>14410</v>
      </c>
      <c r="C145" s="0" t="s">
        <v>14382</v>
      </c>
      <c r="D145" s="0" t="s">
        <v>14269</v>
      </c>
      <c r="E145" s="0" t="s">
        <v>14269</v>
      </c>
    </row>
    <row r="146" customFormat="false" ht="15" hidden="true" customHeight="false" outlineLevel="0" collapsed="false">
      <c r="A146" s="0" t="n">
        <v>224130</v>
      </c>
      <c r="B146" s="0" t="s">
        <v>14411</v>
      </c>
      <c r="C146" s="0" t="s">
        <v>14382</v>
      </c>
      <c r="D146" s="0" t="s">
        <v>14269</v>
      </c>
      <c r="E146" s="0" t="s">
        <v>14269</v>
      </c>
    </row>
    <row r="147" customFormat="false" ht="15" hidden="true" customHeight="false" outlineLevel="0" collapsed="false">
      <c r="A147" s="0" t="n">
        <v>224131</v>
      </c>
      <c r="B147" s="0" t="s">
        <v>14412</v>
      </c>
      <c r="C147" s="0" t="s">
        <v>14382</v>
      </c>
      <c r="D147" s="0" t="s">
        <v>14269</v>
      </c>
      <c r="E147" s="0" t="s">
        <v>14269</v>
      </c>
    </row>
    <row r="148" customFormat="false" ht="15" hidden="true" customHeight="false" outlineLevel="0" collapsed="false">
      <c r="A148" s="0" t="n">
        <v>224132</v>
      </c>
      <c r="B148" s="0" t="s">
        <v>14413</v>
      </c>
      <c r="C148" s="0" t="s">
        <v>14382</v>
      </c>
      <c r="D148" s="0" t="s">
        <v>14269</v>
      </c>
      <c r="E148" s="0" t="s">
        <v>14269</v>
      </c>
    </row>
    <row r="149" customFormat="false" ht="15" hidden="true" customHeight="false" outlineLevel="0" collapsed="false">
      <c r="A149" s="0" t="n">
        <v>224133</v>
      </c>
      <c r="B149" s="0" t="s">
        <v>14414</v>
      </c>
      <c r="C149" s="0" t="s">
        <v>14382</v>
      </c>
      <c r="D149" s="0" t="s">
        <v>14269</v>
      </c>
      <c r="E149" s="0" t="s">
        <v>14269</v>
      </c>
    </row>
    <row r="150" customFormat="false" ht="15" hidden="true" customHeight="false" outlineLevel="0" collapsed="false">
      <c r="A150" s="0" t="n">
        <v>224134</v>
      </c>
      <c r="B150" s="0" t="s">
        <v>14415</v>
      </c>
      <c r="C150" s="0" t="s">
        <v>14382</v>
      </c>
      <c r="D150" s="0" t="s">
        <v>14269</v>
      </c>
      <c r="E150" s="0" t="s">
        <v>14269</v>
      </c>
    </row>
    <row r="151" customFormat="false" ht="15" hidden="true" customHeight="false" outlineLevel="0" collapsed="false">
      <c r="A151" s="0" t="n">
        <v>224135</v>
      </c>
      <c r="B151" s="0" t="s">
        <v>14416</v>
      </c>
      <c r="C151" s="0" t="s">
        <v>14382</v>
      </c>
      <c r="D151" s="0" t="s">
        <v>14269</v>
      </c>
      <c r="E151" s="0" t="s">
        <v>14269</v>
      </c>
    </row>
    <row r="152" customFormat="false" ht="15" hidden="true" customHeight="false" outlineLevel="0" collapsed="false">
      <c r="A152" s="0" t="n">
        <v>224136</v>
      </c>
      <c r="B152" s="0" t="s">
        <v>14417</v>
      </c>
      <c r="C152" s="0" t="s">
        <v>14382</v>
      </c>
      <c r="D152" s="0" t="s">
        <v>14269</v>
      </c>
      <c r="E152" s="0" t="s">
        <v>14269</v>
      </c>
    </row>
    <row r="153" customFormat="false" ht="15" hidden="true" customHeight="false" outlineLevel="0" collapsed="false">
      <c r="A153" s="0" t="n">
        <v>224137</v>
      </c>
      <c r="B153" s="0" t="s">
        <v>14418</v>
      </c>
      <c r="C153" s="0" t="s">
        <v>14382</v>
      </c>
      <c r="D153" s="0" t="s">
        <v>14269</v>
      </c>
      <c r="E153" s="0" t="s">
        <v>14269</v>
      </c>
    </row>
    <row r="154" customFormat="false" ht="15" hidden="true" customHeight="false" outlineLevel="0" collapsed="false">
      <c r="A154" s="0" t="n">
        <v>224138</v>
      </c>
      <c r="B154" s="0" t="s">
        <v>14419</v>
      </c>
      <c r="C154" s="0" t="s">
        <v>14382</v>
      </c>
      <c r="D154" s="0" t="s">
        <v>14269</v>
      </c>
      <c r="E154" s="0" t="s">
        <v>14269</v>
      </c>
    </row>
    <row r="155" customFormat="false" ht="15" hidden="true" customHeight="false" outlineLevel="0" collapsed="false">
      <c r="A155" s="0" t="n">
        <v>224139</v>
      </c>
      <c r="B155" s="0" t="s">
        <v>14420</v>
      </c>
      <c r="C155" s="0" t="s">
        <v>14382</v>
      </c>
      <c r="D155" s="0" t="s">
        <v>14269</v>
      </c>
      <c r="E155" s="0" t="s">
        <v>14269</v>
      </c>
    </row>
    <row r="156" customFormat="false" ht="15" hidden="true" customHeight="false" outlineLevel="0" collapsed="false">
      <c r="A156" s="0" t="n">
        <v>224140</v>
      </c>
      <c r="B156" s="0" t="s">
        <v>14421</v>
      </c>
      <c r="C156" s="0" t="s">
        <v>14382</v>
      </c>
      <c r="D156" s="0" t="s">
        <v>14269</v>
      </c>
      <c r="E156" s="0" t="s">
        <v>14269</v>
      </c>
    </row>
    <row r="157" customFormat="false" ht="15" hidden="true" customHeight="false" outlineLevel="0" collapsed="false">
      <c r="A157" s="0" t="n">
        <v>224141</v>
      </c>
      <c r="B157" s="0" t="s">
        <v>14422</v>
      </c>
      <c r="C157" s="0" t="s">
        <v>14382</v>
      </c>
      <c r="D157" s="0" t="s">
        <v>14269</v>
      </c>
      <c r="E157" s="0" t="s">
        <v>14269</v>
      </c>
    </row>
    <row r="158" customFormat="false" ht="15" hidden="true" customHeight="false" outlineLevel="0" collapsed="false">
      <c r="A158" s="0" t="n">
        <v>224142</v>
      </c>
      <c r="B158" s="0" t="s">
        <v>14423</v>
      </c>
      <c r="C158" s="0" t="s">
        <v>14382</v>
      </c>
      <c r="D158" s="0" t="s">
        <v>14269</v>
      </c>
      <c r="E158" s="0" t="s">
        <v>14269</v>
      </c>
    </row>
    <row r="159" customFormat="false" ht="15" hidden="true" customHeight="false" outlineLevel="0" collapsed="false">
      <c r="A159" s="0" t="n">
        <v>224143</v>
      </c>
      <c r="B159" s="0" t="s">
        <v>14424</v>
      </c>
      <c r="C159" s="0" t="s">
        <v>14382</v>
      </c>
      <c r="D159" s="0" t="s">
        <v>14269</v>
      </c>
      <c r="E159" s="0" t="s">
        <v>14269</v>
      </c>
    </row>
    <row r="160" customFormat="false" ht="15" hidden="true" customHeight="false" outlineLevel="0" collapsed="false">
      <c r="A160" s="0" t="n">
        <v>224144</v>
      </c>
      <c r="B160" s="0" t="s">
        <v>14425</v>
      </c>
      <c r="C160" s="0" t="s">
        <v>14382</v>
      </c>
      <c r="D160" s="0" t="s">
        <v>14269</v>
      </c>
      <c r="E160" s="0" t="s">
        <v>14269</v>
      </c>
    </row>
    <row r="161" customFormat="false" ht="15" hidden="true" customHeight="false" outlineLevel="0" collapsed="false">
      <c r="A161" s="0" t="n">
        <v>224145</v>
      </c>
      <c r="B161" s="0" t="s">
        <v>14426</v>
      </c>
      <c r="C161" s="0" t="s">
        <v>14382</v>
      </c>
      <c r="D161" s="0" t="s">
        <v>14269</v>
      </c>
      <c r="E161" s="0" t="s">
        <v>14269</v>
      </c>
    </row>
    <row r="162" customFormat="false" ht="15" hidden="true" customHeight="false" outlineLevel="0" collapsed="false">
      <c r="A162" s="0" t="n">
        <v>224146</v>
      </c>
      <c r="B162" s="0" t="s">
        <v>14427</v>
      </c>
      <c r="C162" s="0" t="s">
        <v>14382</v>
      </c>
      <c r="D162" s="0" t="s">
        <v>14269</v>
      </c>
      <c r="E162" s="0" t="s">
        <v>14269</v>
      </c>
    </row>
    <row r="163" customFormat="false" ht="15" hidden="true" customHeight="false" outlineLevel="0" collapsed="false">
      <c r="A163" s="0" t="n">
        <v>224147</v>
      </c>
      <c r="B163" s="0" t="s">
        <v>14428</v>
      </c>
      <c r="C163" s="0" t="s">
        <v>14382</v>
      </c>
      <c r="D163" s="0" t="s">
        <v>14269</v>
      </c>
      <c r="E163" s="0" t="s">
        <v>14269</v>
      </c>
    </row>
    <row r="164" customFormat="false" ht="15" hidden="true" customHeight="false" outlineLevel="0" collapsed="false">
      <c r="A164" s="0" t="n">
        <v>224148</v>
      </c>
      <c r="B164" s="0" t="s">
        <v>14429</v>
      </c>
      <c r="C164" s="0" t="s">
        <v>14382</v>
      </c>
      <c r="D164" s="0" t="s">
        <v>14269</v>
      </c>
      <c r="E164" s="0" t="s">
        <v>14269</v>
      </c>
    </row>
    <row r="165" customFormat="false" ht="15" hidden="true" customHeight="false" outlineLevel="0" collapsed="false">
      <c r="A165" s="0" t="n">
        <v>224149</v>
      </c>
      <c r="B165" s="0" t="s">
        <v>14430</v>
      </c>
      <c r="C165" s="0" t="s">
        <v>14382</v>
      </c>
      <c r="D165" s="0" t="s">
        <v>14269</v>
      </c>
      <c r="E165" s="0" t="s">
        <v>14269</v>
      </c>
    </row>
    <row r="166" customFormat="false" ht="15" hidden="true" customHeight="false" outlineLevel="0" collapsed="false">
      <c r="A166" s="0" t="n">
        <v>224150</v>
      </c>
      <c r="B166" s="0" t="s">
        <v>14431</v>
      </c>
      <c r="C166" s="0" t="s">
        <v>14382</v>
      </c>
      <c r="D166" s="0" t="s">
        <v>14269</v>
      </c>
      <c r="E166" s="0" t="s">
        <v>14269</v>
      </c>
    </row>
    <row r="167" customFormat="false" ht="15" hidden="true" customHeight="false" outlineLevel="0" collapsed="false">
      <c r="A167" s="0" t="n">
        <v>224151</v>
      </c>
      <c r="B167" s="0" t="s">
        <v>14432</v>
      </c>
      <c r="C167" s="0" t="s">
        <v>14382</v>
      </c>
      <c r="D167" s="0" t="s">
        <v>14269</v>
      </c>
      <c r="E167" s="0" t="s">
        <v>14269</v>
      </c>
    </row>
    <row r="168" customFormat="false" ht="15" hidden="true" customHeight="false" outlineLevel="0" collapsed="false">
      <c r="A168" s="0" t="n">
        <v>224152</v>
      </c>
      <c r="B168" s="0" t="s">
        <v>14433</v>
      </c>
      <c r="C168" s="0" t="s">
        <v>14382</v>
      </c>
      <c r="D168" s="0" t="s">
        <v>14269</v>
      </c>
      <c r="E168" s="0" t="s">
        <v>14269</v>
      </c>
    </row>
    <row r="169" customFormat="false" ht="15" hidden="true" customHeight="false" outlineLevel="0" collapsed="false">
      <c r="A169" s="0" t="n">
        <v>224153</v>
      </c>
      <c r="B169" s="0" t="s">
        <v>14434</v>
      </c>
      <c r="C169" s="0" t="s">
        <v>14382</v>
      </c>
      <c r="D169" s="0" t="s">
        <v>14269</v>
      </c>
      <c r="E169" s="0" t="s">
        <v>14269</v>
      </c>
    </row>
    <row r="170" customFormat="false" ht="15" hidden="true" customHeight="false" outlineLevel="0" collapsed="false">
      <c r="A170" s="0" t="n">
        <v>224154</v>
      </c>
      <c r="B170" s="0" t="s">
        <v>14435</v>
      </c>
      <c r="C170" s="0" t="s">
        <v>14382</v>
      </c>
      <c r="D170" s="0" t="s">
        <v>14269</v>
      </c>
      <c r="E170" s="0" t="s">
        <v>14269</v>
      </c>
    </row>
    <row r="171" customFormat="false" ht="15" hidden="true" customHeight="false" outlineLevel="0" collapsed="false">
      <c r="A171" s="0" t="n">
        <v>224155</v>
      </c>
      <c r="B171" s="0" t="s">
        <v>14436</v>
      </c>
      <c r="C171" s="0" t="s">
        <v>14382</v>
      </c>
      <c r="D171" s="0" t="s">
        <v>14269</v>
      </c>
      <c r="E171" s="0" t="s">
        <v>14269</v>
      </c>
    </row>
    <row r="172" customFormat="false" ht="15" hidden="true" customHeight="false" outlineLevel="0" collapsed="false">
      <c r="A172" s="0" t="n">
        <v>224156</v>
      </c>
      <c r="B172" s="0" t="s">
        <v>14437</v>
      </c>
      <c r="C172" s="0" t="s">
        <v>14382</v>
      </c>
      <c r="D172" s="0" t="s">
        <v>14269</v>
      </c>
      <c r="E172" s="0" t="s">
        <v>14269</v>
      </c>
    </row>
    <row r="173" customFormat="false" ht="15" hidden="true" customHeight="false" outlineLevel="0" collapsed="false">
      <c r="A173" s="0" t="n">
        <v>224157</v>
      </c>
      <c r="B173" s="0" t="s">
        <v>14438</v>
      </c>
      <c r="C173" s="0" t="s">
        <v>14382</v>
      </c>
      <c r="D173" s="0" t="s">
        <v>14269</v>
      </c>
      <c r="E173" s="0" t="s">
        <v>14269</v>
      </c>
    </row>
    <row r="174" customFormat="false" ht="15" hidden="true" customHeight="false" outlineLevel="0" collapsed="false">
      <c r="A174" s="0" t="n">
        <v>224158</v>
      </c>
      <c r="B174" s="0" t="s">
        <v>14439</v>
      </c>
      <c r="C174" s="0" t="s">
        <v>14382</v>
      </c>
      <c r="D174" s="0" t="s">
        <v>14269</v>
      </c>
      <c r="E174" s="0" t="s">
        <v>14269</v>
      </c>
    </row>
    <row r="175" customFormat="false" ht="15" hidden="true" customHeight="false" outlineLevel="0" collapsed="false">
      <c r="A175" s="0" t="n">
        <v>224159</v>
      </c>
      <c r="B175" s="0" t="s">
        <v>14440</v>
      </c>
      <c r="C175" s="0" t="s">
        <v>14382</v>
      </c>
      <c r="D175" s="0" t="s">
        <v>14269</v>
      </c>
      <c r="E175" s="0" t="s">
        <v>14269</v>
      </c>
    </row>
    <row r="176" customFormat="false" ht="15" hidden="true" customHeight="false" outlineLevel="0" collapsed="false">
      <c r="A176" s="0" t="n">
        <v>224160</v>
      </c>
      <c r="B176" s="0" t="s">
        <v>14441</v>
      </c>
      <c r="C176" s="0" t="s">
        <v>14382</v>
      </c>
      <c r="D176" s="0" t="s">
        <v>14269</v>
      </c>
      <c r="E176" s="0" t="s">
        <v>14269</v>
      </c>
    </row>
    <row r="177" customFormat="false" ht="15" hidden="true" customHeight="false" outlineLevel="0" collapsed="false">
      <c r="A177" s="0" t="n">
        <v>224200</v>
      </c>
      <c r="B177" s="0" t="s">
        <v>14442</v>
      </c>
      <c r="C177" s="0" t="s">
        <v>14380</v>
      </c>
      <c r="D177" s="0" t="s">
        <v>14269</v>
      </c>
      <c r="E177" s="0" t="s">
        <v>14269</v>
      </c>
    </row>
    <row r="178" customFormat="false" ht="15" hidden="true" customHeight="false" outlineLevel="0" collapsed="false">
      <c r="A178" s="0" t="n">
        <v>224201</v>
      </c>
      <c r="B178" s="0" t="s">
        <v>14443</v>
      </c>
      <c r="C178" s="0" t="s">
        <v>14444</v>
      </c>
      <c r="D178" s="0" t="s">
        <v>14269</v>
      </c>
      <c r="E178" s="0" t="s">
        <v>14269</v>
      </c>
    </row>
    <row r="179" customFormat="false" ht="15" hidden="true" customHeight="false" outlineLevel="0" collapsed="false">
      <c r="A179" s="0" t="n">
        <v>224202</v>
      </c>
      <c r="B179" s="0" t="s">
        <v>14445</v>
      </c>
      <c r="C179" s="0" t="s">
        <v>14444</v>
      </c>
      <c r="D179" s="0" t="s">
        <v>14269</v>
      </c>
      <c r="E179" s="0" t="s">
        <v>14269</v>
      </c>
    </row>
    <row r="180" customFormat="false" ht="15" hidden="true" customHeight="false" outlineLevel="0" collapsed="false">
      <c r="A180" s="0" t="n">
        <v>224203</v>
      </c>
      <c r="B180" s="0" t="s">
        <v>14446</v>
      </c>
      <c r="C180" s="0" t="s">
        <v>14444</v>
      </c>
      <c r="D180" s="0" t="s">
        <v>14269</v>
      </c>
      <c r="E180" s="0" t="s">
        <v>14269</v>
      </c>
    </row>
    <row r="181" customFormat="false" ht="15" hidden="true" customHeight="false" outlineLevel="0" collapsed="false">
      <c r="A181" s="0" t="n">
        <v>224204</v>
      </c>
      <c r="B181" s="0" t="s">
        <v>14447</v>
      </c>
      <c r="C181" s="0" t="s">
        <v>14444</v>
      </c>
      <c r="D181" s="0" t="s">
        <v>14269</v>
      </c>
      <c r="E181" s="0" t="s">
        <v>14269</v>
      </c>
    </row>
    <row r="182" customFormat="false" ht="15" hidden="true" customHeight="false" outlineLevel="0" collapsed="false">
      <c r="A182" s="0" t="n">
        <v>224205</v>
      </c>
      <c r="B182" s="0" t="s">
        <v>14448</v>
      </c>
      <c r="C182" s="0" t="s">
        <v>14444</v>
      </c>
      <c r="D182" s="0" t="s">
        <v>14269</v>
      </c>
      <c r="E182" s="0" t="s">
        <v>14269</v>
      </c>
    </row>
    <row r="183" customFormat="false" ht="15" hidden="true" customHeight="false" outlineLevel="0" collapsed="false">
      <c r="A183" s="0" t="n">
        <v>224206</v>
      </c>
      <c r="B183" s="0" t="s">
        <v>14449</v>
      </c>
      <c r="C183" s="0" t="s">
        <v>14444</v>
      </c>
      <c r="D183" s="0" t="s">
        <v>14269</v>
      </c>
      <c r="E183" s="0" t="s">
        <v>14269</v>
      </c>
    </row>
    <row r="184" customFormat="false" ht="15" hidden="true" customHeight="false" outlineLevel="0" collapsed="false">
      <c r="A184" s="0" t="n">
        <v>224207</v>
      </c>
      <c r="B184" s="0" t="s">
        <v>14450</v>
      </c>
      <c r="C184" s="0" t="s">
        <v>14444</v>
      </c>
      <c r="D184" s="0" t="s">
        <v>14269</v>
      </c>
      <c r="E184" s="0" t="s">
        <v>14269</v>
      </c>
    </row>
    <row r="185" customFormat="false" ht="15" hidden="true" customHeight="false" outlineLevel="0" collapsed="false">
      <c r="A185" s="0" t="n">
        <v>224208</v>
      </c>
      <c r="B185" s="0" t="s">
        <v>14451</v>
      </c>
      <c r="C185" s="0" t="s">
        <v>14444</v>
      </c>
      <c r="D185" s="0" t="s">
        <v>14269</v>
      </c>
      <c r="E185" s="0" t="s">
        <v>14269</v>
      </c>
    </row>
    <row r="186" customFormat="false" ht="15" hidden="true" customHeight="false" outlineLevel="0" collapsed="false">
      <c r="A186" s="0" t="n">
        <v>224209</v>
      </c>
      <c r="B186" s="0" t="s">
        <v>14452</v>
      </c>
      <c r="C186" s="0" t="s">
        <v>14444</v>
      </c>
      <c r="D186" s="0" t="s">
        <v>14269</v>
      </c>
      <c r="E186" s="0" t="s">
        <v>14269</v>
      </c>
    </row>
    <row r="187" customFormat="false" ht="15" hidden="true" customHeight="false" outlineLevel="0" collapsed="false">
      <c r="A187" s="0" t="n">
        <v>224210</v>
      </c>
      <c r="B187" s="0" t="s">
        <v>14453</v>
      </c>
      <c r="C187" s="0" t="s">
        <v>14444</v>
      </c>
      <c r="D187" s="0" t="s">
        <v>14269</v>
      </c>
      <c r="E187" s="0" t="s">
        <v>14269</v>
      </c>
    </row>
    <row r="188" customFormat="false" ht="15" hidden="true" customHeight="false" outlineLevel="0" collapsed="false">
      <c r="A188" s="0" t="n">
        <v>224211</v>
      </c>
      <c r="B188" s="0" t="s">
        <v>14454</v>
      </c>
      <c r="C188" s="0" t="s">
        <v>14444</v>
      </c>
      <c r="D188" s="0" t="s">
        <v>14269</v>
      </c>
      <c r="E188" s="0" t="s">
        <v>14269</v>
      </c>
    </row>
    <row r="189" customFormat="false" ht="15" hidden="true" customHeight="false" outlineLevel="0" collapsed="false">
      <c r="A189" s="0" t="n">
        <v>224212</v>
      </c>
      <c r="B189" s="0" t="s">
        <v>14455</v>
      </c>
      <c r="C189" s="0" t="s">
        <v>14444</v>
      </c>
      <c r="D189" s="0" t="s">
        <v>14269</v>
      </c>
      <c r="E189" s="0" t="s">
        <v>14269</v>
      </c>
    </row>
    <row r="190" customFormat="false" ht="15" hidden="true" customHeight="false" outlineLevel="0" collapsed="false">
      <c r="A190" s="0" t="n">
        <v>224213</v>
      </c>
      <c r="B190" s="0" t="s">
        <v>14456</v>
      </c>
      <c r="C190" s="0" t="s">
        <v>14444</v>
      </c>
      <c r="D190" s="0" t="s">
        <v>14269</v>
      </c>
      <c r="E190" s="0" t="s">
        <v>14269</v>
      </c>
    </row>
    <row r="191" customFormat="false" ht="15" hidden="true" customHeight="false" outlineLevel="0" collapsed="false">
      <c r="A191" s="0" t="n">
        <v>224220</v>
      </c>
      <c r="B191" s="0" t="s">
        <v>14457</v>
      </c>
      <c r="C191" s="0" t="s">
        <v>14444</v>
      </c>
      <c r="D191" s="0" t="s">
        <v>14269</v>
      </c>
      <c r="E191" s="0" t="s">
        <v>14269</v>
      </c>
    </row>
    <row r="192" customFormat="false" ht="15" hidden="true" customHeight="false" outlineLevel="0" collapsed="false">
      <c r="A192" s="0" t="n">
        <v>224221</v>
      </c>
      <c r="B192" s="0" t="s">
        <v>14458</v>
      </c>
      <c r="C192" s="0" t="s">
        <v>14444</v>
      </c>
      <c r="D192" s="0" t="s">
        <v>14269</v>
      </c>
      <c r="E192" s="0" t="s">
        <v>14269</v>
      </c>
    </row>
    <row r="193" customFormat="false" ht="15" hidden="true" customHeight="false" outlineLevel="0" collapsed="false">
      <c r="A193" s="0" t="n">
        <v>225000</v>
      </c>
      <c r="B193" s="0" t="s">
        <v>14459</v>
      </c>
      <c r="C193" s="0" t="s">
        <v>14354</v>
      </c>
      <c r="D193" s="0" t="s">
        <v>14269</v>
      </c>
      <c r="E193" s="0" t="s">
        <v>14269</v>
      </c>
    </row>
    <row r="194" customFormat="false" ht="15" hidden="true" customHeight="false" outlineLevel="0" collapsed="false">
      <c r="A194" s="0" t="n">
        <v>226000</v>
      </c>
      <c r="B194" s="0" t="s">
        <v>14460</v>
      </c>
      <c r="C194" s="0" t="s">
        <v>14354</v>
      </c>
      <c r="D194" s="0" t="s">
        <v>14269</v>
      </c>
      <c r="E194" s="0" t="s">
        <v>14269</v>
      </c>
    </row>
    <row r="195" customFormat="false" ht="15" hidden="true" customHeight="false" outlineLevel="0" collapsed="false">
      <c r="A195" s="0" t="n">
        <v>229000</v>
      </c>
      <c r="B195" s="0" t="s">
        <v>14461</v>
      </c>
      <c r="C195" s="0" t="s">
        <v>14354</v>
      </c>
      <c r="D195" s="0" t="s">
        <v>14269</v>
      </c>
      <c r="E195" s="0" t="s">
        <v>14269</v>
      </c>
    </row>
    <row r="196" customFormat="false" ht="15" hidden="true" customHeight="false" outlineLevel="0" collapsed="false">
      <c r="A196" s="0" t="n">
        <v>230000</v>
      </c>
      <c r="B196" s="0" t="s">
        <v>14462</v>
      </c>
      <c r="C196" s="0" t="s">
        <v>14267</v>
      </c>
      <c r="D196" s="0" t="s">
        <v>14269</v>
      </c>
      <c r="E196" s="0" t="s">
        <v>14269</v>
      </c>
    </row>
    <row r="197" customFormat="false" ht="15" hidden="true" customHeight="false" outlineLevel="0" collapsed="false">
      <c r="A197" s="0" t="n">
        <v>231000</v>
      </c>
      <c r="B197" s="0" t="s">
        <v>14463</v>
      </c>
      <c r="C197" s="0" t="s">
        <v>14464</v>
      </c>
      <c r="D197" s="0" t="s">
        <v>14269</v>
      </c>
      <c r="E197" s="0" t="s">
        <v>14269</v>
      </c>
    </row>
    <row r="198" customFormat="false" ht="15" hidden="true" customHeight="false" outlineLevel="0" collapsed="false">
      <c r="A198" s="0" t="n">
        <v>239000</v>
      </c>
      <c r="B198" s="0" t="s">
        <v>14465</v>
      </c>
      <c r="C198" s="0" t="s">
        <v>14464</v>
      </c>
      <c r="D198" s="0" t="s">
        <v>14269</v>
      </c>
      <c r="E198" s="0" t="s">
        <v>14269</v>
      </c>
    </row>
    <row r="199" customFormat="false" ht="15" hidden="true" customHeight="false" outlineLevel="0" collapsed="false">
      <c r="A199" s="0" t="n">
        <v>240000</v>
      </c>
      <c r="B199" s="0" t="s">
        <v>14466</v>
      </c>
      <c r="C199" s="0" t="s">
        <v>14267</v>
      </c>
      <c r="D199" s="0" t="s">
        <v>14467</v>
      </c>
      <c r="E199" s="0" t="s">
        <v>14467</v>
      </c>
    </row>
    <row r="200" customFormat="false" ht="15" hidden="true" customHeight="false" outlineLevel="0" collapsed="false">
      <c r="A200" s="0" t="n">
        <v>241000</v>
      </c>
      <c r="B200" s="0" t="s">
        <v>14468</v>
      </c>
      <c r="C200" s="0" t="s">
        <v>14469</v>
      </c>
      <c r="D200" s="0" t="s">
        <v>14467</v>
      </c>
      <c r="E200" s="0" t="s">
        <v>14467</v>
      </c>
    </row>
    <row r="201" customFormat="false" ht="15" hidden="true" customHeight="false" outlineLevel="0" collapsed="false">
      <c r="A201" s="0" t="n">
        <v>242000</v>
      </c>
      <c r="B201" s="0" t="s">
        <v>14470</v>
      </c>
      <c r="C201" s="0" t="s">
        <v>14469</v>
      </c>
      <c r="D201" s="0" t="s">
        <v>14467</v>
      </c>
      <c r="E201" s="0" t="s">
        <v>14467</v>
      </c>
    </row>
    <row r="202" customFormat="false" ht="15" hidden="true" customHeight="false" outlineLevel="0" collapsed="false">
      <c r="A202" s="0" t="n">
        <v>243000</v>
      </c>
      <c r="B202" s="0" t="s">
        <v>14471</v>
      </c>
      <c r="C202" s="0" t="s">
        <v>14469</v>
      </c>
      <c r="D202" s="0" t="s">
        <v>14467</v>
      </c>
      <c r="E202" s="0" t="s">
        <v>14467</v>
      </c>
    </row>
    <row r="203" customFormat="false" ht="15" hidden="true" customHeight="false" outlineLevel="0" collapsed="false">
      <c r="A203" s="0" t="n">
        <v>248000</v>
      </c>
      <c r="B203" s="0" t="s">
        <v>14472</v>
      </c>
      <c r="C203" s="0" t="s">
        <v>14469</v>
      </c>
      <c r="D203" s="0" t="s">
        <v>14467</v>
      </c>
      <c r="E203" s="0" t="s">
        <v>14467</v>
      </c>
    </row>
    <row r="204" customFormat="false" ht="15" hidden="true" customHeight="false" outlineLevel="0" collapsed="false">
      <c r="A204" s="0" t="n">
        <v>300000</v>
      </c>
      <c r="B204" s="0" t="s">
        <v>14473</v>
      </c>
      <c r="C204" s="0" t="s">
        <v>11508</v>
      </c>
      <c r="D204" s="0" t="s">
        <v>11508</v>
      </c>
      <c r="E204" s="0" t="s">
        <v>14474</v>
      </c>
    </row>
    <row r="205" customFormat="false" ht="15" hidden="true" customHeight="false" outlineLevel="0" collapsed="false">
      <c r="A205" s="0" t="n">
        <v>310000</v>
      </c>
      <c r="B205" s="0" t="s">
        <v>14475</v>
      </c>
      <c r="C205" s="0" t="s">
        <v>14476</v>
      </c>
      <c r="D205" s="0" t="s">
        <v>14477</v>
      </c>
      <c r="E205" s="0" t="s">
        <v>14478</v>
      </c>
    </row>
    <row r="206" customFormat="false" ht="15" hidden="true" customHeight="false" outlineLevel="0" collapsed="false">
      <c r="A206" s="0" t="n">
        <v>311000</v>
      </c>
      <c r="B206" s="0" t="s">
        <v>14479</v>
      </c>
      <c r="C206" s="0" t="s">
        <v>14480</v>
      </c>
      <c r="D206" s="0" t="s">
        <v>14477</v>
      </c>
      <c r="E206" s="0" t="s">
        <v>14481</v>
      </c>
    </row>
    <row r="207" customFormat="false" ht="15" hidden="true" customHeight="false" outlineLevel="0" collapsed="false">
      <c r="A207" s="0" t="n">
        <v>320000</v>
      </c>
      <c r="B207" s="0" t="s">
        <v>14475</v>
      </c>
      <c r="C207" s="0" t="s">
        <v>14476</v>
      </c>
      <c r="D207" s="0" t="s">
        <v>14477</v>
      </c>
      <c r="E207" s="0" t="s">
        <v>14478</v>
      </c>
    </row>
    <row r="208" customFormat="false" ht="15" hidden="true" customHeight="false" outlineLevel="0" collapsed="false">
      <c r="A208" s="0" t="n">
        <v>320100</v>
      </c>
      <c r="B208" s="0" t="s">
        <v>14482</v>
      </c>
      <c r="C208" s="0" t="s">
        <v>14483</v>
      </c>
      <c r="D208" s="0" t="s">
        <v>14477</v>
      </c>
      <c r="E208" s="0" t="s">
        <v>14478</v>
      </c>
    </row>
    <row r="209" customFormat="false" ht="15" hidden="true" customHeight="false" outlineLevel="0" collapsed="false">
      <c r="A209" s="0" t="n">
        <v>320200</v>
      </c>
      <c r="B209" s="0" t="s">
        <v>14484</v>
      </c>
      <c r="C209" s="0" t="s">
        <v>14483</v>
      </c>
      <c r="D209" s="0" t="s">
        <v>14477</v>
      </c>
      <c r="E209" s="0" t="s">
        <v>14478</v>
      </c>
    </row>
    <row r="210" customFormat="false" ht="15" hidden="true" customHeight="false" outlineLevel="0" collapsed="false">
      <c r="A210" s="0" t="n">
        <v>320300</v>
      </c>
      <c r="B210" s="0" t="s">
        <v>14485</v>
      </c>
      <c r="C210" s="0" t="s">
        <v>14483</v>
      </c>
      <c r="D210" s="0" t="s">
        <v>14477</v>
      </c>
      <c r="E210" s="0" t="s">
        <v>14478</v>
      </c>
    </row>
    <row r="211" customFormat="false" ht="15" hidden="true" customHeight="false" outlineLevel="0" collapsed="false">
      <c r="A211" s="0" t="n">
        <v>321000</v>
      </c>
      <c r="B211" s="0" t="s">
        <v>14479</v>
      </c>
      <c r="C211" s="0" t="s">
        <v>14483</v>
      </c>
      <c r="D211" s="0" t="s">
        <v>14477</v>
      </c>
      <c r="E211" s="0" t="s">
        <v>14481</v>
      </c>
    </row>
    <row r="212" customFormat="false" ht="15" hidden="true" customHeight="false" outlineLevel="0" collapsed="false">
      <c r="A212" s="0" t="n">
        <v>321100</v>
      </c>
      <c r="B212" s="0" t="s">
        <v>14486</v>
      </c>
      <c r="C212" s="0" t="s">
        <v>14487</v>
      </c>
      <c r="D212" s="0" t="s">
        <v>14477</v>
      </c>
      <c r="E212" s="0" t="s">
        <v>14481</v>
      </c>
    </row>
    <row r="213" customFormat="false" ht="15" hidden="true" customHeight="false" outlineLevel="0" collapsed="false">
      <c r="A213" s="0" t="n">
        <v>321200</v>
      </c>
      <c r="B213" s="0" t="s">
        <v>14488</v>
      </c>
      <c r="C213" s="0" t="s">
        <v>14487</v>
      </c>
      <c r="D213" s="0" t="s">
        <v>14477</v>
      </c>
      <c r="E213" s="0" t="s">
        <v>14481</v>
      </c>
    </row>
    <row r="214" customFormat="false" ht="15" hidden="true" customHeight="false" outlineLevel="0" collapsed="false">
      <c r="A214" s="0" t="n">
        <v>321300</v>
      </c>
      <c r="B214" s="0" t="s">
        <v>14489</v>
      </c>
      <c r="C214" s="0" t="s">
        <v>14487</v>
      </c>
      <c r="D214" s="0" t="s">
        <v>14477</v>
      </c>
      <c r="E214" s="0" t="s">
        <v>14481</v>
      </c>
    </row>
    <row r="215" customFormat="false" ht="15" hidden="true" customHeight="false" outlineLevel="0" collapsed="false">
      <c r="A215" s="0" t="n">
        <v>330000</v>
      </c>
      <c r="B215" s="0" t="s">
        <v>14490</v>
      </c>
      <c r="C215" s="0" t="s">
        <v>14476</v>
      </c>
      <c r="D215" s="0" t="s">
        <v>14477</v>
      </c>
      <c r="E215" s="0" t="s">
        <v>14478</v>
      </c>
    </row>
    <row r="216" customFormat="false" ht="15" hidden="true" customHeight="false" outlineLevel="0" collapsed="false">
      <c r="A216" s="0" t="n">
        <v>331000</v>
      </c>
      <c r="B216" s="0" t="s">
        <v>14491</v>
      </c>
      <c r="C216" s="0" t="s">
        <v>14492</v>
      </c>
      <c r="D216" s="0" t="s">
        <v>14477</v>
      </c>
      <c r="E216" s="0" t="s">
        <v>14478</v>
      </c>
    </row>
    <row r="217" customFormat="false" ht="15" hidden="true" customHeight="false" outlineLevel="0" collapsed="false">
      <c r="A217" s="0" t="n">
        <v>332000</v>
      </c>
      <c r="B217" s="0" t="s">
        <v>14493</v>
      </c>
      <c r="C217" s="0" t="s">
        <v>14492</v>
      </c>
      <c r="D217" s="0" t="s">
        <v>14477</v>
      </c>
      <c r="E217" s="0" t="s">
        <v>14478</v>
      </c>
    </row>
    <row r="218" customFormat="false" ht="15" hidden="true" customHeight="false" outlineLevel="0" collapsed="false">
      <c r="A218" s="0" t="n">
        <v>333000</v>
      </c>
      <c r="B218" s="0" t="s">
        <v>14494</v>
      </c>
      <c r="C218" s="0" t="s">
        <v>14492</v>
      </c>
      <c r="D218" s="0" t="s">
        <v>14477</v>
      </c>
      <c r="E218" s="0" t="s">
        <v>14478</v>
      </c>
    </row>
    <row r="219" customFormat="false" ht="15" hidden="true" customHeight="false" outlineLevel="0" collapsed="false">
      <c r="A219" s="0" t="n">
        <v>334000</v>
      </c>
      <c r="B219" s="0" t="s">
        <v>14495</v>
      </c>
      <c r="C219" s="0" t="s">
        <v>14492</v>
      </c>
      <c r="D219" s="0" t="s">
        <v>14477</v>
      </c>
      <c r="E219" s="0" t="s">
        <v>14481</v>
      </c>
    </row>
    <row r="220" customFormat="false" ht="15" hidden="true" customHeight="false" outlineLevel="0" collapsed="false">
      <c r="A220" s="0" t="n">
        <v>335000</v>
      </c>
      <c r="B220" s="0" t="s">
        <v>14496</v>
      </c>
      <c r="C220" s="0" t="s">
        <v>14492</v>
      </c>
      <c r="D220" s="0" t="s">
        <v>14477</v>
      </c>
      <c r="E220" s="0" t="s">
        <v>14481</v>
      </c>
    </row>
    <row r="221" customFormat="false" ht="15" hidden="true" customHeight="false" outlineLevel="0" collapsed="false">
      <c r="A221" s="0" t="n">
        <v>336000</v>
      </c>
      <c r="B221" s="0" t="s">
        <v>14497</v>
      </c>
      <c r="C221" s="0" t="s">
        <v>14492</v>
      </c>
      <c r="D221" s="0" t="s">
        <v>14477</v>
      </c>
      <c r="E221" s="0" t="s">
        <v>14498</v>
      </c>
    </row>
    <row r="222" customFormat="false" ht="15" hidden="true" customHeight="false" outlineLevel="0" collapsed="false">
      <c r="A222" s="0" t="n">
        <v>340000</v>
      </c>
      <c r="B222" s="0" t="s">
        <v>14490</v>
      </c>
      <c r="C222" s="0" t="s">
        <v>14476</v>
      </c>
      <c r="D222" s="0" t="s">
        <v>14477</v>
      </c>
      <c r="E222" s="0" t="s">
        <v>14478</v>
      </c>
    </row>
    <row r="223" customFormat="false" ht="15" hidden="true" customHeight="false" outlineLevel="0" collapsed="false">
      <c r="A223" s="0" t="n">
        <v>341000</v>
      </c>
      <c r="B223" s="0" t="s">
        <v>14491</v>
      </c>
      <c r="C223" s="0" t="s">
        <v>14499</v>
      </c>
      <c r="D223" s="0" t="s">
        <v>14477</v>
      </c>
      <c r="E223" s="0" t="s">
        <v>14478</v>
      </c>
    </row>
    <row r="224" customFormat="false" ht="15" hidden="true" customHeight="false" outlineLevel="0" collapsed="false">
      <c r="A224" s="0" t="n">
        <v>342000</v>
      </c>
      <c r="B224" s="0" t="s">
        <v>14500</v>
      </c>
      <c r="C224" s="0" t="s">
        <v>14499</v>
      </c>
      <c r="D224" s="0" t="s">
        <v>14477</v>
      </c>
      <c r="E224" s="0" t="s">
        <v>14501</v>
      </c>
    </row>
    <row r="225" customFormat="false" ht="15" hidden="true" customHeight="false" outlineLevel="0" collapsed="false">
      <c r="A225" s="0" t="n">
        <v>342100</v>
      </c>
      <c r="B225" s="0" t="s">
        <v>14502</v>
      </c>
      <c r="C225" s="0" t="s">
        <v>14503</v>
      </c>
      <c r="D225" s="0" t="s">
        <v>14477</v>
      </c>
      <c r="E225" s="0" t="s">
        <v>14501</v>
      </c>
    </row>
    <row r="226" customFormat="false" ht="15" hidden="true" customHeight="false" outlineLevel="0" collapsed="false">
      <c r="A226" s="0" t="n">
        <v>342200</v>
      </c>
      <c r="B226" s="0" t="s">
        <v>14504</v>
      </c>
      <c r="C226" s="0" t="s">
        <v>14503</v>
      </c>
      <c r="D226" s="0" t="s">
        <v>14477</v>
      </c>
      <c r="E226" s="0" t="s">
        <v>14501</v>
      </c>
    </row>
    <row r="227" customFormat="false" ht="15" hidden="true" customHeight="false" outlineLevel="0" collapsed="false">
      <c r="A227" s="0" t="n">
        <v>342300</v>
      </c>
      <c r="B227" s="0" t="s">
        <v>14505</v>
      </c>
      <c r="C227" s="0" t="s">
        <v>14503</v>
      </c>
      <c r="D227" s="0" t="s">
        <v>14477</v>
      </c>
      <c r="E227" s="0" t="s">
        <v>14501</v>
      </c>
    </row>
    <row r="228" customFormat="false" ht="15" hidden="true" customHeight="false" outlineLevel="0" collapsed="false">
      <c r="A228" s="0" t="n">
        <v>343000</v>
      </c>
      <c r="B228" s="0" t="s">
        <v>14479</v>
      </c>
      <c r="C228" s="0" t="s">
        <v>14476</v>
      </c>
      <c r="D228" s="0" t="s">
        <v>14477</v>
      </c>
      <c r="E228" s="0" t="s">
        <v>14481</v>
      </c>
    </row>
    <row r="229" customFormat="false" ht="15" hidden="true" customHeight="false" outlineLevel="0" collapsed="false">
      <c r="A229" s="0" t="n">
        <v>343100</v>
      </c>
      <c r="B229" s="0" t="s">
        <v>14506</v>
      </c>
      <c r="C229" s="0" t="s">
        <v>14507</v>
      </c>
      <c r="D229" s="0" t="s">
        <v>14477</v>
      </c>
      <c r="E229" s="0" t="s">
        <v>14481</v>
      </c>
    </row>
    <row r="230" customFormat="false" ht="15" hidden="true" customHeight="false" outlineLevel="0" collapsed="false">
      <c r="A230" s="0" t="n">
        <v>343200</v>
      </c>
      <c r="B230" s="0" t="s">
        <v>14508</v>
      </c>
      <c r="C230" s="0" t="s">
        <v>14507</v>
      </c>
      <c r="D230" s="0" t="s">
        <v>14477</v>
      </c>
      <c r="E230" s="0" t="s">
        <v>14481</v>
      </c>
    </row>
    <row r="231" customFormat="false" ht="15" hidden="true" customHeight="false" outlineLevel="0" collapsed="false">
      <c r="A231" s="0" t="n">
        <v>343300</v>
      </c>
      <c r="B231" s="0" t="s">
        <v>14509</v>
      </c>
      <c r="C231" s="0" t="s">
        <v>14507</v>
      </c>
      <c r="D231" s="0" t="s">
        <v>14477</v>
      </c>
      <c r="E231" s="0" t="s">
        <v>14481</v>
      </c>
    </row>
    <row r="232" customFormat="false" ht="15" hidden="true" customHeight="false" outlineLevel="0" collapsed="false">
      <c r="A232" s="0" t="n">
        <v>344000</v>
      </c>
      <c r="B232" s="0" t="s">
        <v>14497</v>
      </c>
      <c r="C232" s="0" t="s">
        <v>14499</v>
      </c>
      <c r="D232" s="0" t="s">
        <v>14477</v>
      </c>
      <c r="E232" s="0" t="s">
        <v>14498</v>
      </c>
    </row>
    <row r="233" customFormat="false" ht="15" hidden="true" customHeight="false" outlineLevel="0" collapsed="false">
      <c r="A233" s="0" t="n">
        <v>400000</v>
      </c>
      <c r="B233" s="0" t="s">
        <v>14510</v>
      </c>
      <c r="C233" s="0" t="s">
        <v>11508</v>
      </c>
      <c r="D233" s="0" t="s">
        <v>11508</v>
      </c>
      <c r="E233" s="0" t="s">
        <v>14511</v>
      </c>
    </row>
    <row r="234" customFormat="false" ht="15" hidden="true" customHeight="false" outlineLevel="0" collapsed="false">
      <c r="A234" s="0" t="n">
        <v>401000</v>
      </c>
      <c r="B234" s="0" t="s">
        <v>14512</v>
      </c>
      <c r="C234" s="0" t="s">
        <v>14513</v>
      </c>
      <c r="D234" s="0" t="s">
        <v>11508</v>
      </c>
      <c r="E234" s="0" t="s">
        <v>14511</v>
      </c>
    </row>
    <row r="235" customFormat="false" ht="15" hidden="true" customHeight="false" outlineLevel="0" collapsed="false">
      <c r="A235" s="0" t="n">
        <v>409000</v>
      </c>
      <c r="B235" s="0" t="s">
        <v>14514</v>
      </c>
      <c r="C235" s="0" t="s">
        <v>14513</v>
      </c>
      <c r="D235" s="0" t="s">
        <v>11508</v>
      </c>
      <c r="E235" s="0" t="s">
        <v>14511</v>
      </c>
    </row>
    <row r="236" customFormat="false" ht="15" hidden="true" customHeight="false" outlineLevel="0" collapsed="false">
      <c r="A236" s="0" t="n">
        <v>410000</v>
      </c>
      <c r="B236" s="0" t="s">
        <v>14515</v>
      </c>
      <c r="C236" s="0" t="s">
        <v>14513</v>
      </c>
      <c r="D236" s="0" t="s">
        <v>11508</v>
      </c>
      <c r="E236" s="0" t="s">
        <v>14516</v>
      </c>
    </row>
    <row r="237" customFormat="false" ht="15" hidden="true" customHeight="false" outlineLevel="0" collapsed="false">
      <c r="A237" s="0" t="n">
        <v>420000</v>
      </c>
      <c r="B237" s="0" t="s">
        <v>14517</v>
      </c>
      <c r="C237" s="0" t="s">
        <v>14513</v>
      </c>
      <c r="D237" s="0" t="s">
        <v>11508</v>
      </c>
      <c r="E237" s="0" t="s">
        <v>14518</v>
      </c>
    </row>
    <row r="238" customFormat="false" ht="15" hidden="true" customHeight="false" outlineLevel="0" collapsed="false">
      <c r="A238" s="0" t="n">
        <v>421000</v>
      </c>
      <c r="B238" s="0" t="s">
        <v>14519</v>
      </c>
      <c r="C238" s="0" t="s">
        <v>14520</v>
      </c>
      <c r="D238" s="0" t="s">
        <v>11508</v>
      </c>
      <c r="E238" s="0" t="s">
        <v>14518</v>
      </c>
    </row>
    <row r="239" customFormat="false" ht="15" hidden="true" customHeight="false" outlineLevel="0" collapsed="false">
      <c r="A239" s="0" t="n">
        <v>422000</v>
      </c>
      <c r="B239" s="0" t="s">
        <v>14521</v>
      </c>
      <c r="C239" s="0" t="s">
        <v>14520</v>
      </c>
      <c r="D239" s="0" t="s">
        <v>11508</v>
      </c>
      <c r="E239" s="0" t="s">
        <v>14518</v>
      </c>
    </row>
    <row r="240" customFormat="false" ht="15" hidden="true" customHeight="false" outlineLevel="0" collapsed="false">
      <c r="A240" s="0" t="n">
        <v>423000</v>
      </c>
      <c r="B240" s="0" t="s">
        <v>14522</v>
      </c>
      <c r="C240" s="0" t="s">
        <v>14520</v>
      </c>
      <c r="D240" s="0" t="s">
        <v>11508</v>
      </c>
      <c r="E240" s="0" t="s">
        <v>14518</v>
      </c>
    </row>
    <row r="241" customFormat="false" ht="15" hidden="true" customHeight="false" outlineLevel="0" collapsed="false">
      <c r="A241" s="0" t="n">
        <v>424000</v>
      </c>
      <c r="B241" s="0" t="s">
        <v>14523</v>
      </c>
      <c r="C241" s="0" t="s">
        <v>14520</v>
      </c>
      <c r="D241" s="0" t="s">
        <v>11508</v>
      </c>
      <c r="E241" s="0" t="s">
        <v>14518</v>
      </c>
    </row>
    <row r="242" customFormat="false" ht="15" hidden="true" customHeight="false" outlineLevel="0" collapsed="false">
      <c r="A242" s="0" t="n">
        <v>500000</v>
      </c>
      <c r="B242" s="0" t="s">
        <v>14524</v>
      </c>
      <c r="C242" s="0" t="s">
        <v>11508</v>
      </c>
      <c r="D242" s="0" t="s">
        <v>11508</v>
      </c>
      <c r="E242" s="0" t="s">
        <v>14516</v>
      </c>
    </row>
    <row r="243" customFormat="false" ht="15" hidden="true" customHeight="false" outlineLevel="0" collapsed="false">
      <c r="A243" s="0" t="n">
        <v>501000</v>
      </c>
      <c r="B243" s="0" t="s">
        <v>14525</v>
      </c>
      <c r="C243" s="0" t="s">
        <v>14526</v>
      </c>
      <c r="D243" s="0" t="s">
        <v>11508</v>
      </c>
      <c r="E243" s="0" t="s">
        <v>14516</v>
      </c>
    </row>
    <row r="244" customFormat="false" ht="15" hidden="true" customHeight="false" outlineLevel="0" collapsed="false">
      <c r="A244" s="0" t="n">
        <v>502000</v>
      </c>
      <c r="B244" s="0" t="s">
        <v>14527</v>
      </c>
      <c r="C244" s="0" t="s">
        <v>14526</v>
      </c>
      <c r="D244" s="0" t="s">
        <v>11508</v>
      </c>
      <c r="E244" s="0" t="s">
        <v>14516</v>
      </c>
    </row>
    <row r="245" customFormat="false" ht="15" hidden="true" customHeight="false" outlineLevel="0" collapsed="false">
      <c r="A245" s="0" t="n">
        <v>503000</v>
      </c>
      <c r="B245" s="0" t="s">
        <v>14528</v>
      </c>
      <c r="C245" s="0" t="s">
        <v>14526</v>
      </c>
      <c r="D245" s="0" t="s">
        <v>14529</v>
      </c>
      <c r="E245" s="0" t="s">
        <v>14516</v>
      </c>
    </row>
    <row r="246" customFormat="false" ht="15" hidden="true" customHeight="false" outlineLevel="0" collapsed="false">
      <c r="A246" s="0" t="n">
        <v>510000</v>
      </c>
      <c r="B246" s="0" t="s">
        <v>14530</v>
      </c>
      <c r="C246" s="0" t="s">
        <v>14526</v>
      </c>
      <c r="D246" s="0" t="s">
        <v>11508</v>
      </c>
      <c r="E246" s="0" t="s">
        <v>14516</v>
      </c>
    </row>
    <row r="247" customFormat="false" ht="15" hidden="true" customHeight="false" outlineLevel="0" collapsed="false">
      <c r="A247" s="0" t="n">
        <v>510200</v>
      </c>
      <c r="B247" s="0" t="s">
        <v>14531</v>
      </c>
      <c r="C247" s="0" t="s">
        <v>14532</v>
      </c>
      <c r="D247" s="0" t="s">
        <v>11508</v>
      </c>
      <c r="E247" s="0" t="s">
        <v>14516</v>
      </c>
    </row>
    <row r="248" customFormat="false" ht="15" hidden="true" customHeight="false" outlineLevel="0" collapsed="false">
      <c r="A248" s="0" t="n">
        <v>511000</v>
      </c>
      <c r="B248" s="0" t="s">
        <v>14533</v>
      </c>
      <c r="C248" s="0" t="s">
        <v>14532</v>
      </c>
      <c r="D248" s="0" t="s">
        <v>11508</v>
      </c>
      <c r="E248" s="0" t="s">
        <v>14516</v>
      </c>
    </row>
    <row r="249" customFormat="false" ht="15" hidden="true" customHeight="false" outlineLevel="0" collapsed="false">
      <c r="A249" s="0" t="n">
        <v>511100</v>
      </c>
      <c r="B249" s="0" t="s">
        <v>14534</v>
      </c>
      <c r="C249" s="0" t="s">
        <v>14535</v>
      </c>
      <c r="D249" s="0" t="s">
        <v>11508</v>
      </c>
      <c r="E249" s="0" t="s">
        <v>14516</v>
      </c>
    </row>
    <row r="250" customFormat="false" ht="15" hidden="true" customHeight="false" outlineLevel="0" collapsed="false">
      <c r="A250" s="0" t="n">
        <v>511200</v>
      </c>
      <c r="B250" s="0" t="s">
        <v>14536</v>
      </c>
      <c r="C250" s="0" t="s">
        <v>14535</v>
      </c>
      <c r="D250" s="0" t="s">
        <v>11508</v>
      </c>
      <c r="E250" s="0" t="s">
        <v>14516</v>
      </c>
    </row>
    <row r="251" customFormat="false" ht="15" hidden="true" customHeight="false" outlineLevel="0" collapsed="false">
      <c r="A251" s="0" t="n">
        <v>512000</v>
      </c>
      <c r="B251" s="0" t="s">
        <v>14537</v>
      </c>
      <c r="C251" s="0" t="s">
        <v>14532</v>
      </c>
      <c r="D251" s="0" t="s">
        <v>11508</v>
      </c>
      <c r="E251" s="0" t="s">
        <v>14516</v>
      </c>
    </row>
    <row r="252" customFormat="false" ht="15" hidden="true" customHeight="false" outlineLevel="0" collapsed="false">
      <c r="A252" s="0" t="n">
        <v>512050</v>
      </c>
      <c r="B252" s="0" t="s">
        <v>14538</v>
      </c>
      <c r="C252" s="0" t="s">
        <v>14539</v>
      </c>
      <c r="D252" s="0" t="s">
        <v>11508</v>
      </c>
      <c r="E252" s="0" t="s">
        <v>14516</v>
      </c>
    </row>
    <row r="253" customFormat="false" ht="15" hidden="true" customHeight="false" outlineLevel="0" collapsed="false">
      <c r="A253" s="0" t="n">
        <v>512100</v>
      </c>
      <c r="B253" s="0" t="s">
        <v>14540</v>
      </c>
      <c r="C253" s="0" t="s">
        <v>14539</v>
      </c>
      <c r="D253" s="0" t="s">
        <v>11508</v>
      </c>
      <c r="E253" s="0" t="s">
        <v>14516</v>
      </c>
    </row>
    <row r="254" customFormat="false" ht="15" hidden="true" customHeight="false" outlineLevel="0" collapsed="false">
      <c r="A254" s="0" t="n">
        <v>512200</v>
      </c>
      <c r="B254" s="0" t="s">
        <v>14541</v>
      </c>
      <c r="C254" s="0" t="s">
        <v>14539</v>
      </c>
      <c r="D254" s="0" t="s">
        <v>11508</v>
      </c>
      <c r="E254" s="0" t="s">
        <v>14516</v>
      </c>
    </row>
    <row r="255" customFormat="false" ht="15" hidden="true" customHeight="false" outlineLevel="0" collapsed="false">
      <c r="A255" s="0" t="n">
        <v>513000</v>
      </c>
      <c r="B255" s="0" t="s">
        <v>14542</v>
      </c>
      <c r="C255" s="0" t="s">
        <v>14526</v>
      </c>
      <c r="D255" s="0" t="s">
        <v>11508</v>
      </c>
      <c r="E255" s="0" t="s">
        <v>14543</v>
      </c>
    </row>
    <row r="256" customFormat="false" ht="15" hidden="true" customHeight="false" outlineLevel="0" collapsed="false">
      <c r="A256" s="0" t="n">
        <v>513100</v>
      </c>
      <c r="B256" s="0" t="s">
        <v>14544</v>
      </c>
      <c r="C256" s="0" t="s">
        <v>14545</v>
      </c>
      <c r="D256" s="0" t="s">
        <v>11508</v>
      </c>
      <c r="E256" s="0" t="s">
        <v>14543</v>
      </c>
    </row>
    <row r="257" customFormat="false" ht="15" hidden="true" customHeight="false" outlineLevel="0" collapsed="false">
      <c r="A257" s="0" t="n">
        <v>513200</v>
      </c>
      <c r="B257" s="0" t="s">
        <v>14546</v>
      </c>
      <c r="C257" s="0" t="s">
        <v>14545</v>
      </c>
      <c r="D257" s="0" t="s">
        <v>11508</v>
      </c>
      <c r="E257" s="0" t="s">
        <v>14543</v>
      </c>
    </row>
    <row r="258" customFormat="false" ht="15" hidden="true" customHeight="false" outlineLevel="0" collapsed="false">
      <c r="A258" s="0" t="n">
        <v>514000</v>
      </c>
      <c r="B258" s="0" t="s">
        <v>14547</v>
      </c>
      <c r="C258" s="0" t="s">
        <v>14532</v>
      </c>
      <c r="D258" s="0" t="s">
        <v>11508</v>
      </c>
      <c r="E258" s="0" t="s">
        <v>14548</v>
      </c>
    </row>
    <row r="259" customFormat="false" ht="15" hidden="true" customHeight="false" outlineLevel="0" collapsed="false">
      <c r="A259" s="0" t="n">
        <v>515000</v>
      </c>
      <c r="B259" s="0" t="s">
        <v>14549</v>
      </c>
      <c r="C259" s="0" t="s">
        <v>14532</v>
      </c>
      <c r="D259" s="0" t="s">
        <v>11508</v>
      </c>
      <c r="E259" s="0" t="s">
        <v>14550</v>
      </c>
    </row>
    <row r="260" customFormat="false" ht="15" hidden="true" customHeight="false" outlineLevel="0" collapsed="false">
      <c r="A260" s="0" t="n">
        <v>515100</v>
      </c>
      <c r="B260" s="0" t="s">
        <v>14551</v>
      </c>
      <c r="C260" s="0" t="s">
        <v>14552</v>
      </c>
      <c r="D260" s="0" t="s">
        <v>11508</v>
      </c>
      <c r="E260" s="0" t="s">
        <v>14550</v>
      </c>
    </row>
    <row r="261" customFormat="false" ht="15" hidden="true" customHeight="false" outlineLevel="0" collapsed="false">
      <c r="A261" s="0" t="n">
        <v>515200</v>
      </c>
      <c r="B261" s="0" t="s">
        <v>14553</v>
      </c>
      <c r="C261" s="0" t="s">
        <v>14552</v>
      </c>
      <c r="D261" s="0" t="s">
        <v>11508</v>
      </c>
      <c r="E261" s="0" t="s">
        <v>14550</v>
      </c>
    </row>
    <row r="262" customFormat="false" ht="15" hidden="true" customHeight="false" outlineLevel="0" collapsed="false">
      <c r="A262" s="0" t="n">
        <v>516000</v>
      </c>
      <c r="B262" s="0" t="s">
        <v>14554</v>
      </c>
      <c r="C262" s="0" t="s">
        <v>14532</v>
      </c>
      <c r="D262" s="0" t="s">
        <v>11508</v>
      </c>
      <c r="E262" s="0" t="s">
        <v>14550</v>
      </c>
    </row>
    <row r="263" customFormat="false" ht="15" hidden="true" customHeight="false" outlineLevel="0" collapsed="false">
      <c r="A263" s="0" t="n">
        <v>516100</v>
      </c>
      <c r="B263" s="0" t="s">
        <v>14555</v>
      </c>
      <c r="C263" s="0" t="s">
        <v>14556</v>
      </c>
      <c r="D263" s="0" t="s">
        <v>11508</v>
      </c>
      <c r="E263" s="0" t="s">
        <v>14550</v>
      </c>
    </row>
    <row r="264" customFormat="false" ht="15" hidden="true" customHeight="false" outlineLevel="0" collapsed="false">
      <c r="A264" s="0" t="n">
        <v>517000</v>
      </c>
      <c r="B264" s="0" t="s">
        <v>14557</v>
      </c>
      <c r="C264" s="0" t="s">
        <v>14532</v>
      </c>
      <c r="D264" s="0" t="s">
        <v>14558</v>
      </c>
      <c r="E264" s="0" t="s">
        <v>14550</v>
      </c>
    </row>
    <row r="265" customFormat="false" ht="15" hidden="true" customHeight="false" outlineLevel="0" collapsed="false">
      <c r="A265" s="0" t="n">
        <v>517100</v>
      </c>
      <c r="B265" s="0" t="s">
        <v>14559</v>
      </c>
      <c r="C265" s="0" t="s">
        <v>14560</v>
      </c>
      <c r="D265" s="0" t="s">
        <v>14561</v>
      </c>
      <c r="E265" s="0" t="s">
        <v>14550</v>
      </c>
    </row>
    <row r="266" customFormat="false" ht="15" hidden="true" customHeight="false" outlineLevel="0" collapsed="false">
      <c r="A266" s="0" t="n">
        <v>517200</v>
      </c>
      <c r="B266" s="0" t="s">
        <v>14562</v>
      </c>
      <c r="C266" s="0" t="s">
        <v>14560</v>
      </c>
      <c r="D266" s="0" t="s">
        <v>14563</v>
      </c>
      <c r="E266" s="0" t="s">
        <v>14550</v>
      </c>
    </row>
    <row r="267" customFormat="false" ht="15" hidden="true" customHeight="false" outlineLevel="0" collapsed="false">
      <c r="A267" s="0" t="n">
        <v>517300</v>
      </c>
      <c r="B267" s="0" t="s">
        <v>14564</v>
      </c>
      <c r="C267" s="0" t="s">
        <v>14560</v>
      </c>
      <c r="D267" s="0" t="s">
        <v>14565</v>
      </c>
      <c r="E267" s="0" t="s">
        <v>14550</v>
      </c>
    </row>
    <row r="268" customFormat="false" ht="15" hidden="true" customHeight="false" outlineLevel="0" collapsed="false">
      <c r="A268" s="0" t="n">
        <v>517400</v>
      </c>
      <c r="B268" s="0" t="s">
        <v>14566</v>
      </c>
      <c r="C268" s="0" t="s">
        <v>14560</v>
      </c>
      <c r="D268" s="0" t="s">
        <v>14567</v>
      </c>
      <c r="E268" s="0" t="s">
        <v>14550</v>
      </c>
    </row>
    <row r="269" customFormat="false" ht="15" hidden="true" customHeight="false" outlineLevel="0" collapsed="false">
      <c r="A269" s="0" t="n">
        <v>518000</v>
      </c>
      <c r="B269" s="0" t="s">
        <v>14568</v>
      </c>
      <c r="C269" s="0" t="s">
        <v>14532</v>
      </c>
      <c r="D269" s="0" t="s">
        <v>14569</v>
      </c>
      <c r="E269" s="0" t="s">
        <v>14550</v>
      </c>
    </row>
    <row r="270" customFormat="false" ht="15" hidden="true" customHeight="false" outlineLevel="0" collapsed="false">
      <c r="A270" s="0" t="n">
        <v>518100</v>
      </c>
      <c r="B270" s="0" t="s">
        <v>14570</v>
      </c>
      <c r="C270" s="0" t="s">
        <v>14571</v>
      </c>
      <c r="D270" s="0" t="s">
        <v>14572</v>
      </c>
      <c r="E270" s="0" t="s">
        <v>14550</v>
      </c>
    </row>
    <row r="271" customFormat="false" ht="15" hidden="true" customHeight="false" outlineLevel="0" collapsed="false">
      <c r="A271" s="0" t="n">
        <v>518200</v>
      </c>
      <c r="B271" s="0" t="s">
        <v>14573</v>
      </c>
      <c r="C271" s="0" t="s">
        <v>14571</v>
      </c>
      <c r="D271" s="0" t="s">
        <v>14574</v>
      </c>
      <c r="E271" s="0" t="s">
        <v>14550</v>
      </c>
    </row>
    <row r="272" customFormat="false" ht="15" hidden="true" customHeight="false" outlineLevel="0" collapsed="false">
      <c r="A272" s="0" t="n">
        <v>519000</v>
      </c>
      <c r="B272" s="0" t="s">
        <v>14575</v>
      </c>
      <c r="C272" s="0" t="s">
        <v>14532</v>
      </c>
      <c r="D272" s="0" t="s">
        <v>11508</v>
      </c>
      <c r="E272" s="0" t="s">
        <v>14550</v>
      </c>
    </row>
    <row r="273" customFormat="false" ht="15" hidden="true" customHeight="false" outlineLevel="0" collapsed="false">
      <c r="A273" s="0" t="n">
        <v>519100</v>
      </c>
      <c r="B273" s="0" t="s">
        <v>14576</v>
      </c>
      <c r="C273" s="0" t="s">
        <v>14577</v>
      </c>
      <c r="D273" s="0" t="s">
        <v>11508</v>
      </c>
      <c r="E273" s="0" t="s">
        <v>14550</v>
      </c>
    </row>
    <row r="274" customFormat="false" ht="15" hidden="true" customHeight="false" outlineLevel="0" collapsed="false">
      <c r="A274" s="0" t="n">
        <v>519200</v>
      </c>
      <c r="B274" s="0" t="s">
        <v>14578</v>
      </c>
      <c r="C274" s="0" t="s">
        <v>14577</v>
      </c>
      <c r="D274" s="0" t="s">
        <v>11508</v>
      </c>
      <c r="E274" s="0" t="s">
        <v>14550</v>
      </c>
    </row>
    <row r="275" customFormat="false" ht="15" hidden="true" customHeight="false" outlineLevel="0" collapsed="false">
      <c r="A275" s="0" t="n">
        <v>600000</v>
      </c>
      <c r="B275" s="0" t="s">
        <v>14579</v>
      </c>
      <c r="C275" s="0" t="s">
        <v>11508</v>
      </c>
      <c r="D275" s="0" t="s">
        <v>11508</v>
      </c>
      <c r="E275" s="0" t="s">
        <v>14543</v>
      </c>
    </row>
    <row r="276" customFormat="false" ht="15" hidden="true" customHeight="false" outlineLevel="0" collapsed="false">
      <c r="A276" s="0" t="n">
        <v>601000</v>
      </c>
      <c r="B276" s="0" t="s">
        <v>14580</v>
      </c>
      <c r="C276" s="0" t="s">
        <v>14581</v>
      </c>
      <c r="D276" s="0" t="s">
        <v>11508</v>
      </c>
      <c r="E276" s="0" t="s">
        <v>14582</v>
      </c>
    </row>
    <row r="277" customFormat="false" ht="15" hidden="true" customHeight="false" outlineLevel="0" collapsed="false">
      <c r="A277" s="0" t="n">
        <v>601100</v>
      </c>
      <c r="B277" s="0" t="s">
        <v>14583</v>
      </c>
      <c r="C277" s="0" t="s">
        <v>14584</v>
      </c>
      <c r="D277" s="0" t="s">
        <v>11508</v>
      </c>
      <c r="E277" s="0" t="s">
        <v>14582</v>
      </c>
    </row>
    <row r="278" customFormat="false" ht="15" hidden="true" customHeight="false" outlineLevel="0" collapsed="false">
      <c r="A278" s="0" t="n">
        <v>601200</v>
      </c>
      <c r="B278" s="0" t="s">
        <v>14585</v>
      </c>
      <c r="C278" s="0" t="s">
        <v>14584</v>
      </c>
      <c r="D278" s="0" t="s">
        <v>11508</v>
      </c>
      <c r="E278" s="0" t="s">
        <v>14582</v>
      </c>
    </row>
    <row r="279" customFormat="false" ht="15" hidden="true" customHeight="false" outlineLevel="0" collapsed="false">
      <c r="A279" s="0" t="n">
        <v>601300</v>
      </c>
      <c r="B279" s="0" t="s">
        <v>14586</v>
      </c>
      <c r="C279" s="0" t="s">
        <v>14584</v>
      </c>
      <c r="D279" s="0" t="s">
        <v>11508</v>
      </c>
      <c r="E279" s="0" t="s">
        <v>14582</v>
      </c>
    </row>
    <row r="280" customFormat="false" ht="15" hidden="true" customHeight="false" outlineLevel="0" collapsed="false">
      <c r="A280" s="0" t="n">
        <v>601400</v>
      </c>
      <c r="B280" s="0" t="s">
        <v>14587</v>
      </c>
      <c r="C280" s="0" t="s">
        <v>14584</v>
      </c>
      <c r="D280" s="0" t="s">
        <v>11508</v>
      </c>
      <c r="E280" s="0" t="s">
        <v>14582</v>
      </c>
    </row>
    <row r="281" customFormat="false" ht="15" hidden="true" customHeight="false" outlineLevel="0" collapsed="false">
      <c r="A281" s="0" t="n">
        <v>602000</v>
      </c>
      <c r="B281" s="0" t="s">
        <v>14588</v>
      </c>
      <c r="C281" s="0" t="s">
        <v>14581</v>
      </c>
      <c r="D281" s="0" t="s">
        <v>11508</v>
      </c>
      <c r="E281" s="0" t="s">
        <v>14582</v>
      </c>
    </row>
    <row r="282" customFormat="false" ht="15" hidden="true" customHeight="false" outlineLevel="0" collapsed="false">
      <c r="A282" s="0" t="n">
        <v>602100</v>
      </c>
      <c r="B282" s="0" t="s">
        <v>14589</v>
      </c>
      <c r="C282" s="0" t="s">
        <v>14590</v>
      </c>
      <c r="D282" s="0" t="s">
        <v>11508</v>
      </c>
      <c r="E282" s="0" t="s">
        <v>14582</v>
      </c>
    </row>
    <row r="283" customFormat="false" ht="15" hidden="true" customHeight="false" outlineLevel="0" collapsed="false">
      <c r="A283" s="0" t="n">
        <v>602200</v>
      </c>
      <c r="B283" s="0" t="s">
        <v>14591</v>
      </c>
      <c r="C283" s="0" t="s">
        <v>14590</v>
      </c>
      <c r="D283" s="0" t="s">
        <v>11508</v>
      </c>
      <c r="E283" s="0" t="s">
        <v>14582</v>
      </c>
    </row>
    <row r="284" customFormat="false" ht="15" hidden="true" customHeight="false" outlineLevel="0" collapsed="false">
      <c r="A284" s="0" t="n">
        <v>603000</v>
      </c>
      <c r="B284" s="0" t="s">
        <v>14592</v>
      </c>
      <c r="C284" s="0" t="s">
        <v>14581</v>
      </c>
      <c r="D284" s="0" t="s">
        <v>11508</v>
      </c>
      <c r="E284" s="0" t="s">
        <v>14582</v>
      </c>
    </row>
    <row r="285" customFormat="false" ht="15" hidden="true" customHeight="false" outlineLevel="0" collapsed="false">
      <c r="A285" s="0" t="n">
        <v>603100</v>
      </c>
      <c r="B285" s="0" t="s">
        <v>14593</v>
      </c>
      <c r="C285" s="0" t="s">
        <v>14594</v>
      </c>
      <c r="D285" s="0" t="s">
        <v>11508</v>
      </c>
      <c r="E285" s="0" t="s">
        <v>14582</v>
      </c>
    </row>
    <row r="286" customFormat="false" ht="15" hidden="true" customHeight="false" outlineLevel="0" collapsed="false">
      <c r="A286" s="0" t="n">
        <v>603200</v>
      </c>
      <c r="B286" s="0" t="s">
        <v>14595</v>
      </c>
      <c r="C286" s="0" t="s">
        <v>14594</v>
      </c>
      <c r="D286" s="0" t="s">
        <v>11508</v>
      </c>
      <c r="E286" s="0" t="s">
        <v>14582</v>
      </c>
    </row>
    <row r="287" customFormat="false" ht="15" hidden="true" customHeight="false" outlineLevel="0" collapsed="false">
      <c r="A287" s="0" t="n">
        <v>604000</v>
      </c>
      <c r="B287" s="0" t="s">
        <v>14596</v>
      </c>
      <c r="C287" s="0" t="s">
        <v>14581</v>
      </c>
      <c r="D287" s="0" t="s">
        <v>11508</v>
      </c>
      <c r="E287" s="0" t="s">
        <v>14582</v>
      </c>
    </row>
    <row r="288" customFormat="false" ht="15" hidden="true" customHeight="false" outlineLevel="0" collapsed="false">
      <c r="A288" s="0" t="n">
        <v>604100</v>
      </c>
      <c r="B288" s="0" t="s">
        <v>14597</v>
      </c>
      <c r="C288" s="0" t="s">
        <v>14598</v>
      </c>
      <c r="D288" s="0" t="s">
        <v>11508</v>
      </c>
      <c r="E288" s="0" t="s">
        <v>14582</v>
      </c>
    </row>
    <row r="289" customFormat="false" ht="15" hidden="true" customHeight="false" outlineLevel="0" collapsed="false">
      <c r="A289" s="0" t="n">
        <v>604200</v>
      </c>
      <c r="B289" s="0" t="s">
        <v>14599</v>
      </c>
      <c r="C289" s="0" t="s">
        <v>14598</v>
      </c>
      <c r="D289" s="0" t="s">
        <v>11508</v>
      </c>
      <c r="E289" s="0" t="s">
        <v>14582</v>
      </c>
    </row>
    <row r="290" customFormat="false" ht="15" hidden="true" customHeight="false" outlineLevel="0" collapsed="false">
      <c r="A290" s="0" t="n">
        <v>604500</v>
      </c>
      <c r="B290" s="0" t="s">
        <v>14600</v>
      </c>
      <c r="C290" s="0" t="s">
        <v>14598</v>
      </c>
      <c r="D290" s="0" t="s">
        <v>11508</v>
      </c>
      <c r="E290" s="0" t="s">
        <v>14582</v>
      </c>
    </row>
    <row r="291" customFormat="false" ht="15" hidden="true" customHeight="false" outlineLevel="0" collapsed="false">
      <c r="A291" s="0" t="n">
        <v>604600</v>
      </c>
      <c r="B291" s="0" t="s">
        <v>14601</v>
      </c>
      <c r="C291" s="0" t="s">
        <v>14598</v>
      </c>
      <c r="D291" s="0" t="s">
        <v>11508</v>
      </c>
      <c r="E291" s="0" t="s">
        <v>14582</v>
      </c>
    </row>
    <row r="292" customFormat="false" ht="15" hidden="true" customHeight="false" outlineLevel="0" collapsed="false">
      <c r="A292" s="0" t="n">
        <v>604700</v>
      </c>
      <c r="B292" s="0" t="s">
        <v>14602</v>
      </c>
      <c r="C292" s="0" t="s">
        <v>14598</v>
      </c>
      <c r="D292" s="0" t="s">
        <v>11508</v>
      </c>
      <c r="E292" s="0" t="s">
        <v>14582</v>
      </c>
    </row>
    <row r="293" customFormat="false" ht="15" hidden="true" customHeight="false" outlineLevel="0" collapsed="false">
      <c r="A293" s="0" t="n">
        <v>605000</v>
      </c>
      <c r="B293" s="0" t="s">
        <v>14603</v>
      </c>
      <c r="C293" s="0" t="s">
        <v>14581</v>
      </c>
      <c r="D293" s="0" t="s">
        <v>11508</v>
      </c>
      <c r="E293" s="0" t="s">
        <v>14582</v>
      </c>
    </row>
    <row r="294" customFormat="false" ht="15" hidden="true" customHeight="false" outlineLevel="0" collapsed="false">
      <c r="A294" s="0" t="n">
        <v>605100</v>
      </c>
      <c r="B294" s="0" t="s">
        <v>14604</v>
      </c>
      <c r="C294" s="0" t="s">
        <v>14605</v>
      </c>
      <c r="D294" s="0" t="s">
        <v>11508</v>
      </c>
      <c r="E294" s="0" t="s">
        <v>14582</v>
      </c>
    </row>
    <row r="295" customFormat="false" ht="15" hidden="true" customHeight="false" outlineLevel="0" collapsed="false">
      <c r="A295" s="0" t="n">
        <v>605200</v>
      </c>
      <c r="B295" s="0" t="s">
        <v>14606</v>
      </c>
      <c r="C295" s="0" t="s">
        <v>14605</v>
      </c>
      <c r="D295" s="0" t="s">
        <v>11508</v>
      </c>
      <c r="E295" s="0" t="s">
        <v>14582</v>
      </c>
    </row>
    <row r="296" customFormat="false" ht="15" hidden="true" customHeight="false" outlineLevel="0" collapsed="false">
      <c r="A296" s="0" t="n">
        <v>605800</v>
      </c>
      <c r="B296" s="0" t="s">
        <v>14607</v>
      </c>
      <c r="C296" s="0" t="s">
        <v>14605</v>
      </c>
      <c r="D296" s="0" t="s">
        <v>11508</v>
      </c>
      <c r="E296" s="0" t="s">
        <v>14582</v>
      </c>
    </row>
    <row r="297" customFormat="false" ht="15" hidden="true" customHeight="false" outlineLevel="0" collapsed="false">
      <c r="A297" s="0" t="n">
        <v>605900</v>
      </c>
      <c r="B297" s="0" t="s">
        <v>14608</v>
      </c>
      <c r="C297" s="0" t="s">
        <v>14605</v>
      </c>
      <c r="D297" s="0" t="s">
        <v>11508</v>
      </c>
      <c r="E297" s="0" t="s">
        <v>14582</v>
      </c>
    </row>
    <row r="298" customFormat="false" ht="15" hidden="true" customHeight="false" outlineLevel="0" collapsed="false">
      <c r="A298" s="0" t="n">
        <v>606000</v>
      </c>
      <c r="B298" s="0" t="s">
        <v>14609</v>
      </c>
      <c r="C298" s="0" t="s">
        <v>14581</v>
      </c>
      <c r="D298" s="0" t="s">
        <v>11508</v>
      </c>
      <c r="E298" s="0" t="s">
        <v>14582</v>
      </c>
    </row>
    <row r="299" customFormat="false" ht="15" hidden="true" customHeight="false" outlineLevel="0" collapsed="false">
      <c r="A299" s="0" t="n">
        <v>607000</v>
      </c>
      <c r="B299" s="0" t="s">
        <v>14610</v>
      </c>
      <c r="C299" s="0" t="s">
        <v>14581</v>
      </c>
      <c r="D299" s="0" t="s">
        <v>11508</v>
      </c>
      <c r="E299" s="0" t="s">
        <v>14582</v>
      </c>
    </row>
    <row r="300" customFormat="false" ht="15" hidden="true" customHeight="false" outlineLevel="0" collapsed="false">
      <c r="A300" s="0" t="n">
        <v>607100</v>
      </c>
      <c r="B300" s="0" t="s">
        <v>14611</v>
      </c>
      <c r="C300" s="0" t="s">
        <v>14612</v>
      </c>
      <c r="D300" s="0" t="s">
        <v>11508</v>
      </c>
      <c r="E300" s="0" t="s">
        <v>14582</v>
      </c>
    </row>
    <row r="301" customFormat="false" ht="15" hidden="true" customHeight="false" outlineLevel="0" collapsed="false">
      <c r="A301" s="0" t="n">
        <v>607200</v>
      </c>
      <c r="B301" s="0" t="s">
        <v>14613</v>
      </c>
      <c r="C301" s="0" t="s">
        <v>14612</v>
      </c>
      <c r="D301" s="0" t="s">
        <v>11508</v>
      </c>
      <c r="E301" s="0" t="s">
        <v>14582</v>
      </c>
    </row>
    <row r="302" customFormat="false" ht="15" hidden="true" customHeight="false" outlineLevel="0" collapsed="false">
      <c r="A302" s="0" t="n">
        <v>607400</v>
      </c>
      <c r="B302" s="0" t="s">
        <v>14614</v>
      </c>
      <c r="C302" s="0" t="s">
        <v>14612</v>
      </c>
      <c r="D302" s="0" t="s">
        <v>11508</v>
      </c>
      <c r="E302" s="0" t="s">
        <v>14582</v>
      </c>
    </row>
    <row r="303" customFormat="false" ht="15" hidden="true" customHeight="false" outlineLevel="0" collapsed="false">
      <c r="A303" s="0" t="n">
        <v>607500</v>
      </c>
      <c r="B303" s="0" t="s">
        <v>14615</v>
      </c>
      <c r="C303" s="0" t="s">
        <v>14612</v>
      </c>
      <c r="D303" s="0" t="s">
        <v>11508</v>
      </c>
      <c r="E303" s="0" t="s">
        <v>14582</v>
      </c>
    </row>
    <row r="304" customFormat="false" ht="15" hidden="true" customHeight="false" outlineLevel="0" collapsed="false">
      <c r="A304" s="0" t="n">
        <v>607600</v>
      </c>
      <c r="B304" s="0" t="s">
        <v>14616</v>
      </c>
      <c r="C304" s="0" t="s">
        <v>14612</v>
      </c>
      <c r="D304" s="0" t="s">
        <v>11508</v>
      </c>
      <c r="E304" s="0" t="s">
        <v>14582</v>
      </c>
    </row>
    <row r="305" customFormat="false" ht="15" hidden="true" customHeight="false" outlineLevel="0" collapsed="false">
      <c r="A305" s="0" t="n">
        <v>607700</v>
      </c>
      <c r="B305" s="0" t="s">
        <v>14617</v>
      </c>
      <c r="C305" s="0" t="s">
        <v>14612</v>
      </c>
      <c r="D305" s="0" t="s">
        <v>11508</v>
      </c>
      <c r="E305" s="0" t="s">
        <v>14582</v>
      </c>
    </row>
    <row r="306" customFormat="false" ht="15" hidden="true" customHeight="false" outlineLevel="0" collapsed="false">
      <c r="A306" s="0" t="n">
        <v>607900</v>
      </c>
      <c r="B306" s="0" t="s">
        <v>14618</v>
      </c>
      <c r="C306" s="0" t="s">
        <v>14612</v>
      </c>
      <c r="D306" s="0" t="s">
        <v>11508</v>
      </c>
      <c r="E306" s="0" t="s">
        <v>14582</v>
      </c>
    </row>
    <row r="307" customFormat="false" ht="15" hidden="true" customHeight="false" outlineLevel="0" collapsed="false">
      <c r="A307" s="0" t="n">
        <v>608000</v>
      </c>
      <c r="B307" s="0" t="s">
        <v>14619</v>
      </c>
      <c r="C307" s="0" t="s">
        <v>14581</v>
      </c>
      <c r="D307" s="0" t="s">
        <v>11508</v>
      </c>
      <c r="E307" s="0" t="s">
        <v>14582</v>
      </c>
    </row>
    <row r="308" customFormat="false" ht="15" hidden="true" customHeight="false" outlineLevel="0" collapsed="false">
      <c r="A308" s="0" t="n">
        <v>609000</v>
      </c>
      <c r="B308" s="0" t="s">
        <v>14620</v>
      </c>
      <c r="C308" s="0" t="s">
        <v>14581</v>
      </c>
      <c r="D308" s="0" t="s">
        <v>11508</v>
      </c>
      <c r="E308" s="0" t="s">
        <v>14582</v>
      </c>
    </row>
    <row r="309" customFormat="false" ht="15" hidden="true" customHeight="false" outlineLevel="0" collapsed="false">
      <c r="A309" s="0" t="n">
        <v>609100</v>
      </c>
      <c r="B309" s="0" t="s">
        <v>14621</v>
      </c>
      <c r="C309" s="0" t="s">
        <v>14622</v>
      </c>
      <c r="D309" s="0" t="s">
        <v>11508</v>
      </c>
      <c r="E309" s="0" t="s">
        <v>14582</v>
      </c>
    </row>
    <row r="310" customFormat="false" ht="15" hidden="true" customHeight="false" outlineLevel="0" collapsed="false">
      <c r="A310" s="0" t="n">
        <v>609200</v>
      </c>
      <c r="B310" s="0" t="s">
        <v>14623</v>
      </c>
      <c r="C310" s="0" t="s">
        <v>14622</v>
      </c>
      <c r="D310" s="0" t="s">
        <v>11508</v>
      </c>
      <c r="E310" s="0" t="s">
        <v>14582</v>
      </c>
    </row>
    <row r="311" customFormat="false" ht="15" hidden="true" customHeight="false" outlineLevel="0" collapsed="false">
      <c r="A311" s="0" t="n">
        <v>609500</v>
      </c>
      <c r="B311" s="0" t="s">
        <v>14624</v>
      </c>
      <c r="C311" s="0" t="s">
        <v>14622</v>
      </c>
      <c r="D311" s="0" t="s">
        <v>11508</v>
      </c>
      <c r="E311" s="0" t="s">
        <v>14582</v>
      </c>
    </row>
    <row r="312" customFormat="false" ht="15" hidden="true" customHeight="false" outlineLevel="0" collapsed="false">
      <c r="A312" s="0" t="n">
        <v>610000</v>
      </c>
      <c r="B312" s="0" t="s">
        <v>14625</v>
      </c>
      <c r="C312" s="0" t="s">
        <v>14581</v>
      </c>
      <c r="D312" s="0" t="s">
        <v>11508</v>
      </c>
      <c r="E312" s="0" t="s">
        <v>14582</v>
      </c>
    </row>
    <row r="313" customFormat="false" ht="15" hidden="true" customHeight="false" outlineLevel="0" collapsed="false">
      <c r="A313" s="0" t="n">
        <v>611000</v>
      </c>
      <c r="B313" s="0" t="s">
        <v>14626</v>
      </c>
      <c r="C313" s="0" t="s">
        <v>14627</v>
      </c>
      <c r="D313" s="0" t="s">
        <v>11508</v>
      </c>
      <c r="E313" s="0" t="s">
        <v>14582</v>
      </c>
    </row>
    <row r="314" customFormat="false" ht="15" hidden="true" customHeight="false" outlineLevel="0" collapsed="false">
      <c r="A314" s="0" t="n">
        <v>611100</v>
      </c>
      <c r="B314" s="0" t="s">
        <v>14628</v>
      </c>
      <c r="C314" s="0" t="s">
        <v>14629</v>
      </c>
      <c r="D314" s="0" t="s">
        <v>11508</v>
      </c>
      <c r="E314" s="0" t="s">
        <v>14582</v>
      </c>
    </row>
    <row r="315" customFormat="false" ht="15" hidden="true" customHeight="false" outlineLevel="0" collapsed="false">
      <c r="A315" s="0" t="n">
        <v>611200</v>
      </c>
      <c r="B315" s="0" t="s">
        <v>14630</v>
      </c>
      <c r="C315" s="0" t="s">
        <v>14629</v>
      </c>
      <c r="D315" s="0" t="s">
        <v>11508</v>
      </c>
      <c r="E315" s="0" t="s">
        <v>14582</v>
      </c>
    </row>
    <row r="316" customFormat="false" ht="15" hidden="true" customHeight="false" outlineLevel="0" collapsed="false">
      <c r="A316" s="0" t="n">
        <v>611300</v>
      </c>
      <c r="B316" s="0" t="s">
        <v>14631</v>
      </c>
      <c r="C316" s="0" t="s">
        <v>14629</v>
      </c>
      <c r="D316" s="0" t="s">
        <v>11508</v>
      </c>
      <c r="E316" s="0" t="s">
        <v>14582</v>
      </c>
    </row>
    <row r="317" customFormat="false" ht="15" hidden="true" customHeight="false" outlineLevel="0" collapsed="false">
      <c r="A317" s="0" t="n">
        <v>612000</v>
      </c>
      <c r="B317" s="0" t="s">
        <v>14632</v>
      </c>
      <c r="C317" s="0" t="s">
        <v>14627</v>
      </c>
      <c r="D317" s="0" t="s">
        <v>11508</v>
      </c>
      <c r="E317" s="0" t="s">
        <v>14582</v>
      </c>
    </row>
    <row r="318" customFormat="false" ht="15" hidden="true" customHeight="false" outlineLevel="0" collapsed="false">
      <c r="A318" s="0" t="n">
        <v>612100</v>
      </c>
      <c r="B318" s="0" t="s">
        <v>14633</v>
      </c>
      <c r="C318" s="0" t="s">
        <v>14634</v>
      </c>
      <c r="D318" s="0" t="s">
        <v>11508</v>
      </c>
      <c r="E318" s="0" t="s">
        <v>14582</v>
      </c>
    </row>
    <row r="319" customFormat="false" ht="15" hidden="true" customHeight="false" outlineLevel="0" collapsed="false">
      <c r="A319" s="0" t="n">
        <v>612200</v>
      </c>
      <c r="B319" s="0" t="s">
        <v>14635</v>
      </c>
      <c r="C319" s="0" t="s">
        <v>14634</v>
      </c>
      <c r="D319" s="0" t="s">
        <v>11508</v>
      </c>
      <c r="E319" s="0" t="s">
        <v>14582</v>
      </c>
    </row>
    <row r="320" customFormat="false" ht="15" hidden="true" customHeight="false" outlineLevel="0" collapsed="false">
      <c r="A320" s="0" t="n">
        <v>612300</v>
      </c>
      <c r="B320" s="0" t="s">
        <v>14636</v>
      </c>
      <c r="C320" s="0" t="s">
        <v>14634</v>
      </c>
      <c r="D320" s="0" t="s">
        <v>11508</v>
      </c>
      <c r="E320" s="0" t="s">
        <v>14582</v>
      </c>
    </row>
    <row r="321" customFormat="false" ht="15" hidden="true" customHeight="false" outlineLevel="0" collapsed="false">
      <c r="A321" s="0" t="n">
        <v>612400</v>
      </c>
      <c r="B321" s="0" t="s">
        <v>14637</v>
      </c>
      <c r="C321" s="0" t="s">
        <v>14634</v>
      </c>
      <c r="D321" s="0" t="s">
        <v>11508</v>
      </c>
      <c r="E321" s="0" t="s">
        <v>14582</v>
      </c>
    </row>
    <row r="322" customFormat="false" ht="15" hidden="true" customHeight="false" outlineLevel="0" collapsed="false">
      <c r="A322" s="0" t="n">
        <v>613000</v>
      </c>
      <c r="B322" s="0" t="s">
        <v>14638</v>
      </c>
      <c r="C322" s="0" t="s">
        <v>14627</v>
      </c>
      <c r="D322" s="0" t="s">
        <v>11508</v>
      </c>
      <c r="E322" s="0" t="s">
        <v>14582</v>
      </c>
    </row>
    <row r="323" customFormat="false" ht="15" hidden="true" customHeight="false" outlineLevel="0" collapsed="false">
      <c r="A323" s="0" t="n">
        <v>613100</v>
      </c>
      <c r="B323" s="0" t="s">
        <v>14639</v>
      </c>
      <c r="C323" s="0" t="s">
        <v>14640</v>
      </c>
      <c r="D323" s="0" t="s">
        <v>11508</v>
      </c>
      <c r="E323" s="0" t="s">
        <v>14582</v>
      </c>
    </row>
    <row r="324" customFormat="false" ht="15" hidden="true" customHeight="false" outlineLevel="0" collapsed="false">
      <c r="A324" s="0" t="n">
        <v>613200</v>
      </c>
      <c r="B324" s="0" t="s">
        <v>14641</v>
      </c>
      <c r="C324" s="0" t="s">
        <v>14640</v>
      </c>
      <c r="D324" s="0" t="s">
        <v>11508</v>
      </c>
      <c r="E324" s="0" t="s">
        <v>14582</v>
      </c>
    </row>
    <row r="325" customFormat="false" ht="15" hidden="true" customHeight="false" outlineLevel="0" collapsed="false">
      <c r="A325" s="0" t="n">
        <v>613300</v>
      </c>
      <c r="B325" s="0" t="s">
        <v>14638</v>
      </c>
      <c r="C325" s="0" t="s">
        <v>14640</v>
      </c>
      <c r="D325" s="0" t="s">
        <v>11508</v>
      </c>
      <c r="E325" s="0" t="s">
        <v>14582</v>
      </c>
    </row>
    <row r="326" customFormat="false" ht="15" hidden="true" customHeight="false" outlineLevel="0" collapsed="false">
      <c r="A326" s="0" t="n">
        <v>620000</v>
      </c>
      <c r="B326" s="0" t="s">
        <v>14642</v>
      </c>
      <c r="C326" s="0" t="s">
        <v>14581</v>
      </c>
      <c r="D326" s="0" t="s">
        <v>11508</v>
      </c>
      <c r="E326" s="0" t="s">
        <v>14582</v>
      </c>
    </row>
    <row r="327" customFormat="false" ht="15" hidden="true" customHeight="false" outlineLevel="0" collapsed="false">
      <c r="A327" s="0" t="n">
        <v>621000</v>
      </c>
      <c r="B327" s="0" t="s">
        <v>14643</v>
      </c>
      <c r="C327" s="0" t="s">
        <v>14644</v>
      </c>
      <c r="D327" s="0" t="s">
        <v>11508</v>
      </c>
      <c r="E327" s="0" t="s">
        <v>14582</v>
      </c>
    </row>
    <row r="328" customFormat="false" ht="15" hidden="true" customHeight="false" outlineLevel="0" collapsed="false">
      <c r="A328" s="0" t="n">
        <v>621100</v>
      </c>
      <c r="B328" s="0" t="s">
        <v>14645</v>
      </c>
      <c r="C328" s="0" t="s">
        <v>14646</v>
      </c>
      <c r="D328" s="0" t="s">
        <v>11508</v>
      </c>
      <c r="E328" s="0" t="s">
        <v>14582</v>
      </c>
    </row>
    <row r="329" customFormat="false" ht="15" hidden="true" customHeight="false" outlineLevel="0" collapsed="false">
      <c r="A329" s="0" t="n">
        <v>621200</v>
      </c>
      <c r="B329" s="0" t="s">
        <v>14647</v>
      </c>
      <c r="C329" s="0" t="s">
        <v>14646</v>
      </c>
      <c r="D329" s="0" t="s">
        <v>11508</v>
      </c>
      <c r="E329" s="0" t="s">
        <v>14582</v>
      </c>
    </row>
    <row r="330" customFormat="false" ht="15" hidden="true" customHeight="false" outlineLevel="0" collapsed="false">
      <c r="A330" s="0" t="n">
        <v>621300</v>
      </c>
      <c r="B330" s="0" t="s">
        <v>14648</v>
      </c>
      <c r="C330" s="0" t="s">
        <v>14646</v>
      </c>
      <c r="D330" s="0" t="s">
        <v>11508</v>
      </c>
      <c r="E330" s="0" t="s">
        <v>14582</v>
      </c>
    </row>
    <row r="331" customFormat="false" ht="15" hidden="true" customHeight="false" outlineLevel="0" collapsed="false">
      <c r="A331" s="0" t="n">
        <v>621400</v>
      </c>
      <c r="B331" s="0" t="s">
        <v>14649</v>
      </c>
      <c r="C331" s="0" t="s">
        <v>14646</v>
      </c>
      <c r="D331" s="0" t="s">
        <v>11508</v>
      </c>
      <c r="E331" s="0" t="s">
        <v>14582</v>
      </c>
    </row>
    <row r="332" customFormat="false" ht="15" hidden="true" customHeight="false" outlineLevel="0" collapsed="false">
      <c r="A332" s="0" t="n">
        <v>621500</v>
      </c>
      <c r="B332" s="0" t="s">
        <v>14650</v>
      </c>
      <c r="C332" s="0" t="s">
        <v>14646</v>
      </c>
      <c r="D332" s="0" t="s">
        <v>11508</v>
      </c>
      <c r="E332" s="0" t="s">
        <v>14582</v>
      </c>
    </row>
    <row r="333" customFormat="false" ht="15" hidden="true" customHeight="false" outlineLevel="0" collapsed="false">
      <c r="A333" s="0" t="n">
        <v>622000</v>
      </c>
      <c r="B333" s="0" t="s">
        <v>14651</v>
      </c>
      <c r="C333" s="0" t="s">
        <v>14644</v>
      </c>
      <c r="D333" s="0" t="s">
        <v>11508</v>
      </c>
      <c r="E333" s="0" t="s">
        <v>14582</v>
      </c>
    </row>
    <row r="334" customFormat="false" ht="15" hidden="true" customHeight="false" outlineLevel="0" collapsed="false">
      <c r="A334" s="0" t="n">
        <v>622100</v>
      </c>
      <c r="B334" s="0" t="s">
        <v>14652</v>
      </c>
      <c r="C334" s="0" t="s">
        <v>14653</v>
      </c>
      <c r="D334" s="0" t="s">
        <v>11508</v>
      </c>
      <c r="E334" s="0" t="s">
        <v>14582</v>
      </c>
    </row>
    <row r="335" customFormat="false" ht="15" hidden="true" customHeight="false" outlineLevel="0" collapsed="false">
      <c r="A335" s="0" t="n">
        <v>622200</v>
      </c>
      <c r="B335" s="0" t="s">
        <v>14654</v>
      </c>
      <c r="C335" s="0" t="s">
        <v>14653</v>
      </c>
      <c r="D335" s="0" t="s">
        <v>11508</v>
      </c>
      <c r="E335" s="0" t="s">
        <v>14582</v>
      </c>
    </row>
    <row r="336" customFormat="false" ht="15" hidden="true" customHeight="false" outlineLevel="0" collapsed="false">
      <c r="A336" s="0" t="n">
        <v>623000</v>
      </c>
      <c r="B336" s="0" t="s">
        <v>14655</v>
      </c>
      <c r="C336" s="0" t="s">
        <v>14644</v>
      </c>
      <c r="D336" s="0" t="s">
        <v>11508</v>
      </c>
      <c r="E336" s="0" t="s">
        <v>14582</v>
      </c>
    </row>
    <row r="337" customFormat="false" ht="15" hidden="true" customHeight="false" outlineLevel="0" collapsed="false">
      <c r="A337" s="0" t="n">
        <v>623100</v>
      </c>
      <c r="B337" s="0" t="s">
        <v>14656</v>
      </c>
      <c r="C337" s="0" t="s">
        <v>14657</v>
      </c>
      <c r="D337" s="0" t="s">
        <v>11508</v>
      </c>
      <c r="E337" s="0" t="s">
        <v>14582</v>
      </c>
    </row>
    <row r="338" customFormat="false" ht="15" hidden="true" customHeight="false" outlineLevel="0" collapsed="false">
      <c r="A338" s="0" t="n">
        <v>623200</v>
      </c>
      <c r="B338" s="0" t="s">
        <v>14658</v>
      </c>
      <c r="C338" s="0" t="s">
        <v>14657</v>
      </c>
      <c r="D338" s="0" t="s">
        <v>11508</v>
      </c>
      <c r="E338" s="0" t="s">
        <v>14582</v>
      </c>
    </row>
    <row r="339" customFormat="false" ht="15" hidden="true" customHeight="false" outlineLevel="0" collapsed="false">
      <c r="A339" s="0" t="n">
        <v>624000</v>
      </c>
      <c r="B339" s="0" t="s">
        <v>14659</v>
      </c>
      <c r="C339" s="0" t="s">
        <v>14644</v>
      </c>
      <c r="D339" s="0" t="s">
        <v>11508</v>
      </c>
      <c r="E339" s="0" t="s">
        <v>14582</v>
      </c>
    </row>
    <row r="340" customFormat="false" ht="15" hidden="true" customHeight="false" outlineLevel="0" collapsed="false">
      <c r="A340" s="0" t="n">
        <v>624100</v>
      </c>
      <c r="B340" s="0" t="s">
        <v>14660</v>
      </c>
      <c r="C340" s="0" t="s">
        <v>14661</v>
      </c>
      <c r="D340" s="0" t="s">
        <v>11508</v>
      </c>
      <c r="E340" s="0" t="s">
        <v>14582</v>
      </c>
    </row>
    <row r="341" customFormat="false" ht="15" hidden="true" customHeight="false" outlineLevel="0" collapsed="false">
      <c r="A341" s="0" t="n">
        <v>624200</v>
      </c>
      <c r="B341" s="0" t="s">
        <v>14662</v>
      </c>
      <c r="C341" s="0" t="s">
        <v>14661</v>
      </c>
      <c r="D341" s="0" t="s">
        <v>11508</v>
      </c>
      <c r="E341" s="0" t="s">
        <v>14582</v>
      </c>
    </row>
    <row r="342" customFormat="false" ht="15" hidden="true" customHeight="false" outlineLevel="0" collapsed="false">
      <c r="A342" s="0" t="n">
        <v>624300</v>
      </c>
      <c r="B342" s="0" t="s">
        <v>14663</v>
      </c>
      <c r="C342" s="0" t="s">
        <v>14661</v>
      </c>
      <c r="D342" s="0" t="s">
        <v>11508</v>
      </c>
      <c r="E342" s="0" t="s">
        <v>14582</v>
      </c>
    </row>
    <row r="343" customFormat="false" ht="15" hidden="true" customHeight="false" outlineLevel="0" collapsed="false">
      <c r="A343" s="0" t="n">
        <v>624400</v>
      </c>
      <c r="B343" s="0" t="s">
        <v>14664</v>
      </c>
      <c r="C343" s="0" t="s">
        <v>14661</v>
      </c>
      <c r="D343" s="0" t="s">
        <v>11508</v>
      </c>
      <c r="E343" s="0" t="s">
        <v>14582</v>
      </c>
    </row>
    <row r="344" customFormat="false" ht="15" hidden="true" customHeight="false" outlineLevel="0" collapsed="false">
      <c r="A344" s="0" t="n">
        <v>625000</v>
      </c>
      <c r="B344" s="0" t="s">
        <v>14665</v>
      </c>
      <c r="C344" s="0" t="s">
        <v>14644</v>
      </c>
      <c r="D344" s="0" t="s">
        <v>11508</v>
      </c>
      <c r="E344" s="0" t="s">
        <v>14582</v>
      </c>
    </row>
    <row r="345" customFormat="false" ht="15" hidden="true" customHeight="false" outlineLevel="0" collapsed="false">
      <c r="A345" s="0" t="n">
        <v>626000</v>
      </c>
      <c r="B345" s="0" t="s">
        <v>14666</v>
      </c>
      <c r="C345" s="0" t="s">
        <v>14644</v>
      </c>
      <c r="D345" s="0" t="s">
        <v>11508</v>
      </c>
      <c r="E345" s="0" t="s">
        <v>14582</v>
      </c>
    </row>
    <row r="346" customFormat="false" ht="15" hidden="true" customHeight="false" outlineLevel="0" collapsed="false">
      <c r="A346" s="0" t="n">
        <v>626100</v>
      </c>
      <c r="B346" s="0" t="s">
        <v>14667</v>
      </c>
      <c r="C346" s="0" t="s">
        <v>14668</v>
      </c>
      <c r="D346" s="0" t="s">
        <v>11508</v>
      </c>
      <c r="E346" s="0" t="s">
        <v>14582</v>
      </c>
    </row>
    <row r="347" customFormat="false" ht="15" hidden="true" customHeight="false" outlineLevel="0" collapsed="false">
      <c r="A347" s="0" t="n">
        <v>626200</v>
      </c>
      <c r="B347" s="0" t="s">
        <v>14669</v>
      </c>
      <c r="C347" s="0" t="s">
        <v>14668</v>
      </c>
      <c r="D347" s="0" t="s">
        <v>11508</v>
      </c>
      <c r="E347" s="0" t="s">
        <v>14582</v>
      </c>
    </row>
    <row r="348" customFormat="false" ht="15" hidden="true" customHeight="false" outlineLevel="0" collapsed="false">
      <c r="A348" s="0" t="n">
        <v>626300</v>
      </c>
      <c r="B348" s="0" t="s">
        <v>14670</v>
      </c>
      <c r="C348" s="0" t="s">
        <v>14668</v>
      </c>
      <c r="D348" s="0" t="s">
        <v>11508</v>
      </c>
      <c r="E348" s="0" t="s">
        <v>14582</v>
      </c>
    </row>
    <row r="349" customFormat="false" ht="15" hidden="true" customHeight="false" outlineLevel="0" collapsed="false">
      <c r="A349" s="0" t="n">
        <v>626400</v>
      </c>
      <c r="B349" s="0" t="s">
        <v>14671</v>
      </c>
      <c r="C349" s="0" t="s">
        <v>14668</v>
      </c>
      <c r="D349" s="0" t="s">
        <v>11508</v>
      </c>
      <c r="E349" s="0" t="s">
        <v>14582</v>
      </c>
    </row>
    <row r="350" customFormat="false" ht="15" hidden="true" customHeight="false" outlineLevel="0" collapsed="false">
      <c r="A350" s="0" t="n">
        <v>630000</v>
      </c>
      <c r="B350" s="0" t="s">
        <v>14672</v>
      </c>
      <c r="C350" s="0" t="s">
        <v>14581</v>
      </c>
      <c r="D350" s="0" t="s">
        <v>11508</v>
      </c>
      <c r="E350" s="0" t="s">
        <v>14582</v>
      </c>
    </row>
    <row r="351" customFormat="false" ht="15" hidden="true" customHeight="false" outlineLevel="0" collapsed="false">
      <c r="A351" s="0" t="n">
        <v>631000</v>
      </c>
      <c r="B351" s="0" t="s">
        <v>14673</v>
      </c>
      <c r="C351" s="0" t="s">
        <v>14674</v>
      </c>
      <c r="D351" s="0" t="s">
        <v>11508</v>
      </c>
      <c r="E351" s="0" t="s">
        <v>14582</v>
      </c>
    </row>
    <row r="352" customFormat="false" ht="15" hidden="true" customHeight="false" outlineLevel="0" collapsed="false">
      <c r="A352" s="0" t="n">
        <v>631100</v>
      </c>
      <c r="B352" s="0" t="s">
        <v>14675</v>
      </c>
      <c r="C352" s="0" t="s">
        <v>14676</v>
      </c>
      <c r="D352" s="0" t="s">
        <v>11508</v>
      </c>
      <c r="E352" s="0" t="s">
        <v>14582</v>
      </c>
    </row>
    <row r="353" customFormat="false" ht="15" hidden="true" customHeight="false" outlineLevel="0" collapsed="false">
      <c r="A353" s="0" t="n">
        <v>631200</v>
      </c>
      <c r="B353" s="0" t="s">
        <v>14677</v>
      </c>
      <c r="C353" s="0" t="s">
        <v>14676</v>
      </c>
      <c r="D353" s="0" t="s">
        <v>11508</v>
      </c>
      <c r="E353" s="0" t="s">
        <v>14582</v>
      </c>
    </row>
    <row r="354" customFormat="false" ht="15" hidden="true" customHeight="false" outlineLevel="0" collapsed="false">
      <c r="A354" s="0" t="n">
        <v>631300</v>
      </c>
      <c r="B354" s="0" t="s">
        <v>14678</v>
      </c>
      <c r="C354" s="0" t="s">
        <v>14676</v>
      </c>
      <c r="D354" s="0" t="s">
        <v>11508</v>
      </c>
      <c r="E354" s="0" t="s">
        <v>14582</v>
      </c>
    </row>
    <row r="355" customFormat="false" ht="15" hidden="true" customHeight="false" outlineLevel="0" collapsed="false">
      <c r="A355" s="0" t="n">
        <v>631400</v>
      </c>
      <c r="B355" s="0" t="s">
        <v>14679</v>
      </c>
      <c r="C355" s="0" t="s">
        <v>14676</v>
      </c>
      <c r="D355" s="0" t="s">
        <v>11508</v>
      </c>
      <c r="E355" s="0" t="s">
        <v>14582</v>
      </c>
    </row>
    <row r="356" customFormat="false" ht="15" hidden="true" customHeight="false" outlineLevel="0" collapsed="false">
      <c r="A356" s="0" t="n">
        <v>632000</v>
      </c>
      <c r="B356" s="0" t="s">
        <v>14680</v>
      </c>
      <c r="C356" s="0" t="s">
        <v>14674</v>
      </c>
      <c r="D356" s="0" t="s">
        <v>11508</v>
      </c>
      <c r="E356" s="0" t="s">
        <v>14582</v>
      </c>
    </row>
    <row r="357" customFormat="false" ht="15" hidden="true" customHeight="false" outlineLevel="0" collapsed="false">
      <c r="A357" s="0" t="n">
        <v>640000</v>
      </c>
      <c r="B357" s="0" t="s">
        <v>14681</v>
      </c>
      <c r="C357" s="0" t="s">
        <v>14581</v>
      </c>
      <c r="D357" s="0" t="s">
        <v>11508</v>
      </c>
      <c r="E357" s="0" t="s">
        <v>14582</v>
      </c>
    </row>
    <row r="358" customFormat="false" ht="15" hidden="true" customHeight="false" outlineLevel="0" collapsed="false">
      <c r="A358" s="0" t="n">
        <v>641000</v>
      </c>
      <c r="B358" s="0" t="s">
        <v>14682</v>
      </c>
      <c r="C358" s="0" t="s">
        <v>14683</v>
      </c>
      <c r="D358" s="0" t="s">
        <v>11508</v>
      </c>
      <c r="E358" s="0" t="s">
        <v>14582</v>
      </c>
    </row>
    <row r="359" customFormat="false" ht="15" hidden="true" customHeight="false" outlineLevel="0" collapsed="false">
      <c r="A359" s="0" t="n">
        <v>642000</v>
      </c>
      <c r="B359" s="0" t="s">
        <v>14684</v>
      </c>
      <c r="C359" s="0" t="s">
        <v>14683</v>
      </c>
      <c r="D359" s="0" t="s">
        <v>11508</v>
      </c>
      <c r="E359" s="0" t="s">
        <v>14582</v>
      </c>
    </row>
    <row r="360" customFormat="false" ht="15" hidden="true" customHeight="false" outlineLevel="0" collapsed="false">
      <c r="A360" s="0" t="n">
        <v>643000</v>
      </c>
      <c r="B360" s="0" t="s">
        <v>14685</v>
      </c>
      <c r="C360" s="0" t="s">
        <v>14683</v>
      </c>
      <c r="D360" s="0" t="s">
        <v>11508</v>
      </c>
      <c r="E360" s="0" t="s">
        <v>14582</v>
      </c>
    </row>
    <row r="361" customFormat="false" ht="15" hidden="true" customHeight="false" outlineLevel="0" collapsed="false">
      <c r="A361" s="0" t="n">
        <v>649000</v>
      </c>
      <c r="B361" s="0" t="s">
        <v>14686</v>
      </c>
      <c r="C361" s="0" t="s">
        <v>14683</v>
      </c>
      <c r="D361" s="0" t="s">
        <v>11508</v>
      </c>
      <c r="E361" s="0" t="s">
        <v>14582</v>
      </c>
    </row>
    <row r="362" customFormat="false" ht="15" hidden="true" customHeight="false" outlineLevel="0" collapsed="false">
      <c r="A362" s="0" t="n">
        <v>650000</v>
      </c>
      <c r="B362" s="0" t="s">
        <v>14687</v>
      </c>
      <c r="C362" s="0" t="s">
        <v>14581</v>
      </c>
      <c r="D362" s="0" t="s">
        <v>11508</v>
      </c>
      <c r="E362" s="0" t="s">
        <v>14582</v>
      </c>
    </row>
    <row r="363" customFormat="false" ht="15" hidden="true" customHeight="false" outlineLevel="0" collapsed="false">
      <c r="A363" s="0" t="n">
        <v>651000</v>
      </c>
      <c r="B363" s="0" t="s">
        <v>14688</v>
      </c>
      <c r="C363" s="0" t="s">
        <v>14689</v>
      </c>
      <c r="D363" s="0" t="s">
        <v>11508</v>
      </c>
      <c r="E363" s="0" t="s">
        <v>14582</v>
      </c>
    </row>
    <row r="364" customFormat="false" ht="15" hidden="true" customHeight="false" outlineLevel="0" collapsed="false">
      <c r="A364" s="0" t="n">
        <v>652000</v>
      </c>
      <c r="B364" s="0" t="s">
        <v>14690</v>
      </c>
      <c r="C364" s="0" t="s">
        <v>14689</v>
      </c>
      <c r="D364" s="0" t="s">
        <v>11508</v>
      </c>
      <c r="E364" s="0" t="s">
        <v>14582</v>
      </c>
    </row>
    <row r="365" customFormat="false" ht="15" hidden="true" customHeight="false" outlineLevel="0" collapsed="false">
      <c r="A365" s="0" t="n">
        <v>653000</v>
      </c>
      <c r="B365" s="0" t="s">
        <v>14691</v>
      </c>
      <c r="C365" s="0" t="s">
        <v>14689</v>
      </c>
      <c r="D365" s="0" t="s">
        <v>11508</v>
      </c>
      <c r="E365" s="0" t="s">
        <v>14582</v>
      </c>
    </row>
    <row r="366" customFormat="false" ht="15" hidden="true" customHeight="false" outlineLevel="0" collapsed="false">
      <c r="A366" s="0" t="n">
        <v>654000</v>
      </c>
      <c r="B366" s="0" t="s">
        <v>14692</v>
      </c>
      <c r="C366" s="0" t="s">
        <v>14689</v>
      </c>
      <c r="D366" s="0" t="s">
        <v>11508</v>
      </c>
      <c r="E366" s="0" t="s">
        <v>14582</v>
      </c>
    </row>
    <row r="367" customFormat="false" ht="15" hidden="true" customHeight="false" outlineLevel="0" collapsed="false">
      <c r="A367" s="0" t="n">
        <v>659000</v>
      </c>
      <c r="B367" s="0" t="s">
        <v>14693</v>
      </c>
      <c r="C367" s="0" t="s">
        <v>14689</v>
      </c>
      <c r="D367" s="0" t="s">
        <v>11508</v>
      </c>
      <c r="E367" s="0" t="s">
        <v>14582</v>
      </c>
    </row>
    <row r="368" customFormat="false" ht="15" hidden="true" customHeight="false" outlineLevel="0" collapsed="false">
      <c r="A368" s="0" t="n">
        <v>660000</v>
      </c>
      <c r="B368" s="0" t="s">
        <v>14694</v>
      </c>
      <c r="C368" s="0" t="s">
        <v>14581</v>
      </c>
      <c r="D368" s="0" t="s">
        <v>11508</v>
      </c>
      <c r="E368" s="0" t="s">
        <v>14582</v>
      </c>
    </row>
    <row r="369" customFormat="false" ht="15" hidden="true" customHeight="false" outlineLevel="0" collapsed="false">
      <c r="A369" s="0" t="n">
        <v>661000</v>
      </c>
      <c r="B369" s="0" t="s">
        <v>14695</v>
      </c>
      <c r="C369" s="0" t="s">
        <v>14696</v>
      </c>
      <c r="D369" s="0" t="s">
        <v>11508</v>
      </c>
      <c r="E369" s="0" t="s">
        <v>14582</v>
      </c>
    </row>
    <row r="370" customFormat="false" ht="15" hidden="true" customHeight="false" outlineLevel="0" collapsed="false">
      <c r="A370" s="0" t="n">
        <v>662000</v>
      </c>
      <c r="B370" s="0" t="s">
        <v>14697</v>
      </c>
      <c r="C370" s="0" t="s">
        <v>14696</v>
      </c>
      <c r="D370" s="0" t="s">
        <v>11508</v>
      </c>
      <c r="E370" s="0" t="s">
        <v>14582</v>
      </c>
    </row>
    <row r="371" customFormat="false" ht="15" hidden="true" customHeight="false" outlineLevel="0" collapsed="false">
      <c r="A371" s="0" t="n">
        <v>663000</v>
      </c>
      <c r="B371" s="0" t="s">
        <v>14698</v>
      </c>
      <c r="C371" s="0" t="s">
        <v>14696</v>
      </c>
      <c r="D371" s="0" t="s">
        <v>11508</v>
      </c>
      <c r="E371" s="0" t="s">
        <v>14582</v>
      </c>
    </row>
    <row r="372" customFormat="false" ht="15" hidden="true" customHeight="false" outlineLevel="0" collapsed="false">
      <c r="A372" s="0" t="n">
        <v>669000</v>
      </c>
      <c r="B372" s="0" t="s">
        <v>14699</v>
      </c>
      <c r="C372" s="0" t="s">
        <v>14696</v>
      </c>
      <c r="D372" s="0" t="s">
        <v>11508</v>
      </c>
      <c r="E372" s="0" t="s">
        <v>14582</v>
      </c>
    </row>
    <row r="373" customFormat="false" ht="15" hidden="true" customHeight="false" outlineLevel="0" collapsed="false">
      <c r="A373" s="0" t="n">
        <v>670000</v>
      </c>
      <c r="B373" s="0" t="s">
        <v>14700</v>
      </c>
      <c r="C373" s="0" t="s">
        <v>14581</v>
      </c>
      <c r="D373" s="0" t="s">
        <v>11508</v>
      </c>
      <c r="E373" s="0" t="s">
        <v>14701</v>
      </c>
    </row>
    <row r="374" customFormat="false" ht="15" hidden="true" customHeight="false" outlineLevel="0" collapsed="false">
      <c r="A374" s="0" t="n">
        <v>671000</v>
      </c>
      <c r="B374" s="0" t="s">
        <v>14702</v>
      </c>
      <c r="C374" s="0" t="s">
        <v>14703</v>
      </c>
      <c r="D374" s="0" t="s">
        <v>11508</v>
      </c>
      <c r="E374" s="0" t="s">
        <v>14701</v>
      </c>
    </row>
    <row r="375" customFormat="false" ht="15" hidden="true" customHeight="false" outlineLevel="0" collapsed="false">
      <c r="A375" s="0" t="n">
        <v>672000</v>
      </c>
      <c r="B375" s="0" t="s">
        <v>14704</v>
      </c>
      <c r="C375" s="0" t="s">
        <v>14703</v>
      </c>
      <c r="D375" s="0" t="s">
        <v>11508</v>
      </c>
      <c r="E375" s="0" t="s">
        <v>14701</v>
      </c>
    </row>
    <row r="376" customFormat="false" ht="15" hidden="true" customHeight="false" outlineLevel="0" collapsed="false">
      <c r="A376" s="0" t="n">
        <v>673000</v>
      </c>
      <c r="B376" s="0" t="s">
        <v>14705</v>
      </c>
      <c r="C376" s="0" t="s">
        <v>14703</v>
      </c>
      <c r="D376" s="0" t="s">
        <v>11508</v>
      </c>
      <c r="E376" s="0" t="s">
        <v>14701</v>
      </c>
    </row>
    <row r="377" customFormat="false" ht="15" hidden="true" customHeight="false" outlineLevel="0" collapsed="false">
      <c r="A377" s="0" t="n">
        <v>674000</v>
      </c>
      <c r="B377" s="0" t="s">
        <v>14706</v>
      </c>
      <c r="C377" s="0" t="s">
        <v>14703</v>
      </c>
      <c r="D377" s="0" t="s">
        <v>11508</v>
      </c>
      <c r="E377" s="0" t="s">
        <v>14701</v>
      </c>
    </row>
    <row r="378" customFormat="false" ht="15" hidden="true" customHeight="false" outlineLevel="0" collapsed="false">
      <c r="A378" s="0" t="n">
        <v>675000</v>
      </c>
      <c r="B378" s="0" t="s">
        <v>14707</v>
      </c>
      <c r="C378" s="0" t="s">
        <v>14703</v>
      </c>
      <c r="D378" s="0" t="s">
        <v>11508</v>
      </c>
      <c r="E378" s="0" t="s">
        <v>14701</v>
      </c>
    </row>
    <row r="379" customFormat="false" ht="15" hidden="true" customHeight="false" outlineLevel="0" collapsed="false">
      <c r="A379" s="0" t="n">
        <v>675100</v>
      </c>
      <c r="B379" s="0" t="s">
        <v>14707</v>
      </c>
      <c r="C379" s="0" t="s">
        <v>14703</v>
      </c>
      <c r="D379" s="0" t="s">
        <v>11508</v>
      </c>
      <c r="E379" s="0" t="s">
        <v>14701</v>
      </c>
    </row>
    <row r="380" customFormat="false" ht="15" hidden="true" customHeight="false" outlineLevel="0" collapsed="false">
      <c r="A380" s="0" t="n">
        <v>675200</v>
      </c>
      <c r="B380" s="0" t="s">
        <v>14708</v>
      </c>
      <c r="C380" s="0" t="s">
        <v>14703</v>
      </c>
      <c r="D380" s="0" t="s">
        <v>11508</v>
      </c>
      <c r="E380" s="0" t="s">
        <v>14701</v>
      </c>
    </row>
    <row r="381" customFormat="false" ht="15" hidden="true" customHeight="false" outlineLevel="0" collapsed="false">
      <c r="A381" s="0" t="n">
        <v>675300</v>
      </c>
      <c r="B381" s="0" t="s">
        <v>14709</v>
      </c>
      <c r="C381" s="0" t="s">
        <v>14703</v>
      </c>
      <c r="D381" s="0" t="s">
        <v>11508</v>
      </c>
      <c r="E381" s="0" t="s">
        <v>14701</v>
      </c>
    </row>
    <row r="382" customFormat="false" ht="15" hidden="true" customHeight="false" outlineLevel="0" collapsed="false">
      <c r="A382" s="0" t="n">
        <v>675400</v>
      </c>
      <c r="B382" s="0" t="s">
        <v>14710</v>
      </c>
      <c r="C382" s="0" t="s">
        <v>14703</v>
      </c>
      <c r="D382" s="0" t="s">
        <v>11508</v>
      </c>
      <c r="E382" s="0" t="s">
        <v>14701</v>
      </c>
    </row>
    <row r="383" customFormat="false" ht="15" hidden="true" customHeight="false" outlineLevel="0" collapsed="false">
      <c r="A383" s="0" t="n">
        <v>680000</v>
      </c>
      <c r="B383" s="0" t="s">
        <v>14711</v>
      </c>
      <c r="C383" s="0" t="s">
        <v>14581</v>
      </c>
      <c r="D383" s="0" t="s">
        <v>11508</v>
      </c>
      <c r="E383" s="0" t="s">
        <v>14582</v>
      </c>
    </row>
    <row r="384" customFormat="false" ht="15" hidden="true" customHeight="false" outlineLevel="0" collapsed="false">
      <c r="A384" s="0" t="n">
        <v>681000</v>
      </c>
      <c r="B384" s="0" t="s">
        <v>14712</v>
      </c>
      <c r="C384" s="0" t="s">
        <v>14713</v>
      </c>
      <c r="D384" s="0" t="s">
        <v>11508</v>
      </c>
      <c r="E384" s="0" t="s">
        <v>14582</v>
      </c>
    </row>
    <row r="385" customFormat="false" ht="15" hidden="true" customHeight="false" outlineLevel="0" collapsed="false">
      <c r="A385" s="0" t="n">
        <v>682000</v>
      </c>
      <c r="B385" s="0" t="s">
        <v>14714</v>
      </c>
      <c r="C385" s="0" t="s">
        <v>14713</v>
      </c>
      <c r="D385" s="0" t="s">
        <v>11508</v>
      </c>
      <c r="E385" s="0" t="s">
        <v>14582</v>
      </c>
    </row>
    <row r="386" customFormat="false" ht="15" hidden="true" customHeight="false" outlineLevel="0" collapsed="false">
      <c r="A386" s="0" t="n">
        <v>683000</v>
      </c>
      <c r="B386" s="0" t="s">
        <v>14715</v>
      </c>
      <c r="C386" s="0" t="s">
        <v>14713</v>
      </c>
      <c r="D386" s="0" t="s">
        <v>11508</v>
      </c>
      <c r="E386" s="0" t="s">
        <v>14582</v>
      </c>
    </row>
    <row r="387" customFormat="false" ht="15" hidden="true" customHeight="false" outlineLevel="0" collapsed="false">
      <c r="A387" s="0" t="n">
        <v>690000</v>
      </c>
      <c r="B387" s="0" t="s">
        <v>14716</v>
      </c>
      <c r="C387" s="0" t="s">
        <v>14581</v>
      </c>
      <c r="D387" s="0" t="s">
        <v>11508</v>
      </c>
      <c r="E387" s="0" t="s">
        <v>14582</v>
      </c>
    </row>
    <row r="388" customFormat="false" ht="15" hidden="true" customHeight="false" outlineLevel="0" collapsed="false">
      <c r="A388" s="0" t="n">
        <v>691000</v>
      </c>
      <c r="B388" s="0" t="s">
        <v>14717</v>
      </c>
      <c r="C388" s="0" t="s">
        <v>14718</v>
      </c>
      <c r="D388" s="0" t="s">
        <v>11508</v>
      </c>
      <c r="E388" s="0" t="s">
        <v>14582</v>
      </c>
    </row>
    <row r="389" customFormat="false" ht="15" hidden="true" customHeight="false" outlineLevel="0" collapsed="false">
      <c r="A389" s="0" t="n">
        <v>692000</v>
      </c>
      <c r="B389" s="0" t="s">
        <v>14719</v>
      </c>
      <c r="C389" s="0" t="s">
        <v>14718</v>
      </c>
      <c r="D389" s="0" t="s">
        <v>11508</v>
      </c>
      <c r="E389" s="0" t="s">
        <v>14582</v>
      </c>
    </row>
    <row r="390" customFormat="false" ht="15" hidden="true" customHeight="false" outlineLevel="0" collapsed="false">
      <c r="A390" s="0" t="n">
        <v>693000</v>
      </c>
      <c r="B390" s="0" t="s">
        <v>14720</v>
      </c>
      <c r="C390" s="0" t="s">
        <v>14718</v>
      </c>
      <c r="D390" s="0" t="s">
        <v>11508</v>
      </c>
      <c r="E390" s="0" t="s">
        <v>14582</v>
      </c>
    </row>
    <row r="391" customFormat="false" ht="15" hidden="true" customHeight="false" outlineLevel="0" collapsed="false">
      <c r="A391" s="0" t="n">
        <v>694000</v>
      </c>
      <c r="B391" s="0" t="s">
        <v>14721</v>
      </c>
      <c r="C391" s="0" t="s">
        <v>14718</v>
      </c>
      <c r="D391" s="0" t="s">
        <v>11508</v>
      </c>
      <c r="E391" s="0" t="s">
        <v>14582</v>
      </c>
    </row>
    <row r="392" customFormat="false" ht="15" hidden="true" customHeight="false" outlineLevel="0" collapsed="false">
      <c r="A392" s="0" t="n">
        <v>700000</v>
      </c>
      <c r="B392" s="0" t="s">
        <v>14722</v>
      </c>
      <c r="C392" s="0" t="s">
        <v>11508</v>
      </c>
      <c r="D392" s="0" t="s">
        <v>11508</v>
      </c>
      <c r="E392" s="0" t="s">
        <v>14582</v>
      </c>
    </row>
    <row r="393" customFormat="false" ht="15" hidden="true" customHeight="false" outlineLevel="0" collapsed="false">
      <c r="A393" s="0" t="n">
        <v>701000</v>
      </c>
      <c r="B393" s="0" t="s">
        <v>14723</v>
      </c>
      <c r="C393" s="0" t="s">
        <v>14724</v>
      </c>
      <c r="D393" s="0" t="s">
        <v>11508</v>
      </c>
      <c r="E393" s="0" t="s">
        <v>14582</v>
      </c>
    </row>
    <row r="394" customFormat="false" ht="15" hidden="true" customHeight="false" outlineLevel="0" collapsed="false">
      <c r="A394" s="0" t="n">
        <v>701100</v>
      </c>
      <c r="B394" s="0" t="s">
        <v>14725</v>
      </c>
      <c r="C394" s="0" t="s">
        <v>14726</v>
      </c>
      <c r="D394" s="0" t="s">
        <v>11508</v>
      </c>
      <c r="E394" s="0" t="s">
        <v>14582</v>
      </c>
    </row>
    <row r="395" customFormat="false" ht="15" hidden="true" customHeight="false" outlineLevel="0" collapsed="false">
      <c r="A395" s="0" t="n">
        <v>701200</v>
      </c>
      <c r="B395" s="0" t="s">
        <v>14727</v>
      </c>
      <c r="C395" s="0" t="s">
        <v>14726</v>
      </c>
      <c r="D395" s="0" t="s">
        <v>11508</v>
      </c>
      <c r="E395" s="0" t="s">
        <v>14582</v>
      </c>
    </row>
    <row r="396" customFormat="false" ht="15" hidden="true" customHeight="false" outlineLevel="0" collapsed="false">
      <c r="A396" s="0" t="n">
        <v>701300</v>
      </c>
      <c r="B396" s="0" t="s">
        <v>14728</v>
      </c>
      <c r="C396" s="0" t="s">
        <v>14726</v>
      </c>
      <c r="D396" s="0" t="s">
        <v>11508</v>
      </c>
      <c r="E396" s="0" t="s">
        <v>14582</v>
      </c>
    </row>
    <row r="397" customFormat="false" ht="15" hidden="true" customHeight="false" outlineLevel="0" collapsed="false">
      <c r="A397" s="0" t="n">
        <v>701400</v>
      </c>
      <c r="B397" s="0" t="s">
        <v>14729</v>
      </c>
      <c r="C397" s="0" t="s">
        <v>14726</v>
      </c>
      <c r="D397" s="0" t="s">
        <v>11508</v>
      </c>
      <c r="E397" s="0" t="s">
        <v>14582</v>
      </c>
    </row>
    <row r="398" customFormat="false" ht="15" hidden="true" customHeight="false" outlineLevel="0" collapsed="false">
      <c r="A398" s="0" t="n">
        <v>702000</v>
      </c>
      <c r="B398" s="0" t="s">
        <v>14730</v>
      </c>
      <c r="C398" s="0" t="s">
        <v>14724</v>
      </c>
      <c r="D398" s="0" t="s">
        <v>11508</v>
      </c>
      <c r="E398" s="0" t="s">
        <v>14582</v>
      </c>
    </row>
    <row r="399" customFormat="false" ht="15" hidden="true" customHeight="false" outlineLevel="0" collapsed="false">
      <c r="A399" s="0" t="n">
        <v>709000</v>
      </c>
      <c r="B399" s="0" t="s">
        <v>14731</v>
      </c>
      <c r="C399" s="0" t="s">
        <v>14724</v>
      </c>
      <c r="D399" s="0" t="s">
        <v>11508</v>
      </c>
      <c r="E399" s="0" t="s">
        <v>14582</v>
      </c>
    </row>
    <row r="400" customFormat="false" ht="15" hidden="true" customHeight="false" outlineLevel="0" collapsed="false">
      <c r="A400" s="0" t="n">
        <v>710000</v>
      </c>
      <c r="B400" s="0" t="s">
        <v>14732</v>
      </c>
      <c r="C400" s="0" t="s">
        <v>14724</v>
      </c>
      <c r="D400" s="0" t="s">
        <v>11508</v>
      </c>
      <c r="E400" s="0" t="s">
        <v>14582</v>
      </c>
    </row>
    <row r="401" customFormat="false" ht="15" hidden="true" customHeight="false" outlineLevel="0" collapsed="false">
      <c r="A401" s="0" t="n">
        <v>711000</v>
      </c>
      <c r="B401" s="0" t="s">
        <v>14733</v>
      </c>
      <c r="C401" s="0" t="s">
        <v>14734</v>
      </c>
      <c r="D401" s="0" t="s">
        <v>11508</v>
      </c>
      <c r="E401" s="0" t="s">
        <v>14582</v>
      </c>
    </row>
    <row r="402" customFormat="false" ht="15" hidden="true" customHeight="false" outlineLevel="0" collapsed="false">
      <c r="A402" s="0" t="n">
        <v>712000</v>
      </c>
      <c r="B402" s="0" t="s">
        <v>14735</v>
      </c>
      <c r="C402" s="0" t="s">
        <v>14734</v>
      </c>
      <c r="D402" s="0" t="s">
        <v>11508</v>
      </c>
      <c r="E402" s="0" t="s">
        <v>14582</v>
      </c>
    </row>
    <row r="403" customFormat="false" ht="15" hidden="true" customHeight="false" outlineLevel="0" collapsed="false">
      <c r="A403" s="0" t="n">
        <v>712100</v>
      </c>
      <c r="B403" s="0" t="s">
        <v>14736</v>
      </c>
      <c r="C403" s="0" t="s">
        <v>14737</v>
      </c>
      <c r="D403" s="0" t="s">
        <v>11508</v>
      </c>
      <c r="E403" s="0" t="s">
        <v>14582</v>
      </c>
    </row>
    <row r="404" customFormat="false" ht="15" hidden="true" customHeight="false" outlineLevel="0" collapsed="false">
      <c r="A404" s="0" t="n">
        <v>712200</v>
      </c>
      <c r="B404" s="0" t="s">
        <v>14738</v>
      </c>
      <c r="C404" s="0" t="s">
        <v>14737</v>
      </c>
      <c r="D404" s="0" t="s">
        <v>11508</v>
      </c>
      <c r="E404" s="0" t="s">
        <v>14582</v>
      </c>
    </row>
    <row r="405" customFormat="false" ht="15" hidden="true" customHeight="false" outlineLevel="0" collapsed="false">
      <c r="A405" s="0" t="n">
        <v>712300</v>
      </c>
      <c r="B405" s="0" t="s">
        <v>14739</v>
      </c>
      <c r="C405" s="0" t="s">
        <v>14737</v>
      </c>
      <c r="D405" s="0" t="s">
        <v>11508</v>
      </c>
      <c r="E405" s="0" t="s">
        <v>14582</v>
      </c>
    </row>
    <row r="406" customFormat="false" ht="15" hidden="true" customHeight="false" outlineLevel="0" collapsed="false">
      <c r="A406" s="0" t="n">
        <v>720000</v>
      </c>
      <c r="B406" s="0" t="s">
        <v>14740</v>
      </c>
      <c r="C406" s="0" t="s">
        <v>14724</v>
      </c>
      <c r="D406" s="0" t="s">
        <v>11508</v>
      </c>
      <c r="E406" s="0" t="s">
        <v>14582</v>
      </c>
    </row>
    <row r="407" customFormat="false" ht="15" hidden="true" customHeight="false" outlineLevel="0" collapsed="false">
      <c r="A407" s="0" t="n">
        <v>721000</v>
      </c>
      <c r="B407" s="0" t="s">
        <v>14740</v>
      </c>
      <c r="C407" s="0" t="s">
        <v>14741</v>
      </c>
      <c r="D407" s="0" t="s">
        <v>11508</v>
      </c>
      <c r="E407" s="0" t="s">
        <v>14582</v>
      </c>
    </row>
    <row r="408" customFormat="false" ht="15" hidden="true" customHeight="false" outlineLevel="0" collapsed="false">
      <c r="A408" s="0" t="n">
        <v>730000</v>
      </c>
      <c r="B408" s="0" t="s">
        <v>14742</v>
      </c>
      <c r="C408" s="0" t="s">
        <v>14724</v>
      </c>
      <c r="D408" s="0" t="s">
        <v>11508</v>
      </c>
      <c r="E408" s="0" t="s">
        <v>14582</v>
      </c>
    </row>
    <row r="409" customFormat="false" ht="15" hidden="true" customHeight="false" outlineLevel="0" collapsed="false">
      <c r="A409" s="0" t="n">
        <v>731000</v>
      </c>
      <c r="B409" s="0" t="s">
        <v>14743</v>
      </c>
      <c r="C409" s="0" t="s">
        <v>14744</v>
      </c>
      <c r="D409" s="0" t="s">
        <v>11508</v>
      </c>
      <c r="E409" s="0" t="s">
        <v>14582</v>
      </c>
    </row>
    <row r="410" customFormat="false" ht="15" hidden="true" customHeight="false" outlineLevel="0" collapsed="false">
      <c r="A410" s="0" t="n">
        <v>731100</v>
      </c>
      <c r="B410" s="0" t="s">
        <v>14745</v>
      </c>
      <c r="C410" s="0" t="s">
        <v>14746</v>
      </c>
      <c r="D410" s="0" t="s">
        <v>11508</v>
      </c>
      <c r="E410" s="0" t="s">
        <v>14582</v>
      </c>
    </row>
    <row r="411" customFormat="false" ht="15" hidden="true" customHeight="false" outlineLevel="0" collapsed="false">
      <c r="A411" s="0" t="n">
        <v>731200</v>
      </c>
      <c r="B411" s="0" t="s">
        <v>14747</v>
      </c>
      <c r="C411" s="0" t="s">
        <v>14746</v>
      </c>
      <c r="D411" s="0" t="s">
        <v>11508</v>
      </c>
      <c r="E411" s="0" t="s">
        <v>14511</v>
      </c>
    </row>
    <row r="412" customFormat="false" ht="15" hidden="true" customHeight="false" outlineLevel="0" collapsed="false">
      <c r="A412" s="0" t="n">
        <v>739000</v>
      </c>
      <c r="B412" s="0" t="s">
        <v>14748</v>
      </c>
      <c r="C412" s="0" t="s">
        <v>14744</v>
      </c>
      <c r="D412" s="0" t="s">
        <v>11508</v>
      </c>
      <c r="E412" s="0" t="s">
        <v>14582</v>
      </c>
    </row>
    <row r="413" customFormat="false" ht="15" hidden="true" customHeight="false" outlineLevel="0" collapsed="false">
      <c r="A413" s="0" t="n">
        <v>740000</v>
      </c>
      <c r="B413" s="0" t="s">
        <v>14749</v>
      </c>
      <c r="C413" s="0" t="s">
        <v>14724</v>
      </c>
      <c r="D413" s="0" t="s">
        <v>11508</v>
      </c>
      <c r="E413" s="0" t="s">
        <v>14582</v>
      </c>
    </row>
    <row r="414" customFormat="false" ht="15" hidden="true" customHeight="false" outlineLevel="0" collapsed="false">
      <c r="A414" s="0" t="n">
        <v>741000</v>
      </c>
      <c r="B414" s="0" t="s">
        <v>14750</v>
      </c>
      <c r="C414" s="0" t="s">
        <v>14751</v>
      </c>
      <c r="D414" s="0" t="s">
        <v>11508</v>
      </c>
      <c r="E414" s="0" t="s">
        <v>14582</v>
      </c>
    </row>
    <row r="415" customFormat="false" ht="15" hidden="true" customHeight="false" outlineLevel="0" collapsed="false">
      <c r="A415" s="0" t="n">
        <v>742000</v>
      </c>
      <c r="B415" s="0" t="s">
        <v>14752</v>
      </c>
      <c r="C415" s="0" t="s">
        <v>14751</v>
      </c>
      <c r="D415" s="0" t="s">
        <v>11508</v>
      </c>
      <c r="E415" s="0" t="s">
        <v>14582</v>
      </c>
    </row>
    <row r="416" customFormat="false" ht="15" hidden="true" customHeight="false" outlineLevel="0" collapsed="false">
      <c r="A416" s="0" t="n">
        <v>743000</v>
      </c>
      <c r="B416" s="0" t="s">
        <v>14753</v>
      </c>
      <c r="C416" s="0" t="s">
        <v>14751</v>
      </c>
      <c r="D416" s="0" t="s">
        <v>11508</v>
      </c>
      <c r="E416" s="0" t="s">
        <v>14582</v>
      </c>
    </row>
    <row r="417" customFormat="false" ht="15" hidden="true" customHeight="false" outlineLevel="0" collapsed="false">
      <c r="A417" s="0" t="n">
        <v>744000</v>
      </c>
      <c r="B417" s="0" t="s">
        <v>14754</v>
      </c>
      <c r="C417" s="0" t="s">
        <v>14751</v>
      </c>
      <c r="D417" s="0" t="s">
        <v>11508</v>
      </c>
      <c r="E417" s="0" t="s">
        <v>14582</v>
      </c>
    </row>
    <row r="418" customFormat="false" ht="15" hidden="true" customHeight="false" outlineLevel="0" collapsed="false">
      <c r="A418" s="0" t="n">
        <v>750000</v>
      </c>
      <c r="B418" s="0" t="s">
        <v>14755</v>
      </c>
      <c r="C418" s="0" t="s">
        <v>14724</v>
      </c>
      <c r="D418" s="0" t="s">
        <v>11508</v>
      </c>
      <c r="E418" s="0" t="s">
        <v>14582</v>
      </c>
    </row>
    <row r="419" customFormat="false" ht="15" hidden="true" customHeight="false" outlineLevel="0" collapsed="false">
      <c r="A419" s="0" t="n">
        <v>751000</v>
      </c>
      <c r="B419" s="0" t="s">
        <v>14756</v>
      </c>
      <c r="C419" s="0" t="s">
        <v>14757</v>
      </c>
      <c r="D419" s="0" t="s">
        <v>11508</v>
      </c>
      <c r="E419" s="0" t="s">
        <v>14582</v>
      </c>
    </row>
    <row r="420" customFormat="false" ht="15" hidden="true" customHeight="false" outlineLevel="0" collapsed="false">
      <c r="A420" s="0" t="n">
        <v>752000</v>
      </c>
      <c r="B420" s="0" t="s">
        <v>14758</v>
      </c>
      <c r="C420" s="0" t="s">
        <v>14757</v>
      </c>
      <c r="D420" s="0" t="s">
        <v>11508</v>
      </c>
      <c r="E420" s="0" t="s">
        <v>14582</v>
      </c>
    </row>
    <row r="421" customFormat="false" ht="15" hidden="true" customHeight="false" outlineLevel="0" collapsed="false">
      <c r="A421" s="0" t="n">
        <v>753000</v>
      </c>
      <c r="B421" s="0" t="s">
        <v>14759</v>
      </c>
      <c r="C421" s="0" t="s">
        <v>14757</v>
      </c>
      <c r="D421" s="0" t="s">
        <v>11508</v>
      </c>
      <c r="E421" s="0" t="s">
        <v>14582</v>
      </c>
    </row>
    <row r="422" customFormat="false" ht="15" hidden="true" customHeight="false" outlineLevel="0" collapsed="false">
      <c r="A422" s="0" t="n">
        <v>754000</v>
      </c>
      <c r="B422" s="0" t="s">
        <v>14760</v>
      </c>
      <c r="C422" s="0" t="s">
        <v>14757</v>
      </c>
      <c r="D422" s="0" t="s">
        <v>11508</v>
      </c>
      <c r="E422" s="0" t="s">
        <v>14582</v>
      </c>
    </row>
    <row r="423" customFormat="false" ht="15" hidden="true" customHeight="false" outlineLevel="0" collapsed="false">
      <c r="A423" s="0" t="n">
        <v>760000</v>
      </c>
      <c r="B423" s="0" t="s">
        <v>14761</v>
      </c>
      <c r="C423" s="0" t="s">
        <v>14724</v>
      </c>
      <c r="D423" s="0" t="s">
        <v>11508</v>
      </c>
      <c r="E423" s="0" t="s">
        <v>14582</v>
      </c>
    </row>
    <row r="424" customFormat="false" ht="15" hidden="true" customHeight="false" outlineLevel="0" collapsed="false">
      <c r="A424" s="0" t="n">
        <v>761000</v>
      </c>
      <c r="B424" s="0" t="s">
        <v>14762</v>
      </c>
      <c r="C424" s="0" t="s">
        <v>14763</v>
      </c>
      <c r="D424" s="0" t="s">
        <v>11508</v>
      </c>
      <c r="E424" s="0" t="s">
        <v>14582</v>
      </c>
    </row>
    <row r="425" customFormat="false" ht="15" hidden="true" customHeight="false" outlineLevel="0" collapsed="false">
      <c r="A425" s="0" t="n">
        <v>762000</v>
      </c>
      <c r="B425" s="0" t="s">
        <v>14764</v>
      </c>
      <c r="C425" s="0" t="s">
        <v>14763</v>
      </c>
      <c r="D425" s="0" t="s">
        <v>11508</v>
      </c>
      <c r="E425" s="0" t="s">
        <v>14582</v>
      </c>
    </row>
    <row r="426" customFormat="false" ht="15" hidden="true" customHeight="false" outlineLevel="0" collapsed="false">
      <c r="A426" s="0" t="n">
        <v>763000</v>
      </c>
      <c r="B426" s="0" t="s">
        <v>14765</v>
      </c>
      <c r="C426" s="0" t="s">
        <v>14763</v>
      </c>
      <c r="D426" s="0" t="s">
        <v>11508</v>
      </c>
      <c r="E426" s="0" t="s">
        <v>14582</v>
      </c>
    </row>
    <row r="427" customFormat="false" ht="15" hidden="true" customHeight="false" outlineLevel="0" collapsed="false">
      <c r="A427" s="0" t="n">
        <v>770000</v>
      </c>
      <c r="B427" s="0" t="s">
        <v>14766</v>
      </c>
      <c r="C427" s="0" t="s">
        <v>14724</v>
      </c>
      <c r="D427" s="0" t="s">
        <v>11508</v>
      </c>
      <c r="E427" s="0" t="s">
        <v>14582</v>
      </c>
    </row>
    <row r="428" customFormat="false" ht="15" hidden="true" customHeight="false" outlineLevel="0" collapsed="false">
      <c r="A428" s="0" t="n">
        <v>771000</v>
      </c>
      <c r="B428" s="0" t="s">
        <v>14767</v>
      </c>
      <c r="C428" s="0" t="s">
        <v>14768</v>
      </c>
      <c r="D428" s="0" t="s">
        <v>11508</v>
      </c>
      <c r="E428" s="0" t="s">
        <v>14582</v>
      </c>
    </row>
    <row r="429" customFormat="false" ht="15" hidden="true" customHeight="false" outlineLevel="0" collapsed="false">
      <c r="A429" s="0" t="n">
        <v>772000</v>
      </c>
      <c r="B429" s="0" t="s">
        <v>14769</v>
      </c>
      <c r="C429" s="0" t="s">
        <v>14768</v>
      </c>
      <c r="D429" s="0" t="s">
        <v>11508</v>
      </c>
      <c r="E429" s="0" t="s">
        <v>14582</v>
      </c>
    </row>
    <row r="430" customFormat="false" ht="15" hidden="true" customHeight="false" outlineLevel="0" collapsed="false">
      <c r="A430" s="0" t="n">
        <v>773000</v>
      </c>
      <c r="B430" s="0" t="s">
        <v>14770</v>
      </c>
      <c r="C430" s="0" t="s">
        <v>14768</v>
      </c>
      <c r="D430" s="0" t="s">
        <v>11508</v>
      </c>
      <c r="E430" s="0" t="s">
        <v>14582</v>
      </c>
    </row>
    <row r="431" customFormat="false" ht="15" hidden="true" customHeight="false" outlineLevel="0" collapsed="false">
      <c r="A431" s="0" t="n">
        <v>774000</v>
      </c>
      <c r="B431" s="0" t="s">
        <v>14771</v>
      </c>
      <c r="C431" s="0" t="s">
        <v>14768</v>
      </c>
      <c r="D431" s="0" t="s">
        <v>11508</v>
      </c>
      <c r="E431" s="0" t="s">
        <v>14582</v>
      </c>
    </row>
    <row r="432" customFormat="false" ht="15" hidden="true" customHeight="false" outlineLevel="0" collapsed="false">
      <c r="A432" s="0" t="n">
        <v>779000</v>
      </c>
      <c r="B432" s="0" t="s">
        <v>14772</v>
      </c>
      <c r="C432" s="0" t="s">
        <v>14768</v>
      </c>
      <c r="D432" s="0" t="s">
        <v>11508</v>
      </c>
      <c r="E432" s="0" t="s">
        <v>14582</v>
      </c>
    </row>
    <row r="433" customFormat="false" ht="15" hidden="true" customHeight="false" outlineLevel="0" collapsed="false">
      <c r="A433" s="0" t="n">
        <v>780000</v>
      </c>
      <c r="B433" s="0" t="s">
        <v>14773</v>
      </c>
      <c r="C433" s="0" t="s">
        <v>14724</v>
      </c>
      <c r="D433" s="0" t="s">
        <v>11508</v>
      </c>
      <c r="E433" s="0" t="s">
        <v>14582</v>
      </c>
    </row>
    <row r="434" customFormat="false" ht="15" hidden="true" customHeight="false" outlineLevel="0" collapsed="false">
      <c r="A434" s="0" t="n">
        <v>781000</v>
      </c>
      <c r="B434" s="0" t="s">
        <v>14774</v>
      </c>
      <c r="C434" s="0" t="s">
        <v>14775</v>
      </c>
      <c r="D434" s="0" t="s">
        <v>11508</v>
      </c>
      <c r="E434" s="0" t="s">
        <v>14582</v>
      </c>
    </row>
    <row r="435" customFormat="false" ht="15" hidden="true" customHeight="false" outlineLevel="0" collapsed="false">
      <c r="A435" s="0" t="n">
        <v>782000</v>
      </c>
      <c r="B435" s="0" t="s">
        <v>14776</v>
      </c>
      <c r="C435" s="0" t="s">
        <v>14775</v>
      </c>
      <c r="D435" s="0" t="s">
        <v>11508</v>
      </c>
      <c r="E435" s="0" t="s">
        <v>14582</v>
      </c>
    </row>
    <row r="436" customFormat="false" ht="15" hidden="true" customHeight="false" outlineLevel="0" collapsed="false">
      <c r="A436" s="0" t="n">
        <v>783000</v>
      </c>
      <c r="B436" s="0" t="s">
        <v>14777</v>
      </c>
      <c r="C436" s="0" t="s">
        <v>14775</v>
      </c>
      <c r="D436" s="0" t="s">
        <v>11508</v>
      </c>
      <c r="E436" s="0" t="s">
        <v>14582</v>
      </c>
    </row>
    <row r="437" customFormat="false" ht="15" hidden="true" customHeight="false" outlineLevel="0" collapsed="false">
      <c r="A437" s="0" t="n">
        <v>784000</v>
      </c>
      <c r="B437" s="0" t="s">
        <v>14778</v>
      </c>
      <c r="C437" s="0" t="s">
        <v>14775</v>
      </c>
      <c r="D437" s="0" t="s">
        <v>11508</v>
      </c>
      <c r="E437" s="0" t="s">
        <v>14582</v>
      </c>
    </row>
    <row r="438" customFormat="false" ht="15" hidden="true" customHeight="false" outlineLevel="0" collapsed="false">
      <c r="A438" s="0" t="n">
        <v>785000</v>
      </c>
      <c r="B438" s="0" t="s">
        <v>14779</v>
      </c>
      <c r="C438" s="0" t="s">
        <v>14775</v>
      </c>
      <c r="D438" s="0" t="s">
        <v>11508</v>
      </c>
      <c r="E438" s="0" t="s">
        <v>14582</v>
      </c>
    </row>
    <row r="439" customFormat="false" ht="15" hidden="true" customHeight="false" outlineLevel="0" collapsed="false">
      <c r="A439" s="0" t="n">
        <v>786000</v>
      </c>
      <c r="B439" s="0" t="s">
        <v>14780</v>
      </c>
      <c r="C439" s="0" t="s">
        <v>14775</v>
      </c>
      <c r="D439" s="0" t="s">
        <v>11508</v>
      </c>
      <c r="E439" s="0" t="s">
        <v>14582</v>
      </c>
    </row>
    <row r="440" customFormat="false" ht="15" hidden="true" customHeight="false" outlineLevel="0" collapsed="false">
      <c r="A440" s="0" t="n">
        <v>787000</v>
      </c>
      <c r="B440" s="0" t="s">
        <v>14781</v>
      </c>
      <c r="C440" s="0" t="s">
        <v>14775</v>
      </c>
      <c r="D440" s="0" t="s">
        <v>11508</v>
      </c>
      <c r="E440" s="0" t="s">
        <v>14782</v>
      </c>
    </row>
    <row r="441" customFormat="false" ht="15" hidden="true" customHeight="false" outlineLevel="0" collapsed="false">
      <c r="A441" s="0" t="n">
        <v>788000</v>
      </c>
      <c r="B441" s="0" t="s">
        <v>14783</v>
      </c>
      <c r="C441" s="0" t="s">
        <v>14775</v>
      </c>
      <c r="D441" s="0" t="s">
        <v>11508</v>
      </c>
      <c r="E441" s="0" t="s">
        <v>14582</v>
      </c>
    </row>
    <row r="442" customFormat="false" ht="15" hidden="true" customHeight="false" outlineLevel="0" collapsed="false">
      <c r="A442" s="0" t="n">
        <v>789000</v>
      </c>
      <c r="B442" s="0" t="s">
        <v>14784</v>
      </c>
      <c r="C442" s="0" t="s">
        <v>14775</v>
      </c>
      <c r="D442" s="0" t="s">
        <v>11508</v>
      </c>
      <c r="E442" s="0" t="s">
        <v>14582</v>
      </c>
    </row>
    <row r="443" customFormat="false" ht="15" hidden="true" customHeight="false" outlineLevel="0" collapsed="false">
      <c r="A443" s="0" t="n">
        <v>790000</v>
      </c>
      <c r="B443" s="0" t="s">
        <v>14785</v>
      </c>
      <c r="C443" s="0" t="s">
        <v>14775</v>
      </c>
      <c r="D443" s="0" t="s">
        <v>11508</v>
      </c>
      <c r="E443" s="0" t="s">
        <v>14582</v>
      </c>
    </row>
    <row r="444" customFormat="false" ht="15" hidden="true" customHeight="false" outlineLevel="0" collapsed="false">
      <c r="A444" s="0" t="n">
        <v>800000</v>
      </c>
      <c r="B444" s="0" t="s">
        <v>14077</v>
      </c>
      <c r="C444" s="0" t="s">
        <v>11508</v>
      </c>
      <c r="D444" s="0" t="s">
        <v>11508</v>
      </c>
      <c r="E444" s="0" t="s">
        <v>14786</v>
      </c>
    </row>
    <row r="445" customFormat="false" ht="15" hidden="true" customHeight="false" outlineLevel="0" collapsed="false">
      <c r="A445" s="0" t="n">
        <v>801000</v>
      </c>
      <c r="B445" s="0" t="s">
        <v>14787</v>
      </c>
      <c r="C445" s="0" t="s">
        <v>14788</v>
      </c>
      <c r="D445" s="0" t="s">
        <v>11508</v>
      </c>
      <c r="E445" s="0" t="s">
        <v>14789</v>
      </c>
    </row>
    <row r="446" customFormat="false" ht="15" hidden="true" customHeight="false" outlineLevel="0" collapsed="false">
      <c r="A446" s="0" t="n">
        <v>802000</v>
      </c>
      <c r="B446" s="0" t="s">
        <v>14790</v>
      </c>
      <c r="C446" s="0" t="s">
        <v>14788</v>
      </c>
      <c r="D446" s="0" t="s">
        <v>11508</v>
      </c>
      <c r="E446" s="0" t="s">
        <v>14789</v>
      </c>
    </row>
    <row r="447" customFormat="false" ht="15" hidden="true" customHeight="false" outlineLevel="0" collapsed="false">
      <c r="A447" s="0" t="n">
        <v>803000</v>
      </c>
      <c r="B447" s="0" t="s">
        <v>14791</v>
      </c>
      <c r="C447" s="0" t="s">
        <v>14788</v>
      </c>
      <c r="D447" s="0" t="s">
        <v>11508</v>
      </c>
      <c r="E447" s="0" t="s">
        <v>14789</v>
      </c>
    </row>
    <row r="448" customFormat="false" ht="15" hidden="true" customHeight="false" outlineLevel="0" collapsed="false">
      <c r="A448" s="0" t="n">
        <v>804000</v>
      </c>
      <c r="B448" s="0" t="s">
        <v>14792</v>
      </c>
      <c r="C448" s="0" t="s">
        <v>14788</v>
      </c>
      <c r="D448" s="0" t="s">
        <v>11508</v>
      </c>
      <c r="E448" s="0" t="s">
        <v>14789</v>
      </c>
    </row>
    <row r="449" customFormat="false" ht="15" hidden="true" customHeight="false" outlineLevel="0" collapsed="false">
      <c r="A449" s="0" t="n">
        <v>805000</v>
      </c>
      <c r="B449" s="0" t="s">
        <v>14793</v>
      </c>
      <c r="C449" s="0" t="s">
        <v>14788</v>
      </c>
      <c r="D449" s="0" t="s">
        <v>11508</v>
      </c>
      <c r="E449" s="0" t="s">
        <v>14789</v>
      </c>
    </row>
    <row r="450" customFormat="false" ht="15" hidden="true" customHeight="false" outlineLevel="0" collapsed="false">
      <c r="A450" s="0" t="n">
        <v>806000</v>
      </c>
      <c r="B450" s="0" t="s">
        <v>14794</v>
      </c>
      <c r="C450" s="0" t="s">
        <v>14788</v>
      </c>
      <c r="D450" s="0" t="s">
        <v>11508</v>
      </c>
      <c r="E450" s="0" t="s">
        <v>14789</v>
      </c>
    </row>
    <row r="451" customFormat="false" ht="15" hidden="true" customHeight="false" outlineLevel="0" collapsed="false">
      <c r="A451" s="0" t="n">
        <v>810000</v>
      </c>
      <c r="B451" s="0" t="s">
        <v>14795</v>
      </c>
      <c r="C451" s="0" t="s">
        <v>14788</v>
      </c>
      <c r="D451" s="0" t="s">
        <v>14796</v>
      </c>
      <c r="E451" s="0" t="s">
        <v>14789</v>
      </c>
    </row>
    <row r="452" customFormat="false" ht="15" hidden="true" customHeight="false" outlineLevel="0" collapsed="false">
      <c r="A452" s="0" t="n">
        <v>811000</v>
      </c>
      <c r="B452" s="0" t="s">
        <v>14797</v>
      </c>
      <c r="C452" s="0" t="s">
        <v>14788</v>
      </c>
      <c r="D452" s="0" t="s">
        <v>11508</v>
      </c>
      <c r="E452" s="0" t="s">
        <v>14789</v>
      </c>
    </row>
    <row r="453" customFormat="false" ht="15" hidden="true" customHeight="false" outlineLevel="0" collapsed="false">
      <c r="A453" s="0" t="n">
        <v>812000</v>
      </c>
      <c r="B453" s="0" t="s">
        <v>14798</v>
      </c>
      <c r="C453" s="0" t="s">
        <v>14788</v>
      </c>
      <c r="D453" s="0" t="s">
        <v>11508</v>
      </c>
      <c r="E453" s="0" t="s">
        <v>14789</v>
      </c>
    </row>
    <row r="454" customFormat="false" ht="15" hidden="true" customHeight="false" outlineLevel="0" collapsed="false">
      <c r="A454" s="0" t="n">
        <v>813000</v>
      </c>
      <c r="B454" s="0" t="s">
        <v>14799</v>
      </c>
      <c r="C454" s="0" t="s">
        <v>14788</v>
      </c>
      <c r="D454" s="0" t="s">
        <v>11508</v>
      </c>
      <c r="E454" s="0" t="s">
        <v>14789</v>
      </c>
    </row>
    <row r="455" customFormat="false" ht="15" hidden="true" customHeight="false" outlineLevel="0" collapsed="false">
      <c r="A455" s="0" t="n">
        <v>814000</v>
      </c>
      <c r="B455" s="0" t="s">
        <v>14800</v>
      </c>
      <c r="C455" s="0" t="s">
        <v>14788</v>
      </c>
      <c r="D455" s="0" t="s">
        <v>11508</v>
      </c>
      <c r="E455" s="0" t="s">
        <v>14789</v>
      </c>
    </row>
    <row r="456" customFormat="false" ht="15" hidden="true" customHeight="false" outlineLevel="0" collapsed="false">
      <c r="A456" s="0" t="n">
        <v>819000</v>
      </c>
      <c r="B456" s="0" t="s">
        <v>14077</v>
      </c>
      <c r="C456" s="0" t="s">
        <v>14788</v>
      </c>
      <c r="D456" s="0" t="s">
        <v>11508</v>
      </c>
      <c r="E456" s="0" t="s">
        <v>14789</v>
      </c>
    </row>
    <row r="457" customFormat="false" ht="15" hidden="true" customHeight="false" outlineLevel="0" collapsed="false">
      <c r="A457" s="0" t="n">
        <v>820000</v>
      </c>
      <c r="B457" s="0" t="s">
        <v>14801</v>
      </c>
      <c r="C457" s="0" t="s">
        <v>11508</v>
      </c>
      <c r="D457" s="0" t="s">
        <v>11508</v>
      </c>
      <c r="E457" s="0" t="s">
        <v>14802</v>
      </c>
    </row>
    <row r="458" customFormat="false" ht="15" hidden="true" customHeight="false" outlineLevel="0" collapsed="false">
      <c r="A458" s="0" t="n">
        <v>821000</v>
      </c>
      <c r="B458" s="0" t="s">
        <v>14803</v>
      </c>
      <c r="C458" s="0" t="s">
        <v>14804</v>
      </c>
      <c r="D458" s="0" t="s">
        <v>11508</v>
      </c>
      <c r="E458" s="0" t="s">
        <v>14805</v>
      </c>
    </row>
    <row r="459" customFormat="false" ht="15" hidden="true" customHeight="false" outlineLevel="0" collapsed="false">
      <c r="A459" s="0" t="n">
        <v>822000</v>
      </c>
      <c r="B459" s="0" t="s">
        <v>14806</v>
      </c>
      <c r="C459" s="0" t="s">
        <v>14804</v>
      </c>
      <c r="D459" s="0" t="s">
        <v>11508</v>
      </c>
      <c r="E459" s="0" t="s">
        <v>14805</v>
      </c>
    </row>
    <row r="460" customFormat="false" ht="15" hidden="true" customHeight="false" outlineLevel="0" collapsed="false">
      <c r="A460" s="0" t="n">
        <v>823000</v>
      </c>
      <c r="B460" s="0" t="s">
        <v>14807</v>
      </c>
      <c r="C460" s="0" t="s">
        <v>14804</v>
      </c>
      <c r="D460" s="0" t="s">
        <v>11508</v>
      </c>
      <c r="E460" s="0" t="s">
        <v>14550</v>
      </c>
    </row>
    <row r="461" customFormat="false" ht="15" hidden="true" customHeight="false" outlineLevel="0" collapsed="false">
      <c r="A461" s="0" t="n">
        <v>824000</v>
      </c>
      <c r="B461" s="0" t="s">
        <v>14808</v>
      </c>
      <c r="C461" s="0" t="s">
        <v>14804</v>
      </c>
      <c r="D461" s="0" t="s">
        <v>11508</v>
      </c>
      <c r="E461" s="0" t="s">
        <v>14802</v>
      </c>
    </row>
    <row r="462" customFormat="false" ht="15" hidden="true" customHeight="false" outlineLevel="0" collapsed="false">
      <c r="A462" s="0" t="n">
        <v>829000</v>
      </c>
      <c r="B462" s="0" t="s">
        <v>14722</v>
      </c>
      <c r="C462" s="0" t="s">
        <v>14804</v>
      </c>
      <c r="D462" s="0" t="s">
        <v>11508</v>
      </c>
      <c r="E462" s="0" t="s">
        <v>14802</v>
      </c>
    </row>
    <row r="463" customFormat="false" ht="15" hidden="true" customHeight="false" outlineLevel="0" collapsed="false">
      <c r="A463" s="0" t="n">
        <v>850000</v>
      </c>
      <c r="B463" s="0" t="s">
        <v>14809</v>
      </c>
      <c r="C463" s="0" t="s">
        <v>11508</v>
      </c>
      <c r="D463" s="0" t="s">
        <v>14810</v>
      </c>
      <c r="E463" s="0" t="s">
        <v>13346</v>
      </c>
    </row>
    <row r="464" customFormat="false" ht="15" hidden="true" customHeight="false" outlineLevel="0" collapsed="false">
      <c r="A464" s="0" t="n">
        <v>900000</v>
      </c>
      <c r="B464" s="0" t="s">
        <v>14811</v>
      </c>
      <c r="C464" s="0" t="s">
        <v>11508</v>
      </c>
      <c r="D464" s="0" t="s">
        <v>11508</v>
      </c>
      <c r="E464" s="0" t="s">
        <v>14812</v>
      </c>
    </row>
    <row r="465" customFormat="false" ht="15" hidden="true" customHeight="false" outlineLevel="0" collapsed="false">
      <c r="A465" s="0" t="n">
        <v>901000</v>
      </c>
      <c r="B465" s="0" t="s">
        <v>14813</v>
      </c>
      <c r="C465" s="0" t="s">
        <v>14814</v>
      </c>
      <c r="D465" s="0" t="s">
        <v>11508</v>
      </c>
      <c r="E465" s="0" t="s">
        <v>14812</v>
      </c>
    </row>
    <row r="466" customFormat="false" ht="15" hidden="true" customHeight="false" outlineLevel="0" collapsed="false">
      <c r="A466" s="0" t="n">
        <v>902000</v>
      </c>
      <c r="B466" s="0" t="s">
        <v>14815</v>
      </c>
      <c r="C466" s="0" t="s">
        <v>14814</v>
      </c>
      <c r="D466" s="0" t="s">
        <v>11508</v>
      </c>
      <c r="E466" s="0" t="s">
        <v>14812</v>
      </c>
    </row>
    <row r="467" customFormat="false" ht="15" hidden="true" customHeight="false" outlineLevel="0" collapsed="false">
      <c r="A467" s="0" t="n">
        <v>903000</v>
      </c>
      <c r="B467" s="0" t="s">
        <v>14816</v>
      </c>
      <c r="C467" s="0" t="s">
        <v>14814</v>
      </c>
      <c r="D467" s="0" t="s">
        <v>11508</v>
      </c>
      <c r="E467" s="0" t="s">
        <v>14812</v>
      </c>
    </row>
  </sheetData>
  <autoFilter ref="A1:E467">
    <filterColumn colId="4">
      <filters>
        <filter val="Asset"/>
        <filter val="Current Asset"/>
        <filter val="Inventory Asset"/>
        <filter val="Long Term Asset"/>
      </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8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69" activePane="bottomRight" state="frozen"/>
      <selection pane="topLeft" activeCell="A1" activeCellId="0" sqref="A1"/>
      <selection pane="topRight" activeCell="B1" activeCellId="0" sqref="B1"/>
      <selection pane="bottomLeft" activeCell="A369" activeCellId="0" sqref="A369"/>
      <selection pane="bottomRight" activeCell="F376" activeCellId="0" sqref="F376"/>
    </sheetView>
  </sheetViews>
  <sheetFormatPr defaultRowHeight="15" zeroHeight="false" outlineLevelRow="0" outlineLevelCol="0"/>
  <cols>
    <col collapsed="false" customWidth="true" hidden="false" outlineLevel="0" max="1" min="1" style="14" width="46.14"/>
    <col collapsed="false" customWidth="true" hidden="false" outlineLevel="0" max="2" min="2" style="14" width="9.57"/>
    <col collapsed="false" customWidth="true" hidden="false" outlineLevel="0" max="3" min="3" style="36" width="14.28"/>
    <col collapsed="false" customWidth="true" hidden="false" outlineLevel="0" max="4" min="4" style="36" width="15.28"/>
    <col collapsed="false" customWidth="true" hidden="false" outlineLevel="0" max="6" min="5" style="36" width="12.57"/>
    <col collapsed="false" customWidth="true" hidden="false" outlineLevel="0" max="7" min="7" style="36" width="13.43"/>
    <col collapsed="false" customWidth="true" hidden="false" outlineLevel="0" max="8" min="8" style="36" width="14.28"/>
    <col collapsed="false" customWidth="true" hidden="false" outlineLevel="0" max="9" min="9" style="36" width="15.28"/>
    <col collapsed="false" customWidth="true" hidden="false" outlineLevel="0" max="1025" min="10" style="0" width="8.53"/>
  </cols>
  <sheetData>
    <row r="1" customFormat="false" ht="15" hidden="false" customHeight="false" outlineLevel="0" collapsed="false">
      <c r="A1" s="9"/>
      <c r="B1" s="37"/>
      <c r="C1" s="38" t="s">
        <v>14817</v>
      </c>
      <c r="D1" s="38"/>
      <c r="E1" s="38" t="s">
        <v>14818</v>
      </c>
      <c r="F1" s="38"/>
      <c r="G1" s="38"/>
      <c r="H1" s="38" t="s">
        <v>14819</v>
      </c>
      <c r="I1" s="38"/>
    </row>
    <row r="2" customFormat="false" ht="15" hidden="false" customHeight="false" outlineLevel="0" collapsed="false">
      <c r="A2" s="9" t="s">
        <v>11811</v>
      </c>
      <c r="B2" s="9" t="s">
        <v>1</v>
      </c>
      <c r="C2" s="38" t="s">
        <v>13346</v>
      </c>
      <c r="D2" s="38" t="s">
        <v>13347</v>
      </c>
      <c r="E2" s="38" t="s">
        <v>13346</v>
      </c>
      <c r="F2" s="38" t="s">
        <v>13347</v>
      </c>
      <c r="G2" s="38" t="s">
        <v>14820</v>
      </c>
      <c r="H2" s="38" t="s">
        <v>13346</v>
      </c>
      <c r="I2" s="38" t="s">
        <v>13347</v>
      </c>
    </row>
    <row r="3" customFormat="false" ht="15" hidden="false" customHeight="false" outlineLevel="0" collapsed="false">
      <c r="A3" s="10" t="s">
        <v>9687</v>
      </c>
      <c r="B3" s="10" t="str">
        <f aca="false">VLOOKUP(A3,'GL Acnt'!$A$1:$C$918,3,0)</f>
        <v>GL0139</v>
      </c>
      <c r="C3" s="39" t="n">
        <v>0</v>
      </c>
      <c r="D3" s="39" t="n">
        <v>5161.49</v>
      </c>
      <c r="E3" s="39" t="n">
        <v>0</v>
      </c>
      <c r="F3" s="39" t="n">
        <v>0</v>
      </c>
      <c r="G3" s="39" t="n">
        <v>0</v>
      </c>
      <c r="H3" s="39" t="n">
        <v>0</v>
      </c>
      <c r="I3" s="39" t="n">
        <v>5161.49</v>
      </c>
    </row>
    <row r="4" customFormat="false" ht="15" hidden="false" customHeight="false" outlineLevel="0" collapsed="false">
      <c r="A4" s="10" t="s">
        <v>9708</v>
      </c>
      <c r="B4" s="10" t="str">
        <f aca="false">VLOOKUP(A4,'GL Acnt'!$A$1:$C$918,3,0)</f>
        <v>GL0145</v>
      </c>
      <c r="C4" s="39" t="n">
        <v>0</v>
      </c>
      <c r="D4" s="39" t="n">
        <v>3156485.85</v>
      </c>
      <c r="E4" s="39" t="n">
        <v>1000000</v>
      </c>
      <c r="F4" s="39" t="n">
        <v>580537.5</v>
      </c>
      <c r="G4" s="39" t="n">
        <v>419462.5</v>
      </c>
      <c r="H4" s="39" t="n">
        <v>0</v>
      </c>
      <c r="I4" s="39" t="n">
        <v>2737023.35</v>
      </c>
    </row>
    <row r="5" customFormat="false" ht="15" hidden="false" customHeight="false" outlineLevel="0" collapsed="false">
      <c r="A5" s="10" t="s">
        <v>9714</v>
      </c>
      <c r="B5" s="10" t="str">
        <f aca="false">VLOOKUP(A5,'GL Acnt'!$A$1:$C$918,3,0)</f>
        <v>GL0146</v>
      </c>
      <c r="C5" s="39" t="n">
        <v>0</v>
      </c>
      <c r="D5" s="39" t="n">
        <v>3169767.87</v>
      </c>
      <c r="E5" s="39" t="n">
        <v>1953830</v>
      </c>
      <c r="F5" s="39" t="n">
        <v>0</v>
      </c>
      <c r="G5" s="39" t="n">
        <v>1953830</v>
      </c>
      <c r="H5" s="39" t="n">
        <v>0</v>
      </c>
      <c r="I5" s="39" t="n">
        <v>1215937.87</v>
      </c>
    </row>
    <row r="6" customFormat="false" ht="15" hidden="false" customHeight="false" outlineLevel="0" collapsed="false">
      <c r="A6" s="10" t="s">
        <v>9740</v>
      </c>
      <c r="B6" s="10" t="str">
        <f aca="false">VLOOKUP(A6,'GL Acnt'!$A$1:$C$918,3,0)</f>
        <v>GL0155</v>
      </c>
      <c r="C6" s="39" t="n">
        <v>0</v>
      </c>
      <c r="D6" s="39" t="n">
        <v>813396.01</v>
      </c>
      <c r="E6" s="39" t="n">
        <v>0</v>
      </c>
      <c r="F6" s="39" t="n">
        <v>0</v>
      </c>
      <c r="G6" s="39" t="n">
        <v>0</v>
      </c>
      <c r="H6" s="39" t="n">
        <v>0</v>
      </c>
      <c r="I6" s="39" t="n">
        <v>813396.01</v>
      </c>
    </row>
    <row r="7" customFormat="false" ht="15" hidden="false" customHeight="false" outlineLevel="0" collapsed="false">
      <c r="A7" s="10" t="s">
        <v>9749</v>
      </c>
      <c r="B7" s="10" t="str">
        <f aca="false">VLOOKUP(A7,'GL Acnt'!$A$1:$C$918,3,0)</f>
        <v>GL0158</v>
      </c>
      <c r="C7" s="39" t="n">
        <v>0</v>
      </c>
      <c r="D7" s="39" t="n">
        <v>3479934.28</v>
      </c>
      <c r="E7" s="39" t="n">
        <v>400000</v>
      </c>
      <c r="F7" s="39" t="n">
        <v>64452.38</v>
      </c>
      <c r="G7" s="39" t="n">
        <v>335547.62</v>
      </c>
      <c r="H7" s="39" t="n">
        <v>0</v>
      </c>
      <c r="I7" s="39" t="n">
        <v>3144386.66</v>
      </c>
    </row>
    <row r="8" customFormat="false" ht="15" hidden="false" customHeight="false" outlineLevel="0" collapsed="false">
      <c r="A8" s="10" t="s">
        <v>9759</v>
      </c>
      <c r="B8" s="10" t="str">
        <f aca="false">VLOOKUP(A8,'GL Acnt'!$A$1:$C$918,3,0)</f>
        <v>GL0160</v>
      </c>
      <c r="C8" s="39" t="n">
        <v>148939.51</v>
      </c>
      <c r="D8" s="39" t="n">
        <v>0</v>
      </c>
      <c r="E8" s="39" t="n">
        <v>0</v>
      </c>
      <c r="F8" s="39" t="n">
        <v>0</v>
      </c>
      <c r="G8" s="39" t="n">
        <v>0</v>
      </c>
      <c r="H8" s="39" t="n">
        <v>148939.51</v>
      </c>
      <c r="I8" s="39" t="n">
        <v>0</v>
      </c>
    </row>
    <row r="9" customFormat="false" ht="15" hidden="false" customHeight="false" outlineLevel="0" collapsed="false">
      <c r="A9" s="10" t="s">
        <v>9786</v>
      </c>
      <c r="B9" s="10" t="str">
        <f aca="false">VLOOKUP(A9,'GL Acnt'!$A$1:$C$918,3,0)</f>
        <v>GL0168</v>
      </c>
      <c r="C9" s="39" t="n">
        <v>352330</v>
      </c>
      <c r="D9" s="39" t="n">
        <v>0</v>
      </c>
      <c r="E9" s="39" t="n">
        <v>0</v>
      </c>
      <c r="F9" s="39" t="n">
        <v>0</v>
      </c>
      <c r="G9" s="39" t="n">
        <v>0</v>
      </c>
      <c r="H9" s="39" t="n">
        <v>352330</v>
      </c>
      <c r="I9" s="39" t="n">
        <v>0</v>
      </c>
    </row>
    <row r="10" customFormat="false" ht="15" hidden="false" customHeight="false" outlineLevel="0" collapsed="false">
      <c r="A10" s="10" t="s">
        <v>9819</v>
      </c>
      <c r="B10" s="10" t="str">
        <f aca="false">VLOOKUP(A10,'GL Acnt'!$A$1:$C$918,3,0)</f>
        <v>GL0174</v>
      </c>
      <c r="C10" s="39" t="n">
        <v>0</v>
      </c>
      <c r="D10" s="39" t="n">
        <v>822037.33</v>
      </c>
      <c r="E10" s="39" t="n">
        <v>0</v>
      </c>
      <c r="F10" s="39" t="n">
        <v>0</v>
      </c>
      <c r="G10" s="39" t="n">
        <v>0</v>
      </c>
      <c r="H10" s="39" t="n">
        <v>0</v>
      </c>
      <c r="I10" s="39" t="n">
        <v>822037.33</v>
      </c>
    </row>
    <row r="11" customFormat="false" ht="15" hidden="false" customHeight="false" outlineLevel="0" collapsed="false">
      <c r="A11" s="10" t="s">
        <v>9844</v>
      </c>
      <c r="B11" s="10" t="str">
        <f aca="false">VLOOKUP(A11,'GL Acnt'!$A$1:$C$918,3,0)</f>
        <v>GL0178</v>
      </c>
      <c r="C11" s="39" t="n">
        <v>0</v>
      </c>
      <c r="D11" s="39" t="n">
        <v>85880</v>
      </c>
      <c r="E11" s="39" t="n">
        <v>0</v>
      </c>
      <c r="F11" s="39" t="n">
        <v>0</v>
      </c>
      <c r="G11" s="39" t="n">
        <v>0</v>
      </c>
      <c r="H11" s="39" t="n">
        <v>0</v>
      </c>
      <c r="I11" s="39" t="n">
        <v>85880</v>
      </c>
    </row>
    <row r="12" customFormat="false" ht="15" hidden="false" customHeight="false" outlineLevel="0" collapsed="false">
      <c r="A12" s="10" t="s">
        <v>9851</v>
      </c>
      <c r="B12" s="10" t="str">
        <f aca="false">VLOOKUP(A12,'GL Acnt'!$A$1:$C$918,3,0)</f>
        <v>GL0179</v>
      </c>
      <c r="C12" s="39" t="n">
        <v>0.01</v>
      </c>
      <c r="D12" s="39" t="n">
        <v>0</v>
      </c>
      <c r="E12" s="39" t="n">
        <v>0</v>
      </c>
      <c r="F12" s="39" t="n">
        <v>0</v>
      </c>
      <c r="G12" s="39" t="n">
        <v>0</v>
      </c>
      <c r="H12" s="39" t="n">
        <v>0.01</v>
      </c>
      <c r="I12" s="39" t="n">
        <v>0</v>
      </c>
    </row>
    <row r="13" customFormat="false" ht="15" hidden="false" customHeight="false" outlineLevel="0" collapsed="false">
      <c r="A13" s="10" t="s">
        <v>9871</v>
      </c>
      <c r="B13" s="10" t="str">
        <f aca="false">VLOOKUP(A13,'GL Acnt'!$A$1:$C$918,3,0)</f>
        <v>GL0183</v>
      </c>
      <c r="C13" s="39" t="n">
        <v>0</v>
      </c>
      <c r="D13" s="39" t="n">
        <v>232218.17</v>
      </c>
      <c r="E13" s="39" t="n">
        <v>232217.5</v>
      </c>
      <c r="F13" s="39" t="n">
        <v>0</v>
      </c>
      <c r="G13" s="39" t="n">
        <v>232217.5</v>
      </c>
      <c r="H13" s="39" t="n">
        <v>0</v>
      </c>
      <c r="I13" s="39" t="n">
        <v>0.67</v>
      </c>
    </row>
    <row r="14" customFormat="false" ht="15" hidden="false" customHeight="false" outlineLevel="0" collapsed="false">
      <c r="A14" s="10" t="s">
        <v>9877</v>
      </c>
      <c r="B14" s="10" t="str">
        <f aca="false">VLOOKUP(A14,'GL Acnt'!$A$1:$C$918,3,0)</f>
        <v>GL0184</v>
      </c>
      <c r="C14" s="39" t="n">
        <v>0</v>
      </c>
      <c r="D14" s="39" t="n">
        <v>16396.25</v>
      </c>
      <c r="E14" s="39" t="n">
        <v>0</v>
      </c>
      <c r="F14" s="39" t="n">
        <v>0</v>
      </c>
      <c r="G14" s="39" t="n">
        <v>0</v>
      </c>
      <c r="H14" s="39" t="n">
        <v>0</v>
      </c>
      <c r="I14" s="39" t="n">
        <v>16396.25</v>
      </c>
    </row>
    <row r="15" customFormat="false" ht="15" hidden="false" customHeight="false" outlineLevel="0" collapsed="false">
      <c r="A15" s="10" t="s">
        <v>9883</v>
      </c>
      <c r="B15" s="10" t="str">
        <f aca="false">VLOOKUP(A15,'GL Acnt'!$A$1:$C$918,3,0)</f>
        <v>GL0185</v>
      </c>
      <c r="C15" s="39" t="n">
        <v>611833.86</v>
      </c>
      <c r="D15" s="39" t="n">
        <v>0</v>
      </c>
      <c r="E15" s="39" t="n">
        <v>0</v>
      </c>
      <c r="F15" s="39" t="n">
        <v>611833.85</v>
      </c>
      <c r="G15" s="39" t="n">
        <v>-611833.85</v>
      </c>
      <c r="H15" s="39" t="n">
        <v>0.01</v>
      </c>
      <c r="I15" s="39" t="n">
        <v>0</v>
      </c>
    </row>
    <row r="16" customFormat="false" ht="15" hidden="false" customHeight="false" outlineLevel="0" collapsed="false">
      <c r="A16" s="10" t="s">
        <v>9894</v>
      </c>
      <c r="B16" s="10" t="str">
        <f aca="false">VLOOKUP(A16,'GL Acnt'!$A$1:$C$918,3,0)</f>
        <v>GL0187</v>
      </c>
      <c r="C16" s="39" t="n">
        <v>0</v>
      </c>
      <c r="D16" s="39" t="n">
        <v>0.17</v>
      </c>
      <c r="E16" s="39" t="n">
        <v>0</v>
      </c>
      <c r="F16" s="39" t="n">
        <v>0</v>
      </c>
      <c r="G16" s="39" t="n">
        <v>0</v>
      </c>
      <c r="H16" s="39" t="n">
        <v>0</v>
      </c>
      <c r="I16" s="39" t="n">
        <v>0.17</v>
      </c>
    </row>
    <row r="17" customFormat="false" ht="15" hidden="false" customHeight="false" outlineLevel="0" collapsed="false">
      <c r="A17" s="10" t="s">
        <v>9928</v>
      </c>
      <c r="B17" s="10" t="str">
        <f aca="false">VLOOKUP(A17,'GL Acnt'!$A$1:$C$918,3,0)</f>
        <v>GL0193</v>
      </c>
      <c r="C17" s="39" t="n">
        <v>0.02</v>
      </c>
      <c r="D17" s="39" t="n">
        <v>0</v>
      </c>
      <c r="E17" s="39" t="n">
        <v>0</v>
      </c>
      <c r="F17" s="39" t="n">
        <v>0</v>
      </c>
      <c r="G17" s="39" t="n">
        <v>0</v>
      </c>
      <c r="H17" s="39" t="n">
        <v>0.02</v>
      </c>
      <c r="I17" s="39" t="n">
        <v>0</v>
      </c>
    </row>
    <row r="18" customFormat="false" ht="15" hidden="false" customHeight="false" outlineLevel="0" collapsed="false">
      <c r="A18" s="10" t="s">
        <v>9984</v>
      </c>
      <c r="B18" s="10" t="str">
        <f aca="false">VLOOKUP(A18,'GL Acnt'!$A$1:$C$918,3,0)</f>
        <v>GL0203</v>
      </c>
      <c r="C18" s="39" t="n">
        <v>0</v>
      </c>
      <c r="D18" s="39" t="n">
        <v>3378700</v>
      </c>
      <c r="E18" s="39" t="n">
        <v>0</v>
      </c>
      <c r="F18" s="39" t="n">
        <v>0</v>
      </c>
      <c r="G18" s="39" t="n">
        <v>0</v>
      </c>
      <c r="H18" s="39" t="n">
        <v>0</v>
      </c>
      <c r="I18" s="39" t="n">
        <v>3378700</v>
      </c>
    </row>
    <row r="19" customFormat="false" ht="15" hidden="false" customHeight="false" outlineLevel="0" collapsed="false">
      <c r="A19" s="10" t="s">
        <v>10000</v>
      </c>
      <c r="B19" s="10" t="str">
        <f aca="false">VLOOKUP(A19,'GL Acnt'!$A$1:$C$918,3,0)</f>
        <v>GL0206</v>
      </c>
      <c r="C19" s="39" t="n">
        <v>0.3</v>
      </c>
      <c r="D19" s="39" t="n">
        <v>0</v>
      </c>
      <c r="E19" s="39" t="n">
        <v>0</v>
      </c>
      <c r="F19" s="39" t="n">
        <v>0</v>
      </c>
      <c r="G19" s="39" t="n">
        <v>0</v>
      </c>
      <c r="H19" s="39" t="n">
        <v>0.3</v>
      </c>
      <c r="I19" s="39" t="n">
        <v>0</v>
      </c>
    </row>
    <row r="20" customFormat="false" ht="15" hidden="false" customHeight="false" outlineLevel="0" collapsed="false">
      <c r="A20" s="10" t="s">
        <v>10006</v>
      </c>
      <c r="B20" s="10" t="str">
        <f aca="false">VLOOKUP(A20,'GL Acnt'!$A$1:$C$918,3,0)</f>
        <v>GL0207</v>
      </c>
      <c r="C20" s="39" t="n">
        <v>775127.85</v>
      </c>
      <c r="D20" s="39" t="n">
        <v>0</v>
      </c>
      <c r="E20" s="39" t="n">
        <v>0</v>
      </c>
      <c r="F20" s="39" t="n">
        <v>0</v>
      </c>
      <c r="G20" s="39" t="n">
        <v>0</v>
      </c>
      <c r="H20" s="39" t="n">
        <v>775127.85</v>
      </c>
      <c r="I20" s="39" t="n">
        <v>0</v>
      </c>
    </row>
    <row r="21" customFormat="false" ht="15" hidden="false" customHeight="false" outlineLevel="0" collapsed="false">
      <c r="A21" s="10" t="s">
        <v>10031</v>
      </c>
      <c r="B21" s="10" t="str">
        <f aca="false">VLOOKUP(A21,'GL Acnt'!$A$1:$C$918,3,0)</f>
        <v>GL0212</v>
      </c>
      <c r="C21" s="39" t="n">
        <v>93716.43</v>
      </c>
      <c r="D21" s="39" t="n">
        <v>0</v>
      </c>
      <c r="E21" s="39" t="n">
        <v>0</v>
      </c>
      <c r="F21" s="39" t="n">
        <v>0</v>
      </c>
      <c r="G21" s="39" t="n">
        <v>0</v>
      </c>
      <c r="H21" s="39" t="n">
        <v>93716.43</v>
      </c>
      <c r="I21" s="39" t="n">
        <v>0</v>
      </c>
    </row>
    <row r="22" customFormat="false" ht="15" hidden="false" customHeight="false" outlineLevel="0" collapsed="false">
      <c r="A22" s="10" t="s">
        <v>10037</v>
      </c>
      <c r="B22" s="10" t="str">
        <f aca="false">VLOOKUP(A22,'GL Acnt'!$A$1:$C$918,3,0)</f>
        <v>GL0213</v>
      </c>
      <c r="C22" s="39" t="n">
        <v>0</v>
      </c>
      <c r="D22" s="39" t="n">
        <v>0.5</v>
      </c>
      <c r="E22" s="39" t="n">
        <v>0</v>
      </c>
      <c r="F22" s="39" t="n">
        <v>0</v>
      </c>
      <c r="G22" s="39" t="n">
        <v>0</v>
      </c>
      <c r="H22" s="39" t="n">
        <v>0</v>
      </c>
      <c r="I22" s="39" t="n">
        <v>0.5</v>
      </c>
    </row>
    <row r="23" customFormat="false" ht="15" hidden="false" customHeight="false" outlineLevel="0" collapsed="false">
      <c r="A23" s="10" t="s">
        <v>10043</v>
      </c>
      <c r="B23" s="10" t="str">
        <f aca="false">VLOOKUP(A23,'GL Acnt'!$A$1:$C$918,3,0)</f>
        <v>GL0214</v>
      </c>
      <c r="C23" s="39" t="n">
        <v>0.07</v>
      </c>
      <c r="D23" s="39" t="n">
        <v>0</v>
      </c>
      <c r="E23" s="39" t="n">
        <v>0</v>
      </c>
      <c r="F23" s="39" t="n">
        <v>0</v>
      </c>
      <c r="G23" s="39" t="n">
        <v>0</v>
      </c>
      <c r="H23" s="39" t="n">
        <v>0.07</v>
      </c>
      <c r="I23" s="39" t="n">
        <v>0</v>
      </c>
    </row>
    <row r="24" customFormat="false" ht="15" hidden="false" customHeight="false" outlineLevel="0" collapsed="false">
      <c r="A24" s="10" t="s">
        <v>10049</v>
      </c>
      <c r="B24" s="10" t="str">
        <f aca="false">VLOOKUP(A24,'GL Acnt'!$A$1:$C$918,3,0)</f>
        <v>GL0215</v>
      </c>
      <c r="C24" s="39" t="n">
        <v>0</v>
      </c>
      <c r="D24" s="39" t="n">
        <v>561339.29</v>
      </c>
      <c r="E24" s="39" t="n">
        <v>313865</v>
      </c>
      <c r="F24" s="39" t="n">
        <v>0</v>
      </c>
      <c r="G24" s="39" t="n">
        <v>313865</v>
      </c>
      <c r="H24" s="39" t="n">
        <v>0</v>
      </c>
      <c r="I24" s="39" t="n">
        <v>247474.29</v>
      </c>
    </row>
    <row r="25" customFormat="false" ht="15" hidden="false" customHeight="false" outlineLevel="0" collapsed="false">
      <c r="A25" s="10" t="s">
        <v>10072</v>
      </c>
      <c r="B25" s="10" t="str">
        <f aca="false">VLOOKUP(A25,'GL Acnt'!$A$1:$C$918,3,0)</f>
        <v>GL0219</v>
      </c>
      <c r="C25" s="39" t="n">
        <v>10080</v>
      </c>
      <c r="D25" s="39" t="n">
        <v>0</v>
      </c>
      <c r="E25" s="39" t="n">
        <v>0</v>
      </c>
      <c r="F25" s="39" t="n">
        <v>0</v>
      </c>
      <c r="G25" s="39" t="n">
        <v>0</v>
      </c>
      <c r="H25" s="39" t="n">
        <v>10080</v>
      </c>
      <c r="I25" s="39" t="n">
        <v>0</v>
      </c>
    </row>
    <row r="26" customFormat="false" ht="15" hidden="false" customHeight="false" outlineLevel="0" collapsed="false">
      <c r="A26" s="10" t="s">
        <v>10078</v>
      </c>
      <c r="B26" s="10" t="str">
        <f aca="false">VLOOKUP(A26,'GL Acnt'!$A$1:$C$918,3,0)</f>
        <v>GL0220</v>
      </c>
      <c r="C26" s="39" t="n">
        <v>16824.83</v>
      </c>
      <c r="D26" s="39" t="n">
        <v>0</v>
      </c>
      <c r="E26" s="39" t="n">
        <v>0</v>
      </c>
      <c r="F26" s="39" t="n">
        <v>0</v>
      </c>
      <c r="G26" s="39" t="n">
        <v>0</v>
      </c>
      <c r="H26" s="39" t="n">
        <v>16824.83</v>
      </c>
      <c r="I26" s="39" t="n">
        <v>0</v>
      </c>
    </row>
    <row r="27" customFormat="false" ht="15" hidden="false" customHeight="false" outlineLevel="0" collapsed="false">
      <c r="A27" s="10" t="s">
        <v>10084</v>
      </c>
      <c r="B27" s="10" t="str">
        <f aca="false">VLOOKUP(A27,'GL Acnt'!$A$1:$C$918,3,0)</f>
        <v>GL0221</v>
      </c>
      <c r="C27" s="39" t="n">
        <v>19296</v>
      </c>
      <c r="D27" s="39" t="n">
        <v>0</v>
      </c>
      <c r="E27" s="39" t="n">
        <v>0</v>
      </c>
      <c r="F27" s="39" t="n">
        <v>0</v>
      </c>
      <c r="G27" s="39" t="n">
        <v>0</v>
      </c>
      <c r="H27" s="39" t="n">
        <v>19296</v>
      </c>
      <c r="I27" s="39" t="n">
        <v>0</v>
      </c>
    </row>
    <row r="28" customFormat="false" ht="15" hidden="false" customHeight="false" outlineLevel="0" collapsed="false">
      <c r="A28" s="10" t="s">
        <v>10117</v>
      </c>
      <c r="B28" s="10" t="str">
        <f aca="false">VLOOKUP(A28,'GL Acnt'!$A$1:$C$918,3,0)</f>
        <v>GL0227</v>
      </c>
      <c r="C28" s="39" t="n">
        <v>0</v>
      </c>
      <c r="D28" s="39" t="n">
        <v>997299.33</v>
      </c>
      <c r="E28" s="39" t="n">
        <v>0</v>
      </c>
      <c r="F28" s="39" t="n">
        <v>0</v>
      </c>
      <c r="G28" s="39" t="n">
        <v>0</v>
      </c>
      <c r="H28" s="39" t="n">
        <v>0</v>
      </c>
      <c r="I28" s="39" t="n">
        <v>997299.33</v>
      </c>
    </row>
    <row r="29" customFormat="false" ht="15" hidden="false" customHeight="false" outlineLevel="0" collapsed="false">
      <c r="A29" s="10" t="s">
        <v>10123</v>
      </c>
      <c r="B29" s="10" t="str">
        <f aca="false">VLOOKUP(A29,'GL Acnt'!$A$1:$C$918,3,0)</f>
        <v>GL0228</v>
      </c>
      <c r="C29" s="39" t="n">
        <v>0</v>
      </c>
      <c r="D29" s="39" t="n">
        <v>800.5</v>
      </c>
      <c r="E29" s="39" t="n">
        <v>0</v>
      </c>
      <c r="F29" s="39" t="n">
        <v>0</v>
      </c>
      <c r="G29" s="39" t="n">
        <v>0</v>
      </c>
      <c r="H29" s="39" t="n">
        <v>0</v>
      </c>
      <c r="I29" s="39" t="n">
        <v>800.5</v>
      </c>
    </row>
    <row r="30" customFormat="false" ht="15" hidden="false" customHeight="false" outlineLevel="0" collapsed="false">
      <c r="A30" s="10" t="s">
        <v>10131</v>
      </c>
      <c r="B30" s="10" t="str">
        <f aca="false">VLOOKUP(A30,'GL Acnt'!$A$1:$C$918,3,0)</f>
        <v>GL0230</v>
      </c>
      <c r="C30" s="39" t="n">
        <v>135550.99</v>
      </c>
      <c r="D30" s="39" t="n">
        <v>0</v>
      </c>
      <c r="E30" s="39" t="n">
        <v>0</v>
      </c>
      <c r="F30" s="39" t="n">
        <v>0</v>
      </c>
      <c r="G30" s="39" t="n">
        <v>0</v>
      </c>
      <c r="H30" s="39" t="n">
        <v>135550.99</v>
      </c>
      <c r="I30" s="39" t="n">
        <v>0</v>
      </c>
    </row>
    <row r="31" customFormat="false" ht="15" hidden="false" customHeight="false" outlineLevel="0" collapsed="false">
      <c r="A31" s="10" t="s">
        <v>10143</v>
      </c>
      <c r="B31" s="10" t="str">
        <f aca="false">VLOOKUP(A31,'GL Acnt'!$A$1:$C$918,3,0)</f>
        <v>GL0232</v>
      </c>
      <c r="C31" s="39" t="n">
        <v>1840593.24</v>
      </c>
      <c r="D31" s="39" t="n">
        <v>0</v>
      </c>
      <c r="E31" s="39" t="n">
        <v>984922.5</v>
      </c>
      <c r="F31" s="39" t="n">
        <v>0</v>
      </c>
      <c r="G31" s="39" t="n">
        <v>984922.5</v>
      </c>
      <c r="H31" s="39" t="n">
        <v>2825515.74</v>
      </c>
      <c r="I31" s="39" t="n">
        <v>0</v>
      </c>
    </row>
    <row r="32" customFormat="false" ht="15" hidden="false" customHeight="false" outlineLevel="0" collapsed="false">
      <c r="A32" s="10" t="s">
        <v>10160</v>
      </c>
      <c r="B32" s="10" t="str">
        <f aca="false">VLOOKUP(A32,'GL Acnt'!$A$1:$C$918,3,0)</f>
        <v>GL0235</v>
      </c>
      <c r="C32" s="39" t="n">
        <v>462433.35</v>
      </c>
      <c r="D32" s="39" t="n">
        <v>0</v>
      </c>
      <c r="E32" s="39" t="n">
        <v>0</v>
      </c>
      <c r="F32" s="39" t="n">
        <v>0</v>
      </c>
      <c r="G32" s="39" t="n">
        <v>0</v>
      </c>
      <c r="H32" s="39" t="n">
        <v>462433.35</v>
      </c>
      <c r="I32" s="39" t="n">
        <v>0</v>
      </c>
    </row>
    <row r="33" customFormat="false" ht="15" hidden="false" customHeight="false" outlineLevel="0" collapsed="false">
      <c r="A33" s="10" t="s">
        <v>10178</v>
      </c>
      <c r="B33" s="10" t="str">
        <f aca="false">VLOOKUP(A33,'GL Acnt'!$A$1:$C$918,3,0)</f>
        <v>GL0238</v>
      </c>
      <c r="C33" s="39" t="n">
        <v>0</v>
      </c>
      <c r="D33" s="39" t="n">
        <v>200187.49</v>
      </c>
      <c r="E33" s="39" t="n">
        <v>0</v>
      </c>
      <c r="F33" s="39" t="n">
        <v>0</v>
      </c>
      <c r="G33" s="39" t="n">
        <v>0</v>
      </c>
      <c r="H33" s="39" t="n">
        <v>0</v>
      </c>
      <c r="I33" s="39" t="n">
        <v>200187.49</v>
      </c>
    </row>
    <row r="34" customFormat="false" ht="15" hidden="false" customHeight="false" outlineLevel="0" collapsed="false">
      <c r="A34" s="10" t="s">
        <v>10194</v>
      </c>
      <c r="B34" s="10" t="str">
        <f aca="false">VLOOKUP(A34,'GL Acnt'!$A$1:$C$918,3,0)</f>
        <v>GL0241</v>
      </c>
      <c r="C34" s="39" t="n">
        <v>0</v>
      </c>
      <c r="D34" s="39" t="n">
        <v>0.5</v>
      </c>
      <c r="E34" s="39" t="n">
        <v>0</v>
      </c>
      <c r="F34" s="39" t="n">
        <v>0</v>
      </c>
      <c r="G34" s="39" t="n">
        <v>0</v>
      </c>
      <c r="H34" s="39" t="n">
        <v>0</v>
      </c>
      <c r="I34" s="39" t="n">
        <v>0.5</v>
      </c>
    </row>
    <row r="35" customFormat="false" ht="15" hidden="false" customHeight="false" outlineLevel="0" collapsed="false">
      <c r="A35" s="10" t="s">
        <v>10217</v>
      </c>
      <c r="B35" s="10" t="str">
        <f aca="false">VLOOKUP(A35,'GL Acnt'!$A$1:$C$918,3,0)</f>
        <v>GL0245</v>
      </c>
      <c r="C35" s="39" t="n">
        <v>0</v>
      </c>
      <c r="D35" s="39" t="n">
        <v>353313.8</v>
      </c>
      <c r="E35" s="39" t="n">
        <v>122887.8</v>
      </c>
      <c r="F35" s="39" t="n">
        <v>0</v>
      </c>
      <c r="G35" s="39" t="n">
        <v>122887.8</v>
      </c>
      <c r="H35" s="39" t="n">
        <v>0</v>
      </c>
      <c r="I35" s="39" t="n">
        <v>230426</v>
      </c>
    </row>
    <row r="36" customFormat="false" ht="15" hidden="false" customHeight="false" outlineLevel="0" collapsed="false">
      <c r="A36" s="10" t="s">
        <v>10224</v>
      </c>
      <c r="B36" s="10" t="str">
        <f aca="false">VLOOKUP(A36,'GL Acnt'!$A$1:$C$918,3,0)</f>
        <v>GL0246</v>
      </c>
      <c r="C36" s="39" t="n">
        <v>0</v>
      </c>
      <c r="D36" s="39" t="n">
        <v>5420411.8</v>
      </c>
      <c r="E36" s="39" t="n">
        <v>0</v>
      </c>
      <c r="F36" s="39" t="n">
        <v>0</v>
      </c>
      <c r="G36" s="39" t="n">
        <v>0</v>
      </c>
      <c r="H36" s="39" t="n">
        <v>0</v>
      </c>
      <c r="I36" s="39" t="n">
        <v>5420411.8</v>
      </c>
    </row>
    <row r="37" customFormat="false" ht="15" hidden="false" customHeight="false" outlineLevel="0" collapsed="false">
      <c r="A37" s="10" t="s">
        <v>10230</v>
      </c>
      <c r="B37" s="10" t="str">
        <f aca="false">VLOOKUP(A37,'GL Acnt'!$A$1:$C$918,3,0)</f>
        <v>GL0247</v>
      </c>
      <c r="C37" s="39" t="n">
        <v>0</v>
      </c>
      <c r="D37" s="39" t="n">
        <v>2390570.14</v>
      </c>
      <c r="E37" s="39" t="n">
        <v>853000</v>
      </c>
      <c r="F37" s="39" t="n">
        <v>374312.5</v>
      </c>
      <c r="G37" s="39" t="n">
        <v>478687.5</v>
      </c>
      <c r="H37" s="39" t="n">
        <v>0</v>
      </c>
      <c r="I37" s="39" t="n">
        <v>1911882.64</v>
      </c>
    </row>
    <row r="38" customFormat="false" ht="15" hidden="false" customHeight="false" outlineLevel="0" collapsed="false">
      <c r="A38" s="10" t="s">
        <v>10237</v>
      </c>
      <c r="B38" s="10" t="str">
        <f aca="false">VLOOKUP(A38,'GL Acnt'!$A$1:$C$918,3,0)</f>
        <v>GL0248</v>
      </c>
      <c r="C38" s="39" t="n">
        <v>0.01</v>
      </c>
      <c r="D38" s="39" t="n">
        <v>0</v>
      </c>
      <c r="E38" s="39" t="n">
        <v>0</v>
      </c>
      <c r="F38" s="39" t="n">
        <v>0</v>
      </c>
      <c r="G38" s="39" t="n">
        <v>0</v>
      </c>
      <c r="H38" s="39" t="n">
        <v>0.01</v>
      </c>
      <c r="I38" s="39" t="n">
        <v>0</v>
      </c>
    </row>
    <row r="39" customFormat="false" ht="15" hidden="false" customHeight="false" outlineLevel="0" collapsed="false">
      <c r="A39" s="10" t="s">
        <v>10249</v>
      </c>
      <c r="B39" s="10" t="str">
        <f aca="false">VLOOKUP(A39,'GL Acnt'!$A$1:$C$918,3,0)</f>
        <v>GL0250</v>
      </c>
      <c r="C39" s="39" t="n">
        <v>0</v>
      </c>
      <c r="D39" s="39" t="n">
        <v>12459550.3</v>
      </c>
      <c r="E39" s="39" t="n">
        <v>5236786.49</v>
      </c>
      <c r="F39" s="39" t="n">
        <v>0</v>
      </c>
      <c r="G39" s="39" t="n">
        <v>5236786.49</v>
      </c>
      <c r="H39" s="39" t="n">
        <v>0</v>
      </c>
      <c r="I39" s="39" t="n">
        <v>7222763.81</v>
      </c>
    </row>
    <row r="40" customFormat="false" ht="15" hidden="false" customHeight="false" outlineLevel="0" collapsed="false">
      <c r="A40" s="10" t="s">
        <v>10255</v>
      </c>
      <c r="B40" s="10" t="str">
        <f aca="false">VLOOKUP(A40,'GL Acnt'!$A$1:$C$918,3,0)</f>
        <v>GL0251</v>
      </c>
      <c r="C40" s="39" t="n">
        <v>0</v>
      </c>
      <c r="D40" s="39" t="n">
        <v>0.87</v>
      </c>
      <c r="E40" s="39" t="n">
        <v>0</v>
      </c>
      <c r="F40" s="39" t="n">
        <v>0</v>
      </c>
      <c r="G40" s="39" t="n">
        <v>0</v>
      </c>
      <c r="H40" s="39" t="n">
        <v>0</v>
      </c>
      <c r="I40" s="39" t="n">
        <v>0.87</v>
      </c>
    </row>
    <row r="41" customFormat="false" ht="15" hidden="false" customHeight="false" outlineLevel="0" collapsed="false">
      <c r="A41" s="10" t="s">
        <v>10274</v>
      </c>
      <c r="B41" s="10" t="str">
        <f aca="false">VLOOKUP(A41,'GL Acnt'!$A$1:$C$918,3,0)</f>
        <v>GL0254</v>
      </c>
      <c r="C41" s="39" t="n">
        <v>20819.5</v>
      </c>
      <c r="D41" s="39" t="n">
        <v>0</v>
      </c>
      <c r="E41" s="39" t="n">
        <v>0</v>
      </c>
      <c r="F41" s="39" t="n">
        <v>0</v>
      </c>
      <c r="G41" s="39" t="n">
        <v>0</v>
      </c>
      <c r="H41" s="39" t="n">
        <v>20819.5</v>
      </c>
      <c r="I41" s="39" t="n">
        <v>0</v>
      </c>
    </row>
    <row r="42" customFormat="false" ht="15" hidden="false" customHeight="false" outlineLevel="0" collapsed="false">
      <c r="A42" s="10" t="s">
        <v>10280</v>
      </c>
      <c r="B42" s="10" t="str">
        <f aca="false">VLOOKUP(A42,'GL Acnt'!$A$1:$C$918,3,0)</f>
        <v>GL0255</v>
      </c>
      <c r="C42" s="39" t="n">
        <v>0</v>
      </c>
      <c r="D42" s="39" t="n">
        <v>508476.25</v>
      </c>
      <c r="E42" s="39" t="n">
        <v>0</v>
      </c>
      <c r="F42" s="39" t="n">
        <v>0</v>
      </c>
      <c r="G42" s="39" t="n">
        <v>0</v>
      </c>
      <c r="H42" s="39" t="n">
        <v>0</v>
      </c>
      <c r="I42" s="39" t="n">
        <v>508476.25</v>
      </c>
    </row>
    <row r="43" customFormat="false" ht="15" hidden="false" customHeight="false" outlineLevel="0" collapsed="false">
      <c r="A43" s="10" t="s">
        <v>10298</v>
      </c>
      <c r="B43" s="10" t="str">
        <f aca="false">VLOOKUP(A43,'GL Acnt'!$A$1:$C$918,3,0)</f>
        <v>GL0258</v>
      </c>
      <c r="C43" s="39" t="n">
        <v>0</v>
      </c>
      <c r="D43" s="39" t="n">
        <v>136127.5</v>
      </c>
      <c r="E43" s="39" t="n">
        <v>0</v>
      </c>
      <c r="F43" s="39" t="n">
        <v>0</v>
      </c>
      <c r="G43" s="39" t="n">
        <v>0</v>
      </c>
      <c r="H43" s="39" t="n">
        <v>0</v>
      </c>
      <c r="I43" s="39" t="n">
        <v>136127.5</v>
      </c>
    </row>
    <row r="44" customFormat="false" ht="15" hidden="false" customHeight="false" outlineLevel="0" collapsed="false">
      <c r="A44" s="10" t="s">
        <v>10308</v>
      </c>
      <c r="B44" s="10" t="str">
        <f aca="false">VLOOKUP(A44,'GL Acnt'!$A$1:$C$918,3,0)</f>
        <v>GL0260</v>
      </c>
      <c r="C44" s="39" t="n">
        <v>0</v>
      </c>
      <c r="D44" s="39" t="n">
        <v>219245.35</v>
      </c>
      <c r="E44" s="39" t="n">
        <v>0</v>
      </c>
      <c r="F44" s="39" t="n">
        <v>0</v>
      </c>
      <c r="G44" s="39" t="n">
        <v>0</v>
      </c>
      <c r="H44" s="39" t="n">
        <v>0</v>
      </c>
      <c r="I44" s="39" t="n">
        <v>219245.35</v>
      </c>
    </row>
    <row r="45" customFormat="false" ht="15" hidden="false" customHeight="false" outlineLevel="0" collapsed="false">
      <c r="A45" s="10" t="s">
        <v>10320</v>
      </c>
      <c r="B45" s="10" t="str">
        <f aca="false">VLOOKUP(A45,'GL Acnt'!$A$1:$C$918,3,0)</f>
        <v>GL0262</v>
      </c>
      <c r="C45" s="39" t="n">
        <v>0</v>
      </c>
      <c r="D45" s="39" t="n">
        <v>13882.16</v>
      </c>
      <c r="E45" s="39" t="n">
        <v>0</v>
      </c>
      <c r="F45" s="39" t="n">
        <v>0</v>
      </c>
      <c r="G45" s="39" t="n">
        <v>0</v>
      </c>
      <c r="H45" s="39" t="n">
        <v>0</v>
      </c>
      <c r="I45" s="39" t="n">
        <v>13882.16</v>
      </c>
    </row>
    <row r="46" customFormat="false" ht="15" hidden="false" customHeight="false" outlineLevel="0" collapsed="false">
      <c r="A46" s="10" t="s">
        <v>10332</v>
      </c>
      <c r="B46" s="10" t="str">
        <f aca="false">VLOOKUP(A46,'GL Acnt'!$A$1:$C$918,3,0)</f>
        <v>GL0264</v>
      </c>
      <c r="C46" s="39" t="n">
        <v>0</v>
      </c>
      <c r="D46" s="39" t="n">
        <v>2.61</v>
      </c>
      <c r="E46" s="39" t="n">
        <v>0</v>
      </c>
      <c r="F46" s="39" t="n">
        <v>0</v>
      </c>
      <c r="G46" s="39" t="n">
        <v>0</v>
      </c>
      <c r="H46" s="39" t="n">
        <v>0</v>
      </c>
      <c r="I46" s="39" t="n">
        <v>2.61</v>
      </c>
    </row>
    <row r="47" customFormat="false" ht="15" hidden="false" customHeight="false" outlineLevel="0" collapsed="false">
      <c r="A47" s="10" t="s">
        <v>10344</v>
      </c>
      <c r="B47" s="10" t="str">
        <f aca="false">VLOOKUP(A47,'GL Acnt'!$A$1:$C$918,3,0)</f>
        <v>GL0266</v>
      </c>
      <c r="C47" s="39" t="n">
        <v>0</v>
      </c>
      <c r="D47" s="39" t="n">
        <v>2186541.48</v>
      </c>
      <c r="E47" s="39" t="n">
        <v>1700000</v>
      </c>
      <c r="F47" s="39" t="n">
        <v>0</v>
      </c>
      <c r="G47" s="39" t="n">
        <v>1700000</v>
      </c>
      <c r="H47" s="39" t="n">
        <v>0</v>
      </c>
      <c r="I47" s="39" t="n">
        <v>486541.48</v>
      </c>
    </row>
    <row r="48" customFormat="false" ht="15" hidden="false" customHeight="false" outlineLevel="0" collapsed="false">
      <c r="A48" s="10" t="s">
        <v>10362</v>
      </c>
      <c r="B48" s="10" t="str">
        <f aca="false">VLOOKUP(A48,'GL Acnt'!$A$1:$C$918,3,0)</f>
        <v>GL0269</v>
      </c>
      <c r="C48" s="39" t="n">
        <v>209195</v>
      </c>
      <c r="D48" s="39" t="n">
        <v>0</v>
      </c>
      <c r="E48" s="39" t="n">
        <v>0</v>
      </c>
      <c r="F48" s="39" t="n">
        <v>0</v>
      </c>
      <c r="G48" s="39" t="n">
        <v>0</v>
      </c>
      <c r="H48" s="39" t="n">
        <v>209195</v>
      </c>
      <c r="I48" s="39" t="n">
        <v>0</v>
      </c>
    </row>
    <row r="49" customFormat="false" ht="15" hidden="false" customHeight="false" outlineLevel="0" collapsed="false">
      <c r="A49" s="10" t="s">
        <v>10378</v>
      </c>
      <c r="B49" s="10" t="str">
        <f aca="false">VLOOKUP(A49,'GL Acnt'!$A$1:$C$918,3,0)</f>
        <v>GL0272</v>
      </c>
      <c r="C49" s="39" t="n">
        <v>0</v>
      </c>
      <c r="D49" s="39" t="n">
        <v>128584</v>
      </c>
      <c r="E49" s="39" t="n">
        <v>0</v>
      </c>
      <c r="F49" s="39" t="n">
        <v>0</v>
      </c>
      <c r="G49" s="39" t="n">
        <v>0</v>
      </c>
      <c r="H49" s="39" t="n">
        <v>0</v>
      </c>
      <c r="I49" s="39" t="n">
        <v>128584</v>
      </c>
    </row>
    <row r="50" customFormat="false" ht="15" hidden="false" customHeight="false" outlineLevel="0" collapsed="false">
      <c r="A50" s="10" t="s">
        <v>10389</v>
      </c>
      <c r="B50" s="10" t="str">
        <f aca="false">VLOOKUP(A50,'GL Acnt'!$A$1:$C$918,3,0)</f>
        <v>GL0275</v>
      </c>
      <c r="C50" s="39" t="n">
        <v>0</v>
      </c>
      <c r="D50" s="39" t="n">
        <v>284233.32</v>
      </c>
      <c r="E50" s="39" t="n">
        <v>115000</v>
      </c>
      <c r="F50" s="39" t="n">
        <v>0</v>
      </c>
      <c r="G50" s="39" t="n">
        <v>115000</v>
      </c>
      <c r="H50" s="39" t="n">
        <v>0</v>
      </c>
      <c r="I50" s="39" t="n">
        <v>169233.32</v>
      </c>
    </row>
    <row r="51" customFormat="false" ht="15" hidden="false" customHeight="false" outlineLevel="0" collapsed="false">
      <c r="A51" s="10" t="s">
        <v>10420</v>
      </c>
      <c r="B51" s="10" t="str">
        <f aca="false">VLOOKUP(A51,'GL Acnt'!$A$1:$C$918,3,0)</f>
        <v>GL0281</v>
      </c>
      <c r="C51" s="39" t="n">
        <v>25590.37</v>
      </c>
      <c r="D51" s="39" t="n">
        <v>0</v>
      </c>
      <c r="E51" s="39" t="n">
        <v>0</v>
      </c>
      <c r="F51" s="39" t="n">
        <v>0</v>
      </c>
      <c r="G51" s="39" t="n">
        <v>0</v>
      </c>
      <c r="H51" s="39" t="n">
        <v>25590.37</v>
      </c>
      <c r="I51" s="39" t="n">
        <v>0</v>
      </c>
    </row>
    <row r="52" customFormat="false" ht="15" hidden="false" customHeight="false" outlineLevel="0" collapsed="false">
      <c r="A52" s="10" t="s">
        <v>10438</v>
      </c>
      <c r="B52" s="10" t="str">
        <f aca="false">VLOOKUP(A52,'GL Acnt'!$A$1:$C$918,3,0)</f>
        <v>GL0284</v>
      </c>
      <c r="C52" s="39" t="n">
        <v>0</v>
      </c>
      <c r="D52" s="39" t="n">
        <v>116816</v>
      </c>
      <c r="E52" s="39" t="n">
        <v>0</v>
      </c>
      <c r="F52" s="39" t="n">
        <v>0</v>
      </c>
      <c r="G52" s="39" t="n">
        <v>0</v>
      </c>
      <c r="H52" s="39" t="n">
        <v>0</v>
      </c>
      <c r="I52" s="39" t="n">
        <v>116816</v>
      </c>
    </row>
    <row r="53" customFormat="false" ht="15" hidden="false" customHeight="false" outlineLevel="0" collapsed="false">
      <c r="A53" s="10" t="s">
        <v>10450</v>
      </c>
      <c r="B53" s="10" t="str">
        <f aca="false">VLOOKUP(A53,'GL Acnt'!$A$1:$C$918,3,0)</f>
        <v>GL0286</v>
      </c>
      <c r="C53" s="39" t="n">
        <v>1610.25</v>
      </c>
      <c r="D53" s="39" t="n">
        <v>0</v>
      </c>
      <c r="E53" s="39" t="n">
        <v>482481.75</v>
      </c>
      <c r="F53" s="39" t="n">
        <v>0</v>
      </c>
      <c r="G53" s="39" t="n">
        <v>482481.75</v>
      </c>
      <c r="H53" s="39" t="n">
        <v>484092</v>
      </c>
      <c r="I53" s="39" t="n">
        <v>0</v>
      </c>
    </row>
    <row r="54" customFormat="false" ht="15" hidden="false" customHeight="false" outlineLevel="0" collapsed="false">
      <c r="A54" s="10" t="s">
        <v>10462</v>
      </c>
      <c r="B54" s="10" t="str">
        <f aca="false">VLOOKUP(A54,'GL Acnt'!$A$1:$C$918,3,0)</f>
        <v>GL0288</v>
      </c>
      <c r="C54" s="39" t="n">
        <v>0</v>
      </c>
      <c r="D54" s="39" t="n">
        <v>1296062.63</v>
      </c>
      <c r="E54" s="39" t="n">
        <v>204519.42</v>
      </c>
      <c r="F54" s="39" t="n">
        <v>850649.31</v>
      </c>
      <c r="G54" s="39" t="n">
        <v>-646129.89</v>
      </c>
      <c r="H54" s="39" t="n">
        <v>0</v>
      </c>
      <c r="I54" s="39" t="n">
        <v>1942192.52</v>
      </c>
    </row>
    <row r="55" customFormat="false" ht="15" hidden="false" customHeight="false" outlineLevel="0" collapsed="false">
      <c r="A55" s="10" t="s">
        <v>10469</v>
      </c>
      <c r="B55" s="10" t="str">
        <f aca="false">VLOOKUP(A55,'GL Acnt'!$A$1:$C$918,3,0)</f>
        <v>GL0289</v>
      </c>
      <c r="C55" s="39" t="n">
        <v>0</v>
      </c>
      <c r="D55" s="39" t="n">
        <v>546940505.76</v>
      </c>
      <c r="E55" s="39" t="n">
        <v>4867919.4</v>
      </c>
      <c r="F55" s="39" t="n">
        <v>3457020.32</v>
      </c>
      <c r="G55" s="39" t="n">
        <v>1410899.08</v>
      </c>
      <c r="H55" s="39" t="n">
        <v>0</v>
      </c>
      <c r="I55" s="39" t="n">
        <v>545529606.68</v>
      </c>
    </row>
    <row r="56" customFormat="false" ht="15" hidden="false" customHeight="false" outlineLevel="0" collapsed="false">
      <c r="A56" s="10" t="s">
        <v>10482</v>
      </c>
      <c r="B56" s="10" t="str">
        <f aca="false">VLOOKUP(A56,'GL Acnt'!$A$1:$C$918,3,0)</f>
        <v>GL0292</v>
      </c>
      <c r="C56" s="39" t="n">
        <v>0</v>
      </c>
      <c r="D56" s="39" t="n">
        <v>322760.11</v>
      </c>
      <c r="E56" s="39" t="n">
        <v>134180</v>
      </c>
      <c r="F56" s="39" t="n">
        <v>0</v>
      </c>
      <c r="G56" s="39" t="n">
        <v>134180</v>
      </c>
      <c r="H56" s="39" t="n">
        <v>0</v>
      </c>
      <c r="I56" s="39" t="n">
        <v>188580.11</v>
      </c>
    </row>
    <row r="57" customFormat="false" ht="15" hidden="false" customHeight="false" outlineLevel="0" collapsed="false">
      <c r="A57" s="10" t="s">
        <v>10488</v>
      </c>
      <c r="B57" s="10" t="str">
        <f aca="false">VLOOKUP(A57,'GL Acnt'!$A$1:$C$918,3,0)</f>
        <v>GL0293</v>
      </c>
      <c r="C57" s="39" t="n">
        <v>0</v>
      </c>
      <c r="D57" s="39" t="n">
        <v>0</v>
      </c>
      <c r="E57" s="39" t="n">
        <v>0</v>
      </c>
      <c r="F57" s="39" t="n">
        <v>2004094.63</v>
      </c>
      <c r="G57" s="39" t="n">
        <v>-2004094.63</v>
      </c>
      <c r="H57" s="39" t="n">
        <v>0</v>
      </c>
      <c r="I57" s="39" t="n">
        <v>2004094.63</v>
      </c>
    </row>
    <row r="58" customFormat="false" ht="15" hidden="false" customHeight="false" outlineLevel="0" collapsed="false">
      <c r="A58" s="10" t="s">
        <v>10494</v>
      </c>
      <c r="B58" s="10" t="str">
        <f aca="false">VLOOKUP(A58,'GL Acnt'!$A$1:$C$918,3,0)</f>
        <v>GL0294</v>
      </c>
      <c r="C58" s="39" t="n">
        <v>0</v>
      </c>
      <c r="D58" s="39" t="n">
        <v>5796.67</v>
      </c>
      <c r="E58" s="39" t="n">
        <v>0</v>
      </c>
      <c r="F58" s="39" t="n">
        <v>0</v>
      </c>
      <c r="G58" s="39" t="n">
        <v>0</v>
      </c>
      <c r="H58" s="39" t="n">
        <v>0</v>
      </c>
      <c r="I58" s="39" t="n">
        <v>5796.67</v>
      </c>
    </row>
    <row r="59" customFormat="false" ht="15" hidden="false" customHeight="false" outlineLevel="0" collapsed="false">
      <c r="A59" s="10" t="s">
        <v>10499</v>
      </c>
      <c r="B59" s="10" t="str">
        <f aca="false">VLOOKUP(A59,'GL Acnt'!$A$1:$C$918,3,0)</f>
        <v>GL0295</v>
      </c>
      <c r="C59" s="39" t="n">
        <v>32030</v>
      </c>
      <c r="D59" s="39" t="n">
        <v>0</v>
      </c>
      <c r="E59" s="39" t="n">
        <v>0</v>
      </c>
      <c r="F59" s="39" t="n">
        <v>0</v>
      </c>
      <c r="G59" s="39" t="n">
        <v>0</v>
      </c>
      <c r="H59" s="39" t="n">
        <v>32030</v>
      </c>
      <c r="I59" s="39" t="n">
        <v>0</v>
      </c>
    </row>
    <row r="60" customFormat="false" ht="15" hidden="false" customHeight="false" outlineLevel="0" collapsed="false">
      <c r="A60" s="10" t="s">
        <v>10509</v>
      </c>
      <c r="B60" s="10" t="str">
        <f aca="false">VLOOKUP(A60,'GL Acnt'!$A$1:$C$918,3,0)</f>
        <v>GL0297</v>
      </c>
      <c r="C60" s="39" t="n">
        <v>0.36</v>
      </c>
      <c r="D60" s="39" t="n">
        <v>0</v>
      </c>
      <c r="E60" s="39" t="n">
        <v>0</v>
      </c>
      <c r="F60" s="39" t="n">
        <v>0</v>
      </c>
      <c r="G60" s="39" t="n">
        <v>0</v>
      </c>
      <c r="H60" s="39" t="n">
        <v>0.36</v>
      </c>
      <c r="I60" s="39" t="n">
        <v>0</v>
      </c>
    </row>
    <row r="61" customFormat="false" ht="15" hidden="false" customHeight="false" outlineLevel="0" collapsed="false">
      <c r="A61" s="10" t="s">
        <v>10555</v>
      </c>
      <c r="B61" s="10" t="str">
        <f aca="false">VLOOKUP(A61,'GL Acnt'!$A$1:$C$918,3,0)</f>
        <v>GL0305</v>
      </c>
      <c r="C61" s="39" t="n">
        <v>0</v>
      </c>
      <c r="D61" s="39" t="n">
        <v>441117.19</v>
      </c>
      <c r="E61" s="39" t="n">
        <v>0</v>
      </c>
      <c r="F61" s="39" t="n">
        <v>0</v>
      </c>
      <c r="G61" s="39" t="n">
        <v>0</v>
      </c>
      <c r="H61" s="39" t="n">
        <v>0</v>
      </c>
      <c r="I61" s="39" t="n">
        <v>441117.19</v>
      </c>
    </row>
    <row r="62" customFormat="false" ht="15" hidden="false" customHeight="false" outlineLevel="0" collapsed="false">
      <c r="A62" s="10" t="s">
        <v>10573</v>
      </c>
      <c r="B62" s="10" t="str">
        <f aca="false">VLOOKUP(A62,'GL Acnt'!$A$1:$C$918,3,0)</f>
        <v>GL0308</v>
      </c>
      <c r="C62" s="39" t="n">
        <v>0</v>
      </c>
      <c r="D62" s="39" t="n">
        <v>5059209.4</v>
      </c>
      <c r="E62" s="39" t="n">
        <v>0</v>
      </c>
      <c r="F62" s="39" t="n">
        <v>0</v>
      </c>
      <c r="G62" s="39" t="n">
        <v>0</v>
      </c>
      <c r="H62" s="39" t="n">
        <v>0</v>
      </c>
      <c r="I62" s="39" t="n">
        <v>5059209.4</v>
      </c>
    </row>
    <row r="63" customFormat="false" ht="15" hidden="false" customHeight="false" outlineLevel="0" collapsed="false">
      <c r="A63" s="10" t="s">
        <v>10634</v>
      </c>
      <c r="B63" s="10" t="str">
        <f aca="false">VLOOKUP(A63,'GL Acnt'!$A$1:$C$918,3,0)</f>
        <v>GL0319</v>
      </c>
      <c r="C63" s="39" t="n">
        <v>0</v>
      </c>
      <c r="D63" s="39" t="n">
        <v>37903.91</v>
      </c>
      <c r="E63" s="39" t="n">
        <v>0</v>
      </c>
      <c r="F63" s="39" t="n">
        <v>0</v>
      </c>
      <c r="G63" s="39" t="n">
        <v>0</v>
      </c>
      <c r="H63" s="39" t="n">
        <v>0</v>
      </c>
      <c r="I63" s="39" t="n">
        <v>37903.91</v>
      </c>
    </row>
    <row r="64" customFormat="false" ht="15" hidden="false" customHeight="false" outlineLevel="0" collapsed="false">
      <c r="A64" s="10" t="s">
        <v>10654</v>
      </c>
      <c r="B64" s="10" t="str">
        <f aca="false">VLOOKUP(A64,'GL Acnt'!$A$1:$C$918,3,0)</f>
        <v>GL0323</v>
      </c>
      <c r="C64" s="39" t="n">
        <v>0</v>
      </c>
      <c r="D64" s="39" t="n">
        <v>239824.62</v>
      </c>
      <c r="E64" s="39" t="n">
        <v>0</v>
      </c>
      <c r="F64" s="39" t="n">
        <v>0</v>
      </c>
      <c r="G64" s="39" t="n">
        <v>0</v>
      </c>
      <c r="H64" s="39" t="n">
        <v>0</v>
      </c>
      <c r="I64" s="39" t="n">
        <v>239824.62</v>
      </c>
    </row>
    <row r="65" customFormat="false" ht="15" hidden="false" customHeight="false" outlineLevel="0" collapsed="false">
      <c r="A65" s="10" t="s">
        <v>10666</v>
      </c>
      <c r="B65" s="10" t="str">
        <f aca="false">VLOOKUP(A65,'GL Acnt'!$A$1:$C$918,3,0)</f>
        <v>GL0326</v>
      </c>
      <c r="C65" s="39" t="n">
        <v>22260.85</v>
      </c>
      <c r="D65" s="39" t="n">
        <v>0</v>
      </c>
      <c r="E65" s="39" t="n">
        <v>0</v>
      </c>
      <c r="F65" s="39" t="n">
        <v>0</v>
      </c>
      <c r="G65" s="39" t="n">
        <v>0</v>
      </c>
      <c r="H65" s="39" t="n">
        <v>22260.85</v>
      </c>
      <c r="I65" s="39" t="n">
        <v>0</v>
      </c>
    </row>
    <row r="66" customFormat="false" ht="15" hidden="false" customHeight="false" outlineLevel="0" collapsed="false">
      <c r="A66" s="10" t="s">
        <v>10684</v>
      </c>
      <c r="B66" s="10" t="str">
        <f aca="false">VLOOKUP(A66,'GL Acnt'!$A$1:$C$918,3,0)</f>
        <v>GL0329</v>
      </c>
      <c r="C66" s="39" t="n">
        <v>0</v>
      </c>
      <c r="D66" s="39" t="n">
        <v>32641.52</v>
      </c>
      <c r="E66" s="39" t="n">
        <v>112303.59</v>
      </c>
      <c r="F66" s="39" t="n">
        <v>0</v>
      </c>
      <c r="G66" s="39" t="n">
        <v>112303.59</v>
      </c>
      <c r="H66" s="39" t="n">
        <v>79662.07</v>
      </c>
      <c r="I66" s="39" t="n">
        <v>0</v>
      </c>
    </row>
    <row r="67" customFormat="false" ht="15" hidden="false" customHeight="false" outlineLevel="0" collapsed="false">
      <c r="A67" s="10" t="s">
        <v>10701</v>
      </c>
      <c r="B67" s="10" t="str">
        <f aca="false">VLOOKUP(A67,'GL Acnt'!$A$1:$C$918,3,0)</f>
        <v>GL0332</v>
      </c>
      <c r="C67" s="39" t="n">
        <v>0</v>
      </c>
      <c r="D67" s="39" t="n">
        <v>7237220.02</v>
      </c>
      <c r="E67" s="39" t="n">
        <v>3500000</v>
      </c>
      <c r="F67" s="39" t="n">
        <v>0</v>
      </c>
      <c r="G67" s="39" t="n">
        <v>3500000</v>
      </c>
      <c r="H67" s="39" t="n">
        <v>0</v>
      </c>
      <c r="I67" s="39" t="n">
        <v>3737220.02</v>
      </c>
    </row>
    <row r="68" customFormat="false" ht="15" hidden="false" customHeight="false" outlineLevel="0" collapsed="false">
      <c r="A68" s="10" t="s">
        <v>10708</v>
      </c>
      <c r="B68" s="10" t="str">
        <f aca="false">VLOOKUP(A68,'GL Acnt'!$A$1:$C$918,3,0)</f>
        <v>GL0333</v>
      </c>
      <c r="C68" s="39" t="n">
        <v>0</v>
      </c>
      <c r="D68" s="39" t="n">
        <v>1097112.83</v>
      </c>
      <c r="E68" s="39" t="n">
        <v>415941</v>
      </c>
      <c r="F68" s="39" t="n">
        <v>0</v>
      </c>
      <c r="G68" s="39" t="n">
        <v>415941</v>
      </c>
      <c r="H68" s="39" t="n">
        <v>0</v>
      </c>
      <c r="I68" s="39" t="n">
        <v>681171.83</v>
      </c>
    </row>
    <row r="69" customFormat="false" ht="15" hidden="false" customHeight="false" outlineLevel="0" collapsed="false">
      <c r="A69" s="10" t="s">
        <v>10714</v>
      </c>
      <c r="B69" s="10" t="str">
        <f aca="false">VLOOKUP(A69,'GL Acnt'!$A$1:$C$918,3,0)</f>
        <v>GL0334</v>
      </c>
      <c r="C69" s="39" t="n">
        <v>0</v>
      </c>
      <c r="D69" s="39" t="n">
        <v>2651842.25</v>
      </c>
      <c r="E69" s="39" t="n">
        <v>0</v>
      </c>
      <c r="F69" s="39" t="n">
        <v>0</v>
      </c>
      <c r="G69" s="39" t="n">
        <v>0</v>
      </c>
      <c r="H69" s="39" t="n">
        <v>0</v>
      </c>
      <c r="I69" s="39" t="n">
        <v>2651842.25</v>
      </c>
    </row>
    <row r="70" customFormat="false" ht="15" hidden="false" customHeight="false" outlineLevel="0" collapsed="false">
      <c r="A70" s="10" t="s">
        <v>10725</v>
      </c>
      <c r="B70" s="10" t="str">
        <f aca="false">VLOOKUP(A70,'GL Acnt'!$A$1:$C$918,3,0)</f>
        <v>GL0336</v>
      </c>
      <c r="C70" s="39" t="n">
        <v>0.06</v>
      </c>
      <c r="D70" s="39" t="n">
        <v>0</v>
      </c>
      <c r="E70" s="39" t="n">
        <v>0</v>
      </c>
      <c r="F70" s="39" t="n">
        <v>0</v>
      </c>
      <c r="G70" s="39" t="n">
        <v>0</v>
      </c>
      <c r="H70" s="39" t="n">
        <v>0.06</v>
      </c>
      <c r="I70" s="39" t="n">
        <v>0</v>
      </c>
    </row>
    <row r="71" customFormat="false" ht="15" hidden="false" customHeight="false" outlineLevel="0" collapsed="false">
      <c r="A71" s="10" t="s">
        <v>10743</v>
      </c>
      <c r="B71" s="10" t="str">
        <f aca="false">VLOOKUP(A71,'GL Acnt'!$A$1:$C$918,3,0)</f>
        <v>GL0339</v>
      </c>
      <c r="C71" s="39" t="n">
        <v>0</v>
      </c>
      <c r="D71" s="39" t="n">
        <v>996477.16</v>
      </c>
      <c r="E71" s="39" t="n">
        <v>212379.7</v>
      </c>
      <c r="F71" s="39" t="n">
        <v>0</v>
      </c>
      <c r="G71" s="39" t="n">
        <v>212379.7</v>
      </c>
      <c r="H71" s="39" t="n">
        <v>0</v>
      </c>
      <c r="I71" s="39" t="n">
        <v>784097.46</v>
      </c>
    </row>
    <row r="72" customFormat="false" ht="15" hidden="false" customHeight="false" outlineLevel="0" collapsed="false">
      <c r="A72" s="10" t="s">
        <v>10755</v>
      </c>
      <c r="B72" s="10" t="str">
        <f aca="false">VLOOKUP(A72,'GL Acnt'!$A$1:$C$918,3,0)</f>
        <v>GL0341</v>
      </c>
      <c r="C72" s="39" t="n">
        <v>0</v>
      </c>
      <c r="D72" s="39" t="n">
        <v>406953.87</v>
      </c>
      <c r="E72" s="39" t="n">
        <v>1789676.25</v>
      </c>
      <c r="F72" s="39" t="n">
        <v>0</v>
      </c>
      <c r="G72" s="39" t="n">
        <v>1789676.25</v>
      </c>
      <c r="H72" s="39" t="n">
        <v>1382722.38</v>
      </c>
      <c r="I72" s="39" t="n">
        <v>0</v>
      </c>
    </row>
    <row r="73" customFormat="false" ht="15" hidden="false" customHeight="false" outlineLevel="0" collapsed="false">
      <c r="A73" s="10" t="s">
        <v>10773</v>
      </c>
      <c r="B73" s="10" t="str">
        <f aca="false">VLOOKUP(A73,'GL Acnt'!$A$1:$C$918,3,0)</f>
        <v>GL0344</v>
      </c>
      <c r="C73" s="39" t="n">
        <v>0</v>
      </c>
      <c r="D73" s="39" t="n">
        <v>87153.51</v>
      </c>
      <c r="E73" s="39" t="n">
        <v>87153.51</v>
      </c>
      <c r="F73" s="39" t="n">
        <v>0</v>
      </c>
      <c r="G73" s="39" t="n">
        <v>87153.51</v>
      </c>
      <c r="H73" s="39" t="n">
        <v>0</v>
      </c>
      <c r="I73" s="39" t="n">
        <v>0</v>
      </c>
    </row>
    <row r="74" customFormat="false" ht="15" hidden="false" customHeight="false" outlineLevel="0" collapsed="false">
      <c r="A74" s="10" t="s">
        <v>10791</v>
      </c>
      <c r="B74" s="10" t="str">
        <f aca="false">VLOOKUP(A74,'GL Acnt'!$A$1:$C$918,3,0)</f>
        <v>GL0348</v>
      </c>
      <c r="C74" s="39" t="n">
        <v>0</v>
      </c>
      <c r="D74" s="39" t="n">
        <v>200023.5</v>
      </c>
      <c r="E74" s="39" t="n">
        <v>0</v>
      </c>
      <c r="F74" s="39" t="n">
        <v>0</v>
      </c>
      <c r="G74" s="39" t="n">
        <v>0</v>
      </c>
      <c r="H74" s="39" t="n">
        <v>0</v>
      </c>
      <c r="I74" s="39" t="n">
        <v>200023.5</v>
      </c>
    </row>
    <row r="75" customFormat="false" ht="15" hidden="false" customHeight="false" outlineLevel="0" collapsed="false">
      <c r="A75" s="10" t="s">
        <v>10825</v>
      </c>
      <c r="B75" s="10" t="str">
        <f aca="false">VLOOKUP(A75,'GL Acnt'!$A$1:$C$918,3,0)</f>
        <v>GL0354</v>
      </c>
      <c r="C75" s="39" t="n">
        <v>0</v>
      </c>
      <c r="D75" s="39" t="n">
        <v>268283.28</v>
      </c>
      <c r="E75" s="39" t="n">
        <v>0</v>
      </c>
      <c r="F75" s="39" t="n">
        <v>0</v>
      </c>
      <c r="G75" s="39" t="n">
        <v>0</v>
      </c>
      <c r="H75" s="39" t="n">
        <v>0</v>
      </c>
      <c r="I75" s="39" t="n">
        <v>268283.28</v>
      </c>
    </row>
    <row r="76" customFormat="false" ht="15" hidden="false" customHeight="false" outlineLevel="0" collapsed="false">
      <c r="A76" s="10" t="s">
        <v>10854</v>
      </c>
      <c r="B76" s="10" t="str">
        <f aca="false">VLOOKUP(A76,'GL Acnt'!$A$1:$C$918,3,0)</f>
        <v>GL0359</v>
      </c>
      <c r="C76" s="39" t="n">
        <v>636596.25</v>
      </c>
      <c r="D76" s="39" t="n">
        <v>0</v>
      </c>
      <c r="E76" s="39" t="n">
        <v>0</v>
      </c>
      <c r="F76" s="39" t="n">
        <v>0</v>
      </c>
      <c r="G76" s="39" t="n">
        <v>0</v>
      </c>
      <c r="H76" s="39" t="n">
        <v>636596.25</v>
      </c>
      <c r="I76" s="39" t="n">
        <v>0</v>
      </c>
    </row>
    <row r="77" customFormat="false" ht="15" hidden="false" customHeight="false" outlineLevel="0" collapsed="false">
      <c r="A77" s="10" t="s">
        <v>10860</v>
      </c>
      <c r="B77" s="10" t="str">
        <f aca="false">VLOOKUP(A77,'GL Acnt'!$A$1:$C$918,3,0)</f>
        <v>GL0367</v>
      </c>
      <c r="C77" s="39" t="n">
        <v>0</v>
      </c>
      <c r="D77" s="39" t="n">
        <v>198208.98</v>
      </c>
      <c r="E77" s="39" t="n">
        <v>96646</v>
      </c>
      <c r="F77" s="39" t="n">
        <v>0</v>
      </c>
      <c r="G77" s="39" t="n">
        <v>96646</v>
      </c>
      <c r="H77" s="39" t="n">
        <v>0</v>
      </c>
      <c r="I77" s="39" t="n">
        <v>101562.98</v>
      </c>
    </row>
    <row r="78" customFormat="false" ht="15" hidden="false" customHeight="false" outlineLevel="0" collapsed="false">
      <c r="A78" s="10" t="s">
        <v>10864</v>
      </c>
      <c r="B78" s="10" t="str">
        <f aca="false">VLOOKUP(A78,'GL Acnt'!$A$1:$C$918,3,0)</f>
        <v>GL0368</v>
      </c>
      <c r="C78" s="39" t="n">
        <v>0</v>
      </c>
      <c r="D78" s="39" t="n">
        <v>17960</v>
      </c>
      <c r="E78" s="39" t="n">
        <v>17960</v>
      </c>
      <c r="F78" s="39" t="n">
        <v>0</v>
      </c>
      <c r="G78" s="39" t="n">
        <v>17960</v>
      </c>
      <c r="H78" s="39" t="n">
        <v>0</v>
      </c>
      <c r="I78" s="39" t="n">
        <v>0</v>
      </c>
    </row>
    <row r="79" customFormat="false" ht="15" hidden="false" customHeight="false" outlineLevel="0" collapsed="false">
      <c r="A79" s="10" t="s">
        <v>10870</v>
      </c>
      <c r="B79" s="10" t="str">
        <f aca="false">VLOOKUP(A79,'GL Acnt'!$A$1:$C$918,3,0)</f>
        <v>GL0369</v>
      </c>
      <c r="C79" s="39" t="n">
        <v>3.86</v>
      </c>
      <c r="D79" s="39" t="n">
        <v>0</v>
      </c>
      <c r="E79" s="39" t="n">
        <v>0</v>
      </c>
      <c r="F79" s="39" t="n">
        <v>0</v>
      </c>
      <c r="G79" s="39" t="n">
        <v>0</v>
      </c>
      <c r="H79" s="39" t="n">
        <v>3.86</v>
      </c>
      <c r="I79" s="39" t="n">
        <v>0</v>
      </c>
    </row>
    <row r="80" customFormat="false" ht="15" hidden="false" customHeight="false" outlineLevel="0" collapsed="false">
      <c r="A80" s="10" t="s">
        <v>10873</v>
      </c>
      <c r="B80" s="10" t="str">
        <f aca="false">VLOOKUP(A80,'GL Acnt'!$A$1:$C$918,3,0)</f>
        <v>GL0370</v>
      </c>
      <c r="C80" s="39" t="n">
        <v>0</v>
      </c>
      <c r="D80" s="39" t="n">
        <v>75</v>
      </c>
      <c r="E80" s="39" t="n">
        <v>3000</v>
      </c>
      <c r="F80" s="39" t="n">
        <v>3000</v>
      </c>
      <c r="G80" s="39" t="n">
        <v>0</v>
      </c>
      <c r="H80" s="39" t="n">
        <v>0</v>
      </c>
      <c r="I80" s="39" t="n">
        <v>75</v>
      </c>
    </row>
    <row r="81" customFormat="false" ht="15" hidden="false" customHeight="false" outlineLevel="0" collapsed="false">
      <c r="A81" s="10" t="s">
        <v>10875</v>
      </c>
      <c r="B81" s="10" t="str">
        <f aca="false">VLOOKUP(A81,'GL Acnt'!$A$1:$C$918,3,0)</f>
        <v>GL0371</v>
      </c>
      <c r="C81" s="39" t="n">
        <v>0</v>
      </c>
      <c r="D81" s="39" t="n">
        <v>397784.94</v>
      </c>
      <c r="E81" s="39" t="n">
        <v>245776.44</v>
      </c>
      <c r="F81" s="39" t="n">
        <v>0</v>
      </c>
      <c r="G81" s="39" t="n">
        <v>245776.44</v>
      </c>
      <c r="H81" s="39" t="n">
        <v>0</v>
      </c>
      <c r="I81" s="39" t="n">
        <v>152008.5</v>
      </c>
    </row>
    <row r="82" customFormat="false" ht="15" hidden="false" customHeight="false" outlineLevel="0" collapsed="false">
      <c r="A82" s="10" t="s">
        <v>10878</v>
      </c>
      <c r="B82" s="10" t="str">
        <f aca="false">VLOOKUP(A82,'GL Acnt'!$A$1:$C$918,3,0)</f>
        <v>GL0372</v>
      </c>
      <c r="C82" s="39" t="n">
        <v>0</v>
      </c>
      <c r="D82" s="39" t="n">
        <v>502.02</v>
      </c>
      <c r="E82" s="39" t="n">
        <v>0</v>
      </c>
      <c r="F82" s="39" t="n">
        <v>0</v>
      </c>
      <c r="G82" s="39" t="n">
        <v>0</v>
      </c>
      <c r="H82" s="39" t="n">
        <v>0</v>
      </c>
      <c r="I82" s="39" t="n">
        <v>502.02</v>
      </c>
    </row>
    <row r="83" customFormat="false" ht="15" hidden="false" customHeight="false" outlineLevel="0" collapsed="false">
      <c r="A83" s="10" t="s">
        <v>10881</v>
      </c>
      <c r="B83" s="10" t="str">
        <f aca="false">VLOOKUP(A83,'GL Acnt'!$A$1:$C$918,3,0)</f>
        <v>GL0373</v>
      </c>
      <c r="C83" s="39" t="n">
        <v>0</v>
      </c>
      <c r="D83" s="39" t="n">
        <v>160854.04</v>
      </c>
      <c r="E83" s="39" t="n">
        <v>0</v>
      </c>
      <c r="F83" s="39" t="n">
        <v>0</v>
      </c>
      <c r="G83" s="39" t="n">
        <v>0</v>
      </c>
      <c r="H83" s="39" t="n">
        <v>0</v>
      </c>
      <c r="I83" s="39" t="n">
        <v>160854.04</v>
      </c>
    </row>
    <row r="84" customFormat="false" ht="15" hidden="false" customHeight="false" outlineLevel="0" collapsed="false">
      <c r="A84" s="10" t="s">
        <v>10884</v>
      </c>
      <c r="B84" s="10" t="str">
        <f aca="false">VLOOKUP(A84,'GL Acnt'!$A$1:$C$918,3,0)</f>
        <v>GL0374</v>
      </c>
      <c r="C84" s="39" t="n">
        <v>0</v>
      </c>
      <c r="D84" s="39" t="n">
        <v>95217.89</v>
      </c>
      <c r="E84" s="39" t="n">
        <v>58918</v>
      </c>
      <c r="F84" s="39" t="n">
        <v>0</v>
      </c>
      <c r="G84" s="39" t="n">
        <v>58918</v>
      </c>
      <c r="H84" s="39" t="n">
        <v>0</v>
      </c>
      <c r="I84" s="39" t="n">
        <v>36299.89</v>
      </c>
    </row>
    <row r="85" customFormat="false" ht="15" hidden="false" customHeight="false" outlineLevel="0" collapsed="false">
      <c r="A85" s="10" t="s">
        <v>10887</v>
      </c>
      <c r="B85" s="10" t="str">
        <f aca="false">VLOOKUP(A85,'GL Acnt'!$A$1:$C$918,3,0)</f>
        <v>GL0375</v>
      </c>
      <c r="C85" s="39" t="n">
        <v>0.31</v>
      </c>
      <c r="D85" s="39" t="n">
        <v>0</v>
      </c>
      <c r="E85" s="39" t="n">
        <v>0</v>
      </c>
      <c r="F85" s="39" t="n">
        <v>0</v>
      </c>
      <c r="G85" s="39" t="n">
        <v>0</v>
      </c>
      <c r="H85" s="39" t="n">
        <v>0.31</v>
      </c>
      <c r="I85" s="39" t="n">
        <v>0</v>
      </c>
    </row>
    <row r="86" customFormat="false" ht="15" hidden="false" customHeight="false" outlineLevel="0" collapsed="false">
      <c r="A86" s="10" t="s">
        <v>10890</v>
      </c>
      <c r="B86" s="10" t="str">
        <f aca="false">VLOOKUP(A86,'GL Acnt'!$A$1:$C$918,3,0)</f>
        <v>GL0376</v>
      </c>
      <c r="C86" s="39" t="n">
        <v>0</v>
      </c>
      <c r="D86" s="39" t="n">
        <v>1658506.65</v>
      </c>
      <c r="E86" s="39" t="n">
        <v>0</v>
      </c>
      <c r="F86" s="39" t="n">
        <v>0</v>
      </c>
      <c r="G86" s="39" t="n">
        <v>0</v>
      </c>
      <c r="H86" s="39" t="n">
        <v>0</v>
      </c>
      <c r="I86" s="39" t="n">
        <v>1658506.65</v>
      </c>
    </row>
    <row r="87" customFormat="false" ht="15" hidden="false" customHeight="false" outlineLevel="0" collapsed="false">
      <c r="A87" s="10" t="s">
        <v>10894</v>
      </c>
      <c r="B87" s="10" t="str">
        <f aca="false">VLOOKUP(A87,'GL Acnt'!$A$1:$C$918,3,0)</f>
        <v>GL0377</v>
      </c>
      <c r="C87" s="39" t="n">
        <v>0</v>
      </c>
      <c r="D87" s="39" t="n">
        <v>127506.42</v>
      </c>
      <c r="E87" s="39" t="n">
        <v>127506.38</v>
      </c>
      <c r="F87" s="39" t="n">
        <v>0</v>
      </c>
      <c r="G87" s="39" t="n">
        <v>127506.38</v>
      </c>
      <c r="H87" s="39" t="n">
        <v>0</v>
      </c>
      <c r="I87" s="39" t="n">
        <v>0.04</v>
      </c>
    </row>
    <row r="88" customFormat="false" ht="15" hidden="false" customHeight="false" outlineLevel="0" collapsed="false">
      <c r="A88" s="10" t="s">
        <v>10900</v>
      </c>
      <c r="B88" s="10" t="str">
        <f aca="false">VLOOKUP(A88,'GL Acnt'!$A$1:$C$918,3,0)</f>
        <v>GL0379</v>
      </c>
      <c r="C88" s="39" t="n">
        <v>0</v>
      </c>
      <c r="D88" s="39" t="n">
        <v>428191.24</v>
      </c>
      <c r="E88" s="39" t="n">
        <v>212137</v>
      </c>
      <c r="F88" s="39" t="n">
        <v>0</v>
      </c>
      <c r="G88" s="39" t="n">
        <v>212137</v>
      </c>
      <c r="H88" s="39" t="n">
        <v>0</v>
      </c>
      <c r="I88" s="39" t="n">
        <v>216054.24</v>
      </c>
    </row>
    <row r="89" customFormat="false" ht="15" hidden="false" customHeight="false" outlineLevel="0" collapsed="false">
      <c r="A89" s="10" t="s">
        <v>10904</v>
      </c>
      <c r="B89" s="10" t="str">
        <f aca="false">VLOOKUP(A89,'GL Acnt'!$A$1:$C$918,3,0)</f>
        <v>GL0380</v>
      </c>
      <c r="C89" s="39" t="n">
        <v>0</v>
      </c>
      <c r="D89" s="39" t="n">
        <v>0.37</v>
      </c>
      <c r="E89" s="39" t="n">
        <v>0</v>
      </c>
      <c r="F89" s="39" t="n">
        <v>0</v>
      </c>
      <c r="G89" s="39" t="n">
        <v>0</v>
      </c>
      <c r="H89" s="39" t="n">
        <v>0</v>
      </c>
      <c r="I89" s="39" t="n">
        <v>0.37</v>
      </c>
    </row>
    <row r="90" customFormat="false" ht="15" hidden="false" customHeight="false" outlineLevel="0" collapsed="false">
      <c r="A90" s="10" t="s">
        <v>10907</v>
      </c>
      <c r="B90" s="10" t="str">
        <f aca="false">VLOOKUP(A90,'GL Acnt'!$A$1:$C$918,3,0)</f>
        <v>GL0381</v>
      </c>
      <c r="C90" s="39" t="n">
        <v>0</v>
      </c>
      <c r="D90" s="39" t="n">
        <v>466.69</v>
      </c>
      <c r="E90" s="39" t="n">
        <v>0</v>
      </c>
      <c r="F90" s="39" t="n">
        <v>0</v>
      </c>
      <c r="G90" s="39" t="n">
        <v>0</v>
      </c>
      <c r="H90" s="39" t="n">
        <v>0</v>
      </c>
      <c r="I90" s="39" t="n">
        <v>466.69</v>
      </c>
    </row>
    <row r="91" customFormat="false" ht="15" hidden="false" customHeight="false" outlineLevel="0" collapsed="false">
      <c r="A91" s="10" t="s">
        <v>10910</v>
      </c>
      <c r="B91" s="10" t="str">
        <f aca="false">VLOOKUP(A91,'GL Acnt'!$A$1:$C$918,3,0)</f>
        <v>GL0382</v>
      </c>
      <c r="C91" s="39" t="n">
        <v>0</v>
      </c>
      <c r="D91" s="39" t="n">
        <v>49728.06</v>
      </c>
      <c r="E91" s="39" t="n">
        <v>29097.32</v>
      </c>
      <c r="F91" s="39" t="n">
        <v>0</v>
      </c>
      <c r="G91" s="39" t="n">
        <v>29097.32</v>
      </c>
      <c r="H91" s="39" t="n">
        <v>0</v>
      </c>
      <c r="I91" s="39" t="n">
        <v>20630.74</v>
      </c>
    </row>
    <row r="92" customFormat="false" ht="15" hidden="false" customHeight="false" outlineLevel="0" collapsed="false">
      <c r="A92" s="10" t="s">
        <v>10913</v>
      </c>
      <c r="B92" s="10" t="str">
        <f aca="false">VLOOKUP(A92,'GL Acnt'!$A$1:$C$918,3,0)</f>
        <v>GL0383</v>
      </c>
      <c r="C92" s="39" t="n">
        <v>4</v>
      </c>
      <c r="D92" s="39" t="n">
        <v>0</v>
      </c>
      <c r="E92" s="39" t="n">
        <v>0</v>
      </c>
      <c r="F92" s="39" t="n">
        <v>0</v>
      </c>
      <c r="G92" s="39" t="n">
        <v>0</v>
      </c>
      <c r="H92" s="39" t="n">
        <v>4</v>
      </c>
      <c r="I92" s="39" t="n">
        <v>0</v>
      </c>
    </row>
    <row r="93" customFormat="false" ht="15" hidden="false" customHeight="false" outlineLevel="0" collapsed="false">
      <c r="A93" s="10" t="s">
        <v>10916</v>
      </c>
      <c r="B93" s="10" t="str">
        <f aca="false">VLOOKUP(A93,'GL Acnt'!$A$1:$C$918,3,0)</f>
        <v>GL0384</v>
      </c>
      <c r="C93" s="39" t="n">
        <v>0</v>
      </c>
      <c r="D93" s="39" t="n">
        <v>1</v>
      </c>
      <c r="E93" s="39" t="n">
        <v>0</v>
      </c>
      <c r="F93" s="39" t="n">
        <v>0</v>
      </c>
      <c r="G93" s="39" t="n">
        <v>0</v>
      </c>
      <c r="H93" s="39" t="n">
        <v>0</v>
      </c>
      <c r="I93" s="39" t="n">
        <v>1</v>
      </c>
    </row>
    <row r="94" customFormat="false" ht="15" hidden="false" customHeight="false" outlineLevel="0" collapsed="false">
      <c r="A94" s="10" t="s">
        <v>10922</v>
      </c>
      <c r="B94" s="10" t="str">
        <f aca="false">VLOOKUP(A94,'GL Acnt'!$A$1:$C$918,3,0)</f>
        <v>GL0386</v>
      </c>
      <c r="C94" s="39" t="n">
        <v>0</v>
      </c>
      <c r="D94" s="39" t="n">
        <v>49652.2</v>
      </c>
      <c r="E94" s="39" t="n">
        <v>0</v>
      </c>
      <c r="F94" s="39" t="n">
        <v>14690</v>
      </c>
      <c r="G94" s="39" t="n">
        <v>-14690</v>
      </c>
      <c r="H94" s="39" t="n">
        <v>0</v>
      </c>
      <c r="I94" s="39" t="n">
        <v>64342.2</v>
      </c>
    </row>
    <row r="95" customFormat="false" ht="15" hidden="false" customHeight="false" outlineLevel="0" collapsed="false">
      <c r="A95" s="10" t="s">
        <v>10929</v>
      </c>
      <c r="B95" s="10" t="str">
        <f aca="false">VLOOKUP(A95,'GL Acnt'!$A$1:$C$918,3,0)</f>
        <v>GL0388</v>
      </c>
      <c r="C95" s="39" t="n">
        <v>1601.5</v>
      </c>
      <c r="D95" s="39" t="n">
        <v>0</v>
      </c>
      <c r="E95" s="39" t="n">
        <v>0</v>
      </c>
      <c r="F95" s="39" t="n">
        <v>0</v>
      </c>
      <c r="G95" s="39" t="n">
        <v>0</v>
      </c>
      <c r="H95" s="39" t="n">
        <v>1601.5</v>
      </c>
      <c r="I95" s="39" t="n">
        <v>0</v>
      </c>
    </row>
    <row r="96" customFormat="false" ht="15" hidden="false" customHeight="false" outlineLevel="0" collapsed="false">
      <c r="A96" s="10" t="s">
        <v>10931</v>
      </c>
      <c r="B96" s="10" t="str">
        <f aca="false">VLOOKUP(A96,'GL Acnt'!$A$1:$C$918,3,0)</f>
        <v>GL0389</v>
      </c>
      <c r="C96" s="39" t="n">
        <v>0</v>
      </c>
      <c r="D96" s="39" t="n">
        <v>16.51</v>
      </c>
      <c r="E96" s="39" t="n">
        <v>0</v>
      </c>
      <c r="F96" s="39" t="n">
        <v>0</v>
      </c>
      <c r="G96" s="39" t="n">
        <v>0</v>
      </c>
      <c r="H96" s="39" t="n">
        <v>0</v>
      </c>
      <c r="I96" s="39" t="n">
        <v>16.51</v>
      </c>
    </row>
    <row r="97" customFormat="false" ht="15" hidden="false" customHeight="false" outlineLevel="0" collapsed="false">
      <c r="A97" s="10" t="s">
        <v>10935</v>
      </c>
      <c r="B97" s="10" t="str">
        <f aca="false">VLOOKUP(A97,'GL Acnt'!$A$1:$C$918,3,0)</f>
        <v>GL0391</v>
      </c>
      <c r="C97" s="39" t="n">
        <v>0</v>
      </c>
      <c r="D97" s="39" t="n">
        <v>13571.3</v>
      </c>
      <c r="E97" s="39" t="n">
        <v>0</v>
      </c>
      <c r="F97" s="39" t="n">
        <v>0</v>
      </c>
      <c r="G97" s="39" t="n">
        <v>0</v>
      </c>
      <c r="H97" s="39" t="n">
        <v>0</v>
      </c>
      <c r="I97" s="39" t="n">
        <v>13571.3</v>
      </c>
    </row>
    <row r="98" customFormat="false" ht="15" hidden="false" customHeight="false" outlineLevel="0" collapsed="false">
      <c r="A98" s="10" t="s">
        <v>10938</v>
      </c>
      <c r="B98" s="10" t="str">
        <f aca="false">VLOOKUP(A98,'GL Acnt'!$A$1:$C$918,3,0)</f>
        <v>GL0392</v>
      </c>
      <c r="C98" s="39" t="n">
        <v>0</v>
      </c>
      <c r="D98" s="39" t="n">
        <v>40665.32</v>
      </c>
      <c r="E98" s="39" t="n">
        <v>27353.92</v>
      </c>
      <c r="F98" s="39" t="n">
        <v>0</v>
      </c>
      <c r="G98" s="39" t="n">
        <v>27353.92</v>
      </c>
      <c r="H98" s="39" t="n">
        <v>0</v>
      </c>
      <c r="I98" s="39" t="n">
        <v>13311.4</v>
      </c>
    </row>
    <row r="99" customFormat="false" ht="15" hidden="false" customHeight="false" outlineLevel="0" collapsed="false">
      <c r="A99" s="10" t="s">
        <v>10943</v>
      </c>
      <c r="B99" s="10" t="str">
        <f aca="false">VLOOKUP(A99,'GL Acnt'!$A$1:$C$918,3,0)</f>
        <v>GL0395</v>
      </c>
      <c r="C99" s="39" t="n">
        <v>537622.02</v>
      </c>
      <c r="D99" s="39" t="n">
        <v>0</v>
      </c>
      <c r="E99" s="39" t="n">
        <v>67605.54</v>
      </c>
      <c r="F99" s="39" t="n">
        <v>0</v>
      </c>
      <c r="G99" s="39" t="n">
        <v>67605.54</v>
      </c>
      <c r="H99" s="39" t="n">
        <v>605227.56</v>
      </c>
      <c r="I99" s="39" t="n">
        <v>0</v>
      </c>
    </row>
    <row r="100" customFormat="false" ht="15" hidden="false" customHeight="false" outlineLevel="0" collapsed="false">
      <c r="A100" s="10" t="s">
        <v>10949</v>
      </c>
      <c r="B100" s="10" t="str">
        <f aca="false">VLOOKUP(A100,'GL Acnt'!$A$1:$C$918,3,0)</f>
        <v>GL0404</v>
      </c>
      <c r="C100" s="39" t="n">
        <v>0.2</v>
      </c>
      <c r="D100" s="39" t="n">
        <v>0</v>
      </c>
      <c r="E100" s="39" t="n">
        <v>0</v>
      </c>
      <c r="F100" s="39" t="n">
        <v>0</v>
      </c>
      <c r="G100" s="39" t="n">
        <v>0</v>
      </c>
      <c r="H100" s="39" t="n">
        <v>0.2</v>
      </c>
      <c r="I100" s="39" t="n">
        <v>0</v>
      </c>
    </row>
    <row r="101" customFormat="false" ht="15" hidden="false" customHeight="false" outlineLevel="0" collapsed="false">
      <c r="A101" s="10" t="s">
        <v>10951</v>
      </c>
      <c r="B101" s="10" t="str">
        <f aca="false">VLOOKUP(A101,'GL Acnt'!$A$1:$C$918,3,0)</f>
        <v>GL0405</v>
      </c>
      <c r="C101" s="39" t="n">
        <v>169898.36</v>
      </c>
      <c r="D101" s="39" t="n">
        <v>0</v>
      </c>
      <c r="E101" s="39" t="n">
        <v>0</v>
      </c>
      <c r="F101" s="39" t="n">
        <v>0</v>
      </c>
      <c r="G101" s="39" t="n">
        <v>0</v>
      </c>
      <c r="H101" s="39" t="n">
        <v>169898.36</v>
      </c>
      <c r="I101" s="39" t="n">
        <v>0</v>
      </c>
    </row>
    <row r="102" customFormat="false" ht="15" hidden="false" customHeight="false" outlineLevel="0" collapsed="false">
      <c r="A102" s="10" t="s">
        <v>10955</v>
      </c>
      <c r="B102" s="10" t="str">
        <f aca="false">VLOOKUP(A102,'GL Acnt'!$A$1:$C$918,3,0)</f>
        <v>GL0412</v>
      </c>
      <c r="C102" s="39" t="n">
        <v>0</v>
      </c>
      <c r="D102" s="39" t="n">
        <v>29159</v>
      </c>
      <c r="E102" s="39" t="n">
        <v>29159</v>
      </c>
      <c r="F102" s="39" t="n">
        <v>0</v>
      </c>
      <c r="G102" s="39" t="n">
        <v>29159</v>
      </c>
      <c r="H102" s="39" t="n">
        <v>0</v>
      </c>
      <c r="I102" s="39" t="n">
        <v>0</v>
      </c>
    </row>
    <row r="103" customFormat="false" ht="15" hidden="false" customHeight="false" outlineLevel="0" collapsed="false">
      <c r="A103" s="10" t="s">
        <v>10968</v>
      </c>
      <c r="B103" s="10" t="str">
        <f aca="false">VLOOKUP(A103,'GL Acnt'!$A$1:$C$918,3,0)</f>
        <v>GL0423</v>
      </c>
      <c r="C103" s="39" t="n">
        <v>0.26</v>
      </c>
      <c r="D103" s="39" t="n">
        <v>0</v>
      </c>
      <c r="E103" s="39" t="n">
        <v>0</v>
      </c>
      <c r="F103" s="39" t="n">
        <v>0</v>
      </c>
      <c r="G103" s="39" t="n">
        <v>0</v>
      </c>
      <c r="H103" s="39" t="n">
        <v>0.26</v>
      </c>
      <c r="I103" s="39" t="n">
        <v>0</v>
      </c>
    </row>
    <row r="104" customFormat="false" ht="15" hidden="false" customHeight="false" outlineLevel="0" collapsed="false">
      <c r="A104" s="10" t="s">
        <v>10976</v>
      </c>
      <c r="B104" s="10" t="str">
        <f aca="false">VLOOKUP(A104,'GL Acnt'!$A$1:$C$918,3,0)</f>
        <v>GL0425</v>
      </c>
      <c r="C104" s="39" t="n">
        <v>204000</v>
      </c>
      <c r="D104" s="39" t="n">
        <v>0</v>
      </c>
      <c r="E104" s="39" t="n">
        <v>0</v>
      </c>
      <c r="F104" s="39" t="n">
        <v>0</v>
      </c>
      <c r="G104" s="39" t="n">
        <v>0</v>
      </c>
      <c r="H104" s="39" t="n">
        <v>204000</v>
      </c>
      <c r="I104" s="39" t="n">
        <v>0</v>
      </c>
    </row>
    <row r="105" customFormat="false" ht="15" hidden="false" customHeight="false" outlineLevel="0" collapsed="false">
      <c r="A105" s="10" t="s">
        <v>10982</v>
      </c>
      <c r="B105" s="10" t="str">
        <f aca="false">VLOOKUP(A105,'GL Acnt'!$A$1:$C$918,3,0)</f>
        <v>GL0433</v>
      </c>
      <c r="C105" s="39" t="n">
        <v>4207981.87</v>
      </c>
      <c r="D105" s="39" t="n">
        <v>0</v>
      </c>
      <c r="E105" s="39" t="n">
        <v>0</v>
      </c>
      <c r="F105" s="39" t="n">
        <v>0</v>
      </c>
      <c r="G105" s="39" t="n">
        <v>0</v>
      </c>
      <c r="H105" s="39" t="n">
        <v>4207981.87</v>
      </c>
      <c r="I105" s="39" t="n">
        <v>0</v>
      </c>
    </row>
    <row r="106" customFormat="false" ht="15" hidden="false" customHeight="false" outlineLevel="0" collapsed="false">
      <c r="A106" s="10" t="s">
        <v>10984</v>
      </c>
      <c r="B106" s="10" t="str">
        <f aca="false">VLOOKUP(A106,'GL Acnt'!$A$1:$C$918,3,0)</f>
        <v>GL0434</v>
      </c>
      <c r="C106" s="39" t="n">
        <v>0</v>
      </c>
      <c r="D106" s="39" t="n">
        <v>139090</v>
      </c>
      <c r="E106" s="39" t="n">
        <v>139090</v>
      </c>
      <c r="F106" s="39" t="n">
        <v>0</v>
      </c>
      <c r="G106" s="39" t="n">
        <v>139090</v>
      </c>
      <c r="H106" s="39" t="n">
        <v>0</v>
      </c>
      <c r="I106" s="39" t="n">
        <v>0</v>
      </c>
    </row>
    <row r="107" customFormat="false" ht="15" hidden="false" customHeight="false" outlineLevel="0" collapsed="false">
      <c r="A107" s="10" t="s">
        <v>10988</v>
      </c>
      <c r="B107" s="10" t="str">
        <f aca="false">VLOOKUP(A107,'GL Acnt'!$A$1:$C$918,3,0)</f>
        <v>GL0438</v>
      </c>
      <c r="C107" s="39" t="n">
        <v>0</v>
      </c>
      <c r="D107" s="39" t="n">
        <v>4755090.33</v>
      </c>
      <c r="E107" s="39" t="n">
        <v>4345800</v>
      </c>
      <c r="F107" s="39" t="n">
        <v>0</v>
      </c>
      <c r="G107" s="39" t="n">
        <v>4345800</v>
      </c>
      <c r="H107" s="39" t="n">
        <v>0</v>
      </c>
      <c r="I107" s="39" t="n">
        <v>409290.33</v>
      </c>
    </row>
    <row r="108" customFormat="false" ht="15" hidden="false" customHeight="false" outlineLevel="0" collapsed="false">
      <c r="A108" s="10" t="s">
        <v>10991</v>
      </c>
      <c r="B108" s="10" t="str">
        <f aca="false">VLOOKUP(A108,'GL Acnt'!$A$1:$C$918,3,0)</f>
        <v>GL0439</v>
      </c>
      <c r="C108" s="39" t="n">
        <v>0</v>
      </c>
      <c r="D108" s="39" t="n">
        <v>3316693.61</v>
      </c>
      <c r="E108" s="39" t="n">
        <v>0</v>
      </c>
      <c r="F108" s="39" t="n">
        <v>0</v>
      </c>
      <c r="G108" s="39" t="n">
        <v>0</v>
      </c>
      <c r="H108" s="39" t="n">
        <v>0</v>
      </c>
      <c r="I108" s="39" t="n">
        <v>3316693.61</v>
      </c>
    </row>
    <row r="109" customFormat="false" ht="15" hidden="false" customHeight="false" outlineLevel="0" collapsed="false">
      <c r="A109" s="10" t="s">
        <v>10993</v>
      </c>
      <c r="B109" s="10" t="str">
        <f aca="false">VLOOKUP(A109,'GL Acnt'!$A$1:$C$918,3,0)</f>
        <v>GL0445</v>
      </c>
      <c r="C109" s="39" t="n">
        <v>0</v>
      </c>
      <c r="D109" s="39" t="n">
        <v>11.4</v>
      </c>
      <c r="E109" s="39" t="n">
        <v>0</v>
      </c>
      <c r="F109" s="39" t="n">
        <v>0</v>
      </c>
      <c r="G109" s="39" t="n">
        <v>0</v>
      </c>
      <c r="H109" s="39" t="n">
        <v>0</v>
      </c>
      <c r="I109" s="39" t="n">
        <v>11.4</v>
      </c>
    </row>
    <row r="110" customFormat="false" ht="15" hidden="false" customHeight="false" outlineLevel="0" collapsed="false">
      <c r="A110" s="10" t="s">
        <v>10998</v>
      </c>
      <c r="B110" s="10" t="str">
        <f aca="false">VLOOKUP(A110,'GL Acnt'!$A$1:$C$918,3,0)</f>
        <v>GL0446</v>
      </c>
      <c r="C110" s="39" t="n">
        <v>0</v>
      </c>
      <c r="D110" s="39" t="n">
        <v>1070433.06</v>
      </c>
      <c r="E110" s="39" t="n">
        <v>442655</v>
      </c>
      <c r="F110" s="39" t="n">
        <v>0</v>
      </c>
      <c r="G110" s="39" t="n">
        <v>442655</v>
      </c>
      <c r="H110" s="39" t="n">
        <v>0</v>
      </c>
      <c r="I110" s="39" t="n">
        <v>627778.06</v>
      </c>
    </row>
    <row r="111" customFormat="false" ht="15" hidden="false" customHeight="false" outlineLevel="0" collapsed="false">
      <c r="A111" s="10" t="s">
        <v>11005</v>
      </c>
      <c r="B111" s="10" t="str">
        <f aca="false">VLOOKUP(A111,'GL Acnt'!$A$1:$C$918,3,0)</f>
        <v>GL0450</v>
      </c>
      <c r="C111" s="39" t="n">
        <v>0</v>
      </c>
      <c r="D111" s="39" t="n">
        <v>189035.84</v>
      </c>
      <c r="E111" s="39" t="n">
        <v>89035</v>
      </c>
      <c r="F111" s="39" t="n">
        <v>37988.38</v>
      </c>
      <c r="G111" s="39" t="n">
        <v>51046.62</v>
      </c>
      <c r="H111" s="39" t="n">
        <v>0</v>
      </c>
      <c r="I111" s="39" t="n">
        <v>137989.22</v>
      </c>
    </row>
    <row r="112" customFormat="false" ht="15" hidden="false" customHeight="false" outlineLevel="0" collapsed="false">
      <c r="A112" s="10" t="s">
        <v>11008</v>
      </c>
      <c r="B112" s="10" t="str">
        <f aca="false">VLOOKUP(A112,'GL Acnt'!$A$1:$C$918,3,0)</f>
        <v>GL0454</v>
      </c>
      <c r="C112" s="39" t="n">
        <v>0</v>
      </c>
      <c r="D112" s="39" t="n">
        <v>494032.6</v>
      </c>
      <c r="E112" s="39" t="n">
        <v>200000</v>
      </c>
      <c r="F112" s="39" t="n">
        <v>64768</v>
      </c>
      <c r="G112" s="39" t="n">
        <v>135232</v>
      </c>
      <c r="H112" s="39" t="n">
        <v>0</v>
      </c>
      <c r="I112" s="39" t="n">
        <v>358800.6</v>
      </c>
    </row>
    <row r="113" customFormat="false" ht="15" hidden="false" customHeight="false" outlineLevel="0" collapsed="false">
      <c r="A113" s="10" t="s">
        <v>11012</v>
      </c>
      <c r="B113" s="10" t="str">
        <f aca="false">VLOOKUP(A113,'GL Acnt'!$A$1:$C$918,3,0)</f>
        <v>GL0456</v>
      </c>
      <c r="C113" s="39" t="n">
        <v>0</v>
      </c>
      <c r="D113" s="39" t="n">
        <v>114004.5</v>
      </c>
      <c r="E113" s="39" t="n">
        <v>0</v>
      </c>
      <c r="F113" s="39" t="n">
        <v>0</v>
      </c>
      <c r="G113" s="39" t="n">
        <v>0</v>
      </c>
      <c r="H113" s="39" t="n">
        <v>0</v>
      </c>
      <c r="I113" s="39" t="n">
        <v>114004.5</v>
      </c>
    </row>
    <row r="114" customFormat="false" ht="15" hidden="false" customHeight="false" outlineLevel="0" collapsed="false">
      <c r="A114" s="10" t="s">
        <v>11016</v>
      </c>
      <c r="B114" s="10" t="str">
        <f aca="false">VLOOKUP(A114,'GL Acnt'!$A$1:$C$918,3,0)</f>
        <v>GL0458</v>
      </c>
      <c r="C114" s="39" t="n">
        <v>0</v>
      </c>
      <c r="D114" s="39" t="n">
        <v>137533.43</v>
      </c>
      <c r="E114" s="39" t="n">
        <v>0</v>
      </c>
      <c r="F114" s="39" t="n">
        <v>0</v>
      </c>
      <c r="G114" s="39" t="n">
        <v>0</v>
      </c>
      <c r="H114" s="39" t="n">
        <v>0</v>
      </c>
      <c r="I114" s="39" t="n">
        <v>137533.43</v>
      </c>
    </row>
    <row r="115" customFormat="false" ht="15" hidden="false" customHeight="false" outlineLevel="0" collapsed="false">
      <c r="A115" s="10" t="s">
        <v>11020</v>
      </c>
      <c r="B115" s="10" t="str">
        <f aca="false">VLOOKUP(A115,'GL Acnt'!$A$1:$C$918,3,0)</f>
        <v>GL0460</v>
      </c>
      <c r="C115" s="39" t="n">
        <v>0</v>
      </c>
      <c r="D115" s="39" t="n">
        <v>1852141.16</v>
      </c>
      <c r="E115" s="39" t="n">
        <v>0</v>
      </c>
      <c r="F115" s="39" t="n">
        <v>0</v>
      </c>
      <c r="G115" s="39" t="n">
        <v>0</v>
      </c>
      <c r="H115" s="39" t="n">
        <v>0</v>
      </c>
      <c r="I115" s="39" t="n">
        <v>1852141.16</v>
      </c>
    </row>
    <row r="116" customFormat="false" ht="15" hidden="false" customHeight="false" outlineLevel="0" collapsed="false">
      <c r="A116" s="10" t="s">
        <v>11022</v>
      </c>
      <c r="B116" s="10" t="str">
        <f aca="false">VLOOKUP(A116,'GL Acnt'!$A$1:$C$918,3,0)</f>
        <v>GL0461</v>
      </c>
      <c r="C116" s="39" t="n">
        <v>802862.76</v>
      </c>
      <c r="D116" s="39" t="n">
        <v>0</v>
      </c>
      <c r="E116" s="39" t="n">
        <v>0</v>
      </c>
      <c r="F116" s="39" t="n">
        <v>0</v>
      </c>
      <c r="G116" s="39" t="n">
        <v>0</v>
      </c>
      <c r="H116" s="39" t="n">
        <v>802862.76</v>
      </c>
      <c r="I116" s="39" t="n">
        <v>0</v>
      </c>
    </row>
    <row r="117" customFormat="false" ht="15" hidden="false" customHeight="false" outlineLevel="0" collapsed="false">
      <c r="A117" s="10" t="s">
        <v>11026</v>
      </c>
      <c r="B117" s="10" t="str">
        <f aca="false">VLOOKUP(A117,'GL Acnt'!$A$1:$C$918,3,0)</f>
        <v>GL0463</v>
      </c>
      <c r="C117" s="39" t="n">
        <v>0</v>
      </c>
      <c r="D117" s="39" t="n">
        <v>55152.93</v>
      </c>
      <c r="E117" s="39" t="n">
        <v>0</v>
      </c>
      <c r="F117" s="39" t="n">
        <v>0</v>
      </c>
      <c r="G117" s="39" t="n">
        <v>0</v>
      </c>
      <c r="H117" s="39" t="n">
        <v>0</v>
      </c>
      <c r="I117" s="39" t="n">
        <v>55152.93</v>
      </c>
    </row>
    <row r="118" customFormat="false" ht="15" hidden="false" customHeight="false" outlineLevel="0" collapsed="false">
      <c r="A118" s="10" t="s">
        <v>11030</v>
      </c>
      <c r="B118" s="10" t="str">
        <f aca="false">VLOOKUP(A118,'GL Acnt'!$A$1:$C$918,3,0)</f>
        <v>GL0465</v>
      </c>
      <c r="C118" s="39" t="n">
        <v>0</v>
      </c>
      <c r="D118" s="39" t="n">
        <v>526.01</v>
      </c>
      <c r="E118" s="39" t="n">
        <v>0</v>
      </c>
      <c r="F118" s="39" t="n">
        <v>0</v>
      </c>
      <c r="G118" s="39" t="n">
        <v>0</v>
      </c>
      <c r="H118" s="39" t="n">
        <v>0</v>
      </c>
      <c r="I118" s="39" t="n">
        <v>526.01</v>
      </c>
    </row>
    <row r="119" customFormat="false" ht="15" hidden="false" customHeight="false" outlineLevel="0" collapsed="false">
      <c r="A119" s="10" t="s">
        <v>11032</v>
      </c>
      <c r="B119" s="10" t="str">
        <f aca="false">VLOOKUP(A119,'GL Acnt'!$A$1:$C$918,3,0)</f>
        <v>GL0466</v>
      </c>
      <c r="C119" s="39" t="n">
        <v>0</v>
      </c>
      <c r="D119" s="39" t="n">
        <v>9000</v>
      </c>
      <c r="E119" s="39" t="n">
        <v>0</v>
      </c>
      <c r="F119" s="39" t="n">
        <v>0</v>
      </c>
      <c r="G119" s="39" t="n">
        <v>0</v>
      </c>
      <c r="H119" s="39" t="n">
        <v>0</v>
      </c>
      <c r="I119" s="39" t="n">
        <v>9000</v>
      </c>
    </row>
    <row r="120" customFormat="false" ht="15" hidden="false" customHeight="false" outlineLevel="0" collapsed="false">
      <c r="A120" s="10" t="s">
        <v>11034</v>
      </c>
      <c r="B120" s="10" t="str">
        <f aca="false">VLOOKUP(A120,'GL Acnt'!$A$1:$C$918,3,0)</f>
        <v>GL0467</v>
      </c>
      <c r="C120" s="39" t="n">
        <v>24802.53</v>
      </c>
      <c r="D120" s="39" t="n">
        <v>0</v>
      </c>
      <c r="E120" s="39" t="n">
        <v>0</v>
      </c>
      <c r="F120" s="39" t="n">
        <v>0</v>
      </c>
      <c r="G120" s="39" t="n">
        <v>0</v>
      </c>
      <c r="H120" s="39" t="n">
        <v>24802.53</v>
      </c>
      <c r="I120" s="39" t="n">
        <v>0</v>
      </c>
    </row>
    <row r="121" customFormat="false" ht="15" hidden="false" customHeight="false" outlineLevel="0" collapsed="false">
      <c r="A121" s="10" t="s">
        <v>11036</v>
      </c>
      <c r="B121" s="10" t="str">
        <f aca="false">VLOOKUP(A121,'GL Acnt'!$A$1:$C$918,3,0)</f>
        <v>GL0468</v>
      </c>
      <c r="C121" s="39" t="n">
        <v>0</v>
      </c>
      <c r="D121" s="39" t="n">
        <v>28000</v>
      </c>
      <c r="E121" s="39" t="n">
        <v>28000</v>
      </c>
      <c r="F121" s="39" t="n">
        <v>0</v>
      </c>
      <c r="G121" s="39" t="n">
        <v>28000</v>
      </c>
      <c r="H121" s="39" t="n">
        <v>0</v>
      </c>
      <c r="I121" s="39" t="n">
        <v>0</v>
      </c>
    </row>
    <row r="122" customFormat="false" ht="15" hidden="false" customHeight="false" outlineLevel="0" collapsed="false">
      <c r="A122" s="10" t="s">
        <v>11038</v>
      </c>
      <c r="B122" s="10" t="str">
        <f aca="false">VLOOKUP(A122,'GL Acnt'!$A$1:$C$918,3,0)</f>
        <v>GL0469</v>
      </c>
      <c r="C122" s="39" t="n">
        <v>0</v>
      </c>
      <c r="D122" s="39" t="n">
        <v>373749.4</v>
      </c>
      <c r="E122" s="39" t="n">
        <v>0</v>
      </c>
      <c r="F122" s="39" t="n">
        <v>0</v>
      </c>
      <c r="G122" s="39" t="n">
        <v>0</v>
      </c>
      <c r="H122" s="39" t="n">
        <v>0</v>
      </c>
      <c r="I122" s="39" t="n">
        <v>373749.4</v>
      </c>
    </row>
    <row r="123" customFormat="false" ht="15" hidden="false" customHeight="false" outlineLevel="0" collapsed="false">
      <c r="A123" s="10" t="s">
        <v>11040</v>
      </c>
      <c r="B123" s="10" t="str">
        <f aca="false">VLOOKUP(A123,'GL Acnt'!$A$1:$C$918,3,0)</f>
        <v>GL0470</v>
      </c>
      <c r="C123" s="39" t="n">
        <v>50401.43</v>
      </c>
      <c r="D123" s="39" t="n">
        <v>0</v>
      </c>
      <c r="E123" s="39" t="n">
        <v>0</v>
      </c>
      <c r="F123" s="39" t="n">
        <v>0</v>
      </c>
      <c r="G123" s="39" t="n">
        <v>0</v>
      </c>
      <c r="H123" s="39" t="n">
        <v>50401.43</v>
      </c>
      <c r="I123" s="39" t="n">
        <v>0</v>
      </c>
    </row>
    <row r="124" customFormat="false" ht="15" hidden="false" customHeight="false" outlineLevel="0" collapsed="false">
      <c r="A124" s="10" t="s">
        <v>11042</v>
      </c>
      <c r="B124" s="10" t="str">
        <f aca="false">VLOOKUP(A124,'GL Acnt'!$A$1:$C$918,3,0)</f>
        <v>GL0471</v>
      </c>
      <c r="C124" s="39" t="n">
        <v>0</v>
      </c>
      <c r="D124" s="39" t="n">
        <v>236855.38</v>
      </c>
      <c r="E124" s="39" t="n">
        <v>0</v>
      </c>
      <c r="F124" s="39" t="n">
        <v>0</v>
      </c>
      <c r="G124" s="39" t="n">
        <v>0</v>
      </c>
      <c r="H124" s="39" t="n">
        <v>0</v>
      </c>
      <c r="I124" s="39" t="n">
        <v>236855.38</v>
      </c>
    </row>
    <row r="125" customFormat="false" ht="15" hidden="false" customHeight="false" outlineLevel="0" collapsed="false">
      <c r="A125" s="10" t="s">
        <v>11050</v>
      </c>
      <c r="B125" s="10" t="str">
        <f aca="false">VLOOKUP(A125,'GL Acnt'!$A$1:$C$918,3,0)</f>
        <v>GL0475</v>
      </c>
      <c r="C125" s="39" t="n">
        <v>66900</v>
      </c>
      <c r="D125" s="39" t="n">
        <v>0</v>
      </c>
      <c r="E125" s="39" t="n">
        <v>0</v>
      </c>
      <c r="F125" s="39" t="n">
        <v>0</v>
      </c>
      <c r="G125" s="39" t="n">
        <v>0</v>
      </c>
      <c r="H125" s="39" t="n">
        <v>66900</v>
      </c>
      <c r="I125" s="39" t="n">
        <v>0</v>
      </c>
    </row>
    <row r="126" customFormat="false" ht="15" hidden="false" customHeight="false" outlineLevel="0" collapsed="false">
      <c r="A126" s="10" t="s">
        <v>11052</v>
      </c>
      <c r="B126" s="10" t="str">
        <f aca="false">VLOOKUP(A126,'GL Acnt'!$A$1:$C$918,3,0)</f>
        <v>GL0476</v>
      </c>
      <c r="C126" s="39" t="n">
        <v>0</v>
      </c>
      <c r="D126" s="39" t="n">
        <v>34571.5</v>
      </c>
      <c r="E126" s="39" t="n">
        <v>0</v>
      </c>
      <c r="F126" s="39" t="n">
        <v>0</v>
      </c>
      <c r="G126" s="39" t="n">
        <v>0</v>
      </c>
      <c r="H126" s="39" t="n">
        <v>0</v>
      </c>
      <c r="I126" s="39" t="n">
        <v>34571.5</v>
      </c>
    </row>
    <row r="127" customFormat="false" ht="15" hidden="false" customHeight="false" outlineLevel="0" collapsed="false">
      <c r="A127" s="10" t="s">
        <v>11054</v>
      </c>
      <c r="B127" s="10" t="str">
        <f aca="false">VLOOKUP(A127,'GL Acnt'!$A$1:$C$918,3,0)</f>
        <v>GL0477</v>
      </c>
      <c r="C127" s="39" t="n">
        <v>0</v>
      </c>
      <c r="D127" s="39" t="n">
        <v>40891</v>
      </c>
      <c r="E127" s="39" t="n">
        <v>0</v>
      </c>
      <c r="F127" s="39" t="n">
        <v>0</v>
      </c>
      <c r="G127" s="39" t="n">
        <v>0</v>
      </c>
      <c r="H127" s="39" t="n">
        <v>0</v>
      </c>
      <c r="I127" s="39" t="n">
        <v>40891</v>
      </c>
    </row>
    <row r="128" customFormat="false" ht="15" hidden="false" customHeight="false" outlineLevel="0" collapsed="false">
      <c r="A128" s="10" t="s">
        <v>11062</v>
      </c>
      <c r="B128" s="10" t="str">
        <f aca="false">VLOOKUP(A128,'GL Acnt'!$A$1:$C$918,3,0)</f>
        <v>GL0479</v>
      </c>
      <c r="C128" s="39" t="n">
        <v>0</v>
      </c>
      <c r="D128" s="39" t="n">
        <v>1627260.68</v>
      </c>
      <c r="E128" s="39" t="n">
        <v>800000</v>
      </c>
      <c r="F128" s="39" t="n">
        <v>0</v>
      </c>
      <c r="G128" s="39" t="n">
        <v>800000</v>
      </c>
      <c r="H128" s="39" t="n">
        <v>0</v>
      </c>
      <c r="I128" s="39" t="n">
        <v>827260.68</v>
      </c>
    </row>
    <row r="129" customFormat="false" ht="15" hidden="false" customHeight="false" outlineLevel="0" collapsed="false">
      <c r="A129" s="10" t="s">
        <v>11066</v>
      </c>
      <c r="B129" s="10" t="str">
        <f aca="false">VLOOKUP(A129,'GL Acnt'!$A$1:$C$918,3,0)</f>
        <v>GL0480</v>
      </c>
      <c r="C129" s="39" t="n">
        <v>0</v>
      </c>
      <c r="D129" s="39" t="n">
        <v>266850</v>
      </c>
      <c r="E129" s="39" t="n">
        <v>266850</v>
      </c>
      <c r="F129" s="39" t="n">
        <v>0</v>
      </c>
      <c r="G129" s="39" t="n">
        <v>266850</v>
      </c>
      <c r="H129" s="39" t="n">
        <v>0</v>
      </c>
      <c r="I129" s="39" t="n">
        <v>0</v>
      </c>
    </row>
    <row r="130" customFormat="false" ht="15" hidden="false" customHeight="false" outlineLevel="0" collapsed="false">
      <c r="A130" s="10" t="s">
        <v>11072</v>
      </c>
      <c r="B130" s="10" t="str">
        <f aca="false">VLOOKUP(A130,'GL Acnt'!$A$1:$C$918,3,0)</f>
        <v>GL0481</v>
      </c>
      <c r="C130" s="39" t="n">
        <v>0</v>
      </c>
      <c r="D130" s="39" t="n">
        <v>28117.56</v>
      </c>
      <c r="E130" s="39" t="n">
        <v>16196</v>
      </c>
      <c r="F130" s="39" t="n">
        <v>0</v>
      </c>
      <c r="G130" s="39" t="n">
        <v>16196</v>
      </c>
      <c r="H130" s="39" t="n">
        <v>0</v>
      </c>
      <c r="I130" s="39" t="n">
        <v>11921.56</v>
      </c>
    </row>
    <row r="131" customFormat="false" ht="15" hidden="false" customHeight="false" outlineLevel="0" collapsed="false">
      <c r="A131" s="10" t="s">
        <v>11081</v>
      </c>
      <c r="B131" s="10" t="str">
        <f aca="false">VLOOKUP(A131,'GL Acnt'!$A$1:$C$918,3,0)</f>
        <v>GL0485</v>
      </c>
      <c r="C131" s="39" t="n">
        <v>0</v>
      </c>
      <c r="D131" s="39" t="n">
        <v>1242764.7</v>
      </c>
      <c r="E131" s="39" t="n">
        <v>0</v>
      </c>
      <c r="F131" s="39" t="n">
        <v>0</v>
      </c>
      <c r="G131" s="39" t="n">
        <v>0</v>
      </c>
      <c r="H131" s="39" t="n">
        <v>0</v>
      </c>
      <c r="I131" s="39" t="n">
        <v>1242764.7</v>
      </c>
    </row>
    <row r="132" customFormat="false" ht="15" hidden="false" customHeight="false" outlineLevel="0" collapsed="false">
      <c r="A132" s="10" t="s">
        <v>11086</v>
      </c>
      <c r="B132" s="10" t="str">
        <f aca="false">VLOOKUP(A132,'GL Acnt'!$A$1:$C$918,3,0)</f>
        <v>GL0486</v>
      </c>
      <c r="C132" s="39" t="n">
        <v>0</v>
      </c>
      <c r="D132" s="39" t="n">
        <v>437</v>
      </c>
      <c r="E132" s="39" t="n">
        <v>0</v>
      </c>
      <c r="F132" s="39" t="n">
        <v>0</v>
      </c>
      <c r="G132" s="39" t="n">
        <v>0</v>
      </c>
      <c r="H132" s="39" t="n">
        <v>0</v>
      </c>
      <c r="I132" s="39" t="n">
        <v>437</v>
      </c>
    </row>
    <row r="133" customFormat="false" ht="15" hidden="false" customHeight="false" outlineLevel="0" collapsed="false">
      <c r="A133" s="10" t="s">
        <v>11090</v>
      </c>
      <c r="B133" s="10" t="str">
        <f aca="false">VLOOKUP(A133,'GL Acnt'!$A$1:$C$918,3,0)</f>
        <v>GL0488</v>
      </c>
      <c r="C133" s="39" t="n">
        <v>0</v>
      </c>
      <c r="D133" s="39" t="n">
        <v>7090906.19</v>
      </c>
      <c r="E133" s="39" t="n">
        <v>0</v>
      </c>
      <c r="F133" s="39" t="n">
        <v>0</v>
      </c>
      <c r="G133" s="39" t="n">
        <v>0</v>
      </c>
      <c r="H133" s="39" t="n">
        <v>0</v>
      </c>
      <c r="I133" s="39" t="n">
        <v>7090906.19</v>
      </c>
    </row>
    <row r="134" customFormat="false" ht="15" hidden="false" customHeight="false" outlineLevel="0" collapsed="false">
      <c r="A134" s="10" t="s">
        <v>11092</v>
      </c>
      <c r="B134" s="10" t="str">
        <f aca="false">VLOOKUP(A134,'GL Acnt'!$A$1:$C$918,3,0)</f>
        <v>GL0489</v>
      </c>
      <c r="C134" s="39" t="n">
        <v>0</v>
      </c>
      <c r="D134" s="39" t="n">
        <v>48005.8</v>
      </c>
      <c r="E134" s="39" t="n">
        <v>0</v>
      </c>
      <c r="F134" s="39" t="n">
        <v>0</v>
      </c>
      <c r="G134" s="39" t="n">
        <v>0</v>
      </c>
      <c r="H134" s="39" t="n">
        <v>0</v>
      </c>
      <c r="I134" s="39" t="n">
        <v>48005.8</v>
      </c>
    </row>
    <row r="135" customFormat="false" ht="15" hidden="false" customHeight="false" outlineLevel="0" collapsed="false">
      <c r="A135" s="10" t="s">
        <v>11095</v>
      </c>
      <c r="B135" s="10" t="str">
        <f aca="false">VLOOKUP(A135,'GL Acnt'!$A$1:$C$918,3,0)</f>
        <v>GL0490</v>
      </c>
      <c r="C135" s="39" t="n">
        <v>0</v>
      </c>
      <c r="D135" s="39" t="n">
        <v>38323</v>
      </c>
      <c r="E135" s="39" t="n">
        <v>0</v>
      </c>
      <c r="F135" s="39" t="n">
        <v>0</v>
      </c>
      <c r="G135" s="39" t="n">
        <v>0</v>
      </c>
      <c r="H135" s="39" t="n">
        <v>0</v>
      </c>
      <c r="I135" s="39" t="n">
        <v>38323</v>
      </c>
    </row>
    <row r="136" customFormat="false" ht="15" hidden="false" customHeight="false" outlineLevel="0" collapsed="false">
      <c r="A136" s="10" t="s">
        <v>11097</v>
      </c>
      <c r="B136" s="10" t="str">
        <f aca="false">VLOOKUP(A136,'GL Acnt'!$A$1:$C$918,3,0)</f>
        <v>GL0491</v>
      </c>
      <c r="C136" s="39" t="n">
        <v>0</v>
      </c>
      <c r="D136" s="39" t="n">
        <v>67874.57</v>
      </c>
      <c r="E136" s="39" t="n">
        <v>0</v>
      </c>
      <c r="F136" s="39" t="n">
        <v>0</v>
      </c>
      <c r="G136" s="39" t="n">
        <v>0</v>
      </c>
      <c r="H136" s="39" t="n">
        <v>0</v>
      </c>
      <c r="I136" s="39" t="n">
        <v>67874.57</v>
      </c>
    </row>
    <row r="137" customFormat="false" ht="15" hidden="false" customHeight="false" outlineLevel="0" collapsed="false">
      <c r="A137" s="10" t="s">
        <v>11103</v>
      </c>
      <c r="B137" s="10" t="str">
        <f aca="false">VLOOKUP(A137,'GL Acnt'!$A$1:$C$918,3,0)</f>
        <v>GL0494</v>
      </c>
      <c r="C137" s="39" t="n">
        <v>167250</v>
      </c>
      <c r="D137" s="39" t="n">
        <v>0</v>
      </c>
      <c r="E137" s="39" t="n">
        <v>0</v>
      </c>
      <c r="F137" s="39" t="n">
        <v>0</v>
      </c>
      <c r="G137" s="39" t="n">
        <v>0</v>
      </c>
      <c r="H137" s="39" t="n">
        <v>167250</v>
      </c>
      <c r="I137" s="39" t="n">
        <v>0</v>
      </c>
    </row>
    <row r="138" customFormat="false" ht="15" hidden="false" customHeight="false" outlineLevel="0" collapsed="false">
      <c r="A138" s="10" t="s">
        <v>11105</v>
      </c>
      <c r="B138" s="10" t="str">
        <f aca="false">VLOOKUP(A138,'GL Acnt'!$A$1:$C$918,3,0)</f>
        <v>GL0495</v>
      </c>
      <c r="C138" s="39" t="n">
        <v>107100</v>
      </c>
      <c r="D138" s="39" t="n">
        <v>0</v>
      </c>
      <c r="E138" s="39" t="n">
        <v>0</v>
      </c>
      <c r="F138" s="39" t="n">
        <v>0</v>
      </c>
      <c r="G138" s="39" t="n">
        <v>0</v>
      </c>
      <c r="H138" s="39" t="n">
        <v>107100</v>
      </c>
      <c r="I138" s="39" t="n">
        <v>0</v>
      </c>
    </row>
    <row r="139" customFormat="false" ht="15" hidden="false" customHeight="false" outlineLevel="0" collapsed="false">
      <c r="A139" s="10" t="s">
        <v>11107</v>
      </c>
      <c r="B139" s="10" t="str">
        <f aca="false">VLOOKUP(A139,'GL Acnt'!$A$1:$C$918,3,0)</f>
        <v>GL0496</v>
      </c>
      <c r="C139" s="39" t="n">
        <v>0</v>
      </c>
      <c r="D139" s="39" t="n">
        <v>191859.7</v>
      </c>
      <c r="E139" s="39" t="n">
        <v>0</v>
      </c>
      <c r="F139" s="39" t="n">
        <v>0</v>
      </c>
      <c r="G139" s="39" t="n">
        <v>0</v>
      </c>
      <c r="H139" s="39" t="n">
        <v>0</v>
      </c>
      <c r="I139" s="39" t="n">
        <v>191859.7</v>
      </c>
    </row>
    <row r="140" customFormat="false" ht="15" hidden="false" customHeight="false" outlineLevel="0" collapsed="false">
      <c r="A140" s="10" t="s">
        <v>11109</v>
      </c>
      <c r="B140" s="10" t="str">
        <f aca="false">VLOOKUP(A140,'GL Acnt'!$A$1:$C$918,3,0)</f>
        <v>GL0497</v>
      </c>
      <c r="C140" s="39" t="n">
        <v>0</v>
      </c>
      <c r="D140" s="39" t="n">
        <v>1886.57</v>
      </c>
      <c r="E140" s="39" t="n">
        <v>0</v>
      </c>
      <c r="F140" s="39" t="n">
        <v>0</v>
      </c>
      <c r="G140" s="39" t="n">
        <v>0</v>
      </c>
      <c r="H140" s="39" t="n">
        <v>0</v>
      </c>
      <c r="I140" s="39" t="n">
        <v>1886.57</v>
      </c>
    </row>
    <row r="141" customFormat="false" ht="15" hidden="false" customHeight="false" outlineLevel="0" collapsed="false">
      <c r="A141" s="10" t="s">
        <v>11115</v>
      </c>
      <c r="B141" s="10" t="str">
        <f aca="false">VLOOKUP(A141,'GL Acnt'!$A$1:$C$918,3,0)</f>
        <v>GL0499</v>
      </c>
      <c r="C141" s="39" t="n">
        <v>0</v>
      </c>
      <c r="D141" s="39" t="n">
        <v>392017.5</v>
      </c>
      <c r="E141" s="39" t="n">
        <v>0</v>
      </c>
      <c r="F141" s="39" t="n">
        <v>0</v>
      </c>
      <c r="G141" s="39" t="n">
        <v>0</v>
      </c>
      <c r="H141" s="39" t="n">
        <v>0</v>
      </c>
      <c r="I141" s="39" t="n">
        <v>392017.5</v>
      </c>
    </row>
    <row r="142" customFormat="false" ht="15" hidden="false" customHeight="false" outlineLevel="0" collapsed="false">
      <c r="A142" s="10" t="s">
        <v>11117</v>
      </c>
      <c r="B142" s="10" t="str">
        <f aca="false">VLOOKUP(A142,'GL Acnt'!$A$1:$C$918,3,0)</f>
        <v>GL0500</v>
      </c>
      <c r="C142" s="39" t="n">
        <v>37200.54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37200.54</v>
      </c>
      <c r="I142" s="39" t="n">
        <v>0</v>
      </c>
    </row>
    <row r="143" customFormat="false" ht="15" hidden="false" customHeight="false" outlineLevel="0" collapsed="false">
      <c r="A143" s="10" t="s">
        <v>11123</v>
      </c>
      <c r="B143" s="10" t="str">
        <f aca="false">VLOOKUP(A143,'GL Acnt'!$A$1:$C$918,3,0)</f>
        <v>GL0503</v>
      </c>
      <c r="C143" s="39" t="n">
        <v>161592.15</v>
      </c>
      <c r="D143" s="39" t="n">
        <v>0</v>
      </c>
      <c r="E143" s="39" t="n">
        <v>0</v>
      </c>
      <c r="F143" s="39" t="n">
        <v>0</v>
      </c>
      <c r="G143" s="39" t="n">
        <v>0</v>
      </c>
      <c r="H143" s="39" t="n">
        <v>161592.15</v>
      </c>
      <c r="I143" s="39" t="n">
        <v>0</v>
      </c>
    </row>
    <row r="144" customFormat="false" ht="15" hidden="false" customHeight="false" outlineLevel="0" collapsed="false">
      <c r="A144" s="10" t="s">
        <v>11125</v>
      </c>
      <c r="B144" s="10" t="str">
        <f aca="false">VLOOKUP(A144,'GL Acnt'!$A$1:$C$918,3,0)</f>
        <v>GL0504</v>
      </c>
      <c r="C144" s="39" t="n">
        <v>0</v>
      </c>
      <c r="D144" s="39" t="n">
        <v>758135.13</v>
      </c>
      <c r="E144" s="39" t="n">
        <v>0</v>
      </c>
      <c r="F144" s="39" t="n">
        <v>0</v>
      </c>
      <c r="G144" s="39" t="n">
        <v>0</v>
      </c>
      <c r="H144" s="39" t="n">
        <v>0</v>
      </c>
      <c r="I144" s="39" t="n">
        <v>758135.13</v>
      </c>
    </row>
    <row r="145" customFormat="false" ht="15" hidden="false" customHeight="false" outlineLevel="0" collapsed="false">
      <c r="A145" s="10" t="s">
        <v>11127</v>
      </c>
      <c r="B145" s="10" t="str">
        <f aca="false">VLOOKUP(A145,'GL Acnt'!$A$1:$C$918,3,0)</f>
        <v>GL0505</v>
      </c>
      <c r="C145" s="39" t="n">
        <v>0</v>
      </c>
      <c r="D145" s="39" t="n">
        <v>729729.25</v>
      </c>
      <c r="E145" s="39" t="n">
        <v>0</v>
      </c>
      <c r="F145" s="39" t="n">
        <v>0</v>
      </c>
      <c r="G145" s="39" t="n">
        <v>0</v>
      </c>
      <c r="H145" s="39" t="n">
        <v>0</v>
      </c>
      <c r="I145" s="39" t="n">
        <v>729729.25</v>
      </c>
    </row>
    <row r="146" customFormat="false" ht="15" hidden="false" customHeight="false" outlineLevel="0" collapsed="false">
      <c r="A146" s="10" t="s">
        <v>11129</v>
      </c>
      <c r="B146" s="10" t="str">
        <f aca="false">VLOOKUP(A146,'GL Acnt'!$A$1:$C$918,3,0)</f>
        <v>GL0506</v>
      </c>
      <c r="C146" s="39" t="n">
        <v>0</v>
      </c>
      <c r="D146" s="39" t="n">
        <v>1300</v>
      </c>
      <c r="E146" s="39" t="n">
        <v>0</v>
      </c>
      <c r="F146" s="39" t="n">
        <v>0</v>
      </c>
      <c r="G146" s="39" t="n">
        <v>0</v>
      </c>
      <c r="H146" s="39" t="n">
        <v>0</v>
      </c>
      <c r="I146" s="39" t="n">
        <v>1300</v>
      </c>
    </row>
    <row r="147" customFormat="false" ht="15" hidden="false" customHeight="false" outlineLevel="0" collapsed="false">
      <c r="A147" s="10" t="s">
        <v>11133</v>
      </c>
      <c r="B147" s="10" t="str">
        <f aca="false">VLOOKUP(A147,'GL Acnt'!$A$1:$C$918,3,0)</f>
        <v>GL0508</v>
      </c>
      <c r="C147" s="39" t="n">
        <v>0</v>
      </c>
      <c r="D147" s="39" t="n">
        <v>13729.5</v>
      </c>
      <c r="E147" s="39" t="n">
        <v>0</v>
      </c>
      <c r="F147" s="39" t="n">
        <v>0</v>
      </c>
      <c r="G147" s="39" t="n">
        <v>0</v>
      </c>
      <c r="H147" s="39" t="n">
        <v>0</v>
      </c>
      <c r="I147" s="39" t="n">
        <v>13729.5</v>
      </c>
    </row>
    <row r="148" customFormat="false" ht="15" hidden="false" customHeight="false" outlineLevel="0" collapsed="false">
      <c r="A148" s="10" t="s">
        <v>11135</v>
      </c>
      <c r="B148" s="10" t="str">
        <f aca="false">VLOOKUP(A148,'GL Acnt'!$A$1:$C$918,3,0)</f>
        <v>GL0509</v>
      </c>
      <c r="C148" s="39" t="n">
        <v>0</v>
      </c>
      <c r="D148" s="39" t="n">
        <v>511822.04</v>
      </c>
      <c r="E148" s="39" t="n">
        <v>0</v>
      </c>
      <c r="F148" s="39" t="n">
        <v>0</v>
      </c>
      <c r="G148" s="39" t="n">
        <v>0</v>
      </c>
      <c r="H148" s="39" t="n">
        <v>0</v>
      </c>
      <c r="I148" s="39" t="n">
        <v>511822.04</v>
      </c>
    </row>
    <row r="149" customFormat="false" ht="15" hidden="false" customHeight="false" outlineLevel="0" collapsed="false">
      <c r="A149" s="10" t="s">
        <v>11141</v>
      </c>
      <c r="B149" s="10" t="str">
        <f aca="false">VLOOKUP(A149,'GL Acnt'!$A$1:$C$918,3,0)</f>
        <v>GL0512</v>
      </c>
      <c r="C149" s="39" t="n">
        <v>0</v>
      </c>
      <c r="D149" s="39" t="n">
        <v>126243.4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126243.4</v>
      </c>
    </row>
    <row r="150" customFormat="false" ht="15" hidden="false" customHeight="false" outlineLevel="0" collapsed="false">
      <c r="A150" s="10" t="s">
        <v>11143</v>
      </c>
      <c r="B150" s="10" t="str">
        <f aca="false">VLOOKUP(A150,'GL Acnt'!$A$1:$C$918,3,0)</f>
        <v>GL0513</v>
      </c>
      <c r="C150" s="39" t="n">
        <v>461361.42</v>
      </c>
      <c r="D150" s="39" t="n">
        <v>0</v>
      </c>
      <c r="E150" s="39" t="n">
        <v>0</v>
      </c>
      <c r="F150" s="39" t="n">
        <v>0</v>
      </c>
      <c r="G150" s="39" t="n">
        <v>0</v>
      </c>
      <c r="H150" s="39" t="n">
        <v>461361.42</v>
      </c>
      <c r="I150" s="39" t="n">
        <v>0</v>
      </c>
    </row>
    <row r="151" customFormat="false" ht="15" hidden="false" customHeight="false" outlineLevel="0" collapsed="false">
      <c r="A151" s="10" t="s">
        <v>11145</v>
      </c>
      <c r="B151" s="10" t="str">
        <f aca="false">VLOOKUP(A151,'GL Acnt'!$A$1:$C$918,3,0)</f>
        <v>GL0514</v>
      </c>
      <c r="C151" s="39" t="n">
        <v>0</v>
      </c>
      <c r="D151" s="39" t="n">
        <v>0.04</v>
      </c>
      <c r="E151" s="39" t="n">
        <v>0</v>
      </c>
      <c r="F151" s="39" t="n">
        <v>0</v>
      </c>
      <c r="G151" s="39" t="n">
        <v>0</v>
      </c>
      <c r="H151" s="39" t="n">
        <v>0</v>
      </c>
      <c r="I151" s="39" t="n">
        <v>0.04</v>
      </c>
    </row>
    <row r="152" customFormat="false" ht="15" hidden="false" customHeight="false" outlineLevel="0" collapsed="false">
      <c r="A152" s="10" t="s">
        <v>11149</v>
      </c>
      <c r="B152" s="10" t="str">
        <f aca="false">VLOOKUP(A152,'GL Acnt'!$A$1:$C$918,3,0)</f>
        <v>GL0516</v>
      </c>
      <c r="C152" s="39" t="n">
        <v>0</v>
      </c>
      <c r="D152" s="39" t="n">
        <v>97005.02</v>
      </c>
      <c r="E152" s="39" t="n">
        <v>0</v>
      </c>
      <c r="F152" s="39" t="n">
        <v>0</v>
      </c>
      <c r="G152" s="39" t="n">
        <v>0</v>
      </c>
      <c r="H152" s="39" t="n">
        <v>0</v>
      </c>
      <c r="I152" s="39" t="n">
        <v>97005.02</v>
      </c>
    </row>
    <row r="153" customFormat="false" ht="15" hidden="false" customHeight="false" outlineLevel="0" collapsed="false">
      <c r="A153" s="10" t="s">
        <v>11151</v>
      </c>
      <c r="B153" s="10" t="str">
        <f aca="false">VLOOKUP(A153,'GL Acnt'!$A$1:$C$918,3,0)</f>
        <v>GL0517</v>
      </c>
      <c r="C153" s="39" t="n">
        <v>0</v>
      </c>
      <c r="D153" s="39" t="n">
        <v>34820.5</v>
      </c>
      <c r="E153" s="39" t="n">
        <v>0</v>
      </c>
      <c r="F153" s="39" t="n">
        <v>0</v>
      </c>
      <c r="G153" s="39" t="n">
        <v>0</v>
      </c>
      <c r="H153" s="39" t="n">
        <v>0</v>
      </c>
      <c r="I153" s="39" t="n">
        <v>34820.5</v>
      </c>
    </row>
    <row r="154" customFormat="false" ht="15" hidden="false" customHeight="false" outlineLevel="0" collapsed="false">
      <c r="A154" s="10" t="s">
        <v>11157</v>
      </c>
      <c r="B154" s="10" t="str">
        <f aca="false">VLOOKUP(A154,'GL Acnt'!$A$1:$C$918,3,0)</f>
        <v>GL0522</v>
      </c>
      <c r="C154" s="39" t="n">
        <v>0</v>
      </c>
      <c r="D154" s="39" t="n">
        <v>0.01</v>
      </c>
      <c r="E154" s="39" t="n">
        <v>0</v>
      </c>
      <c r="F154" s="39" t="n">
        <v>0</v>
      </c>
      <c r="G154" s="39" t="n">
        <v>0</v>
      </c>
      <c r="H154" s="39" t="n">
        <v>0</v>
      </c>
      <c r="I154" s="39" t="n">
        <v>0.01</v>
      </c>
    </row>
    <row r="155" customFormat="false" ht="15" hidden="false" customHeight="false" outlineLevel="0" collapsed="false">
      <c r="A155" s="10" t="s">
        <v>11166</v>
      </c>
      <c r="B155" s="10" t="str">
        <f aca="false">VLOOKUP(A155,'GL Acnt'!$A$1:$C$918,3,0)</f>
        <v>GL0536</v>
      </c>
      <c r="C155" s="39" t="n">
        <v>0</v>
      </c>
      <c r="D155" s="39" t="n">
        <v>10170</v>
      </c>
      <c r="E155" s="39" t="n">
        <v>10170</v>
      </c>
      <c r="F155" s="39" t="n">
        <v>0</v>
      </c>
      <c r="G155" s="39" t="n">
        <v>10170</v>
      </c>
      <c r="H155" s="39" t="n">
        <v>0</v>
      </c>
      <c r="I155" s="39" t="n">
        <v>0</v>
      </c>
    </row>
    <row r="156" customFormat="false" ht="15" hidden="false" customHeight="false" outlineLevel="0" collapsed="false">
      <c r="A156" s="10" t="s">
        <v>11170</v>
      </c>
      <c r="B156" s="10" t="str">
        <f aca="false">VLOOKUP(A156,'GL Acnt'!$A$1:$C$918,3,0)</f>
        <v>GL0537</v>
      </c>
      <c r="C156" s="39" t="n">
        <v>0</v>
      </c>
      <c r="D156" s="39" t="n">
        <v>16430</v>
      </c>
      <c r="E156" s="39" t="n">
        <v>0</v>
      </c>
      <c r="F156" s="39" t="n">
        <v>0</v>
      </c>
      <c r="G156" s="39" t="n">
        <v>0</v>
      </c>
      <c r="H156" s="39" t="n">
        <v>0</v>
      </c>
      <c r="I156" s="39" t="n">
        <v>16430</v>
      </c>
    </row>
    <row r="157" customFormat="false" ht="15" hidden="false" customHeight="false" outlineLevel="0" collapsed="false">
      <c r="A157" s="10" t="s">
        <v>11178</v>
      </c>
      <c r="B157" s="10" t="str">
        <f aca="false">VLOOKUP(A157,'GL Acnt'!$A$1:$C$918,3,0)</f>
        <v>GL0543</v>
      </c>
      <c r="C157" s="39" t="n">
        <v>0</v>
      </c>
      <c r="D157" s="39" t="n">
        <v>0</v>
      </c>
      <c r="E157" s="39" t="n">
        <v>0</v>
      </c>
      <c r="F157" s="39" t="n">
        <v>0</v>
      </c>
      <c r="G157" s="39" t="n">
        <v>0</v>
      </c>
      <c r="H157" s="39" t="n">
        <v>0</v>
      </c>
      <c r="I157" s="39" t="n">
        <v>0</v>
      </c>
    </row>
    <row r="158" customFormat="false" ht="15" hidden="false" customHeight="false" outlineLevel="0" collapsed="false">
      <c r="A158" s="10" t="s">
        <v>11180</v>
      </c>
      <c r="B158" s="10" t="str">
        <f aca="false">VLOOKUP(A158,'GL Acnt'!$A$1:$C$918,3,0)</f>
        <v>GL0545</v>
      </c>
      <c r="C158" s="39" t="n">
        <v>0.46</v>
      </c>
      <c r="D158" s="39" t="n">
        <v>0</v>
      </c>
      <c r="E158" s="39" t="n">
        <v>20997.66</v>
      </c>
      <c r="F158" s="39" t="n">
        <v>20997.66</v>
      </c>
      <c r="G158" s="39" t="n">
        <v>0</v>
      </c>
      <c r="H158" s="39" t="n">
        <v>0.46</v>
      </c>
      <c r="I158" s="39" t="n">
        <v>0</v>
      </c>
    </row>
    <row r="159" customFormat="false" ht="15" hidden="false" customHeight="false" outlineLevel="0" collapsed="false">
      <c r="A159" s="10" t="s">
        <v>11202</v>
      </c>
      <c r="B159" s="10" t="str">
        <f aca="false">VLOOKUP(A159,'GL Acnt'!$A$1:$C$918,3,0)</f>
        <v>GL0584</v>
      </c>
      <c r="C159" s="39" t="n">
        <v>0</v>
      </c>
      <c r="D159" s="39" t="n">
        <v>8805</v>
      </c>
      <c r="E159" s="39" t="n">
        <v>0</v>
      </c>
      <c r="F159" s="39" t="n">
        <v>0</v>
      </c>
      <c r="G159" s="39" t="n">
        <v>0</v>
      </c>
      <c r="H159" s="39" t="n">
        <v>0</v>
      </c>
      <c r="I159" s="39" t="n">
        <v>8805</v>
      </c>
    </row>
    <row r="160" customFormat="false" ht="15" hidden="false" customHeight="false" outlineLevel="0" collapsed="false">
      <c r="A160" s="10" t="s">
        <v>11206</v>
      </c>
      <c r="B160" s="10" t="str">
        <f aca="false">VLOOKUP(A160,'GL Acnt'!$A$1:$C$918,3,0)</f>
        <v>GL0595</v>
      </c>
      <c r="C160" s="39" t="n">
        <v>0</v>
      </c>
      <c r="D160" s="39" t="n">
        <v>980715.46</v>
      </c>
      <c r="E160" s="39" t="n">
        <v>200000</v>
      </c>
      <c r="F160" s="39" t="n">
        <v>0</v>
      </c>
      <c r="G160" s="39" t="n">
        <v>200000</v>
      </c>
      <c r="H160" s="39" t="n">
        <v>0</v>
      </c>
      <c r="I160" s="39" t="n">
        <v>780715.46</v>
      </c>
    </row>
    <row r="161" customFormat="false" ht="15" hidden="false" customHeight="false" outlineLevel="0" collapsed="false">
      <c r="A161" s="10" t="s">
        <v>9310</v>
      </c>
      <c r="B161" s="10" t="str">
        <f aca="false">VLOOKUP(A161,'GL Acnt'!$A$1:$C$918,3,0)</f>
        <v>GL0631</v>
      </c>
      <c r="C161" s="39" t="n">
        <v>0</v>
      </c>
      <c r="D161" s="39" t="n">
        <v>42137.4</v>
      </c>
      <c r="E161" s="39" t="n">
        <v>42137.4</v>
      </c>
      <c r="F161" s="39" t="n">
        <v>0</v>
      </c>
      <c r="G161" s="39" t="n">
        <v>42137.4</v>
      </c>
      <c r="H161" s="39" t="n">
        <v>0</v>
      </c>
      <c r="I161" s="39" t="n">
        <v>0</v>
      </c>
    </row>
    <row r="162" customFormat="false" ht="15" hidden="false" customHeight="false" outlineLevel="0" collapsed="false">
      <c r="A162" s="10" t="s">
        <v>11292</v>
      </c>
      <c r="B162" s="10" t="str">
        <f aca="false">VLOOKUP(A162,'GL Acnt'!$A$1:$C$918,3,0)</f>
        <v>GL0664</v>
      </c>
      <c r="C162" s="39" t="n">
        <v>0</v>
      </c>
      <c r="D162" s="39" t="n">
        <v>2147698.62</v>
      </c>
      <c r="E162" s="39" t="n">
        <v>0</v>
      </c>
      <c r="F162" s="39" t="n">
        <v>0</v>
      </c>
      <c r="G162" s="39" t="n">
        <v>0</v>
      </c>
      <c r="H162" s="39" t="n">
        <v>0</v>
      </c>
      <c r="I162" s="39" t="n">
        <v>2147698.62</v>
      </c>
    </row>
    <row r="163" customFormat="false" ht="15" hidden="false" customHeight="false" outlineLevel="0" collapsed="false">
      <c r="A163" s="10" t="s">
        <v>11294</v>
      </c>
      <c r="B163" s="10" t="str">
        <f aca="false">VLOOKUP(A163,'GL Acnt'!$A$1:$C$918,3,0)</f>
        <v>GL0665</v>
      </c>
      <c r="C163" s="39" t="n">
        <v>0.01</v>
      </c>
      <c r="D163" s="39" t="n">
        <v>0</v>
      </c>
      <c r="E163" s="39" t="n">
        <v>0</v>
      </c>
      <c r="F163" s="39" t="n">
        <v>0</v>
      </c>
      <c r="G163" s="39" t="n">
        <v>0</v>
      </c>
      <c r="H163" s="39" t="n">
        <v>0.01</v>
      </c>
      <c r="I163" s="39" t="n">
        <v>0</v>
      </c>
    </row>
    <row r="164" customFormat="false" ht="15" hidden="false" customHeight="false" outlineLevel="0" collapsed="false">
      <c r="A164" s="10" t="s">
        <v>11296</v>
      </c>
      <c r="B164" s="10" t="str">
        <f aca="false">VLOOKUP(A164,'GL Acnt'!$A$1:$C$918,3,0)</f>
        <v>GL0666</v>
      </c>
      <c r="C164" s="39" t="n">
        <v>0</v>
      </c>
      <c r="D164" s="39" t="n">
        <v>8221489.7</v>
      </c>
      <c r="E164" s="39" t="n">
        <v>0</v>
      </c>
      <c r="F164" s="39" t="n">
        <v>0</v>
      </c>
      <c r="G164" s="39" t="n">
        <v>0</v>
      </c>
      <c r="H164" s="39" t="n">
        <v>0</v>
      </c>
      <c r="I164" s="39" t="n">
        <v>8221489.7</v>
      </c>
    </row>
    <row r="165" customFormat="false" ht="15" hidden="false" customHeight="false" outlineLevel="0" collapsed="false">
      <c r="A165" s="10" t="s">
        <v>11298</v>
      </c>
      <c r="B165" s="10" t="str">
        <f aca="false">VLOOKUP(A165,'GL Acnt'!$A$1:$C$918,3,0)</f>
        <v>GL0667</v>
      </c>
      <c r="C165" s="39" t="n">
        <v>0</v>
      </c>
      <c r="D165" s="39" t="n">
        <v>394289.96</v>
      </c>
      <c r="E165" s="39" t="n">
        <v>0</v>
      </c>
      <c r="F165" s="39" t="n">
        <v>0</v>
      </c>
      <c r="G165" s="39" t="n">
        <v>0</v>
      </c>
      <c r="H165" s="39" t="n">
        <v>0</v>
      </c>
      <c r="I165" s="39" t="n">
        <v>394289.96</v>
      </c>
    </row>
    <row r="166" customFormat="false" ht="15" hidden="false" customHeight="false" outlineLevel="0" collapsed="false">
      <c r="A166" s="10" t="s">
        <v>11310</v>
      </c>
      <c r="B166" s="10" t="str">
        <f aca="false">VLOOKUP(A166,'GL Acnt'!$A$1:$C$918,3,0)</f>
        <v>GL0669</v>
      </c>
      <c r="C166" s="39" t="n">
        <v>0</v>
      </c>
      <c r="D166" s="39" t="n">
        <v>112080.96</v>
      </c>
      <c r="E166" s="39" t="n">
        <v>41269.31</v>
      </c>
      <c r="F166" s="39" t="n">
        <v>0</v>
      </c>
      <c r="G166" s="39" t="n">
        <v>41269.31</v>
      </c>
      <c r="H166" s="39" t="n">
        <v>0</v>
      </c>
      <c r="I166" s="39" t="n">
        <v>70811.65</v>
      </c>
    </row>
    <row r="167" customFormat="false" ht="15" hidden="false" customHeight="false" outlineLevel="0" collapsed="false">
      <c r="A167" s="10" t="s">
        <v>11324</v>
      </c>
      <c r="B167" s="10" t="str">
        <f aca="false">VLOOKUP(A167,'GL Acnt'!$A$1:$C$918,3,0)</f>
        <v>GL0681</v>
      </c>
      <c r="C167" s="39" t="n">
        <v>194.7</v>
      </c>
      <c r="D167" s="39" t="n">
        <v>0</v>
      </c>
      <c r="E167" s="39" t="n">
        <v>0</v>
      </c>
      <c r="F167" s="39" t="n">
        <v>0</v>
      </c>
      <c r="G167" s="39" t="n">
        <v>0</v>
      </c>
      <c r="H167" s="39" t="n">
        <v>194.7</v>
      </c>
      <c r="I167" s="39" t="n">
        <v>0</v>
      </c>
    </row>
    <row r="168" customFormat="false" ht="15" hidden="false" customHeight="false" outlineLevel="0" collapsed="false">
      <c r="A168" s="10" t="s">
        <v>11333</v>
      </c>
      <c r="B168" s="10" t="str">
        <f aca="false">VLOOKUP(A168,'GL Acnt'!$A$1:$C$918,3,0)</f>
        <v>GL0685</v>
      </c>
      <c r="C168" s="39" t="n">
        <v>0</v>
      </c>
      <c r="D168" s="39" t="n">
        <v>71355</v>
      </c>
      <c r="E168" s="39" t="n">
        <v>71355</v>
      </c>
      <c r="F168" s="39" t="n">
        <v>23587</v>
      </c>
      <c r="G168" s="39" t="n">
        <v>47768</v>
      </c>
      <c r="H168" s="39" t="n">
        <v>0</v>
      </c>
      <c r="I168" s="39" t="n">
        <v>23587</v>
      </c>
    </row>
    <row r="169" customFormat="false" ht="15" hidden="false" customHeight="false" outlineLevel="0" collapsed="false">
      <c r="A169" s="10" t="s">
        <v>11342</v>
      </c>
      <c r="B169" s="10" t="str">
        <f aca="false">VLOOKUP(A169,'GL Acnt'!$A$1:$C$918,3,0)</f>
        <v>GL0688</v>
      </c>
      <c r="C169" s="39" t="n">
        <v>0</v>
      </c>
      <c r="D169" s="39" t="n">
        <v>0.23</v>
      </c>
      <c r="E169" s="39" t="n">
        <v>0</v>
      </c>
      <c r="F169" s="39" t="n">
        <v>0</v>
      </c>
      <c r="G169" s="39" t="n">
        <v>0</v>
      </c>
      <c r="H169" s="39" t="n">
        <v>0</v>
      </c>
      <c r="I169" s="39" t="n">
        <v>0.23</v>
      </c>
    </row>
    <row r="170" customFormat="false" ht="15" hidden="false" customHeight="false" outlineLevel="0" collapsed="false">
      <c r="A170" s="10" t="s">
        <v>11344</v>
      </c>
      <c r="B170" s="10" t="str">
        <f aca="false">VLOOKUP(A170,'GL Acnt'!$A$1:$C$918,3,0)</f>
        <v>GL0690</v>
      </c>
      <c r="C170" s="39" t="n">
        <v>0</v>
      </c>
      <c r="D170" s="39" t="n">
        <v>16362.4</v>
      </c>
      <c r="E170" s="39" t="n">
        <v>16362.4</v>
      </c>
      <c r="F170" s="39" t="n">
        <v>0</v>
      </c>
      <c r="G170" s="39" t="n">
        <v>16362.4</v>
      </c>
      <c r="H170" s="39" t="n">
        <v>0</v>
      </c>
      <c r="I170" s="39" t="n">
        <v>0</v>
      </c>
    </row>
    <row r="171" customFormat="false" ht="15" hidden="false" customHeight="false" outlineLevel="0" collapsed="false">
      <c r="A171" s="10" t="s">
        <v>11353</v>
      </c>
      <c r="B171" s="10" t="str">
        <f aca="false">VLOOKUP(A171,'GL Acnt'!$A$1:$C$918,3,0)</f>
        <v>GL0694</v>
      </c>
      <c r="C171" s="39" t="n">
        <v>0.2</v>
      </c>
      <c r="D171" s="39" t="n">
        <v>0</v>
      </c>
      <c r="E171" s="39" t="n">
        <v>0</v>
      </c>
      <c r="F171" s="39" t="n">
        <v>0</v>
      </c>
      <c r="G171" s="39" t="n">
        <v>0</v>
      </c>
      <c r="H171" s="39" t="n">
        <v>0.2</v>
      </c>
      <c r="I171" s="39" t="n">
        <v>0</v>
      </c>
    </row>
    <row r="172" customFormat="false" ht="15" hidden="false" customHeight="false" outlineLevel="0" collapsed="false">
      <c r="A172" s="10" t="s">
        <v>11357</v>
      </c>
      <c r="B172" s="10" t="str">
        <f aca="false">VLOOKUP(A172,'GL Acnt'!$A$1:$C$918,3,0)</f>
        <v>GL0695</v>
      </c>
      <c r="C172" s="39" t="n">
        <v>0</v>
      </c>
      <c r="D172" s="39" t="n">
        <v>34028.31</v>
      </c>
      <c r="E172" s="39" t="n">
        <v>0</v>
      </c>
      <c r="F172" s="39" t="n">
        <v>276595</v>
      </c>
      <c r="G172" s="39" t="n">
        <v>-276595</v>
      </c>
      <c r="H172" s="39" t="n">
        <v>0</v>
      </c>
      <c r="I172" s="39" t="n">
        <v>310623.31</v>
      </c>
    </row>
    <row r="173" customFormat="false" ht="15" hidden="false" customHeight="false" outlineLevel="0" collapsed="false">
      <c r="A173" s="10" t="s">
        <v>11360</v>
      </c>
      <c r="B173" s="10" t="str">
        <f aca="false">VLOOKUP(A173,'GL Acnt'!$A$1:$C$918,3,0)</f>
        <v>GL0699</v>
      </c>
      <c r="C173" s="39" t="n">
        <v>0</v>
      </c>
      <c r="D173" s="39" t="n">
        <v>285070</v>
      </c>
      <c r="E173" s="39" t="n">
        <v>0</v>
      </c>
      <c r="F173" s="39" t="n">
        <v>0</v>
      </c>
      <c r="G173" s="39" t="n">
        <v>0</v>
      </c>
      <c r="H173" s="39" t="n">
        <v>0</v>
      </c>
      <c r="I173" s="39" t="n">
        <v>285070</v>
      </c>
    </row>
    <row r="174" customFormat="false" ht="15" hidden="false" customHeight="false" outlineLevel="0" collapsed="false">
      <c r="A174" s="10" t="s">
        <v>11377</v>
      </c>
      <c r="B174" s="10" t="str">
        <f aca="false">VLOOKUP(A174,'GL Acnt'!$A$1:$C$918,3,0)</f>
        <v>GL0711</v>
      </c>
      <c r="C174" s="39" t="n">
        <v>0</v>
      </c>
      <c r="D174" s="39" t="n">
        <v>120</v>
      </c>
      <c r="E174" s="39" t="n">
        <v>0</v>
      </c>
      <c r="F174" s="39" t="n">
        <v>0</v>
      </c>
      <c r="G174" s="39" t="n">
        <v>0</v>
      </c>
      <c r="H174" s="39" t="n">
        <v>0</v>
      </c>
      <c r="I174" s="39" t="n">
        <v>120</v>
      </c>
    </row>
    <row r="175" customFormat="false" ht="15" hidden="false" customHeight="false" outlineLevel="0" collapsed="false">
      <c r="A175" s="10" t="s">
        <v>11408</v>
      </c>
      <c r="B175" s="10" t="str">
        <f aca="false">VLOOKUP(A175,'GL Acnt'!$A$1:$C$918,3,0)</f>
        <v>GL0737</v>
      </c>
      <c r="C175" s="39" t="n">
        <v>0</v>
      </c>
      <c r="D175" s="39" t="n">
        <v>1373182.36</v>
      </c>
      <c r="E175" s="39" t="n">
        <v>300000</v>
      </c>
      <c r="F175" s="39" t="n">
        <v>0</v>
      </c>
      <c r="G175" s="39" t="n">
        <v>300000</v>
      </c>
      <c r="H175" s="39" t="n">
        <v>0</v>
      </c>
      <c r="I175" s="39" t="n">
        <v>1073182.36</v>
      </c>
    </row>
    <row r="176" customFormat="false" ht="15" hidden="false" customHeight="false" outlineLevel="0" collapsed="false">
      <c r="A176" s="10" t="s">
        <v>11414</v>
      </c>
      <c r="B176" s="10" t="str">
        <f aca="false">VLOOKUP(A176,'GL Acnt'!$A$1:$C$918,3,0)</f>
        <v>GL0744</v>
      </c>
      <c r="C176" s="39" t="n">
        <v>200000</v>
      </c>
      <c r="D176" s="39" t="n">
        <v>0</v>
      </c>
      <c r="E176" s="39" t="n">
        <v>0</v>
      </c>
      <c r="F176" s="39" t="n">
        <v>0</v>
      </c>
      <c r="G176" s="39" t="n">
        <v>0</v>
      </c>
      <c r="H176" s="39" t="n">
        <v>200000</v>
      </c>
      <c r="I176" s="39" t="n">
        <v>0</v>
      </c>
    </row>
    <row r="177" customFormat="false" ht="15" hidden="false" customHeight="false" outlineLevel="0" collapsed="false">
      <c r="A177" s="10" t="s">
        <v>11416</v>
      </c>
      <c r="B177" s="10" t="str">
        <f aca="false">VLOOKUP(A177,'GL Acnt'!$A$1:$C$918,3,0)</f>
        <v>GL0748</v>
      </c>
      <c r="C177" s="39" t="n">
        <v>0</v>
      </c>
      <c r="D177" s="39" t="n">
        <v>2298.46</v>
      </c>
      <c r="E177" s="39" t="n">
        <v>0</v>
      </c>
      <c r="F177" s="39" t="n">
        <v>0</v>
      </c>
      <c r="G177" s="39" t="n">
        <v>0</v>
      </c>
      <c r="H177" s="39" t="n">
        <v>0</v>
      </c>
      <c r="I177" s="39" t="n">
        <v>2298.46</v>
      </c>
    </row>
    <row r="178" customFormat="false" ht="15" hidden="false" customHeight="false" outlineLevel="0" collapsed="false">
      <c r="A178" s="10" t="s">
        <v>11430</v>
      </c>
      <c r="B178" s="10" t="str">
        <f aca="false">VLOOKUP(A178,'GL Acnt'!$A$1:$C$918,3,0)</f>
        <v>GL0755</v>
      </c>
      <c r="C178" s="39" t="n">
        <v>0</v>
      </c>
      <c r="D178" s="39" t="n">
        <v>98431.7</v>
      </c>
      <c r="E178" s="39" t="n">
        <v>0</v>
      </c>
      <c r="F178" s="39" t="n">
        <v>0</v>
      </c>
      <c r="G178" s="39" t="n">
        <v>0</v>
      </c>
      <c r="H178" s="39" t="n">
        <v>0</v>
      </c>
      <c r="I178" s="39" t="n">
        <v>98431.7</v>
      </c>
    </row>
    <row r="179" customFormat="false" ht="15" hidden="false" customHeight="false" outlineLevel="0" collapsed="false">
      <c r="A179" s="10" t="s">
        <v>11434</v>
      </c>
      <c r="B179" s="10" t="str">
        <f aca="false">VLOOKUP(A179,'GL Acnt'!$A$1:$C$918,3,0)</f>
        <v>GL0756</v>
      </c>
      <c r="C179" s="39" t="n">
        <v>0</v>
      </c>
      <c r="D179" s="39" t="n">
        <v>23052</v>
      </c>
      <c r="E179" s="39" t="n">
        <v>0</v>
      </c>
      <c r="F179" s="39" t="n">
        <v>0</v>
      </c>
      <c r="G179" s="39" t="n">
        <v>0</v>
      </c>
      <c r="H179" s="39" t="n">
        <v>0</v>
      </c>
      <c r="I179" s="39" t="n">
        <v>23052</v>
      </c>
    </row>
    <row r="180" customFormat="false" ht="15" hidden="false" customHeight="false" outlineLevel="0" collapsed="false">
      <c r="A180" s="10" t="s">
        <v>11453</v>
      </c>
      <c r="B180" s="10" t="str">
        <f aca="false">VLOOKUP(A180,'GL Acnt'!$A$1:$C$918,3,0)</f>
        <v>GL0763</v>
      </c>
      <c r="C180" s="39" t="n">
        <v>0</v>
      </c>
      <c r="D180" s="39" t="n">
        <v>822.26</v>
      </c>
      <c r="E180" s="39" t="n">
        <v>0</v>
      </c>
      <c r="F180" s="39" t="n">
        <v>0</v>
      </c>
      <c r="G180" s="39" t="n">
        <v>0</v>
      </c>
      <c r="H180" s="39" t="n">
        <v>0</v>
      </c>
      <c r="I180" s="39" t="n">
        <v>822.26</v>
      </c>
    </row>
    <row r="181" customFormat="false" ht="15" hidden="false" customHeight="false" outlineLevel="0" collapsed="false">
      <c r="A181" s="10" t="s">
        <v>11455</v>
      </c>
      <c r="B181" s="10" t="str">
        <f aca="false">VLOOKUP(A181,'GL Acnt'!$A$1:$C$918,3,0)</f>
        <v>GL0764</v>
      </c>
      <c r="C181" s="39" t="n">
        <v>0</v>
      </c>
      <c r="D181" s="39" t="n">
        <v>0</v>
      </c>
      <c r="E181" s="39" t="n">
        <v>2787500</v>
      </c>
      <c r="F181" s="39" t="n">
        <v>0</v>
      </c>
      <c r="G181" s="39" t="n">
        <v>2787500</v>
      </c>
      <c r="H181" s="39" t="n">
        <v>2787500</v>
      </c>
      <c r="I181" s="39" t="n">
        <v>0</v>
      </c>
    </row>
    <row r="182" customFormat="false" ht="15" hidden="false" customHeight="false" outlineLevel="0" collapsed="false">
      <c r="A182" s="10" t="s">
        <v>11457</v>
      </c>
      <c r="B182" s="10" t="str">
        <f aca="false">VLOOKUP(A182,'GL Acnt'!$A$1:$C$918,3,0)</f>
        <v>GL0765</v>
      </c>
      <c r="C182" s="39" t="n">
        <v>0</v>
      </c>
      <c r="D182" s="39" t="n">
        <v>8400</v>
      </c>
      <c r="E182" s="39" t="n">
        <v>0</v>
      </c>
      <c r="F182" s="39" t="n">
        <v>0</v>
      </c>
      <c r="G182" s="39" t="n">
        <v>0</v>
      </c>
      <c r="H182" s="39" t="n">
        <v>0</v>
      </c>
      <c r="I182" s="39" t="n">
        <v>8400</v>
      </c>
    </row>
    <row r="183" customFormat="false" ht="15" hidden="false" customHeight="false" outlineLevel="0" collapsed="false">
      <c r="A183" s="10" t="s">
        <v>11459</v>
      </c>
      <c r="B183" s="10" t="str">
        <f aca="false">VLOOKUP(A183,'GL Acnt'!$A$1:$C$918,3,0)</f>
        <v>GL0780</v>
      </c>
      <c r="C183" s="39" t="n">
        <v>0</v>
      </c>
      <c r="D183" s="39" t="n">
        <v>2403062.55</v>
      </c>
      <c r="E183" s="39" t="n">
        <v>0</v>
      </c>
      <c r="F183" s="39" t="n">
        <v>0</v>
      </c>
      <c r="G183" s="39" t="n">
        <v>0</v>
      </c>
      <c r="H183" s="39" t="n">
        <v>0</v>
      </c>
      <c r="I183" s="39" t="n">
        <v>2403062.55</v>
      </c>
    </row>
    <row r="184" customFormat="false" ht="15" hidden="false" customHeight="false" outlineLevel="0" collapsed="false">
      <c r="A184" s="10" t="s">
        <v>11461</v>
      </c>
      <c r="B184" s="10" t="str">
        <f aca="false">VLOOKUP(A184,'GL Acnt'!$A$1:$C$918,3,0)</f>
        <v>GL0781</v>
      </c>
      <c r="C184" s="39" t="n">
        <v>0</v>
      </c>
      <c r="D184" s="39" t="n">
        <v>10431894.59</v>
      </c>
      <c r="E184" s="39" t="n">
        <v>0</v>
      </c>
      <c r="F184" s="39" t="n">
        <v>0</v>
      </c>
      <c r="G184" s="39" t="n">
        <v>0</v>
      </c>
      <c r="H184" s="39" t="n">
        <v>0</v>
      </c>
      <c r="I184" s="39" t="n">
        <v>10431894.59</v>
      </c>
    </row>
    <row r="185" customFormat="false" ht="15" hidden="false" customHeight="false" outlineLevel="0" collapsed="false">
      <c r="A185" s="10" t="s">
        <v>11463</v>
      </c>
      <c r="B185" s="10" t="str">
        <f aca="false">VLOOKUP(A185,'GL Acnt'!$A$1:$C$918,3,0)</f>
        <v>GL0782</v>
      </c>
      <c r="C185" s="39" t="n">
        <v>0</v>
      </c>
      <c r="D185" s="39" t="n">
        <v>3960</v>
      </c>
      <c r="E185" s="39" t="n">
        <v>0</v>
      </c>
      <c r="F185" s="39" t="n">
        <v>0</v>
      </c>
      <c r="G185" s="39" t="n">
        <v>0</v>
      </c>
      <c r="H185" s="39" t="n">
        <v>0</v>
      </c>
      <c r="I185" s="39" t="n">
        <v>3960</v>
      </c>
    </row>
    <row r="186" customFormat="false" ht="15" hidden="false" customHeight="false" outlineLevel="0" collapsed="false">
      <c r="A186" s="10" t="s">
        <v>11472</v>
      </c>
      <c r="B186" s="10" t="str">
        <f aca="false">VLOOKUP(A186,'GL Acnt'!$A$1:$C$918,3,0)</f>
        <v>GL0785</v>
      </c>
      <c r="C186" s="39" t="n">
        <v>0</v>
      </c>
      <c r="D186" s="39" t="n">
        <v>0.08</v>
      </c>
      <c r="E186" s="39" t="n">
        <v>0</v>
      </c>
      <c r="F186" s="39" t="n">
        <v>0</v>
      </c>
      <c r="G186" s="39" t="n">
        <v>0</v>
      </c>
      <c r="H186" s="39" t="n">
        <v>0</v>
      </c>
      <c r="I186" s="39" t="n">
        <v>0.08</v>
      </c>
    </row>
    <row r="187" customFormat="false" ht="15" hidden="false" customHeight="false" outlineLevel="0" collapsed="false">
      <c r="A187" s="10" t="s">
        <v>11476</v>
      </c>
      <c r="B187" s="10" t="str">
        <f aca="false">VLOOKUP(A187,'GL Acnt'!$A$1:$C$918,3,0)</f>
        <v>GL0786</v>
      </c>
      <c r="C187" s="39" t="n">
        <v>0</v>
      </c>
      <c r="D187" s="39" t="n">
        <v>4783477.72</v>
      </c>
      <c r="E187" s="39" t="n">
        <v>0</v>
      </c>
      <c r="F187" s="39" t="n">
        <v>0</v>
      </c>
      <c r="G187" s="39" t="n">
        <v>0</v>
      </c>
      <c r="H187" s="39" t="n">
        <v>0</v>
      </c>
      <c r="I187" s="39" t="n">
        <v>4783477.72</v>
      </c>
    </row>
    <row r="188" customFormat="false" ht="15" hidden="false" customHeight="false" outlineLevel="0" collapsed="false">
      <c r="A188" s="10" t="s">
        <v>11478</v>
      </c>
      <c r="B188" s="10" t="str">
        <f aca="false">VLOOKUP(A188,'GL Acnt'!$A$1:$C$918,3,0)</f>
        <v>GL0788</v>
      </c>
      <c r="C188" s="39" t="n">
        <v>0</v>
      </c>
      <c r="D188" s="39" t="n">
        <v>5417485.79</v>
      </c>
      <c r="E188" s="39" t="n">
        <v>0</v>
      </c>
      <c r="F188" s="39" t="n">
        <v>0</v>
      </c>
      <c r="G188" s="39" t="n">
        <v>0</v>
      </c>
      <c r="H188" s="39" t="n">
        <v>0</v>
      </c>
      <c r="I188" s="39" t="n">
        <v>5417485.79</v>
      </c>
    </row>
    <row r="189" customFormat="false" ht="15" hidden="false" customHeight="false" outlineLevel="0" collapsed="false">
      <c r="A189" s="10" t="s">
        <v>11480</v>
      </c>
      <c r="B189" s="10" t="str">
        <f aca="false">VLOOKUP(A189,'GL Acnt'!$A$1:$C$918,3,0)</f>
        <v>GL0789</v>
      </c>
      <c r="C189" s="39" t="n">
        <v>0</v>
      </c>
      <c r="D189" s="39" t="n">
        <v>4309385.81</v>
      </c>
      <c r="E189" s="39" t="n">
        <v>0</v>
      </c>
      <c r="F189" s="39" t="n">
        <v>0</v>
      </c>
      <c r="G189" s="39" t="n">
        <v>0</v>
      </c>
      <c r="H189" s="39" t="n">
        <v>0</v>
      </c>
      <c r="I189" s="39" t="n">
        <v>4309385.81</v>
      </c>
    </row>
    <row r="190" customFormat="false" ht="15" hidden="false" customHeight="false" outlineLevel="0" collapsed="false">
      <c r="A190" s="10" t="s">
        <v>11487</v>
      </c>
      <c r="B190" s="10" t="str">
        <f aca="false">VLOOKUP(A190,'GL Acnt'!$A$1:$C$918,3,0)</f>
        <v>GL0794</v>
      </c>
      <c r="C190" s="39" t="n">
        <v>0</v>
      </c>
      <c r="D190" s="39" t="n">
        <v>2395665.54</v>
      </c>
      <c r="E190" s="39" t="n">
        <v>0</v>
      </c>
      <c r="F190" s="39" t="n">
        <v>0</v>
      </c>
      <c r="G190" s="39" t="n">
        <v>0</v>
      </c>
      <c r="H190" s="39" t="n">
        <v>0</v>
      </c>
      <c r="I190" s="39" t="n">
        <v>2395665.54</v>
      </c>
    </row>
    <row r="191" customFormat="false" ht="15" hidden="false" customHeight="false" outlineLevel="0" collapsed="false">
      <c r="A191" s="10" t="s">
        <v>11499</v>
      </c>
      <c r="B191" s="10" t="str">
        <f aca="false">VLOOKUP(A191,'GL Acnt'!$A$1:$C$918,3,0)</f>
        <v>GL0797</v>
      </c>
      <c r="C191" s="39" t="n">
        <v>0</v>
      </c>
      <c r="D191" s="39" t="n">
        <v>2772865.44</v>
      </c>
      <c r="E191" s="39" t="n">
        <v>0</v>
      </c>
      <c r="F191" s="39" t="n">
        <v>0</v>
      </c>
      <c r="G191" s="39" t="n">
        <v>0</v>
      </c>
      <c r="H191" s="39" t="n">
        <v>0</v>
      </c>
      <c r="I191" s="39" t="n">
        <v>2772865.44</v>
      </c>
    </row>
    <row r="192" customFormat="false" ht="15" hidden="false" customHeight="false" outlineLevel="0" collapsed="false">
      <c r="A192" s="10" t="s">
        <v>11504</v>
      </c>
      <c r="B192" s="10" t="str">
        <f aca="false">VLOOKUP(A192,'GL Acnt'!$A$1:$C$918,3,0)</f>
        <v>GL0800</v>
      </c>
      <c r="C192" s="39" t="n">
        <v>3541485.36</v>
      </c>
      <c r="D192" s="39" t="n">
        <v>0</v>
      </c>
      <c r="E192" s="39" t="n">
        <v>2657518.3</v>
      </c>
      <c r="F192" s="39" t="n">
        <v>0</v>
      </c>
      <c r="G192" s="39" t="n">
        <v>2657518.3</v>
      </c>
      <c r="H192" s="39" t="n">
        <v>6199003.66</v>
      </c>
      <c r="I192" s="39" t="n">
        <v>0</v>
      </c>
    </row>
    <row r="193" customFormat="false" ht="15" hidden="false" customHeight="false" outlineLevel="0" collapsed="false">
      <c r="A193" s="10" t="s">
        <v>11506</v>
      </c>
      <c r="B193" s="10" t="str">
        <f aca="false">VLOOKUP(A193,'GL Acnt'!$A$1:$C$918,3,0)</f>
        <v>GL0802</v>
      </c>
      <c r="C193" s="39" t="n">
        <v>0.02</v>
      </c>
      <c r="D193" s="39" t="n">
        <v>0</v>
      </c>
      <c r="E193" s="39" t="n">
        <v>36320</v>
      </c>
      <c r="F193" s="39" t="n">
        <v>0</v>
      </c>
      <c r="G193" s="39" t="n">
        <v>36320</v>
      </c>
      <c r="H193" s="39" t="n">
        <v>36320.02</v>
      </c>
      <c r="I193" s="39" t="n">
        <v>0</v>
      </c>
    </row>
    <row r="194" customFormat="false" ht="15" hidden="false" customHeight="false" outlineLevel="0" collapsed="false">
      <c r="A194" s="10" t="s">
        <v>11527</v>
      </c>
      <c r="B194" s="10" t="str">
        <f aca="false">VLOOKUP(A194,'GL Acnt'!$A$1:$C$918,3,0)</f>
        <v>GL0816</v>
      </c>
      <c r="C194" s="39" t="n">
        <v>0.97</v>
      </c>
      <c r="D194" s="39" t="n">
        <v>0</v>
      </c>
      <c r="E194" s="39" t="n">
        <v>137719.37</v>
      </c>
      <c r="F194" s="39" t="n">
        <v>110538.42</v>
      </c>
      <c r="G194" s="39" t="n">
        <v>27180.95</v>
      </c>
      <c r="H194" s="39" t="n">
        <v>27181.92</v>
      </c>
      <c r="I194" s="39" t="n">
        <v>0</v>
      </c>
    </row>
    <row r="195" customFormat="false" ht="15" hidden="false" customHeight="false" outlineLevel="0" collapsed="false">
      <c r="A195" s="10" t="s">
        <v>11531</v>
      </c>
      <c r="B195" s="10" t="str">
        <f aca="false">VLOOKUP(A195,'GL Acnt'!$A$1:$C$918,3,0)</f>
        <v>GL0817</v>
      </c>
      <c r="C195" s="39" t="n">
        <v>68654.87</v>
      </c>
      <c r="D195" s="39" t="n">
        <v>0</v>
      </c>
      <c r="E195" s="39" t="n">
        <v>0</v>
      </c>
      <c r="F195" s="39" t="n">
        <v>0</v>
      </c>
      <c r="G195" s="39" t="n">
        <v>0</v>
      </c>
      <c r="H195" s="39" t="n">
        <v>68654.87</v>
      </c>
      <c r="I195" s="39" t="n">
        <v>0</v>
      </c>
    </row>
    <row r="196" customFormat="false" ht="15" hidden="false" customHeight="false" outlineLevel="0" collapsed="false">
      <c r="A196" s="10" t="s">
        <v>11537</v>
      </c>
      <c r="B196" s="10" t="str">
        <f aca="false">VLOOKUP(A196,'GL Acnt'!$A$1:$C$918,3,0)</f>
        <v>GL0821</v>
      </c>
      <c r="C196" s="39" t="n">
        <v>0</v>
      </c>
      <c r="D196" s="39" t="n">
        <v>676495.48</v>
      </c>
      <c r="E196" s="39" t="n">
        <v>500000</v>
      </c>
      <c r="F196" s="39" t="n">
        <v>0</v>
      </c>
      <c r="G196" s="39" t="n">
        <v>500000</v>
      </c>
      <c r="H196" s="39" t="n">
        <v>0</v>
      </c>
      <c r="I196" s="39" t="n">
        <v>176495.48</v>
      </c>
    </row>
    <row r="197" customFormat="false" ht="15" hidden="false" customHeight="false" outlineLevel="0" collapsed="false">
      <c r="A197" s="10" t="s">
        <v>11543</v>
      </c>
      <c r="B197" s="10" t="str">
        <f aca="false">VLOOKUP(A197,'GL Acnt'!$A$1:$C$918,3,0)</f>
        <v>GL0823</v>
      </c>
      <c r="C197" s="39" t="n">
        <v>0</v>
      </c>
      <c r="D197" s="39" t="n">
        <v>6747625.5</v>
      </c>
      <c r="E197" s="39" t="n">
        <v>6747625.5</v>
      </c>
      <c r="F197" s="39" t="n">
        <v>0</v>
      </c>
      <c r="G197" s="39" t="n">
        <v>6747625.5</v>
      </c>
      <c r="H197" s="39" t="n">
        <v>0</v>
      </c>
      <c r="I197" s="39" t="n">
        <v>0</v>
      </c>
    </row>
    <row r="198" customFormat="false" ht="15" hidden="false" customHeight="false" outlineLevel="0" collapsed="false">
      <c r="A198" s="10" t="s">
        <v>11550</v>
      </c>
      <c r="B198" s="10" t="str">
        <f aca="false">VLOOKUP(A198,'GL Acnt'!$A$1:$C$918,3,0)</f>
        <v>GL0826</v>
      </c>
      <c r="C198" s="39" t="n">
        <v>0</v>
      </c>
      <c r="D198" s="39" t="n">
        <v>3246975.44</v>
      </c>
      <c r="E198" s="39" t="n">
        <v>40434.67</v>
      </c>
      <c r="F198" s="39" t="n">
        <v>0</v>
      </c>
      <c r="G198" s="39" t="n">
        <v>40434.67</v>
      </c>
      <c r="H198" s="39" t="n">
        <v>0</v>
      </c>
      <c r="I198" s="39" t="n">
        <v>3206540.77</v>
      </c>
    </row>
    <row r="199" customFormat="false" ht="15" hidden="false" customHeight="false" outlineLevel="0" collapsed="false">
      <c r="A199" s="10" t="s">
        <v>11556</v>
      </c>
      <c r="B199" s="10" t="str">
        <f aca="false">VLOOKUP(A199,'GL Acnt'!$A$1:$C$918,3,0)</f>
        <v>GL0831</v>
      </c>
      <c r="C199" s="39" t="n">
        <v>0</v>
      </c>
      <c r="D199" s="39" t="n">
        <v>967229.33</v>
      </c>
      <c r="E199" s="39" t="n">
        <v>0</v>
      </c>
      <c r="F199" s="39" t="n">
        <v>0</v>
      </c>
      <c r="G199" s="39" t="n">
        <v>0</v>
      </c>
      <c r="H199" s="39" t="n">
        <v>0</v>
      </c>
      <c r="I199" s="39" t="n">
        <v>967229.33</v>
      </c>
    </row>
    <row r="200" customFormat="false" ht="15" hidden="false" customHeight="false" outlineLevel="0" collapsed="false">
      <c r="A200" s="10" t="s">
        <v>11563</v>
      </c>
      <c r="B200" s="10" t="str">
        <f aca="false">VLOOKUP(A200,'GL Acnt'!$A$1:$C$918,3,0)</f>
        <v>GL0834</v>
      </c>
      <c r="C200" s="39" t="n">
        <v>0</v>
      </c>
      <c r="D200" s="39" t="n">
        <v>1621.92</v>
      </c>
      <c r="E200" s="39" t="n">
        <v>0</v>
      </c>
      <c r="F200" s="39" t="n">
        <v>0</v>
      </c>
      <c r="G200" s="39" t="n">
        <v>0</v>
      </c>
      <c r="H200" s="39" t="n">
        <v>0</v>
      </c>
      <c r="I200" s="39" t="n">
        <v>1621.92</v>
      </c>
    </row>
    <row r="201" customFormat="false" ht="15" hidden="false" customHeight="false" outlineLevel="0" collapsed="false">
      <c r="A201" s="10" t="s">
        <v>11571</v>
      </c>
      <c r="B201" s="10" t="str">
        <f aca="false">VLOOKUP(A201,'GL Acnt'!$A$1:$C$918,3,0)</f>
        <v>GL0839</v>
      </c>
      <c r="C201" s="39" t="n">
        <v>0</v>
      </c>
      <c r="D201" s="39" t="n">
        <v>680795.73</v>
      </c>
      <c r="E201" s="39" t="n">
        <v>0</v>
      </c>
      <c r="F201" s="39" t="n">
        <v>0</v>
      </c>
      <c r="G201" s="39" t="n">
        <v>0</v>
      </c>
      <c r="H201" s="39" t="n">
        <v>0</v>
      </c>
      <c r="I201" s="39" t="n">
        <v>680795.73</v>
      </c>
    </row>
    <row r="202" customFormat="false" ht="15" hidden="false" customHeight="false" outlineLevel="0" collapsed="false">
      <c r="A202" s="10" t="s">
        <v>11577</v>
      </c>
      <c r="B202" s="10" t="str">
        <f aca="false">VLOOKUP(A202,'GL Acnt'!$A$1:$C$918,3,0)</f>
        <v>GL0842</v>
      </c>
      <c r="C202" s="39" t="n">
        <v>0</v>
      </c>
      <c r="D202" s="39" t="n">
        <v>67800</v>
      </c>
      <c r="E202" s="39" t="n">
        <v>22600</v>
      </c>
      <c r="F202" s="39" t="n">
        <v>0</v>
      </c>
      <c r="G202" s="39" t="n">
        <v>22600</v>
      </c>
      <c r="H202" s="39" t="n">
        <v>0</v>
      </c>
      <c r="I202" s="39" t="n">
        <v>45200</v>
      </c>
    </row>
    <row r="203" customFormat="false" ht="15" hidden="false" customHeight="false" outlineLevel="0" collapsed="false">
      <c r="A203" s="10" t="s">
        <v>11588</v>
      </c>
      <c r="B203" s="10" t="str">
        <f aca="false">VLOOKUP(A203,'GL Acnt'!$A$1:$C$918,3,0)</f>
        <v>GL0845</v>
      </c>
      <c r="C203" s="39" t="n">
        <v>0</v>
      </c>
      <c r="D203" s="39" t="n">
        <v>0</v>
      </c>
      <c r="E203" s="39" t="n">
        <v>20200</v>
      </c>
      <c r="F203" s="39" t="n">
        <v>20200</v>
      </c>
      <c r="G203" s="39" t="n">
        <v>0</v>
      </c>
      <c r="H203" s="39" t="n">
        <v>0</v>
      </c>
      <c r="I203" s="39" t="n">
        <v>0</v>
      </c>
    </row>
    <row r="204" customFormat="false" ht="15" hidden="false" customHeight="false" outlineLevel="0" collapsed="false">
      <c r="A204" s="10" t="s">
        <v>11593</v>
      </c>
      <c r="B204" s="10" t="str">
        <f aca="false">VLOOKUP(A204,'GL Acnt'!$A$1:$C$918,3,0)</f>
        <v>GL0848</v>
      </c>
      <c r="C204" s="39" t="n">
        <v>0</v>
      </c>
      <c r="D204" s="39" t="n">
        <v>0</v>
      </c>
      <c r="E204" s="39" t="n">
        <v>560000</v>
      </c>
      <c r="F204" s="39" t="n">
        <v>1070400</v>
      </c>
      <c r="G204" s="39" t="n">
        <v>-510400</v>
      </c>
      <c r="H204" s="39" t="n">
        <v>0</v>
      </c>
      <c r="I204" s="39" t="n">
        <v>510400</v>
      </c>
    </row>
    <row r="205" customFormat="false" ht="15" hidden="false" customHeight="false" outlineLevel="0" collapsed="false">
      <c r="A205" s="10" t="s">
        <v>11632</v>
      </c>
      <c r="B205" s="10" t="str">
        <f aca="false">VLOOKUP(A205,'GL Acnt'!$A$1:$C$918,3,0)</f>
        <v>GL0864</v>
      </c>
      <c r="C205" s="39" t="n">
        <v>3.66</v>
      </c>
      <c r="D205" s="39" t="n">
        <v>0</v>
      </c>
      <c r="E205" s="39" t="n">
        <v>0</v>
      </c>
      <c r="F205" s="39" t="n">
        <v>0</v>
      </c>
      <c r="G205" s="39" t="n">
        <v>0</v>
      </c>
      <c r="H205" s="39" t="n">
        <v>3.66</v>
      </c>
      <c r="I205" s="39" t="n">
        <v>0</v>
      </c>
    </row>
    <row r="206" customFormat="false" ht="15" hidden="false" customHeight="false" outlineLevel="0" collapsed="false">
      <c r="A206" s="10" t="s">
        <v>11636</v>
      </c>
      <c r="B206" s="10" t="str">
        <f aca="false">VLOOKUP(A206,'GL Acnt'!$A$1:$C$918,3,0)</f>
        <v>GL0865</v>
      </c>
      <c r="C206" s="39" t="n">
        <v>0</v>
      </c>
      <c r="D206" s="39" t="n">
        <v>8509129.25</v>
      </c>
      <c r="E206" s="39" t="n">
        <v>4645773.25</v>
      </c>
      <c r="F206" s="39" t="n">
        <v>0</v>
      </c>
      <c r="G206" s="39" t="n">
        <v>4645773.25</v>
      </c>
      <c r="H206" s="39" t="n">
        <v>0</v>
      </c>
      <c r="I206" s="39" t="n">
        <v>3863356</v>
      </c>
    </row>
    <row r="207" customFormat="false" ht="15" hidden="false" customHeight="false" outlineLevel="0" collapsed="false">
      <c r="A207" s="10" t="s">
        <v>11638</v>
      </c>
      <c r="B207" s="10" t="str">
        <f aca="false">VLOOKUP(A207,'GL Acnt'!$A$1:$C$918,3,0)</f>
        <v>GL0866</v>
      </c>
      <c r="C207" s="39" t="n">
        <v>0</v>
      </c>
      <c r="D207" s="39" t="n">
        <v>720</v>
      </c>
      <c r="E207" s="39" t="n">
        <v>0</v>
      </c>
      <c r="F207" s="39" t="n">
        <v>0</v>
      </c>
      <c r="G207" s="39" t="n">
        <v>0</v>
      </c>
      <c r="H207" s="39" t="n">
        <v>0</v>
      </c>
      <c r="I207" s="39" t="n">
        <v>720</v>
      </c>
    </row>
    <row r="208" customFormat="false" ht="15" hidden="false" customHeight="false" outlineLevel="0" collapsed="false">
      <c r="A208" s="10" t="s">
        <v>11651</v>
      </c>
      <c r="B208" s="10" t="str">
        <f aca="false">VLOOKUP(A208,'GL Acnt'!$A$1:$C$918,3,0)</f>
        <v>GL0872</v>
      </c>
      <c r="C208" s="39" t="n">
        <v>0</v>
      </c>
      <c r="D208" s="39" t="n">
        <v>52822.98</v>
      </c>
      <c r="E208" s="39" t="n">
        <v>98531.48</v>
      </c>
      <c r="F208" s="39" t="n">
        <v>0</v>
      </c>
      <c r="G208" s="39" t="n">
        <v>98531.48</v>
      </c>
      <c r="H208" s="39" t="n">
        <v>45708.5</v>
      </c>
      <c r="I208" s="39" t="n">
        <v>0</v>
      </c>
    </row>
    <row r="209" customFormat="false" ht="15" hidden="false" customHeight="false" outlineLevel="0" collapsed="false">
      <c r="A209" s="10" t="s">
        <v>11657</v>
      </c>
      <c r="B209" s="10" t="str">
        <f aca="false">VLOOKUP(A209,'GL Acnt'!$A$1:$C$918,3,0)</f>
        <v>GL0873</v>
      </c>
      <c r="C209" s="39" t="n">
        <v>0</v>
      </c>
      <c r="D209" s="39" t="n">
        <v>4152400.42</v>
      </c>
      <c r="E209" s="39" t="n">
        <v>240198.32</v>
      </c>
      <c r="F209" s="39" t="n">
        <v>891268.22</v>
      </c>
      <c r="G209" s="39" t="n">
        <v>-651069.9</v>
      </c>
      <c r="H209" s="39" t="n">
        <v>0</v>
      </c>
      <c r="I209" s="39" t="n">
        <v>4803470.32</v>
      </c>
    </row>
    <row r="210" customFormat="false" ht="15" hidden="false" customHeight="false" outlineLevel="0" collapsed="false">
      <c r="A210" s="10" t="s">
        <v>11659</v>
      </c>
      <c r="B210" s="10" t="str">
        <f aca="false">VLOOKUP(A210,'GL Acnt'!$A$1:$C$918,3,0)</f>
        <v>GL0875</v>
      </c>
      <c r="C210" s="39" t="n">
        <v>0</v>
      </c>
      <c r="D210" s="39" t="n">
        <v>0</v>
      </c>
      <c r="E210" s="39" t="n">
        <v>33900</v>
      </c>
      <c r="F210" s="39" t="n">
        <v>0</v>
      </c>
      <c r="G210" s="39" t="n">
        <v>33900</v>
      </c>
      <c r="H210" s="39" t="n">
        <v>33900</v>
      </c>
      <c r="I210" s="39" t="n">
        <v>0</v>
      </c>
    </row>
    <row r="211" customFormat="false" ht="15" hidden="false" customHeight="false" outlineLevel="0" collapsed="false">
      <c r="A211" s="10" t="s">
        <v>11665</v>
      </c>
      <c r="B211" s="10" t="str">
        <f aca="false">VLOOKUP(A211,'GL Acnt'!$A$1:$C$918,3,0)</f>
        <v>GL0879</v>
      </c>
      <c r="C211" s="39" t="n">
        <v>0</v>
      </c>
      <c r="D211" s="39" t="n">
        <v>21314934.69</v>
      </c>
      <c r="E211" s="39" t="n">
        <v>4341337.69</v>
      </c>
      <c r="F211" s="39" t="n">
        <v>0</v>
      </c>
      <c r="G211" s="39" t="n">
        <v>4341337.69</v>
      </c>
      <c r="H211" s="39" t="n">
        <v>0</v>
      </c>
      <c r="I211" s="39" t="n">
        <v>16973597</v>
      </c>
    </row>
    <row r="212" customFormat="false" ht="15" hidden="false" customHeight="false" outlineLevel="0" collapsed="false">
      <c r="A212" s="10" t="s">
        <v>11667</v>
      </c>
      <c r="B212" s="10" t="str">
        <f aca="false">VLOOKUP(A212,'GL Acnt'!$A$1:$C$918,3,0)</f>
        <v>GL0880</v>
      </c>
      <c r="C212" s="39" t="n">
        <v>0</v>
      </c>
      <c r="D212" s="39" t="n">
        <v>0</v>
      </c>
      <c r="E212" s="39" t="n">
        <v>2434280</v>
      </c>
      <c r="F212" s="39" t="n">
        <v>0</v>
      </c>
      <c r="G212" s="39" t="n">
        <v>2434280</v>
      </c>
      <c r="H212" s="39" t="n">
        <v>2434280</v>
      </c>
      <c r="I212" s="39" t="n">
        <v>0</v>
      </c>
    </row>
    <row r="213" customFormat="false" ht="15" hidden="false" customHeight="false" outlineLevel="0" collapsed="false">
      <c r="A213" s="10" t="s">
        <v>11670</v>
      </c>
      <c r="B213" s="10" t="str">
        <f aca="false">VLOOKUP(A213,'GL Acnt'!$A$1:$C$918,3,0)</f>
        <v>GL0885</v>
      </c>
      <c r="C213" s="39" t="n">
        <v>0</v>
      </c>
      <c r="D213" s="39" t="n">
        <v>1440</v>
      </c>
      <c r="E213" s="39" t="n">
        <v>0</v>
      </c>
      <c r="F213" s="39" t="n">
        <v>0</v>
      </c>
      <c r="G213" s="39" t="n">
        <v>0</v>
      </c>
      <c r="H213" s="39" t="n">
        <v>0</v>
      </c>
      <c r="I213" s="39" t="n">
        <v>1440</v>
      </c>
    </row>
    <row r="214" customFormat="false" ht="15" hidden="false" customHeight="false" outlineLevel="0" collapsed="false">
      <c r="A214" s="10" t="s">
        <v>11673</v>
      </c>
      <c r="B214" s="10" t="str">
        <f aca="false">VLOOKUP(A214,'GL Acnt'!$A$1:$C$918,3,0)</f>
        <v>GL0886</v>
      </c>
      <c r="C214" s="39" t="n">
        <v>0</v>
      </c>
      <c r="D214" s="39" t="n">
        <v>404000</v>
      </c>
      <c r="E214" s="39" t="n">
        <v>0</v>
      </c>
      <c r="F214" s="39" t="n">
        <v>0</v>
      </c>
      <c r="G214" s="39" t="n">
        <v>0</v>
      </c>
      <c r="H214" s="39" t="n">
        <v>0</v>
      </c>
      <c r="I214" s="39" t="n">
        <v>404000</v>
      </c>
    </row>
    <row r="215" customFormat="false" ht="15" hidden="false" customHeight="false" outlineLevel="0" collapsed="false">
      <c r="A215" s="10" t="s">
        <v>11680</v>
      </c>
      <c r="B215" s="10" t="str">
        <f aca="false">VLOOKUP(A215,'GL Acnt'!$A$1:$C$918,3,0)</f>
        <v>GL0891</v>
      </c>
      <c r="C215" s="39" t="n">
        <v>0</v>
      </c>
      <c r="D215" s="39" t="n">
        <v>7247.5</v>
      </c>
      <c r="E215" s="39" t="n">
        <v>0</v>
      </c>
      <c r="F215" s="39" t="n">
        <v>0</v>
      </c>
      <c r="G215" s="39" t="n">
        <v>0</v>
      </c>
      <c r="H215" s="39" t="n">
        <v>0</v>
      </c>
      <c r="I215" s="39" t="n">
        <v>7247.5</v>
      </c>
    </row>
    <row r="216" customFormat="false" ht="15" hidden="false" customHeight="false" outlineLevel="0" collapsed="false">
      <c r="A216" s="10" t="s">
        <v>11684</v>
      </c>
      <c r="B216" s="10" t="str">
        <f aca="false">VLOOKUP(A216,'GL Acnt'!$A$1:$C$918,3,0)</f>
        <v>GL0894</v>
      </c>
      <c r="C216" s="39" t="n">
        <v>0</v>
      </c>
      <c r="D216" s="39" t="n">
        <v>2200</v>
      </c>
      <c r="E216" s="39" t="n">
        <v>0</v>
      </c>
      <c r="F216" s="39" t="n">
        <v>0</v>
      </c>
      <c r="G216" s="39" t="n">
        <v>0</v>
      </c>
      <c r="H216" s="39" t="n">
        <v>0</v>
      </c>
      <c r="I216" s="39" t="n">
        <v>2200</v>
      </c>
    </row>
    <row r="217" customFormat="false" ht="15" hidden="false" customHeight="false" outlineLevel="0" collapsed="false">
      <c r="A217" s="10" t="s">
        <v>11688</v>
      </c>
      <c r="B217" s="10" t="str">
        <f aca="false">VLOOKUP(A217,'GL Acnt'!$A$1:$C$918,3,0)</f>
        <v>GL0895</v>
      </c>
      <c r="C217" s="39" t="n">
        <v>0</v>
      </c>
      <c r="D217" s="39" t="n">
        <v>2250</v>
      </c>
      <c r="E217" s="39" t="n">
        <v>0</v>
      </c>
      <c r="F217" s="39" t="n">
        <v>0</v>
      </c>
      <c r="G217" s="39" t="n">
        <v>0</v>
      </c>
      <c r="H217" s="39" t="n">
        <v>0</v>
      </c>
      <c r="I217" s="39" t="n">
        <v>2250</v>
      </c>
    </row>
    <row r="218" customFormat="false" ht="15" hidden="false" customHeight="false" outlineLevel="0" collapsed="false">
      <c r="A218" s="10" t="s">
        <v>11692</v>
      </c>
      <c r="B218" s="10" t="str">
        <f aca="false">VLOOKUP(A218,'GL Acnt'!$A$1:$C$918,3,0)</f>
        <v>GL0896</v>
      </c>
      <c r="C218" s="39" t="n">
        <v>27864.4</v>
      </c>
      <c r="D218" s="39" t="n">
        <v>0</v>
      </c>
      <c r="E218" s="39" t="n">
        <v>201263.79</v>
      </c>
      <c r="F218" s="39" t="n">
        <v>1567763.79</v>
      </c>
      <c r="G218" s="39" t="n">
        <v>-1366500</v>
      </c>
      <c r="H218" s="39" t="n">
        <v>0</v>
      </c>
      <c r="I218" s="39" t="n">
        <v>1338635.6</v>
      </c>
    </row>
    <row r="219" customFormat="false" ht="15" hidden="false" customHeight="false" outlineLevel="0" collapsed="false">
      <c r="A219" s="10" t="s">
        <v>11694</v>
      </c>
      <c r="B219" s="10" t="str">
        <f aca="false">VLOOKUP(A219,'GL Acnt'!$A$1:$C$918,3,0)</f>
        <v>GL0898</v>
      </c>
      <c r="C219" s="39" t="n">
        <v>14834.23</v>
      </c>
      <c r="D219" s="39" t="n">
        <v>0</v>
      </c>
      <c r="E219" s="39" t="n">
        <v>9600</v>
      </c>
      <c r="F219" s="39" t="n">
        <v>695051</v>
      </c>
      <c r="G219" s="39" t="n">
        <v>-685451</v>
      </c>
      <c r="H219" s="39" t="n">
        <v>0</v>
      </c>
      <c r="I219" s="39" t="n">
        <v>670616.77</v>
      </c>
    </row>
    <row r="220" customFormat="false" ht="15" hidden="false" customHeight="false" outlineLevel="0" collapsed="false">
      <c r="A220" s="10" t="s">
        <v>11696</v>
      </c>
      <c r="B220" s="10" t="str">
        <f aca="false">VLOOKUP(A220,'GL Acnt'!$A$1:$C$918,3,0)</f>
        <v>GL0899</v>
      </c>
      <c r="C220" s="39" t="n">
        <v>40940.22</v>
      </c>
      <c r="D220" s="39" t="n">
        <v>0</v>
      </c>
      <c r="E220" s="39" t="n">
        <v>1065231.42</v>
      </c>
      <c r="F220" s="39" t="n">
        <v>6166053.92</v>
      </c>
      <c r="G220" s="39" t="n">
        <v>-5100822.5</v>
      </c>
      <c r="H220" s="39" t="n">
        <v>0</v>
      </c>
      <c r="I220" s="39" t="n">
        <v>5059882.28</v>
      </c>
    </row>
    <row r="221" customFormat="false" ht="15" hidden="false" customHeight="false" outlineLevel="0" collapsed="false">
      <c r="A221" s="10" t="s">
        <v>11698</v>
      </c>
      <c r="B221" s="10" t="str">
        <f aca="false">VLOOKUP(A221,'GL Acnt'!$A$1:$C$918,3,0)</f>
        <v>GL0900</v>
      </c>
      <c r="C221" s="39" t="n">
        <v>0</v>
      </c>
      <c r="D221" s="39" t="n">
        <v>1960</v>
      </c>
      <c r="E221" s="39" t="n">
        <v>0</v>
      </c>
      <c r="F221" s="39" t="n">
        <v>0</v>
      </c>
      <c r="G221" s="39" t="n">
        <v>0</v>
      </c>
      <c r="H221" s="39" t="n">
        <v>0</v>
      </c>
      <c r="I221" s="39" t="n">
        <v>1960</v>
      </c>
    </row>
    <row r="222" customFormat="false" ht="15" hidden="false" customHeight="false" outlineLevel="0" collapsed="false">
      <c r="A222" s="10" t="s">
        <v>11701</v>
      </c>
      <c r="B222" s="10" t="str">
        <f aca="false">VLOOKUP(A222,'GL Acnt'!$A$1:$C$918,3,0)</f>
        <v>GL0901</v>
      </c>
      <c r="C222" s="39" t="n">
        <v>0</v>
      </c>
      <c r="D222" s="39" t="n">
        <v>4157690.65</v>
      </c>
      <c r="E222" s="39" t="n">
        <v>3773.44</v>
      </c>
      <c r="F222" s="39" t="n">
        <v>3455167.1</v>
      </c>
      <c r="G222" s="39" t="n">
        <v>-3451393.66</v>
      </c>
      <c r="H222" s="39" t="n">
        <v>0</v>
      </c>
      <c r="I222" s="39" t="n">
        <v>7609084.31</v>
      </c>
    </row>
    <row r="223" customFormat="false" ht="15" hidden="false" customHeight="false" outlineLevel="0" collapsed="false">
      <c r="A223" s="10" t="s">
        <v>11703</v>
      </c>
      <c r="B223" s="10" t="str">
        <f aca="false">VLOOKUP(A223,'GL Acnt'!$A$1:$C$918,3,0)</f>
        <v>GL0902</v>
      </c>
      <c r="C223" s="39" t="n">
        <v>0</v>
      </c>
      <c r="D223" s="39" t="n">
        <v>39025</v>
      </c>
      <c r="E223" s="39" t="n">
        <v>0</v>
      </c>
      <c r="F223" s="39" t="n">
        <v>0</v>
      </c>
      <c r="G223" s="39" t="n">
        <v>0</v>
      </c>
      <c r="H223" s="39" t="n">
        <v>0</v>
      </c>
      <c r="I223" s="39" t="n">
        <v>39025</v>
      </c>
    </row>
    <row r="224" customFormat="false" ht="15" hidden="false" customHeight="false" outlineLevel="0" collapsed="false">
      <c r="A224" s="10" t="s">
        <v>11721</v>
      </c>
      <c r="B224" s="10" t="str">
        <f aca="false">VLOOKUP(A224,'GL Acnt'!$A$1:$C$918,3,0)</f>
        <v>GL0909</v>
      </c>
      <c r="C224" s="39" t="n">
        <v>0</v>
      </c>
      <c r="D224" s="39" t="n">
        <v>0</v>
      </c>
      <c r="E224" s="39" t="n">
        <v>8915.45</v>
      </c>
      <c r="F224" s="39" t="n">
        <v>0</v>
      </c>
      <c r="G224" s="39" t="n">
        <v>8915.45</v>
      </c>
      <c r="H224" s="39" t="n">
        <v>8915.45</v>
      </c>
      <c r="I224" s="39" t="n">
        <v>0</v>
      </c>
    </row>
    <row r="225" customFormat="false" ht="15" hidden="false" customHeight="false" outlineLevel="0" collapsed="false">
      <c r="A225" s="10" t="s">
        <v>11723</v>
      </c>
      <c r="B225" s="10" t="e">
        <f aca="false">VLOOKUP(A225,'GL Acnt'!$A$1:$C$918,3,0)</f>
        <v>#N/A</v>
      </c>
      <c r="C225" s="39" t="n">
        <v>0</v>
      </c>
      <c r="D225" s="39" t="n">
        <v>0</v>
      </c>
      <c r="E225" s="39" t="n">
        <v>23415</v>
      </c>
      <c r="F225" s="39" t="n">
        <v>23415</v>
      </c>
      <c r="G225" s="39" t="n">
        <v>0</v>
      </c>
      <c r="H225" s="39" t="n">
        <v>0</v>
      </c>
      <c r="I225" s="39" t="n">
        <v>0</v>
      </c>
    </row>
    <row r="226" customFormat="false" ht="15" hidden="false" customHeight="false" outlineLevel="0" collapsed="false">
      <c r="A226" s="40" t="s">
        <v>8469</v>
      </c>
      <c r="B226" s="10" t="str">
        <f aca="false">VLOOKUP(A226,'GL Acnt'!$A$1:$C$918,3,0)</f>
        <v>LM000003</v>
      </c>
      <c r="C226" s="39" t="n">
        <v>1482684.89</v>
      </c>
      <c r="D226" s="39" t="n">
        <v>0</v>
      </c>
      <c r="E226" s="39" t="n">
        <v>890935</v>
      </c>
      <c r="F226" s="39" t="n">
        <v>1300000</v>
      </c>
      <c r="G226" s="39" t="n">
        <v>-409065</v>
      </c>
      <c r="H226" s="39" t="n">
        <v>1073619.89</v>
      </c>
      <c r="I226" s="39" t="n">
        <v>0</v>
      </c>
    </row>
    <row r="227" customFormat="false" ht="15" hidden="false" customHeight="false" outlineLevel="0" collapsed="false">
      <c r="A227" s="10" t="s">
        <v>8486</v>
      </c>
      <c r="B227" s="10" t="str">
        <f aca="false">VLOOKUP(A227,'GL Acnt'!$A$1:$C$918,3,0)</f>
        <v>LM000005</v>
      </c>
      <c r="C227" s="39" t="n">
        <v>757648.81</v>
      </c>
      <c r="D227" s="39" t="n">
        <v>0</v>
      </c>
      <c r="E227" s="39" t="n">
        <v>0</v>
      </c>
      <c r="F227" s="39" t="n">
        <v>293000</v>
      </c>
      <c r="G227" s="39" t="n">
        <v>-293000</v>
      </c>
      <c r="H227" s="39" t="n">
        <v>464648.81</v>
      </c>
      <c r="I227" s="39" t="n">
        <v>0</v>
      </c>
    </row>
    <row r="228" customFormat="false" ht="15" hidden="false" customHeight="false" outlineLevel="0" collapsed="false">
      <c r="A228" s="10" t="s">
        <v>8498</v>
      </c>
      <c r="B228" s="10" t="str">
        <f aca="false">VLOOKUP(A228,'GL Acnt'!$A$1:$C$918,3,0)</f>
        <v>LM000007</v>
      </c>
      <c r="C228" s="39" t="n">
        <v>997989</v>
      </c>
      <c r="D228" s="39" t="n">
        <v>0</v>
      </c>
      <c r="E228" s="39" t="n">
        <v>1923770</v>
      </c>
      <c r="F228" s="39" t="n">
        <v>779514</v>
      </c>
      <c r="G228" s="39" t="n">
        <v>1144256</v>
      </c>
      <c r="H228" s="39" t="n">
        <v>2142245</v>
      </c>
      <c r="I228" s="39" t="n">
        <v>0</v>
      </c>
    </row>
    <row r="229" customFormat="false" ht="15" hidden="false" customHeight="false" outlineLevel="0" collapsed="false">
      <c r="A229" s="10" t="s">
        <v>8507</v>
      </c>
      <c r="B229" s="10" t="str">
        <f aca="false">VLOOKUP(A229,'GL Acnt'!$A$1:$C$918,3,0)</f>
        <v>LM000008</v>
      </c>
      <c r="C229" s="39" t="n">
        <v>1775080.67</v>
      </c>
      <c r="D229" s="39" t="n">
        <v>0</v>
      </c>
      <c r="E229" s="39" t="n">
        <v>2013790</v>
      </c>
      <c r="F229" s="39" t="n">
        <v>1400000</v>
      </c>
      <c r="G229" s="39" t="n">
        <v>613790</v>
      </c>
      <c r="H229" s="39" t="n">
        <v>2388870.67</v>
      </c>
      <c r="I229" s="39" t="n">
        <v>0</v>
      </c>
    </row>
    <row r="230" customFormat="false" ht="15" hidden="false" customHeight="false" outlineLevel="0" collapsed="false">
      <c r="A230" s="10" t="s">
        <v>8516</v>
      </c>
      <c r="B230" s="10" t="str">
        <f aca="false">VLOOKUP(A230,'GL Acnt'!$A$1:$C$918,3,0)</f>
        <v>GL0027</v>
      </c>
      <c r="C230" s="39" t="n">
        <v>98483.03</v>
      </c>
      <c r="D230" s="39" t="n">
        <v>0</v>
      </c>
      <c r="E230" s="39" t="n">
        <v>0</v>
      </c>
      <c r="F230" s="39" t="n">
        <v>0</v>
      </c>
      <c r="G230" s="39" t="n">
        <v>0</v>
      </c>
      <c r="H230" s="39" t="n">
        <v>98483.03</v>
      </c>
      <c r="I230" s="39" t="n">
        <v>0</v>
      </c>
    </row>
    <row r="231" customFormat="false" ht="15" hidden="false" customHeight="false" outlineLevel="0" collapsed="false">
      <c r="A231" s="10" t="s">
        <v>8521</v>
      </c>
      <c r="B231" s="10" t="str">
        <f aca="false">VLOOKUP(A231,'GL Acnt'!$A$1:$C$918,3,0)</f>
        <v>GL0028</v>
      </c>
      <c r="C231" s="39" t="n">
        <v>0</v>
      </c>
      <c r="D231" s="39" t="n">
        <v>193325.2</v>
      </c>
      <c r="E231" s="39" t="n">
        <v>0</v>
      </c>
      <c r="F231" s="39" t="n">
        <v>0</v>
      </c>
      <c r="G231" s="39" t="n">
        <v>0</v>
      </c>
      <c r="H231" s="39" t="n">
        <v>0</v>
      </c>
      <c r="I231" s="39" t="n">
        <v>193325.2</v>
      </c>
    </row>
    <row r="232" customFormat="false" ht="15" hidden="false" customHeight="false" outlineLevel="0" collapsed="false">
      <c r="A232" s="10" t="s">
        <v>8534</v>
      </c>
      <c r="B232" s="10" t="str">
        <f aca="false">VLOOKUP(A232,'GL Acnt'!$A$1:$C$918,3,0)</f>
        <v>GL0030</v>
      </c>
      <c r="C232" s="39" t="n">
        <v>577829.87</v>
      </c>
      <c r="D232" s="39" t="n">
        <v>0</v>
      </c>
      <c r="E232" s="39" t="n">
        <v>427019</v>
      </c>
      <c r="F232" s="39" t="n">
        <v>700000</v>
      </c>
      <c r="G232" s="39" t="n">
        <v>-272981</v>
      </c>
      <c r="H232" s="39" t="n">
        <v>304848.87</v>
      </c>
      <c r="I232" s="39" t="n">
        <v>0</v>
      </c>
    </row>
    <row r="233" customFormat="false" ht="15" hidden="false" customHeight="false" outlineLevel="0" collapsed="false">
      <c r="A233" s="10" t="s">
        <v>8547</v>
      </c>
      <c r="B233" s="10" t="str">
        <f aca="false">VLOOKUP(A233,'GL Acnt'!$A$1:$C$918,3,0)</f>
        <v>GL0032</v>
      </c>
      <c r="C233" s="39" t="n">
        <v>1293219</v>
      </c>
      <c r="D233" s="39" t="n">
        <v>0</v>
      </c>
      <c r="E233" s="39" t="n">
        <v>1879878</v>
      </c>
      <c r="F233" s="39" t="n">
        <v>1700000</v>
      </c>
      <c r="G233" s="39" t="n">
        <v>179878</v>
      </c>
      <c r="H233" s="39" t="n">
        <v>1473097</v>
      </c>
      <c r="I233" s="39" t="n">
        <v>0</v>
      </c>
    </row>
    <row r="234" customFormat="false" ht="15" hidden="false" customHeight="false" outlineLevel="0" collapsed="false">
      <c r="A234" s="10" t="s">
        <v>8555</v>
      </c>
      <c r="B234" s="10" t="str">
        <f aca="false">VLOOKUP(A234,'GL Acnt'!$A$1:$C$918,3,0)</f>
        <v>GL0033</v>
      </c>
      <c r="C234" s="39" t="n">
        <v>879403.01</v>
      </c>
      <c r="D234" s="39" t="n">
        <v>0</v>
      </c>
      <c r="E234" s="39" t="n">
        <v>0</v>
      </c>
      <c r="F234" s="39" t="n">
        <v>0</v>
      </c>
      <c r="G234" s="39" t="n">
        <v>0</v>
      </c>
      <c r="H234" s="39" t="n">
        <v>879403.01</v>
      </c>
      <c r="I234" s="39" t="n">
        <v>0</v>
      </c>
    </row>
    <row r="235" customFormat="false" ht="15" hidden="false" customHeight="false" outlineLevel="0" collapsed="false">
      <c r="A235" s="10" t="s">
        <v>8568</v>
      </c>
      <c r="B235" s="10" t="str">
        <f aca="false">VLOOKUP(A235,'GL Acnt'!$A$1:$C$918,3,0)</f>
        <v>GL0035</v>
      </c>
      <c r="C235" s="39" t="n">
        <v>24478</v>
      </c>
      <c r="D235" s="39" t="n">
        <v>0</v>
      </c>
      <c r="E235" s="39" t="n">
        <v>427459</v>
      </c>
      <c r="F235" s="39" t="n">
        <v>0</v>
      </c>
      <c r="G235" s="39" t="n">
        <v>427459</v>
      </c>
      <c r="H235" s="39" t="n">
        <v>451937</v>
      </c>
      <c r="I235" s="39" t="n">
        <v>0</v>
      </c>
    </row>
    <row r="236" customFormat="false" ht="15" hidden="false" customHeight="false" outlineLevel="0" collapsed="false">
      <c r="A236" s="10" t="s">
        <v>8573</v>
      </c>
      <c r="B236" s="10" t="str">
        <f aca="false">VLOOKUP(A236,'GL Acnt'!$A$1:$C$918,3,0)</f>
        <v>GL0036</v>
      </c>
      <c r="C236" s="39" t="n">
        <v>19179353.07</v>
      </c>
      <c r="D236" s="39" t="n">
        <v>0</v>
      </c>
      <c r="E236" s="39" t="n">
        <v>4550849</v>
      </c>
      <c r="F236" s="39" t="n">
        <v>4093419</v>
      </c>
      <c r="G236" s="39" t="n">
        <v>457430</v>
      </c>
      <c r="H236" s="39" t="n">
        <v>19636783.07</v>
      </c>
      <c r="I236" s="39" t="n">
        <v>0</v>
      </c>
    </row>
    <row r="237" customFormat="false" ht="15" hidden="false" customHeight="false" outlineLevel="0" collapsed="false">
      <c r="A237" s="10" t="s">
        <v>8581</v>
      </c>
      <c r="B237" s="10" t="str">
        <f aca="false">VLOOKUP(A237,'GL Acnt'!$A$1:$C$918,3,0)</f>
        <v>GL0038</v>
      </c>
      <c r="C237" s="39" t="n">
        <v>1102.06</v>
      </c>
      <c r="D237" s="39" t="n">
        <v>0</v>
      </c>
      <c r="E237" s="39" t="n">
        <v>0</v>
      </c>
      <c r="F237" s="39" t="n">
        <v>0</v>
      </c>
      <c r="G237" s="39" t="n">
        <v>0</v>
      </c>
      <c r="H237" s="39" t="n">
        <v>1102.06</v>
      </c>
      <c r="I237" s="39" t="n">
        <v>0</v>
      </c>
    </row>
    <row r="238" customFormat="false" ht="15" hidden="false" customHeight="false" outlineLevel="0" collapsed="false">
      <c r="A238" s="10" t="s">
        <v>8587</v>
      </c>
      <c r="B238" s="10" t="str">
        <f aca="false">VLOOKUP(A238,'GL Acnt'!$A$1:$C$918,3,0)</f>
        <v>GL0039</v>
      </c>
      <c r="C238" s="39" t="n">
        <v>0</v>
      </c>
      <c r="D238" s="39" t="n">
        <v>4053</v>
      </c>
      <c r="E238" s="39" t="n">
        <v>0</v>
      </c>
      <c r="F238" s="39" t="n">
        <v>0</v>
      </c>
      <c r="G238" s="39" t="n">
        <v>0</v>
      </c>
      <c r="H238" s="39" t="n">
        <v>0</v>
      </c>
      <c r="I238" s="39" t="n">
        <v>4053</v>
      </c>
    </row>
    <row r="239" customFormat="false" ht="15" hidden="false" customHeight="false" outlineLevel="0" collapsed="false">
      <c r="A239" s="10" t="s">
        <v>8594</v>
      </c>
      <c r="B239" s="10" t="str">
        <f aca="false">VLOOKUP(A239,'GL Acnt'!$A$1:$C$918,3,0)</f>
        <v>GL0040</v>
      </c>
      <c r="C239" s="39" t="n">
        <v>0</v>
      </c>
      <c r="D239" s="39" t="n">
        <v>5112</v>
      </c>
      <c r="E239" s="39" t="n">
        <v>198676</v>
      </c>
      <c r="F239" s="39" t="n">
        <v>240000</v>
      </c>
      <c r="G239" s="39" t="n">
        <v>-41324</v>
      </c>
      <c r="H239" s="39" t="n">
        <v>0</v>
      </c>
      <c r="I239" s="39" t="n">
        <v>46436</v>
      </c>
    </row>
    <row r="240" customFormat="false" ht="15" hidden="false" customHeight="false" outlineLevel="0" collapsed="false">
      <c r="A240" s="10" t="s">
        <v>8601</v>
      </c>
      <c r="B240" s="10" t="str">
        <f aca="false">VLOOKUP(A240,'GL Acnt'!$A$1:$C$918,3,0)</f>
        <v>GL0041</v>
      </c>
      <c r="C240" s="39" t="n">
        <v>114142.33</v>
      </c>
      <c r="D240" s="39" t="n">
        <v>0</v>
      </c>
      <c r="E240" s="39" t="n">
        <v>0</v>
      </c>
      <c r="F240" s="39" t="n">
        <v>0</v>
      </c>
      <c r="G240" s="39" t="n">
        <v>0</v>
      </c>
      <c r="H240" s="39" t="n">
        <v>114142.33</v>
      </c>
      <c r="I240" s="39" t="n">
        <v>0</v>
      </c>
    </row>
    <row r="241" customFormat="false" ht="15" hidden="false" customHeight="false" outlineLevel="0" collapsed="false">
      <c r="A241" s="10" t="s">
        <v>8616</v>
      </c>
      <c r="B241" s="10" t="str">
        <f aca="false">VLOOKUP(A241,'GL Acnt'!$A$1:$C$918,3,0)</f>
        <v>GL0043</v>
      </c>
      <c r="C241" s="39" t="n">
        <v>1892849.77</v>
      </c>
      <c r="D241" s="39" t="n">
        <v>0</v>
      </c>
      <c r="E241" s="39" t="n">
        <v>1919296</v>
      </c>
      <c r="F241" s="39" t="n">
        <v>1500000</v>
      </c>
      <c r="G241" s="39" t="n">
        <v>419296</v>
      </c>
      <c r="H241" s="39" t="n">
        <v>2312145.77</v>
      </c>
      <c r="I241" s="39" t="n">
        <v>0</v>
      </c>
    </row>
    <row r="242" customFormat="false" ht="15" hidden="false" customHeight="false" outlineLevel="0" collapsed="false">
      <c r="A242" s="10" t="s">
        <v>8620</v>
      </c>
      <c r="B242" s="10" t="str">
        <f aca="false">VLOOKUP(A242,'GL Acnt'!$A$1:$C$918,3,0)</f>
        <v>GL0044</v>
      </c>
      <c r="C242" s="39" t="n">
        <v>2064470.62</v>
      </c>
      <c r="D242" s="39" t="n">
        <v>0</v>
      </c>
      <c r="E242" s="39" t="n">
        <v>0</v>
      </c>
      <c r="F242" s="39" t="n">
        <v>2064470.62</v>
      </c>
      <c r="G242" s="39" t="n">
        <v>-2064470.62</v>
      </c>
      <c r="H242" s="39" t="n">
        <v>0</v>
      </c>
      <c r="I242" s="39" t="n">
        <v>0</v>
      </c>
    </row>
    <row r="243" customFormat="false" ht="15" hidden="false" customHeight="false" outlineLevel="0" collapsed="false">
      <c r="A243" s="10" t="s">
        <v>8626</v>
      </c>
      <c r="B243" s="10" t="str">
        <f aca="false">VLOOKUP(A243,'GL Acnt'!$A$1:$C$918,3,0)</f>
        <v>GL0045</v>
      </c>
      <c r="C243" s="39" t="n">
        <v>1172805</v>
      </c>
      <c r="D243" s="39" t="n">
        <v>0</v>
      </c>
      <c r="E243" s="39" t="n">
        <v>605143</v>
      </c>
      <c r="F243" s="39" t="n">
        <v>570000</v>
      </c>
      <c r="G243" s="39" t="n">
        <v>35143</v>
      </c>
      <c r="H243" s="39" t="n">
        <v>1207948</v>
      </c>
      <c r="I243" s="39" t="n">
        <v>0</v>
      </c>
    </row>
    <row r="244" customFormat="false" ht="15" hidden="false" customHeight="false" outlineLevel="0" collapsed="false">
      <c r="A244" s="10" t="s">
        <v>8641</v>
      </c>
      <c r="B244" s="10" t="str">
        <f aca="false">VLOOKUP(A244,'GL Acnt'!$A$1:$C$918,3,0)</f>
        <v>GL0047</v>
      </c>
      <c r="C244" s="39" t="n">
        <v>1385699</v>
      </c>
      <c r="D244" s="39" t="n">
        <v>0</v>
      </c>
      <c r="E244" s="39" t="n">
        <v>0</v>
      </c>
      <c r="F244" s="39" t="n">
        <v>876000</v>
      </c>
      <c r="G244" s="39" t="n">
        <v>-876000</v>
      </c>
      <c r="H244" s="39" t="n">
        <v>509699</v>
      </c>
      <c r="I244" s="39" t="n">
        <v>0</v>
      </c>
    </row>
    <row r="245" customFormat="false" ht="15" hidden="false" customHeight="false" outlineLevel="0" collapsed="false">
      <c r="A245" s="10" t="s">
        <v>8648</v>
      </c>
      <c r="B245" s="10" t="str">
        <f aca="false">VLOOKUP(A245,'GL Acnt'!$A$1:$C$918,3,0)</f>
        <v>GL0048</v>
      </c>
      <c r="C245" s="39" t="n">
        <v>0</v>
      </c>
      <c r="D245" s="39" t="n">
        <v>2238.58</v>
      </c>
      <c r="E245" s="39" t="n">
        <v>0</v>
      </c>
      <c r="F245" s="39" t="n">
        <v>0</v>
      </c>
      <c r="G245" s="39" t="n">
        <v>0</v>
      </c>
      <c r="H245" s="39" t="n">
        <v>0</v>
      </c>
      <c r="I245" s="39" t="n">
        <v>2238.58</v>
      </c>
    </row>
    <row r="246" customFormat="false" ht="15" hidden="false" customHeight="false" outlineLevel="0" collapsed="false">
      <c r="A246" s="10" t="s">
        <v>8652</v>
      </c>
      <c r="B246" s="10" t="str">
        <f aca="false">VLOOKUP(A246,'GL Acnt'!$A$1:$C$918,3,0)</f>
        <v>GL0049</v>
      </c>
      <c r="C246" s="39" t="n">
        <v>0.3</v>
      </c>
      <c r="D246" s="39" t="n">
        <v>0</v>
      </c>
      <c r="E246" s="39" t="n">
        <v>0</v>
      </c>
      <c r="F246" s="39" t="n">
        <v>0</v>
      </c>
      <c r="G246" s="39" t="n">
        <v>0</v>
      </c>
      <c r="H246" s="39" t="n">
        <v>0.3</v>
      </c>
      <c r="I246" s="39" t="n">
        <v>0</v>
      </c>
    </row>
    <row r="247" customFormat="false" ht="15" hidden="false" customHeight="false" outlineLevel="0" collapsed="false">
      <c r="A247" s="10" t="s">
        <v>8659</v>
      </c>
      <c r="B247" s="10" t="str">
        <f aca="false">VLOOKUP(A247,'GL Acnt'!$A$1:$C$918,3,0)</f>
        <v>GL0050</v>
      </c>
      <c r="C247" s="39" t="n">
        <v>670992.32</v>
      </c>
      <c r="D247" s="39" t="n">
        <v>0</v>
      </c>
      <c r="E247" s="39" t="n">
        <v>830226</v>
      </c>
      <c r="F247" s="39" t="n">
        <v>699700</v>
      </c>
      <c r="G247" s="39" t="n">
        <v>130526</v>
      </c>
      <c r="H247" s="39" t="n">
        <v>801518.32</v>
      </c>
      <c r="I247" s="39" t="n">
        <v>0</v>
      </c>
    </row>
    <row r="248" customFormat="false" ht="15" hidden="false" customHeight="false" outlineLevel="0" collapsed="false">
      <c r="A248" s="10" t="s">
        <v>8667</v>
      </c>
      <c r="B248" s="10" t="str">
        <f aca="false">VLOOKUP(A248,'GL Acnt'!$A$1:$C$918,3,0)</f>
        <v>GL0051</v>
      </c>
      <c r="C248" s="39" t="n">
        <v>244249.15</v>
      </c>
      <c r="D248" s="39" t="n">
        <v>0</v>
      </c>
      <c r="E248" s="39" t="n">
        <v>0</v>
      </c>
      <c r="F248" s="39" t="n">
        <v>0</v>
      </c>
      <c r="G248" s="39" t="n">
        <v>0</v>
      </c>
      <c r="H248" s="39" t="n">
        <v>244249.15</v>
      </c>
      <c r="I248" s="39" t="n">
        <v>0</v>
      </c>
    </row>
    <row r="249" customFormat="false" ht="15" hidden="false" customHeight="false" outlineLevel="0" collapsed="false">
      <c r="A249" s="10" t="s">
        <v>8680</v>
      </c>
      <c r="B249" s="10" t="str">
        <f aca="false">VLOOKUP(A249,'GL Acnt'!$A$1:$C$918,3,0)</f>
        <v>GL0053</v>
      </c>
      <c r="C249" s="39" t="n">
        <v>838916</v>
      </c>
      <c r="D249" s="39" t="n">
        <v>0</v>
      </c>
      <c r="E249" s="39" t="n">
        <v>0</v>
      </c>
      <c r="F249" s="39" t="n">
        <v>0</v>
      </c>
      <c r="G249" s="39" t="n">
        <v>0</v>
      </c>
      <c r="H249" s="39" t="n">
        <v>838916</v>
      </c>
      <c r="I249" s="39" t="n">
        <v>0</v>
      </c>
    </row>
    <row r="250" customFormat="false" ht="15" hidden="false" customHeight="false" outlineLevel="0" collapsed="false">
      <c r="A250" s="10" t="s">
        <v>8692</v>
      </c>
      <c r="B250" s="10" t="str">
        <f aca="false">VLOOKUP(A250,'GL Acnt'!$A$1:$C$918,3,0)</f>
        <v>GL0055</v>
      </c>
      <c r="C250" s="39" t="n">
        <v>1649781.77</v>
      </c>
      <c r="D250" s="39" t="n">
        <v>0</v>
      </c>
      <c r="E250" s="39" t="n">
        <v>0</v>
      </c>
      <c r="F250" s="39" t="n">
        <v>0</v>
      </c>
      <c r="G250" s="39" t="n">
        <v>0</v>
      </c>
      <c r="H250" s="39" t="n">
        <v>1649781.77</v>
      </c>
      <c r="I250" s="39" t="n">
        <v>0</v>
      </c>
    </row>
    <row r="251" customFormat="false" ht="15" hidden="false" customHeight="false" outlineLevel="0" collapsed="false">
      <c r="A251" s="10" t="s">
        <v>8697</v>
      </c>
      <c r="B251" s="10" t="str">
        <f aca="false">VLOOKUP(A251,'GL Acnt'!$A$1:$C$918,3,0)</f>
        <v>GL0056</v>
      </c>
      <c r="C251" s="39" t="n">
        <v>3277606.52</v>
      </c>
      <c r="D251" s="39" t="n">
        <v>0</v>
      </c>
      <c r="E251" s="39" t="n">
        <v>0</v>
      </c>
      <c r="F251" s="39" t="n">
        <v>0</v>
      </c>
      <c r="G251" s="39" t="n">
        <v>0</v>
      </c>
      <c r="H251" s="39" t="n">
        <v>3277606.52</v>
      </c>
      <c r="I251" s="39" t="n">
        <v>0</v>
      </c>
    </row>
    <row r="252" customFormat="false" ht="15" hidden="false" customHeight="false" outlineLevel="0" collapsed="false">
      <c r="A252" s="10" t="s">
        <v>8702</v>
      </c>
      <c r="B252" s="10" t="str">
        <f aca="false">VLOOKUP(A252,'GL Acnt'!$A$1:$C$918,3,0)</f>
        <v>GL0057</v>
      </c>
      <c r="C252" s="39" t="n">
        <v>954705.15</v>
      </c>
      <c r="D252" s="39" t="n">
        <v>0</v>
      </c>
      <c r="E252" s="39" t="n">
        <v>0</v>
      </c>
      <c r="F252" s="39" t="n">
        <v>0</v>
      </c>
      <c r="G252" s="39" t="n">
        <v>0</v>
      </c>
      <c r="H252" s="39" t="n">
        <v>954705.15</v>
      </c>
      <c r="I252" s="39" t="n">
        <v>0</v>
      </c>
    </row>
    <row r="253" customFormat="false" ht="15" hidden="false" customHeight="false" outlineLevel="0" collapsed="false">
      <c r="A253" s="10" t="s">
        <v>8706</v>
      </c>
      <c r="B253" s="10" t="str">
        <f aca="false">VLOOKUP(A253,'GL Acnt'!$A$1:$C$918,3,0)</f>
        <v>GL0058</v>
      </c>
      <c r="C253" s="39" t="n">
        <v>490906</v>
      </c>
      <c r="D253" s="39" t="n">
        <v>0</v>
      </c>
      <c r="E253" s="39" t="n">
        <v>0</v>
      </c>
      <c r="F253" s="39" t="n">
        <v>200000</v>
      </c>
      <c r="G253" s="39" t="n">
        <v>-200000</v>
      </c>
      <c r="H253" s="39" t="n">
        <v>290906</v>
      </c>
      <c r="I253" s="39" t="n">
        <v>0</v>
      </c>
    </row>
    <row r="254" customFormat="false" ht="15" hidden="false" customHeight="false" outlineLevel="0" collapsed="false">
      <c r="A254" s="10" t="s">
        <v>8719</v>
      </c>
      <c r="B254" s="10" t="str">
        <f aca="false">VLOOKUP(A254,'GL Acnt'!$A$1:$C$918,3,0)</f>
        <v>GL0060</v>
      </c>
      <c r="C254" s="39" t="n">
        <v>59095</v>
      </c>
      <c r="D254" s="39" t="n">
        <v>0</v>
      </c>
      <c r="E254" s="39" t="n">
        <v>180486</v>
      </c>
      <c r="F254" s="39" t="n">
        <v>405000</v>
      </c>
      <c r="G254" s="39" t="n">
        <v>-224514</v>
      </c>
      <c r="H254" s="39" t="n">
        <v>0</v>
      </c>
      <c r="I254" s="39" t="n">
        <v>165419</v>
      </c>
    </row>
    <row r="255" customFormat="false" ht="15" hidden="false" customHeight="false" outlineLevel="0" collapsed="false">
      <c r="A255" s="10" t="s">
        <v>8727</v>
      </c>
      <c r="B255" s="10" t="str">
        <f aca="false">VLOOKUP(A255,'GL Acnt'!$A$1:$C$918,3,0)</f>
        <v>GL0061</v>
      </c>
      <c r="C255" s="39" t="n">
        <v>94631.15</v>
      </c>
      <c r="D255" s="39" t="n">
        <v>0</v>
      </c>
      <c r="E255" s="39" t="n">
        <v>0</v>
      </c>
      <c r="F255" s="39" t="n">
        <v>0</v>
      </c>
      <c r="G255" s="39" t="n">
        <v>0</v>
      </c>
      <c r="H255" s="39" t="n">
        <v>94631.15</v>
      </c>
      <c r="I255" s="39" t="n">
        <v>0</v>
      </c>
    </row>
    <row r="256" customFormat="false" ht="15" hidden="false" customHeight="false" outlineLevel="0" collapsed="false">
      <c r="A256" s="10" t="s">
        <v>8734</v>
      </c>
      <c r="B256" s="10" t="str">
        <f aca="false">VLOOKUP(A256,'GL Acnt'!$A$1:$C$918,3,0)</f>
        <v>GL0062</v>
      </c>
      <c r="C256" s="39" t="n">
        <v>0</v>
      </c>
      <c r="D256" s="39" t="n">
        <v>28766.1</v>
      </c>
      <c r="E256" s="39" t="n">
        <v>0</v>
      </c>
      <c r="F256" s="39" t="n">
        <v>0</v>
      </c>
      <c r="G256" s="39" t="n">
        <v>0</v>
      </c>
      <c r="H256" s="39" t="n">
        <v>0</v>
      </c>
      <c r="I256" s="39" t="n">
        <v>28766.1</v>
      </c>
    </row>
    <row r="257" customFormat="false" ht="15" hidden="false" customHeight="false" outlineLevel="0" collapsed="false">
      <c r="A257" s="10" t="s">
        <v>8740</v>
      </c>
      <c r="B257" s="10" t="str">
        <f aca="false">VLOOKUP(A257,'GL Acnt'!$A$1:$C$918,3,0)</f>
        <v>GL0063</v>
      </c>
      <c r="C257" s="39" t="n">
        <v>3688453.2</v>
      </c>
      <c r="D257" s="39" t="n">
        <v>0</v>
      </c>
      <c r="E257" s="39" t="n">
        <v>0</v>
      </c>
      <c r="F257" s="39" t="n">
        <v>750000</v>
      </c>
      <c r="G257" s="39" t="n">
        <v>-750000</v>
      </c>
      <c r="H257" s="39" t="n">
        <v>2938453.2</v>
      </c>
      <c r="I257" s="39" t="n">
        <v>0</v>
      </c>
    </row>
    <row r="258" customFormat="false" ht="15" hidden="false" customHeight="false" outlineLevel="0" collapsed="false">
      <c r="A258" s="10" t="s">
        <v>8748</v>
      </c>
      <c r="B258" s="10" t="str">
        <f aca="false">VLOOKUP(A258,'GL Acnt'!$A$1:$C$918,3,0)</f>
        <v>GL0064</v>
      </c>
      <c r="C258" s="39" t="n">
        <v>1185636</v>
      </c>
      <c r="D258" s="39" t="n">
        <v>0</v>
      </c>
      <c r="E258" s="39" t="n">
        <v>668950</v>
      </c>
      <c r="F258" s="39" t="n">
        <v>655106</v>
      </c>
      <c r="G258" s="39" t="n">
        <v>13844</v>
      </c>
      <c r="H258" s="39" t="n">
        <v>1199480</v>
      </c>
      <c r="I258" s="39" t="n">
        <v>0</v>
      </c>
    </row>
    <row r="259" customFormat="false" ht="15" hidden="false" customHeight="false" outlineLevel="0" collapsed="false">
      <c r="A259" s="10" t="s">
        <v>8754</v>
      </c>
      <c r="B259" s="10" t="str">
        <f aca="false">VLOOKUP(A259,'GL Acnt'!$A$1:$C$918,3,0)</f>
        <v>GL0065</v>
      </c>
      <c r="C259" s="39" t="n">
        <v>226942</v>
      </c>
      <c r="D259" s="39" t="n">
        <v>0</v>
      </c>
      <c r="E259" s="39" t="n">
        <v>868310</v>
      </c>
      <c r="F259" s="39" t="n">
        <v>0</v>
      </c>
      <c r="G259" s="39" t="n">
        <v>868310</v>
      </c>
      <c r="H259" s="39" t="n">
        <v>1095252</v>
      </c>
      <c r="I259" s="39" t="n">
        <v>0</v>
      </c>
    </row>
    <row r="260" customFormat="false" ht="15" hidden="false" customHeight="false" outlineLevel="0" collapsed="false">
      <c r="A260" s="10" t="s">
        <v>8760</v>
      </c>
      <c r="B260" s="10" t="str">
        <f aca="false">VLOOKUP(A260,'GL Acnt'!$A$1:$C$918,3,0)</f>
        <v>GL0066</v>
      </c>
      <c r="C260" s="39" t="n">
        <v>205580.14</v>
      </c>
      <c r="D260" s="39" t="n">
        <v>0</v>
      </c>
      <c r="E260" s="39" t="n">
        <v>0</v>
      </c>
      <c r="F260" s="39" t="n">
        <v>0</v>
      </c>
      <c r="G260" s="39" t="n">
        <v>0</v>
      </c>
      <c r="H260" s="39" t="n">
        <v>205580.14</v>
      </c>
      <c r="I260" s="39" t="n">
        <v>0</v>
      </c>
    </row>
    <row r="261" customFormat="false" ht="15" hidden="false" customHeight="false" outlineLevel="0" collapsed="false">
      <c r="A261" s="10" t="s">
        <v>8777</v>
      </c>
      <c r="B261" s="10" t="str">
        <f aca="false">VLOOKUP(A261,'GL Acnt'!$A$1:$C$918,3,0)</f>
        <v>GL0069</v>
      </c>
      <c r="C261" s="39" t="n">
        <v>0</v>
      </c>
      <c r="D261" s="39" t="n">
        <v>199688</v>
      </c>
      <c r="E261" s="39" t="n">
        <v>996557</v>
      </c>
      <c r="F261" s="39" t="n">
        <v>854000</v>
      </c>
      <c r="G261" s="39" t="n">
        <v>142557</v>
      </c>
      <c r="H261" s="39" t="n">
        <v>0</v>
      </c>
      <c r="I261" s="39" t="n">
        <v>57131</v>
      </c>
    </row>
    <row r="262" customFormat="false" ht="15" hidden="false" customHeight="false" outlineLevel="0" collapsed="false">
      <c r="A262" s="10" t="s">
        <v>8783</v>
      </c>
      <c r="B262" s="10" t="str">
        <f aca="false">VLOOKUP(A262,'GL Acnt'!$A$1:$C$918,3,0)</f>
        <v>GL0070</v>
      </c>
      <c r="C262" s="39" t="n">
        <v>3261374</v>
      </c>
      <c r="D262" s="39" t="n">
        <v>0</v>
      </c>
      <c r="E262" s="39" t="n">
        <v>1677406</v>
      </c>
      <c r="F262" s="39" t="n">
        <v>2770300</v>
      </c>
      <c r="G262" s="39" t="n">
        <v>-1092894</v>
      </c>
      <c r="H262" s="39" t="n">
        <v>2168480</v>
      </c>
      <c r="I262" s="39" t="n">
        <v>0</v>
      </c>
    </row>
    <row r="263" customFormat="false" ht="15" hidden="false" customHeight="false" outlineLevel="0" collapsed="false">
      <c r="A263" s="10" t="s">
        <v>8790</v>
      </c>
      <c r="B263" s="10" t="str">
        <f aca="false">VLOOKUP(A263,'GL Acnt'!$A$1:$C$918,3,0)</f>
        <v>GL0071</v>
      </c>
      <c r="C263" s="39" t="n">
        <v>5225376.77</v>
      </c>
      <c r="D263" s="39" t="n">
        <v>0</v>
      </c>
      <c r="E263" s="39" t="n">
        <v>0</v>
      </c>
      <c r="F263" s="39" t="n">
        <v>2905999.81</v>
      </c>
      <c r="G263" s="39" t="n">
        <v>-2905999.81</v>
      </c>
      <c r="H263" s="39" t="n">
        <v>2319376.96</v>
      </c>
      <c r="I263" s="39" t="n">
        <v>0</v>
      </c>
    </row>
    <row r="264" customFormat="false" ht="15" hidden="false" customHeight="false" outlineLevel="0" collapsed="false">
      <c r="A264" s="10" t="s">
        <v>8794</v>
      </c>
      <c r="B264" s="10" t="str">
        <f aca="false">VLOOKUP(A264,'GL Acnt'!$A$1:$C$918,3,0)</f>
        <v>GL0072</v>
      </c>
      <c r="C264" s="39" t="n">
        <v>0</v>
      </c>
      <c r="D264" s="39" t="n">
        <v>9.54</v>
      </c>
      <c r="E264" s="39" t="n">
        <v>0</v>
      </c>
      <c r="F264" s="39" t="n">
        <v>0</v>
      </c>
      <c r="G264" s="39" t="n">
        <v>0</v>
      </c>
      <c r="H264" s="39" t="n">
        <v>0</v>
      </c>
      <c r="I264" s="39" t="n">
        <v>9.54</v>
      </c>
    </row>
    <row r="265" customFormat="false" ht="15" hidden="false" customHeight="false" outlineLevel="0" collapsed="false">
      <c r="A265" s="10" t="s">
        <v>8801</v>
      </c>
      <c r="B265" s="10" t="str">
        <f aca="false">VLOOKUP(A265,'GL Acnt'!$A$1:$C$918,3,0)</f>
        <v>GL0073</v>
      </c>
      <c r="C265" s="39" t="n">
        <v>1773664.38</v>
      </c>
      <c r="D265" s="39" t="n">
        <v>0</v>
      </c>
      <c r="E265" s="39" t="n">
        <v>6300074</v>
      </c>
      <c r="F265" s="39" t="n">
        <v>7135000</v>
      </c>
      <c r="G265" s="39" t="n">
        <v>-834926</v>
      </c>
      <c r="H265" s="39" t="n">
        <v>938738.38</v>
      </c>
      <c r="I265" s="39" t="n">
        <v>0</v>
      </c>
    </row>
    <row r="266" customFormat="false" ht="15" hidden="false" customHeight="false" outlineLevel="0" collapsed="false">
      <c r="A266" s="10" t="s">
        <v>8812</v>
      </c>
      <c r="B266" s="10" t="str">
        <f aca="false">VLOOKUP(A266,'GL Acnt'!$A$1:$C$918,3,0)</f>
        <v>GL0075</v>
      </c>
      <c r="C266" s="39" t="n">
        <v>51904</v>
      </c>
      <c r="D266" s="39" t="n">
        <v>0</v>
      </c>
      <c r="E266" s="39" t="n">
        <v>0</v>
      </c>
      <c r="F266" s="39" t="n">
        <v>0</v>
      </c>
      <c r="G266" s="39" t="n">
        <v>0</v>
      </c>
      <c r="H266" s="39" t="n">
        <v>51904</v>
      </c>
      <c r="I266" s="39" t="n">
        <v>0</v>
      </c>
    </row>
    <row r="267" customFormat="false" ht="15" hidden="false" customHeight="false" outlineLevel="0" collapsed="false">
      <c r="A267" s="10" t="s">
        <v>8816</v>
      </c>
      <c r="B267" s="10" t="str">
        <f aca="false">VLOOKUP(A267,'GL Acnt'!$A$1:$C$918,3,0)</f>
        <v>GL0076</v>
      </c>
      <c r="C267" s="39" t="n">
        <v>143728.96</v>
      </c>
      <c r="D267" s="39" t="n">
        <v>0</v>
      </c>
      <c r="E267" s="39" t="n">
        <v>0</v>
      </c>
      <c r="F267" s="39" t="n">
        <v>0</v>
      </c>
      <c r="G267" s="39" t="n">
        <v>0</v>
      </c>
      <c r="H267" s="39" t="n">
        <v>143728.96</v>
      </c>
      <c r="I267" s="39" t="n">
        <v>0</v>
      </c>
    </row>
    <row r="268" customFormat="false" ht="15" hidden="false" customHeight="false" outlineLevel="0" collapsed="false">
      <c r="A268" s="10" t="s">
        <v>8828</v>
      </c>
      <c r="B268" s="10" t="str">
        <f aca="false">VLOOKUP(A268,'GL Acnt'!$A$1:$C$918,3,0)</f>
        <v>GL0078</v>
      </c>
      <c r="C268" s="39" t="n">
        <v>903738</v>
      </c>
      <c r="D268" s="39" t="n">
        <v>0</v>
      </c>
      <c r="E268" s="39" t="n">
        <v>1071981</v>
      </c>
      <c r="F268" s="39" t="n">
        <v>700000</v>
      </c>
      <c r="G268" s="39" t="n">
        <v>371981</v>
      </c>
      <c r="H268" s="39" t="n">
        <v>1275719</v>
      </c>
      <c r="I268" s="39" t="n">
        <v>0</v>
      </c>
    </row>
    <row r="269" customFormat="false" ht="15" hidden="false" customHeight="false" outlineLevel="0" collapsed="false">
      <c r="A269" s="10" t="s">
        <v>8834</v>
      </c>
      <c r="B269" s="10" t="str">
        <f aca="false">VLOOKUP(A269,'GL Acnt'!$A$1:$C$918,3,0)</f>
        <v>GL0079</v>
      </c>
      <c r="C269" s="39" t="n">
        <v>0</v>
      </c>
      <c r="D269" s="39" t="n">
        <v>28746.91</v>
      </c>
      <c r="E269" s="39" t="n">
        <v>0</v>
      </c>
      <c r="F269" s="39" t="n">
        <v>0</v>
      </c>
      <c r="G269" s="39" t="n">
        <v>0</v>
      </c>
      <c r="H269" s="39" t="n">
        <v>0</v>
      </c>
      <c r="I269" s="39" t="n">
        <v>28746.91</v>
      </c>
    </row>
    <row r="270" customFormat="false" ht="15" hidden="false" customHeight="false" outlineLevel="0" collapsed="false">
      <c r="A270" s="10" t="s">
        <v>8843</v>
      </c>
      <c r="B270" s="10" t="str">
        <f aca="false">VLOOKUP(A270,'GL Acnt'!$A$1:$C$918,3,0)</f>
        <v>GL0081</v>
      </c>
      <c r="C270" s="39" t="n">
        <v>3032552.34</v>
      </c>
      <c r="D270" s="39" t="n">
        <v>0</v>
      </c>
      <c r="E270" s="39" t="n">
        <v>0</v>
      </c>
      <c r="F270" s="39" t="n">
        <v>1142259.48</v>
      </c>
      <c r="G270" s="39" t="n">
        <v>-1142259.48</v>
      </c>
      <c r="H270" s="39" t="n">
        <v>1890292.86</v>
      </c>
      <c r="I270" s="39" t="n">
        <v>0</v>
      </c>
    </row>
    <row r="271" customFormat="false" ht="15" hidden="false" customHeight="false" outlineLevel="0" collapsed="false">
      <c r="A271" s="10" t="s">
        <v>8855</v>
      </c>
      <c r="B271" s="10" t="str">
        <f aca="false">VLOOKUP(A271,'GL Acnt'!$A$1:$C$918,3,0)</f>
        <v>GL0083</v>
      </c>
      <c r="C271" s="39" t="n">
        <v>638892</v>
      </c>
      <c r="D271" s="39" t="n">
        <v>0</v>
      </c>
      <c r="E271" s="39" t="n">
        <v>251447</v>
      </c>
      <c r="F271" s="39" t="n">
        <v>400000</v>
      </c>
      <c r="G271" s="39" t="n">
        <v>-148553</v>
      </c>
      <c r="H271" s="39" t="n">
        <v>490339</v>
      </c>
      <c r="I271" s="39" t="n">
        <v>0</v>
      </c>
    </row>
    <row r="272" customFormat="false" ht="15" hidden="false" customHeight="false" outlineLevel="0" collapsed="false">
      <c r="A272" s="10" t="s">
        <v>8860</v>
      </c>
      <c r="B272" s="10" t="str">
        <f aca="false">VLOOKUP(A272,'GL Acnt'!$A$1:$C$918,3,0)</f>
        <v>GL0084</v>
      </c>
      <c r="C272" s="39" t="n">
        <v>395152.62</v>
      </c>
      <c r="D272" s="39" t="n">
        <v>0</v>
      </c>
      <c r="E272" s="39" t="n">
        <v>713640</v>
      </c>
      <c r="F272" s="39" t="n">
        <v>395153</v>
      </c>
      <c r="G272" s="39" t="n">
        <v>318487</v>
      </c>
      <c r="H272" s="39" t="n">
        <v>713639.62</v>
      </c>
      <c r="I272" s="39" t="n">
        <v>0</v>
      </c>
    </row>
    <row r="273" customFormat="false" ht="15" hidden="false" customHeight="false" outlineLevel="0" collapsed="false">
      <c r="A273" s="10" t="s">
        <v>8867</v>
      </c>
      <c r="B273" s="10" t="str">
        <f aca="false">VLOOKUP(A273,'GL Acnt'!$A$1:$C$918,3,0)</f>
        <v>GL0085</v>
      </c>
      <c r="C273" s="39" t="n">
        <v>0</v>
      </c>
      <c r="D273" s="39" t="n">
        <v>61164</v>
      </c>
      <c r="E273" s="39" t="n">
        <v>0</v>
      </c>
      <c r="F273" s="39" t="n">
        <v>0</v>
      </c>
      <c r="G273" s="39" t="n">
        <v>0</v>
      </c>
      <c r="H273" s="39" t="n">
        <v>0</v>
      </c>
      <c r="I273" s="39" t="n">
        <v>61164</v>
      </c>
    </row>
    <row r="274" customFormat="false" ht="15" hidden="false" customHeight="false" outlineLevel="0" collapsed="false">
      <c r="A274" s="10" t="s">
        <v>8871</v>
      </c>
      <c r="B274" s="10" t="str">
        <f aca="false">VLOOKUP(A274,'GL Acnt'!$A$1:$C$918,3,0)</f>
        <v>GL0086</v>
      </c>
      <c r="C274" s="39" t="n">
        <v>5508.5</v>
      </c>
      <c r="D274" s="39" t="n">
        <v>0</v>
      </c>
      <c r="E274" s="39" t="n">
        <v>0</v>
      </c>
      <c r="F274" s="39" t="n">
        <v>0</v>
      </c>
      <c r="G274" s="39" t="n">
        <v>0</v>
      </c>
      <c r="H274" s="39" t="n">
        <v>5508.5</v>
      </c>
      <c r="I274" s="39" t="n">
        <v>0</v>
      </c>
    </row>
    <row r="275" customFormat="false" ht="15" hidden="false" customHeight="false" outlineLevel="0" collapsed="false">
      <c r="A275" s="10" t="s">
        <v>8878</v>
      </c>
      <c r="B275" s="10" t="str">
        <f aca="false">VLOOKUP(A275,'GL Acnt'!$A$1:$C$918,3,0)</f>
        <v>GL0087</v>
      </c>
      <c r="C275" s="39" t="n">
        <v>89315.92</v>
      </c>
      <c r="D275" s="39" t="n">
        <v>0</v>
      </c>
      <c r="E275" s="39" t="n">
        <v>0</v>
      </c>
      <c r="F275" s="39" t="n">
        <v>0</v>
      </c>
      <c r="G275" s="39" t="n">
        <v>0</v>
      </c>
      <c r="H275" s="39" t="n">
        <v>89315.92</v>
      </c>
      <c r="I275" s="39" t="n">
        <v>0</v>
      </c>
    </row>
    <row r="276" customFormat="false" ht="15" hidden="false" customHeight="false" outlineLevel="0" collapsed="false">
      <c r="A276" s="10" t="s">
        <v>8883</v>
      </c>
      <c r="B276" s="10" t="str">
        <f aca="false">VLOOKUP(A276,'GL Acnt'!$A$1:$C$918,3,0)</f>
        <v>GL0088</v>
      </c>
      <c r="C276" s="39" t="n">
        <v>280609.11</v>
      </c>
      <c r="D276" s="39" t="n">
        <v>0</v>
      </c>
      <c r="E276" s="39" t="n">
        <v>0</v>
      </c>
      <c r="F276" s="39" t="n">
        <v>0</v>
      </c>
      <c r="G276" s="39" t="n">
        <v>0</v>
      </c>
      <c r="H276" s="39" t="n">
        <v>280609.11</v>
      </c>
      <c r="I276" s="39" t="n">
        <v>0</v>
      </c>
    </row>
    <row r="277" customFormat="false" ht="15" hidden="false" customHeight="false" outlineLevel="0" collapsed="false">
      <c r="A277" s="10" t="s">
        <v>8887</v>
      </c>
      <c r="B277" s="10" t="str">
        <f aca="false">VLOOKUP(A277,'GL Acnt'!$A$1:$C$918,3,0)</f>
        <v>GL0089</v>
      </c>
      <c r="C277" s="39" t="n">
        <v>2717692.99</v>
      </c>
      <c r="D277" s="39" t="n">
        <v>0</v>
      </c>
      <c r="E277" s="39" t="n">
        <v>810091</v>
      </c>
      <c r="F277" s="39" t="n">
        <v>1695000</v>
      </c>
      <c r="G277" s="39" t="n">
        <v>-884909</v>
      </c>
      <c r="H277" s="39" t="n">
        <v>1832783.99</v>
      </c>
      <c r="I277" s="39" t="n">
        <v>0</v>
      </c>
    </row>
    <row r="278" customFormat="false" ht="15" hidden="false" customHeight="false" outlineLevel="0" collapsed="false">
      <c r="A278" s="10" t="s">
        <v>8893</v>
      </c>
      <c r="B278" s="10" t="str">
        <f aca="false">VLOOKUP(A278,'GL Acnt'!$A$1:$C$918,3,0)</f>
        <v>GL0090</v>
      </c>
      <c r="C278" s="39" t="n">
        <v>3144.34</v>
      </c>
      <c r="D278" s="39" t="n">
        <v>0</v>
      </c>
      <c r="E278" s="39" t="n">
        <v>0</v>
      </c>
      <c r="F278" s="39" t="n">
        <v>0</v>
      </c>
      <c r="G278" s="39" t="n">
        <v>0</v>
      </c>
      <c r="H278" s="39" t="n">
        <v>3144.34</v>
      </c>
      <c r="I278" s="39" t="n">
        <v>0</v>
      </c>
    </row>
    <row r="279" customFormat="false" ht="15" hidden="false" customHeight="false" outlineLevel="0" collapsed="false">
      <c r="A279" s="10" t="s">
        <v>8900</v>
      </c>
      <c r="B279" s="10" t="str">
        <f aca="false">VLOOKUP(A279,'GL Acnt'!$A$1:$C$918,3,0)</f>
        <v>GL0091</v>
      </c>
      <c r="C279" s="39" t="n">
        <v>197269.29</v>
      </c>
      <c r="D279" s="39" t="n">
        <v>0</v>
      </c>
      <c r="E279" s="39" t="n">
        <v>0</v>
      </c>
      <c r="F279" s="39" t="n">
        <v>0</v>
      </c>
      <c r="G279" s="39" t="n">
        <v>0</v>
      </c>
      <c r="H279" s="39" t="n">
        <v>197269.29</v>
      </c>
      <c r="I279" s="39" t="n">
        <v>0</v>
      </c>
    </row>
    <row r="280" customFormat="false" ht="15" hidden="false" customHeight="false" outlineLevel="0" collapsed="false">
      <c r="A280" s="10" t="s">
        <v>8911</v>
      </c>
      <c r="B280" s="10" t="str">
        <f aca="false">VLOOKUP(A280,'GL Acnt'!$A$1:$C$918,3,0)</f>
        <v>GL0093</v>
      </c>
      <c r="C280" s="39" t="n">
        <v>0</v>
      </c>
      <c r="D280" s="39" t="n">
        <v>15430</v>
      </c>
      <c r="E280" s="39" t="n">
        <v>15430</v>
      </c>
      <c r="F280" s="39" t="n">
        <v>0</v>
      </c>
      <c r="G280" s="39" t="n">
        <v>15430</v>
      </c>
      <c r="H280" s="39" t="n">
        <v>0</v>
      </c>
      <c r="I280" s="39" t="n">
        <v>0</v>
      </c>
    </row>
    <row r="281" customFormat="false" ht="15" hidden="false" customHeight="false" outlineLevel="0" collapsed="false">
      <c r="A281" s="10" t="s">
        <v>8922</v>
      </c>
      <c r="B281" s="10" t="str">
        <f aca="false">VLOOKUP(A281,'GL Acnt'!$A$1:$C$918,3,0)</f>
        <v>GL0095</v>
      </c>
      <c r="C281" s="39" t="n">
        <v>686527</v>
      </c>
      <c r="D281" s="39" t="n">
        <v>0</v>
      </c>
      <c r="E281" s="39" t="n">
        <v>799119</v>
      </c>
      <c r="F281" s="39" t="n">
        <v>770240</v>
      </c>
      <c r="G281" s="39" t="n">
        <v>28879</v>
      </c>
      <c r="H281" s="39" t="n">
        <v>715406</v>
      </c>
      <c r="I281" s="39" t="n">
        <v>0</v>
      </c>
    </row>
    <row r="282" customFormat="false" ht="15" hidden="false" customHeight="false" outlineLevel="0" collapsed="false">
      <c r="A282" s="10" t="s">
        <v>8933</v>
      </c>
      <c r="B282" s="10" t="str">
        <f aca="false">VLOOKUP(A282,'GL Acnt'!$A$1:$C$918,3,0)</f>
        <v>GL0097</v>
      </c>
      <c r="C282" s="39" t="n">
        <v>0</v>
      </c>
      <c r="D282" s="39" t="n">
        <v>75481120.91</v>
      </c>
      <c r="E282" s="39" t="n">
        <v>0</v>
      </c>
      <c r="F282" s="39" t="n">
        <v>0</v>
      </c>
      <c r="G282" s="39" t="n">
        <v>0</v>
      </c>
      <c r="H282" s="39" t="n">
        <v>0</v>
      </c>
      <c r="I282" s="39" t="n">
        <v>75481120.91</v>
      </c>
    </row>
    <row r="283" customFormat="false" ht="15" hidden="false" customHeight="false" outlineLevel="0" collapsed="false">
      <c r="A283" s="10" t="s">
        <v>8939</v>
      </c>
      <c r="B283" s="10" t="str">
        <f aca="false">VLOOKUP(A283,'GL Acnt'!$A$1:$C$918,3,0)</f>
        <v>GL0098</v>
      </c>
      <c r="C283" s="39" t="n">
        <v>2110213</v>
      </c>
      <c r="D283" s="39" t="n">
        <v>0</v>
      </c>
      <c r="E283" s="39" t="n">
        <v>0</v>
      </c>
      <c r="F283" s="39" t="n">
        <v>200000</v>
      </c>
      <c r="G283" s="39" t="n">
        <v>-200000</v>
      </c>
      <c r="H283" s="39" t="n">
        <v>1910213</v>
      </c>
      <c r="I283" s="39" t="n">
        <v>0</v>
      </c>
    </row>
    <row r="284" customFormat="false" ht="15" hidden="false" customHeight="false" outlineLevel="0" collapsed="false">
      <c r="A284" s="10" t="s">
        <v>8945</v>
      </c>
      <c r="B284" s="10" t="str">
        <f aca="false">VLOOKUP(A284,'GL Acnt'!$A$1:$C$918,3,0)</f>
        <v>GL0099</v>
      </c>
      <c r="C284" s="39" t="n">
        <v>122.53</v>
      </c>
      <c r="D284" s="39" t="n">
        <v>0</v>
      </c>
      <c r="E284" s="39" t="n">
        <v>0</v>
      </c>
      <c r="F284" s="39" t="n">
        <v>0</v>
      </c>
      <c r="G284" s="39" t="n">
        <v>0</v>
      </c>
      <c r="H284" s="39" t="n">
        <v>122.53</v>
      </c>
      <c r="I284" s="39" t="n">
        <v>0</v>
      </c>
    </row>
    <row r="285" customFormat="false" ht="15" hidden="false" customHeight="false" outlineLevel="0" collapsed="false">
      <c r="A285" s="10" t="s">
        <v>8954</v>
      </c>
      <c r="B285" s="10" t="str">
        <f aca="false">VLOOKUP(A285,'GL Acnt'!$A$1:$C$918,3,0)</f>
        <v>GL0101</v>
      </c>
      <c r="C285" s="39" t="n">
        <v>2613999.52</v>
      </c>
      <c r="D285" s="39" t="n">
        <v>0</v>
      </c>
      <c r="E285" s="39" t="n">
        <v>1370558</v>
      </c>
      <c r="F285" s="39" t="n">
        <v>1050000</v>
      </c>
      <c r="G285" s="39" t="n">
        <v>320558</v>
      </c>
      <c r="H285" s="39" t="n">
        <v>2934557.52</v>
      </c>
      <c r="I285" s="39" t="n">
        <v>0</v>
      </c>
    </row>
    <row r="286" customFormat="false" ht="15" hidden="false" customHeight="false" outlineLevel="0" collapsed="false">
      <c r="A286" s="10" t="s">
        <v>8968</v>
      </c>
      <c r="B286" s="10" t="str">
        <f aca="false">VLOOKUP(A286,'GL Acnt'!$A$1:$C$918,3,0)</f>
        <v>GL0103</v>
      </c>
      <c r="C286" s="39" t="n">
        <v>889999.62</v>
      </c>
      <c r="D286" s="39" t="n">
        <v>0</v>
      </c>
      <c r="E286" s="39" t="n">
        <v>0</v>
      </c>
      <c r="F286" s="39" t="n">
        <v>0</v>
      </c>
      <c r="G286" s="39" t="n">
        <v>0</v>
      </c>
      <c r="H286" s="39" t="n">
        <v>889999.62</v>
      </c>
      <c r="I286" s="39" t="n">
        <v>0</v>
      </c>
    </row>
    <row r="287" customFormat="false" ht="15" hidden="false" customHeight="false" outlineLevel="0" collapsed="false">
      <c r="A287" s="10" t="s">
        <v>8975</v>
      </c>
      <c r="B287" s="10" t="str">
        <f aca="false">VLOOKUP(A287,'GL Acnt'!$A$1:$C$918,3,0)</f>
        <v>GL0104</v>
      </c>
      <c r="C287" s="39" t="n">
        <v>1134275</v>
      </c>
      <c r="D287" s="39" t="n">
        <v>0</v>
      </c>
      <c r="E287" s="39" t="n">
        <v>1432326</v>
      </c>
      <c r="F287" s="39" t="n">
        <v>1100000</v>
      </c>
      <c r="G287" s="39" t="n">
        <v>332326</v>
      </c>
      <c r="H287" s="39" t="n">
        <v>1466601</v>
      </c>
      <c r="I287" s="39" t="n">
        <v>0</v>
      </c>
    </row>
    <row r="288" customFormat="false" ht="15" hidden="false" customHeight="false" outlineLevel="0" collapsed="false">
      <c r="A288" s="10" t="s">
        <v>8980</v>
      </c>
      <c r="B288" s="10" t="str">
        <f aca="false">VLOOKUP(A288,'GL Acnt'!$A$1:$C$918,3,0)</f>
        <v>GL0105</v>
      </c>
      <c r="C288" s="39" t="n">
        <v>774338.1</v>
      </c>
      <c r="D288" s="39" t="n">
        <v>0</v>
      </c>
      <c r="E288" s="39" t="n">
        <v>0</v>
      </c>
      <c r="F288" s="39" t="n">
        <v>0</v>
      </c>
      <c r="G288" s="39" t="n">
        <v>0</v>
      </c>
      <c r="H288" s="39" t="n">
        <v>774338.1</v>
      </c>
      <c r="I288" s="39" t="n">
        <v>0</v>
      </c>
    </row>
    <row r="289" customFormat="false" ht="15" hidden="false" customHeight="false" outlineLevel="0" collapsed="false">
      <c r="A289" s="10" t="s">
        <v>8987</v>
      </c>
      <c r="B289" s="10" t="str">
        <f aca="false">VLOOKUP(A289,'GL Acnt'!$A$1:$C$918,3,0)</f>
        <v>GL0106</v>
      </c>
      <c r="C289" s="39" t="n">
        <v>1831381.58</v>
      </c>
      <c r="D289" s="39" t="n">
        <v>0</v>
      </c>
      <c r="E289" s="39" t="n">
        <v>0</v>
      </c>
      <c r="F289" s="39" t="n">
        <v>0</v>
      </c>
      <c r="G289" s="39" t="n">
        <v>0</v>
      </c>
      <c r="H289" s="39" t="n">
        <v>1831381.58</v>
      </c>
      <c r="I289" s="39" t="n">
        <v>0</v>
      </c>
    </row>
    <row r="290" customFormat="false" ht="15" hidden="false" customHeight="false" outlineLevel="0" collapsed="false">
      <c r="A290" s="10" t="s">
        <v>9005</v>
      </c>
      <c r="B290" s="10" t="str">
        <f aca="false">VLOOKUP(A290,'GL Acnt'!$A$1:$C$918,3,0)</f>
        <v>GL0109</v>
      </c>
      <c r="C290" s="39" t="n">
        <v>2686040</v>
      </c>
      <c r="D290" s="39" t="n">
        <v>0</v>
      </c>
      <c r="E290" s="39" t="n">
        <v>972871</v>
      </c>
      <c r="F290" s="39" t="n">
        <v>1500000</v>
      </c>
      <c r="G290" s="39" t="n">
        <v>-527129</v>
      </c>
      <c r="H290" s="39" t="n">
        <v>2158911</v>
      </c>
      <c r="I290" s="39" t="n">
        <v>0</v>
      </c>
    </row>
    <row r="291" customFormat="false" ht="15" hidden="false" customHeight="false" outlineLevel="0" collapsed="false">
      <c r="A291" s="10" t="s">
        <v>9010</v>
      </c>
      <c r="B291" s="10" t="str">
        <f aca="false">VLOOKUP(A291,'GL Acnt'!$A$1:$C$918,3,0)</f>
        <v>GL0110</v>
      </c>
      <c r="C291" s="39" t="n">
        <v>1841496</v>
      </c>
      <c r="D291" s="39" t="n">
        <v>0</v>
      </c>
      <c r="E291" s="39" t="n">
        <v>522960</v>
      </c>
      <c r="F291" s="39" t="n">
        <v>1340000</v>
      </c>
      <c r="G291" s="39" t="n">
        <v>-817040</v>
      </c>
      <c r="H291" s="39" t="n">
        <v>1024456</v>
      </c>
      <c r="I291" s="39" t="n">
        <v>0</v>
      </c>
    </row>
    <row r="292" customFormat="false" ht="15" hidden="false" customHeight="false" outlineLevel="0" collapsed="false">
      <c r="A292" s="10" t="s">
        <v>9017</v>
      </c>
      <c r="B292" s="10" t="str">
        <f aca="false">VLOOKUP(A292,'GL Acnt'!$A$1:$C$918,3,0)</f>
        <v>GL0111</v>
      </c>
      <c r="C292" s="39" t="n">
        <v>2367406.78</v>
      </c>
      <c r="D292" s="39" t="n">
        <v>0</v>
      </c>
      <c r="E292" s="39" t="n">
        <v>611812</v>
      </c>
      <c r="F292" s="39" t="n">
        <v>0</v>
      </c>
      <c r="G292" s="39" t="n">
        <v>611812</v>
      </c>
      <c r="H292" s="39" t="n">
        <v>2979218.78</v>
      </c>
      <c r="I292" s="39" t="n">
        <v>0</v>
      </c>
    </row>
    <row r="293" customFormat="false" ht="15" hidden="false" customHeight="false" outlineLevel="0" collapsed="false">
      <c r="A293" s="10" t="s">
        <v>9024</v>
      </c>
      <c r="B293" s="10" t="str">
        <f aca="false">VLOOKUP(A293,'GL Acnt'!$A$1:$C$918,3,0)</f>
        <v>GL0112</v>
      </c>
      <c r="C293" s="39" t="n">
        <v>20942.08</v>
      </c>
      <c r="D293" s="39" t="n">
        <v>0</v>
      </c>
      <c r="E293" s="39" t="n">
        <v>0</v>
      </c>
      <c r="F293" s="39" t="n">
        <v>0</v>
      </c>
      <c r="G293" s="39" t="n">
        <v>0</v>
      </c>
      <c r="H293" s="39" t="n">
        <v>20942.08</v>
      </c>
      <c r="I293" s="39" t="n">
        <v>0</v>
      </c>
    </row>
    <row r="294" customFormat="false" ht="15" hidden="false" customHeight="false" outlineLevel="0" collapsed="false">
      <c r="A294" s="10" t="s">
        <v>9028</v>
      </c>
      <c r="B294" s="10" t="str">
        <f aca="false">VLOOKUP(A294,'GL Acnt'!$A$1:$C$918,3,0)</f>
        <v>GL0113</v>
      </c>
      <c r="C294" s="39" t="n">
        <v>746431.34</v>
      </c>
      <c r="D294" s="39" t="n">
        <v>0</v>
      </c>
      <c r="E294" s="39" t="n">
        <v>0</v>
      </c>
      <c r="F294" s="39" t="n">
        <v>0</v>
      </c>
      <c r="G294" s="39" t="n">
        <v>0</v>
      </c>
      <c r="H294" s="39" t="n">
        <v>746431.34</v>
      </c>
      <c r="I294" s="39" t="n">
        <v>0</v>
      </c>
    </row>
    <row r="295" customFormat="false" ht="15" hidden="false" customHeight="false" outlineLevel="0" collapsed="false">
      <c r="A295" s="10" t="s">
        <v>9035</v>
      </c>
      <c r="B295" s="10" t="str">
        <f aca="false">VLOOKUP(A295,'GL Acnt'!$A$1:$C$918,3,0)</f>
        <v>GL0114</v>
      </c>
      <c r="C295" s="39" t="n">
        <v>0</v>
      </c>
      <c r="D295" s="39" t="n">
        <v>43792.84</v>
      </c>
      <c r="E295" s="39" t="n">
        <v>0</v>
      </c>
      <c r="F295" s="39" t="n">
        <v>0</v>
      </c>
      <c r="G295" s="39" t="n">
        <v>0</v>
      </c>
      <c r="H295" s="39" t="n">
        <v>0</v>
      </c>
      <c r="I295" s="39" t="n">
        <v>43792.84</v>
      </c>
    </row>
    <row r="296" customFormat="false" ht="15" hidden="false" customHeight="false" outlineLevel="0" collapsed="false">
      <c r="A296" s="10" t="s">
        <v>9040</v>
      </c>
      <c r="B296" s="10" t="str">
        <f aca="false">VLOOKUP(A296,'GL Acnt'!$A$1:$C$918,3,0)</f>
        <v>GL0115</v>
      </c>
      <c r="C296" s="39" t="n">
        <v>2137987.72</v>
      </c>
      <c r="D296" s="39" t="n">
        <v>0</v>
      </c>
      <c r="E296" s="39" t="n">
        <v>1037805</v>
      </c>
      <c r="F296" s="39" t="n">
        <v>750000</v>
      </c>
      <c r="G296" s="39" t="n">
        <v>287805</v>
      </c>
      <c r="H296" s="39" t="n">
        <v>2425792.72</v>
      </c>
      <c r="I296" s="39" t="n">
        <v>0</v>
      </c>
    </row>
    <row r="297" customFormat="false" ht="15" hidden="false" customHeight="false" outlineLevel="0" collapsed="false">
      <c r="A297" s="10" t="s">
        <v>9051</v>
      </c>
      <c r="B297" s="10" t="str">
        <f aca="false">VLOOKUP(A297,'GL Acnt'!$A$1:$C$918,3,0)</f>
        <v>GL0117</v>
      </c>
      <c r="C297" s="39" t="n">
        <v>1067723.84</v>
      </c>
      <c r="D297" s="39" t="n">
        <v>0</v>
      </c>
      <c r="E297" s="39" t="n">
        <v>0</v>
      </c>
      <c r="F297" s="39" t="n">
        <v>226689</v>
      </c>
      <c r="G297" s="39" t="n">
        <v>-226689</v>
      </c>
      <c r="H297" s="39" t="n">
        <v>841034.84</v>
      </c>
      <c r="I297" s="39" t="n">
        <v>0</v>
      </c>
    </row>
    <row r="298" customFormat="false" ht="15" hidden="false" customHeight="false" outlineLevel="0" collapsed="false">
      <c r="A298" s="10" t="s">
        <v>9061</v>
      </c>
      <c r="B298" s="10" t="str">
        <f aca="false">VLOOKUP(A298,'GL Acnt'!$A$1:$C$918,3,0)</f>
        <v>GL0119</v>
      </c>
      <c r="C298" s="39" t="n">
        <v>87877</v>
      </c>
      <c r="D298" s="39" t="n">
        <v>0</v>
      </c>
      <c r="E298" s="39" t="n">
        <v>1145959</v>
      </c>
      <c r="F298" s="39" t="n">
        <v>1200000</v>
      </c>
      <c r="G298" s="39" t="n">
        <v>-54041</v>
      </c>
      <c r="H298" s="39" t="n">
        <v>33836</v>
      </c>
      <c r="I298" s="39" t="n">
        <v>0</v>
      </c>
    </row>
    <row r="299" customFormat="false" ht="15" hidden="false" customHeight="false" outlineLevel="0" collapsed="false">
      <c r="A299" s="10" t="s">
        <v>9076</v>
      </c>
      <c r="B299" s="10" t="str">
        <f aca="false">VLOOKUP(A299,'GL Acnt'!$A$1:$C$918,3,0)</f>
        <v>GL0122</v>
      </c>
      <c r="C299" s="39" t="n">
        <v>0</v>
      </c>
      <c r="D299" s="39" t="n">
        <v>24461.76</v>
      </c>
      <c r="E299" s="39" t="n">
        <v>0</v>
      </c>
      <c r="F299" s="39" t="n">
        <v>0</v>
      </c>
      <c r="G299" s="39" t="n">
        <v>0</v>
      </c>
      <c r="H299" s="39" t="n">
        <v>0</v>
      </c>
      <c r="I299" s="39" t="n">
        <v>24461.76</v>
      </c>
    </row>
    <row r="300" customFormat="false" ht="15" hidden="false" customHeight="false" outlineLevel="0" collapsed="false">
      <c r="A300" s="10" t="s">
        <v>9083</v>
      </c>
      <c r="B300" s="10" t="str">
        <f aca="false">VLOOKUP(A300,'GL Acnt'!$A$1:$C$918,3,0)</f>
        <v>GL0123</v>
      </c>
      <c r="C300" s="39" t="n">
        <v>938367</v>
      </c>
      <c r="D300" s="39" t="n">
        <v>0</v>
      </c>
      <c r="E300" s="39" t="n">
        <v>471685</v>
      </c>
      <c r="F300" s="39" t="n">
        <v>399850</v>
      </c>
      <c r="G300" s="39" t="n">
        <v>71835</v>
      </c>
      <c r="H300" s="39" t="n">
        <v>1010202</v>
      </c>
      <c r="I300" s="39" t="n">
        <v>0</v>
      </c>
    </row>
    <row r="301" customFormat="false" ht="15" hidden="false" customHeight="false" outlineLevel="0" collapsed="false">
      <c r="A301" s="10" t="s">
        <v>9088</v>
      </c>
      <c r="B301" s="10" t="str">
        <f aca="false">VLOOKUP(A301,'GL Acnt'!$A$1:$C$918,3,0)</f>
        <v>GL0124</v>
      </c>
      <c r="C301" s="39" t="n">
        <v>474064</v>
      </c>
      <c r="D301" s="39" t="n">
        <v>0</v>
      </c>
      <c r="E301" s="39" t="n">
        <v>0</v>
      </c>
      <c r="F301" s="39" t="n">
        <v>0</v>
      </c>
      <c r="G301" s="39" t="n">
        <v>0</v>
      </c>
      <c r="H301" s="39" t="n">
        <v>474064</v>
      </c>
      <c r="I301" s="39" t="n">
        <v>0</v>
      </c>
    </row>
    <row r="302" customFormat="false" ht="15" hidden="false" customHeight="false" outlineLevel="0" collapsed="false">
      <c r="A302" s="10" t="s">
        <v>9095</v>
      </c>
      <c r="B302" s="10" t="str">
        <f aca="false">VLOOKUP(A302,'GL Acnt'!$A$1:$C$918,3,0)</f>
        <v>GL0125</v>
      </c>
      <c r="C302" s="39" t="n">
        <v>757669.95</v>
      </c>
      <c r="D302" s="39" t="n">
        <v>0</v>
      </c>
      <c r="E302" s="39" t="n">
        <v>0</v>
      </c>
      <c r="F302" s="39" t="n">
        <v>0</v>
      </c>
      <c r="G302" s="39" t="n">
        <v>0</v>
      </c>
      <c r="H302" s="39" t="n">
        <v>757669.95</v>
      </c>
      <c r="I302" s="39" t="n">
        <v>0</v>
      </c>
    </row>
    <row r="303" customFormat="false" ht="15" hidden="false" customHeight="false" outlineLevel="0" collapsed="false">
      <c r="A303" s="10" t="s">
        <v>9100</v>
      </c>
      <c r="B303" s="10" t="str">
        <f aca="false">VLOOKUP(A303,'GL Acnt'!$A$1:$C$918,3,0)</f>
        <v>GL0126</v>
      </c>
      <c r="C303" s="39" t="n">
        <v>180381.07</v>
      </c>
      <c r="D303" s="39" t="n">
        <v>0</v>
      </c>
      <c r="E303" s="39" t="n">
        <v>731658</v>
      </c>
      <c r="F303" s="39" t="n">
        <v>750000</v>
      </c>
      <c r="G303" s="39" t="n">
        <v>-18342</v>
      </c>
      <c r="H303" s="39" t="n">
        <v>162039.07</v>
      </c>
      <c r="I303" s="39" t="n">
        <v>0</v>
      </c>
    </row>
    <row r="304" customFormat="false" ht="15" hidden="false" customHeight="false" outlineLevel="0" collapsed="false">
      <c r="A304" s="10" t="s">
        <v>9107</v>
      </c>
      <c r="B304" s="10" t="str">
        <f aca="false">VLOOKUP(A304,'GL Acnt'!$A$1:$C$918,3,0)</f>
        <v>GL0127</v>
      </c>
      <c r="C304" s="39" t="n">
        <v>29170.8</v>
      </c>
      <c r="D304" s="39" t="n">
        <v>0</v>
      </c>
      <c r="E304" s="39" t="n">
        <v>0</v>
      </c>
      <c r="F304" s="39" t="n">
        <v>0</v>
      </c>
      <c r="G304" s="39" t="n">
        <v>0</v>
      </c>
      <c r="H304" s="39" t="n">
        <v>29170.8</v>
      </c>
      <c r="I304" s="39" t="n">
        <v>0</v>
      </c>
    </row>
    <row r="305" customFormat="false" ht="15" hidden="false" customHeight="false" outlineLevel="0" collapsed="false">
      <c r="A305" s="10" t="s">
        <v>9112</v>
      </c>
      <c r="B305" s="10" t="str">
        <f aca="false">VLOOKUP(A305,'GL Acnt'!$A$1:$C$918,3,0)</f>
        <v>GL0128</v>
      </c>
      <c r="C305" s="39" t="n">
        <v>1127317.96</v>
      </c>
      <c r="D305" s="39" t="n">
        <v>0</v>
      </c>
      <c r="E305" s="39" t="n">
        <v>395705</v>
      </c>
      <c r="F305" s="39" t="n">
        <v>815342</v>
      </c>
      <c r="G305" s="39" t="n">
        <v>-419637</v>
      </c>
      <c r="H305" s="39" t="n">
        <v>707680.96</v>
      </c>
      <c r="I305" s="39" t="n">
        <v>0</v>
      </c>
    </row>
    <row r="306" customFormat="false" ht="15" hidden="false" customHeight="false" outlineLevel="0" collapsed="false">
      <c r="A306" s="10" t="s">
        <v>9117</v>
      </c>
      <c r="B306" s="10" t="str">
        <f aca="false">VLOOKUP(A306,'GL Acnt'!$A$1:$C$918,3,0)</f>
        <v>GL0129</v>
      </c>
      <c r="C306" s="39" t="n">
        <v>2900634.68</v>
      </c>
      <c r="D306" s="39" t="n">
        <v>0</v>
      </c>
      <c r="E306" s="39" t="n">
        <v>1777498</v>
      </c>
      <c r="F306" s="39" t="n">
        <v>1551380</v>
      </c>
      <c r="G306" s="39" t="n">
        <v>226118</v>
      </c>
      <c r="H306" s="39" t="n">
        <v>3126752.68</v>
      </c>
      <c r="I306" s="39" t="n">
        <v>0</v>
      </c>
    </row>
    <row r="307" customFormat="false" ht="15" hidden="false" customHeight="false" outlineLevel="0" collapsed="false">
      <c r="A307" s="10" t="s">
        <v>9122</v>
      </c>
      <c r="B307" s="10" t="str">
        <f aca="false">VLOOKUP(A307,'GL Acnt'!$A$1:$C$918,3,0)</f>
        <v>GL0130</v>
      </c>
      <c r="C307" s="39" t="n">
        <v>2222224.86</v>
      </c>
      <c r="D307" s="39" t="n">
        <v>0</v>
      </c>
      <c r="E307" s="39" t="n">
        <v>2393952</v>
      </c>
      <c r="F307" s="39" t="n">
        <v>2222000</v>
      </c>
      <c r="G307" s="39" t="n">
        <v>171952</v>
      </c>
      <c r="H307" s="39" t="n">
        <v>2394176.86</v>
      </c>
      <c r="I307" s="39" t="n">
        <v>0</v>
      </c>
    </row>
    <row r="308" customFormat="false" ht="15" hidden="false" customHeight="false" outlineLevel="0" collapsed="false">
      <c r="A308" s="10" t="s">
        <v>9136</v>
      </c>
      <c r="B308" s="10" t="str">
        <f aca="false">VLOOKUP(A308,'GL Acnt'!$A$1:$C$918,3,0)</f>
        <v>GL0133</v>
      </c>
      <c r="C308" s="39" t="n">
        <v>0</v>
      </c>
      <c r="D308" s="39" t="n">
        <v>1311518.4</v>
      </c>
      <c r="E308" s="39" t="n">
        <v>0</v>
      </c>
      <c r="F308" s="39" t="n">
        <v>0</v>
      </c>
      <c r="G308" s="39" t="n">
        <v>0</v>
      </c>
      <c r="H308" s="39" t="n">
        <v>0</v>
      </c>
      <c r="I308" s="39" t="n">
        <v>1311518.4</v>
      </c>
    </row>
    <row r="309" customFormat="false" ht="15" hidden="false" customHeight="false" outlineLevel="0" collapsed="false">
      <c r="A309" s="10" t="s">
        <v>9145</v>
      </c>
      <c r="B309" s="10" t="str">
        <f aca="false">VLOOKUP(A309,'GL Acnt'!$A$1:$C$918,3,0)</f>
        <v>GL0135</v>
      </c>
      <c r="C309" s="39" t="n">
        <v>2373517.69</v>
      </c>
      <c r="D309" s="39" t="n">
        <v>0</v>
      </c>
      <c r="E309" s="39" t="n">
        <v>1896837</v>
      </c>
      <c r="F309" s="39" t="n">
        <v>1650000</v>
      </c>
      <c r="G309" s="39" t="n">
        <v>246837</v>
      </c>
      <c r="H309" s="39" t="n">
        <v>2620354.69</v>
      </c>
      <c r="I309" s="39" t="n">
        <v>0</v>
      </c>
    </row>
    <row r="310" customFormat="false" ht="15" hidden="false" customHeight="false" outlineLevel="0" collapsed="false">
      <c r="A310" s="10" t="s">
        <v>9151</v>
      </c>
      <c r="B310" s="10" t="str">
        <f aca="false">VLOOKUP(A310,'GL Acnt'!$A$1:$C$918,3,0)</f>
        <v>GL0136</v>
      </c>
      <c r="C310" s="39" t="n">
        <v>299543.49</v>
      </c>
      <c r="D310" s="39" t="n">
        <v>0</v>
      </c>
      <c r="E310" s="39" t="n">
        <v>1559410</v>
      </c>
      <c r="F310" s="39" t="n">
        <v>299543</v>
      </c>
      <c r="G310" s="39" t="n">
        <v>1259867</v>
      </c>
      <c r="H310" s="39" t="n">
        <v>1559410.49</v>
      </c>
      <c r="I310" s="39" t="n">
        <v>0</v>
      </c>
    </row>
    <row r="311" customFormat="false" ht="15" hidden="false" customHeight="false" outlineLevel="0" collapsed="false">
      <c r="A311" s="10" t="s">
        <v>9156</v>
      </c>
      <c r="B311" s="10" t="str">
        <f aca="false">VLOOKUP(A311,'GL Acnt'!$A$1:$C$918,3,0)</f>
        <v>GL0137</v>
      </c>
      <c r="C311" s="39" t="n">
        <v>0</v>
      </c>
      <c r="D311" s="39" t="n">
        <v>361.73</v>
      </c>
      <c r="E311" s="39" t="n">
        <v>3648351</v>
      </c>
      <c r="F311" s="39" t="n">
        <v>3648000</v>
      </c>
      <c r="G311" s="39" t="n">
        <v>351</v>
      </c>
      <c r="H311" s="39" t="n">
        <v>0</v>
      </c>
      <c r="I311" s="39" t="n">
        <v>10.73</v>
      </c>
    </row>
    <row r="312" customFormat="false" ht="15" hidden="false" customHeight="false" outlineLevel="0" collapsed="false">
      <c r="A312" s="10" t="s">
        <v>9163</v>
      </c>
      <c r="B312" s="10" t="str">
        <f aca="false">VLOOKUP(A312,'GL Acnt'!$A$1:$C$918,3,0)</f>
        <v>GL0138</v>
      </c>
      <c r="C312" s="39" t="n">
        <v>632063.31</v>
      </c>
      <c r="D312" s="39" t="n">
        <v>0</v>
      </c>
      <c r="E312" s="39" t="n">
        <v>0</v>
      </c>
      <c r="F312" s="39" t="n">
        <v>0</v>
      </c>
      <c r="G312" s="39" t="n">
        <v>0</v>
      </c>
      <c r="H312" s="39" t="n">
        <v>632063.31</v>
      </c>
      <c r="I312" s="39" t="n">
        <v>0</v>
      </c>
    </row>
    <row r="313" customFormat="false" ht="15" hidden="false" customHeight="false" outlineLevel="0" collapsed="false">
      <c r="A313" s="10" t="s">
        <v>9168</v>
      </c>
      <c r="B313" s="10" t="str">
        <f aca="false">VLOOKUP(A313,'GL Acnt'!$A$1:$C$918,3,0)</f>
        <v>GL0140</v>
      </c>
      <c r="C313" s="39" t="n">
        <v>399585.06</v>
      </c>
      <c r="D313" s="39" t="n">
        <v>0</v>
      </c>
      <c r="E313" s="39" t="n">
        <v>0</v>
      </c>
      <c r="F313" s="39" t="n">
        <v>0</v>
      </c>
      <c r="G313" s="39" t="n">
        <v>0</v>
      </c>
      <c r="H313" s="39" t="n">
        <v>399585.06</v>
      </c>
      <c r="I313" s="39" t="n">
        <v>0</v>
      </c>
    </row>
    <row r="314" customFormat="false" ht="15" hidden="false" customHeight="false" outlineLevel="0" collapsed="false">
      <c r="A314" s="10" t="s">
        <v>9186</v>
      </c>
      <c r="B314" s="10" t="str">
        <f aca="false">VLOOKUP(A314,'GL Acnt'!$A$1:$C$918,3,0)</f>
        <v>GL0279</v>
      </c>
      <c r="C314" s="39" t="n">
        <v>19663.08</v>
      </c>
      <c r="D314" s="39" t="n">
        <v>0</v>
      </c>
      <c r="E314" s="39" t="n">
        <v>697705</v>
      </c>
      <c r="F314" s="39" t="n">
        <v>0</v>
      </c>
      <c r="G314" s="39" t="n">
        <v>697705</v>
      </c>
      <c r="H314" s="39" t="n">
        <v>717368.08</v>
      </c>
      <c r="I314" s="39" t="n">
        <v>0</v>
      </c>
    </row>
    <row r="315" customFormat="false" ht="15" hidden="false" customHeight="false" outlineLevel="0" collapsed="false">
      <c r="A315" s="10" t="s">
        <v>9191</v>
      </c>
      <c r="B315" s="10" t="str">
        <f aca="false">VLOOKUP(A315,'GL Acnt'!$A$1:$C$918,3,0)</f>
        <v>GL0519</v>
      </c>
      <c r="C315" s="39" t="n">
        <v>858722.86</v>
      </c>
      <c r="D315" s="39" t="n">
        <v>0</v>
      </c>
      <c r="E315" s="39" t="n">
        <v>1574562</v>
      </c>
      <c r="F315" s="39" t="n">
        <v>600000</v>
      </c>
      <c r="G315" s="39" t="n">
        <v>974562</v>
      </c>
      <c r="H315" s="39" t="n">
        <v>1833284.86</v>
      </c>
      <c r="I315" s="39" t="n">
        <v>0</v>
      </c>
    </row>
    <row r="316" customFormat="false" ht="15" hidden="false" customHeight="false" outlineLevel="0" collapsed="false">
      <c r="A316" s="10" t="s">
        <v>9197</v>
      </c>
      <c r="B316" s="10" t="str">
        <f aca="false">VLOOKUP(A316,'GL Acnt'!$A$1:$C$918,3,0)</f>
        <v>GL0524</v>
      </c>
      <c r="C316" s="39" t="n">
        <v>0</v>
      </c>
      <c r="D316" s="39" t="n">
        <v>7369.4</v>
      </c>
      <c r="E316" s="39" t="n">
        <v>0</v>
      </c>
      <c r="F316" s="39" t="n">
        <v>0</v>
      </c>
      <c r="G316" s="39" t="n">
        <v>0</v>
      </c>
      <c r="H316" s="39" t="n">
        <v>0</v>
      </c>
      <c r="I316" s="39" t="n">
        <v>7369.4</v>
      </c>
    </row>
    <row r="317" customFormat="false" ht="15" hidden="false" customHeight="false" outlineLevel="0" collapsed="false">
      <c r="A317" s="10" t="s">
        <v>9210</v>
      </c>
      <c r="B317" s="10" t="str">
        <f aca="false">VLOOKUP(A317,'GL Acnt'!$A$1:$C$918,3,0)</f>
        <v>GL0518</v>
      </c>
      <c r="C317" s="39" t="n">
        <v>1073873</v>
      </c>
      <c r="D317" s="39" t="n">
        <v>0</v>
      </c>
      <c r="E317" s="39" t="n">
        <v>336803.58</v>
      </c>
      <c r="F317" s="39" t="n">
        <v>336803.58</v>
      </c>
      <c r="G317" s="39" t="n">
        <v>0</v>
      </c>
      <c r="H317" s="39" t="n">
        <v>1073873</v>
      </c>
      <c r="I317" s="39" t="n">
        <v>0</v>
      </c>
    </row>
    <row r="318" customFormat="false" ht="15" hidden="false" customHeight="false" outlineLevel="0" collapsed="false">
      <c r="A318" s="10" t="s">
        <v>9213</v>
      </c>
      <c r="B318" s="10" t="str">
        <f aca="false">VLOOKUP(A318,'GL Acnt'!$A$1:$C$918,3,0)</f>
        <v>GL0525</v>
      </c>
      <c r="C318" s="39" t="n">
        <v>1749838.8</v>
      </c>
      <c r="D318" s="39" t="n">
        <v>0</v>
      </c>
      <c r="E318" s="39" t="n">
        <v>0</v>
      </c>
      <c r="F318" s="39" t="n">
        <v>0</v>
      </c>
      <c r="G318" s="39" t="n">
        <v>0</v>
      </c>
      <c r="H318" s="39" t="n">
        <v>1749838.8</v>
      </c>
      <c r="I318" s="39" t="n">
        <v>0</v>
      </c>
    </row>
    <row r="319" customFormat="false" ht="15" hidden="false" customHeight="false" outlineLevel="0" collapsed="false">
      <c r="A319" s="10" t="s">
        <v>9220</v>
      </c>
      <c r="B319" s="10" t="str">
        <f aca="false">VLOOKUP(A319,'GL Acnt'!$A$1:$C$918,3,0)</f>
        <v>GL0538</v>
      </c>
      <c r="C319" s="39" t="n">
        <v>134163.63</v>
      </c>
      <c r="D319" s="39" t="n">
        <v>0</v>
      </c>
      <c r="E319" s="39" t="n">
        <v>0</v>
      </c>
      <c r="F319" s="39" t="n">
        <v>0</v>
      </c>
      <c r="G319" s="39" t="n">
        <v>0</v>
      </c>
      <c r="H319" s="39" t="n">
        <v>134163.63</v>
      </c>
      <c r="I319" s="39" t="n">
        <v>0</v>
      </c>
    </row>
    <row r="320" customFormat="false" ht="15" hidden="false" customHeight="false" outlineLevel="0" collapsed="false">
      <c r="A320" s="10" t="s">
        <v>9224</v>
      </c>
      <c r="B320" s="10" t="str">
        <f aca="false">VLOOKUP(A320,'GL Acnt'!$A$1:$C$918,3,0)</f>
        <v>GL0539</v>
      </c>
      <c r="C320" s="39" t="n">
        <v>76752</v>
      </c>
      <c r="D320" s="39" t="n">
        <v>0</v>
      </c>
      <c r="E320" s="39" t="n">
        <v>0</v>
      </c>
      <c r="F320" s="39" t="n">
        <v>0</v>
      </c>
      <c r="G320" s="39" t="n">
        <v>0</v>
      </c>
      <c r="H320" s="39" t="n">
        <v>76752</v>
      </c>
      <c r="I320" s="39" t="n">
        <v>0</v>
      </c>
    </row>
    <row r="321" customFormat="false" ht="15" hidden="false" customHeight="false" outlineLevel="0" collapsed="false">
      <c r="A321" s="10" t="s">
        <v>9228</v>
      </c>
      <c r="B321" s="10" t="str">
        <f aca="false">VLOOKUP(A321,'GL Acnt'!$A$1:$C$918,3,0)</f>
        <v>GL0540</v>
      </c>
      <c r="C321" s="39" t="n">
        <v>13354.16</v>
      </c>
      <c r="D321" s="39" t="n">
        <v>0</v>
      </c>
      <c r="E321" s="39" t="n">
        <v>0</v>
      </c>
      <c r="F321" s="39" t="n">
        <v>0</v>
      </c>
      <c r="G321" s="39" t="n">
        <v>0</v>
      </c>
      <c r="H321" s="39" t="n">
        <v>13354.16</v>
      </c>
      <c r="I321" s="39" t="n">
        <v>0</v>
      </c>
    </row>
    <row r="322" customFormat="false" ht="15" hidden="false" customHeight="false" outlineLevel="0" collapsed="false">
      <c r="A322" s="10" t="s">
        <v>9231</v>
      </c>
      <c r="B322" s="10" t="str">
        <f aca="false">VLOOKUP(A322,'GL Acnt'!$A$1:$C$918,3,0)</f>
        <v>GL0541</v>
      </c>
      <c r="C322" s="39" t="n">
        <v>63699.18</v>
      </c>
      <c r="D322" s="39" t="n">
        <v>0</v>
      </c>
      <c r="E322" s="39" t="n">
        <v>0</v>
      </c>
      <c r="F322" s="39" t="n">
        <v>0</v>
      </c>
      <c r="G322" s="39" t="n">
        <v>0</v>
      </c>
      <c r="H322" s="39" t="n">
        <v>63699.18</v>
      </c>
      <c r="I322" s="39" t="n">
        <v>0</v>
      </c>
    </row>
    <row r="323" customFormat="false" ht="15" hidden="false" customHeight="false" outlineLevel="0" collapsed="false">
      <c r="A323" s="10" t="s">
        <v>9244</v>
      </c>
      <c r="B323" s="10" t="str">
        <f aca="false">VLOOKUP(A323,'GL Acnt'!$A$1:$C$918,3,0)</f>
        <v>GL0550</v>
      </c>
      <c r="C323" s="39" t="n">
        <v>0</v>
      </c>
      <c r="D323" s="39" t="n">
        <v>0</v>
      </c>
      <c r="E323" s="39" t="n">
        <v>446227</v>
      </c>
      <c r="F323" s="39" t="n">
        <v>421852</v>
      </c>
      <c r="G323" s="39" t="n">
        <v>24375</v>
      </c>
      <c r="H323" s="39" t="n">
        <v>24375</v>
      </c>
      <c r="I323" s="39" t="n">
        <v>0</v>
      </c>
    </row>
    <row r="324" customFormat="false" ht="15" hidden="false" customHeight="false" outlineLevel="0" collapsed="false">
      <c r="A324" s="10" t="s">
        <v>9251</v>
      </c>
      <c r="B324" s="10" t="str">
        <f aca="false">VLOOKUP(A324,'GL Acnt'!$A$1:$C$918,3,0)</f>
        <v>GL0561</v>
      </c>
      <c r="C324" s="39" t="n">
        <v>3201372.53</v>
      </c>
      <c r="D324" s="39" t="n">
        <v>0</v>
      </c>
      <c r="E324" s="39" t="n">
        <v>0</v>
      </c>
      <c r="F324" s="39" t="n">
        <v>671418.53</v>
      </c>
      <c r="G324" s="39" t="n">
        <v>-671418.53</v>
      </c>
      <c r="H324" s="39" t="n">
        <v>2529954</v>
      </c>
      <c r="I324" s="39" t="n">
        <v>0</v>
      </c>
    </row>
    <row r="325" customFormat="false" ht="15" hidden="false" customHeight="false" outlineLevel="0" collapsed="false">
      <c r="A325" s="10" t="s">
        <v>9257</v>
      </c>
      <c r="B325" s="10" t="str">
        <f aca="false">VLOOKUP(A325,'GL Acnt'!$A$1:$C$918,3,0)</f>
        <v>GL0562</v>
      </c>
      <c r="C325" s="39" t="n">
        <v>598415.02</v>
      </c>
      <c r="D325" s="39" t="n">
        <v>0</v>
      </c>
      <c r="E325" s="39" t="n">
        <v>0</v>
      </c>
      <c r="F325" s="39" t="n">
        <v>0</v>
      </c>
      <c r="G325" s="39" t="n">
        <v>0</v>
      </c>
      <c r="H325" s="39" t="n">
        <v>598415.02</v>
      </c>
      <c r="I325" s="39" t="n">
        <v>0</v>
      </c>
    </row>
    <row r="326" customFormat="false" ht="15" hidden="false" customHeight="false" outlineLevel="0" collapsed="false">
      <c r="A326" s="10" t="s">
        <v>9262</v>
      </c>
      <c r="B326" s="10" t="str">
        <f aca="false">VLOOKUP(A326,'GL Acnt'!$A$1:$C$918,3,0)</f>
        <v>GL0582</v>
      </c>
      <c r="C326" s="39" t="n">
        <v>1660281.06</v>
      </c>
      <c r="D326" s="39" t="n">
        <v>0</v>
      </c>
      <c r="E326" s="39" t="n">
        <v>0</v>
      </c>
      <c r="F326" s="39" t="n">
        <v>0</v>
      </c>
      <c r="G326" s="39" t="n">
        <v>0</v>
      </c>
      <c r="H326" s="39" t="n">
        <v>1660281.06</v>
      </c>
      <c r="I326" s="39" t="n">
        <v>0</v>
      </c>
    </row>
    <row r="327" customFormat="false" ht="15" hidden="false" customHeight="false" outlineLevel="0" collapsed="false">
      <c r="A327" s="10" t="s">
        <v>9269</v>
      </c>
      <c r="B327" s="10" t="str">
        <f aca="false">VLOOKUP(A327,'GL Acnt'!$A$1:$C$918,3,0)</f>
        <v>GL0593</v>
      </c>
      <c r="C327" s="39" t="n">
        <v>510797.57</v>
      </c>
      <c r="D327" s="39" t="n">
        <v>0</v>
      </c>
      <c r="E327" s="39" t="n">
        <v>3289301</v>
      </c>
      <c r="F327" s="39" t="n">
        <v>1550000</v>
      </c>
      <c r="G327" s="39" t="n">
        <v>1739301</v>
      </c>
      <c r="H327" s="39" t="n">
        <v>2250098.57</v>
      </c>
      <c r="I327" s="39" t="n">
        <v>0</v>
      </c>
    </row>
    <row r="328" customFormat="false" ht="15" hidden="false" customHeight="false" outlineLevel="0" collapsed="false">
      <c r="A328" s="10" t="s">
        <v>9274</v>
      </c>
      <c r="B328" s="10" t="str">
        <f aca="false">VLOOKUP(A328,'GL Acnt'!$A$1:$C$918,3,0)</f>
        <v>GL0597</v>
      </c>
      <c r="C328" s="39" t="n">
        <v>978259</v>
      </c>
      <c r="D328" s="39" t="n">
        <v>0</v>
      </c>
      <c r="E328" s="39" t="n">
        <v>388489</v>
      </c>
      <c r="F328" s="39" t="n">
        <v>184029</v>
      </c>
      <c r="G328" s="39" t="n">
        <v>204460</v>
      </c>
      <c r="H328" s="39" t="n">
        <v>1182719</v>
      </c>
      <c r="I328" s="39" t="n">
        <v>0</v>
      </c>
    </row>
    <row r="329" customFormat="false" ht="15" hidden="false" customHeight="false" outlineLevel="0" collapsed="false">
      <c r="A329" s="10" t="s">
        <v>9280</v>
      </c>
      <c r="B329" s="10" t="str">
        <f aca="false">VLOOKUP(A329,'GL Acnt'!$A$1:$C$918,3,0)</f>
        <v>GL0601</v>
      </c>
      <c r="C329" s="39" t="n">
        <v>0</v>
      </c>
      <c r="D329" s="39" t="n">
        <v>89620</v>
      </c>
      <c r="E329" s="39" t="n">
        <v>0</v>
      </c>
      <c r="F329" s="39" t="n">
        <v>0</v>
      </c>
      <c r="G329" s="39" t="n">
        <v>0</v>
      </c>
      <c r="H329" s="39" t="n">
        <v>0</v>
      </c>
      <c r="I329" s="39" t="n">
        <v>89620</v>
      </c>
    </row>
    <row r="330" customFormat="false" ht="15" hidden="false" customHeight="false" outlineLevel="0" collapsed="false">
      <c r="A330" s="10" t="s">
        <v>9282</v>
      </c>
      <c r="B330" s="10" t="str">
        <f aca="false">VLOOKUP(A330,'GL Acnt'!$A$1:$C$918,3,0)</f>
        <v>GL0602</v>
      </c>
      <c r="C330" s="39" t="n">
        <v>10095.2</v>
      </c>
      <c r="D330" s="39" t="n">
        <v>0</v>
      </c>
      <c r="E330" s="39" t="n">
        <v>0</v>
      </c>
      <c r="F330" s="39" t="n">
        <v>0</v>
      </c>
      <c r="G330" s="39" t="n">
        <v>0</v>
      </c>
      <c r="H330" s="39" t="n">
        <v>10095.2</v>
      </c>
      <c r="I330" s="39" t="n">
        <v>0</v>
      </c>
    </row>
    <row r="331" customFormat="false" ht="15" hidden="false" customHeight="false" outlineLevel="0" collapsed="false">
      <c r="A331" s="10" t="s">
        <v>9284</v>
      </c>
      <c r="B331" s="10" t="str">
        <f aca="false">VLOOKUP(A331,'GL Acnt'!$A$1:$C$918,3,0)</f>
        <v>GL0604</v>
      </c>
      <c r="C331" s="39" t="n">
        <v>0.39</v>
      </c>
      <c r="D331" s="39" t="n">
        <v>0</v>
      </c>
      <c r="E331" s="39" t="n">
        <v>0</v>
      </c>
      <c r="F331" s="39" t="n">
        <v>0</v>
      </c>
      <c r="G331" s="39" t="n">
        <v>0</v>
      </c>
      <c r="H331" s="39" t="n">
        <v>0.39</v>
      </c>
      <c r="I331" s="39" t="n">
        <v>0</v>
      </c>
    </row>
    <row r="332" customFormat="false" ht="15" hidden="false" customHeight="false" outlineLevel="0" collapsed="false">
      <c r="A332" s="10" t="s">
        <v>9291</v>
      </c>
      <c r="B332" s="10" t="str">
        <f aca="false">VLOOKUP(A332,'GL Acnt'!$A$1:$C$918,3,0)</f>
        <v>GL0606</v>
      </c>
      <c r="C332" s="39" t="n">
        <v>0</v>
      </c>
      <c r="D332" s="39" t="n">
        <v>1</v>
      </c>
      <c r="E332" s="39" t="n">
        <v>0</v>
      </c>
      <c r="F332" s="39" t="n">
        <v>0</v>
      </c>
      <c r="G332" s="39" t="n">
        <v>0</v>
      </c>
      <c r="H332" s="39" t="n">
        <v>0</v>
      </c>
      <c r="I332" s="39" t="n">
        <v>1</v>
      </c>
    </row>
    <row r="333" customFormat="false" ht="15" hidden="false" customHeight="false" outlineLevel="0" collapsed="false">
      <c r="A333" s="10" t="s">
        <v>9299</v>
      </c>
      <c r="B333" s="10" t="str">
        <f aca="false">VLOOKUP(A333,'GL Acnt'!$A$1:$C$918,3,0)</f>
        <v>GL0619</v>
      </c>
      <c r="C333" s="39" t="n">
        <v>0</v>
      </c>
      <c r="D333" s="39" t="n">
        <v>0.21</v>
      </c>
      <c r="E333" s="39" t="n">
        <v>0</v>
      </c>
      <c r="F333" s="39" t="n">
        <v>0</v>
      </c>
      <c r="G333" s="39" t="n">
        <v>0</v>
      </c>
      <c r="H333" s="39" t="n">
        <v>0</v>
      </c>
      <c r="I333" s="39" t="n">
        <v>0.21</v>
      </c>
    </row>
    <row r="334" customFormat="false" ht="15" hidden="false" customHeight="false" outlineLevel="0" collapsed="false">
      <c r="A334" s="10" t="s">
        <v>9304</v>
      </c>
      <c r="B334" s="10" t="str">
        <f aca="false">VLOOKUP(A334,'GL Acnt'!$A$1:$C$918,3,0)</f>
        <v>GL0629</v>
      </c>
      <c r="C334" s="39" t="n">
        <v>1845123.89</v>
      </c>
      <c r="D334" s="39" t="n">
        <v>0</v>
      </c>
      <c r="E334" s="39" t="n">
        <v>2186827</v>
      </c>
      <c r="F334" s="39" t="n">
        <v>1845126</v>
      </c>
      <c r="G334" s="39" t="n">
        <v>341701</v>
      </c>
      <c r="H334" s="39" t="n">
        <v>2186824.89</v>
      </c>
      <c r="I334" s="39" t="n">
        <v>0</v>
      </c>
    </row>
    <row r="335" customFormat="false" ht="15" hidden="false" customHeight="false" outlineLevel="0" collapsed="false">
      <c r="A335" s="10" t="s">
        <v>9310</v>
      </c>
      <c r="B335" s="10" t="str">
        <f aca="false">VLOOKUP(A335,'GL Acnt'!$A$1:$C$918,3,0)</f>
        <v>GL0631</v>
      </c>
      <c r="C335" s="39" t="n">
        <v>0</v>
      </c>
      <c r="D335" s="39" t="n">
        <v>42137.4</v>
      </c>
      <c r="E335" s="39" t="n">
        <v>42137.4</v>
      </c>
      <c r="F335" s="39" t="n">
        <v>0</v>
      </c>
      <c r="G335" s="39" t="n">
        <v>42137.4</v>
      </c>
      <c r="H335" s="39" t="n">
        <v>0</v>
      </c>
      <c r="I335" s="39" t="n">
        <v>0</v>
      </c>
    </row>
    <row r="336" customFormat="false" ht="15" hidden="false" customHeight="false" outlineLevel="0" collapsed="false">
      <c r="A336" s="10" t="s">
        <v>9316</v>
      </c>
      <c r="B336" s="10" t="str">
        <f aca="false">VLOOKUP(A336,'GL Acnt'!$A$1:$C$918,3,0)</f>
        <v>GL0634</v>
      </c>
      <c r="C336" s="39" t="n">
        <v>1595960.68</v>
      </c>
      <c r="D336" s="39" t="n">
        <v>0</v>
      </c>
      <c r="E336" s="39" t="n">
        <v>0</v>
      </c>
      <c r="F336" s="39" t="n">
        <v>0</v>
      </c>
      <c r="G336" s="39" t="n">
        <v>0</v>
      </c>
      <c r="H336" s="39" t="n">
        <v>1595960.68</v>
      </c>
      <c r="I336" s="39" t="n">
        <v>0</v>
      </c>
    </row>
    <row r="337" customFormat="false" ht="15" hidden="false" customHeight="false" outlineLevel="0" collapsed="false">
      <c r="A337" s="10" t="s">
        <v>9323</v>
      </c>
      <c r="B337" s="10" t="str">
        <f aca="false">VLOOKUP(A337,'GL Acnt'!$A$1:$C$918,3,0)</f>
        <v>GL0637</v>
      </c>
      <c r="C337" s="39" t="n">
        <v>321367.95</v>
      </c>
      <c r="D337" s="39" t="n">
        <v>0</v>
      </c>
      <c r="E337" s="39" t="n">
        <v>0</v>
      </c>
      <c r="F337" s="39" t="n">
        <v>0</v>
      </c>
      <c r="G337" s="39" t="n">
        <v>0</v>
      </c>
      <c r="H337" s="39" t="n">
        <v>321367.95</v>
      </c>
      <c r="I337" s="39" t="n">
        <v>0</v>
      </c>
    </row>
    <row r="338" customFormat="false" ht="15" hidden="false" customHeight="false" outlineLevel="0" collapsed="false">
      <c r="A338" s="10" t="s">
        <v>9329</v>
      </c>
      <c r="B338" s="10" t="str">
        <f aca="false">VLOOKUP(A338,'GL Acnt'!$A$1:$C$918,3,0)</f>
        <v>GL0638</v>
      </c>
      <c r="C338" s="39" t="n">
        <v>29792.09</v>
      </c>
      <c r="D338" s="39" t="n">
        <v>0</v>
      </c>
      <c r="E338" s="39" t="n">
        <v>451943</v>
      </c>
      <c r="F338" s="39" t="n">
        <v>500000</v>
      </c>
      <c r="G338" s="39" t="n">
        <v>-48057</v>
      </c>
      <c r="H338" s="39" t="n">
        <v>0</v>
      </c>
      <c r="I338" s="39" t="n">
        <v>18264.91</v>
      </c>
    </row>
    <row r="339" customFormat="false" ht="15" hidden="false" customHeight="false" outlineLevel="0" collapsed="false">
      <c r="A339" s="10" t="s">
        <v>9335</v>
      </c>
      <c r="B339" s="10" t="str">
        <f aca="false">VLOOKUP(A339,'GL Acnt'!$A$1:$C$918,3,0)</f>
        <v>GL0640</v>
      </c>
      <c r="C339" s="39" t="n">
        <v>1</v>
      </c>
      <c r="D339" s="39" t="n">
        <v>0</v>
      </c>
      <c r="E339" s="39" t="n">
        <v>950301</v>
      </c>
      <c r="F339" s="39" t="n">
        <v>0</v>
      </c>
      <c r="G339" s="39" t="n">
        <v>950301</v>
      </c>
      <c r="H339" s="39" t="n">
        <v>950302</v>
      </c>
      <c r="I339" s="39" t="n">
        <v>0</v>
      </c>
    </row>
    <row r="340" customFormat="false" ht="15" hidden="false" customHeight="false" outlineLevel="0" collapsed="false">
      <c r="A340" s="10" t="s">
        <v>9341</v>
      </c>
      <c r="B340" s="10" t="str">
        <f aca="false">VLOOKUP(A340,'GL Acnt'!$A$1:$C$918,3,0)</f>
        <v>GL0641</v>
      </c>
      <c r="C340" s="39" t="n">
        <v>393194.8</v>
      </c>
      <c r="D340" s="39" t="n">
        <v>0</v>
      </c>
      <c r="E340" s="39" t="n">
        <v>0</v>
      </c>
      <c r="F340" s="39" t="n">
        <v>0</v>
      </c>
      <c r="G340" s="39" t="n">
        <v>0</v>
      </c>
      <c r="H340" s="39" t="n">
        <v>393194.8</v>
      </c>
      <c r="I340" s="39" t="n">
        <v>0</v>
      </c>
    </row>
    <row r="341" customFormat="false" ht="15" hidden="false" customHeight="false" outlineLevel="0" collapsed="false">
      <c r="A341" s="10" t="s">
        <v>9354</v>
      </c>
      <c r="B341" s="10" t="str">
        <f aca="false">VLOOKUP(A341,'GL Acnt'!$A$1:$C$918,3,0)</f>
        <v>GL0647</v>
      </c>
      <c r="C341" s="39" t="n">
        <v>0</v>
      </c>
      <c r="D341" s="39" t="n">
        <v>0</v>
      </c>
      <c r="E341" s="39" t="n">
        <v>55578</v>
      </c>
      <c r="F341" s="39" t="n">
        <v>55578</v>
      </c>
      <c r="G341" s="39" t="n">
        <v>0</v>
      </c>
      <c r="H341" s="39" t="n">
        <v>0</v>
      </c>
      <c r="I341" s="39" t="n">
        <v>0</v>
      </c>
    </row>
    <row r="342" customFormat="false" ht="15" hidden="false" customHeight="false" outlineLevel="0" collapsed="false">
      <c r="A342" s="10" t="s">
        <v>9361</v>
      </c>
      <c r="B342" s="10" t="str">
        <f aca="false">VLOOKUP(A342,'GL Acnt'!$A$1:$C$918,3,0)</f>
        <v>GL0649</v>
      </c>
      <c r="C342" s="39" t="n">
        <v>1786691</v>
      </c>
      <c r="D342" s="39" t="n">
        <v>0</v>
      </c>
      <c r="E342" s="39" t="n">
        <v>0</v>
      </c>
      <c r="F342" s="39" t="n">
        <v>0</v>
      </c>
      <c r="G342" s="39" t="n">
        <v>0</v>
      </c>
      <c r="H342" s="39" t="n">
        <v>1786691</v>
      </c>
      <c r="I342" s="39" t="n">
        <v>0</v>
      </c>
    </row>
    <row r="343" customFormat="false" ht="15" hidden="false" customHeight="false" outlineLevel="0" collapsed="false">
      <c r="A343" s="10" t="s">
        <v>9367</v>
      </c>
      <c r="B343" s="10" t="str">
        <f aca="false">VLOOKUP(A343,'GL Acnt'!$A$1:$C$918,3,0)</f>
        <v>GL0660</v>
      </c>
      <c r="C343" s="39" t="n">
        <v>902283.56</v>
      </c>
      <c r="D343" s="39" t="n">
        <v>0</v>
      </c>
      <c r="E343" s="39" t="n">
        <v>821389</v>
      </c>
      <c r="F343" s="39" t="n">
        <v>800000</v>
      </c>
      <c r="G343" s="39" t="n">
        <v>21389</v>
      </c>
      <c r="H343" s="39" t="n">
        <v>923672.56</v>
      </c>
      <c r="I343" s="39" t="n">
        <v>0</v>
      </c>
    </row>
    <row r="344" customFormat="false" ht="15" hidden="false" customHeight="false" outlineLevel="0" collapsed="false">
      <c r="A344" s="10" t="s">
        <v>9373</v>
      </c>
      <c r="B344" s="10" t="str">
        <f aca="false">VLOOKUP(A344,'GL Acnt'!$A$1:$C$918,3,0)</f>
        <v>GL0670</v>
      </c>
      <c r="C344" s="39" t="n">
        <v>917.55</v>
      </c>
      <c r="D344" s="39" t="n">
        <v>0</v>
      </c>
      <c r="E344" s="39" t="n">
        <v>0</v>
      </c>
      <c r="F344" s="39" t="n">
        <v>0</v>
      </c>
      <c r="G344" s="39" t="n">
        <v>0</v>
      </c>
      <c r="H344" s="39" t="n">
        <v>917.55</v>
      </c>
      <c r="I344" s="39" t="n">
        <v>0</v>
      </c>
    </row>
    <row r="345" customFormat="false" ht="15" hidden="false" customHeight="false" outlineLevel="0" collapsed="false">
      <c r="A345" s="10" t="s">
        <v>9378</v>
      </c>
      <c r="B345" s="10" t="str">
        <f aca="false">VLOOKUP(A345,'GL Acnt'!$A$1:$C$918,3,0)</f>
        <v>GL0674</v>
      </c>
      <c r="C345" s="39" t="n">
        <v>60211.42</v>
      </c>
      <c r="D345" s="39" t="n">
        <v>0</v>
      </c>
      <c r="E345" s="39" t="n">
        <v>0</v>
      </c>
      <c r="F345" s="39" t="n">
        <v>0</v>
      </c>
      <c r="G345" s="39" t="n">
        <v>0</v>
      </c>
      <c r="H345" s="39" t="n">
        <v>60211.42</v>
      </c>
      <c r="I345" s="39" t="n">
        <v>0</v>
      </c>
    </row>
    <row r="346" customFormat="false" ht="15" hidden="false" customHeight="false" outlineLevel="0" collapsed="false">
      <c r="A346" s="10" t="s">
        <v>9384</v>
      </c>
      <c r="B346" s="10" t="str">
        <f aca="false">VLOOKUP(A346,'GL Acnt'!$A$1:$C$918,3,0)</f>
        <v>GL0675</v>
      </c>
      <c r="C346" s="39" t="n">
        <v>154353</v>
      </c>
      <c r="D346" s="39" t="n">
        <v>0</v>
      </c>
      <c r="E346" s="39" t="n">
        <v>0</v>
      </c>
      <c r="F346" s="39" t="n">
        <v>164919.9</v>
      </c>
      <c r="G346" s="39" t="n">
        <v>-164919.9</v>
      </c>
      <c r="H346" s="39" t="n">
        <v>0</v>
      </c>
      <c r="I346" s="39" t="n">
        <v>10566.9</v>
      </c>
    </row>
    <row r="347" customFormat="false" ht="15" hidden="false" customHeight="false" outlineLevel="0" collapsed="false">
      <c r="A347" s="10" t="s">
        <v>9389</v>
      </c>
      <c r="B347" s="10" t="str">
        <f aca="false">VLOOKUP(A347,'GL Acnt'!$A$1:$C$918,3,0)</f>
        <v>GL0676</v>
      </c>
      <c r="C347" s="39" t="n">
        <v>1864867.78</v>
      </c>
      <c r="D347" s="39" t="n">
        <v>0</v>
      </c>
      <c r="E347" s="39" t="n">
        <v>2532636</v>
      </c>
      <c r="F347" s="39" t="n">
        <v>1897336.3</v>
      </c>
      <c r="G347" s="39" t="n">
        <v>635299.7</v>
      </c>
      <c r="H347" s="39" t="n">
        <v>2500167.48</v>
      </c>
      <c r="I347" s="39" t="n">
        <v>0</v>
      </c>
    </row>
    <row r="348" customFormat="false" ht="15" hidden="false" customHeight="false" outlineLevel="0" collapsed="false">
      <c r="A348" s="10" t="s">
        <v>9395</v>
      </c>
      <c r="B348" s="10" t="str">
        <f aca="false">VLOOKUP(A348,'GL Acnt'!$A$1:$C$918,3,0)</f>
        <v>GL0678</v>
      </c>
      <c r="C348" s="39" t="n">
        <v>969450.24</v>
      </c>
      <c r="D348" s="39" t="n">
        <v>0</v>
      </c>
      <c r="E348" s="39" t="n">
        <v>0</v>
      </c>
      <c r="F348" s="39" t="n">
        <v>0</v>
      </c>
      <c r="G348" s="39" t="n">
        <v>0</v>
      </c>
      <c r="H348" s="39" t="n">
        <v>969450.24</v>
      </c>
      <c r="I348" s="39" t="n">
        <v>0</v>
      </c>
    </row>
    <row r="349" customFormat="false" ht="15" hidden="false" customHeight="false" outlineLevel="0" collapsed="false">
      <c r="A349" s="10" t="s">
        <v>9401</v>
      </c>
      <c r="B349" s="10" t="str">
        <f aca="false">VLOOKUP(A349,'GL Acnt'!$A$1:$C$918,3,0)</f>
        <v>GL0680</v>
      </c>
      <c r="C349" s="39" t="n">
        <v>9145.55</v>
      </c>
      <c r="D349" s="39" t="n">
        <v>0</v>
      </c>
      <c r="E349" s="39" t="n">
        <v>341382</v>
      </c>
      <c r="F349" s="39" t="n">
        <v>340000</v>
      </c>
      <c r="G349" s="39" t="n">
        <v>1382</v>
      </c>
      <c r="H349" s="39" t="n">
        <v>10527.55</v>
      </c>
      <c r="I349" s="39" t="n">
        <v>0</v>
      </c>
    </row>
    <row r="350" customFormat="false" ht="15" hidden="false" customHeight="false" outlineLevel="0" collapsed="false">
      <c r="A350" s="10" t="s">
        <v>9416</v>
      </c>
      <c r="B350" s="10" t="str">
        <f aca="false">VLOOKUP(A350,'GL Acnt'!$A$1:$C$918,3,0)</f>
        <v>GL0702</v>
      </c>
      <c r="C350" s="39" t="n">
        <v>191.12</v>
      </c>
      <c r="D350" s="39" t="n">
        <v>0</v>
      </c>
      <c r="E350" s="39" t="n">
        <v>0</v>
      </c>
      <c r="F350" s="39" t="n">
        <v>0</v>
      </c>
      <c r="G350" s="39" t="n">
        <v>0</v>
      </c>
      <c r="H350" s="39" t="n">
        <v>191.12</v>
      </c>
      <c r="I350" s="39" t="n">
        <v>0</v>
      </c>
    </row>
    <row r="351" customFormat="false" ht="15" hidden="false" customHeight="false" outlineLevel="0" collapsed="false">
      <c r="A351" s="10" t="s">
        <v>9422</v>
      </c>
      <c r="B351" s="10" t="str">
        <f aca="false">VLOOKUP(A351,'GL Acnt'!$A$1:$C$918,3,0)</f>
        <v>GL0704</v>
      </c>
      <c r="C351" s="39" t="n">
        <v>123820</v>
      </c>
      <c r="D351" s="39" t="n">
        <v>0</v>
      </c>
      <c r="E351" s="39" t="n">
        <v>0</v>
      </c>
      <c r="F351" s="39" t="n">
        <v>40000</v>
      </c>
      <c r="G351" s="39" t="n">
        <v>-40000</v>
      </c>
      <c r="H351" s="39" t="n">
        <v>83820</v>
      </c>
      <c r="I351" s="39" t="n">
        <v>0</v>
      </c>
    </row>
    <row r="352" customFormat="false" ht="15" hidden="false" customHeight="false" outlineLevel="0" collapsed="false">
      <c r="A352" s="10" t="s">
        <v>9429</v>
      </c>
      <c r="B352" s="10" t="str">
        <f aca="false">VLOOKUP(A352,'GL Acnt'!$A$1:$C$918,3,0)</f>
        <v>GL0710</v>
      </c>
      <c r="C352" s="39" t="n">
        <v>2885289.72</v>
      </c>
      <c r="D352" s="39" t="n">
        <v>0</v>
      </c>
      <c r="E352" s="39" t="n">
        <v>0</v>
      </c>
      <c r="F352" s="39" t="n">
        <v>1608500</v>
      </c>
      <c r="G352" s="39" t="n">
        <v>-1608500</v>
      </c>
      <c r="H352" s="39" t="n">
        <v>1276789.72</v>
      </c>
      <c r="I352" s="39" t="n">
        <v>0</v>
      </c>
    </row>
    <row r="353" customFormat="false" ht="15" hidden="false" customHeight="false" outlineLevel="0" collapsed="false">
      <c r="A353" s="10" t="s">
        <v>9437</v>
      </c>
      <c r="B353" s="10" t="str">
        <f aca="false">VLOOKUP(A353,'GL Acnt'!$A$1:$C$918,3,0)</f>
        <v>GL0738</v>
      </c>
      <c r="C353" s="39" t="n">
        <v>0</v>
      </c>
      <c r="D353" s="39" t="n">
        <v>1537.5</v>
      </c>
      <c r="E353" s="39" t="n">
        <v>0</v>
      </c>
      <c r="F353" s="39" t="n">
        <v>0</v>
      </c>
      <c r="G353" s="39" t="n">
        <v>0</v>
      </c>
      <c r="H353" s="39" t="n">
        <v>0</v>
      </c>
      <c r="I353" s="39" t="n">
        <v>1537.5</v>
      </c>
    </row>
    <row r="354" customFormat="false" ht="15" hidden="false" customHeight="false" outlineLevel="0" collapsed="false">
      <c r="A354" s="10" t="s">
        <v>9439</v>
      </c>
      <c r="B354" s="10" t="str">
        <f aca="false">VLOOKUP(A354,'GL Acnt'!$A$1:$C$918,3,0)</f>
        <v>GL0739</v>
      </c>
      <c r="C354" s="39" t="n">
        <v>0</v>
      </c>
      <c r="D354" s="39" t="n">
        <v>586639</v>
      </c>
      <c r="E354" s="39" t="n">
        <v>0</v>
      </c>
      <c r="F354" s="39" t="n">
        <v>0</v>
      </c>
      <c r="G354" s="39" t="n">
        <v>0</v>
      </c>
      <c r="H354" s="39" t="n">
        <v>0</v>
      </c>
      <c r="I354" s="39" t="n">
        <v>586639</v>
      </c>
    </row>
    <row r="355" customFormat="false" ht="15" hidden="false" customHeight="false" outlineLevel="0" collapsed="false">
      <c r="A355" s="10" t="s">
        <v>9441</v>
      </c>
      <c r="B355" s="10" t="str">
        <f aca="false">VLOOKUP(A355,'GL Acnt'!$A$1:$C$918,3,0)</f>
        <v>GL0787</v>
      </c>
      <c r="C355" s="39" t="n">
        <v>2148267</v>
      </c>
      <c r="D355" s="39" t="n">
        <v>0</v>
      </c>
      <c r="E355" s="39" t="n">
        <v>1964688</v>
      </c>
      <c r="F355" s="39" t="n">
        <v>1750000</v>
      </c>
      <c r="G355" s="39" t="n">
        <v>214688</v>
      </c>
      <c r="H355" s="39" t="n">
        <v>2362955</v>
      </c>
      <c r="I355" s="39" t="n">
        <v>0</v>
      </c>
    </row>
    <row r="356" customFormat="false" ht="15" hidden="false" customHeight="false" outlineLevel="0" collapsed="false">
      <c r="A356" s="10" t="s">
        <v>9447</v>
      </c>
      <c r="B356" s="10" t="str">
        <f aca="false">VLOOKUP(A356,'GL Acnt'!$A$1:$C$918,3,0)</f>
        <v>GL0790</v>
      </c>
      <c r="C356" s="39" t="n">
        <v>704174</v>
      </c>
      <c r="D356" s="39" t="n">
        <v>0</v>
      </c>
      <c r="E356" s="39" t="n">
        <v>429472</v>
      </c>
      <c r="F356" s="39" t="n">
        <v>701353</v>
      </c>
      <c r="G356" s="39" t="n">
        <v>-271881</v>
      </c>
      <c r="H356" s="39" t="n">
        <v>432293</v>
      </c>
      <c r="I356" s="39" t="n">
        <v>0</v>
      </c>
    </row>
    <row r="357" customFormat="false" ht="15" hidden="false" customHeight="false" outlineLevel="0" collapsed="false">
      <c r="A357" s="10" t="s">
        <v>9452</v>
      </c>
      <c r="B357" s="10" t="str">
        <f aca="false">VLOOKUP(A357,'GL Acnt'!$A$1:$C$918,3,0)</f>
        <v>GL0792</v>
      </c>
      <c r="C357" s="39" t="n">
        <v>473483</v>
      </c>
      <c r="D357" s="39" t="n">
        <v>0</v>
      </c>
      <c r="E357" s="39" t="n">
        <v>1495296</v>
      </c>
      <c r="F357" s="39" t="n">
        <v>500000</v>
      </c>
      <c r="G357" s="39" t="n">
        <v>995296</v>
      </c>
      <c r="H357" s="39" t="n">
        <v>1468779</v>
      </c>
      <c r="I357" s="39" t="n">
        <v>0</v>
      </c>
    </row>
    <row r="358" customFormat="false" ht="15" hidden="false" customHeight="false" outlineLevel="0" collapsed="false">
      <c r="A358" s="10" t="s">
        <v>9459</v>
      </c>
      <c r="B358" s="10" t="str">
        <f aca="false">VLOOKUP(A358,'GL Acnt'!$A$1:$C$918,3,0)</f>
        <v>GL0793</v>
      </c>
      <c r="C358" s="39" t="n">
        <v>1149710</v>
      </c>
      <c r="D358" s="39" t="n">
        <v>0</v>
      </c>
      <c r="E358" s="39" t="n">
        <v>1667334</v>
      </c>
      <c r="F358" s="39" t="n">
        <v>935295</v>
      </c>
      <c r="G358" s="39" t="n">
        <v>732039</v>
      </c>
      <c r="H358" s="39" t="n">
        <v>1881749</v>
      </c>
      <c r="I358" s="39" t="n">
        <v>0</v>
      </c>
    </row>
    <row r="359" customFormat="false" ht="15" hidden="false" customHeight="false" outlineLevel="0" collapsed="false">
      <c r="A359" s="10" t="s">
        <v>9464</v>
      </c>
      <c r="B359" s="10" t="str">
        <f aca="false">VLOOKUP(A359,'GL Acnt'!$A$1:$C$918,3,0)</f>
        <v>GL0796</v>
      </c>
      <c r="C359" s="39" t="n">
        <v>0</v>
      </c>
      <c r="D359" s="39" t="n">
        <v>192809</v>
      </c>
      <c r="E359" s="39" t="n">
        <v>0</v>
      </c>
      <c r="F359" s="39" t="n">
        <v>77901.14</v>
      </c>
      <c r="G359" s="39" t="n">
        <v>-77901.14</v>
      </c>
      <c r="H359" s="39" t="n">
        <v>0</v>
      </c>
      <c r="I359" s="39" t="n">
        <v>270710.14</v>
      </c>
    </row>
    <row r="360" customFormat="false" ht="15" hidden="false" customHeight="false" outlineLevel="0" collapsed="false">
      <c r="A360" s="10" t="s">
        <v>9470</v>
      </c>
      <c r="B360" s="10" t="str">
        <f aca="false">VLOOKUP(A360,'GL Acnt'!$A$1:$C$918,3,0)</f>
        <v>GL0801</v>
      </c>
      <c r="C360" s="39" t="n">
        <v>1411662</v>
      </c>
      <c r="D360" s="39" t="n">
        <v>0</v>
      </c>
      <c r="E360" s="39" t="n">
        <v>0</v>
      </c>
      <c r="F360" s="39" t="n">
        <v>1259060.5</v>
      </c>
      <c r="G360" s="39" t="n">
        <v>-1259060.5</v>
      </c>
      <c r="H360" s="39" t="n">
        <v>152601.5</v>
      </c>
      <c r="I360" s="39" t="n">
        <v>0</v>
      </c>
    </row>
    <row r="361" customFormat="false" ht="15" hidden="false" customHeight="false" outlineLevel="0" collapsed="false">
      <c r="A361" s="10" t="s">
        <v>9476</v>
      </c>
      <c r="B361" s="10" t="str">
        <f aca="false">VLOOKUP(A361,'GL Acnt'!$A$1:$C$918,3,0)</f>
        <v>GL0804</v>
      </c>
      <c r="C361" s="39" t="n">
        <v>320731</v>
      </c>
      <c r="D361" s="39" t="n">
        <v>0</v>
      </c>
      <c r="E361" s="39" t="n">
        <v>572316</v>
      </c>
      <c r="F361" s="39" t="n">
        <v>270431</v>
      </c>
      <c r="G361" s="39" t="n">
        <v>301885</v>
      </c>
      <c r="H361" s="39" t="n">
        <v>622616</v>
      </c>
      <c r="I361" s="39" t="n">
        <v>0</v>
      </c>
    </row>
    <row r="362" customFormat="false" ht="15" hidden="false" customHeight="false" outlineLevel="0" collapsed="false">
      <c r="A362" s="10" t="s">
        <v>9482</v>
      </c>
      <c r="B362" s="10" t="str">
        <f aca="false">VLOOKUP(A362,'GL Acnt'!$A$1:$C$918,3,0)</f>
        <v>GL0805</v>
      </c>
      <c r="C362" s="39" t="n">
        <v>3035365</v>
      </c>
      <c r="D362" s="39" t="n">
        <v>0</v>
      </c>
      <c r="E362" s="39" t="n">
        <v>2594259</v>
      </c>
      <c r="F362" s="39" t="n">
        <v>3033365</v>
      </c>
      <c r="G362" s="39" t="n">
        <v>-439106</v>
      </c>
      <c r="H362" s="39" t="n">
        <v>2596259</v>
      </c>
      <c r="I362" s="39" t="n">
        <v>0</v>
      </c>
    </row>
    <row r="363" customFormat="false" ht="15" hidden="false" customHeight="false" outlineLevel="0" collapsed="false">
      <c r="A363" s="10" t="s">
        <v>9489</v>
      </c>
      <c r="B363" s="10" t="str">
        <f aca="false">VLOOKUP(A363,'GL Acnt'!$A$1:$C$918,3,0)</f>
        <v>GL0806</v>
      </c>
      <c r="C363" s="39" t="n">
        <v>2503335</v>
      </c>
      <c r="D363" s="39" t="n">
        <v>0</v>
      </c>
      <c r="E363" s="39" t="n">
        <v>2933076</v>
      </c>
      <c r="F363" s="39" t="n">
        <v>2800000</v>
      </c>
      <c r="G363" s="39" t="n">
        <v>133076</v>
      </c>
      <c r="H363" s="39" t="n">
        <v>2636411</v>
      </c>
      <c r="I363" s="39" t="n">
        <v>0</v>
      </c>
    </row>
    <row r="364" customFormat="false" ht="15" hidden="false" customHeight="false" outlineLevel="0" collapsed="false">
      <c r="A364" s="10" t="s">
        <v>9495</v>
      </c>
      <c r="B364" s="10" t="str">
        <f aca="false">VLOOKUP(A364,'GL Acnt'!$A$1:$C$918,3,0)</f>
        <v>GL0809</v>
      </c>
      <c r="C364" s="39" t="n">
        <v>2648104.5</v>
      </c>
      <c r="D364" s="39" t="n">
        <v>0</v>
      </c>
      <c r="E364" s="39" t="n">
        <v>1508125</v>
      </c>
      <c r="F364" s="39" t="n">
        <v>1600000</v>
      </c>
      <c r="G364" s="39" t="n">
        <v>-91875</v>
      </c>
      <c r="H364" s="39" t="n">
        <v>2556229.5</v>
      </c>
      <c r="I364" s="39" t="n">
        <v>0</v>
      </c>
    </row>
    <row r="365" customFormat="false" ht="15" hidden="false" customHeight="false" outlineLevel="0" collapsed="false">
      <c r="A365" s="10" t="s">
        <v>9501</v>
      </c>
      <c r="B365" s="10" t="str">
        <f aca="false">VLOOKUP(A365,'GL Acnt'!$A$1:$C$918,3,0)</f>
        <v>GL0810</v>
      </c>
      <c r="C365" s="39" t="n">
        <v>296920</v>
      </c>
      <c r="D365" s="39" t="n">
        <v>0</v>
      </c>
      <c r="E365" s="39" t="n">
        <v>1134468</v>
      </c>
      <c r="F365" s="39" t="n">
        <v>296270</v>
      </c>
      <c r="G365" s="39" t="n">
        <v>838198</v>
      </c>
      <c r="H365" s="39" t="n">
        <v>1135118</v>
      </c>
      <c r="I365" s="39" t="n">
        <v>0</v>
      </c>
    </row>
    <row r="366" customFormat="false" ht="15" hidden="false" customHeight="false" outlineLevel="0" collapsed="false">
      <c r="A366" s="10" t="s">
        <v>9507</v>
      </c>
      <c r="B366" s="10" t="str">
        <f aca="false">VLOOKUP(A366,'GL Acnt'!$A$1:$C$918,3,0)</f>
        <v>GL0824</v>
      </c>
      <c r="C366" s="39" t="n">
        <v>230805</v>
      </c>
      <c r="D366" s="39" t="n">
        <v>0</v>
      </c>
      <c r="E366" s="39" t="n">
        <v>653134</v>
      </c>
      <c r="F366" s="39" t="n">
        <v>264484.69</v>
      </c>
      <c r="G366" s="39" t="n">
        <v>388649.31</v>
      </c>
      <c r="H366" s="39" t="n">
        <v>619454.31</v>
      </c>
      <c r="I366" s="39" t="n">
        <v>0</v>
      </c>
    </row>
    <row r="367" customFormat="false" ht="15" hidden="false" customHeight="false" outlineLevel="0" collapsed="false">
      <c r="A367" s="10" t="s">
        <v>9510</v>
      </c>
      <c r="B367" s="10" t="str">
        <f aca="false">VLOOKUP(A367,'GL Acnt'!$A$1:$C$918,3,0)</f>
        <v>GL0827</v>
      </c>
      <c r="C367" s="39" t="n">
        <v>676</v>
      </c>
      <c r="D367" s="39" t="n">
        <v>0</v>
      </c>
      <c r="E367" s="39" t="n">
        <v>0</v>
      </c>
      <c r="F367" s="39" t="n">
        <v>0</v>
      </c>
      <c r="G367" s="39" t="n">
        <v>0</v>
      </c>
      <c r="H367" s="39" t="n">
        <v>676</v>
      </c>
      <c r="I367" s="39" t="n">
        <v>0</v>
      </c>
    </row>
    <row r="368" customFormat="false" ht="15" hidden="false" customHeight="false" outlineLevel="0" collapsed="false">
      <c r="A368" s="10" t="s">
        <v>9517</v>
      </c>
      <c r="B368" s="10" t="str">
        <f aca="false">VLOOKUP(A368,'GL Acnt'!$A$1:$C$918,3,0)</f>
        <v>GL0836</v>
      </c>
      <c r="C368" s="39" t="n">
        <v>2044466</v>
      </c>
      <c r="D368" s="39" t="n">
        <v>0</v>
      </c>
      <c r="E368" s="39" t="n">
        <v>837952</v>
      </c>
      <c r="F368" s="39" t="n">
        <v>1500000</v>
      </c>
      <c r="G368" s="39" t="n">
        <v>-662048</v>
      </c>
      <c r="H368" s="39" t="n">
        <v>1382418</v>
      </c>
      <c r="I368" s="39" t="n">
        <v>0</v>
      </c>
    </row>
    <row r="369" customFormat="false" ht="15" hidden="false" customHeight="false" outlineLevel="0" collapsed="false">
      <c r="A369" s="10" t="s">
        <v>9520</v>
      </c>
      <c r="B369" s="10" t="str">
        <f aca="false">VLOOKUP(A369,'GL Acnt'!$A$1:$C$918,3,0)</f>
        <v>GL0837</v>
      </c>
      <c r="C369" s="39" t="n">
        <v>159737</v>
      </c>
      <c r="D369" s="39" t="n">
        <v>0</v>
      </c>
      <c r="E369" s="39" t="n">
        <v>479803</v>
      </c>
      <c r="F369" s="39" t="n">
        <v>161082</v>
      </c>
      <c r="G369" s="39" t="n">
        <v>318721</v>
      </c>
      <c r="H369" s="39" t="n">
        <v>478458</v>
      </c>
      <c r="I369" s="39" t="n">
        <v>0</v>
      </c>
    </row>
    <row r="370" customFormat="false" ht="15" hidden="false" customHeight="false" outlineLevel="0" collapsed="false">
      <c r="A370" s="10" t="s">
        <v>9527</v>
      </c>
      <c r="B370" s="10" t="str">
        <f aca="false">VLOOKUP(A370,'GL Acnt'!$A$1:$C$918,3,0)</f>
        <v>GL0838</v>
      </c>
      <c r="C370" s="39" t="n">
        <v>0</v>
      </c>
      <c r="D370" s="39" t="n">
        <v>285</v>
      </c>
      <c r="E370" s="39" t="n">
        <v>452115</v>
      </c>
      <c r="F370" s="39" t="n">
        <v>100000</v>
      </c>
      <c r="G370" s="39" t="n">
        <v>352115</v>
      </c>
      <c r="H370" s="39" t="n">
        <v>351830</v>
      </c>
      <c r="I370" s="39" t="n">
        <v>0</v>
      </c>
    </row>
    <row r="371" customFormat="false" ht="15" hidden="false" customHeight="false" outlineLevel="0" collapsed="false">
      <c r="A371" s="10" t="s">
        <v>9532</v>
      </c>
      <c r="B371" s="10" t="str">
        <f aca="false">VLOOKUP(A371,'GL Acnt'!$A$1:$C$918,3,0)</f>
        <v>GL0841</v>
      </c>
      <c r="C371" s="39" t="n">
        <v>3131888</v>
      </c>
      <c r="D371" s="39" t="n">
        <v>0</v>
      </c>
      <c r="E371" s="39" t="n">
        <v>1778223</v>
      </c>
      <c r="F371" s="39" t="n">
        <v>1967148</v>
      </c>
      <c r="G371" s="39" t="n">
        <v>-188925</v>
      </c>
      <c r="H371" s="39" t="n">
        <v>2942963</v>
      </c>
      <c r="I371" s="39" t="n">
        <v>0</v>
      </c>
    </row>
    <row r="372" customFormat="false" ht="15" hidden="false" customHeight="false" outlineLevel="0" collapsed="false">
      <c r="A372" s="10" t="s">
        <v>9538</v>
      </c>
      <c r="B372" s="10" t="str">
        <f aca="false">VLOOKUP(A372,'GL Acnt'!$A$1:$C$918,3,0)</f>
        <v>GL0844</v>
      </c>
      <c r="C372" s="39" t="n">
        <v>936990</v>
      </c>
      <c r="D372" s="39" t="n">
        <v>0</v>
      </c>
      <c r="E372" s="39" t="n">
        <v>0</v>
      </c>
      <c r="F372" s="39" t="n">
        <v>466156</v>
      </c>
      <c r="G372" s="39" t="n">
        <v>-466156</v>
      </c>
      <c r="H372" s="39" t="n">
        <v>470834</v>
      </c>
      <c r="I372" s="39" t="n">
        <v>0</v>
      </c>
    </row>
    <row r="373" customFormat="false" ht="15" hidden="false" customHeight="false" outlineLevel="0" collapsed="false">
      <c r="A373" s="10" t="s">
        <v>9544</v>
      </c>
      <c r="B373" s="10" t="str">
        <f aca="false">VLOOKUP(A373,'GL Acnt'!$A$1:$C$918,3,0)</f>
        <v>GL0855</v>
      </c>
      <c r="C373" s="39" t="n">
        <v>247177</v>
      </c>
      <c r="D373" s="39" t="n">
        <v>0</v>
      </c>
      <c r="E373" s="39" t="n">
        <v>0</v>
      </c>
      <c r="F373" s="39" t="n">
        <v>247173</v>
      </c>
      <c r="G373" s="39" t="n">
        <v>-247173</v>
      </c>
      <c r="H373" s="39" t="n">
        <v>4</v>
      </c>
      <c r="I373" s="39" t="n">
        <v>0</v>
      </c>
    </row>
    <row r="374" customFormat="false" ht="15" hidden="false" customHeight="false" outlineLevel="0" collapsed="false">
      <c r="A374" s="10" t="s">
        <v>9548</v>
      </c>
      <c r="B374" s="10" t="str">
        <f aca="false">VLOOKUP(A374,'GL Acnt'!$A$1:$C$918,3,0)</f>
        <v>GL0858</v>
      </c>
      <c r="C374" s="39" t="n">
        <v>732194</v>
      </c>
      <c r="D374" s="39" t="n">
        <v>0</v>
      </c>
      <c r="E374" s="39" t="n">
        <v>0</v>
      </c>
      <c r="F374" s="39" t="n">
        <v>360000</v>
      </c>
      <c r="G374" s="39" t="n">
        <v>-360000</v>
      </c>
      <c r="H374" s="39" t="n">
        <v>372194</v>
      </c>
      <c r="I374" s="39" t="n">
        <v>0</v>
      </c>
    </row>
    <row r="375" customFormat="false" ht="15" hidden="false" customHeight="false" outlineLevel="0" collapsed="false">
      <c r="A375" s="10" t="s">
        <v>9556</v>
      </c>
      <c r="B375" s="10" t="str">
        <f aca="false">VLOOKUP(A375,'GL Acnt'!$A$1:$C$918,3,0)</f>
        <v>GL0859</v>
      </c>
      <c r="C375" s="39" t="n">
        <v>0</v>
      </c>
      <c r="D375" s="39" t="n">
        <v>195244</v>
      </c>
      <c r="E375" s="39" t="n">
        <v>1570540</v>
      </c>
      <c r="F375" s="39" t="n">
        <v>1372000</v>
      </c>
      <c r="G375" s="39" t="n">
        <v>198540</v>
      </c>
      <c r="H375" s="39" t="n">
        <v>3296</v>
      </c>
      <c r="I375" s="39" t="n">
        <v>0</v>
      </c>
    </row>
    <row r="376" customFormat="false" ht="15" hidden="false" customHeight="false" outlineLevel="0" collapsed="false">
      <c r="A376" s="10" t="s">
        <v>9562</v>
      </c>
      <c r="B376" s="10" t="str">
        <f aca="false">VLOOKUP(A376,'GL Acnt'!$A$1:$C$918,3,0)</f>
        <v>GL0862</v>
      </c>
      <c r="C376" s="39" t="n">
        <v>2694347</v>
      </c>
      <c r="D376" s="39" t="n">
        <v>0</v>
      </c>
      <c r="E376" s="39" t="n">
        <v>3364463</v>
      </c>
      <c r="F376" s="39" t="n">
        <v>2695299</v>
      </c>
      <c r="G376" s="39" t="n">
        <v>669164</v>
      </c>
      <c r="H376" s="39" t="n">
        <v>3363511</v>
      </c>
      <c r="I376" s="39" t="n">
        <v>0</v>
      </c>
    </row>
    <row r="377" customFormat="false" ht="15" hidden="false" customHeight="false" outlineLevel="0" collapsed="false">
      <c r="A377" s="10" t="s">
        <v>9568</v>
      </c>
      <c r="B377" s="10" t="str">
        <f aca="false">VLOOKUP(A377,'GL Acnt'!$A$1:$C$918,3,0)</f>
        <v>GL0868</v>
      </c>
      <c r="C377" s="39" t="n">
        <v>2505132</v>
      </c>
      <c r="D377" s="39" t="n">
        <v>0</v>
      </c>
      <c r="E377" s="39" t="n">
        <v>0</v>
      </c>
      <c r="F377" s="39" t="n">
        <v>0</v>
      </c>
      <c r="G377" s="39" t="n">
        <v>0</v>
      </c>
      <c r="H377" s="39" t="n">
        <v>2505132</v>
      </c>
      <c r="I377" s="39" t="n">
        <v>0</v>
      </c>
    </row>
    <row r="378" customFormat="false" ht="15" hidden="false" customHeight="false" outlineLevel="0" collapsed="false">
      <c r="A378" s="10" t="s">
        <v>9573</v>
      </c>
      <c r="B378" s="10" t="str">
        <f aca="false">VLOOKUP(A378,'GL Acnt'!$A$1:$C$918,3,0)</f>
        <v>GL0871</v>
      </c>
      <c r="C378" s="39" t="n">
        <v>0</v>
      </c>
      <c r="D378" s="39" t="n">
        <v>1</v>
      </c>
      <c r="E378" s="39" t="n">
        <v>0</v>
      </c>
      <c r="F378" s="39" t="n">
        <v>0</v>
      </c>
      <c r="G378" s="39" t="n">
        <v>0</v>
      </c>
      <c r="H378" s="39" t="n">
        <v>0</v>
      </c>
      <c r="I378" s="39" t="n">
        <v>1</v>
      </c>
    </row>
    <row r="379" customFormat="false" ht="15" hidden="false" customHeight="false" outlineLevel="0" collapsed="false">
      <c r="A379" s="10" t="s">
        <v>9582</v>
      </c>
      <c r="B379" s="10" t="str">
        <f aca="false">VLOOKUP(A379,'GL Acnt'!$A$1:$C$918,3,0)</f>
        <v>GL0878</v>
      </c>
      <c r="C379" s="39" t="n">
        <v>18499</v>
      </c>
      <c r="D379" s="39" t="n">
        <v>0</v>
      </c>
      <c r="E379" s="39" t="n">
        <v>203079</v>
      </c>
      <c r="F379" s="39" t="n">
        <v>365000</v>
      </c>
      <c r="G379" s="39" t="n">
        <v>-161921</v>
      </c>
      <c r="H379" s="39" t="n">
        <v>0</v>
      </c>
      <c r="I379" s="39" t="n">
        <v>143422</v>
      </c>
    </row>
    <row r="380" customFormat="false" ht="15" hidden="false" customHeight="false" outlineLevel="0" collapsed="false">
      <c r="A380" s="10" t="s">
        <v>9589</v>
      </c>
      <c r="B380" s="10" t="str">
        <f aca="false">VLOOKUP(A380,'GL Acnt'!$A$1:$C$918,3,0)</f>
        <v>GL0883</v>
      </c>
      <c r="C380" s="39" t="n">
        <v>2233210</v>
      </c>
      <c r="D380" s="39" t="n">
        <v>0</v>
      </c>
      <c r="E380" s="39" t="n">
        <v>1893007</v>
      </c>
      <c r="F380" s="39" t="n">
        <v>776628</v>
      </c>
      <c r="G380" s="39" t="n">
        <v>1116379</v>
      </c>
      <c r="H380" s="39" t="n">
        <v>3349589</v>
      </c>
      <c r="I380" s="39" t="n">
        <v>0</v>
      </c>
    </row>
    <row r="381" customFormat="false" ht="15" hidden="false" customHeight="false" outlineLevel="0" collapsed="false">
      <c r="A381" s="10" t="s">
        <v>9596</v>
      </c>
      <c r="B381" s="10" t="str">
        <f aca="false">VLOOKUP(A381,'GL Acnt'!$A$1:$C$918,3,0)</f>
        <v>GL0884</v>
      </c>
      <c r="C381" s="39" t="n">
        <v>49803</v>
      </c>
      <c r="D381" s="39" t="n">
        <v>0</v>
      </c>
      <c r="E381" s="39" t="n">
        <v>401621</v>
      </c>
      <c r="F381" s="39" t="n">
        <v>450000</v>
      </c>
      <c r="G381" s="39" t="n">
        <v>-48379</v>
      </c>
      <c r="H381" s="39" t="n">
        <v>1424</v>
      </c>
      <c r="I381" s="39" t="n">
        <v>0</v>
      </c>
    </row>
    <row r="382" customFormat="false" ht="15" hidden="false" customHeight="false" outlineLevel="0" collapsed="false">
      <c r="A382" s="10" t="s">
        <v>9608</v>
      </c>
      <c r="B382" s="10" t="str">
        <f aca="false">VLOOKUP(A382,'GL Acnt'!$A$1:$C$918,3,0)</f>
        <v>GL0892</v>
      </c>
      <c r="C382" s="39" t="n">
        <v>26454</v>
      </c>
      <c r="D382" s="39" t="n">
        <v>0</v>
      </c>
      <c r="E382" s="39" t="n">
        <v>0</v>
      </c>
      <c r="F382" s="39" t="n">
        <v>0</v>
      </c>
      <c r="G382" s="39" t="n">
        <v>0</v>
      </c>
      <c r="H382" s="39" t="n">
        <v>26454</v>
      </c>
      <c r="I382" s="39" t="n">
        <v>0</v>
      </c>
    </row>
    <row r="383" customFormat="false" ht="15" hidden="false" customHeight="false" outlineLevel="0" collapsed="false">
      <c r="A383" s="10" t="s">
        <v>9617</v>
      </c>
      <c r="B383" s="10" t="str">
        <f aca="false">VLOOKUP(A383,'GL Acnt'!$A$1:$C$918,3,0)</f>
        <v>GL0904</v>
      </c>
      <c r="C383" s="39" t="n">
        <v>0</v>
      </c>
      <c r="D383" s="39" t="n">
        <v>0</v>
      </c>
      <c r="E383" s="39" t="n">
        <v>779552</v>
      </c>
      <c r="F383" s="39" t="n">
        <v>799000</v>
      </c>
      <c r="G383" s="39" t="n">
        <v>-19448</v>
      </c>
      <c r="H383" s="39" t="n">
        <v>0</v>
      </c>
      <c r="I383" s="39" t="n">
        <v>19448</v>
      </c>
    </row>
    <row r="384" customFormat="false" ht="15" hidden="false" customHeight="false" outlineLevel="0" collapsed="false">
      <c r="A384" s="10" t="s">
        <v>9621</v>
      </c>
      <c r="B384" s="10" t="str">
        <f aca="false">VLOOKUP(A384,'GL Acnt'!$A$1:$C$918,3,0)</f>
        <v>GL0905</v>
      </c>
      <c r="C384" s="39" t="n">
        <v>0</v>
      </c>
      <c r="D384" s="39" t="n">
        <v>0</v>
      </c>
      <c r="E384" s="39" t="n">
        <v>2247879</v>
      </c>
      <c r="F384" s="39" t="n">
        <v>0</v>
      </c>
      <c r="G384" s="39" t="n">
        <v>2247879</v>
      </c>
      <c r="H384" s="39" t="n">
        <v>2247879</v>
      </c>
      <c r="I384" s="39" t="n">
        <v>0</v>
      </c>
    </row>
    <row r="385" customFormat="false" ht="15" hidden="false" customHeight="false" outlineLevel="0" collapsed="false">
      <c r="A385" s="10" t="s">
        <v>9623</v>
      </c>
      <c r="B385" s="10" t="str">
        <f aca="false">VLOOKUP(A385,'GL Acnt'!$A$1:$C$918,3,0)</f>
        <v>GL0906</v>
      </c>
      <c r="C385" s="39" t="n">
        <v>0</v>
      </c>
      <c r="D385" s="39" t="n">
        <v>0</v>
      </c>
      <c r="E385" s="39" t="n">
        <v>619093</v>
      </c>
      <c r="F385" s="39" t="n">
        <v>615650</v>
      </c>
      <c r="G385" s="39" t="n">
        <v>3443</v>
      </c>
      <c r="H385" s="39" t="n">
        <v>3443</v>
      </c>
      <c r="I385" s="39" t="n">
        <v>0</v>
      </c>
    </row>
    <row r="386" customFormat="false" ht="15" hidden="false" customHeight="false" outlineLevel="0" collapsed="false">
      <c r="A386" s="10" t="s">
        <v>9630</v>
      </c>
      <c r="B386" s="10" t="str">
        <f aca="false">VLOOKUP(A386,'GL Acnt'!$A$1:$C$918,3,0)</f>
        <v>GL0907</v>
      </c>
      <c r="C386" s="39" t="n">
        <v>0</v>
      </c>
      <c r="D386" s="39" t="n">
        <v>0</v>
      </c>
      <c r="E386" s="39" t="n">
        <v>2066476</v>
      </c>
      <c r="F386" s="39" t="n">
        <v>1874864</v>
      </c>
      <c r="G386" s="39" t="n">
        <v>191612</v>
      </c>
      <c r="H386" s="39" t="n">
        <v>191612</v>
      </c>
      <c r="I386" s="39" t="n">
        <v>0</v>
      </c>
    </row>
    <row r="387" customFormat="false" ht="15" hidden="false" customHeight="false" outlineLevel="0" collapsed="false">
      <c r="A387" s="10" t="s">
        <v>9636</v>
      </c>
      <c r="B387" s="10" t="str">
        <f aca="false">VLOOKUP(A387,'GL Acnt'!$A$1:$C$918,3,0)</f>
        <v>GL0908</v>
      </c>
      <c r="C387" s="39" t="n">
        <v>0</v>
      </c>
      <c r="D387" s="39" t="n">
        <v>0</v>
      </c>
      <c r="E387" s="39" t="n">
        <v>330517</v>
      </c>
      <c r="F387" s="39" t="n">
        <v>0</v>
      </c>
      <c r="G387" s="39" t="n">
        <v>330517</v>
      </c>
      <c r="H387" s="39" t="n">
        <v>330517</v>
      </c>
      <c r="I387" s="39" t="n">
        <v>0</v>
      </c>
    </row>
    <row r="388" customFormat="false" ht="15" hidden="false" customHeight="false" outlineLevel="0" collapsed="false">
      <c r="A388" s="10" t="s">
        <v>9640</v>
      </c>
      <c r="B388" s="10" t="e">
        <f aca="false">VLOOKUP(A388,'GL Acnt'!$A$1:$C$918,3,0)</f>
        <v>#N/A</v>
      </c>
      <c r="C388" s="39" t="n">
        <v>0</v>
      </c>
      <c r="D388" s="39" t="n">
        <v>0</v>
      </c>
      <c r="E388" s="39" t="n">
        <v>748572</v>
      </c>
      <c r="F388" s="39" t="n">
        <v>751000</v>
      </c>
      <c r="G388" s="39" t="n">
        <v>-2428</v>
      </c>
      <c r="H388" s="39" t="n">
        <v>0</v>
      </c>
      <c r="I388" s="39" t="n">
        <v>2428</v>
      </c>
    </row>
    <row r="389" customFormat="false" ht="15" hidden="false" customHeight="false" outlineLevel="0" collapsed="false">
      <c r="A389" s="10" t="s">
        <v>9646</v>
      </c>
      <c r="B389" s="10" t="e">
        <f aca="false">VLOOKUP(A389,'GL Acnt'!$A$1:$C$918,3,0)</f>
        <v>#N/A</v>
      </c>
      <c r="C389" s="39" t="n">
        <v>0</v>
      </c>
      <c r="D389" s="39" t="n">
        <v>0</v>
      </c>
      <c r="E389" s="39" t="n">
        <v>1199118</v>
      </c>
      <c r="F389" s="39" t="n">
        <v>1199120</v>
      </c>
      <c r="G389" s="39" t="n">
        <v>-2</v>
      </c>
      <c r="H389" s="39" t="n">
        <v>0</v>
      </c>
      <c r="I389" s="39" t="n">
        <v>2</v>
      </c>
    </row>
  </sheetData>
  <mergeCells count="3">
    <mergeCell ref="C1:D1"/>
    <mergeCell ref="E1:G1"/>
    <mergeCell ref="H1:I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1723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2019-08-19T05:17:02Z</dcterms:created>
  <dc:language>en-IN</dc:language>
  <dcterms:modified xsi:type="dcterms:W3CDTF">2019-09-02T09:24:29Z</dcterms:modified>
  <cp:revision>43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XVersion">
    <vt:lpwstr>18.2.7.0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